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C:\Users\Asus\Documents\CENAC 2023\MENOR\VEHICULOS\ANEXOS\"/>
    </mc:Choice>
  </mc:AlternateContent>
  <xr:revisionPtr revIDLastSave="0" documentId="8_{9B0D87A9-40C2-493D-B788-94298977038E}" xr6:coauthVersionLast="47" xr6:coauthVersionMax="47" xr10:uidLastSave="{00000000-0000-0000-0000-000000000000}"/>
  <bookViews>
    <workbookView xWindow="-120" yWindow="-120" windowWidth="29040" windowHeight="15720" xr2:uid="{DC152AF5-A989-4478-BFC4-8E439402373D}"/>
  </bookViews>
  <sheets>
    <sheet name="FORMULARIO No.4A RPTOS" sheetId="1" r:id="rId1"/>
  </sheets>
  <externalReferences>
    <externalReference r:id="rId2"/>
  </externalReferences>
  <definedNames>
    <definedName name="_xlnm._FilterDatabase" localSheetId="0" hidden="1">'FORMULARIO No.4A RPTOS'!$E$16:$F$13186</definedName>
    <definedName name="_xlnm.Print_Area" localSheetId="0">'FORMULARIO No.4A RPTOS'!$A$1:$J$13197</definedName>
    <definedName name="Rubros">#REF!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686" i="1" l="1"/>
  <c r="F22" i="1"/>
  <c r="F13186" i="1"/>
  <c r="E13186" i="1"/>
  <c r="D13186" i="1"/>
  <c r="C13186" i="1"/>
  <c r="B13186" i="1"/>
  <c r="A13186" i="1"/>
  <c r="F13185" i="1"/>
  <c r="E13185" i="1"/>
  <c r="D13185" i="1"/>
  <c r="C13185" i="1"/>
  <c r="B13185" i="1"/>
  <c r="A13185" i="1"/>
  <c r="F13184" i="1"/>
  <c r="E13184" i="1"/>
  <c r="D13184" i="1"/>
  <c r="C13184" i="1"/>
  <c r="B13184" i="1"/>
  <c r="A13184" i="1"/>
  <c r="F13183" i="1"/>
  <c r="E13183" i="1"/>
  <c r="D13183" i="1"/>
  <c r="C13183" i="1"/>
  <c r="B13183" i="1"/>
  <c r="A13183" i="1"/>
  <c r="F13182" i="1"/>
  <c r="E13182" i="1"/>
  <c r="D13182" i="1"/>
  <c r="C13182" i="1"/>
  <c r="B13182" i="1"/>
  <c r="A13182" i="1"/>
  <c r="F13181" i="1"/>
  <c r="E13181" i="1"/>
  <c r="D13181" i="1"/>
  <c r="C13181" i="1"/>
  <c r="B13181" i="1"/>
  <c r="A13181" i="1"/>
  <c r="F13180" i="1"/>
  <c r="E13180" i="1"/>
  <c r="D13180" i="1"/>
  <c r="C13180" i="1"/>
  <c r="B13180" i="1"/>
  <c r="A13180" i="1"/>
  <c r="F13179" i="1"/>
  <c r="E13179" i="1"/>
  <c r="D13179" i="1"/>
  <c r="C13179" i="1"/>
  <c r="B13179" i="1"/>
  <c r="A13179" i="1"/>
  <c r="F13178" i="1"/>
  <c r="E13178" i="1"/>
  <c r="D13178" i="1"/>
  <c r="C13178" i="1"/>
  <c r="B13178" i="1"/>
  <c r="A13178" i="1"/>
  <c r="F13177" i="1"/>
  <c r="E13177" i="1"/>
  <c r="D13177" i="1"/>
  <c r="C13177" i="1"/>
  <c r="B13177" i="1"/>
  <c r="A13177" i="1"/>
  <c r="A13176" i="1"/>
  <c r="F13175" i="1"/>
  <c r="E13175" i="1"/>
  <c r="D13175" i="1"/>
  <c r="C13175" i="1"/>
  <c r="B13175" i="1"/>
  <c r="A13175" i="1"/>
  <c r="F13174" i="1"/>
  <c r="E13174" i="1"/>
  <c r="D13174" i="1"/>
  <c r="C13174" i="1"/>
  <c r="B13174" i="1"/>
  <c r="A13174" i="1"/>
  <c r="F13173" i="1"/>
  <c r="E13173" i="1"/>
  <c r="D13173" i="1"/>
  <c r="C13173" i="1"/>
  <c r="B13173" i="1"/>
  <c r="A13173" i="1"/>
  <c r="A13172" i="1"/>
  <c r="F13171" i="1"/>
  <c r="E13171" i="1"/>
  <c r="D13171" i="1"/>
  <c r="C13171" i="1"/>
  <c r="B13171" i="1"/>
  <c r="A13171" i="1"/>
  <c r="F13170" i="1"/>
  <c r="E13170" i="1"/>
  <c r="D13170" i="1"/>
  <c r="C13170" i="1"/>
  <c r="B13170" i="1"/>
  <c r="A13170" i="1"/>
  <c r="F13169" i="1"/>
  <c r="E13169" i="1"/>
  <c r="D13169" i="1"/>
  <c r="C13169" i="1"/>
  <c r="B13169" i="1"/>
  <c r="A13169" i="1"/>
  <c r="F13168" i="1"/>
  <c r="E13168" i="1"/>
  <c r="D13168" i="1"/>
  <c r="C13168" i="1"/>
  <c r="B13168" i="1"/>
  <c r="A13168" i="1"/>
  <c r="A13167" i="1"/>
  <c r="F13166" i="1"/>
  <c r="E13166" i="1"/>
  <c r="D13166" i="1"/>
  <c r="C13166" i="1"/>
  <c r="B13166" i="1"/>
  <c r="A13166" i="1"/>
  <c r="F13165" i="1"/>
  <c r="E13165" i="1"/>
  <c r="D13165" i="1"/>
  <c r="C13165" i="1"/>
  <c r="B13165" i="1"/>
  <c r="A13165" i="1"/>
  <c r="A13164" i="1"/>
  <c r="F13163" i="1"/>
  <c r="E13163" i="1"/>
  <c r="D13163" i="1"/>
  <c r="C13163" i="1"/>
  <c r="B13163" i="1"/>
  <c r="A13163" i="1"/>
  <c r="F13162" i="1"/>
  <c r="E13162" i="1"/>
  <c r="D13162" i="1"/>
  <c r="C13162" i="1"/>
  <c r="B13162" i="1"/>
  <c r="A13162" i="1"/>
  <c r="F13161" i="1"/>
  <c r="E13161" i="1"/>
  <c r="D13161" i="1"/>
  <c r="C13161" i="1"/>
  <c r="B13161" i="1"/>
  <c r="A13161" i="1"/>
  <c r="F13160" i="1"/>
  <c r="E13160" i="1"/>
  <c r="D13160" i="1"/>
  <c r="C13160" i="1"/>
  <c r="B13160" i="1"/>
  <c r="A13160" i="1"/>
  <c r="F13159" i="1"/>
  <c r="E13159" i="1"/>
  <c r="D13159" i="1"/>
  <c r="C13159" i="1"/>
  <c r="B13159" i="1"/>
  <c r="A13159" i="1"/>
  <c r="F13158" i="1"/>
  <c r="E13158" i="1"/>
  <c r="D13158" i="1"/>
  <c r="C13158" i="1"/>
  <c r="B13158" i="1"/>
  <c r="A13158" i="1"/>
  <c r="F13157" i="1"/>
  <c r="E13157" i="1"/>
  <c r="D13157" i="1"/>
  <c r="C13157" i="1"/>
  <c r="B13157" i="1"/>
  <c r="A13157" i="1"/>
  <c r="A13156" i="1"/>
  <c r="F13155" i="1"/>
  <c r="E13155" i="1"/>
  <c r="D13155" i="1"/>
  <c r="C13155" i="1"/>
  <c r="B13155" i="1"/>
  <c r="A13155" i="1"/>
  <c r="F13154" i="1"/>
  <c r="E13154" i="1"/>
  <c r="D13154" i="1"/>
  <c r="C13154" i="1"/>
  <c r="B13154" i="1"/>
  <c r="A13154" i="1"/>
  <c r="F13153" i="1"/>
  <c r="E13153" i="1"/>
  <c r="D13153" i="1"/>
  <c r="C13153" i="1"/>
  <c r="B13153" i="1"/>
  <c r="A13153" i="1"/>
  <c r="F13152" i="1"/>
  <c r="E13152" i="1"/>
  <c r="D13152" i="1"/>
  <c r="C13152" i="1"/>
  <c r="B13152" i="1"/>
  <c r="A13152" i="1"/>
  <c r="A13151" i="1"/>
  <c r="F13150" i="1"/>
  <c r="E13150" i="1"/>
  <c r="D13150" i="1"/>
  <c r="C13150" i="1"/>
  <c r="B13150" i="1"/>
  <c r="A13150" i="1"/>
  <c r="F13149" i="1"/>
  <c r="E13149" i="1"/>
  <c r="D13149" i="1"/>
  <c r="C13149" i="1"/>
  <c r="B13149" i="1"/>
  <c r="A13149" i="1"/>
  <c r="F13148" i="1"/>
  <c r="E13148" i="1"/>
  <c r="D13148" i="1"/>
  <c r="C13148" i="1"/>
  <c r="B13148" i="1"/>
  <c r="A13148" i="1"/>
  <c r="F13147" i="1"/>
  <c r="E13147" i="1"/>
  <c r="D13147" i="1"/>
  <c r="C13147" i="1"/>
  <c r="B13147" i="1"/>
  <c r="A13147" i="1"/>
  <c r="F13146" i="1"/>
  <c r="E13146" i="1"/>
  <c r="D13146" i="1"/>
  <c r="C13146" i="1"/>
  <c r="B13146" i="1"/>
  <c r="A13146" i="1"/>
  <c r="F13145" i="1"/>
  <c r="E13145" i="1"/>
  <c r="D13145" i="1"/>
  <c r="C13145" i="1"/>
  <c r="B13145" i="1"/>
  <c r="A13145" i="1"/>
  <c r="F13144" i="1"/>
  <c r="E13144" i="1"/>
  <c r="D13144" i="1"/>
  <c r="C13144" i="1"/>
  <c r="B13144" i="1"/>
  <c r="A13144" i="1"/>
  <c r="F13143" i="1"/>
  <c r="E13143" i="1"/>
  <c r="D13143" i="1"/>
  <c r="C13143" i="1"/>
  <c r="B13143" i="1"/>
  <c r="A13143" i="1"/>
  <c r="F13142" i="1"/>
  <c r="E13142" i="1"/>
  <c r="D13142" i="1"/>
  <c r="C13142" i="1"/>
  <c r="B13142" i="1"/>
  <c r="A13142" i="1"/>
  <c r="F13141" i="1"/>
  <c r="E13141" i="1"/>
  <c r="D13141" i="1"/>
  <c r="C13141" i="1"/>
  <c r="B13141" i="1"/>
  <c r="A13141" i="1"/>
  <c r="F13140" i="1"/>
  <c r="E13140" i="1"/>
  <c r="D13140" i="1"/>
  <c r="C13140" i="1"/>
  <c r="B13140" i="1"/>
  <c r="A13140" i="1"/>
  <c r="F13139" i="1"/>
  <c r="E13139" i="1"/>
  <c r="D13139" i="1"/>
  <c r="C13139" i="1"/>
  <c r="B13139" i="1"/>
  <c r="A13139" i="1"/>
  <c r="F13138" i="1"/>
  <c r="E13138" i="1"/>
  <c r="D13138" i="1"/>
  <c r="C13138" i="1"/>
  <c r="B13138" i="1"/>
  <c r="A13138" i="1"/>
  <c r="A13137" i="1"/>
  <c r="F13136" i="1"/>
  <c r="E13136" i="1"/>
  <c r="D13136" i="1"/>
  <c r="C13136" i="1"/>
  <c r="B13136" i="1"/>
  <c r="A13136" i="1"/>
  <c r="F13135" i="1"/>
  <c r="E13135" i="1"/>
  <c r="D13135" i="1"/>
  <c r="C13135" i="1"/>
  <c r="B13135" i="1"/>
  <c r="A13135" i="1"/>
  <c r="A13134" i="1"/>
  <c r="F13133" i="1"/>
  <c r="E13133" i="1"/>
  <c r="D13133" i="1"/>
  <c r="C13133" i="1"/>
  <c r="B13133" i="1"/>
  <c r="A13133" i="1"/>
  <c r="F13132" i="1"/>
  <c r="E13132" i="1"/>
  <c r="D13132" i="1"/>
  <c r="C13132" i="1"/>
  <c r="B13132" i="1"/>
  <c r="A13132" i="1"/>
  <c r="F13131" i="1"/>
  <c r="E13131" i="1"/>
  <c r="D13131" i="1"/>
  <c r="C13131" i="1"/>
  <c r="B13131" i="1"/>
  <c r="A13131" i="1"/>
  <c r="F13130" i="1"/>
  <c r="E13130" i="1"/>
  <c r="D13130" i="1"/>
  <c r="C13130" i="1"/>
  <c r="B13130" i="1"/>
  <c r="A13130" i="1"/>
  <c r="F13129" i="1"/>
  <c r="E13129" i="1"/>
  <c r="D13129" i="1"/>
  <c r="C13129" i="1"/>
  <c r="B13129" i="1"/>
  <c r="A13129" i="1"/>
  <c r="F13128" i="1"/>
  <c r="E13128" i="1"/>
  <c r="D13128" i="1"/>
  <c r="C13128" i="1"/>
  <c r="B13128" i="1"/>
  <c r="A13128" i="1"/>
  <c r="F13127" i="1"/>
  <c r="E13127" i="1"/>
  <c r="D13127" i="1"/>
  <c r="C13127" i="1"/>
  <c r="B13127" i="1"/>
  <c r="A13127" i="1"/>
  <c r="A13126" i="1"/>
  <c r="F13125" i="1"/>
  <c r="E13125" i="1"/>
  <c r="D13125" i="1"/>
  <c r="C13125" i="1"/>
  <c r="B13125" i="1"/>
  <c r="A13125" i="1"/>
  <c r="A13124" i="1"/>
  <c r="F13123" i="1"/>
  <c r="E13123" i="1"/>
  <c r="D13123" i="1"/>
  <c r="C13123" i="1"/>
  <c r="B13123" i="1"/>
  <c r="A13123" i="1"/>
  <c r="F13122" i="1"/>
  <c r="E13122" i="1"/>
  <c r="D13122" i="1"/>
  <c r="C13122" i="1"/>
  <c r="B13122" i="1"/>
  <c r="A13122" i="1"/>
  <c r="F13121" i="1"/>
  <c r="E13121" i="1"/>
  <c r="D13121" i="1"/>
  <c r="C13121" i="1"/>
  <c r="B13121" i="1"/>
  <c r="A13121" i="1"/>
  <c r="F13120" i="1"/>
  <c r="E13120" i="1"/>
  <c r="D13120" i="1"/>
  <c r="C13120" i="1"/>
  <c r="B13120" i="1"/>
  <c r="A13120" i="1"/>
  <c r="F13119" i="1"/>
  <c r="E13119" i="1"/>
  <c r="D13119" i="1"/>
  <c r="C13119" i="1"/>
  <c r="B13119" i="1"/>
  <c r="A13119" i="1"/>
  <c r="F13118" i="1"/>
  <c r="E13118" i="1"/>
  <c r="D13118" i="1"/>
  <c r="C13118" i="1"/>
  <c r="B13118" i="1"/>
  <c r="A13118" i="1"/>
  <c r="F13117" i="1"/>
  <c r="E13117" i="1"/>
  <c r="D13117" i="1"/>
  <c r="C13117" i="1"/>
  <c r="B13117" i="1"/>
  <c r="A13117" i="1"/>
  <c r="F13116" i="1"/>
  <c r="E13116" i="1"/>
  <c r="D13116" i="1"/>
  <c r="C13116" i="1"/>
  <c r="B13116" i="1"/>
  <c r="A13116" i="1"/>
  <c r="F13115" i="1"/>
  <c r="E13115" i="1"/>
  <c r="D13115" i="1"/>
  <c r="C13115" i="1"/>
  <c r="B13115" i="1"/>
  <c r="A13115" i="1"/>
  <c r="F13114" i="1"/>
  <c r="E13114" i="1"/>
  <c r="D13114" i="1"/>
  <c r="C13114" i="1"/>
  <c r="B13114" i="1"/>
  <c r="A13114" i="1"/>
  <c r="F13113" i="1"/>
  <c r="E13113" i="1"/>
  <c r="D13113" i="1"/>
  <c r="C13113" i="1"/>
  <c r="B13113" i="1"/>
  <c r="A13113" i="1"/>
  <c r="F13112" i="1"/>
  <c r="E13112" i="1"/>
  <c r="D13112" i="1"/>
  <c r="C13112" i="1"/>
  <c r="B13112" i="1"/>
  <c r="A13112" i="1"/>
  <c r="F13111" i="1"/>
  <c r="E13111" i="1"/>
  <c r="D13111" i="1"/>
  <c r="C13111" i="1"/>
  <c r="B13111" i="1"/>
  <c r="A13111" i="1"/>
  <c r="F13110" i="1"/>
  <c r="E13110" i="1"/>
  <c r="D13110" i="1"/>
  <c r="C13110" i="1"/>
  <c r="B13110" i="1"/>
  <c r="A13110" i="1"/>
  <c r="F13109" i="1"/>
  <c r="E13109" i="1"/>
  <c r="D13109" i="1"/>
  <c r="C13109" i="1"/>
  <c r="B13109" i="1"/>
  <c r="A13109" i="1"/>
  <c r="F13108" i="1"/>
  <c r="E13108" i="1"/>
  <c r="D13108" i="1"/>
  <c r="C13108" i="1"/>
  <c r="B13108" i="1"/>
  <c r="A13108" i="1"/>
  <c r="F13107" i="1"/>
  <c r="E13107" i="1"/>
  <c r="D13107" i="1"/>
  <c r="C13107" i="1"/>
  <c r="B13107" i="1"/>
  <c r="A13107" i="1"/>
  <c r="F13106" i="1"/>
  <c r="E13106" i="1"/>
  <c r="D13106" i="1"/>
  <c r="C13106" i="1"/>
  <c r="B13106" i="1"/>
  <c r="A13106" i="1"/>
  <c r="A13105" i="1"/>
  <c r="A13104" i="1"/>
  <c r="F13103" i="1"/>
  <c r="E13103" i="1"/>
  <c r="D13103" i="1"/>
  <c r="C13103" i="1"/>
  <c r="B13103" i="1"/>
  <c r="A13103" i="1"/>
  <c r="F13102" i="1"/>
  <c r="E13102" i="1"/>
  <c r="D13102" i="1"/>
  <c r="C13102" i="1"/>
  <c r="B13102" i="1"/>
  <c r="A13102" i="1"/>
  <c r="F13101" i="1"/>
  <c r="E13101" i="1"/>
  <c r="D13101" i="1"/>
  <c r="C13101" i="1"/>
  <c r="B13101" i="1"/>
  <c r="A13101" i="1"/>
  <c r="F13100" i="1"/>
  <c r="E13100" i="1"/>
  <c r="D13100" i="1"/>
  <c r="C13100" i="1"/>
  <c r="B13100" i="1"/>
  <c r="A13100" i="1"/>
  <c r="F13099" i="1"/>
  <c r="E13099" i="1"/>
  <c r="D13099" i="1"/>
  <c r="C13099" i="1"/>
  <c r="B13099" i="1"/>
  <c r="A13099" i="1"/>
  <c r="F13098" i="1"/>
  <c r="E13098" i="1"/>
  <c r="D13098" i="1"/>
  <c r="C13098" i="1"/>
  <c r="B13098" i="1"/>
  <c r="A13098" i="1"/>
  <c r="A13097" i="1"/>
  <c r="F13096" i="1"/>
  <c r="E13096" i="1"/>
  <c r="D13096" i="1"/>
  <c r="C13096" i="1"/>
  <c r="B13096" i="1"/>
  <c r="A13096" i="1"/>
  <c r="A13095" i="1"/>
  <c r="F13094" i="1"/>
  <c r="E13094" i="1"/>
  <c r="D13094" i="1"/>
  <c r="C13094" i="1"/>
  <c r="B13094" i="1"/>
  <c r="A13094" i="1"/>
  <c r="F13093" i="1"/>
  <c r="E13093" i="1"/>
  <c r="D13093" i="1"/>
  <c r="C13093" i="1"/>
  <c r="B13093" i="1"/>
  <c r="A13093" i="1"/>
  <c r="F13092" i="1"/>
  <c r="E13092" i="1"/>
  <c r="D13092" i="1"/>
  <c r="C13092" i="1"/>
  <c r="B13092" i="1"/>
  <c r="A13092" i="1"/>
  <c r="F13091" i="1"/>
  <c r="E13091" i="1"/>
  <c r="D13091" i="1"/>
  <c r="C13091" i="1"/>
  <c r="B13091" i="1"/>
  <c r="A13091" i="1"/>
  <c r="F13090" i="1"/>
  <c r="E13090" i="1"/>
  <c r="D13090" i="1"/>
  <c r="C13090" i="1"/>
  <c r="B13090" i="1"/>
  <c r="A13090" i="1"/>
  <c r="F13089" i="1"/>
  <c r="E13089" i="1"/>
  <c r="D13089" i="1"/>
  <c r="C13089" i="1"/>
  <c r="B13089" i="1"/>
  <c r="A13089" i="1"/>
  <c r="F13088" i="1"/>
  <c r="E13088" i="1"/>
  <c r="D13088" i="1"/>
  <c r="C13088" i="1"/>
  <c r="B13088" i="1"/>
  <c r="A13088" i="1"/>
  <c r="F13087" i="1"/>
  <c r="E13087" i="1"/>
  <c r="D13087" i="1"/>
  <c r="C13087" i="1"/>
  <c r="B13087" i="1"/>
  <c r="A13087" i="1"/>
  <c r="F13086" i="1"/>
  <c r="E13086" i="1"/>
  <c r="D13086" i="1"/>
  <c r="C13086" i="1"/>
  <c r="B13086" i="1"/>
  <c r="A13086" i="1"/>
  <c r="A13085" i="1"/>
  <c r="F13084" i="1"/>
  <c r="E13084" i="1"/>
  <c r="D13084" i="1"/>
  <c r="C13084" i="1"/>
  <c r="B13084" i="1"/>
  <c r="A13084" i="1"/>
  <c r="F13083" i="1"/>
  <c r="E13083" i="1"/>
  <c r="D13083" i="1"/>
  <c r="C13083" i="1"/>
  <c r="B13083" i="1"/>
  <c r="A13083" i="1"/>
  <c r="F13082" i="1"/>
  <c r="E13082" i="1"/>
  <c r="D13082" i="1"/>
  <c r="C13082" i="1"/>
  <c r="B13082" i="1"/>
  <c r="A13082" i="1"/>
  <c r="F13081" i="1"/>
  <c r="E13081" i="1"/>
  <c r="D13081" i="1"/>
  <c r="C13081" i="1"/>
  <c r="B13081" i="1"/>
  <c r="A13081" i="1"/>
  <c r="A13080" i="1"/>
  <c r="F13079" i="1"/>
  <c r="E13079" i="1"/>
  <c r="D13079" i="1"/>
  <c r="C13079" i="1"/>
  <c r="B13079" i="1"/>
  <c r="A13079" i="1"/>
  <c r="F13078" i="1"/>
  <c r="E13078" i="1"/>
  <c r="D13078" i="1"/>
  <c r="C13078" i="1"/>
  <c r="B13078" i="1"/>
  <c r="A13078" i="1"/>
  <c r="F13077" i="1"/>
  <c r="E13077" i="1"/>
  <c r="D13077" i="1"/>
  <c r="C13077" i="1"/>
  <c r="B13077" i="1"/>
  <c r="A13077" i="1"/>
  <c r="F13076" i="1"/>
  <c r="E13076" i="1"/>
  <c r="D13076" i="1"/>
  <c r="C13076" i="1"/>
  <c r="B13076" i="1"/>
  <c r="A13076" i="1"/>
  <c r="A13075" i="1"/>
  <c r="F13074" i="1"/>
  <c r="E13074" i="1"/>
  <c r="D13074" i="1"/>
  <c r="C13074" i="1"/>
  <c r="B13074" i="1"/>
  <c r="A13074" i="1"/>
  <c r="F13073" i="1"/>
  <c r="E13073" i="1"/>
  <c r="D13073" i="1"/>
  <c r="C13073" i="1"/>
  <c r="B13073" i="1"/>
  <c r="A13073" i="1"/>
  <c r="F13072" i="1"/>
  <c r="E13072" i="1"/>
  <c r="D13072" i="1"/>
  <c r="C13072" i="1"/>
  <c r="B13072" i="1"/>
  <c r="A13072" i="1"/>
  <c r="F13071" i="1"/>
  <c r="E13071" i="1"/>
  <c r="D13071" i="1"/>
  <c r="C13071" i="1"/>
  <c r="B13071" i="1"/>
  <c r="A13071" i="1"/>
  <c r="F13070" i="1"/>
  <c r="E13070" i="1"/>
  <c r="D13070" i="1"/>
  <c r="C13070" i="1"/>
  <c r="B13070" i="1"/>
  <c r="A13070" i="1"/>
  <c r="F13069" i="1"/>
  <c r="E13069" i="1"/>
  <c r="D13069" i="1"/>
  <c r="C13069" i="1"/>
  <c r="B13069" i="1"/>
  <c r="A13069" i="1"/>
  <c r="F13068" i="1"/>
  <c r="E13068" i="1"/>
  <c r="D13068" i="1"/>
  <c r="C13068" i="1"/>
  <c r="B13068" i="1"/>
  <c r="A13068" i="1"/>
  <c r="A13067" i="1"/>
  <c r="F13066" i="1"/>
  <c r="E13066" i="1"/>
  <c r="D13066" i="1"/>
  <c r="C13066" i="1"/>
  <c r="B13066" i="1"/>
  <c r="A13066" i="1"/>
  <c r="F13065" i="1"/>
  <c r="E13065" i="1"/>
  <c r="D13065" i="1"/>
  <c r="C13065" i="1"/>
  <c r="B13065" i="1"/>
  <c r="A13065" i="1"/>
  <c r="F13064" i="1"/>
  <c r="E13064" i="1"/>
  <c r="D13064" i="1"/>
  <c r="C13064" i="1"/>
  <c r="B13064" i="1"/>
  <c r="A13064" i="1"/>
  <c r="F13063" i="1"/>
  <c r="E13063" i="1"/>
  <c r="D13063" i="1"/>
  <c r="C13063" i="1"/>
  <c r="B13063" i="1"/>
  <c r="A13063" i="1"/>
  <c r="F13062" i="1"/>
  <c r="E13062" i="1"/>
  <c r="D13062" i="1"/>
  <c r="C13062" i="1"/>
  <c r="B13062" i="1"/>
  <c r="A13062" i="1"/>
  <c r="F13061" i="1"/>
  <c r="E13061" i="1"/>
  <c r="D13061" i="1"/>
  <c r="C13061" i="1"/>
  <c r="B13061" i="1"/>
  <c r="A13061" i="1"/>
  <c r="F13060" i="1"/>
  <c r="E13060" i="1"/>
  <c r="D13060" i="1"/>
  <c r="C13060" i="1"/>
  <c r="B13060" i="1"/>
  <c r="A13060" i="1"/>
  <c r="F13059" i="1"/>
  <c r="E13059" i="1"/>
  <c r="D13059" i="1"/>
  <c r="C13059" i="1"/>
  <c r="B13059" i="1"/>
  <c r="A13059" i="1"/>
  <c r="F13058" i="1"/>
  <c r="E13058" i="1"/>
  <c r="D13058" i="1"/>
  <c r="C13058" i="1"/>
  <c r="B13058" i="1"/>
  <c r="A13058" i="1"/>
  <c r="F13057" i="1"/>
  <c r="E13057" i="1"/>
  <c r="D13057" i="1"/>
  <c r="C13057" i="1"/>
  <c r="B13057" i="1"/>
  <c r="A13057" i="1"/>
  <c r="F13056" i="1"/>
  <c r="E13056" i="1"/>
  <c r="D13056" i="1"/>
  <c r="C13056" i="1"/>
  <c r="B13056" i="1"/>
  <c r="A13056" i="1"/>
  <c r="F13055" i="1"/>
  <c r="E13055" i="1"/>
  <c r="D13055" i="1"/>
  <c r="C13055" i="1"/>
  <c r="B13055" i="1"/>
  <c r="A13055" i="1"/>
  <c r="F13054" i="1"/>
  <c r="E13054" i="1"/>
  <c r="D13054" i="1"/>
  <c r="C13054" i="1"/>
  <c r="B13054" i="1"/>
  <c r="A13054" i="1"/>
  <c r="F13053" i="1"/>
  <c r="E13053" i="1"/>
  <c r="D13053" i="1"/>
  <c r="C13053" i="1"/>
  <c r="B13053" i="1"/>
  <c r="A13053" i="1"/>
  <c r="F13052" i="1"/>
  <c r="E13052" i="1"/>
  <c r="D13052" i="1"/>
  <c r="C13052" i="1"/>
  <c r="B13052" i="1"/>
  <c r="A13052" i="1"/>
  <c r="F13051" i="1"/>
  <c r="E13051" i="1"/>
  <c r="D13051" i="1"/>
  <c r="C13051" i="1"/>
  <c r="B13051" i="1"/>
  <c r="A13051" i="1"/>
  <c r="F13050" i="1"/>
  <c r="E13050" i="1"/>
  <c r="D13050" i="1"/>
  <c r="C13050" i="1"/>
  <c r="B13050" i="1"/>
  <c r="A13050" i="1"/>
  <c r="F13049" i="1"/>
  <c r="E13049" i="1"/>
  <c r="D13049" i="1"/>
  <c r="C13049" i="1"/>
  <c r="B13049" i="1"/>
  <c r="A13049" i="1"/>
  <c r="F13048" i="1"/>
  <c r="E13048" i="1"/>
  <c r="D13048" i="1"/>
  <c r="C13048" i="1"/>
  <c r="B13048" i="1"/>
  <c r="A13048" i="1"/>
  <c r="A13047" i="1"/>
  <c r="F13046" i="1"/>
  <c r="E13046" i="1"/>
  <c r="D13046" i="1"/>
  <c r="C13046" i="1"/>
  <c r="B13046" i="1"/>
  <c r="A13046" i="1"/>
  <c r="F13045" i="1"/>
  <c r="E13045" i="1"/>
  <c r="D13045" i="1"/>
  <c r="C13045" i="1"/>
  <c r="B13045" i="1"/>
  <c r="A13045" i="1"/>
  <c r="F13044" i="1"/>
  <c r="E13044" i="1"/>
  <c r="D13044" i="1"/>
  <c r="C13044" i="1"/>
  <c r="B13044" i="1"/>
  <c r="A13044" i="1"/>
  <c r="F13043" i="1"/>
  <c r="E13043" i="1"/>
  <c r="D13043" i="1"/>
  <c r="C13043" i="1"/>
  <c r="B13043" i="1"/>
  <c r="A13043" i="1"/>
  <c r="F13042" i="1"/>
  <c r="E13042" i="1"/>
  <c r="D13042" i="1"/>
  <c r="C13042" i="1"/>
  <c r="B13042" i="1"/>
  <c r="A13042" i="1"/>
  <c r="F13041" i="1"/>
  <c r="E13041" i="1"/>
  <c r="D13041" i="1"/>
  <c r="C13041" i="1"/>
  <c r="B13041" i="1"/>
  <c r="A13041" i="1"/>
  <c r="A13040" i="1"/>
  <c r="F13039" i="1"/>
  <c r="E13039" i="1"/>
  <c r="D13039" i="1"/>
  <c r="C13039" i="1"/>
  <c r="B13039" i="1"/>
  <c r="A13039" i="1"/>
  <c r="F13038" i="1"/>
  <c r="E13038" i="1"/>
  <c r="D13038" i="1"/>
  <c r="C13038" i="1"/>
  <c r="B13038" i="1"/>
  <c r="A13038" i="1"/>
  <c r="F13037" i="1"/>
  <c r="E13037" i="1"/>
  <c r="D13037" i="1"/>
  <c r="C13037" i="1"/>
  <c r="B13037" i="1"/>
  <c r="A13037" i="1"/>
  <c r="F13036" i="1"/>
  <c r="E13036" i="1"/>
  <c r="D13036" i="1"/>
  <c r="C13036" i="1"/>
  <c r="B13036" i="1"/>
  <c r="A13036" i="1"/>
  <c r="F13035" i="1"/>
  <c r="E13035" i="1"/>
  <c r="D13035" i="1"/>
  <c r="C13035" i="1"/>
  <c r="B13035" i="1"/>
  <c r="A13035" i="1"/>
  <c r="A13034" i="1"/>
  <c r="F13033" i="1"/>
  <c r="E13033" i="1"/>
  <c r="D13033" i="1"/>
  <c r="C13033" i="1"/>
  <c r="B13033" i="1"/>
  <c r="A13033" i="1"/>
  <c r="F13032" i="1"/>
  <c r="E13032" i="1"/>
  <c r="D13032" i="1"/>
  <c r="C13032" i="1"/>
  <c r="B13032" i="1"/>
  <c r="A13032" i="1"/>
  <c r="F13031" i="1"/>
  <c r="E13031" i="1"/>
  <c r="D13031" i="1"/>
  <c r="C13031" i="1"/>
  <c r="B13031" i="1"/>
  <c r="A13031" i="1"/>
  <c r="F13030" i="1"/>
  <c r="E13030" i="1"/>
  <c r="D13030" i="1"/>
  <c r="C13030" i="1"/>
  <c r="B13030" i="1"/>
  <c r="A13030" i="1"/>
  <c r="F13029" i="1"/>
  <c r="E13029" i="1"/>
  <c r="D13029" i="1"/>
  <c r="C13029" i="1"/>
  <c r="B13029" i="1"/>
  <c r="A13029" i="1"/>
  <c r="F13028" i="1"/>
  <c r="E13028" i="1"/>
  <c r="D13028" i="1"/>
  <c r="C13028" i="1"/>
  <c r="B13028" i="1"/>
  <c r="A13028" i="1"/>
  <c r="F13027" i="1"/>
  <c r="E13027" i="1"/>
  <c r="D13027" i="1"/>
  <c r="C13027" i="1"/>
  <c r="B13027" i="1"/>
  <c r="A13027" i="1"/>
  <c r="F13026" i="1"/>
  <c r="E13026" i="1"/>
  <c r="D13026" i="1"/>
  <c r="C13026" i="1"/>
  <c r="B13026" i="1"/>
  <c r="A13026" i="1"/>
  <c r="F13025" i="1"/>
  <c r="E13025" i="1"/>
  <c r="D13025" i="1"/>
  <c r="C13025" i="1"/>
  <c r="B13025" i="1"/>
  <c r="A13025" i="1"/>
  <c r="F13024" i="1"/>
  <c r="E13024" i="1"/>
  <c r="D13024" i="1"/>
  <c r="C13024" i="1"/>
  <c r="B13024" i="1"/>
  <c r="A13024" i="1"/>
  <c r="A13023" i="1"/>
  <c r="F13022" i="1"/>
  <c r="E13022" i="1"/>
  <c r="D13022" i="1"/>
  <c r="C13022" i="1"/>
  <c r="B13022" i="1"/>
  <c r="A13022" i="1"/>
  <c r="F13021" i="1"/>
  <c r="E13021" i="1"/>
  <c r="D13021" i="1"/>
  <c r="C13021" i="1"/>
  <c r="B13021" i="1"/>
  <c r="A13021" i="1"/>
  <c r="F13020" i="1"/>
  <c r="E13020" i="1"/>
  <c r="D13020" i="1"/>
  <c r="C13020" i="1"/>
  <c r="B13020" i="1"/>
  <c r="A13020" i="1"/>
  <c r="F13019" i="1"/>
  <c r="E13019" i="1"/>
  <c r="D13019" i="1"/>
  <c r="C13019" i="1"/>
  <c r="B13019" i="1"/>
  <c r="A13019" i="1"/>
  <c r="F13018" i="1"/>
  <c r="E13018" i="1"/>
  <c r="D13018" i="1"/>
  <c r="C13018" i="1"/>
  <c r="B13018" i="1"/>
  <c r="A13018" i="1"/>
  <c r="F13017" i="1"/>
  <c r="E13017" i="1"/>
  <c r="D13017" i="1"/>
  <c r="C13017" i="1"/>
  <c r="B13017" i="1"/>
  <c r="A13017" i="1"/>
  <c r="F13016" i="1"/>
  <c r="E13016" i="1"/>
  <c r="D13016" i="1"/>
  <c r="C13016" i="1"/>
  <c r="B13016" i="1"/>
  <c r="A13016" i="1"/>
  <c r="F13015" i="1"/>
  <c r="E13015" i="1"/>
  <c r="D13015" i="1"/>
  <c r="C13015" i="1"/>
  <c r="B13015" i="1"/>
  <c r="A13015" i="1"/>
  <c r="F13014" i="1"/>
  <c r="E13014" i="1"/>
  <c r="D13014" i="1"/>
  <c r="C13014" i="1"/>
  <c r="B13014" i="1"/>
  <c r="A13014" i="1"/>
  <c r="A13013" i="1"/>
  <c r="F13012" i="1"/>
  <c r="E13012" i="1"/>
  <c r="D13012" i="1"/>
  <c r="C13012" i="1"/>
  <c r="B13012" i="1"/>
  <c r="A13012" i="1"/>
  <c r="F13011" i="1"/>
  <c r="E13011" i="1"/>
  <c r="D13011" i="1"/>
  <c r="C13011" i="1"/>
  <c r="B13011" i="1"/>
  <c r="A13011" i="1"/>
  <c r="F13010" i="1"/>
  <c r="E13010" i="1"/>
  <c r="D13010" i="1"/>
  <c r="C13010" i="1"/>
  <c r="B13010" i="1"/>
  <c r="A13010" i="1"/>
  <c r="F13009" i="1"/>
  <c r="E13009" i="1"/>
  <c r="D13009" i="1"/>
  <c r="C13009" i="1"/>
  <c r="B13009" i="1"/>
  <c r="A13009" i="1"/>
  <c r="F13008" i="1"/>
  <c r="E13008" i="1"/>
  <c r="D13008" i="1"/>
  <c r="C13008" i="1"/>
  <c r="B13008" i="1"/>
  <c r="A13008" i="1"/>
  <c r="A13007" i="1"/>
  <c r="F13006" i="1"/>
  <c r="E13006" i="1"/>
  <c r="D13006" i="1"/>
  <c r="C13006" i="1"/>
  <c r="B13006" i="1"/>
  <c r="A13006" i="1"/>
  <c r="F13005" i="1"/>
  <c r="E13005" i="1"/>
  <c r="D13005" i="1"/>
  <c r="C13005" i="1"/>
  <c r="B13005" i="1"/>
  <c r="A13005" i="1"/>
  <c r="F13004" i="1"/>
  <c r="E13004" i="1"/>
  <c r="D13004" i="1"/>
  <c r="C13004" i="1"/>
  <c r="B13004" i="1"/>
  <c r="A13004" i="1"/>
  <c r="F13003" i="1"/>
  <c r="E13003" i="1"/>
  <c r="D13003" i="1"/>
  <c r="C13003" i="1"/>
  <c r="B13003" i="1"/>
  <c r="A13003" i="1"/>
  <c r="F13002" i="1"/>
  <c r="E13002" i="1"/>
  <c r="D13002" i="1"/>
  <c r="C13002" i="1"/>
  <c r="B13002" i="1"/>
  <c r="A13002" i="1"/>
  <c r="F13001" i="1"/>
  <c r="E13001" i="1"/>
  <c r="D13001" i="1"/>
  <c r="C13001" i="1"/>
  <c r="B13001" i="1"/>
  <c r="A13001" i="1"/>
  <c r="F13000" i="1"/>
  <c r="E13000" i="1"/>
  <c r="D13000" i="1"/>
  <c r="C13000" i="1"/>
  <c r="B13000" i="1"/>
  <c r="A13000" i="1"/>
  <c r="F12999" i="1"/>
  <c r="E12999" i="1"/>
  <c r="D12999" i="1"/>
  <c r="C12999" i="1"/>
  <c r="B12999" i="1"/>
  <c r="A12999" i="1"/>
  <c r="F12998" i="1"/>
  <c r="E12998" i="1"/>
  <c r="D12998" i="1"/>
  <c r="C12998" i="1"/>
  <c r="B12998" i="1"/>
  <c r="A12998" i="1"/>
  <c r="F12997" i="1"/>
  <c r="E12997" i="1"/>
  <c r="D12997" i="1"/>
  <c r="C12997" i="1"/>
  <c r="B12997" i="1"/>
  <c r="A12997" i="1"/>
  <c r="F12996" i="1"/>
  <c r="E12996" i="1"/>
  <c r="D12996" i="1"/>
  <c r="C12996" i="1"/>
  <c r="B12996" i="1"/>
  <c r="A12996" i="1"/>
  <c r="F12995" i="1"/>
  <c r="E12995" i="1"/>
  <c r="D12995" i="1"/>
  <c r="C12995" i="1"/>
  <c r="B12995" i="1"/>
  <c r="A12995" i="1"/>
  <c r="A12994" i="1"/>
  <c r="A12993" i="1"/>
  <c r="F12992" i="1"/>
  <c r="E12992" i="1"/>
  <c r="D12992" i="1"/>
  <c r="C12992" i="1"/>
  <c r="B12992" i="1"/>
  <c r="A12992" i="1"/>
  <c r="F12991" i="1"/>
  <c r="E12991" i="1"/>
  <c r="D12991" i="1"/>
  <c r="C12991" i="1"/>
  <c r="B12991" i="1"/>
  <c r="A12991" i="1"/>
  <c r="F12990" i="1"/>
  <c r="E12990" i="1"/>
  <c r="D12990" i="1"/>
  <c r="C12990" i="1"/>
  <c r="B12990" i="1"/>
  <c r="A12990" i="1"/>
  <c r="F12989" i="1"/>
  <c r="E12989" i="1"/>
  <c r="D12989" i="1"/>
  <c r="C12989" i="1"/>
  <c r="B12989" i="1"/>
  <c r="A12989" i="1"/>
  <c r="F12988" i="1"/>
  <c r="E12988" i="1"/>
  <c r="D12988" i="1"/>
  <c r="C12988" i="1"/>
  <c r="B12988" i="1"/>
  <c r="A12988" i="1"/>
  <c r="F12987" i="1"/>
  <c r="E12987" i="1"/>
  <c r="D12987" i="1"/>
  <c r="C12987" i="1"/>
  <c r="B12987" i="1"/>
  <c r="A12987" i="1"/>
  <c r="F12986" i="1"/>
  <c r="E12986" i="1"/>
  <c r="D12986" i="1"/>
  <c r="C12986" i="1"/>
  <c r="B12986" i="1"/>
  <c r="A12986" i="1"/>
  <c r="F12985" i="1"/>
  <c r="E12985" i="1"/>
  <c r="D12985" i="1"/>
  <c r="C12985" i="1"/>
  <c r="B12985" i="1"/>
  <c r="A12985" i="1"/>
  <c r="F12984" i="1"/>
  <c r="E12984" i="1"/>
  <c r="D12984" i="1"/>
  <c r="C12984" i="1"/>
  <c r="B12984" i="1"/>
  <c r="A12984" i="1"/>
  <c r="F12983" i="1"/>
  <c r="E12983" i="1"/>
  <c r="D12983" i="1"/>
  <c r="C12983" i="1"/>
  <c r="B12983" i="1"/>
  <c r="A12983" i="1"/>
  <c r="A12982" i="1"/>
  <c r="F12981" i="1"/>
  <c r="E12981" i="1"/>
  <c r="D12981" i="1"/>
  <c r="C12981" i="1"/>
  <c r="B12981" i="1"/>
  <c r="A12981" i="1"/>
  <c r="A12980" i="1"/>
  <c r="F12979" i="1"/>
  <c r="E12979" i="1"/>
  <c r="D12979" i="1"/>
  <c r="C12979" i="1"/>
  <c r="B12979" i="1"/>
  <c r="A12979" i="1"/>
  <c r="F12978" i="1"/>
  <c r="E12978" i="1"/>
  <c r="D12978" i="1"/>
  <c r="C12978" i="1"/>
  <c r="B12978" i="1"/>
  <c r="A12978" i="1"/>
  <c r="F12977" i="1"/>
  <c r="E12977" i="1"/>
  <c r="D12977" i="1"/>
  <c r="C12977" i="1"/>
  <c r="B12977" i="1"/>
  <c r="A12977" i="1"/>
  <c r="F12976" i="1"/>
  <c r="E12976" i="1"/>
  <c r="D12976" i="1"/>
  <c r="C12976" i="1"/>
  <c r="B12976" i="1"/>
  <c r="A12976" i="1"/>
  <c r="F12975" i="1"/>
  <c r="E12975" i="1"/>
  <c r="D12975" i="1"/>
  <c r="C12975" i="1"/>
  <c r="B12975" i="1"/>
  <c r="A12975" i="1"/>
  <c r="F12974" i="1"/>
  <c r="E12974" i="1"/>
  <c r="D12974" i="1"/>
  <c r="C12974" i="1"/>
  <c r="B12974" i="1"/>
  <c r="A12974" i="1"/>
  <c r="F12973" i="1"/>
  <c r="E12973" i="1"/>
  <c r="D12973" i="1"/>
  <c r="C12973" i="1"/>
  <c r="B12973" i="1"/>
  <c r="A12973" i="1"/>
  <c r="F12972" i="1"/>
  <c r="E12972" i="1"/>
  <c r="D12972" i="1"/>
  <c r="C12972" i="1"/>
  <c r="B12972" i="1"/>
  <c r="A12972" i="1"/>
  <c r="F12971" i="1"/>
  <c r="E12971" i="1"/>
  <c r="D12971" i="1"/>
  <c r="C12971" i="1"/>
  <c r="B12971" i="1"/>
  <c r="A12971" i="1"/>
  <c r="A12970" i="1"/>
  <c r="F12969" i="1"/>
  <c r="E12969" i="1"/>
  <c r="D12969" i="1"/>
  <c r="C12969" i="1"/>
  <c r="B12969" i="1"/>
  <c r="A12969" i="1"/>
  <c r="F12968" i="1"/>
  <c r="E12968" i="1"/>
  <c r="D12968" i="1"/>
  <c r="C12968" i="1"/>
  <c r="B12968" i="1"/>
  <c r="A12968" i="1"/>
  <c r="F12967" i="1"/>
  <c r="E12967" i="1"/>
  <c r="D12967" i="1"/>
  <c r="C12967" i="1"/>
  <c r="B12967" i="1"/>
  <c r="A12967" i="1"/>
  <c r="F12966" i="1"/>
  <c r="E12966" i="1"/>
  <c r="D12966" i="1"/>
  <c r="C12966" i="1"/>
  <c r="B12966" i="1"/>
  <c r="A12966" i="1"/>
  <c r="A12965" i="1"/>
  <c r="F12964" i="1"/>
  <c r="E12964" i="1"/>
  <c r="D12964" i="1"/>
  <c r="C12964" i="1"/>
  <c r="B12964" i="1"/>
  <c r="A12964" i="1"/>
  <c r="F12963" i="1"/>
  <c r="E12963" i="1"/>
  <c r="D12963" i="1"/>
  <c r="C12963" i="1"/>
  <c r="B12963" i="1"/>
  <c r="A12963" i="1"/>
  <c r="F12962" i="1"/>
  <c r="E12962" i="1"/>
  <c r="D12962" i="1"/>
  <c r="C12962" i="1"/>
  <c r="B12962" i="1"/>
  <c r="A12962" i="1"/>
  <c r="F12961" i="1"/>
  <c r="E12961" i="1"/>
  <c r="D12961" i="1"/>
  <c r="C12961" i="1"/>
  <c r="B12961" i="1"/>
  <c r="A12961" i="1"/>
  <c r="A12960" i="1"/>
  <c r="F12959" i="1"/>
  <c r="E12959" i="1"/>
  <c r="D12959" i="1"/>
  <c r="C12959" i="1"/>
  <c r="B12959" i="1"/>
  <c r="A12959" i="1"/>
  <c r="F12958" i="1"/>
  <c r="E12958" i="1"/>
  <c r="D12958" i="1"/>
  <c r="C12958" i="1"/>
  <c r="B12958" i="1"/>
  <c r="A12958" i="1"/>
  <c r="F12957" i="1"/>
  <c r="E12957" i="1"/>
  <c r="D12957" i="1"/>
  <c r="C12957" i="1"/>
  <c r="B12957" i="1"/>
  <c r="A12957" i="1"/>
  <c r="F12956" i="1"/>
  <c r="E12956" i="1"/>
  <c r="D12956" i="1"/>
  <c r="C12956" i="1"/>
  <c r="B12956" i="1"/>
  <c r="A12956" i="1"/>
  <c r="F12955" i="1"/>
  <c r="E12955" i="1"/>
  <c r="D12955" i="1"/>
  <c r="C12955" i="1"/>
  <c r="B12955" i="1"/>
  <c r="A12955" i="1"/>
  <c r="F12954" i="1"/>
  <c r="E12954" i="1"/>
  <c r="D12954" i="1"/>
  <c r="C12954" i="1"/>
  <c r="B12954" i="1"/>
  <c r="A12954" i="1"/>
  <c r="F12953" i="1"/>
  <c r="E12953" i="1"/>
  <c r="D12953" i="1"/>
  <c r="C12953" i="1"/>
  <c r="B12953" i="1"/>
  <c r="A12953" i="1"/>
  <c r="A12952" i="1"/>
  <c r="F12951" i="1"/>
  <c r="E12951" i="1"/>
  <c r="D12951" i="1"/>
  <c r="C12951" i="1"/>
  <c r="B12951" i="1"/>
  <c r="A12951" i="1"/>
  <c r="F12950" i="1"/>
  <c r="E12950" i="1"/>
  <c r="D12950" i="1"/>
  <c r="C12950" i="1"/>
  <c r="B12950" i="1"/>
  <c r="A12950" i="1"/>
  <c r="F12949" i="1"/>
  <c r="E12949" i="1"/>
  <c r="D12949" i="1"/>
  <c r="C12949" i="1"/>
  <c r="B12949" i="1"/>
  <c r="A12949" i="1"/>
  <c r="F12948" i="1"/>
  <c r="E12948" i="1"/>
  <c r="D12948" i="1"/>
  <c r="C12948" i="1"/>
  <c r="B12948" i="1"/>
  <c r="A12948" i="1"/>
  <c r="F12947" i="1"/>
  <c r="E12947" i="1"/>
  <c r="D12947" i="1"/>
  <c r="C12947" i="1"/>
  <c r="B12947" i="1"/>
  <c r="A12947" i="1"/>
  <c r="F12946" i="1"/>
  <c r="E12946" i="1"/>
  <c r="D12946" i="1"/>
  <c r="C12946" i="1"/>
  <c r="B12946" i="1"/>
  <c r="A12946" i="1"/>
  <c r="F12945" i="1"/>
  <c r="E12945" i="1"/>
  <c r="D12945" i="1"/>
  <c r="C12945" i="1"/>
  <c r="B12945" i="1"/>
  <c r="A12945" i="1"/>
  <c r="F12944" i="1"/>
  <c r="E12944" i="1"/>
  <c r="D12944" i="1"/>
  <c r="C12944" i="1"/>
  <c r="B12944" i="1"/>
  <c r="A12944" i="1"/>
  <c r="F12943" i="1"/>
  <c r="E12943" i="1"/>
  <c r="D12943" i="1"/>
  <c r="C12943" i="1"/>
  <c r="B12943" i="1"/>
  <c r="A12943" i="1"/>
  <c r="F12942" i="1"/>
  <c r="E12942" i="1"/>
  <c r="D12942" i="1"/>
  <c r="C12942" i="1"/>
  <c r="B12942" i="1"/>
  <c r="A12942" i="1"/>
  <c r="F12941" i="1"/>
  <c r="E12941" i="1"/>
  <c r="D12941" i="1"/>
  <c r="C12941" i="1"/>
  <c r="B12941" i="1"/>
  <c r="A12941" i="1"/>
  <c r="F12940" i="1"/>
  <c r="E12940" i="1"/>
  <c r="D12940" i="1"/>
  <c r="C12940" i="1"/>
  <c r="B12940" i="1"/>
  <c r="A12940" i="1"/>
  <c r="F12939" i="1"/>
  <c r="E12939" i="1"/>
  <c r="D12939" i="1"/>
  <c r="C12939" i="1"/>
  <c r="B12939" i="1"/>
  <c r="A12939" i="1"/>
  <c r="F12938" i="1"/>
  <c r="E12938" i="1"/>
  <c r="D12938" i="1"/>
  <c r="C12938" i="1"/>
  <c r="B12938" i="1"/>
  <c r="A12938" i="1"/>
  <c r="F12937" i="1"/>
  <c r="E12937" i="1"/>
  <c r="D12937" i="1"/>
  <c r="C12937" i="1"/>
  <c r="B12937" i="1"/>
  <c r="A12937" i="1"/>
  <c r="F12936" i="1"/>
  <c r="E12936" i="1"/>
  <c r="D12936" i="1"/>
  <c r="C12936" i="1"/>
  <c r="B12936" i="1"/>
  <c r="A12936" i="1"/>
  <c r="A12935" i="1"/>
  <c r="F12934" i="1"/>
  <c r="E12934" i="1"/>
  <c r="D12934" i="1"/>
  <c r="C12934" i="1"/>
  <c r="B12934" i="1"/>
  <c r="A12934" i="1"/>
  <c r="F12933" i="1"/>
  <c r="E12933" i="1"/>
  <c r="D12933" i="1"/>
  <c r="C12933" i="1"/>
  <c r="B12933" i="1"/>
  <c r="A12933" i="1"/>
  <c r="F12932" i="1"/>
  <c r="E12932" i="1"/>
  <c r="D12932" i="1"/>
  <c r="C12932" i="1"/>
  <c r="B12932" i="1"/>
  <c r="A12932" i="1"/>
  <c r="F12931" i="1"/>
  <c r="E12931" i="1"/>
  <c r="D12931" i="1"/>
  <c r="C12931" i="1"/>
  <c r="B12931" i="1"/>
  <c r="A12931" i="1"/>
  <c r="F12930" i="1"/>
  <c r="E12930" i="1"/>
  <c r="D12930" i="1"/>
  <c r="C12930" i="1"/>
  <c r="B12930" i="1"/>
  <c r="A12930" i="1"/>
  <c r="F12929" i="1"/>
  <c r="E12929" i="1"/>
  <c r="D12929" i="1"/>
  <c r="C12929" i="1"/>
  <c r="B12929" i="1"/>
  <c r="A12929" i="1"/>
  <c r="F12928" i="1"/>
  <c r="E12928" i="1"/>
  <c r="D12928" i="1"/>
  <c r="C12928" i="1"/>
  <c r="B12928" i="1"/>
  <c r="A12928" i="1"/>
  <c r="A12927" i="1"/>
  <c r="F12926" i="1"/>
  <c r="E12926" i="1"/>
  <c r="D12926" i="1"/>
  <c r="C12926" i="1"/>
  <c r="B12926" i="1"/>
  <c r="A12926" i="1"/>
  <c r="F12925" i="1"/>
  <c r="E12925" i="1"/>
  <c r="D12925" i="1"/>
  <c r="C12925" i="1"/>
  <c r="B12925" i="1"/>
  <c r="A12925" i="1"/>
  <c r="F12924" i="1"/>
  <c r="E12924" i="1"/>
  <c r="D12924" i="1"/>
  <c r="C12924" i="1"/>
  <c r="B12924" i="1"/>
  <c r="A12924" i="1"/>
  <c r="F12923" i="1"/>
  <c r="E12923" i="1"/>
  <c r="D12923" i="1"/>
  <c r="C12923" i="1"/>
  <c r="B12923" i="1"/>
  <c r="A12923" i="1"/>
  <c r="F12922" i="1"/>
  <c r="E12922" i="1"/>
  <c r="D12922" i="1"/>
  <c r="C12922" i="1"/>
  <c r="B12922" i="1"/>
  <c r="A12922" i="1"/>
  <c r="A12921" i="1"/>
  <c r="F12920" i="1"/>
  <c r="E12920" i="1"/>
  <c r="D12920" i="1"/>
  <c r="C12920" i="1"/>
  <c r="B12920" i="1"/>
  <c r="A12920" i="1"/>
  <c r="F12919" i="1"/>
  <c r="E12919" i="1"/>
  <c r="D12919" i="1"/>
  <c r="C12919" i="1"/>
  <c r="B12919" i="1"/>
  <c r="A12919" i="1"/>
  <c r="F12918" i="1"/>
  <c r="E12918" i="1"/>
  <c r="D12918" i="1"/>
  <c r="C12918" i="1"/>
  <c r="B12918" i="1"/>
  <c r="A12918" i="1"/>
  <c r="F12917" i="1"/>
  <c r="E12917" i="1"/>
  <c r="D12917" i="1"/>
  <c r="C12917" i="1"/>
  <c r="B12917" i="1"/>
  <c r="A12917" i="1"/>
  <c r="F12916" i="1"/>
  <c r="E12916" i="1"/>
  <c r="D12916" i="1"/>
  <c r="C12916" i="1"/>
  <c r="B12916" i="1"/>
  <c r="A12916" i="1"/>
  <c r="F12915" i="1"/>
  <c r="E12915" i="1"/>
  <c r="D12915" i="1"/>
  <c r="C12915" i="1"/>
  <c r="B12915" i="1"/>
  <c r="A12915" i="1"/>
  <c r="F12914" i="1"/>
  <c r="E12914" i="1"/>
  <c r="D12914" i="1"/>
  <c r="C12914" i="1"/>
  <c r="B12914" i="1"/>
  <c r="A12914" i="1"/>
  <c r="F12913" i="1"/>
  <c r="E12913" i="1"/>
  <c r="D12913" i="1"/>
  <c r="C12913" i="1"/>
  <c r="B12913" i="1"/>
  <c r="A12913" i="1"/>
  <c r="A12912" i="1"/>
  <c r="F12911" i="1"/>
  <c r="E12911" i="1"/>
  <c r="D12911" i="1"/>
  <c r="C12911" i="1"/>
  <c r="B12911" i="1"/>
  <c r="A12911" i="1"/>
  <c r="F12910" i="1"/>
  <c r="E12910" i="1"/>
  <c r="D12910" i="1"/>
  <c r="C12910" i="1"/>
  <c r="B12910" i="1"/>
  <c r="A12910" i="1"/>
  <c r="F12909" i="1"/>
  <c r="E12909" i="1"/>
  <c r="D12909" i="1"/>
  <c r="C12909" i="1"/>
  <c r="B12909" i="1"/>
  <c r="A12909" i="1"/>
  <c r="F12908" i="1"/>
  <c r="E12908" i="1"/>
  <c r="D12908" i="1"/>
  <c r="C12908" i="1"/>
  <c r="B12908" i="1"/>
  <c r="A12908" i="1"/>
  <c r="A12907" i="1"/>
  <c r="F12906" i="1"/>
  <c r="E12906" i="1"/>
  <c r="D12906" i="1"/>
  <c r="C12906" i="1"/>
  <c r="B12906" i="1"/>
  <c r="A12906" i="1"/>
  <c r="F12905" i="1"/>
  <c r="E12905" i="1"/>
  <c r="D12905" i="1"/>
  <c r="C12905" i="1"/>
  <c r="B12905" i="1"/>
  <c r="A12905" i="1"/>
  <c r="F12904" i="1"/>
  <c r="E12904" i="1"/>
  <c r="D12904" i="1"/>
  <c r="C12904" i="1"/>
  <c r="B12904" i="1"/>
  <c r="A12904" i="1"/>
  <c r="F12903" i="1"/>
  <c r="E12903" i="1"/>
  <c r="D12903" i="1"/>
  <c r="C12903" i="1"/>
  <c r="B12903" i="1"/>
  <c r="A12903" i="1"/>
  <c r="F12902" i="1"/>
  <c r="E12902" i="1"/>
  <c r="D12902" i="1"/>
  <c r="C12902" i="1"/>
  <c r="B12902" i="1"/>
  <c r="A12902" i="1"/>
  <c r="A12901" i="1"/>
  <c r="F12900" i="1"/>
  <c r="E12900" i="1"/>
  <c r="D12900" i="1"/>
  <c r="C12900" i="1"/>
  <c r="B12900" i="1"/>
  <c r="A12900" i="1"/>
  <c r="F12899" i="1"/>
  <c r="E12899" i="1"/>
  <c r="D12899" i="1"/>
  <c r="C12899" i="1"/>
  <c r="B12899" i="1"/>
  <c r="A12899" i="1"/>
  <c r="F12898" i="1"/>
  <c r="E12898" i="1"/>
  <c r="D12898" i="1"/>
  <c r="C12898" i="1"/>
  <c r="B12898" i="1"/>
  <c r="A12898" i="1"/>
  <c r="F12897" i="1"/>
  <c r="E12897" i="1"/>
  <c r="D12897" i="1"/>
  <c r="C12897" i="1"/>
  <c r="B12897" i="1"/>
  <c r="A12897" i="1"/>
  <c r="F12896" i="1"/>
  <c r="E12896" i="1"/>
  <c r="D12896" i="1"/>
  <c r="C12896" i="1"/>
  <c r="B12896" i="1"/>
  <c r="A12896" i="1"/>
  <c r="F12895" i="1"/>
  <c r="E12895" i="1"/>
  <c r="D12895" i="1"/>
  <c r="C12895" i="1"/>
  <c r="B12895" i="1"/>
  <c r="A12895" i="1"/>
  <c r="F12894" i="1"/>
  <c r="E12894" i="1"/>
  <c r="D12894" i="1"/>
  <c r="C12894" i="1"/>
  <c r="B12894" i="1"/>
  <c r="A12894" i="1"/>
  <c r="F12893" i="1"/>
  <c r="E12893" i="1"/>
  <c r="D12893" i="1"/>
  <c r="C12893" i="1"/>
  <c r="B12893" i="1"/>
  <c r="A12893" i="1"/>
  <c r="F12892" i="1"/>
  <c r="E12892" i="1"/>
  <c r="D12892" i="1"/>
  <c r="C12892" i="1"/>
  <c r="B12892" i="1"/>
  <c r="A12892" i="1"/>
  <c r="F12891" i="1"/>
  <c r="E12891" i="1"/>
  <c r="D12891" i="1"/>
  <c r="C12891" i="1"/>
  <c r="B12891" i="1"/>
  <c r="A12891" i="1"/>
  <c r="F12890" i="1"/>
  <c r="E12890" i="1"/>
  <c r="D12890" i="1"/>
  <c r="C12890" i="1"/>
  <c r="B12890" i="1"/>
  <c r="A12890" i="1"/>
  <c r="F12889" i="1"/>
  <c r="E12889" i="1"/>
  <c r="D12889" i="1"/>
  <c r="C12889" i="1"/>
  <c r="B12889" i="1"/>
  <c r="A12889" i="1"/>
  <c r="F12888" i="1"/>
  <c r="E12888" i="1"/>
  <c r="D12888" i="1"/>
  <c r="C12888" i="1"/>
  <c r="B12888" i="1"/>
  <c r="A12888" i="1"/>
  <c r="F12887" i="1"/>
  <c r="E12887" i="1"/>
  <c r="D12887" i="1"/>
  <c r="C12887" i="1"/>
  <c r="B12887" i="1"/>
  <c r="A12887" i="1"/>
  <c r="A12886" i="1"/>
  <c r="A12885" i="1"/>
  <c r="F12884" i="1"/>
  <c r="E12884" i="1"/>
  <c r="D12884" i="1"/>
  <c r="C12884" i="1"/>
  <c r="B12884" i="1"/>
  <c r="A12884" i="1"/>
  <c r="F12883" i="1"/>
  <c r="E12883" i="1"/>
  <c r="D12883" i="1"/>
  <c r="C12883" i="1"/>
  <c r="B12883" i="1"/>
  <c r="A12883" i="1"/>
  <c r="F12882" i="1"/>
  <c r="E12882" i="1"/>
  <c r="D12882" i="1"/>
  <c r="C12882" i="1"/>
  <c r="B12882" i="1"/>
  <c r="A12882" i="1"/>
  <c r="F12881" i="1"/>
  <c r="E12881" i="1"/>
  <c r="D12881" i="1"/>
  <c r="C12881" i="1"/>
  <c r="B12881" i="1"/>
  <c r="A12881" i="1"/>
  <c r="F12880" i="1"/>
  <c r="E12880" i="1"/>
  <c r="D12880" i="1"/>
  <c r="C12880" i="1"/>
  <c r="B12880" i="1"/>
  <c r="A12880" i="1"/>
  <c r="F12879" i="1"/>
  <c r="E12879" i="1"/>
  <c r="D12879" i="1"/>
  <c r="C12879" i="1"/>
  <c r="B12879" i="1"/>
  <c r="A12879" i="1"/>
  <c r="F12878" i="1"/>
  <c r="E12878" i="1"/>
  <c r="D12878" i="1"/>
  <c r="C12878" i="1"/>
  <c r="B12878" i="1"/>
  <c r="A12878" i="1"/>
  <c r="F12877" i="1"/>
  <c r="E12877" i="1"/>
  <c r="D12877" i="1"/>
  <c r="C12877" i="1"/>
  <c r="B12877" i="1"/>
  <c r="A12877" i="1"/>
  <c r="F12876" i="1"/>
  <c r="E12876" i="1"/>
  <c r="D12876" i="1"/>
  <c r="C12876" i="1"/>
  <c r="B12876" i="1"/>
  <c r="A12876" i="1"/>
  <c r="F12875" i="1"/>
  <c r="E12875" i="1"/>
  <c r="D12875" i="1"/>
  <c r="C12875" i="1"/>
  <c r="B12875" i="1"/>
  <c r="A12875" i="1"/>
  <c r="A12874" i="1"/>
  <c r="F12873" i="1"/>
  <c r="E12873" i="1"/>
  <c r="D12873" i="1"/>
  <c r="C12873" i="1"/>
  <c r="B12873" i="1"/>
  <c r="A12873" i="1"/>
  <c r="A12872" i="1"/>
  <c r="F12871" i="1"/>
  <c r="E12871" i="1"/>
  <c r="D12871" i="1"/>
  <c r="C12871" i="1"/>
  <c r="B12871" i="1"/>
  <c r="A12871" i="1"/>
  <c r="F12870" i="1"/>
  <c r="E12870" i="1"/>
  <c r="D12870" i="1"/>
  <c r="C12870" i="1"/>
  <c r="B12870" i="1"/>
  <c r="A12870" i="1"/>
  <c r="F12869" i="1"/>
  <c r="E12869" i="1"/>
  <c r="D12869" i="1"/>
  <c r="C12869" i="1"/>
  <c r="B12869" i="1"/>
  <c r="A12869" i="1"/>
  <c r="F12868" i="1"/>
  <c r="E12868" i="1"/>
  <c r="D12868" i="1"/>
  <c r="C12868" i="1"/>
  <c r="B12868" i="1"/>
  <c r="A12868" i="1"/>
  <c r="F12867" i="1"/>
  <c r="E12867" i="1"/>
  <c r="D12867" i="1"/>
  <c r="C12867" i="1"/>
  <c r="B12867" i="1"/>
  <c r="A12867" i="1"/>
  <c r="F12866" i="1"/>
  <c r="E12866" i="1"/>
  <c r="D12866" i="1"/>
  <c r="C12866" i="1"/>
  <c r="B12866" i="1"/>
  <c r="A12866" i="1"/>
  <c r="F12865" i="1"/>
  <c r="E12865" i="1"/>
  <c r="D12865" i="1"/>
  <c r="C12865" i="1"/>
  <c r="B12865" i="1"/>
  <c r="A12865" i="1"/>
  <c r="F12864" i="1"/>
  <c r="E12864" i="1"/>
  <c r="D12864" i="1"/>
  <c r="C12864" i="1"/>
  <c r="B12864" i="1"/>
  <c r="A12864" i="1"/>
  <c r="F12863" i="1"/>
  <c r="E12863" i="1"/>
  <c r="D12863" i="1"/>
  <c r="C12863" i="1"/>
  <c r="B12863" i="1"/>
  <c r="A12863" i="1"/>
  <c r="A12862" i="1"/>
  <c r="F12861" i="1"/>
  <c r="E12861" i="1"/>
  <c r="D12861" i="1"/>
  <c r="C12861" i="1"/>
  <c r="B12861" i="1"/>
  <c r="A12861" i="1"/>
  <c r="F12860" i="1"/>
  <c r="E12860" i="1"/>
  <c r="D12860" i="1"/>
  <c r="C12860" i="1"/>
  <c r="B12860" i="1"/>
  <c r="A12860" i="1"/>
  <c r="F12859" i="1"/>
  <c r="E12859" i="1"/>
  <c r="D12859" i="1"/>
  <c r="C12859" i="1"/>
  <c r="B12859" i="1"/>
  <c r="A12859" i="1"/>
  <c r="F12858" i="1"/>
  <c r="E12858" i="1"/>
  <c r="D12858" i="1"/>
  <c r="C12858" i="1"/>
  <c r="B12858" i="1"/>
  <c r="A12858" i="1"/>
  <c r="A12857" i="1"/>
  <c r="F12856" i="1"/>
  <c r="E12856" i="1"/>
  <c r="D12856" i="1"/>
  <c r="C12856" i="1"/>
  <c r="B12856" i="1"/>
  <c r="A12856" i="1"/>
  <c r="F12855" i="1"/>
  <c r="E12855" i="1"/>
  <c r="D12855" i="1"/>
  <c r="C12855" i="1"/>
  <c r="B12855" i="1"/>
  <c r="A12855" i="1"/>
  <c r="F12854" i="1"/>
  <c r="E12854" i="1"/>
  <c r="D12854" i="1"/>
  <c r="C12854" i="1"/>
  <c r="B12854" i="1"/>
  <c r="A12854" i="1"/>
  <c r="F12853" i="1"/>
  <c r="E12853" i="1"/>
  <c r="D12853" i="1"/>
  <c r="C12853" i="1"/>
  <c r="B12853" i="1"/>
  <c r="A12853" i="1"/>
  <c r="A12852" i="1"/>
  <c r="F12851" i="1"/>
  <c r="E12851" i="1"/>
  <c r="D12851" i="1"/>
  <c r="C12851" i="1"/>
  <c r="B12851" i="1"/>
  <c r="A12851" i="1"/>
  <c r="F12850" i="1"/>
  <c r="E12850" i="1"/>
  <c r="D12850" i="1"/>
  <c r="C12850" i="1"/>
  <c r="B12850" i="1"/>
  <c r="A12850" i="1"/>
  <c r="F12849" i="1"/>
  <c r="E12849" i="1"/>
  <c r="D12849" i="1"/>
  <c r="C12849" i="1"/>
  <c r="B12849" i="1"/>
  <c r="A12849" i="1"/>
  <c r="F12848" i="1"/>
  <c r="E12848" i="1"/>
  <c r="D12848" i="1"/>
  <c r="C12848" i="1"/>
  <c r="B12848" i="1"/>
  <c r="A12848" i="1"/>
  <c r="F12847" i="1"/>
  <c r="E12847" i="1"/>
  <c r="D12847" i="1"/>
  <c r="C12847" i="1"/>
  <c r="B12847" i="1"/>
  <c r="A12847" i="1"/>
  <c r="F12846" i="1"/>
  <c r="E12846" i="1"/>
  <c r="D12846" i="1"/>
  <c r="C12846" i="1"/>
  <c r="B12846" i="1"/>
  <c r="A12846" i="1"/>
  <c r="F12845" i="1"/>
  <c r="E12845" i="1"/>
  <c r="D12845" i="1"/>
  <c r="C12845" i="1"/>
  <c r="B12845" i="1"/>
  <c r="A12845" i="1"/>
  <c r="A12844" i="1"/>
  <c r="F12843" i="1"/>
  <c r="E12843" i="1"/>
  <c r="D12843" i="1"/>
  <c r="C12843" i="1"/>
  <c r="B12843" i="1"/>
  <c r="A12843" i="1"/>
  <c r="F12842" i="1"/>
  <c r="E12842" i="1"/>
  <c r="D12842" i="1"/>
  <c r="C12842" i="1"/>
  <c r="B12842" i="1"/>
  <c r="A12842" i="1"/>
  <c r="F12841" i="1"/>
  <c r="E12841" i="1"/>
  <c r="D12841" i="1"/>
  <c r="C12841" i="1"/>
  <c r="B12841" i="1"/>
  <c r="A12841" i="1"/>
  <c r="F12840" i="1"/>
  <c r="E12840" i="1"/>
  <c r="D12840" i="1"/>
  <c r="C12840" i="1"/>
  <c r="B12840" i="1"/>
  <c r="A12840" i="1"/>
  <c r="F12839" i="1"/>
  <c r="E12839" i="1"/>
  <c r="D12839" i="1"/>
  <c r="C12839" i="1"/>
  <c r="B12839" i="1"/>
  <c r="A12839" i="1"/>
  <c r="F12838" i="1"/>
  <c r="E12838" i="1"/>
  <c r="D12838" i="1"/>
  <c r="C12838" i="1"/>
  <c r="B12838" i="1"/>
  <c r="A12838" i="1"/>
  <c r="F12837" i="1"/>
  <c r="E12837" i="1"/>
  <c r="D12837" i="1"/>
  <c r="C12837" i="1"/>
  <c r="B12837" i="1"/>
  <c r="A12837" i="1"/>
  <c r="F12836" i="1"/>
  <c r="E12836" i="1"/>
  <c r="D12836" i="1"/>
  <c r="C12836" i="1"/>
  <c r="B12836" i="1"/>
  <c r="A12836" i="1"/>
  <c r="F12835" i="1"/>
  <c r="E12835" i="1"/>
  <c r="D12835" i="1"/>
  <c r="C12835" i="1"/>
  <c r="B12835" i="1"/>
  <c r="A12835" i="1"/>
  <c r="F12834" i="1"/>
  <c r="E12834" i="1"/>
  <c r="D12834" i="1"/>
  <c r="C12834" i="1"/>
  <c r="B12834" i="1"/>
  <c r="A12834" i="1"/>
  <c r="F12833" i="1"/>
  <c r="E12833" i="1"/>
  <c r="D12833" i="1"/>
  <c r="C12833" i="1"/>
  <c r="B12833" i="1"/>
  <c r="A12833" i="1"/>
  <c r="F12832" i="1"/>
  <c r="E12832" i="1"/>
  <c r="D12832" i="1"/>
  <c r="C12832" i="1"/>
  <c r="B12832" i="1"/>
  <c r="A12832" i="1"/>
  <c r="F12831" i="1"/>
  <c r="E12831" i="1"/>
  <c r="D12831" i="1"/>
  <c r="C12831" i="1"/>
  <c r="B12831" i="1"/>
  <c r="A12831" i="1"/>
  <c r="F12830" i="1"/>
  <c r="E12830" i="1"/>
  <c r="D12830" i="1"/>
  <c r="C12830" i="1"/>
  <c r="B12830" i="1"/>
  <c r="A12830" i="1"/>
  <c r="F12829" i="1"/>
  <c r="E12829" i="1"/>
  <c r="D12829" i="1"/>
  <c r="C12829" i="1"/>
  <c r="B12829" i="1"/>
  <c r="A12829" i="1"/>
  <c r="F12828" i="1"/>
  <c r="E12828" i="1"/>
  <c r="D12828" i="1"/>
  <c r="C12828" i="1"/>
  <c r="B12828" i="1"/>
  <c r="A12828" i="1"/>
  <c r="A12827" i="1"/>
  <c r="F12826" i="1"/>
  <c r="E12826" i="1"/>
  <c r="D12826" i="1"/>
  <c r="C12826" i="1"/>
  <c r="B12826" i="1"/>
  <c r="A12826" i="1"/>
  <c r="F12825" i="1"/>
  <c r="E12825" i="1"/>
  <c r="D12825" i="1"/>
  <c r="C12825" i="1"/>
  <c r="B12825" i="1"/>
  <c r="A12825" i="1"/>
  <c r="F12824" i="1"/>
  <c r="E12824" i="1"/>
  <c r="D12824" i="1"/>
  <c r="C12824" i="1"/>
  <c r="B12824" i="1"/>
  <c r="A12824" i="1"/>
  <c r="F12823" i="1"/>
  <c r="E12823" i="1"/>
  <c r="D12823" i="1"/>
  <c r="C12823" i="1"/>
  <c r="B12823" i="1"/>
  <c r="A12823" i="1"/>
  <c r="F12822" i="1"/>
  <c r="E12822" i="1"/>
  <c r="D12822" i="1"/>
  <c r="C12822" i="1"/>
  <c r="B12822" i="1"/>
  <c r="A12822" i="1"/>
  <c r="F12821" i="1"/>
  <c r="E12821" i="1"/>
  <c r="D12821" i="1"/>
  <c r="C12821" i="1"/>
  <c r="B12821" i="1"/>
  <c r="A12821" i="1"/>
  <c r="F12820" i="1"/>
  <c r="E12820" i="1"/>
  <c r="D12820" i="1"/>
  <c r="C12820" i="1"/>
  <c r="B12820" i="1"/>
  <c r="A12820" i="1"/>
  <c r="A12819" i="1"/>
  <c r="F12818" i="1"/>
  <c r="E12818" i="1"/>
  <c r="D12818" i="1"/>
  <c r="C12818" i="1"/>
  <c r="B12818" i="1"/>
  <c r="A12818" i="1"/>
  <c r="F12817" i="1"/>
  <c r="E12817" i="1"/>
  <c r="D12817" i="1"/>
  <c r="C12817" i="1"/>
  <c r="B12817" i="1"/>
  <c r="A12817" i="1"/>
  <c r="F12816" i="1"/>
  <c r="E12816" i="1"/>
  <c r="D12816" i="1"/>
  <c r="C12816" i="1"/>
  <c r="B12816" i="1"/>
  <c r="A12816" i="1"/>
  <c r="F12815" i="1"/>
  <c r="E12815" i="1"/>
  <c r="D12815" i="1"/>
  <c r="C12815" i="1"/>
  <c r="B12815" i="1"/>
  <c r="A12815" i="1"/>
  <c r="F12814" i="1"/>
  <c r="E12814" i="1"/>
  <c r="D12814" i="1"/>
  <c r="C12814" i="1"/>
  <c r="B12814" i="1"/>
  <c r="A12814" i="1"/>
  <c r="A12813" i="1"/>
  <c r="F12812" i="1"/>
  <c r="E12812" i="1"/>
  <c r="D12812" i="1"/>
  <c r="C12812" i="1"/>
  <c r="B12812" i="1"/>
  <c r="A12812" i="1"/>
  <c r="F12811" i="1"/>
  <c r="E12811" i="1"/>
  <c r="D12811" i="1"/>
  <c r="C12811" i="1"/>
  <c r="B12811" i="1"/>
  <c r="A12811" i="1"/>
  <c r="F12810" i="1"/>
  <c r="E12810" i="1"/>
  <c r="D12810" i="1"/>
  <c r="C12810" i="1"/>
  <c r="B12810" i="1"/>
  <c r="A12810" i="1"/>
  <c r="F12809" i="1"/>
  <c r="E12809" i="1"/>
  <c r="D12809" i="1"/>
  <c r="C12809" i="1"/>
  <c r="B12809" i="1"/>
  <c r="A12809" i="1"/>
  <c r="F12808" i="1"/>
  <c r="E12808" i="1"/>
  <c r="D12808" i="1"/>
  <c r="C12808" i="1"/>
  <c r="B12808" i="1"/>
  <c r="A12808" i="1"/>
  <c r="F12807" i="1"/>
  <c r="E12807" i="1"/>
  <c r="D12807" i="1"/>
  <c r="C12807" i="1"/>
  <c r="B12807" i="1"/>
  <c r="A12807" i="1"/>
  <c r="F12806" i="1"/>
  <c r="E12806" i="1"/>
  <c r="D12806" i="1"/>
  <c r="C12806" i="1"/>
  <c r="B12806" i="1"/>
  <c r="A12806" i="1"/>
  <c r="F12805" i="1"/>
  <c r="E12805" i="1"/>
  <c r="D12805" i="1"/>
  <c r="C12805" i="1"/>
  <c r="B12805" i="1"/>
  <c r="A12805" i="1"/>
  <c r="A12804" i="1"/>
  <c r="F12803" i="1"/>
  <c r="E12803" i="1"/>
  <c r="D12803" i="1"/>
  <c r="C12803" i="1"/>
  <c r="B12803" i="1"/>
  <c r="A12803" i="1"/>
  <c r="F12802" i="1"/>
  <c r="E12802" i="1"/>
  <c r="D12802" i="1"/>
  <c r="C12802" i="1"/>
  <c r="B12802" i="1"/>
  <c r="A12802" i="1"/>
  <c r="F12801" i="1"/>
  <c r="E12801" i="1"/>
  <c r="D12801" i="1"/>
  <c r="C12801" i="1"/>
  <c r="B12801" i="1"/>
  <c r="A12801" i="1"/>
  <c r="F12800" i="1"/>
  <c r="E12800" i="1"/>
  <c r="D12800" i="1"/>
  <c r="C12800" i="1"/>
  <c r="B12800" i="1"/>
  <c r="A12800" i="1"/>
  <c r="A12799" i="1"/>
  <c r="F12798" i="1"/>
  <c r="E12798" i="1"/>
  <c r="D12798" i="1"/>
  <c r="C12798" i="1"/>
  <c r="B12798" i="1"/>
  <c r="A12798" i="1"/>
  <c r="F12797" i="1"/>
  <c r="E12797" i="1"/>
  <c r="D12797" i="1"/>
  <c r="C12797" i="1"/>
  <c r="B12797" i="1"/>
  <c r="A12797" i="1"/>
  <c r="F12796" i="1"/>
  <c r="E12796" i="1"/>
  <c r="D12796" i="1"/>
  <c r="C12796" i="1"/>
  <c r="B12796" i="1"/>
  <c r="A12796" i="1"/>
  <c r="F12795" i="1"/>
  <c r="E12795" i="1"/>
  <c r="D12795" i="1"/>
  <c r="C12795" i="1"/>
  <c r="B12795" i="1"/>
  <c r="A12795" i="1"/>
  <c r="F12794" i="1"/>
  <c r="E12794" i="1"/>
  <c r="D12794" i="1"/>
  <c r="C12794" i="1"/>
  <c r="B12794" i="1"/>
  <c r="A12794" i="1"/>
  <c r="A12793" i="1"/>
  <c r="F12792" i="1"/>
  <c r="E12792" i="1"/>
  <c r="D12792" i="1"/>
  <c r="C12792" i="1"/>
  <c r="B12792" i="1"/>
  <c r="A12792" i="1"/>
  <c r="F12791" i="1"/>
  <c r="E12791" i="1"/>
  <c r="D12791" i="1"/>
  <c r="C12791" i="1"/>
  <c r="B12791" i="1"/>
  <c r="A12791" i="1"/>
  <c r="F12790" i="1"/>
  <c r="E12790" i="1"/>
  <c r="D12790" i="1"/>
  <c r="C12790" i="1"/>
  <c r="B12790" i="1"/>
  <c r="A12790" i="1"/>
  <c r="F12789" i="1"/>
  <c r="E12789" i="1"/>
  <c r="D12789" i="1"/>
  <c r="C12789" i="1"/>
  <c r="B12789" i="1"/>
  <c r="A12789" i="1"/>
  <c r="F12788" i="1"/>
  <c r="E12788" i="1"/>
  <c r="D12788" i="1"/>
  <c r="C12788" i="1"/>
  <c r="B12788" i="1"/>
  <c r="A12788" i="1"/>
  <c r="F12787" i="1"/>
  <c r="E12787" i="1"/>
  <c r="D12787" i="1"/>
  <c r="C12787" i="1"/>
  <c r="B12787" i="1"/>
  <c r="A12787" i="1"/>
  <c r="F12786" i="1"/>
  <c r="E12786" i="1"/>
  <c r="D12786" i="1"/>
  <c r="C12786" i="1"/>
  <c r="B12786" i="1"/>
  <c r="A12786" i="1"/>
  <c r="F12785" i="1"/>
  <c r="E12785" i="1"/>
  <c r="D12785" i="1"/>
  <c r="C12785" i="1"/>
  <c r="B12785" i="1"/>
  <c r="A12785" i="1"/>
  <c r="F12784" i="1"/>
  <c r="E12784" i="1"/>
  <c r="D12784" i="1"/>
  <c r="C12784" i="1"/>
  <c r="B12784" i="1"/>
  <c r="A12784" i="1"/>
  <c r="F12783" i="1"/>
  <c r="E12783" i="1"/>
  <c r="D12783" i="1"/>
  <c r="C12783" i="1"/>
  <c r="B12783" i="1"/>
  <c r="A12783" i="1"/>
  <c r="F12782" i="1"/>
  <c r="E12782" i="1"/>
  <c r="D12782" i="1"/>
  <c r="C12782" i="1"/>
  <c r="B12782" i="1"/>
  <c r="A12782" i="1"/>
  <c r="F12781" i="1"/>
  <c r="E12781" i="1"/>
  <c r="D12781" i="1"/>
  <c r="C12781" i="1"/>
  <c r="B12781" i="1"/>
  <c r="A12781" i="1"/>
  <c r="F12780" i="1"/>
  <c r="E12780" i="1"/>
  <c r="D12780" i="1"/>
  <c r="C12780" i="1"/>
  <c r="B12780" i="1"/>
  <c r="A12780" i="1"/>
  <c r="F12779" i="1"/>
  <c r="E12779" i="1"/>
  <c r="D12779" i="1"/>
  <c r="C12779" i="1"/>
  <c r="B12779" i="1"/>
  <c r="A12779" i="1"/>
  <c r="A12778" i="1"/>
  <c r="A12777" i="1"/>
  <c r="F12776" i="1"/>
  <c r="E12776" i="1"/>
  <c r="D12776" i="1"/>
  <c r="C12776" i="1"/>
  <c r="B12776" i="1"/>
  <c r="A12776" i="1"/>
  <c r="F12775" i="1"/>
  <c r="E12775" i="1"/>
  <c r="D12775" i="1"/>
  <c r="C12775" i="1"/>
  <c r="B12775" i="1"/>
  <c r="A12775" i="1"/>
  <c r="F12774" i="1"/>
  <c r="E12774" i="1"/>
  <c r="D12774" i="1"/>
  <c r="C12774" i="1"/>
  <c r="B12774" i="1"/>
  <c r="A12774" i="1"/>
  <c r="F12773" i="1"/>
  <c r="E12773" i="1"/>
  <c r="D12773" i="1"/>
  <c r="C12773" i="1"/>
  <c r="B12773" i="1"/>
  <c r="A12773" i="1"/>
  <c r="F12772" i="1"/>
  <c r="E12772" i="1"/>
  <c r="D12772" i="1"/>
  <c r="C12772" i="1"/>
  <c r="B12772" i="1"/>
  <c r="A12772" i="1"/>
  <c r="F12771" i="1"/>
  <c r="E12771" i="1"/>
  <c r="D12771" i="1"/>
  <c r="C12771" i="1"/>
  <c r="B12771" i="1"/>
  <c r="A12771" i="1"/>
  <c r="F12770" i="1"/>
  <c r="E12770" i="1"/>
  <c r="D12770" i="1"/>
  <c r="C12770" i="1"/>
  <c r="B12770" i="1"/>
  <c r="A12770" i="1"/>
  <c r="F12769" i="1"/>
  <c r="E12769" i="1"/>
  <c r="D12769" i="1"/>
  <c r="C12769" i="1"/>
  <c r="B12769" i="1"/>
  <c r="A12769" i="1"/>
  <c r="F12768" i="1"/>
  <c r="E12768" i="1"/>
  <c r="D12768" i="1"/>
  <c r="C12768" i="1"/>
  <c r="B12768" i="1"/>
  <c r="A12768" i="1"/>
  <c r="F12767" i="1"/>
  <c r="E12767" i="1"/>
  <c r="D12767" i="1"/>
  <c r="C12767" i="1"/>
  <c r="B12767" i="1"/>
  <c r="A12767" i="1"/>
  <c r="A12766" i="1"/>
  <c r="F12765" i="1"/>
  <c r="E12765" i="1"/>
  <c r="D12765" i="1"/>
  <c r="C12765" i="1"/>
  <c r="B12765" i="1"/>
  <c r="A12765" i="1"/>
  <c r="F12764" i="1"/>
  <c r="E12764" i="1"/>
  <c r="D12764" i="1"/>
  <c r="C12764" i="1"/>
  <c r="B12764" i="1"/>
  <c r="A12764" i="1"/>
  <c r="F12763" i="1"/>
  <c r="E12763" i="1"/>
  <c r="D12763" i="1"/>
  <c r="C12763" i="1"/>
  <c r="B12763" i="1"/>
  <c r="A12763" i="1"/>
  <c r="A12762" i="1"/>
  <c r="F12761" i="1"/>
  <c r="E12761" i="1"/>
  <c r="D12761" i="1"/>
  <c r="C12761" i="1"/>
  <c r="B12761" i="1"/>
  <c r="A12761" i="1"/>
  <c r="F12760" i="1"/>
  <c r="E12760" i="1"/>
  <c r="D12760" i="1"/>
  <c r="C12760" i="1"/>
  <c r="B12760" i="1"/>
  <c r="A12760" i="1"/>
  <c r="F12759" i="1"/>
  <c r="E12759" i="1"/>
  <c r="D12759" i="1"/>
  <c r="C12759" i="1"/>
  <c r="B12759" i="1"/>
  <c r="A12759" i="1"/>
  <c r="F12758" i="1"/>
  <c r="E12758" i="1"/>
  <c r="D12758" i="1"/>
  <c r="C12758" i="1"/>
  <c r="B12758" i="1"/>
  <c r="A12758" i="1"/>
  <c r="A12757" i="1"/>
  <c r="F12756" i="1"/>
  <c r="E12756" i="1"/>
  <c r="D12756" i="1"/>
  <c r="C12756" i="1"/>
  <c r="B12756" i="1"/>
  <c r="A12756" i="1"/>
  <c r="F12755" i="1"/>
  <c r="E12755" i="1"/>
  <c r="D12755" i="1"/>
  <c r="C12755" i="1"/>
  <c r="B12755" i="1"/>
  <c r="A12755" i="1"/>
  <c r="A12754" i="1"/>
  <c r="F12753" i="1"/>
  <c r="E12753" i="1"/>
  <c r="D12753" i="1"/>
  <c r="C12753" i="1"/>
  <c r="B12753" i="1"/>
  <c r="A12753" i="1"/>
  <c r="F12752" i="1"/>
  <c r="E12752" i="1"/>
  <c r="D12752" i="1"/>
  <c r="C12752" i="1"/>
  <c r="B12752" i="1"/>
  <c r="A12752" i="1"/>
  <c r="F12751" i="1"/>
  <c r="E12751" i="1"/>
  <c r="D12751" i="1"/>
  <c r="C12751" i="1"/>
  <c r="B12751" i="1"/>
  <c r="A12751" i="1"/>
  <c r="F12750" i="1"/>
  <c r="E12750" i="1"/>
  <c r="D12750" i="1"/>
  <c r="C12750" i="1"/>
  <c r="B12750" i="1"/>
  <c r="A12750" i="1"/>
  <c r="F12749" i="1"/>
  <c r="E12749" i="1"/>
  <c r="D12749" i="1"/>
  <c r="C12749" i="1"/>
  <c r="B12749" i="1"/>
  <c r="A12749" i="1"/>
  <c r="F12748" i="1"/>
  <c r="E12748" i="1"/>
  <c r="D12748" i="1"/>
  <c r="C12748" i="1"/>
  <c r="B12748" i="1"/>
  <c r="A12748" i="1"/>
  <c r="F12747" i="1"/>
  <c r="E12747" i="1"/>
  <c r="D12747" i="1"/>
  <c r="C12747" i="1"/>
  <c r="B12747" i="1"/>
  <c r="A12747" i="1"/>
  <c r="A12746" i="1"/>
  <c r="F12745" i="1"/>
  <c r="E12745" i="1"/>
  <c r="D12745" i="1"/>
  <c r="C12745" i="1"/>
  <c r="B12745" i="1"/>
  <c r="A12745" i="1"/>
  <c r="F12744" i="1"/>
  <c r="E12744" i="1"/>
  <c r="D12744" i="1"/>
  <c r="C12744" i="1"/>
  <c r="B12744" i="1"/>
  <c r="A12744" i="1"/>
  <c r="F12743" i="1"/>
  <c r="E12743" i="1"/>
  <c r="D12743" i="1"/>
  <c r="C12743" i="1"/>
  <c r="B12743" i="1"/>
  <c r="A12743" i="1"/>
  <c r="F12742" i="1"/>
  <c r="E12742" i="1"/>
  <c r="D12742" i="1"/>
  <c r="C12742" i="1"/>
  <c r="B12742" i="1"/>
  <c r="A12742" i="1"/>
  <c r="A12741" i="1"/>
  <c r="F12740" i="1"/>
  <c r="E12740" i="1"/>
  <c r="D12740" i="1"/>
  <c r="C12740" i="1"/>
  <c r="B12740" i="1"/>
  <c r="A12740" i="1"/>
  <c r="F12739" i="1"/>
  <c r="E12739" i="1"/>
  <c r="D12739" i="1"/>
  <c r="C12739" i="1"/>
  <c r="B12739" i="1"/>
  <c r="A12739" i="1"/>
  <c r="F12738" i="1"/>
  <c r="E12738" i="1"/>
  <c r="D12738" i="1"/>
  <c r="C12738" i="1"/>
  <c r="B12738" i="1"/>
  <c r="A12738" i="1"/>
  <c r="F12737" i="1"/>
  <c r="E12737" i="1"/>
  <c r="D12737" i="1"/>
  <c r="C12737" i="1"/>
  <c r="B12737" i="1"/>
  <c r="A12737" i="1"/>
  <c r="F12736" i="1"/>
  <c r="E12736" i="1"/>
  <c r="D12736" i="1"/>
  <c r="C12736" i="1"/>
  <c r="B12736" i="1"/>
  <c r="A12736" i="1"/>
  <c r="F12735" i="1"/>
  <c r="E12735" i="1"/>
  <c r="D12735" i="1"/>
  <c r="C12735" i="1"/>
  <c r="B12735" i="1"/>
  <c r="A12735" i="1"/>
  <c r="F12734" i="1"/>
  <c r="E12734" i="1"/>
  <c r="D12734" i="1"/>
  <c r="C12734" i="1"/>
  <c r="B12734" i="1"/>
  <c r="A12734" i="1"/>
  <c r="F12733" i="1"/>
  <c r="E12733" i="1"/>
  <c r="D12733" i="1"/>
  <c r="C12733" i="1"/>
  <c r="B12733" i="1"/>
  <c r="A12733" i="1"/>
  <c r="F12732" i="1"/>
  <c r="E12732" i="1"/>
  <c r="D12732" i="1"/>
  <c r="C12732" i="1"/>
  <c r="B12732" i="1"/>
  <c r="A12732" i="1"/>
  <c r="F12731" i="1"/>
  <c r="E12731" i="1"/>
  <c r="D12731" i="1"/>
  <c r="C12731" i="1"/>
  <c r="B12731" i="1"/>
  <c r="A12731" i="1"/>
  <c r="F12730" i="1"/>
  <c r="E12730" i="1"/>
  <c r="D12730" i="1"/>
  <c r="C12730" i="1"/>
  <c r="B12730" i="1"/>
  <c r="A12730" i="1"/>
  <c r="F12729" i="1"/>
  <c r="E12729" i="1"/>
  <c r="D12729" i="1"/>
  <c r="C12729" i="1"/>
  <c r="B12729" i="1"/>
  <c r="A12729" i="1"/>
  <c r="F12728" i="1"/>
  <c r="E12728" i="1"/>
  <c r="D12728" i="1"/>
  <c r="C12728" i="1"/>
  <c r="B12728" i="1"/>
  <c r="A12728" i="1"/>
  <c r="A12727" i="1"/>
  <c r="F12726" i="1"/>
  <c r="E12726" i="1"/>
  <c r="D12726" i="1"/>
  <c r="C12726" i="1"/>
  <c r="B12726" i="1"/>
  <c r="A12726" i="1"/>
  <c r="F12725" i="1"/>
  <c r="E12725" i="1"/>
  <c r="D12725" i="1"/>
  <c r="C12725" i="1"/>
  <c r="B12725" i="1"/>
  <c r="A12725" i="1"/>
  <c r="A12724" i="1"/>
  <c r="F12723" i="1"/>
  <c r="E12723" i="1"/>
  <c r="D12723" i="1"/>
  <c r="C12723" i="1"/>
  <c r="B12723" i="1"/>
  <c r="A12723" i="1"/>
  <c r="F12722" i="1"/>
  <c r="E12722" i="1"/>
  <c r="D12722" i="1"/>
  <c r="C12722" i="1"/>
  <c r="B12722" i="1"/>
  <c r="A12722" i="1"/>
  <c r="F12721" i="1"/>
  <c r="E12721" i="1"/>
  <c r="D12721" i="1"/>
  <c r="C12721" i="1"/>
  <c r="B12721" i="1"/>
  <c r="A12721" i="1"/>
  <c r="F12720" i="1"/>
  <c r="E12720" i="1"/>
  <c r="D12720" i="1"/>
  <c r="C12720" i="1"/>
  <c r="B12720" i="1"/>
  <c r="A12720" i="1"/>
  <c r="F12719" i="1"/>
  <c r="E12719" i="1"/>
  <c r="D12719" i="1"/>
  <c r="C12719" i="1"/>
  <c r="B12719" i="1"/>
  <c r="A12719" i="1"/>
  <c r="F12718" i="1"/>
  <c r="E12718" i="1"/>
  <c r="D12718" i="1"/>
  <c r="C12718" i="1"/>
  <c r="B12718" i="1"/>
  <c r="A12718" i="1"/>
  <c r="F12717" i="1"/>
  <c r="E12717" i="1"/>
  <c r="D12717" i="1"/>
  <c r="C12717" i="1"/>
  <c r="B12717" i="1"/>
  <c r="A12717" i="1"/>
  <c r="A12716" i="1"/>
  <c r="F12715" i="1"/>
  <c r="E12715" i="1"/>
  <c r="D12715" i="1"/>
  <c r="C12715" i="1"/>
  <c r="B12715" i="1"/>
  <c r="A12715" i="1"/>
  <c r="A12714" i="1"/>
  <c r="F12713" i="1"/>
  <c r="E12713" i="1"/>
  <c r="D12713" i="1"/>
  <c r="C12713" i="1"/>
  <c r="B12713" i="1"/>
  <c r="A12713" i="1"/>
  <c r="F12712" i="1"/>
  <c r="E12712" i="1"/>
  <c r="D12712" i="1"/>
  <c r="C12712" i="1"/>
  <c r="B12712" i="1"/>
  <c r="A12712" i="1"/>
  <c r="F12711" i="1"/>
  <c r="E12711" i="1"/>
  <c r="D12711" i="1"/>
  <c r="C12711" i="1"/>
  <c r="B12711" i="1"/>
  <c r="A12711" i="1"/>
  <c r="F12710" i="1"/>
  <c r="E12710" i="1"/>
  <c r="D12710" i="1"/>
  <c r="C12710" i="1"/>
  <c r="B12710" i="1"/>
  <c r="A12710" i="1"/>
  <c r="F12709" i="1"/>
  <c r="E12709" i="1"/>
  <c r="D12709" i="1"/>
  <c r="C12709" i="1"/>
  <c r="B12709" i="1"/>
  <c r="A12709" i="1"/>
  <c r="F12708" i="1"/>
  <c r="E12708" i="1"/>
  <c r="D12708" i="1"/>
  <c r="C12708" i="1"/>
  <c r="B12708" i="1"/>
  <c r="A12708" i="1"/>
  <c r="F12707" i="1"/>
  <c r="E12707" i="1"/>
  <c r="D12707" i="1"/>
  <c r="C12707" i="1"/>
  <c r="B12707" i="1"/>
  <c r="A12707" i="1"/>
  <c r="F12706" i="1"/>
  <c r="E12706" i="1"/>
  <c r="D12706" i="1"/>
  <c r="C12706" i="1"/>
  <c r="B12706" i="1"/>
  <c r="A12706" i="1"/>
  <c r="F12705" i="1"/>
  <c r="E12705" i="1"/>
  <c r="D12705" i="1"/>
  <c r="C12705" i="1"/>
  <c r="B12705" i="1"/>
  <c r="A12705" i="1"/>
  <c r="F12704" i="1"/>
  <c r="E12704" i="1"/>
  <c r="D12704" i="1"/>
  <c r="C12704" i="1"/>
  <c r="B12704" i="1"/>
  <c r="A12704" i="1"/>
  <c r="F12703" i="1"/>
  <c r="E12703" i="1"/>
  <c r="D12703" i="1"/>
  <c r="C12703" i="1"/>
  <c r="B12703" i="1"/>
  <c r="A12703" i="1"/>
  <c r="F12702" i="1"/>
  <c r="E12702" i="1"/>
  <c r="D12702" i="1"/>
  <c r="C12702" i="1"/>
  <c r="B12702" i="1"/>
  <c r="A12702" i="1"/>
  <c r="F12701" i="1"/>
  <c r="E12701" i="1"/>
  <c r="D12701" i="1"/>
  <c r="C12701" i="1"/>
  <c r="B12701" i="1"/>
  <c r="A12701" i="1"/>
  <c r="F12700" i="1"/>
  <c r="E12700" i="1"/>
  <c r="D12700" i="1"/>
  <c r="C12700" i="1"/>
  <c r="B12700" i="1"/>
  <c r="A12700" i="1"/>
  <c r="F12699" i="1"/>
  <c r="E12699" i="1"/>
  <c r="D12699" i="1"/>
  <c r="C12699" i="1"/>
  <c r="B12699" i="1"/>
  <c r="A12699" i="1"/>
  <c r="F12698" i="1"/>
  <c r="E12698" i="1"/>
  <c r="D12698" i="1"/>
  <c r="C12698" i="1"/>
  <c r="B12698" i="1"/>
  <c r="A12698" i="1"/>
  <c r="F12697" i="1"/>
  <c r="E12697" i="1"/>
  <c r="D12697" i="1"/>
  <c r="C12697" i="1"/>
  <c r="B12697" i="1"/>
  <c r="A12697" i="1"/>
  <c r="F12696" i="1"/>
  <c r="E12696" i="1"/>
  <c r="D12696" i="1"/>
  <c r="C12696" i="1"/>
  <c r="B12696" i="1"/>
  <c r="A12696" i="1"/>
  <c r="A12695" i="1"/>
  <c r="A12694" i="1"/>
  <c r="F12693" i="1"/>
  <c r="E12693" i="1"/>
  <c r="D12693" i="1"/>
  <c r="C12693" i="1"/>
  <c r="B12693" i="1"/>
  <c r="A12693" i="1"/>
  <c r="F12692" i="1"/>
  <c r="E12692" i="1"/>
  <c r="D12692" i="1"/>
  <c r="C12692" i="1"/>
  <c r="B12692" i="1"/>
  <c r="A12692" i="1"/>
  <c r="F12691" i="1"/>
  <c r="E12691" i="1"/>
  <c r="D12691" i="1"/>
  <c r="C12691" i="1"/>
  <c r="B12691" i="1"/>
  <c r="A12691" i="1"/>
  <c r="F12690" i="1"/>
  <c r="E12690" i="1"/>
  <c r="D12690" i="1"/>
  <c r="C12690" i="1"/>
  <c r="B12690" i="1"/>
  <c r="A12690" i="1"/>
  <c r="F12689" i="1"/>
  <c r="E12689" i="1"/>
  <c r="D12689" i="1"/>
  <c r="C12689" i="1"/>
  <c r="B12689" i="1"/>
  <c r="A12689" i="1"/>
  <c r="F12688" i="1"/>
  <c r="E12688" i="1"/>
  <c r="D12688" i="1"/>
  <c r="C12688" i="1"/>
  <c r="B12688" i="1"/>
  <c r="A12688" i="1"/>
  <c r="A12687" i="1"/>
  <c r="F12686" i="1"/>
  <c r="E12686" i="1"/>
  <c r="D12686" i="1"/>
  <c r="C12686" i="1"/>
  <c r="B12686" i="1"/>
  <c r="A12686" i="1"/>
  <c r="A12685" i="1"/>
  <c r="F12684" i="1"/>
  <c r="E12684" i="1"/>
  <c r="D12684" i="1"/>
  <c r="C12684" i="1"/>
  <c r="B12684" i="1"/>
  <c r="A12684" i="1"/>
  <c r="F12683" i="1"/>
  <c r="E12683" i="1"/>
  <c r="D12683" i="1"/>
  <c r="C12683" i="1"/>
  <c r="B12683" i="1"/>
  <c r="A12683" i="1"/>
  <c r="F12682" i="1"/>
  <c r="E12682" i="1"/>
  <c r="D12682" i="1"/>
  <c r="C12682" i="1"/>
  <c r="B12682" i="1"/>
  <c r="A12682" i="1"/>
  <c r="F12681" i="1"/>
  <c r="E12681" i="1"/>
  <c r="D12681" i="1"/>
  <c r="C12681" i="1"/>
  <c r="B12681" i="1"/>
  <c r="A12681" i="1"/>
  <c r="F12680" i="1"/>
  <c r="E12680" i="1"/>
  <c r="D12680" i="1"/>
  <c r="C12680" i="1"/>
  <c r="B12680" i="1"/>
  <c r="A12680" i="1"/>
  <c r="F12679" i="1"/>
  <c r="E12679" i="1"/>
  <c r="D12679" i="1"/>
  <c r="C12679" i="1"/>
  <c r="B12679" i="1"/>
  <c r="A12679" i="1"/>
  <c r="F12678" i="1"/>
  <c r="E12678" i="1"/>
  <c r="D12678" i="1"/>
  <c r="C12678" i="1"/>
  <c r="B12678" i="1"/>
  <c r="A12678" i="1"/>
  <c r="F12677" i="1"/>
  <c r="E12677" i="1"/>
  <c r="D12677" i="1"/>
  <c r="C12677" i="1"/>
  <c r="B12677" i="1"/>
  <c r="A12677" i="1"/>
  <c r="F12676" i="1"/>
  <c r="E12676" i="1"/>
  <c r="D12676" i="1"/>
  <c r="C12676" i="1"/>
  <c r="B12676" i="1"/>
  <c r="A12676" i="1"/>
  <c r="A12675" i="1"/>
  <c r="F12674" i="1"/>
  <c r="E12674" i="1"/>
  <c r="D12674" i="1"/>
  <c r="C12674" i="1"/>
  <c r="B12674" i="1"/>
  <c r="A12674" i="1"/>
  <c r="F12673" i="1"/>
  <c r="E12673" i="1"/>
  <c r="D12673" i="1"/>
  <c r="C12673" i="1"/>
  <c r="B12673" i="1"/>
  <c r="A12673" i="1"/>
  <c r="F12672" i="1"/>
  <c r="E12672" i="1"/>
  <c r="D12672" i="1"/>
  <c r="C12672" i="1"/>
  <c r="B12672" i="1"/>
  <c r="A12672" i="1"/>
  <c r="F12671" i="1"/>
  <c r="E12671" i="1"/>
  <c r="D12671" i="1"/>
  <c r="C12671" i="1"/>
  <c r="B12671" i="1"/>
  <c r="A12671" i="1"/>
  <c r="A12670" i="1"/>
  <c r="F12669" i="1"/>
  <c r="E12669" i="1"/>
  <c r="D12669" i="1"/>
  <c r="C12669" i="1"/>
  <c r="B12669" i="1"/>
  <c r="A12669" i="1"/>
  <c r="F12668" i="1"/>
  <c r="E12668" i="1"/>
  <c r="D12668" i="1"/>
  <c r="C12668" i="1"/>
  <c r="B12668" i="1"/>
  <c r="A12668" i="1"/>
  <c r="F12667" i="1"/>
  <c r="E12667" i="1"/>
  <c r="D12667" i="1"/>
  <c r="C12667" i="1"/>
  <c r="B12667" i="1"/>
  <c r="A12667" i="1"/>
  <c r="F12666" i="1"/>
  <c r="E12666" i="1"/>
  <c r="D12666" i="1"/>
  <c r="C12666" i="1"/>
  <c r="B12666" i="1"/>
  <c r="A12666" i="1"/>
  <c r="A12665" i="1"/>
  <c r="F12664" i="1"/>
  <c r="E12664" i="1"/>
  <c r="D12664" i="1"/>
  <c r="C12664" i="1"/>
  <c r="B12664" i="1"/>
  <c r="A12664" i="1"/>
  <c r="F12663" i="1"/>
  <c r="E12663" i="1"/>
  <c r="D12663" i="1"/>
  <c r="C12663" i="1"/>
  <c r="B12663" i="1"/>
  <c r="A12663" i="1"/>
  <c r="F12662" i="1"/>
  <c r="E12662" i="1"/>
  <c r="D12662" i="1"/>
  <c r="C12662" i="1"/>
  <c r="B12662" i="1"/>
  <c r="A12662" i="1"/>
  <c r="F12661" i="1"/>
  <c r="E12661" i="1"/>
  <c r="D12661" i="1"/>
  <c r="C12661" i="1"/>
  <c r="B12661" i="1"/>
  <c r="A12661" i="1"/>
  <c r="F12660" i="1"/>
  <c r="E12660" i="1"/>
  <c r="D12660" i="1"/>
  <c r="C12660" i="1"/>
  <c r="B12660" i="1"/>
  <c r="A12660" i="1"/>
  <c r="F12659" i="1"/>
  <c r="E12659" i="1"/>
  <c r="D12659" i="1"/>
  <c r="C12659" i="1"/>
  <c r="B12659" i="1"/>
  <c r="A12659" i="1"/>
  <c r="F12658" i="1"/>
  <c r="E12658" i="1"/>
  <c r="D12658" i="1"/>
  <c r="C12658" i="1"/>
  <c r="B12658" i="1"/>
  <c r="A12658" i="1"/>
  <c r="A12657" i="1"/>
  <c r="F12656" i="1"/>
  <c r="E12656" i="1"/>
  <c r="D12656" i="1"/>
  <c r="C12656" i="1"/>
  <c r="B12656" i="1"/>
  <c r="A12656" i="1"/>
  <c r="F12655" i="1"/>
  <c r="E12655" i="1"/>
  <c r="D12655" i="1"/>
  <c r="C12655" i="1"/>
  <c r="B12655" i="1"/>
  <c r="A12655" i="1"/>
  <c r="F12654" i="1"/>
  <c r="E12654" i="1"/>
  <c r="D12654" i="1"/>
  <c r="C12654" i="1"/>
  <c r="B12654" i="1"/>
  <c r="A12654" i="1"/>
  <c r="F12653" i="1"/>
  <c r="E12653" i="1"/>
  <c r="D12653" i="1"/>
  <c r="C12653" i="1"/>
  <c r="B12653" i="1"/>
  <c r="A12653" i="1"/>
  <c r="F12652" i="1"/>
  <c r="E12652" i="1"/>
  <c r="D12652" i="1"/>
  <c r="C12652" i="1"/>
  <c r="B12652" i="1"/>
  <c r="A12652" i="1"/>
  <c r="F12651" i="1"/>
  <c r="E12651" i="1"/>
  <c r="D12651" i="1"/>
  <c r="C12651" i="1"/>
  <c r="B12651" i="1"/>
  <c r="A12651" i="1"/>
  <c r="F12650" i="1"/>
  <c r="E12650" i="1"/>
  <c r="D12650" i="1"/>
  <c r="C12650" i="1"/>
  <c r="B12650" i="1"/>
  <c r="A12650" i="1"/>
  <c r="F12649" i="1"/>
  <c r="E12649" i="1"/>
  <c r="D12649" i="1"/>
  <c r="C12649" i="1"/>
  <c r="B12649" i="1"/>
  <c r="A12649" i="1"/>
  <c r="F12648" i="1"/>
  <c r="E12648" i="1"/>
  <c r="D12648" i="1"/>
  <c r="C12648" i="1"/>
  <c r="B12648" i="1"/>
  <c r="A12648" i="1"/>
  <c r="F12647" i="1"/>
  <c r="E12647" i="1"/>
  <c r="D12647" i="1"/>
  <c r="C12647" i="1"/>
  <c r="B12647" i="1"/>
  <c r="A12647" i="1"/>
  <c r="F12646" i="1"/>
  <c r="E12646" i="1"/>
  <c r="D12646" i="1"/>
  <c r="C12646" i="1"/>
  <c r="B12646" i="1"/>
  <c r="A12646" i="1"/>
  <c r="F12645" i="1"/>
  <c r="E12645" i="1"/>
  <c r="D12645" i="1"/>
  <c r="C12645" i="1"/>
  <c r="B12645" i="1"/>
  <c r="A12645" i="1"/>
  <c r="F12644" i="1"/>
  <c r="E12644" i="1"/>
  <c r="D12644" i="1"/>
  <c r="C12644" i="1"/>
  <c r="B12644" i="1"/>
  <c r="A12644" i="1"/>
  <c r="F12643" i="1"/>
  <c r="E12643" i="1"/>
  <c r="D12643" i="1"/>
  <c r="C12643" i="1"/>
  <c r="B12643" i="1"/>
  <c r="A12643" i="1"/>
  <c r="F12642" i="1"/>
  <c r="E12642" i="1"/>
  <c r="D12642" i="1"/>
  <c r="C12642" i="1"/>
  <c r="B12642" i="1"/>
  <c r="A12642" i="1"/>
  <c r="F12641" i="1"/>
  <c r="E12641" i="1"/>
  <c r="D12641" i="1"/>
  <c r="C12641" i="1"/>
  <c r="B12641" i="1"/>
  <c r="A12641" i="1"/>
  <c r="F12640" i="1"/>
  <c r="E12640" i="1"/>
  <c r="D12640" i="1"/>
  <c r="C12640" i="1"/>
  <c r="B12640" i="1"/>
  <c r="A12640" i="1"/>
  <c r="F12639" i="1"/>
  <c r="E12639" i="1"/>
  <c r="D12639" i="1"/>
  <c r="C12639" i="1"/>
  <c r="B12639" i="1"/>
  <c r="A12639" i="1"/>
  <c r="A12638" i="1"/>
  <c r="F12637" i="1"/>
  <c r="E12637" i="1"/>
  <c r="D12637" i="1"/>
  <c r="C12637" i="1"/>
  <c r="B12637" i="1"/>
  <c r="A12637" i="1"/>
  <c r="F12636" i="1"/>
  <c r="E12636" i="1"/>
  <c r="D12636" i="1"/>
  <c r="C12636" i="1"/>
  <c r="B12636" i="1"/>
  <c r="A12636" i="1"/>
  <c r="F12635" i="1"/>
  <c r="E12635" i="1"/>
  <c r="D12635" i="1"/>
  <c r="C12635" i="1"/>
  <c r="B12635" i="1"/>
  <c r="A12635" i="1"/>
  <c r="F12634" i="1"/>
  <c r="E12634" i="1"/>
  <c r="D12634" i="1"/>
  <c r="C12634" i="1"/>
  <c r="B12634" i="1"/>
  <c r="A12634" i="1"/>
  <c r="F12633" i="1"/>
  <c r="E12633" i="1"/>
  <c r="D12633" i="1"/>
  <c r="C12633" i="1"/>
  <c r="B12633" i="1"/>
  <c r="A12633" i="1"/>
  <c r="F12632" i="1"/>
  <c r="E12632" i="1"/>
  <c r="D12632" i="1"/>
  <c r="C12632" i="1"/>
  <c r="B12632" i="1"/>
  <c r="A12632" i="1"/>
  <c r="A12631" i="1"/>
  <c r="F12630" i="1"/>
  <c r="E12630" i="1"/>
  <c r="D12630" i="1"/>
  <c r="C12630" i="1"/>
  <c r="B12630" i="1"/>
  <c r="A12630" i="1"/>
  <c r="F12629" i="1"/>
  <c r="E12629" i="1"/>
  <c r="D12629" i="1"/>
  <c r="C12629" i="1"/>
  <c r="B12629" i="1"/>
  <c r="A12629" i="1"/>
  <c r="F12628" i="1"/>
  <c r="E12628" i="1"/>
  <c r="D12628" i="1"/>
  <c r="C12628" i="1"/>
  <c r="B12628" i="1"/>
  <c r="A12628" i="1"/>
  <c r="F12627" i="1"/>
  <c r="E12627" i="1"/>
  <c r="D12627" i="1"/>
  <c r="C12627" i="1"/>
  <c r="B12627" i="1"/>
  <c r="A12627" i="1"/>
  <c r="F12626" i="1"/>
  <c r="E12626" i="1"/>
  <c r="D12626" i="1"/>
  <c r="C12626" i="1"/>
  <c r="B12626" i="1"/>
  <c r="A12626" i="1"/>
  <c r="A12625" i="1"/>
  <c r="F12624" i="1"/>
  <c r="E12624" i="1"/>
  <c r="D12624" i="1"/>
  <c r="C12624" i="1"/>
  <c r="B12624" i="1"/>
  <c r="A12624" i="1"/>
  <c r="F12623" i="1"/>
  <c r="E12623" i="1"/>
  <c r="D12623" i="1"/>
  <c r="C12623" i="1"/>
  <c r="B12623" i="1"/>
  <c r="A12623" i="1"/>
  <c r="F12622" i="1"/>
  <c r="E12622" i="1"/>
  <c r="D12622" i="1"/>
  <c r="C12622" i="1"/>
  <c r="B12622" i="1"/>
  <c r="A12622" i="1"/>
  <c r="F12621" i="1"/>
  <c r="E12621" i="1"/>
  <c r="D12621" i="1"/>
  <c r="C12621" i="1"/>
  <c r="B12621" i="1"/>
  <c r="A12621" i="1"/>
  <c r="F12620" i="1"/>
  <c r="E12620" i="1"/>
  <c r="D12620" i="1"/>
  <c r="C12620" i="1"/>
  <c r="B12620" i="1"/>
  <c r="A12620" i="1"/>
  <c r="F12619" i="1"/>
  <c r="E12619" i="1"/>
  <c r="D12619" i="1"/>
  <c r="C12619" i="1"/>
  <c r="B12619" i="1"/>
  <c r="A12619" i="1"/>
  <c r="F12618" i="1"/>
  <c r="E12618" i="1"/>
  <c r="D12618" i="1"/>
  <c r="C12618" i="1"/>
  <c r="B12618" i="1"/>
  <c r="A12618" i="1"/>
  <c r="F12617" i="1"/>
  <c r="E12617" i="1"/>
  <c r="D12617" i="1"/>
  <c r="C12617" i="1"/>
  <c r="B12617" i="1"/>
  <c r="A12617" i="1"/>
  <c r="F12616" i="1"/>
  <c r="E12616" i="1"/>
  <c r="D12616" i="1"/>
  <c r="C12616" i="1"/>
  <c r="B12616" i="1"/>
  <c r="A12616" i="1"/>
  <c r="F12615" i="1"/>
  <c r="E12615" i="1"/>
  <c r="D12615" i="1"/>
  <c r="C12615" i="1"/>
  <c r="B12615" i="1"/>
  <c r="A12615" i="1"/>
  <c r="F12614" i="1"/>
  <c r="E12614" i="1"/>
  <c r="D12614" i="1"/>
  <c r="C12614" i="1"/>
  <c r="B12614" i="1"/>
  <c r="A12614" i="1"/>
  <c r="F12613" i="1"/>
  <c r="E12613" i="1"/>
  <c r="D12613" i="1"/>
  <c r="C12613" i="1"/>
  <c r="B12613" i="1"/>
  <c r="A12613" i="1"/>
  <c r="A12612" i="1"/>
  <c r="F12611" i="1"/>
  <c r="E12611" i="1"/>
  <c r="D12611" i="1"/>
  <c r="C12611" i="1"/>
  <c r="B12611" i="1"/>
  <c r="A12611" i="1"/>
  <c r="F12610" i="1"/>
  <c r="E12610" i="1"/>
  <c r="D12610" i="1"/>
  <c r="C12610" i="1"/>
  <c r="B12610" i="1"/>
  <c r="A12610" i="1"/>
  <c r="F12609" i="1"/>
  <c r="E12609" i="1"/>
  <c r="D12609" i="1"/>
  <c r="C12609" i="1"/>
  <c r="B12609" i="1"/>
  <c r="A12609" i="1"/>
  <c r="F12608" i="1"/>
  <c r="E12608" i="1"/>
  <c r="D12608" i="1"/>
  <c r="C12608" i="1"/>
  <c r="B12608" i="1"/>
  <c r="A12608" i="1"/>
  <c r="F12607" i="1"/>
  <c r="E12607" i="1"/>
  <c r="D12607" i="1"/>
  <c r="C12607" i="1"/>
  <c r="B12607" i="1"/>
  <c r="A12607" i="1"/>
  <c r="F12606" i="1"/>
  <c r="E12606" i="1"/>
  <c r="D12606" i="1"/>
  <c r="C12606" i="1"/>
  <c r="B12606" i="1"/>
  <c r="A12606" i="1"/>
  <c r="F12605" i="1"/>
  <c r="E12605" i="1"/>
  <c r="D12605" i="1"/>
  <c r="C12605" i="1"/>
  <c r="B12605" i="1"/>
  <c r="A12605" i="1"/>
  <c r="F12604" i="1"/>
  <c r="E12604" i="1"/>
  <c r="D12604" i="1"/>
  <c r="C12604" i="1"/>
  <c r="B12604" i="1"/>
  <c r="A12604" i="1"/>
  <c r="A12603" i="1"/>
  <c r="F12602" i="1"/>
  <c r="E12602" i="1"/>
  <c r="D12602" i="1"/>
  <c r="C12602" i="1"/>
  <c r="B12602" i="1"/>
  <c r="A12602" i="1"/>
  <c r="F12601" i="1"/>
  <c r="E12601" i="1"/>
  <c r="D12601" i="1"/>
  <c r="C12601" i="1"/>
  <c r="B12601" i="1"/>
  <c r="A12601" i="1"/>
  <c r="F12600" i="1"/>
  <c r="E12600" i="1"/>
  <c r="D12600" i="1"/>
  <c r="C12600" i="1"/>
  <c r="B12600" i="1"/>
  <c r="A12600" i="1"/>
  <c r="F12599" i="1"/>
  <c r="E12599" i="1"/>
  <c r="D12599" i="1"/>
  <c r="C12599" i="1"/>
  <c r="B12599" i="1"/>
  <c r="A12599" i="1"/>
  <c r="F12598" i="1"/>
  <c r="E12598" i="1"/>
  <c r="D12598" i="1"/>
  <c r="C12598" i="1"/>
  <c r="B12598" i="1"/>
  <c r="A12598" i="1"/>
  <c r="A12597" i="1"/>
  <c r="F12596" i="1"/>
  <c r="E12596" i="1"/>
  <c r="D12596" i="1"/>
  <c r="C12596" i="1"/>
  <c r="B12596" i="1"/>
  <c r="A12596" i="1"/>
  <c r="F12595" i="1"/>
  <c r="E12595" i="1"/>
  <c r="D12595" i="1"/>
  <c r="C12595" i="1"/>
  <c r="B12595" i="1"/>
  <c r="A12595" i="1"/>
  <c r="F12594" i="1"/>
  <c r="E12594" i="1"/>
  <c r="D12594" i="1"/>
  <c r="C12594" i="1"/>
  <c r="B12594" i="1"/>
  <c r="A12594" i="1"/>
  <c r="F12593" i="1"/>
  <c r="E12593" i="1"/>
  <c r="D12593" i="1"/>
  <c r="C12593" i="1"/>
  <c r="B12593" i="1"/>
  <c r="A12593" i="1"/>
  <c r="F12592" i="1"/>
  <c r="E12592" i="1"/>
  <c r="D12592" i="1"/>
  <c r="C12592" i="1"/>
  <c r="B12592" i="1"/>
  <c r="A12592" i="1"/>
  <c r="F12591" i="1"/>
  <c r="E12591" i="1"/>
  <c r="D12591" i="1"/>
  <c r="C12591" i="1"/>
  <c r="B12591" i="1"/>
  <c r="A12591" i="1"/>
  <c r="F12590" i="1"/>
  <c r="E12590" i="1"/>
  <c r="D12590" i="1"/>
  <c r="C12590" i="1"/>
  <c r="B12590" i="1"/>
  <c r="A12590" i="1"/>
  <c r="F12589" i="1"/>
  <c r="E12589" i="1"/>
  <c r="D12589" i="1"/>
  <c r="C12589" i="1"/>
  <c r="B12589" i="1"/>
  <c r="A12589" i="1"/>
  <c r="F12588" i="1"/>
  <c r="E12588" i="1"/>
  <c r="D12588" i="1"/>
  <c r="C12588" i="1"/>
  <c r="B12588" i="1"/>
  <c r="A12588" i="1"/>
  <c r="F12587" i="1"/>
  <c r="E12587" i="1"/>
  <c r="D12587" i="1"/>
  <c r="C12587" i="1"/>
  <c r="B12587" i="1"/>
  <c r="A12587" i="1"/>
  <c r="F12586" i="1"/>
  <c r="E12586" i="1"/>
  <c r="D12586" i="1"/>
  <c r="C12586" i="1"/>
  <c r="B12586" i="1"/>
  <c r="A12586" i="1"/>
  <c r="F12585" i="1"/>
  <c r="E12585" i="1"/>
  <c r="D12585" i="1"/>
  <c r="C12585" i="1"/>
  <c r="B12585" i="1"/>
  <c r="A12585" i="1"/>
  <c r="A12584" i="1"/>
  <c r="A12583" i="1"/>
  <c r="F12582" i="1"/>
  <c r="E12582" i="1"/>
  <c r="D12582" i="1"/>
  <c r="C12582" i="1"/>
  <c r="B12582" i="1"/>
  <c r="A12582" i="1"/>
  <c r="F12581" i="1"/>
  <c r="E12581" i="1"/>
  <c r="D12581" i="1"/>
  <c r="C12581" i="1"/>
  <c r="B12581" i="1"/>
  <c r="A12581" i="1"/>
  <c r="F12580" i="1"/>
  <c r="E12580" i="1"/>
  <c r="D12580" i="1"/>
  <c r="C12580" i="1"/>
  <c r="B12580" i="1"/>
  <c r="A12580" i="1"/>
  <c r="F12579" i="1"/>
  <c r="E12579" i="1"/>
  <c r="D12579" i="1"/>
  <c r="C12579" i="1"/>
  <c r="B12579" i="1"/>
  <c r="A12579" i="1"/>
  <c r="F12578" i="1"/>
  <c r="E12578" i="1"/>
  <c r="D12578" i="1"/>
  <c r="C12578" i="1"/>
  <c r="B12578" i="1"/>
  <c r="A12578" i="1"/>
  <c r="F12577" i="1"/>
  <c r="E12577" i="1"/>
  <c r="D12577" i="1"/>
  <c r="C12577" i="1"/>
  <c r="B12577" i="1"/>
  <c r="A12577" i="1"/>
  <c r="A12576" i="1"/>
  <c r="F12575" i="1"/>
  <c r="E12575" i="1"/>
  <c r="D12575" i="1"/>
  <c r="C12575" i="1"/>
  <c r="B12575" i="1"/>
  <c r="A12575" i="1"/>
  <c r="A12574" i="1"/>
  <c r="F12573" i="1"/>
  <c r="E12573" i="1"/>
  <c r="D12573" i="1"/>
  <c r="C12573" i="1"/>
  <c r="B12573" i="1"/>
  <c r="A12573" i="1"/>
  <c r="F12572" i="1"/>
  <c r="E12572" i="1"/>
  <c r="D12572" i="1"/>
  <c r="C12572" i="1"/>
  <c r="B12572" i="1"/>
  <c r="A12572" i="1"/>
  <c r="F12571" i="1"/>
  <c r="E12571" i="1"/>
  <c r="D12571" i="1"/>
  <c r="C12571" i="1"/>
  <c r="B12571" i="1"/>
  <c r="A12571" i="1"/>
  <c r="F12570" i="1"/>
  <c r="E12570" i="1"/>
  <c r="D12570" i="1"/>
  <c r="C12570" i="1"/>
  <c r="B12570" i="1"/>
  <c r="A12570" i="1"/>
  <c r="F12569" i="1"/>
  <c r="E12569" i="1"/>
  <c r="D12569" i="1"/>
  <c r="C12569" i="1"/>
  <c r="B12569" i="1"/>
  <c r="A12569" i="1"/>
  <c r="F12568" i="1"/>
  <c r="E12568" i="1"/>
  <c r="D12568" i="1"/>
  <c r="C12568" i="1"/>
  <c r="B12568" i="1"/>
  <c r="A12568" i="1"/>
  <c r="F12567" i="1"/>
  <c r="E12567" i="1"/>
  <c r="D12567" i="1"/>
  <c r="C12567" i="1"/>
  <c r="B12567" i="1"/>
  <c r="A12567" i="1"/>
  <c r="F12566" i="1"/>
  <c r="E12566" i="1"/>
  <c r="D12566" i="1"/>
  <c r="C12566" i="1"/>
  <c r="B12566" i="1"/>
  <c r="A12566" i="1"/>
  <c r="F12565" i="1"/>
  <c r="E12565" i="1"/>
  <c r="D12565" i="1"/>
  <c r="C12565" i="1"/>
  <c r="B12565" i="1"/>
  <c r="A12565" i="1"/>
  <c r="A12564" i="1"/>
  <c r="F12563" i="1"/>
  <c r="E12563" i="1"/>
  <c r="D12563" i="1"/>
  <c r="C12563" i="1"/>
  <c r="B12563" i="1"/>
  <c r="A12563" i="1"/>
  <c r="F12562" i="1"/>
  <c r="E12562" i="1"/>
  <c r="D12562" i="1"/>
  <c r="C12562" i="1"/>
  <c r="B12562" i="1"/>
  <c r="A12562" i="1"/>
  <c r="F12561" i="1"/>
  <c r="E12561" i="1"/>
  <c r="D12561" i="1"/>
  <c r="C12561" i="1"/>
  <c r="B12561" i="1"/>
  <c r="A12561" i="1"/>
  <c r="F12560" i="1"/>
  <c r="E12560" i="1"/>
  <c r="D12560" i="1"/>
  <c r="C12560" i="1"/>
  <c r="B12560" i="1"/>
  <c r="A12560" i="1"/>
  <c r="A12559" i="1"/>
  <c r="F12558" i="1"/>
  <c r="E12558" i="1"/>
  <c r="D12558" i="1"/>
  <c r="C12558" i="1"/>
  <c r="B12558" i="1"/>
  <c r="A12558" i="1"/>
  <c r="F12557" i="1"/>
  <c r="E12557" i="1"/>
  <c r="D12557" i="1"/>
  <c r="C12557" i="1"/>
  <c r="B12557" i="1"/>
  <c r="A12557" i="1"/>
  <c r="F12556" i="1"/>
  <c r="E12556" i="1"/>
  <c r="D12556" i="1"/>
  <c r="C12556" i="1"/>
  <c r="B12556" i="1"/>
  <c r="A12556" i="1"/>
  <c r="F12555" i="1"/>
  <c r="E12555" i="1"/>
  <c r="D12555" i="1"/>
  <c r="C12555" i="1"/>
  <c r="B12555" i="1"/>
  <c r="A12555" i="1"/>
  <c r="A12554" i="1"/>
  <c r="F12553" i="1"/>
  <c r="E12553" i="1"/>
  <c r="D12553" i="1"/>
  <c r="C12553" i="1"/>
  <c r="B12553" i="1"/>
  <c r="A12553" i="1"/>
  <c r="F12552" i="1"/>
  <c r="E12552" i="1"/>
  <c r="D12552" i="1"/>
  <c r="C12552" i="1"/>
  <c r="B12552" i="1"/>
  <c r="A12552" i="1"/>
  <c r="F12551" i="1"/>
  <c r="E12551" i="1"/>
  <c r="D12551" i="1"/>
  <c r="C12551" i="1"/>
  <c r="B12551" i="1"/>
  <c r="A12551" i="1"/>
  <c r="F12550" i="1"/>
  <c r="E12550" i="1"/>
  <c r="D12550" i="1"/>
  <c r="C12550" i="1"/>
  <c r="B12550" i="1"/>
  <c r="A12550" i="1"/>
  <c r="F12549" i="1"/>
  <c r="E12549" i="1"/>
  <c r="D12549" i="1"/>
  <c r="C12549" i="1"/>
  <c r="B12549" i="1"/>
  <c r="A12549" i="1"/>
  <c r="F12548" i="1"/>
  <c r="E12548" i="1"/>
  <c r="D12548" i="1"/>
  <c r="C12548" i="1"/>
  <c r="B12548" i="1"/>
  <c r="A12548" i="1"/>
  <c r="F12547" i="1"/>
  <c r="E12547" i="1"/>
  <c r="D12547" i="1"/>
  <c r="C12547" i="1"/>
  <c r="B12547" i="1"/>
  <c r="A12547" i="1"/>
  <c r="A12546" i="1"/>
  <c r="F12545" i="1"/>
  <c r="E12545" i="1"/>
  <c r="D12545" i="1"/>
  <c r="C12545" i="1"/>
  <c r="B12545" i="1"/>
  <c r="A12545" i="1"/>
  <c r="F12544" i="1"/>
  <c r="E12544" i="1"/>
  <c r="D12544" i="1"/>
  <c r="C12544" i="1"/>
  <c r="B12544" i="1"/>
  <c r="A12544" i="1"/>
  <c r="F12543" i="1"/>
  <c r="E12543" i="1"/>
  <c r="D12543" i="1"/>
  <c r="C12543" i="1"/>
  <c r="B12543" i="1"/>
  <c r="A12543" i="1"/>
  <c r="F12542" i="1"/>
  <c r="E12542" i="1"/>
  <c r="D12542" i="1"/>
  <c r="C12542" i="1"/>
  <c r="B12542" i="1"/>
  <c r="A12542" i="1"/>
  <c r="F12541" i="1"/>
  <c r="E12541" i="1"/>
  <c r="D12541" i="1"/>
  <c r="C12541" i="1"/>
  <c r="B12541" i="1"/>
  <c r="A12541" i="1"/>
  <c r="F12540" i="1"/>
  <c r="E12540" i="1"/>
  <c r="D12540" i="1"/>
  <c r="C12540" i="1"/>
  <c r="B12540" i="1"/>
  <c r="A12540" i="1"/>
  <c r="F12539" i="1"/>
  <c r="E12539" i="1"/>
  <c r="D12539" i="1"/>
  <c r="C12539" i="1"/>
  <c r="B12539" i="1"/>
  <c r="A12539" i="1"/>
  <c r="F12538" i="1"/>
  <c r="E12538" i="1"/>
  <c r="D12538" i="1"/>
  <c r="C12538" i="1"/>
  <c r="B12538" i="1"/>
  <c r="A12538" i="1"/>
  <c r="F12537" i="1"/>
  <c r="E12537" i="1"/>
  <c r="D12537" i="1"/>
  <c r="C12537" i="1"/>
  <c r="B12537" i="1"/>
  <c r="A12537" i="1"/>
  <c r="F12536" i="1"/>
  <c r="E12536" i="1"/>
  <c r="D12536" i="1"/>
  <c r="C12536" i="1"/>
  <c r="B12536" i="1"/>
  <c r="A12536" i="1"/>
  <c r="F12535" i="1"/>
  <c r="E12535" i="1"/>
  <c r="D12535" i="1"/>
  <c r="C12535" i="1"/>
  <c r="B12535" i="1"/>
  <c r="A12535" i="1"/>
  <c r="F12534" i="1"/>
  <c r="E12534" i="1"/>
  <c r="D12534" i="1"/>
  <c r="C12534" i="1"/>
  <c r="B12534" i="1"/>
  <c r="A12534" i="1"/>
  <c r="F12533" i="1"/>
  <c r="E12533" i="1"/>
  <c r="D12533" i="1"/>
  <c r="C12533" i="1"/>
  <c r="B12533" i="1"/>
  <c r="A12533" i="1"/>
  <c r="F12532" i="1"/>
  <c r="E12532" i="1"/>
  <c r="D12532" i="1"/>
  <c r="C12532" i="1"/>
  <c r="B12532" i="1"/>
  <c r="A12532" i="1"/>
  <c r="F12531" i="1"/>
  <c r="E12531" i="1"/>
  <c r="D12531" i="1"/>
  <c r="C12531" i="1"/>
  <c r="B12531" i="1"/>
  <c r="A12531" i="1"/>
  <c r="F12530" i="1"/>
  <c r="E12530" i="1"/>
  <c r="D12530" i="1"/>
  <c r="C12530" i="1"/>
  <c r="B12530" i="1"/>
  <c r="A12530" i="1"/>
  <c r="F12529" i="1"/>
  <c r="E12529" i="1"/>
  <c r="D12529" i="1"/>
  <c r="C12529" i="1"/>
  <c r="B12529" i="1"/>
  <c r="A12529" i="1"/>
  <c r="F12528" i="1"/>
  <c r="E12528" i="1"/>
  <c r="D12528" i="1"/>
  <c r="C12528" i="1"/>
  <c r="B12528" i="1"/>
  <c r="A12528" i="1"/>
  <c r="A12527" i="1"/>
  <c r="F12526" i="1"/>
  <c r="E12526" i="1"/>
  <c r="D12526" i="1"/>
  <c r="C12526" i="1"/>
  <c r="B12526" i="1"/>
  <c r="A12526" i="1"/>
  <c r="F12525" i="1"/>
  <c r="E12525" i="1"/>
  <c r="D12525" i="1"/>
  <c r="C12525" i="1"/>
  <c r="B12525" i="1"/>
  <c r="A12525" i="1"/>
  <c r="F12524" i="1"/>
  <c r="E12524" i="1"/>
  <c r="D12524" i="1"/>
  <c r="C12524" i="1"/>
  <c r="B12524" i="1"/>
  <c r="A12524" i="1"/>
  <c r="F12523" i="1"/>
  <c r="E12523" i="1"/>
  <c r="D12523" i="1"/>
  <c r="C12523" i="1"/>
  <c r="B12523" i="1"/>
  <c r="A12523" i="1"/>
  <c r="F12522" i="1"/>
  <c r="E12522" i="1"/>
  <c r="D12522" i="1"/>
  <c r="C12522" i="1"/>
  <c r="B12522" i="1"/>
  <c r="A12522" i="1"/>
  <c r="F12521" i="1"/>
  <c r="E12521" i="1"/>
  <c r="D12521" i="1"/>
  <c r="C12521" i="1"/>
  <c r="B12521" i="1"/>
  <c r="A12521" i="1"/>
  <c r="A12520" i="1"/>
  <c r="F12519" i="1"/>
  <c r="E12519" i="1"/>
  <c r="D12519" i="1"/>
  <c r="C12519" i="1"/>
  <c r="B12519" i="1"/>
  <c r="A12519" i="1"/>
  <c r="F12518" i="1"/>
  <c r="E12518" i="1"/>
  <c r="D12518" i="1"/>
  <c r="C12518" i="1"/>
  <c r="B12518" i="1"/>
  <c r="A12518" i="1"/>
  <c r="F12517" i="1"/>
  <c r="E12517" i="1"/>
  <c r="D12517" i="1"/>
  <c r="C12517" i="1"/>
  <c r="B12517" i="1"/>
  <c r="A12517" i="1"/>
  <c r="F12516" i="1"/>
  <c r="E12516" i="1"/>
  <c r="D12516" i="1"/>
  <c r="C12516" i="1"/>
  <c r="B12516" i="1"/>
  <c r="A12516" i="1"/>
  <c r="F12515" i="1"/>
  <c r="E12515" i="1"/>
  <c r="D12515" i="1"/>
  <c r="C12515" i="1"/>
  <c r="B12515" i="1"/>
  <c r="A12515" i="1"/>
  <c r="A12514" i="1"/>
  <c r="F12513" i="1"/>
  <c r="E12513" i="1"/>
  <c r="D12513" i="1"/>
  <c r="C12513" i="1"/>
  <c r="B12513" i="1"/>
  <c r="A12513" i="1"/>
  <c r="F12512" i="1"/>
  <c r="E12512" i="1"/>
  <c r="D12512" i="1"/>
  <c r="C12512" i="1"/>
  <c r="B12512" i="1"/>
  <c r="A12512" i="1"/>
  <c r="F12511" i="1"/>
  <c r="E12511" i="1"/>
  <c r="D12511" i="1"/>
  <c r="C12511" i="1"/>
  <c r="B12511" i="1"/>
  <c r="A12511" i="1"/>
  <c r="F12510" i="1"/>
  <c r="E12510" i="1"/>
  <c r="D12510" i="1"/>
  <c r="C12510" i="1"/>
  <c r="B12510" i="1"/>
  <c r="A12510" i="1"/>
  <c r="F12509" i="1"/>
  <c r="E12509" i="1"/>
  <c r="D12509" i="1"/>
  <c r="C12509" i="1"/>
  <c r="B12509" i="1"/>
  <c r="A12509" i="1"/>
  <c r="F12508" i="1"/>
  <c r="E12508" i="1"/>
  <c r="D12508" i="1"/>
  <c r="C12508" i="1"/>
  <c r="B12508" i="1"/>
  <c r="A12508" i="1"/>
  <c r="F12507" i="1"/>
  <c r="E12507" i="1"/>
  <c r="D12507" i="1"/>
  <c r="C12507" i="1"/>
  <c r="B12507" i="1"/>
  <c r="A12507" i="1"/>
  <c r="F12506" i="1"/>
  <c r="E12506" i="1"/>
  <c r="D12506" i="1"/>
  <c r="C12506" i="1"/>
  <c r="B12506" i="1"/>
  <c r="A12506" i="1"/>
  <c r="F12505" i="1"/>
  <c r="E12505" i="1"/>
  <c r="D12505" i="1"/>
  <c r="C12505" i="1"/>
  <c r="B12505" i="1"/>
  <c r="A12505" i="1"/>
  <c r="F12504" i="1"/>
  <c r="E12504" i="1"/>
  <c r="D12504" i="1"/>
  <c r="C12504" i="1"/>
  <c r="B12504" i="1"/>
  <c r="A12504" i="1"/>
  <c r="A12503" i="1"/>
  <c r="F12502" i="1"/>
  <c r="E12502" i="1"/>
  <c r="D12502" i="1"/>
  <c r="C12502" i="1"/>
  <c r="B12502" i="1"/>
  <c r="A12502" i="1"/>
  <c r="F12501" i="1"/>
  <c r="E12501" i="1"/>
  <c r="D12501" i="1"/>
  <c r="C12501" i="1"/>
  <c r="B12501" i="1"/>
  <c r="A12501" i="1"/>
  <c r="F12500" i="1"/>
  <c r="E12500" i="1"/>
  <c r="D12500" i="1"/>
  <c r="C12500" i="1"/>
  <c r="B12500" i="1"/>
  <c r="A12500" i="1"/>
  <c r="F12499" i="1"/>
  <c r="E12499" i="1"/>
  <c r="D12499" i="1"/>
  <c r="C12499" i="1"/>
  <c r="B12499" i="1"/>
  <c r="A12499" i="1"/>
  <c r="F12498" i="1"/>
  <c r="E12498" i="1"/>
  <c r="D12498" i="1"/>
  <c r="C12498" i="1"/>
  <c r="B12498" i="1"/>
  <c r="A12498" i="1"/>
  <c r="F12497" i="1"/>
  <c r="E12497" i="1"/>
  <c r="D12497" i="1"/>
  <c r="C12497" i="1"/>
  <c r="B12497" i="1"/>
  <c r="A12497" i="1"/>
  <c r="F12496" i="1"/>
  <c r="E12496" i="1"/>
  <c r="D12496" i="1"/>
  <c r="C12496" i="1"/>
  <c r="B12496" i="1"/>
  <c r="A12496" i="1"/>
  <c r="F12495" i="1"/>
  <c r="E12495" i="1"/>
  <c r="D12495" i="1"/>
  <c r="C12495" i="1"/>
  <c r="B12495" i="1"/>
  <c r="A12495" i="1"/>
  <c r="F12494" i="1"/>
  <c r="E12494" i="1"/>
  <c r="D12494" i="1"/>
  <c r="C12494" i="1"/>
  <c r="B12494" i="1"/>
  <c r="A12494" i="1"/>
  <c r="A12493" i="1"/>
  <c r="F12492" i="1"/>
  <c r="E12492" i="1"/>
  <c r="D12492" i="1"/>
  <c r="C12492" i="1"/>
  <c r="B12492" i="1"/>
  <c r="A12492" i="1"/>
  <c r="F12491" i="1"/>
  <c r="E12491" i="1"/>
  <c r="D12491" i="1"/>
  <c r="C12491" i="1"/>
  <c r="B12491" i="1"/>
  <c r="A12491" i="1"/>
  <c r="F12490" i="1"/>
  <c r="E12490" i="1"/>
  <c r="D12490" i="1"/>
  <c r="C12490" i="1"/>
  <c r="B12490" i="1"/>
  <c r="A12490" i="1"/>
  <c r="F12489" i="1"/>
  <c r="E12489" i="1"/>
  <c r="D12489" i="1"/>
  <c r="C12489" i="1"/>
  <c r="B12489" i="1"/>
  <c r="A12489" i="1"/>
  <c r="F12488" i="1"/>
  <c r="E12488" i="1"/>
  <c r="D12488" i="1"/>
  <c r="C12488" i="1"/>
  <c r="B12488" i="1"/>
  <c r="A12488" i="1"/>
  <c r="A12487" i="1"/>
  <c r="F12486" i="1"/>
  <c r="E12486" i="1"/>
  <c r="D12486" i="1"/>
  <c r="C12486" i="1"/>
  <c r="B12486" i="1"/>
  <c r="A12486" i="1"/>
  <c r="F12485" i="1"/>
  <c r="E12485" i="1"/>
  <c r="D12485" i="1"/>
  <c r="C12485" i="1"/>
  <c r="B12485" i="1"/>
  <c r="A12485" i="1"/>
  <c r="F12484" i="1"/>
  <c r="E12484" i="1"/>
  <c r="D12484" i="1"/>
  <c r="C12484" i="1"/>
  <c r="B12484" i="1"/>
  <c r="A12484" i="1"/>
  <c r="F12483" i="1"/>
  <c r="E12483" i="1"/>
  <c r="D12483" i="1"/>
  <c r="C12483" i="1"/>
  <c r="B12483" i="1"/>
  <c r="A12483" i="1"/>
  <c r="F12482" i="1"/>
  <c r="E12482" i="1"/>
  <c r="D12482" i="1"/>
  <c r="C12482" i="1"/>
  <c r="B12482" i="1"/>
  <c r="A12482" i="1"/>
  <c r="F12481" i="1"/>
  <c r="E12481" i="1"/>
  <c r="D12481" i="1"/>
  <c r="C12481" i="1"/>
  <c r="B12481" i="1"/>
  <c r="A12481" i="1"/>
  <c r="F12480" i="1"/>
  <c r="E12480" i="1"/>
  <c r="D12480" i="1"/>
  <c r="C12480" i="1"/>
  <c r="B12480" i="1"/>
  <c r="A12480" i="1"/>
  <c r="F12479" i="1"/>
  <c r="E12479" i="1"/>
  <c r="D12479" i="1"/>
  <c r="C12479" i="1"/>
  <c r="B12479" i="1"/>
  <c r="A12479" i="1"/>
  <c r="F12478" i="1"/>
  <c r="E12478" i="1"/>
  <c r="D12478" i="1"/>
  <c r="C12478" i="1"/>
  <c r="B12478" i="1"/>
  <c r="A12478" i="1"/>
  <c r="F12477" i="1"/>
  <c r="E12477" i="1"/>
  <c r="D12477" i="1"/>
  <c r="C12477" i="1"/>
  <c r="B12477" i="1"/>
  <c r="A12477" i="1"/>
  <c r="F12476" i="1"/>
  <c r="E12476" i="1"/>
  <c r="D12476" i="1"/>
  <c r="C12476" i="1"/>
  <c r="B12476" i="1"/>
  <c r="A12476" i="1"/>
  <c r="F12475" i="1"/>
  <c r="E12475" i="1"/>
  <c r="D12475" i="1"/>
  <c r="C12475" i="1"/>
  <c r="B12475" i="1"/>
  <c r="A12475" i="1"/>
  <c r="A12474" i="1"/>
  <c r="A12473" i="1"/>
  <c r="F12472" i="1"/>
  <c r="E12472" i="1"/>
  <c r="D12472" i="1"/>
  <c r="C12472" i="1"/>
  <c r="B12472" i="1"/>
  <c r="A12472" i="1"/>
  <c r="F12471" i="1"/>
  <c r="E12471" i="1"/>
  <c r="D12471" i="1"/>
  <c r="C12471" i="1"/>
  <c r="B12471" i="1"/>
  <c r="A12471" i="1"/>
  <c r="F12470" i="1"/>
  <c r="E12470" i="1"/>
  <c r="D12470" i="1"/>
  <c r="C12470" i="1"/>
  <c r="B12470" i="1"/>
  <c r="A12470" i="1"/>
  <c r="F12469" i="1"/>
  <c r="E12469" i="1"/>
  <c r="D12469" i="1"/>
  <c r="C12469" i="1"/>
  <c r="B12469" i="1"/>
  <c r="A12469" i="1"/>
  <c r="F12468" i="1"/>
  <c r="E12468" i="1"/>
  <c r="D12468" i="1"/>
  <c r="C12468" i="1"/>
  <c r="B12468" i="1"/>
  <c r="A12468" i="1"/>
  <c r="F12467" i="1"/>
  <c r="E12467" i="1"/>
  <c r="D12467" i="1"/>
  <c r="C12467" i="1"/>
  <c r="B12467" i="1"/>
  <c r="A12467" i="1"/>
  <c r="A12466" i="1"/>
  <c r="F12465" i="1"/>
  <c r="E12465" i="1"/>
  <c r="D12465" i="1"/>
  <c r="C12465" i="1"/>
  <c r="B12465" i="1"/>
  <c r="A12465" i="1"/>
  <c r="A12464" i="1"/>
  <c r="F12463" i="1"/>
  <c r="E12463" i="1"/>
  <c r="D12463" i="1"/>
  <c r="C12463" i="1"/>
  <c r="B12463" i="1"/>
  <c r="A12463" i="1"/>
  <c r="F12462" i="1"/>
  <c r="E12462" i="1"/>
  <c r="D12462" i="1"/>
  <c r="C12462" i="1"/>
  <c r="B12462" i="1"/>
  <c r="A12462" i="1"/>
  <c r="F12461" i="1"/>
  <c r="E12461" i="1"/>
  <c r="D12461" i="1"/>
  <c r="C12461" i="1"/>
  <c r="B12461" i="1"/>
  <c r="A12461" i="1"/>
  <c r="F12460" i="1"/>
  <c r="E12460" i="1"/>
  <c r="D12460" i="1"/>
  <c r="C12460" i="1"/>
  <c r="B12460" i="1"/>
  <c r="A12460" i="1"/>
  <c r="F12459" i="1"/>
  <c r="E12459" i="1"/>
  <c r="D12459" i="1"/>
  <c r="C12459" i="1"/>
  <c r="B12459" i="1"/>
  <c r="A12459" i="1"/>
  <c r="F12458" i="1"/>
  <c r="E12458" i="1"/>
  <c r="D12458" i="1"/>
  <c r="C12458" i="1"/>
  <c r="B12458" i="1"/>
  <c r="A12458" i="1"/>
  <c r="F12457" i="1"/>
  <c r="E12457" i="1"/>
  <c r="D12457" i="1"/>
  <c r="C12457" i="1"/>
  <c r="B12457" i="1"/>
  <c r="A12457" i="1"/>
  <c r="F12456" i="1"/>
  <c r="E12456" i="1"/>
  <c r="D12456" i="1"/>
  <c r="C12456" i="1"/>
  <c r="B12456" i="1"/>
  <c r="A12456" i="1"/>
  <c r="F12455" i="1"/>
  <c r="E12455" i="1"/>
  <c r="D12455" i="1"/>
  <c r="C12455" i="1"/>
  <c r="B12455" i="1"/>
  <c r="A12455" i="1"/>
  <c r="A12454" i="1"/>
  <c r="F12453" i="1"/>
  <c r="E12453" i="1"/>
  <c r="D12453" i="1"/>
  <c r="C12453" i="1"/>
  <c r="B12453" i="1"/>
  <c r="A12453" i="1"/>
  <c r="F12452" i="1"/>
  <c r="E12452" i="1"/>
  <c r="D12452" i="1"/>
  <c r="C12452" i="1"/>
  <c r="B12452" i="1"/>
  <c r="A12452" i="1"/>
  <c r="F12451" i="1"/>
  <c r="E12451" i="1"/>
  <c r="D12451" i="1"/>
  <c r="C12451" i="1"/>
  <c r="B12451" i="1"/>
  <c r="A12451" i="1"/>
  <c r="F12450" i="1"/>
  <c r="E12450" i="1"/>
  <c r="D12450" i="1"/>
  <c r="C12450" i="1"/>
  <c r="B12450" i="1"/>
  <c r="A12450" i="1"/>
  <c r="A12449" i="1"/>
  <c r="F12448" i="1"/>
  <c r="E12448" i="1"/>
  <c r="D12448" i="1"/>
  <c r="C12448" i="1"/>
  <c r="B12448" i="1"/>
  <c r="A12448" i="1"/>
  <c r="F12447" i="1"/>
  <c r="E12447" i="1"/>
  <c r="D12447" i="1"/>
  <c r="C12447" i="1"/>
  <c r="B12447" i="1"/>
  <c r="A12447" i="1"/>
  <c r="F12446" i="1"/>
  <c r="E12446" i="1"/>
  <c r="D12446" i="1"/>
  <c r="C12446" i="1"/>
  <c r="B12446" i="1"/>
  <c r="A12446" i="1"/>
  <c r="F12445" i="1"/>
  <c r="E12445" i="1"/>
  <c r="D12445" i="1"/>
  <c r="C12445" i="1"/>
  <c r="B12445" i="1"/>
  <c r="A12445" i="1"/>
  <c r="A12444" i="1"/>
  <c r="F12443" i="1"/>
  <c r="E12443" i="1"/>
  <c r="D12443" i="1"/>
  <c r="C12443" i="1"/>
  <c r="B12443" i="1"/>
  <c r="A12443" i="1"/>
  <c r="F12442" i="1"/>
  <c r="E12442" i="1"/>
  <c r="D12442" i="1"/>
  <c r="C12442" i="1"/>
  <c r="B12442" i="1"/>
  <c r="A12442" i="1"/>
  <c r="F12441" i="1"/>
  <c r="E12441" i="1"/>
  <c r="D12441" i="1"/>
  <c r="C12441" i="1"/>
  <c r="B12441" i="1"/>
  <c r="A12441" i="1"/>
  <c r="F12440" i="1"/>
  <c r="E12440" i="1"/>
  <c r="D12440" i="1"/>
  <c r="C12440" i="1"/>
  <c r="B12440" i="1"/>
  <c r="A12440" i="1"/>
  <c r="F12439" i="1"/>
  <c r="E12439" i="1"/>
  <c r="D12439" i="1"/>
  <c r="C12439" i="1"/>
  <c r="B12439" i="1"/>
  <c r="A12439" i="1"/>
  <c r="F12438" i="1"/>
  <c r="E12438" i="1"/>
  <c r="D12438" i="1"/>
  <c r="C12438" i="1"/>
  <c r="B12438" i="1"/>
  <c r="A12438" i="1"/>
  <c r="F12437" i="1"/>
  <c r="E12437" i="1"/>
  <c r="D12437" i="1"/>
  <c r="C12437" i="1"/>
  <c r="B12437" i="1"/>
  <c r="A12437" i="1"/>
  <c r="A12436" i="1"/>
  <c r="F12435" i="1"/>
  <c r="E12435" i="1"/>
  <c r="D12435" i="1"/>
  <c r="C12435" i="1"/>
  <c r="B12435" i="1"/>
  <c r="A12435" i="1"/>
  <c r="F12434" i="1"/>
  <c r="E12434" i="1"/>
  <c r="D12434" i="1"/>
  <c r="C12434" i="1"/>
  <c r="B12434" i="1"/>
  <c r="A12434" i="1"/>
  <c r="F12433" i="1"/>
  <c r="E12433" i="1"/>
  <c r="D12433" i="1"/>
  <c r="C12433" i="1"/>
  <c r="B12433" i="1"/>
  <c r="A12433" i="1"/>
  <c r="F12432" i="1"/>
  <c r="E12432" i="1"/>
  <c r="D12432" i="1"/>
  <c r="C12432" i="1"/>
  <c r="B12432" i="1"/>
  <c r="A12432" i="1"/>
  <c r="F12431" i="1"/>
  <c r="E12431" i="1"/>
  <c r="D12431" i="1"/>
  <c r="C12431" i="1"/>
  <c r="B12431" i="1"/>
  <c r="A12431" i="1"/>
  <c r="F12430" i="1"/>
  <c r="E12430" i="1"/>
  <c r="D12430" i="1"/>
  <c r="C12430" i="1"/>
  <c r="B12430" i="1"/>
  <c r="A12430" i="1"/>
  <c r="F12429" i="1"/>
  <c r="E12429" i="1"/>
  <c r="D12429" i="1"/>
  <c r="C12429" i="1"/>
  <c r="B12429" i="1"/>
  <c r="A12429" i="1"/>
  <c r="F12428" i="1"/>
  <c r="E12428" i="1"/>
  <c r="D12428" i="1"/>
  <c r="C12428" i="1"/>
  <c r="B12428" i="1"/>
  <c r="A12428" i="1"/>
  <c r="F12427" i="1"/>
  <c r="E12427" i="1"/>
  <c r="D12427" i="1"/>
  <c r="C12427" i="1"/>
  <c r="B12427" i="1"/>
  <c r="A12427" i="1"/>
  <c r="F12426" i="1"/>
  <c r="E12426" i="1"/>
  <c r="D12426" i="1"/>
  <c r="C12426" i="1"/>
  <c r="B12426" i="1"/>
  <c r="A12426" i="1"/>
  <c r="F12425" i="1"/>
  <c r="E12425" i="1"/>
  <c r="D12425" i="1"/>
  <c r="C12425" i="1"/>
  <c r="B12425" i="1"/>
  <c r="A12425" i="1"/>
  <c r="F12424" i="1"/>
  <c r="E12424" i="1"/>
  <c r="D12424" i="1"/>
  <c r="C12424" i="1"/>
  <c r="B12424" i="1"/>
  <c r="A12424" i="1"/>
  <c r="F12423" i="1"/>
  <c r="E12423" i="1"/>
  <c r="D12423" i="1"/>
  <c r="C12423" i="1"/>
  <c r="B12423" i="1"/>
  <c r="A12423" i="1"/>
  <c r="F12422" i="1"/>
  <c r="E12422" i="1"/>
  <c r="D12422" i="1"/>
  <c r="C12422" i="1"/>
  <c r="B12422" i="1"/>
  <c r="A12422" i="1"/>
  <c r="F12421" i="1"/>
  <c r="E12421" i="1"/>
  <c r="D12421" i="1"/>
  <c r="C12421" i="1"/>
  <c r="B12421" i="1"/>
  <c r="A12421" i="1"/>
  <c r="F12420" i="1"/>
  <c r="E12420" i="1"/>
  <c r="D12420" i="1"/>
  <c r="C12420" i="1"/>
  <c r="B12420" i="1"/>
  <c r="A12420" i="1"/>
  <c r="F12419" i="1"/>
  <c r="E12419" i="1"/>
  <c r="D12419" i="1"/>
  <c r="C12419" i="1"/>
  <c r="B12419" i="1"/>
  <c r="A12419" i="1"/>
  <c r="F12418" i="1"/>
  <c r="E12418" i="1"/>
  <c r="D12418" i="1"/>
  <c r="C12418" i="1"/>
  <c r="B12418" i="1"/>
  <c r="A12418" i="1"/>
  <c r="A12417" i="1"/>
  <c r="F12416" i="1"/>
  <c r="E12416" i="1"/>
  <c r="D12416" i="1"/>
  <c r="C12416" i="1"/>
  <c r="B12416" i="1"/>
  <c r="A12416" i="1"/>
  <c r="F12415" i="1"/>
  <c r="E12415" i="1"/>
  <c r="D12415" i="1"/>
  <c r="C12415" i="1"/>
  <c r="B12415" i="1"/>
  <c r="A12415" i="1"/>
  <c r="F12414" i="1"/>
  <c r="E12414" i="1"/>
  <c r="D12414" i="1"/>
  <c r="C12414" i="1"/>
  <c r="B12414" i="1"/>
  <c r="A12414" i="1"/>
  <c r="F12413" i="1"/>
  <c r="E12413" i="1"/>
  <c r="D12413" i="1"/>
  <c r="C12413" i="1"/>
  <c r="B12413" i="1"/>
  <c r="A12413" i="1"/>
  <c r="F12412" i="1"/>
  <c r="E12412" i="1"/>
  <c r="D12412" i="1"/>
  <c r="C12412" i="1"/>
  <c r="B12412" i="1"/>
  <c r="A12412" i="1"/>
  <c r="F12411" i="1"/>
  <c r="E12411" i="1"/>
  <c r="D12411" i="1"/>
  <c r="C12411" i="1"/>
  <c r="B12411" i="1"/>
  <c r="A12411" i="1"/>
  <c r="A12410" i="1"/>
  <c r="F12409" i="1"/>
  <c r="E12409" i="1"/>
  <c r="D12409" i="1"/>
  <c r="C12409" i="1"/>
  <c r="B12409" i="1"/>
  <c r="A12409" i="1"/>
  <c r="F12408" i="1"/>
  <c r="E12408" i="1"/>
  <c r="D12408" i="1"/>
  <c r="C12408" i="1"/>
  <c r="B12408" i="1"/>
  <c r="A12408" i="1"/>
  <c r="F12407" i="1"/>
  <c r="E12407" i="1"/>
  <c r="D12407" i="1"/>
  <c r="C12407" i="1"/>
  <c r="B12407" i="1"/>
  <c r="A12407" i="1"/>
  <c r="F12406" i="1"/>
  <c r="E12406" i="1"/>
  <c r="D12406" i="1"/>
  <c r="C12406" i="1"/>
  <c r="B12406" i="1"/>
  <c r="A12406" i="1"/>
  <c r="F12405" i="1"/>
  <c r="E12405" i="1"/>
  <c r="D12405" i="1"/>
  <c r="C12405" i="1"/>
  <c r="B12405" i="1"/>
  <c r="A12405" i="1"/>
  <c r="A12404" i="1"/>
  <c r="F12403" i="1"/>
  <c r="E12403" i="1"/>
  <c r="D12403" i="1"/>
  <c r="C12403" i="1"/>
  <c r="B12403" i="1"/>
  <c r="A12403" i="1"/>
  <c r="F12402" i="1"/>
  <c r="E12402" i="1"/>
  <c r="D12402" i="1"/>
  <c r="C12402" i="1"/>
  <c r="B12402" i="1"/>
  <c r="A12402" i="1"/>
  <c r="F12401" i="1"/>
  <c r="E12401" i="1"/>
  <c r="D12401" i="1"/>
  <c r="C12401" i="1"/>
  <c r="B12401" i="1"/>
  <c r="A12401" i="1"/>
  <c r="F12400" i="1"/>
  <c r="E12400" i="1"/>
  <c r="D12400" i="1"/>
  <c r="C12400" i="1"/>
  <c r="B12400" i="1"/>
  <c r="A12400" i="1"/>
  <c r="F12399" i="1"/>
  <c r="E12399" i="1"/>
  <c r="D12399" i="1"/>
  <c r="C12399" i="1"/>
  <c r="B12399" i="1"/>
  <c r="A12399" i="1"/>
  <c r="F12398" i="1"/>
  <c r="E12398" i="1"/>
  <c r="D12398" i="1"/>
  <c r="C12398" i="1"/>
  <c r="B12398" i="1"/>
  <c r="A12398" i="1"/>
  <c r="F12397" i="1"/>
  <c r="E12397" i="1"/>
  <c r="D12397" i="1"/>
  <c r="C12397" i="1"/>
  <c r="B12397" i="1"/>
  <c r="A12397" i="1"/>
  <c r="F12396" i="1"/>
  <c r="E12396" i="1"/>
  <c r="D12396" i="1"/>
  <c r="C12396" i="1"/>
  <c r="B12396" i="1"/>
  <c r="A12396" i="1"/>
  <c r="F12395" i="1"/>
  <c r="E12395" i="1"/>
  <c r="D12395" i="1"/>
  <c r="C12395" i="1"/>
  <c r="B12395" i="1"/>
  <c r="A12395" i="1"/>
  <c r="F12394" i="1"/>
  <c r="E12394" i="1"/>
  <c r="D12394" i="1"/>
  <c r="C12394" i="1"/>
  <c r="B12394" i="1"/>
  <c r="A12394" i="1"/>
  <c r="F12393" i="1"/>
  <c r="E12393" i="1"/>
  <c r="D12393" i="1"/>
  <c r="C12393" i="1"/>
  <c r="B12393" i="1"/>
  <c r="A12393" i="1"/>
  <c r="F12392" i="1"/>
  <c r="E12392" i="1"/>
  <c r="D12392" i="1"/>
  <c r="C12392" i="1"/>
  <c r="B12392" i="1"/>
  <c r="A12392" i="1"/>
  <c r="A12391" i="1"/>
  <c r="F12390" i="1"/>
  <c r="E12390" i="1"/>
  <c r="D12390" i="1"/>
  <c r="C12390" i="1"/>
  <c r="B12390" i="1"/>
  <c r="A12390" i="1"/>
  <c r="F12389" i="1"/>
  <c r="E12389" i="1"/>
  <c r="D12389" i="1"/>
  <c r="C12389" i="1"/>
  <c r="B12389" i="1"/>
  <c r="A12389" i="1"/>
  <c r="F12388" i="1"/>
  <c r="E12388" i="1"/>
  <c r="D12388" i="1"/>
  <c r="C12388" i="1"/>
  <c r="B12388" i="1"/>
  <c r="A12388" i="1"/>
  <c r="F12387" i="1"/>
  <c r="E12387" i="1"/>
  <c r="D12387" i="1"/>
  <c r="C12387" i="1"/>
  <c r="B12387" i="1"/>
  <c r="A12387" i="1"/>
  <c r="F12386" i="1"/>
  <c r="E12386" i="1"/>
  <c r="D12386" i="1"/>
  <c r="C12386" i="1"/>
  <c r="B12386" i="1"/>
  <c r="A12386" i="1"/>
  <c r="F12385" i="1"/>
  <c r="E12385" i="1"/>
  <c r="D12385" i="1"/>
  <c r="C12385" i="1"/>
  <c r="B12385" i="1"/>
  <c r="A12385" i="1"/>
  <c r="F12384" i="1"/>
  <c r="E12384" i="1"/>
  <c r="D12384" i="1"/>
  <c r="C12384" i="1"/>
  <c r="B12384" i="1"/>
  <c r="A12384" i="1"/>
  <c r="F12383" i="1"/>
  <c r="E12383" i="1"/>
  <c r="D12383" i="1"/>
  <c r="C12383" i="1"/>
  <c r="B12383" i="1"/>
  <c r="A12383" i="1"/>
  <c r="A12382" i="1"/>
  <c r="F12381" i="1"/>
  <c r="E12381" i="1"/>
  <c r="D12381" i="1"/>
  <c r="C12381" i="1"/>
  <c r="B12381" i="1"/>
  <c r="A12381" i="1"/>
  <c r="F12380" i="1"/>
  <c r="E12380" i="1"/>
  <c r="D12380" i="1"/>
  <c r="C12380" i="1"/>
  <c r="B12380" i="1"/>
  <c r="A12380" i="1"/>
  <c r="F12379" i="1"/>
  <c r="E12379" i="1"/>
  <c r="D12379" i="1"/>
  <c r="C12379" i="1"/>
  <c r="B12379" i="1"/>
  <c r="A12379" i="1"/>
  <c r="F12378" i="1"/>
  <c r="E12378" i="1"/>
  <c r="D12378" i="1"/>
  <c r="C12378" i="1"/>
  <c r="B12378" i="1"/>
  <c r="A12378" i="1"/>
  <c r="F12377" i="1"/>
  <c r="E12377" i="1"/>
  <c r="D12377" i="1"/>
  <c r="C12377" i="1"/>
  <c r="B12377" i="1"/>
  <c r="A12377" i="1"/>
  <c r="A12376" i="1"/>
  <c r="F12375" i="1"/>
  <c r="E12375" i="1"/>
  <c r="D12375" i="1"/>
  <c r="C12375" i="1"/>
  <c r="B12375" i="1"/>
  <c r="A12375" i="1"/>
  <c r="F12374" i="1"/>
  <c r="E12374" i="1"/>
  <c r="D12374" i="1"/>
  <c r="C12374" i="1"/>
  <c r="B12374" i="1"/>
  <c r="A12374" i="1"/>
  <c r="F12373" i="1"/>
  <c r="E12373" i="1"/>
  <c r="D12373" i="1"/>
  <c r="C12373" i="1"/>
  <c r="B12373" i="1"/>
  <c r="A12373" i="1"/>
  <c r="F12372" i="1"/>
  <c r="E12372" i="1"/>
  <c r="D12372" i="1"/>
  <c r="C12372" i="1"/>
  <c r="B12372" i="1"/>
  <c r="A12372" i="1"/>
  <c r="F12371" i="1"/>
  <c r="E12371" i="1"/>
  <c r="D12371" i="1"/>
  <c r="C12371" i="1"/>
  <c r="B12371" i="1"/>
  <c r="A12371" i="1"/>
  <c r="F12370" i="1"/>
  <c r="E12370" i="1"/>
  <c r="D12370" i="1"/>
  <c r="C12370" i="1"/>
  <c r="B12370" i="1"/>
  <c r="A12370" i="1"/>
  <c r="F12369" i="1"/>
  <c r="E12369" i="1"/>
  <c r="D12369" i="1"/>
  <c r="C12369" i="1"/>
  <c r="B12369" i="1"/>
  <c r="A12369" i="1"/>
  <c r="F12368" i="1"/>
  <c r="E12368" i="1"/>
  <c r="D12368" i="1"/>
  <c r="C12368" i="1"/>
  <c r="B12368" i="1"/>
  <c r="A12368" i="1"/>
  <c r="F12367" i="1"/>
  <c r="E12367" i="1"/>
  <c r="D12367" i="1"/>
  <c r="C12367" i="1"/>
  <c r="B12367" i="1"/>
  <c r="A12367" i="1"/>
  <c r="F12366" i="1"/>
  <c r="E12366" i="1"/>
  <c r="D12366" i="1"/>
  <c r="C12366" i="1"/>
  <c r="B12366" i="1"/>
  <c r="A12366" i="1"/>
  <c r="F12365" i="1"/>
  <c r="E12365" i="1"/>
  <c r="D12365" i="1"/>
  <c r="C12365" i="1"/>
  <c r="B12365" i="1"/>
  <c r="A12365" i="1"/>
  <c r="F12364" i="1"/>
  <c r="E12364" i="1"/>
  <c r="D12364" i="1"/>
  <c r="C12364" i="1"/>
  <c r="B12364" i="1"/>
  <c r="A12364" i="1"/>
  <c r="A12363" i="1"/>
  <c r="A12362" i="1"/>
  <c r="F12361" i="1"/>
  <c r="E12361" i="1"/>
  <c r="D12361" i="1"/>
  <c r="C12361" i="1"/>
  <c r="B12361" i="1"/>
  <c r="A12361" i="1"/>
  <c r="F12360" i="1"/>
  <c r="E12360" i="1"/>
  <c r="D12360" i="1"/>
  <c r="C12360" i="1"/>
  <c r="B12360" i="1"/>
  <c r="A12360" i="1"/>
  <c r="F12359" i="1"/>
  <c r="E12359" i="1"/>
  <c r="D12359" i="1"/>
  <c r="C12359" i="1"/>
  <c r="B12359" i="1"/>
  <c r="A12359" i="1"/>
  <c r="F12358" i="1"/>
  <c r="E12358" i="1"/>
  <c r="D12358" i="1"/>
  <c r="C12358" i="1"/>
  <c r="B12358" i="1"/>
  <c r="A12358" i="1"/>
  <c r="F12357" i="1"/>
  <c r="E12357" i="1"/>
  <c r="D12357" i="1"/>
  <c r="C12357" i="1"/>
  <c r="B12357" i="1"/>
  <c r="A12357" i="1"/>
  <c r="F12356" i="1"/>
  <c r="E12356" i="1"/>
  <c r="D12356" i="1"/>
  <c r="C12356" i="1"/>
  <c r="B12356" i="1"/>
  <c r="A12356" i="1"/>
  <c r="A12355" i="1"/>
  <c r="F12354" i="1"/>
  <c r="E12354" i="1"/>
  <c r="D12354" i="1"/>
  <c r="C12354" i="1"/>
  <c r="B12354" i="1"/>
  <c r="A12354" i="1"/>
  <c r="A12353" i="1"/>
  <c r="F12352" i="1"/>
  <c r="E12352" i="1"/>
  <c r="D12352" i="1"/>
  <c r="C12352" i="1"/>
  <c r="B12352" i="1"/>
  <c r="A12352" i="1"/>
  <c r="F12351" i="1"/>
  <c r="E12351" i="1"/>
  <c r="D12351" i="1"/>
  <c r="C12351" i="1"/>
  <c r="B12351" i="1"/>
  <c r="A12351" i="1"/>
  <c r="F12350" i="1"/>
  <c r="E12350" i="1"/>
  <c r="D12350" i="1"/>
  <c r="C12350" i="1"/>
  <c r="B12350" i="1"/>
  <c r="A12350" i="1"/>
  <c r="F12349" i="1"/>
  <c r="E12349" i="1"/>
  <c r="D12349" i="1"/>
  <c r="C12349" i="1"/>
  <c r="B12349" i="1"/>
  <c r="A12349" i="1"/>
  <c r="F12348" i="1"/>
  <c r="E12348" i="1"/>
  <c r="D12348" i="1"/>
  <c r="C12348" i="1"/>
  <c r="B12348" i="1"/>
  <c r="A12348" i="1"/>
  <c r="F12347" i="1"/>
  <c r="E12347" i="1"/>
  <c r="D12347" i="1"/>
  <c r="C12347" i="1"/>
  <c r="B12347" i="1"/>
  <c r="A12347" i="1"/>
  <c r="F12346" i="1"/>
  <c r="E12346" i="1"/>
  <c r="D12346" i="1"/>
  <c r="C12346" i="1"/>
  <c r="B12346" i="1"/>
  <c r="A12346" i="1"/>
  <c r="F12345" i="1"/>
  <c r="E12345" i="1"/>
  <c r="D12345" i="1"/>
  <c r="C12345" i="1"/>
  <c r="B12345" i="1"/>
  <c r="A12345" i="1"/>
  <c r="F12344" i="1"/>
  <c r="E12344" i="1"/>
  <c r="D12344" i="1"/>
  <c r="C12344" i="1"/>
  <c r="B12344" i="1"/>
  <c r="A12344" i="1"/>
  <c r="A12343" i="1"/>
  <c r="F12342" i="1"/>
  <c r="E12342" i="1"/>
  <c r="D12342" i="1"/>
  <c r="C12342" i="1"/>
  <c r="B12342" i="1"/>
  <c r="A12342" i="1"/>
  <c r="F12341" i="1"/>
  <c r="E12341" i="1"/>
  <c r="D12341" i="1"/>
  <c r="C12341" i="1"/>
  <c r="B12341" i="1"/>
  <c r="A12341" i="1"/>
  <c r="F12340" i="1"/>
  <c r="E12340" i="1"/>
  <c r="D12340" i="1"/>
  <c r="C12340" i="1"/>
  <c r="B12340" i="1"/>
  <c r="A12340" i="1"/>
  <c r="F12339" i="1"/>
  <c r="E12339" i="1"/>
  <c r="D12339" i="1"/>
  <c r="C12339" i="1"/>
  <c r="B12339" i="1"/>
  <c r="A12339" i="1"/>
  <c r="A12338" i="1"/>
  <c r="F12337" i="1"/>
  <c r="E12337" i="1"/>
  <c r="D12337" i="1"/>
  <c r="C12337" i="1"/>
  <c r="B12337" i="1"/>
  <c r="A12337" i="1"/>
  <c r="F12336" i="1"/>
  <c r="E12336" i="1"/>
  <c r="D12336" i="1"/>
  <c r="C12336" i="1"/>
  <c r="B12336" i="1"/>
  <c r="A12336" i="1"/>
  <c r="F12335" i="1"/>
  <c r="E12335" i="1"/>
  <c r="D12335" i="1"/>
  <c r="C12335" i="1"/>
  <c r="B12335" i="1"/>
  <c r="A12335" i="1"/>
  <c r="F12334" i="1"/>
  <c r="E12334" i="1"/>
  <c r="D12334" i="1"/>
  <c r="C12334" i="1"/>
  <c r="B12334" i="1"/>
  <c r="A12334" i="1"/>
  <c r="A12333" i="1"/>
  <c r="F12332" i="1"/>
  <c r="E12332" i="1"/>
  <c r="D12332" i="1"/>
  <c r="C12332" i="1"/>
  <c r="B12332" i="1"/>
  <c r="A12332" i="1"/>
  <c r="F12331" i="1"/>
  <c r="E12331" i="1"/>
  <c r="D12331" i="1"/>
  <c r="C12331" i="1"/>
  <c r="B12331" i="1"/>
  <c r="A12331" i="1"/>
  <c r="F12330" i="1"/>
  <c r="E12330" i="1"/>
  <c r="D12330" i="1"/>
  <c r="C12330" i="1"/>
  <c r="B12330" i="1"/>
  <c r="A12330" i="1"/>
  <c r="F12329" i="1"/>
  <c r="E12329" i="1"/>
  <c r="D12329" i="1"/>
  <c r="C12329" i="1"/>
  <c r="B12329" i="1"/>
  <c r="A12329" i="1"/>
  <c r="F12328" i="1"/>
  <c r="E12328" i="1"/>
  <c r="D12328" i="1"/>
  <c r="C12328" i="1"/>
  <c r="B12328" i="1"/>
  <c r="A12328" i="1"/>
  <c r="F12327" i="1"/>
  <c r="E12327" i="1"/>
  <c r="D12327" i="1"/>
  <c r="C12327" i="1"/>
  <c r="B12327" i="1"/>
  <c r="A12327" i="1"/>
  <c r="F12326" i="1"/>
  <c r="E12326" i="1"/>
  <c r="D12326" i="1"/>
  <c r="C12326" i="1"/>
  <c r="B12326" i="1"/>
  <c r="A12326" i="1"/>
  <c r="A12325" i="1"/>
  <c r="F12324" i="1"/>
  <c r="E12324" i="1"/>
  <c r="D12324" i="1"/>
  <c r="C12324" i="1"/>
  <c r="B12324" i="1"/>
  <c r="A12324" i="1"/>
  <c r="F12323" i="1"/>
  <c r="E12323" i="1"/>
  <c r="D12323" i="1"/>
  <c r="C12323" i="1"/>
  <c r="B12323" i="1"/>
  <c r="A12323" i="1"/>
  <c r="F12322" i="1"/>
  <c r="E12322" i="1"/>
  <c r="D12322" i="1"/>
  <c r="C12322" i="1"/>
  <c r="B12322" i="1"/>
  <c r="A12322" i="1"/>
  <c r="F12321" i="1"/>
  <c r="E12321" i="1"/>
  <c r="D12321" i="1"/>
  <c r="C12321" i="1"/>
  <c r="B12321" i="1"/>
  <c r="A12321" i="1"/>
  <c r="F12320" i="1"/>
  <c r="E12320" i="1"/>
  <c r="D12320" i="1"/>
  <c r="C12320" i="1"/>
  <c r="B12320" i="1"/>
  <c r="A12320" i="1"/>
  <c r="F12319" i="1"/>
  <c r="E12319" i="1"/>
  <c r="D12319" i="1"/>
  <c r="C12319" i="1"/>
  <c r="B12319" i="1"/>
  <c r="A12319" i="1"/>
  <c r="F12318" i="1"/>
  <c r="E12318" i="1"/>
  <c r="D12318" i="1"/>
  <c r="C12318" i="1"/>
  <c r="B12318" i="1"/>
  <c r="A12318" i="1"/>
  <c r="F12317" i="1"/>
  <c r="E12317" i="1"/>
  <c r="D12317" i="1"/>
  <c r="C12317" i="1"/>
  <c r="B12317" i="1"/>
  <c r="A12317" i="1"/>
  <c r="F12316" i="1"/>
  <c r="E12316" i="1"/>
  <c r="D12316" i="1"/>
  <c r="C12316" i="1"/>
  <c r="B12316" i="1"/>
  <c r="A12316" i="1"/>
  <c r="F12315" i="1"/>
  <c r="E12315" i="1"/>
  <c r="D12315" i="1"/>
  <c r="C12315" i="1"/>
  <c r="B12315" i="1"/>
  <c r="A12315" i="1"/>
  <c r="F12314" i="1"/>
  <c r="E12314" i="1"/>
  <c r="D12314" i="1"/>
  <c r="C12314" i="1"/>
  <c r="B12314" i="1"/>
  <c r="A12314" i="1"/>
  <c r="F12313" i="1"/>
  <c r="E12313" i="1"/>
  <c r="D12313" i="1"/>
  <c r="C12313" i="1"/>
  <c r="B12313" i="1"/>
  <c r="A12313" i="1"/>
  <c r="F12312" i="1"/>
  <c r="E12312" i="1"/>
  <c r="D12312" i="1"/>
  <c r="C12312" i="1"/>
  <c r="B12312" i="1"/>
  <c r="A12312" i="1"/>
  <c r="F12311" i="1"/>
  <c r="E12311" i="1"/>
  <c r="D12311" i="1"/>
  <c r="C12311" i="1"/>
  <c r="B12311" i="1"/>
  <c r="A12311" i="1"/>
  <c r="F12310" i="1"/>
  <c r="E12310" i="1"/>
  <c r="D12310" i="1"/>
  <c r="C12310" i="1"/>
  <c r="B12310" i="1"/>
  <c r="A12310" i="1"/>
  <c r="F12309" i="1"/>
  <c r="E12309" i="1"/>
  <c r="D12309" i="1"/>
  <c r="C12309" i="1"/>
  <c r="B12309" i="1"/>
  <c r="A12309" i="1"/>
  <c r="F12308" i="1"/>
  <c r="E12308" i="1"/>
  <c r="D12308" i="1"/>
  <c r="C12308" i="1"/>
  <c r="B12308" i="1"/>
  <c r="A12308" i="1"/>
  <c r="F12307" i="1"/>
  <c r="E12307" i="1"/>
  <c r="D12307" i="1"/>
  <c r="C12307" i="1"/>
  <c r="B12307" i="1"/>
  <c r="A12307" i="1"/>
  <c r="A12306" i="1"/>
  <c r="F12305" i="1"/>
  <c r="E12305" i="1"/>
  <c r="D12305" i="1"/>
  <c r="C12305" i="1"/>
  <c r="B12305" i="1"/>
  <c r="A12305" i="1"/>
  <c r="F12304" i="1"/>
  <c r="E12304" i="1"/>
  <c r="D12304" i="1"/>
  <c r="C12304" i="1"/>
  <c r="B12304" i="1"/>
  <c r="A12304" i="1"/>
  <c r="F12303" i="1"/>
  <c r="E12303" i="1"/>
  <c r="D12303" i="1"/>
  <c r="C12303" i="1"/>
  <c r="B12303" i="1"/>
  <c r="A12303" i="1"/>
  <c r="F12302" i="1"/>
  <c r="E12302" i="1"/>
  <c r="D12302" i="1"/>
  <c r="C12302" i="1"/>
  <c r="B12302" i="1"/>
  <c r="A12302" i="1"/>
  <c r="F12301" i="1"/>
  <c r="E12301" i="1"/>
  <c r="D12301" i="1"/>
  <c r="C12301" i="1"/>
  <c r="B12301" i="1"/>
  <c r="A12301" i="1"/>
  <c r="F12300" i="1"/>
  <c r="E12300" i="1"/>
  <c r="D12300" i="1"/>
  <c r="C12300" i="1"/>
  <c r="B12300" i="1"/>
  <c r="A12300" i="1"/>
  <c r="A12299" i="1"/>
  <c r="F12298" i="1"/>
  <c r="E12298" i="1"/>
  <c r="D12298" i="1"/>
  <c r="C12298" i="1"/>
  <c r="B12298" i="1"/>
  <c r="A12298" i="1"/>
  <c r="F12297" i="1"/>
  <c r="E12297" i="1"/>
  <c r="D12297" i="1"/>
  <c r="C12297" i="1"/>
  <c r="B12297" i="1"/>
  <c r="A12297" i="1"/>
  <c r="F12296" i="1"/>
  <c r="E12296" i="1"/>
  <c r="D12296" i="1"/>
  <c r="C12296" i="1"/>
  <c r="B12296" i="1"/>
  <c r="A12296" i="1"/>
  <c r="F12295" i="1"/>
  <c r="E12295" i="1"/>
  <c r="D12295" i="1"/>
  <c r="C12295" i="1"/>
  <c r="B12295" i="1"/>
  <c r="A12295" i="1"/>
  <c r="F12294" i="1"/>
  <c r="E12294" i="1"/>
  <c r="D12294" i="1"/>
  <c r="C12294" i="1"/>
  <c r="B12294" i="1"/>
  <c r="A12294" i="1"/>
  <c r="A12293" i="1"/>
  <c r="F12292" i="1"/>
  <c r="E12292" i="1"/>
  <c r="D12292" i="1"/>
  <c r="C12292" i="1"/>
  <c r="B12292" i="1"/>
  <c r="A12292" i="1"/>
  <c r="F12291" i="1"/>
  <c r="E12291" i="1"/>
  <c r="D12291" i="1"/>
  <c r="C12291" i="1"/>
  <c r="B12291" i="1"/>
  <c r="A12291" i="1"/>
  <c r="F12290" i="1"/>
  <c r="E12290" i="1"/>
  <c r="D12290" i="1"/>
  <c r="C12290" i="1"/>
  <c r="B12290" i="1"/>
  <c r="A12290" i="1"/>
  <c r="F12289" i="1"/>
  <c r="E12289" i="1"/>
  <c r="D12289" i="1"/>
  <c r="C12289" i="1"/>
  <c r="B12289" i="1"/>
  <c r="A12289" i="1"/>
  <c r="F12288" i="1"/>
  <c r="E12288" i="1"/>
  <c r="D12288" i="1"/>
  <c r="C12288" i="1"/>
  <c r="B12288" i="1"/>
  <c r="A12288" i="1"/>
  <c r="F12287" i="1"/>
  <c r="E12287" i="1"/>
  <c r="D12287" i="1"/>
  <c r="C12287" i="1"/>
  <c r="B12287" i="1"/>
  <c r="A12287" i="1"/>
  <c r="F12286" i="1"/>
  <c r="E12286" i="1"/>
  <c r="D12286" i="1"/>
  <c r="C12286" i="1"/>
  <c r="B12286" i="1"/>
  <c r="A12286" i="1"/>
  <c r="F12285" i="1"/>
  <c r="E12285" i="1"/>
  <c r="D12285" i="1"/>
  <c r="C12285" i="1"/>
  <c r="B12285" i="1"/>
  <c r="A12285" i="1"/>
  <c r="F12284" i="1"/>
  <c r="E12284" i="1"/>
  <c r="D12284" i="1"/>
  <c r="C12284" i="1"/>
  <c r="B12284" i="1"/>
  <c r="A12284" i="1"/>
  <c r="F12283" i="1"/>
  <c r="E12283" i="1"/>
  <c r="D12283" i="1"/>
  <c r="C12283" i="1"/>
  <c r="B12283" i="1"/>
  <c r="A12283" i="1"/>
  <c r="F12282" i="1"/>
  <c r="E12282" i="1"/>
  <c r="D12282" i="1"/>
  <c r="C12282" i="1"/>
  <c r="B12282" i="1"/>
  <c r="A12282" i="1"/>
  <c r="F12281" i="1"/>
  <c r="E12281" i="1"/>
  <c r="D12281" i="1"/>
  <c r="C12281" i="1"/>
  <c r="B12281" i="1"/>
  <c r="A12281" i="1"/>
  <c r="A12280" i="1"/>
  <c r="F12279" i="1"/>
  <c r="E12279" i="1"/>
  <c r="D12279" i="1"/>
  <c r="C12279" i="1"/>
  <c r="B12279" i="1"/>
  <c r="A12279" i="1"/>
  <c r="F12278" i="1"/>
  <c r="E12278" i="1"/>
  <c r="D12278" i="1"/>
  <c r="C12278" i="1"/>
  <c r="B12278" i="1"/>
  <c r="A12278" i="1"/>
  <c r="F12277" i="1"/>
  <c r="E12277" i="1"/>
  <c r="D12277" i="1"/>
  <c r="C12277" i="1"/>
  <c r="B12277" i="1"/>
  <c r="A12277" i="1"/>
  <c r="F12276" i="1"/>
  <c r="E12276" i="1"/>
  <c r="D12276" i="1"/>
  <c r="C12276" i="1"/>
  <c r="B12276" i="1"/>
  <c r="A12276" i="1"/>
  <c r="F12275" i="1"/>
  <c r="E12275" i="1"/>
  <c r="D12275" i="1"/>
  <c r="C12275" i="1"/>
  <c r="B12275" i="1"/>
  <c r="A12275" i="1"/>
  <c r="F12274" i="1"/>
  <c r="E12274" i="1"/>
  <c r="D12274" i="1"/>
  <c r="C12274" i="1"/>
  <c r="B12274" i="1"/>
  <c r="A12274" i="1"/>
  <c r="F12273" i="1"/>
  <c r="E12273" i="1"/>
  <c r="D12273" i="1"/>
  <c r="C12273" i="1"/>
  <c r="B12273" i="1"/>
  <c r="A12273" i="1"/>
  <c r="F12272" i="1"/>
  <c r="E12272" i="1"/>
  <c r="D12272" i="1"/>
  <c r="C12272" i="1"/>
  <c r="B12272" i="1"/>
  <c r="A12272" i="1"/>
  <c r="A12271" i="1"/>
  <c r="F12270" i="1"/>
  <c r="E12270" i="1"/>
  <c r="D12270" i="1"/>
  <c r="C12270" i="1"/>
  <c r="B12270" i="1"/>
  <c r="A12270" i="1"/>
  <c r="F12269" i="1"/>
  <c r="E12269" i="1"/>
  <c r="D12269" i="1"/>
  <c r="C12269" i="1"/>
  <c r="B12269" i="1"/>
  <c r="A12269" i="1"/>
  <c r="F12268" i="1"/>
  <c r="E12268" i="1"/>
  <c r="D12268" i="1"/>
  <c r="C12268" i="1"/>
  <c r="B12268" i="1"/>
  <c r="A12268" i="1"/>
  <c r="F12267" i="1"/>
  <c r="E12267" i="1"/>
  <c r="D12267" i="1"/>
  <c r="C12267" i="1"/>
  <c r="B12267" i="1"/>
  <c r="A12267" i="1"/>
  <c r="F12266" i="1"/>
  <c r="E12266" i="1"/>
  <c r="D12266" i="1"/>
  <c r="C12266" i="1"/>
  <c r="B12266" i="1"/>
  <c r="A12266" i="1"/>
  <c r="A12265" i="1"/>
  <c r="F12264" i="1"/>
  <c r="E12264" i="1"/>
  <c r="D12264" i="1"/>
  <c r="C12264" i="1"/>
  <c r="B12264" i="1"/>
  <c r="A12264" i="1"/>
  <c r="F12263" i="1"/>
  <c r="E12263" i="1"/>
  <c r="D12263" i="1"/>
  <c r="C12263" i="1"/>
  <c r="B12263" i="1"/>
  <c r="A12263" i="1"/>
  <c r="F12262" i="1"/>
  <c r="E12262" i="1"/>
  <c r="D12262" i="1"/>
  <c r="C12262" i="1"/>
  <c r="B12262" i="1"/>
  <c r="A12262" i="1"/>
  <c r="F12261" i="1"/>
  <c r="E12261" i="1"/>
  <c r="D12261" i="1"/>
  <c r="C12261" i="1"/>
  <c r="B12261" i="1"/>
  <c r="A12261" i="1"/>
  <c r="F12260" i="1"/>
  <c r="E12260" i="1"/>
  <c r="D12260" i="1"/>
  <c r="C12260" i="1"/>
  <c r="B12260" i="1"/>
  <c r="A12260" i="1"/>
  <c r="F12259" i="1"/>
  <c r="E12259" i="1"/>
  <c r="D12259" i="1"/>
  <c r="C12259" i="1"/>
  <c r="B12259" i="1"/>
  <c r="A12259" i="1"/>
  <c r="F12258" i="1"/>
  <c r="E12258" i="1"/>
  <c r="D12258" i="1"/>
  <c r="C12258" i="1"/>
  <c r="B12258" i="1"/>
  <c r="A12258" i="1"/>
  <c r="F12257" i="1"/>
  <c r="E12257" i="1"/>
  <c r="D12257" i="1"/>
  <c r="C12257" i="1"/>
  <c r="B12257" i="1"/>
  <c r="A12257" i="1"/>
  <c r="F12256" i="1"/>
  <c r="E12256" i="1"/>
  <c r="D12256" i="1"/>
  <c r="C12256" i="1"/>
  <c r="B12256" i="1"/>
  <c r="A12256" i="1"/>
  <c r="F12255" i="1"/>
  <c r="E12255" i="1"/>
  <c r="D12255" i="1"/>
  <c r="C12255" i="1"/>
  <c r="B12255" i="1"/>
  <c r="A12255" i="1"/>
  <c r="F12254" i="1"/>
  <c r="E12254" i="1"/>
  <c r="D12254" i="1"/>
  <c r="C12254" i="1"/>
  <c r="B12254" i="1"/>
  <c r="A12254" i="1"/>
  <c r="F12253" i="1"/>
  <c r="E12253" i="1"/>
  <c r="D12253" i="1"/>
  <c r="C12253" i="1"/>
  <c r="B12253" i="1"/>
  <c r="A12253" i="1"/>
  <c r="A12252" i="1"/>
  <c r="A12251" i="1"/>
  <c r="F12250" i="1"/>
  <c r="E12250" i="1"/>
  <c r="D12250" i="1"/>
  <c r="C12250" i="1"/>
  <c r="B12250" i="1"/>
  <c r="A12250" i="1"/>
  <c r="F12249" i="1"/>
  <c r="E12249" i="1"/>
  <c r="D12249" i="1"/>
  <c r="C12249" i="1"/>
  <c r="B12249" i="1"/>
  <c r="A12249" i="1"/>
  <c r="F12248" i="1"/>
  <c r="E12248" i="1"/>
  <c r="D12248" i="1"/>
  <c r="C12248" i="1"/>
  <c r="B12248" i="1"/>
  <c r="A12248" i="1"/>
  <c r="F12247" i="1"/>
  <c r="E12247" i="1"/>
  <c r="D12247" i="1"/>
  <c r="C12247" i="1"/>
  <c r="B12247" i="1"/>
  <c r="A12247" i="1"/>
  <c r="F12246" i="1"/>
  <c r="E12246" i="1"/>
  <c r="D12246" i="1"/>
  <c r="C12246" i="1"/>
  <c r="B12246" i="1"/>
  <c r="A12246" i="1"/>
  <c r="F12245" i="1"/>
  <c r="E12245" i="1"/>
  <c r="D12245" i="1"/>
  <c r="C12245" i="1"/>
  <c r="B12245" i="1"/>
  <c r="A12245" i="1"/>
  <c r="A12244" i="1"/>
  <c r="F12243" i="1"/>
  <c r="E12243" i="1"/>
  <c r="D12243" i="1"/>
  <c r="C12243" i="1"/>
  <c r="B12243" i="1"/>
  <c r="A12243" i="1"/>
  <c r="A12242" i="1"/>
  <c r="F12241" i="1"/>
  <c r="E12241" i="1"/>
  <c r="D12241" i="1"/>
  <c r="C12241" i="1"/>
  <c r="B12241" i="1"/>
  <c r="A12241" i="1"/>
  <c r="F12240" i="1"/>
  <c r="E12240" i="1"/>
  <c r="D12240" i="1"/>
  <c r="C12240" i="1"/>
  <c r="B12240" i="1"/>
  <c r="A12240" i="1"/>
  <c r="F12239" i="1"/>
  <c r="E12239" i="1"/>
  <c r="D12239" i="1"/>
  <c r="C12239" i="1"/>
  <c r="B12239" i="1"/>
  <c r="A12239" i="1"/>
  <c r="F12238" i="1"/>
  <c r="E12238" i="1"/>
  <c r="D12238" i="1"/>
  <c r="C12238" i="1"/>
  <c r="B12238" i="1"/>
  <c r="A12238" i="1"/>
  <c r="F12237" i="1"/>
  <c r="E12237" i="1"/>
  <c r="D12237" i="1"/>
  <c r="C12237" i="1"/>
  <c r="B12237" i="1"/>
  <c r="A12237" i="1"/>
  <c r="F12236" i="1"/>
  <c r="E12236" i="1"/>
  <c r="D12236" i="1"/>
  <c r="C12236" i="1"/>
  <c r="B12236" i="1"/>
  <c r="A12236" i="1"/>
  <c r="F12235" i="1"/>
  <c r="E12235" i="1"/>
  <c r="D12235" i="1"/>
  <c r="C12235" i="1"/>
  <c r="B12235" i="1"/>
  <c r="A12235" i="1"/>
  <c r="F12234" i="1"/>
  <c r="E12234" i="1"/>
  <c r="D12234" i="1"/>
  <c r="C12234" i="1"/>
  <c r="B12234" i="1"/>
  <c r="A12234" i="1"/>
  <c r="F12233" i="1"/>
  <c r="E12233" i="1"/>
  <c r="D12233" i="1"/>
  <c r="C12233" i="1"/>
  <c r="B12233" i="1"/>
  <c r="A12233" i="1"/>
  <c r="A12232" i="1"/>
  <c r="F12231" i="1"/>
  <c r="E12231" i="1"/>
  <c r="D12231" i="1"/>
  <c r="C12231" i="1"/>
  <c r="B12231" i="1"/>
  <c r="A12231" i="1"/>
  <c r="F12230" i="1"/>
  <c r="E12230" i="1"/>
  <c r="D12230" i="1"/>
  <c r="C12230" i="1"/>
  <c r="B12230" i="1"/>
  <c r="A12230" i="1"/>
  <c r="F12229" i="1"/>
  <c r="E12229" i="1"/>
  <c r="D12229" i="1"/>
  <c r="C12229" i="1"/>
  <c r="B12229" i="1"/>
  <c r="A12229" i="1"/>
  <c r="F12228" i="1"/>
  <c r="E12228" i="1"/>
  <c r="D12228" i="1"/>
  <c r="C12228" i="1"/>
  <c r="B12228" i="1"/>
  <c r="A12228" i="1"/>
  <c r="A12227" i="1"/>
  <c r="F12226" i="1"/>
  <c r="E12226" i="1"/>
  <c r="D12226" i="1"/>
  <c r="C12226" i="1"/>
  <c r="B12226" i="1"/>
  <c r="A12226" i="1"/>
  <c r="F12225" i="1"/>
  <c r="E12225" i="1"/>
  <c r="D12225" i="1"/>
  <c r="C12225" i="1"/>
  <c r="B12225" i="1"/>
  <c r="A12225" i="1"/>
  <c r="F12224" i="1"/>
  <c r="E12224" i="1"/>
  <c r="D12224" i="1"/>
  <c r="C12224" i="1"/>
  <c r="B12224" i="1"/>
  <c r="A12224" i="1"/>
  <c r="F12223" i="1"/>
  <c r="E12223" i="1"/>
  <c r="D12223" i="1"/>
  <c r="C12223" i="1"/>
  <c r="B12223" i="1"/>
  <c r="A12223" i="1"/>
  <c r="A12222" i="1"/>
  <c r="F12221" i="1"/>
  <c r="E12221" i="1"/>
  <c r="D12221" i="1"/>
  <c r="C12221" i="1"/>
  <c r="B12221" i="1"/>
  <c r="A12221" i="1"/>
  <c r="F12220" i="1"/>
  <c r="E12220" i="1"/>
  <c r="D12220" i="1"/>
  <c r="C12220" i="1"/>
  <c r="B12220" i="1"/>
  <c r="A12220" i="1"/>
  <c r="F12219" i="1"/>
  <c r="E12219" i="1"/>
  <c r="D12219" i="1"/>
  <c r="C12219" i="1"/>
  <c r="B12219" i="1"/>
  <c r="A12219" i="1"/>
  <c r="F12218" i="1"/>
  <c r="E12218" i="1"/>
  <c r="D12218" i="1"/>
  <c r="C12218" i="1"/>
  <c r="B12218" i="1"/>
  <c r="A12218" i="1"/>
  <c r="F12217" i="1"/>
  <c r="E12217" i="1"/>
  <c r="D12217" i="1"/>
  <c r="C12217" i="1"/>
  <c r="B12217" i="1"/>
  <c r="A12217" i="1"/>
  <c r="F12216" i="1"/>
  <c r="E12216" i="1"/>
  <c r="D12216" i="1"/>
  <c r="C12216" i="1"/>
  <c r="B12216" i="1"/>
  <c r="A12216" i="1"/>
  <c r="F12215" i="1"/>
  <c r="E12215" i="1"/>
  <c r="D12215" i="1"/>
  <c r="C12215" i="1"/>
  <c r="B12215" i="1"/>
  <c r="A12215" i="1"/>
  <c r="A12214" i="1"/>
  <c r="F12213" i="1"/>
  <c r="E12213" i="1"/>
  <c r="D12213" i="1"/>
  <c r="C12213" i="1"/>
  <c r="B12213" i="1"/>
  <c r="A12213" i="1"/>
  <c r="F12212" i="1"/>
  <c r="E12212" i="1"/>
  <c r="D12212" i="1"/>
  <c r="C12212" i="1"/>
  <c r="B12212" i="1"/>
  <c r="A12212" i="1"/>
  <c r="F12211" i="1"/>
  <c r="E12211" i="1"/>
  <c r="D12211" i="1"/>
  <c r="C12211" i="1"/>
  <c r="B12211" i="1"/>
  <c r="A12211" i="1"/>
  <c r="F12210" i="1"/>
  <c r="E12210" i="1"/>
  <c r="D12210" i="1"/>
  <c r="C12210" i="1"/>
  <c r="B12210" i="1"/>
  <c r="A12210" i="1"/>
  <c r="F12209" i="1"/>
  <c r="E12209" i="1"/>
  <c r="D12209" i="1"/>
  <c r="C12209" i="1"/>
  <c r="B12209" i="1"/>
  <c r="A12209" i="1"/>
  <c r="F12208" i="1"/>
  <c r="E12208" i="1"/>
  <c r="D12208" i="1"/>
  <c r="C12208" i="1"/>
  <c r="B12208" i="1"/>
  <c r="A12208" i="1"/>
  <c r="F12207" i="1"/>
  <c r="E12207" i="1"/>
  <c r="D12207" i="1"/>
  <c r="C12207" i="1"/>
  <c r="B12207" i="1"/>
  <c r="A12207" i="1"/>
  <c r="F12206" i="1"/>
  <c r="E12206" i="1"/>
  <c r="D12206" i="1"/>
  <c r="C12206" i="1"/>
  <c r="B12206" i="1"/>
  <c r="A12206" i="1"/>
  <c r="F12205" i="1"/>
  <c r="E12205" i="1"/>
  <c r="D12205" i="1"/>
  <c r="C12205" i="1"/>
  <c r="B12205" i="1"/>
  <c r="A12205" i="1"/>
  <c r="F12204" i="1"/>
  <c r="E12204" i="1"/>
  <c r="D12204" i="1"/>
  <c r="C12204" i="1"/>
  <c r="B12204" i="1"/>
  <c r="A12204" i="1"/>
  <c r="F12203" i="1"/>
  <c r="E12203" i="1"/>
  <c r="D12203" i="1"/>
  <c r="C12203" i="1"/>
  <c r="B12203" i="1"/>
  <c r="A12203" i="1"/>
  <c r="F12202" i="1"/>
  <c r="E12202" i="1"/>
  <c r="D12202" i="1"/>
  <c r="C12202" i="1"/>
  <c r="B12202" i="1"/>
  <c r="A12202" i="1"/>
  <c r="F12201" i="1"/>
  <c r="E12201" i="1"/>
  <c r="D12201" i="1"/>
  <c r="C12201" i="1"/>
  <c r="B12201" i="1"/>
  <c r="A12201" i="1"/>
  <c r="F12200" i="1"/>
  <c r="E12200" i="1"/>
  <c r="D12200" i="1"/>
  <c r="C12200" i="1"/>
  <c r="B12200" i="1"/>
  <c r="A12200" i="1"/>
  <c r="F12199" i="1"/>
  <c r="E12199" i="1"/>
  <c r="D12199" i="1"/>
  <c r="C12199" i="1"/>
  <c r="B12199" i="1"/>
  <c r="A12199" i="1"/>
  <c r="F12198" i="1"/>
  <c r="E12198" i="1"/>
  <c r="D12198" i="1"/>
  <c r="C12198" i="1"/>
  <c r="B12198" i="1"/>
  <c r="A12198" i="1"/>
  <c r="F12197" i="1"/>
  <c r="E12197" i="1"/>
  <c r="D12197" i="1"/>
  <c r="C12197" i="1"/>
  <c r="B12197" i="1"/>
  <c r="A12197" i="1"/>
  <c r="F12196" i="1"/>
  <c r="E12196" i="1"/>
  <c r="D12196" i="1"/>
  <c r="C12196" i="1"/>
  <c r="B12196" i="1"/>
  <c r="A12196" i="1"/>
  <c r="A12195" i="1"/>
  <c r="F12194" i="1"/>
  <c r="E12194" i="1"/>
  <c r="D12194" i="1"/>
  <c r="C12194" i="1"/>
  <c r="B12194" i="1"/>
  <c r="A12194" i="1"/>
  <c r="F12193" i="1"/>
  <c r="E12193" i="1"/>
  <c r="D12193" i="1"/>
  <c r="C12193" i="1"/>
  <c r="B12193" i="1"/>
  <c r="A12193" i="1"/>
  <c r="F12192" i="1"/>
  <c r="E12192" i="1"/>
  <c r="D12192" i="1"/>
  <c r="C12192" i="1"/>
  <c r="B12192" i="1"/>
  <c r="A12192" i="1"/>
  <c r="F12191" i="1"/>
  <c r="E12191" i="1"/>
  <c r="D12191" i="1"/>
  <c r="C12191" i="1"/>
  <c r="B12191" i="1"/>
  <c r="A12191" i="1"/>
  <c r="F12190" i="1"/>
  <c r="E12190" i="1"/>
  <c r="D12190" i="1"/>
  <c r="C12190" i="1"/>
  <c r="B12190" i="1"/>
  <c r="A12190" i="1"/>
  <c r="F12189" i="1"/>
  <c r="E12189" i="1"/>
  <c r="D12189" i="1"/>
  <c r="C12189" i="1"/>
  <c r="B12189" i="1"/>
  <c r="A12189" i="1"/>
  <c r="A12188" i="1"/>
  <c r="F12187" i="1"/>
  <c r="E12187" i="1"/>
  <c r="D12187" i="1"/>
  <c r="C12187" i="1"/>
  <c r="B12187" i="1"/>
  <c r="A12187" i="1"/>
  <c r="F12186" i="1"/>
  <c r="E12186" i="1"/>
  <c r="D12186" i="1"/>
  <c r="C12186" i="1"/>
  <c r="B12186" i="1"/>
  <c r="A12186" i="1"/>
  <c r="F12185" i="1"/>
  <c r="E12185" i="1"/>
  <c r="D12185" i="1"/>
  <c r="C12185" i="1"/>
  <c r="B12185" i="1"/>
  <c r="A12185" i="1"/>
  <c r="F12184" i="1"/>
  <c r="E12184" i="1"/>
  <c r="D12184" i="1"/>
  <c r="C12184" i="1"/>
  <c r="B12184" i="1"/>
  <c r="A12184" i="1"/>
  <c r="F12183" i="1"/>
  <c r="E12183" i="1"/>
  <c r="D12183" i="1"/>
  <c r="C12183" i="1"/>
  <c r="B12183" i="1"/>
  <c r="A12183" i="1"/>
  <c r="A12182" i="1"/>
  <c r="F12181" i="1"/>
  <c r="E12181" i="1"/>
  <c r="D12181" i="1"/>
  <c r="C12181" i="1"/>
  <c r="B12181" i="1"/>
  <c r="A12181" i="1"/>
  <c r="F12180" i="1"/>
  <c r="E12180" i="1"/>
  <c r="D12180" i="1"/>
  <c r="C12180" i="1"/>
  <c r="B12180" i="1"/>
  <c r="A12180" i="1"/>
  <c r="F12179" i="1"/>
  <c r="E12179" i="1"/>
  <c r="D12179" i="1"/>
  <c r="C12179" i="1"/>
  <c r="B12179" i="1"/>
  <c r="A12179" i="1"/>
  <c r="F12178" i="1"/>
  <c r="E12178" i="1"/>
  <c r="D12178" i="1"/>
  <c r="C12178" i="1"/>
  <c r="B12178" i="1"/>
  <c r="A12178" i="1"/>
  <c r="F12177" i="1"/>
  <c r="E12177" i="1"/>
  <c r="D12177" i="1"/>
  <c r="C12177" i="1"/>
  <c r="B12177" i="1"/>
  <c r="A12177" i="1"/>
  <c r="F12176" i="1"/>
  <c r="E12176" i="1"/>
  <c r="D12176" i="1"/>
  <c r="C12176" i="1"/>
  <c r="B12176" i="1"/>
  <c r="A12176" i="1"/>
  <c r="F12175" i="1"/>
  <c r="E12175" i="1"/>
  <c r="D12175" i="1"/>
  <c r="C12175" i="1"/>
  <c r="B12175" i="1"/>
  <c r="A12175" i="1"/>
  <c r="F12174" i="1"/>
  <c r="E12174" i="1"/>
  <c r="D12174" i="1"/>
  <c r="C12174" i="1"/>
  <c r="B12174" i="1"/>
  <c r="A12174" i="1"/>
  <c r="F12173" i="1"/>
  <c r="E12173" i="1"/>
  <c r="D12173" i="1"/>
  <c r="C12173" i="1"/>
  <c r="B12173" i="1"/>
  <c r="A12173" i="1"/>
  <c r="F12172" i="1"/>
  <c r="E12172" i="1"/>
  <c r="D12172" i="1"/>
  <c r="C12172" i="1"/>
  <c r="B12172" i="1"/>
  <c r="A12172" i="1"/>
  <c r="F12171" i="1"/>
  <c r="E12171" i="1"/>
  <c r="D12171" i="1"/>
  <c r="C12171" i="1"/>
  <c r="B12171" i="1"/>
  <c r="A12171" i="1"/>
  <c r="F12170" i="1"/>
  <c r="E12170" i="1"/>
  <c r="D12170" i="1"/>
  <c r="C12170" i="1"/>
  <c r="B12170" i="1"/>
  <c r="A12170" i="1"/>
  <c r="A12169" i="1"/>
  <c r="F12168" i="1"/>
  <c r="E12168" i="1"/>
  <c r="D12168" i="1"/>
  <c r="C12168" i="1"/>
  <c r="B12168" i="1"/>
  <c r="A12168" i="1"/>
  <c r="F12167" i="1"/>
  <c r="E12167" i="1"/>
  <c r="D12167" i="1"/>
  <c r="C12167" i="1"/>
  <c r="B12167" i="1"/>
  <c r="A12167" i="1"/>
  <c r="F12166" i="1"/>
  <c r="E12166" i="1"/>
  <c r="D12166" i="1"/>
  <c r="C12166" i="1"/>
  <c r="B12166" i="1"/>
  <c r="A12166" i="1"/>
  <c r="F12165" i="1"/>
  <c r="E12165" i="1"/>
  <c r="D12165" i="1"/>
  <c r="C12165" i="1"/>
  <c r="B12165" i="1"/>
  <c r="A12165" i="1"/>
  <c r="F12164" i="1"/>
  <c r="E12164" i="1"/>
  <c r="D12164" i="1"/>
  <c r="C12164" i="1"/>
  <c r="B12164" i="1"/>
  <c r="A12164" i="1"/>
  <c r="F12163" i="1"/>
  <c r="E12163" i="1"/>
  <c r="D12163" i="1"/>
  <c r="C12163" i="1"/>
  <c r="B12163" i="1"/>
  <c r="A12163" i="1"/>
  <c r="F12162" i="1"/>
  <c r="E12162" i="1"/>
  <c r="D12162" i="1"/>
  <c r="C12162" i="1"/>
  <c r="B12162" i="1"/>
  <c r="A12162" i="1"/>
  <c r="F12161" i="1"/>
  <c r="E12161" i="1"/>
  <c r="D12161" i="1"/>
  <c r="C12161" i="1"/>
  <c r="B12161" i="1"/>
  <c r="A12161" i="1"/>
  <c r="A12160" i="1"/>
  <c r="F12159" i="1"/>
  <c r="E12159" i="1"/>
  <c r="D12159" i="1"/>
  <c r="C12159" i="1"/>
  <c r="B12159" i="1"/>
  <c r="A12159" i="1"/>
  <c r="F12158" i="1"/>
  <c r="E12158" i="1"/>
  <c r="D12158" i="1"/>
  <c r="C12158" i="1"/>
  <c r="B12158" i="1"/>
  <c r="A12158" i="1"/>
  <c r="F12157" i="1"/>
  <c r="E12157" i="1"/>
  <c r="D12157" i="1"/>
  <c r="C12157" i="1"/>
  <c r="B12157" i="1"/>
  <c r="A12157" i="1"/>
  <c r="F12156" i="1"/>
  <c r="E12156" i="1"/>
  <c r="D12156" i="1"/>
  <c r="C12156" i="1"/>
  <c r="B12156" i="1"/>
  <c r="A12156" i="1"/>
  <c r="F12155" i="1"/>
  <c r="E12155" i="1"/>
  <c r="D12155" i="1"/>
  <c r="C12155" i="1"/>
  <c r="B12155" i="1"/>
  <c r="A12155" i="1"/>
  <c r="A12154" i="1"/>
  <c r="F12153" i="1"/>
  <c r="E12153" i="1"/>
  <c r="D12153" i="1"/>
  <c r="C12153" i="1"/>
  <c r="B12153" i="1"/>
  <c r="A12153" i="1"/>
  <c r="F12152" i="1"/>
  <c r="E12152" i="1"/>
  <c r="D12152" i="1"/>
  <c r="C12152" i="1"/>
  <c r="B12152" i="1"/>
  <c r="A12152" i="1"/>
  <c r="F12151" i="1"/>
  <c r="E12151" i="1"/>
  <c r="D12151" i="1"/>
  <c r="C12151" i="1"/>
  <c r="B12151" i="1"/>
  <c r="A12151" i="1"/>
  <c r="F12150" i="1"/>
  <c r="E12150" i="1"/>
  <c r="D12150" i="1"/>
  <c r="C12150" i="1"/>
  <c r="B12150" i="1"/>
  <c r="A12150" i="1"/>
  <c r="F12149" i="1"/>
  <c r="E12149" i="1"/>
  <c r="D12149" i="1"/>
  <c r="C12149" i="1"/>
  <c r="B12149" i="1"/>
  <c r="A12149" i="1"/>
  <c r="F12148" i="1"/>
  <c r="E12148" i="1"/>
  <c r="D12148" i="1"/>
  <c r="C12148" i="1"/>
  <c r="B12148" i="1"/>
  <c r="A12148" i="1"/>
  <c r="F12147" i="1"/>
  <c r="E12147" i="1"/>
  <c r="D12147" i="1"/>
  <c r="C12147" i="1"/>
  <c r="B12147" i="1"/>
  <c r="A12147" i="1"/>
  <c r="F12146" i="1"/>
  <c r="E12146" i="1"/>
  <c r="D12146" i="1"/>
  <c r="C12146" i="1"/>
  <c r="B12146" i="1"/>
  <c r="A12146" i="1"/>
  <c r="F12145" i="1"/>
  <c r="E12145" i="1"/>
  <c r="D12145" i="1"/>
  <c r="C12145" i="1"/>
  <c r="B12145" i="1"/>
  <c r="A12145" i="1"/>
  <c r="F12144" i="1"/>
  <c r="E12144" i="1"/>
  <c r="D12144" i="1"/>
  <c r="C12144" i="1"/>
  <c r="B12144" i="1"/>
  <c r="A12144" i="1"/>
  <c r="F12143" i="1"/>
  <c r="E12143" i="1"/>
  <c r="D12143" i="1"/>
  <c r="C12143" i="1"/>
  <c r="B12143" i="1"/>
  <c r="A12143" i="1"/>
  <c r="F12142" i="1"/>
  <c r="E12142" i="1"/>
  <c r="D12142" i="1"/>
  <c r="C12142" i="1"/>
  <c r="B12142" i="1"/>
  <c r="A12142" i="1"/>
  <c r="A12141" i="1"/>
  <c r="A12140" i="1"/>
  <c r="F12139" i="1"/>
  <c r="E12139" i="1"/>
  <c r="D12139" i="1"/>
  <c r="C12139" i="1"/>
  <c r="B12139" i="1"/>
  <c r="A12139" i="1"/>
  <c r="F12138" i="1"/>
  <c r="E12138" i="1"/>
  <c r="D12138" i="1"/>
  <c r="C12138" i="1"/>
  <c r="B12138" i="1"/>
  <c r="A12138" i="1"/>
  <c r="F12137" i="1"/>
  <c r="E12137" i="1"/>
  <c r="D12137" i="1"/>
  <c r="C12137" i="1"/>
  <c r="B12137" i="1"/>
  <c r="A12137" i="1"/>
  <c r="F12136" i="1"/>
  <c r="E12136" i="1"/>
  <c r="D12136" i="1"/>
  <c r="C12136" i="1"/>
  <c r="B12136" i="1"/>
  <c r="A12136" i="1"/>
  <c r="F12135" i="1"/>
  <c r="E12135" i="1"/>
  <c r="D12135" i="1"/>
  <c r="C12135" i="1"/>
  <c r="B12135" i="1"/>
  <c r="A12135" i="1"/>
  <c r="F12134" i="1"/>
  <c r="E12134" i="1"/>
  <c r="D12134" i="1"/>
  <c r="C12134" i="1"/>
  <c r="B12134" i="1"/>
  <c r="A12134" i="1"/>
  <c r="A12133" i="1"/>
  <c r="F12132" i="1"/>
  <c r="E12132" i="1"/>
  <c r="D12132" i="1"/>
  <c r="C12132" i="1"/>
  <c r="B12132" i="1"/>
  <c r="A12132" i="1"/>
  <c r="A12131" i="1"/>
  <c r="F12130" i="1"/>
  <c r="E12130" i="1"/>
  <c r="D12130" i="1"/>
  <c r="C12130" i="1"/>
  <c r="B12130" i="1"/>
  <c r="A12130" i="1"/>
  <c r="F12129" i="1"/>
  <c r="E12129" i="1"/>
  <c r="D12129" i="1"/>
  <c r="C12129" i="1"/>
  <c r="B12129" i="1"/>
  <c r="A12129" i="1"/>
  <c r="F12128" i="1"/>
  <c r="E12128" i="1"/>
  <c r="D12128" i="1"/>
  <c r="C12128" i="1"/>
  <c r="B12128" i="1"/>
  <c r="A12128" i="1"/>
  <c r="F12127" i="1"/>
  <c r="E12127" i="1"/>
  <c r="D12127" i="1"/>
  <c r="C12127" i="1"/>
  <c r="B12127" i="1"/>
  <c r="A12127" i="1"/>
  <c r="F12126" i="1"/>
  <c r="E12126" i="1"/>
  <c r="D12126" i="1"/>
  <c r="C12126" i="1"/>
  <c r="B12126" i="1"/>
  <c r="A12126" i="1"/>
  <c r="F12125" i="1"/>
  <c r="E12125" i="1"/>
  <c r="D12125" i="1"/>
  <c r="C12125" i="1"/>
  <c r="B12125" i="1"/>
  <c r="A12125" i="1"/>
  <c r="F12124" i="1"/>
  <c r="E12124" i="1"/>
  <c r="D12124" i="1"/>
  <c r="C12124" i="1"/>
  <c r="B12124" i="1"/>
  <c r="A12124" i="1"/>
  <c r="F12123" i="1"/>
  <c r="E12123" i="1"/>
  <c r="D12123" i="1"/>
  <c r="C12123" i="1"/>
  <c r="B12123" i="1"/>
  <c r="A12123" i="1"/>
  <c r="F12122" i="1"/>
  <c r="E12122" i="1"/>
  <c r="D12122" i="1"/>
  <c r="C12122" i="1"/>
  <c r="B12122" i="1"/>
  <c r="A12122" i="1"/>
  <c r="A12121" i="1"/>
  <c r="F12120" i="1"/>
  <c r="E12120" i="1"/>
  <c r="D12120" i="1"/>
  <c r="C12120" i="1"/>
  <c r="B12120" i="1"/>
  <c r="A12120" i="1"/>
  <c r="F12119" i="1"/>
  <c r="E12119" i="1"/>
  <c r="D12119" i="1"/>
  <c r="C12119" i="1"/>
  <c r="B12119" i="1"/>
  <c r="A12119" i="1"/>
  <c r="F12118" i="1"/>
  <c r="E12118" i="1"/>
  <c r="D12118" i="1"/>
  <c r="C12118" i="1"/>
  <c r="B12118" i="1"/>
  <c r="A12118" i="1"/>
  <c r="F12117" i="1"/>
  <c r="E12117" i="1"/>
  <c r="D12117" i="1"/>
  <c r="C12117" i="1"/>
  <c r="B12117" i="1"/>
  <c r="A12117" i="1"/>
  <c r="A12116" i="1"/>
  <c r="F12115" i="1"/>
  <c r="E12115" i="1"/>
  <c r="D12115" i="1"/>
  <c r="C12115" i="1"/>
  <c r="B12115" i="1"/>
  <c r="A12115" i="1"/>
  <c r="F12114" i="1"/>
  <c r="E12114" i="1"/>
  <c r="D12114" i="1"/>
  <c r="C12114" i="1"/>
  <c r="B12114" i="1"/>
  <c r="A12114" i="1"/>
  <c r="F12113" i="1"/>
  <c r="E12113" i="1"/>
  <c r="D12113" i="1"/>
  <c r="C12113" i="1"/>
  <c r="B12113" i="1"/>
  <c r="A12113" i="1"/>
  <c r="F12112" i="1"/>
  <c r="E12112" i="1"/>
  <c r="D12112" i="1"/>
  <c r="C12112" i="1"/>
  <c r="B12112" i="1"/>
  <c r="A12112" i="1"/>
  <c r="A12111" i="1"/>
  <c r="F12110" i="1"/>
  <c r="E12110" i="1"/>
  <c r="D12110" i="1"/>
  <c r="C12110" i="1"/>
  <c r="B12110" i="1"/>
  <c r="A12110" i="1"/>
  <c r="F12109" i="1"/>
  <c r="E12109" i="1"/>
  <c r="D12109" i="1"/>
  <c r="C12109" i="1"/>
  <c r="B12109" i="1"/>
  <c r="A12109" i="1"/>
  <c r="F12108" i="1"/>
  <c r="E12108" i="1"/>
  <c r="D12108" i="1"/>
  <c r="C12108" i="1"/>
  <c r="B12108" i="1"/>
  <c r="A12108" i="1"/>
  <c r="F12107" i="1"/>
  <c r="E12107" i="1"/>
  <c r="D12107" i="1"/>
  <c r="C12107" i="1"/>
  <c r="B12107" i="1"/>
  <c r="A12107" i="1"/>
  <c r="F12106" i="1"/>
  <c r="E12106" i="1"/>
  <c r="D12106" i="1"/>
  <c r="C12106" i="1"/>
  <c r="B12106" i="1"/>
  <c r="A12106" i="1"/>
  <c r="F12105" i="1"/>
  <c r="E12105" i="1"/>
  <c r="D12105" i="1"/>
  <c r="C12105" i="1"/>
  <c r="B12105" i="1"/>
  <c r="A12105" i="1"/>
  <c r="F12104" i="1"/>
  <c r="E12104" i="1"/>
  <c r="D12104" i="1"/>
  <c r="C12104" i="1"/>
  <c r="B12104" i="1"/>
  <c r="A12104" i="1"/>
  <c r="A12103" i="1"/>
  <c r="F12102" i="1"/>
  <c r="E12102" i="1"/>
  <c r="D12102" i="1"/>
  <c r="C12102" i="1"/>
  <c r="B12102" i="1"/>
  <c r="A12102" i="1"/>
  <c r="F12101" i="1"/>
  <c r="E12101" i="1"/>
  <c r="D12101" i="1"/>
  <c r="C12101" i="1"/>
  <c r="B12101" i="1"/>
  <c r="A12101" i="1"/>
  <c r="F12100" i="1"/>
  <c r="E12100" i="1"/>
  <c r="D12100" i="1"/>
  <c r="C12100" i="1"/>
  <c r="B12100" i="1"/>
  <c r="A12100" i="1"/>
  <c r="F12099" i="1"/>
  <c r="E12099" i="1"/>
  <c r="D12099" i="1"/>
  <c r="C12099" i="1"/>
  <c r="B12099" i="1"/>
  <c r="A12099" i="1"/>
  <c r="F12098" i="1"/>
  <c r="E12098" i="1"/>
  <c r="D12098" i="1"/>
  <c r="C12098" i="1"/>
  <c r="B12098" i="1"/>
  <c r="A12098" i="1"/>
  <c r="F12097" i="1"/>
  <c r="E12097" i="1"/>
  <c r="D12097" i="1"/>
  <c r="C12097" i="1"/>
  <c r="B12097" i="1"/>
  <c r="A12097" i="1"/>
  <c r="F12096" i="1"/>
  <c r="E12096" i="1"/>
  <c r="D12096" i="1"/>
  <c r="C12096" i="1"/>
  <c r="B12096" i="1"/>
  <c r="A12096" i="1"/>
  <c r="F12095" i="1"/>
  <c r="E12095" i="1"/>
  <c r="D12095" i="1"/>
  <c r="C12095" i="1"/>
  <c r="B12095" i="1"/>
  <c r="A12095" i="1"/>
  <c r="F12094" i="1"/>
  <c r="E12094" i="1"/>
  <c r="D12094" i="1"/>
  <c r="C12094" i="1"/>
  <c r="B12094" i="1"/>
  <c r="A12094" i="1"/>
  <c r="F12093" i="1"/>
  <c r="E12093" i="1"/>
  <c r="D12093" i="1"/>
  <c r="C12093" i="1"/>
  <c r="B12093" i="1"/>
  <c r="A12093" i="1"/>
  <c r="F12092" i="1"/>
  <c r="E12092" i="1"/>
  <c r="D12092" i="1"/>
  <c r="C12092" i="1"/>
  <c r="B12092" i="1"/>
  <c r="A12092" i="1"/>
  <c r="F12091" i="1"/>
  <c r="E12091" i="1"/>
  <c r="D12091" i="1"/>
  <c r="C12091" i="1"/>
  <c r="B12091" i="1"/>
  <c r="A12091" i="1"/>
  <c r="F12090" i="1"/>
  <c r="E12090" i="1"/>
  <c r="D12090" i="1"/>
  <c r="C12090" i="1"/>
  <c r="B12090" i="1"/>
  <c r="A12090" i="1"/>
  <c r="F12089" i="1"/>
  <c r="E12089" i="1"/>
  <c r="D12089" i="1"/>
  <c r="C12089" i="1"/>
  <c r="B12089" i="1"/>
  <c r="A12089" i="1"/>
  <c r="F12088" i="1"/>
  <c r="E12088" i="1"/>
  <c r="D12088" i="1"/>
  <c r="C12088" i="1"/>
  <c r="B12088" i="1"/>
  <c r="A12088" i="1"/>
  <c r="F12087" i="1"/>
  <c r="E12087" i="1"/>
  <c r="D12087" i="1"/>
  <c r="C12087" i="1"/>
  <c r="B12087" i="1"/>
  <c r="A12087" i="1"/>
  <c r="F12086" i="1"/>
  <c r="E12086" i="1"/>
  <c r="D12086" i="1"/>
  <c r="C12086" i="1"/>
  <c r="B12086" i="1"/>
  <c r="A12086" i="1"/>
  <c r="F12085" i="1"/>
  <c r="E12085" i="1"/>
  <c r="D12085" i="1"/>
  <c r="C12085" i="1"/>
  <c r="B12085" i="1"/>
  <c r="A12085" i="1"/>
  <c r="A12084" i="1"/>
  <c r="F12083" i="1"/>
  <c r="E12083" i="1"/>
  <c r="D12083" i="1"/>
  <c r="C12083" i="1"/>
  <c r="B12083" i="1"/>
  <c r="A12083" i="1"/>
  <c r="F12082" i="1"/>
  <c r="E12082" i="1"/>
  <c r="D12082" i="1"/>
  <c r="C12082" i="1"/>
  <c r="B12082" i="1"/>
  <c r="A12082" i="1"/>
  <c r="F12081" i="1"/>
  <c r="E12081" i="1"/>
  <c r="D12081" i="1"/>
  <c r="C12081" i="1"/>
  <c r="B12081" i="1"/>
  <c r="A12081" i="1"/>
  <c r="F12080" i="1"/>
  <c r="E12080" i="1"/>
  <c r="D12080" i="1"/>
  <c r="C12080" i="1"/>
  <c r="B12080" i="1"/>
  <c r="A12080" i="1"/>
  <c r="F12079" i="1"/>
  <c r="E12079" i="1"/>
  <c r="D12079" i="1"/>
  <c r="C12079" i="1"/>
  <c r="B12079" i="1"/>
  <c r="A12079" i="1"/>
  <c r="F12078" i="1"/>
  <c r="E12078" i="1"/>
  <c r="D12078" i="1"/>
  <c r="C12078" i="1"/>
  <c r="B12078" i="1"/>
  <c r="A12078" i="1"/>
  <c r="A12077" i="1"/>
  <c r="F12076" i="1"/>
  <c r="E12076" i="1"/>
  <c r="D12076" i="1"/>
  <c r="C12076" i="1"/>
  <c r="B12076" i="1"/>
  <c r="A12076" i="1"/>
  <c r="F12075" i="1"/>
  <c r="E12075" i="1"/>
  <c r="D12075" i="1"/>
  <c r="C12075" i="1"/>
  <c r="B12075" i="1"/>
  <c r="A12075" i="1"/>
  <c r="F12074" i="1"/>
  <c r="E12074" i="1"/>
  <c r="D12074" i="1"/>
  <c r="C12074" i="1"/>
  <c r="B12074" i="1"/>
  <c r="A12074" i="1"/>
  <c r="F12073" i="1"/>
  <c r="E12073" i="1"/>
  <c r="D12073" i="1"/>
  <c r="C12073" i="1"/>
  <c r="B12073" i="1"/>
  <c r="A12073" i="1"/>
  <c r="F12072" i="1"/>
  <c r="E12072" i="1"/>
  <c r="D12072" i="1"/>
  <c r="C12072" i="1"/>
  <c r="B12072" i="1"/>
  <c r="A12072" i="1"/>
  <c r="A12071" i="1"/>
  <c r="F12070" i="1"/>
  <c r="E12070" i="1"/>
  <c r="D12070" i="1"/>
  <c r="C12070" i="1"/>
  <c r="B12070" i="1"/>
  <c r="A12070" i="1"/>
  <c r="F12069" i="1"/>
  <c r="E12069" i="1"/>
  <c r="D12069" i="1"/>
  <c r="C12069" i="1"/>
  <c r="B12069" i="1"/>
  <c r="A12069" i="1"/>
  <c r="F12068" i="1"/>
  <c r="E12068" i="1"/>
  <c r="D12068" i="1"/>
  <c r="C12068" i="1"/>
  <c r="B12068" i="1"/>
  <c r="A12068" i="1"/>
  <c r="F12067" i="1"/>
  <c r="E12067" i="1"/>
  <c r="D12067" i="1"/>
  <c r="C12067" i="1"/>
  <c r="B12067" i="1"/>
  <c r="A12067" i="1"/>
  <c r="F12066" i="1"/>
  <c r="E12066" i="1"/>
  <c r="D12066" i="1"/>
  <c r="C12066" i="1"/>
  <c r="B12066" i="1"/>
  <c r="A12066" i="1"/>
  <c r="F12065" i="1"/>
  <c r="E12065" i="1"/>
  <c r="D12065" i="1"/>
  <c r="C12065" i="1"/>
  <c r="B12065" i="1"/>
  <c r="A12065" i="1"/>
  <c r="F12064" i="1"/>
  <c r="E12064" i="1"/>
  <c r="D12064" i="1"/>
  <c r="C12064" i="1"/>
  <c r="B12064" i="1"/>
  <c r="A12064" i="1"/>
  <c r="F12063" i="1"/>
  <c r="E12063" i="1"/>
  <c r="D12063" i="1"/>
  <c r="C12063" i="1"/>
  <c r="B12063" i="1"/>
  <c r="A12063" i="1"/>
  <c r="F12062" i="1"/>
  <c r="E12062" i="1"/>
  <c r="D12062" i="1"/>
  <c r="C12062" i="1"/>
  <c r="B12062" i="1"/>
  <c r="A12062" i="1"/>
  <c r="F12061" i="1"/>
  <c r="E12061" i="1"/>
  <c r="D12061" i="1"/>
  <c r="C12061" i="1"/>
  <c r="B12061" i="1"/>
  <c r="A12061" i="1"/>
  <c r="F12060" i="1"/>
  <c r="E12060" i="1"/>
  <c r="D12060" i="1"/>
  <c r="C12060" i="1"/>
  <c r="B12060" i="1"/>
  <c r="A12060" i="1"/>
  <c r="A12059" i="1"/>
  <c r="F12058" i="1"/>
  <c r="E12058" i="1"/>
  <c r="D12058" i="1"/>
  <c r="C12058" i="1"/>
  <c r="B12058" i="1"/>
  <c r="A12058" i="1"/>
  <c r="F12057" i="1"/>
  <c r="E12057" i="1"/>
  <c r="D12057" i="1"/>
  <c r="C12057" i="1"/>
  <c r="B12057" i="1"/>
  <c r="A12057" i="1"/>
  <c r="F12056" i="1"/>
  <c r="E12056" i="1"/>
  <c r="D12056" i="1"/>
  <c r="C12056" i="1"/>
  <c r="B12056" i="1"/>
  <c r="A12056" i="1"/>
  <c r="F12055" i="1"/>
  <c r="E12055" i="1"/>
  <c r="D12055" i="1"/>
  <c r="C12055" i="1"/>
  <c r="B12055" i="1"/>
  <c r="A12055" i="1"/>
  <c r="F12054" i="1"/>
  <c r="E12054" i="1"/>
  <c r="D12054" i="1"/>
  <c r="C12054" i="1"/>
  <c r="B12054" i="1"/>
  <c r="A12054" i="1"/>
  <c r="F12053" i="1"/>
  <c r="E12053" i="1"/>
  <c r="D12053" i="1"/>
  <c r="C12053" i="1"/>
  <c r="B12053" i="1"/>
  <c r="A12053" i="1"/>
  <c r="F12052" i="1"/>
  <c r="E12052" i="1"/>
  <c r="D12052" i="1"/>
  <c r="C12052" i="1"/>
  <c r="B12052" i="1"/>
  <c r="A12052" i="1"/>
  <c r="F12051" i="1"/>
  <c r="E12051" i="1"/>
  <c r="D12051" i="1"/>
  <c r="C12051" i="1"/>
  <c r="B12051" i="1"/>
  <c r="A12051" i="1"/>
  <c r="A12050" i="1"/>
  <c r="F12049" i="1"/>
  <c r="E12049" i="1"/>
  <c r="D12049" i="1"/>
  <c r="C12049" i="1"/>
  <c r="B12049" i="1"/>
  <c r="A12049" i="1"/>
  <c r="F12048" i="1"/>
  <c r="E12048" i="1"/>
  <c r="D12048" i="1"/>
  <c r="C12048" i="1"/>
  <c r="B12048" i="1"/>
  <c r="A12048" i="1"/>
  <c r="F12047" i="1"/>
  <c r="E12047" i="1"/>
  <c r="D12047" i="1"/>
  <c r="C12047" i="1"/>
  <c r="B12047" i="1"/>
  <c r="A12047" i="1"/>
  <c r="F12046" i="1"/>
  <c r="E12046" i="1"/>
  <c r="D12046" i="1"/>
  <c r="C12046" i="1"/>
  <c r="B12046" i="1"/>
  <c r="A12046" i="1"/>
  <c r="F12045" i="1"/>
  <c r="E12045" i="1"/>
  <c r="D12045" i="1"/>
  <c r="C12045" i="1"/>
  <c r="B12045" i="1"/>
  <c r="A12045" i="1"/>
  <c r="A12044" i="1"/>
  <c r="F12043" i="1"/>
  <c r="E12043" i="1"/>
  <c r="D12043" i="1"/>
  <c r="C12043" i="1"/>
  <c r="B12043" i="1"/>
  <c r="A12043" i="1"/>
  <c r="F12042" i="1"/>
  <c r="E12042" i="1"/>
  <c r="D12042" i="1"/>
  <c r="C12042" i="1"/>
  <c r="B12042" i="1"/>
  <c r="A12042" i="1"/>
  <c r="F12041" i="1"/>
  <c r="E12041" i="1"/>
  <c r="D12041" i="1"/>
  <c r="C12041" i="1"/>
  <c r="B12041" i="1"/>
  <c r="A12041" i="1"/>
  <c r="F12040" i="1"/>
  <c r="E12040" i="1"/>
  <c r="D12040" i="1"/>
  <c r="C12040" i="1"/>
  <c r="B12040" i="1"/>
  <c r="A12040" i="1"/>
  <c r="F12039" i="1"/>
  <c r="E12039" i="1"/>
  <c r="D12039" i="1"/>
  <c r="C12039" i="1"/>
  <c r="B12039" i="1"/>
  <c r="A12039" i="1"/>
  <c r="F12038" i="1"/>
  <c r="E12038" i="1"/>
  <c r="D12038" i="1"/>
  <c r="C12038" i="1"/>
  <c r="B12038" i="1"/>
  <c r="A12038" i="1"/>
  <c r="F12037" i="1"/>
  <c r="E12037" i="1"/>
  <c r="D12037" i="1"/>
  <c r="C12037" i="1"/>
  <c r="B12037" i="1"/>
  <c r="A12037" i="1"/>
  <c r="F12036" i="1"/>
  <c r="E12036" i="1"/>
  <c r="D12036" i="1"/>
  <c r="C12036" i="1"/>
  <c r="B12036" i="1"/>
  <c r="A12036" i="1"/>
  <c r="F12035" i="1"/>
  <c r="E12035" i="1"/>
  <c r="D12035" i="1"/>
  <c r="C12035" i="1"/>
  <c r="B12035" i="1"/>
  <c r="A12035" i="1"/>
  <c r="F12034" i="1"/>
  <c r="E12034" i="1"/>
  <c r="D12034" i="1"/>
  <c r="C12034" i="1"/>
  <c r="B12034" i="1"/>
  <c r="A12034" i="1"/>
  <c r="F12033" i="1"/>
  <c r="E12033" i="1"/>
  <c r="D12033" i="1"/>
  <c r="C12033" i="1"/>
  <c r="B12033" i="1"/>
  <c r="A12033" i="1"/>
  <c r="F12032" i="1"/>
  <c r="E12032" i="1"/>
  <c r="D12032" i="1"/>
  <c r="C12032" i="1"/>
  <c r="B12032" i="1"/>
  <c r="A12032" i="1"/>
  <c r="A12031" i="1"/>
  <c r="A12030" i="1"/>
  <c r="F12029" i="1"/>
  <c r="E12029" i="1"/>
  <c r="D12029" i="1"/>
  <c r="C12029" i="1"/>
  <c r="B12029" i="1"/>
  <c r="A12029" i="1"/>
  <c r="F12028" i="1"/>
  <c r="E12028" i="1"/>
  <c r="D12028" i="1"/>
  <c r="C12028" i="1"/>
  <c r="B12028" i="1"/>
  <c r="A12028" i="1"/>
  <c r="F12027" i="1"/>
  <c r="E12027" i="1"/>
  <c r="D12027" i="1"/>
  <c r="C12027" i="1"/>
  <c r="B12027" i="1"/>
  <c r="A12027" i="1"/>
  <c r="F12026" i="1"/>
  <c r="E12026" i="1"/>
  <c r="D12026" i="1"/>
  <c r="C12026" i="1"/>
  <c r="B12026" i="1"/>
  <c r="A12026" i="1"/>
  <c r="F12025" i="1"/>
  <c r="E12025" i="1"/>
  <c r="D12025" i="1"/>
  <c r="C12025" i="1"/>
  <c r="B12025" i="1"/>
  <c r="A12025" i="1"/>
  <c r="F12024" i="1"/>
  <c r="E12024" i="1"/>
  <c r="D12024" i="1"/>
  <c r="C12024" i="1"/>
  <c r="B12024" i="1"/>
  <c r="A12024" i="1"/>
  <c r="A12023" i="1"/>
  <c r="F12022" i="1"/>
  <c r="E12022" i="1"/>
  <c r="D12022" i="1"/>
  <c r="C12022" i="1"/>
  <c r="B12022" i="1"/>
  <c r="A12022" i="1"/>
  <c r="A12021" i="1"/>
  <c r="F12020" i="1"/>
  <c r="E12020" i="1"/>
  <c r="D12020" i="1"/>
  <c r="C12020" i="1"/>
  <c r="B12020" i="1"/>
  <c r="A12020" i="1"/>
  <c r="F12019" i="1"/>
  <c r="E12019" i="1"/>
  <c r="D12019" i="1"/>
  <c r="C12019" i="1"/>
  <c r="B12019" i="1"/>
  <c r="A12019" i="1"/>
  <c r="F12018" i="1"/>
  <c r="E12018" i="1"/>
  <c r="D12018" i="1"/>
  <c r="C12018" i="1"/>
  <c r="B12018" i="1"/>
  <c r="A12018" i="1"/>
  <c r="F12017" i="1"/>
  <c r="E12017" i="1"/>
  <c r="D12017" i="1"/>
  <c r="C12017" i="1"/>
  <c r="B12017" i="1"/>
  <c r="A12017" i="1"/>
  <c r="F12016" i="1"/>
  <c r="E12016" i="1"/>
  <c r="D12016" i="1"/>
  <c r="C12016" i="1"/>
  <c r="B12016" i="1"/>
  <c r="A12016" i="1"/>
  <c r="F12015" i="1"/>
  <c r="E12015" i="1"/>
  <c r="D12015" i="1"/>
  <c r="C12015" i="1"/>
  <c r="B12015" i="1"/>
  <c r="A12015" i="1"/>
  <c r="F12014" i="1"/>
  <c r="E12014" i="1"/>
  <c r="D12014" i="1"/>
  <c r="C12014" i="1"/>
  <c r="B12014" i="1"/>
  <c r="A12014" i="1"/>
  <c r="F12013" i="1"/>
  <c r="E12013" i="1"/>
  <c r="D12013" i="1"/>
  <c r="C12013" i="1"/>
  <c r="B12013" i="1"/>
  <c r="A12013" i="1"/>
  <c r="F12012" i="1"/>
  <c r="E12012" i="1"/>
  <c r="D12012" i="1"/>
  <c r="C12012" i="1"/>
  <c r="B12012" i="1"/>
  <c r="A12012" i="1"/>
  <c r="A12011" i="1"/>
  <c r="F12010" i="1"/>
  <c r="E12010" i="1"/>
  <c r="D12010" i="1"/>
  <c r="C12010" i="1"/>
  <c r="B12010" i="1"/>
  <c r="A12010" i="1"/>
  <c r="F12009" i="1"/>
  <c r="E12009" i="1"/>
  <c r="D12009" i="1"/>
  <c r="C12009" i="1"/>
  <c r="B12009" i="1"/>
  <c r="A12009" i="1"/>
  <c r="F12008" i="1"/>
  <c r="E12008" i="1"/>
  <c r="D12008" i="1"/>
  <c r="C12008" i="1"/>
  <c r="B12008" i="1"/>
  <c r="A12008" i="1"/>
  <c r="F12007" i="1"/>
  <c r="E12007" i="1"/>
  <c r="D12007" i="1"/>
  <c r="C12007" i="1"/>
  <c r="B12007" i="1"/>
  <c r="A12007" i="1"/>
  <c r="A12006" i="1"/>
  <c r="F12005" i="1"/>
  <c r="E12005" i="1"/>
  <c r="D12005" i="1"/>
  <c r="C12005" i="1"/>
  <c r="B12005" i="1"/>
  <c r="A12005" i="1"/>
  <c r="F12004" i="1"/>
  <c r="E12004" i="1"/>
  <c r="D12004" i="1"/>
  <c r="C12004" i="1"/>
  <c r="B12004" i="1"/>
  <c r="A12004" i="1"/>
  <c r="F12003" i="1"/>
  <c r="E12003" i="1"/>
  <c r="D12003" i="1"/>
  <c r="C12003" i="1"/>
  <c r="B12003" i="1"/>
  <c r="A12003" i="1"/>
  <c r="F12002" i="1"/>
  <c r="E12002" i="1"/>
  <c r="D12002" i="1"/>
  <c r="C12002" i="1"/>
  <c r="B12002" i="1"/>
  <c r="A12002" i="1"/>
  <c r="A12001" i="1"/>
  <c r="F12000" i="1"/>
  <c r="E12000" i="1"/>
  <c r="D12000" i="1"/>
  <c r="C12000" i="1"/>
  <c r="B12000" i="1"/>
  <c r="A12000" i="1"/>
  <c r="F11999" i="1"/>
  <c r="E11999" i="1"/>
  <c r="D11999" i="1"/>
  <c r="C11999" i="1"/>
  <c r="B11999" i="1"/>
  <c r="A11999" i="1"/>
  <c r="F11998" i="1"/>
  <c r="E11998" i="1"/>
  <c r="D11998" i="1"/>
  <c r="C11998" i="1"/>
  <c r="B11998" i="1"/>
  <c r="A11998" i="1"/>
  <c r="F11997" i="1"/>
  <c r="E11997" i="1"/>
  <c r="D11997" i="1"/>
  <c r="C11997" i="1"/>
  <c r="B11997" i="1"/>
  <c r="A11997" i="1"/>
  <c r="F11996" i="1"/>
  <c r="E11996" i="1"/>
  <c r="D11996" i="1"/>
  <c r="C11996" i="1"/>
  <c r="B11996" i="1"/>
  <c r="A11996" i="1"/>
  <c r="F11995" i="1"/>
  <c r="E11995" i="1"/>
  <c r="D11995" i="1"/>
  <c r="C11995" i="1"/>
  <c r="B11995" i="1"/>
  <c r="A11995" i="1"/>
  <c r="F11994" i="1"/>
  <c r="E11994" i="1"/>
  <c r="D11994" i="1"/>
  <c r="C11994" i="1"/>
  <c r="B11994" i="1"/>
  <c r="A11994" i="1"/>
  <c r="A11993" i="1"/>
  <c r="F11992" i="1"/>
  <c r="E11992" i="1"/>
  <c r="D11992" i="1"/>
  <c r="C11992" i="1"/>
  <c r="B11992" i="1"/>
  <c r="A11992" i="1"/>
  <c r="F11991" i="1"/>
  <c r="E11991" i="1"/>
  <c r="D11991" i="1"/>
  <c r="C11991" i="1"/>
  <c r="B11991" i="1"/>
  <c r="A11991" i="1"/>
  <c r="F11990" i="1"/>
  <c r="E11990" i="1"/>
  <c r="D11990" i="1"/>
  <c r="C11990" i="1"/>
  <c r="B11990" i="1"/>
  <c r="A11990" i="1"/>
  <c r="F11989" i="1"/>
  <c r="E11989" i="1"/>
  <c r="D11989" i="1"/>
  <c r="C11989" i="1"/>
  <c r="B11989" i="1"/>
  <c r="A11989" i="1"/>
  <c r="F11988" i="1"/>
  <c r="E11988" i="1"/>
  <c r="D11988" i="1"/>
  <c r="C11988" i="1"/>
  <c r="B11988" i="1"/>
  <c r="A11988" i="1"/>
  <c r="F11987" i="1"/>
  <c r="E11987" i="1"/>
  <c r="D11987" i="1"/>
  <c r="C11987" i="1"/>
  <c r="B11987" i="1"/>
  <c r="A11987" i="1"/>
  <c r="F11986" i="1"/>
  <c r="E11986" i="1"/>
  <c r="D11986" i="1"/>
  <c r="C11986" i="1"/>
  <c r="B11986" i="1"/>
  <c r="A11986" i="1"/>
  <c r="F11985" i="1"/>
  <c r="E11985" i="1"/>
  <c r="D11985" i="1"/>
  <c r="C11985" i="1"/>
  <c r="B11985" i="1"/>
  <c r="A11985" i="1"/>
  <c r="F11984" i="1"/>
  <c r="E11984" i="1"/>
  <c r="D11984" i="1"/>
  <c r="C11984" i="1"/>
  <c r="B11984" i="1"/>
  <c r="A11984" i="1"/>
  <c r="F11983" i="1"/>
  <c r="E11983" i="1"/>
  <c r="D11983" i="1"/>
  <c r="C11983" i="1"/>
  <c r="B11983" i="1"/>
  <c r="A11983" i="1"/>
  <c r="F11982" i="1"/>
  <c r="E11982" i="1"/>
  <c r="D11982" i="1"/>
  <c r="C11982" i="1"/>
  <c r="B11982" i="1"/>
  <c r="A11982" i="1"/>
  <c r="F11981" i="1"/>
  <c r="E11981" i="1"/>
  <c r="D11981" i="1"/>
  <c r="C11981" i="1"/>
  <c r="B11981" i="1"/>
  <c r="A11981" i="1"/>
  <c r="F11980" i="1"/>
  <c r="E11980" i="1"/>
  <c r="D11980" i="1"/>
  <c r="C11980" i="1"/>
  <c r="B11980" i="1"/>
  <c r="A11980" i="1"/>
  <c r="F11979" i="1"/>
  <c r="E11979" i="1"/>
  <c r="D11979" i="1"/>
  <c r="C11979" i="1"/>
  <c r="B11979" i="1"/>
  <c r="A11979" i="1"/>
  <c r="F11978" i="1"/>
  <c r="E11978" i="1"/>
  <c r="D11978" i="1"/>
  <c r="C11978" i="1"/>
  <c r="B11978" i="1"/>
  <c r="A11978" i="1"/>
  <c r="F11977" i="1"/>
  <c r="E11977" i="1"/>
  <c r="D11977" i="1"/>
  <c r="C11977" i="1"/>
  <c r="B11977" i="1"/>
  <c r="A11977" i="1"/>
  <c r="F11976" i="1"/>
  <c r="E11976" i="1"/>
  <c r="D11976" i="1"/>
  <c r="C11976" i="1"/>
  <c r="B11976" i="1"/>
  <c r="A11976" i="1"/>
  <c r="F11975" i="1"/>
  <c r="E11975" i="1"/>
  <c r="D11975" i="1"/>
  <c r="C11975" i="1"/>
  <c r="B11975" i="1"/>
  <c r="A11975" i="1"/>
  <c r="A11974" i="1"/>
  <c r="F11973" i="1"/>
  <c r="E11973" i="1"/>
  <c r="D11973" i="1"/>
  <c r="C11973" i="1"/>
  <c r="B11973" i="1"/>
  <c r="A11973" i="1"/>
  <c r="F11972" i="1"/>
  <c r="E11972" i="1"/>
  <c r="D11972" i="1"/>
  <c r="C11972" i="1"/>
  <c r="B11972" i="1"/>
  <c r="A11972" i="1"/>
  <c r="F11971" i="1"/>
  <c r="E11971" i="1"/>
  <c r="D11971" i="1"/>
  <c r="C11971" i="1"/>
  <c r="B11971" i="1"/>
  <c r="A11971" i="1"/>
  <c r="F11970" i="1"/>
  <c r="E11970" i="1"/>
  <c r="D11970" i="1"/>
  <c r="C11970" i="1"/>
  <c r="B11970" i="1"/>
  <c r="A11970" i="1"/>
  <c r="F11969" i="1"/>
  <c r="E11969" i="1"/>
  <c r="D11969" i="1"/>
  <c r="C11969" i="1"/>
  <c r="B11969" i="1"/>
  <c r="A11969" i="1"/>
  <c r="F11968" i="1"/>
  <c r="E11968" i="1"/>
  <c r="D11968" i="1"/>
  <c r="C11968" i="1"/>
  <c r="B11968" i="1"/>
  <c r="A11968" i="1"/>
  <c r="A11967" i="1"/>
  <c r="F11966" i="1"/>
  <c r="E11966" i="1"/>
  <c r="D11966" i="1"/>
  <c r="C11966" i="1"/>
  <c r="B11966" i="1"/>
  <c r="A11966" i="1"/>
  <c r="F11965" i="1"/>
  <c r="E11965" i="1"/>
  <c r="D11965" i="1"/>
  <c r="C11965" i="1"/>
  <c r="B11965" i="1"/>
  <c r="A11965" i="1"/>
  <c r="F11964" i="1"/>
  <c r="E11964" i="1"/>
  <c r="D11964" i="1"/>
  <c r="C11964" i="1"/>
  <c r="B11964" i="1"/>
  <c r="A11964" i="1"/>
  <c r="F11963" i="1"/>
  <c r="E11963" i="1"/>
  <c r="D11963" i="1"/>
  <c r="C11963" i="1"/>
  <c r="B11963" i="1"/>
  <c r="A11963" i="1"/>
  <c r="F11962" i="1"/>
  <c r="E11962" i="1"/>
  <c r="D11962" i="1"/>
  <c r="C11962" i="1"/>
  <c r="B11962" i="1"/>
  <c r="A11962" i="1"/>
  <c r="A11961" i="1"/>
  <c r="F11960" i="1"/>
  <c r="E11960" i="1"/>
  <c r="D11960" i="1"/>
  <c r="C11960" i="1"/>
  <c r="B11960" i="1"/>
  <c r="A11960" i="1"/>
  <c r="F11959" i="1"/>
  <c r="E11959" i="1"/>
  <c r="D11959" i="1"/>
  <c r="C11959" i="1"/>
  <c r="B11959" i="1"/>
  <c r="A11959" i="1"/>
  <c r="F11958" i="1"/>
  <c r="E11958" i="1"/>
  <c r="D11958" i="1"/>
  <c r="C11958" i="1"/>
  <c r="B11958" i="1"/>
  <c r="A11958" i="1"/>
  <c r="F11957" i="1"/>
  <c r="E11957" i="1"/>
  <c r="D11957" i="1"/>
  <c r="C11957" i="1"/>
  <c r="B11957" i="1"/>
  <c r="A11957" i="1"/>
  <c r="F11956" i="1"/>
  <c r="E11956" i="1"/>
  <c r="D11956" i="1"/>
  <c r="C11956" i="1"/>
  <c r="B11956" i="1"/>
  <c r="A11956" i="1"/>
  <c r="F11955" i="1"/>
  <c r="E11955" i="1"/>
  <c r="D11955" i="1"/>
  <c r="C11955" i="1"/>
  <c r="B11955" i="1"/>
  <c r="A11955" i="1"/>
  <c r="F11954" i="1"/>
  <c r="E11954" i="1"/>
  <c r="D11954" i="1"/>
  <c r="C11954" i="1"/>
  <c r="B11954" i="1"/>
  <c r="A11954" i="1"/>
  <c r="F11953" i="1"/>
  <c r="E11953" i="1"/>
  <c r="D11953" i="1"/>
  <c r="C11953" i="1"/>
  <c r="B11953" i="1"/>
  <c r="A11953" i="1"/>
  <c r="F11952" i="1"/>
  <c r="E11952" i="1"/>
  <c r="D11952" i="1"/>
  <c r="C11952" i="1"/>
  <c r="B11952" i="1"/>
  <c r="A11952" i="1"/>
  <c r="F11951" i="1"/>
  <c r="E11951" i="1"/>
  <c r="D11951" i="1"/>
  <c r="C11951" i="1"/>
  <c r="B11951" i="1"/>
  <c r="A11951" i="1"/>
  <c r="F11950" i="1"/>
  <c r="E11950" i="1"/>
  <c r="D11950" i="1"/>
  <c r="C11950" i="1"/>
  <c r="B11950" i="1"/>
  <c r="A11950" i="1"/>
  <c r="F11949" i="1"/>
  <c r="E11949" i="1"/>
  <c r="D11949" i="1"/>
  <c r="C11949" i="1"/>
  <c r="B11949" i="1"/>
  <c r="A11949" i="1"/>
  <c r="A11948" i="1"/>
  <c r="F11947" i="1"/>
  <c r="E11947" i="1"/>
  <c r="D11947" i="1"/>
  <c r="C11947" i="1"/>
  <c r="B11947" i="1"/>
  <c r="A11947" i="1"/>
  <c r="F11946" i="1"/>
  <c r="E11946" i="1"/>
  <c r="D11946" i="1"/>
  <c r="C11946" i="1"/>
  <c r="B11946" i="1"/>
  <c r="A11946" i="1"/>
  <c r="F11945" i="1"/>
  <c r="E11945" i="1"/>
  <c r="D11945" i="1"/>
  <c r="C11945" i="1"/>
  <c r="B11945" i="1"/>
  <c r="A11945" i="1"/>
  <c r="F11944" i="1"/>
  <c r="E11944" i="1"/>
  <c r="D11944" i="1"/>
  <c r="C11944" i="1"/>
  <c r="B11944" i="1"/>
  <c r="A11944" i="1"/>
  <c r="F11943" i="1"/>
  <c r="E11943" i="1"/>
  <c r="D11943" i="1"/>
  <c r="C11943" i="1"/>
  <c r="B11943" i="1"/>
  <c r="A11943" i="1"/>
  <c r="F11942" i="1"/>
  <c r="E11942" i="1"/>
  <c r="D11942" i="1"/>
  <c r="C11942" i="1"/>
  <c r="B11942" i="1"/>
  <c r="A11942" i="1"/>
  <c r="F11941" i="1"/>
  <c r="E11941" i="1"/>
  <c r="D11941" i="1"/>
  <c r="C11941" i="1"/>
  <c r="B11941" i="1"/>
  <c r="A11941" i="1"/>
  <c r="F11940" i="1"/>
  <c r="E11940" i="1"/>
  <c r="D11940" i="1"/>
  <c r="C11940" i="1"/>
  <c r="B11940" i="1"/>
  <c r="A11940" i="1"/>
  <c r="A11939" i="1"/>
  <c r="F11938" i="1"/>
  <c r="E11938" i="1"/>
  <c r="D11938" i="1"/>
  <c r="C11938" i="1"/>
  <c r="B11938" i="1"/>
  <c r="A11938" i="1"/>
  <c r="F11937" i="1"/>
  <c r="E11937" i="1"/>
  <c r="D11937" i="1"/>
  <c r="C11937" i="1"/>
  <c r="B11937" i="1"/>
  <c r="A11937" i="1"/>
  <c r="F11936" i="1"/>
  <c r="E11936" i="1"/>
  <c r="D11936" i="1"/>
  <c r="C11936" i="1"/>
  <c r="B11936" i="1"/>
  <c r="A11936" i="1"/>
  <c r="F11935" i="1"/>
  <c r="E11935" i="1"/>
  <c r="D11935" i="1"/>
  <c r="C11935" i="1"/>
  <c r="B11935" i="1"/>
  <c r="A11935" i="1"/>
  <c r="F11934" i="1"/>
  <c r="E11934" i="1"/>
  <c r="D11934" i="1"/>
  <c r="C11934" i="1"/>
  <c r="B11934" i="1"/>
  <c r="A11934" i="1"/>
  <c r="A11933" i="1"/>
  <c r="F11932" i="1"/>
  <c r="E11932" i="1"/>
  <c r="D11932" i="1"/>
  <c r="C11932" i="1"/>
  <c r="B11932" i="1"/>
  <c r="A11932" i="1"/>
  <c r="F11931" i="1"/>
  <c r="E11931" i="1"/>
  <c r="D11931" i="1"/>
  <c r="C11931" i="1"/>
  <c r="B11931" i="1"/>
  <c r="A11931" i="1"/>
  <c r="F11930" i="1"/>
  <c r="E11930" i="1"/>
  <c r="D11930" i="1"/>
  <c r="C11930" i="1"/>
  <c r="B11930" i="1"/>
  <c r="A11930" i="1"/>
  <c r="F11929" i="1"/>
  <c r="E11929" i="1"/>
  <c r="D11929" i="1"/>
  <c r="C11929" i="1"/>
  <c r="B11929" i="1"/>
  <c r="A11929" i="1"/>
  <c r="F11928" i="1"/>
  <c r="E11928" i="1"/>
  <c r="D11928" i="1"/>
  <c r="C11928" i="1"/>
  <c r="B11928" i="1"/>
  <c r="A11928" i="1"/>
  <c r="F11927" i="1"/>
  <c r="E11927" i="1"/>
  <c r="D11927" i="1"/>
  <c r="C11927" i="1"/>
  <c r="B11927" i="1"/>
  <c r="A11927" i="1"/>
  <c r="F11926" i="1"/>
  <c r="E11926" i="1"/>
  <c r="D11926" i="1"/>
  <c r="C11926" i="1"/>
  <c r="B11926" i="1"/>
  <c r="A11926" i="1"/>
  <c r="F11925" i="1"/>
  <c r="E11925" i="1"/>
  <c r="D11925" i="1"/>
  <c r="C11925" i="1"/>
  <c r="B11925" i="1"/>
  <c r="A11925" i="1"/>
  <c r="F11924" i="1"/>
  <c r="E11924" i="1"/>
  <c r="D11924" i="1"/>
  <c r="C11924" i="1"/>
  <c r="B11924" i="1"/>
  <c r="A11924" i="1"/>
  <c r="F11923" i="1"/>
  <c r="E11923" i="1"/>
  <c r="D11923" i="1"/>
  <c r="C11923" i="1"/>
  <c r="B11923" i="1"/>
  <c r="A11923" i="1"/>
  <c r="F11922" i="1"/>
  <c r="E11922" i="1"/>
  <c r="D11922" i="1"/>
  <c r="C11922" i="1"/>
  <c r="B11922" i="1"/>
  <c r="A11922" i="1"/>
  <c r="F11921" i="1"/>
  <c r="E11921" i="1"/>
  <c r="D11921" i="1"/>
  <c r="C11921" i="1"/>
  <c r="B11921" i="1"/>
  <c r="A11921" i="1"/>
  <c r="A11920" i="1"/>
  <c r="A11919" i="1"/>
  <c r="F11918" i="1"/>
  <c r="E11918" i="1"/>
  <c r="D11918" i="1"/>
  <c r="C11918" i="1"/>
  <c r="B11918" i="1"/>
  <c r="A11918" i="1"/>
  <c r="F11917" i="1"/>
  <c r="E11917" i="1"/>
  <c r="D11917" i="1"/>
  <c r="C11917" i="1"/>
  <c r="B11917" i="1"/>
  <c r="A11917" i="1"/>
  <c r="F11916" i="1"/>
  <c r="E11916" i="1"/>
  <c r="D11916" i="1"/>
  <c r="C11916" i="1"/>
  <c r="B11916" i="1"/>
  <c r="A11916" i="1"/>
  <c r="F11915" i="1"/>
  <c r="E11915" i="1"/>
  <c r="D11915" i="1"/>
  <c r="C11915" i="1"/>
  <c r="B11915" i="1"/>
  <c r="A11915" i="1"/>
  <c r="F11914" i="1"/>
  <c r="E11914" i="1"/>
  <c r="D11914" i="1"/>
  <c r="C11914" i="1"/>
  <c r="B11914" i="1"/>
  <c r="A11914" i="1"/>
  <c r="F11913" i="1"/>
  <c r="E11913" i="1"/>
  <c r="D11913" i="1"/>
  <c r="C11913" i="1"/>
  <c r="B11913" i="1"/>
  <c r="A11913" i="1"/>
  <c r="A11912" i="1"/>
  <c r="F11911" i="1"/>
  <c r="E11911" i="1"/>
  <c r="D11911" i="1"/>
  <c r="C11911" i="1"/>
  <c r="B11911" i="1"/>
  <c r="A11911" i="1"/>
  <c r="A11910" i="1"/>
  <c r="F11909" i="1"/>
  <c r="E11909" i="1"/>
  <c r="D11909" i="1"/>
  <c r="C11909" i="1"/>
  <c r="B11909" i="1"/>
  <c r="A11909" i="1"/>
  <c r="F11908" i="1"/>
  <c r="E11908" i="1"/>
  <c r="D11908" i="1"/>
  <c r="C11908" i="1"/>
  <c r="B11908" i="1"/>
  <c r="A11908" i="1"/>
  <c r="F11907" i="1"/>
  <c r="E11907" i="1"/>
  <c r="D11907" i="1"/>
  <c r="C11907" i="1"/>
  <c r="B11907" i="1"/>
  <c r="A11907" i="1"/>
  <c r="F11906" i="1"/>
  <c r="E11906" i="1"/>
  <c r="D11906" i="1"/>
  <c r="C11906" i="1"/>
  <c r="B11906" i="1"/>
  <c r="A11906" i="1"/>
  <c r="F11905" i="1"/>
  <c r="E11905" i="1"/>
  <c r="D11905" i="1"/>
  <c r="C11905" i="1"/>
  <c r="B11905" i="1"/>
  <c r="A11905" i="1"/>
  <c r="F11904" i="1"/>
  <c r="E11904" i="1"/>
  <c r="D11904" i="1"/>
  <c r="C11904" i="1"/>
  <c r="B11904" i="1"/>
  <c r="A11904" i="1"/>
  <c r="F11903" i="1"/>
  <c r="E11903" i="1"/>
  <c r="D11903" i="1"/>
  <c r="C11903" i="1"/>
  <c r="B11903" i="1"/>
  <c r="A11903" i="1"/>
  <c r="F11902" i="1"/>
  <c r="E11902" i="1"/>
  <c r="D11902" i="1"/>
  <c r="C11902" i="1"/>
  <c r="B11902" i="1"/>
  <c r="A11902" i="1"/>
  <c r="F11901" i="1"/>
  <c r="E11901" i="1"/>
  <c r="D11901" i="1"/>
  <c r="C11901" i="1"/>
  <c r="B11901" i="1"/>
  <c r="A11901" i="1"/>
  <c r="A11900" i="1"/>
  <c r="F11899" i="1"/>
  <c r="E11899" i="1"/>
  <c r="D11899" i="1"/>
  <c r="C11899" i="1"/>
  <c r="B11899" i="1"/>
  <c r="A11899" i="1"/>
  <c r="F11898" i="1"/>
  <c r="E11898" i="1"/>
  <c r="D11898" i="1"/>
  <c r="C11898" i="1"/>
  <c r="B11898" i="1"/>
  <c r="A11898" i="1"/>
  <c r="F11897" i="1"/>
  <c r="E11897" i="1"/>
  <c r="D11897" i="1"/>
  <c r="C11897" i="1"/>
  <c r="B11897" i="1"/>
  <c r="A11897" i="1"/>
  <c r="F11896" i="1"/>
  <c r="E11896" i="1"/>
  <c r="D11896" i="1"/>
  <c r="C11896" i="1"/>
  <c r="B11896" i="1"/>
  <c r="A11896" i="1"/>
  <c r="A11895" i="1"/>
  <c r="F11894" i="1"/>
  <c r="E11894" i="1"/>
  <c r="D11894" i="1"/>
  <c r="C11894" i="1"/>
  <c r="B11894" i="1"/>
  <c r="A11894" i="1"/>
  <c r="F11893" i="1"/>
  <c r="E11893" i="1"/>
  <c r="D11893" i="1"/>
  <c r="C11893" i="1"/>
  <c r="B11893" i="1"/>
  <c r="A11893" i="1"/>
  <c r="F11892" i="1"/>
  <c r="E11892" i="1"/>
  <c r="D11892" i="1"/>
  <c r="C11892" i="1"/>
  <c r="B11892" i="1"/>
  <c r="A11892" i="1"/>
  <c r="F11891" i="1"/>
  <c r="E11891" i="1"/>
  <c r="D11891" i="1"/>
  <c r="C11891" i="1"/>
  <c r="B11891" i="1"/>
  <c r="A11891" i="1"/>
  <c r="A11890" i="1"/>
  <c r="F11889" i="1"/>
  <c r="E11889" i="1"/>
  <c r="D11889" i="1"/>
  <c r="C11889" i="1"/>
  <c r="B11889" i="1"/>
  <c r="A11889" i="1"/>
  <c r="F11888" i="1"/>
  <c r="E11888" i="1"/>
  <c r="D11888" i="1"/>
  <c r="C11888" i="1"/>
  <c r="B11888" i="1"/>
  <c r="A11888" i="1"/>
  <c r="F11887" i="1"/>
  <c r="E11887" i="1"/>
  <c r="D11887" i="1"/>
  <c r="C11887" i="1"/>
  <c r="B11887" i="1"/>
  <c r="A11887" i="1"/>
  <c r="F11886" i="1"/>
  <c r="E11886" i="1"/>
  <c r="D11886" i="1"/>
  <c r="C11886" i="1"/>
  <c r="B11886" i="1"/>
  <c r="A11886" i="1"/>
  <c r="F11885" i="1"/>
  <c r="E11885" i="1"/>
  <c r="D11885" i="1"/>
  <c r="C11885" i="1"/>
  <c r="B11885" i="1"/>
  <c r="A11885" i="1"/>
  <c r="F11884" i="1"/>
  <c r="E11884" i="1"/>
  <c r="D11884" i="1"/>
  <c r="C11884" i="1"/>
  <c r="B11884" i="1"/>
  <c r="A11884" i="1"/>
  <c r="F11883" i="1"/>
  <c r="E11883" i="1"/>
  <c r="D11883" i="1"/>
  <c r="C11883" i="1"/>
  <c r="B11883" i="1"/>
  <c r="A11883" i="1"/>
  <c r="A11882" i="1"/>
  <c r="F11881" i="1"/>
  <c r="E11881" i="1"/>
  <c r="D11881" i="1"/>
  <c r="C11881" i="1"/>
  <c r="B11881" i="1"/>
  <c r="A11881" i="1"/>
  <c r="F11880" i="1"/>
  <c r="E11880" i="1"/>
  <c r="D11880" i="1"/>
  <c r="C11880" i="1"/>
  <c r="B11880" i="1"/>
  <c r="A11880" i="1"/>
  <c r="F11879" i="1"/>
  <c r="E11879" i="1"/>
  <c r="D11879" i="1"/>
  <c r="C11879" i="1"/>
  <c r="B11879" i="1"/>
  <c r="A11879" i="1"/>
  <c r="F11878" i="1"/>
  <c r="E11878" i="1"/>
  <c r="D11878" i="1"/>
  <c r="C11878" i="1"/>
  <c r="B11878" i="1"/>
  <c r="A11878" i="1"/>
  <c r="F11877" i="1"/>
  <c r="E11877" i="1"/>
  <c r="D11877" i="1"/>
  <c r="C11877" i="1"/>
  <c r="B11877" i="1"/>
  <c r="A11877" i="1"/>
  <c r="F11876" i="1"/>
  <c r="E11876" i="1"/>
  <c r="D11876" i="1"/>
  <c r="C11876" i="1"/>
  <c r="B11876" i="1"/>
  <c r="A11876" i="1"/>
  <c r="F11875" i="1"/>
  <c r="E11875" i="1"/>
  <c r="D11875" i="1"/>
  <c r="C11875" i="1"/>
  <c r="B11875" i="1"/>
  <c r="A11875" i="1"/>
  <c r="F11874" i="1"/>
  <c r="E11874" i="1"/>
  <c r="D11874" i="1"/>
  <c r="C11874" i="1"/>
  <c r="B11874" i="1"/>
  <c r="A11874" i="1"/>
  <c r="F11873" i="1"/>
  <c r="E11873" i="1"/>
  <c r="D11873" i="1"/>
  <c r="C11873" i="1"/>
  <c r="B11873" i="1"/>
  <c r="A11873" i="1"/>
  <c r="F11872" i="1"/>
  <c r="E11872" i="1"/>
  <c r="D11872" i="1"/>
  <c r="C11872" i="1"/>
  <c r="B11872" i="1"/>
  <c r="A11872" i="1"/>
  <c r="F11871" i="1"/>
  <c r="E11871" i="1"/>
  <c r="D11871" i="1"/>
  <c r="C11871" i="1"/>
  <c r="B11871" i="1"/>
  <c r="A11871" i="1"/>
  <c r="F11870" i="1"/>
  <c r="E11870" i="1"/>
  <c r="D11870" i="1"/>
  <c r="C11870" i="1"/>
  <c r="B11870" i="1"/>
  <c r="A11870" i="1"/>
  <c r="F11869" i="1"/>
  <c r="E11869" i="1"/>
  <c r="D11869" i="1"/>
  <c r="C11869" i="1"/>
  <c r="B11869" i="1"/>
  <c r="A11869" i="1"/>
  <c r="F11868" i="1"/>
  <c r="E11868" i="1"/>
  <c r="D11868" i="1"/>
  <c r="C11868" i="1"/>
  <c r="B11868" i="1"/>
  <c r="A11868" i="1"/>
  <c r="F11867" i="1"/>
  <c r="E11867" i="1"/>
  <c r="D11867" i="1"/>
  <c r="C11867" i="1"/>
  <c r="B11867" i="1"/>
  <c r="A11867" i="1"/>
  <c r="F11866" i="1"/>
  <c r="E11866" i="1"/>
  <c r="D11866" i="1"/>
  <c r="C11866" i="1"/>
  <c r="B11866" i="1"/>
  <c r="A11866" i="1"/>
  <c r="F11865" i="1"/>
  <c r="E11865" i="1"/>
  <c r="D11865" i="1"/>
  <c r="C11865" i="1"/>
  <c r="B11865" i="1"/>
  <c r="A11865" i="1"/>
  <c r="F11864" i="1"/>
  <c r="E11864" i="1"/>
  <c r="D11864" i="1"/>
  <c r="C11864" i="1"/>
  <c r="B11864" i="1"/>
  <c r="A11864" i="1"/>
  <c r="A11863" i="1"/>
  <c r="F11862" i="1"/>
  <c r="E11862" i="1"/>
  <c r="D11862" i="1"/>
  <c r="C11862" i="1"/>
  <c r="B11862" i="1"/>
  <c r="A11862" i="1"/>
  <c r="F11861" i="1"/>
  <c r="E11861" i="1"/>
  <c r="D11861" i="1"/>
  <c r="C11861" i="1"/>
  <c r="B11861" i="1"/>
  <c r="A11861" i="1"/>
  <c r="F11860" i="1"/>
  <c r="E11860" i="1"/>
  <c r="D11860" i="1"/>
  <c r="C11860" i="1"/>
  <c r="B11860" i="1"/>
  <c r="A11860" i="1"/>
  <c r="F11859" i="1"/>
  <c r="E11859" i="1"/>
  <c r="D11859" i="1"/>
  <c r="C11859" i="1"/>
  <c r="B11859" i="1"/>
  <c r="A11859" i="1"/>
  <c r="F11858" i="1"/>
  <c r="E11858" i="1"/>
  <c r="D11858" i="1"/>
  <c r="C11858" i="1"/>
  <c r="B11858" i="1"/>
  <c r="A11858" i="1"/>
  <c r="F11857" i="1"/>
  <c r="E11857" i="1"/>
  <c r="D11857" i="1"/>
  <c r="C11857" i="1"/>
  <c r="B11857" i="1"/>
  <c r="A11857" i="1"/>
  <c r="A11856" i="1"/>
  <c r="F11855" i="1"/>
  <c r="E11855" i="1"/>
  <c r="D11855" i="1"/>
  <c r="C11855" i="1"/>
  <c r="B11855" i="1"/>
  <c r="A11855" i="1"/>
  <c r="F11854" i="1"/>
  <c r="E11854" i="1"/>
  <c r="D11854" i="1"/>
  <c r="C11854" i="1"/>
  <c r="B11854" i="1"/>
  <c r="A11854" i="1"/>
  <c r="F11853" i="1"/>
  <c r="E11853" i="1"/>
  <c r="D11853" i="1"/>
  <c r="C11853" i="1"/>
  <c r="B11853" i="1"/>
  <c r="A11853" i="1"/>
  <c r="F11852" i="1"/>
  <c r="E11852" i="1"/>
  <c r="D11852" i="1"/>
  <c r="C11852" i="1"/>
  <c r="B11852" i="1"/>
  <c r="A11852" i="1"/>
  <c r="F11851" i="1"/>
  <c r="E11851" i="1"/>
  <c r="D11851" i="1"/>
  <c r="C11851" i="1"/>
  <c r="B11851" i="1"/>
  <c r="A11851" i="1"/>
  <c r="A11850" i="1"/>
  <c r="F11849" i="1"/>
  <c r="E11849" i="1"/>
  <c r="D11849" i="1"/>
  <c r="C11849" i="1"/>
  <c r="B11849" i="1"/>
  <c r="A11849" i="1"/>
  <c r="F11848" i="1"/>
  <c r="E11848" i="1"/>
  <c r="D11848" i="1"/>
  <c r="C11848" i="1"/>
  <c r="B11848" i="1"/>
  <c r="A11848" i="1"/>
  <c r="F11847" i="1"/>
  <c r="E11847" i="1"/>
  <c r="D11847" i="1"/>
  <c r="C11847" i="1"/>
  <c r="B11847" i="1"/>
  <c r="A11847" i="1"/>
  <c r="F11846" i="1"/>
  <c r="E11846" i="1"/>
  <c r="D11846" i="1"/>
  <c r="C11846" i="1"/>
  <c r="B11846" i="1"/>
  <c r="A11846" i="1"/>
  <c r="F11845" i="1"/>
  <c r="E11845" i="1"/>
  <c r="D11845" i="1"/>
  <c r="C11845" i="1"/>
  <c r="B11845" i="1"/>
  <c r="A11845" i="1"/>
  <c r="F11844" i="1"/>
  <c r="E11844" i="1"/>
  <c r="D11844" i="1"/>
  <c r="C11844" i="1"/>
  <c r="B11844" i="1"/>
  <c r="A11844" i="1"/>
  <c r="F11843" i="1"/>
  <c r="E11843" i="1"/>
  <c r="D11843" i="1"/>
  <c r="C11843" i="1"/>
  <c r="B11843" i="1"/>
  <c r="A11843" i="1"/>
  <c r="F11842" i="1"/>
  <c r="E11842" i="1"/>
  <c r="D11842" i="1"/>
  <c r="C11842" i="1"/>
  <c r="B11842" i="1"/>
  <c r="A11842" i="1"/>
  <c r="F11841" i="1"/>
  <c r="E11841" i="1"/>
  <c r="D11841" i="1"/>
  <c r="C11841" i="1"/>
  <c r="B11841" i="1"/>
  <c r="A11841" i="1"/>
  <c r="F11840" i="1"/>
  <c r="E11840" i="1"/>
  <c r="D11840" i="1"/>
  <c r="C11840" i="1"/>
  <c r="B11840" i="1"/>
  <c r="A11840" i="1"/>
  <c r="A11839" i="1"/>
  <c r="F11838" i="1"/>
  <c r="E11838" i="1"/>
  <c r="D11838" i="1"/>
  <c r="C11838" i="1"/>
  <c r="B11838" i="1"/>
  <c r="A11838" i="1"/>
  <c r="F11837" i="1"/>
  <c r="E11837" i="1"/>
  <c r="D11837" i="1"/>
  <c r="C11837" i="1"/>
  <c r="B11837" i="1"/>
  <c r="A11837" i="1"/>
  <c r="F11836" i="1"/>
  <c r="E11836" i="1"/>
  <c r="D11836" i="1"/>
  <c r="C11836" i="1"/>
  <c r="B11836" i="1"/>
  <c r="A11836" i="1"/>
  <c r="F11835" i="1"/>
  <c r="E11835" i="1"/>
  <c r="D11835" i="1"/>
  <c r="C11835" i="1"/>
  <c r="B11835" i="1"/>
  <c r="A11835" i="1"/>
  <c r="F11834" i="1"/>
  <c r="E11834" i="1"/>
  <c r="D11834" i="1"/>
  <c r="C11834" i="1"/>
  <c r="B11834" i="1"/>
  <c r="A11834" i="1"/>
  <c r="F11833" i="1"/>
  <c r="E11833" i="1"/>
  <c r="D11833" i="1"/>
  <c r="C11833" i="1"/>
  <c r="B11833" i="1"/>
  <c r="A11833" i="1"/>
  <c r="F11832" i="1"/>
  <c r="E11832" i="1"/>
  <c r="D11832" i="1"/>
  <c r="C11832" i="1"/>
  <c r="B11832" i="1"/>
  <c r="A11832" i="1"/>
  <c r="F11831" i="1"/>
  <c r="E11831" i="1"/>
  <c r="D11831" i="1"/>
  <c r="C11831" i="1"/>
  <c r="B11831" i="1"/>
  <c r="A11831" i="1"/>
  <c r="F11830" i="1"/>
  <c r="E11830" i="1"/>
  <c r="D11830" i="1"/>
  <c r="C11830" i="1"/>
  <c r="B11830" i="1"/>
  <c r="A11830" i="1"/>
  <c r="A11829" i="1"/>
  <c r="F11828" i="1"/>
  <c r="E11828" i="1"/>
  <c r="D11828" i="1"/>
  <c r="C11828" i="1"/>
  <c r="B11828" i="1"/>
  <c r="A11828" i="1"/>
  <c r="F11827" i="1"/>
  <c r="E11827" i="1"/>
  <c r="D11827" i="1"/>
  <c r="C11827" i="1"/>
  <c r="B11827" i="1"/>
  <c r="A11827" i="1"/>
  <c r="F11826" i="1"/>
  <c r="E11826" i="1"/>
  <c r="D11826" i="1"/>
  <c r="C11826" i="1"/>
  <c r="B11826" i="1"/>
  <c r="A11826" i="1"/>
  <c r="F11825" i="1"/>
  <c r="E11825" i="1"/>
  <c r="D11825" i="1"/>
  <c r="C11825" i="1"/>
  <c r="B11825" i="1"/>
  <c r="A11825" i="1"/>
  <c r="F11824" i="1"/>
  <c r="E11824" i="1"/>
  <c r="D11824" i="1"/>
  <c r="C11824" i="1"/>
  <c r="B11824" i="1"/>
  <c r="A11824" i="1"/>
  <c r="A11823" i="1"/>
  <c r="F11822" i="1"/>
  <c r="E11822" i="1"/>
  <c r="D11822" i="1"/>
  <c r="C11822" i="1"/>
  <c r="B11822" i="1"/>
  <c r="A11822" i="1"/>
  <c r="F11821" i="1"/>
  <c r="E11821" i="1"/>
  <c r="D11821" i="1"/>
  <c r="C11821" i="1"/>
  <c r="B11821" i="1"/>
  <c r="A11821" i="1"/>
  <c r="F11820" i="1"/>
  <c r="E11820" i="1"/>
  <c r="D11820" i="1"/>
  <c r="C11820" i="1"/>
  <c r="B11820" i="1"/>
  <c r="A11820" i="1"/>
  <c r="F11819" i="1"/>
  <c r="E11819" i="1"/>
  <c r="D11819" i="1"/>
  <c r="C11819" i="1"/>
  <c r="B11819" i="1"/>
  <c r="A11819" i="1"/>
  <c r="F11818" i="1"/>
  <c r="E11818" i="1"/>
  <c r="D11818" i="1"/>
  <c r="C11818" i="1"/>
  <c r="B11818" i="1"/>
  <c r="A11818" i="1"/>
  <c r="F11817" i="1"/>
  <c r="E11817" i="1"/>
  <c r="D11817" i="1"/>
  <c r="C11817" i="1"/>
  <c r="B11817" i="1"/>
  <c r="A11817" i="1"/>
  <c r="F11816" i="1"/>
  <c r="E11816" i="1"/>
  <c r="D11816" i="1"/>
  <c r="C11816" i="1"/>
  <c r="B11816" i="1"/>
  <c r="A11816" i="1"/>
  <c r="F11815" i="1"/>
  <c r="E11815" i="1"/>
  <c r="D11815" i="1"/>
  <c r="C11815" i="1"/>
  <c r="B11815" i="1"/>
  <c r="A11815" i="1"/>
  <c r="F11814" i="1"/>
  <c r="E11814" i="1"/>
  <c r="D11814" i="1"/>
  <c r="C11814" i="1"/>
  <c r="B11814" i="1"/>
  <c r="A11814" i="1"/>
  <c r="F11813" i="1"/>
  <c r="E11813" i="1"/>
  <c r="D11813" i="1"/>
  <c r="C11813" i="1"/>
  <c r="B11813" i="1"/>
  <c r="A11813" i="1"/>
  <c r="F11812" i="1"/>
  <c r="E11812" i="1"/>
  <c r="D11812" i="1"/>
  <c r="C11812" i="1"/>
  <c r="B11812" i="1"/>
  <c r="A11812" i="1"/>
  <c r="F11811" i="1"/>
  <c r="E11811" i="1"/>
  <c r="D11811" i="1"/>
  <c r="C11811" i="1"/>
  <c r="B11811" i="1"/>
  <c r="A11811" i="1"/>
  <c r="A11810" i="1"/>
  <c r="A11809" i="1"/>
  <c r="F11808" i="1"/>
  <c r="E11808" i="1"/>
  <c r="D11808" i="1"/>
  <c r="C11808" i="1"/>
  <c r="B11808" i="1"/>
  <c r="A11808" i="1"/>
  <c r="F11807" i="1"/>
  <c r="E11807" i="1"/>
  <c r="D11807" i="1"/>
  <c r="C11807" i="1"/>
  <c r="B11807" i="1"/>
  <c r="A11807" i="1"/>
  <c r="F11806" i="1"/>
  <c r="E11806" i="1"/>
  <c r="D11806" i="1"/>
  <c r="C11806" i="1"/>
  <c r="B11806" i="1"/>
  <c r="A11806" i="1"/>
  <c r="F11805" i="1"/>
  <c r="E11805" i="1"/>
  <c r="D11805" i="1"/>
  <c r="C11805" i="1"/>
  <c r="B11805" i="1"/>
  <c r="A11805" i="1"/>
  <c r="F11804" i="1"/>
  <c r="E11804" i="1"/>
  <c r="D11804" i="1"/>
  <c r="C11804" i="1"/>
  <c r="B11804" i="1"/>
  <c r="A11804" i="1"/>
  <c r="F11803" i="1"/>
  <c r="E11803" i="1"/>
  <c r="D11803" i="1"/>
  <c r="C11803" i="1"/>
  <c r="B11803" i="1"/>
  <c r="A11803" i="1"/>
  <c r="A11802" i="1"/>
  <c r="F11801" i="1"/>
  <c r="E11801" i="1"/>
  <c r="D11801" i="1"/>
  <c r="C11801" i="1"/>
  <c r="B11801" i="1"/>
  <c r="A11801" i="1"/>
  <c r="A11800" i="1"/>
  <c r="F11799" i="1"/>
  <c r="E11799" i="1"/>
  <c r="D11799" i="1"/>
  <c r="C11799" i="1"/>
  <c r="B11799" i="1"/>
  <c r="A11799" i="1"/>
  <c r="F11798" i="1"/>
  <c r="E11798" i="1"/>
  <c r="D11798" i="1"/>
  <c r="C11798" i="1"/>
  <c r="B11798" i="1"/>
  <c r="A11798" i="1"/>
  <c r="F11797" i="1"/>
  <c r="E11797" i="1"/>
  <c r="D11797" i="1"/>
  <c r="C11797" i="1"/>
  <c r="B11797" i="1"/>
  <c r="A11797" i="1"/>
  <c r="F11796" i="1"/>
  <c r="E11796" i="1"/>
  <c r="D11796" i="1"/>
  <c r="C11796" i="1"/>
  <c r="B11796" i="1"/>
  <c r="A11796" i="1"/>
  <c r="F11795" i="1"/>
  <c r="E11795" i="1"/>
  <c r="D11795" i="1"/>
  <c r="C11795" i="1"/>
  <c r="B11795" i="1"/>
  <c r="A11795" i="1"/>
  <c r="F11794" i="1"/>
  <c r="E11794" i="1"/>
  <c r="D11794" i="1"/>
  <c r="C11794" i="1"/>
  <c r="B11794" i="1"/>
  <c r="A11794" i="1"/>
  <c r="F11793" i="1"/>
  <c r="E11793" i="1"/>
  <c r="D11793" i="1"/>
  <c r="C11793" i="1"/>
  <c r="B11793" i="1"/>
  <c r="A11793" i="1"/>
  <c r="F11792" i="1"/>
  <c r="E11792" i="1"/>
  <c r="D11792" i="1"/>
  <c r="C11792" i="1"/>
  <c r="B11792" i="1"/>
  <c r="A11792" i="1"/>
  <c r="F11791" i="1"/>
  <c r="E11791" i="1"/>
  <c r="D11791" i="1"/>
  <c r="C11791" i="1"/>
  <c r="B11791" i="1"/>
  <c r="A11791" i="1"/>
  <c r="A11790" i="1"/>
  <c r="F11789" i="1"/>
  <c r="E11789" i="1"/>
  <c r="D11789" i="1"/>
  <c r="C11789" i="1"/>
  <c r="B11789" i="1"/>
  <c r="A11789" i="1"/>
  <c r="F11788" i="1"/>
  <c r="E11788" i="1"/>
  <c r="D11788" i="1"/>
  <c r="C11788" i="1"/>
  <c r="B11788" i="1"/>
  <c r="A11788" i="1"/>
  <c r="F11787" i="1"/>
  <c r="E11787" i="1"/>
  <c r="D11787" i="1"/>
  <c r="C11787" i="1"/>
  <c r="B11787" i="1"/>
  <c r="A11787" i="1"/>
  <c r="F11786" i="1"/>
  <c r="E11786" i="1"/>
  <c r="D11786" i="1"/>
  <c r="C11786" i="1"/>
  <c r="B11786" i="1"/>
  <c r="A11786" i="1"/>
  <c r="A11785" i="1"/>
  <c r="F11784" i="1"/>
  <c r="E11784" i="1"/>
  <c r="D11784" i="1"/>
  <c r="C11784" i="1"/>
  <c r="B11784" i="1"/>
  <c r="A11784" i="1"/>
  <c r="F11783" i="1"/>
  <c r="E11783" i="1"/>
  <c r="D11783" i="1"/>
  <c r="C11783" i="1"/>
  <c r="B11783" i="1"/>
  <c r="A11783" i="1"/>
  <c r="F11782" i="1"/>
  <c r="E11782" i="1"/>
  <c r="D11782" i="1"/>
  <c r="C11782" i="1"/>
  <c r="B11782" i="1"/>
  <c r="A11782" i="1"/>
  <c r="F11781" i="1"/>
  <c r="E11781" i="1"/>
  <c r="D11781" i="1"/>
  <c r="C11781" i="1"/>
  <c r="B11781" i="1"/>
  <c r="A11781" i="1"/>
  <c r="A11780" i="1"/>
  <c r="F11779" i="1"/>
  <c r="E11779" i="1"/>
  <c r="D11779" i="1"/>
  <c r="C11779" i="1"/>
  <c r="B11779" i="1"/>
  <c r="A11779" i="1"/>
  <c r="F11778" i="1"/>
  <c r="E11778" i="1"/>
  <c r="D11778" i="1"/>
  <c r="C11778" i="1"/>
  <c r="B11778" i="1"/>
  <c r="A11778" i="1"/>
  <c r="F11777" i="1"/>
  <c r="E11777" i="1"/>
  <c r="D11777" i="1"/>
  <c r="C11777" i="1"/>
  <c r="B11777" i="1"/>
  <c r="A11777" i="1"/>
  <c r="F11776" i="1"/>
  <c r="E11776" i="1"/>
  <c r="D11776" i="1"/>
  <c r="C11776" i="1"/>
  <c r="B11776" i="1"/>
  <c r="A11776" i="1"/>
  <c r="F11775" i="1"/>
  <c r="E11775" i="1"/>
  <c r="D11775" i="1"/>
  <c r="C11775" i="1"/>
  <c r="B11775" i="1"/>
  <c r="A11775" i="1"/>
  <c r="F11774" i="1"/>
  <c r="E11774" i="1"/>
  <c r="D11774" i="1"/>
  <c r="C11774" i="1"/>
  <c r="B11774" i="1"/>
  <c r="A11774" i="1"/>
  <c r="F11773" i="1"/>
  <c r="E11773" i="1"/>
  <c r="D11773" i="1"/>
  <c r="C11773" i="1"/>
  <c r="B11773" i="1"/>
  <c r="A11773" i="1"/>
  <c r="A11772" i="1"/>
  <c r="F11771" i="1"/>
  <c r="E11771" i="1"/>
  <c r="D11771" i="1"/>
  <c r="C11771" i="1"/>
  <c r="B11771" i="1"/>
  <c r="A11771" i="1"/>
  <c r="F11770" i="1"/>
  <c r="E11770" i="1"/>
  <c r="D11770" i="1"/>
  <c r="C11770" i="1"/>
  <c r="B11770" i="1"/>
  <c r="A11770" i="1"/>
  <c r="F11769" i="1"/>
  <c r="E11769" i="1"/>
  <c r="D11769" i="1"/>
  <c r="C11769" i="1"/>
  <c r="B11769" i="1"/>
  <c r="A11769" i="1"/>
  <c r="F11768" i="1"/>
  <c r="E11768" i="1"/>
  <c r="D11768" i="1"/>
  <c r="C11768" i="1"/>
  <c r="B11768" i="1"/>
  <c r="A11768" i="1"/>
  <c r="F11767" i="1"/>
  <c r="E11767" i="1"/>
  <c r="D11767" i="1"/>
  <c r="C11767" i="1"/>
  <c r="B11767" i="1"/>
  <c r="A11767" i="1"/>
  <c r="F11766" i="1"/>
  <c r="E11766" i="1"/>
  <c r="D11766" i="1"/>
  <c r="C11766" i="1"/>
  <c r="B11766" i="1"/>
  <c r="A11766" i="1"/>
  <c r="F11765" i="1"/>
  <c r="E11765" i="1"/>
  <c r="D11765" i="1"/>
  <c r="C11765" i="1"/>
  <c r="B11765" i="1"/>
  <c r="A11765" i="1"/>
  <c r="F11764" i="1"/>
  <c r="E11764" i="1"/>
  <c r="D11764" i="1"/>
  <c r="C11764" i="1"/>
  <c r="B11764" i="1"/>
  <c r="A11764" i="1"/>
  <c r="F11763" i="1"/>
  <c r="E11763" i="1"/>
  <c r="D11763" i="1"/>
  <c r="C11763" i="1"/>
  <c r="B11763" i="1"/>
  <c r="A11763" i="1"/>
  <c r="F11762" i="1"/>
  <c r="E11762" i="1"/>
  <c r="D11762" i="1"/>
  <c r="C11762" i="1"/>
  <c r="B11762" i="1"/>
  <c r="A11762" i="1"/>
  <c r="F11761" i="1"/>
  <c r="E11761" i="1"/>
  <c r="D11761" i="1"/>
  <c r="C11761" i="1"/>
  <c r="B11761" i="1"/>
  <c r="A11761" i="1"/>
  <c r="F11760" i="1"/>
  <c r="E11760" i="1"/>
  <c r="D11760" i="1"/>
  <c r="C11760" i="1"/>
  <c r="B11760" i="1"/>
  <c r="A11760" i="1"/>
  <c r="F11759" i="1"/>
  <c r="E11759" i="1"/>
  <c r="D11759" i="1"/>
  <c r="C11759" i="1"/>
  <c r="B11759" i="1"/>
  <c r="A11759" i="1"/>
  <c r="F11758" i="1"/>
  <c r="E11758" i="1"/>
  <c r="D11758" i="1"/>
  <c r="C11758" i="1"/>
  <c r="B11758" i="1"/>
  <c r="A11758" i="1"/>
  <c r="F11757" i="1"/>
  <c r="E11757" i="1"/>
  <c r="D11757" i="1"/>
  <c r="C11757" i="1"/>
  <c r="B11757" i="1"/>
  <c r="A11757" i="1"/>
  <c r="F11756" i="1"/>
  <c r="E11756" i="1"/>
  <c r="D11756" i="1"/>
  <c r="C11756" i="1"/>
  <c r="B11756" i="1"/>
  <c r="A11756" i="1"/>
  <c r="F11755" i="1"/>
  <c r="E11755" i="1"/>
  <c r="D11755" i="1"/>
  <c r="C11755" i="1"/>
  <c r="B11755" i="1"/>
  <c r="A11755" i="1"/>
  <c r="F11754" i="1"/>
  <c r="E11754" i="1"/>
  <c r="D11754" i="1"/>
  <c r="C11754" i="1"/>
  <c r="B11754" i="1"/>
  <c r="A11754" i="1"/>
  <c r="A11753" i="1"/>
  <c r="F11752" i="1"/>
  <c r="E11752" i="1"/>
  <c r="D11752" i="1"/>
  <c r="C11752" i="1"/>
  <c r="B11752" i="1"/>
  <c r="A11752" i="1"/>
  <c r="F11751" i="1"/>
  <c r="E11751" i="1"/>
  <c r="D11751" i="1"/>
  <c r="C11751" i="1"/>
  <c r="B11751" i="1"/>
  <c r="A11751" i="1"/>
  <c r="F11750" i="1"/>
  <c r="E11750" i="1"/>
  <c r="D11750" i="1"/>
  <c r="C11750" i="1"/>
  <c r="B11750" i="1"/>
  <c r="A11750" i="1"/>
  <c r="F11749" i="1"/>
  <c r="E11749" i="1"/>
  <c r="D11749" i="1"/>
  <c r="C11749" i="1"/>
  <c r="B11749" i="1"/>
  <c r="A11749" i="1"/>
  <c r="F11748" i="1"/>
  <c r="E11748" i="1"/>
  <c r="D11748" i="1"/>
  <c r="C11748" i="1"/>
  <c r="B11748" i="1"/>
  <c r="A11748" i="1"/>
  <c r="F11747" i="1"/>
  <c r="E11747" i="1"/>
  <c r="D11747" i="1"/>
  <c r="C11747" i="1"/>
  <c r="B11747" i="1"/>
  <c r="A11747" i="1"/>
  <c r="A11746" i="1"/>
  <c r="F11745" i="1"/>
  <c r="E11745" i="1"/>
  <c r="D11745" i="1"/>
  <c r="C11745" i="1"/>
  <c r="B11745" i="1"/>
  <c r="A11745" i="1"/>
  <c r="F11744" i="1"/>
  <c r="E11744" i="1"/>
  <c r="D11744" i="1"/>
  <c r="C11744" i="1"/>
  <c r="B11744" i="1"/>
  <c r="A11744" i="1"/>
  <c r="F11743" i="1"/>
  <c r="E11743" i="1"/>
  <c r="D11743" i="1"/>
  <c r="C11743" i="1"/>
  <c r="B11743" i="1"/>
  <c r="A11743" i="1"/>
  <c r="F11742" i="1"/>
  <c r="E11742" i="1"/>
  <c r="D11742" i="1"/>
  <c r="C11742" i="1"/>
  <c r="B11742" i="1"/>
  <c r="A11742" i="1"/>
  <c r="F11741" i="1"/>
  <c r="E11741" i="1"/>
  <c r="D11741" i="1"/>
  <c r="C11741" i="1"/>
  <c r="B11741" i="1"/>
  <c r="A11741" i="1"/>
  <c r="A11740" i="1"/>
  <c r="F11739" i="1"/>
  <c r="E11739" i="1"/>
  <c r="D11739" i="1"/>
  <c r="C11739" i="1"/>
  <c r="B11739" i="1"/>
  <c r="A11739" i="1"/>
  <c r="F11738" i="1"/>
  <c r="E11738" i="1"/>
  <c r="D11738" i="1"/>
  <c r="C11738" i="1"/>
  <c r="B11738" i="1"/>
  <c r="A11738" i="1"/>
  <c r="F11737" i="1"/>
  <c r="E11737" i="1"/>
  <c r="D11737" i="1"/>
  <c r="C11737" i="1"/>
  <c r="B11737" i="1"/>
  <c r="A11737" i="1"/>
  <c r="F11736" i="1"/>
  <c r="E11736" i="1"/>
  <c r="D11736" i="1"/>
  <c r="C11736" i="1"/>
  <c r="B11736" i="1"/>
  <c r="A11736" i="1"/>
  <c r="F11735" i="1"/>
  <c r="E11735" i="1"/>
  <c r="D11735" i="1"/>
  <c r="C11735" i="1"/>
  <c r="B11735" i="1"/>
  <c r="A11735" i="1"/>
  <c r="F11734" i="1"/>
  <c r="E11734" i="1"/>
  <c r="D11734" i="1"/>
  <c r="C11734" i="1"/>
  <c r="B11734" i="1"/>
  <c r="A11734" i="1"/>
  <c r="F11733" i="1"/>
  <c r="E11733" i="1"/>
  <c r="D11733" i="1"/>
  <c r="C11733" i="1"/>
  <c r="B11733" i="1"/>
  <c r="A11733" i="1"/>
  <c r="F11732" i="1"/>
  <c r="E11732" i="1"/>
  <c r="D11732" i="1"/>
  <c r="C11732" i="1"/>
  <c r="B11732" i="1"/>
  <c r="A11732" i="1"/>
  <c r="F11731" i="1"/>
  <c r="E11731" i="1"/>
  <c r="D11731" i="1"/>
  <c r="C11731" i="1"/>
  <c r="B11731" i="1"/>
  <c r="A11731" i="1"/>
  <c r="F11730" i="1"/>
  <c r="E11730" i="1"/>
  <c r="D11730" i="1"/>
  <c r="C11730" i="1"/>
  <c r="B11730" i="1"/>
  <c r="A11730" i="1"/>
  <c r="A11729" i="1"/>
  <c r="F11728" i="1"/>
  <c r="E11728" i="1"/>
  <c r="D11728" i="1"/>
  <c r="C11728" i="1"/>
  <c r="B11728" i="1"/>
  <c r="A11728" i="1"/>
  <c r="F11727" i="1"/>
  <c r="E11727" i="1"/>
  <c r="D11727" i="1"/>
  <c r="C11727" i="1"/>
  <c r="B11727" i="1"/>
  <c r="A11727" i="1"/>
  <c r="F11726" i="1"/>
  <c r="E11726" i="1"/>
  <c r="D11726" i="1"/>
  <c r="C11726" i="1"/>
  <c r="B11726" i="1"/>
  <c r="A11726" i="1"/>
  <c r="F11725" i="1"/>
  <c r="E11725" i="1"/>
  <c r="D11725" i="1"/>
  <c r="C11725" i="1"/>
  <c r="B11725" i="1"/>
  <c r="A11725" i="1"/>
  <c r="F11724" i="1"/>
  <c r="E11724" i="1"/>
  <c r="D11724" i="1"/>
  <c r="C11724" i="1"/>
  <c r="B11724" i="1"/>
  <c r="A11724" i="1"/>
  <c r="F11723" i="1"/>
  <c r="E11723" i="1"/>
  <c r="D11723" i="1"/>
  <c r="C11723" i="1"/>
  <c r="B11723" i="1"/>
  <c r="A11723" i="1"/>
  <c r="F11722" i="1"/>
  <c r="E11722" i="1"/>
  <c r="D11722" i="1"/>
  <c r="C11722" i="1"/>
  <c r="B11722" i="1"/>
  <c r="A11722" i="1"/>
  <c r="F11721" i="1"/>
  <c r="E11721" i="1"/>
  <c r="D11721" i="1"/>
  <c r="C11721" i="1"/>
  <c r="B11721" i="1"/>
  <c r="A11721" i="1"/>
  <c r="F11720" i="1"/>
  <c r="E11720" i="1"/>
  <c r="D11720" i="1"/>
  <c r="C11720" i="1"/>
  <c r="B11720" i="1"/>
  <c r="A11720" i="1"/>
  <c r="A11719" i="1"/>
  <c r="F11718" i="1"/>
  <c r="E11718" i="1"/>
  <c r="D11718" i="1"/>
  <c r="C11718" i="1"/>
  <c r="B11718" i="1"/>
  <c r="A11718" i="1"/>
  <c r="F11717" i="1"/>
  <c r="E11717" i="1"/>
  <c r="D11717" i="1"/>
  <c r="C11717" i="1"/>
  <c r="B11717" i="1"/>
  <c r="A11717" i="1"/>
  <c r="F11716" i="1"/>
  <c r="E11716" i="1"/>
  <c r="D11716" i="1"/>
  <c r="C11716" i="1"/>
  <c r="B11716" i="1"/>
  <c r="A11716" i="1"/>
  <c r="F11715" i="1"/>
  <c r="E11715" i="1"/>
  <c r="D11715" i="1"/>
  <c r="C11715" i="1"/>
  <c r="B11715" i="1"/>
  <c r="A11715" i="1"/>
  <c r="F11714" i="1"/>
  <c r="E11714" i="1"/>
  <c r="D11714" i="1"/>
  <c r="C11714" i="1"/>
  <c r="B11714" i="1"/>
  <c r="A11714" i="1"/>
  <c r="A11713" i="1"/>
  <c r="F11712" i="1"/>
  <c r="E11712" i="1"/>
  <c r="D11712" i="1"/>
  <c r="C11712" i="1"/>
  <c r="B11712" i="1"/>
  <c r="A11712" i="1"/>
  <c r="F11711" i="1"/>
  <c r="E11711" i="1"/>
  <c r="D11711" i="1"/>
  <c r="C11711" i="1"/>
  <c r="B11711" i="1"/>
  <c r="A11711" i="1"/>
  <c r="F11710" i="1"/>
  <c r="E11710" i="1"/>
  <c r="D11710" i="1"/>
  <c r="C11710" i="1"/>
  <c r="B11710" i="1"/>
  <c r="A11710" i="1"/>
  <c r="F11709" i="1"/>
  <c r="E11709" i="1"/>
  <c r="D11709" i="1"/>
  <c r="C11709" i="1"/>
  <c r="B11709" i="1"/>
  <c r="A11709" i="1"/>
  <c r="F11708" i="1"/>
  <c r="E11708" i="1"/>
  <c r="D11708" i="1"/>
  <c r="C11708" i="1"/>
  <c r="B11708" i="1"/>
  <c r="A11708" i="1"/>
  <c r="F11707" i="1"/>
  <c r="E11707" i="1"/>
  <c r="D11707" i="1"/>
  <c r="C11707" i="1"/>
  <c r="B11707" i="1"/>
  <c r="A11707" i="1"/>
  <c r="F11706" i="1"/>
  <c r="E11706" i="1"/>
  <c r="D11706" i="1"/>
  <c r="C11706" i="1"/>
  <c r="B11706" i="1"/>
  <c r="A11706" i="1"/>
  <c r="F11705" i="1"/>
  <c r="E11705" i="1"/>
  <c r="D11705" i="1"/>
  <c r="C11705" i="1"/>
  <c r="B11705" i="1"/>
  <c r="A11705" i="1"/>
  <c r="F11704" i="1"/>
  <c r="E11704" i="1"/>
  <c r="D11704" i="1"/>
  <c r="C11704" i="1"/>
  <c r="B11704" i="1"/>
  <c r="A11704" i="1"/>
  <c r="F11703" i="1"/>
  <c r="E11703" i="1"/>
  <c r="D11703" i="1"/>
  <c r="C11703" i="1"/>
  <c r="B11703" i="1"/>
  <c r="A11703" i="1"/>
  <c r="F11702" i="1"/>
  <c r="E11702" i="1"/>
  <c r="D11702" i="1"/>
  <c r="C11702" i="1"/>
  <c r="B11702" i="1"/>
  <c r="A11702" i="1"/>
  <c r="F11701" i="1"/>
  <c r="E11701" i="1"/>
  <c r="D11701" i="1"/>
  <c r="C11701" i="1"/>
  <c r="B11701" i="1"/>
  <c r="A11701" i="1"/>
  <c r="A11700" i="1"/>
  <c r="A11699" i="1"/>
  <c r="F11698" i="1"/>
  <c r="E11698" i="1"/>
  <c r="D11698" i="1"/>
  <c r="C11698" i="1"/>
  <c r="B11698" i="1"/>
  <c r="A11698" i="1"/>
  <c r="F11697" i="1"/>
  <c r="E11697" i="1"/>
  <c r="D11697" i="1"/>
  <c r="C11697" i="1"/>
  <c r="B11697" i="1"/>
  <c r="A11697" i="1"/>
  <c r="F11696" i="1"/>
  <c r="E11696" i="1"/>
  <c r="D11696" i="1"/>
  <c r="C11696" i="1"/>
  <c r="B11696" i="1"/>
  <c r="A11696" i="1"/>
  <c r="F11695" i="1"/>
  <c r="E11695" i="1"/>
  <c r="D11695" i="1"/>
  <c r="C11695" i="1"/>
  <c r="B11695" i="1"/>
  <c r="A11695" i="1"/>
  <c r="F11694" i="1"/>
  <c r="E11694" i="1"/>
  <c r="D11694" i="1"/>
  <c r="C11694" i="1"/>
  <c r="B11694" i="1"/>
  <c r="A11694" i="1"/>
  <c r="F11693" i="1"/>
  <c r="E11693" i="1"/>
  <c r="D11693" i="1"/>
  <c r="C11693" i="1"/>
  <c r="B11693" i="1"/>
  <c r="A11693" i="1"/>
  <c r="F11692" i="1"/>
  <c r="E11692" i="1"/>
  <c r="D11692" i="1"/>
  <c r="C11692" i="1"/>
  <c r="B11692" i="1"/>
  <c r="A11692" i="1"/>
  <c r="F11691" i="1"/>
  <c r="E11691" i="1"/>
  <c r="D11691" i="1"/>
  <c r="C11691" i="1"/>
  <c r="B11691" i="1"/>
  <c r="A11691" i="1"/>
  <c r="F11690" i="1"/>
  <c r="E11690" i="1"/>
  <c r="D11690" i="1"/>
  <c r="C11690" i="1"/>
  <c r="B11690" i="1"/>
  <c r="A11690" i="1"/>
  <c r="F11689" i="1"/>
  <c r="E11689" i="1"/>
  <c r="D11689" i="1"/>
  <c r="C11689" i="1"/>
  <c r="B11689" i="1"/>
  <c r="A11689" i="1"/>
  <c r="F11688" i="1"/>
  <c r="E11688" i="1"/>
  <c r="D11688" i="1"/>
  <c r="C11688" i="1"/>
  <c r="B11688" i="1"/>
  <c r="A11688" i="1"/>
  <c r="F11687" i="1"/>
  <c r="E11687" i="1"/>
  <c r="D11687" i="1"/>
  <c r="C11687" i="1"/>
  <c r="B11687" i="1"/>
  <c r="A11687" i="1"/>
  <c r="F11686" i="1"/>
  <c r="E11686" i="1"/>
  <c r="D11686" i="1"/>
  <c r="C11686" i="1"/>
  <c r="B11686" i="1"/>
  <c r="A11686" i="1"/>
  <c r="F11685" i="1"/>
  <c r="E11685" i="1"/>
  <c r="D11685" i="1"/>
  <c r="C11685" i="1"/>
  <c r="B11685" i="1"/>
  <c r="A11685" i="1"/>
  <c r="F11684" i="1"/>
  <c r="E11684" i="1"/>
  <c r="D11684" i="1"/>
  <c r="C11684" i="1"/>
  <c r="B11684" i="1"/>
  <c r="A11684" i="1"/>
  <c r="F11683" i="1"/>
  <c r="E11683" i="1"/>
  <c r="D11683" i="1"/>
  <c r="C11683" i="1"/>
  <c r="B11683" i="1"/>
  <c r="A11683" i="1"/>
  <c r="F11682" i="1"/>
  <c r="E11682" i="1"/>
  <c r="D11682" i="1"/>
  <c r="C11682" i="1"/>
  <c r="B11682" i="1"/>
  <c r="A11682" i="1"/>
  <c r="F11681" i="1"/>
  <c r="E11681" i="1"/>
  <c r="D11681" i="1"/>
  <c r="C11681" i="1"/>
  <c r="B11681" i="1"/>
  <c r="A11681" i="1"/>
  <c r="F11680" i="1"/>
  <c r="E11680" i="1"/>
  <c r="D11680" i="1"/>
  <c r="C11680" i="1"/>
  <c r="B11680" i="1"/>
  <c r="A11680" i="1"/>
  <c r="F11679" i="1"/>
  <c r="E11679" i="1"/>
  <c r="D11679" i="1"/>
  <c r="C11679" i="1"/>
  <c r="B11679" i="1"/>
  <c r="A11679" i="1"/>
  <c r="F11678" i="1"/>
  <c r="E11678" i="1"/>
  <c r="D11678" i="1"/>
  <c r="C11678" i="1"/>
  <c r="B11678" i="1"/>
  <c r="A11678" i="1"/>
  <c r="F11677" i="1"/>
  <c r="E11677" i="1"/>
  <c r="D11677" i="1"/>
  <c r="C11677" i="1"/>
  <c r="B11677" i="1"/>
  <c r="A11677" i="1"/>
  <c r="F11676" i="1"/>
  <c r="E11676" i="1"/>
  <c r="D11676" i="1"/>
  <c r="C11676" i="1"/>
  <c r="B11676" i="1"/>
  <c r="A11676" i="1"/>
  <c r="F11675" i="1"/>
  <c r="E11675" i="1"/>
  <c r="D11675" i="1"/>
  <c r="C11675" i="1"/>
  <c r="B11675" i="1"/>
  <c r="A11675" i="1"/>
  <c r="F11674" i="1"/>
  <c r="E11674" i="1"/>
  <c r="D11674" i="1"/>
  <c r="C11674" i="1"/>
  <c r="B11674" i="1"/>
  <c r="A11674" i="1"/>
  <c r="F11673" i="1"/>
  <c r="E11673" i="1"/>
  <c r="D11673" i="1"/>
  <c r="C11673" i="1"/>
  <c r="B11673" i="1"/>
  <c r="A11673" i="1"/>
  <c r="F11672" i="1"/>
  <c r="E11672" i="1"/>
  <c r="D11672" i="1"/>
  <c r="C11672" i="1"/>
  <c r="B11672" i="1"/>
  <c r="A11672" i="1"/>
  <c r="F11671" i="1"/>
  <c r="E11671" i="1"/>
  <c r="D11671" i="1"/>
  <c r="C11671" i="1"/>
  <c r="B11671" i="1"/>
  <c r="A11671" i="1"/>
  <c r="F11670" i="1"/>
  <c r="E11670" i="1"/>
  <c r="D11670" i="1"/>
  <c r="C11670" i="1"/>
  <c r="B11670" i="1"/>
  <c r="A11670" i="1"/>
  <c r="F11669" i="1"/>
  <c r="E11669" i="1"/>
  <c r="D11669" i="1"/>
  <c r="C11669" i="1"/>
  <c r="B11669" i="1"/>
  <c r="A11669" i="1"/>
  <c r="F11668" i="1"/>
  <c r="E11668" i="1"/>
  <c r="D11668" i="1"/>
  <c r="C11668" i="1"/>
  <c r="B11668" i="1"/>
  <c r="A11668" i="1"/>
  <c r="F11667" i="1"/>
  <c r="E11667" i="1"/>
  <c r="D11667" i="1"/>
  <c r="C11667" i="1"/>
  <c r="B11667" i="1"/>
  <c r="A11667" i="1"/>
  <c r="F11666" i="1"/>
  <c r="E11666" i="1"/>
  <c r="D11666" i="1"/>
  <c r="C11666" i="1"/>
  <c r="B11666" i="1"/>
  <c r="A11666" i="1"/>
  <c r="F11665" i="1"/>
  <c r="E11665" i="1"/>
  <c r="D11665" i="1"/>
  <c r="C11665" i="1"/>
  <c r="B11665" i="1"/>
  <c r="A11665" i="1"/>
  <c r="F11664" i="1"/>
  <c r="E11664" i="1"/>
  <c r="D11664" i="1"/>
  <c r="C11664" i="1"/>
  <c r="B11664" i="1"/>
  <c r="A11664" i="1"/>
  <c r="F11663" i="1"/>
  <c r="E11663" i="1"/>
  <c r="D11663" i="1"/>
  <c r="C11663" i="1"/>
  <c r="B11663" i="1"/>
  <c r="A11663" i="1"/>
  <c r="F11662" i="1"/>
  <c r="E11662" i="1"/>
  <c r="D11662" i="1"/>
  <c r="C11662" i="1"/>
  <c r="B11662" i="1"/>
  <c r="A11662" i="1"/>
  <c r="F11661" i="1"/>
  <c r="E11661" i="1"/>
  <c r="D11661" i="1"/>
  <c r="C11661" i="1"/>
  <c r="B11661" i="1"/>
  <c r="A11661" i="1"/>
  <c r="A11660" i="1"/>
  <c r="F11659" i="1"/>
  <c r="E11659" i="1"/>
  <c r="D11659" i="1"/>
  <c r="C11659" i="1"/>
  <c r="B11659" i="1"/>
  <c r="A11659" i="1"/>
  <c r="A11658" i="1"/>
  <c r="F11657" i="1"/>
  <c r="E11657" i="1"/>
  <c r="D11657" i="1"/>
  <c r="C11657" i="1"/>
  <c r="B11657" i="1"/>
  <c r="A11657" i="1"/>
  <c r="A11656" i="1"/>
  <c r="F11655" i="1"/>
  <c r="E11655" i="1"/>
  <c r="D11655" i="1"/>
  <c r="C11655" i="1"/>
  <c r="B11655" i="1"/>
  <c r="A11655" i="1"/>
  <c r="F11654" i="1"/>
  <c r="E11654" i="1"/>
  <c r="D11654" i="1"/>
  <c r="C11654" i="1"/>
  <c r="B11654" i="1"/>
  <c r="A11654" i="1"/>
  <c r="F11653" i="1"/>
  <c r="E11653" i="1"/>
  <c r="D11653" i="1"/>
  <c r="C11653" i="1"/>
  <c r="B11653" i="1"/>
  <c r="A11653" i="1"/>
  <c r="F11652" i="1"/>
  <c r="E11652" i="1"/>
  <c r="D11652" i="1"/>
  <c r="C11652" i="1"/>
  <c r="B11652" i="1"/>
  <c r="A11652" i="1"/>
  <c r="F11651" i="1"/>
  <c r="E11651" i="1"/>
  <c r="D11651" i="1"/>
  <c r="C11651" i="1"/>
  <c r="B11651" i="1"/>
  <c r="A11651" i="1"/>
  <c r="F11650" i="1"/>
  <c r="E11650" i="1"/>
  <c r="D11650" i="1"/>
  <c r="C11650" i="1"/>
  <c r="B11650" i="1"/>
  <c r="A11650" i="1"/>
  <c r="F11649" i="1"/>
  <c r="E11649" i="1"/>
  <c r="D11649" i="1"/>
  <c r="C11649" i="1"/>
  <c r="B11649" i="1"/>
  <c r="A11649" i="1"/>
  <c r="F11648" i="1"/>
  <c r="E11648" i="1"/>
  <c r="D11648" i="1"/>
  <c r="C11648" i="1"/>
  <c r="B11648" i="1"/>
  <c r="A11648" i="1"/>
  <c r="A11647" i="1"/>
  <c r="F11646" i="1"/>
  <c r="E11646" i="1"/>
  <c r="D11646" i="1"/>
  <c r="C11646" i="1"/>
  <c r="B11646" i="1"/>
  <c r="A11646" i="1"/>
  <c r="F11645" i="1"/>
  <c r="E11645" i="1"/>
  <c r="D11645" i="1"/>
  <c r="C11645" i="1"/>
  <c r="B11645" i="1"/>
  <c r="A11645" i="1"/>
  <c r="F11644" i="1"/>
  <c r="E11644" i="1"/>
  <c r="D11644" i="1"/>
  <c r="C11644" i="1"/>
  <c r="B11644" i="1"/>
  <c r="A11644" i="1"/>
  <c r="F11643" i="1"/>
  <c r="E11643" i="1"/>
  <c r="D11643" i="1"/>
  <c r="C11643" i="1"/>
  <c r="B11643" i="1"/>
  <c r="A11643" i="1"/>
  <c r="F11642" i="1"/>
  <c r="E11642" i="1"/>
  <c r="D11642" i="1"/>
  <c r="C11642" i="1"/>
  <c r="B11642" i="1"/>
  <c r="A11642" i="1"/>
  <c r="F11641" i="1"/>
  <c r="E11641" i="1"/>
  <c r="D11641" i="1"/>
  <c r="C11641" i="1"/>
  <c r="B11641" i="1"/>
  <c r="A11641" i="1"/>
  <c r="F11640" i="1"/>
  <c r="E11640" i="1"/>
  <c r="D11640" i="1"/>
  <c r="C11640" i="1"/>
  <c r="B11640" i="1"/>
  <c r="A11640" i="1"/>
  <c r="F11639" i="1"/>
  <c r="E11639" i="1"/>
  <c r="D11639" i="1"/>
  <c r="C11639" i="1"/>
  <c r="B11639" i="1"/>
  <c r="A11639" i="1"/>
  <c r="F11638" i="1"/>
  <c r="E11638" i="1"/>
  <c r="D11638" i="1"/>
  <c r="C11638" i="1"/>
  <c r="B11638" i="1"/>
  <c r="A11638" i="1"/>
  <c r="F11637" i="1"/>
  <c r="E11637" i="1"/>
  <c r="D11637" i="1"/>
  <c r="C11637" i="1"/>
  <c r="B11637" i="1"/>
  <c r="A11637" i="1"/>
  <c r="F11636" i="1"/>
  <c r="E11636" i="1"/>
  <c r="D11636" i="1"/>
  <c r="C11636" i="1"/>
  <c r="B11636" i="1"/>
  <c r="A11636" i="1"/>
  <c r="F11635" i="1"/>
  <c r="E11635" i="1"/>
  <c r="D11635" i="1"/>
  <c r="C11635" i="1"/>
  <c r="B11635" i="1"/>
  <c r="A11635" i="1"/>
  <c r="A11634" i="1"/>
  <c r="F11633" i="1"/>
  <c r="E11633" i="1"/>
  <c r="D11633" i="1"/>
  <c r="C11633" i="1"/>
  <c r="B11633" i="1"/>
  <c r="A11633" i="1"/>
  <c r="F11632" i="1"/>
  <c r="E11632" i="1"/>
  <c r="D11632" i="1"/>
  <c r="C11632" i="1"/>
  <c r="B11632" i="1"/>
  <c r="A11632" i="1"/>
  <c r="F11631" i="1"/>
  <c r="E11631" i="1"/>
  <c r="D11631" i="1"/>
  <c r="C11631" i="1"/>
  <c r="B11631" i="1"/>
  <c r="A11631" i="1"/>
  <c r="F11630" i="1"/>
  <c r="E11630" i="1"/>
  <c r="D11630" i="1"/>
  <c r="C11630" i="1"/>
  <c r="B11630" i="1"/>
  <c r="A11630" i="1"/>
  <c r="F11629" i="1"/>
  <c r="E11629" i="1"/>
  <c r="D11629" i="1"/>
  <c r="C11629" i="1"/>
  <c r="B11629" i="1"/>
  <c r="A11629" i="1"/>
  <c r="F11628" i="1"/>
  <c r="E11628" i="1"/>
  <c r="D11628" i="1"/>
  <c r="C11628" i="1"/>
  <c r="B11628" i="1"/>
  <c r="A11628" i="1"/>
  <c r="F11627" i="1"/>
  <c r="E11627" i="1"/>
  <c r="D11627" i="1"/>
  <c r="C11627" i="1"/>
  <c r="B11627" i="1"/>
  <c r="A11627" i="1"/>
  <c r="F11626" i="1"/>
  <c r="E11626" i="1"/>
  <c r="D11626" i="1"/>
  <c r="C11626" i="1"/>
  <c r="B11626" i="1"/>
  <c r="A11626" i="1"/>
  <c r="F11625" i="1"/>
  <c r="E11625" i="1"/>
  <c r="D11625" i="1"/>
  <c r="C11625" i="1"/>
  <c r="B11625" i="1"/>
  <c r="A11625" i="1"/>
  <c r="F11624" i="1"/>
  <c r="E11624" i="1"/>
  <c r="D11624" i="1"/>
  <c r="C11624" i="1"/>
  <c r="B11624" i="1"/>
  <c r="A11624" i="1"/>
  <c r="F11623" i="1"/>
  <c r="E11623" i="1"/>
  <c r="D11623" i="1"/>
  <c r="C11623" i="1"/>
  <c r="B11623" i="1"/>
  <c r="A11623" i="1"/>
  <c r="F11622" i="1"/>
  <c r="E11622" i="1"/>
  <c r="D11622" i="1"/>
  <c r="C11622" i="1"/>
  <c r="B11622" i="1"/>
  <c r="A11622" i="1"/>
  <c r="F11621" i="1"/>
  <c r="E11621" i="1"/>
  <c r="D11621" i="1"/>
  <c r="C11621" i="1"/>
  <c r="B11621" i="1"/>
  <c r="A11621" i="1"/>
  <c r="F11620" i="1"/>
  <c r="E11620" i="1"/>
  <c r="D11620" i="1"/>
  <c r="C11620" i="1"/>
  <c r="B11620" i="1"/>
  <c r="A11620" i="1"/>
  <c r="F11619" i="1"/>
  <c r="E11619" i="1"/>
  <c r="D11619" i="1"/>
  <c r="C11619" i="1"/>
  <c r="B11619" i="1"/>
  <c r="A11619" i="1"/>
  <c r="F11618" i="1"/>
  <c r="E11618" i="1"/>
  <c r="D11618" i="1"/>
  <c r="C11618" i="1"/>
  <c r="B11618" i="1"/>
  <c r="A11618" i="1"/>
  <c r="A11617" i="1"/>
  <c r="F11616" i="1"/>
  <c r="E11616" i="1"/>
  <c r="D11616" i="1"/>
  <c r="C11616" i="1"/>
  <c r="B11616" i="1"/>
  <c r="A11616" i="1"/>
  <c r="F11615" i="1"/>
  <c r="E11615" i="1"/>
  <c r="D11615" i="1"/>
  <c r="C11615" i="1"/>
  <c r="B11615" i="1"/>
  <c r="A11615" i="1"/>
  <c r="F11614" i="1"/>
  <c r="E11614" i="1"/>
  <c r="D11614" i="1"/>
  <c r="C11614" i="1"/>
  <c r="B11614" i="1"/>
  <c r="A11614" i="1"/>
  <c r="F11613" i="1"/>
  <c r="E11613" i="1"/>
  <c r="D11613" i="1"/>
  <c r="C11613" i="1"/>
  <c r="B11613" i="1"/>
  <c r="A11613" i="1"/>
  <c r="F11612" i="1"/>
  <c r="E11612" i="1"/>
  <c r="D11612" i="1"/>
  <c r="C11612" i="1"/>
  <c r="B11612" i="1"/>
  <c r="A11612" i="1"/>
  <c r="F11611" i="1"/>
  <c r="E11611" i="1"/>
  <c r="D11611" i="1"/>
  <c r="C11611" i="1"/>
  <c r="B11611" i="1"/>
  <c r="A11611" i="1"/>
  <c r="F11610" i="1"/>
  <c r="E11610" i="1"/>
  <c r="D11610" i="1"/>
  <c r="C11610" i="1"/>
  <c r="B11610" i="1"/>
  <c r="A11610" i="1"/>
  <c r="F11609" i="1"/>
  <c r="E11609" i="1"/>
  <c r="D11609" i="1"/>
  <c r="C11609" i="1"/>
  <c r="B11609" i="1"/>
  <c r="A11609" i="1"/>
  <c r="F11608" i="1"/>
  <c r="E11608" i="1"/>
  <c r="D11608" i="1"/>
  <c r="C11608" i="1"/>
  <c r="B11608" i="1"/>
  <c r="A11608" i="1"/>
  <c r="F11607" i="1"/>
  <c r="E11607" i="1"/>
  <c r="D11607" i="1"/>
  <c r="C11607" i="1"/>
  <c r="B11607" i="1"/>
  <c r="A11607" i="1"/>
  <c r="F11606" i="1"/>
  <c r="E11606" i="1"/>
  <c r="D11606" i="1"/>
  <c r="C11606" i="1"/>
  <c r="B11606" i="1"/>
  <c r="A11606" i="1"/>
  <c r="F11605" i="1"/>
  <c r="E11605" i="1"/>
  <c r="D11605" i="1"/>
  <c r="C11605" i="1"/>
  <c r="B11605" i="1"/>
  <c r="A11605" i="1"/>
  <c r="F11604" i="1"/>
  <c r="E11604" i="1"/>
  <c r="D11604" i="1"/>
  <c r="C11604" i="1"/>
  <c r="B11604" i="1"/>
  <c r="A11604" i="1"/>
  <c r="F11603" i="1"/>
  <c r="E11603" i="1"/>
  <c r="D11603" i="1"/>
  <c r="C11603" i="1"/>
  <c r="B11603" i="1"/>
  <c r="A11603" i="1"/>
  <c r="F11602" i="1"/>
  <c r="E11602" i="1"/>
  <c r="D11602" i="1"/>
  <c r="C11602" i="1"/>
  <c r="B11602" i="1"/>
  <c r="A11602" i="1"/>
  <c r="F11601" i="1"/>
  <c r="E11601" i="1"/>
  <c r="D11601" i="1"/>
  <c r="C11601" i="1"/>
  <c r="B11601" i="1"/>
  <c r="A11601" i="1"/>
  <c r="F11600" i="1"/>
  <c r="E11600" i="1"/>
  <c r="D11600" i="1"/>
  <c r="C11600" i="1"/>
  <c r="B11600" i="1"/>
  <c r="A11600" i="1"/>
  <c r="F11599" i="1"/>
  <c r="E11599" i="1"/>
  <c r="D11599" i="1"/>
  <c r="C11599" i="1"/>
  <c r="B11599" i="1"/>
  <c r="A11599" i="1"/>
  <c r="F11598" i="1"/>
  <c r="E11598" i="1"/>
  <c r="D11598" i="1"/>
  <c r="C11598" i="1"/>
  <c r="B11598" i="1"/>
  <c r="A11598" i="1"/>
  <c r="F11597" i="1"/>
  <c r="E11597" i="1"/>
  <c r="D11597" i="1"/>
  <c r="C11597" i="1"/>
  <c r="B11597" i="1"/>
  <c r="A11597" i="1"/>
  <c r="F11596" i="1"/>
  <c r="E11596" i="1"/>
  <c r="D11596" i="1"/>
  <c r="C11596" i="1"/>
  <c r="B11596" i="1"/>
  <c r="A11596" i="1"/>
  <c r="A11595" i="1"/>
  <c r="A11594" i="1"/>
  <c r="F11593" i="1"/>
  <c r="E11593" i="1"/>
  <c r="D11593" i="1"/>
  <c r="C11593" i="1"/>
  <c r="B11593" i="1"/>
  <c r="A11593" i="1"/>
  <c r="F11592" i="1"/>
  <c r="E11592" i="1"/>
  <c r="D11592" i="1"/>
  <c r="C11592" i="1"/>
  <c r="B11592" i="1"/>
  <c r="A11592" i="1"/>
  <c r="F11591" i="1"/>
  <c r="E11591" i="1"/>
  <c r="D11591" i="1"/>
  <c r="C11591" i="1"/>
  <c r="B11591" i="1"/>
  <c r="A11591" i="1"/>
  <c r="F11590" i="1"/>
  <c r="E11590" i="1"/>
  <c r="D11590" i="1"/>
  <c r="C11590" i="1"/>
  <c r="B11590" i="1"/>
  <c r="A11590" i="1"/>
  <c r="F11589" i="1"/>
  <c r="E11589" i="1"/>
  <c r="D11589" i="1"/>
  <c r="C11589" i="1"/>
  <c r="B11589" i="1"/>
  <c r="A11589" i="1"/>
  <c r="F11588" i="1"/>
  <c r="E11588" i="1"/>
  <c r="D11588" i="1"/>
  <c r="C11588" i="1"/>
  <c r="B11588" i="1"/>
  <c r="A11588" i="1"/>
  <c r="F11587" i="1"/>
  <c r="E11587" i="1"/>
  <c r="D11587" i="1"/>
  <c r="C11587" i="1"/>
  <c r="B11587" i="1"/>
  <c r="A11587" i="1"/>
  <c r="F11586" i="1"/>
  <c r="E11586" i="1"/>
  <c r="D11586" i="1"/>
  <c r="C11586" i="1"/>
  <c r="B11586" i="1"/>
  <c r="A11586" i="1"/>
  <c r="F11585" i="1"/>
  <c r="E11585" i="1"/>
  <c r="D11585" i="1"/>
  <c r="C11585" i="1"/>
  <c r="B11585" i="1"/>
  <c r="A11585" i="1"/>
  <c r="F11584" i="1"/>
  <c r="E11584" i="1"/>
  <c r="D11584" i="1"/>
  <c r="C11584" i="1"/>
  <c r="B11584" i="1"/>
  <c r="A11584" i="1"/>
  <c r="F11583" i="1"/>
  <c r="E11583" i="1"/>
  <c r="D11583" i="1"/>
  <c r="C11583" i="1"/>
  <c r="B11583" i="1"/>
  <c r="A11583" i="1"/>
  <c r="F11582" i="1"/>
  <c r="E11582" i="1"/>
  <c r="D11582" i="1"/>
  <c r="C11582" i="1"/>
  <c r="B11582" i="1"/>
  <c r="A11582" i="1"/>
  <c r="F11581" i="1"/>
  <c r="E11581" i="1"/>
  <c r="D11581" i="1"/>
  <c r="C11581" i="1"/>
  <c r="B11581" i="1"/>
  <c r="A11581" i="1"/>
  <c r="F11580" i="1"/>
  <c r="E11580" i="1"/>
  <c r="D11580" i="1"/>
  <c r="C11580" i="1"/>
  <c r="B11580" i="1"/>
  <c r="A11580" i="1"/>
  <c r="F11579" i="1"/>
  <c r="E11579" i="1"/>
  <c r="D11579" i="1"/>
  <c r="C11579" i="1"/>
  <c r="B11579" i="1"/>
  <c r="A11579" i="1"/>
  <c r="F11578" i="1"/>
  <c r="E11578" i="1"/>
  <c r="D11578" i="1"/>
  <c r="C11578" i="1"/>
  <c r="B11578" i="1"/>
  <c r="A11578" i="1"/>
  <c r="F11577" i="1"/>
  <c r="E11577" i="1"/>
  <c r="D11577" i="1"/>
  <c r="C11577" i="1"/>
  <c r="B11577" i="1"/>
  <c r="A11577" i="1"/>
  <c r="F11576" i="1"/>
  <c r="E11576" i="1"/>
  <c r="D11576" i="1"/>
  <c r="C11576" i="1"/>
  <c r="B11576" i="1"/>
  <c r="A11576" i="1"/>
  <c r="F11575" i="1"/>
  <c r="E11575" i="1"/>
  <c r="D11575" i="1"/>
  <c r="C11575" i="1"/>
  <c r="B11575" i="1"/>
  <c r="A11575" i="1"/>
  <c r="F11574" i="1"/>
  <c r="E11574" i="1"/>
  <c r="D11574" i="1"/>
  <c r="C11574" i="1"/>
  <c r="B11574" i="1"/>
  <c r="A11574" i="1"/>
  <c r="F11573" i="1"/>
  <c r="E11573" i="1"/>
  <c r="D11573" i="1"/>
  <c r="C11573" i="1"/>
  <c r="B11573" i="1"/>
  <c r="A11573" i="1"/>
  <c r="F11572" i="1"/>
  <c r="E11572" i="1"/>
  <c r="D11572" i="1"/>
  <c r="C11572" i="1"/>
  <c r="B11572" i="1"/>
  <c r="A11572" i="1"/>
  <c r="F11571" i="1"/>
  <c r="E11571" i="1"/>
  <c r="D11571" i="1"/>
  <c r="C11571" i="1"/>
  <c r="B11571" i="1"/>
  <c r="A11571" i="1"/>
  <c r="F11570" i="1"/>
  <c r="E11570" i="1"/>
  <c r="D11570" i="1"/>
  <c r="C11570" i="1"/>
  <c r="B11570" i="1"/>
  <c r="A11570" i="1"/>
  <c r="F11569" i="1"/>
  <c r="E11569" i="1"/>
  <c r="D11569" i="1"/>
  <c r="C11569" i="1"/>
  <c r="B11569" i="1"/>
  <c r="A11569" i="1"/>
  <c r="F11568" i="1"/>
  <c r="E11568" i="1"/>
  <c r="D11568" i="1"/>
  <c r="C11568" i="1"/>
  <c r="B11568" i="1"/>
  <c r="A11568" i="1"/>
  <c r="F11567" i="1"/>
  <c r="E11567" i="1"/>
  <c r="D11567" i="1"/>
  <c r="C11567" i="1"/>
  <c r="B11567" i="1"/>
  <c r="A11567" i="1"/>
  <c r="F11566" i="1"/>
  <c r="E11566" i="1"/>
  <c r="D11566" i="1"/>
  <c r="C11566" i="1"/>
  <c r="B11566" i="1"/>
  <c r="A11566" i="1"/>
  <c r="F11565" i="1"/>
  <c r="E11565" i="1"/>
  <c r="D11565" i="1"/>
  <c r="C11565" i="1"/>
  <c r="B11565" i="1"/>
  <c r="A11565" i="1"/>
  <c r="F11564" i="1"/>
  <c r="E11564" i="1"/>
  <c r="D11564" i="1"/>
  <c r="C11564" i="1"/>
  <c r="B11564" i="1"/>
  <c r="A11564" i="1"/>
  <c r="F11563" i="1"/>
  <c r="E11563" i="1"/>
  <c r="D11563" i="1"/>
  <c r="C11563" i="1"/>
  <c r="B11563" i="1"/>
  <c r="A11563" i="1"/>
  <c r="F11562" i="1"/>
  <c r="E11562" i="1"/>
  <c r="D11562" i="1"/>
  <c r="C11562" i="1"/>
  <c r="B11562" i="1"/>
  <c r="A11562" i="1"/>
  <c r="F11561" i="1"/>
  <c r="E11561" i="1"/>
  <c r="D11561" i="1"/>
  <c r="C11561" i="1"/>
  <c r="B11561" i="1"/>
  <c r="A11561" i="1"/>
  <c r="F11560" i="1"/>
  <c r="E11560" i="1"/>
  <c r="D11560" i="1"/>
  <c r="C11560" i="1"/>
  <c r="B11560" i="1"/>
  <c r="A11560" i="1"/>
  <c r="F11559" i="1"/>
  <c r="E11559" i="1"/>
  <c r="D11559" i="1"/>
  <c r="C11559" i="1"/>
  <c r="B11559" i="1"/>
  <c r="A11559" i="1"/>
  <c r="F11558" i="1"/>
  <c r="E11558" i="1"/>
  <c r="D11558" i="1"/>
  <c r="C11558" i="1"/>
  <c r="B11558" i="1"/>
  <c r="A11558" i="1"/>
  <c r="F11557" i="1"/>
  <c r="E11557" i="1"/>
  <c r="D11557" i="1"/>
  <c r="C11557" i="1"/>
  <c r="B11557" i="1"/>
  <c r="A11557" i="1"/>
  <c r="F11556" i="1"/>
  <c r="E11556" i="1"/>
  <c r="D11556" i="1"/>
  <c r="C11556" i="1"/>
  <c r="B11556" i="1"/>
  <c r="A11556" i="1"/>
  <c r="A11555" i="1"/>
  <c r="F11554" i="1"/>
  <c r="E11554" i="1"/>
  <c r="D11554" i="1"/>
  <c r="C11554" i="1"/>
  <c r="B11554" i="1"/>
  <c r="A11554" i="1"/>
  <c r="A11553" i="1"/>
  <c r="F11552" i="1"/>
  <c r="E11552" i="1"/>
  <c r="D11552" i="1"/>
  <c r="C11552" i="1"/>
  <c r="B11552" i="1"/>
  <c r="A11552" i="1"/>
  <c r="A11551" i="1"/>
  <c r="F11550" i="1"/>
  <c r="E11550" i="1"/>
  <c r="D11550" i="1"/>
  <c r="C11550" i="1"/>
  <c r="B11550" i="1"/>
  <c r="A11550" i="1"/>
  <c r="F11549" i="1"/>
  <c r="E11549" i="1"/>
  <c r="D11549" i="1"/>
  <c r="C11549" i="1"/>
  <c r="B11549" i="1"/>
  <c r="A11549" i="1"/>
  <c r="F11548" i="1"/>
  <c r="E11548" i="1"/>
  <c r="D11548" i="1"/>
  <c r="C11548" i="1"/>
  <c r="B11548" i="1"/>
  <c r="A11548" i="1"/>
  <c r="F11547" i="1"/>
  <c r="E11547" i="1"/>
  <c r="D11547" i="1"/>
  <c r="C11547" i="1"/>
  <c r="B11547" i="1"/>
  <c r="A11547" i="1"/>
  <c r="F11546" i="1"/>
  <c r="E11546" i="1"/>
  <c r="D11546" i="1"/>
  <c r="C11546" i="1"/>
  <c r="B11546" i="1"/>
  <c r="A11546" i="1"/>
  <c r="F11545" i="1"/>
  <c r="E11545" i="1"/>
  <c r="D11545" i="1"/>
  <c r="C11545" i="1"/>
  <c r="B11545" i="1"/>
  <c r="A11545" i="1"/>
  <c r="F11544" i="1"/>
  <c r="E11544" i="1"/>
  <c r="D11544" i="1"/>
  <c r="C11544" i="1"/>
  <c r="B11544" i="1"/>
  <c r="A11544" i="1"/>
  <c r="F11543" i="1"/>
  <c r="E11543" i="1"/>
  <c r="D11543" i="1"/>
  <c r="C11543" i="1"/>
  <c r="B11543" i="1"/>
  <c r="A11543" i="1"/>
  <c r="A11542" i="1"/>
  <c r="F11541" i="1"/>
  <c r="E11541" i="1"/>
  <c r="D11541" i="1"/>
  <c r="C11541" i="1"/>
  <c r="B11541" i="1"/>
  <c r="A11541" i="1"/>
  <c r="F11540" i="1"/>
  <c r="E11540" i="1"/>
  <c r="D11540" i="1"/>
  <c r="C11540" i="1"/>
  <c r="B11540" i="1"/>
  <c r="A11540" i="1"/>
  <c r="F11539" i="1"/>
  <c r="E11539" i="1"/>
  <c r="D11539" i="1"/>
  <c r="C11539" i="1"/>
  <c r="B11539" i="1"/>
  <c r="A11539" i="1"/>
  <c r="F11538" i="1"/>
  <c r="E11538" i="1"/>
  <c r="D11538" i="1"/>
  <c r="C11538" i="1"/>
  <c r="B11538" i="1"/>
  <c r="A11538" i="1"/>
  <c r="F11537" i="1"/>
  <c r="E11537" i="1"/>
  <c r="D11537" i="1"/>
  <c r="C11537" i="1"/>
  <c r="B11537" i="1"/>
  <c r="A11537" i="1"/>
  <c r="F11536" i="1"/>
  <c r="E11536" i="1"/>
  <c r="D11536" i="1"/>
  <c r="C11536" i="1"/>
  <c r="B11536" i="1"/>
  <c r="A11536" i="1"/>
  <c r="F11535" i="1"/>
  <c r="E11535" i="1"/>
  <c r="D11535" i="1"/>
  <c r="C11535" i="1"/>
  <c r="B11535" i="1"/>
  <c r="A11535" i="1"/>
  <c r="F11534" i="1"/>
  <c r="E11534" i="1"/>
  <c r="D11534" i="1"/>
  <c r="C11534" i="1"/>
  <c r="B11534" i="1"/>
  <c r="A11534" i="1"/>
  <c r="F11533" i="1"/>
  <c r="E11533" i="1"/>
  <c r="D11533" i="1"/>
  <c r="C11533" i="1"/>
  <c r="B11533" i="1"/>
  <c r="A11533" i="1"/>
  <c r="F11532" i="1"/>
  <c r="E11532" i="1"/>
  <c r="D11532" i="1"/>
  <c r="C11532" i="1"/>
  <c r="B11532" i="1"/>
  <c r="A11532" i="1"/>
  <c r="F11531" i="1"/>
  <c r="E11531" i="1"/>
  <c r="D11531" i="1"/>
  <c r="C11531" i="1"/>
  <c r="B11531" i="1"/>
  <c r="A11531" i="1"/>
  <c r="F11530" i="1"/>
  <c r="E11530" i="1"/>
  <c r="D11530" i="1"/>
  <c r="C11530" i="1"/>
  <c r="B11530" i="1"/>
  <c r="A11530" i="1"/>
  <c r="A11529" i="1"/>
  <c r="F11528" i="1"/>
  <c r="E11528" i="1"/>
  <c r="D11528" i="1"/>
  <c r="C11528" i="1"/>
  <c r="B11528" i="1"/>
  <c r="A11528" i="1"/>
  <c r="F11527" i="1"/>
  <c r="E11527" i="1"/>
  <c r="D11527" i="1"/>
  <c r="C11527" i="1"/>
  <c r="B11527" i="1"/>
  <c r="A11527" i="1"/>
  <c r="F11526" i="1"/>
  <c r="E11526" i="1"/>
  <c r="D11526" i="1"/>
  <c r="C11526" i="1"/>
  <c r="B11526" i="1"/>
  <c r="A11526" i="1"/>
  <c r="F11525" i="1"/>
  <c r="E11525" i="1"/>
  <c r="D11525" i="1"/>
  <c r="C11525" i="1"/>
  <c r="B11525" i="1"/>
  <c r="A11525" i="1"/>
  <c r="F11524" i="1"/>
  <c r="E11524" i="1"/>
  <c r="D11524" i="1"/>
  <c r="C11524" i="1"/>
  <c r="B11524" i="1"/>
  <c r="A11524" i="1"/>
  <c r="F11523" i="1"/>
  <c r="E11523" i="1"/>
  <c r="D11523" i="1"/>
  <c r="C11523" i="1"/>
  <c r="B11523" i="1"/>
  <c r="A11523" i="1"/>
  <c r="F11522" i="1"/>
  <c r="E11522" i="1"/>
  <c r="D11522" i="1"/>
  <c r="C11522" i="1"/>
  <c r="B11522" i="1"/>
  <c r="A11522" i="1"/>
  <c r="F11521" i="1"/>
  <c r="E11521" i="1"/>
  <c r="D11521" i="1"/>
  <c r="C11521" i="1"/>
  <c r="B11521" i="1"/>
  <c r="A11521" i="1"/>
  <c r="F11520" i="1"/>
  <c r="E11520" i="1"/>
  <c r="D11520" i="1"/>
  <c r="C11520" i="1"/>
  <c r="B11520" i="1"/>
  <c r="A11520" i="1"/>
  <c r="F11519" i="1"/>
  <c r="E11519" i="1"/>
  <c r="D11519" i="1"/>
  <c r="C11519" i="1"/>
  <c r="B11519" i="1"/>
  <c r="A11519" i="1"/>
  <c r="F11518" i="1"/>
  <c r="E11518" i="1"/>
  <c r="D11518" i="1"/>
  <c r="C11518" i="1"/>
  <c r="B11518" i="1"/>
  <c r="A11518" i="1"/>
  <c r="F11517" i="1"/>
  <c r="E11517" i="1"/>
  <c r="D11517" i="1"/>
  <c r="C11517" i="1"/>
  <c r="B11517" i="1"/>
  <c r="A11517" i="1"/>
  <c r="F11516" i="1"/>
  <c r="E11516" i="1"/>
  <c r="D11516" i="1"/>
  <c r="C11516" i="1"/>
  <c r="B11516" i="1"/>
  <c r="A11516" i="1"/>
  <c r="F11515" i="1"/>
  <c r="E11515" i="1"/>
  <c r="D11515" i="1"/>
  <c r="C11515" i="1"/>
  <c r="B11515" i="1"/>
  <c r="A11515" i="1"/>
  <c r="F11514" i="1"/>
  <c r="E11514" i="1"/>
  <c r="D11514" i="1"/>
  <c r="C11514" i="1"/>
  <c r="B11514" i="1"/>
  <c r="A11514" i="1"/>
  <c r="F11513" i="1"/>
  <c r="E11513" i="1"/>
  <c r="D11513" i="1"/>
  <c r="C11513" i="1"/>
  <c r="B11513" i="1"/>
  <c r="A11513" i="1"/>
  <c r="A11512" i="1"/>
  <c r="F11511" i="1"/>
  <c r="E11511" i="1"/>
  <c r="D11511" i="1"/>
  <c r="C11511" i="1"/>
  <c r="B11511" i="1"/>
  <c r="A11511" i="1"/>
  <c r="F11510" i="1"/>
  <c r="E11510" i="1"/>
  <c r="D11510" i="1"/>
  <c r="C11510" i="1"/>
  <c r="B11510" i="1"/>
  <c r="A11510" i="1"/>
  <c r="F11509" i="1"/>
  <c r="E11509" i="1"/>
  <c r="D11509" i="1"/>
  <c r="C11509" i="1"/>
  <c r="B11509" i="1"/>
  <c r="A11509" i="1"/>
  <c r="F11508" i="1"/>
  <c r="E11508" i="1"/>
  <c r="D11508" i="1"/>
  <c r="C11508" i="1"/>
  <c r="B11508" i="1"/>
  <c r="A11508" i="1"/>
  <c r="F11507" i="1"/>
  <c r="E11507" i="1"/>
  <c r="D11507" i="1"/>
  <c r="C11507" i="1"/>
  <c r="B11507" i="1"/>
  <c r="A11507" i="1"/>
  <c r="F11506" i="1"/>
  <c r="E11506" i="1"/>
  <c r="D11506" i="1"/>
  <c r="C11506" i="1"/>
  <c r="B11506" i="1"/>
  <c r="A11506" i="1"/>
  <c r="F11505" i="1"/>
  <c r="E11505" i="1"/>
  <c r="D11505" i="1"/>
  <c r="C11505" i="1"/>
  <c r="B11505" i="1"/>
  <c r="A11505" i="1"/>
  <c r="F11504" i="1"/>
  <c r="E11504" i="1"/>
  <c r="D11504" i="1"/>
  <c r="C11504" i="1"/>
  <c r="B11504" i="1"/>
  <c r="A11504" i="1"/>
  <c r="F11503" i="1"/>
  <c r="E11503" i="1"/>
  <c r="D11503" i="1"/>
  <c r="C11503" i="1"/>
  <c r="B11503" i="1"/>
  <c r="A11503" i="1"/>
  <c r="F11502" i="1"/>
  <c r="E11502" i="1"/>
  <c r="D11502" i="1"/>
  <c r="C11502" i="1"/>
  <c r="B11502" i="1"/>
  <c r="A11502" i="1"/>
  <c r="F11501" i="1"/>
  <c r="E11501" i="1"/>
  <c r="D11501" i="1"/>
  <c r="C11501" i="1"/>
  <c r="B11501" i="1"/>
  <c r="A11501" i="1"/>
  <c r="F11500" i="1"/>
  <c r="E11500" i="1"/>
  <c r="D11500" i="1"/>
  <c r="C11500" i="1"/>
  <c r="B11500" i="1"/>
  <c r="A11500" i="1"/>
  <c r="F11499" i="1"/>
  <c r="E11499" i="1"/>
  <c r="D11499" i="1"/>
  <c r="C11499" i="1"/>
  <c r="B11499" i="1"/>
  <c r="A11499" i="1"/>
  <c r="F11498" i="1"/>
  <c r="E11498" i="1"/>
  <c r="D11498" i="1"/>
  <c r="C11498" i="1"/>
  <c r="B11498" i="1"/>
  <c r="A11498" i="1"/>
  <c r="F11497" i="1"/>
  <c r="E11497" i="1"/>
  <c r="D11497" i="1"/>
  <c r="C11497" i="1"/>
  <c r="B11497" i="1"/>
  <c r="A11497" i="1"/>
  <c r="F11496" i="1"/>
  <c r="E11496" i="1"/>
  <c r="D11496" i="1"/>
  <c r="C11496" i="1"/>
  <c r="B11496" i="1"/>
  <c r="A11496" i="1"/>
  <c r="F11495" i="1"/>
  <c r="E11495" i="1"/>
  <c r="D11495" i="1"/>
  <c r="C11495" i="1"/>
  <c r="B11495" i="1"/>
  <c r="A11495" i="1"/>
  <c r="F11494" i="1"/>
  <c r="E11494" i="1"/>
  <c r="D11494" i="1"/>
  <c r="C11494" i="1"/>
  <c r="B11494" i="1"/>
  <c r="A11494" i="1"/>
  <c r="F11493" i="1"/>
  <c r="E11493" i="1"/>
  <c r="D11493" i="1"/>
  <c r="C11493" i="1"/>
  <c r="B11493" i="1"/>
  <c r="A11493" i="1"/>
  <c r="F11492" i="1"/>
  <c r="E11492" i="1"/>
  <c r="D11492" i="1"/>
  <c r="C11492" i="1"/>
  <c r="B11492" i="1"/>
  <c r="A11492" i="1"/>
  <c r="F11491" i="1"/>
  <c r="E11491" i="1"/>
  <c r="D11491" i="1"/>
  <c r="C11491" i="1"/>
  <c r="B11491" i="1"/>
  <c r="A11491" i="1"/>
  <c r="A11490" i="1"/>
  <c r="A11489" i="1"/>
  <c r="F11488" i="1"/>
  <c r="E11488" i="1"/>
  <c r="D11488" i="1"/>
  <c r="C11488" i="1"/>
  <c r="B11488" i="1"/>
  <c r="A11488" i="1"/>
  <c r="F11487" i="1"/>
  <c r="E11487" i="1"/>
  <c r="D11487" i="1"/>
  <c r="C11487" i="1"/>
  <c r="B11487" i="1"/>
  <c r="A11487" i="1"/>
  <c r="F11486" i="1"/>
  <c r="E11486" i="1"/>
  <c r="D11486" i="1"/>
  <c r="C11486" i="1"/>
  <c r="B11486" i="1"/>
  <c r="A11486" i="1"/>
  <c r="F11485" i="1"/>
  <c r="E11485" i="1"/>
  <c r="D11485" i="1"/>
  <c r="C11485" i="1"/>
  <c r="B11485" i="1"/>
  <c r="A11485" i="1"/>
  <c r="F11484" i="1"/>
  <c r="E11484" i="1"/>
  <c r="D11484" i="1"/>
  <c r="C11484" i="1"/>
  <c r="B11484" i="1"/>
  <c r="A11484" i="1"/>
  <c r="F11483" i="1"/>
  <c r="E11483" i="1"/>
  <c r="D11483" i="1"/>
  <c r="C11483" i="1"/>
  <c r="B11483" i="1"/>
  <c r="A11483" i="1"/>
  <c r="F11482" i="1"/>
  <c r="E11482" i="1"/>
  <c r="D11482" i="1"/>
  <c r="C11482" i="1"/>
  <c r="B11482" i="1"/>
  <c r="A11482" i="1"/>
  <c r="F11481" i="1"/>
  <c r="E11481" i="1"/>
  <c r="D11481" i="1"/>
  <c r="C11481" i="1"/>
  <c r="B11481" i="1"/>
  <c r="A11481" i="1"/>
  <c r="F11480" i="1"/>
  <c r="E11480" i="1"/>
  <c r="D11480" i="1"/>
  <c r="C11480" i="1"/>
  <c r="B11480" i="1"/>
  <c r="A11480" i="1"/>
  <c r="F11479" i="1"/>
  <c r="E11479" i="1"/>
  <c r="D11479" i="1"/>
  <c r="C11479" i="1"/>
  <c r="B11479" i="1"/>
  <c r="A11479" i="1"/>
  <c r="F11478" i="1"/>
  <c r="E11478" i="1"/>
  <c r="D11478" i="1"/>
  <c r="C11478" i="1"/>
  <c r="B11478" i="1"/>
  <c r="A11478" i="1"/>
  <c r="F11477" i="1"/>
  <c r="E11477" i="1"/>
  <c r="D11477" i="1"/>
  <c r="C11477" i="1"/>
  <c r="B11477" i="1"/>
  <c r="A11477" i="1"/>
  <c r="F11476" i="1"/>
  <c r="E11476" i="1"/>
  <c r="D11476" i="1"/>
  <c r="C11476" i="1"/>
  <c r="B11476" i="1"/>
  <c r="A11476" i="1"/>
  <c r="F11475" i="1"/>
  <c r="E11475" i="1"/>
  <c r="D11475" i="1"/>
  <c r="C11475" i="1"/>
  <c r="B11475" i="1"/>
  <c r="A11475" i="1"/>
  <c r="F11474" i="1"/>
  <c r="E11474" i="1"/>
  <c r="D11474" i="1"/>
  <c r="C11474" i="1"/>
  <c r="B11474" i="1"/>
  <c r="A11474" i="1"/>
  <c r="F11473" i="1"/>
  <c r="E11473" i="1"/>
  <c r="D11473" i="1"/>
  <c r="C11473" i="1"/>
  <c r="B11473" i="1"/>
  <c r="A11473" i="1"/>
  <c r="F11472" i="1"/>
  <c r="E11472" i="1"/>
  <c r="D11472" i="1"/>
  <c r="C11472" i="1"/>
  <c r="B11472" i="1"/>
  <c r="A11472" i="1"/>
  <c r="F11471" i="1"/>
  <c r="E11471" i="1"/>
  <c r="D11471" i="1"/>
  <c r="C11471" i="1"/>
  <c r="B11471" i="1"/>
  <c r="A11471" i="1"/>
  <c r="F11470" i="1"/>
  <c r="E11470" i="1"/>
  <c r="D11470" i="1"/>
  <c r="C11470" i="1"/>
  <c r="B11470" i="1"/>
  <c r="A11470" i="1"/>
  <c r="F11469" i="1"/>
  <c r="E11469" i="1"/>
  <c r="D11469" i="1"/>
  <c r="C11469" i="1"/>
  <c r="B11469" i="1"/>
  <c r="A11469" i="1"/>
  <c r="F11468" i="1"/>
  <c r="E11468" i="1"/>
  <c r="D11468" i="1"/>
  <c r="C11468" i="1"/>
  <c r="B11468" i="1"/>
  <c r="A11468" i="1"/>
  <c r="F11467" i="1"/>
  <c r="E11467" i="1"/>
  <c r="D11467" i="1"/>
  <c r="C11467" i="1"/>
  <c r="B11467" i="1"/>
  <c r="A11467" i="1"/>
  <c r="F11466" i="1"/>
  <c r="E11466" i="1"/>
  <c r="D11466" i="1"/>
  <c r="C11466" i="1"/>
  <c r="B11466" i="1"/>
  <c r="A11466" i="1"/>
  <c r="F11465" i="1"/>
  <c r="E11465" i="1"/>
  <c r="D11465" i="1"/>
  <c r="C11465" i="1"/>
  <c r="B11465" i="1"/>
  <c r="A11465" i="1"/>
  <c r="F11464" i="1"/>
  <c r="E11464" i="1"/>
  <c r="D11464" i="1"/>
  <c r="C11464" i="1"/>
  <c r="B11464" i="1"/>
  <c r="A11464" i="1"/>
  <c r="F11463" i="1"/>
  <c r="E11463" i="1"/>
  <c r="D11463" i="1"/>
  <c r="C11463" i="1"/>
  <c r="B11463" i="1"/>
  <c r="A11463" i="1"/>
  <c r="F11462" i="1"/>
  <c r="E11462" i="1"/>
  <c r="D11462" i="1"/>
  <c r="C11462" i="1"/>
  <c r="B11462" i="1"/>
  <c r="A11462" i="1"/>
  <c r="F11461" i="1"/>
  <c r="E11461" i="1"/>
  <c r="D11461" i="1"/>
  <c r="C11461" i="1"/>
  <c r="B11461" i="1"/>
  <c r="A11461" i="1"/>
  <c r="F11460" i="1"/>
  <c r="E11460" i="1"/>
  <c r="D11460" i="1"/>
  <c r="C11460" i="1"/>
  <c r="B11460" i="1"/>
  <c r="A11460" i="1"/>
  <c r="F11459" i="1"/>
  <c r="E11459" i="1"/>
  <c r="D11459" i="1"/>
  <c r="C11459" i="1"/>
  <c r="B11459" i="1"/>
  <c r="A11459" i="1"/>
  <c r="F11458" i="1"/>
  <c r="E11458" i="1"/>
  <c r="D11458" i="1"/>
  <c r="C11458" i="1"/>
  <c r="B11458" i="1"/>
  <c r="A11458" i="1"/>
  <c r="F11457" i="1"/>
  <c r="E11457" i="1"/>
  <c r="D11457" i="1"/>
  <c r="C11457" i="1"/>
  <c r="B11457" i="1"/>
  <c r="A11457" i="1"/>
  <c r="F11456" i="1"/>
  <c r="E11456" i="1"/>
  <c r="D11456" i="1"/>
  <c r="C11456" i="1"/>
  <c r="B11456" i="1"/>
  <c r="A11456" i="1"/>
  <c r="F11455" i="1"/>
  <c r="E11455" i="1"/>
  <c r="D11455" i="1"/>
  <c r="C11455" i="1"/>
  <c r="B11455" i="1"/>
  <c r="A11455" i="1"/>
  <c r="F11454" i="1"/>
  <c r="E11454" i="1"/>
  <c r="D11454" i="1"/>
  <c r="C11454" i="1"/>
  <c r="B11454" i="1"/>
  <c r="A11454" i="1"/>
  <c r="F11453" i="1"/>
  <c r="E11453" i="1"/>
  <c r="D11453" i="1"/>
  <c r="C11453" i="1"/>
  <c r="B11453" i="1"/>
  <c r="A11453" i="1"/>
  <c r="F11452" i="1"/>
  <c r="E11452" i="1"/>
  <c r="D11452" i="1"/>
  <c r="C11452" i="1"/>
  <c r="B11452" i="1"/>
  <c r="A11452" i="1"/>
  <c r="F11451" i="1"/>
  <c r="E11451" i="1"/>
  <c r="D11451" i="1"/>
  <c r="C11451" i="1"/>
  <c r="B11451" i="1"/>
  <c r="A11451" i="1"/>
  <c r="F11450" i="1"/>
  <c r="E11450" i="1"/>
  <c r="D11450" i="1"/>
  <c r="C11450" i="1"/>
  <c r="B11450" i="1"/>
  <c r="A11450" i="1"/>
  <c r="F11449" i="1"/>
  <c r="E11449" i="1"/>
  <c r="D11449" i="1"/>
  <c r="C11449" i="1"/>
  <c r="B11449" i="1"/>
  <c r="A11449" i="1"/>
  <c r="F11448" i="1"/>
  <c r="E11448" i="1"/>
  <c r="D11448" i="1"/>
  <c r="C11448" i="1"/>
  <c r="B11448" i="1"/>
  <c r="A11448" i="1"/>
  <c r="F11447" i="1"/>
  <c r="E11447" i="1"/>
  <c r="D11447" i="1"/>
  <c r="C11447" i="1"/>
  <c r="B11447" i="1"/>
  <c r="A11447" i="1"/>
  <c r="F11446" i="1"/>
  <c r="E11446" i="1"/>
  <c r="D11446" i="1"/>
  <c r="C11446" i="1"/>
  <c r="B11446" i="1"/>
  <c r="A11446" i="1"/>
  <c r="F11445" i="1"/>
  <c r="E11445" i="1"/>
  <c r="D11445" i="1"/>
  <c r="C11445" i="1"/>
  <c r="B11445" i="1"/>
  <c r="A11445" i="1"/>
  <c r="F11444" i="1"/>
  <c r="E11444" i="1"/>
  <c r="D11444" i="1"/>
  <c r="C11444" i="1"/>
  <c r="B11444" i="1"/>
  <c r="A11444" i="1"/>
  <c r="F11443" i="1"/>
  <c r="E11443" i="1"/>
  <c r="D11443" i="1"/>
  <c r="C11443" i="1"/>
  <c r="B11443" i="1"/>
  <c r="A11443" i="1"/>
  <c r="F11442" i="1"/>
  <c r="E11442" i="1"/>
  <c r="D11442" i="1"/>
  <c r="C11442" i="1"/>
  <c r="B11442" i="1"/>
  <c r="A11442" i="1"/>
  <c r="F11441" i="1"/>
  <c r="E11441" i="1"/>
  <c r="D11441" i="1"/>
  <c r="C11441" i="1"/>
  <c r="B11441" i="1"/>
  <c r="A11441" i="1"/>
  <c r="F11440" i="1"/>
  <c r="E11440" i="1"/>
  <c r="D11440" i="1"/>
  <c r="C11440" i="1"/>
  <c r="B11440" i="1"/>
  <c r="A11440" i="1"/>
  <c r="F11439" i="1"/>
  <c r="E11439" i="1"/>
  <c r="D11439" i="1"/>
  <c r="C11439" i="1"/>
  <c r="B11439" i="1"/>
  <c r="A11439" i="1"/>
  <c r="F11438" i="1"/>
  <c r="E11438" i="1"/>
  <c r="D11438" i="1"/>
  <c r="C11438" i="1"/>
  <c r="B11438" i="1"/>
  <c r="A11438" i="1"/>
  <c r="F11437" i="1"/>
  <c r="E11437" i="1"/>
  <c r="D11437" i="1"/>
  <c r="C11437" i="1"/>
  <c r="B11437" i="1"/>
  <c r="A11437" i="1"/>
  <c r="F11436" i="1"/>
  <c r="E11436" i="1"/>
  <c r="D11436" i="1"/>
  <c r="C11436" i="1"/>
  <c r="B11436" i="1"/>
  <c r="A11436" i="1"/>
  <c r="F11435" i="1"/>
  <c r="E11435" i="1"/>
  <c r="D11435" i="1"/>
  <c r="C11435" i="1"/>
  <c r="B11435" i="1"/>
  <c r="A11435" i="1"/>
  <c r="F11434" i="1"/>
  <c r="E11434" i="1"/>
  <c r="D11434" i="1"/>
  <c r="C11434" i="1"/>
  <c r="B11434" i="1"/>
  <c r="A11434" i="1"/>
  <c r="F11433" i="1"/>
  <c r="E11433" i="1"/>
  <c r="D11433" i="1"/>
  <c r="C11433" i="1"/>
  <c r="B11433" i="1"/>
  <c r="A11433" i="1"/>
  <c r="F11432" i="1"/>
  <c r="E11432" i="1"/>
  <c r="D11432" i="1"/>
  <c r="C11432" i="1"/>
  <c r="B11432" i="1"/>
  <c r="A11432" i="1"/>
  <c r="F11431" i="1"/>
  <c r="E11431" i="1"/>
  <c r="D11431" i="1"/>
  <c r="C11431" i="1"/>
  <c r="B11431" i="1"/>
  <c r="A11431" i="1"/>
  <c r="F11430" i="1"/>
  <c r="E11430" i="1"/>
  <c r="D11430" i="1"/>
  <c r="C11430" i="1"/>
  <c r="B11430" i="1"/>
  <c r="A11430" i="1"/>
  <c r="F11429" i="1"/>
  <c r="E11429" i="1"/>
  <c r="D11429" i="1"/>
  <c r="C11429" i="1"/>
  <c r="B11429" i="1"/>
  <c r="A11429" i="1"/>
  <c r="F11428" i="1"/>
  <c r="E11428" i="1"/>
  <c r="D11428" i="1"/>
  <c r="C11428" i="1"/>
  <c r="B11428" i="1"/>
  <c r="A11428" i="1"/>
  <c r="F11427" i="1"/>
  <c r="E11427" i="1"/>
  <c r="D11427" i="1"/>
  <c r="C11427" i="1"/>
  <c r="B11427" i="1"/>
  <c r="A11427" i="1"/>
  <c r="F11426" i="1"/>
  <c r="E11426" i="1"/>
  <c r="D11426" i="1"/>
  <c r="C11426" i="1"/>
  <c r="B11426" i="1"/>
  <c r="A11426" i="1"/>
  <c r="F11425" i="1"/>
  <c r="E11425" i="1"/>
  <c r="D11425" i="1"/>
  <c r="C11425" i="1"/>
  <c r="B11425" i="1"/>
  <c r="A11425" i="1"/>
  <c r="F11424" i="1"/>
  <c r="E11424" i="1"/>
  <c r="D11424" i="1"/>
  <c r="C11424" i="1"/>
  <c r="B11424" i="1"/>
  <c r="A11424" i="1"/>
  <c r="F11423" i="1"/>
  <c r="E11423" i="1"/>
  <c r="D11423" i="1"/>
  <c r="C11423" i="1"/>
  <c r="B11423" i="1"/>
  <c r="A11423" i="1"/>
  <c r="F11422" i="1"/>
  <c r="E11422" i="1"/>
  <c r="D11422" i="1"/>
  <c r="C11422" i="1"/>
  <c r="B11422" i="1"/>
  <c r="A11422" i="1"/>
  <c r="F11421" i="1"/>
  <c r="E11421" i="1"/>
  <c r="D11421" i="1"/>
  <c r="C11421" i="1"/>
  <c r="B11421" i="1"/>
  <c r="A11421" i="1"/>
  <c r="F11420" i="1"/>
  <c r="E11420" i="1"/>
  <c r="D11420" i="1"/>
  <c r="C11420" i="1"/>
  <c r="B11420" i="1"/>
  <c r="A11420" i="1"/>
  <c r="F11419" i="1"/>
  <c r="E11419" i="1"/>
  <c r="D11419" i="1"/>
  <c r="C11419" i="1"/>
  <c r="B11419" i="1"/>
  <c r="A11419" i="1"/>
  <c r="F11418" i="1"/>
  <c r="E11418" i="1"/>
  <c r="D11418" i="1"/>
  <c r="C11418" i="1"/>
  <c r="B11418" i="1"/>
  <c r="A11418" i="1"/>
  <c r="F11417" i="1"/>
  <c r="E11417" i="1"/>
  <c r="D11417" i="1"/>
  <c r="C11417" i="1"/>
  <c r="B11417" i="1"/>
  <c r="A11417" i="1"/>
  <c r="F11416" i="1"/>
  <c r="E11416" i="1"/>
  <c r="D11416" i="1"/>
  <c r="C11416" i="1"/>
  <c r="B11416" i="1"/>
  <c r="A11416" i="1"/>
  <c r="F11415" i="1"/>
  <c r="E11415" i="1"/>
  <c r="D11415" i="1"/>
  <c r="C11415" i="1"/>
  <c r="B11415" i="1"/>
  <c r="A11415" i="1"/>
  <c r="F11414" i="1"/>
  <c r="E11414" i="1"/>
  <c r="D11414" i="1"/>
  <c r="C11414" i="1"/>
  <c r="B11414" i="1"/>
  <c r="A11414" i="1"/>
  <c r="F11413" i="1"/>
  <c r="E11413" i="1"/>
  <c r="D11413" i="1"/>
  <c r="C11413" i="1"/>
  <c r="B11413" i="1"/>
  <c r="A11413" i="1"/>
  <c r="F11412" i="1"/>
  <c r="E11412" i="1"/>
  <c r="D11412" i="1"/>
  <c r="C11412" i="1"/>
  <c r="B11412" i="1"/>
  <c r="A11412" i="1"/>
  <c r="F11411" i="1"/>
  <c r="E11411" i="1"/>
  <c r="D11411" i="1"/>
  <c r="C11411" i="1"/>
  <c r="B11411" i="1"/>
  <c r="A11411" i="1"/>
  <c r="F11410" i="1"/>
  <c r="E11410" i="1"/>
  <c r="D11410" i="1"/>
  <c r="C11410" i="1"/>
  <c r="B11410" i="1"/>
  <c r="A11410" i="1"/>
  <c r="F11409" i="1"/>
  <c r="E11409" i="1"/>
  <c r="D11409" i="1"/>
  <c r="C11409" i="1"/>
  <c r="B11409" i="1"/>
  <c r="A11409" i="1"/>
  <c r="F11408" i="1"/>
  <c r="E11408" i="1"/>
  <c r="D11408" i="1"/>
  <c r="C11408" i="1"/>
  <c r="B11408" i="1"/>
  <c r="A11408" i="1"/>
  <c r="F11407" i="1"/>
  <c r="E11407" i="1"/>
  <c r="D11407" i="1"/>
  <c r="C11407" i="1"/>
  <c r="B11407" i="1"/>
  <c r="A11407" i="1"/>
  <c r="F11406" i="1"/>
  <c r="E11406" i="1"/>
  <c r="D11406" i="1"/>
  <c r="C11406" i="1"/>
  <c r="B11406" i="1"/>
  <c r="A11406" i="1"/>
  <c r="F11405" i="1"/>
  <c r="E11405" i="1"/>
  <c r="D11405" i="1"/>
  <c r="C11405" i="1"/>
  <c r="B11405" i="1"/>
  <c r="A11405" i="1"/>
  <c r="F11404" i="1"/>
  <c r="E11404" i="1"/>
  <c r="D11404" i="1"/>
  <c r="C11404" i="1"/>
  <c r="B11404" i="1"/>
  <c r="A11404" i="1"/>
  <c r="F11403" i="1"/>
  <c r="E11403" i="1"/>
  <c r="D11403" i="1"/>
  <c r="C11403" i="1"/>
  <c r="B11403" i="1"/>
  <c r="A11403" i="1"/>
  <c r="F11402" i="1"/>
  <c r="E11402" i="1"/>
  <c r="D11402" i="1"/>
  <c r="C11402" i="1"/>
  <c r="B11402" i="1"/>
  <c r="A11402" i="1"/>
  <c r="F11401" i="1"/>
  <c r="E11401" i="1"/>
  <c r="D11401" i="1"/>
  <c r="C11401" i="1"/>
  <c r="B11401" i="1"/>
  <c r="A11401" i="1"/>
  <c r="F11400" i="1"/>
  <c r="E11400" i="1"/>
  <c r="D11400" i="1"/>
  <c r="C11400" i="1"/>
  <c r="B11400" i="1"/>
  <c r="A11400" i="1"/>
  <c r="F11399" i="1"/>
  <c r="E11399" i="1"/>
  <c r="D11399" i="1"/>
  <c r="C11399" i="1"/>
  <c r="B11399" i="1"/>
  <c r="A11399" i="1"/>
  <c r="F11398" i="1"/>
  <c r="E11398" i="1"/>
  <c r="D11398" i="1"/>
  <c r="C11398" i="1"/>
  <c r="B11398" i="1"/>
  <c r="A11398" i="1"/>
  <c r="F11397" i="1"/>
  <c r="E11397" i="1"/>
  <c r="D11397" i="1"/>
  <c r="C11397" i="1"/>
  <c r="B11397" i="1"/>
  <c r="A11397" i="1"/>
  <c r="F11396" i="1"/>
  <c r="E11396" i="1"/>
  <c r="D11396" i="1"/>
  <c r="C11396" i="1"/>
  <c r="B11396" i="1"/>
  <c r="A11396" i="1"/>
  <c r="F11395" i="1"/>
  <c r="E11395" i="1"/>
  <c r="D11395" i="1"/>
  <c r="C11395" i="1"/>
  <c r="B11395" i="1"/>
  <c r="A11395" i="1"/>
  <c r="F11394" i="1"/>
  <c r="E11394" i="1"/>
  <c r="D11394" i="1"/>
  <c r="C11394" i="1"/>
  <c r="B11394" i="1"/>
  <c r="A11394" i="1"/>
  <c r="F11393" i="1"/>
  <c r="E11393" i="1"/>
  <c r="D11393" i="1"/>
  <c r="C11393" i="1"/>
  <c r="B11393" i="1"/>
  <c r="A11393" i="1"/>
  <c r="F11392" i="1"/>
  <c r="E11392" i="1"/>
  <c r="D11392" i="1"/>
  <c r="C11392" i="1"/>
  <c r="B11392" i="1"/>
  <c r="A11392" i="1"/>
  <c r="F11391" i="1"/>
  <c r="E11391" i="1"/>
  <c r="D11391" i="1"/>
  <c r="C11391" i="1"/>
  <c r="B11391" i="1"/>
  <c r="A11391" i="1"/>
  <c r="F11390" i="1"/>
  <c r="E11390" i="1"/>
  <c r="D11390" i="1"/>
  <c r="C11390" i="1"/>
  <c r="B11390" i="1"/>
  <c r="A11390" i="1"/>
  <c r="F11389" i="1"/>
  <c r="E11389" i="1"/>
  <c r="D11389" i="1"/>
  <c r="C11389" i="1"/>
  <c r="B11389" i="1"/>
  <c r="A11389" i="1"/>
  <c r="F11388" i="1"/>
  <c r="E11388" i="1"/>
  <c r="D11388" i="1"/>
  <c r="C11388" i="1"/>
  <c r="B11388" i="1"/>
  <c r="A11388" i="1"/>
  <c r="F11387" i="1"/>
  <c r="E11387" i="1"/>
  <c r="D11387" i="1"/>
  <c r="C11387" i="1"/>
  <c r="B11387" i="1"/>
  <c r="A11387" i="1"/>
  <c r="F11386" i="1"/>
  <c r="E11386" i="1"/>
  <c r="D11386" i="1"/>
  <c r="C11386" i="1"/>
  <c r="B11386" i="1"/>
  <c r="A11386" i="1"/>
  <c r="F11385" i="1"/>
  <c r="E11385" i="1"/>
  <c r="D11385" i="1"/>
  <c r="C11385" i="1"/>
  <c r="B11385" i="1"/>
  <c r="A11385" i="1"/>
  <c r="F11384" i="1"/>
  <c r="E11384" i="1"/>
  <c r="D11384" i="1"/>
  <c r="C11384" i="1"/>
  <c r="B11384" i="1"/>
  <c r="A11384" i="1"/>
  <c r="F11383" i="1"/>
  <c r="E11383" i="1"/>
  <c r="D11383" i="1"/>
  <c r="C11383" i="1"/>
  <c r="B11383" i="1"/>
  <c r="A11383" i="1"/>
  <c r="F11382" i="1"/>
  <c r="E11382" i="1"/>
  <c r="D11382" i="1"/>
  <c r="C11382" i="1"/>
  <c r="B11382" i="1"/>
  <c r="A11382" i="1"/>
  <c r="F11381" i="1"/>
  <c r="E11381" i="1"/>
  <c r="D11381" i="1"/>
  <c r="C11381" i="1"/>
  <c r="B11381" i="1"/>
  <c r="A11381" i="1"/>
  <c r="F11380" i="1"/>
  <c r="E11380" i="1"/>
  <c r="D11380" i="1"/>
  <c r="C11380" i="1"/>
  <c r="B11380" i="1"/>
  <c r="A11380" i="1"/>
  <c r="F11379" i="1"/>
  <c r="E11379" i="1"/>
  <c r="D11379" i="1"/>
  <c r="C11379" i="1"/>
  <c r="B11379" i="1"/>
  <c r="A11379" i="1"/>
  <c r="F11378" i="1"/>
  <c r="E11378" i="1"/>
  <c r="D11378" i="1"/>
  <c r="C11378" i="1"/>
  <c r="B11378" i="1"/>
  <c r="A11378" i="1"/>
  <c r="F11377" i="1"/>
  <c r="E11377" i="1"/>
  <c r="D11377" i="1"/>
  <c r="C11377" i="1"/>
  <c r="B11377" i="1"/>
  <c r="A11377" i="1"/>
  <c r="F11376" i="1"/>
  <c r="E11376" i="1"/>
  <c r="D11376" i="1"/>
  <c r="C11376" i="1"/>
  <c r="B11376" i="1"/>
  <c r="A11376" i="1"/>
  <c r="F11375" i="1"/>
  <c r="E11375" i="1"/>
  <c r="D11375" i="1"/>
  <c r="C11375" i="1"/>
  <c r="B11375" i="1"/>
  <c r="A11375" i="1"/>
  <c r="F11374" i="1"/>
  <c r="E11374" i="1"/>
  <c r="D11374" i="1"/>
  <c r="C11374" i="1"/>
  <c r="B11374" i="1"/>
  <c r="A11374" i="1"/>
  <c r="F11373" i="1"/>
  <c r="E11373" i="1"/>
  <c r="D11373" i="1"/>
  <c r="C11373" i="1"/>
  <c r="B11373" i="1"/>
  <c r="A11373" i="1"/>
  <c r="F11372" i="1"/>
  <c r="E11372" i="1"/>
  <c r="D11372" i="1"/>
  <c r="C11372" i="1"/>
  <c r="B11372" i="1"/>
  <c r="A11372" i="1"/>
  <c r="F11371" i="1"/>
  <c r="E11371" i="1"/>
  <c r="D11371" i="1"/>
  <c r="C11371" i="1"/>
  <c r="B11371" i="1"/>
  <c r="A11371" i="1"/>
  <c r="F11370" i="1"/>
  <c r="E11370" i="1"/>
  <c r="D11370" i="1"/>
  <c r="C11370" i="1"/>
  <c r="B11370" i="1"/>
  <c r="A11370" i="1"/>
  <c r="F11369" i="1"/>
  <c r="E11369" i="1"/>
  <c r="D11369" i="1"/>
  <c r="C11369" i="1"/>
  <c r="B11369" i="1"/>
  <c r="A11369" i="1"/>
  <c r="F11368" i="1"/>
  <c r="E11368" i="1"/>
  <c r="D11368" i="1"/>
  <c r="C11368" i="1"/>
  <c r="B11368" i="1"/>
  <c r="A11368" i="1"/>
  <c r="F11367" i="1"/>
  <c r="E11367" i="1"/>
  <c r="D11367" i="1"/>
  <c r="C11367" i="1"/>
  <c r="B11367" i="1"/>
  <c r="A11367" i="1"/>
  <c r="F11366" i="1"/>
  <c r="E11366" i="1"/>
  <c r="D11366" i="1"/>
  <c r="C11366" i="1"/>
  <c r="B11366" i="1"/>
  <c r="A11366" i="1"/>
  <c r="F11365" i="1"/>
  <c r="E11365" i="1"/>
  <c r="D11365" i="1"/>
  <c r="C11365" i="1"/>
  <c r="B11365" i="1"/>
  <c r="A11365" i="1"/>
  <c r="F11364" i="1"/>
  <c r="E11364" i="1"/>
  <c r="D11364" i="1"/>
  <c r="C11364" i="1"/>
  <c r="B11364" i="1"/>
  <c r="A11364" i="1"/>
  <c r="F11363" i="1"/>
  <c r="E11363" i="1"/>
  <c r="D11363" i="1"/>
  <c r="C11363" i="1"/>
  <c r="B11363" i="1"/>
  <c r="A11363" i="1"/>
  <c r="F11362" i="1"/>
  <c r="E11362" i="1"/>
  <c r="D11362" i="1"/>
  <c r="C11362" i="1"/>
  <c r="B11362" i="1"/>
  <c r="A11362" i="1"/>
  <c r="F11361" i="1"/>
  <c r="E11361" i="1"/>
  <c r="D11361" i="1"/>
  <c r="C11361" i="1"/>
  <c r="B11361" i="1"/>
  <c r="A11361" i="1"/>
  <c r="F11360" i="1"/>
  <c r="E11360" i="1"/>
  <c r="D11360" i="1"/>
  <c r="C11360" i="1"/>
  <c r="B11360" i="1"/>
  <c r="A11360" i="1"/>
  <c r="F11359" i="1"/>
  <c r="E11359" i="1"/>
  <c r="D11359" i="1"/>
  <c r="C11359" i="1"/>
  <c r="B11359" i="1"/>
  <c r="A11359" i="1"/>
  <c r="F11358" i="1"/>
  <c r="E11358" i="1"/>
  <c r="D11358" i="1"/>
  <c r="C11358" i="1"/>
  <c r="B11358" i="1"/>
  <c r="A11358" i="1"/>
  <c r="F11357" i="1"/>
  <c r="E11357" i="1"/>
  <c r="D11357" i="1"/>
  <c r="C11357" i="1"/>
  <c r="B11357" i="1"/>
  <c r="A11357" i="1"/>
  <c r="F11356" i="1"/>
  <c r="E11356" i="1"/>
  <c r="D11356" i="1"/>
  <c r="C11356" i="1"/>
  <c r="B11356" i="1"/>
  <c r="A11356" i="1"/>
  <c r="F11355" i="1"/>
  <c r="E11355" i="1"/>
  <c r="D11355" i="1"/>
  <c r="C11355" i="1"/>
  <c r="B11355" i="1"/>
  <c r="A11355" i="1"/>
  <c r="F11354" i="1"/>
  <c r="E11354" i="1"/>
  <c r="D11354" i="1"/>
  <c r="C11354" i="1"/>
  <c r="B11354" i="1"/>
  <c r="A11354" i="1"/>
  <c r="F11353" i="1"/>
  <c r="E11353" i="1"/>
  <c r="D11353" i="1"/>
  <c r="C11353" i="1"/>
  <c r="B11353" i="1"/>
  <c r="A11353" i="1"/>
  <c r="F11352" i="1"/>
  <c r="E11352" i="1"/>
  <c r="D11352" i="1"/>
  <c r="C11352" i="1"/>
  <c r="B11352" i="1"/>
  <c r="A11352" i="1"/>
  <c r="F11351" i="1"/>
  <c r="E11351" i="1"/>
  <c r="D11351" i="1"/>
  <c r="C11351" i="1"/>
  <c r="B11351" i="1"/>
  <c r="A11351" i="1"/>
  <c r="F11350" i="1"/>
  <c r="E11350" i="1"/>
  <c r="D11350" i="1"/>
  <c r="C11350" i="1"/>
  <c r="B11350" i="1"/>
  <c r="A11350" i="1"/>
  <c r="F11349" i="1"/>
  <c r="E11349" i="1"/>
  <c r="D11349" i="1"/>
  <c r="C11349" i="1"/>
  <c r="B11349" i="1"/>
  <c r="A11349" i="1"/>
  <c r="F11348" i="1"/>
  <c r="E11348" i="1"/>
  <c r="D11348" i="1"/>
  <c r="C11348" i="1"/>
  <c r="B11348" i="1"/>
  <c r="A11348" i="1"/>
  <c r="F11347" i="1"/>
  <c r="E11347" i="1"/>
  <c r="D11347" i="1"/>
  <c r="C11347" i="1"/>
  <c r="B11347" i="1"/>
  <c r="A11347" i="1"/>
  <c r="F11346" i="1"/>
  <c r="E11346" i="1"/>
  <c r="D11346" i="1"/>
  <c r="C11346" i="1"/>
  <c r="B11346" i="1"/>
  <c r="A11346" i="1"/>
  <c r="F11345" i="1"/>
  <c r="E11345" i="1"/>
  <c r="D11345" i="1"/>
  <c r="C11345" i="1"/>
  <c r="B11345" i="1"/>
  <c r="A11345" i="1"/>
  <c r="F11344" i="1"/>
  <c r="E11344" i="1"/>
  <c r="D11344" i="1"/>
  <c r="C11344" i="1"/>
  <c r="B11344" i="1"/>
  <c r="A11344" i="1"/>
  <c r="F11343" i="1"/>
  <c r="E11343" i="1"/>
  <c r="D11343" i="1"/>
  <c r="C11343" i="1"/>
  <c r="B11343" i="1"/>
  <c r="A11343" i="1"/>
  <c r="F11342" i="1"/>
  <c r="E11342" i="1"/>
  <c r="D11342" i="1"/>
  <c r="C11342" i="1"/>
  <c r="B11342" i="1"/>
  <c r="A11342" i="1"/>
  <c r="F11341" i="1"/>
  <c r="E11341" i="1"/>
  <c r="D11341" i="1"/>
  <c r="C11341" i="1"/>
  <c r="B11341" i="1"/>
  <c r="A11341" i="1"/>
  <c r="F11340" i="1"/>
  <c r="E11340" i="1"/>
  <c r="D11340" i="1"/>
  <c r="C11340" i="1"/>
  <c r="B11340" i="1"/>
  <c r="A11340" i="1"/>
  <c r="F11339" i="1"/>
  <c r="E11339" i="1"/>
  <c r="D11339" i="1"/>
  <c r="C11339" i="1"/>
  <c r="B11339" i="1"/>
  <c r="A11339" i="1"/>
  <c r="F11338" i="1"/>
  <c r="E11338" i="1"/>
  <c r="D11338" i="1"/>
  <c r="C11338" i="1"/>
  <c r="B11338" i="1"/>
  <c r="A11338" i="1"/>
  <c r="F11337" i="1"/>
  <c r="E11337" i="1"/>
  <c r="D11337" i="1"/>
  <c r="C11337" i="1"/>
  <c r="B11337" i="1"/>
  <c r="A11337" i="1"/>
  <c r="F11336" i="1"/>
  <c r="E11336" i="1"/>
  <c r="D11336" i="1"/>
  <c r="C11336" i="1"/>
  <c r="B11336" i="1"/>
  <c r="A11336" i="1"/>
  <c r="F11335" i="1"/>
  <c r="E11335" i="1"/>
  <c r="D11335" i="1"/>
  <c r="C11335" i="1"/>
  <c r="B11335" i="1"/>
  <c r="A11335" i="1"/>
  <c r="F11334" i="1"/>
  <c r="E11334" i="1"/>
  <c r="D11334" i="1"/>
  <c r="C11334" i="1"/>
  <c r="B11334" i="1"/>
  <c r="A11334" i="1"/>
  <c r="F11333" i="1"/>
  <c r="E11333" i="1"/>
  <c r="D11333" i="1"/>
  <c r="C11333" i="1"/>
  <c r="B11333" i="1"/>
  <c r="A11333" i="1"/>
  <c r="F11332" i="1"/>
  <c r="E11332" i="1"/>
  <c r="D11332" i="1"/>
  <c r="C11332" i="1"/>
  <c r="B11332" i="1"/>
  <c r="A11332" i="1"/>
  <c r="F11331" i="1"/>
  <c r="E11331" i="1"/>
  <c r="D11331" i="1"/>
  <c r="C11331" i="1"/>
  <c r="B11331" i="1"/>
  <c r="A11331" i="1"/>
  <c r="F11330" i="1"/>
  <c r="E11330" i="1"/>
  <c r="D11330" i="1"/>
  <c r="C11330" i="1"/>
  <c r="B11330" i="1"/>
  <c r="A11330" i="1"/>
  <c r="F11329" i="1"/>
  <c r="E11329" i="1"/>
  <c r="D11329" i="1"/>
  <c r="C11329" i="1"/>
  <c r="B11329" i="1"/>
  <c r="A11329" i="1"/>
  <c r="F11328" i="1"/>
  <c r="E11328" i="1"/>
  <c r="D11328" i="1"/>
  <c r="C11328" i="1"/>
  <c r="B11328" i="1"/>
  <c r="A11328" i="1"/>
  <c r="F11327" i="1"/>
  <c r="E11327" i="1"/>
  <c r="D11327" i="1"/>
  <c r="C11327" i="1"/>
  <c r="B11327" i="1"/>
  <c r="A11327" i="1"/>
  <c r="F11326" i="1"/>
  <c r="E11326" i="1"/>
  <c r="D11326" i="1"/>
  <c r="C11326" i="1"/>
  <c r="B11326" i="1"/>
  <c r="A11326" i="1"/>
  <c r="F11325" i="1"/>
  <c r="E11325" i="1"/>
  <c r="D11325" i="1"/>
  <c r="C11325" i="1"/>
  <c r="B11325" i="1"/>
  <c r="A11325" i="1"/>
  <c r="F11324" i="1"/>
  <c r="E11324" i="1"/>
  <c r="D11324" i="1"/>
  <c r="C11324" i="1"/>
  <c r="B11324" i="1"/>
  <c r="A11324" i="1"/>
  <c r="F11323" i="1"/>
  <c r="E11323" i="1"/>
  <c r="D11323" i="1"/>
  <c r="C11323" i="1"/>
  <c r="B11323" i="1"/>
  <c r="A11323" i="1"/>
  <c r="F11322" i="1"/>
  <c r="E11322" i="1"/>
  <c r="D11322" i="1"/>
  <c r="C11322" i="1"/>
  <c r="B11322" i="1"/>
  <c r="A11322" i="1"/>
  <c r="F11321" i="1"/>
  <c r="E11321" i="1"/>
  <c r="D11321" i="1"/>
  <c r="C11321" i="1"/>
  <c r="B11321" i="1"/>
  <c r="A11321" i="1"/>
  <c r="F11320" i="1"/>
  <c r="E11320" i="1"/>
  <c r="D11320" i="1"/>
  <c r="C11320" i="1"/>
  <c r="B11320" i="1"/>
  <c r="A11320" i="1"/>
  <c r="F11319" i="1"/>
  <c r="E11319" i="1"/>
  <c r="D11319" i="1"/>
  <c r="C11319" i="1"/>
  <c r="B11319" i="1"/>
  <c r="A11319" i="1"/>
  <c r="F11318" i="1"/>
  <c r="E11318" i="1"/>
  <c r="D11318" i="1"/>
  <c r="C11318" i="1"/>
  <c r="B11318" i="1"/>
  <c r="A11318" i="1"/>
  <c r="F11317" i="1"/>
  <c r="E11317" i="1"/>
  <c r="D11317" i="1"/>
  <c r="C11317" i="1"/>
  <c r="B11317" i="1"/>
  <c r="A11317" i="1"/>
  <c r="F11316" i="1"/>
  <c r="E11316" i="1"/>
  <c r="D11316" i="1"/>
  <c r="C11316" i="1"/>
  <c r="B11316" i="1"/>
  <c r="A11316" i="1"/>
  <c r="F11315" i="1"/>
  <c r="E11315" i="1"/>
  <c r="D11315" i="1"/>
  <c r="C11315" i="1"/>
  <c r="B11315" i="1"/>
  <c r="A11315" i="1"/>
  <c r="F11314" i="1"/>
  <c r="E11314" i="1"/>
  <c r="D11314" i="1"/>
  <c r="C11314" i="1"/>
  <c r="B11314" i="1"/>
  <c r="A11314" i="1"/>
  <c r="F11313" i="1"/>
  <c r="E11313" i="1"/>
  <c r="D11313" i="1"/>
  <c r="C11313" i="1"/>
  <c r="B11313" i="1"/>
  <c r="A11313" i="1"/>
  <c r="F11312" i="1"/>
  <c r="E11312" i="1"/>
  <c r="D11312" i="1"/>
  <c r="C11312" i="1"/>
  <c r="B11312" i="1"/>
  <c r="A11312" i="1"/>
  <c r="F11311" i="1"/>
  <c r="E11311" i="1"/>
  <c r="D11311" i="1"/>
  <c r="C11311" i="1"/>
  <c r="B11311" i="1"/>
  <c r="A11311" i="1"/>
  <c r="F11310" i="1"/>
  <c r="E11310" i="1"/>
  <c r="D11310" i="1"/>
  <c r="C11310" i="1"/>
  <c r="B11310" i="1"/>
  <c r="A11310" i="1"/>
  <c r="F11309" i="1"/>
  <c r="E11309" i="1"/>
  <c r="D11309" i="1"/>
  <c r="C11309" i="1"/>
  <c r="B11309" i="1"/>
  <c r="A11309" i="1"/>
  <c r="F11308" i="1"/>
  <c r="E11308" i="1"/>
  <c r="D11308" i="1"/>
  <c r="C11308" i="1"/>
  <c r="B11308" i="1"/>
  <c r="A11308" i="1"/>
  <c r="F11307" i="1"/>
  <c r="E11307" i="1"/>
  <c r="D11307" i="1"/>
  <c r="C11307" i="1"/>
  <c r="B11307" i="1"/>
  <c r="A11307" i="1"/>
  <c r="F11306" i="1"/>
  <c r="E11306" i="1"/>
  <c r="D11306" i="1"/>
  <c r="C11306" i="1"/>
  <c r="B11306" i="1"/>
  <c r="A11306" i="1"/>
  <c r="F11305" i="1"/>
  <c r="E11305" i="1"/>
  <c r="D11305" i="1"/>
  <c r="C11305" i="1"/>
  <c r="B11305" i="1"/>
  <c r="A11305" i="1"/>
  <c r="F11304" i="1"/>
  <c r="E11304" i="1"/>
  <c r="D11304" i="1"/>
  <c r="C11304" i="1"/>
  <c r="B11304" i="1"/>
  <c r="A11304" i="1"/>
  <c r="F11303" i="1"/>
  <c r="E11303" i="1"/>
  <c r="D11303" i="1"/>
  <c r="C11303" i="1"/>
  <c r="B11303" i="1"/>
  <c r="A11303" i="1"/>
  <c r="F11302" i="1"/>
  <c r="E11302" i="1"/>
  <c r="D11302" i="1"/>
  <c r="C11302" i="1"/>
  <c r="B11302" i="1"/>
  <c r="A11302" i="1"/>
  <c r="F11301" i="1"/>
  <c r="E11301" i="1"/>
  <c r="D11301" i="1"/>
  <c r="C11301" i="1"/>
  <c r="B11301" i="1"/>
  <c r="A11301" i="1"/>
  <c r="F11300" i="1"/>
  <c r="E11300" i="1"/>
  <c r="D11300" i="1"/>
  <c r="C11300" i="1"/>
  <c r="B11300" i="1"/>
  <c r="A11300" i="1"/>
  <c r="F11299" i="1"/>
  <c r="E11299" i="1"/>
  <c r="D11299" i="1"/>
  <c r="C11299" i="1"/>
  <c r="B11299" i="1"/>
  <c r="A11299" i="1"/>
  <c r="F11298" i="1"/>
  <c r="E11298" i="1"/>
  <c r="D11298" i="1"/>
  <c r="C11298" i="1"/>
  <c r="B11298" i="1"/>
  <c r="A11298" i="1"/>
  <c r="F11297" i="1"/>
  <c r="E11297" i="1"/>
  <c r="D11297" i="1"/>
  <c r="C11297" i="1"/>
  <c r="B11297" i="1"/>
  <c r="A11297" i="1"/>
  <c r="F11296" i="1"/>
  <c r="E11296" i="1"/>
  <c r="D11296" i="1"/>
  <c r="C11296" i="1"/>
  <c r="B11296" i="1"/>
  <c r="A11296" i="1"/>
  <c r="F11295" i="1"/>
  <c r="E11295" i="1"/>
  <c r="D11295" i="1"/>
  <c r="C11295" i="1"/>
  <c r="B11295" i="1"/>
  <c r="A11295" i="1"/>
  <c r="F11294" i="1"/>
  <c r="E11294" i="1"/>
  <c r="D11294" i="1"/>
  <c r="C11294" i="1"/>
  <c r="B11294" i="1"/>
  <c r="A11294" i="1"/>
  <c r="F11293" i="1"/>
  <c r="E11293" i="1"/>
  <c r="D11293" i="1"/>
  <c r="C11293" i="1"/>
  <c r="B11293" i="1"/>
  <c r="A11293" i="1"/>
  <c r="F11292" i="1"/>
  <c r="E11292" i="1"/>
  <c r="D11292" i="1"/>
  <c r="C11292" i="1"/>
  <c r="B11292" i="1"/>
  <c r="A11292" i="1"/>
  <c r="F11291" i="1"/>
  <c r="E11291" i="1"/>
  <c r="D11291" i="1"/>
  <c r="C11291" i="1"/>
  <c r="B11291" i="1"/>
  <c r="A11291" i="1"/>
  <c r="F11290" i="1"/>
  <c r="E11290" i="1"/>
  <c r="D11290" i="1"/>
  <c r="C11290" i="1"/>
  <c r="B11290" i="1"/>
  <c r="A11290" i="1"/>
  <c r="F11289" i="1"/>
  <c r="E11289" i="1"/>
  <c r="D11289" i="1"/>
  <c r="C11289" i="1"/>
  <c r="B11289" i="1"/>
  <c r="A11289" i="1"/>
  <c r="F11288" i="1"/>
  <c r="E11288" i="1"/>
  <c r="D11288" i="1"/>
  <c r="C11288" i="1"/>
  <c r="B11288" i="1"/>
  <c r="A11288" i="1"/>
  <c r="F11287" i="1"/>
  <c r="E11287" i="1"/>
  <c r="D11287" i="1"/>
  <c r="C11287" i="1"/>
  <c r="B11287" i="1"/>
  <c r="A11287" i="1"/>
  <c r="F11286" i="1"/>
  <c r="E11286" i="1"/>
  <c r="D11286" i="1"/>
  <c r="C11286" i="1"/>
  <c r="B11286" i="1"/>
  <c r="A11286" i="1"/>
  <c r="F11285" i="1"/>
  <c r="E11285" i="1"/>
  <c r="D11285" i="1"/>
  <c r="C11285" i="1"/>
  <c r="B11285" i="1"/>
  <c r="A11285" i="1"/>
  <c r="F11284" i="1"/>
  <c r="E11284" i="1"/>
  <c r="D11284" i="1"/>
  <c r="C11284" i="1"/>
  <c r="B11284" i="1"/>
  <c r="A11284" i="1"/>
  <c r="F11283" i="1"/>
  <c r="E11283" i="1"/>
  <c r="D11283" i="1"/>
  <c r="C11283" i="1"/>
  <c r="B11283" i="1"/>
  <c r="A11283" i="1"/>
  <c r="F11282" i="1"/>
  <c r="E11282" i="1"/>
  <c r="D11282" i="1"/>
  <c r="C11282" i="1"/>
  <c r="B11282" i="1"/>
  <c r="A11282" i="1"/>
  <c r="F11281" i="1"/>
  <c r="E11281" i="1"/>
  <c r="D11281" i="1"/>
  <c r="C11281" i="1"/>
  <c r="B11281" i="1"/>
  <c r="A11281" i="1"/>
  <c r="F11280" i="1"/>
  <c r="E11280" i="1"/>
  <c r="D11280" i="1"/>
  <c r="C11280" i="1"/>
  <c r="B11280" i="1"/>
  <c r="A11280" i="1"/>
  <c r="F11279" i="1"/>
  <c r="E11279" i="1"/>
  <c r="D11279" i="1"/>
  <c r="C11279" i="1"/>
  <c r="B11279" i="1"/>
  <c r="A11279" i="1"/>
  <c r="F11278" i="1"/>
  <c r="E11278" i="1"/>
  <c r="D11278" i="1"/>
  <c r="C11278" i="1"/>
  <c r="B11278" i="1"/>
  <c r="A11278" i="1"/>
  <c r="F11277" i="1"/>
  <c r="E11277" i="1"/>
  <c r="D11277" i="1"/>
  <c r="C11277" i="1"/>
  <c r="B11277" i="1"/>
  <c r="A11277" i="1"/>
  <c r="F11276" i="1"/>
  <c r="E11276" i="1"/>
  <c r="D11276" i="1"/>
  <c r="C11276" i="1"/>
  <c r="B11276" i="1"/>
  <c r="A11276" i="1"/>
  <c r="F11275" i="1"/>
  <c r="E11275" i="1"/>
  <c r="D11275" i="1"/>
  <c r="C11275" i="1"/>
  <c r="B11275" i="1"/>
  <c r="A11275" i="1"/>
  <c r="F11274" i="1"/>
  <c r="E11274" i="1"/>
  <c r="D11274" i="1"/>
  <c r="C11274" i="1"/>
  <c r="B11274" i="1"/>
  <c r="A11274" i="1"/>
  <c r="F11273" i="1"/>
  <c r="E11273" i="1"/>
  <c r="D11273" i="1"/>
  <c r="C11273" i="1"/>
  <c r="B11273" i="1"/>
  <c r="A11273" i="1"/>
  <c r="F11272" i="1"/>
  <c r="E11272" i="1"/>
  <c r="D11272" i="1"/>
  <c r="C11272" i="1"/>
  <c r="B11272" i="1"/>
  <c r="A11272" i="1"/>
  <c r="F11271" i="1"/>
  <c r="E11271" i="1"/>
  <c r="D11271" i="1"/>
  <c r="C11271" i="1"/>
  <c r="B11271" i="1"/>
  <c r="A11271" i="1"/>
  <c r="F11270" i="1"/>
  <c r="E11270" i="1"/>
  <c r="D11270" i="1"/>
  <c r="C11270" i="1"/>
  <c r="B11270" i="1"/>
  <c r="A11270" i="1"/>
  <c r="F11269" i="1"/>
  <c r="E11269" i="1"/>
  <c r="D11269" i="1"/>
  <c r="C11269" i="1"/>
  <c r="B11269" i="1"/>
  <c r="A11269" i="1"/>
  <c r="F11268" i="1"/>
  <c r="E11268" i="1"/>
  <c r="D11268" i="1"/>
  <c r="C11268" i="1"/>
  <c r="B11268" i="1"/>
  <c r="A11268" i="1"/>
  <c r="F11267" i="1"/>
  <c r="E11267" i="1"/>
  <c r="D11267" i="1"/>
  <c r="C11267" i="1"/>
  <c r="B11267" i="1"/>
  <c r="A11267" i="1"/>
  <c r="F11266" i="1"/>
  <c r="E11266" i="1"/>
  <c r="D11266" i="1"/>
  <c r="C11266" i="1"/>
  <c r="B11266" i="1"/>
  <c r="A11266" i="1"/>
  <c r="F11265" i="1"/>
  <c r="E11265" i="1"/>
  <c r="D11265" i="1"/>
  <c r="C11265" i="1"/>
  <c r="B11265" i="1"/>
  <c r="A11265" i="1"/>
  <c r="F11264" i="1"/>
  <c r="E11264" i="1"/>
  <c r="D11264" i="1"/>
  <c r="C11264" i="1"/>
  <c r="B11264" i="1"/>
  <c r="A11264" i="1"/>
  <c r="F11263" i="1"/>
  <c r="E11263" i="1"/>
  <c r="D11263" i="1"/>
  <c r="C11263" i="1"/>
  <c r="B11263" i="1"/>
  <c r="A11263" i="1"/>
  <c r="F11262" i="1"/>
  <c r="E11262" i="1"/>
  <c r="D11262" i="1"/>
  <c r="C11262" i="1"/>
  <c r="B11262" i="1"/>
  <c r="A11262" i="1"/>
  <c r="F11261" i="1"/>
  <c r="E11261" i="1"/>
  <c r="D11261" i="1"/>
  <c r="C11261" i="1"/>
  <c r="B11261" i="1"/>
  <c r="A11261" i="1"/>
  <c r="F11260" i="1"/>
  <c r="E11260" i="1"/>
  <c r="D11260" i="1"/>
  <c r="C11260" i="1"/>
  <c r="B11260" i="1"/>
  <c r="A11260" i="1"/>
  <c r="F11259" i="1"/>
  <c r="E11259" i="1"/>
  <c r="D11259" i="1"/>
  <c r="C11259" i="1"/>
  <c r="B11259" i="1"/>
  <c r="A11259" i="1"/>
  <c r="F11258" i="1"/>
  <c r="E11258" i="1"/>
  <c r="D11258" i="1"/>
  <c r="C11258" i="1"/>
  <c r="B11258" i="1"/>
  <c r="A11258" i="1"/>
  <c r="F11257" i="1"/>
  <c r="E11257" i="1"/>
  <c r="D11257" i="1"/>
  <c r="C11257" i="1"/>
  <c r="B11257" i="1"/>
  <c r="A11257" i="1"/>
  <c r="F11256" i="1"/>
  <c r="E11256" i="1"/>
  <c r="D11256" i="1"/>
  <c r="C11256" i="1"/>
  <c r="B11256" i="1"/>
  <c r="A11256" i="1"/>
  <c r="F11255" i="1"/>
  <c r="E11255" i="1"/>
  <c r="D11255" i="1"/>
  <c r="C11255" i="1"/>
  <c r="B11255" i="1"/>
  <c r="A11255" i="1"/>
  <c r="F11254" i="1"/>
  <c r="E11254" i="1"/>
  <c r="D11254" i="1"/>
  <c r="C11254" i="1"/>
  <c r="B11254" i="1"/>
  <c r="A11254" i="1"/>
  <c r="F11253" i="1"/>
  <c r="E11253" i="1"/>
  <c r="D11253" i="1"/>
  <c r="C11253" i="1"/>
  <c r="B11253" i="1"/>
  <c r="A11253" i="1"/>
  <c r="F11252" i="1"/>
  <c r="E11252" i="1"/>
  <c r="D11252" i="1"/>
  <c r="C11252" i="1"/>
  <c r="B11252" i="1"/>
  <c r="A11252" i="1"/>
  <c r="F11251" i="1"/>
  <c r="E11251" i="1"/>
  <c r="D11251" i="1"/>
  <c r="C11251" i="1"/>
  <c r="B11251" i="1"/>
  <c r="A11251" i="1"/>
  <c r="F11250" i="1"/>
  <c r="E11250" i="1"/>
  <c r="D11250" i="1"/>
  <c r="C11250" i="1"/>
  <c r="B11250" i="1"/>
  <c r="A11250" i="1"/>
  <c r="F11249" i="1"/>
  <c r="E11249" i="1"/>
  <c r="D11249" i="1"/>
  <c r="C11249" i="1"/>
  <c r="B11249" i="1"/>
  <c r="A11249" i="1"/>
  <c r="F11248" i="1"/>
  <c r="E11248" i="1"/>
  <c r="D11248" i="1"/>
  <c r="C11248" i="1"/>
  <c r="B11248" i="1"/>
  <c r="A11248" i="1"/>
  <c r="F11247" i="1"/>
  <c r="E11247" i="1"/>
  <c r="D11247" i="1"/>
  <c r="C11247" i="1"/>
  <c r="B11247" i="1"/>
  <c r="A11247" i="1"/>
  <c r="F11246" i="1"/>
  <c r="E11246" i="1"/>
  <c r="D11246" i="1"/>
  <c r="C11246" i="1"/>
  <c r="B11246" i="1"/>
  <c r="A11246" i="1"/>
  <c r="F11245" i="1"/>
  <c r="E11245" i="1"/>
  <c r="D11245" i="1"/>
  <c r="C11245" i="1"/>
  <c r="B11245" i="1"/>
  <c r="A11245" i="1"/>
  <c r="F11244" i="1"/>
  <c r="E11244" i="1"/>
  <c r="D11244" i="1"/>
  <c r="C11244" i="1"/>
  <c r="B11244" i="1"/>
  <c r="A11244" i="1"/>
  <c r="F11243" i="1"/>
  <c r="E11243" i="1"/>
  <c r="D11243" i="1"/>
  <c r="C11243" i="1"/>
  <c r="B11243" i="1"/>
  <c r="A11243" i="1"/>
  <c r="F11242" i="1"/>
  <c r="E11242" i="1"/>
  <c r="D11242" i="1"/>
  <c r="C11242" i="1"/>
  <c r="B11242" i="1"/>
  <c r="A11242" i="1"/>
  <c r="F11241" i="1"/>
  <c r="E11241" i="1"/>
  <c r="D11241" i="1"/>
  <c r="C11241" i="1"/>
  <c r="B11241" i="1"/>
  <c r="A11241" i="1"/>
  <c r="F11240" i="1"/>
  <c r="E11240" i="1"/>
  <c r="D11240" i="1"/>
  <c r="C11240" i="1"/>
  <c r="B11240" i="1"/>
  <c r="A11240" i="1"/>
  <c r="F11239" i="1"/>
  <c r="E11239" i="1"/>
  <c r="D11239" i="1"/>
  <c r="C11239" i="1"/>
  <c r="B11239" i="1"/>
  <c r="A11239" i="1"/>
  <c r="F11238" i="1"/>
  <c r="E11238" i="1"/>
  <c r="D11238" i="1"/>
  <c r="C11238" i="1"/>
  <c r="B11238" i="1"/>
  <c r="A11238" i="1"/>
  <c r="F11237" i="1"/>
  <c r="E11237" i="1"/>
  <c r="D11237" i="1"/>
  <c r="C11237" i="1"/>
  <c r="B11237" i="1"/>
  <c r="A11237" i="1"/>
  <c r="F11236" i="1"/>
  <c r="E11236" i="1"/>
  <c r="D11236" i="1"/>
  <c r="C11236" i="1"/>
  <c r="B11236" i="1"/>
  <c r="A11236" i="1"/>
  <c r="F11235" i="1"/>
  <c r="E11235" i="1"/>
  <c r="D11235" i="1"/>
  <c r="C11235" i="1"/>
  <c r="B11235" i="1"/>
  <c r="A11235" i="1"/>
  <c r="F11234" i="1"/>
  <c r="E11234" i="1"/>
  <c r="D11234" i="1"/>
  <c r="C11234" i="1"/>
  <c r="B11234" i="1"/>
  <c r="A11234" i="1"/>
  <c r="F11233" i="1"/>
  <c r="E11233" i="1"/>
  <c r="D11233" i="1"/>
  <c r="C11233" i="1"/>
  <c r="B11233" i="1"/>
  <c r="A11233" i="1"/>
  <c r="F11232" i="1"/>
  <c r="E11232" i="1"/>
  <c r="D11232" i="1"/>
  <c r="C11232" i="1"/>
  <c r="B11232" i="1"/>
  <c r="A11232" i="1"/>
  <c r="F11231" i="1"/>
  <c r="E11231" i="1"/>
  <c r="D11231" i="1"/>
  <c r="C11231" i="1"/>
  <c r="B11231" i="1"/>
  <c r="A11231" i="1"/>
  <c r="F11230" i="1"/>
  <c r="E11230" i="1"/>
  <c r="D11230" i="1"/>
  <c r="C11230" i="1"/>
  <c r="B11230" i="1"/>
  <c r="A11230" i="1"/>
  <c r="F11229" i="1"/>
  <c r="E11229" i="1"/>
  <c r="D11229" i="1"/>
  <c r="C11229" i="1"/>
  <c r="B11229" i="1"/>
  <c r="A11229" i="1"/>
  <c r="F11228" i="1"/>
  <c r="E11228" i="1"/>
  <c r="D11228" i="1"/>
  <c r="C11228" i="1"/>
  <c r="B11228" i="1"/>
  <c r="A11228" i="1"/>
  <c r="A11227" i="1"/>
  <c r="A11226" i="1"/>
  <c r="F11225" i="1"/>
  <c r="E11225" i="1"/>
  <c r="D11225" i="1"/>
  <c r="C11225" i="1"/>
  <c r="B11225" i="1"/>
  <c r="A11225" i="1"/>
  <c r="F11224" i="1"/>
  <c r="E11224" i="1"/>
  <c r="D11224" i="1"/>
  <c r="C11224" i="1"/>
  <c r="B11224" i="1"/>
  <c r="A11224" i="1"/>
  <c r="F11223" i="1"/>
  <c r="E11223" i="1"/>
  <c r="D11223" i="1"/>
  <c r="C11223" i="1"/>
  <c r="B11223" i="1"/>
  <c r="A11223" i="1"/>
  <c r="F11222" i="1"/>
  <c r="E11222" i="1"/>
  <c r="D11222" i="1"/>
  <c r="C11222" i="1"/>
  <c r="B11222" i="1"/>
  <c r="A11222" i="1"/>
  <c r="F11221" i="1"/>
  <c r="E11221" i="1"/>
  <c r="D11221" i="1"/>
  <c r="C11221" i="1"/>
  <c r="B11221" i="1"/>
  <c r="A11221" i="1"/>
  <c r="F11220" i="1"/>
  <c r="E11220" i="1"/>
  <c r="D11220" i="1"/>
  <c r="C11220" i="1"/>
  <c r="B11220" i="1"/>
  <c r="A11220" i="1"/>
  <c r="F11219" i="1"/>
  <c r="E11219" i="1"/>
  <c r="D11219" i="1"/>
  <c r="C11219" i="1"/>
  <c r="B11219" i="1"/>
  <c r="A11219" i="1"/>
  <c r="F11218" i="1"/>
  <c r="E11218" i="1"/>
  <c r="D11218" i="1"/>
  <c r="C11218" i="1"/>
  <c r="B11218" i="1"/>
  <c r="A11218" i="1"/>
  <c r="F11217" i="1"/>
  <c r="E11217" i="1"/>
  <c r="D11217" i="1"/>
  <c r="C11217" i="1"/>
  <c r="B11217" i="1"/>
  <c r="A11217" i="1"/>
  <c r="F11216" i="1"/>
  <c r="E11216" i="1"/>
  <c r="D11216" i="1"/>
  <c r="C11216" i="1"/>
  <c r="B11216" i="1"/>
  <c r="A11216" i="1"/>
  <c r="F11215" i="1"/>
  <c r="E11215" i="1"/>
  <c r="D11215" i="1"/>
  <c r="C11215" i="1"/>
  <c r="B11215" i="1"/>
  <c r="A11215" i="1"/>
  <c r="F11214" i="1"/>
  <c r="E11214" i="1"/>
  <c r="D11214" i="1"/>
  <c r="C11214" i="1"/>
  <c r="B11214" i="1"/>
  <c r="A11214" i="1"/>
  <c r="F11213" i="1"/>
  <c r="E11213" i="1"/>
  <c r="D11213" i="1"/>
  <c r="C11213" i="1"/>
  <c r="B11213" i="1"/>
  <c r="A11213" i="1"/>
  <c r="F11212" i="1"/>
  <c r="E11212" i="1"/>
  <c r="D11212" i="1"/>
  <c r="C11212" i="1"/>
  <c r="B11212" i="1"/>
  <c r="A11212" i="1"/>
  <c r="F11211" i="1"/>
  <c r="E11211" i="1"/>
  <c r="D11211" i="1"/>
  <c r="C11211" i="1"/>
  <c r="B11211" i="1"/>
  <c r="A11211" i="1"/>
  <c r="F11210" i="1"/>
  <c r="E11210" i="1"/>
  <c r="D11210" i="1"/>
  <c r="C11210" i="1"/>
  <c r="B11210" i="1"/>
  <c r="A11210" i="1"/>
  <c r="F11209" i="1"/>
  <c r="E11209" i="1"/>
  <c r="D11209" i="1"/>
  <c r="C11209" i="1"/>
  <c r="B11209" i="1"/>
  <c r="A11209" i="1"/>
  <c r="F11208" i="1"/>
  <c r="E11208" i="1"/>
  <c r="D11208" i="1"/>
  <c r="C11208" i="1"/>
  <c r="B11208" i="1"/>
  <c r="A11208" i="1"/>
  <c r="F11207" i="1"/>
  <c r="E11207" i="1"/>
  <c r="D11207" i="1"/>
  <c r="C11207" i="1"/>
  <c r="B11207" i="1"/>
  <c r="A11207" i="1"/>
  <c r="F11206" i="1"/>
  <c r="E11206" i="1"/>
  <c r="D11206" i="1"/>
  <c r="C11206" i="1"/>
  <c r="B11206" i="1"/>
  <c r="A11206" i="1"/>
  <c r="F11205" i="1"/>
  <c r="E11205" i="1"/>
  <c r="D11205" i="1"/>
  <c r="C11205" i="1"/>
  <c r="B11205" i="1"/>
  <c r="A11205" i="1"/>
  <c r="F11204" i="1"/>
  <c r="E11204" i="1"/>
  <c r="D11204" i="1"/>
  <c r="C11204" i="1"/>
  <c r="B11204" i="1"/>
  <c r="A11204" i="1"/>
  <c r="F11203" i="1"/>
  <c r="E11203" i="1"/>
  <c r="D11203" i="1"/>
  <c r="C11203" i="1"/>
  <c r="B11203" i="1"/>
  <c r="A11203" i="1"/>
  <c r="F11202" i="1"/>
  <c r="E11202" i="1"/>
  <c r="D11202" i="1"/>
  <c r="C11202" i="1"/>
  <c r="B11202" i="1"/>
  <c r="A11202" i="1"/>
  <c r="F11201" i="1"/>
  <c r="E11201" i="1"/>
  <c r="D11201" i="1"/>
  <c r="C11201" i="1"/>
  <c r="B11201" i="1"/>
  <c r="A11201" i="1"/>
  <c r="F11200" i="1"/>
  <c r="E11200" i="1"/>
  <c r="D11200" i="1"/>
  <c r="C11200" i="1"/>
  <c r="B11200" i="1"/>
  <c r="A11200" i="1"/>
  <c r="F11199" i="1"/>
  <c r="E11199" i="1"/>
  <c r="D11199" i="1"/>
  <c r="C11199" i="1"/>
  <c r="B11199" i="1"/>
  <c r="A11199" i="1"/>
  <c r="F11198" i="1"/>
  <c r="E11198" i="1"/>
  <c r="D11198" i="1"/>
  <c r="C11198" i="1"/>
  <c r="B11198" i="1"/>
  <c r="A11198" i="1"/>
  <c r="F11197" i="1"/>
  <c r="E11197" i="1"/>
  <c r="D11197" i="1"/>
  <c r="C11197" i="1"/>
  <c r="B11197" i="1"/>
  <c r="A11197" i="1"/>
  <c r="F11196" i="1"/>
  <c r="E11196" i="1"/>
  <c r="D11196" i="1"/>
  <c r="C11196" i="1"/>
  <c r="B11196" i="1"/>
  <c r="A11196" i="1"/>
  <c r="F11195" i="1"/>
  <c r="E11195" i="1"/>
  <c r="D11195" i="1"/>
  <c r="C11195" i="1"/>
  <c r="B11195" i="1"/>
  <c r="A11195" i="1"/>
  <c r="F11194" i="1"/>
  <c r="E11194" i="1"/>
  <c r="D11194" i="1"/>
  <c r="C11194" i="1"/>
  <c r="B11194" i="1"/>
  <c r="A11194" i="1"/>
  <c r="F11193" i="1"/>
  <c r="E11193" i="1"/>
  <c r="D11193" i="1"/>
  <c r="C11193" i="1"/>
  <c r="B11193" i="1"/>
  <c r="A11193" i="1"/>
  <c r="F11192" i="1"/>
  <c r="E11192" i="1"/>
  <c r="D11192" i="1"/>
  <c r="C11192" i="1"/>
  <c r="B11192" i="1"/>
  <c r="A11192" i="1"/>
  <c r="F11191" i="1"/>
  <c r="E11191" i="1"/>
  <c r="D11191" i="1"/>
  <c r="C11191" i="1"/>
  <c r="B11191" i="1"/>
  <c r="A11191" i="1"/>
  <c r="F11190" i="1"/>
  <c r="E11190" i="1"/>
  <c r="D11190" i="1"/>
  <c r="C11190" i="1"/>
  <c r="B11190" i="1"/>
  <c r="A11190" i="1"/>
  <c r="F11189" i="1"/>
  <c r="E11189" i="1"/>
  <c r="D11189" i="1"/>
  <c r="C11189" i="1"/>
  <c r="B11189" i="1"/>
  <c r="A11189" i="1"/>
  <c r="F11188" i="1"/>
  <c r="E11188" i="1"/>
  <c r="D11188" i="1"/>
  <c r="C11188" i="1"/>
  <c r="B11188" i="1"/>
  <c r="A11188" i="1"/>
  <c r="F11187" i="1"/>
  <c r="E11187" i="1"/>
  <c r="D11187" i="1"/>
  <c r="C11187" i="1"/>
  <c r="B11187" i="1"/>
  <c r="A11187" i="1"/>
  <c r="F11186" i="1"/>
  <c r="E11186" i="1"/>
  <c r="D11186" i="1"/>
  <c r="C11186" i="1"/>
  <c r="B11186" i="1"/>
  <c r="A11186" i="1"/>
  <c r="F11185" i="1"/>
  <c r="E11185" i="1"/>
  <c r="D11185" i="1"/>
  <c r="C11185" i="1"/>
  <c r="B11185" i="1"/>
  <c r="A11185" i="1"/>
  <c r="F11184" i="1"/>
  <c r="E11184" i="1"/>
  <c r="D11184" i="1"/>
  <c r="C11184" i="1"/>
  <c r="B11184" i="1"/>
  <c r="A11184" i="1"/>
  <c r="F11183" i="1"/>
  <c r="E11183" i="1"/>
  <c r="D11183" i="1"/>
  <c r="C11183" i="1"/>
  <c r="B11183" i="1"/>
  <c r="A11183" i="1"/>
  <c r="F11182" i="1"/>
  <c r="E11182" i="1"/>
  <c r="D11182" i="1"/>
  <c r="C11182" i="1"/>
  <c r="B11182" i="1"/>
  <c r="A11182" i="1"/>
  <c r="F11181" i="1"/>
  <c r="E11181" i="1"/>
  <c r="D11181" i="1"/>
  <c r="C11181" i="1"/>
  <c r="B11181" i="1"/>
  <c r="A11181" i="1"/>
  <c r="F11180" i="1"/>
  <c r="E11180" i="1"/>
  <c r="D11180" i="1"/>
  <c r="C11180" i="1"/>
  <c r="B11180" i="1"/>
  <c r="A11180" i="1"/>
  <c r="F11179" i="1"/>
  <c r="E11179" i="1"/>
  <c r="D11179" i="1"/>
  <c r="C11179" i="1"/>
  <c r="B11179" i="1"/>
  <c r="A11179" i="1"/>
  <c r="F11178" i="1"/>
  <c r="E11178" i="1"/>
  <c r="D11178" i="1"/>
  <c r="C11178" i="1"/>
  <c r="B11178" i="1"/>
  <c r="A11178" i="1"/>
  <c r="F11177" i="1"/>
  <c r="E11177" i="1"/>
  <c r="D11177" i="1"/>
  <c r="C11177" i="1"/>
  <c r="B11177" i="1"/>
  <c r="A11177" i="1"/>
  <c r="F11176" i="1"/>
  <c r="E11176" i="1"/>
  <c r="D11176" i="1"/>
  <c r="C11176" i="1"/>
  <c r="B11176" i="1"/>
  <c r="A11176" i="1"/>
  <c r="F11175" i="1"/>
  <c r="E11175" i="1"/>
  <c r="D11175" i="1"/>
  <c r="C11175" i="1"/>
  <c r="B11175" i="1"/>
  <c r="A11175" i="1"/>
  <c r="F11174" i="1"/>
  <c r="E11174" i="1"/>
  <c r="D11174" i="1"/>
  <c r="C11174" i="1"/>
  <c r="B11174" i="1"/>
  <c r="A11174" i="1"/>
  <c r="F11173" i="1"/>
  <c r="E11173" i="1"/>
  <c r="D11173" i="1"/>
  <c r="C11173" i="1"/>
  <c r="B11173" i="1"/>
  <c r="A11173" i="1"/>
  <c r="F11172" i="1"/>
  <c r="E11172" i="1"/>
  <c r="D11172" i="1"/>
  <c r="C11172" i="1"/>
  <c r="B11172" i="1"/>
  <c r="A11172" i="1"/>
  <c r="F11171" i="1"/>
  <c r="E11171" i="1"/>
  <c r="D11171" i="1"/>
  <c r="C11171" i="1"/>
  <c r="B11171" i="1"/>
  <c r="A11171" i="1"/>
  <c r="F11170" i="1"/>
  <c r="E11170" i="1"/>
  <c r="D11170" i="1"/>
  <c r="C11170" i="1"/>
  <c r="B11170" i="1"/>
  <c r="A11170" i="1"/>
  <c r="F11169" i="1"/>
  <c r="E11169" i="1"/>
  <c r="D11169" i="1"/>
  <c r="C11169" i="1"/>
  <c r="B11169" i="1"/>
  <c r="A11169" i="1"/>
  <c r="F11168" i="1"/>
  <c r="E11168" i="1"/>
  <c r="D11168" i="1"/>
  <c r="C11168" i="1"/>
  <c r="B11168" i="1"/>
  <c r="A11168" i="1"/>
  <c r="F11167" i="1"/>
  <c r="E11167" i="1"/>
  <c r="D11167" i="1"/>
  <c r="C11167" i="1"/>
  <c r="B11167" i="1"/>
  <c r="A11167" i="1"/>
  <c r="F11166" i="1"/>
  <c r="E11166" i="1"/>
  <c r="D11166" i="1"/>
  <c r="C11166" i="1"/>
  <c r="B11166" i="1"/>
  <c r="A11166" i="1"/>
  <c r="F11165" i="1"/>
  <c r="E11165" i="1"/>
  <c r="D11165" i="1"/>
  <c r="C11165" i="1"/>
  <c r="B11165" i="1"/>
  <c r="A11165" i="1"/>
  <c r="F11164" i="1"/>
  <c r="E11164" i="1"/>
  <c r="D11164" i="1"/>
  <c r="C11164" i="1"/>
  <c r="B11164" i="1"/>
  <c r="A11164" i="1"/>
  <c r="F11163" i="1"/>
  <c r="E11163" i="1"/>
  <c r="D11163" i="1"/>
  <c r="C11163" i="1"/>
  <c r="B11163" i="1"/>
  <c r="A11163" i="1"/>
  <c r="F11162" i="1"/>
  <c r="E11162" i="1"/>
  <c r="D11162" i="1"/>
  <c r="C11162" i="1"/>
  <c r="B11162" i="1"/>
  <c r="A11162" i="1"/>
  <c r="F11161" i="1"/>
  <c r="E11161" i="1"/>
  <c r="D11161" i="1"/>
  <c r="C11161" i="1"/>
  <c r="B11161" i="1"/>
  <c r="A11161" i="1"/>
  <c r="F11160" i="1"/>
  <c r="E11160" i="1"/>
  <c r="D11160" i="1"/>
  <c r="C11160" i="1"/>
  <c r="B11160" i="1"/>
  <c r="A11160" i="1"/>
  <c r="F11159" i="1"/>
  <c r="E11159" i="1"/>
  <c r="D11159" i="1"/>
  <c r="C11159" i="1"/>
  <c r="B11159" i="1"/>
  <c r="A11159" i="1"/>
  <c r="F11158" i="1"/>
  <c r="E11158" i="1"/>
  <c r="D11158" i="1"/>
  <c r="C11158" i="1"/>
  <c r="B11158" i="1"/>
  <c r="A11158" i="1"/>
  <c r="F11157" i="1"/>
  <c r="E11157" i="1"/>
  <c r="D11157" i="1"/>
  <c r="C11157" i="1"/>
  <c r="B11157" i="1"/>
  <c r="A11157" i="1"/>
  <c r="F11156" i="1"/>
  <c r="E11156" i="1"/>
  <c r="D11156" i="1"/>
  <c r="C11156" i="1"/>
  <c r="B11156" i="1"/>
  <c r="A11156" i="1"/>
  <c r="F11155" i="1"/>
  <c r="E11155" i="1"/>
  <c r="D11155" i="1"/>
  <c r="C11155" i="1"/>
  <c r="B11155" i="1"/>
  <c r="A11155" i="1"/>
  <c r="F11154" i="1"/>
  <c r="E11154" i="1"/>
  <c r="D11154" i="1"/>
  <c r="C11154" i="1"/>
  <c r="B11154" i="1"/>
  <c r="A11154" i="1"/>
  <c r="F11153" i="1"/>
  <c r="E11153" i="1"/>
  <c r="D11153" i="1"/>
  <c r="C11153" i="1"/>
  <c r="B11153" i="1"/>
  <c r="A11153" i="1"/>
  <c r="F11152" i="1"/>
  <c r="E11152" i="1"/>
  <c r="D11152" i="1"/>
  <c r="C11152" i="1"/>
  <c r="B11152" i="1"/>
  <c r="A11152" i="1"/>
  <c r="F11151" i="1"/>
  <c r="E11151" i="1"/>
  <c r="D11151" i="1"/>
  <c r="C11151" i="1"/>
  <c r="B11151" i="1"/>
  <c r="A11151" i="1"/>
  <c r="F11150" i="1"/>
  <c r="E11150" i="1"/>
  <c r="D11150" i="1"/>
  <c r="C11150" i="1"/>
  <c r="B11150" i="1"/>
  <c r="A11150" i="1"/>
  <c r="F11149" i="1"/>
  <c r="E11149" i="1"/>
  <c r="D11149" i="1"/>
  <c r="C11149" i="1"/>
  <c r="B11149" i="1"/>
  <c r="A11149" i="1"/>
  <c r="F11148" i="1"/>
  <c r="E11148" i="1"/>
  <c r="D11148" i="1"/>
  <c r="C11148" i="1"/>
  <c r="B11148" i="1"/>
  <c r="A11148" i="1"/>
  <c r="F11147" i="1"/>
  <c r="E11147" i="1"/>
  <c r="D11147" i="1"/>
  <c r="C11147" i="1"/>
  <c r="B11147" i="1"/>
  <c r="A11147" i="1"/>
  <c r="F11146" i="1"/>
  <c r="E11146" i="1"/>
  <c r="D11146" i="1"/>
  <c r="C11146" i="1"/>
  <c r="B11146" i="1"/>
  <c r="A11146" i="1"/>
  <c r="F11145" i="1"/>
  <c r="E11145" i="1"/>
  <c r="D11145" i="1"/>
  <c r="C11145" i="1"/>
  <c r="B11145" i="1"/>
  <c r="A11145" i="1"/>
  <c r="F11144" i="1"/>
  <c r="E11144" i="1"/>
  <c r="D11144" i="1"/>
  <c r="C11144" i="1"/>
  <c r="B11144" i="1"/>
  <c r="A11144" i="1"/>
  <c r="F11143" i="1"/>
  <c r="E11143" i="1"/>
  <c r="D11143" i="1"/>
  <c r="C11143" i="1"/>
  <c r="B11143" i="1"/>
  <c r="A11143" i="1"/>
  <c r="F11142" i="1"/>
  <c r="E11142" i="1"/>
  <c r="D11142" i="1"/>
  <c r="C11142" i="1"/>
  <c r="B11142" i="1"/>
  <c r="A11142" i="1"/>
  <c r="F11141" i="1"/>
  <c r="E11141" i="1"/>
  <c r="D11141" i="1"/>
  <c r="C11141" i="1"/>
  <c r="B11141" i="1"/>
  <c r="A11141" i="1"/>
  <c r="F11140" i="1"/>
  <c r="E11140" i="1"/>
  <c r="D11140" i="1"/>
  <c r="C11140" i="1"/>
  <c r="B11140" i="1"/>
  <c r="A11140" i="1"/>
  <c r="F11139" i="1"/>
  <c r="E11139" i="1"/>
  <c r="D11139" i="1"/>
  <c r="C11139" i="1"/>
  <c r="B11139" i="1"/>
  <c r="A11139" i="1"/>
  <c r="F11138" i="1"/>
  <c r="E11138" i="1"/>
  <c r="D11138" i="1"/>
  <c r="C11138" i="1"/>
  <c r="B11138" i="1"/>
  <c r="A11138" i="1"/>
  <c r="F11137" i="1"/>
  <c r="E11137" i="1"/>
  <c r="D11137" i="1"/>
  <c r="C11137" i="1"/>
  <c r="B11137" i="1"/>
  <c r="A11137" i="1"/>
  <c r="F11136" i="1"/>
  <c r="E11136" i="1"/>
  <c r="D11136" i="1"/>
  <c r="C11136" i="1"/>
  <c r="B11136" i="1"/>
  <c r="A11136" i="1"/>
  <c r="F11135" i="1"/>
  <c r="E11135" i="1"/>
  <c r="D11135" i="1"/>
  <c r="C11135" i="1"/>
  <c r="B11135" i="1"/>
  <c r="A11135" i="1"/>
  <c r="F11134" i="1"/>
  <c r="E11134" i="1"/>
  <c r="D11134" i="1"/>
  <c r="C11134" i="1"/>
  <c r="B11134" i="1"/>
  <c r="A11134" i="1"/>
  <c r="F11133" i="1"/>
  <c r="E11133" i="1"/>
  <c r="D11133" i="1"/>
  <c r="C11133" i="1"/>
  <c r="B11133" i="1"/>
  <c r="A11133" i="1"/>
  <c r="F11132" i="1"/>
  <c r="E11132" i="1"/>
  <c r="D11132" i="1"/>
  <c r="C11132" i="1"/>
  <c r="B11132" i="1"/>
  <c r="A11132" i="1"/>
  <c r="F11131" i="1"/>
  <c r="E11131" i="1"/>
  <c r="D11131" i="1"/>
  <c r="C11131" i="1"/>
  <c r="B11131" i="1"/>
  <c r="A11131" i="1"/>
  <c r="F11130" i="1"/>
  <c r="E11130" i="1"/>
  <c r="D11130" i="1"/>
  <c r="C11130" i="1"/>
  <c r="B11130" i="1"/>
  <c r="A11130" i="1"/>
  <c r="F11129" i="1"/>
  <c r="E11129" i="1"/>
  <c r="D11129" i="1"/>
  <c r="C11129" i="1"/>
  <c r="B11129" i="1"/>
  <c r="A11129" i="1"/>
  <c r="F11128" i="1"/>
  <c r="E11128" i="1"/>
  <c r="D11128" i="1"/>
  <c r="C11128" i="1"/>
  <c r="B11128" i="1"/>
  <c r="A11128" i="1"/>
  <c r="F11127" i="1"/>
  <c r="E11127" i="1"/>
  <c r="D11127" i="1"/>
  <c r="C11127" i="1"/>
  <c r="B11127" i="1"/>
  <c r="A11127" i="1"/>
  <c r="F11126" i="1"/>
  <c r="E11126" i="1"/>
  <c r="D11126" i="1"/>
  <c r="C11126" i="1"/>
  <c r="B11126" i="1"/>
  <c r="A11126" i="1"/>
  <c r="F11125" i="1"/>
  <c r="E11125" i="1"/>
  <c r="D11125" i="1"/>
  <c r="C11125" i="1"/>
  <c r="B11125" i="1"/>
  <c r="A11125" i="1"/>
  <c r="F11124" i="1"/>
  <c r="E11124" i="1"/>
  <c r="D11124" i="1"/>
  <c r="C11124" i="1"/>
  <c r="B11124" i="1"/>
  <c r="A11124" i="1"/>
  <c r="F11123" i="1"/>
  <c r="E11123" i="1"/>
  <c r="D11123" i="1"/>
  <c r="C11123" i="1"/>
  <c r="B11123" i="1"/>
  <c r="A11123" i="1"/>
  <c r="F11122" i="1"/>
  <c r="E11122" i="1"/>
  <c r="D11122" i="1"/>
  <c r="C11122" i="1"/>
  <c r="B11122" i="1"/>
  <c r="A11122" i="1"/>
  <c r="F11121" i="1"/>
  <c r="E11121" i="1"/>
  <c r="D11121" i="1"/>
  <c r="C11121" i="1"/>
  <c r="B11121" i="1"/>
  <c r="A11121" i="1"/>
  <c r="F11120" i="1"/>
  <c r="E11120" i="1"/>
  <c r="D11120" i="1"/>
  <c r="C11120" i="1"/>
  <c r="B11120" i="1"/>
  <c r="A11120" i="1"/>
  <c r="F11119" i="1"/>
  <c r="E11119" i="1"/>
  <c r="D11119" i="1"/>
  <c r="C11119" i="1"/>
  <c r="B11119" i="1"/>
  <c r="A11119" i="1"/>
  <c r="F11118" i="1"/>
  <c r="E11118" i="1"/>
  <c r="D11118" i="1"/>
  <c r="C11118" i="1"/>
  <c r="B11118" i="1"/>
  <c r="A11118" i="1"/>
  <c r="F11117" i="1"/>
  <c r="E11117" i="1"/>
  <c r="D11117" i="1"/>
  <c r="C11117" i="1"/>
  <c r="B11117" i="1"/>
  <c r="A11117" i="1"/>
  <c r="F11116" i="1"/>
  <c r="E11116" i="1"/>
  <c r="D11116" i="1"/>
  <c r="C11116" i="1"/>
  <c r="B11116" i="1"/>
  <c r="A11116" i="1"/>
  <c r="F11115" i="1"/>
  <c r="E11115" i="1"/>
  <c r="D11115" i="1"/>
  <c r="C11115" i="1"/>
  <c r="B11115" i="1"/>
  <c r="A11115" i="1"/>
  <c r="F11114" i="1"/>
  <c r="E11114" i="1"/>
  <c r="D11114" i="1"/>
  <c r="C11114" i="1"/>
  <c r="B11114" i="1"/>
  <c r="A11114" i="1"/>
  <c r="F11113" i="1"/>
  <c r="E11113" i="1"/>
  <c r="D11113" i="1"/>
  <c r="C11113" i="1"/>
  <c r="B11113" i="1"/>
  <c r="A11113" i="1"/>
  <c r="F11112" i="1"/>
  <c r="E11112" i="1"/>
  <c r="D11112" i="1"/>
  <c r="C11112" i="1"/>
  <c r="B11112" i="1"/>
  <c r="A11112" i="1"/>
  <c r="F11111" i="1"/>
  <c r="E11111" i="1"/>
  <c r="D11111" i="1"/>
  <c r="C11111" i="1"/>
  <c r="B11111" i="1"/>
  <c r="A11111" i="1"/>
  <c r="F11110" i="1"/>
  <c r="E11110" i="1"/>
  <c r="D11110" i="1"/>
  <c r="C11110" i="1"/>
  <c r="B11110" i="1"/>
  <c r="A11110" i="1"/>
  <c r="F11109" i="1"/>
  <c r="E11109" i="1"/>
  <c r="D11109" i="1"/>
  <c r="C11109" i="1"/>
  <c r="B11109" i="1"/>
  <c r="A11109" i="1"/>
  <c r="F11108" i="1"/>
  <c r="E11108" i="1"/>
  <c r="D11108" i="1"/>
  <c r="C11108" i="1"/>
  <c r="B11108" i="1"/>
  <c r="A11108" i="1"/>
  <c r="F11107" i="1"/>
  <c r="E11107" i="1"/>
  <c r="D11107" i="1"/>
  <c r="C11107" i="1"/>
  <c r="B11107" i="1"/>
  <c r="A11107" i="1"/>
  <c r="F11106" i="1"/>
  <c r="E11106" i="1"/>
  <c r="D11106" i="1"/>
  <c r="C11106" i="1"/>
  <c r="B11106" i="1"/>
  <c r="A11106" i="1"/>
  <c r="F11105" i="1"/>
  <c r="E11105" i="1"/>
  <c r="D11105" i="1"/>
  <c r="C11105" i="1"/>
  <c r="B11105" i="1"/>
  <c r="A11105" i="1"/>
  <c r="F11104" i="1"/>
  <c r="E11104" i="1"/>
  <c r="D11104" i="1"/>
  <c r="C11104" i="1"/>
  <c r="B11104" i="1"/>
  <c r="A11104" i="1"/>
  <c r="F11103" i="1"/>
  <c r="E11103" i="1"/>
  <c r="D11103" i="1"/>
  <c r="C11103" i="1"/>
  <c r="B11103" i="1"/>
  <c r="A11103" i="1"/>
  <c r="F11102" i="1"/>
  <c r="E11102" i="1"/>
  <c r="D11102" i="1"/>
  <c r="C11102" i="1"/>
  <c r="B11102" i="1"/>
  <c r="A11102" i="1"/>
  <c r="F11101" i="1"/>
  <c r="E11101" i="1"/>
  <c r="D11101" i="1"/>
  <c r="C11101" i="1"/>
  <c r="B11101" i="1"/>
  <c r="A11101" i="1"/>
  <c r="F11100" i="1"/>
  <c r="E11100" i="1"/>
  <c r="D11100" i="1"/>
  <c r="C11100" i="1"/>
  <c r="B11100" i="1"/>
  <c r="A11100" i="1"/>
  <c r="F11099" i="1"/>
  <c r="E11099" i="1"/>
  <c r="D11099" i="1"/>
  <c r="C11099" i="1"/>
  <c r="B11099" i="1"/>
  <c r="A11099" i="1"/>
  <c r="F11098" i="1"/>
  <c r="E11098" i="1"/>
  <c r="D11098" i="1"/>
  <c r="C11098" i="1"/>
  <c r="B11098" i="1"/>
  <c r="A11098" i="1"/>
  <c r="F11097" i="1"/>
  <c r="E11097" i="1"/>
  <c r="D11097" i="1"/>
  <c r="C11097" i="1"/>
  <c r="B11097" i="1"/>
  <c r="A11097" i="1"/>
  <c r="F11096" i="1"/>
  <c r="E11096" i="1"/>
  <c r="D11096" i="1"/>
  <c r="C11096" i="1"/>
  <c r="B11096" i="1"/>
  <c r="A11096" i="1"/>
  <c r="F11095" i="1"/>
  <c r="E11095" i="1"/>
  <c r="D11095" i="1"/>
  <c r="C11095" i="1"/>
  <c r="B11095" i="1"/>
  <c r="A11095" i="1"/>
  <c r="F11094" i="1"/>
  <c r="E11094" i="1"/>
  <c r="D11094" i="1"/>
  <c r="C11094" i="1"/>
  <c r="B11094" i="1"/>
  <c r="A11094" i="1"/>
  <c r="F11093" i="1"/>
  <c r="E11093" i="1"/>
  <c r="D11093" i="1"/>
  <c r="C11093" i="1"/>
  <c r="B11093" i="1"/>
  <c r="A11093" i="1"/>
  <c r="F11092" i="1"/>
  <c r="E11092" i="1"/>
  <c r="D11092" i="1"/>
  <c r="C11092" i="1"/>
  <c r="B11092" i="1"/>
  <c r="A11092" i="1"/>
  <c r="F11091" i="1"/>
  <c r="E11091" i="1"/>
  <c r="D11091" i="1"/>
  <c r="C11091" i="1"/>
  <c r="B11091" i="1"/>
  <c r="A11091" i="1"/>
  <c r="F11090" i="1"/>
  <c r="E11090" i="1"/>
  <c r="D11090" i="1"/>
  <c r="C11090" i="1"/>
  <c r="B11090" i="1"/>
  <c r="A11090" i="1"/>
  <c r="F11089" i="1"/>
  <c r="E11089" i="1"/>
  <c r="D11089" i="1"/>
  <c r="C11089" i="1"/>
  <c r="B11089" i="1"/>
  <c r="A11089" i="1"/>
  <c r="F11088" i="1"/>
  <c r="E11088" i="1"/>
  <c r="D11088" i="1"/>
  <c r="C11088" i="1"/>
  <c r="B11088" i="1"/>
  <c r="A11088" i="1"/>
  <c r="F11087" i="1"/>
  <c r="E11087" i="1"/>
  <c r="D11087" i="1"/>
  <c r="C11087" i="1"/>
  <c r="B11087" i="1"/>
  <c r="A11087" i="1"/>
  <c r="F11086" i="1"/>
  <c r="E11086" i="1"/>
  <c r="D11086" i="1"/>
  <c r="C11086" i="1"/>
  <c r="B11086" i="1"/>
  <c r="A11086" i="1"/>
  <c r="F11085" i="1"/>
  <c r="E11085" i="1"/>
  <c r="D11085" i="1"/>
  <c r="C11085" i="1"/>
  <c r="B11085" i="1"/>
  <c r="A11085" i="1"/>
  <c r="F11084" i="1"/>
  <c r="E11084" i="1"/>
  <c r="D11084" i="1"/>
  <c r="C11084" i="1"/>
  <c r="B11084" i="1"/>
  <c r="A11084" i="1"/>
  <c r="F11083" i="1"/>
  <c r="E11083" i="1"/>
  <c r="D11083" i="1"/>
  <c r="C11083" i="1"/>
  <c r="B11083" i="1"/>
  <c r="A11083" i="1"/>
  <c r="F11082" i="1"/>
  <c r="E11082" i="1"/>
  <c r="D11082" i="1"/>
  <c r="C11082" i="1"/>
  <c r="B11082" i="1"/>
  <c r="A11082" i="1"/>
  <c r="F11081" i="1"/>
  <c r="E11081" i="1"/>
  <c r="D11081" i="1"/>
  <c r="C11081" i="1"/>
  <c r="B11081" i="1"/>
  <c r="A11081" i="1"/>
  <c r="F11080" i="1"/>
  <c r="E11080" i="1"/>
  <c r="D11080" i="1"/>
  <c r="C11080" i="1"/>
  <c r="B11080" i="1"/>
  <c r="A11080" i="1"/>
  <c r="F11079" i="1"/>
  <c r="E11079" i="1"/>
  <c r="D11079" i="1"/>
  <c r="C11079" i="1"/>
  <c r="B11079" i="1"/>
  <c r="A11079" i="1"/>
  <c r="F11078" i="1"/>
  <c r="E11078" i="1"/>
  <c r="D11078" i="1"/>
  <c r="C11078" i="1"/>
  <c r="B11078" i="1"/>
  <c r="A11078" i="1"/>
  <c r="F11077" i="1"/>
  <c r="E11077" i="1"/>
  <c r="D11077" i="1"/>
  <c r="C11077" i="1"/>
  <c r="B11077" i="1"/>
  <c r="A11077" i="1"/>
  <c r="F11076" i="1"/>
  <c r="E11076" i="1"/>
  <c r="D11076" i="1"/>
  <c r="C11076" i="1"/>
  <c r="B11076" i="1"/>
  <c r="A11076" i="1"/>
  <c r="F11075" i="1"/>
  <c r="E11075" i="1"/>
  <c r="D11075" i="1"/>
  <c r="C11075" i="1"/>
  <c r="B11075" i="1"/>
  <c r="A11075" i="1"/>
  <c r="F11074" i="1"/>
  <c r="E11074" i="1"/>
  <c r="D11074" i="1"/>
  <c r="C11074" i="1"/>
  <c r="B11074" i="1"/>
  <c r="A11074" i="1"/>
  <c r="F11073" i="1"/>
  <c r="E11073" i="1"/>
  <c r="D11073" i="1"/>
  <c r="C11073" i="1"/>
  <c r="B11073" i="1"/>
  <c r="A11073" i="1"/>
  <c r="F11072" i="1"/>
  <c r="E11072" i="1"/>
  <c r="D11072" i="1"/>
  <c r="C11072" i="1"/>
  <c r="B11072" i="1"/>
  <c r="A11072" i="1"/>
  <c r="F11071" i="1"/>
  <c r="E11071" i="1"/>
  <c r="D11071" i="1"/>
  <c r="C11071" i="1"/>
  <c r="B11071" i="1"/>
  <c r="A11071" i="1"/>
  <c r="F11070" i="1"/>
  <c r="E11070" i="1"/>
  <c r="D11070" i="1"/>
  <c r="C11070" i="1"/>
  <c r="B11070" i="1"/>
  <c r="A11070" i="1"/>
  <c r="F11069" i="1"/>
  <c r="E11069" i="1"/>
  <c r="D11069" i="1"/>
  <c r="C11069" i="1"/>
  <c r="B11069" i="1"/>
  <c r="A11069" i="1"/>
  <c r="F11068" i="1"/>
  <c r="E11068" i="1"/>
  <c r="D11068" i="1"/>
  <c r="C11068" i="1"/>
  <c r="B11068" i="1"/>
  <c r="A11068" i="1"/>
  <c r="F11067" i="1"/>
  <c r="E11067" i="1"/>
  <c r="D11067" i="1"/>
  <c r="C11067" i="1"/>
  <c r="B11067" i="1"/>
  <c r="A11067" i="1"/>
  <c r="F11066" i="1"/>
  <c r="E11066" i="1"/>
  <c r="D11066" i="1"/>
  <c r="C11066" i="1"/>
  <c r="B11066" i="1"/>
  <c r="A11066" i="1"/>
  <c r="F11065" i="1"/>
  <c r="E11065" i="1"/>
  <c r="D11065" i="1"/>
  <c r="C11065" i="1"/>
  <c r="B11065" i="1"/>
  <c r="A11065" i="1"/>
  <c r="F11064" i="1"/>
  <c r="E11064" i="1"/>
  <c r="D11064" i="1"/>
  <c r="C11064" i="1"/>
  <c r="B11064" i="1"/>
  <c r="A11064" i="1"/>
  <c r="F11063" i="1"/>
  <c r="E11063" i="1"/>
  <c r="D11063" i="1"/>
  <c r="C11063" i="1"/>
  <c r="B11063" i="1"/>
  <c r="A11063" i="1"/>
  <c r="F11062" i="1"/>
  <c r="E11062" i="1"/>
  <c r="D11062" i="1"/>
  <c r="C11062" i="1"/>
  <c r="B11062" i="1"/>
  <c r="A11062" i="1"/>
  <c r="F11061" i="1"/>
  <c r="E11061" i="1"/>
  <c r="D11061" i="1"/>
  <c r="C11061" i="1"/>
  <c r="B11061" i="1"/>
  <c r="A11061" i="1"/>
  <c r="F11060" i="1"/>
  <c r="E11060" i="1"/>
  <c r="D11060" i="1"/>
  <c r="C11060" i="1"/>
  <c r="B11060" i="1"/>
  <c r="A11060" i="1"/>
  <c r="F11059" i="1"/>
  <c r="E11059" i="1"/>
  <c r="D11059" i="1"/>
  <c r="C11059" i="1"/>
  <c r="B11059" i="1"/>
  <c r="A11059" i="1"/>
  <c r="F11058" i="1"/>
  <c r="E11058" i="1"/>
  <c r="D11058" i="1"/>
  <c r="C11058" i="1"/>
  <c r="B11058" i="1"/>
  <c r="A11058" i="1"/>
  <c r="F11057" i="1"/>
  <c r="E11057" i="1"/>
  <c r="D11057" i="1"/>
  <c r="C11057" i="1"/>
  <c r="B11057" i="1"/>
  <c r="A11057" i="1"/>
  <c r="F11056" i="1"/>
  <c r="E11056" i="1"/>
  <c r="D11056" i="1"/>
  <c r="C11056" i="1"/>
  <c r="B11056" i="1"/>
  <c r="A11056" i="1"/>
  <c r="F11055" i="1"/>
  <c r="E11055" i="1"/>
  <c r="D11055" i="1"/>
  <c r="C11055" i="1"/>
  <c r="B11055" i="1"/>
  <c r="A11055" i="1"/>
  <c r="F11054" i="1"/>
  <c r="E11054" i="1"/>
  <c r="D11054" i="1"/>
  <c r="C11054" i="1"/>
  <c r="B11054" i="1"/>
  <c r="A11054" i="1"/>
  <c r="F11053" i="1"/>
  <c r="E11053" i="1"/>
  <c r="D11053" i="1"/>
  <c r="C11053" i="1"/>
  <c r="B11053" i="1"/>
  <c r="A11053" i="1"/>
  <c r="F11052" i="1"/>
  <c r="E11052" i="1"/>
  <c r="D11052" i="1"/>
  <c r="C11052" i="1"/>
  <c r="B11052" i="1"/>
  <c r="A11052" i="1"/>
  <c r="F11051" i="1"/>
  <c r="E11051" i="1"/>
  <c r="D11051" i="1"/>
  <c r="C11051" i="1"/>
  <c r="B11051" i="1"/>
  <c r="A11051" i="1"/>
  <c r="F11050" i="1"/>
  <c r="E11050" i="1"/>
  <c r="D11050" i="1"/>
  <c r="C11050" i="1"/>
  <c r="B11050" i="1"/>
  <c r="A11050" i="1"/>
  <c r="F11049" i="1"/>
  <c r="E11049" i="1"/>
  <c r="D11049" i="1"/>
  <c r="C11049" i="1"/>
  <c r="B11049" i="1"/>
  <c r="A11049" i="1"/>
  <c r="F11048" i="1"/>
  <c r="E11048" i="1"/>
  <c r="D11048" i="1"/>
  <c r="C11048" i="1"/>
  <c r="B11048" i="1"/>
  <c r="A11048" i="1"/>
  <c r="F11047" i="1"/>
  <c r="E11047" i="1"/>
  <c r="D11047" i="1"/>
  <c r="C11047" i="1"/>
  <c r="B11047" i="1"/>
  <c r="A11047" i="1"/>
  <c r="F11046" i="1"/>
  <c r="E11046" i="1"/>
  <c r="D11046" i="1"/>
  <c r="C11046" i="1"/>
  <c r="B11046" i="1"/>
  <c r="A11046" i="1"/>
  <c r="F11045" i="1"/>
  <c r="E11045" i="1"/>
  <c r="D11045" i="1"/>
  <c r="C11045" i="1"/>
  <c r="B11045" i="1"/>
  <c r="A11045" i="1"/>
  <c r="F11044" i="1"/>
  <c r="E11044" i="1"/>
  <c r="D11044" i="1"/>
  <c r="C11044" i="1"/>
  <c r="B11044" i="1"/>
  <c r="A11044" i="1"/>
  <c r="F11043" i="1"/>
  <c r="E11043" i="1"/>
  <c r="D11043" i="1"/>
  <c r="C11043" i="1"/>
  <c r="B11043" i="1"/>
  <c r="A11043" i="1"/>
  <c r="F11042" i="1"/>
  <c r="E11042" i="1"/>
  <c r="D11042" i="1"/>
  <c r="C11042" i="1"/>
  <c r="B11042" i="1"/>
  <c r="A11042" i="1"/>
  <c r="F11041" i="1"/>
  <c r="E11041" i="1"/>
  <c r="D11041" i="1"/>
  <c r="C11041" i="1"/>
  <c r="B11041" i="1"/>
  <c r="A11041" i="1"/>
  <c r="F11040" i="1"/>
  <c r="E11040" i="1"/>
  <c r="D11040" i="1"/>
  <c r="C11040" i="1"/>
  <c r="B11040" i="1"/>
  <c r="A11040" i="1"/>
  <c r="F11039" i="1"/>
  <c r="E11039" i="1"/>
  <c r="D11039" i="1"/>
  <c r="C11039" i="1"/>
  <c r="B11039" i="1"/>
  <c r="A11039" i="1"/>
  <c r="F11038" i="1"/>
  <c r="E11038" i="1"/>
  <c r="D11038" i="1"/>
  <c r="C11038" i="1"/>
  <c r="B11038" i="1"/>
  <c r="A11038" i="1"/>
  <c r="F11037" i="1"/>
  <c r="E11037" i="1"/>
  <c r="D11037" i="1"/>
  <c r="C11037" i="1"/>
  <c r="B11037" i="1"/>
  <c r="A11037" i="1"/>
  <c r="F11036" i="1"/>
  <c r="E11036" i="1"/>
  <c r="D11036" i="1"/>
  <c r="C11036" i="1"/>
  <c r="B11036" i="1"/>
  <c r="A11036" i="1"/>
  <c r="F11035" i="1"/>
  <c r="E11035" i="1"/>
  <c r="D11035" i="1"/>
  <c r="C11035" i="1"/>
  <c r="B11035" i="1"/>
  <c r="A11035" i="1"/>
  <c r="F11034" i="1"/>
  <c r="E11034" i="1"/>
  <c r="D11034" i="1"/>
  <c r="C11034" i="1"/>
  <c r="B11034" i="1"/>
  <c r="A11034" i="1"/>
  <c r="F11033" i="1"/>
  <c r="E11033" i="1"/>
  <c r="D11033" i="1"/>
  <c r="C11033" i="1"/>
  <c r="B11033" i="1"/>
  <c r="A11033" i="1"/>
  <c r="F11032" i="1"/>
  <c r="E11032" i="1"/>
  <c r="D11032" i="1"/>
  <c r="C11032" i="1"/>
  <c r="B11032" i="1"/>
  <c r="A11032" i="1"/>
  <c r="F11031" i="1"/>
  <c r="E11031" i="1"/>
  <c r="D11031" i="1"/>
  <c r="C11031" i="1"/>
  <c r="B11031" i="1"/>
  <c r="A11031" i="1"/>
  <c r="F11030" i="1"/>
  <c r="E11030" i="1"/>
  <c r="D11030" i="1"/>
  <c r="C11030" i="1"/>
  <c r="B11030" i="1"/>
  <c r="A11030" i="1"/>
  <c r="F11029" i="1"/>
  <c r="E11029" i="1"/>
  <c r="D11029" i="1"/>
  <c r="C11029" i="1"/>
  <c r="B11029" i="1"/>
  <c r="A11029" i="1"/>
  <c r="F11028" i="1"/>
  <c r="E11028" i="1"/>
  <c r="D11028" i="1"/>
  <c r="C11028" i="1"/>
  <c r="B11028" i="1"/>
  <c r="A11028" i="1"/>
  <c r="F11027" i="1"/>
  <c r="E11027" i="1"/>
  <c r="D11027" i="1"/>
  <c r="C11027" i="1"/>
  <c r="B11027" i="1"/>
  <c r="A11027" i="1"/>
  <c r="F11026" i="1"/>
  <c r="E11026" i="1"/>
  <c r="D11026" i="1"/>
  <c r="C11026" i="1"/>
  <c r="B11026" i="1"/>
  <c r="A11026" i="1"/>
  <c r="F11025" i="1"/>
  <c r="E11025" i="1"/>
  <c r="D11025" i="1"/>
  <c r="C11025" i="1"/>
  <c r="B11025" i="1"/>
  <c r="A11025" i="1"/>
  <c r="F11024" i="1"/>
  <c r="E11024" i="1"/>
  <c r="D11024" i="1"/>
  <c r="C11024" i="1"/>
  <c r="B11024" i="1"/>
  <c r="A11024" i="1"/>
  <c r="F11023" i="1"/>
  <c r="E11023" i="1"/>
  <c r="D11023" i="1"/>
  <c r="C11023" i="1"/>
  <c r="B11023" i="1"/>
  <c r="A11023" i="1"/>
  <c r="F11022" i="1"/>
  <c r="E11022" i="1"/>
  <c r="D11022" i="1"/>
  <c r="C11022" i="1"/>
  <c r="B11022" i="1"/>
  <c r="A11022" i="1"/>
  <c r="F11021" i="1"/>
  <c r="E11021" i="1"/>
  <c r="D11021" i="1"/>
  <c r="C11021" i="1"/>
  <c r="B11021" i="1"/>
  <c r="A11021" i="1"/>
  <c r="F11020" i="1"/>
  <c r="E11020" i="1"/>
  <c r="D11020" i="1"/>
  <c r="C11020" i="1"/>
  <c r="B11020" i="1"/>
  <c r="A11020" i="1"/>
  <c r="F11019" i="1"/>
  <c r="E11019" i="1"/>
  <c r="D11019" i="1"/>
  <c r="C11019" i="1"/>
  <c r="B11019" i="1"/>
  <c r="A11019" i="1"/>
  <c r="F11018" i="1"/>
  <c r="E11018" i="1"/>
  <c r="D11018" i="1"/>
  <c r="C11018" i="1"/>
  <c r="B11018" i="1"/>
  <c r="A11018" i="1"/>
  <c r="F11017" i="1"/>
  <c r="E11017" i="1"/>
  <c r="D11017" i="1"/>
  <c r="C11017" i="1"/>
  <c r="B11017" i="1"/>
  <c r="A11017" i="1"/>
  <c r="F11016" i="1"/>
  <c r="E11016" i="1"/>
  <c r="D11016" i="1"/>
  <c r="C11016" i="1"/>
  <c r="B11016" i="1"/>
  <c r="A11016" i="1"/>
  <c r="F11015" i="1"/>
  <c r="E11015" i="1"/>
  <c r="D11015" i="1"/>
  <c r="C11015" i="1"/>
  <c r="B11015" i="1"/>
  <c r="A11015" i="1"/>
  <c r="F11014" i="1"/>
  <c r="E11014" i="1"/>
  <c r="D11014" i="1"/>
  <c r="C11014" i="1"/>
  <c r="B11014" i="1"/>
  <c r="A11014" i="1"/>
  <c r="F11013" i="1"/>
  <c r="E11013" i="1"/>
  <c r="D11013" i="1"/>
  <c r="C11013" i="1"/>
  <c r="B11013" i="1"/>
  <c r="A11013" i="1"/>
  <c r="F11012" i="1"/>
  <c r="E11012" i="1"/>
  <c r="D11012" i="1"/>
  <c r="C11012" i="1"/>
  <c r="B11012" i="1"/>
  <c r="A11012" i="1"/>
  <c r="F11011" i="1"/>
  <c r="E11011" i="1"/>
  <c r="D11011" i="1"/>
  <c r="C11011" i="1"/>
  <c r="B11011" i="1"/>
  <c r="A11011" i="1"/>
  <c r="F11010" i="1"/>
  <c r="E11010" i="1"/>
  <c r="D11010" i="1"/>
  <c r="C11010" i="1"/>
  <c r="B11010" i="1"/>
  <c r="A11010" i="1"/>
  <c r="F11009" i="1"/>
  <c r="E11009" i="1"/>
  <c r="D11009" i="1"/>
  <c r="C11009" i="1"/>
  <c r="B11009" i="1"/>
  <c r="A11009" i="1"/>
  <c r="F11008" i="1"/>
  <c r="E11008" i="1"/>
  <c r="D11008" i="1"/>
  <c r="C11008" i="1"/>
  <c r="B11008" i="1"/>
  <c r="A11008" i="1"/>
  <c r="F11007" i="1"/>
  <c r="E11007" i="1"/>
  <c r="D11007" i="1"/>
  <c r="C11007" i="1"/>
  <c r="B11007" i="1"/>
  <c r="A11007" i="1"/>
  <c r="F11006" i="1"/>
  <c r="E11006" i="1"/>
  <c r="D11006" i="1"/>
  <c r="C11006" i="1"/>
  <c r="B11006" i="1"/>
  <c r="A11006" i="1"/>
  <c r="F11005" i="1"/>
  <c r="E11005" i="1"/>
  <c r="D11005" i="1"/>
  <c r="C11005" i="1"/>
  <c r="B11005" i="1"/>
  <c r="A11005" i="1"/>
  <c r="F11004" i="1"/>
  <c r="E11004" i="1"/>
  <c r="D11004" i="1"/>
  <c r="C11004" i="1"/>
  <c r="B11004" i="1"/>
  <c r="A11004" i="1"/>
  <c r="F11003" i="1"/>
  <c r="E11003" i="1"/>
  <c r="D11003" i="1"/>
  <c r="C11003" i="1"/>
  <c r="B11003" i="1"/>
  <c r="A11003" i="1"/>
  <c r="F11002" i="1"/>
  <c r="E11002" i="1"/>
  <c r="D11002" i="1"/>
  <c r="C11002" i="1"/>
  <c r="B11002" i="1"/>
  <c r="A11002" i="1"/>
  <c r="F11001" i="1"/>
  <c r="E11001" i="1"/>
  <c r="D11001" i="1"/>
  <c r="C11001" i="1"/>
  <c r="B11001" i="1"/>
  <c r="A11001" i="1"/>
  <c r="F11000" i="1"/>
  <c r="E11000" i="1"/>
  <c r="D11000" i="1"/>
  <c r="C11000" i="1"/>
  <c r="B11000" i="1"/>
  <c r="A11000" i="1"/>
  <c r="F10999" i="1"/>
  <c r="E10999" i="1"/>
  <c r="D10999" i="1"/>
  <c r="C10999" i="1"/>
  <c r="B10999" i="1"/>
  <c r="A10999" i="1"/>
  <c r="F10998" i="1"/>
  <c r="E10998" i="1"/>
  <c r="D10998" i="1"/>
  <c r="C10998" i="1"/>
  <c r="B10998" i="1"/>
  <c r="A10998" i="1"/>
  <c r="F10997" i="1"/>
  <c r="E10997" i="1"/>
  <c r="D10997" i="1"/>
  <c r="C10997" i="1"/>
  <c r="B10997" i="1"/>
  <c r="A10997" i="1"/>
  <c r="F10996" i="1"/>
  <c r="E10996" i="1"/>
  <c r="D10996" i="1"/>
  <c r="C10996" i="1"/>
  <c r="B10996" i="1"/>
  <c r="A10996" i="1"/>
  <c r="F10995" i="1"/>
  <c r="E10995" i="1"/>
  <c r="D10995" i="1"/>
  <c r="C10995" i="1"/>
  <c r="B10995" i="1"/>
  <c r="A10995" i="1"/>
  <c r="F10994" i="1"/>
  <c r="E10994" i="1"/>
  <c r="D10994" i="1"/>
  <c r="C10994" i="1"/>
  <c r="B10994" i="1"/>
  <c r="A10994" i="1"/>
  <c r="F10993" i="1"/>
  <c r="E10993" i="1"/>
  <c r="D10993" i="1"/>
  <c r="C10993" i="1"/>
  <c r="B10993" i="1"/>
  <c r="A10993" i="1"/>
  <c r="F10992" i="1"/>
  <c r="E10992" i="1"/>
  <c r="D10992" i="1"/>
  <c r="C10992" i="1"/>
  <c r="B10992" i="1"/>
  <c r="A10992" i="1"/>
  <c r="F10991" i="1"/>
  <c r="E10991" i="1"/>
  <c r="D10991" i="1"/>
  <c r="C10991" i="1"/>
  <c r="B10991" i="1"/>
  <c r="A10991" i="1"/>
  <c r="F10990" i="1"/>
  <c r="E10990" i="1"/>
  <c r="D10990" i="1"/>
  <c r="C10990" i="1"/>
  <c r="B10990" i="1"/>
  <c r="A10990" i="1"/>
  <c r="F10989" i="1"/>
  <c r="E10989" i="1"/>
  <c r="D10989" i="1"/>
  <c r="C10989" i="1"/>
  <c r="B10989" i="1"/>
  <c r="A10989" i="1"/>
  <c r="F10988" i="1"/>
  <c r="E10988" i="1"/>
  <c r="D10988" i="1"/>
  <c r="C10988" i="1"/>
  <c r="B10988" i="1"/>
  <c r="A10988" i="1"/>
  <c r="F10987" i="1"/>
  <c r="E10987" i="1"/>
  <c r="D10987" i="1"/>
  <c r="C10987" i="1"/>
  <c r="B10987" i="1"/>
  <c r="A10987" i="1"/>
  <c r="F10986" i="1"/>
  <c r="E10986" i="1"/>
  <c r="D10986" i="1"/>
  <c r="C10986" i="1"/>
  <c r="B10986" i="1"/>
  <c r="A10986" i="1"/>
  <c r="F10985" i="1"/>
  <c r="E10985" i="1"/>
  <c r="D10985" i="1"/>
  <c r="C10985" i="1"/>
  <c r="B10985" i="1"/>
  <c r="A10985" i="1"/>
  <c r="F10984" i="1"/>
  <c r="E10984" i="1"/>
  <c r="D10984" i="1"/>
  <c r="C10984" i="1"/>
  <c r="B10984" i="1"/>
  <c r="A10984" i="1"/>
  <c r="F10983" i="1"/>
  <c r="E10983" i="1"/>
  <c r="D10983" i="1"/>
  <c r="C10983" i="1"/>
  <c r="B10983" i="1"/>
  <c r="A10983" i="1"/>
  <c r="F10982" i="1"/>
  <c r="E10982" i="1"/>
  <c r="D10982" i="1"/>
  <c r="C10982" i="1"/>
  <c r="B10982" i="1"/>
  <c r="A10982" i="1"/>
  <c r="F10981" i="1"/>
  <c r="E10981" i="1"/>
  <c r="D10981" i="1"/>
  <c r="C10981" i="1"/>
  <c r="B10981" i="1"/>
  <c r="A10981" i="1"/>
  <c r="F10980" i="1"/>
  <c r="E10980" i="1"/>
  <c r="D10980" i="1"/>
  <c r="C10980" i="1"/>
  <c r="B10980" i="1"/>
  <c r="A10980" i="1"/>
  <c r="F10979" i="1"/>
  <c r="E10979" i="1"/>
  <c r="D10979" i="1"/>
  <c r="C10979" i="1"/>
  <c r="B10979" i="1"/>
  <c r="A10979" i="1"/>
  <c r="F10978" i="1"/>
  <c r="E10978" i="1"/>
  <c r="D10978" i="1"/>
  <c r="C10978" i="1"/>
  <c r="B10978" i="1"/>
  <c r="A10978" i="1"/>
  <c r="F10977" i="1"/>
  <c r="E10977" i="1"/>
  <c r="D10977" i="1"/>
  <c r="C10977" i="1"/>
  <c r="B10977" i="1"/>
  <c r="A10977" i="1"/>
  <c r="F10976" i="1"/>
  <c r="E10976" i="1"/>
  <c r="D10976" i="1"/>
  <c r="C10976" i="1"/>
  <c r="B10976" i="1"/>
  <c r="A10976" i="1"/>
  <c r="F10975" i="1"/>
  <c r="E10975" i="1"/>
  <c r="D10975" i="1"/>
  <c r="C10975" i="1"/>
  <c r="B10975" i="1"/>
  <c r="A10975" i="1"/>
  <c r="F10974" i="1"/>
  <c r="E10974" i="1"/>
  <c r="D10974" i="1"/>
  <c r="C10974" i="1"/>
  <c r="B10974" i="1"/>
  <c r="A10974" i="1"/>
  <c r="F10973" i="1"/>
  <c r="E10973" i="1"/>
  <c r="D10973" i="1"/>
  <c r="C10973" i="1"/>
  <c r="B10973" i="1"/>
  <c r="A10973" i="1"/>
  <c r="F10972" i="1"/>
  <c r="E10972" i="1"/>
  <c r="D10972" i="1"/>
  <c r="C10972" i="1"/>
  <c r="B10972" i="1"/>
  <c r="A10972" i="1"/>
  <c r="F10971" i="1"/>
  <c r="E10971" i="1"/>
  <c r="D10971" i="1"/>
  <c r="C10971" i="1"/>
  <c r="B10971" i="1"/>
  <c r="A10971" i="1"/>
  <c r="F10970" i="1"/>
  <c r="E10970" i="1"/>
  <c r="D10970" i="1"/>
  <c r="C10970" i="1"/>
  <c r="B10970" i="1"/>
  <c r="A10970" i="1"/>
  <c r="F10969" i="1"/>
  <c r="E10969" i="1"/>
  <c r="D10969" i="1"/>
  <c r="C10969" i="1"/>
  <c r="B10969" i="1"/>
  <c r="A10969" i="1"/>
  <c r="F10968" i="1"/>
  <c r="E10968" i="1"/>
  <c r="D10968" i="1"/>
  <c r="C10968" i="1"/>
  <c r="B10968" i="1"/>
  <c r="A10968" i="1"/>
  <c r="F10967" i="1"/>
  <c r="E10967" i="1"/>
  <c r="D10967" i="1"/>
  <c r="C10967" i="1"/>
  <c r="B10967" i="1"/>
  <c r="A10967" i="1"/>
  <c r="F10966" i="1"/>
  <c r="E10966" i="1"/>
  <c r="D10966" i="1"/>
  <c r="C10966" i="1"/>
  <c r="B10966" i="1"/>
  <c r="A10966" i="1"/>
  <c r="F10965" i="1"/>
  <c r="E10965" i="1"/>
  <c r="D10965" i="1"/>
  <c r="C10965" i="1"/>
  <c r="B10965" i="1"/>
  <c r="A10965" i="1"/>
  <c r="F10964" i="1"/>
  <c r="E10964" i="1"/>
  <c r="D10964" i="1"/>
  <c r="C10964" i="1"/>
  <c r="B10964" i="1"/>
  <c r="A10964" i="1"/>
  <c r="F10963" i="1"/>
  <c r="E10963" i="1"/>
  <c r="D10963" i="1"/>
  <c r="C10963" i="1"/>
  <c r="B10963" i="1"/>
  <c r="A10963" i="1"/>
  <c r="F10962" i="1"/>
  <c r="E10962" i="1"/>
  <c r="D10962" i="1"/>
  <c r="C10962" i="1"/>
  <c r="B10962" i="1"/>
  <c r="A10962" i="1"/>
  <c r="F10961" i="1"/>
  <c r="E10961" i="1"/>
  <c r="D10961" i="1"/>
  <c r="C10961" i="1"/>
  <c r="B10961" i="1"/>
  <c r="A10961" i="1"/>
  <c r="F10960" i="1"/>
  <c r="E10960" i="1"/>
  <c r="D10960" i="1"/>
  <c r="C10960" i="1"/>
  <c r="B10960" i="1"/>
  <c r="A10960" i="1"/>
  <c r="F10959" i="1"/>
  <c r="E10959" i="1"/>
  <c r="D10959" i="1"/>
  <c r="C10959" i="1"/>
  <c r="B10959" i="1"/>
  <c r="A10959" i="1"/>
  <c r="F10958" i="1"/>
  <c r="E10958" i="1"/>
  <c r="D10958" i="1"/>
  <c r="C10958" i="1"/>
  <c r="B10958" i="1"/>
  <c r="A10958" i="1"/>
  <c r="F10957" i="1"/>
  <c r="E10957" i="1"/>
  <c r="D10957" i="1"/>
  <c r="C10957" i="1"/>
  <c r="B10957" i="1"/>
  <c r="A10957" i="1"/>
  <c r="F10956" i="1"/>
  <c r="E10956" i="1"/>
  <c r="D10956" i="1"/>
  <c r="C10956" i="1"/>
  <c r="B10956" i="1"/>
  <c r="A10956" i="1"/>
  <c r="F10955" i="1"/>
  <c r="E10955" i="1"/>
  <c r="D10955" i="1"/>
  <c r="C10955" i="1"/>
  <c r="B10955" i="1"/>
  <c r="A10955" i="1"/>
  <c r="A10954" i="1"/>
  <c r="A10953" i="1"/>
  <c r="F10952" i="1"/>
  <c r="E10952" i="1"/>
  <c r="D10952" i="1"/>
  <c r="C10952" i="1"/>
  <c r="B10952" i="1"/>
  <c r="A10952" i="1"/>
  <c r="F10951" i="1"/>
  <c r="E10951" i="1"/>
  <c r="D10951" i="1"/>
  <c r="C10951" i="1"/>
  <c r="B10951" i="1"/>
  <c r="A10951" i="1"/>
  <c r="F10950" i="1"/>
  <c r="E10950" i="1"/>
  <c r="D10950" i="1"/>
  <c r="C10950" i="1"/>
  <c r="B10950" i="1"/>
  <c r="A10950" i="1"/>
  <c r="A10949" i="1"/>
  <c r="F10948" i="1"/>
  <c r="E10948" i="1"/>
  <c r="D10948" i="1"/>
  <c r="C10948" i="1"/>
  <c r="B10948" i="1"/>
  <c r="A10948" i="1"/>
  <c r="F10947" i="1"/>
  <c r="E10947" i="1"/>
  <c r="D10947" i="1"/>
  <c r="C10947" i="1"/>
  <c r="B10947" i="1"/>
  <c r="A10947" i="1"/>
  <c r="F10946" i="1"/>
  <c r="E10946" i="1"/>
  <c r="D10946" i="1"/>
  <c r="C10946" i="1"/>
  <c r="B10946" i="1"/>
  <c r="A10946" i="1"/>
  <c r="F10945" i="1"/>
  <c r="E10945" i="1"/>
  <c r="D10945" i="1"/>
  <c r="C10945" i="1"/>
  <c r="B10945" i="1"/>
  <c r="A10945" i="1"/>
  <c r="F10944" i="1"/>
  <c r="E10944" i="1"/>
  <c r="D10944" i="1"/>
  <c r="C10944" i="1"/>
  <c r="B10944" i="1"/>
  <c r="A10944" i="1"/>
  <c r="F10943" i="1"/>
  <c r="E10943" i="1"/>
  <c r="D10943" i="1"/>
  <c r="C10943" i="1"/>
  <c r="B10943" i="1"/>
  <c r="A10943" i="1"/>
  <c r="F10942" i="1"/>
  <c r="E10942" i="1"/>
  <c r="D10942" i="1"/>
  <c r="C10942" i="1"/>
  <c r="B10942" i="1"/>
  <c r="A10942" i="1"/>
  <c r="F10941" i="1"/>
  <c r="E10941" i="1"/>
  <c r="D10941" i="1"/>
  <c r="C10941" i="1"/>
  <c r="B10941" i="1"/>
  <c r="A10941" i="1"/>
  <c r="F10940" i="1"/>
  <c r="E10940" i="1"/>
  <c r="D10940" i="1"/>
  <c r="C10940" i="1"/>
  <c r="B10940" i="1"/>
  <c r="A10940" i="1"/>
  <c r="F10939" i="1"/>
  <c r="E10939" i="1"/>
  <c r="D10939" i="1"/>
  <c r="C10939" i="1"/>
  <c r="B10939" i="1"/>
  <c r="A10939" i="1"/>
  <c r="A10938" i="1"/>
  <c r="F10937" i="1"/>
  <c r="E10937" i="1"/>
  <c r="D10937" i="1"/>
  <c r="C10937" i="1"/>
  <c r="B10937" i="1"/>
  <c r="A10937" i="1"/>
  <c r="F10936" i="1"/>
  <c r="E10936" i="1"/>
  <c r="D10936" i="1"/>
  <c r="C10936" i="1"/>
  <c r="B10936" i="1"/>
  <c r="A10936" i="1"/>
  <c r="F10935" i="1"/>
  <c r="E10935" i="1"/>
  <c r="D10935" i="1"/>
  <c r="C10935" i="1"/>
  <c r="B10935" i="1"/>
  <c r="A10935" i="1"/>
  <c r="F10934" i="1"/>
  <c r="E10934" i="1"/>
  <c r="D10934" i="1"/>
  <c r="C10934" i="1"/>
  <c r="B10934" i="1"/>
  <c r="A10934" i="1"/>
  <c r="F10933" i="1"/>
  <c r="E10933" i="1"/>
  <c r="D10933" i="1"/>
  <c r="C10933" i="1"/>
  <c r="B10933" i="1"/>
  <c r="A10933" i="1"/>
  <c r="F10932" i="1"/>
  <c r="E10932" i="1"/>
  <c r="D10932" i="1"/>
  <c r="C10932" i="1"/>
  <c r="B10932" i="1"/>
  <c r="A10932" i="1"/>
  <c r="F10931" i="1"/>
  <c r="E10931" i="1"/>
  <c r="D10931" i="1"/>
  <c r="C10931" i="1"/>
  <c r="B10931" i="1"/>
  <c r="A10931" i="1"/>
  <c r="F10930" i="1"/>
  <c r="E10930" i="1"/>
  <c r="D10930" i="1"/>
  <c r="C10930" i="1"/>
  <c r="B10930" i="1"/>
  <c r="A10930" i="1"/>
  <c r="F10929" i="1"/>
  <c r="E10929" i="1"/>
  <c r="D10929" i="1"/>
  <c r="C10929" i="1"/>
  <c r="B10929" i="1"/>
  <c r="A10929" i="1"/>
  <c r="F10928" i="1"/>
  <c r="E10928" i="1"/>
  <c r="D10928" i="1"/>
  <c r="C10928" i="1"/>
  <c r="B10928" i="1"/>
  <c r="A10928" i="1"/>
  <c r="F10927" i="1"/>
  <c r="E10927" i="1"/>
  <c r="D10927" i="1"/>
  <c r="C10927" i="1"/>
  <c r="B10927" i="1"/>
  <c r="A10927" i="1"/>
  <c r="F10926" i="1"/>
  <c r="E10926" i="1"/>
  <c r="D10926" i="1"/>
  <c r="C10926" i="1"/>
  <c r="B10926" i="1"/>
  <c r="A10926" i="1"/>
  <c r="F10925" i="1"/>
  <c r="E10925" i="1"/>
  <c r="D10925" i="1"/>
  <c r="C10925" i="1"/>
  <c r="B10925" i="1"/>
  <c r="A10925" i="1"/>
  <c r="F10924" i="1"/>
  <c r="E10924" i="1"/>
  <c r="D10924" i="1"/>
  <c r="C10924" i="1"/>
  <c r="B10924" i="1"/>
  <c r="A10924" i="1"/>
  <c r="F10923" i="1"/>
  <c r="E10923" i="1"/>
  <c r="D10923" i="1"/>
  <c r="C10923" i="1"/>
  <c r="B10923" i="1"/>
  <c r="A10923" i="1"/>
  <c r="F10922" i="1"/>
  <c r="E10922" i="1"/>
  <c r="D10922" i="1"/>
  <c r="C10922" i="1"/>
  <c r="B10922" i="1"/>
  <c r="A10922" i="1"/>
  <c r="F10921" i="1"/>
  <c r="E10921" i="1"/>
  <c r="D10921" i="1"/>
  <c r="C10921" i="1"/>
  <c r="B10921" i="1"/>
  <c r="A10921" i="1"/>
  <c r="F10920" i="1"/>
  <c r="E10920" i="1"/>
  <c r="D10920" i="1"/>
  <c r="C10920" i="1"/>
  <c r="B10920" i="1"/>
  <c r="A10920" i="1"/>
  <c r="F10919" i="1"/>
  <c r="E10919" i="1"/>
  <c r="D10919" i="1"/>
  <c r="C10919" i="1"/>
  <c r="B10919" i="1"/>
  <c r="A10919" i="1"/>
  <c r="F10918" i="1"/>
  <c r="E10918" i="1"/>
  <c r="D10918" i="1"/>
  <c r="C10918" i="1"/>
  <c r="B10918" i="1"/>
  <c r="A10918" i="1"/>
  <c r="F10917" i="1"/>
  <c r="E10917" i="1"/>
  <c r="D10917" i="1"/>
  <c r="C10917" i="1"/>
  <c r="B10917" i="1"/>
  <c r="A10917" i="1"/>
  <c r="F10916" i="1"/>
  <c r="E10916" i="1"/>
  <c r="D10916" i="1"/>
  <c r="C10916" i="1"/>
  <c r="B10916" i="1"/>
  <c r="A10916" i="1"/>
  <c r="F10915" i="1"/>
  <c r="E10915" i="1"/>
  <c r="D10915" i="1"/>
  <c r="C10915" i="1"/>
  <c r="B10915" i="1"/>
  <c r="A10915" i="1"/>
  <c r="F10914" i="1"/>
  <c r="E10914" i="1"/>
  <c r="D10914" i="1"/>
  <c r="C10914" i="1"/>
  <c r="B10914" i="1"/>
  <c r="A10914" i="1"/>
  <c r="F10913" i="1"/>
  <c r="E10913" i="1"/>
  <c r="D10913" i="1"/>
  <c r="C10913" i="1"/>
  <c r="B10913" i="1"/>
  <c r="A10913" i="1"/>
  <c r="F10912" i="1"/>
  <c r="E10912" i="1"/>
  <c r="D10912" i="1"/>
  <c r="C10912" i="1"/>
  <c r="B10912" i="1"/>
  <c r="A10912" i="1"/>
  <c r="F10911" i="1"/>
  <c r="E10911" i="1"/>
  <c r="D10911" i="1"/>
  <c r="C10911" i="1"/>
  <c r="B10911" i="1"/>
  <c r="A10911" i="1"/>
  <c r="F10910" i="1"/>
  <c r="E10910" i="1"/>
  <c r="D10910" i="1"/>
  <c r="C10910" i="1"/>
  <c r="B10910" i="1"/>
  <c r="A10910" i="1"/>
  <c r="F10909" i="1"/>
  <c r="E10909" i="1"/>
  <c r="D10909" i="1"/>
  <c r="C10909" i="1"/>
  <c r="B10909" i="1"/>
  <c r="A10909" i="1"/>
  <c r="F10908" i="1"/>
  <c r="E10908" i="1"/>
  <c r="D10908" i="1"/>
  <c r="C10908" i="1"/>
  <c r="B10908" i="1"/>
  <c r="A10908" i="1"/>
  <c r="F10907" i="1"/>
  <c r="E10907" i="1"/>
  <c r="D10907" i="1"/>
  <c r="C10907" i="1"/>
  <c r="B10907" i="1"/>
  <c r="A10907" i="1"/>
  <c r="F10906" i="1"/>
  <c r="E10906" i="1"/>
  <c r="D10906" i="1"/>
  <c r="C10906" i="1"/>
  <c r="B10906" i="1"/>
  <c r="A10906" i="1"/>
  <c r="F10905" i="1"/>
  <c r="E10905" i="1"/>
  <c r="D10905" i="1"/>
  <c r="C10905" i="1"/>
  <c r="B10905" i="1"/>
  <c r="A10905" i="1"/>
  <c r="F10904" i="1"/>
  <c r="E10904" i="1"/>
  <c r="D10904" i="1"/>
  <c r="C10904" i="1"/>
  <c r="B10904" i="1"/>
  <c r="A10904" i="1"/>
  <c r="F10903" i="1"/>
  <c r="E10903" i="1"/>
  <c r="D10903" i="1"/>
  <c r="C10903" i="1"/>
  <c r="B10903" i="1"/>
  <c r="A10903" i="1"/>
  <c r="F10902" i="1"/>
  <c r="E10902" i="1"/>
  <c r="D10902" i="1"/>
  <c r="C10902" i="1"/>
  <c r="B10902" i="1"/>
  <c r="A10902" i="1"/>
  <c r="F10901" i="1"/>
  <c r="E10901" i="1"/>
  <c r="D10901" i="1"/>
  <c r="C10901" i="1"/>
  <c r="B10901" i="1"/>
  <c r="A10901" i="1"/>
  <c r="F10900" i="1"/>
  <c r="E10900" i="1"/>
  <c r="D10900" i="1"/>
  <c r="C10900" i="1"/>
  <c r="B10900" i="1"/>
  <c r="A10900" i="1"/>
  <c r="F10899" i="1"/>
  <c r="E10899" i="1"/>
  <c r="D10899" i="1"/>
  <c r="C10899" i="1"/>
  <c r="B10899" i="1"/>
  <c r="A10899" i="1"/>
  <c r="F10898" i="1"/>
  <c r="E10898" i="1"/>
  <c r="D10898" i="1"/>
  <c r="C10898" i="1"/>
  <c r="B10898" i="1"/>
  <c r="A10898" i="1"/>
  <c r="F10897" i="1"/>
  <c r="E10897" i="1"/>
  <c r="D10897" i="1"/>
  <c r="C10897" i="1"/>
  <c r="B10897" i="1"/>
  <c r="A10897" i="1"/>
  <c r="F10896" i="1"/>
  <c r="E10896" i="1"/>
  <c r="D10896" i="1"/>
  <c r="C10896" i="1"/>
  <c r="B10896" i="1"/>
  <c r="A10896" i="1"/>
  <c r="F10895" i="1"/>
  <c r="E10895" i="1"/>
  <c r="D10895" i="1"/>
  <c r="C10895" i="1"/>
  <c r="B10895" i="1"/>
  <c r="A10895" i="1"/>
  <c r="F10894" i="1"/>
  <c r="E10894" i="1"/>
  <c r="D10894" i="1"/>
  <c r="C10894" i="1"/>
  <c r="B10894" i="1"/>
  <c r="A10894" i="1"/>
  <c r="F10893" i="1"/>
  <c r="E10893" i="1"/>
  <c r="D10893" i="1"/>
  <c r="C10893" i="1"/>
  <c r="B10893" i="1"/>
  <c r="A10893" i="1"/>
  <c r="F10892" i="1"/>
  <c r="E10892" i="1"/>
  <c r="D10892" i="1"/>
  <c r="C10892" i="1"/>
  <c r="B10892" i="1"/>
  <c r="A10892" i="1"/>
  <c r="A10891" i="1"/>
  <c r="F10890" i="1"/>
  <c r="E10890" i="1"/>
  <c r="D10890" i="1"/>
  <c r="C10890" i="1"/>
  <c r="B10890" i="1"/>
  <c r="A10890" i="1"/>
  <c r="F10889" i="1"/>
  <c r="E10889" i="1"/>
  <c r="D10889" i="1"/>
  <c r="C10889" i="1"/>
  <c r="B10889" i="1"/>
  <c r="A10889" i="1"/>
  <c r="F10888" i="1"/>
  <c r="E10888" i="1"/>
  <c r="D10888" i="1"/>
  <c r="C10888" i="1"/>
  <c r="B10888" i="1"/>
  <c r="A10888" i="1"/>
  <c r="F10887" i="1"/>
  <c r="E10887" i="1"/>
  <c r="D10887" i="1"/>
  <c r="C10887" i="1"/>
  <c r="B10887" i="1"/>
  <c r="A10887" i="1"/>
  <c r="F10886" i="1"/>
  <c r="E10886" i="1"/>
  <c r="D10886" i="1"/>
  <c r="C10886" i="1"/>
  <c r="B10886" i="1"/>
  <c r="A10886" i="1"/>
  <c r="F10885" i="1"/>
  <c r="E10885" i="1"/>
  <c r="D10885" i="1"/>
  <c r="C10885" i="1"/>
  <c r="B10885" i="1"/>
  <c r="A10885" i="1"/>
  <c r="F10884" i="1"/>
  <c r="E10884" i="1"/>
  <c r="D10884" i="1"/>
  <c r="C10884" i="1"/>
  <c r="B10884" i="1"/>
  <c r="A10884" i="1"/>
  <c r="F10883" i="1"/>
  <c r="E10883" i="1"/>
  <c r="D10883" i="1"/>
  <c r="C10883" i="1"/>
  <c r="B10883" i="1"/>
  <c r="A10883" i="1"/>
  <c r="F10882" i="1"/>
  <c r="E10882" i="1"/>
  <c r="D10882" i="1"/>
  <c r="C10882" i="1"/>
  <c r="B10882" i="1"/>
  <c r="A10882" i="1"/>
  <c r="F10881" i="1"/>
  <c r="E10881" i="1"/>
  <c r="D10881" i="1"/>
  <c r="C10881" i="1"/>
  <c r="B10881" i="1"/>
  <c r="A10881" i="1"/>
  <c r="F10880" i="1"/>
  <c r="E10880" i="1"/>
  <c r="D10880" i="1"/>
  <c r="C10880" i="1"/>
  <c r="B10880" i="1"/>
  <c r="A10880" i="1"/>
  <c r="F10879" i="1"/>
  <c r="E10879" i="1"/>
  <c r="D10879" i="1"/>
  <c r="C10879" i="1"/>
  <c r="B10879" i="1"/>
  <c r="A10879" i="1"/>
  <c r="F10878" i="1"/>
  <c r="E10878" i="1"/>
  <c r="D10878" i="1"/>
  <c r="C10878" i="1"/>
  <c r="B10878" i="1"/>
  <c r="A10878" i="1"/>
  <c r="F10877" i="1"/>
  <c r="E10877" i="1"/>
  <c r="D10877" i="1"/>
  <c r="C10877" i="1"/>
  <c r="B10877" i="1"/>
  <c r="A10877" i="1"/>
  <c r="A10876" i="1"/>
  <c r="F10875" i="1"/>
  <c r="E10875" i="1"/>
  <c r="D10875" i="1"/>
  <c r="C10875" i="1"/>
  <c r="B10875" i="1"/>
  <c r="A10875" i="1"/>
  <c r="F10874" i="1"/>
  <c r="E10874" i="1"/>
  <c r="D10874" i="1"/>
  <c r="C10874" i="1"/>
  <c r="B10874" i="1"/>
  <c r="A10874" i="1"/>
  <c r="F10873" i="1"/>
  <c r="E10873" i="1"/>
  <c r="D10873" i="1"/>
  <c r="C10873" i="1"/>
  <c r="B10873" i="1"/>
  <c r="A10873" i="1"/>
  <c r="F10872" i="1"/>
  <c r="E10872" i="1"/>
  <c r="D10872" i="1"/>
  <c r="C10872" i="1"/>
  <c r="B10872" i="1"/>
  <c r="A10872" i="1"/>
  <c r="F10871" i="1"/>
  <c r="E10871" i="1"/>
  <c r="D10871" i="1"/>
  <c r="C10871" i="1"/>
  <c r="B10871" i="1"/>
  <c r="A10871" i="1"/>
  <c r="F10870" i="1"/>
  <c r="E10870" i="1"/>
  <c r="D10870" i="1"/>
  <c r="C10870" i="1"/>
  <c r="B10870" i="1"/>
  <c r="A10870" i="1"/>
  <c r="F10869" i="1"/>
  <c r="E10869" i="1"/>
  <c r="D10869" i="1"/>
  <c r="C10869" i="1"/>
  <c r="B10869" i="1"/>
  <c r="A10869" i="1"/>
  <c r="F10868" i="1"/>
  <c r="E10868" i="1"/>
  <c r="D10868" i="1"/>
  <c r="C10868" i="1"/>
  <c r="B10868" i="1"/>
  <c r="A10868" i="1"/>
  <c r="A10867" i="1"/>
  <c r="F10866" i="1"/>
  <c r="E10866" i="1"/>
  <c r="D10866" i="1"/>
  <c r="C10866" i="1"/>
  <c r="B10866" i="1"/>
  <c r="A10866" i="1"/>
  <c r="F10865" i="1"/>
  <c r="E10865" i="1"/>
  <c r="D10865" i="1"/>
  <c r="C10865" i="1"/>
  <c r="B10865" i="1"/>
  <c r="A10865" i="1"/>
  <c r="A10864" i="1"/>
  <c r="F10863" i="1"/>
  <c r="E10863" i="1"/>
  <c r="D10863" i="1"/>
  <c r="C10863" i="1"/>
  <c r="B10863" i="1"/>
  <c r="A10863" i="1"/>
  <c r="F10862" i="1"/>
  <c r="E10862" i="1"/>
  <c r="D10862" i="1"/>
  <c r="C10862" i="1"/>
  <c r="B10862" i="1"/>
  <c r="A10862" i="1"/>
  <c r="F10861" i="1"/>
  <c r="E10861" i="1"/>
  <c r="D10861" i="1"/>
  <c r="C10861" i="1"/>
  <c r="B10861" i="1"/>
  <c r="A10861" i="1"/>
  <c r="F10860" i="1"/>
  <c r="E10860" i="1"/>
  <c r="D10860" i="1"/>
  <c r="C10860" i="1"/>
  <c r="B10860" i="1"/>
  <c r="A10860" i="1"/>
  <c r="F10859" i="1"/>
  <c r="E10859" i="1"/>
  <c r="D10859" i="1"/>
  <c r="C10859" i="1"/>
  <c r="B10859" i="1"/>
  <c r="A10859" i="1"/>
  <c r="F10858" i="1"/>
  <c r="E10858" i="1"/>
  <c r="D10858" i="1"/>
  <c r="C10858" i="1"/>
  <c r="B10858" i="1"/>
  <c r="A10858" i="1"/>
  <c r="F10857" i="1"/>
  <c r="E10857" i="1"/>
  <c r="D10857" i="1"/>
  <c r="C10857" i="1"/>
  <c r="B10857" i="1"/>
  <c r="A10857" i="1"/>
  <c r="F10856" i="1"/>
  <c r="E10856" i="1"/>
  <c r="D10856" i="1"/>
  <c r="C10856" i="1"/>
  <c r="B10856" i="1"/>
  <c r="A10856" i="1"/>
  <c r="F10855" i="1"/>
  <c r="E10855" i="1"/>
  <c r="D10855" i="1"/>
  <c r="C10855" i="1"/>
  <c r="B10855" i="1"/>
  <c r="A10855" i="1"/>
  <c r="F10854" i="1"/>
  <c r="E10854" i="1"/>
  <c r="D10854" i="1"/>
  <c r="C10854" i="1"/>
  <c r="B10854" i="1"/>
  <c r="A10854" i="1"/>
  <c r="F10853" i="1"/>
  <c r="E10853" i="1"/>
  <c r="D10853" i="1"/>
  <c r="C10853" i="1"/>
  <c r="B10853" i="1"/>
  <c r="A10853" i="1"/>
  <c r="F10852" i="1"/>
  <c r="E10852" i="1"/>
  <c r="D10852" i="1"/>
  <c r="C10852" i="1"/>
  <c r="B10852" i="1"/>
  <c r="A10852" i="1"/>
  <c r="F10851" i="1"/>
  <c r="E10851" i="1"/>
  <c r="D10851" i="1"/>
  <c r="C10851" i="1"/>
  <c r="B10851" i="1"/>
  <c r="A10851" i="1"/>
  <c r="F10850" i="1"/>
  <c r="E10850" i="1"/>
  <c r="D10850" i="1"/>
  <c r="C10850" i="1"/>
  <c r="B10850" i="1"/>
  <c r="A10850" i="1"/>
  <c r="F10849" i="1"/>
  <c r="E10849" i="1"/>
  <c r="D10849" i="1"/>
  <c r="C10849" i="1"/>
  <c r="B10849" i="1"/>
  <c r="A10849" i="1"/>
  <c r="F10848" i="1"/>
  <c r="E10848" i="1"/>
  <c r="D10848" i="1"/>
  <c r="C10848" i="1"/>
  <c r="B10848" i="1"/>
  <c r="A10848" i="1"/>
  <c r="F10847" i="1"/>
  <c r="E10847" i="1"/>
  <c r="D10847" i="1"/>
  <c r="C10847" i="1"/>
  <c r="B10847" i="1"/>
  <c r="A10847" i="1"/>
  <c r="F10846" i="1"/>
  <c r="E10846" i="1"/>
  <c r="D10846" i="1"/>
  <c r="C10846" i="1"/>
  <c r="B10846" i="1"/>
  <c r="A10846" i="1"/>
  <c r="A10845" i="1"/>
  <c r="F10844" i="1"/>
  <c r="E10844" i="1"/>
  <c r="D10844" i="1"/>
  <c r="C10844" i="1"/>
  <c r="B10844" i="1"/>
  <c r="A10844" i="1"/>
  <c r="F10843" i="1"/>
  <c r="E10843" i="1"/>
  <c r="D10843" i="1"/>
  <c r="C10843" i="1"/>
  <c r="B10843" i="1"/>
  <c r="A10843" i="1"/>
  <c r="F10842" i="1"/>
  <c r="E10842" i="1"/>
  <c r="D10842" i="1"/>
  <c r="C10842" i="1"/>
  <c r="B10842" i="1"/>
  <c r="A10842" i="1"/>
  <c r="F10841" i="1"/>
  <c r="E10841" i="1"/>
  <c r="D10841" i="1"/>
  <c r="C10841" i="1"/>
  <c r="B10841" i="1"/>
  <c r="A10841" i="1"/>
  <c r="F10840" i="1"/>
  <c r="E10840" i="1"/>
  <c r="D10840" i="1"/>
  <c r="C10840" i="1"/>
  <c r="B10840" i="1"/>
  <c r="A10840" i="1"/>
  <c r="F10839" i="1"/>
  <c r="E10839" i="1"/>
  <c r="D10839" i="1"/>
  <c r="C10839" i="1"/>
  <c r="B10839" i="1"/>
  <c r="A10839" i="1"/>
  <c r="F10838" i="1"/>
  <c r="E10838" i="1"/>
  <c r="D10838" i="1"/>
  <c r="C10838" i="1"/>
  <c r="B10838" i="1"/>
  <c r="A10838" i="1"/>
  <c r="F10837" i="1"/>
  <c r="E10837" i="1"/>
  <c r="D10837" i="1"/>
  <c r="C10837" i="1"/>
  <c r="B10837" i="1"/>
  <c r="A10837" i="1"/>
  <c r="F10836" i="1"/>
  <c r="E10836" i="1"/>
  <c r="D10836" i="1"/>
  <c r="C10836" i="1"/>
  <c r="B10836" i="1"/>
  <c r="A10836" i="1"/>
  <c r="F10835" i="1"/>
  <c r="E10835" i="1"/>
  <c r="D10835" i="1"/>
  <c r="C10835" i="1"/>
  <c r="B10835" i="1"/>
  <c r="A10835" i="1"/>
  <c r="F10834" i="1"/>
  <c r="E10834" i="1"/>
  <c r="D10834" i="1"/>
  <c r="C10834" i="1"/>
  <c r="B10834" i="1"/>
  <c r="A10834" i="1"/>
  <c r="F10833" i="1"/>
  <c r="E10833" i="1"/>
  <c r="D10833" i="1"/>
  <c r="C10833" i="1"/>
  <c r="B10833" i="1"/>
  <c r="A10833" i="1"/>
  <c r="F10832" i="1"/>
  <c r="E10832" i="1"/>
  <c r="D10832" i="1"/>
  <c r="C10832" i="1"/>
  <c r="B10832" i="1"/>
  <c r="A10832" i="1"/>
  <c r="F10831" i="1"/>
  <c r="E10831" i="1"/>
  <c r="D10831" i="1"/>
  <c r="C10831" i="1"/>
  <c r="B10831" i="1"/>
  <c r="A10831" i="1"/>
  <c r="F10830" i="1"/>
  <c r="E10830" i="1"/>
  <c r="D10830" i="1"/>
  <c r="C10830" i="1"/>
  <c r="B10830" i="1"/>
  <c r="A10830" i="1"/>
  <c r="F10829" i="1"/>
  <c r="E10829" i="1"/>
  <c r="D10829" i="1"/>
  <c r="C10829" i="1"/>
  <c r="B10829" i="1"/>
  <c r="A10829" i="1"/>
  <c r="F10828" i="1"/>
  <c r="E10828" i="1"/>
  <c r="D10828" i="1"/>
  <c r="C10828" i="1"/>
  <c r="B10828" i="1"/>
  <c r="A10828" i="1"/>
  <c r="A10827" i="1"/>
  <c r="F10826" i="1"/>
  <c r="E10826" i="1"/>
  <c r="D10826" i="1"/>
  <c r="C10826" i="1"/>
  <c r="B10826" i="1"/>
  <c r="A10826" i="1"/>
  <c r="F10825" i="1"/>
  <c r="E10825" i="1"/>
  <c r="D10825" i="1"/>
  <c r="C10825" i="1"/>
  <c r="B10825" i="1"/>
  <c r="A10825" i="1"/>
  <c r="F10824" i="1"/>
  <c r="E10824" i="1"/>
  <c r="D10824" i="1"/>
  <c r="C10824" i="1"/>
  <c r="B10824" i="1"/>
  <c r="A10824" i="1"/>
  <c r="F10823" i="1"/>
  <c r="E10823" i="1"/>
  <c r="D10823" i="1"/>
  <c r="C10823" i="1"/>
  <c r="B10823" i="1"/>
  <c r="A10823" i="1"/>
  <c r="F10822" i="1"/>
  <c r="E10822" i="1"/>
  <c r="D10822" i="1"/>
  <c r="C10822" i="1"/>
  <c r="B10822" i="1"/>
  <c r="A10822" i="1"/>
  <c r="F10821" i="1"/>
  <c r="E10821" i="1"/>
  <c r="D10821" i="1"/>
  <c r="C10821" i="1"/>
  <c r="B10821" i="1"/>
  <c r="A10821" i="1"/>
  <c r="F10820" i="1"/>
  <c r="E10820" i="1"/>
  <c r="D10820" i="1"/>
  <c r="C10820" i="1"/>
  <c r="B10820" i="1"/>
  <c r="A10820" i="1"/>
  <c r="F10819" i="1"/>
  <c r="E10819" i="1"/>
  <c r="D10819" i="1"/>
  <c r="C10819" i="1"/>
  <c r="B10819" i="1"/>
  <c r="A10819" i="1"/>
  <c r="F10818" i="1"/>
  <c r="E10818" i="1"/>
  <c r="D10818" i="1"/>
  <c r="C10818" i="1"/>
  <c r="B10818" i="1"/>
  <c r="A10818" i="1"/>
  <c r="F10817" i="1"/>
  <c r="E10817" i="1"/>
  <c r="D10817" i="1"/>
  <c r="C10817" i="1"/>
  <c r="B10817" i="1"/>
  <c r="A10817" i="1"/>
  <c r="F10816" i="1"/>
  <c r="E10816" i="1"/>
  <c r="D10816" i="1"/>
  <c r="C10816" i="1"/>
  <c r="B10816" i="1"/>
  <c r="A10816" i="1"/>
  <c r="F10815" i="1"/>
  <c r="E10815" i="1"/>
  <c r="D10815" i="1"/>
  <c r="C10815" i="1"/>
  <c r="B10815" i="1"/>
  <c r="A10815" i="1"/>
  <c r="F10814" i="1"/>
  <c r="E10814" i="1"/>
  <c r="D10814" i="1"/>
  <c r="C10814" i="1"/>
  <c r="B10814" i="1"/>
  <c r="A10814" i="1"/>
  <c r="F10813" i="1"/>
  <c r="E10813" i="1"/>
  <c r="D10813" i="1"/>
  <c r="C10813" i="1"/>
  <c r="B10813" i="1"/>
  <c r="A10813" i="1"/>
  <c r="F10812" i="1"/>
  <c r="E10812" i="1"/>
  <c r="D10812" i="1"/>
  <c r="C10812" i="1"/>
  <c r="B10812" i="1"/>
  <c r="A10812" i="1"/>
  <c r="A10811" i="1"/>
  <c r="F10810" i="1"/>
  <c r="E10810" i="1"/>
  <c r="D10810" i="1"/>
  <c r="C10810" i="1"/>
  <c r="B10810" i="1"/>
  <c r="A10810" i="1"/>
  <c r="F10809" i="1"/>
  <c r="E10809" i="1"/>
  <c r="D10809" i="1"/>
  <c r="C10809" i="1"/>
  <c r="B10809" i="1"/>
  <c r="A10809" i="1"/>
  <c r="F10808" i="1"/>
  <c r="E10808" i="1"/>
  <c r="D10808" i="1"/>
  <c r="C10808" i="1"/>
  <c r="B10808" i="1"/>
  <c r="A10808" i="1"/>
  <c r="F10807" i="1"/>
  <c r="E10807" i="1"/>
  <c r="D10807" i="1"/>
  <c r="C10807" i="1"/>
  <c r="B10807" i="1"/>
  <c r="A10807" i="1"/>
  <c r="F10806" i="1"/>
  <c r="E10806" i="1"/>
  <c r="D10806" i="1"/>
  <c r="C10806" i="1"/>
  <c r="B10806" i="1"/>
  <c r="A10806" i="1"/>
  <c r="F10805" i="1"/>
  <c r="E10805" i="1"/>
  <c r="D10805" i="1"/>
  <c r="C10805" i="1"/>
  <c r="B10805" i="1"/>
  <c r="A10805" i="1"/>
  <c r="F10804" i="1"/>
  <c r="E10804" i="1"/>
  <c r="D10804" i="1"/>
  <c r="C10804" i="1"/>
  <c r="B10804" i="1"/>
  <c r="A10804" i="1"/>
  <c r="F10803" i="1"/>
  <c r="E10803" i="1"/>
  <c r="D10803" i="1"/>
  <c r="C10803" i="1"/>
  <c r="B10803" i="1"/>
  <c r="A10803" i="1"/>
  <c r="F10802" i="1"/>
  <c r="E10802" i="1"/>
  <c r="D10802" i="1"/>
  <c r="C10802" i="1"/>
  <c r="B10802" i="1"/>
  <c r="A10802" i="1"/>
  <c r="A10801" i="1"/>
  <c r="F10800" i="1"/>
  <c r="E10800" i="1"/>
  <c r="D10800" i="1"/>
  <c r="C10800" i="1"/>
  <c r="B10800" i="1"/>
  <c r="A10800" i="1"/>
  <c r="F10799" i="1"/>
  <c r="E10799" i="1"/>
  <c r="D10799" i="1"/>
  <c r="C10799" i="1"/>
  <c r="B10799" i="1"/>
  <c r="A10799" i="1"/>
  <c r="F10798" i="1"/>
  <c r="E10798" i="1"/>
  <c r="D10798" i="1"/>
  <c r="C10798" i="1"/>
  <c r="B10798" i="1"/>
  <c r="A10798" i="1"/>
  <c r="F10797" i="1"/>
  <c r="E10797" i="1"/>
  <c r="D10797" i="1"/>
  <c r="C10797" i="1"/>
  <c r="B10797" i="1"/>
  <c r="A10797" i="1"/>
  <c r="F10796" i="1"/>
  <c r="E10796" i="1"/>
  <c r="D10796" i="1"/>
  <c r="C10796" i="1"/>
  <c r="B10796" i="1"/>
  <c r="A10796" i="1"/>
  <c r="F10795" i="1"/>
  <c r="E10795" i="1"/>
  <c r="D10795" i="1"/>
  <c r="C10795" i="1"/>
  <c r="B10795" i="1"/>
  <c r="A10795" i="1"/>
  <c r="F10794" i="1"/>
  <c r="E10794" i="1"/>
  <c r="D10794" i="1"/>
  <c r="C10794" i="1"/>
  <c r="B10794" i="1"/>
  <c r="A10794" i="1"/>
  <c r="F10793" i="1"/>
  <c r="E10793" i="1"/>
  <c r="D10793" i="1"/>
  <c r="C10793" i="1"/>
  <c r="B10793" i="1"/>
  <c r="A10793" i="1"/>
  <c r="F10792" i="1"/>
  <c r="E10792" i="1"/>
  <c r="D10792" i="1"/>
  <c r="C10792" i="1"/>
  <c r="B10792" i="1"/>
  <c r="A10792" i="1"/>
  <c r="F10791" i="1"/>
  <c r="E10791" i="1"/>
  <c r="D10791" i="1"/>
  <c r="C10791" i="1"/>
  <c r="B10791" i="1"/>
  <c r="A10791" i="1"/>
  <c r="F10790" i="1"/>
  <c r="E10790" i="1"/>
  <c r="D10790" i="1"/>
  <c r="C10790" i="1"/>
  <c r="B10790" i="1"/>
  <c r="A10790" i="1"/>
  <c r="F10789" i="1"/>
  <c r="E10789" i="1"/>
  <c r="D10789" i="1"/>
  <c r="C10789" i="1"/>
  <c r="B10789" i="1"/>
  <c r="A10789" i="1"/>
  <c r="F10788" i="1"/>
  <c r="E10788" i="1"/>
  <c r="D10788" i="1"/>
  <c r="C10788" i="1"/>
  <c r="B10788" i="1"/>
  <c r="A10788" i="1"/>
  <c r="F10787" i="1"/>
  <c r="E10787" i="1"/>
  <c r="D10787" i="1"/>
  <c r="C10787" i="1"/>
  <c r="B10787" i="1"/>
  <c r="A10787" i="1"/>
  <c r="F10786" i="1"/>
  <c r="E10786" i="1"/>
  <c r="D10786" i="1"/>
  <c r="C10786" i="1"/>
  <c r="B10786" i="1"/>
  <c r="A10786" i="1"/>
  <c r="F10785" i="1"/>
  <c r="E10785" i="1"/>
  <c r="D10785" i="1"/>
  <c r="C10785" i="1"/>
  <c r="B10785" i="1"/>
  <c r="A10785" i="1"/>
  <c r="F10784" i="1"/>
  <c r="E10784" i="1"/>
  <c r="D10784" i="1"/>
  <c r="C10784" i="1"/>
  <c r="B10784" i="1"/>
  <c r="A10784" i="1"/>
  <c r="F10783" i="1"/>
  <c r="E10783" i="1"/>
  <c r="D10783" i="1"/>
  <c r="C10783" i="1"/>
  <c r="B10783" i="1"/>
  <c r="A10783" i="1"/>
  <c r="F10782" i="1"/>
  <c r="E10782" i="1"/>
  <c r="D10782" i="1"/>
  <c r="C10782" i="1"/>
  <c r="B10782" i="1"/>
  <c r="A10782" i="1"/>
  <c r="F10781" i="1"/>
  <c r="E10781" i="1"/>
  <c r="D10781" i="1"/>
  <c r="C10781" i="1"/>
  <c r="B10781" i="1"/>
  <c r="A10781" i="1"/>
  <c r="F10780" i="1"/>
  <c r="E10780" i="1"/>
  <c r="D10780" i="1"/>
  <c r="C10780" i="1"/>
  <c r="B10780" i="1"/>
  <c r="A10780" i="1"/>
  <c r="F10779" i="1"/>
  <c r="E10779" i="1"/>
  <c r="D10779" i="1"/>
  <c r="C10779" i="1"/>
  <c r="B10779" i="1"/>
  <c r="A10779" i="1"/>
  <c r="F10778" i="1"/>
  <c r="E10778" i="1"/>
  <c r="D10778" i="1"/>
  <c r="C10778" i="1"/>
  <c r="B10778" i="1"/>
  <c r="A10778" i="1"/>
  <c r="F10777" i="1"/>
  <c r="E10777" i="1"/>
  <c r="D10777" i="1"/>
  <c r="C10777" i="1"/>
  <c r="B10777" i="1"/>
  <c r="A10777" i="1"/>
  <c r="F10776" i="1"/>
  <c r="E10776" i="1"/>
  <c r="D10776" i="1"/>
  <c r="C10776" i="1"/>
  <c r="B10776" i="1"/>
  <c r="A10776" i="1"/>
  <c r="F10775" i="1"/>
  <c r="E10775" i="1"/>
  <c r="D10775" i="1"/>
  <c r="C10775" i="1"/>
  <c r="B10775" i="1"/>
  <c r="A10775" i="1"/>
  <c r="F10774" i="1"/>
  <c r="E10774" i="1"/>
  <c r="D10774" i="1"/>
  <c r="C10774" i="1"/>
  <c r="B10774" i="1"/>
  <c r="A10774" i="1"/>
  <c r="F10773" i="1"/>
  <c r="E10773" i="1"/>
  <c r="D10773" i="1"/>
  <c r="C10773" i="1"/>
  <c r="B10773" i="1"/>
  <c r="A10773" i="1"/>
  <c r="F10772" i="1"/>
  <c r="E10772" i="1"/>
  <c r="D10772" i="1"/>
  <c r="C10772" i="1"/>
  <c r="B10772" i="1"/>
  <c r="A10772" i="1"/>
  <c r="F10771" i="1"/>
  <c r="E10771" i="1"/>
  <c r="D10771" i="1"/>
  <c r="C10771" i="1"/>
  <c r="B10771" i="1"/>
  <c r="A10771" i="1"/>
  <c r="F10770" i="1"/>
  <c r="E10770" i="1"/>
  <c r="D10770" i="1"/>
  <c r="C10770" i="1"/>
  <c r="B10770" i="1"/>
  <c r="A10770" i="1"/>
  <c r="F10769" i="1"/>
  <c r="E10769" i="1"/>
  <c r="D10769" i="1"/>
  <c r="C10769" i="1"/>
  <c r="B10769" i="1"/>
  <c r="A10769" i="1"/>
  <c r="F10768" i="1"/>
  <c r="E10768" i="1"/>
  <c r="D10768" i="1"/>
  <c r="C10768" i="1"/>
  <c r="B10768" i="1"/>
  <c r="A10768" i="1"/>
  <c r="F10767" i="1"/>
  <c r="E10767" i="1"/>
  <c r="D10767" i="1"/>
  <c r="C10767" i="1"/>
  <c r="B10767" i="1"/>
  <c r="A10767" i="1"/>
  <c r="F10766" i="1"/>
  <c r="E10766" i="1"/>
  <c r="D10766" i="1"/>
  <c r="C10766" i="1"/>
  <c r="B10766" i="1"/>
  <c r="A10766" i="1"/>
  <c r="F10765" i="1"/>
  <c r="E10765" i="1"/>
  <c r="D10765" i="1"/>
  <c r="C10765" i="1"/>
  <c r="B10765" i="1"/>
  <c r="A10765" i="1"/>
  <c r="F10764" i="1"/>
  <c r="E10764" i="1"/>
  <c r="D10764" i="1"/>
  <c r="C10764" i="1"/>
  <c r="B10764" i="1"/>
  <c r="A10764" i="1"/>
  <c r="F10763" i="1"/>
  <c r="E10763" i="1"/>
  <c r="D10763" i="1"/>
  <c r="C10763" i="1"/>
  <c r="B10763" i="1"/>
  <c r="A10763" i="1"/>
  <c r="F10762" i="1"/>
  <c r="E10762" i="1"/>
  <c r="D10762" i="1"/>
  <c r="C10762" i="1"/>
  <c r="B10762" i="1"/>
  <c r="A10762" i="1"/>
  <c r="F10761" i="1"/>
  <c r="E10761" i="1"/>
  <c r="D10761" i="1"/>
  <c r="C10761" i="1"/>
  <c r="B10761" i="1"/>
  <c r="A10761" i="1"/>
  <c r="F10760" i="1"/>
  <c r="E10760" i="1"/>
  <c r="D10760" i="1"/>
  <c r="C10760" i="1"/>
  <c r="B10760" i="1"/>
  <c r="A10760" i="1"/>
  <c r="F10759" i="1"/>
  <c r="E10759" i="1"/>
  <c r="D10759" i="1"/>
  <c r="C10759" i="1"/>
  <c r="B10759" i="1"/>
  <c r="A10759" i="1"/>
  <c r="F10758" i="1"/>
  <c r="E10758" i="1"/>
  <c r="D10758" i="1"/>
  <c r="C10758" i="1"/>
  <c r="B10758" i="1"/>
  <c r="A10758" i="1"/>
  <c r="F10757" i="1"/>
  <c r="E10757" i="1"/>
  <c r="D10757" i="1"/>
  <c r="C10757" i="1"/>
  <c r="B10757" i="1"/>
  <c r="A10757" i="1"/>
  <c r="F10756" i="1"/>
  <c r="E10756" i="1"/>
  <c r="D10756" i="1"/>
  <c r="C10756" i="1"/>
  <c r="B10756" i="1"/>
  <c r="A10756" i="1"/>
  <c r="F10755" i="1"/>
  <c r="E10755" i="1"/>
  <c r="D10755" i="1"/>
  <c r="C10755" i="1"/>
  <c r="B10755" i="1"/>
  <c r="A10755" i="1"/>
  <c r="F10754" i="1"/>
  <c r="E10754" i="1"/>
  <c r="D10754" i="1"/>
  <c r="C10754" i="1"/>
  <c r="B10754" i="1"/>
  <c r="A10754" i="1"/>
  <c r="F10753" i="1"/>
  <c r="E10753" i="1"/>
  <c r="D10753" i="1"/>
  <c r="C10753" i="1"/>
  <c r="B10753" i="1"/>
  <c r="A10753" i="1"/>
  <c r="F10752" i="1"/>
  <c r="E10752" i="1"/>
  <c r="D10752" i="1"/>
  <c r="C10752" i="1"/>
  <c r="B10752" i="1"/>
  <c r="A10752" i="1"/>
  <c r="F10751" i="1"/>
  <c r="E10751" i="1"/>
  <c r="D10751" i="1"/>
  <c r="C10751" i="1"/>
  <c r="B10751" i="1"/>
  <c r="A10751" i="1"/>
  <c r="F10750" i="1"/>
  <c r="E10750" i="1"/>
  <c r="D10750" i="1"/>
  <c r="C10750" i="1"/>
  <c r="B10750" i="1"/>
  <c r="A10750" i="1"/>
  <c r="F10749" i="1"/>
  <c r="E10749" i="1"/>
  <c r="D10749" i="1"/>
  <c r="C10749" i="1"/>
  <c r="B10749" i="1"/>
  <c r="A10749" i="1"/>
  <c r="A10748" i="1"/>
  <c r="A10747" i="1"/>
  <c r="F10746" i="1"/>
  <c r="E10746" i="1"/>
  <c r="D10746" i="1"/>
  <c r="C10746" i="1"/>
  <c r="B10746" i="1"/>
  <c r="A10746" i="1"/>
  <c r="F10745" i="1"/>
  <c r="E10745" i="1"/>
  <c r="D10745" i="1"/>
  <c r="C10745" i="1"/>
  <c r="B10745" i="1"/>
  <c r="A10745" i="1"/>
  <c r="F10744" i="1"/>
  <c r="E10744" i="1"/>
  <c r="D10744" i="1"/>
  <c r="C10744" i="1"/>
  <c r="B10744" i="1"/>
  <c r="A10744" i="1"/>
  <c r="A10743" i="1"/>
  <c r="F10742" i="1"/>
  <c r="E10742" i="1"/>
  <c r="D10742" i="1"/>
  <c r="C10742" i="1"/>
  <c r="B10742" i="1"/>
  <c r="A10742" i="1"/>
  <c r="F10741" i="1"/>
  <c r="E10741" i="1"/>
  <c r="D10741" i="1"/>
  <c r="C10741" i="1"/>
  <c r="B10741" i="1"/>
  <c r="A10741" i="1"/>
  <c r="F10740" i="1"/>
  <c r="E10740" i="1"/>
  <c r="D10740" i="1"/>
  <c r="C10740" i="1"/>
  <c r="B10740" i="1"/>
  <c r="A10740" i="1"/>
  <c r="F10739" i="1"/>
  <c r="E10739" i="1"/>
  <c r="D10739" i="1"/>
  <c r="C10739" i="1"/>
  <c r="B10739" i="1"/>
  <c r="A10739" i="1"/>
  <c r="F10738" i="1"/>
  <c r="E10738" i="1"/>
  <c r="D10738" i="1"/>
  <c r="C10738" i="1"/>
  <c r="B10738" i="1"/>
  <c r="A10738" i="1"/>
  <c r="F10737" i="1"/>
  <c r="E10737" i="1"/>
  <c r="D10737" i="1"/>
  <c r="C10737" i="1"/>
  <c r="B10737" i="1"/>
  <c r="A10737" i="1"/>
  <c r="F10736" i="1"/>
  <c r="E10736" i="1"/>
  <c r="D10736" i="1"/>
  <c r="C10736" i="1"/>
  <c r="B10736" i="1"/>
  <c r="A10736" i="1"/>
  <c r="F10735" i="1"/>
  <c r="E10735" i="1"/>
  <c r="D10735" i="1"/>
  <c r="C10735" i="1"/>
  <c r="B10735" i="1"/>
  <c r="A10735" i="1"/>
  <c r="F10734" i="1"/>
  <c r="E10734" i="1"/>
  <c r="D10734" i="1"/>
  <c r="C10734" i="1"/>
  <c r="B10734" i="1"/>
  <c r="A10734" i="1"/>
  <c r="F10733" i="1"/>
  <c r="E10733" i="1"/>
  <c r="D10733" i="1"/>
  <c r="C10733" i="1"/>
  <c r="B10733" i="1"/>
  <c r="A10733" i="1"/>
  <c r="A10732" i="1"/>
  <c r="F10731" i="1"/>
  <c r="E10731" i="1"/>
  <c r="D10731" i="1"/>
  <c r="C10731" i="1"/>
  <c r="B10731" i="1"/>
  <c r="A10731" i="1"/>
  <c r="F10730" i="1"/>
  <c r="E10730" i="1"/>
  <c r="D10730" i="1"/>
  <c r="C10730" i="1"/>
  <c r="B10730" i="1"/>
  <c r="A10730" i="1"/>
  <c r="F10729" i="1"/>
  <c r="E10729" i="1"/>
  <c r="D10729" i="1"/>
  <c r="C10729" i="1"/>
  <c r="B10729" i="1"/>
  <c r="A10729" i="1"/>
  <c r="F10728" i="1"/>
  <c r="E10728" i="1"/>
  <c r="D10728" i="1"/>
  <c r="C10728" i="1"/>
  <c r="B10728" i="1"/>
  <c r="A10728" i="1"/>
  <c r="F10727" i="1"/>
  <c r="E10727" i="1"/>
  <c r="D10727" i="1"/>
  <c r="C10727" i="1"/>
  <c r="B10727" i="1"/>
  <c r="A10727" i="1"/>
  <c r="F10726" i="1"/>
  <c r="E10726" i="1"/>
  <c r="D10726" i="1"/>
  <c r="C10726" i="1"/>
  <c r="B10726" i="1"/>
  <c r="A10726" i="1"/>
  <c r="F10725" i="1"/>
  <c r="E10725" i="1"/>
  <c r="D10725" i="1"/>
  <c r="C10725" i="1"/>
  <c r="B10725" i="1"/>
  <c r="A10725" i="1"/>
  <c r="F10724" i="1"/>
  <c r="E10724" i="1"/>
  <c r="D10724" i="1"/>
  <c r="C10724" i="1"/>
  <c r="B10724" i="1"/>
  <c r="A10724" i="1"/>
  <c r="F10723" i="1"/>
  <c r="E10723" i="1"/>
  <c r="D10723" i="1"/>
  <c r="C10723" i="1"/>
  <c r="B10723" i="1"/>
  <c r="A10723" i="1"/>
  <c r="F10722" i="1"/>
  <c r="E10722" i="1"/>
  <c r="D10722" i="1"/>
  <c r="C10722" i="1"/>
  <c r="B10722" i="1"/>
  <c r="A10722" i="1"/>
  <c r="F10721" i="1"/>
  <c r="E10721" i="1"/>
  <c r="D10721" i="1"/>
  <c r="C10721" i="1"/>
  <c r="B10721" i="1"/>
  <c r="A10721" i="1"/>
  <c r="F10720" i="1"/>
  <c r="E10720" i="1"/>
  <c r="D10720" i="1"/>
  <c r="C10720" i="1"/>
  <c r="B10720" i="1"/>
  <c r="A10720" i="1"/>
  <c r="F10719" i="1"/>
  <c r="E10719" i="1"/>
  <c r="D10719" i="1"/>
  <c r="C10719" i="1"/>
  <c r="B10719" i="1"/>
  <c r="A10719" i="1"/>
  <c r="F10718" i="1"/>
  <c r="E10718" i="1"/>
  <c r="D10718" i="1"/>
  <c r="C10718" i="1"/>
  <c r="B10718" i="1"/>
  <c r="A10718" i="1"/>
  <c r="F10717" i="1"/>
  <c r="E10717" i="1"/>
  <c r="D10717" i="1"/>
  <c r="C10717" i="1"/>
  <c r="B10717" i="1"/>
  <c r="A10717" i="1"/>
  <c r="F10716" i="1"/>
  <c r="E10716" i="1"/>
  <c r="D10716" i="1"/>
  <c r="C10716" i="1"/>
  <c r="B10716" i="1"/>
  <c r="A10716" i="1"/>
  <c r="F10715" i="1"/>
  <c r="E10715" i="1"/>
  <c r="D10715" i="1"/>
  <c r="C10715" i="1"/>
  <c r="B10715" i="1"/>
  <c r="A10715" i="1"/>
  <c r="F10714" i="1"/>
  <c r="E10714" i="1"/>
  <c r="D10714" i="1"/>
  <c r="C10714" i="1"/>
  <c r="B10714" i="1"/>
  <c r="A10714" i="1"/>
  <c r="F10713" i="1"/>
  <c r="E10713" i="1"/>
  <c r="D10713" i="1"/>
  <c r="C10713" i="1"/>
  <c r="B10713" i="1"/>
  <c r="A10713" i="1"/>
  <c r="F10712" i="1"/>
  <c r="E10712" i="1"/>
  <c r="D10712" i="1"/>
  <c r="C10712" i="1"/>
  <c r="B10712" i="1"/>
  <c r="A10712" i="1"/>
  <c r="F10711" i="1"/>
  <c r="E10711" i="1"/>
  <c r="D10711" i="1"/>
  <c r="C10711" i="1"/>
  <c r="B10711" i="1"/>
  <c r="A10711" i="1"/>
  <c r="F10710" i="1"/>
  <c r="E10710" i="1"/>
  <c r="D10710" i="1"/>
  <c r="C10710" i="1"/>
  <c r="B10710" i="1"/>
  <c r="A10710" i="1"/>
  <c r="F10709" i="1"/>
  <c r="E10709" i="1"/>
  <c r="D10709" i="1"/>
  <c r="C10709" i="1"/>
  <c r="B10709" i="1"/>
  <c r="A10709" i="1"/>
  <c r="F10708" i="1"/>
  <c r="E10708" i="1"/>
  <c r="D10708" i="1"/>
  <c r="C10708" i="1"/>
  <c r="B10708" i="1"/>
  <c r="A10708" i="1"/>
  <c r="F10707" i="1"/>
  <c r="E10707" i="1"/>
  <c r="D10707" i="1"/>
  <c r="C10707" i="1"/>
  <c r="B10707" i="1"/>
  <c r="A10707" i="1"/>
  <c r="F10706" i="1"/>
  <c r="E10706" i="1"/>
  <c r="D10706" i="1"/>
  <c r="C10706" i="1"/>
  <c r="B10706" i="1"/>
  <c r="A10706" i="1"/>
  <c r="F10705" i="1"/>
  <c r="E10705" i="1"/>
  <c r="D10705" i="1"/>
  <c r="C10705" i="1"/>
  <c r="B10705" i="1"/>
  <c r="A10705" i="1"/>
  <c r="F10704" i="1"/>
  <c r="E10704" i="1"/>
  <c r="D10704" i="1"/>
  <c r="C10704" i="1"/>
  <c r="B10704" i="1"/>
  <c r="A10704" i="1"/>
  <c r="F10703" i="1"/>
  <c r="E10703" i="1"/>
  <c r="D10703" i="1"/>
  <c r="C10703" i="1"/>
  <c r="B10703" i="1"/>
  <c r="A10703" i="1"/>
  <c r="F10702" i="1"/>
  <c r="E10702" i="1"/>
  <c r="D10702" i="1"/>
  <c r="C10702" i="1"/>
  <c r="B10702" i="1"/>
  <c r="A10702" i="1"/>
  <c r="F10701" i="1"/>
  <c r="E10701" i="1"/>
  <c r="D10701" i="1"/>
  <c r="C10701" i="1"/>
  <c r="B10701" i="1"/>
  <c r="A10701" i="1"/>
  <c r="F10700" i="1"/>
  <c r="E10700" i="1"/>
  <c r="D10700" i="1"/>
  <c r="C10700" i="1"/>
  <c r="B10700" i="1"/>
  <c r="A10700" i="1"/>
  <c r="F10699" i="1"/>
  <c r="E10699" i="1"/>
  <c r="D10699" i="1"/>
  <c r="C10699" i="1"/>
  <c r="B10699" i="1"/>
  <c r="A10699" i="1"/>
  <c r="F10698" i="1"/>
  <c r="E10698" i="1"/>
  <c r="D10698" i="1"/>
  <c r="C10698" i="1"/>
  <c r="B10698" i="1"/>
  <c r="A10698" i="1"/>
  <c r="F10697" i="1"/>
  <c r="E10697" i="1"/>
  <c r="D10697" i="1"/>
  <c r="C10697" i="1"/>
  <c r="B10697" i="1"/>
  <c r="A10697" i="1"/>
  <c r="F10696" i="1"/>
  <c r="E10696" i="1"/>
  <c r="D10696" i="1"/>
  <c r="C10696" i="1"/>
  <c r="B10696" i="1"/>
  <c r="A10696" i="1"/>
  <c r="F10695" i="1"/>
  <c r="E10695" i="1"/>
  <c r="D10695" i="1"/>
  <c r="C10695" i="1"/>
  <c r="B10695" i="1"/>
  <c r="A10695" i="1"/>
  <c r="F10694" i="1"/>
  <c r="E10694" i="1"/>
  <c r="D10694" i="1"/>
  <c r="C10694" i="1"/>
  <c r="B10694" i="1"/>
  <c r="A10694" i="1"/>
  <c r="F10693" i="1"/>
  <c r="E10693" i="1"/>
  <c r="D10693" i="1"/>
  <c r="C10693" i="1"/>
  <c r="B10693" i="1"/>
  <c r="A10693" i="1"/>
  <c r="F10692" i="1"/>
  <c r="E10692" i="1"/>
  <c r="D10692" i="1"/>
  <c r="C10692" i="1"/>
  <c r="B10692" i="1"/>
  <c r="A10692" i="1"/>
  <c r="F10691" i="1"/>
  <c r="E10691" i="1"/>
  <c r="D10691" i="1"/>
  <c r="C10691" i="1"/>
  <c r="B10691" i="1"/>
  <c r="A10691" i="1"/>
  <c r="F10690" i="1"/>
  <c r="E10690" i="1"/>
  <c r="D10690" i="1"/>
  <c r="C10690" i="1"/>
  <c r="B10690" i="1"/>
  <c r="A10690" i="1"/>
  <c r="F10689" i="1"/>
  <c r="E10689" i="1"/>
  <c r="D10689" i="1"/>
  <c r="C10689" i="1"/>
  <c r="B10689" i="1"/>
  <c r="A10689" i="1"/>
  <c r="F10688" i="1"/>
  <c r="E10688" i="1"/>
  <c r="D10688" i="1"/>
  <c r="C10688" i="1"/>
  <c r="B10688" i="1"/>
  <c r="A10688" i="1"/>
  <c r="F10687" i="1"/>
  <c r="E10687" i="1"/>
  <c r="D10687" i="1"/>
  <c r="C10687" i="1"/>
  <c r="B10687" i="1"/>
  <c r="A10687" i="1"/>
  <c r="F10686" i="1"/>
  <c r="E10686" i="1"/>
  <c r="D10686" i="1"/>
  <c r="C10686" i="1"/>
  <c r="B10686" i="1"/>
  <c r="A10686" i="1"/>
  <c r="A10685" i="1"/>
  <c r="F10684" i="1"/>
  <c r="E10684" i="1"/>
  <c r="D10684" i="1"/>
  <c r="C10684" i="1"/>
  <c r="B10684" i="1"/>
  <c r="A10684" i="1"/>
  <c r="F10683" i="1"/>
  <c r="E10683" i="1"/>
  <c r="D10683" i="1"/>
  <c r="C10683" i="1"/>
  <c r="B10683" i="1"/>
  <c r="A10683" i="1"/>
  <c r="F10682" i="1"/>
  <c r="E10682" i="1"/>
  <c r="D10682" i="1"/>
  <c r="C10682" i="1"/>
  <c r="B10682" i="1"/>
  <c r="A10682" i="1"/>
  <c r="F10681" i="1"/>
  <c r="E10681" i="1"/>
  <c r="D10681" i="1"/>
  <c r="C10681" i="1"/>
  <c r="B10681" i="1"/>
  <c r="A10681" i="1"/>
  <c r="F10680" i="1"/>
  <c r="E10680" i="1"/>
  <c r="D10680" i="1"/>
  <c r="C10680" i="1"/>
  <c r="B10680" i="1"/>
  <c r="A10680" i="1"/>
  <c r="F10679" i="1"/>
  <c r="E10679" i="1"/>
  <c r="D10679" i="1"/>
  <c r="C10679" i="1"/>
  <c r="B10679" i="1"/>
  <c r="A10679" i="1"/>
  <c r="F10678" i="1"/>
  <c r="E10678" i="1"/>
  <c r="D10678" i="1"/>
  <c r="C10678" i="1"/>
  <c r="B10678" i="1"/>
  <c r="A10678" i="1"/>
  <c r="F10677" i="1"/>
  <c r="E10677" i="1"/>
  <c r="D10677" i="1"/>
  <c r="C10677" i="1"/>
  <c r="B10677" i="1"/>
  <c r="A10677" i="1"/>
  <c r="F10676" i="1"/>
  <c r="E10676" i="1"/>
  <c r="D10676" i="1"/>
  <c r="C10676" i="1"/>
  <c r="B10676" i="1"/>
  <c r="A10676" i="1"/>
  <c r="F10675" i="1"/>
  <c r="E10675" i="1"/>
  <c r="D10675" i="1"/>
  <c r="C10675" i="1"/>
  <c r="B10675" i="1"/>
  <c r="A10675" i="1"/>
  <c r="F10674" i="1"/>
  <c r="E10674" i="1"/>
  <c r="D10674" i="1"/>
  <c r="C10674" i="1"/>
  <c r="B10674" i="1"/>
  <c r="A10674" i="1"/>
  <c r="F10673" i="1"/>
  <c r="E10673" i="1"/>
  <c r="D10673" i="1"/>
  <c r="C10673" i="1"/>
  <c r="B10673" i="1"/>
  <c r="A10673" i="1"/>
  <c r="F10672" i="1"/>
  <c r="E10672" i="1"/>
  <c r="D10672" i="1"/>
  <c r="C10672" i="1"/>
  <c r="B10672" i="1"/>
  <c r="A10672" i="1"/>
  <c r="F10671" i="1"/>
  <c r="E10671" i="1"/>
  <c r="D10671" i="1"/>
  <c r="C10671" i="1"/>
  <c r="B10671" i="1"/>
  <c r="A10671" i="1"/>
  <c r="A10670" i="1"/>
  <c r="F10669" i="1"/>
  <c r="E10669" i="1"/>
  <c r="D10669" i="1"/>
  <c r="C10669" i="1"/>
  <c r="B10669" i="1"/>
  <c r="A10669" i="1"/>
  <c r="F10668" i="1"/>
  <c r="E10668" i="1"/>
  <c r="D10668" i="1"/>
  <c r="C10668" i="1"/>
  <c r="B10668" i="1"/>
  <c r="A10668" i="1"/>
  <c r="F10667" i="1"/>
  <c r="E10667" i="1"/>
  <c r="D10667" i="1"/>
  <c r="C10667" i="1"/>
  <c r="B10667" i="1"/>
  <c r="A10667" i="1"/>
  <c r="F10666" i="1"/>
  <c r="E10666" i="1"/>
  <c r="D10666" i="1"/>
  <c r="C10666" i="1"/>
  <c r="B10666" i="1"/>
  <c r="A10666" i="1"/>
  <c r="F10665" i="1"/>
  <c r="E10665" i="1"/>
  <c r="D10665" i="1"/>
  <c r="C10665" i="1"/>
  <c r="B10665" i="1"/>
  <c r="A10665" i="1"/>
  <c r="F10664" i="1"/>
  <c r="E10664" i="1"/>
  <c r="D10664" i="1"/>
  <c r="C10664" i="1"/>
  <c r="B10664" i="1"/>
  <c r="A10664" i="1"/>
  <c r="F10663" i="1"/>
  <c r="E10663" i="1"/>
  <c r="D10663" i="1"/>
  <c r="C10663" i="1"/>
  <c r="B10663" i="1"/>
  <c r="A10663" i="1"/>
  <c r="F10662" i="1"/>
  <c r="E10662" i="1"/>
  <c r="D10662" i="1"/>
  <c r="C10662" i="1"/>
  <c r="B10662" i="1"/>
  <c r="A10662" i="1"/>
  <c r="A10661" i="1"/>
  <c r="F10660" i="1"/>
  <c r="E10660" i="1"/>
  <c r="D10660" i="1"/>
  <c r="C10660" i="1"/>
  <c r="B10660" i="1"/>
  <c r="A10660" i="1"/>
  <c r="F10659" i="1"/>
  <c r="E10659" i="1"/>
  <c r="D10659" i="1"/>
  <c r="C10659" i="1"/>
  <c r="B10659" i="1"/>
  <c r="A10659" i="1"/>
  <c r="A10658" i="1"/>
  <c r="F10657" i="1"/>
  <c r="E10657" i="1"/>
  <c r="D10657" i="1"/>
  <c r="C10657" i="1"/>
  <c r="B10657" i="1"/>
  <c r="A10657" i="1"/>
  <c r="F10656" i="1"/>
  <c r="E10656" i="1"/>
  <c r="D10656" i="1"/>
  <c r="C10656" i="1"/>
  <c r="B10656" i="1"/>
  <c r="A10656" i="1"/>
  <c r="F10655" i="1"/>
  <c r="E10655" i="1"/>
  <c r="D10655" i="1"/>
  <c r="C10655" i="1"/>
  <c r="B10655" i="1"/>
  <c r="A10655" i="1"/>
  <c r="F10654" i="1"/>
  <c r="E10654" i="1"/>
  <c r="D10654" i="1"/>
  <c r="C10654" i="1"/>
  <c r="B10654" i="1"/>
  <c r="A10654" i="1"/>
  <c r="F10653" i="1"/>
  <c r="E10653" i="1"/>
  <c r="D10653" i="1"/>
  <c r="C10653" i="1"/>
  <c r="B10653" i="1"/>
  <c r="A10653" i="1"/>
  <c r="F10652" i="1"/>
  <c r="E10652" i="1"/>
  <c r="D10652" i="1"/>
  <c r="C10652" i="1"/>
  <c r="B10652" i="1"/>
  <c r="A10652" i="1"/>
  <c r="F10651" i="1"/>
  <c r="E10651" i="1"/>
  <c r="D10651" i="1"/>
  <c r="C10651" i="1"/>
  <c r="B10651" i="1"/>
  <c r="A10651" i="1"/>
  <c r="F10650" i="1"/>
  <c r="E10650" i="1"/>
  <c r="D10650" i="1"/>
  <c r="C10650" i="1"/>
  <c r="B10650" i="1"/>
  <c r="A10650" i="1"/>
  <c r="F10649" i="1"/>
  <c r="E10649" i="1"/>
  <c r="D10649" i="1"/>
  <c r="C10649" i="1"/>
  <c r="B10649" i="1"/>
  <c r="A10649" i="1"/>
  <c r="F10648" i="1"/>
  <c r="E10648" i="1"/>
  <c r="D10648" i="1"/>
  <c r="C10648" i="1"/>
  <c r="B10648" i="1"/>
  <c r="A10648" i="1"/>
  <c r="F10647" i="1"/>
  <c r="E10647" i="1"/>
  <c r="D10647" i="1"/>
  <c r="C10647" i="1"/>
  <c r="B10647" i="1"/>
  <c r="A10647" i="1"/>
  <c r="F10646" i="1"/>
  <c r="E10646" i="1"/>
  <c r="D10646" i="1"/>
  <c r="C10646" i="1"/>
  <c r="B10646" i="1"/>
  <c r="A10646" i="1"/>
  <c r="F10645" i="1"/>
  <c r="E10645" i="1"/>
  <c r="D10645" i="1"/>
  <c r="C10645" i="1"/>
  <c r="B10645" i="1"/>
  <c r="A10645" i="1"/>
  <c r="F10644" i="1"/>
  <c r="E10644" i="1"/>
  <c r="D10644" i="1"/>
  <c r="C10644" i="1"/>
  <c r="B10644" i="1"/>
  <c r="A10644" i="1"/>
  <c r="F10643" i="1"/>
  <c r="E10643" i="1"/>
  <c r="D10643" i="1"/>
  <c r="C10643" i="1"/>
  <c r="B10643" i="1"/>
  <c r="A10643" i="1"/>
  <c r="F10642" i="1"/>
  <c r="E10642" i="1"/>
  <c r="D10642" i="1"/>
  <c r="C10642" i="1"/>
  <c r="B10642" i="1"/>
  <c r="A10642" i="1"/>
  <c r="F10641" i="1"/>
  <c r="E10641" i="1"/>
  <c r="D10641" i="1"/>
  <c r="C10641" i="1"/>
  <c r="B10641" i="1"/>
  <c r="A10641" i="1"/>
  <c r="F10640" i="1"/>
  <c r="E10640" i="1"/>
  <c r="D10640" i="1"/>
  <c r="C10640" i="1"/>
  <c r="B10640" i="1"/>
  <c r="A10640" i="1"/>
  <c r="A10639" i="1"/>
  <c r="F10638" i="1"/>
  <c r="E10638" i="1"/>
  <c r="D10638" i="1"/>
  <c r="C10638" i="1"/>
  <c r="B10638" i="1"/>
  <c r="A10638" i="1"/>
  <c r="F10637" i="1"/>
  <c r="E10637" i="1"/>
  <c r="D10637" i="1"/>
  <c r="C10637" i="1"/>
  <c r="B10637" i="1"/>
  <c r="A10637" i="1"/>
  <c r="F10636" i="1"/>
  <c r="E10636" i="1"/>
  <c r="D10636" i="1"/>
  <c r="C10636" i="1"/>
  <c r="B10636" i="1"/>
  <c r="A10636" i="1"/>
  <c r="F10635" i="1"/>
  <c r="E10635" i="1"/>
  <c r="D10635" i="1"/>
  <c r="C10635" i="1"/>
  <c r="B10635" i="1"/>
  <c r="A10635" i="1"/>
  <c r="F10634" i="1"/>
  <c r="E10634" i="1"/>
  <c r="D10634" i="1"/>
  <c r="C10634" i="1"/>
  <c r="B10634" i="1"/>
  <c r="A10634" i="1"/>
  <c r="F10633" i="1"/>
  <c r="E10633" i="1"/>
  <c r="D10633" i="1"/>
  <c r="C10633" i="1"/>
  <c r="B10633" i="1"/>
  <c r="A10633" i="1"/>
  <c r="F10632" i="1"/>
  <c r="E10632" i="1"/>
  <c r="D10632" i="1"/>
  <c r="C10632" i="1"/>
  <c r="B10632" i="1"/>
  <c r="A10632" i="1"/>
  <c r="F10631" i="1"/>
  <c r="E10631" i="1"/>
  <c r="D10631" i="1"/>
  <c r="C10631" i="1"/>
  <c r="B10631" i="1"/>
  <c r="A10631" i="1"/>
  <c r="F10630" i="1"/>
  <c r="E10630" i="1"/>
  <c r="D10630" i="1"/>
  <c r="C10630" i="1"/>
  <c r="B10630" i="1"/>
  <c r="A10630" i="1"/>
  <c r="F10629" i="1"/>
  <c r="E10629" i="1"/>
  <c r="D10629" i="1"/>
  <c r="C10629" i="1"/>
  <c r="B10629" i="1"/>
  <c r="A10629" i="1"/>
  <c r="F10628" i="1"/>
  <c r="E10628" i="1"/>
  <c r="D10628" i="1"/>
  <c r="C10628" i="1"/>
  <c r="B10628" i="1"/>
  <c r="A10628" i="1"/>
  <c r="F10627" i="1"/>
  <c r="E10627" i="1"/>
  <c r="D10627" i="1"/>
  <c r="C10627" i="1"/>
  <c r="B10627" i="1"/>
  <c r="A10627" i="1"/>
  <c r="F10626" i="1"/>
  <c r="E10626" i="1"/>
  <c r="D10626" i="1"/>
  <c r="C10626" i="1"/>
  <c r="B10626" i="1"/>
  <c r="A10626" i="1"/>
  <c r="F10625" i="1"/>
  <c r="E10625" i="1"/>
  <c r="D10625" i="1"/>
  <c r="C10625" i="1"/>
  <c r="B10625" i="1"/>
  <c r="A10625" i="1"/>
  <c r="F10624" i="1"/>
  <c r="E10624" i="1"/>
  <c r="D10624" i="1"/>
  <c r="C10624" i="1"/>
  <c r="B10624" i="1"/>
  <c r="A10624" i="1"/>
  <c r="F10623" i="1"/>
  <c r="E10623" i="1"/>
  <c r="D10623" i="1"/>
  <c r="C10623" i="1"/>
  <c r="B10623" i="1"/>
  <c r="A10623" i="1"/>
  <c r="F10622" i="1"/>
  <c r="E10622" i="1"/>
  <c r="D10622" i="1"/>
  <c r="C10622" i="1"/>
  <c r="B10622" i="1"/>
  <c r="A10622" i="1"/>
  <c r="A10621" i="1"/>
  <c r="F10620" i="1"/>
  <c r="E10620" i="1"/>
  <c r="D10620" i="1"/>
  <c r="C10620" i="1"/>
  <c r="B10620" i="1"/>
  <c r="A10620" i="1"/>
  <c r="F10619" i="1"/>
  <c r="E10619" i="1"/>
  <c r="D10619" i="1"/>
  <c r="C10619" i="1"/>
  <c r="B10619" i="1"/>
  <c r="A10619" i="1"/>
  <c r="F10618" i="1"/>
  <c r="E10618" i="1"/>
  <c r="D10618" i="1"/>
  <c r="C10618" i="1"/>
  <c r="B10618" i="1"/>
  <c r="A10618" i="1"/>
  <c r="F10617" i="1"/>
  <c r="E10617" i="1"/>
  <c r="D10617" i="1"/>
  <c r="C10617" i="1"/>
  <c r="B10617" i="1"/>
  <c r="A10617" i="1"/>
  <c r="F10616" i="1"/>
  <c r="E10616" i="1"/>
  <c r="D10616" i="1"/>
  <c r="C10616" i="1"/>
  <c r="B10616" i="1"/>
  <c r="A10616" i="1"/>
  <c r="F10615" i="1"/>
  <c r="E10615" i="1"/>
  <c r="D10615" i="1"/>
  <c r="C10615" i="1"/>
  <c r="B10615" i="1"/>
  <c r="A10615" i="1"/>
  <c r="F10614" i="1"/>
  <c r="E10614" i="1"/>
  <c r="D10614" i="1"/>
  <c r="C10614" i="1"/>
  <c r="B10614" i="1"/>
  <c r="A10614" i="1"/>
  <c r="F10613" i="1"/>
  <c r="E10613" i="1"/>
  <c r="D10613" i="1"/>
  <c r="C10613" i="1"/>
  <c r="B10613" i="1"/>
  <c r="A10613" i="1"/>
  <c r="F10612" i="1"/>
  <c r="E10612" i="1"/>
  <c r="D10612" i="1"/>
  <c r="C10612" i="1"/>
  <c r="B10612" i="1"/>
  <c r="A10612" i="1"/>
  <c r="F10611" i="1"/>
  <c r="E10611" i="1"/>
  <c r="D10611" i="1"/>
  <c r="C10611" i="1"/>
  <c r="B10611" i="1"/>
  <c r="A10611" i="1"/>
  <c r="F10610" i="1"/>
  <c r="E10610" i="1"/>
  <c r="D10610" i="1"/>
  <c r="C10610" i="1"/>
  <c r="B10610" i="1"/>
  <c r="A10610" i="1"/>
  <c r="F10609" i="1"/>
  <c r="E10609" i="1"/>
  <c r="D10609" i="1"/>
  <c r="C10609" i="1"/>
  <c r="B10609" i="1"/>
  <c r="A10609" i="1"/>
  <c r="F10608" i="1"/>
  <c r="E10608" i="1"/>
  <c r="D10608" i="1"/>
  <c r="C10608" i="1"/>
  <c r="B10608" i="1"/>
  <c r="A10608" i="1"/>
  <c r="F10607" i="1"/>
  <c r="E10607" i="1"/>
  <c r="D10607" i="1"/>
  <c r="C10607" i="1"/>
  <c r="B10607" i="1"/>
  <c r="A10607" i="1"/>
  <c r="F10606" i="1"/>
  <c r="E10606" i="1"/>
  <c r="D10606" i="1"/>
  <c r="C10606" i="1"/>
  <c r="B10606" i="1"/>
  <c r="A10606" i="1"/>
  <c r="A10605" i="1"/>
  <c r="F10604" i="1"/>
  <c r="E10604" i="1"/>
  <c r="D10604" i="1"/>
  <c r="C10604" i="1"/>
  <c r="B10604" i="1"/>
  <c r="A10604" i="1"/>
  <c r="F10603" i="1"/>
  <c r="E10603" i="1"/>
  <c r="D10603" i="1"/>
  <c r="C10603" i="1"/>
  <c r="B10603" i="1"/>
  <c r="A10603" i="1"/>
  <c r="F10602" i="1"/>
  <c r="E10602" i="1"/>
  <c r="D10602" i="1"/>
  <c r="C10602" i="1"/>
  <c r="B10602" i="1"/>
  <c r="A10602" i="1"/>
  <c r="F10601" i="1"/>
  <c r="E10601" i="1"/>
  <c r="D10601" i="1"/>
  <c r="C10601" i="1"/>
  <c r="B10601" i="1"/>
  <c r="A10601" i="1"/>
  <c r="F10600" i="1"/>
  <c r="E10600" i="1"/>
  <c r="D10600" i="1"/>
  <c r="C10600" i="1"/>
  <c r="B10600" i="1"/>
  <c r="A10600" i="1"/>
  <c r="F10599" i="1"/>
  <c r="E10599" i="1"/>
  <c r="D10599" i="1"/>
  <c r="C10599" i="1"/>
  <c r="B10599" i="1"/>
  <c r="A10599" i="1"/>
  <c r="F10598" i="1"/>
  <c r="E10598" i="1"/>
  <c r="D10598" i="1"/>
  <c r="C10598" i="1"/>
  <c r="B10598" i="1"/>
  <c r="A10598" i="1"/>
  <c r="F10597" i="1"/>
  <c r="E10597" i="1"/>
  <c r="D10597" i="1"/>
  <c r="C10597" i="1"/>
  <c r="B10597" i="1"/>
  <c r="A10597" i="1"/>
  <c r="F10596" i="1"/>
  <c r="E10596" i="1"/>
  <c r="D10596" i="1"/>
  <c r="C10596" i="1"/>
  <c r="B10596" i="1"/>
  <c r="A10596" i="1"/>
  <c r="A10595" i="1"/>
  <c r="F10594" i="1"/>
  <c r="E10594" i="1"/>
  <c r="D10594" i="1"/>
  <c r="C10594" i="1"/>
  <c r="B10594" i="1"/>
  <c r="A10594" i="1"/>
  <c r="F10593" i="1"/>
  <c r="E10593" i="1"/>
  <c r="D10593" i="1"/>
  <c r="C10593" i="1"/>
  <c r="B10593" i="1"/>
  <c r="A10593" i="1"/>
  <c r="F10592" i="1"/>
  <c r="E10592" i="1"/>
  <c r="D10592" i="1"/>
  <c r="C10592" i="1"/>
  <c r="B10592" i="1"/>
  <c r="A10592" i="1"/>
  <c r="F10591" i="1"/>
  <c r="E10591" i="1"/>
  <c r="D10591" i="1"/>
  <c r="C10591" i="1"/>
  <c r="B10591" i="1"/>
  <c r="A10591" i="1"/>
  <c r="F10590" i="1"/>
  <c r="E10590" i="1"/>
  <c r="D10590" i="1"/>
  <c r="C10590" i="1"/>
  <c r="B10590" i="1"/>
  <c r="A10590" i="1"/>
  <c r="F10589" i="1"/>
  <c r="E10589" i="1"/>
  <c r="D10589" i="1"/>
  <c r="C10589" i="1"/>
  <c r="B10589" i="1"/>
  <c r="A10589" i="1"/>
  <c r="F10588" i="1"/>
  <c r="E10588" i="1"/>
  <c r="D10588" i="1"/>
  <c r="C10588" i="1"/>
  <c r="B10588" i="1"/>
  <c r="A10588" i="1"/>
  <c r="F10587" i="1"/>
  <c r="E10587" i="1"/>
  <c r="D10587" i="1"/>
  <c r="C10587" i="1"/>
  <c r="B10587" i="1"/>
  <c r="A10587" i="1"/>
  <c r="F10586" i="1"/>
  <c r="E10586" i="1"/>
  <c r="D10586" i="1"/>
  <c r="C10586" i="1"/>
  <c r="B10586" i="1"/>
  <c r="A10586" i="1"/>
  <c r="F10585" i="1"/>
  <c r="E10585" i="1"/>
  <c r="D10585" i="1"/>
  <c r="C10585" i="1"/>
  <c r="B10585" i="1"/>
  <c r="A10585" i="1"/>
  <c r="F10584" i="1"/>
  <c r="E10584" i="1"/>
  <c r="D10584" i="1"/>
  <c r="C10584" i="1"/>
  <c r="B10584" i="1"/>
  <c r="A10584" i="1"/>
  <c r="F10583" i="1"/>
  <c r="E10583" i="1"/>
  <c r="D10583" i="1"/>
  <c r="C10583" i="1"/>
  <c r="B10583" i="1"/>
  <c r="A10583" i="1"/>
  <c r="F10582" i="1"/>
  <c r="E10582" i="1"/>
  <c r="D10582" i="1"/>
  <c r="C10582" i="1"/>
  <c r="B10582" i="1"/>
  <c r="A10582" i="1"/>
  <c r="F10581" i="1"/>
  <c r="E10581" i="1"/>
  <c r="D10581" i="1"/>
  <c r="C10581" i="1"/>
  <c r="B10581" i="1"/>
  <c r="A10581" i="1"/>
  <c r="F10580" i="1"/>
  <c r="E10580" i="1"/>
  <c r="D10580" i="1"/>
  <c r="C10580" i="1"/>
  <c r="B10580" i="1"/>
  <c r="A10580" i="1"/>
  <c r="F10579" i="1"/>
  <c r="E10579" i="1"/>
  <c r="D10579" i="1"/>
  <c r="C10579" i="1"/>
  <c r="B10579" i="1"/>
  <c r="A10579" i="1"/>
  <c r="F10578" i="1"/>
  <c r="E10578" i="1"/>
  <c r="D10578" i="1"/>
  <c r="C10578" i="1"/>
  <c r="B10578" i="1"/>
  <c r="A10578" i="1"/>
  <c r="F10577" i="1"/>
  <c r="E10577" i="1"/>
  <c r="D10577" i="1"/>
  <c r="C10577" i="1"/>
  <c r="B10577" i="1"/>
  <c r="A10577" i="1"/>
  <c r="F10576" i="1"/>
  <c r="E10576" i="1"/>
  <c r="D10576" i="1"/>
  <c r="C10576" i="1"/>
  <c r="B10576" i="1"/>
  <c r="A10576" i="1"/>
  <c r="F10575" i="1"/>
  <c r="E10575" i="1"/>
  <c r="D10575" i="1"/>
  <c r="C10575" i="1"/>
  <c r="B10575" i="1"/>
  <c r="A10575" i="1"/>
  <c r="F10574" i="1"/>
  <c r="E10574" i="1"/>
  <c r="D10574" i="1"/>
  <c r="C10574" i="1"/>
  <c r="B10574" i="1"/>
  <c r="A10574" i="1"/>
  <c r="F10573" i="1"/>
  <c r="E10573" i="1"/>
  <c r="D10573" i="1"/>
  <c r="C10573" i="1"/>
  <c r="B10573" i="1"/>
  <c r="A10573" i="1"/>
  <c r="F10572" i="1"/>
  <c r="E10572" i="1"/>
  <c r="D10572" i="1"/>
  <c r="C10572" i="1"/>
  <c r="B10572" i="1"/>
  <c r="A10572" i="1"/>
  <c r="F10571" i="1"/>
  <c r="E10571" i="1"/>
  <c r="D10571" i="1"/>
  <c r="C10571" i="1"/>
  <c r="B10571" i="1"/>
  <c r="A10571" i="1"/>
  <c r="F10570" i="1"/>
  <c r="E10570" i="1"/>
  <c r="D10570" i="1"/>
  <c r="C10570" i="1"/>
  <c r="B10570" i="1"/>
  <c r="A10570" i="1"/>
  <c r="F10569" i="1"/>
  <c r="E10569" i="1"/>
  <c r="D10569" i="1"/>
  <c r="C10569" i="1"/>
  <c r="B10569" i="1"/>
  <c r="A10569" i="1"/>
  <c r="F10568" i="1"/>
  <c r="E10568" i="1"/>
  <c r="D10568" i="1"/>
  <c r="C10568" i="1"/>
  <c r="B10568" i="1"/>
  <c r="A10568" i="1"/>
  <c r="F10567" i="1"/>
  <c r="E10567" i="1"/>
  <c r="D10567" i="1"/>
  <c r="C10567" i="1"/>
  <c r="B10567" i="1"/>
  <c r="A10567" i="1"/>
  <c r="F10566" i="1"/>
  <c r="E10566" i="1"/>
  <c r="D10566" i="1"/>
  <c r="C10566" i="1"/>
  <c r="B10566" i="1"/>
  <c r="A10566" i="1"/>
  <c r="F10565" i="1"/>
  <c r="E10565" i="1"/>
  <c r="D10565" i="1"/>
  <c r="C10565" i="1"/>
  <c r="B10565" i="1"/>
  <c r="A10565" i="1"/>
  <c r="F10564" i="1"/>
  <c r="E10564" i="1"/>
  <c r="D10564" i="1"/>
  <c r="C10564" i="1"/>
  <c r="B10564" i="1"/>
  <c r="A10564" i="1"/>
  <c r="F10563" i="1"/>
  <c r="E10563" i="1"/>
  <c r="D10563" i="1"/>
  <c r="C10563" i="1"/>
  <c r="B10563" i="1"/>
  <c r="A10563" i="1"/>
  <c r="F10562" i="1"/>
  <c r="E10562" i="1"/>
  <c r="D10562" i="1"/>
  <c r="C10562" i="1"/>
  <c r="B10562" i="1"/>
  <c r="A10562" i="1"/>
  <c r="F10561" i="1"/>
  <c r="E10561" i="1"/>
  <c r="D10561" i="1"/>
  <c r="C10561" i="1"/>
  <c r="B10561" i="1"/>
  <c r="A10561" i="1"/>
  <c r="F10560" i="1"/>
  <c r="E10560" i="1"/>
  <c r="D10560" i="1"/>
  <c r="C10560" i="1"/>
  <c r="B10560" i="1"/>
  <c r="A10560" i="1"/>
  <c r="F10559" i="1"/>
  <c r="E10559" i="1"/>
  <c r="D10559" i="1"/>
  <c r="C10559" i="1"/>
  <c r="B10559" i="1"/>
  <c r="A10559" i="1"/>
  <c r="F10558" i="1"/>
  <c r="E10558" i="1"/>
  <c r="D10558" i="1"/>
  <c r="C10558" i="1"/>
  <c r="B10558" i="1"/>
  <c r="A10558" i="1"/>
  <c r="F10557" i="1"/>
  <c r="E10557" i="1"/>
  <c r="D10557" i="1"/>
  <c r="C10557" i="1"/>
  <c r="B10557" i="1"/>
  <c r="A10557" i="1"/>
  <c r="F10556" i="1"/>
  <c r="E10556" i="1"/>
  <c r="D10556" i="1"/>
  <c r="C10556" i="1"/>
  <c r="B10556" i="1"/>
  <c r="A10556" i="1"/>
  <c r="F10555" i="1"/>
  <c r="E10555" i="1"/>
  <c r="D10555" i="1"/>
  <c r="C10555" i="1"/>
  <c r="B10555" i="1"/>
  <c r="A10555" i="1"/>
  <c r="F10554" i="1"/>
  <c r="E10554" i="1"/>
  <c r="D10554" i="1"/>
  <c r="C10554" i="1"/>
  <c r="B10554" i="1"/>
  <c r="A10554" i="1"/>
  <c r="F10553" i="1"/>
  <c r="E10553" i="1"/>
  <c r="D10553" i="1"/>
  <c r="C10553" i="1"/>
  <c r="B10553" i="1"/>
  <c r="A10553" i="1"/>
  <c r="F10552" i="1"/>
  <c r="E10552" i="1"/>
  <c r="D10552" i="1"/>
  <c r="C10552" i="1"/>
  <c r="B10552" i="1"/>
  <c r="A10552" i="1"/>
  <c r="F10551" i="1"/>
  <c r="E10551" i="1"/>
  <c r="D10551" i="1"/>
  <c r="C10551" i="1"/>
  <c r="B10551" i="1"/>
  <c r="A10551" i="1"/>
  <c r="F10550" i="1"/>
  <c r="E10550" i="1"/>
  <c r="D10550" i="1"/>
  <c r="C10550" i="1"/>
  <c r="B10550" i="1"/>
  <c r="A10550" i="1"/>
  <c r="F10549" i="1"/>
  <c r="E10549" i="1"/>
  <c r="D10549" i="1"/>
  <c r="C10549" i="1"/>
  <c r="B10549" i="1"/>
  <c r="A10549" i="1"/>
  <c r="F10548" i="1"/>
  <c r="E10548" i="1"/>
  <c r="D10548" i="1"/>
  <c r="C10548" i="1"/>
  <c r="B10548" i="1"/>
  <c r="A10548" i="1"/>
  <c r="F10547" i="1"/>
  <c r="E10547" i="1"/>
  <c r="D10547" i="1"/>
  <c r="C10547" i="1"/>
  <c r="B10547" i="1"/>
  <c r="A10547" i="1"/>
  <c r="F10546" i="1"/>
  <c r="E10546" i="1"/>
  <c r="D10546" i="1"/>
  <c r="C10546" i="1"/>
  <c r="B10546" i="1"/>
  <c r="A10546" i="1"/>
  <c r="F10545" i="1"/>
  <c r="E10545" i="1"/>
  <c r="D10545" i="1"/>
  <c r="C10545" i="1"/>
  <c r="B10545" i="1"/>
  <c r="A10545" i="1"/>
  <c r="F10544" i="1"/>
  <c r="E10544" i="1"/>
  <c r="D10544" i="1"/>
  <c r="C10544" i="1"/>
  <c r="B10544" i="1"/>
  <c r="A10544" i="1"/>
  <c r="F10543" i="1"/>
  <c r="E10543" i="1"/>
  <c r="D10543" i="1"/>
  <c r="C10543" i="1"/>
  <c r="B10543" i="1"/>
  <c r="A10543" i="1"/>
  <c r="A10542" i="1"/>
  <c r="A10541" i="1"/>
  <c r="F10540" i="1"/>
  <c r="E10540" i="1"/>
  <c r="D10540" i="1"/>
  <c r="C10540" i="1"/>
  <c r="B10540" i="1"/>
  <c r="A10540" i="1"/>
  <c r="F10539" i="1"/>
  <c r="E10539" i="1"/>
  <c r="D10539" i="1"/>
  <c r="C10539" i="1"/>
  <c r="B10539" i="1"/>
  <c r="A10539" i="1"/>
  <c r="F10538" i="1"/>
  <c r="E10538" i="1"/>
  <c r="D10538" i="1"/>
  <c r="C10538" i="1"/>
  <c r="B10538" i="1"/>
  <c r="A10538" i="1"/>
  <c r="A10537" i="1"/>
  <c r="F10536" i="1"/>
  <c r="E10536" i="1"/>
  <c r="D10536" i="1"/>
  <c r="C10536" i="1"/>
  <c r="B10536" i="1"/>
  <c r="A10536" i="1"/>
  <c r="F10535" i="1"/>
  <c r="E10535" i="1"/>
  <c r="D10535" i="1"/>
  <c r="C10535" i="1"/>
  <c r="B10535" i="1"/>
  <c r="A10535" i="1"/>
  <c r="F10534" i="1"/>
  <c r="E10534" i="1"/>
  <c r="D10534" i="1"/>
  <c r="C10534" i="1"/>
  <c r="B10534" i="1"/>
  <c r="A10534" i="1"/>
  <c r="F10533" i="1"/>
  <c r="E10533" i="1"/>
  <c r="D10533" i="1"/>
  <c r="C10533" i="1"/>
  <c r="B10533" i="1"/>
  <c r="A10533" i="1"/>
  <c r="F10532" i="1"/>
  <c r="E10532" i="1"/>
  <c r="D10532" i="1"/>
  <c r="C10532" i="1"/>
  <c r="B10532" i="1"/>
  <c r="A10532" i="1"/>
  <c r="F10531" i="1"/>
  <c r="E10531" i="1"/>
  <c r="D10531" i="1"/>
  <c r="C10531" i="1"/>
  <c r="B10531" i="1"/>
  <c r="A10531" i="1"/>
  <c r="F10530" i="1"/>
  <c r="E10530" i="1"/>
  <c r="D10530" i="1"/>
  <c r="C10530" i="1"/>
  <c r="B10530" i="1"/>
  <c r="A10530" i="1"/>
  <c r="A10529" i="1"/>
  <c r="F10528" i="1"/>
  <c r="E10528" i="1"/>
  <c r="D10528" i="1"/>
  <c r="C10528" i="1"/>
  <c r="B10528" i="1"/>
  <c r="A10528" i="1"/>
  <c r="F10527" i="1"/>
  <c r="E10527" i="1"/>
  <c r="D10527" i="1"/>
  <c r="C10527" i="1"/>
  <c r="B10527" i="1"/>
  <c r="A10527" i="1"/>
  <c r="F10526" i="1"/>
  <c r="E10526" i="1"/>
  <c r="D10526" i="1"/>
  <c r="C10526" i="1"/>
  <c r="B10526" i="1"/>
  <c r="A10526" i="1"/>
  <c r="F10525" i="1"/>
  <c r="E10525" i="1"/>
  <c r="D10525" i="1"/>
  <c r="C10525" i="1"/>
  <c r="B10525" i="1"/>
  <c r="A10525" i="1"/>
  <c r="F10524" i="1"/>
  <c r="E10524" i="1"/>
  <c r="D10524" i="1"/>
  <c r="C10524" i="1"/>
  <c r="B10524" i="1"/>
  <c r="A10524" i="1"/>
  <c r="F10523" i="1"/>
  <c r="E10523" i="1"/>
  <c r="D10523" i="1"/>
  <c r="C10523" i="1"/>
  <c r="B10523" i="1"/>
  <c r="A10523" i="1"/>
  <c r="F10522" i="1"/>
  <c r="E10522" i="1"/>
  <c r="D10522" i="1"/>
  <c r="C10522" i="1"/>
  <c r="B10522" i="1"/>
  <c r="A10522" i="1"/>
  <c r="F10521" i="1"/>
  <c r="E10521" i="1"/>
  <c r="D10521" i="1"/>
  <c r="C10521" i="1"/>
  <c r="B10521" i="1"/>
  <c r="A10521" i="1"/>
  <c r="F10520" i="1"/>
  <c r="E10520" i="1"/>
  <c r="D10520" i="1"/>
  <c r="C10520" i="1"/>
  <c r="B10520" i="1"/>
  <c r="A10520" i="1"/>
  <c r="F10519" i="1"/>
  <c r="E10519" i="1"/>
  <c r="D10519" i="1"/>
  <c r="C10519" i="1"/>
  <c r="B10519" i="1"/>
  <c r="A10519" i="1"/>
  <c r="F10518" i="1"/>
  <c r="E10518" i="1"/>
  <c r="D10518" i="1"/>
  <c r="C10518" i="1"/>
  <c r="B10518" i="1"/>
  <c r="A10518" i="1"/>
  <c r="F10517" i="1"/>
  <c r="E10517" i="1"/>
  <c r="D10517" i="1"/>
  <c r="C10517" i="1"/>
  <c r="B10517" i="1"/>
  <c r="A10517" i="1"/>
  <c r="F10516" i="1"/>
  <c r="E10516" i="1"/>
  <c r="D10516" i="1"/>
  <c r="C10516" i="1"/>
  <c r="B10516" i="1"/>
  <c r="A10516" i="1"/>
  <c r="F10515" i="1"/>
  <c r="E10515" i="1"/>
  <c r="D10515" i="1"/>
  <c r="C10515" i="1"/>
  <c r="B10515" i="1"/>
  <c r="A10515" i="1"/>
  <c r="F10514" i="1"/>
  <c r="E10514" i="1"/>
  <c r="D10514" i="1"/>
  <c r="C10514" i="1"/>
  <c r="B10514" i="1"/>
  <c r="A10514" i="1"/>
  <c r="F10513" i="1"/>
  <c r="E10513" i="1"/>
  <c r="D10513" i="1"/>
  <c r="C10513" i="1"/>
  <c r="B10513" i="1"/>
  <c r="A10513" i="1"/>
  <c r="F10512" i="1"/>
  <c r="E10512" i="1"/>
  <c r="D10512" i="1"/>
  <c r="C10512" i="1"/>
  <c r="B10512" i="1"/>
  <c r="A10512" i="1"/>
  <c r="F10511" i="1"/>
  <c r="E10511" i="1"/>
  <c r="D10511" i="1"/>
  <c r="C10511" i="1"/>
  <c r="B10511" i="1"/>
  <c r="A10511" i="1"/>
  <c r="F10510" i="1"/>
  <c r="E10510" i="1"/>
  <c r="D10510" i="1"/>
  <c r="C10510" i="1"/>
  <c r="B10510" i="1"/>
  <c r="A10510" i="1"/>
  <c r="F10509" i="1"/>
  <c r="E10509" i="1"/>
  <c r="D10509" i="1"/>
  <c r="C10509" i="1"/>
  <c r="B10509" i="1"/>
  <c r="A10509" i="1"/>
  <c r="F10508" i="1"/>
  <c r="E10508" i="1"/>
  <c r="D10508" i="1"/>
  <c r="C10508" i="1"/>
  <c r="B10508" i="1"/>
  <c r="A10508" i="1"/>
  <c r="F10507" i="1"/>
  <c r="E10507" i="1"/>
  <c r="D10507" i="1"/>
  <c r="C10507" i="1"/>
  <c r="B10507" i="1"/>
  <c r="A10507" i="1"/>
  <c r="F10506" i="1"/>
  <c r="E10506" i="1"/>
  <c r="D10506" i="1"/>
  <c r="C10506" i="1"/>
  <c r="B10506" i="1"/>
  <c r="A10506" i="1"/>
  <c r="F10505" i="1"/>
  <c r="E10505" i="1"/>
  <c r="D10505" i="1"/>
  <c r="C10505" i="1"/>
  <c r="B10505" i="1"/>
  <c r="A10505" i="1"/>
  <c r="F10504" i="1"/>
  <c r="E10504" i="1"/>
  <c r="D10504" i="1"/>
  <c r="C10504" i="1"/>
  <c r="B10504" i="1"/>
  <c r="A10504" i="1"/>
  <c r="F10503" i="1"/>
  <c r="E10503" i="1"/>
  <c r="D10503" i="1"/>
  <c r="C10503" i="1"/>
  <c r="B10503" i="1"/>
  <c r="A10503" i="1"/>
  <c r="F10502" i="1"/>
  <c r="E10502" i="1"/>
  <c r="D10502" i="1"/>
  <c r="C10502" i="1"/>
  <c r="B10502" i="1"/>
  <c r="A10502" i="1"/>
  <c r="F10501" i="1"/>
  <c r="E10501" i="1"/>
  <c r="D10501" i="1"/>
  <c r="C10501" i="1"/>
  <c r="B10501" i="1"/>
  <c r="A10501" i="1"/>
  <c r="F10500" i="1"/>
  <c r="E10500" i="1"/>
  <c r="D10500" i="1"/>
  <c r="C10500" i="1"/>
  <c r="B10500" i="1"/>
  <c r="A10500" i="1"/>
  <c r="F10499" i="1"/>
  <c r="E10499" i="1"/>
  <c r="D10499" i="1"/>
  <c r="C10499" i="1"/>
  <c r="B10499" i="1"/>
  <c r="A10499" i="1"/>
  <c r="F10498" i="1"/>
  <c r="E10498" i="1"/>
  <c r="D10498" i="1"/>
  <c r="C10498" i="1"/>
  <c r="B10498" i="1"/>
  <c r="A10498" i="1"/>
  <c r="F10497" i="1"/>
  <c r="E10497" i="1"/>
  <c r="D10497" i="1"/>
  <c r="C10497" i="1"/>
  <c r="B10497" i="1"/>
  <c r="A10497" i="1"/>
  <c r="F10496" i="1"/>
  <c r="E10496" i="1"/>
  <c r="D10496" i="1"/>
  <c r="C10496" i="1"/>
  <c r="B10496" i="1"/>
  <c r="A10496" i="1"/>
  <c r="F10495" i="1"/>
  <c r="E10495" i="1"/>
  <c r="D10495" i="1"/>
  <c r="C10495" i="1"/>
  <c r="B10495" i="1"/>
  <c r="A10495" i="1"/>
  <c r="F10494" i="1"/>
  <c r="E10494" i="1"/>
  <c r="D10494" i="1"/>
  <c r="C10494" i="1"/>
  <c r="B10494" i="1"/>
  <c r="A10494" i="1"/>
  <c r="F10493" i="1"/>
  <c r="E10493" i="1"/>
  <c r="D10493" i="1"/>
  <c r="C10493" i="1"/>
  <c r="B10493" i="1"/>
  <c r="A10493" i="1"/>
  <c r="F10492" i="1"/>
  <c r="E10492" i="1"/>
  <c r="D10492" i="1"/>
  <c r="C10492" i="1"/>
  <c r="B10492" i="1"/>
  <c r="A10492" i="1"/>
  <c r="F10491" i="1"/>
  <c r="E10491" i="1"/>
  <c r="D10491" i="1"/>
  <c r="C10491" i="1"/>
  <c r="B10491" i="1"/>
  <c r="A10491" i="1"/>
  <c r="F10490" i="1"/>
  <c r="E10490" i="1"/>
  <c r="D10490" i="1"/>
  <c r="C10490" i="1"/>
  <c r="B10490" i="1"/>
  <c r="A10490" i="1"/>
  <c r="F10489" i="1"/>
  <c r="E10489" i="1"/>
  <c r="D10489" i="1"/>
  <c r="C10489" i="1"/>
  <c r="B10489" i="1"/>
  <c r="A10489" i="1"/>
  <c r="F10488" i="1"/>
  <c r="E10488" i="1"/>
  <c r="D10488" i="1"/>
  <c r="C10488" i="1"/>
  <c r="B10488" i="1"/>
  <c r="A10488" i="1"/>
  <c r="F10487" i="1"/>
  <c r="E10487" i="1"/>
  <c r="D10487" i="1"/>
  <c r="C10487" i="1"/>
  <c r="B10487" i="1"/>
  <c r="A10487" i="1"/>
  <c r="F10486" i="1"/>
  <c r="E10486" i="1"/>
  <c r="D10486" i="1"/>
  <c r="C10486" i="1"/>
  <c r="B10486" i="1"/>
  <c r="A10486" i="1"/>
  <c r="F10485" i="1"/>
  <c r="E10485" i="1"/>
  <c r="D10485" i="1"/>
  <c r="C10485" i="1"/>
  <c r="B10485" i="1"/>
  <c r="A10485" i="1"/>
  <c r="F10484" i="1"/>
  <c r="E10484" i="1"/>
  <c r="D10484" i="1"/>
  <c r="C10484" i="1"/>
  <c r="B10484" i="1"/>
  <c r="A10484" i="1"/>
  <c r="F10483" i="1"/>
  <c r="E10483" i="1"/>
  <c r="D10483" i="1"/>
  <c r="C10483" i="1"/>
  <c r="B10483" i="1"/>
  <c r="A10483" i="1"/>
  <c r="A10482" i="1"/>
  <c r="F10481" i="1"/>
  <c r="E10481" i="1"/>
  <c r="D10481" i="1"/>
  <c r="C10481" i="1"/>
  <c r="B10481" i="1"/>
  <c r="A10481" i="1"/>
  <c r="F10480" i="1"/>
  <c r="E10480" i="1"/>
  <c r="D10480" i="1"/>
  <c r="C10480" i="1"/>
  <c r="B10480" i="1"/>
  <c r="A10480" i="1"/>
  <c r="F10479" i="1"/>
  <c r="E10479" i="1"/>
  <c r="D10479" i="1"/>
  <c r="C10479" i="1"/>
  <c r="B10479" i="1"/>
  <c r="A10479" i="1"/>
  <c r="F10478" i="1"/>
  <c r="E10478" i="1"/>
  <c r="D10478" i="1"/>
  <c r="C10478" i="1"/>
  <c r="B10478" i="1"/>
  <c r="A10478" i="1"/>
  <c r="F10477" i="1"/>
  <c r="E10477" i="1"/>
  <c r="D10477" i="1"/>
  <c r="C10477" i="1"/>
  <c r="B10477" i="1"/>
  <c r="A10477" i="1"/>
  <c r="F10476" i="1"/>
  <c r="E10476" i="1"/>
  <c r="D10476" i="1"/>
  <c r="C10476" i="1"/>
  <c r="B10476" i="1"/>
  <c r="A10476" i="1"/>
  <c r="F10475" i="1"/>
  <c r="E10475" i="1"/>
  <c r="D10475" i="1"/>
  <c r="C10475" i="1"/>
  <c r="B10475" i="1"/>
  <c r="A10475" i="1"/>
  <c r="F10474" i="1"/>
  <c r="E10474" i="1"/>
  <c r="D10474" i="1"/>
  <c r="C10474" i="1"/>
  <c r="B10474" i="1"/>
  <c r="A10474" i="1"/>
  <c r="F10473" i="1"/>
  <c r="E10473" i="1"/>
  <c r="D10473" i="1"/>
  <c r="C10473" i="1"/>
  <c r="B10473" i="1"/>
  <c r="A10473" i="1"/>
  <c r="F10472" i="1"/>
  <c r="E10472" i="1"/>
  <c r="D10472" i="1"/>
  <c r="C10472" i="1"/>
  <c r="B10472" i="1"/>
  <c r="A10472" i="1"/>
  <c r="F10471" i="1"/>
  <c r="E10471" i="1"/>
  <c r="D10471" i="1"/>
  <c r="C10471" i="1"/>
  <c r="B10471" i="1"/>
  <c r="A10471" i="1"/>
  <c r="F10470" i="1"/>
  <c r="E10470" i="1"/>
  <c r="D10470" i="1"/>
  <c r="C10470" i="1"/>
  <c r="B10470" i="1"/>
  <c r="A10470" i="1"/>
  <c r="F10469" i="1"/>
  <c r="E10469" i="1"/>
  <c r="D10469" i="1"/>
  <c r="C10469" i="1"/>
  <c r="B10469" i="1"/>
  <c r="A10469" i="1"/>
  <c r="F10468" i="1"/>
  <c r="E10468" i="1"/>
  <c r="D10468" i="1"/>
  <c r="C10468" i="1"/>
  <c r="B10468" i="1"/>
  <c r="A10468" i="1"/>
  <c r="A10467" i="1"/>
  <c r="F10466" i="1"/>
  <c r="E10466" i="1"/>
  <c r="D10466" i="1"/>
  <c r="C10466" i="1"/>
  <c r="B10466" i="1"/>
  <c r="A10466" i="1"/>
  <c r="F10465" i="1"/>
  <c r="E10465" i="1"/>
  <c r="D10465" i="1"/>
  <c r="C10465" i="1"/>
  <c r="B10465" i="1"/>
  <c r="A10465" i="1"/>
  <c r="F10464" i="1"/>
  <c r="E10464" i="1"/>
  <c r="D10464" i="1"/>
  <c r="C10464" i="1"/>
  <c r="B10464" i="1"/>
  <c r="A10464" i="1"/>
  <c r="F10463" i="1"/>
  <c r="E10463" i="1"/>
  <c r="D10463" i="1"/>
  <c r="C10463" i="1"/>
  <c r="B10463" i="1"/>
  <c r="A10463" i="1"/>
  <c r="F10462" i="1"/>
  <c r="E10462" i="1"/>
  <c r="D10462" i="1"/>
  <c r="C10462" i="1"/>
  <c r="B10462" i="1"/>
  <c r="A10462" i="1"/>
  <c r="F10461" i="1"/>
  <c r="E10461" i="1"/>
  <c r="D10461" i="1"/>
  <c r="C10461" i="1"/>
  <c r="B10461" i="1"/>
  <c r="A10461" i="1"/>
  <c r="F10460" i="1"/>
  <c r="E10460" i="1"/>
  <c r="D10460" i="1"/>
  <c r="C10460" i="1"/>
  <c r="B10460" i="1"/>
  <c r="A10460" i="1"/>
  <c r="F10459" i="1"/>
  <c r="E10459" i="1"/>
  <c r="D10459" i="1"/>
  <c r="C10459" i="1"/>
  <c r="B10459" i="1"/>
  <c r="A10459" i="1"/>
  <c r="A10458" i="1"/>
  <c r="F10457" i="1"/>
  <c r="E10457" i="1"/>
  <c r="D10457" i="1"/>
  <c r="C10457" i="1"/>
  <c r="B10457" i="1"/>
  <c r="A10457" i="1"/>
  <c r="F10456" i="1"/>
  <c r="E10456" i="1"/>
  <c r="D10456" i="1"/>
  <c r="C10456" i="1"/>
  <c r="B10456" i="1"/>
  <c r="A10456" i="1"/>
  <c r="A10455" i="1"/>
  <c r="F10454" i="1"/>
  <c r="E10454" i="1"/>
  <c r="D10454" i="1"/>
  <c r="C10454" i="1"/>
  <c r="B10454" i="1"/>
  <c r="A10454" i="1"/>
  <c r="F10453" i="1"/>
  <c r="E10453" i="1"/>
  <c r="D10453" i="1"/>
  <c r="C10453" i="1"/>
  <c r="B10453" i="1"/>
  <c r="A10453" i="1"/>
  <c r="F10452" i="1"/>
  <c r="E10452" i="1"/>
  <c r="D10452" i="1"/>
  <c r="C10452" i="1"/>
  <c r="B10452" i="1"/>
  <c r="A10452" i="1"/>
  <c r="F10451" i="1"/>
  <c r="E10451" i="1"/>
  <c r="D10451" i="1"/>
  <c r="C10451" i="1"/>
  <c r="B10451" i="1"/>
  <c r="A10451" i="1"/>
  <c r="F10450" i="1"/>
  <c r="E10450" i="1"/>
  <c r="D10450" i="1"/>
  <c r="C10450" i="1"/>
  <c r="B10450" i="1"/>
  <c r="A10450" i="1"/>
  <c r="F10449" i="1"/>
  <c r="E10449" i="1"/>
  <c r="D10449" i="1"/>
  <c r="C10449" i="1"/>
  <c r="B10449" i="1"/>
  <c r="A10449" i="1"/>
  <c r="F10448" i="1"/>
  <c r="E10448" i="1"/>
  <c r="D10448" i="1"/>
  <c r="C10448" i="1"/>
  <c r="B10448" i="1"/>
  <c r="A10448" i="1"/>
  <c r="F10447" i="1"/>
  <c r="E10447" i="1"/>
  <c r="D10447" i="1"/>
  <c r="C10447" i="1"/>
  <c r="B10447" i="1"/>
  <c r="A10447" i="1"/>
  <c r="F10446" i="1"/>
  <c r="E10446" i="1"/>
  <c r="D10446" i="1"/>
  <c r="C10446" i="1"/>
  <c r="B10446" i="1"/>
  <c r="A10446" i="1"/>
  <c r="F10445" i="1"/>
  <c r="E10445" i="1"/>
  <c r="D10445" i="1"/>
  <c r="C10445" i="1"/>
  <c r="B10445" i="1"/>
  <c r="A10445" i="1"/>
  <c r="F10444" i="1"/>
  <c r="E10444" i="1"/>
  <c r="D10444" i="1"/>
  <c r="C10444" i="1"/>
  <c r="B10444" i="1"/>
  <c r="A10444" i="1"/>
  <c r="F10443" i="1"/>
  <c r="E10443" i="1"/>
  <c r="D10443" i="1"/>
  <c r="C10443" i="1"/>
  <c r="B10443" i="1"/>
  <c r="A10443" i="1"/>
  <c r="F10442" i="1"/>
  <c r="E10442" i="1"/>
  <c r="D10442" i="1"/>
  <c r="C10442" i="1"/>
  <c r="B10442" i="1"/>
  <c r="A10442" i="1"/>
  <c r="F10441" i="1"/>
  <c r="E10441" i="1"/>
  <c r="D10441" i="1"/>
  <c r="C10441" i="1"/>
  <c r="B10441" i="1"/>
  <c r="A10441" i="1"/>
  <c r="F10440" i="1"/>
  <c r="E10440" i="1"/>
  <c r="D10440" i="1"/>
  <c r="C10440" i="1"/>
  <c r="B10440" i="1"/>
  <c r="A10440" i="1"/>
  <c r="F10439" i="1"/>
  <c r="E10439" i="1"/>
  <c r="D10439" i="1"/>
  <c r="C10439" i="1"/>
  <c r="B10439" i="1"/>
  <c r="A10439" i="1"/>
  <c r="F10438" i="1"/>
  <c r="E10438" i="1"/>
  <c r="D10438" i="1"/>
  <c r="C10438" i="1"/>
  <c r="B10438" i="1"/>
  <c r="A10438" i="1"/>
  <c r="F10437" i="1"/>
  <c r="E10437" i="1"/>
  <c r="D10437" i="1"/>
  <c r="C10437" i="1"/>
  <c r="B10437" i="1"/>
  <c r="A10437" i="1"/>
  <c r="A10436" i="1"/>
  <c r="F10435" i="1"/>
  <c r="E10435" i="1"/>
  <c r="D10435" i="1"/>
  <c r="C10435" i="1"/>
  <c r="B10435" i="1"/>
  <c r="A10435" i="1"/>
  <c r="F10434" i="1"/>
  <c r="E10434" i="1"/>
  <c r="D10434" i="1"/>
  <c r="C10434" i="1"/>
  <c r="B10434" i="1"/>
  <c r="A10434" i="1"/>
  <c r="F10433" i="1"/>
  <c r="E10433" i="1"/>
  <c r="D10433" i="1"/>
  <c r="C10433" i="1"/>
  <c r="B10433" i="1"/>
  <c r="A10433" i="1"/>
  <c r="F10432" i="1"/>
  <c r="E10432" i="1"/>
  <c r="D10432" i="1"/>
  <c r="C10432" i="1"/>
  <c r="B10432" i="1"/>
  <c r="A10432" i="1"/>
  <c r="F10431" i="1"/>
  <c r="E10431" i="1"/>
  <c r="D10431" i="1"/>
  <c r="C10431" i="1"/>
  <c r="B10431" i="1"/>
  <c r="A10431" i="1"/>
  <c r="F10430" i="1"/>
  <c r="E10430" i="1"/>
  <c r="D10430" i="1"/>
  <c r="C10430" i="1"/>
  <c r="B10430" i="1"/>
  <c r="A10430" i="1"/>
  <c r="F10429" i="1"/>
  <c r="E10429" i="1"/>
  <c r="D10429" i="1"/>
  <c r="C10429" i="1"/>
  <c r="B10429" i="1"/>
  <c r="A10429" i="1"/>
  <c r="F10428" i="1"/>
  <c r="E10428" i="1"/>
  <c r="D10428" i="1"/>
  <c r="C10428" i="1"/>
  <c r="B10428" i="1"/>
  <c r="A10428" i="1"/>
  <c r="F10427" i="1"/>
  <c r="E10427" i="1"/>
  <c r="D10427" i="1"/>
  <c r="C10427" i="1"/>
  <c r="B10427" i="1"/>
  <c r="A10427" i="1"/>
  <c r="F10426" i="1"/>
  <c r="E10426" i="1"/>
  <c r="D10426" i="1"/>
  <c r="C10426" i="1"/>
  <c r="B10426" i="1"/>
  <c r="A10426" i="1"/>
  <c r="F10425" i="1"/>
  <c r="E10425" i="1"/>
  <c r="D10425" i="1"/>
  <c r="C10425" i="1"/>
  <c r="B10425" i="1"/>
  <c r="A10425" i="1"/>
  <c r="F10424" i="1"/>
  <c r="E10424" i="1"/>
  <c r="D10424" i="1"/>
  <c r="C10424" i="1"/>
  <c r="B10424" i="1"/>
  <c r="A10424" i="1"/>
  <c r="F10423" i="1"/>
  <c r="E10423" i="1"/>
  <c r="D10423" i="1"/>
  <c r="C10423" i="1"/>
  <c r="B10423" i="1"/>
  <c r="A10423" i="1"/>
  <c r="F10422" i="1"/>
  <c r="E10422" i="1"/>
  <c r="D10422" i="1"/>
  <c r="C10422" i="1"/>
  <c r="B10422" i="1"/>
  <c r="A10422" i="1"/>
  <c r="F10421" i="1"/>
  <c r="E10421" i="1"/>
  <c r="D10421" i="1"/>
  <c r="C10421" i="1"/>
  <c r="B10421" i="1"/>
  <c r="A10421" i="1"/>
  <c r="F10420" i="1"/>
  <c r="E10420" i="1"/>
  <c r="D10420" i="1"/>
  <c r="C10420" i="1"/>
  <c r="B10420" i="1"/>
  <c r="A10420" i="1"/>
  <c r="F10419" i="1"/>
  <c r="E10419" i="1"/>
  <c r="D10419" i="1"/>
  <c r="C10419" i="1"/>
  <c r="B10419" i="1"/>
  <c r="A10419" i="1"/>
  <c r="A10418" i="1"/>
  <c r="F10417" i="1"/>
  <c r="E10417" i="1"/>
  <c r="D10417" i="1"/>
  <c r="C10417" i="1"/>
  <c r="B10417" i="1"/>
  <c r="A10417" i="1"/>
  <c r="F10416" i="1"/>
  <c r="E10416" i="1"/>
  <c r="D10416" i="1"/>
  <c r="C10416" i="1"/>
  <c r="B10416" i="1"/>
  <c r="A10416" i="1"/>
  <c r="F10415" i="1"/>
  <c r="E10415" i="1"/>
  <c r="D10415" i="1"/>
  <c r="C10415" i="1"/>
  <c r="B10415" i="1"/>
  <c r="A10415" i="1"/>
  <c r="F10414" i="1"/>
  <c r="E10414" i="1"/>
  <c r="D10414" i="1"/>
  <c r="C10414" i="1"/>
  <c r="B10414" i="1"/>
  <c r="A10414" i="1"/>
  <c r="F10413" i="1"/>
  <c r="E10413" i="1"/>
  <c r="D10413" i="1"/>
  <c r="C10413" i="1"/>
  <c r="B10413" i="1"/>
  <c r="A10413" i="1"/>
  <c r="F10412" i="1"/>
  <c r="E10412" i="1"/>
  <c r="D10412" i="1"/>
  <c r="C10412" i="1"/>
  <c r="B10412" i="1"/>
  <c r="A10412" i="1"/>
  <c r="F10411" i="1"/>
  <c r="E10411" i="1"/>
  <c r="D10411" i="1"/>
  <c r="C10411" i="1"/>
  <c r="B10411" i="1"/>
  <c r="A10411" i="1"/>
  <c r="F10410" i="1"/>
  <c r="E10410" i="1"/>
  <c r="D10410" i="1"/>
  <c r="C10410" i="1"/>
  <c r="B10410" i="1"/>
  <c r="A10410" i="1"/>
  <c r="F10409" i="1"/>
  <c r="E10409" i="1"/>
  <c r="D10409" i="1"/>
  <c r="C10409" i="1"/>
  <c r="B10409" i="1"/>
  <c r="A10409" i="1"/>
  <c r="F10408" i="1"/>
  <c r="E10408" i="1"/>
  <c r="D10408" i="1"/>
  <c r="C10408" i="1"/>
  <c r="B10408" i="1"/>
  <c r="A10408" i="1"/>
  <c r="F10407" i="1"/>
  <c r="E10407" i="1"/>
  <c r="D10407" i="1"/>
  <c r="C10407" i="1"/>
  <c r="B10407" i="1"/>
  <c r="A10407" i="1"/>
  <c r="F10406" i="1"/>
  <c r="E10406" i="1"/>
  <c r="D10406" i="1"/>
  <c r="C10406" i="1"/>
  <c r="B10406" i="1"/>
  <c r="A10406" i="1"/>
  <c r="F10405" i="1"/>
  <c r="E10405" i="1"/>
  <c r="D10405" i="1"/>
  <c r="C10405" i="1"/>
  <c r="B10405" i="1"/>
  <c r="A10405" i="1"/>
  <c r="F10404" i="1"/>
  <c r="E10404" i="1"/>
  <c r="D10404" i="1"/>
  <c r="C10404" i="1"/>
  <c r="B10404" i="1"/>
  <c r="A10404" i="1"/>
  <c r="F10403" i="1"/>
  <c r="E10403" i="1"/>
  <c r="D10403" i="1"/>
  <c r="C10403" i="1"/>
  <c r="B10403" i="1"/>
  <c r="A10403" i="1"/>
  <c r="A10402" i="1"/>
  <c r="F10401" i="1"/>
  <c r="E10401" i="1"/>
  <c r="D10401" i="1"/>
  <c r="C10401" i="1"/>
  <c r="B10401" i="1"/>
  <c r="A10401" i="1"/>
  <c r="F10400" i="1"/>
  <c r="E10400" i="1"/>
  <c r="D10400" i="1"/>
  <c r="C10400" i="1"/>
  <c r="B10400" i="1"/>
  <c r="A10400" i="1"/>
  <c r="F10399" i="1"/>
  <c r="E10399" i="1"/>
  <c r="D10399" i="1"/>
  <c r="C10399" i="1"/>
  <c r="B10399" i="1"/>
  <c r="A10399" i="1"/>
  <c r="F10398" i="1"/>
  <c r="E10398" i="1"/>
  <c r="D10398" i="1"/>
  <c r="C10398" i="1"/>
  <c r="B10398" i="1"/>
  <c r="A10398" i="1"/>
  <c r="F10397" i="1"/>
  <c r="E10397" i="1"/>
  <c r="D10397" i="1"/>
  <c r="C10397" i="1"/>
  <c r="B10397" i="1"/>
  <c r="A10397" i="1"/>
  <c r="F10396" i="1"/>
  <c r="E10396" i="1"/>
  <c r="D10396" i="1"/>
  <c r="C10396" i="1"/>
  <c r="B10396" i="1"/>
  <c r="A10396" i="1"/>
  <c r="F10395" i="1"/>
  <c r="E10395" i="1"/>
  <c r="D10395" i="1"/>
  <c r="C10395" i="1"/>
  <c r="B10395" i="1"/>
  <c r="A10395" i="1"/>
  <c r="F10394" i="1"/>
  <c r="E10394" i="1"/>
  <c r="D10394" i="1"/>
  <c r="C10394" i="1"/>
  <c r="B10394" i="1"/>
  <c r="A10394" i="1"/>
  <c r="F10393" i="1"/>
  <c r="E10393" i="1"/>
  <c r="D10393" i="1"/>
  <c r="C10393" i="1"/>
  <c r="B10393" i="1"/>
  <c r="A10393" i="1"/>
  <c r="A10392" i="1"/>
  <c r="F10391" i="1"/>
  <c r="E10391" i="1"/>
  <c r="D10391" i="1"/>
  <c r="C10391" i="1"/>
  <c r="B10391" i="1"/>
  <c r="A10391" i="1"/>
  <c r="F10390" i="1"/>
  <c r="E10390" i="1"/>
  <c r="D10390" i="1"/>
  <c r="C10390" i="1"/>
  <c r="B10390" i="1"/>
  <c r="A10390" i="1"/>
  <c r="F10389" i="1"/>
  <c r="E10389" i="1"/>
  <c r="D10389" i="1"/>
  <c r="C10389" i="1"/>
  <c r="B10389" i="1"/>
  <c r="A10389" i="1"/>
  <c r="F10388" i="1"/>
  <c r="E10388" i="1"/>
  <c r="D10388" i="1"/>
  <c r="C10388" i="1"/>
  <c r="B10388" i="1"/>
  <c r="A10388" i="1"/>
  <c r="F10387" i="1"/>
  <c r="E10387" i="1"/>
  <c r="D10387" i="1"/>
  <c r="C10387" i="1"/>
  <c r="B10387" i="1"/>
  <c r="A10387" i="1"/>
  <c r="F10386" i="1"/>
  <c r="E10386" i="1"/>
  <c r="D10386" i="1"/>
  <c r="C10386" i="1"/>
  <c r="B10386" i="1"/>
  <c r="A10386" i="1"/>
  <c r="F10385" i="1"/>
  <c r="E10385" i="1"/>
  <c r="D10385" i="1"/>
  <c r="C10385" i="1"/>
  <c r="B10385" i="1"/>
  <c r="A10385" i="1"/>
  <c r="F10384" i="1"/>
  <c r="E10384" i="1"/>
  <c r="D10384" i="1"/>
  <c r="C10384" i="1"/>
  <c r="B10384" i="1"/>
  <c r="A10384" i="1"/>
  <c r="F10383" i="1"/>
  <c r="E10383" i="1"/>
  <c r="D10383" i="1"/>
  <c r="C10383" i="1"/>
  <c r="B10383" i="1"/>
  <c r="A10383" i="1"/>
  <c r="F10382" i="1"/>
  <c r="E10382" i="1"/>
  <c r="D10382" i="1"/>
  <c r="C10382" i="1"/>
  <c r="B10382" i="1"/>
  <c r="A10382" i="1"/>
  <c r="F10381" i="1"/>
  <c r="E10381" i="1"/>
  <c r="D10381" i="1"/>
  <c r="C10381" i="1"/>
  <c r="B10381" i="1"/>
  <c r="A10381" i="1"/>
  <c r="F10380" i="1"/>
  <c r="E10380" i="1"/>
  <c r="D10380" i="1"/>
  <c r="C10380" i="1"/>
  <c r="B10380" i="1"/>
  <c r="A10380" i="1"/>
  <c r="F10379" i="1"/>
  <c r="E10379" i="1"/>
  <c r="D10379" i="1"/>
  <c r="C10379" i="1"/>
  <c r="B10379" i="1"/>
  <c r="A10379" i="1"/>
  <c r="F10378" i="1"/>
  <c r="E10378" i="1"/>
  <c r="D10378" i="1"/>
  <c r="C10378" i="1"/>
  <c r="B10378" i="1"/>
  <c r="A10378" i="1"/>
  <c r="F10377" i="1"/>
  <c r="E10377" i="1"/>
  <c r="D10377" i="1"/>
  <c r="C10377" i="1"/>
  <c r="B10377" i="1"/>
  <c r="A10377" i="1"/>
  <c r="F10376" i="1"/>
  <c r="E10376" i="1"/>
  <c r="D10376" i="1"/>
  <c r="C10376" i="1"/>
  <c r="B10376" i="1"/>
  <c r="A10376" i="1"/>
  <c r="F10375" i="1"/>
  <c r="E10375" i="1"/>
  <c r="D10375" i="1"/>
  <c r="C10375" i="1"/>
  <c r="B10375" i="1"/>
  <c r="A10375" i="1"/>
  <c r="F10374" i="1"/>
  <c r="E10374" i="1"/>
  <c r="D10374" i="1"/>
  <c r="C10374" i="1"/>
  <c r="B10374" i="1"/>
  <c r="A10374" i="1"/>
  <c r="F10373" i="1"/>
  <c r="E10373" i="1"/>
  <c r="D10373" i="1"/>
  <c r="C10373" i="1"/>
  <c r="B10373" i="1"/>
  <c r="A10373" i="1"/>
  <c r="F10372" i="1"/>
  <c r="E10372" i="1"/>
  <c r="D10372" i="1"/>
  <c r="C10372" i="1"/>
  <c r="B10372" i="1"/>
  <c r="A10372" i="1"/>
  <c r="F10371" i="1"/>
  <c r="E10371" i="1"/>
  <c r="D10371" i="1"/>
  <c r="C10371" i="1"/>
  <c r="B10371" i="1"/>
  <c r="A10371" i="1"/>
  <c r="F10370" i="1"/>
  <c r="E10370" i="1"/>
  <c r="D10370" i="1"/>
  <c r="C10370" i="1"/>
  <c r="B10370" i="1"/>
  <c r="A10370" i="1"/>
  <c r="F10369" i="1"/>
  <c r="E10369" i="1"/>
  <c r="D10369" i="1"/>
  <c r="C10369" i="1"/>
  <c r="B10369" i="1"/>
  <c r="A10369" i="1"/>
  <c r="F10368" i="1"/>
  <c r="E10368" i="1"/>
  <c r="D10368" i="1"/>
  <c r="C10368" i="1"/>
  <c r="B10368" i="1"/>
  <c r="A10368" i="1"/>
  <c r="F10367" i="1"/>
  <c r="E10367" i="1"/>
  <c r="D10367" i="1"/>
  <c r="C10367" i="1"/>
  <c r="B10367" i="1"/>
  <c r="A10367" i="1"/>
  <c r="F10366" i="1"/>
  <c r="E10366" i="1"/>
  <c r="D10366" i="1"/>
  <c r="C10366" i="1"/>
  <c r="B10366" i="1"/>
  <c r="A10366" i="1"/>
  <c r="F10365" i="1"/>
  <c r="E10365" i="1"/>
  <c r="D10365" i="1"/>
  <c r="C10365" i="1"/>
  <c r="B10365" i="1"/>
  <c r="A10365" i="1"/>
  <c r="F10364" i="1"/>
  <c r="E10364" i="1"/>
  <c r="D10364" i="1"/>
  <c r="C10364" i="1"/>
  <c r="B10364" i="1"/>
  <c r="A10364" i="1"/>
  <c r="F10363" i="1"/>
  <c r="E10363" i="1"/>
  <c r="D10363" i="1"/>
  <c r="C10363" i="1"/>
  <c r="B10363" i="1"/>
  <c r="A10363" i="1"/>
  <c r="F10362" i="1"/>
  <c r="E10362" i="1"/>
  <c r="D10362" i="1"/>
  <c r="C10362" i="1"/>
  <c r="B10362" i="1"/>
  <c r="A10362" i="1"/>
  <c r="F10361" i="1"/>
  <c r="E10361" i="1"/>
  <c r="D10361" i="1"/>
  <c r="C10361" i="1"/>
  <c r="B10361" i="1"/>
  <c r="A10361" i="1"/>
  <c r="F10360" i="1"/>
  <c r="E10360" i="1"/>
  <c r="D10360" i="1"/>
  <c r="C10360" i="1"/>
  <c r="B10360" i="1"/>
  <c r="A10360" i="1"/>
  <c r="F10359" i="1"/>
  <c r="E10359" i="1"/>
  <c r="D10359" i="1"/>
  <c r="C10359" i="1"/>
  <c r="B10359" i="1"/>
  <c r="A10359" i="1"/>
  <c r="F10358" i="1"/>
  <c r="E10358" i="1"/>
  <c r="D10358" i="1"/>
  <c r="C10358" i="1"/>
  <c r="B10358" i="1"/>
  <c r="A10358" i="1"/>
  <c r="F10357" i="1"/>
  <c r="E10357" i="1"/>
  <c r="D10357" i="1"/>
  <c r="C10357" i="1"/>
  <c r="B10357" i="1"/>
  <c r="A10357" i="1"/>
  <c r="F10356" i="1"/>
  <c r="E10356" i="1"/>
  <c r="D10356" i="1"/>
  <c r="C10356" i="1"/>
  <c r="B10356" i="1"/>
  <c r="A10356" i="1"/>
  <c r="F10355" i="1"/>
  <c r="E10355" i="1"/>
  <c r="D10355" i="1"/>
  <c r="C10355" i="1"/>
  <c r="B10355" i="1"/>
  <c r="A10355" i="1"/>
  <c r="F10354" i="1"/>
  <c r="E10354" i="1"/>
  <c r="D10354" i="1"/>
  <c r="C10354" i="1"/>
  <c r="B10354" i="1"/>
  <c r="A10354" i="1"/>
  <c r="F10353" i="1"/>
  <c r="E10353" i="1"/>
  <c r="D10353" i="1"/>
  <c r="C10353" i="1"/>
  <c r="B10353" i="1"/>
  <c r="A10353" i="1"/>
  <c r="F10352" i="1"/>
  <c r="E10352" i="1"/>
  <c r="D10352" i="1"/>
  <c r="C10352" i="1"/>
  <c r="B10352" i="1"/>
  <c r="A10352" i="1"/>
  <c r="F10351" i="1"/>
  <c r="E10351" i="1"/>
  <c r="D10351" i="1"/>
  <c r="C10351" i="1"/>
  <c r="B10351" i="1"/>
  <c r="A10351" i="1"/>
  <c r="F10350" i="1"/>
  <c r="E10350" i="1"/>
  <c r="D10350" i="1"/>
  <c r="C10350" i="1"/>
  <c r="B10350" i="1"/>
  <c r="A10350" i="1"/>
  <c r="F10349" i="1"/>
  <c r="E10349" i="1"/>
  <c r="D10349" i="1"/>
  <c r="C10349" i="1"/>
  <c r="B10349" i="1"/>
  <c r="A10349" i="1"/>
  <c r="F10348" i="1"/>
  <c r="E10348" i="1"/>
  <c r="D10348" i="1"/>
  <c r="C10348" i="1"/>
  <c r="B10348" i="1"/>
  <c r="A10348" i="1"/>
  <c r="F10347" i="1"/>
  <c r="E10347" i="1"/>
  <c r="D10347" i="1"/>
  <c r="C10347" i="1"/>
  <c r="B10347" i="1"/>
  <c r="A10347" i="1"/>
  <c r="F10346" i="1"/>
  <c r="E10346" i="1"/>
  <c r="D10346" i="1"/>
  <c r="C10346" i="1"/>
  <c r="B10346" i="1"/>
  <c r="A10346" i="1"/>
  <c r="F10345" i="1"/>
  <c r="E10345" i="1"/>
  <c r="D10345" i="1"/>
  <c r="C10345" i="1"/>
  <c r="B10345" i="1"/>
  <c r="A10345" i="1"/>
  <c r="F10344" i="1"/>
  <c r="E10344" i="1"/>
  <c r="D10344" i="1"/>
  <c r="C10344" i="1"/>
  <c r="B10344" i="1"/>
  <c r="A10344" i="1"/>
  <c r="F10343" i="1"/>
  <c r="E10343" i="1"/>
  <c r="D10343" i="1"/>
  <c r="C10343" i="1"/>
  <c r="B10343" i="1"/>
  <c r="A10343" i="1"/>
  <c r="F10342" i="1"/>
  <c r="E10342" i="1"/>
  <c r="D10342" i="1"/>
  <c r="C10342" i="1"/>
  <c r="B10342" i="1"/>
  <c r="A10342" i="1"/>
  <c r="F10341" i="1"/>
  <c r="E10341" i="1"/>
  <c r="D10341" i="1"/>
  <c r="C10341" i="1"/>
  <c r="B10341" i="1"/>
  <c r="A10341" i="1"/>
  <c r="F10340" i="1"/>
  <c r="E10340" i="1"/>
  <c r="D10340" i="1"/>
  <c r="C10340" i="1"/>
  <c r="B10340" i="1"/>
  <c r="A10340" i="1"/>
  <c r="A10339" i="1"/>
  <c r="A10338" i="1"/>
  <c r="F10337" i="1"/>
  <c r="E10337" i="1"/>
  <c r="D10337" i="1"/>
  <c r="C10337" i="1"/>
  <c r="B10337" i="1"/>
  <c r="A10337" i="1"/>
  <c r="F10336" i="1"/>
  <c r="E10336" i="1"/>
  <c r="D10336" i="1"/>
  <c r="C10336" i="1"/>
  <c r="B10336" i="1"/>
  <c r="A10336" i="1"/>
  <c r="F10335" i="1"/>
  <c r="E10335" i="1"/>
  <c r="D10335" i="1"/>
  <c r="C10335" i="1"/>
  <c r="B10335" i="1"/>
  <c r="A10335" i="1"/>
  <c r="A10334" i="1"/>
  <c r="F10333" i="1"/>
  <c r="E10333" i="1"/>
  <c r="D10333" i="1"/>
  <c r="C10333" i="1"/>
  <c r="B10333" i="1"/>
  <c r="A10333" i="1"/>
  <c r="F10332" i="1"/>
  <c r="E10332" i="1"/>
  <c r="D10332" i="1"/>
  <c r="C10332" i="1"/>
  <c r="B10332" i="1"/>
  <c r="A10332" i="1"/>
  <c r="F10331" i="1"/>
  <c r="E10331" i="1"/>
  <c r="D10331" i="1"/>
  <c r="C10331" i="1"/>
  <c r="B10331" i="1"/>
  <c r="A10331" i="1"/>
  <c r="F10330" i="1"/>
  <c r="E10330" i="1"/>
  <c r="D10330" i="1"/>
  <c r="C10330" i="1"/>
  <c r="B10330" i="1"/>
  <c r="A10330" i="1"/>
  <c r="F10329" i="1"/>
  <c r="E10329" i="1"/>
  <c r="D10329" i="1"/>
  <c r="C10329" i="1"/>
  <c r="B10329" i="1"/>
  <c r="A10329" i="1"/>
  <c r="F10328" i="1"/>
  <c r="E10328" i="1"/>
  <c r="D10328" i="1"/>
  <c r="C10328" i="1"/>
  <c r="B10328" i="1"/>
  <c r="A10328" i="1"/>
  <c r="F10327" i="1"/>
  <c r="E10327" i="1"/>
  <c r="D10327" i="1"/>
  <c r="C10327" i="1"/>
  <c r="B10327" i="1"/>
  <c r="A10327" i="1"/>
  <c r="A10326" i="1"/>
  <c r="F10325" i="1"/>
  <c r="E10325" i="1"/>
  <c r="D10325" i="1"/>
  <c r="C10325" i="1"/>
  <c r="B10325" i="1"/>
  <c r="A10325" i="1"/>
  <c r="F10324" i="1"/>
  <c r="E10324" i="1"/>
  <c r="D10324" i="1"/>
  <c r="C10324" i="1"/>
  <c r="B10324" i="1"/>
  <c r="A10324" i="1"/>
  <c r="F10323" i="1"/>
  <c r="E10323" i="1"/>
  <c r="D10323" i="1"/>
  <c r="C10323" i="1"/>
  <c r="B10323" i="1"/>
  <c r="A10323" i="1"/>
  <c r="F10322" i="1"/>
  <c r="E10322" i="1"/>
  <c r="D10322" i="1"/>
  <c r="C10322" i="1"/>
  <c r="B10322" i="1"/>
  <c r="A10322" i="1"/>
  <c r="F10321" i="1"/>
  <c r="E10321" i="1"/>
  <c r="D10321" i="1"/>
  <c r="C10321" i="1"/>
  <c r="B10321" i="1"/>
  <c r="A10321" i="1"/>
  <c r="F10320" i="1"/>
  <c r="E10320" i="1"/>
  <c r="D10320" i="1"/>
  <c r="C10320" i="1"/>
  <c r="B10320" i="1"/>
  <c r="A10320" i="1"/>
  <c r="F10319" i="1"/>
  <c r="E10319" i="1"/>
  <c r="D10319" i="1"/>
  <c r="C10319" i="1"/>
  <c r="B10319" i="1"/>
  <c r="A10319" i="1"/>
  <c r="F10318" i="1"/>
  <c r="E10318" i="1"/>
  <c r="D10318" i="1"/>
  <c r="C10318" i="1"/>
  <c r="B10318" i="1"/>
  <c r="A10318" i="1"/>
  <c r="F10317" i="1"/>
  <c r="E10317" i="1"/>
  <c r="D10317" i="1"/>
  <c r="C10317" i="1"/>
  <c r="B10317" i="1"/>
  <c r="A10317" i="1"/>
  <c r="F10316" i="1"/>
  <c r="E10316" i="1"/>
  <c r="D10316" i="1"/>
  <c r="C10316" i="1"/>
  <c r="B10316" i="1"/>
  <c r="A10316" i="1"/>
  <c r="F10315" i="1"/>
  <c r="E10315" i="1"/>
  <c r="D10315" i="1"/>
  <c r="C10315" i="1"/>
  <c r="B10315" i="1"/>
  <c r="A10315" i="1"/>
  <c r="F10314" i="1"/>
  <c r="E10314" i="1"/>
  <c r="D10314" i="1"/>
  <c r="C10314" i="1"/>
  <c r="B10314" i="1"/>
  <c r="A10314" i="1"/>
  <c r="F10313" i="1"/>
  <c r="E10313" i="1"/>
  <c r="D10313" i="1"/>
  <c r="C10313" i="1"/>
  <c r="B10313" i="1"/>
  <c r="A10313" i="1"/>
  <c r="F10312" i="1"/>
  <c r="E10312" i="1"/>
  <c r="D10312" i="1"/>
  <c r="C10312" i="1"/>
  <c r="B10312" i="1"/>
  <c r="A10312" i="1"/>
  <c r="F10311" i="1"/>
  <c r="E10311" i="1"/>
  <c r="D10311" i="1"/>
  <c r="C10311" i="1"/>
  <c r="B10311" i="1"/>
  <c r="A10311" i="1"/>
  <c r="F10310" i="1"/>
  <c r="E10310" i="1"/>
  <c r="D10310" i="1"/>
  <c r="C10310" i="1"/>
  <c r="B10310" i="1"/>
  <c r="A10310" i="1"/>
  <c r="F10309" i="1"/>
  <c r="E10309" i="1"/>
  <c r="D10309" i="1"/>
  <c r="C10309" i="1"/>
  <c r="B10309" i="1"/>
  <c r="A10309" i="1"/>
  <c r="F10308" i="1"/>
  <c r="E10308" i="1"/>
  <c r="D10308" i="1"/>
  <c r="C10308" i="1"/>
  <c r="B10308" i="1"/>
  <c r="A10308" i="1"/>
  <c r="F10307" i="1"/>
  <c r="E10307" i="1"/>
  <c r="D10307" i="1"/>
  <c r="C10307" i="1"/>
  <c r="B10307" i="1"/>
  <c r="A10307" i="1"/>
  <c r="F10306" i="1"/>
  <c r="E10306" i="1"/>
  <c r="D10306" i="1"/>
  <c r="C10306" i="1"/>
  <c r="B10306" i="1"/>
  <c r="A10306" i="1"/>
  <c r="F10305" i="1"/>
  <c r="E10305" i="1"/>
  <c r="D10305" i="1"/>
  <c r="C10305" i="1"/>
  <c r="B10305" i="1"/>
  <c r="A10305" i="1"/>
  <c r="F10304" i="1"/>
  <c r="E10304" i="1"/>
  <c r="D10304" i="1"/>
  <c r="C10304" i="1"/>
  <c r="B10304" i="1"/>
  <c r="A10304" i="1"/>
  <c r="F10303" i="1"/>
  <c r="E10303" i="1"/>
  <c r="D10303" i="1"/>
  <c r="C10303" i="1"/>
  <c r="B10303" i="1"/>
  <c r="A10303" i="1"/>
  <c r="F10302" i="1"/>
  <c r="E10302" i="1"/>
  <c r="D10302" i="1"/>
  <c r="C10302" i="1"/>
  <c r="B10302" i="1"/>
  <c r="A10302" i="1"/>
  <c r="F10301" i="1"/>
  <c r="E10301" i="1"/>
  <c r="D10301" i="1"/>
  <c r="C10301" i="1"/>
  <c r="B10301" i="1"/>
  <c r="A10301" i="1"/>
  <c r="F10300" i="1"/>
  <c r="E10300" i="1"/>
  <c r="D10300" i="1"/>
  <c r="C10300" i="1"/>
  <c r="B10300" i="1"/>
  <c r="A10300" i="1"/>
  <c r="F10299" i="1"/>
  <c r="E10299" i="1"/>
  <c r="D10299" i="1"/>
  <c r="C10299" i="1"/>
  <c r="B10299" i="1"/>
  <c r="A10299" i="1"/>
  <c r="F10298" i="1"/>
  <c r="E10298" i="1"/>
  <c r="D10298" i="1"/>
  <c r="C10298" i="1"/>
  <c r="B10298" i="1"/>
  <c r="A10298" i="1"/>
  <c r="F10297" i="1"/>
  <c r="E10297" i="1"/>
  <c r="D10297" i="1"/>
  <c r="C10297" i="1"/>
  <c r="B10297" i="1"/>
  <c r="A10297" i="1"/>
  <c r="F10296" i="1"/>
  <c r="E10296" i="1"/>
  <c r="D10296" i="1"/>
  <c r="C10296" i="1"/>
  <c r="B10296" i="1"/>
  <c r="A10296" i="1"/>
  <c r="F10295" i="1"/>
  <c r="E10295" i="1"/>
  <c r="D10295" i="1"/>
  <c r="C10295" i="1"/>
  <c r="B10295" i="1"/>
  <c r="A10295" i="1"/>
  <c r="F10294" i="1"/>
  <c r="E10294" i="1"/>
  <c r="D10294" i="1"/>
  <c r="C10294" i="1"/>
  <c r="B10294" i="1"/>
  <c r="A10294" i="1"/>
  <c r="F10293" i="1"/>
  <c r="E10293" i="1"/>
  <c r="D10293" i="1"/>
  <c r="C10293" i="1"/>
  <c r="B10293" i="1"/>
  <c r="A10293" i="1"/>
  <c r="F10292" i="1"/>
  <c r="E10292" i="1"/>
  <c r="D10292" i="1"/>
  <c r="C10292" i="1"/>
  <c r="B10292" i="1"/>
  <c r="A10292" i="1"/>
  <c r="F10291" i="1"/>
  <c r="E10291" i="1"/>
  <c r="D10291" i="1"/>
  <c r="C10291" i="1"/>
  <c r="B10291" i="1"/>
  <c r="A10291" i="1"/>
  <c r="F10290" i="1"/>
  <c r="E10290" i="1"/>
  <c r="D10290" i="1"/>
  <c r="C10290" i="1"/>
  <c r="B10290" i="1"/>
  <c r="A10290" i="1"/>
  <c r="F10289" i="1"/>
  <c r="E10289" i="1"/>
  <c r="D10289" i="1"/>
  <c r="C10289" i="1"/>
  <c r="B10289" i="1"/>
  <c r="A10289" i="1"/>
  <c r="F10288" i="1"/>
  <c r="E10288" i="1"/>
  <c r="D10288" i="1"/>
  <c r="C10288" i="1"/>
  <c r="B10288" i="1"/>
  <c r="A10288" i="1"/>
  <c r="F10287" i="1"/>
  <c r="E10287" i="1"/>
  <c r="D10287" i="1"/>
  <c r="C10287" i="1"/>
  <c r="B10287" i="1"/>
  <c r="A10287" i="1"/>
  <c r="F10286" i="1"/>
  <c r="E10286" i="1"/>
  <c r="D10286" i="1"/>
  <c r="C10286" i="1"/>
  <c r="B10286" i="1"/>
  <c r="A10286" i="1"/>
  <c r="F10285" i="1"/>
  <c r="E10285" i="1"/>
  <c r="D10285" i="1"/>
  <c r="C10285" i="1"/>
  <c r="B10285" i="1"/>
  <c r="A10285" i="1"/>
  <c r="F10284" i="1"/>
  <c r="E10284" i="1"/>
  <c r="D10284" i="1"/>
  <c r="C10284" i="1"/>
  <c r="B10284" i="1"/>
  <c r="A10284" i="1"/>
  <c r="F10283" i="1"/>
  <c r="E10283" i="1"/>
  <c r="D10283" i="1"/>
  <c r="C10283" i="1"/>
  <c r="B10283" i="1"/>
  <c r="A10283" i="1"/>
  <c r="F10282" i="1"/>
  <c r="E10282" i="1"/>
  <c r="D10282" i="1"/>
  <c r="C10282" i="1"/>
  <c r="B10282" i="1"/>
  <c r="A10282" i="1"/>
  <c r="F10281" i="1"/>
  <c r="E10281" i="1"/>
  <c r="D10281" i="1"/>
  <c r="C10281" i="1"/>
  <c r="B10281" i="1"/>
  <c r="A10281" i="1"/>
  <c r="F10280" i="1"/>
  <c r="E10280" i="1"/>
  <c r="D10280" i="1"/>
  <c r="C10280" i="1"/>
  <c r="B10280" i="1"/>
  <c r="A10280" i="1"/>
  <c r="A10279" i="1"/>
  <c r="F10278" i="1"/>
  <c r="E10278" i="1"/>
  <c r="D10278" i="1"/>
  <c r="C10278" i="1"/>
  <c r="B10278" i="1"/>
  <c r="A10278" i="1"/>
  <c r="F10277" i="1"/>
  <c r="E10277" i="1"/>
  <c r="D10277" i="1"/>
  <c r="C10277" i="1"/>
  <c r="B10277" i="1"/>
  <c r="A10277" i="1"/>
  <c r="F10276" i="1"/>
  <c r="E10276" i="1"/>
  <c r="D10276" i="1"/>
  <c r="C10276" i="1"/>
  <c r="B10276" i="1"/>
  <c r="A10276" i="1"/>
  <c r="F10275" i="1"/>
  <c r="E10275" i="1"/>
  <c r="D10275" i="1"/>
  <c r="C10275" i="1"/>
  <c r="B10275" i="1"/>
  <c r="A10275" i="1"/>
  <c r="F10274" i="1"/>
  <c r="E10274" i="1"/>
  <c r="D10274" i="1"/>
  <c r="C10274" i="1"/>
  <c r="B10274" i="1"/>
  <c r="A10274" i="1"/>
  <c r="F10273" i="1"/>
  <c r="E10273" i="1"/>
  <c r="D10273" i="1"/>
  <c r="C10273" i="1"/>
  <c r="B10273" i="1"/>
  <c r="A10273" i="1"/>
  <c r="F10272" i="1"/>
  <c r="E10272" i="1"/>
  <c r="D10272" i="1"/>
  <c r="C10272" i="1"/>
  <c r="B10272" i="1"/>
  <c r="A10272" i="1"/>
  <c r="F10271" i="1"/>
  <c r="E10271" i="1"/>
  <c r="D10271" i="1"/>
  <c r="C10271" i="1"/>
  <c r="B10271" i="1"/>
  <c r="A10271" i="1"/>
  <c r="F10270" i="1"/>
  <c r="E10270" i="1"/>
  <c r="D10270" i="1"/>
  <c r="C10270" i="1"/>
  <c r="B10270" i="1"/>
  <c r="A10270" i="1"/>
  <c r="F10269" i="1"/>
  <c r="E10269" i="1"/>
  <c r="D10269" i="1"/>
  <c r="C10269" i="1"/>
  <c r="B10269" i="1"/>
  <c r="A10269" i="1"/>
  <c r="F10268" i="1"/>
  <c r="E10268" i="1"/>
  <c r="D10268" i="1"/>
  <c r="C10268" i="1"/>
  <c r="B10268" i="1"/>
  <c r="A10268" i="1"/>
  <c r="F10267" i="1"/>
  <c r="E10267" i="1"/>
  <c r="D10267" i="1"/>
  <c r="C10267" i="1"/>
  <c r="B10267" i="1"/>
  <c r="A10267" i="1"/>
  <c r="F10266" i="1"/>
  <c r="E10266" i="1"/>
  <c r="D10266" i="1"/>
  <c r="C10266" i="1"/>
  <c r="B10266" i="1"/>
  <c r="A10266" i="1"/>
  <c r="F10265" i="1"/>
  <c r="E10265" i="1"/>
  <c r="D10265" i="1"/>
  <c r="C10265" i="1"/>
  <c r="B10265" i="1"/>
  <c r="A10265" i="1"/>
  <c r="A10264" i="1"/>
  <c r="F10263" i="1"/>
  <c r="E10263" i="1"/>
  <c r="D10263" i="1"/>
  <c r="C10263" i="1"/>
  <c r="B10263" i="1"/>
  <c r="A10263" i="1"/>
  <c r="F10262" i="1"/>
  <c r="E10262" i="1"/>
  <c r="D10262" i="1"/>
  <c r="C10262" i="1"/>
  <c r="B10262" i="1"/>
  <c r="A10262" i="1"/>
  <c r="F10261" i="1"/>
  <c r="E10261" i="1"/>
  <c r="D10261" i="1"/>
  <c r="C10261" i="1"/>
  <c r="B10261" i="1"/>
  <c r="A10261" i="1"/>
  <c r="F10260" i="1"/>
  <c r="E10260" i="1"/>
  <c r="D10260" i="1"/>
  <c r="C10260" i="1"/>
  <c r="B10260" i="1"/>
  <c r="A10260" i="1"/>
  <c r="F10259" i="1"/>
  <c r="E10259" i="1"/>
  <c r="D10259" i="1"/>
  <c r="C10259" i="1"/>
  <c r="B10259" i="1"/>
  <c r="A10259" i="1"/>
  <c r="F10258" i="1"/>
  <c r="E10258" i="1"/>
  <c r="D10258" i="1"/>
  <c r="C10258" i="1"/>
  <c r="B10258" i="1"/>
  <c r="A10258" i="1"/>
  <c r="F10257" i="1"/>
  <c r="E10257" i="1"/>
  <c r="D10257" i="1"/>
  <c r="C10257" i="1"/>
  <c r="B10257" i="1"/>
  <c r="A10257" i="1"/>
  <c r="F10256" i="1"/>
  <c r="E10256" i="1"/>
  <c r="D10256" i="1"/>
  <c r="C10256" i="1"/>
  <c r="B10256" i="1"/>
  <c r="A10256" i="1"/>
  <c r="A10255" i="1"/>
  <c r="F10254" i="1"/>
  <c r="E10254" i="1"/>
  <c r="D10254" i="1"/>
  <c r="C10254" i="1"/>
  <c r="B10254" i="1"/>
  <c r="A10254" i="1"/>
  <c r="F10253" i="1"/>
  <c r="E10253" i="1"/>
  <c r="D10253" i="1"/>
  <c r="C10253" i="1"/>
  <c r="B10253" i="1"/>
  <c r="A10253" i="1"/>
  <c r="A10252" i="1"/>
  <c r="F10251" i="1"/>
  <c r="E10251" i="1"/>
  <c r="D10251" i="1"/>
  <c r="C10251" i="1"/>
  <c r="B10251" i="1"/>
  <c r="A10251" i="1"/>
  <c r="F10250" i="1"/>
  <c r="E10250" i="1"/>
  <c r="D10250" i="1"/>
  <c r="C10250" i="1"/>
  <c r="B10250" i="1"/>
  <c r="A10250" i="1"/>
  <c r="F10249" i="1"/>
  <c r="E10249" i="1"/>
  <c r="D10249" i="1"/>
  <c r="C10249" i="1"/>
  <c r="B10249" i="1"/>
  <c r="A10249" i="1"/>
  <c r="F10248" i="1"/>
  <c r="E10248" i="1"/>
  <c r="D10248" i="1"/>
  <c r="C10248" i="1"/>
  <c r="B10248" i="1"/>
  <c r="A10248" i="1"/>
  <c r="F10247" i="1"/>
  <c r="E10247" i="1"/>
  <c r="D10247" i="1"/>
  <c r="C10247" i="1"/>
  <c r="B10247" i="1"/>
  <c r="A10247" i="1"/>
  <c r="F10246" i="1"/>
  <c r="E10246" i="1"/>
  <c r="D10246" i="1"/>
  <c r="C10246" i="1"/>
  <c r="B10246" i="1"/>
  <c r="A10246" i="1"/>
  <c r="F10245" i="1"/>
  <c r="E10245" i="1"/>
  <c r="D10245" i="1"/>
  <c r="C10245" i="1"/>
  <c r="B10245" i="1"/>
  <c r="A10245" i="1"/>
  <c r="F10244" i="1"/>
  <c r="E10244" i="1"/>
  <c r="D10244" i="1"/>
  <c r="C10244" i="1"/>
  <c r="B10244" i="1"/>
  <c r="A10244" i="1"/>
  <c r="F10243" i="1"/>
  <c r="E10243" i="1"/>
  <c r="D10243" i="1"/>
  <c r="C10243" i="1"/>
  <c r="B10243" i="1"/>
  <c r="A10243" i="1"/>
  <c r="F10242" i="1"/>
  <c r="E10242" i="1"/>
  <c r="D10242" i="1"/>
  <c r="C10242" i="1"/>
  <c r="B10242" i="1"/>
  <c r="A10242" i="1"/>
  <c r="F10241" i="1"/>
  <c r="E10241" i="1"/>
  <c r="D10241" i="1"/>
  <c r="C10241" i="1"/>
  <c r="B10241" i="1"/>
  <c r="A10241" i="1"/>
  <c r="F10240" i="1"/>
  <c r="E10240" i="1"/>
  <c r="D10240" i="1"/>
  <c r="C10240" i="1"/>
  <c r="B10240" i="1"/>
  <c r="A10240" i="1"/>
  <c r="F10239" i="1"/>
  <c r="E10239" i="1"/>
  <c r="D10239" i="1"/>
  <c r="C10239" i="1"/>
  <c r="B10239" i="1"/>
  <c r="A10239" i="1"/>
  <c r="F10238" i="1"/>
  <c r="E10238" i="1"/>
  <c r="D10238" i="1"/>
  <c r="C10238" i="1"/>
  <c r="B10238" i="1"/>
  <c r="A10238" i="1"/>
  <c r="F10237" i="1"/>
  <c r="E10237" i="1"/>
  <c r="D10237" i="1"/>
  <c r="C10237" i="1"/>
  <c r="B10237" i="1"/>
  <c r="A10237" i="1"/>
  <c r="F10236" i="1"/>
  <c r="E10236" i="1"/>
  <c r="D10236" i="1"/>
  <c r="C10236" i="1"/>
  <c r="B10236" i="1"/>
  <c r="A10236" i="1"/>
  <c r="F10235" i="1"/>
  <c r="E10235" i="1"/>
  <c r="D10235" i="1"/>
  <c r="C10235" i="1"/>
  <c r="B10235" i="1"/>
  <c r="A10235" i="1"/>
  <c r="F10234" i="1"/>
  <c r="E10234" i="1"/>
  <c r="D10234" i="1"/>
  <c r="C10234" i="1"/>
  <c r="B10234" i="1"/>
  <c r="A10234" i="1"/>
  <c r="A10233" i="1"/>
  <c r="F10232" i="1"/>
  <c r="E10232" i="1"/>
  <c r="D10232" i="1"/>
  <c r="C10232" i="1"/>
  <c r="B10232" i="1"/>
  <c r="A10232" i="1"/>
  <c r="F10231" i="1"/>
  <c r="E10231" i="1"/>
  <c r="D10231" i="1"/>
  <c r="C10231" i="1"/>
  <c r="B10231" i="1"/>
  <c r="A10231" i="1"/>
  <c r="F10230" i="1"/>
  <c r="E10230" i="1"/>
  <c r="D10230" i="1"/>
  <c r="C10230" i="1"/>
  <c r="B10230" i="1"/>
  <c r="A10230" i="1"/>
  <c r="F10229" i="1"/>
  <c r="E10229" i="1"/>
  <c r="D10229" i="1"/>
  <c r="C10229" i="1"/>
  <c r="B10229" i="1"/>
  <c r="A10229" i="1"/>
  <c r="F10228" i="1"/>
  <c r="E10228" i="1"/>
  <c r="D10228" i="1"/>
  <c r="C10228" i="1"/>
  <c r="B10228" i="1"/>
  <c r="A10228" i="1"/>
  <c r="F10227" i="1"/>
  <c r="E10227" i="1"/>
  <c r="D10227" i="1"/>
  <c r="C10227" i="1"/>
  <c r="B10227" i="1"/>
  <c r="A10227" i="1"/>
  <c r="F10226" i="1"/>
  <c r="E10226" i="1"/>
  <c r="D10226" i="1"/>
  <c r="C10226" i="1"/>
  <c r="B10226" i="1"/>
  <c r="A10226" i="1"/>
  <c r="F10225" i="1"/>
  <c r="E10225" i="1"/>
  <c r="D10225" i="1"/>
  <c r="C10225" i="1"/>
  <c r="B10225" i="1"/>
  <c r="A10225" i="1"/>
  <c r="F10224" i="1"/>
  <c r="E10224" i="1"/>
  <c r="D10224" i="1"/>
  <c r="C10224" i="1"/>
  <c r="B10224" i="1"/>
  <c r="A10224" i="1"/>
  <c r="F10223" i="1"/>
  <c r="E10223" i="1"/>
  <c r="D10223" i="1"/>
  <c r="C10223" i="1"/>
  <c r="B10223" i="1"/>
  <c r="A10223" i="1"/>
  <c r="F10222" i="1"/>
  <c r="E10222" i="1"/>
  <c r="D10222" i="1"/>
  <c r="C10222" i="1"/>
  <c r="B10222" i="1"/>
  <c r="A10222" i="1"/>
  <c r="F10221" i="1"/>
  <c r="E10221" i="1"/>
  <c r="D10221" i="1"/>
  <c r="C10221" i="1"/>
  <c r="B10221" i="1"/>
  <c r="A10221" i="1"/>
  <c r="F10220" i="1"/>
  <c r="E10220" i="1"/>
  <c r="D10220" i="1"/>
  <c r="C10220" i="1"/>
  <c r="B10220" i="1"/>
  <c r="A10220" i="1"/>
  <c r="F10219" i="1"/>
  <c r="E10219" i="1"/>
  <c r="D10219" i="1"/>
  <c r="C10219" i="1"/>
  <c r="B10219" i="1"/>
  <c r="A10219" i="1"/>
  <c r="F10218" i="1"/>
  <c r="E10218" i="1"/>
  <c r="D10218" i="1"/>
  <c r="C10218" i="1"/>
  <c r="B10218" i="1"/>
  <c r="A10218" i="1"/>
  <c r="F10217" i="1"/>
  <c r="E10217" i="1"/>
  <c r="D10217" i="1"/>
  <c r="C10217" i="1"/>
  <c r="B10217" i="1"/>
  <c r="A10217" i="1"/>
  <c r="F10216" i="1"/>
  <c r="E10216" i="1"/>
  <c r="D10216" i="1"/>
  <c r="C10216" i="1"/>
  <c r="B10216" i="1"/>
  <c r="A10216" i="1"/>
  <c r="A10215" i="1"/>
  <c r="F10214" i="1"/>
  <c r="E10214" i="1"/>
  <c r="D10214" i="1"/>
  <c r="C10214" i="1"/>
  <c r="B10214" i="1"/>
  <c r="A10214" i="1"/>
  <c r="F10213" i="1"/>
  <c r="E10213" i="1"/>
  <c r="D10213" i="1"/>
  <c r="C10213" i="1"/>
  <c r="B10213" i="1"/>
  <c r="A10213" i="1"/>
  <c r="F10212" i="1"/>
  <c r="E10212" i="1"/>
  <c r="D10212" i="1"/>
  <c r="C10212" i="1"/>
  <c r="B10212" i="1"/>
  <c r="A10212" i="1"/>
  <c r="F10211" i="1"/>
  <c r="E10211" i="1"/>
  <c r="D10211" i="1"/>
  <c r="C10211" i="1"/>
  <c r="B10211" i="1"/>
  <c r="A10211" i="1"/>
  <c r="F10210" i="1"/>
  <c r="E10210" i="1"/>
  <c r="D10210" i="1"/>
  <c r="C10210" i="1"/>
  <c r="B10210" i="1"/>
  <c r="A10210" i="1"/>
  <c r="F10209" i="1"/>
  <c r="E10209" i="1"/>
  <c r="D10209" i="1"/>
  <c r="C10209" i="1"/>
  <c r="B10209" i="1"/>
  <c r="A10209" i="1"/>
  <c r="F10208" i="1"/>
  <c r="E10208" i="1"/>
  <c r="D10208" i="1"/>
  <c r="C10208" i="1"/>
  <c r="B10208" i="1"/>
  <c r="A10208" i="1"/>
  <c r="F10207" i="1"/>
  <c r="E10207" i="1"/>
  <c r="D10207" i="1"/>
  <c r="C10207" i="1"/>
  <c r="B10207" i="1"/>
  <c r="A10207" i="1"/>
  <c r="F10206" i="1"/>
  <c r="E10206" i="1"/>
  <c r="D10206" i="1"/>
  <c r="C10206" i="1"/>
  <c r="B10206" i="1"/>
  <c r="A10206" i="1"/>
  <c r="F10205" i="1"/>
  <c r="E10205" i="1"/>
  <c r="D10205" i="1"/>
  <c r="C10205" i="1"/>
  <c r="B10205" i="1"/>
  <c r="A10205" i="1"/>
  <c r="F10204" i="1"/>
  <c r="E10204" i="1"/>
  <c r="D10204" i="1"/>
  <c r="C10204" i="1"/>
  <c r="B10204" i="1"/>
  <c r="A10204" i="1"/>
  <c r="F10203" i="1"/>
  <c r="E10203" i="1"/>
  <c r="D10203" i="1"/>
  <c r="C10203" i="1"/>
  <c r="B10203" i="1"/>
  <c r="A10203" i="1"/>
  <c r="F10202" i="1"/>
  <c r="E10202" i="1"/>
  <c r="D10202" i="1"/>
  <c r="C10202" i="1"/>
  <c r="B10202" i="1"/>
  <c r="A10202" i="1"/>
  <c r="F10201" i="1"/>
  <c r="E10201" i="1"/>
  <c r="D10201" i="1"/>
  <c r="C10201" i="1"/>
  <c r="B10201" i="1"/>
  <c r="A10201" i="1"/>
  <c r="F10200" i="1"/>
  <c r="E10200" i="1"/>
  <c r="D10200" i="1"/>
  <c r="C10200" i="1"/>
  <c r="B10200" i="1"/>
  <c r="A10200" i="1"/>
  <c r="A10199" i="1"/>
  <c r="F10198" i="1"/>
  <c r="E10198" i="1"/>
  <c r="D10198" i="1"/>
  <c r="C10198" i="1"/>
  <c r="B10198" i="1"/>
  <c r="A10198" i="1"/>
  <c r="F10197" i="1"/>
  <c r="E10197" i="1"/>
  <c r="D10197" i="1"/>
  <c r="C10197" i="1"/>
  <c r="B10197" i="1"/>
  <c r="A10197" i="1"/>
  <c r="F10196" i="1"/>
  <c r="E10196" i="1"/>
  <c r="D10196" i="1"/>
  <c r="C10196" i="1"/>
  <c r="B10196" i="1"/>
  <c r="A10196" i="1"/>
  <c r="F10195" i="1"/>
  <c r="E10195" i="1"/>
  <c r="D10195" i="1"/>
  <c r="C10195" i="1"/>
  <c r="B10195" i="1"/>
  <c r="A10195" i="1"/>
  <c r="F10194" i="1"/>
  <c r="E10194" i="1"/>
  <c r="D10194" i="1"/>
  <c r="C10194" i="1"/>
  <c r="B10194" i="1"/>
  <c r="A10194" i="1"/>
  <c r="F10193" i="1"/>
  <c r="E10193" i="1"/>
  <c r="D10193" i="1"/>
  <c r="C10193" i="1"/>
  <c r="B10193" i="1"/>
  <c r="A10193" i="1"/>
  <c r="F10192" i="1"/>
  <c r="E10192" i="1"/>
  <c r="D10192" i="1"/>
  <c r="C10192" i="1"/>
  <c r="B10192" i="1"/>
  <c r="A10192" i="1"/>
  <c r="F10191" i="1"/>
  <c r="E10191" i="1"/>
  <c r="D10191" i="1"/>
  <c r="C10191" i="1"/>
  <c r="B10191" i="1"/>
  <c r="A10191" i="1"/>
  <c r="A10190" i="1"/>
  <c r="F10189" i="1"/>
  <c r="E10189" i="1"/>
  <c r="D10189" i="1"/>
  <c r="C10189" i="1"/>
  <c r="B10189" i="1"/>
  <c r="A10189" i="1"/>
  <c r="F10188" i="1"/>
  <c r="E10188" i="1"/>
  <c r="D10188" i="1"/>
  <c r="C10188" i="1"/>
  <c r="B10188" i="1"/>
  <c r="A10188" i="1"/>
  <c r="F10187" i="1"/>
  <c r="E10187" i="1"/>
  <c r="D10187" i="1"/>
  <c r="C10187" i="1"/>
  <c r="B10187" i="1"/>
  <c r="A10187" i="1"/>
  <c r="F10186" i="1"/>
  <c r="E10186" i="1"/>
  <c r="D10186" i="1"/>
  <c r="C10186" i="1"/>
  <c r="B10186" i="1"/>
  <c r="A10186" i="1"/>
  <c r="F10185" i="1"/>
  <c r="E10185" i="1"/>
  <c r="D10185" i="1"/>
  <c r="C10185" i="1"/>
  <c r="B10185" i="1"/>
  <c r="A10185" i="1"/>
  <c r="F10184" i="1"/>
  <c r="E10184" i="1"/>
  <c r="D10184" i="1"/>
  <c r="C10184" i="1"/>
  <c r="B10184" i="1"/>
  <c r="A10184" i="1"/>
  <c r="F10183" i="1"/>
  <c r="E10183" i="1"/>
  <c r="D10183" i="1"/>
  <c r="C10183" i="1"/>
  <c r="B10183" i="1"/>
  <c r="A10183" i="1"/>
  <c r="F10182" i="1"/>
  <c r="E10182" i="1"/>
  <c r="D10182" i="1"/>
  <c r="C10182" i="1"/>
  <c r="B10182" i="1"/>
  <c r="A10182" i="1"/>
  <c r="F10181" i="1"/>
  <c r="E10181" i="1"/>
  <c r="D10181" i="1"/>
  <c r="C10181" i="1"/>
  <c r="B10181" i="1"/>
  <c r="A10181" i="1"/>
  <c r="F10180" i="1"/>
  <c r="E10180" i="1"/>
  <c r="D10180" i="1"/>
  <c r="C10180" i="1"/>
  <c r="B10180" i="1"/>
  <c r="A10180" i="1"/>
  <c r="F10179" i="1"/>
  <c r="E10179" i="1"/>
  <c r="D10179" i="1"/>
  <c r="C10179" i="1"/>
  <c r="B10179" i="1"/>
  <c r="A10179" i="1"/>
  <c r="F10178" i="1"/>
  <c r="E10178" i="1"/>
  <c r="D10178" i="1"/>
  <c r="C10178" i="1"/>
  <c r="B10178" i="1"/>
  <c r="A10178" i="1"/>
  <c r="F10177" i="1"/>
  <c r="E10177" i="1"/>
  <c r="D10177" i="1"/>
  <c r="C10177" i="1"/>
  <c r="B10177" i="1"/>
  <c r="A10177" i="1"/>
  <c r="F10176" i="1"/>
  <c r="E10176" i="1"/>
  <c r="D10176" i="1"/>
  <c r="C10176" i="1"/>
  <c r="B10176" i="1"/>
  <c r="A10176" i="1"/>
  <c r="F10175" i="1"/>
  <c r="E10175" i="1"/>
  <c r="D10175" i="1"/>
  <c r="C10175" i="1"/>
  <c r="B10175" i="1"/>
  <c r="A10175" i="1"/>
  <c r="F10174" i="1"/>
  <c r="E10174" i="1"/>
  <c r="D10174" i="1"/>
  <c r="C10174" i="1"/>
  <c r="B10174" i="1"/>
  <c r="A10174" i="1"/>
  <c r="F10173" i="1"/>
  <c r="E10173" i="1"/>
  <c r="D10173" i="1"/>
  <c r="C10173" i="1"/>
  <c r="B10173" i="1"/>
  <c r="A10173" i="1"/>
  <c r="F10172" i="1"/>
  <c r="E10172" i="1"/>
  <c r="D10172" i="1"/>
  <c r="C10172" i="1"/>
  <c r="B10172" i="1"/>
  <c r="A10172" i="1"/>
  <c r="F10171" i="1"/>
  <c r="E10171" i="1"/>
  <c r="D10171" i="1"/>
  <c r="C10171" i="1"/>
  <c r="B10171" i="1"/>
  <c r="A10171" i="1"/>
  <c r="F10170" i="1"/>
  <c r="E10170" i="1"/>
  <c r="D10170" i="1"/>
  <c r="C10170" i="1"/>
  <c r="B10170" i="1"/>
  <c r="A10170" i="1"/>
  <c r="F10169" i="1"/>
  <c r="E10169" i="1"/>
  <c r="D10169" i="1"/>
  <c r="C10169" i="1"/>
  <c r="B10169" i="1"/>
  <c r="A10169" i="1"/>
  <c r="F10168" i="1"/>
  <c r="E10168" i="1"/>
  <c r="D10168" i="1"/>
  <c r="C10168" i="1"/>
  <c r="B10168" i="1"/>
  <c r="A10168" i="1"/>
  <c r="F10167" i="1"/>
  <c r="E10167" i="1"/>
  <c r="D10167" i="1"/>
  <c r="C10167" i="1"/>
  <c r="B10167" i="1"/>
  <c r="A10167" i="1"/>
  <c r="F10166" i="1"/>
  <c r="E10166" i="1"/>
  <c r="D10166" i="1"/>
  <c r="C10166" i="1"/>
  <c r="B10166" i="1"/>
  <c r="A10166" i="1"/>
  <c r="F10165" i="1"/>
  <c r="E10165" i="1"/>
  <c r="D10165" i="1"/>
  <c r="C10165" i="1"/>
  <c r="B10165" i="1"/>
  <c r="A10165" i="1"/>
  <c r="F10164" i="1"/>
  <c r="E10164" i="1"/>
  <c r="D10164" i="1"/>
  <c r="C10164" i="1"/>
  <c r="B10164" i="1"/>
  <c r="A10164" i="1"/>
  <c r="F10163" i="1"/>
  <c r="E10163" i="1"/>
  <c r="D10163" i="1"/>
  <c r="C10163" i="1"/>
  <c r="B10163" i="1"/>
  <c r="A10163" i="1"/>
  <c r="F10162" i="1"/>
  <c r="E10162" i="1"/>
  <c r="D10162" i="1"/>
  <c r="C10162" i="1"/>
  <c r="B10162" i="1"/>
  <c r="A10162" i="1"/>
  <c r="F10161" i="1"/>
  <c r="E10161" i="1"/>
  <c r="D10161" i="1"/>
  <c r="C10161" i="1"/>
  <c r="B10161" i="1"/>
  <c r="A10161" i="1"/>
  <c r="F10160" i="1"/>
  <c r="E10160" i="1"/>
  <c r="D10160" i="1"/>
  <c r="C10160" i="1"/>
  <c r="B10160" i="1"/>
  <c r="A10160" i="1"/>
  <c r="F10159" i="1"/>
  <c r="E10159" i="1"/>
  <c r="D10159" i="1"/>
  <c r="C10159" i="1"/>
  <c r="B10159" i="1"/>
  <c r="A10159" i="1"/>
  <c r="F10158" i="1"/>
  <c r="E10158" i="1"/>
  <c r="D10158" i="1"/>
  <c r="C10158" i="1"/>
  <c r="B10158" i="1"/>
  <c r="A10158" i="1"/>
  <c r="F10157" i="1"/>
  <c r="E10157" i="1"/>
  <c r="D10157" i="1"/>
  <c r="C10157" i="1"/>
  <c r="B10157" i="1"/>
  <c r="A10157" i="1"/>
  <c r="F10156" i="1"/>
  <c r="E10156" i="1"/>
  <c r="D10156" i="1"/>
  <c r="C10156" i="1"/>
  <c r="B10156" i="1"/>
  <c r="A10156" i="1"/>
  <c r="F10155" i="1"/>
  <c r="E10155" i="1"/>
  <c r="D10155" i="1"/>
  <c r="C10155" i="1"/>
  <c r="B10155" i="1"/>
  <c r="A10155" i="1"/>
  <c r="F10154" i="1"/>
  <c r="E10154" i="1"/>
  <c r="D10154" i="1"/>
  <c r="C10154" i="1"/>
  <c r="B10154" i="1"/>
  <c r="A10154" i="1"/>
  <c r="F10153" i="1"/>
  <c r="E10153" i="1"/>
  <c r="D10153" i="1"/>
  <c r="C10153" i="1"/>
  <c r="B10153" i="1"/>
  <c r="A10153" i="1"/>
  <c r="F10152" i="1"/>
  <c r="E10152" i="1"/>
  <c r="D10152" i="1"/>
  <c r="C10152" i="1"/>
  <c r="B10152" i="1"/>
  <c r="A10152" i="1"/>
  <c r="F10151" i="1"/>
  <c r="E10151" i="1"/>
  <c r="D10151" i="1"/>
  <c r="C10151" i="1"/>
  <c r="B10151" i="1"/>
  <c r="A10151" i="1"/>
  <c r="F10150" i="1"/>
  <c r="E10150" i="1"/>
  <c r="D10150" i="1"/>
  <c r="C10150" i="1"/>
  <c r="B10150" i="1"/>
  <c r="A10150" i="1"/>
  <c r="F10149" i="1"/>
  <c r="E10149" i="1"/>
  <c r="D10149" i="1"/>
  <c r="C10149" i="1"/>
  <c r="B10149" i="1"/>
  <c r="A10149" i="1"/>
  <c r="F10148" i="1"/>
  <c r="E10148" i="1"/>
  <c r="D10148" i="1"/>
  <c r="C10148" i="1"/>
  <c r="B10148" i="1"/>
  <c r="A10148" i="1"/>
  <c r="F10147" i="1"/>
  <c r="E10147" i="1"/>
  <c r="D10147" i="1"/>
  <c r="C10147" i="1"/>
  <c r="B10147" i="1"/>
  <c r="A10147" i="1"/>
  <c r="F10146" i="1"/>
  <c r="E10146" i="1"/>
  <c r="D10146" i="1"/>
  <c r="C10146" i="1"/>
  <c r="B10146" i="1"/>
  <c r="A10146" i="1"/>
  <c r="F10145" i="1"/>
  <c r="E10145" i="1"/>
  <c r="D10145" i="1"/>
  <c r="C10145" i="1"/>
  <c r="B10145" i="1"/>
  <c r="A10145" i="1"/>
  <c r="F10144" i="1"/>
  <c r="E10144" i="1"/>
  <c r="D10144" i="1"/>
  <c r="C10144" i="1"/>
  <c r="B10144" i="1"/>
  <c r="A10144" i="1"/>
  <c r="F10143" i="1"/>
  <c r="E10143" i="1"/>
  <c r="D10143" i="1"/>
  <c r="C10143" i="1"/>
  <c r="B10143" i="1"/>
  <c r="A10143" i="1"/>
  <c r="F10142" i="1"/>
  <c r="E10142" i="1"/>
  <c r="D10142" i="1"/>
  <c r="C10142" i="1"/>
  <c r="B10142" i="1"/>
  <c r="A10142" i="1"/>
  <c r="F10141" i="1"/>
  <c r="E10141" i="1"/>
  <c r="D10141" i="1"/>
  <c r="C10141" i="1"/>
  <c r="B10141" i="1"/>
  <c r="A10141" i="1"/>
  <c r="F10140" i="1"/>
  <c r="E10140" i="1"/>
  <c r="D10140" i="1"/>
  <c r="C10140" i="1"/>
  <c r="B10140" i="1"/>
  <c r="A10140" i="1"/>
  <c r="F10139" i="1"/>
  <c r="E10139" i="1"/>
  <c r="D10139" i="1"/>
  <c r="C10139" i="1"/>
  <c r="B10139" i="1"/>
  <c r="A10139" i="1"/>
  <c r="F10138" i="1"/>
  <c r="E10138" i="1"/>
  <c r="D10138" i="1"/>
  <c r="C10138" i="1"/>
  <c r="B10138" i="1"/>
  <c r="A10138" i="1"/>
  <c r="A10137" i="1"/>
  <c r="A10136" i="1"/>
  <c r="F10135" i="1"/>
  <c r="E10135" i="1"/>
  <c r="D10135" i="1"/>
  <c r="C10135" i="1"/>
  <c r="B10135" i="1"/>
  <c r="A10135" i="1"/>
  <c r="F10134" i="1"/>
  <c r="E10134" i="1"/>
  <c r="D10134" i="1"/>
  <c r="C10134" i="1"/>
  <c r="B10134" i="1"/>
  <c r="A10134" i="1"/>
  <c r="F10133" i="1"/>
  <c r="E10133" i="1"/>
  <c r="D10133" i="1"/>
  <c r="C10133" i="1"/>
  <c r="B10133" i="1"/>
  <c r="A10133" i="1"/>
  <c r="A10132" i="1"/>
  <c r="F10131" i="1"/>
  <c r="E10131" i="1"/>
  <c r="D10131" i="1"/>
  <c r="C10131" i="1"/>
  <c r="B10131" i="1"/>
  <c r="A10131" i="1"/>
  <c r="F10130" i="1"/>
  <c r="E10130" i="1"/>
  <c r="D10130" i="1"/>
  <c r="C10130" i="1"/>
  <c r="B10130" i="1"/>
  <c r="A10130" i="1"/>
  <c r="F10129" i="1"/>
  <c r="E10129" i="1"/>
  <c r="D10129" i="1"/>
  <c r="C10129" i="1"/>
  <c r="B10129" i="1"/>
  <c r="A10129" i="1"/>
  <c r="F10128" i="1"/>
  <c r="E10128" i="1"/>
  <c r="D10128" i="1"/>
  <c r="C10128" i="1"/>
  <c r="B10128" i="1"/>
  <c r="A10128" i="1"/>
  <c r="F10127" i="1"/>
  <c r="E10127" i="1"/>
  <c r="D10127" i="1"/>
  <c r="C10127" i="1"/>
  <c r="B10127" i="1"/>
  <c r="A10127" i="1"/>
  <c r="F10126" i="1"/>
  <c r="E10126" i="1"/>
  <c r="D10126" i="1"/>
  <c r="C10126" i="1"/>
  <c r="B10126" i="1"/>
  <c r="A10126" i="1"/>
  <c r="F10125" i="1"/>
  <c r="E10125" i="1"/>
  <c r="D10125" i="1"/>
  <c r="C10125" i="1"/>
  <c r="B10125" i="1"/>
  <c r="A10125" i="1"/>
  <c r="A10124" i="1"/>
  <c r="F10123" i="1"/>
  <c r="E10123" i="1"/>
  <c r="D10123" i="1"/>
  <c r="C10123" i="1"/>
  <c r="B10123" i="1"/>
  <c r="A10123" i="1"/>
  <c r="F10122" i="1"/>
  <c r="E10122" i="1"/>
  <c r="D10122" i="1"/>
  <c r="C10122" i="1"/>
  <c r="B10122" i="1"/>
  <c r="A10122" i="1"/>
  <c r="F10121" i="1"/>
  <c r="E10121" i="1"/>
  <c r="D10121" i="1"/>
  <c r="C10121" i="1"/>
  <c r="B10121" i="1"/>
  <c r="A10121" i="1"/>
  <c r="F10120" i="1"/>
  <c r="E10120" i="1"/>
  <c r="D10120" i="1"/>
  <c r="C10120" i="1"/>
  <c r="B10120" i="1"/>
  <c r="A10120" i="1"/>
  <c r="F10119" i="1"/>
  <c r="E10119" i="1"/>
  <c r="D10119" i="1"/>
  <c r="C10119" i="1"/>
  <c r="B10119" i="1"/>
  <c r="A10119" i="1"/>
  <c r="F10118" i="1"/>
  <c r="E10118" i="1"/>
  <c r="D10118" i="1"/>
  <c r="C10118" i="1"/>
  <c r="B10118" i="1"/>
  <c r="A10118" i="1"/>
  <c r="F10117" i="1"/>
  <c r="E10117" i="1"/>
  <c r="D10117" i="1"/>
  <c r="C10117" i="1"/>
  <c r="B10117" i="1"/>
  <c r="A10117" i="1"/>
  <c r="F10116" i="1"/>
  <c r="E10116" i="1"/>
  <c r="D10116" i="1"/>
  <c r="C10116" i="1"/>
  <c r="B10116" i="1"/>
  <c r="A10116" i="1"/>
  <c r="F10115" i="1"/>
  <c r="E10115" i="1"/>
  <c r="D10115" i="1"/>
  <c r="C10115" i="1"/>
  <c r="B10115" i="1"/>
  <c r="A10115" i="1"/>
  <c r="F10114" i="1"/>
  <c r="E10114" i="1"/>
  <c r="D10114" i="1"/>
  <c r="C10114" i="1"/>
  <c r="B10114" i="1"/>
  <c r="A10114" i="1"/>
  <c r="F10113" i="1"/>
  <c r="E10113" i="1"/>
  <c r="D10113" i="1"/>
  <c r="C10113" i="1"/>
  <c r="B10113" i="1"/>
  <c r="A10113" i="1"/>
  <c r="F10112" i="1"/>
  <c r="E10112" i="1"/>
  <c r="D10112" i="1"/>
  <c r="C10112" i="1"/>
  <c r="B10112" i="1"/>
  <c r="A10112" i="1"/>
  <c r="F10111" i="1"/>
  <c r="E10111" i="1"/>
  <c r="D10111" i="1"/>
  <c r="C10111" i="1"/>
  <c r="B10111" i="1"/>
  <c r="A10111" i="1"/>
  <c r="F10110" i="1"/>
  <c r="E10110" i="1"/>
  <c r="D10110" i="1"/>
  <c r="C10110" i="1"/>
  <c r="B10110" i="1"/>
  <c r="A10110" i="1"/>
  <c r="F10109" i="1"/>
  <c r="E10109" i="1"/>
  <c r="D10109" i="1"/>
  <c r="C10109" i="1"/>
  <c r="B10109" i="1"/>
  <c r="A10109" i="1"/>
  <c r="F10108" i="1"/>
  <c r="E10108" i="1"/>
  <c r="D10108" i="1"/>
  <c r="C10108" i="1"/>
  <c r="B10108" i="1"/>
  <c r="A10108" i="1"/>
  <c r="F10107" i="1"/>
  <c r="E10107" i="1"/>
  <c r="D10107" i="1"/>
  <c r="C10107" i="1"/>
  <c r="B10107" i="1"/>
  <c r="A10107" i="1"/>
  <c r="F10106" i="1"/>
  <c r="E10106" i="1"/>
  <c r="D10106" i="1"/>
  <c r="C10106" i="1"/>
  <c r="B10106" i="1"/>
  <c r="A10106" i="1"/>
  <c r="F10105" i="1"/>
  <c r="E10105" i="1"/>
  <c r="D10105" i="1"/>
  <c r="C10105" i="1"/>
  <c r="B10105" i="1"/>
  <c r="A10105" i="1"/>
  <c r="F10104" i="1"/>
  <c r="E10104" i="1"/>
  <c r="D10104" i="1"/>
  <c r="C10104" i="1"/>
  <c r="B10104" i="1"/>
  <c r="A10104" i="1"/>
  <c r="F10103" i="1"/>
  <c r="E10103" i="1"/>
  <c r="D10103" i="1"/>
  <c r="C10103" i="1"/>
  <c r="B10103" i="1"/>
  <c r="A10103" i="1"/>
  <c r="F10102" i="1"/>
  <c r="E10102" i="1"/>
  <c r="D10102" i="1"/>
  <c r="C10102" i="1"/>
  <c r="B10102" i="1"/>
  <c r="A10102" i="1"/>
  <c r="F10101" i="1"/>
  <c r="E10101" i="1"/>
  <c r="D10101" i="1"/>
  <c r="C10101" i="1"/>
  <c r="B10101" i="1"/>
  <c r="A10101" i="1"/>
  <c r="F10100" i="1"/>
  <c r="E10100" i="1"/>
  <c r="D10100" i="1"/>
  <c r="C10100" i="1"/>
  <c r="B10100" i="1"/>
  <c r="A10100" i="1"/>
  <c r="F10099" i="1"/>
  <c r="E10099" i="1"/>
  <c r="D10099" i="1"/>
  <c r="C10099" i="1"/>
  <c r="B10099" i="1"/>
  <c r="A10099" i="1"/>
  <c r="F10098" i="1"/>
  <c r="E10098" i="1"/>
  <c r="D10098" i="1"/>
  <c r="C10098" i="1"/>
  <c r="B10098" i="1"/>
  <c r="A10098" i="1"/>
  <c r="F10097" i="1"/>
  <c r="E10097" i="1"/>
  <c r="D10097" i="1"/>
  <c r="C10097" i="1"/>
  <c r="B10097" i="1"/>
  <c r="A10097" i="1"/>
  <c r="F10096" i="1"/>
  <c r="E10096" i="1"/>
  <c r="D10096" i="1"/>
  <c r="C10096" i="1"/>
  <c r="B10096" i="1"/>
  <c r="A10096" i="1"/>
  <c r="F10095" i="1"/>
  <c r="E10095" i="1"/>
  <c r="D10095" i="1"/>
  <c r="C10095" i="1"/>
  <c r="B10095" i="1"/>
  <c r="A10095" i="1"/>
  <c r="F10094" i="1"/>
  <c r="E10094" i="1"/>
  <c r="D10094" i="1"/>
  <c r="C10094" i="1"/>
  <c r="B10094" i="1"/>
  <c r="A10094" i="1"/>
  <c r="F10093" i="1"/>
  <c r="E10093" i="1"/>
  <c r="D10093" i="1"/>
  <c r="C10093" i="1"/>
  <c r="B10093" i="1"/>
  <c r="A10093" i="1"/>
  <c r="F10092" i="1"/>
  <c r="E10092" i="1"/>
  <c r="D10092" i="1"/>
  <c r="C10092" i="1"/>
  <c r="B10092" i="1"/>
  <c r="A10092" i="1"/>
  <c r="F10091" i="1"/>
  <c r="E10091" i="1"/>
  <c r="D10091" i="1"/>
  <c r="C10091" i="1"/>
  <c r="B10091" i="1"/>
  <c r="A10091" i="1"/>
  <c r="F10090" i="1"/>
  <c r="E10090" i="1"/>
  <c r="D10090" i="1"/>
  <c r="C10090" i="1"/>
  <c r="B10090" i="1"/>
  <c r="A10090" i="1"/>
  <c r="F10089" i="1"/>
  <c r="E10089" i="1"/>
  <c r="D10089" i="1"/>
  <c r="C10089" i="1"/>
  <c r="B10089" i="1"/>
  <c r="A10089" i="1"/>
  <c r="F10088" i="1"/>
  <c r="E10088" i="1"/>
  <c r="D10088" i="1"/>
  <c r="C10088" i="1"/>
  <c r="B10088" i="1"/>
  <c r="A10088" i="1"/>
  <c r="F10087" i="1"/>
  <c r="E10087" i="1"/>
  <c r="D10087" i="1"/>
  <c r="C10087" i="1"/>
  <c r="B10087" i="1"/>
  <c r="A10087" i="1"/>
  <c r="F10086" i="1"/>
  <c r="E10086" i="1"/>
  <c r="D10086" i="1"/>
  <c r="C10086" i="1"/>
  <c r="B10086" i="1"/>
  <c r="A10086" i="1"/>
  <c r="F10085" i="1"/>
  <c r="E10085" i="1"/>
  <c r="D10085" i="1"/>
  <c r="C10085" i="1"/>
  <c r="B10085" i="1"/>
  <c r="A10085" i="1"/>
  <c r="F10084" i="1"/>
  <c r="E10084" i="1"/>
  <c r="D10084" i="1"/>
  <c r="C10084" i="1"/>
  <c r="B10084" i="1"/>
  <c r="A10084" i="1"/>
  <c r="F10083" i="1"/>
  <c r="E10083" i="1"/>
  <c r="D10083" i="1"/>
  <c r="C10083" i="1"/>
  <c r="B10083" i="1"/>
  <c r="A10083" i="1"/>
  <c r="F10082" i="1"/>
  <c r="E10082" i="1"/>
  <c r="D10082" i="1"/>
  <c r="C10082" i="1"/>
  <c r="B10082" i="1"/>
  <c r="A10082" i="1"/>
  <c r="F10081" i="1"/>
  <c r="E10081" i="1"/>
  <c r="D10081" i="1"/>
  <c r="C10081" i="1"/>
  <c r="B10081" i="1"/>
  <c r="A10081" i="1"/>
  <c r="F10080" i="1"/>
  <c r="E10080" i="1"/>
  <c r="D10080" i="1"/>
  <c r="C10080" i="1"/>
  <c r="B10080" i="1"/>
  <c r="A10080" i="1"/>
  <c r="F10079" i="1"/>
  <c r="E10079" i="1"/>
  <c r="D10079" i="1"/>
  <c r="C10079" i="1"/>
  <c r="B10079" i="1"/>
  <c r="A10079" i="1"/>
  <c r="F10078" i="1"/>
  <c r="E10078" i="1"/>
  <c r="D10078" i="1"/>
  <c r="C10078" i="1"/>
  <c r="B10078" i="1"/>
  <c r="A10078" i="1"/>
  <c r="A10077" i="1"/>
  <c r="F10076" i="1"/>
  <c r="E10076" i="1"/>
  <c r="D10076" i="1"/>
  <c r="C10076" i="1"/>
  <c r="B10076" i="1"/>
  <c r="A10076" i="1"/>
  <c r="F10075" i="1"/>
  <c r="E10075" i="1"/>
  <c r="D10075" i="1"/>
  <c r="C10075" i="1"/>
  <c r="B10075" i="1"/>
  <c r="A10075" i="1"/>
  <c r="F10074" i="1"/>
  <c r="E10074" i="1"/>
  <c r="D10074" i="1"/>
  <c r="C10074" i="1"/>
  <c r="B10074" i="1"/>
  <c r="A10074" i="1"/>
  <c r="F10073" i="1"/>
  <c r="E10073" i="1"/>
  <c r="D10073" i="1"/>
  <c r="C10073" i="1"/>
  <c r="B10073" i="1"/>
  <c r="A10073" i="1"/>
  <c r="F10072" i="1"/>
  <c r="E10072" i="1"/>
  <c r="D10072" i="1"/>
  <c r="C10072" i="1"/>
  <c r="B10072" i="1"/>
  <c r="A10072" i="1"/>
  <c r="F10071" i="1"/>
  <c r="E10071" i="1"/>
  <c r="D10071" i="1"/>
  <c r="C10071" i="1"/>
  <c r="B10071" i="1"/>
  <c r="A10071" i="1"/>
  <c r="F10070" i="1"/>
  <c r="E10070" i="1"/>
  <c r="D10070" i="1"/>
  <c r="C10070" i="1"/>
  <c r="B10070" i="1"/>
  <c r="A10070" i="1"/>
  <c r="F10069" i="1"/>
  <c r="E10069" i="1"/>
  <c r="D10069" i="1"/>
  <c r="C10069" i="1"/>
  <c r="B10069" i="1"/>
  <c r="A10069" i="1"/>
  <c r="F10068" i="1"/>
  <c r="E10068" i="1"/>
  <c r="D10068" i="1"/>
  <c r="C10068" i="1"/>
  <c r="B10068" i="1"/>
  <c r="A10068" i="1"/>
  <c r="F10067" i="1"/>
  <c r="E10067" i="1"/>
  <c r="D10067" i="1"/>
  <c r="C10067" i="1"/>
  <c r="B10067" i="1"/>
  <c r="A10067" i="1"/>
  <c r="F10066" i="1"/>
  <c r="E10066" i="1"/>
  <c r="D10066" i="1"/>
  <c r="C10066" i="1"/>
  <c r="B10066" i="1"/>
  <c r="A10066" i="1"/>
  <c r="F10065" i="1"/>
  <c r="E10065" i="1"/>
  <c r="D10065" i="1"/>
  <c r="C10065" i="1"/>
  <c r="B10065" i="1"/>
  <c r="A10065" i="1"/>
  <c r="F10064" i="1"/>
  <c r="E10064" i="1"/>
  <c r="D10064" i="1"/>
  <c r="C10064" i="1"/>
  <c r="B10064" i="1"/>
  <c r="A10064" i="1"/>
  <c r="F10063" i="1"/>
  <c r="E10063" i="1"/>
  <c r="D10063" i="1"/>
  <c r="C10063" i="1"/>
  <c r="B10063" i="1"/>
  <c r="A10063" i="1"/>
  <c r="A10062" i="1"/>
  <c r="F10061" i="1"/>
  <c r="E10061" i="1"/>
  <c r="D10061" i="1"/>
  <c r="C10061" i="1"/>
  <c r="B10061" i="1"/>
  <c r="A10061" i="1"/>
  <c r="F10060" i="1"/>
  <c r="E10060" i="1"/>
  <c r="D10060" i="1"/>
  <c r="C10060" i="1"/>
  <c r="B10060" i="1"/>
  <c r="A10060" i="1"/>
  <c r="F10059" i="1"/>
  <c r="E10059" i="1"/>
  <c r="D10059" i="1"/>
  <c r="C10059" i="1"/>
  <c r="B10059" i="1"/>
  <c r="A10059" i="1"/>
  <c r="F10058" i="1"/>
  <c r="E10058" i="1"/>
  <c r="D10058" i="1"/>
  <c r="C10058" i="1"/>
  <c r="B10058" i="1"/>
  <c r="A10058" i="1"/>
  <c r="F10057" i="1"/>
  <c r="E10057" i="1"/>
  <c r="D10057" i="1"/>
  <c r="C10057" i="1"/>
  <c r="B10057" i="1"/>
  <c r="A10057" i="1"/>
  <c r="F10056" i="1"/>
  <c r="E10056" i="1"/>
  <c r="D10056" i="1"/>
  <c r="C10056" i="1"/>
  <c r="B10056" i="1"/>
  <c r="A10056" i="1"/>
  <c r="F10055" i="1"/>
  <c r="E10055" i="1"/>
  <c r="D10055" i="1"/>
  <c r="C10055" i="1"/>
  <c r="B10055" i="1"/>
  <c r="A10055" i="1"/>
  <c r="F10054" i="1"/>
  <c r="E10054" i="1"/>
  <c r="D10054" i="1"/>
  <c r="C10054" i="1"/>
  <c r="B10054" i="1"/>
  <c r="A10054" i="1"/>
  <c r="A10053" i="1"/>
  <c r="F10052" i="1"/>
  <c r="E10052" i="1"/>
  <c r="D10052" i="1"/>
  <c r="C10052" i="1"/>
  <c r="B10052" i="1"/>
  <c r="A10052" i="1"/>
  <c r="F10051" i="1"/>
  <c r="E10051" i="1"/>
  <c r="D10051" i="1"/>
  <c r="C10051" i="1"/>
  <c r="B10051" i="1"/>
  <c r="A10051" i="1"/>
  <c r="A10050" i="1"/>
  <c r="F10049" i="1"/>
  <c r="E10049" i="1"/>
  <c r="D10049" i="1"/>
  <c r="C10049" i="1"/>
  <c r="B10049" i="1"/>
  <c r="A10049" i="1"/>
  <c r="F10048" i="1"/>
  <c r="E10048" i="1"/>
  <c r="D10048" i="1"/>
  <c r="C10048" i="1"/>
  <c r="B10048" i="1"/>
  <c r="A10048" i="1"/>
  <c r="F10047" i="1"/>
  <c r="E10047" i="1"/>
  <c r="D10047" i="1"/>
  <c r="C10047" i="1"/>
  <c r="B10047" i="1"/>
  <c r="A10047" i="1"/>
  <c r="F10046" i="1"/>
  <c r="E10046" i="1"/>
  <c r="D10046" i="1"/>
  <c r="C10046" i="1"/>
  <c r="B10046" i="1"/>
  <c r="A10046" i="1"/>
  <c r="F10045" i="1"/>
  <c r="E10045" i="1"/>
  <c r="D10045" i="1"/>
  <c r="C10045" i="1"/>
  <c r="B10045" i="1"/>
  <c r="A10045" i="1"/>
  <c r="F10044" i="1"/>
  <c r="E10044" i="1"/>
  <c r="D10044" i="1"/>
  <c r="C10044" i="1"/>
  <c r="B10044" i="1"/>
  <c r="A10044" i="1"/>
  <c r="F10043" i="1"/>
  <c r="E10043" i="1"/>
  <c r="D10043" i="1"/>
  <c r="C10043" i="1"/>
  <c r="B10043" i="1"/>
  <c r="A10043" i="1"/>
  <c r="F10042" i="1"/>
  <c r="E10042" i="1"/>
  <c r="D10042" i="1"/>
  <c r="C10042" i="1"/>
  <c r="B10042" i="1"/>
  <c r="A10042" i="1"/>
  <c r="F10041" i="1"/>
  <c r="E10041" i="1"/>
  <c r="D10041" i="1"/>
  <c r="C10041" i="1"/>
  <c r="B10041" i="1"/>
  <c r="A10041" i="1"/>
  <c r="F10040" i="1"/>
  <c r="E10040" i="1"/>
  <c r="D10040" i="1"/>
  <c r="C10040" i="1"/>
  <c r="B10040" i="1"/>
  <c r="A10040" i="1"/>
  <c r="F10039" i="1"/>
  <c r="E10039" i="1"/>
  <c r="D10039" i="1"/>
  <c r="C10039" i="1"/>
  <c r="B10039" i="1"/>
  <c r="A10039" i="1"/>
  <c r="F10038" i="1"/>
  <c r="E10038" i="1"/>
  <c r="D10038" i="1"/>
  <c r="C10038" i="1"/>
  <c r="B10038" i="1"/>
  <c r="A10038" i="1"/>
  <c r="F10037" i="1"/>
  <c r="E10037" i="1"/>
  <c r="D10037" i="1"/>
  <c r="C10037" i="1"/>
  <c r="B10037" i="1"/>
  <c r="A10037" i="1"/>
  <c r="F10036" i="1"/>
  <c r="E10036" i="1"/>
  <c r="D10036" i="1"/>
  <c r="C10036" i="1"/>
  <c r="B10036" i="1"/>
  <c r="A10036" i="1"/>
  <c r="F10035" i="1"/>
  <c r="E10035" i="1"/>
  <c r="D10035" i="1"/>
  <c r="C10035" i="1"/>
  <c r="B10035" i="1"/>
  <c r="A10035" i="1"/>
  <c r="F10034" i="1"/>
  <c r="E10034" i="1"/>
  <c r="D10034" i="1"/>
  <c r="C10034" i="1"/>
  <c r="B10034" i="1"/>
  <c r="A10034" i="1"/>
  <c r="F10033" i="1"/>
  <c r="E10033" i="1"/>
  <c r="D10033" i="1"/>
  <c r="C10033" i="1"/>
  <c r="B10033" i="1"/>
  <c r="A10033" i="1"/>
  <c r="F10032" i="1"/>
  <c r="E10032" i="1"/>
  <c r="D10032" i="1"/>
  <c r="C10032" i="1"/>
  <c r="B10032" i="1"/>
  <c r="A10032" i="1"/>
  <c r="A10031" i="1"/>
  <c r="F10030" i="1"/>
  <c r="E10030" i="1"/>
  <c r="D10030" i="1"/>
  <c r="C10030" i="1"/>
  <c r="B10030" i="1"/>
  <c r="A10030" i="1"/>
  <c r="F10029" i="1"/>
  <c r="E10029" i="1"/>
  <c r="D10029" i="1"/>
  <c r="C10029" i="1"/>
  <c r="B10029" i="1"/>
  <c r="A10029" i="1"/>
  <c r="F10028" i="1"/>
  <c r="E10028" i="1"/>
  <c r="D10028" i="1"/>
  <c r="C10028" i="1"/>
  <c r="B10028" i="1"/>
  <c r="A10028" i="1"/>
  <c r="F10027" i="1"/>
  <c r="E10027" i="1"/>
  <c r="D10027" i="1"/>
  <c r="C10027" i="1"/>
  <c r="B10027" i="1"/>
  <c r="A10027" i="1"/>
  <c r="F10026" i="1"/>
  <c r="E10026" i="1"/>
  <c r="D10026" i="1"/>
  <c r="C10026" i="1"/>
  <c r="B10026" i="1"/>
  <c r="A10026" i="1"/>
  <c r="F10025" i="1"/>
  <c r="E10025" i="1"/>
  <c r="D10025" i="1"/>
  <c r="C10025" i="1"/>
  <c r="B10025" i="1"/>
  <c r="A10025" i="1"/>
  <c r="F10024" i="1"/>
  <c r="E10024" i="1"/>
  <c r="D10024" i="1"/>
  <c r="C10024" i="1"/>
  <c r="B10024" i="1"/>
  <c r="A10024" i="1"/>
  <c r="F10023" i="1"/>
  <c r="E10023" i="1"/>
  <c r="D10023" i="1"/>
  <c r="C10023" i="1"/>
  <c r="B10023" i="1"/>
  <c r="A10023" i="1"/>
  <c r="F10022" i="1"/>
  <c r="E10022" i="1"/>
  <c r="D10022" i="1"/>
  <c r="C10022" i="1"/>
  <c r="B10022" i="1"/>
  <c r="A10022" i="1"/>
  <c r="F10021" i="1"/>
  <c r="E10021" i="1"/>
  <c r="D10021" i="1"/>
  <c r="C10021" i="1"/>
  <c r="B10021" i="1"/>
  <c r="A10021" i="1"/>
  <c r="F10020" i="1"/>
  <c r="E10020" i="1"/>
  <c r="D10020" i="1"/>
  <c r="C10020" i="1"/>
  <c r="B10020" i="1"/>
  <c r="A10020" i="1"/>
  <c r="F10019" i="1"/>
  <c r="E10019" i="1"/>
  <c r="D10019" i="1"/>
  <c r="C10019" i="1"/>
  <c r="B10019" i="1"/>
  <c r="A10019" i="1"/>
  <c r="F10018" i="1"/>
  <c r="E10018" i="1"/>
  <c r="D10018" i="1"/>
  <c r="C10018" i="1"/>
  <c r="B10018" i="1"/>
  <c r="A10018" i="1"/>
  <c r="F10017" i="1"/>
  <c r="E10017" i="1"/>
  <c r="D10017" i="1"/>
  <c r="C10017" i="1"/>
  <c r="B10017" i="1"/>
  <c r="A10017" i="1"/>
  <c r="F10016" i="1"/>
  <c r="E10016" i="1"/>
  <c r="D10016" i="1"/>
  <c r="C10016" i="1"/>
  <c r="B10016" i="1"/>
  <c r="A10016" i="1"/>
  <c r="F10015" i="1"/>
  <c r="E10015" i="1"/>
  <c r="D10015" i="1"/>
  <c r="C10015" i="1"/>
  <c r="B10015" i="1"/>
  <c r="A10015" i="1"/>
  <c r="F10014" i="1"/>
  <c r="E10014" i="1"/>
  <c r="D10014" i="1"/>
  <c r="C10014" i="1"/>
  <c r="B10014" i="1"/>
  <c r="A10014" i="1"/>
  <c r="A10013" i="1"/>
  <c r="F10012" i="1"/>
  <c r="E10012" i="1"/>
  <c r="D10012" i="1"/>
  <c r="C10012" i="1"/>
  <c r="B10012" i="1"/>
  <c r="A10012" i="1"/>
  <c r="F10011" i="1"/>
  <c r="E10011" i="1"/>
  <c r="D10011" i="1"/>
  <c r="C10011" i="1"/>
  <c r="B10011" i="1"/>
  <c r="A10011" i="1"/>
  <c r="F10010" i="1"/>
  <c r="E10010" i="1"/>
  <c r="D10010" i="1"/>
  <c r="C10010" i="1"/>
  <c r="B10010" i="1"/>
  <c r="A10010" i="1"/>
  <c r="F10009" i="1"/>
  <c r="E10009" i="1"/>
  <c r="D10009" i="1"/>
  <c r="C10009" i="1"/>
  <c r="B10009" i="1"/>
  <c r="A10009" i="1"/>
  <c r="F10008" i="1"/>
  <c r="E10008" i="1"/>
  <c r="D10008" i="1"/>
  <c r="C10008" i="1"/>
  <c r="B10008" i="1"/>
  <c r="A10008" i="1"/>
  <c r="F10007" i="1"/>
  <c r="E10007" i="1"/>
  <c r="D10007" i="1"/>
  <c r="C10007" i="1"/>
  <c r="B10007" i="1"/>
  <c r="A10007" i="1"/>
  <c r="F10006" i="1"/>
  <c r="E10006" i="1"/>
  <c r="D10006" i="1"/>
  <c r="C10006" i="1"/>
  <c r="B10006" i="1"/>
  <c r="A10006" i="1"/>
  <c r="F10005" i="1"/>
  <c r="E10005" i="1"/>
  <c r="D10005" i="1"/>
  <c r="C10005" i="1"/>
  <c r="B10005" i="1"/>
  <c r="A10005" i="1"/>
  <c r="F10004" i="1"/>
  <c r="E10004" i="1"/>
  <c r="D10004" i="1"/>
  <c r="C10004" i="1"/>
  <c r="B10004" i="1"/>
  <c r="A10004" i="1"/>
  <c r="F10003" i="1"/>
  <c r="E10003" i="1"/>
  <c r="D10003" i="1"/>
  <c r="C10003" i="1"/>
  <c r="B10003" i="1"/>
  <c r="A10003" i="1"/>
  <c r="F10002" i="1"/>
  <c r="E10002" i="1"/>
  <c r="D10002" i="1"/>
  <c r="C10002" i="1"/>
  <c r="B10002" i="1"/>
  <c r="A10002" i="1"/>
  <c r="F10001" i="1"/>
  <c r="E10001" i="1"/>
  <c r="D10001" i="1"/>
  <c r="C10001" i="1"/>
  <c r="B10001" i="1"/>
  <c r="A10001" i="1"/>
  <c r="F10000" i="1"/>
  <c r="E10000" i="1"/>
  <c r="D10000" i="1"/>
  <c r="C10000" i="1"/>
  <c r="B10000" i="1"/>
  <c r="A10000" i="1"/>
  <c r="F9999" i="1"/>
  <c r="E9999" i="1"/>
  <c r="D9999" i="1"/>
  <c r="C9999" i="1"/>
  <c r="B9999" i="1"/>
  <c r="A9999" i="1"/>
  <c r="F9998" i="1"/>
  <c r="E9998" i="1"/>
  <c r="D9998" i="1"/>
  <c r="C9998" i="1"/>
  <c r="B9998" i="1"/>
  <c r="A9998" i="1"/>
  <c r="A9997" i="1"/>
  <c r="F9996" i="1"/>
  <c r="E9996" i="1"/>
  <c r="D9996" i="1"/>
  <c r="C9996" i="1"/>
  <c r="B9996" i="1"/>
  <c r="A9996" i="1"/>
  <c r="F9995" i="1"/>
  <c r="E9995" i="1"/>
  <c r="D9995" i="1"/>
  <c r="C9995" i="1"/>
  <c r="B9995" i="1"/>
  <c r="A9995" i="1"/>
  <c r="F9994" i="1"/>
  <c r="E9994" i="1"/>
  <c r="D9994" i="1"/>
  <c r="C9994" i="1"/>
  <c r="B9994" i="1"/>
  <c r="A9994" i="1"/>
  <c r="F9993" i="1"/>
  <c r="E9993" i="1"/>
  <c r="D9993" i="1"/>
  <c r="C9993" i="1"/>
  <c r="B9993" i="1"/>
  <c r="A9993" i="1"/>
  <c r="F9992" i="1"/>
  <c r="E9992" i="1"/>
  <c r="D9992" i="1"/>
  <c r="C9992" i="1"/>
  <c r="B9992" i="1"/>
  <c r="A9992" i="1"/>
  <c r="F9991" i="1"/>
  <c r="E9991" i="1"/>
  <c r="D9991" i="1"/>
  <c r="C9991" i="1"/>
  <c r="B9991" i="1"/>
  <c r="A9991" i="1"/>
  <c r="F9990" i="1"/>
  <c r="E9990" i="1"/>
  <c r="D9990" i="1"/>
  <c r="C9990" i="1"/>
  <c r="B9990" i="1"/>
  <c r="A9990" i="1"/>
  <c r="F9989" i="1"/>
  <c r="E9989" i="1"/>
  <c r="D9989" i="1"/>
  <c r="C9989" i="1"/>
  <c r="B9989" i="1"/>
  <c r="A9989" i="1"/>
  <c r="F9988" i="1"/>
  <c r="E9988" i="1"/>
  <c r="D9988" i="1"/>
  <c r="C9988" i="1"/>
  <c r="B9988" i="1"/>
  <c r="A9988" i="1"/>
  <c r="A9987" i="1"/>
  <c r="F9986" i="1"/>
  <c r="E9986" i="1"/>
  <c r="D9986" i="1"/>
  <c r="C9986" i="1"/>
  <c r="B9986" i="1"/>
  <c r="A9986" i="1"/>
  <c r="F9985" i="1"/>
  <c r="E9985" i="1"/>
  <c r="D9985" i="1"/>
  <c r="C9985" i="1"/>
  <c r="B9985" i="1"/>
  <c r="A9985" i="1"/>
  <c r="F9984" i="1"/>
  <c r="E9984" i="1"/>
  <c r="D9984" i="1"/>
  <c r="C9984" i="1"/>
  <c r="B9984" i="1"/>
  <c r="A9984" i="1"/>
  <c r="F9983" i="1"/>
  <c r="E9983" i="1"/>
  <c r="D9983" i="1"/>
  <c r="C9983" i="1"/>
  <c r="B9983" i="1"/>
  <c r="A9983" i="1"/>
  <c r="F9982" i="1"/>
  <c r="E9982" i="1"/>
  <c r="D9982" i="1"/>
  <c r="C9982" i="1"/>
  <c r="B9982" i="1"/>
  <c r="A9982" i="1"/>
  <c r="F9981" i="1"/>
  <c r="E9981" i="1"/>
  <c r="D9981" i="1"/>
  <c r="C9981" i="1"/>
  <c r="B9981" i="1"/>
  <c r="A9981" i="1"/>
  <c r="F9980" i="1"/>
  <c r="E9980" i="1"/>
  <c r="D9980" i="1"/>
  <c r="C9980" i="1"/>
  <c r="B9980" i="1"/>
  <c r="A9980" i="1"/>
  <c r="F9979" i="1"/>
  <c r="E9979" i="1"/>
  <c r="D9979" i="1"/>
  <c r="C9979" i="1"/>
  <c r="B9979" i="1"/>
  <c r="A9979" i="1"/>
  <c r="F9978" i="1"/>
  <c r="E9978" i="1"/>
  <c r="D9978" i="1"/>
  <c r="C9978" i="1"/>
  <c r="B9978" i="1"/>
  <c r="A9978" i="1"/>
  <c r="F9977" i="1"/>
  <c r="E9977" i="1"/>
  <c r="D9977" i="1"/>
  <c r="C9977" i="1"/>
  <c r="B9977" i="1"/>
  <c r="A9977" i="1"/>
  <c r="F9976" i="1"/>
  <c r="E9976" i="1"/>
  <c r="D9976" i="1"/>
  <c r="C9976" i="1"/>
  <c r="B9976" i="1"/>
  <c r="A9976" i="1"/>
  <c r="F9975" i="1"/>
  <c r="E9975" i="1"/>
  <c r="D9975" i="1"/>
  <c r="C9975" i="1"/>
  <c r="B9975" i="1"/>
  <c r="A9975" i="1"/>
  <c r="F9974" i="1"/>
  <c r="E9974" i="1"/>
  <c r="D9974" i="1"/>
  <c r="C9974" i="1"/>
  <c r="B9974" i="1"/>
  <c r="A9974" i="1"/>
  <c r="F9973" i="1"/>
  <c r="E9973" i="1"/>
  <c r="D9973" i="1"/>
  <c r="C9973" i="1"/>
  <c r="B9973" i="1"/>
  <c r="A9973" i="1"/>
  <c r="F9972" i="1"/>
  <c r="E9972" i="1"/>
  <c r="D9972" i="1"/>
  <c r="C9972" i="1"/>
  <c r="B9972" i="1"/>
  <c r="A9972" i="1"/>
  <c r="F9971" i="1"/>
  <c r="E9971" i="1"/>
  <c r="D9971" i="1"/>
  <c r="C9971" i="1"/>
  <c r="B9971" i="1"/>
  <c r="A9971" i="1"/>
  <c r="F9970" i="1"/>
  <c r="E9970" i="1"/>
  <c r="D9970" i="1"/>
  <c r="C9970" i="1"/>
  <c r="B9970" i="1"/>
  <c r="A9970" i="1"/>
  <c r="F9969" i="1"/>
  <c r="E9969" i="1"/>
  <c r="D9969" i="1"/>
  <c r="C9969" i="1"/>
  <c r="B9969" i="1"/>
  <c r="A9969" i="1"/>
  <c r="F9968" i="1"/>
  <c r="E9968" i="1"/>
  <c r="D9968" i="1"/>
  <c r="C9968" i="1"/>
  <c r="B9968" i="1"/>
  <c r="A9968" i="1"/>
  <c r="F9967" i="1"/>
  <c r="E9967" i="1"/>
  <c r="D9967" i="1"/>
  <c r="C9967" i="1"/>
  <c r="B9967" i="1"/>
  <c r="A9967" i="1"/>
  <c r="F9966" i="1"/>
  <c r="E9966" i="1"/>
  <c r="D9966" i="1"/>
  <c r="C9966" i="1"/>
  <c r="B9966" i="1"/>
  <c r="A9966" i="1"/>
  <c r="F9965" i="1"/>
  <c r="E9965" i="1"/>
  <c r="D9965" i="1"/>
  <c r="C9965" i="1"/>
  <c r="B9965" i="1"/>
  <c r="A9965" i="1"/>
  <c r="F9964" i="1"/>
  <c r="E9964" i="1"/>
  <c r="D9964" i="1"/>
  <c r="C9964" i="1"/>
  <c r="B9964" i="1"/>
  <c r="A9964" i="1"/>
  <c r="F9963" i="1"/>
  <c r="E9963" i="1"/>
  <c r="D9963" i="1"/>
  <c r="C9963" i="1"/>
  <c r="B9963" i="1"/>
  <c r="A9963" i="1"/>
  <c r="F9962" i="1"/>
  <c r="E9962" i="1"/>
  <c r="D9962" i="1"/>
  <c r="C9962" i="1"/>
  <c r="B9962" i="1"/>
  <c r="A9962" i="1"/>
  <c r="F9961" i="1"/>
  <c r="E9961" i="1"/>
  <c r="D9961" i="1"/>
  <c r="C9961" i="1"/>
  <c r="B9961" i="1"/>
  <c r="A9961" i="1"/>
  <c r="F9960" i="1"/>
  <c r="E9960" i="1"/>
  <c r="D9960" i="1"/>
  <c r="C9960" i="1"/>
  <c r="B9960" i="1"/>
  <c r="A9960" i="1"/>
  <c r="F9959" i="1"/>
  <c r="E9959" i="1"/>
  <c r="D9959" i="1"/>
  <c r="C9959" i="1"/>
  <c r="B9959" i="1"/>
  <c r="A9959" i="1"/>
  <c r="F9958" i="1"/>
  <c r="E9958" i="1"/>
  <c r="D9958" i="1"/>
  <c r="C9958" i="1"/>
  <c r="B9958" i="1"/>
  <c r="A9958" i="1"/>
  <c r="F9957" i="1"/>
  <c r="E9957" i="1"/>
  <c r="D9957" i="1"/>
  <c r="C9957" i="1"/>
  <c r="B9957" i="1"/>
  <c r="A9957" i="1"/>
  <c r="F9956" i="1"/>
  <c r="E9956" i="1"/>
  <c r="D9956" i="1"/>
  <c r="C9956" i="1"/>
  <c r="B9956" i="1"/>
  <c r="A9956" i="1"/>
  <c r="F9955" i="1"/>
  <c r="E9955" i="1"/>
  <c r="D9955" i="1"/>
  <c r="C9955" i="1"/>
  <c r="B9955" i="1"/>
  <c r="A9955" i="1"/>
  <c r="F9954" i="1"/>
  <c r="E9954" i="1"/>
  <c r="D9954" i="1"/>
  <c r="C9954" i="1"/>
  <c r="B9954" i="1"/>
  <c r="A9954" i="1"/>
  <c r="F9953" i="1"/>
  <c r="E9953" i="1"/>
  <c r="D9953" i="1"/>
  <c r="C9953" i="1"/>
  <c r="B9953" i="1"/>
  <c r="A9953" i="1"/>
  <c r="F9952" i="1"/>
  <c r="E9952" i="1"/>
  <c r="D9952" i="1"/>
  <c r="C9952" i="1"/>
  <c r="B9952" i="1"/>
  <c r="A9952" i="1"/>
  <c r="F9951" i="1"/>
  <c r="E9951" i="1"/>
  <c r="D9951" i="1"/>
  <c r="C9951" i="1"/>
  <c r="B9951" i="1"/>
  <c r="A9951" i="1"/>
  <c r="F9950" i="1"/>
  <c r="E9950" i="1"/>
  <c r="D9950" i="1"/>
  <c r="C9950" i="1"/>
  <c r="B9950" i="1"/>
  <c r="A9950" i="1"/>
  <c r="F9949" i="1"/>
  <c r="E9949" i="1"/>
  <c r="D9949" i="1"/>
  <c r="C9949" i="1"/>
  <c r="B9949" i="1"/>
  <c r="A9949" i="1"/>
  <c r="F9948" i="1"/>
  <c r="E9948" i="1"/>
  <c r="D9948" i="1"/>
  <c r="C9948" i="1"/>
  <c r="B9948" i="1"/>
  <c r="A9948" i="1"/>
  <c r="F9947" i="1"/>
  <c r="E9947" i="1"/>
  <c r="D9947" i="1"/>
  <c r="C9947" i="1"/>
  <c r="B9947" i="1"/>
  <c r="A9947" i="1"/>
  <c r="F9946" i="1"/>
  <c r="E9946" i="1"/>
  <c r="D9946" i="1"/>
  <c r="C9946" i="1"/>
  <c r="B9946" i="1"/>
  <c r="A9946" i="1"/>
  <c r="F9945" i="1"/>
  <c r="E9945" i="1"/>
  <c r="D9945" i="1"/>
  <c r="C9945" i="1"/>
  <c r="B9945" i="1"/>
  <c r="A9945" i="1"/>
  <c r="F9944" i="1"/>
  <c r="E9944" i="1"/>
  <c r="D9944" i="1"/>
  <c r="C9944" i="1"/>
  <c r="B9944" i="1"/>
  <c r="A9944" i="1"/>
  <c r="F9943" i="1"/>
  <c r="E9943" i="1"/>
  <c r="D9943" i="1"/>
  <c r="C9943" i="1"/>
  <c r="B9943" i="1"/>
  <c r="A9943" i="1"/>
  <c r="F9942" i="1"/>
  <c r="E9942" i="1"/>
  <c r="D9942" i="1"/>
  <c r="C9942" i="1"/>
  <c r="B9942" i="1"/>
  <c r="A9942" i="1"/>
  <c r="F9941" i="1"/>
  <c r="E9941" i="1"/>
  <c r="D9941" i="1"/>
  <c r="C9941" i="1"/>
  <c r="B9941" i="1"/>
  <c r="A9941" i="1"/>
  <c r="F9940" i="1"/>
  <c r="E9940" i="1"/>
  <c r="D9940" i="1"/>
  <c r="C9940" i="1"/>
  <c r="B9940" i="1"/>
  <c r="A9940" i="1"/>
  <c r="F9939" i="1"/>
  <c r="E9939" i="1"/>
  <c r="D9939" i="1"/>
  <c r="C9939" i="1"/>
  <c r="B9939" i="1"/>
  <c r="A9939" i="1"/>
  <c r="F9938" i="1"/>
  <c r="E9938" i="1"/>
  <c r="D9938" i="1"/>
  <c r="C9938" i="1"/>
  <c r="B9938" i="1"/>
  <c r="A9938" i="1"/>
  <c r="F9937" i="1"/>
  <c r="E9937" i="1"/>
  <c r="D9937" i="1"/>
  <c r="C9937" i="1"/>
  <c r="B9937" i="1"/>
  <c r="A9937" i="1"/>
  <c r="F9936" i="1"/>
  <c r="E9936" i="1"/>
  <c r="D9936" i="1"/>
  <c r="C9936" i="1"/>
  <c r="B9936" i="1"/>
  <c r="A9936" i="1"/>
  <c r="F9935" i="1"/>
  <c r="E9935" i="1"/>
  <c r="D9935" i="1"/>
  <c r="C9935" i="1"/>
  <c r="B9935" i="1"/>
  <c r="A9935" i="1"/>
  <c r="A9934" i="1"/>
  <c r="A9933" i="1"/>
  <c r="F9932" i="1"/>
  <c r="E9932" i="1"/>
  <c r="D9932" i="1"/>
  <c r="C9932" i="1"/>
  <c r="B9932" i="1"/>
  <c r="A9932" i="1"/>
  <c r="F9931" i="1"/>
  <c r="E9931" i="1"/>
  <c r="D9931" i="1"/>
  <c r="C9931" i="1"/>
  <c r="B9931" i="1"/>
  <c r="A9931" i="1"/>
  <c r="F9930" i="1"/>
  <c r="E9930" i="1"/>
  <c r="D9930" i="1"/>
  <c r="C9930" i="1"/>
  <c r="B9930" i="1"/>
  <c r="A9930" i="1"/>
  <c r="A9929" i="1"/>
  <c r="F9928" i="1"/>
  <c r="E9928" i="1"/>
  <c r="D9928" i="1"/>
  <c r="C9928" i="1"/>
  <c r="B9928" i="1"/>
  <c r="A9928" i="1"/>
  <c r="F9927" i="1"/>
  <c r="E9927" i="1"/>
  <c r="D9927" i="1"/>
  <c r="C9927" i="1"/>
  <c r="B9927" i="1"/>
  <c r="A9927" i="1"/>
  <c r="F9926" i="1"/>
  <c r="E9926" i="1"/>
  <c r="D9926" i="1"/>
  <c r="C9926" i="1"/>
  <c r="B9926" i="1"/>
  <c r="A9926" i="1"/>
  <c r="F9925" i="1"/>
  <c r="E9925" i="1"/>
  <c r="D9925" i="1"/>
  <c r="C9925" i="1"/>
  <c r="B9925" i="1"/>
  <c r="A9925" i="1"/>
  <c r="F9924" i="1"/>
  <c r="E9924" i="1"/>
  <c r="D9924" i="1"/>
  <c r="C9924" i="1"/>
  <c r="B9924" i="1"/>
  <c r="A9924" i="1"/>
  <c r="F9923" i="1"/>
  <c r="E9923" i="1"/>
  <c r="D9923" i="1"/>
  <c r="C9923" i="1"/>
  <c r="B9923" i="1"/>
  <c r="A9923" i="1"/>
  <c r="F9922" i="1"/>
  <c r="E9922" i="1"/>
  <c r="D9922" i="1"/>
  <c r="C9922" i="1"/>
  <c r="B9922" i="1"/>
  <c r="A9922" i="1"/>
  <c r="A9921" i="1"/>
  <c r="F9920" i="1"/>
  <c r="E9920" i="1"/>
  <c r="D9920" i="1"/>
  <c r="C9920" i="1"/>
  <c r="B9920" i="1"/>
  <c r="A9920" i="1"/>
  <c r="F9919" i="1"/>
  <c r="E9919" i="1"/>
  <c r="D9919" i="1"/>
  <c r="C9919" i="1"/>
  <c r="B9919" i="1"/>
  <c r="A9919" i="1"/>
  <c r="F9918" i="1"/>
  <c r="E9918" i="1"/>
  <c r="D9918" i="1"/>
  <c r="C9918" i="1"/>
  <c r="B9918" i="1"/>
  <c r="A9918" i="1"/>
  <c r="F9917" i="1"/>
  <c r="E9917" i="1"/>
  <c r="D9917" i="1"/>
  <c r="C9917" i="1"/>
  <c r="B9917" i="1"/>
  <c r="A9917" i="1"/>
  <c r="F9916" i="1"/>
  <c r="E9916" i="1"/>
  <c r="D9916" i="1"/>
  <c r="C9916" i="1"/>
  <c r="B9916" i="1"/>
  <c r="A9916" i="1"/>
  <c r="F9915" i="1"/>
  <c r="E9915" i="1"/>
  <c r="D9915" i="1"/>
  <c r="C9915" i="1"/>
  <c r="B9915" i="1"/>
  <c r="A9915" i="1"/>
  <c r="F9914" i="1"/>
  <c r="E9914" i="1"/>
  <c r="D9914" i="1"/>
  <c r="C9914" i="1"/>
  <c r="B9914" i="1"/>
  <c r="A9914" i="1"/>
  <c r="F9913" i="1"/>
  <c r="E9913" i="1"/>
  <c r="D9913" i="1"/>
  <c r="C9913" i="1"/>
  <c r="B9913" i="1"/>
  <c r="A9913" i="1"/>
  <c r="F9912" i="1"/>
  <c r="E9912" i="1"/>
  <c r="D9912" i="1"/>
  <c r="C9912" i="1"/>
  <c r="B9912" i="1"/>
  <c r="A9912" i="1"/>
  <c r="F9911" i="1"/>
  <c r="E9911" i="1"/>
  <c r="D9911" i="1"/>
  <c r="C9911" i="1"/>
  <c r="B9911" i="1"/>
  <c r="A9911" i="1"/>
  <c r="F9910" i="1"/>
  <c r="E9910" i="1"/>
  <c r="D9910" i="1"/>
  <c r="C9910" i="1"/>
  <c r="B9910" i="1"/>
  <c r="A9910" i="1"/>
  <c r="F9909" i="1"/>
  <c r="E9909" i="1"/>
  <c r="D9909" i="1"/>
  <c r="C9909" i="1"/>
  <c r="B9909" i="1"/>
  <c r="A9909" i="1"/>
  <c r="F9908" i="1"/>
  <c r="E9908" i="1"/>
  <c r="D9908" i="1"/>
  <c r="C9908" i="1"/>
  <c r="B9908" i="1"/>
  <c r="A9908" i="1"/>
  <c r="F9907" i="1"/>
  <c r="E9907" i="1"/>
  <c r="D9907" i="1"/>
  <c r="C9907" i="1"/>
  <c r="B9907" i="1"/>
  <c r="A9907" i="1"/>
  <c r="F9906" i="1"/>
  <c r="E9906" i="1"/>
  <c r="D9906" i="1"/>
  <c r="C9906" i="1"/>
  <c r="B9906" i="1"/>
  <c r="A9906" i="1"/>
  <c r="F9905" i="1"/>
  <c r="E9905" i="1"/>
  <c r="D9905" i="1"/>
  <c r="C9905" i="1"/>
  <c r="B9905" i="1"/>
  <c r="A9905" i="1"/>
  <c r="F9904" i="1"/>
  <c r="E9904" i="1"/>
  <c r="D9904" i="1"/>
  <c r="C9904" i="1"/>
  <c r="B9904" i="1"/>
  <c r="A9904" i="1"/>
  <c r="F9903" i="1"/>
  <c r="E9903" i="1"/>
  <c r="D9903" i="1"/>
  <c r="C9903" i="1"/>
  <c r="B9903" i="1"/>
  <c r="A9903" i="1"/>
  <c r="F9902" i="1"/>
  <c r="E9902" i="1"/>
  <c r="D9902" i="1"/>
  <c r="C9902" i="1"/>
  <c r="B9902" i="1"/>
  <c r="A9902" i="1"/>
  <c r="F9901" i="1"/>
  <c r="E9901" i="1"/>
  <c r="D9901" i="1"/>
  <c r="C9901" i="1"/>
  <c r="B9901" i="1"/>
  <c r="A9901" i="1"/>
  <c r="F9900" i="1"/>
  <c r="E9900" i="1"/>
  <c r="D9900" i="1"/>
  <c r="C9900" i="1"/>
  <c r="B9900" i="1"/>
  <c r="A9900" i="1"/>
  <c r="F9899" i="1"/>
  <c r="E9899" i="1"/>
  <c r="D9899" i="1"/>
  <c r="C9899" i="1"/>
  <c r="B9899" i="1"/>
  <c r="A9899" i="1"/>
  <c r="F9898" i="1"/>
  <c r="E9898" i="1"/>
  <c r="D9898" i="1"/>
  <c r="C9898" i="1"/>
  <c r="B9898" i="1"/>
  <c r="A9898" i="1"/>
  <c r="F9897" i="1"/>
  <c r="E9897" i="1"/>
  <c r="D9897" i="1"/>
  <c r="C9897" i="1"/>
  <c r="B9897" i="1"/>
  <c r="A9897" i="1"/>
  <c r="F9896" i="1"/>
  <c r="E9896" i="1"/>
  <c r="D9896" i="1"/>
  <c r="C9896" i="1"/>
  <c r="B9896" i="1"/>
  <c r="A9896" i="1"/>
  <c r="F9895" i="1"/>
  <c r="E9895" i="1"/>
  <c r="D9895" i="1"/>
  <c r="C9895" i="1"/>
  <c r="B9895" i="1"/>
  <c r="A9895" i="1"/>
  <c r="F9894" i="1"/>
  <c r="E9894" i="1"/>
  <c r="D9894" i="1"/>
  <c r="C9894" i="1"/>
  <c r="B9894" i="1"/>
  <c r="A9894" i="1"/>
  <c r="F9893" i="1"/>
  <c r="E9893" i="1"/>
  <c r="D9893" i="1"/>
  <c r="C9893" i="1"/>
  <c r="B9893" i="1"/>
  <c r="A9893" i="1"/>
  <c r="F9892" i="1"/>
  <c r="E9892" i="1"/>
  <c r="D9892" i="1"/>
  <c r="C9892" i="1"/>
  <c r="B9892" i="1"/>
  <c r="A9892" i="1"/>
  <c r="F9891" i="1"/>
  <c r="E9891" i="1"/>
  <c r="D9891" i="1"/>
  <c r="C9891" i="1"/>
  <c r="B9891" i="1"/>
  <c r="A9891" i="1"/>
  <c r="F9890" i="1"/>
  <c r="E9890" i="1"/>
  <c r="D9890" i="1"/>
  <c r="C9890" i="1"/>
  <c r="B9890" i="1"/>
  <c r="A9890" i="1"/>
  <c r="F9889" i="1"/>
  <c r="E9889" i="1"/>
  <c r="D9889" i="1"/>
  <c r="C9889" i="1"/>
  <c r="B9889" i="1"/>
  <c r="A9889" i="1"/>
  <c r="F9888" i="1"/>
  <c r="E9888" i="1"/>
  <c r="D9888" i="1"/>
  <c r="C9888" i="1"/>
  <c r="B9888" i="1"/>
  <c r="A9888" i="1"/>
  <c r="F9887" i="1"/>
  <c r="E9887" i="1"/>
  <c r="D9887" i="1"/>
  <c r="C9887" i="1"/>
  <c r="B9887" i="1"/>
  <c r="A9887" i="1"/>
  <c r="F9886" i="1"/>
  <c r="E9886" i="1"/>
  <c r="D9886" i="1"/>
  <c r="C9886" i="1"/>
  <c r="B9886" i="1"/>
  <c r="A9886" i="1"/>
  <c r="F9885" i="1"/>
  <c r="E9885" i="1"/>
  <c r="D9885" i="1"/>
  <c r="C9885" i="1"/>
  <c r="B9885" i="1"/>
  <c r="A9885" i="1"/>
  <c r="F9884" i="1"/>
  <c r="E9884" i="1"/>
  <c r="D9884" i="1"/>
  <c r="C9884" i="1"/>
  <c r="B9884" i="1"/>
  <c r="A9884" i="1"/>
  <c r="F9883" i="1"/>
  <c r="E9883" i="1"/>
  <c r="D9883" i="1"/>
  <c r="C9883" i="1"/>
  <c r="B9883" i="1"/>
  <c r="A9883" i="1"/>
  <c r="F9882" i="1"/>
  <c r="E9882" i="1"/>
  <c r="D9882" i="1"/>
  <c r="C9882" i="1"/>
  <c r="B9882" i="1"/>
  <c r="A9882" i="1"/>
  <c r="F9881" i="1"/>
  <c r="E9881" i="1"/>
  <c r="D9881" i="1"/>
  <c r="C9881" i="1"/>
  <c r="B9881" i="1"/>
  <c r="A9881" i="1"/>
  <c r="F9880" i="1"/>
  <c r="E9880" i="1"/>
  <c r="D9880" i="1"/>
  <c r="C9880" i="1"/>
  <c r="B9880" i="1"/>
  <c r="A9880" i="1"/>
  <c r="F9879" i="1"/>
  <c r="E9879" i="1"/>
  <c r="D9879" i="1"/>
  <c r="C9879" i="1"/>
  <c r="B9879" i="1"/>
  <c r="A9879" i="1"/>
  <c r="F9878" i="1"/>
  <c r="E9878" i="1"/>
  <c r="D9878" i="1"/>
  <c r="C9878" i="1"/>
  <c r="B9878" i="1"/>
  <c r="A9878" i="1"/>
  <c r="F9877" i="1"/>
  <c r="E9877" i="1"/>
  <c r="D9877" i="1"/>
  <c r="C9877" i="1"/>
  <c r="B9877" i="1"/>
  <c r="A9877" i="1"/>
  <c r="F9876" i="1"/>
  <c r="E9876" i="1"/>
  <c r="D9876" i="1"/>
  <c r="C9876" i="1"/>
  <c r="B9876" i="1"/>
  <c r="A9876" i="1"/>
  <c r="F9875" i="1"/>
  <c r="E9875" i="1"/>
  <c r="D9875" i="1"/>
  <c r="C9875" i="1"/>
  <c r="B9875" i="1"/>
  <c r="A9875" i="1"/>
  <c r="A9874" i="1"/>
  <c r="F9873" i="1"/>
  <c r="E9873" i="1"/>
  <c r="D9873" i="1"/>
  <c r="C9873" i="1"/>
  <c r="B9873" i="1"/>
  <c r="A9873" i="1"/>
  <c r="F9872" i="1"/>
  <c r="E9872" i="1"/>
  <c r="D9872" i="1"/>
  <c r="C9872" i="1"/>
  <c r="B9872" i="1"/>
  <c r="A9872" i="1"/>
  <c r="F9871" i="1"/>
  <c r="E9871" i="1"/>
  <c r="D9871" i="1"/>
  <c r="C9871" i="1"/>
  <c r="B9871" i="1"/>
  <c r="A9871" i="1"/>
  <c r="F9870" i="1"/>
  <c r="E9870" i="1"/>
  <c r="D9870" i="1"/>
  <c r="C9870" i="1"/>
  <c r="B9870" i="1"/>
  <c r="A9870" i="1"/>
  <c r="F9869" i="1"/>
  <c r="E9869" i="1"/>
  <c r="D9869" i="1"/>
  <c r="C9869" i="1"/>
  <c r="B9869" i="1"/>
  <c r="A9869" i="1"/>
  <c r="F9868" i="1"/>
  <c r="E9868" i="1"/>
  <c r="D9868" i="1"/>
  <c r="C9868" i="1"/>
  <c r="B9868" i="1"/>
  <c r="A9868" i="1"/>
  <c r="F9867" i="1"/>
  <c r="E9867" i="1"/>
  <c r="D9867" i="1"/>
  <c r="C9867" i="1"/>
  <c r="B9867" i="1"/>
  <c r="A9867" i="1"/>
  <c r="F9866" i="1"/>
  <c r="E9866" i="1"/>
  <c r="D9866" i="1"/>
  <c r="C9866" i="1"/>
  <c r="B9866" i="1"/>
  <c r="A9866" i="1"/>
  <c r="F9865" i="1"/>
  <c r="E9865" i="1"/>
  <c r="D9865" i="1"/>
  <c r="C9865" i="1"/>
  <c r="B9865" i="1"/>
  <c r="A9865" i="1"/>
  <c r="F9864" i="1"/>
  <c r="E9864" i="1"/>
  <c r="D9864" i="1"/>
  <c r="C9864" i="1"/>
  <c r="B9864" i="1"/>
  <c r="A9864" i="1"/>
  <c r="F9863" i="1"/>
  <c r="E9863" i="1"/>
  <c r="D9863" i="1"/>
  <c r="C9863" i="1"/>
  <c r="B9863" i="1"/>
  <c r="A9863" i="1"/>
  <c r="F9862" i="1"/>
  <c r="E9862" i="1"/>
  <c r="D9862" i="1"/>
  <c r="C9862" i="1"/>
  <c r="B9862" i="1"/>
  <c r="A9862" i="1"/>
  <c r="F9861" i="1"/>
  <c r="E9861" i="1"/>
  <c r="D9861" i="1"/>
  <c r="C9861" i="1"/>
  <c r="B9861" i="1"/>
  <c r="A9861" i="1"/>
  <c r="F9860" i="1"/>
  <c r="E9860" i="1"/>
  <c r="D9860" i="1"/>
  <c r="C9860" i="1"/>
  <c r="B9860" i="1"/>
  <c r="A9860" i="1"/>
  <c r="A9859" i="1"/>
  <c r="F9858" i="1"/>
  <c r="E9858" i="1"/>
  <c r="D9858" i="1"/>
  <c r="C9858" i="1"/>
  <c r="B9858" i="1"/>
  <c r="A9858" i="1"/>
  <c r="F9857" i="1"/>
  <c r="E9857" i="1"/>
  <c r="D9857" i="1"/>
  <c r="C9857" i="1"/>
  <c r="B9857" i="1"/>
  <c r="A9857" i="1"/>
  <c r="F9856" i="1"/>
  <c r="E9856" i="1"/>
  <c r="D9856" i="1"/>
  <c r="C9856" i="1"/>
  <c r="B9856" i="1"/>
  <c r="A9856" i="1"/>
  <c r="F9855" i="1"/>
  <c r="E9855" i="1"/>
  <c r="D9855" i="1"/>
  <c r="C9855" i="1"/>
  <c r="B9855" i="1"/>
  <c r="A9855" i="1"/>
  <c r="F9854" i="1"/>
  <c r="E9854" i="1"/>
  <c r="D9854" i="1"/>
  <c r="C9854" i="1"/>
  <c r="B9854" i="1"/>
  <c r="A9854" i="1"/>
  <c r="F9853" i="1"/>
  <c r="E9853" i="1"/>
  <c r="D9853" i="1"/>
  <c r="C9853" i="1"/>
  <c r="B9853" i="1"/>
  <c r="A9853" i="1"/>
  <c r="F9852" i="1"/>
  <c r="E9852" i="1"/>
  <c r="D9852" i="1"/>
  <c r="C9852" i="1"/>
  <c r="B9852" i="1"/>
  <c r="A9852" i="1"/>
  <c r="F9851" i="1"/>
  <c r="E9851" i="1"/>
  <c r="D9851" i="1"/>
  <c r="C9851" i="1"/>
  <c r="B9851" i="1"/>
  <c r="A9851" i="1"/>
  <c r="A9850" i="1"/>
  <c r="F9849" i="1"/>
  <c r="E9849" i="1"/>
  <c r="D9849" i="1"/>
  <c r="C9849" i="1"/>
  <c r="B9849" i="1"/>
  <c r="A9849" i="1"/>
  <c r="F9848" i="1"/>
  <c r="E9848" i="1"/>
  <c r="D9848" i="1"/>
  <c r="C9848" i="1"/>
  <c r="B9848" i="1"/>
  <c r="A9848" i="1"/>
  <c r="A9847" i="1"/>
  <c r="F9846" i="1"/>
  <c r="E9846" i="1"/>
  <c r="D9846" i="1"/>
  <c r="C9846" i="1"/>
  <c r="B9846" i="1"/>
  <c r="A9846" i="1"/>
  <c r="F9845" i="1"/>
  <c r="E9845" i="1"/>
  <c r="D9845" i="1"/>
  <c r="C9845" i="1"/>
  <c r="B9845" i="1"/>
  <c r="A9845" i="1"/>
  <c r="F9844" i="1"/>
  <c r="E9844" i="1"/>
  <c r="D9844" i="1"/>
  <c r="C9844" i="1"/>
  <c r="B9844" i="1"/>
  <c r="A9844" i="1"/>
  <c r="F9843" i="1"/>
  <c r="E9843" i="1"/>
  <c r="D9843" i="1"/>
  <c r="C9843" i="1"/>
  <c r="B9843" i="1"/>
  <c r="A9843" i="1"/>
  <c r="F9842" i="1"/>
  <c r="E9842" i="1"/>
  <c r="D9842" i="1"/>
  <c r="C9842" i="1"/>
  <c r="B9842" i="1"/>
  <c r="A9842" i="1"/>
  <c r="F9841" i="1"/>
  <c r="E9841" i="1"/>
  <c r="D9841" i="1"/>
  <c r="C9841" i="1"/>
  <c r="B9841" i="1"/>
  <c r="A9841" i="1"/>
  <c r="F9840" i="1"/>
  <c r="E9840" i="1"/>
  <c r="D9840" i="1"/>
  <c r="C9840" i="1"/>
  <c r="B9840" i="1"/>
  <c r="A9840" i="1"/>
  <c r="F9839" i="1"/>
  <c r="E9839" i="1"/>
  <c r="D9839" i="1"/>
  <c r="C9839" i="1"/>
  <c r="B9839" i="1"/>
  <c r="A9839" i="1"/>
  <c r="F9838" i="1"/>
  <c r="E9838" i="1"/>
  <c r="D9838" i="1"/>
  <c r="C9838" i="1"/>
  <c r="B9838" i="1"/>
  <c r="A9838" i="1"/>
  <c r="F9837" i="1"/>
  <c r="E9837" i="1"/>
  <c r="D9837" i="1"/>
  <c r="C9837" i="1"/>
  <c r="B9837" i="1"/>
  <c r="A9837" i="1"/>
  <c r="F9836" i="1"/>
  <c r="E9836" i="1"/>
  <c r="D9836" i="1"/>
  <c r="C9836" i="1"/>
  <c r="B9836" i="1"/>
  <c r="A9836" i="1"/>
  <c r="F9835" i="1"/>
  <c r="E9835" i="1"/>
  <c r="D9835" i="1"/>
  <c r="C9835" i="1"/>
  <c r="B9835" i="1"/>
  <c r="A9835" i="1"/>
  <c r="F9834" i="1"/>
  <c r="E9834" i="1"/>
  <c r="D9834" i="1"/>
  <c r="C9834" i="1"/>
  <c r="B9834" i="1"/>
  <c r="A9834" i="1"/>
  <c r="F9833" i="1"/>
  <c r="E9833" i="1"/>
  <c r="D9833" i="1"/>
  <c r="C9833" i="1"/>
  <c r="B9833" i="1"/>
  <c r="A9833" i="1"/>
  <c r="F9832" i="1"/>
  <c r="E9832" i="1"/>
  <c r="D9832" i="1"/>
  <c r="C9832" i="1"/>
  <c r="B9832" i="1"/>
  <c r="A9832" i="1"/>
  <c r="F9831" i="1"/>
  <c r="E9831" i="1"/>
  <c r="D9831" i="1"/>
  <c r="C9831" i="1"/>
  <c r="B9831" i="1"/>
  <c r="A9831" i="1"/>
  <c r="F9830" i="1"/>
  <c r="E9830" i="1"/>
  <c r="D9830" i="1"/>
  <c r="C9830" i="1"/>
  <c r="B9830" i="1"/>
  <c r="A9830" i="1"/>
  <c r="A9829" i="1"/>
  <c r="F9828" i="1"/>
  <c r="E9828" i="1"/>
  <c r="D9828" i="1"/>
  <c r="C9828" i="1"/>
  <c r="B9828" i="1"/>
  <c r="A9828" i="1"/>
  <c r="F9827" i="1"/>
  <c r="E9827" i="1"/>
  <c r="D9827" i="1"/>
  <c r="C9827" i="1"/>
  <c r="B9827" i="1"/>
  <c r="A9827" i="1"/>
  <c r="F9826" i="1"/>
  <c r="E9826" i="1"/>
  <c r="D9826" i="1"/>
  <c r="C9826" i="1"/>
  <c r="B9826" i="1"/>
  <c r="A9826" i="1"/>
  <c r="F9825" i="1"/>
  <c r="E9825" i="1"/>
  <c r="D9825" i="1"/>
  <c r="C9825" i="1"/>
  <c r="B9825" i="1"/>
  <c r="A9825" i="1"/>
  <c r="F9824" i="1"/>
  <c r="E9824" i="1"/>
  <c r="D9824" i="1"/>
  <c r="C9824" i="1"/>
  <c r="B9824" i="1"/>
  <c r="A9824" i="1"/>
  <c r="F9823" i="1"/>
  <c r="E9823" i="1"/>
  <c r="D9823" i="1"/>
  <c r="C9823" i="1"/>
  <c r="B9823" i="1"/>
  <c r="A9823" i="1"/>
  <c r="F9822" i="1"/>
  <c r="E9822" i="1"/>
  <c r="D9822" i="1"/>
  <c r="C9822" i="1"/>
  <c r="B9822" i="1"/>
  <c r="A9822" i="1"/>
  <c r="F9821" i="1"/>
  <c r="E9821" i="1"/>
  <c r="D9821" i="1"/>
  <c r="C9821" i="1"/>
  <c r="B9821" i="1"/>
  <c r="A9821" i="1"/>
  <c r="F9820" i="1"/>
  <c r="E9820" i="1"/>
  <c r="D9820" i="1"/>
  <c r="C9820" i="1"/>
  <c r="B9820" i="1"/>
  <c r="A9820" i="1"/>
  <c r="F9819" i="1"/>
  <c r="E9819" i="1"/>
  <c r="D9819" i="1"/>
  <c r="C9819" i="1"/>
  <c r="B9819" i="1"/>
  <c r="A9819" i="1"/>
  <c r="F9818" i="1"/>
  <c r="E9818" i="1"/>
  <c r="D9818" i="1"/>
  <c r="C9818" i="1"/>
  <c r="B9818" i="1"/>
  <c r="A9818" i="1"/>
  <c r="F9817" i="1"/>
  <c r="E9817" i="1"/>
  <c r="D9817" i="1"/>
  <c r="C9817" i="1"/>
  <c r="B9817" i="1"/>
  <c r="A9817" i="1"/>
  <c r="F9816" i="1"/>
  <c r="E9816" i="1"/>
  <c r="D9816" i="1"/>
  <c r="C9816" i="1"/>
  <c r="B9816" i="1"/>
  <c r="A9816" i="1"/>
  <c r="F9815" i="1"/>
  <c r="E9815" i="1"/>
  <c r="D9815" i="1"/>
  <c r="C9815" i="1"/>
  <c r="B9815" i="1"/>
  <c r="A9815" i="1"/>
  <c r="F9814" i="1"/>
  <c r="E9814" i="1"/>
  <c r="D9814" i="1"/>
  <c r="C9814" i="1"/>
  <c r="B9814" i="1"/>
  <c r="A9814" i="1"/>
  <c r="F9813" i="1"/>
  <c r="E9813" i="1"/>
  <c r="D9813" i="1"/>
  <c r="C9813" i="1"/>
  <c r="B9813" i="1"/>
  <c r="A9813" i="1"/>
  <c r="F9812" i="1"/>
  <c r="E9812" i="1"/>
  <c r="D9812" i="1"/>
  <c r="C9812" i="1"/>
  <c r="B9812" i="1"/>
  <c r="A9812" i="1"/>
  <c r="A9811" i="1"/>
  <c r="F9810" i="1"/>
  <c r="E9810" i="1"/>
  <c r="D9810" i="1"/>
  <c r="C9810" i="1"/>
  <c r="B9810" i="1"/>
  <c r="A9810" i="1"/>
  <c r="F9809" i="1"/>
  <c r="E9809" i="1"/>
  <c r="D9809" i="1"/>
  <c r="C9809" i="1"/>
  <c r="B9809" i="1"/>
  <c r="A9809" i="1"/>
  <c r="F9808" i="1"/>
  <c r="E9808" i="1"/>
  <c r="D9808" i="1"/>
  <c r="C9808" i="1"/>
  <c r="B9808" i="1"/>
  <c r="A9808" i="1"/>
  <c r="F9807" i="1"/>
  <c r="E9807" i="1"/>
  <c r="D9807" i="1"/>
  <c r="C9807" i="1"/>
  <c r="B9807" i="1"/>
  <c r="A9807" i="1"/>
  <c r="F9806" i="1"/>
  <c r="E9806" i="1"/>
  <c r="D9806" i="1"/>
  <c r="C9806" i="1"/>
  <c r="B9806" i="1"/>
  <c r="A9806" i="1"/>
  <c r="F9805" i="1"/>
  <c r="E9805" i="1"/>
  <c r="D9805" i="1"/>
  <c r="C9805" i="1"/>
  <c r="B9805" i="1"/>
  <c r="A9805" i="1"/>
  <c r="F9804" i="1"/>
  <c r="E9804" i="1"/>
  <c r="D9804" i="1"/>
  <c r="C9804" i="1"/>
  <c r="B9804" i="1"/>
  <c r="A9804" i="1"/>
  <c r="F9803" i="1"/>
  <c r="E9803" i="1"/>
  <c r="D9803" i="1"/>
  <c r="C9803" i="1"/>
  <c r="B9803" i="1"/>
  <c r="A9803" i="1"/>
  <c r="F9802" i="1"/>
  <c r="E9802" i="1"/>
  <c r="D9802" i="1"/>
  <c r="C9802" i="1"/>
  <c r="B9802" i="1"/>
  <c r="A9802" i="1"/>
  <c r="F9801" i="1"/>
  <c r="E9801" i="1"/>
  <c r="D9801" i="1"/>
  <c r="C9801" i="1"/>
  <c r="B9801" i="1"/>
  <c r="A9801" i="1"/>
  <c r="F9800" i="1"/>
  <c r="E9800" i="1"/>
  <c r="D9800" i="1"/>
  <c r="C9800" i="1"/>
  <c r="B9800" i="1"/>
  <c r="A9800" i="1"/>
  <c r="F9799" i="1"/>
  <c r="E9799" i="1"/>
  <c r="D9799" i="1"/>
  <c r="C9799" i="1"/>
  <c r="B9799" i="1"/>
  <c r="A9799" i="1"/>
  <c r="F9798" i="1"/>
  <c r="E9798" i="1"/>
  <c r="D9798" i="1"/>
  <c r="C9798" i="1"/>
  <c r="B9798" i="1"/>
  <c r="A9798" i="1"/>
  <c r="F9797" i="1"/>
  <c r="E9797" i="1"/>
  <c r="D9797" i="1"/>
  <c r="C9797" i="1"/>
  <c r="B9797" i="1"/>
  <c r="A9797" i="1"/>
  <c r="F9796" i="1"/>
  <c r="E9796" i="1"/>
  <c r="D9796" i="1"/>
  <c r="C9796" i="1"/>
  <c r="B9796" i="1"/>
  <c r="A9796" i="1"/>
  <c r="A9795" i="1"/>
  <c r="F9794" i="1"/>
  <c r="E9794" i="1"/>
  <c r="D9794" i="1"/>
  <c r="C9794" i="1"/>
  <c r="B9794" i="1"/>
  <c r="A9794" i="1"/>
  <c r="F9793" i="1"/>
  <c r="E9793" i="1"/>
  <c r="D9793" i="1"/>
  <c r="C9793" i="1"/>
  <c r="B9793" i="1"/>
  <c r="A9793" i="1"/>
  <c r="F9792" i="1"/>
  <c r="E9792" i="1"/>
  <c r="D9792" i="1"/>
  <c r="C9792" i="1"/>
  <c r="B9792" i="1"/>
  <c r="A9792" i="1"/>
  <c r="F9791" i="1"/>
  <c r="E9791" i="1"/>
  <c r="D9791" i="1"/>
  <c r="C9791" i="1"/>
  <c r="B9791" i="1"/>
  <c r="A9791" i="1"/>
  <c r="F9790" i="1"/>
  <c r="E9790" i="1"/>
  <c r="D9790" i="1"/>
  <c r="C9790" i="1"/>
  <c r="B9790" i="1"/>
  <c r="A9790" i="1"/>
  <c r="F9789" i="1"/>
  <c r="E9789" i="1"/>
  <c r="D9789" i="1"/>
  <c r="C9789" i="1"/>
  <c r="B9789" i="1"/>
  <c r="A9789" i="1"/>
  <c r="F9788" i="1"/>
  <c r="E9788" i="1"/>
  <c r="D9788" i="1"/>
  <c r="C9788" i="1"/>
  <c r="B9788" i="1"/>
  <c r="A9788" i="1"/>
  <c r="F9787" i="1"/>
  <c r="E9787" i="1"/>
  <c r="D9787" i="1"/>
  <c r="C9787" i="1"/>
  <c r="B9787" i="1"/>
  <c r="A9787" i="1"/>
  <c r="A9786" i="1"/>
  <c r="F9785" i="1"/>
  <c r="E9785" i="1"/>
  <c r="D9785" i="1"/>
  <c r="C9785" i="1"/>
  <c r="B9785" i="1"/>
  <c r="A9785" i="1"/>
  <c r="F9784" i="1"/>
  <c r="E9784" i="1"/>
  <c r="D9784" i="1"/>
  <c r="C9784" i="1"/>
  <c r="B9784" i="1"/>
  <c r="A9784" i="1"/>
  <c r="F9783" i="1"/>
  <c r="E9783" i="1"/>
  <c r="D9783" i="1"/>
  <c r="C9783" i="1"/>
  <c r="B9783" i="1"/>
  <c r="A9783" i="1"/>
  <c r="F9782" i="1"/>
  <c r="E9782" i="1"/>
  <c r="D9782" i="1"/>
  <c r="C9782" i="1"/>
  <c r="B9782" i="1"/>
  <c r="A9782" i="1"/>
  <c r="F9781" i="1"/>
  <c r="E9781" i="1"/>
  <c r="D9781" i="1"/>
  <c r="C9781" i="1"/>
  <c r="B9781" i="1"/>
  <c r="A9781" i="1"/>
  <c r="F9780" i="1"/>
  <c r="E9780" i="1"/>
  <c r="D9780" i="1"/>
  <c r="C9780" i="1"/>
  <c r="B9780" i="1"/>
  <c r="A9780" i="1"/>
  <c r="F9779" i="1"/>
  <c r="E9779" i="1"/>
  <c r="D9779" i="1"/>
  <c r="C9779" i="1"/>
  <c r="B9779" i="1"/>
  <c r="A9779" i="1"/>
  <c r="F9778" i="1"/>
  <c r="E9778" i="1"/>
  <c r="D9778" i="1"/>
  <c r="C9778" i="1"/>
  <c r="B9778" i="1"/>
  <c r="A9778" i="1"/>
  <c r="F9777" i="1"/>
  <c r="E9777" i="1"/>
  <c r="D9777" i="1"/>
  <c r="C9777" i="1"/>
  <c r="B9777" i="1"/>
  <c r="A9777" i="1"/>
  <c r="F9776" i="1"/>
  <c r="E9776" i="1"/>
  <c r="D9776" i="1"/>
  <c r="C9776" i="1"/>
  <c r="B9776" i="1"/>
  <c r="A9776" i="1"/>
  <c r="F9775" i="1"/>
  <c r="E9775" i="1"/>
  <c r="D9775" i="1"/>
  <c r="C9775" i="1"/>
  <c r="B9775" i="1"/>
  <c r="A9775" i="1"/>
  <c r="F9774" i="1"/>
  <c r="E9774" i="1"/>
  <c r="D9774" i="1"/>
  <c r="C9774" i="1"/>
  <c r="B9774" i="1"/>
  <c r="A9774" i="1"/>
  <c r="F9773" i="1"/>
  <c r="E9773" i="1"/>
  <c r="D9773" i="1"/>
  <c r="C9773" i="1"/>
  <c r="B9773" i="1"/>
  <c r="A9773" i="1"/>
  <c r="F9772" i="1"/>
  <c r="E9772" i="1"/>
  <c r="D9772" i="1"/>
  <c r="C9772" i="1"/>
  <c r="B9772" i="1"/>
  <c r="A9772" i="1"/>
  <c r="F9771" i="1"/>
  <c r="E9771" i="1"/>
  <c r="D9771" i="1"/>
  <c r="C9771" i="1"/>
  <c r="B9771" i="1"/>
  <c r="A9771" i="1"/>
  <c r="F9770" i="1"/>
  <c r="E9770" i="1"/>
  <c r="D9770" i="1"/>
  <c r="C9770" i="1"/>
  <c r="B9770" i="1"/>
  <c r="A9770" i="1"/>
  <c r="F9769" i="1"/>
  <c r="E9769" i="1"/>
  <c r="D9769" i="1"/>
  <c r="C9769" i="1"/>
  <c r="B9769" i="1"/>
  <c r="A9769" i="1"/>
  <c r="F9768" i="1"/>
  <c r="E9768" i="1"/>
  <c r="D9768" i="1"/>
  <c r="C9768" i="1"/>
  <c r="B9768" i="1"/>
  <c r="A9768" i="1"/>
  <c r="F9767" i="1"/>
  <c r="E9767" i="1"/>
  <c r="D9767" i="1"/>
  <c r="C9767" i="1"/>
  <c r="B9767" i="1"/>
  <c r="A9767" i="1"/>
  <c r="F9766" i="1"/>
  <c r="E9766" i="1"/>
  <c r="D9766" i="1"/>
  <c r="C9766" i="1"/>
  <c r="B9766" i="1"/>
  <c r="A9766" i="1"/>
  <c r="F9765" i="1"/>
  <c r="E9765" i="1"/>
  <c r="D9765" i="1"/>
  <c r="C9765" i="1"/>
  <c r="B9765" i="1"/>
  <c r="A9765" i="1"/>
  <c r="F9764" i="1"/>
  <c r="E9764" i="1"/>
  <c r="D9764" i="1"/>
  <c r="C9764" i="1"/>
  <c r="B9764" i="1"/>
  <c r="A9764" i="1"/>
  <c r="F9763" i="1"/>
  <c r="E9763" i="1"/>
  <c r="D9763" i="1"/>
  <c r="C9763" i="1"/>
  <c r="B9763" i="1"/>
  <c r="A9763" i="1"/>
  <c r="F9762" i="1"/>
  <c r="E9762" i="1"/>
  <c r="D9762" i="1"/>
  <c r="C9762" i="1"/>
  <c r="B9762" i="1"/>
  <c r="A9762" i="1"/>
  <c r="F9761" i="1"/>
  <c r="E9761" i="1"/>
  <c r="D9761" i="1"/>
  <c r="C9761" i="1"/>
  <c r="B9761" i="1"/>
  <c r="A9761" i="1"/>
  <c r="F9760" i="1"/>
  <c r="E9760" i="1"/>
  <c r="D9760" i="1"/>
  <c r="C9760" i="1"/>
  <c r="B9760" i="1"/>
  <c r="A9760" i="1"/>
  <c r="F9759" i="1"/>
  <c r="E9759" i="1"/>
  <c r="D9759" i="1"/>
  <c r="C9759" i="1"/>
  <c r="B9759" i="1"/>
  <c r="A9759" i="1"/>
  <c r="F9758" i="1"/>
  <c r="E9758" i="1"/>
  <c r="D9758" i="1"/>
  <c r="C9758" i="1"/>
  <c r="B9758" i="1"/>
  <c r="A9758" i="1"/>
  <c r="F9757" i="1"/>
  <c r="E9757" i="1"/>
  <c r="D9757" i="1"/>
  <c r="C9757" i="1"/>
  <c r="B9757" i="1"/>
  <c r="A9757" i="1"/>
  <c r="F9756" i="1"/>
  <c r="E9756" i="1"/>
  <c r="D9756" i="1"/>
  <c r="C9756" i="1"/>
  <c r="B9756" i="1"/>
  <c r="A9756" i="1"/>
  <c r="F9755" i="1"/>
  <c r="E9755" i="1"/>
  <c r="D9755" i="1"/>
  <c r="C9755" i="1"/>
  <c r="B9755" i="1"/>
  <c r="A9755" i="1"/>
  <c r="F9754" i="1"/>
  <c r="E9754" i="1"/>
  <c r="D9754" i="1"/>
  <c r="C9754" i="1"/>
  <c r="B9754" i="1"/>
  <c r="A9754" i="1"/>
  <c r="F9753" i="1"/>
  <c r="E9753" i="1"/>
  <c r="D9753" i="1"/>
  <c r="C9753" i="1"/>
  <c r="B9753" i="1"/>
  <c r="A9753" i="1"/>
  <c r="F9752" i="1"/>
  <c r="E9752" i="1"/>
  <c r="D9752" i="1"/>
  <c r="C9752" i="1"/>
  <c r="B9752" i="1"/>
  <c r="A9752" i="1"/>
  <c r="F9751" i="1"/>
  <c r="E9751" i="1"/>
  <c r="D9751" i="1"/>
  <c r="C9751" i="1"/>
  <c r="B9751" i="1"/>
  <c r="A9751" i="1"/>
  <c r="F9750" i="1"/>
  <c r="E9750" i="1"/>
  <c r="D9750" i="1"/>
  <c r="C9750" i="1"/>
  <c r="B9750" i="1"/>
  <c r="A9750" i="1"/>
  <c r="F9749" i="1"/>
  <c r="E9749" i="1"/>
  <c r="D9749" i="1"/>
  <c r="C9749" i="1"/>
  <c r="B9749" i="1"/>
  <c r="A9749" i="1"/>
  <c r="F9748" i="1"/>
  <c r="E9748" i="1"/>
  <c r="D9748" i="1"/>
  <c r="C9748" i="1"/>
  <c r="B9748" i="1"/>
  <c r="A9748" i="1"/>
  <c r="F9747" i="1"/>
  <c r="E9747" i="1"/>
  <c r="D9747" i="1"/>
  <c r="C9747" i="1"/>
  <c r="B9747" i="1"/>
  <c r="A9747" i="1"/>
  <c r="F9746" i="1"/>
  <c r="E9746" i="1"/>
  <c r="D9746" i="1"/>
  <c r="C9746" i="1"/>
  <c r="B9746" i="1"/>
  <c r="A9746" i="1"/>
  <c r="F9745" i="1"/>
  <c r="E9745" i="1"/>
  <c r="D9745" i="1"/>
  <c r="C9745" i="1"/>
  <c r="B9745" i="1"/>
  <c r="A9745" i="1"/>
  <c r="F9744" i="1"/>
  <c r="E9744" i="1"/>
  <c r="D9744" i="1"/>
  <c r="C9744" i="1"/>
  <c r="B9744" i="1"/>
  <c r="A9744" i="1"/>
  <c r="F9743" i="1"/>
  <c r="E9743" i="1"/>
  <c r="D9743" i="1"/>
  <c r="C9743" i="1"/>
  <c r="B9743" i="1"/>
  <c r="A9743" i="1"/>
  <c r="F9742" i="1"/>
  <c r="E9742" i="1"/>
  <c r="D9742" i="1"/>
  <c r="C9742" i="1"/>
  <c r="B9742" i="1"/>
  <c r="A9742" i="1"/>
  <c r="F9741" i="1"/>
  <c r="E9741" i="1"/>
  <c r="D9741" i="1"/>
  <c r="C9741" i="1"/>
  <c r="B9741" i="1"/>
  <c r="A9741" i="1"/>
  <c r="F9740" i="1"/>
  <c r="E9740" i="1"/>
  <c r="D9740" i="1"/>
  <c r="C9740" i="1"/>
  <c r="B9740" i="1"/>
  <c r="A9740" i="1"/>
  <c r="F9739" i="1"/>
  <c r="E9739" i="1"/>
  <c r="D9739" i="1"/>
  <c r="C9739" i="1"/>
  <c r="B9739" i="1"/>
  <c r="A9739" i="1"/>
  <c r="F9738" i="1"/>
  <c r="E9738" i="1"/>
  <c r="D9738" i="1"/>
  <c r="C9738" i="1"/>
  <c r="B9738" i="1"/>
  <c r="A9738" i="1"/>
  <c r="F9737" i="1"/>
  <c r="E9737" i="1"/>
  <c r="D9737" i="1"/>
  <c r="C9737" i="1"/>
  <c r="B9737" i="1"/>
  <c r="A9737" i="1"/>
  <c r="F9736" i="1"/>
  <c r="E9736" i="1"/>
  <c r="D9736" i="1"/>
  <c r="C9736" i="1"/>
  <c r="B9736" i="1"/>
  <c r="A9736" i="1"/>
  <c r="F9735" i="1"/>
  <c r="E9735" i="1"/>
  <c r="D9735" i="1"/>
  <c r="C9735" i="1"/>
  <c r="B9735" i="1"/>
  <c r="A9735" i="1"/>
  <c r="F9734" i="1"/>
  <c r="E9734" i="1"/>
  <c r="D9734" i="1"/>
  <c r="C9734" i="1"/>
  <c r="B9734" i="1"/>
  <c r="A9734" i="1"/>
  <c r="A9733" i="1"/>
  <c r="A9732" i="1"/>
  <c r="F9731" i="1"/>
  <c r="E9731" i="1"/>
  <c r="D9731" i="1"/>
  <c r="C9731" i="1"/>
  <c r="B9731" i="1"/>
  <c r="A9731" i="1"/>
  <c r="F9730" i="1"/>
  <c r="E9730" i="1"/>
  <c r="D9730" i="1"/>
  <c r="C9730" i="1"/>
  <c r="B9730" i="1"/>
  <c r="A9730" i="1"/>
  <c r="F9729" i="1"/>
  <c r="E9729" i="1"/>
  <c r="D9729" i="1"/>
  <c r="C9729" i="1"/>
  <c r="B9729" i="1"/>
  <c r="A9729" i="1"/>
  <c r="A9728" i="1"/>
  <c r="F9727" i="1"/>
  <c r="E9727" i="1"/>
  <c r="D9727" i="1"/>
  <c r="C9727" i="1"/>
  <c r="B9727" i="1"/>
  <c r="A9727" i="1"/>
  <c r="F9726" i="1"/>
  <c r="E9726" i="1"/>
  <c r="D9726" i="1"/>
  <c r="C9726" i="1"/>
  <c r="B9726" i="1"/>
  <c r="A9726" i="1"/>
  <c r="F9725" i="1"/>
  <c r="E9725" i="1"/>
  <c r="D9725" i="1"/>
  <c r="C9725" i="1"/>
  <c r="B9725" i="1"/>
  <c r="A9725" i="1"/>
  <c r="F9724" i="1"/>
  <c r="E9724" i="1"/>
  <c r="D9724" i="1"/>
  <c r="C9724" i="1"/>
  <c r="B9724" i="1"/>
  <c r="A9724" i="1"/>
  <c r="F9723" i="1"/>
  <c r="E9723" i="1"/>
  <c r="D9723" i="1"/>
  <c r="C9723" i="1"/>
  <c r="B9723" i="1"/>
  <c r="A9723" i="1"/>
  <c r="F9722" i="1"/>
  <c r="E9722" i="1"/>
  <c r="D9722" i="1"/>
  <c r="C9722" i="1"/>
  <c r="B9722" i="1"/>
  <c r="A9722" i="1"/>
  <c r="F9721" i="1"/>
  <c r="E9721" i="1"/>
  <c r="D9721" i="1"/>
  <c r="C9721" i="1"/>
  <c r="B9721" i="1"/>
  <c r="A9721" i="1"/>
  <c r="A9720" i="1"/>
  <c r="F9719" i="1"/>
  <c r="E9719" i="1"/>
  <c r="D9719" i="1"/>
  <c r="C9719" i="1"/>
  <c r="B9719" i="1"/>
  <c r="A9719" i="1"/>
  <c r="F9718" i="1"/>
  <c r="E9718" i="1"/>
  <c r="D9718" i="1"/>
  <c r="C9718" i="1"/>
  <c r="B9718" i="1"/>
  <c r="A9718" i="1"/>
  <c r="F9717" i="1"/>
  <c r="E9717" i="1"/>
  <c r="D9717" i="1"/>
  <c r="C9717" i="1"/>
  <c r="B9717" i="1"/>
  <c r="A9717" i="1"/>
  <c r="F9716" i="1"/>
  <c r="E9716" i="1"/>
  <c r="D9716" i="1"/>
  <c r="C9716" i="1"/>
  <c r="B9716" i="1"/>
  <c r="A9716" i="1"/>
  <c r="F9715" i="1"/>
  <c r="E9715" i="1"/>
  <c r="D9715" i="1"/>
  <c r="C9715" i="1"/>
  <c r="B9715" i="1"/>
  <c r="A9715" i="1"/>
  <c r="F9714" i="1"/>
  <c r="E9714" i="1"/>
  <c r="D9714" i="1"/>
  <c r="C9714" i="1"/>
  <c r="B9714" i="1"/>
  <c r="A9714" i="1"/>
  <c r="F9713" i="1"/>
  <c r="E9713" i="1"/>
  <c r="D9713" i="1"/>
  <c r="C9713" i="1"/>
  <c r="B9713" i="1"/>
  <c r="A9713" i="1"/>
  <c r="F9712" i="1"/>
  <c r="E9712" i="1"/>
  <c r="D9712" i="1"/>
  <c r="C9712" i="1"/>
  <c r="B9712" i="1"/>
  <c r="A9712" i="1"/>
  <c r="F9711" i="1"/>
  <c r="E9711" i="1"/>
  <c r="D9711" i="1"/>
  <c r="C9711" i="1"/>
  <c r="B9711" i="1"/>
  <c r="A9711" i="1"/>
  <c r="F9710" i="1"/>
  <c r="E9710" i="1"/>
  <c r="D9710" i="1"/>
  <c r="C9710" i="1"/>
  <c r="B9710" i="1"/>
  <c r="A9710" i="1"/>
  <c r="F9709" i="1"/>
  <c r="E9709" i="1"/>
  <c r="D9709" i="1"/>
  <c r="C9709" i="1"/>
  <c r="B9709" i="1"/>
  <c r="A9709" i="1"/>
  <c r="F9708" i="1"/>
  <c r="E9708" i="1"/>
  <c r="D9708" i="1"/>
  <c r="C9708" i="1"/>
  <c r="B9708" i="1"/>
  <c r="A9708" i="1"/>
  <c r="F9707" i="1"/>
  <c r="E9707" i="1"/>
  <c r="D9707" i="1"/>
  <c r="C9707" i="1"/>
  <c r="B9707" i="1"/>
  <c r="A9707" i="1"/>
  <c r="F9706" i="1"/>
  <c r="E9706" i="1"/>
  <c r="D9706" i="1"/>
  <c r="C9706" i="1"/>
  <c r="B9706" i="1"/>
  <c r="A9706" i="1"/>
  <c r="F9705" i="1"/>
  <c r="E9705" i="1"/>
  <c r="D9705" i="1"/>
  <c r="C9705" i="1"/>
  <c r="B9705" i="1"/>
  <c r="A9705" i="1"/>
  <c r="F9704" i="1"/>
  <c r="E9704" i="1"/>
  <c r="D9704" i="1"/>
  <c r="C9704" i="1"/>
  <c r="B9704" i="1"/>
  <c r="A9704" i="1"/>
  <c r="F9703" i="1"/>
  <c r="E9703" i="1"/>
  <c r="D9703" i="1"/>
  <c r="C9703" i="1"/>
  <c r="B9703" i="1"/>
  <c r="A9703" i="1"/>
  <c r="F9702" i="1"/>
  <c r="E9702" i="1"/>
  <c r="D9702" i="1"/>
  <c r="C9702" i="1"/>
  <c r="B9702" i="1"/>
  <c r="A9702" i="1"/>
  <c r="F9701" i="1"/>
  <c r="E9701" i="1"/>
  <c r="D9701" i="1"/>
  <c r="C9701" i="1"/>
  <c r="B9701" i="1"/>
  <c r="A9701" i="1"/>
  <c r="F9700" i="1"/>
  <c r="E9700" i="1"/>
  <c r="D9700" i="1"/>
  <c r="C9700" i="1"/>
  <c r="B9700" i="1"/>
  <c r="A9700" i="1"/>
  <c r="F9699" i="1"/>
  <c r="E9699" i="1"/>
  <c r="D9699" i="1"/>
  <c r="C9699" i="1"/>
  <c r="B9699" i="1"/>
  <c r="A9699" i="1"/>
  <c r="F9698" i="1"/>
  <c r="E9698" i="1"/>
  <c r="D9698" i="1"/>
  <c r="C9698" i="1"/>
  <c r="B9698" i="1"/>
  <c r="A9698" i="1"/>
  <c r="F9697" i="1"/>
  <c r="E9697" i="1"/>
  <c r="D9697" i="1"/>
  <c r="C9697" i="1"/>
  <c r="B9697" i="1"/>
  <c r="A9697" i="1"/>
  <c r="F9696" i="1"/>
  <c r="E9696" i="1"/>
  <c r="D9696" i="1"/>
  <c r="C9696" i="1"/>
  <c r="B9696" i="1"/>
  <c r="A9696" i="1"/>
  <c r="F9695" i="1"/>
  <c r="E9695" i="1"/>
  <c r="D9695" i="1"/>
  <c r="C9695" i="1"/>
  <c r="B9695" i="1"/>
  <c r="A9695" i="1"/>
  <c r="F9694" i="1"/>
  <c r="E9694" i="1"/>
  <c r="D9694" i="1"/>
  <c r="C9694" i="1"/>
  <c r="B9694" i="1"/>
  <c r="A9694" i="1"/>
  <c r="F9693" i="1"/>
  <c r="E9693" i="1"/>
  <c r="D9693" i="1"/>
  <c r="C9693" i="1"/>
  <c r="B9693" i="1"/>
  <c r="A9693" i="1"/>
  <c r="F9692" i="1"/>
  <c r="E9692" i="1"/>
  <c r="D9692" i="1"/>
  <c r="C9692" i="1"/>
  <c r="B9692" i="1"/>
  <c r="A9692" i="1"/>
  <c r="F9691" i="1"/>
  <c r="E9691" i="1"/>
  <c r="D9691" i="1"/>
  <c r="C9691" i="1"/>
  <c r="B9691" i="1"/>
  <c r="A9691" i="1"/>
  <c r="F9690" i="1"/>
  <c r="E9690" i="1"/>
  <c r="D9690" i="1"/>
  <c r="C9690" i="1"/>
  <c r="B9690" i="1"/>
  <c r="A9690" i="1"/>
  <c r="F9689" i="1"/>
  <c r="E9689" i="1"/>
  <c r="D9689" i="1"/>
  <c r="C9689" i="1"/>
  <c r="B9689" i="1"/>
  <c r="A9689" i="1"/>
  <c r="F9688" i="1"/>
  <c r="E9688" i="1"/>
  <c r="D9688" i="1"/>
  <c r="C9688" i="1"/>
  <c r="B9688" i="1"/>
  <c r="A9688" i="1"/>
  <c r="F9687" i="1"/>
  <c r="E9687" i="1"/>
  <c r="D9687" i="1"/>
  <c r="C9687" i="1"/>
  <c r="B9687" i="1"/>
  <c r="A9687" i="1"/>
  <c r="F9686" i="1"/>
  <c r="E9686" i="1"/>
  <c r="D9686" i="1"/>
  <c r="C9686" i="1"/>
  <c r="B9686" i="1"/>
  <c r="A9686" i="1"/>
  <c r="F9685" i="1"/>
  <c r="E9685" i="1"/>
  <c r="D9685" i="1"/>
  <c r="C9685" i="1"/>
  <c r="B9685" i="1"/>
  <c r="A9685" i="1"/>
  <c r="F9684" i="1"/>
  <c r="E9684" i="1"/>
  <c r="D9684" i="1"/>
  <c r="C9684" i="1"/>
  <c r="B9684" i="1"/>
  <c r="A9684" i="1"/>
  <c r="F9683" i="1"/>
  <c r="E9683" i="1"/>
  <c r="D9683" i="1"/>
  <c r="C9683" i="1"/>
  <c r="B9683" i="1"/>
  <c r="A9683" i="1"/>
  <c r="F9682" i="1"/>
  <c r="E9682" i="1"/>
  <c r="D9682" i="1"/>
  <c r="C9682" i="1"/>
  <c r="B9682" i="1"/>
  <c r="A9682" i="1"/>
  <c r="F9681" i="1"/>
  <c r="E9681" i="1"/>
  <c r="D9681" i="1"/>
  <c r="C9681" i="1"/>
  <c r="B9681" i="1"/>
  <c r="A9681" i="1"/>
  <c r="F9680" i="1"/>
  <c r="E9680" i="1"/>
  <c r="D9680" i="1"/>
  <c r="C9680" i="1"/>
  <c r="B9680" i="1"/>
  <c r="A9680" i="1"/>
  <c r="F9679" i="1"/>
  <c r="E9679" i="1"/>
  <c r="D9679" i="1"/>
  <c r="C9679" i="1"/>
  <c r="B9679" i="1"/>
  <c r="A9679" i="1"/>
  <c r="F9678" i="1"/>
  <c r="E9678" i="1"/>
  <c r="D9678" i="1"/>
  <c r="C9678" i="1"/>
  <c r="B9678" i="1"/>
  <c r="A9678" i="1"/>
  <c r="F9677" i="1"/>
  <c r="E9677" i="1"/>
  <c r="D9677" i="1"/>
  <c r="C9677" i="1"/>
  <c r="B9677" i="1"/>
  <c r="A9677" i="1"/>
  <c r="F9676" i="1"/>
  <c r="E9676" i="1"/>
  <c r="D9676" i="1"/>
  <c r="C9676" i="1"/>
  <c r="B9676" i="1"/>
  <c r="A9676" i="1"/>
  <c r="F9675" i="1"/>
  <c r="E9675" i="1"/>
  <c r="D9675" i="1"/>
  <c r="C9675" i="1"/>
  <c r="B9675" i="1"/>
  <c r="A9675" i="1"/>
  <c r="F9674" i="1"/>
  <c r="E9674" i="1"/>
  <c r="D9674" i="1"/>
  <c r="C9674" i="1"/>
  <c r="B9674" i="1"/>
  <c r="A9674" i="1"/>
  <c r="A9673" i="1"/>
  <c r="F9672" i="1"/>
  <c r="E9672" i="1"/>
  <c r="D9672" i="1"/>
  <c r="C9672" i="1"/>
  <c r="B9672" i="1"/>
  <c r="A9672" i="1"/>
  <c r="F9671" i="1"/>
  <c r="E9671" i="1"/>
  <c r="D9671" i="1"/>
  <c r="C9671" i="1"/>
  <c r="B9671" i="1"/>
  <c r="A9671" i="1"/>
  <c r="F9670" i="1"/>
  <c r="E9670" i="1"/>
  <c r="D9670" i="1"/>
  <c r="C9670" i="1"/>
  <c r="B9670" i="1"/>
  <c r="A9670" i="1"/>
  <c r="F9669" i="1"/>
  <c r="E9669" i="1"/>
  <c r="D9669" i="1"/>
  <c r="C9669" i="1"/>
  <c r="B9669" i="1"/>
  <c r="A9669" i="1"/>
  <c r="F9668" i="1"/>
  <c r="E9668" i="1"/>
  <c r="D9668" i="1"/>
  <c r="C9668" i="1"/>
  <c r="B9668" i="1"/>
  <c r="A9668" i="1"/>
  <c r="F9667" i="1"/>
  <c r="E9667" i="1"/>
  <c r="D9667" i="1"/>
  <c r="C9667" i="1"/>
  <c r="B9667" i="1"/>
  <c r="A9667" i="1"/>
  <c r="F9666" i="1"/>
  <c r="E9666" i="1"/>
  <c r="D9666" i="1"/>
  <c r="C9666" i="1"/>
  <c r="B9666" i="1"/>
  <c r="A9666" i="1"/>
  <c r="F9665" i="1"/>
  <c r="E9665" i="1"/>
  <c r="D9665" i="1"/>
  <c r="C9665" i="1"/>
  <c r="B9665" i="1"/>
  <c r="A9665" i="1"/>
  <c r="F9664" i="1"/>
  <c r="E9664" i="1"/>
  <c r="D9664" i="1"/>
  <c r="C9664" i="1"/>
  <c r="B9664" i="1"/>
  <c r="A9664" i="1"/>
  <c r="F9663" i="1"/>
  <c r="E9663" i="1"/>
  <c r="D9663" i="1"/>
  <c r="C9663" i="1"/>
  <c r="B9663" i="1"/>
  <c r="A9663" i="1"/>
  <c r="F9662" i="1"/>
  <c r="E9662" i="1"/>
  <c r="D9662" i="1"/>
  <c r="C9662" i="1"/>
  <c r="B9662" i="1"/>
  <c r="A9662" i="1"/>
  <c r="F9661" i="1"/>
  <c r="E9661" i="1"/>
  <c r="D9661" i="1"/>
  <c r="C9661" i="1"/>
  <c r="B9661" i="1"/>
  <c r="A9661" i="1"/>
  <c r="F9660" i="1"/>
  <c r="E9660" i="1"/>
  <c r="D9660" i="1"/>
  <c r="C9660" i="1"/>
  <c r="B9660" i="1"/>
  <c r="A9660" i="1"/>
  <c r="F9659" i="1"/>
  <c r="E9659" i="1"/>
  <c r="D9659" i="1"/>
  <c r="C9659" i="1"/>
  <c r="B9659" i="1"/>
  <c r="A9659" i="1"/>
  <c r="A9658" i="1"/>
  <c r="F9657" i="1"/>
  <c r="E9657" i="1"/>
  <c r="D9657" i="1"/>
  <c r="C9657" i="1"/>
  <c r="B9657" i="1"/>
  <c r="A9657" i="1"/>
  <c r="F9656" i="1"/>
  <c r="E9656" i="1"/>
  <c r="D9656" i="1"/>
  <c r="C9656" i="1"/>
  <c r="B9656" i="1"/>
  <c r="A9656" i="1"/>
  <c r="F9655" i="1"/>
  <c r="E9655" i="1"/>
  <c r="D9655" i="1"/>
  <c r="C9655" i="1"/>
  <c r="B9655" i="1"/>
  <c r="A9655" i="1"/>
  <c r="F9654" i="1"/>
  <c r="E9654" i="1"/>
  <c r="D9654" i="1"/>
  <c r="C9654" i="1"/>
  <c r="B9654" i="1"/>
  <c r="A9654" i="1"/>
  <c r="F9653" i="1"/>
  <c r="E9653" i="1"/>
  <c r="D9653" i="1"/>
  <c r="C9653" i="1"/>
  <c r="B9653" i="1"/>
  <c r="A9653" i="1"/>
  <c r="F9652" i="1"/>
  <c r="E9652" i="1"/>
  <c r="D9652" i="1"/>
  <c r="C9652" i="1"/>
  <c r="B9652" i="1"/>
  <c r="A9652" i="1"/>
  <c r="F9651" i="1"/>
  <c r="E9651" i="1"/>
  <c r="D9651" i="1"/>
  <c r="C9651" i="1"/>
  <c r="B9651" i="1"/>
  <c r="A9651" i="1"/>
  <c r="F9650" i="1"/>
  <c r="E9650" i="1"/>
  <c r="D9650" i="1"/>
  <c r="C9650" i="1"/>
  <c r="B9650" i="1"/>
  <c r="A9650" i="1"/>
  <c r="A9649" i="1"/>
  <c r="F9648" i="1"/>
  <c r="E9648" i="1"/>
  <c r="D9648" i="1"/>
  <c r="C9648" i="1"/>
  <c r="B9648" i="1"/>
  <c r="A9648" i="1"/>
  <c r="F9647" i="1"/>
  <c r="E9647" i="1"/>
  <c r="D9647" i="1"/>
  <c r="C9647" i="1"/>
  <c r="B9647" i="1"/>
  <c r="A9647" i="1"/>
  <c r="A9646" i="1"/>
  <c r="F9645" i="1"/>
  <c r="E9645" i="1"/>
  <c r="D9645" i="1"/>
  <c r="C9645" i="1"/>
  <c r="B9645" i="1"/>
  <c r="A9645" i="1"/>
  <c r="F9644" i="1"/>
  <c r="E9644" i="1"/>
  <c r="D9644" i="1"/>
  <c r="C9644" i="1"/>
  <c r="B9644" i="1"/>
  <c r="A9644" i="1"/>
  <c r="F9643" i="1"/>
  <c r="E9643" i="1"/>
  <c r="D9643" i="1"/>
  <c r="C9643" i="1"/>
  <c r="B9643" i="1"/>
  <c r="A9643" i="1"/>
  <c r="F9642" i="1"/>
  <c r="E9642" i="1"/>
  <c r="D9642" i="1"/>
  <c r="C9642" i="1"/>
  <c r="B9642" i="1"/>
  <c r="A9642" i="1"/>
  <c r="F9641" i="1"/>
  <c r="E9641" i="1"/>
  <c r="D9641" i="1"/>
  <c r="C9641" i="1"/>
  <c r="B9641" i="1"/>
  <c r="A9641" i="1"/>
  <c r="F9640" i="1"/>
  <c r="E9640" i="1"/>
  <c r="D9640" i="1"/>
  <c r="C9640" i="1"/>
  <c r="B9640" i="1"/>
  <c r="A9640" i="1"/>
  <c r="F9639" i="1"/>
  <c r="E9639" i="1"/>
  <c r="D9639" i="1"/>
  <c r="C9639" i="1"/>
  <c r="B9639" i="1"/>
  <c r="A9639" i="1"/>
  <c r="F9638" i="1"/>
  <c r="E9638" i="1"/>
  <c r="D9638" i="1"/>
  <c r="C9638" i="1"/>
  <c r="B9638" i="1"/>
  <c r="A9638" i="1"/>
  <c r="F9637" i="1"/>
  <c r="E9637" i="1"/>
  <c r="D9637" i="1"/>
  <c r="C9637" i="1"/>
  <c r="B9637" i="1"/>
  <c r="A9637" i="1"/>
  <c r="F9636" i="1"/>
  <c r="E9636" i="1"/>
  <c r="D9636" i="1"/>
  <c r="C9636" i="1"/>
  <c r="B9636" i="1"/>
  <c r="A9636" i="1"/>
  <c r="F9635" i="1"/>
  <c r="E9635" i="1"/>
  <c r="D9635" i="1"/>
  <c r="C9635" i="1"/>
  <c r="B9635" i="1"/>
  <c r="A9635" i="1"/>
  <c r="F9634" i="1"/>
  <c r="E9634" i="1"/>
  <c r="D9634" i="1"/>
  <c r="C9634" i="1"/>
  <c r="B9634" i="1"/>
  <c r="A9634" i="1"/>
  <c r="F9633" i="1"/>
  <c r="E9633" i="1"/>
  <c r="D9633" i="1"/>
  <c r="C9633" i="1"/>
  <c r="B9633" i="1"/>
  <c r="A9633" i="1"/>
  <c r="F9632" i="1"/>
  <c r="E9632" i="1"/>
  <c r="D9632" i="1"/>
  <c r="C9632" i="1"/>
  <c r="B9632" i="1"/>
  <c r="A9632" i="1"/>
  <c r="F9631" i="1"/>
  <c r="E9631" i="1"/>
  <c r="D9631" i="1"/>
  <c r="C9631" i="1"/>
  <c r="B9631" i="1"/>
  <c r="A9631" i="1"/>
  <c r="F9630" i="1"/>
  <c r="E9630" i="1"/>
  <c r="D9630" i="1"/>
  <c r="C9630" i="1"/>
  <c r="B9630" i="1"/>
  <c r="A9630" i="1"/>
  <c r="F9629" i="1"/>
  <c r="E9629" i="1"/>
  <c r="D9629" i="1"/>
  <c r="C9629" i="1"/>
  <c r="B9629" i="1"/>
  <c r="A9629" i="1"/>
  <c r="F9628" i="1"/>
  <c r="E9628" i="1"/>
  <c r="D9628" i="1"/>
  <c r="C9628" i="1"/>
  <c r="B9628" i="1"/>
  <c r="A9628" i="1"/>
  <c r="F9627" i="1"/>
  <c r="E9627" i="1"/>
  <c r="D9627" i="1"/>
  <c r="C9627" i="1"/>
  <c r="B9627" i="1"/>
  <c r="A9627" i="1"/>
  <c r="A9626" i="1"/>
  <c r="F9625" i="1"/>
  <c r="E9625" i="1"/>
  <c r="D9625" i="1"/>
  <c r="C9625" i="1"/>
  <c r="B9625" i="1"/>
  <c r="A9625" i="1"/>
  <c r="F9624" i="1"/>
  <c r="E9624" i="1"/>
  <c r="D9624" i="1"/>
  <c r="C9624" i="1"/>
  <c r="B9624" i="1"/>
  <c r="A9624" i="1"/>
  <c r="F9623" i="1"/>
  <c r="E9623" i="1"/>
  <c r="D9623" i="1"/>
  <c r="C9623" i="1"/>
  <c r="B9623" i="1"/>
  <c r="A9623" i="1"/>
  <c r="F9622" i="1"/>
  <c r="E9622" i="1"/>
  <c r="D9622" i="1"/>
  <c r="C9622" i="1"/>
  <c r="B9622" i="1"/>
  <c r="A9622" i="1"/>
  <c r="F9621" i="1"/>
  <c r="E9621" i="1"/>
  <c r="D9621" i="1"/>
  <c r="C9621" i="1"/>
  <c r="B9621" i="1"/>
  <c r="A9621" i="1"/>
  <c r="F9620" i="1"/>
  <c r="E9620" i="1"/>
  <c r="D9620" i="1"/>
  <c r="C9620" i="1"/>
  <c r="B9620" i="1"/>
  <c r="A9620" i="1"/>
  <c r="F9619" i="1"/>
  <c r="E9619" i="1"/>
  <c r="D9619" i="1"/>
  <c r="C9619" i="1"/>
  <c r="B9619" i="1"/>
  <c r="A9619" i="1"/>
  <c r="F9618" i="1"/>
  <c r="E9618" i="1"/>
  <c r="D9618" i="1"/>
  <c r="C9618" i="1"/>
  <c r="B9618" i="1"/>
  <c r="A9618" i="1"/>
  <c r="F9617" i="1"/>
  <c r="E9617" i="1"/>
  <c r="D9617" i="1"/>
  <c r="C9617" i="1"/>
  <c r="B9617" i="1"/>
  <c r="A9617" i="1"/>
  <c r="F9616" i="1"/>
  <c r="E9616" i="1"/>
  <c r="D9616" i="1"/>
  <c r="C9616" i="1"/>
  <c r="B9616" i="1"/>
  <c r="A9616" i="1"/>
  <c r="F9615" i="1"/>
  <c r="E9615" i="1"/>
  <c r="D9615" i="1"/>
  <c r="C9615" i="1"/>
  <c r="B9615" i="1"/>
  <c r="A9615" i="1"/>
  <c r="F9614" i="1"/>
  <c r="E9614" i="1"/>
  <c r="D9614" i="1"/>
  <c r="C9614" i="1"/>
  <c r="B9614" i="1"/>
  <c r="A9614" i="1"/>
  <c r="F9613" i="1"/>
  <c r="E9613" i="1"/>
  <c r="D9613" i="1"/>
  <c r="C9613" i="1"/>
  <c r="B9613" i="1"/>
  <c r="A9613" i="1"/>
  <c r="F9612" i="1"/>
  <c r="E9612" i="1"/>
  <c r="D9612" i="1"/>
  <c r="C9612" i="1"/>
  <c r="B9612" i="1"/>
  <c r="A9612" i="1"/>
  <c r="F9611" i="1"/>
  <c r="E9611" i="1"/>
  <c r="D9611" i="1"/>
  <c r="C9611" i="1"/>
  <c r="B9611" i="1"/>
  <c r="A9611" i="1"/>
  <c r="F9610" i="1"/>
  <c r="E9610" i="1"/>
  <c r="D9610" i="1"/>
  <c r="C9610" i="1"/>
  <c r="B9610" i="1"/>
  <c r="A9610" i="1"/>
  <c r="F9609" i="1"/>
  <c r="E9609" i="1"/>
  <c r="D9609" i="1"/>
  <c r="C9609" i="1"/>
  <c r="B9609" i="1"/>
  <c r="A9609" i="1"/>
  <c r="A9608" i="1"/>
  <c r="F9607" i="1"/>
  <c r="E9607" i="1"/>
  <c r="D9607" i="1"/>
  <c r="C9607" i="1"/>
  <c r="B9607" i="1"/>
  <c r="A9607" i="1"/>
  <c r="F9606" i="1"/>
  <c r="E9606" i="1"/>
  <c r="D9606" i="1"/>
  <c r="C9606" i="1"/>
  <c r="B9606" i="1"/>
  <c r="A9606" i="1"/>
  <c r="F9605" i="1"/>
  <c r="E9605" i="1"/>
  <c r="D9605" i="1"/>
  <c r="C9605" i="1"/>
  <c r="B9605" i="1"/>
  <c r="A9605" i="1"/>
  <c r="F9604" i="1"/>
  <c r="E9604" i="1"/>
  <c r="D9604" i="1"/>
  <c r="C9604" i="1"/>
  <c r="B9604" i="1"/>
  <c r="A9604" i="1"/>
  <c r="F9603" i="1"/>
  <c r="E9603" i="1"/>
  <c r="D9603" i="1"/>
  <c r="C9603" i="1"/>
  <c r="B9603" i="1"/>
  <c r="A9603" i="1"/>
  <c r="F9602" i="1"/>
  <c r="E9602" i="1"/>
  <c r="D9602" i="1"/>
  <c r="C9602" i="1"/>
  <c r="B9602" i="1"/>
  <c r="A9602" i="1"/>
  <c r="F9601" i="1"/>
  <c r="E9601" i="1"/>
  <c r="D9601" i="1"/>
  <c r="C9601" i="1"/>
  <c r="B9601" i="1"/>
  <c r="A9601" i="1"/>
  <c r="F9600" i="1"/>
  <c r="E9600" i="1"/>
  <c r="D9600" i="1"/>
  <c r="C9600" i="1"/>
  <c r="B9600" i="1"/>
  <c r="A9600" i="1"/>
  <c r="F9599" i="1"/>
  <c r="E9599" i="1"/>
  <c r="D9599" i="1"/>
  <c r="C9599" i="1"/>
  <c r="B9599" i="1"/>
  <c r="A9599" i="1"/>
  <c r="F9598" i="1"/>
  <c r="E9598" i="1"/>
  <c r="D9598" i="1"/>
  <c r="C9598" i="1"/>
  <c r="B9598" i="1"/>
  <c r="A9598" i="1"/>
  <c r="F9597" i="1"/>
  <c r="E9597" i="1"/>
  <c r="D9597" i="1"/>
  <c r="C9597" i="1"/>
  <c r="B9597" i="1"/>
  <c r="A9597" i="1"/>
  <c r="F9596" i="1"/>
  <c r="E9596" i="1"/>
  <c r="D9596" i="1"/>
  <c r="C9596" i="1"/>
  <c r="B9596" i="1"/>
  <c r="A9596" i="1"/>
  <c r="F9595" i="1"/>
  <c r="E9595" i="1"/>
  <c r="D9595" i="1"/>
  <c r="C9595" i="1"/>
  <c r="B9595" i="1"/>
  <c r="A9595" i="1"/>
  <c r="F9594" i="1"/>
  <c r="E9594" i="1"/>
  <c r="D9594" i="1"/>
  <c r="C9594" i="1"/>
  <c r="B9594" i="1"/>
  <c r="A9594" i="1"/>
  <c r="F9593" i="1"/>
  <c r="E9593" i="1"/>
  <c r="D9593" i="1"/>
  <c r="C9593" i="1"/>
  <c r="B9593" i="1"/>
  <c r="A9593" i="1"/>
  <c r="A9592" i="1"/>
  <c r="F9591" i="1"/>
  <c r="E9591" i="1"/>
  <c r="D9591" i="1"/>
  <c r="C9591" i="1"/>
  <c r="B9591" i="1"/>
  <c r="A9591" i="1"/>
  <c r="F9590" i="1"/>
  <c r="E9590" i="1"/>
  <c r="D9590" i="1"/>
  <c r="C9590" i="1"/>
  <c r="B9590" i="1"/>
  <c r="A9590" i="1"/>
  <c r="F9589" i="1"/>
  <c r="E9589" i="1"/>
  <c r="D9589" i="1"/>
  <c r="C9589" i="1"/>
  <c r="B9589" i="1"/>
  <c r="A9589" i="1"/>
  <c r="F9588" i="1"/>
  <c r="E9588" i="1"/>
  <c r="D9588" i="1"/>
  <c r="C9588" i="1"/>
  <c r="B9588" i="1"/>
  <c r="A9588" i="1"/>
  <c r="F9587" i="1"/>
  <c r="E9587" i="1"/>
  <c r="D9587" i="1"/>
  <c r="C9587" i="1"/>
  <c r="B9587" i="1"/>
  <c r="A9587" i="1"/>
  <c r="F9586" i="1"/>
  <c r="E9586" i="1"/>
  <c r="D9586" i="1"/>
  <c r="C9586" i="1"/>
  <c r="B9586" i="1"/>
  <c r="A9586" i="1"/>
  <c r="F9585" i="1"/>
  <c r="E9585" i="1"/>
  <c r="D9585" i="1"/>
  <c r="C9585" i="1"/>
  <c r="B9585" i="1"/>
  <c r="A9585" i="1"/>
  <c r="F9584" i="1"/>
  <c r="E9584" i="1"/>
  <c r="D9584" i="1"/>
  <c r="C9584" i="1"/>
  <c r="B9584" i="1"/>
  <c r="A9584" i="1"/>
  <c r="A9583" i="1"/>
  <c r="F9582" i="1"/>
  <c r="E9582" i="1"/>
  <c r="D9582" i="1"/>
  <c r="C9582" i="1"/>
  <c r="B9582" i="1"/>
  <c r="A9582" i="1"/>
  <c r="F9581" i="1"/>
  <c r="E9581" i="1"/>
  <c r="D9581" i="1"/>
  <c r="C9581" i="1"/>
  <c r="B9581" i="1"/>
  <c r="A9581" i="1"/>
  <c r="F9580" i="1"/>
  <c r="E9580" i="1"/>
  <c r="D9580" i="1"/>
  <c r="C9580" i="1"/>
  <c r="B9580" i="1"/>
  <c r="A9580" i="1"/>
  <c r="F9579" i="1"/>
  <c r="E9579" i="1"/>
  <c r="D9579" i="1"/>
  <c r="C9579" i="1"/>
  <c r="B9579" i="1"/>
  <c r="A9579" i="1"/>
  <c r="F9578" i="1"/>
  <c r="E9578" i="1"/>
  <c r="D9578" i="1"/>
  <c r="C9578" i="1"/>
  <c r="B9578" i="1"/>
  <c r="A9578" i="1"/>
  <c r="F9577" i="1"/>
  <c r="E9577" i="1"/>
  <c r="D9577" i="1"/>
  <c r="C9577" i="1"/>
  <c r="B9577" i="1"/>
  <c r="A9577" i="1"/>
  <c r="F9576" i="1"/>
  <c r="E9576" i="1"/>
  <c r="D9576" i="1"/>
  <c r="C9576" i="1"/>
  <c r="B9576" i="1"/>
  <c r="A9576" i="1"/>
  <c r="F9575" i="1"/>
  <c r="E9575" i="1"/>
  <c r="D9575" i="1"/>
  <c r="C9575" i="1"/>
  <c r="B9575" i="1"/>
  <c r="A9575" i="1"/>
  <c r="F9574" i="1"/>
  <c r="E9574" i="1"/>
  <c r="D9574" i="1"/>
  <c r="C9574" i="1"/>
  <c r="B9574" i="1"/>
  <c r="A9574" i="1"/>
  <c r="F9573" i="1"/>
  <c r="E9573" i="1"/>
  <c r="D9573" i="1"/>
  <c r="C9573" i="1"/>
  <c r="B9573" i="1"/>
  <c r="A9573" i="1"/>
  <c r="F9572" i="1"/>
  <c r="E9572" i="1"/>
  <c r="D9572" i="1"/>
  <c r="C9572" i="1"/>
  <c r="B9572" i="1"/>
  <c r="A9572" i="1"/>
  <c r="F9571" i="1"/>
  <c r="E9571" i="1"/>
  <c r="D9571" i="1"/>
  <c r="C9571" i="1"/>
  <c r="B9571" i="1"/>
  <c r="A9571" i="1"/>
  <c r="F9570" i="1"/>
  <c r="E9570" i="1"/>
  <c r="D9570" i="1"/>
  <c r="C9570" i="1"/>
  <c r="B9570" i="1"/>
  <c r="A9570" i="1"/>
  <c r="F9569" i="1"/>
  <c r="E9569" i="1"/>
  <c r="D9569" i="1"/>
  <c r="C9569" i="1"/>
  <c r="B9569" i="1"/>
  <c r="A9569" i="1"/>
  <c r="F9568" i="1"/>
  <c r="E9568" i="1"/>
  <c r="D9568" i="1"/>
  <c r="C9568" i="1"/>
  <c r="B9568" i="1"/>
  <c r="A9568" i="1"/>
  <c r="F9567" i="1"/>
  <c r="E9567" i="1"/>
  <c r="D9567" i="1"/>
  <c r="C9567" i="1"/>
  <c r="B9567" i="1"/>
  <c r="A9567" i="1"/>
  <c r="F9566" i="1"/>
  <c r="E9566" i="1"/>
  <c r="D9566" i="1"/>
  <c r="C9566" i="1"/>
  <c r="B9566" i="1"/>
  <c r="A9566" i="1"/>
  <c r="F9565" i="1"/>
  <c r="E9565" i="1"/>
  <c r="D9565" i="1"/>
  <c r="C9565" i="1"/>
  <c r="B9565" i="1"/>
  <c r="A9565" i="1"/>
  <c r="F9564" i="1"/>
  <c r="E9564" i="1"/>
  <c r="D9564" i="1"/>
  <c r="C9564" i="1"/>
  <c r="B9564" i="1"/>
  <c r="A9564" i="1"/>
  <c r="F9563" i="1"/>
  <c r="E9563" i="1"/>
  <c r="D9563" i="1"/>
  <c r="C9563" i="1"/>
  <c r="B9563" i="1"/>
  <c r="A9563" i="1"/>
  <c r="F9562" i="1"/>
  <c r="E9562" i="1"/>
  <c r="D9562" i="1"/>
  <c r="C9562" i="1"/>
  <c r="B9562" i="1"/>
  <c r="A9562" i="1"/>
  <c r="F9561" i="1"/>
  <c r="E9561" i="1"/>
  <c r="D9561" i="1"/>
  <c r="C9561" i="1"/>
  <c r="B9561" i="1"/>
  <c r="A9561" i="1"/>
  <c r="F9560" i="1"/>
  <c r="E9560" i="1"/>
  <c r="D9560" i="1"/>
  <c r="C9560" i="1"/>
  <c r="B9560" i="1"/>
  <c r="A9560" i="1"/>
  <c r="F9559" i="1"/>
  <c r="E9559" i="1"/>
  <c r="D9559" i="1"/>
  <c r="C9559" i="1"/>
  <c r="B9559" i="1"/>
  <c r="A9559" i="1"/>
  <c r="F9558" i="1"/>
  <c r="E9558" i="1"/>
  <c r="D9558" i="1"/>
  <c r="C9558" i="1"/>
  <c r="B9558" i="1"/>
  <c r="A9558" i="1"/>
  <c r="F9557" i="1"/>
  <c r="E9557" i="1"/>
  <c r="D9557" i="1"/>
  <c r="C9557" i="1"/>
  <c r="B9557" i="1"/>
  <c r="A9557" i="1"/>
  <c r="F9556" i="1"/>
  <c r="E9556" i="1"/>
  <c r="D9556" i="1"/>
  <c r="C9556" i="1"/>
  <c r="B9556" i="1"/>
  <c r="A9556" i="1"/>
  <c r="F9555" i="1"/>
  <c r="E9555" i="1"/>
  <c r="D9555" i="1"/>
  <c r="C9555" i="1"/>
  <c r="B9555" i="1"/>
  <c r="A9555" i="1"/>
  <c r="F9554" i="1"/>
  <c r="E9554" i="1"/>
  <c r="D9554" i="1"/>
  <c r="C9554" i="1"/>
  <c r="B9554" i="1"/>
  <c r="A9554" i="1"/>
  <c r="F9553" i="1"/>
  <c r="E9553" i="1"/>
  <c r="D9553" i="1"/>
  <c r="C9553" i="1"/>
  <c r="B9553" i="1"/>
  <c r="A9553" i="1"/>
  <c r="F9552" i="1"/>
  <c r="E9552" i="1"/>
  <c r="D9552" i="1"/>
  <c r="C9552" i="1"/>
  <c r="B9552" i="1"/>
  <c r="A9552" i="1"/>
  <c r="F9551" i="1"/>
  <c r="E9551" i="1"/>
  <c r="D9551" i="1"/>
  <c r="C9551" i="1"/>
  <c r="B9551" i="1"/>
  <c r="A9551" i="1"/>
  <c r="F9550" i="1"/>
  <c r="E9550" i="1"/>
  <c r="D9550" i="1"/>
  <c r="C9550" i="1"/>
  <c r="B9550" i="1"/>
  <c r="A9550" i="1"/>
  <c r="F9549" i="1"/>
  <c r="E9549" i="1"/>
  <c r="D9549" i="1"/>
  <c r="C9549" i="1"/>
  <c r="B9549" i="1"/>
  <c r="A9549" i="1"/>
  <c r="F9548" i="1"/>
  <c r="E9548" i="1"/>
  <c r="D9548" i="1"/>
  <c r="C9548" i="1"/>
  <c r="B9548" i="1"/>
  <c r="A9548" i="1"/>
  <c r="F9547" i="1"/>
  <c r="E9547" i="1"/>
  <c r="D9547" i="1"/>
  <c r="C9547" i="1"/>
  <c r="B9547" i="1"/>
  <c r="A9547" i="1"/>
  <c r="F9546" i="1"/>
  <c r="E9546" i="1"/>
  <c r="D9546" i="1"/>
  <c r="C9546" i="1"/>
  <c r="B9546" i="1"/>
  <c r="A9546" i="1"/>
  <c r="F9545" i="1"/>
  <c r="E9545" i="1"/>
  <c r="D9545" i="1"/>
  <c r="C9545" i="1"/>
  <c r="B9545" i="1"/>
  <c r="A9545" i="1"/>
  <c r="F9544" i="1"/>
  <c r="E9544" i="1"/>
  <c r="D9544" i="1"/>
  <c r="C9544" i="1"/>
  <c r="B9544" i="1"/>
  <c r="A9544" i="1"/>
  <c r="F9543" i="1"/>
  <c r="E9543" i="1"/>
  <c r="D9543" i="1"/>
  <c r="C9543" i="1"/>
  <c r="B9543" i="1"/>
  <c r="A9543" i="1"/>
  <c r="F9542" i="1"/>
  <c r="E9542" i="1"/>
  <c r="D9542" i="1"/>
  <c r="C9542" i="1"/>
  <c r="B9542" i="1"/>
  <c r="A9542" i="1"/>
  <c r="F9541" i="1"/>
  <c r="E9541" i="1"/>
  <c r="D9541" i="1"/>
  <c r="C9541" i="1"/>
  <c r="B9541" i="1"/>
  <c r="A9541" i="1"/>
  <c r="F9540" i="1"/>
  <c r="E9540" i="1"/>
  <c r="D9540" i="1"/>
  <c r="C9540" i="1"/>
  <c r="B9540" i="1"/>
  <c r="A9540" i="1"/>
  <c r="F9539" i="1"/>
  <c r="E9539" i="1"/>
  <c r="D9539" i="1"/>
  <c r="C9539" i="1"/>
  <c r="B9539" i="1"/>
  <c r="A9539" i="1"/>
  <c r="F9538" i="1"/>
  <c r="E9538" i="1"/>
  <c r="D9538" i="1"/>
  <c r="C9538" i="1"/>
  <c r="B9538" i="1"/>
  <c r="A9538" i="1"/>
  <c r="F9537" i="1"/>
  <c r="E9537" i="1"/>
  <c r="D9537" i="1"/>
  <c r="C9537" i="1"/>
  <c r="B9537" i="1"/>
  <c r="A9537" i="1"/>
  <c r="F9536" i="1"/>
  <c r="E9536" i="1"/>
  <c r="D9536" i="1"/>
  <c r="C9536" i="1"/>
  <c r="B9536" i="1"/>
  <c r="A9536" i="1"/>
  <c r="F9535" i="1"/>
  <c r="E9535" i="1"/>
  <c r="D9535" i="1"/>
  <c r="C9535" i="1"/>
  <c r="B9535" i="1"/>
  <c r="A9535" i="1"/>
  <c r="F9534" i="1"/>
  <c r="E9534" i="1"/>
  <c r="D9534" i="1"/>
  <c r="C9534" i="1"/>
  <c r="B9534" i="1"/>
  <c r="A9534" i="1"/>
  <c r="F9533" i="1"/>
  <c r="E9533" i="1"/>
  <c r="D9533" i="1"/>
  <c r="C9533" i="1"/>
  <c r="B9533" i="1"/>
  <c r="A9533" i="1"/>
  <c r="F9532" i="1"/>
  <c r="E9532" i="1"/>
  <c r="D9532" i="1"/>
  <c r="C9532" i="1"/>
  <c r="B9532" i="1"/>
  <c r="A9532" i="1"/>
  <c r="F9531" i="1"/>
  <c r="E9531" i="1"/>
  <c r="D9531" i="1"/>
  <c r="C9531" i="1"/>
  <c r="B9531" i="1"/>
  <c r="A9531" i="1"/>
  <c r="A9530" i="1"/>
  <c r="A9529" i="1"/>
  <c r="F9528" i="1"/>
  <c r="E9528" i="1"/>
  <c r="D9528" i="1"/>
  <c r="C9528" i="1"/>
  <c r="B9528" i="1"/>
  <c r="A9528" i="1"/>
  <c r="F9527" i="1"/>
  <c r="E9527" i="1"/>
  <c r="D9527" i="1"/>
  <c r="C9527" i="1"/>
  <c r="B9527" i="1"/>
  <c r="A9527" i="1"/>
  <c r="F9526" i="1"/>
  <c r="E9526" i="1"/>
  <c r="D9526" i="1"/>
  <c r="C9526" i="1"/>
  <c r="B9526" i="1"/>
  <c r="A9526" i="1"/>
  <c r="F9525" i="1"/>
  <c r="E9525" i="1"/>
  <c r="D9525" i="1"/>
  <c r="C9525" i="1"/>
  <c r="B9525" i="1"/>
  <c r="A9525" i="1"/>
  <c r="A9524" i="1"/>
  <c r="F9523" i="1"/>
  <c r="E9523" i="1"/>
  <c r="D9523" i="1"/>
  <c r="C9523" i="1"/>
  <c r="B9523" i="1"/>
  <c r="A9523" i="1"/>
  <c r="F9522" i="1"/>
  <c r="E9522" i="1"/>
  <c r="D9522" i="1"/>
  <c r="C9522" i="1"/>
  <c r="B9522" i="1"/>
  <c r="A9522" i="1"/>
  <c r="F9521" i="1"/>
  <c r="E9521" i="1"/>
  <c r="D9521" i="1"/>
  <c r="C9521" i="1"/>
  <c r="B9521" i="1"/>
  <c r="A9521" i="1"/>
  <c r="F9520" i="1"/>
  <c r="E9520" i="1"/>
  <c r="D9520" i="1"/>
  <c r="C9520" i="1"/>
  <c r="B9520" i="1"/>
  <c r="A9520" i="1"/>
  <c r="F9519" i="1"/>
  <c r="E9519" i="1"/>
  <c r="D9519" i="1"/>
  <c r="C9519" i="1"/>
  <c r="B9519" i="1"/>
  <c r="A9519" i="1"/>
  <c r="F9518" i="1"/>
  <c r="E9518" i="1"/>
  <c r="D9518" i="1"/>
  <c r="C9518" i="1"/>
  <c r="B9518" i="1"/>
  <c r="A9518" i="1"/>
  <c r="F9517" i="1"/>
  <c r="E9517" i="1"/>
  <c r="D9517" i="1"/>
  <c r="C9517" i="1"/>
  <c r="B9517" i="1"/>
  <c r="A9517" i="1"/>
  <c r="F9516" i="1"/>
  <c r="E9516" i="1"/>
  <c r="D9516" i="1"/>
  <c r="C9516" i="1"/>
  <c r="B9516" i="1"/>
  <c r="A9516" i="1"/>
  <c r="F9515" i="1"/>
  <c r="E9515" i="1"/>
  <c r="D9515" i="1"/>
  <c r="C9515" i="1"/>
  <c r="B9515" i="1"/>
  <c r="A9515" i="1"/>
  <c r="F9514" i="1"/>
  <c r="E9514" i="1"/>
  <c r="D9514" i="1"/>
  <c r="C9514" i="1"/>
  <c r="B9514" i="1"/>
  <c r="A9514" i="1"/>
  <c r="F9513" i="1"/>
  <c r="E9513" i="1"/>
  <c r="D9513" i="1"/>
  <c r="C9513" i="1"/>
  <c r="B9513" i="1"/>
  <c r="A9513" i="1"/>
  <c r="F9512" i="1"/>
  <c r="E9512" i="1"/>
  <c r="D9512" i="1"/>
  <c r="C9512" i="1"/>
  <c r="B9512" i="1"/>
  <c r="A9512" i="1"/>
  <c r="F9511" i="1"/>
  <c r="E9511" i="1"/>
  <c r="D9511" i="1"/>
  <c r="C9511" i="1"/>
  <c r="B9511" i="1"/>
  <c r="A9511" i="1"/>
  <c r="F9510" i="1"/>
  <c r="E9510" i="1"/>
  <c r="D9510" i="1"/>
  <c r="C9510" i="1"/>
  <c r="B9510" i="1"/>
  <c r="A9510" i="1"/>
  <c r="A9509" i="1"/>
  <c r="F9508" i="1"/>
  <c r="E9508" i="1"/>
  <c r="D9508" i="1"/>
  <c r="C9508" i="1"/>
  <c r="B9508" i="1"/>
  <c r="A9508" i="1"/>
  <c r="F9507" i="1"/>
  <c r="E9507" i="1"/>
  <c r="D9507" i="1"/>
  <c r="C9507" i="1"/>
  <c r="B9507" i="1"/>
  <c r="A9507" i="1"/>
  <c r="F9506" i="1"/>
  <c r="E9506" i="1"/>
  <c r="D9506" i="1"/>
  <c r="C9506" i="1"/>
  <c r="B9506" i="1"/>
  <c r="A9506" i="1"/>
  <c r="F9505" i="1"/>
  <c r="E9505" i="1"/>
  <c r="D9505" i="1"/>
  <c r="C9505" i="1"/>
  <c r="B9505" i="1"/>
  <c r="A9505" i="1"/>
  <c r="F9504" i="1"/>
  <c r="E9504" i="1"/>
  <c r="D9504" i="1"/>
  <c r="C9504" i="1"/>
  <c r="B9504" i="1"/>
  <c r="A9504" i="1"/>
  <c r="F9503" i="1"/>
  <c r="E9503" i="1"/>
  <c r="D9503" i="1"/>
  <c r="C9503" i="1"/>
  <c r="B9503" i="1"/>
  <c r="A9503" i="1"/>
  <c r="F9502" i="1"/>
  <c r="E9502" i="1"/>
  <c r="D9502" i="1"/>
  <c r="C9502" i="1"/>
  <c r="B9502" i="1"/>
  <c r="A9502" i="1"/>
  <c r="F9501" i="1"/>
  <c r="E9501" i="1"/>
  <c r="D9501" i="1"/>
  <c r="C9501" i="1"/>
  <c r="B9501" i="1"/>
  <c r="A9501" i="1"/>
  <c r="F9500" i="1"/>
  <c r="E9500" i="1"/>
  <c r="D9500" i="1"/>
  <c r="C9500" i="1"/>
  <c r="B9500" i="1"/>
  <c r="A9500" i="1"/>
  <c r="F9499" i="1"/>
  <c r="E9499" i="1"/>
  <c r="D9499" i="1"/>
  <c r="C9499" i="1"/>
  <c r="B9499" i="1"/>
  <c r="A9499" i="1"/>
  <c r="F9498" i="1"/>
  <c r="E9498" i="1"/>
  <c r="D9498" i="1"/>
  <c r="C9498" i="1"/>
  <c r="B9498" i="1"/>
  <c r="A9498" i="1"/>
  <c r="F9497" i="1"/>
  <c r="E9497" i="1"/>
  <c r="D9497" i="1"/>
  <c r="C9497" i="1"/>
  <c r="B9497" i="1"/>
  <c r="A9497" i="1"/>
  <c r="F9496" i="1"/>
  <c r="E9496" i="1"/>
  <c r="D9496" i="1"/>
  <c r="C9496" i="1"/>
  <c r="B9496" i="1"/>
  <c r="A9496" i="1"/>
  <c r="F9495" i="1"/>
  <c r="E9495" i="1"/>
  <c r="D9495" i="1"/>
  <c r="C9495" i="1"/>
  <c r="B9495" i="1"/>
  <c r="A9495" i="1"/>
  <c r="F9494" i="1"/>
  <c r="E9494" i="1"/>
  <c r="D9494" i="1"/>
  <c r="C9494" i="1"/>
  <c r="B9494" i="1"/>
  <c r="A9494" i="1"/>
  <c r="F9493" i="1"/>
  <c r="E9493" i="1"/>
  <c r="D9493" i="1"/>
  <c r="C9493" i="1"/>
  <c r="B9493" i="1"/>
  <c r="A9493" i="1"/>
  <c r="F9492" i="1"/>
  <c r="E9492" i="1"/>
  <c r="D9492" i="1"/>
  <c r="C9492" i="1"/>
  <c r="B9492" i="1"/>
  <c r="A9492" i="1"/>
  <c r="F9491" i="1"/>
  <c r="E9491" i="1"/>
  <c r="D9491" i="1"/>
  <c r="C9491" i="1"/>
  <c r="B9491" i="1"/>
  <c r="A9491" i="1"/>
  <c r="F9490" i="1"/>
  <c r="E9490" i="1"/>
  <c r="D9490" i="1"/>
  <c r="C9490" i="1"/>
  <c r="B9490" i="1"/>
  <c r="A9490" i="1"/>
  <c r="F9489" i="1"/>
  <c r="E9489" i="1"/>
  <c r="D9489" i="1"/>
  <c r="C9489" i="1"/>
  <c r="B9489" i="1"/>
  <c r="A9489" i="1"/>
  <c r="F9488" i="1"/>
  <c r="E9488" i="1"/>
  <c r="D9488" i="1"/>
  <c r="C9488" i="1"/>
  <c r="B9488" i="1"/>
  <c r="A9488" i="1"/>
  <c r="F9487" i="1"/>
  <c r="E9487" i="1"/>
  <c r="D9487" i="1"/>
  <c r="C9487" i="1"/>
  <c r="B9487" i="1"/>
  <c r="A9487" i="1"/>
  <c r="F9486" i="1"/>
  <c r="E9486" i="1"/>
  <c r="D9486" i="1"/>
  <c r="C9486" i="1"/>
  <c r="B9486" i="1"/>
  <c r="A9486" i="1"/>
  <c r="F9485" i="1"/>
  <c r="E9485" i="1"/>
  <c r="D9485" i="1"/>
  <c r="C9485" i="1"/>
  <c r="B9485" i="1"/>
  <c r="A9485" i="1"/>
  <c r="F9484" i="1"/>
  <c r="E9484" i="1"/>
  <c r="D9484" i="1"/>
  <c r="C9484" i="1"/>
  <c r="B9484" i="1"/>
  <c r="A9484" i="1"/>
  <c r="F9483" i="1"/>
  <c r="E9483" i="1"/>
  <c r="D9483" i="1"/>
  <c r="C9483" i="1"/>
  <c r="B9483" i="1"/>
  <c r="A9483" i="1"/>
  <c r="F9482" i="1"/>
  <c r="E9482" i="1"/>
  <c r="D9482" i="1"/>
  <c r="C9482" i="1"/>
  <c r="B9482" i="1"/>
  <c r="A9482" i="1"/>
  <c r="F9481" i="1"/>
  <c r="E9481" i="1"/>
  <c r="D9481" i="1"/>
  <c r="C9481" i="1"/>
  <c r="B9481" i="1"/>
  <c r="A9481" i="1"/>
  <c r="F9480" i="1"/>
  <c r="E9480" i="1"/>
  <c r="D9480" i="1"/>
  <c r="C9480" i="1"/>
  <c r="B9480" i="1"/>
  <c r="A9480" i="1"/>
  <c r="F9479" i="1"/>
  <c r="E9479" i="1"/>
  <c r="D9479" i="1"/>
  <c r="C9479" i="1"/>
  <c r="B9479" i="1"/>
  <c r="A9479" i="1"/>
  <c r="F9478" i="1"/>
  <c r="E9478" i="1"/>
  <c r="D9478" i="1"/>
  <c r="C9478" i="1"/>
  <c r="B9478" i="1"/>
  <c r="A9478" i="1"/>
  <c r="F9477" i="1"/>
  <c r="E9477" i="1"/>
  <c r="D9477" i="1"/>
  <c r="C9477" i="1"/>
  <c r="B9477" i="1"/>
  <c r="A9477" i="1"/>
  <c r="F9476" i="1"/>
  <c r="E9476" i="1"/>
  <c r="D9476" i="1"/>
  <c r="C9476" i="1"/>
  <c r="B9476" i="1"/>
  <c r="A9476" i="1"/>
  <c r="F9475" i="1"/>
  <c r="E9475" i="1"/>
  <c r="D9475" i="1"/>
  <c r="C9475" i="1"/>
  <c r="B9475" i="1"/>
  <c r="A9475" i="1"/>
  <c r="F9474" i="1"/>
  <c r="E9474" i="1"/>
  <c r="D9474" i="1"/>
  <c r="C9474" i="1"/>
  <c r="B9474" i="1"/>
  <c r="A9474" i="1"/>
  <c r="F9473" i="1"/>
  <c r="E9473" i="1"/>
  <c r="D9473" i="1"/>
  <c r="C9473" i="1"/>
  <c r="B9473" i="1"/>
  <c r="A9473" i="1"/>
  <c r="F9472" i="1"/>
  <c r="E9472" i="1"/>
  <c r="D9472" i="1"/>
  <c r="C9472" i="1"/>
  <c r="B9472" i="1"/>
  <c r="A9472" i="1"/>
  <c r="F9471" i="1"/>
  <c r="E9471" i="1"/>
  <c r="D9471" i="1"/>
  <c r="C9471" i="1"/>
  <c r="B9471" i="1"/>
  <c r="A9471" i="1"/>
  <c r="F9470" i="1"/>
  <c r="E9470" i="1"/>
  <c r="D9470" i="1"/>
  <c r="C9470" i="1"/>
  <c r="B9470" i="1"/>
  <c r="A9470" i="1"/>
  <c r="F9469" i="1"/>
  <c r="E9469" i="1"/>
  <c r="D9469" i="1"/>
  <c r="C9469" i="1"/>
  <c r="B9469" i="1"/>
  <c r="A9469" i="1"/>
  <c r="F9468" i="1"/>
  <c r="E9468" i="1"/>
  <c r="D9468" i="1"/>
  <c r="C9468" i="1"/>
  <c r="B9468" i="1"/>
  <c r="A9468" i="1"/>
  <c r="F9467" i="1"/>
  <c r="E9467" i="1"/>
  <c r="D9467" i="1"/>
  <c r="C9467" i="1"/>
  <c r="B9467" i="1"/>
  <c r="A9467" i="1"/>
  <c r="F9466" i="1"/>
  <c r="E9466" i="1"/>
  <c r="D9466" i="1"/>
  <c r="C9466" i="1"/>
  <c r="B9466" i="1"/>
  <c r="A9466" i="1"/>
  <c r="F9465" i="1"/>
  <c r="E9465" i="1"/>
  <c r="D9465" i="1"/>
  <c r="C9465" i="1"/>
  <c r="B9465" i="1"/>
  <c r="A9465" i="1"/>
  <c r="F9464" i="1"/>
  <c r="E9464" i="1"/>
  <c r="D9464" i="1"/>
  <c r="C9464" i="1"/>
  <c r="B9464" i="1"/>
  <c r="A9464" i="1"/>
  <c r="F9463" i="1"/>
  <c r="E9463" i="1"/>
  <c r="D9463" i="1"/>
  <c r="C9463" i="1"/>
  <c r="B9463" i="1"/>
  <c r="A9463" i="1"/>
  <c r="F9462" i="1"/>
  <c r="E9462" i="1"/>
  <c r="D9462" i="1"/>
  <c r="C9462" i="1"/>
  <c r="B9462" i="1"/>
  <c r="A9462" i="1"/>
  <c r="F9461" i="1"/>
  <c r="E9461" i="1"/>
  <c r="D9461" i="1"/>
  <c r="C9461" i="1"/>
  <c r="B9461" i="1"/>
  <c r="A9461" i="1"/>
  <c r="F9460" i="1"/>
  <c r="E9460" i="1"/>
  <c r="D9460" i="1"/>
  <c r="C9460" i="1"/>
  <c r="B9460" i="1"/>
  <c r="A9460" i="1"/>
  <c r="A9459" i="1"/>
  <c r="F9458" i="1"/>
  <c r="E9458" i="1"/>
  <c r="D9458" i="1"/>
  <c r="C9458" i="1"/>
  <c r="B9458" i="1"/>
  <c r="A9458" i="1"/>
  <c r="F9457" i="1"/>
  <c r="E9457" i="1"/>
  <c r="D9457" i="1"/>
  <c r="C9457" i="1"/>
  <c r="B9457" i="1"/>
  <c r="A9457" i="1"/>
  <c r="F9456" i="1"/>
  <c r="E9456" i="1"/>
  <c r="D9456" i="1"/>
  <c r="C9456" i="1"/>
  <c r="B9456" i="1"/>
  <c r="A9456" i="1"/>
  <c r="F9455" i="1"/>
  <c r="E9455" i="1"/>
  <c r="D9455" i="1"/>
  <c r="C9455" i="1"/>
  <c r="B9455" i="1"/>
  <c r="A9455" i="1"/>
  <c r="F9454" i="1"/>
  <c r="E9454" i="1"/>
  <c r="D9454" i="1"/>
  <c r="C9454" i="1"/>
  <c r="B9454" i="1"/>
  <c r="A9454" i="1"/>
  <c r="F9453" i="1"/>
  <c r="E9453" i="1"/>
  <c r="D9453" i="1"/>
  <c r="C9453" i="1"/>
  <c r="B9453" i="1"/>
  <c r="A9453" i="1"/>
  <c r="F9452" i="1"/>
  <c r="E9452" i="1"/>
  <c r="D9452" i="1"/>
  <c r="C9452" i="1"/>
  <c r="B9452" i="1"/>
  <c r="A9452" i="1"/>
  <c r="F9451" i="1"/>
  <c r="E9451" i="1"/>
  <c r="D9451" i="1"/>
  <c r="C9451" i="1"/>
  <c r="B9451" i="1"/>
  <c r="A9451" i="1"/>
  <c r="F9450" i="1"/>
  <c r="E9450" i="1"/>
  <c r="D9450" i="1"/>
  <c r="C9450" i="1"/>
  <c r="B9450" i="1"/>
  <c r="A9450" i="1"/>
  <c r="F9449" i="1"/>
  <c r="E9449" i="1"/>
  <c r="D9449" i="1"/>
  <c r="C9449" i="1"/>
  <c r="B9449" i="1"/>
  <c r="A9449" i="1"/>
  <c r="F9448" i="1"/>
  <c r="E9448" i="1"/>
  <c r="D9448" i="1"/>
  <c r="C9448" i="1"/>
  <c r="B9448" i="1"/>
  <c r="A9448" i="1"/>
  <c r="F9447" i="1"/>
  <c r="E9447" i="1"/>
  <c r="D9447" i="1"/>
  <c r="C9447" i="1"/>
  <c r="B9447" i="1"/>
  <c r="A9447" i="1"/>
  <c r="F9446" i="1"/>
  <c r="E9446" i="1"/>
  <c r="D9446" i="1"/>
  <c r="C9446" i="1"/>
  <c r="B9446" i="1"/>
  <c r="A9446" i="1"/>
  <c r="F9445" i="1"/>
  <c r="E9445" i="1"/>
  <c r="D9445" i="1"/>
  <c r="C9445" i="1"/>
  <c r="B9445" i="1"/>
  <c r="A9445" i="1"/>
  <c r="F9444" i="1"/>
  <c r="E9444" i="1"/>
  <c r="D9444" i="1"/>
  <c r="C9444" i="1"/>
  <c r="B9444" i="1"/>
  <c r="A9444" i="1"/>
  <c r="F9443" i="1"/>
  <c r="E9443" i="1"/>
  <c r="D9443" i="1"/>
  <c r="C9443" i="1"/>
  <c r="B9443" i="1"/>
  <c r="A9443" i="1"/>
  <c r="F9442" i="1"/>
  <c r="E9442" i="1"/>
  <c r="D9442" i="1"/>
  <c r="C9442" i="1"/>
  <c r="B9442" i="1"/>
  <c r="A9442" i="1"/>
  <c r="F9441" i="1"/>
  <c r="E9441" i="1"/>
  <c r="D9441" i="1"/>
  <c r="C9441" i="1"/>
  <c r="B9441" i="1"/>
  <c r="A9441" i="1"/>
  <c r="F9440" i="1"/>
  <c r="E9440" i="1"/>
  <c r="D9440" i="1"/>
  <c r="C9440" i="1"/>
  <c r="B9440" i="1"/>
  <c r="A9440" i="1"/>
  <c r="F9439" i="1"/>
  <c r="E9439" i="1"/>
  <c r="D9439" i="1"/>
  <c r="C9439" i="1"/>
  <c r="B9439" i="1"/>
  <c r="A9439" i="1"/>
  <c r="F9438" i="1"/>
  <c r="E9438" i="1"/>
  <c r="D9438" i="1"/>
  <c r="C9438" i="1"/>
  <c r="B9438" i="1"/>
  <c r="A9438" i="1"/>
  <c r="F9437" i="1"/>
  <c r="E9437" i="1"/>
  <c r="D9437" i="1"/>
  <c r="C9437" i="1"/>
  <c r="B9437" i="1"/>
  <c r="A9437" i="1"/>
  <c r="A9436" i="1"/>
  <c r="F9435" i="1"/>
  <c r="E9435" i="1"/>
  <c r="D9435" i="1"/>
  <c r="C9435" i="1"/>
  <c r="B9435" i="1"/>
  <c r="A9435" i="1"/>
  <c r="F9434" i="1"/>
  <c r="E9434" i="1"/>
  <c r="D9434" i="1"/>
  <c r="C9434" i="1"/>
  <c r="B9434" i="1"/>
  <c r="A9434" i="1"/>
  <c r="F9433" i="1"/>
  <c r="E9433" i="1"/>
  <c r="D9433" i="1"/>
  <c r="C9433" i="1"/>
  <c r="B9433" i="1"/>
  <c r="A9433" i="1"/>
  <c r="F9432" i="1"/>
  <c r="E9432" i="1"/>
  <c r="D9432" i="1"/>
  <c r="C9432" i="1"/>
  <c r="B9432" i="1"/>
  <c r="A9432" i="1"/>
  <c r="F9431" i="1"/>
  <c r="E9431" i="1"/>
  <c r="D9431" i="1"/>
  <c r="C9431" i="1"/>
  <c r="B9431" i="1"/>
  <c r="A9431" i="1"/>
  <c r="F9430" i="1"/>
  <c r="E9430" i="1"/>
  <c r="D9430" i="1"/>
  <c r="C9430" i="1"/>
  <c r="B9430" i="1"/>
  <c r="A9430" i="1"/>
  <c r="F9429" i="1"/>
  <c r="E9429" i="1"/>
  <c r="D9429" i="1"/>
  <c r="C9429" i="1"/>
  <c r="B9429" i="1"/>
  <c r="A9429" i="1"/>
  <c r="A9428" i="1"/>
  <c r="F9427" i="1"/>
  <c r="E9427" i="1"/>
  <c r="D9427" i="1"/>
  <c r="C9427" i="1"/>
  <c r="B9427" i="1"/>
  <c r="A9427" i="1"/>
  <c r="F9426" i="1"/>
  <c r="E9426" i="1"/>
  <c r="D9426" i="1"/>
  <c r="C9426" i="1"/>
  <c r="B9426" i="1"/>
  <c r="A9426" i="1"/>
  <c r="F9425" i="1"/>
  <c r="E9425" i="1"/>
  <c r="D9425" i="1"/>
  <c r="C9425" i="1"/>
  <c r="B9425" i="1"/>
  <c r="A9425" i="1"/>
  <c r="F9424" i="1"/>
  <c r="E9424" i="1"/>
  <c r="D9424" i="1"/>
  <c r="C9424" i="1"/>
  <c r="B9424" i="1"/>
  <c r="A9424" i="1"/>
  <c r="F9423" i="1"/>
  <c r="E9423" i="1"/>
  <c r="D9423" i="1"/>
  <c r="C9423" i="1"/>
  <c r="B9423" i="1"/>
  <c r="A9423" i="1"/>
  <c r="F9422" i="1"/>
  <c r="E9422" i="1"/>
  <c r="D9422" i="1"/>
  <c r="C9422" i="1"/>
  <c r="B9422" i="1"/>
  <c r="A9422" i="1"/>
  <c r="F9421" i="1"/>
  <c r="E9421" i="1"/>
  <c r="D9421" i="1"/>
  <c r="C9421" i="1"/>
  <c r="B9421" i="1"/>
  <c r="A9421" i="1"/>
  <c r="F9420" i="1"/>
  <c r="E9420" i="1"/>
  <c r="D9420" i="1"/>
  <c r="C9420" i="1"/>
  <c r="B9420" i="1"/>
  <c r="A9420" i="1"/>
  <c r="F9419" i="1"/>
  <c r="E9419" i="1"/>
  <c r="D9419" i="1"/>
  <c r="C9419" i="1"/>
  <c r="B9419" i="1"/>
  <c r="A9419" i="1"/>
  <c r="F9418" i="1"/>
  <c r="E9418" i="1"/>
  <c r="D9418" i="1"/>
  <c r="C9418" i="1"/>
  <c r="B9418" i="1"/>
  <c r="A9418" i="1"/>
  <c r="F9417" i="1"/>
  <c r="E9417" i="1"/>
  <c r="D9417" i="1"/>
  <c r="C9417" i="1"/>
  <c r="B9417" i="1"/>
  <c r="A9417" i="1"/>
  <c r="F9416" i="1"/>
  <c r="E9416" i="1"/>
  <c r="D9416" i="1"/>
  <c r="C9416" i="1"/>
  <c r="B9416" i="1"/>
  <c r="A9416" i="1"/>
  <c r="F9415" i="1"/>
  <c r="E9415" i="1"/>
  <c r="D9415" i="1"/>
  <c r="C9415" i="1"/>
  <c r="B9415" i="1"/>
  <c r="A9415" i="1"/>
  <c r="A9414" i="1"/>
  <c r="F9413" i="1"/>
  <c r="E9413" i="1"/>
  <c r="D9413" i="1"/>
  <c r="C9413" i="1"/>
  <c r="B9413" i="1"/>
  <c r="A9413" i="1"/>
  <c r="F9412" i="1"/>
  <c r="E9412" i="1"/>
  <c r="D9412" i="1"/>
  <c r="C9412" i="1"/>
  <c r="B9412" i="1"/>
  <c r="A9412" i="1"/>
  <c r="F9411" i="1"/>
  <c r="E9411" i="1"/>
  <c r="D9411" i="1"/>
  <c r="C9411" i="1"/>
  <c r="B9411" i="1"/>
  <c r="A9411" i="1"/>
  <c r="F9410" i="1"/>
  <c r="E9410" i="1"/>
  <c r="D9410" i="1"/>
  <c r="C9410" i="1"/>
  <c r="B9410" i="1"/>
  <c r="A9410" i="1"/>
  <c r="F9409" i="1"/>
  <c r="E9409" i="1"/>
  <c r="D9409" i="1"/>
  <c r="C9409" i="1"/>
  <c r="B9409" i="1"/>
  <c r="A9409" i="1"/>
  <c r="F9408" i="1"/>
  <c r="E9408" i="1"/>
  <c r="D9408" i="1"/>
  <c r="C9408" i="1"/>
  <c r="B9408" i="1"/>
  <c r="A9408" i="1"/>
  <c r="F9407" i="1"/>
  <c r="E9407" i="1"/>
  <c r="D9407" i="1"/>
  <c r="C9407" i="1"/>
  <c r="B9407" i="1"/>
  <c r="A9407" i="1"/>
  <c r="F9406" i="1"/>
  <c r="E9406" i="1"/>
  <c r="D9406" i="1"/>
  <c r="C9406" i="1"/>
  <c r="B9406" i="1"/>
  <c r="A9406" i="1"/>
  <c r="F9405" i="1"/>
  <c r="E9405" i="1"/>
  <c r="D9405" i="1"/>
  <c r="C9405" i="1"/>
  <c r="B9405" i="1"/>
  <c r="A9405" i="1"/>
  <c r="F9404" i="1"/>
  <c r="E9404" i="1"/>
  <c r="D9404" i="1"/>
  <c r="C9404" i="1"/>
  <c r="B9404" i="1"/>
  <c r="A9404" i="1"/>
  <c r="F9403" i="1"/>
  <c r="E9403" i="1"/>
  <c r="D9403" i="1"/>
  <c r="C9403" i="1"/>
  <c r="B9403" i="1"/>
  <c r="A9403" i="1"/>
  <c r="F9402" i="1"/>
  <c r="E9402" i="1"/>
  <c r="D9402" i="1"/>
  <c r="C9402" i="1"/>
  <c r="B9402" i="1"/>
  <c r="A9402" i="1"/>
  <c r="F9401" i="1"/>
  <c r="E9401" i="1"/>
  <c r="D9401" i="1"/>
  <c r="C9401" i="1"/>
  <c r="B9401" i="1"/>
  <c r="A9401" i="1"/>
  <c r="F9400" i="1"/>
  <c r="E9400" i="1"/>
  <c r="D9400" i="1"/>
  <c r="C9400" i="1"/>
  <c r="B9400" i="1"/>
  <c r="A9400" i="1"/>
  <c r="F9399" i="1"/>
  <c r="E9399" i="1"/>
  <c r="D9399" i="1"/>
  <c r="C9399" i="1"/>
  <c r="B9399" i="1"/>
  <c r="A9399" i="1"/>
  <c r="F9398" i="1"/>
  <c r="E9398" i="1"/>
  <c r="D9398" i="1"/>
  <c r="C9398" i="1"/>
  <c r="B9398" i="1"/>
  <c r="A9398" i="1"/>
  <c r="F9397" i="1"/>
  <c r="E9397" i="1"/>
  <c r="D9397" i="1"/>
  <c r="C9397" i="1"/>
  <c r="B9397" i="1"/>
  <c r="A9397" i="1"/>
  <c r="F9396" i="1"/>
  <c r="E9396" i="1"/>
  <c r="D9396" i="1"/>
  <c r="C9396" i="1"/>
  <c r="B9396" i="1"/>
  <c r="A9396" i="1"/>
  <c r="A9395" i="1"/>
  <c r="F9394" i="1"/>
  <c r="E9394" i="1"/>
  <c r="D9394" i="1"/>
  <c r="C9394" i="1"/>
  <c r="B9394" i="1"/>
  <c r="A9394" i="1"/>
  <c r="F9393" i="1"/>
  <c r="E9393" i="1"/>
  <c r="D9393" i="1"/>
  <c r="C9393" i="1"/>
  <c r="B9393" i="1"/>
  <c r="A9393" i="1"/>
  <c r="F9392" i="1"/>
  <c r="E9392" i="1"/>
  <c r="D9392" i="1"/>
  <c r="C9392" i="1"/>
  <c r="B9392" i="1"/>
  <c r="A9392" i="1"/>
  <c r="F9391" i="1"/>
  <c r="E9391" i="1"/>
  <c r="D9391" i="1"/>
  <c r="C9391" i="1"/>
  <c r="B9391" i="1"/>
  <c r="A9391" i="1"/>
  <c r="F9390" i="1"/>
  <c r="E9390" i="1"/>
  <c r="D9390" i="1"/>
  <c r="C9390" i="1"/>
  <c r="B9390" i="1"/>
  <c r="A9390" i="1"/>
  <c r="F9389" i="1"/>
  <c r="E9389" i="1"/>
  <c r="D9389" i="1"/>
  <c r="C9389" i="1"/>
  <c r="B9389" i="1"/>
  <c r="A9389" i="1"/>
  <c r="F9388" i="1"/>
  <c r="E9388" i="1"/>
  <c r="D9388" i="1"/>
  <c r="C9388" i="1"/>
  <c r="B9388" i="1"/>
  <c r="A9388" i="1"/>
  <c r="F9387" i="1"/>
  <c r="E9387" i="1"/>
  <c r="D9387" i="1"/>
  <c r="C9387" i="1"/>
  <c r="B9387" i="1"/>
  <c r="A9387" i="1"/>
  <c r="F9386" i="1"/>
  <c r="E9386" i="1"/>
  <c r="D9386" i="1"/>
  <c r="C9386" i="1"/>
  <c r="B9386" i="1"/>
  <c r="A9386" i="1"/>
  <c r="F9385" i="1"/>
  <c r="E9385" i="1"/>
  <c r="D9385" i="1"/>
  <c r="C9385" i="1"/>
  <c r="B9385" i="1"/>
  <c r="A9385" i="1"/>
  <c r="F9384" i="1"/>
  <c r="E9384" i="1"/>
  <c r="D9384" i="1"/>
  <c r="C9384" i="1"/>
  <c r="B9384" i="1"/>
  <c r="A9384" i="1"/>
  <c r="F9383" i="1"/>
  <c r="E9383" i="1"/>
  <c r="D9383" i="1"/>
  <c r="C9383" i="1"/>
  <c r="B9383" i="1"/>
  <c r="A9383" i="1"/>
  <c r="F9382" i="1"/>
  <c r="E9382" i="1"/>
  <c r="D9382" i="1"/>
  <c r="C9382" i="1"/>
  <c r="B9382" i="1"/>
  <c r="A9382" i="1"/>
  <c r="F9381" i="1"/>
  <c r="E9381" i="1"/>
  <c r="D9381" i="1"/>
  <c r="C9381" i="1"/>
  <c r="B9381" i="1"/>
  <c r="A9381" i="1"/>
  <c r="F9380" i="1"/>
  <c r="E9380" i="1"/>
  <c r="D9380" i="1"/>
  <c r="C9380" i="1"/>
  <c r="B9380" i="1"/>
  <c r="A9380" i="1"/>
  <c r="F9379" i="1"/>
  <c r="E9379" i="1"/>
  <c r="D9379" i="1"/>
  <c r="C9379" i="1"/>
  <c r="B9379" i="1"/>
  <c r="A9379" i="1"/>
  <c r="F9378" i="1"/>
  <c r="E9378" i="1"/>
  <c r="D9378" i="1"/>
  <c r="C9378" i="1"/>
  <c r="B9378" i="1"/>
  <c r="A9378" i="1"/>
  <c r="F9377" i="1"/>
  <c r="E9377" i="1"/>
  <c r="D9377" i="1"/>
  <c r="C9377" i="1"/>
  <c r="B9377" i="1"/>
  <c r="A9377" i="1"/>
  <c r="F9376" i="1"/>
  <c r="E9376" i="1"/>
  <c r="D9376" i="1"/>
  <c r="C9376" i="1"/>
  <c r="B9376" i="1"/>
  <c r="A9376" i="1"/>
  <c r="A9375" i="1"/>
  <c r="F9374" i="1"/>
  <c r="E9374" i="1"/>
  <c r="D9374" i="1"/>
  <c r="C9374" i="1"/>
  <c r="B9374" i="1"/>
  <c r="A9374" i="1"/>
  <c r="F9373" i="1"/>
  <c r="E9373" i="1"/>
  <c r="D9373" i="1"/>
  <c r="C9373" i="1"/>
  <c r="B9373" i="1"/>
  <c r="A9373" i="1"/>
  <c r="F9372" i="1"/>
  <c r="E9372" i="1"/>
  <c r="D9372" i="1"/>
  <c r="C9372" i="1"/>
  <c r="B9372" i="1"/>
  <c r="A9372" i="1"/>
  <c r="F9371" i="1"/>
  <c r="E9371" i="1"/>
  <c r="D9371" i="1"/>
  <c r="C9371" i="1"/>
  <c r="B9371" i="1"/>
  <c r="A9371" i="1"/>
  <c r="F9370" i="1"/>
  <c r="E9370" i="1"/>
  <c r="D9370" i="1"/>
  <c r="C9370" i="1"/>
  <c r="B9370" i="1"/>
  <c r="A9370" i="1"/>
  <c r="F9369" i="1"/>
  <c r="E9369" i="1"/>
  <c r="D9369" i="1"/>
  <c r="C9369" i="1"/>
  <c r="B9369" i="1"/>
  <c r="A9369" i="1"/>
  <c r="F9368" i="1"/>
  <c r="E9368" i="1"/>
  <c r="D9368" i="1"/>
  <c r="C9368" i="1"/>
  <c r="B9368" i="1"/>
  <c r="A9368" i="1"/>
  <c r="F9367" i="1"/>
  <c r="E9367" i="1"/>
  <c r="D9367" i="1"/>
  <c r="C9367" i="1"/>
  <c r="B9367" i="1"/>
  <c r="A9367" i="1"/>
  <c r="F9366" i="1"/>
  <c r="E9366" i="1"/>
  <c r="D9366" i="1"/>
  <c r="C9366" i="1"/>
  <c r="B9366" i="1"/>
  <c r="A9366" i="1"/>
  <c r="F9365" i="1"/>
  <c r="E9365" i="1"/>
  <c r="D9365" i="1"/>
  <c r="C9365" i="1"/>
  <c r="B9365" i="1"/>
  <c r="A9365" i="1"/>
  <c r="F9364" i="1"/>
  <c r="E9364" i="1"/>
  <c r="D9364" i="1"/>
  <c r="C9364" i="1"/>
  <c r="B9364" i="1"/>
  <c r="A9364" i="1"/>
  <c r="F9363" i="1"/>
  <c r="E9363" i="1"/>
  <c r="D9363" i="1"/>
  <c r="C9363" i="1"/>
  <c r="B9363" i="1"/>
  <c r="A9363" i="1"/>
  <c r="F9362" i="1"/>
  <c r="E9362" i="1"/>
  <c r="D9362" i="1"/>
  <c r="C9362" i="1"/>
  <c r="B9362" i="1"/>
  <c r="A9362" i="1"/>
  <c r="F9361" i="1"/>
  <c r="E9361" i="1"/>
  <c r="D9361" i="1"/>
  <c r="C9361" i="1"/>
  <c r="B9361" i="1"/>
  <c r="A9361" i="1"/>
  <c r="F9360" i="1"/>
  <c r="E9360" i="1"/>
  <c r="D9360" i="1"/>
  <c r="C9360" i="1"/>
  <c r="B9360" i="1"/>
  <c r="A9360" i="1"/>
  <c r="A9359" i="1"/>
  <c r="F9358" i="1"/>
  <c r="E9358" i="1"/>
  <c r="D9358" i="1"/>
  <c r="C9358" i="1"/>
  <c r="B9358" i="1"/>
  <c r="A9358" i="1"/>
  <c r="F9357" i="1"/>
  <c r="E9357" i="1"/>
  <c r="D9357" i="1"/>
  <c r="C9357" i="1"/>
  <c r="B9357" i="1"/>
  <c r="A9357" i="1"/>
  <c r="F9356" i="1"/>
  <c r="E9356" i="1"/>
  <c r="D9356" i="1"/>
  <c r="C9356" i="1"/>
  <c r="B9356" i="1"/>
  <c r="A9356" i="1"/>
  <c r="F9355" i="1"/>
  <c r="E9355" i="1"/>
  <c r="D9355" i="1"/>
  <c r="C9355" i="1"/>
  <c r="B9355" i="1"/>
  <c r="A9355" i="1"/>
  <c r="F9354" i="1"/>
  <c r="E9354" i="1"/>
  <c r="D9354" i="1"/>
  <c r="C9354" i="1"/>
  <c r="B9354" i="1"/>
  <c r="A9354" i="1"/>
  <c r="F9353" i="1"/>
  <c r="E9353" i="1"/>
  <c r="D9353" i="1"/>
  <c r="C9353" i="1"/>
  <c r="B9353" i="1"/>
  <c r="A9353" i="1"/>
  <c r="F9352" i="1"/>
  <c r="E9352" i="1"/>
  <c r="D9352" i="1"/>
  <c r="C9352" i="1"/>
  <c r="B9352" i="1"/>
  <c r="A9352" i="1"/>
  <c r="F9351" i="1"/>
  <c r="E9351" i="1"/>
  <c r="D9351" i="1"/>
  <c r="C9351" i="1"/>
  <c r="B9351" i="1"/>
  <c r="A9351" i="1"/>
  <c r="F9350" i="1"/>
  <c r="E9350" i="1"/>
  <c r="D9350" i="1"/>
  <c r="C9350" i="1"/>
  <c r="B9350" i="1"/>
  <c r="A9350" i="1"/>
  <c r="F9349" i="1"/>
  <c r="E9349" i="1"/>
  <c r="D9349" i="1"/>
  <c r="C9349" i="1"/>
  <c r="B9349" i="1"/>
  <c r="A9349" i="1"/>
  <c r="F9348" i="1"/>
  <c r="E9348" i="1"/>
  <c r="D9348" i="1"/>
  <c r="C9348" i="1"/>
  <c r="B9348" i="1"/>
  <c r="A9348" i="1"/>
  <c r="F9347" i="1"/>
  <c r="E9347" i="1"/>
  <c r="D9347" i="1"/>
  <c r="C9347" i="1"/>
  <c r="B9347" i="1"/>
  <c r="A9347" i="1"/>
  <c r="F9346" i="1"/>
  <c r="E9346" i="1"/>
  <c r="D9346" i="1"/>
  <c r="C9346" i="1"/>
  <c r="B9346" i="1"/>
  <c r="A9346" i="1"/>
  <c r="F9345" i="1"/>
  <c r="E9345" i="1"/>
  <c r="D9345" i="1"/>
  <c r="C9345" i="1"/>
  <c r="B9345" i="1"/>
  <c r="A9345" i="1"/>
  <c r="F9344" i="1"/>
  <c r="E9344" i="1"/>
  <c r="D9344" i="1"/>
  <c r="C9344" i="1"/>
  <c r="B9344" i="1"/>
  <c r="A9344" i="1"/>
  <c r="F9343" i="1"/>
  <c r="E9343" i="1"/>
  <c r="D9343" i="1"/>
  <c r="C9343" i="1"/>
  <c r="B9343" i="1"/>
  <c r="A9343" i="1"/>
  <c r="F9342" i="1"/>
  <c r="E9342" i="1"/>
  <c r="D9342" i="1"/>
  <c r="C9342" i="1"/>
  <c r="B9342" i="1"/>
  <c r="A9342" i="1"/>
  <c r="F9341" i="1"/>
  <c r="E9341" i="1"/>
  <c r="D9341" i="1"/>
  <c r="C9341" i="1"/>
  <c r="B9341" i="1"/>
  <c r="A9341" i="1"/>
  <c r="F9340" i="1"/>
  <c r="E9340" i="1"/>
  <c r="D9340" i="1"/>
  <c r="C9340" i="1"/>
  <c r="B9340" i="1"/>
  <c r="A9340" i="1"/>
  <c r="F9339" i="1"/>
  <c r="E9339" i="1"/>
  <c r="D9339" i="1"/>
  <c r="C9339" i="1"/>
  <c r="B9339" i="1"/>
  <c r="A9339" i="1"/>
  <c r="F9338" i="1"/>
  <c r="E9338" i="1"/>
  <c r="D9338" i="1"/>
  <c r="C9338" i="1"/>
  <c r="B9338" i="1"/>
  <c r="A9338" i="1"/>
  <c r="A9337" i="1"/>
  <c r="F9336" i="1"/>
  <c r="E9336" i="1"/>
  <c r="D9336" i="1"/>
  <c r="C9336" i="1"/>
  <c r="B9336" i="1"/>
  <c r="A9336" i="1"/>
  <c r="F9335" i="1"/>
  <c r="E9335" i="1"/>
  <c r="D9335" i="1"/>
  <c r="C9335" i="1"/>
  <c r="B9335" i="1"/>
  <c r="A9335" i="1"/>
  <c r="F9334" i="1"/>
  <c r="E9334" i="1"/>
  <c r="D9334" i="1"/>
  <c r="C9334" i="1"/>
  <c r="B9334" i="1"/>
  <c r="A9334" i="1"/>
  <c r="F9333" i="1"/>
  <c r="E9333" i="1"/>
  <c r="D9333" i="1"/>
  <c r="C9333" i="1"/>
  <c r="B9333" i="1"/>
  <c r="A9333" i="1"/>
  <c r="F9332" i="1"/>
  <c r="E9332" i="1"/>
  <c r="D9332" i="1"/>
  <c r="C9332" i="1"/>
  <c r="B9332" i="1"/>
  <c r="A9332" i="1"/>
  <c r="F9331" i="1"/>
  <c r="E9331" i="1"/>
  <c r="D9331" i="1"/>
  <c r="C9331" i="1"/>
  <c r="B9331" i="1"/>
  <c r="A9331" i="1"/>
  <c r="F9330" i="1"/>
  <c r="E9330" i="1"/>
  <c r="D9330" i="1"/>
  <c r="C9330" i="1"/>
  <c r="B9330" i="1"/>
  <c r="A9330" i="1"/>
  <c r="F9329" i="1"/>
  <c r="E9329" i="1"/>
  <c r="D9329" i="1"/>
  <c r="C9329" i="1"/>
  <c r="B9329" i="1"/>
  <c r="A9329" i="1"/>
  <c r="F9328" i="1"/>
  <c r="E9328" i="1"/>
  <c r="D9328" i="1"/>
  <c r="C9328" i="1"/>
  <c r="B9328" i="1"/>
  <c r="A9328" i="1"/>
  <c r="F9327" i="1"/>
  <c r="E9327" i="1"/>
  <c r="D9327" i="1"/>
  <c r="C9327" i="1"/>
  <c r="B9327" i="1"/>
  <c r="A9327" i="1"/>
  <c r="F9326" i="1"/>
  <c r="E9326" i="1"/>
  <c r="D9326" i="1"/>
  <c r="C9326" i="1"/>
  <c r="B9326" i="1"/>
  <c r="A9326" i="1"/>
  <c r="F9325" i="1"/>
  <c r="E9325" i="1"/>
  <c r="D9325" i="1"/>
  <c r="C9325" i="1"/>
  <c r="B9325" i="1"/>
  <c r="A9325" i="1"/>
  <c r="F9324" i="1"/>
  <c r="E9324" i="1"/>
  <c r="D9324" i="1"/>
  <c r="C9324" i="1"/>
  <c r="B9324" i="1"/>
  <c r="A9324" i="1"/>
  <c r="F9323" i="1"/>
  <c r="E9323" i="1"/>
  <c r="D9323" i="1"/>
  <c r="C9323" i="1"/>
  <c r="B9323" i="1"/>
  <c r="A9323" i="1"/>
  <c r="F9322" i="1"/>
  <c r="E9322" i="1"/>
  <c r="D9322" i="1"/>
  <c r="C9322" i="1"/>
  <c r="B9322" i="1"/>
  <c r="A9322" i="1"/>
  <c r="F9321" i="1"/>
  <c r="E9321" i="1"/>
  <c r="D9321" i="1"/>
  <c r="C9321" i="1"/>
  <c r="B9321" i="1"/>
  <c r="A9321" i="1"/>
  <c r="F9320" i="1"/>
  <c r="E9320" i="1"/>
  <c r="D9320" i="1"/>
  <c r="C9320" i="1"/>
  <c r="B9320" i="1"/>
  <c r="A9320" i="1"/>
  <c r="F9319" i="1"/>
  <c r="E9319" i="1"/>
  <c r="D9319" i="1"/>
  <c r="C9319" i="1"/>
  <c r="B9319" i="1"/>
  <c r="A9319" i="1"/>
  <c r="F9318" i="1"/>
  <c r="E9318" i="1"/>
  <c r="D9318" i="1"/>
  <c r="C9318" i="1"/>
  <c r="B9318" i="1"/>
  <c r="A9318" i="1"/>
  <c r="F9317" i="1"/>
  <c r="E9317" i="1"/>
  <c r="D9317" i="1"/>
  <c r="C9317" i="1"/>
  <c r="B9317" i="1"/>
  <c r="A9317" i="1"/>
  <c r="F9316" i="1"/>
  <c r="E9316" i="1"/>
  <c r="D9316" i="1"/>
  <c r="C9316" i="1"/>
  <c r="B9316" i="1"/>
  <c r="A9316" i="1"/>
  <c r="F9315" i="1"/>
  <c r="E9315" i="1"/>
  <c r="D9315" i="1"/>
  <c r="C9315" i="1"/>
  <c r="B9315" i="1"/>
  <c r="A9315" i="1"/>
  <c r="F9314" i="1"/>
  <c r="E9314" i="1"/>
  <c r="D9314" i="1"/>
  <c r="C9314" i="1"/>
  <c r="B9314" i="1"/>
  <c r="A9314" i="1"/>
  <c r="F9313" i="1"/>
  <c r="E9313" i="1"/>
  <c r="D9313" i="1"/>
  <c r="C9313" i="1"/>
  <c r="B9313" i="1"/>
  <c r="A9313" i="1"/>
  <c r="F9312" i="1"/>
  <c r="E9312" i="1"/>
  <c r="D9312" i="1"/>
  <c r="C9312" i="1"/>
  <c r="B9312" i="1"/>
  <c r="A9312" i="1"/>
  <c r="F9311" i="1"/>
  <c r="E9311" i="1"/>
  <c r="D9311" i="1"/>
  <c r="C9311" i="1"/>
  <c r="B9311" i="1"/>
  <c r="A9311" i="1"/>
  <c r="F9310" i="1"/>
  <c r="E9310" i="1"/>
  <c r="D9310" i="1"/>
  <c r="C9310" i="1"/>
  <c r="B9310" i="1"/>
  <c r="A9310" i="1"/>
  <c r="F9309" i="1"/>
  <c r="E9309" i="1"/>
  <c r="D9309" i="1"/>
  <c r="C9309" i="1"/>
  <c r="B9309" i="1"/>
  <c r="A9309" i="1"/>
  <c r="F9308" i="1"/>
  <c r="E9308" i="1"/>
  <c r="D9308" i="1"/>
  <c r="C9308" i="1"/>
  <c r="B9308" i="1"/>
  <c r="A9308" i="1"/>
  <c r="F9307" i="1"/>
  <c r="E9307" i="1"/>
  <c r="D9307" i="1"/>
  <c r="C9307" i="1"/>
  <c r="B9307" i="1"/>
  <c r="A9307" i="1"/>
  <c r="F9306" i="1"/>
  <c r="E9306" i="1"/>
  <c r="D9306" i="1"/>
  <c r="C9306" i="1"/>
  <c r="B9306" i="1"/>
  <c r="A9306" i="1"/>
  <c r="F9305" i="1"/>
  <c r="E9305" i="1"/>
  <c r="D9305" i="1"/>
  <c r="C9305" i="1"/>
  <c r="B9305" i="1"/>
  <c r="A9305" i="1"/>
  <c r="F9304" i="1"/>
  <c r="E9304" i="1"/>
  <c r="D9304" i="1"/>
  <c r="C9304" i="1"/>
  <c r="B9304" i="1"/>
  <c r="A9304" i="1"/>
  <c r="F9303" i="1"/>
  <c r="E9303" i="1"/>
  <c r="D9303" i="1"/>
  <c r="C9303" i="1"/>
  <c r="B9303" i="1"/>
  <c r="A9303" i="1"/>
  <c r="F9302" i="1"/>
  <c r="E9302" i="1"/>
  <c r="D9302" i="1"/>
  <c r="C9302" i="1"/>
  <c r="B9302" i="1"/>
  <c r="A9302" i="1"/>
  <c r="F9301" i="1"/>
  <c r="E9301" i="1"/>
  <c r="D9301" i="1"/>
  <c r="C9301" i="1"/>
  <c r="B9301" i="1"/>
  <c r="A9301" i="1"/>
  <c r="F9300" i="1"/>
  <c r="E9300" i="1"/>
  <c r="D9300" i="1"/>
  <c r="C9300" i="1"/>
  <c r="B9300" i="1"/>
  <c r="A9300" i="1"/>
  <c r="F9299" i="1"/>
  <c r="E9299" i="1"/>
  <c r="D9299" i="1"/>
  <c r="C9299" i="1"/>
  <c r="B9299" i="1"/>
  <c r="A9299" i="1"/>
  <c r="F9298" i="1"/>
  <c r="E9298" i="1"/>
  <c r="D9298" i="1"/>
  <c r="C9298" i="1"/>
  <c r="B9298" i="1"/>
  <c r="A9298" i="1"/>
  <c r="F9297" i="1"/>
  <c r="E9297" i="1"/>
  <c r="D9297" i="1"/>
  <c r="C9297" i="1"/>
  <c r="B9297" i="1"/>
  <c r="A9297" i="1"/>
  <c r="F9296" i="1"/>
  <c r="E9296" i="1"/>
  <c r="D9296" i="1"/>
  <c r="C9296" i="1"/>
  <c r="B9296" i="1"/>
  <c r="A9296" i="1"/>
  <c r="F9295" i="1"/>
  <c r="E9295" i="1"/>
  <c r="D9295" i="1"/>
  <c r="C9295" i="1"/>
  <c r="B9295" i="1"/>
  <c r="A9295" i="1"/>
  <c r="F9294" i="1"/>
  <c r="E9294" i="1"/>
  <c r="D9294" i="1"/>
  <c r="C9294" i="1"/>
  <c r="B9294" i="1"/>
  <c r="A9294" i="1"/>
  <c r="F9293" i="1"/>
  <c r="E9293" i="1"/>
  <c r="D9293" i="1"/>
  <c r="C9293" i="1"/>
  <c r="B9293" i="1"/>
  <c r="A9293" i="1"/>
  <c r="F9292" i="1"/>
  <c r="E9292" i="1"/>
  <c r="D9292" i="1"/>
  <c r="C9292" i="1"/>
  <c r="B9292" i="1"/>
  <c r="A9292" i="1"/>
  <c r="F9291" i="1"/>
  <c r="E9291" i="1"/>
  <c r="D9291" i="1"/>
  <c r="C9291" i="1"/>
  <c r="B9291" i="1"/>
  <c r="A9291" i="1"/>
  <c r="F9290" i="1"/>
  <c r="E9290" i="1"/>
  <c r="D9290" i="1"/>
  <c r="C9290" i="1"/>
  <c r="B9290" i="1"/>
  <c r="A9290" i="1"/>
  <c r="F9289" i="1"/>
  <c r="E9289" i="1"/>
  <c r="D9289" i="1"/>
  <c r="C9289" i="1"/>
  <c r="B9289" i="1"/>
  <c r="A9289" i="1"/>
  <c r="F9288" i="1"/>
  <c r="E9288" i="1"/>
  <c r="D9288" i="1"/>
  <c r="C9288" i="1"/>
  <c r="B9288" i="1"/>
  <c r="A9288" i="1"/>
  <c r="F9287" i="1"/>
  <c r="E9287" i="1"/>
  <c r="D9287" i="1"/>
  <c r="C9287" i="1"/>
  <c r="B9287" i="1"/>
  <c r="A9287" i="1"/>
  <c r="F9286" i="1"/>
  <c r="E9286" i="1"/>
  <c r="D9286" i="1"/>
  <c r="C9286" i="1"/>
  <c r="B9286" i="1"/>
  <c r="A9286" i="1"/>
  <c r="F9285" i="1"/>
  <c r="E9285" i="1"/>
  <c r="D9285" i="1"/>
  <c r="C9285" i="1"/>
  <c r="B9285" i="1"/>
  <c r="A9285" i="1"/>
  <c r="F9284" i="1"/>
  <c r="E9284" i="1"/>
  <c r="D9284" i="1"/>
  <c r="C9284" i="1"/>
  <c r="B9284" i="1"/>
  <c r="A9284" i="1"/>
  <c r="F9283" i="1"/>
  <c r="E9283" i="1"/>
  <c r="D9283" i="1"/>
  <c r="C9283" i="1"/>
  <c r="B9283" i="1"/>
  <c r="A9283" i="1"/>
  <c r="F9282" i="1"/>
  <c r="E9282" i="1"/>
  <c r="D9282" i="1"/>
  <c r="C9282" i="1"/>
  <c r="B9282" i="1"/>
  <c r="A9282" i="1"/>
  <c r="F9281" i="1"/>
  <c r="E9281" i="1"/>
  <c r="D9281" i="1"/>
  <c r="C9281" i="1"/>
  <c r="B9281" i="1"/>
  <c r="A9281" i="1"/>
  <c r="F9280" i="1"/>
  <c r="E9280" i="1"/>
  <c r="D9280" i="1"/>
  <c r="C9280" i="1"/>
  <c r="B9280" i="1"/>
  <c r="A9280" i="1"/>
  <c r="F9279" i="1"/>
  <c r="E9279" i="1"/>
  <c r="D9279" i="1"/>
  <c r="C9279" i="1"/>
  <c r="B9279" i="1"/>
  <c r="A9279" i="1"/>
  <c r="F9278" i="1"/>
  <c r="E9278" i="1"/>
  <c r="D9278" i="1"/>
  <c r="C9278" i="1"/>
  <c r="B9278" i="1"/>
  <c r="A9278" i="1"/>
  <c r="A9277" i="1"/>
  <c r="A9276" i="1"/>
  <c r="F9275" i="1"/>
  <c r="E9275" i="1"/>
  <c r="D9275" i="1"/>
  <c r="C9275" i="1"/>
  <c r="B9275" i="1"/>
  <c r="A9275" i="1"/>
  <c r="F9274" i="1"/>
  <c r="E9274" i="1"/>
  <c r="D9274" i="1"/>
  <c r="C9274" i="1"/>
  <c r="B9274" i="1"/>
  <c r="A9274" i="1"/>
  <c r="F9273" i="1"/>
  <c r="E9273" i="1"/>
  <c r="D9273" i="1"/>
  <c r="C9273" i="1"/>
  <c r="B9273" i="1"/>
  <c r="A9273" i="1"/>
  <c r="F9272" i="1"/>
  <c r="E9272" i="1"/>
  <c r="D9272" i="1"/>
  <c r="C9272" i="1"/>
  <c r="B9272" i="1"/>
  <c r="A9272" i="1"/>
  <c r="A9271" i="1"/>
  <c r="F9270" i="1"/>
  <c r="E9270" i="1"/>
  <c r="D9270" i="1"/>
  <c r="C9270" i="1"/>
  <c r="B9270" i="1"/>
  <c r="A9270" i="1"/>
  <c r="F9269" i="1"/>
  <c r="E9269" i="1"/>
  <c r="D9269" i="1"/>
  <c r="C9269" i="1"/>
  <c r="B9269" i="1"/>
  <c r="A9269" i="1"/>
  <c r="F9268" i="1"/>
  <c r="E9268" i="1"/>
  <c r="D9268" i="1"/>
  <c r="C9268" i="1"/>
  <c r="B9268" i="1"/>
  <c r="A9268" i="1"/>
  <c r="F9267" i="1"/>
  <c r="E9267" i="1"/>
  <c r="D9267" i="1"/>
  <c r="C9267" i="1"/>
  <c r="B9267" i="1"/>
  <c r="A9267" i="1"/>
  <c r="F9266" i="1"/>
  <c r="E9266" i="1"/>
  <c r="D9266" i="1"/>
  <c r="C9266" i="1"/>
  <c r="B9266" i="1"/>
  <c r="A9266" i="1"/>
  <c r="F9265" i="1"/>
  <c r="E9265" i="1"/>
  <c r="D9265" i="1"/>
  <c r="C9265" i="1"/>
  <c r="B9265" i="1"/>
  <c r="A9265" i="1"/>
  <c r="F9264" i="1"/>
  <c r="E9264" i="1"/>
  <c r="D9264" i="1"/>
  <c r="C9264" i="1"/>
  <c r="B9264" i="1"/>
  <c r="A9264" i="1"/>
  <c r="F9263" i="1"/>
  <c r="E9263" i="1"/>
  <c r="D9263" i="1"/>
  <c r="C9263" i="1"/>
  <c r="B9263" i="1"/>
  <c r="A9263" i="1"/>
  <c r="F9262" i="1"/>
  <c r="E9262" i="1"/>
  <c r="D9262" i="1"/>
  <c r="C9262" i="1"/>
  <c r="B9262" i="1"/>
  <c r="A9262" i="1"/>
  <c r="F9261" i="1"/>
  <c r="E9261" i="1"/>
  <c r="D9261" i="1"/>
  <c r="C9261" i="1"/>
  <c r="B9261" i="1"/>
  <c r="A9261" i="1"/>
  <c r="F9260" i="1"/>
  <c r="E9260" i="1"/>
  <c r="D9260" i="1"/>
  <c r="C9260" i="1"/>
  <c r="B9260" i="1"/>
  <c r="A9260" i="1"/>
  <c r="F9259" i="1"/>
  <c r="E9259" i="1"/>
  <c r="D9259" i="1"/>
  <c r="C9259" i="1"/>
  <c r="B9259" i="1"/>
  <c r="A9259" i="1"/>
  <c r="F9258" i="1"/>
  <c r="E9258" i="1"/>
  <c r="D9258" i="1"/>
  <c r="C9258" i="1"/>
  <c r="B9258" i="1"/>
  <c r="A9258" i="1"/>
  <c r="A9257" i="1"/>
  <c r="F9256" i="1"/>
  <c r="E9256" i="1"/>
  <c r="D9256" i="1"/>
  <c r="C9256" i="1"/>
  <c r="B9256" i="1"/>
  <c r="A9256" i="1"/>
  <c r="F9255" i="1"/>
  <c r="E9255" i="1"/>
  <c r="D9255" i="1"/>
  <c r="C9255" i="1"/>
  <c r="B9255" i="1"/>
  <c r="A9255" i="1"/>
  <c r="F9254" i="1"/>
  <c r="E9254" i="1"/>
  <c r="D9254" i="1"/>
  <c r="C9254" i="1"/>
  <c r="B9254" i="1"/>
  <c r="A9254" i="1"/>
  <c r="F9253" i="1"/>
  <c r="E9253" i="1"/>
  <c r="D9253" i="1"/>
  <c r="C9253" i="1"/>
  <c r="B9253" i="1"/>
  <c r="A9253" i="1"/>
  <c r="F9252" i="1"/>
  <c r="E9252" i="1"/>
  <c r="D9252" i="1"/>
  <c r="C9252" i="1"/>
  <c r="B9252" i="1"/>
  <c r="A9252" i="1"/>
  <c r="F9251" i="1"/>
  <c r="E9251" i="1"/>
  <c r="D9251" i="1"/>
  <c r="C9251" i="1"/>
  <c r="B9251" i="1"/>
  <c r="A9251" i="1"/>
  <c r="F9250" i="1"/>
  <c r="E9250" i="1"/>
  <c r="D9250" i="1"/>
  <c r="C9250" i="1"/>
  <c r="B9250" i="1"/>
  <c r="A9250" i="1"/>
  <c r="F9249" i="1"/>
  <c r="E9249" i="1"/>
  <c r="D9249" i="1"/>
  <c r="C9249" i="1"/>
  <c r="B9249" i="1"/>
  <c r="A9249" i="1"/>
  <c r="F9248" i="1"/>
  <c r="E9248" i="1"/>
  <c r="D9248" i="1"/>
  <c r="C9248" i="1"/>
  <c r="B9248" i="1"/>
  <c r="A9248" i="1"/>
  <c r="F9247" i="1"/>
  <c r="E9247" i="1"/>
  <c r="D9247" i="1"/>
  <c r="C9247" i="1"/>
  <c r="B9247" i="1"/>
  <c r="A9247" i="1"/>
  <c r="F9246" i="1"/>
  <c r="E9246" i="1"/>
  <c r="D9246" i="1"/>
  <c r="C9246" i="1"/>
  <c r="B9246" i="1"/>
  <c r="A9246" i="1"/>
  <c r="F9245" i="1"/>
  <c r="E9245" i="1"/>
  <c r="D9245" i="1"/>
  <c r="C9245" i="1"/>
  <c r="B9245" i="1"/>
  <c r="A9245" i="1"/>
  <c r="F9244" i="1"/>
  <c r="E9244" i="1"/>
  <c r="D9244" i="1"/>
  <c r="C9244" i="1"/>
  <c r="B9244" i="1"/>
  <c r="A9244" i="1"/>
  <c r="F9243" i="1"/>
  <c r="E9243" i="1"/>
  <c r="D9243" i="1"/>
  <c r="C9243" i="1"/>
  <c r="B9243" i="1"/>
  <c r="A9243" i="1"/>
  <c r="F9242" i="1"/>
  <c r="E9242" i="1"/>
  <c r="D9242" i="1"/>
  <c r="C9242" i="1"/>
  <c r="B9242" i="1"/>
  <c r="A9242" i="1"/>
  <c r="F9241" i="1"/>
  <c r="E9241" i="1"/>
  <c r="D9241" i="1"/>
  <c r="C9241" i="1"/>
  <c r="B9241" i="1"/>
  <c r="A9241" i="1"/>
  <c r="F9240" i="1"/>
  <c r="E9240" i="1"/>
  <c r="D9240" i="1"/>
  <c r="C9240" i="1"/>
  <c r="B9240" i="1"/>
  <c r="A9240" i="1"/>
  <c r="F9239" i="1"/>
  <c r="E9239" i="1"/>
  <c r="D9239" i="1"/>
  <c r="C9239" i="1"/>
  <c r="B9239" i="1"/>
  <c r="A9239" i="1"/>
  <c r="F9238" i="1"/>
  <c r="E9238" i="1"/>
  <c r="D9238" i="1"/>
  <c r="C9238" i="1"/>
  <c r="B9238" i="1"/>
  <c r="A9238" i="1"/>
  <c r="F9237" i="1"/>
  <c r="E9237" i="1"/>
  <c r="D9237" i="1"/>
  <c r="C9237" i="1"/>
  <c r="B9237" i="1"/>
  <c r="A9237" i="1"/>
  <c r="F9236" i="1"/>
  <c r="E9236" i="1"/>
  <c r="D9236" i="1"/>
  <c r="C9236" i="1"/>
  <c r="B9236" i="1"/>
  <c r="A9236" i="1"/>
  <c r="F9235" i="1"/>
  <c r="E9235" i="1"/>
  <c r="D9235" i="1"/>
  <c r="C9235" i="1"/>
  <c r="B9235" i="1"/>
  <c r="A9235" i="1"/>
  <c r="F9234" i="1"/>
  <c r="E9234" i="1"/>
  <c r="D9234" i="1"/>
  <c r="C9234" i="1"/>
  <c r="B9234" i="1"/>
  <c r="A9234" i="1"/>
  <c r="F9233" i="1"/>
  <c r="E9233" i="1"/>
  <c r="D9233" i="1"/>
  <c r="C9233" i="1"/>
  <c r="B9233" i="1"/>
  <c r="A9233" i="1"/>
  <c r="F9232" i="1"/>
  <c r="E9232" i="1"/>
  <c r="D9232" i="1"/>
  <c r="C9232" i="1"/>
  <c r="B9232" i="1"/>
  <c r="A9232" i="1"/>
  <c r="F9231" i="1"/>
  <c r="E9231" i="1"/>
  <c r="D9231" i="1"/>
  <c r="C9231" i="1"/>
  <c r="B9231" i="1"/>
  <c r="A9231" i="1"/>
  <c r="F9230" i="1"/>
  <c r="E9230" i="1"/>
  <c r="D9230" i="1"/>
  <c r="C9230" i="1"/>
  <c r="B9230" i="1"/>
  <c r="A9230" i="1"/>
  <c r="F9229" i="1"/>
  <c r="E9229" i="1"/>
  <c r="D9229" i="1"/>
  <c r="C9229" i="1"/>
  <c r="B9229" i="1"/>
  <c r="A9229" i="1"/>
  <c r="F9228" i="1"/>
  <c r="E9228" i="1"/>
  <c r="D9228" i="1"/>
  <c r="C9228" i="1"/>
  <c r="B9228" i="1"/>
  <c r="A9228" i="1"/>
  <c r="F9227" i="1"/>
  <c r="E9227" i="1"/>
  <c r="D9227" i="1"/>
  <c r="C9227" i="1"/>
  <c r="B9227" i="1"/>
  <c r="A9227" i="1"/>
  <c r="F9226" i="1"/>
  <c r="E9226" i="1"/>
  <c r="D9226" i="1"/>
  <c r="C9226" i="1"/>
  <c r="B9226" i="1"/>
  <c r="A9226" i="1"/>
  <c r="F9225" i="1"/>
  <c r="E9225" i="1"/>
  <c r="D9225" i="1"/>
  <c r="C9225" i="1"/>
  <c r="B9225" i="1"/>
  <c r="A9225" i="1"/>
  <c r="F9224" i="1"/>
  <c r="E9224" i="1"/>
  <c r="D9224" i="1"/>
  <c r="C9224" i="1"/>
  <c r="B9224" i="1"/>
  <c r="A9224" i="1"/>
  <c r="F9223" i="1"/>
  <c r="E9223" i="1"/>
  <c r="D9223" i="1"/>
  <c r="C9223" i="1"/>
  <c r="B9223" i="1"/>
  <c r="A9223" i="1"/>
  <c r="F9222" i="1"/>
  <c r="E9222" i="1"/>
  <c r="D9222" i="1"/>
  <c r="C9222" i="1"/>
  <c r="B9222" i="1"/>
  <c r="A9222" i="1"/>
  <c r="F9221" i="1"/>
  <c r="E9221" i="1"/>
  <c r="D9221" i="1"/>
  <c r="C9221" i="1"/>
  <c r="B9221" i="1"/>
  <c r="A9221" i="1"/>
  <c r="F9220" i="1"/>
  <c r="E9220" i="1"/>
  <c r="D9220" i="1"/>
  <c r="C9220" i="1"/>
  <c r="B9220" i="1"/>
  <c r="A9220" i="1"/>
  <c r="F9219" i="1"/>
  <c r="E9219" i="1"/>
  <c r="D9219" i="1"/>
  <c r="C9219" i="1"/>
  <c r="B9219" i="1"/>
  <c r="A9219" i="1"/>
  <c r="F9218" i="1"/>
  <c r="E9218" i="1"/>
  <c r="D9218" i="1"/>
  <c r="C9218" i="1"/>
  <c r="B9218" i="1"/>
  <c r="A9218" i="1"/>
  <c r="F9217" i="1"/>
  <c r="E9217" i="1"/>
  <c r="D9217" i="1"/>
  <c r="C9217" i="1"/>
  <c r="B9217" i="1"/>
  <c r="A9217" i="1"/>
  <c r="F9216" i="1"/>
  <c r="E9216" i="1"/>
  <c r="D9216" i="1"/>
  <c r="C9216" i="1"/>
  <c r="B9216" i="1"/>
  <c r="A9216" i="1"/>
  <c r="F9215" i="1"/>
  <c r="E9215" i="1"/>
  <c r="D9215" i="1"/>
  <c r="C9215" i="1"/>
  <c r="B9215" i="1"/>
  <c r="A9215" i="1"/>
  <c r="F9214" i="1"/>
  <c r="E9214" i="1"/>
  <c r="D9214" i="1"/>
  <c r="C9214" i="1"/>
  <c r="B9214" i="1"/>
  <c r="A9214" i="1"/>
  <c r="F9213" i="1"/>
  <c r="E9213" i="1"/>
  <c r="D9213" i="1"/>
  <c r="C9213" i="1"/>
  <c r="B9213" i="1"/>
  <c r="A9213" i="1"/>
  <c r="F9212" i="1"/>
  <c r="E9212" i="1"/>
  <c r="D9212" i="1"/>
  <c r="C9212" i="1"/>
  <c r="B9212" i="1"/>
  <c r="A9212" i="1"/>
  <c r="F9211" i="1"/>
  <c r="E9211" i="1"/>
  <c r="D9211" i="1"/>
  <c r="C9211" i="1"/>
  <c r="B9211" i="1"/>
  <c r="A9211" i="1"/>
  <c r="F9210" i="1"/>
  <c r="E9210" i="1"/>
  <c r="D9210" i="1"/>
  <c r="C9210" i="1"/>
  <c r="B9210" i="1"/>
  <c r="A9210" i="1"/>
  <c r="F9209" i="1"/>
  <c r="E9209" i="1"/>
  <c r="D9209" i="1"/>
  <c r="C9209" i="1"/>
  <c r="B9209" i="1"/>
  <c r="A9209" i="1"/>
  <c r="F9208" i="1"/>
  <c r="E9208" i="1"/>
  <c r="D9208" i="1"/>
  <c r="C9208" i="1"/>
  <c r="B9208" i="1"/>
  <c r="A9208" i="1"/>
  <c r="F9207" i="1"/>
  <c r="E9207" i="1"/>
  <c r="D9207" i="1"/>
  <c r="C9207" i="1"/>
  <c r="B9207" i="1"/>
  <c r="A9207" i="1"/>
  <c r="A9206" i="1"/>
  <c r="F9205" i="1"/>
  <c r="E9205" i="1"/>
  <c r="D9205" i="1"/>
  <c r="C9205" i="1"/>
  <c r="B9205" i="1"/>
  <c r="A9205" i="1"/>
  <c r="F9204" i="1"/>
  <c r="E9204" i="1"/>
  <c r="D9204" i="1"/>
  <c r="C9204" i="1"/>
  <c r="B9204" i="1"/>
  <c r="A9204" i="1"/>
  <c r="F9203" i="1"/>
  <c r="E9203" i="1"/>
  <c r="D9203" i="1"/>
  <c r="C9203" i="1"/>
  <c r="B9203" i="1"/>
  <c r="A9203" i="1"/>
  <c r="F9202" i="1"/>
  <c r="E9202" i="1"/>
  <c r="D9202" i="1"/>
  <c r="C9202" i="1"/>
  <c r="B9202" i="1"/>
  <c r="A9202" i="1"/>
  <c r="F9201" i="1"/>
  <c r="E9201" i="1"/>
  <c r="D9201" i="1"/>
  <c r="C9201" i="1"/>
  <c r="B9201" i="1"/>
  <c r="A9201" i="1"/>
  <c r="F9200" i="1"/>
  <c r="E9200" i="1"/>
  <c r="D9200" i="1"/>
  <c r="C9200" i="1"/>
  <c r="B9200" i="1"/>
  <c r="A9200" i="1"/>
  <c r="F9199" i="1"/>
  <c r="E9199" i="1"/>
  <c r="D9199" i="1"/>
  <c r="C9199" i="1"/>
  <c r="B9199" i="1"/>
  <c r="A9199" i="1"/>
  <c r="F9198" i="1"/>
  <c r="E9198" i="1"/>
  <c r="D9198" i="1"/>
  <c r="C9198" i="1"/>
  <c r="B9198" i="1"/>
  <c r="A9198" i="1"/>
  <c r="F9197" i="1"/>
  <c r="E9197" i="1"/>
  <c r="D9197" i="1"/>
  <c r="C9197" i="1"/>
  <c r="B9197" i="1"/>
  <c r="A9197" i="1"/>
  <c r="F9196" i="1"/>
  <c r="E9196" i="1"/>
  <c r="D9196" i="1"/>
  <c r="C9196" i="1"/>
  <c r="B9196" i="1"/>
  <c r="A9196" i="1"/>
  <c r="F9195" i="1"/>
  <c r="E9195" i="1"/>
  <c r="D9195" i="1"/>
  <c r="C9195" i="1"/>
  <c r="B9195" i="1"/>
  <c r="A9195" i="1"/>
  <c r="F9194" i="1"/>
  <c r="E9194" i="1"/>
  <c r="D9194" i="1"/>
  <c r="C9194" i="1"/>
  <c r="B9194" i="1"/>
  <c r="A9194" i="1"/>
  <c r="F9193" i="1"/>
  <c r="E9193" i="1"/>
  <c r="D9193" i="1"/>
  <c r="C9193" i="1"/>
  <c r="B9193" i="1"/>
  <c r="A9193" i="1"/>
  <c r="F9192" i="1"/>
  <c r="E9192" i="1"/>
  <c r="D9192" i="1"/>
  <c r="C9192" i="1"/>
  <c r="B9192" i="1"/>
  <c r="A9192" i="1"/>
  <c r="F9191" i="1"/>
  <c r="E9191" i="1"/>
  <c r="D9191" i="1"/>
  <c r="C9191" i="1"/>
  <c r="B9191" i="1"/>
  <c r="A9191" i="1"/>
  <c r="A9190" i="1"/>
  <c r="F9189" i="1"/>
  <c r="E9189" i="1"/>
  <c r="D9189" i="1"/>
  <c r="C9189" i="1"/>
  <c r="B9189" i="1"/>
  <c r="A9189" i="1"/>
  <c r="F9188" i="1"/>
  <c r="E9188" i="1"/>
  <c r="D9188" i="1"/>
  <c r="C9188" i="1"/>
  <c r="B9188" i="1"/>
  <c r="A9188" i="1"/>
  <c r="F9187" i="1"/>
  <c r="E9187" i="1"/>
  <c r="D9187" i="1"/>
  <c r="C9187" i="1"/>
  <c r="B9187" i="1"/>
  <c r="A9187" i="1"/>
  <c r="F9186" i="1"/>
  <c r="E9186" i="1"/>
  <c r="D9186" i="1"/>
  <c r="C9186" i="1"/>
  <c r="B9186" i="1"/>
  <c r="A9186" i="1"/>
  <c r="F9185" i="1"/>
  <c r="E9185" i="1"/>
  <c r="D9185" i="1"/>
  <c r="C9185" i="1"/>
  <c r="B9185" i="1"/>
  <c r="A9185" i="1"/>
  <c r="F9184" i="1"/>
  <c r="E9184" i="1"/>
  <c r="D9184" i="1"/>
  <c r="C9184" i="1"/>
  <c r="B9184" i="1"/>
  <c r="A9184" i="1"/>
  <c r="A9183" i="1"/>
  <c r="F9182" i="1"/>
  <c r="E9182" i="1"/>
  <c r="D9182" i="1"/>
  <c r="C9182" i="1"/>
  <c r="B9182" i="1"/>
  <c r="A9182" i="1"/>
  <c r="F9181" i="1"/>
  <c r="E9181" i="1"/>
  <c r="D9181" i="1"/>
  <c r="C9181" i="1"/>
  <c r="B9181" i="1"/>
  <c r="A9181" i="1"/>
  <c r="F9180" i="1"/>
  <c r="E9180" i="1"/>
  <c r="D9180" i="1"/>
  <c r="C9180" i="1"/>
  <c r="B9180" i="1"/>
  <c r="A9180" i="1"/>
  <c r="F9179" i="1"/>
  <c r="E9179" i="1"/>
  <c r="D9179" i="1"/>
  <c r="C9179" i="1"/>
  <c r="B9179" i="1"/>
  <c r="A9179" i="1"/>
  <c r="F9178" i="1"/>
  <c r="E9178" i="1"/>
  <c r="D9178" i="1"/>
  <c r="C9178" i="1"/>
  <c r="B9178" i="1"/>
  <c r="A9178" i="1"/>
  <c r="F9177" i="1"/>
  <c r="E9177" i="1"/>
  <c r="D9177" i="1"/>
  <c r="C9177" i="1"/>
  <c r="B9177" i="1"/>
  <c r="A9177" i="1"/>
  <c r="F9176" i="1"/>
  <c r="E9176" i="1"/>
  <c r="D9176" i="1"/>
  <c r="C9176" i="1"/>
  <c r="B9176" i="1"/>
  <c r="A9176" i="1"/>
  <c r="F9175" i="1"/>
  <c r="E9175" i="1"/>
  <c r="D9175" i="1"/>
  <c r="C9175" i="1"/>
  <c r="B9175" i="1"/>
  <c r="A9175" i="1"/>
  <c r="F9174" i="1"/>
  <c r="E9174" i="1"/>
  <c r="D9174" i="1"/>
  <c r="C9174" i="1"/>
  <c r="B9174" i="1"/>
  <c r="A9174" i="1"/>
  <c r="F9173" i="1"/>
  <c r="E9173" i="1"/>
  <c r="D9173" i="1"/>
  <c r="C9173" i="1"/>
  <c r="B9173" i="1"/>
  <c r="A9173" i="1"/>
  <c r="F9172" i="1"/>
  <c r="E9172" i="1"/>
  <c r="D9172" i="1"/>
  <c r="C9172" i="1"/>
  <c r="B9172" i="1"/>
  <c r="A9172" i="1"/>
  <c r="F9171" i="1"/>
  <c r="E9171" i="1"/>
  <c r="D9171" i="1"/>
  <c r="C9171" i="1"/>
  <c r="B9171" i="1"/>
  <c r="A9171" i="1"/>
  <c r="F9170" i="1"/>
  <c r="E9170" i="1"/>
  <c r="D9170" i="1"/>
  <c r="C9170" i="1"/>
  <c r="B9170" i="1"/>
  <c r="A9170" i="1"/>
  <c r="A9169" i="1"/>
  <c r="F9168" i="1"/>
  <c r="E9168" i="1"/>
  <c r="D9168" i="1"/>
  <c r="C9168" i="1"/>
  <c r="B9168" i="1"/>
  <c r="A9168" i="1"/>
  <c r="F9167" i="1"/>
  <c r="E9167" i="1"/>
  <c r="D9167" i="1"/>
  <c r="C9167" i="1"/>
  <c r="B9167" i="1"/>
  <c r="A9167" i="1"/>
  <c r="F9166" i="1"/>
  <c r="E9166" i="1"/>
  <c r="D9166" i="1"/>
  <c r="C9166" i="1"/>
  <c r="B9166" i="1"/>
  <c r="A9166" i="1"/>
  <c r="F9165" i="1"/>
  <c r="E9165" i="1"/>
  <c r="D9165" i="1"/>
  <c r="C9165" i="1"/>
  <c r="B9165" i="1"/>
  <c r="A9165" i="1"/>
  <c r="F9164" i="1"/>
  <c r="E9164" i="1"/>
  <c r="D9164" i="1"/>
  <c r="C9164" i="1"/>
  <c r="B9164" i="1"/>
  <c r="A9164" i="1"/>
  <c r="F9163" i="1"/>
  <c r="E9163" i="1"/>
  <c r="D9163" i="1"/>
  <c r="C9163" i="1"/>
  <c r="B9163" i="1"/>
  <c r="A9163" i="1"/>
  <c r="F9162" i="1"/>
  <c r="E9162" i="1"/>
  <c r="D9162" i="1"/>
  <c r="C9162" i="1"/>
  <c r="B9162" i="1"/>
  <c r="A9162" i="1"/>
  <c r="F9161" i="1"/>
  <c r="E9161" i="1"/>
  <c r="D9161" i="1"/>
  <c r="C9161" i="1"/>
  <c r="B9161" i="1"/>
  <c r="A9161" i="1"/>
  <c r="F9160" i="1"/>
  <c r="E9160" i="1"/>
  <c r="D9160" i="1"/>
  <c r="C9160" i="1"/>
  <c r="B9160" i="1"/>
  <c r="A9160" i="1"/>
  <c r="F9159" i="1"/>
  <c r="E9159" i="1"/>
  <c r="D9159" i="1"/>
  <c r="C9159" i="1"/>
  <c r="B9159" i="1"/>
  <c r="A9159" i="1"/>
  <c r="F9158" i="1"/>
  <c r="E9158" i="1"/>
  <c r="D9158" i="1"/>
  <c r="C9158" i="1"/>
  <c r="B9158" i="1"/>
  <c r="A9158" i="1"/>
  <c r="F9157" i="1"/>
  <c r="E9157" i="1"/>
  <c r="D9157" i="1"/>
  <c r="C9157" i="1"/>
  <c r="B9157" i="1"/>
  <c r="A9157" i="1"/>
  <c r="F9156" i="1"/>
  <c r="E9156" i="1"/>
  <c r="D9156" i="1"/>
  <c r="C9156" i="1"/>
  <c r="B9156" i="1"/>
  <c r="A9156" i="1"/>
  <c r="F9155" i="1"/>
  <c r="E9155" i="1"/>
  <c r="D9155" i="1"/>
  <c r="C9155" i="1"/>
  <c r="B9155" i="1"/>
  <c r="A9155" i="1"/>
  <c r="F9154" i="1"/>
  <c r="E9154" i="1"/>
  <c r="D9154" i="1"/>
  <c r="C9154" i="1"/>
  <c r="B9154" i="1"/>
  <c r="A9154" i="1"/>
  <c r="F9153" i="1"/>
  <c r="E9153" i="1"/>
  <c r="D9153" i="1"/>
  <c r="C9153" i="1"/>
  <c r="B9153" i="1"/>
  <c r="A9153" i="1"/>
  <c r="F9152" i="1"/>
  <c r="E9152" i="1"/>
  <c r="D9152" i="1"/>
  <c r="C9152" i="1"/>
  <c r="B9152" i="1"/>
  <c r="A9152" i="1"/>
  <c r="F9151" i="1"/>
  <c r="E9151" i="1"/>
  <c r="D9151" i="1"/>
  <c r="C9151" i="1"/>
  <c r="B9151" i="1"/>
  <c r="A9151" i="1"/>
  <c r="A9150" i="1"/>
  <c r="F9149" i="1"/>
  <c r="E9149" i="1"/>
  <c r="D9149" i="1"/>
  <c r="C9149" i="1"/>
  <c r="B9149" i="1"/>
  <c r="A9149" i="1"/>
  <c r="F9148" i="1"/>
  <c r="E9148" i="1"/>
  <c r="D9148" i="1"/>
  <c r="C9148" i="1"/>
  <c r="B9148" i="1"/>
  <c r="A9148" i="1"/>
  <c r="F9147" i="1"/>
  <c r="E9147" i="1"/>
  <c r="D9147" i="1"/>
  <c r="C9147" i="1"/>
  <c r="B9147" i="1"/>
  <c r="A9147" i="1"/>
  <c r="F9146" i="1"/>
  <c r="E9146" i="1"/>
  <c r="D9146" i="1"/>
  <c r="C9146" i="1"/>
  <c r="B9146" i="1"/>
  <c r="A9146" i="1"/>
  <c r="F9145" i="1"/>
  <c r="E9145" i="1"/>
  <c r="D9145" i="1"/>
  <c r="C9145" i="1"/>
  <c r="B9145" i="1"/>
  <c r="A9145" i="1"/>
  <c r="F9144" i="1"/>
  <c r="E9144" i="1"/>
  <c r="D9144" i="1"/>
  <c r="C9144" i="1"/>
  <c r="B9144" i="1"/>
  <c r="A9144" i="1"/>
  <c r="F9143" i="1"/>
  <c r="E9143" i="1"/>
  <c r="D9143" i="1"/>
  <c r="C9143" i="1"/>
  <c r="B9143" i="1"/>
  <c r="A9143" i="1"/>
  <c r="F9142" i="1"/>
  <c r="E9142" i="1"/>
  <c r="D9142" i="1"/>
  <c r="C9142" i="1"/>
  <c r="B9142" i="1"/>
  <c r="A9142" i="1"/>
  <c r="F9141" i="1"/>
  <c r="E9141" i="1"/>
  <c r="D9141" i="1"/>
  <c r="C9141" i="1"/>
  <c r="B9141" i="1"/>
  <c r="A9141" i="1"/>
  <c r="F9140" i="1"/>
  <c r="E9140" i="1"/>
  <c r="D9140" i="1"/>
  <c r="C9140" i="1"/>
  <c r="B9140" i="1"/>
  <c r="A9140" i="1"/>
  <c r="F9139" i="1"/>
  <c r="E9139" i="1"/>
  <c r="D9139" i="1"/>
  <c r="C9139" i="1"/>
  <c r="B9139" i="1"/>
  <c r="A9139" i="1"/>
  <c r="F9138" i="1"/>
  <c r="E9138" i="1"/>
  <c r="D9138" i="1"/>
  <c r="C9138" i="1"/>
  <c r="B9138" i="1"/>
  <c r="A9138" i="1"/>
  <c r="F9137" i="1"/>
  <c r="E9137" i="1"/>
  <c r="D9137" i="1"/>
  <c r="C9137" i="1"/>
  <c r="B9137" i="1"/>
  <c r="A9137" i="1"/>
  <c r="F9136" i="1"/>
  <c r="E9136" i="1"/>
  <c r="D9136" i="1"/>
  <c r="C9136" i="1"/>
  <c r="B9136" i="1"/>
  <c r="A9136" i="1"/>
  <c r="F9135" i="1"/>
  <c r="E9135" i="1"/>
  <c r="D9135" i="1"/>
  <c r="C9135" i="1"/>
  <c r="B9135" i="1"/>
  <c r="A9135" i="1"/>
  <c r="F9134" i="1"/>
  <c r="E9134" i="1"/>
  <c r="D9134" i="1"/>
  <c r="C9134" i="1"/>
  <c r="B9134" i="1"/>
  <c r="A9134" i="1"/>
  <c r="F9133" i="1"/>
  <c r="E9133" i="1"/>
  <c r="D9133" i="1"/>
  <c r="C9133" i="1"/>
  <c r="B9133" i="1"/>
  <c r="A9133" i="1"/>
  <c r="F9132" i="1"/>
  <c r="E9132" i="1"/>
  <c r="D9132" i="1"/>
  <c r="C9132" i="1"/>
  <c r="B9132" i="1"/>
  <c r="A9132" i="1"/>
  <c r="F9131" i="1"/>
  <c r="E9131" i="1"/>
  <c r="D9131" i="1"/>
  <c r="C9131" i="1"/>
  <c r="B9131" i="1"/>
  <c r="A9131" i="1"/>
  <c r="F9130" i="1"/>
  <c r="E9130" i="1"/>
  <c r="D9130" i="1"/>
  <c r="C9130" i="1"/>
  <c r="B9130" i="1"/>
  <c r="A9130" i="1"/>
  <c r="F9129" i="1"/>
  <c r="E9129" i="1"/>
  <c r="D9129" i="1"/>
  <c r="C9129" i="1"/>
  <c r="B9129" i="1"/>
  <c r="A9129" i="1"/>
  <c r="F9128" i="1"/>
  <c r="E9128" i="1"/>
  <c r="D9128" i="1"/>
  <c r="C9128" i="1"/>
  <c r="B9128" i="1"/>
  <c r="A9128" i="1"/>
  <c r="A9127" i="1"/>
  <c r="F9126" i="1"/>
  <c r="E9126" i="1"/>
  <c r="D9126" i="1"/>
  <c r="C9126" i="1"/>
  <c r="B9126" i="1"/>
  <c r="A9126" i="1"/>
  <c r="F9125" i="1"/>
  <c r="E9125" i="1"/>
  <c r="D9125" i="1"/>
  <c r="C9125" i="1"/>
  <c r="B9125" i="1"/>
  <c r="A9125" i="1"/>
  <c r="F9124" i="1"/>
  <c r="E9124" i="1"/>
  <c r="D9124" i="1"/>
  <c r="C9124" i="1"/>
  <c r="B9124" i="1"/>
  <c r="A9124" i="1"/>
  <c r="F9123" i="1"/>
  <c r="E9123" i="1"/>
  <c r="D9123" i="1"/>
  <c r="C9123" i="1"/>
  <c r="B9123" i="1"/>
  <c r="A9123" i="1"/>
  <c r="F9122" i="1"/>
  <c r="E9122" i="1"/>
  <c r="D9122" i="1"/>
  <c r="C9122" i="1"/>
  <c r="B9122" i="1"/>
  <c r="A9122" i="1"/>
  <c r="F9121" i="1"/>
  <c r="E9121" i="1"/>
  <c r="D9121" i="1"/>
  <c r="C9121" i="1"/>
  <c r="B9121" i="1"/>
  <c r="A9121" i="1"/>
  <c r="F9120" i="1"/>
  <c r="E9120" i="1"/>
  <c r="D9120" i="1"/>
  <c r="C9120" i="1"/>
  <c r="B9120" i="1"/>
  <c r="A9120" i="1"/>
  <c r="F9119" i="1"/>
  <c r="E9119" i="1"/>
  <c r="D9119" i="1"/>
  <c r="C9119" i="1"/>
  <c r="B9119" i="1"/>
  <c r="A9119" i="1"/>
  <c r="F9118" i="1"/>
  <c r="E9118" i="1"/>
  <c r="D9118" i="1"/>
  <c r="C9118" i="1"/>
  <c r="B9118" i="1"/>
  <c r="A9118" i="1"/>
  <c r="F9117" i="1"/>
  <c r="E9117" i="1"/>
  <c r="D9117" i="1"/>
  <c r="C9117" i="1"/>
  <c r="B9117" i="1"/>
  <c r="A9117" i="1"/>
  <c r="F9116" i="1"/>
  <c r="E9116" i="1"/>
  <c r="D9116" i="1"/>
  <c r="C9116" i="1"/>
  <c r="B9116" i="1"/>
  <c r="A9116" i="1"/>
  <c r="F9115" i="1"/>
  <c r="E9115" i="1"/>
  <c r="D9115" i="1"/>
  <c r="C9115" i="1"/>
  <c r="B9115" i="1"/>
  <c r="A9115" i="1"/>
  <c r="F9114" i="1"/>
  <c r="E9114" i="1"/>
  <c r="D9114" i="1"/>
  <c r="C9114" i="1"/>
  <c r="B9114" i="1"/>
  <c r="A9114" i="1"/>
  <c r="F9113" i="1"/>
  <c r="E9113" i="1"/>
  <c r="D9113" i="1"/>
  <c r="C9113" i="1"/>
  <c r="B9113" i="1"/>
  <c r="A9113" i="1"/>
  <c r="F9112" i="1"/>
  <c r="E9112" i="1"/>
  <c r="D9112" i="1"/>
  <c r="C9112" i="1"/>
  <c r="B9112" i="1"/>
  <c r="A9112" i="1"/>
  <c r="A9111" i="1"/>
  <c r="F9110" i="1"/>
  <c r="E9110" i="1"/>
  <c r="D9110" i="1"/>
  <c r="C9110" i="1"/>
  <c r="B9110" i="1"/>
  <c r="A9110" i="1"/>
  <c r="F9109" i="1"/>
  <c r="E9109" i="1"/>
  <c r="D9109" i="1"/>
  <c r="C9109" i="1"/>
  <c r="B9109" i="1"/>
  <c r="A9109" i="1"/>
  <c r="F9108" i="1"/>
  <c r="E9108" i="1"/>
  <c r="D9108" i="1"/>
  <c r="C9108" i="1"/>
  <c r="B9108" i="1"/>
  <c r="A9108" i="1"/>
  <c r="F9107" i="1"/>
  <c r="E9107" i="1"/>
  <c r="D9107" i="1"/>
  <c r="C9107" i="1"/>
  <c r="B9107" i="1"/>
  <c r="A9107" i="1"/>
  <c r="F9106" i="1"/>
  <c r="E9106" i="1"/>
  <c r="D9106" i="1"/>
  <c r="C9106" i="1"/>
  <c r="B9106" i="1"/>
  <c r="A9106" i="1"/>
  <c r="F9105" i="1"/>
  <c r="E9105" i="1"/>
  <c r="D9105" i="1"/>
  <c r="C9105" i="1"/>
  <c r="B9105" i="1"/>
  <c r="A9105" i="1"/>
  <c r="F9104" i="1"/>
  <c r="E9104" i="1"/>
  <c r="D9104" i="1"/>
  <c r="C9104" i="1"/>
  <c r="B9104" i="1"/>
  <c r="A9104" i="1"/>
  <c r="F9103" i="1"/>
  <c r="E9103" i="1"/>
  <c r="D9103" i="1"/>
  <c r="C9103" i="1"/>
  <c r="B9103" i="1"/>
  <c r="A9103" i="1"/>
  <c r="F9102" i="1"/>
  <c r="E9102" i="1"/>
  <c r="D9102" i="1"/>
  <c r="C9102" i="1"/>
  <c r="B9102" i="1"/>
  <c r="A9102" i="1"/>
  <c r="F9101" i="1"/>
  <c r="E9101" i="1"/>
  <c r="D9101" i="1"/>
  <c r="C9101" i="1"/>
  <c r="B9101" i="1"/>
  <c r="A9101" i="1"/>
  <c r="F9100" i="1"/>
  <c r="E9100" i="1"/>
  <c r="D9100" i="1"/>
  <c r="C9100" i="1"/>
  <c r="B9100" i="1"/>
  <c r="A9100" i="1"/>
  <c r="F9099" i="1"/>
  <c r="E9099" i="1"/>
  <c r="D9099" i="1"/>
  <c r="C9099" i="1"/>
  <c r="B9099" i="1"/>
  <c r="A9099" i="1"/>
  <c r="A9098" i="1"/>
  <c r="F9097" i="1"/>
  <c r="E9097" i="1"/>
  <c r="D9097" i="1"/>
  <c r="C9097" i="1"/>
  <c r="B9097" i="1"/>
  <c r="A9097" i="1"/>
  <c r="F9096" i="1"/>
  <c r="E9096" i="1"/>
  <c r="D9096" i="1"/>
  <c r="C9096" i="1"/>
  <c r="B9096" i="1"/>
  <c r="A9096" i="1"/>
  <c r="F9095" i="1"/>
  <c r="E9095" i="1"/>
  <c r="D9095" i="1"/>
  <c r="C9095" i="1"/>
  <c r="B9095" i="1"/>
  <c r="A9095" i="1"/>
  <c r="F9094" i="1"/>
  <c r="E9094" i="1"/>
  <c r="D9094" i="1"/>
  <c r="C9094" i="1"/>
  <c r="B9094" i="1"/>
  <c r="A9094" i="1"/>
  <c r="F9093" i="1"/>
  <c r="E9093" i="1"/>
  <c r="D9093" i="1"/>
  <c r="C9093" i="1"/>
  <c r="B9093" i="1"/>
  <c r="A9093" i="1"/>
  <c r="F9092" i="1"/>
  <c r="E9092" i="1"/>
  <c r="D9092" i="1"/>
  <c r="C9092" i="1"/>
  <c r="B9092" i="1"/>
  <c r="A9092" i="1"/>
  <c r="F9091" i="1"/>
  <c r="E9091" i="1"/>
  <c r="D9091" i="1"/>
  <c r="C9091" i="1"/>
  <c r="B9091" i="1"/>
  <c r="A9091" i="1"/>
  <c r="F9090" i="1"/>
  <c r="E9090" i="1"/>
  <c r="D9090" i="1"/>
  <c r="C9090" i="1"/>
  <c r="B9090" i="1"/>
  <c r="A9090" i="1"/>
  <c r="F9089" i="1"/>
  <c r="E9089" i="1"/>
  <c r="D9089" i="1"/>
  <c r="C9089" i="1"/>
  <c r="B9089" i="1"/>
  <c r="A9089" i="1"/>
  <c r="F9088" i="1"/>
  <c r="E9088" i="1"/>
  <c r="D9088" i="1"/>
  <c r="C9088" i="1"/>
  <c r="B9088" i="1"/>
  <c r="A9088" i="1"/>
  <c r="F9087" i="1"/>
  <c r="E9087" i="1"/>
  <c r="D9087" i="1"/>
  <c r="C9087" i="1"/>
  <c r="B9087" i="1"/>
  <c r="A9087" i="1"/>
  <c r="F9086" i="1"/>
  <c r="E9086" i="1"/>
  <c r="D9086" i="1"/>
  <c r="C9086" i="1"/>
  <c r="B9086" i="1"/>
  <c r="A9086" i="1"/>
  <c r="F9085" i="1"/>
  <c r="E9085" i="1"/>
  <c r="D9085" i="1"/>
  <c r="C9085" i="1"/>
  <c r="B9085" i="1"/>
  <c r="A9085" i="1"/>
  <c r="F9084" i="1"/>
  <c r="E9084" i="1"/>
  <c r="D9084" i="1"/>
  <c r="C9084" i="1"/>
  <c r="B9084" i="1"/>
  <c r="A9084" i="1"/>
  <c r="F9083" i="1"/>
  <c r="E9083" i="1"/>
  <c r="D9083" i="1"/>
  <c r="C9083" i="1"/>
  <c r="B9083" i="1"/>
  <c r="A9083" i="1"/>
  <c r="F9082" i="1"/>
  <c r="E9082" i="1"/>
  <c r="D9082" i="1"/>
  <c r="C9082" i="1"/>
  <c r="B9082" i="1"/>
  <c r="A9082" i="1"/>
  <c r="F9081" i="1"/>
  <c r="E9081" i="1"/>
  <c r="D9081" i="1"/>
  <c r="C9081" i="1"/>
  <c r="B9081" i="1"/>
  <c r="A9081" i="1"/>
  <c r="F9080" i="1"/>
  <c r="E9080" i="1"/>
  <c r="D9080" i="1"/>
  <c r="C9080" i="1"/>
  <c r="B9080" i="1"/>
  <c r="A9080" i="1"/>
  <c r="F9079" i="1"/>
  <c r="E9079" i="1"/>
  <c r="D9079" i="1"/>
  <c r="C9079" i="1"/>
  <c r="B9079" i="1"/>
  <c r="A9079" i="1"/>
  <c r="F9078" i="1"/>
  <c r="E9078" i="1"/>
  <c r="D9078" i="1"/>
  <c r="C9078" i="1"/>
  <c r="B9078" i="1"/>
  <c r="A9078" i="1"/>
  <c r="F9077" i="1"/>
  <c r="E9077" i="1"/>
  <c r="D9077" i="1"/>
  <c r="C9077" i="1"/>
  <c r="B9077" i="1"/>
  <c r="A9077" i="1"/>
  <c r="F9076" i="1"/>
  <c r="E9076" i="1"/>
  <c r="D9076" i="1"/>
  <c r="C9076" i="1"/>
  <c r="B9076" i="1"/>
  <c r="A9076" i="1"/>
  <c r="F9075" i="1"/>
  <c r="E9075" i="1"/>
  <c r="D9075" i="1"/>
  <c r="C9075" i="1"/>
  <c r="B9075" i="1"/>
  <c r="A9075" i="1"/>
  <c r="F9074" i="1"/>
  <c r="E9074" i="1"/>
  <c r="D9074" i="1"/>
  <c r="C9074" i="1"/>
  <c r="B9074" i="1"/>
  <c r="A9074" i="1"/>
  <c r="F9073" i="1"/>
  <c r="E9073" i="1"/>
  <c r="D9073" i="1"/>
  <c r="C9073" i="1"/>
  <c r="B9073" i="1"/>
  <c r="A9073" i="1"/>
  <c r="F9072" i="1"/>
  <c r="E9072" i="1"/>
  <c r="D9072" i="1"/>
  <c r="C9072" i="1"/>
  <c r="B9072" i="1"/>
  <c r="A9072" i="1"/>
  <c r="F9071" i="1"/>
  <c r="E9071" i="1"/>
  <c r="D9071" i="1"/>
  <c r="C9071" i="1"/>
  <c r="B9071" i="1"/>
  <c r="A9071" i="1"/>
  <c r="F9070" i="1"/>
  <c r="E9070" i="1"/>
  <c r="D9070" i="1"/>
  <c r="C9070" i="1"/>
  <c r="B9070" i="1"/>
  <c r="A9070" i="1"/>
  <c r="F9069" i="1"/>
  <c r="E9069" i="1"/>
  <c r="D9069" i="1"/>
  <c r="C9069" i="1"/>
  <c r="B9069" i="1"/>
  <c r="A9069" i="1"/>
  <c r="F9068" i="1"/>
  <c r="E9068" i="1"/>
  <c r="D9068" i="1"/>
  <c r="C9068" i="1"/>
  <c r="B9068" i="1"/>
  <c r="A9068" i="1"/>
  <c r="F9067" i="1"/>
  <c r="E9067" i="1"/>
  <c r="D9067" i="1"/>
  <c r="C9067" i="1"/>
  <c r="B9067" i="1"/>
  <c r="A9067" i="1"/>
  <c r="F9066" i="1"/>
  <c r="E9066" i="1"/>
  <c r="D9066" i="1"/>
  <c r="C9066" i="1"/>
  <c r="B9066" i="1"/>
  <c r="A9066" i="1"/>
  <c r="F9065" i="1"/>
  <c r="E9065" i="1"/>
  <c r="D9065" i="1"/>
  <c r="C9065" i="1"/>
  <c r="B9065" i="1"/>
  <c r="A9065" i="1"/>
  <c r="F9064" i="1"/>
  <c r="E9064" i="1"/>
  <c r="D9064" i="1"/>
  <c r="C9064" i="1"/>
  <c r="B9064" i="1"/>
  <c r="A9064" i="1"/>
  <c r="F9063" i="1"/>
  <c r="E9063" i="1"/>
  <c r="D9063" i="1"/>
  <c r="C9063" i="1"/>
  <c r="B9063" i="1"/>
  <c r="A9063" i="1"/>
  <c r="F9062" i="1"/>
  <c r="E9062" i="1"/>
  <c r="D9062" i="1"/>
  <c r="C9062" i="1"/>
  <c r="B9062" i="1"/>
  <c r="A9062" i="1"/>
  <c r="F9061" i="1"/>
  <c r="E9061" i="1"/>
  <c r="D9061" i="1"/>
  <c r="C9061" i="1"/>
  <c r="B9061" i="1"/>
  <c r="A9061" i="1"/>
  <c r="F9060" i="1"/>
  <c r="E9060" i="1"/>
  <c r="D9060" i="1"/>
  <c r="C9060" i="1"/>
  <c r="B9060" i="1"/>
  <c r="A9060" i="1"/>
  <c r="F9059" i="1"/>
  <c r="E9059" i="1"/>
  <c r="D9059" i="1"/>
  <c r="C9059" i="1"/>
  <c r="B9059" i="1"/>
  <c r="A9059" i="1"/>
  <c r="F9058" i="1"/>
  <c r="E9058" i="1"/>
  <c r="D9058" i="1"/>
  <c r="C9058" i="1"/>
  <c r="B9058" i="1"/>
  <c r="A9058" i="1"/>
  <c r="F9057" i="1"/>
  <c r="E9057" i="1"/>
  <c r="D9057" i="1"/>
  <c r="C9057" i="1"/>
  <c r="B9057" i="1"/>
  <c r="A9057" i="1"/>
  <c r="F9056" i="1"/>
  <c r="E9056" i="1"/>
  <c r="D9056" i="1"/>
  <c r="C9056" i="1"/>
  <c r="B9056" i="1"/>
  <c r="A9056" i="1"/>
  <c r="F9055" i="1"/>
  <c r="E9055" i="1"/>
  <c r="D9055" i="1"/>
  <c r="C9055" i="1"/>
  <c r="B9055" i="1"/>
  <c r="A9055" i="1"/>
  <c r="F9054" i="1"/>
  <c r="E9054" i="1"/>
  <c r="D9054" i="1"/>
  <c r="C9054" i="1"/>
  <c r="B9054" i="1"/>
  <c r="A9054" i="1"/>
  <c r="F9053" i="1"/>
  <c r="E9053" i="1"/>
  <c r="D9053" i="1"/>
  <c r="C9053" i="1"/>
  <c r="B9053" i="1"/>
  <c r="A9053" i="1"/>
  <c r="F9052" i="1"/>
  <c r="E9052" i="1"/>
  <c r="D9052" i="1"/>
  <c r="C9052" i="1"/>
  <c r="B9052" i="1"/>
  <c r="A9052" i="1"/>
  <c r="F9051" i="1"/>
  <c r="E9051" i="1"/>
  <c r="D9051" i="1"/>
  <c r="C9051" i="1"/>
  <c r="B9051" i="1"/>
  <c r="A9051" i="1"/>
  <c r="F9050" i="1"/>
  <c r="E9050" i="1"/>
  <c r="D9050" i="1"/>
  <c r="C9050" i="1"/>
  <c r="B9050" i="1"/>
  <c r="A9050" i="1"/>
  <c r="F9049" i="1"/>
  <c r="E9049" i="1"/>
  <c r="D9049" i="1"/>
  <c r="C9049" i="1"/>
  <c r="B9049" i="1"/>
  <c r="A9049" i="1"/>
  <c r="F9048" i="1"/>
  <c r="E9048" i="1"/>
  <c r="D9048" i="1"/>
  <c r="C9048" i="1"/>
  <c r="B9048" i="1"/>
  <c r="A9048" i="1"/>
  <c r="F9047" i="1"/>
  <c r="E9047" i="1"/>
  <c r="D9047" i="1"/>
  <c r="C9047" i="1"/>
  <c r="B9047" i="1"/>
  <c r="A9047" i="1"/>
  <c r="F9046" i="1"/>
  <c r="E9046" i="1"/>
  <c r="D9046" i="1"/>
  <c r="C9046" i="1"/>
  <c r="B9046" i="1"/>
  <c r="A9046" i="1"/>
  <c r="F9045" i="1"/>
  <c r="E9045" i="1"/>
  <c r="D9045" i="1"/>
  <c r="C9045" i="1"/>
  <c r="B9045" i="1"/>
  <c r="A9045" i="1"/>
  <c r="F9044" i="1"/>
  <c r="E9044" i="1"/>
  <c r="D9044" i="1"/>
  <c r="C9044" i="1"/>
  <c r="B9044" i="1"/>
  <c r="A9044" i="1"/>
  <c r="F9043" i="1"/>
  <c r="E9043" i="1"/>
  <c r="D9043" i="1"/>
  <c r="C9043" i="1"/>
  <c r="B9043" i="1"/>
  <c r="A9043" i="1"/>
  <c r="F9042" i="1"/>
  <c r="E9042" i="1"/>
  <c r="D9042" i="1"/>
  <c r="C9042" i="1"/>
  <c r="B9042" i="1"/>
  <c r="A9042" i="1"/>
  <c r="F9041" i="1"/>
  <c r="E9041" i="1"/>
  <c r="D9041" i="1"/>
  <c r="C9041" i="1"/>
  <c r="B9041" i="1"/>
  <c r="A9041" i="1"/>
  <c r="A9040" i="1"/>
  <c r="A9039" i="1"/>
  <c r="F9038" i="1"/>
  <c r="E9038" i="1"/>
  <c r="D9038" i="1"/>
  <c r="C9038" i="1"/>
  <c r="B9038" i="1"/>
  <c r="A9038" i="1"/>
  <c r="F9037" i="1"/>
  <c r="E9037" i="1"/>
  <c r="D9037" i="1"/>
  <c r="C9037" i="1"/>
  <c r="B9037" i="1"/>
  <c r="A9037" i="1"/>
  <c r="F9036" i="1"/>
  <c r="E9036" i="1"/>
  <c r="D9036" i="1"/>
  <c r="C9036" i="1"/>
  <c r="B9036" i="1"/>
  <c r="A9036" i="1"/>
  <c r="F9035" i="1"/>
  <c r="E9035" i="1"/>
  <c r="D9035" i="1"/>
  <c r="C9035" i="1"/>
  <c r="B9035" i="1"/>
  <c r="A9035" i="1"/>
  <c r="F9034" i="1"/>
  <c r="E9034" i="1"/>
  <c r="D9034" i="1"/>
  <c r="C9034" i="1"/>
  <c r="B9034" i="1"/>
  <c r="A9034" i="1"/>
  <c r="F9033" i="1"/>
  <c r="E9033" i="1"/>
  <c r="D9033" i="1"/>
  <c r="C9033" i="1"/>
  <c r="B9033" i="1"/>
  <c r="A9033" i="1"/>
  <c r="F9032" i="1"/>
  <c r="E9032" i="1"/>
  <c r="D9032" i="1"/>
  <c r="C9032" i="1"/>
  <c r="B9032" i="1"/>
  <c r="A9032" i="1"/>
  <c r="F9031" i="1"/>
  <c r="E9031" i="1"/>
  <c r="D9031" i="1"/>
  <c r="C9031" i="1"/>
  <c r="B9031" i="1"/>
  <c r="A9031" i="1"/>
  <c r="F9030" i="1"/>
  <c r="E9030" i="1"/>
  <c r="D9030" i="1"/>
  <c r="C9030" i="1"/>
  <c r="B9030" i="1"/>
  <c r="A9030" i="1"/>
  <c r="F9029" i="1"/>
  <c r="E9029" i="1"/>
  <c r="D9029" i="1"/>
  <c r="C9029" i="1"/>
  <c r="B9029" i="1"/>
  <c r="A9029" i="1"/>
  <c r="F9028" i="1"/>
  <c r="E9028" i="1"/>
  <c r="D9028" i="1"/>
  <c r="C9028" i="1"/>
  <c r="B9028" i="1"/>
  <c r="A9028" i="1"/>
  <c r="F9027" i="1"/>
  <c r="E9027" i="1"/>
  <c r="D9027" i="1"/>
  <c r="C9027" i="1"/>
  <c r="B9027" i="1"/>
  <c r="A9027" i="1"/>
  <c r="F9026" i="1"/>
  <c r="E9026" i="1"/>
  <c r="D9026" i="1"/>
  <c r="C9026" i="1"/>
  <c r="B9026" i="1"/>
  <c r="A9026" i="1"/>
  <c r="F9025" i="1"/>
  <c r="E9025" i="1"/>
  <c r="D9025" i="1"/>
  <c r="C9025" i="1"/>
  <c r="B9025" i="1"/>
  <c r="A9025" i="1"/>
  <c r="F9024" i="1"/>
  <c r="E9024" i="1"/>
  <c r="D9024" i="1"/>
  <c r="C9024" i="1"/>
  <c r="B9024" i="1"/>
  <c r="A9024" i="1"/>
  <c r="A9023" i="1"/>
  <c r="F9022" i="1"/>
  <c r="E9022" i="1"/>
  <c r="D9022" i="1"/>
  <c r="C9022" i="1"/>
  <c r="B9022" i="1"/>
  <c r="A9022" i="1"/>
  <c r="F9021" i="1"/>
  <c r="E9021" i="1"/>
  <c r="D9021" i="1"/>
  <c r="C9021" i="1"/>
  <c r="B9021" i="1"/>
  <c r="A9021" i="1"/>
  <c r="F9020" i="1"/>
  <c r="E9020" i="1"/>
  <c r="D9020" i="1"/>
  <c r="C9020" i="1"/>
  <c r="B9020" i="1"/>
  <c r="A9020" i="1"/>
  <c r="F9019" i="1"/>
  <c r="E9019" i="1"/>
  <c r="D9019" i="1"/>
  <c r="C9019" i="1"/>
  <c r="B9019" i="1"/>
  <c r="A9019" i="1"/>
  <c r="F9018" i="1"/>
  <c r="E9018" i="1"/>
  <c r="D9018" i="1"/>
  <c r="C9018" i="1"/>
  <c r="B9018" i="1"/>
  <c r="A9018" i="1"/>
  <c r="F9017" i="1"/>
  <c r="E9017" i="1"/>
  <c r="D9017" i="1"/>
  <c r="C9017" i="1"/>
  <c r="B9017" i="1"/>
  <c r="A9017" i="1"/>
  <c r="F9016" i="1"/>
  <c r="E9016" i="1"/>
  <c r="D9016" i="1"/>
  <c r="C9016" i="1"/>
  <c r="B9016" i="1"/>
  <c r="A9016" i="1"/>
  <c r="F9015" i="1"/>
  <c r="E9015" i="1"/>
  <c r="D9015" i="1"/>
  <c r="C9015" i="1"/>
  <c r="B9015" i="1"/>
  <c r="A9015" i="1"/>
  <c r="F9014" i="1"/>
  <c r="E9014" i="1"/>
  <c r="D9014" i="1"/>
  <c r="C9014" i="1"/>
  <c r="B9014" i="1"/>
  <c r="A9014" i="1"/>
  <c r="F9013" i="1"/>
  <c r="E9013" i="1"/>
  <c r="D9013" i="1"/>
  <c r="C9013" i="1"/>
  <c r="B9013" i="1"/>
  <c r="A9013" i="1"/>
  <c r="F9012" i="1"/>
  <c r="E9012" i="1"/>
  <c r="D9012" i="1"/>
  <c r="C9012" i="1"/>
  <c r="B9012" i="1"/>
  <c r="A9012" i="1"/>
  <c r="F9011" i="1"/>
  <c r="E9011" i="1"/>
  <c r="D9011" i="1"/>
  <c r="C9011" i="1"/>
  <c r="B9011" i="1"/>
  <c r="A9011" i="1"/>
  <c r="F9010" i="1"/>
  <c r="E9010" i="1"/>
  <c r="D9010" i="1"/>
  <c r="C9010" i="1"/>
  <c r="B9010" i="1"/>
  <c r="A9010" i="1"/>
  <c r="F9009" i="1"/>
  <c r="E9009" i="1"/>
  <c r="D9009" i="1"/>
  <c r="C9009" i="1"/>
  <c r="B9009" i="1"/>
  <c r="A9009" i="1"/>
  <c r="F9008" i="1"/>
  <c r="E9008" i="1"/>
  <c r="D9008" i="1"/>
  <c r="C9008" i="1"/>
  <c r="B9008" i="1"/>
  <c r="A9008" i="1"/>
  <c r="F9007" i="1"/>
  <c r="E9007" i="1"/>
  <c r="D9007" i="1"/>
  <c r="C9007" i="1"/>
  <c r="B9007" i="1"/>
  <c r="A9007" i="1"/>
  <c r="F9006" i="1"/>
  <c r="E9006" i="1"/>
  <c r="D9006" i="1"/>
  <c r="C9006" i="1"/>
  <c r="B9006" i="1"/>
  <c r="A9006" i="1"/>
  <c r="F9005" i="1"/>
  <c r="E9005" i="1"/>
  <c r="D9005" i="1"/>
  <c r="C9005" i="1"/>
  <c r="B9005" i="1"/>
  <c r="A9005" i="1"/>
  <c r="F9004" i="1"/>
  <c r="E9004" i="1"/>
  <c r="D9004" i="1"/>
  <c r="C9004" i="1"/>
  <c r="B9004" i="1"/>
  <c r="A9004" i="1"/>
  <c r="F9003" i="1"/>
  <c r="E9003" i="1"/>
  <c r="D9003" i="1"/>
  <c r="C9003" i="1"/>
  <c r="B9003" i="1"/>
  <c r="A9003" i="1"/>
  <c r="F9002" i="1"/>
  <c r="E9002" i="1"/>
  <c r="D9002" i="1"/>
  <c r="C9002" i="1"/>
  <c r="B9002" i="1"/>
  <c r="A9002" i="1"/>
  <c r="F9001" i="1"/>
  <c r="E9001" i="1"/>
  <c r="D9001" i="1"/>
  <c r="C9001" i="1"/>
  <c r="B9001" i="1"/>
  <c r="A9001" i="1"/>
  <c r="F9000" i="1"/>
  <c r="E9000" i="1"/>
  <c r="D9000" i="1"/>
  <c r="C9000" i="1"/>
  <c r="B9000" i="1"/>
  <c r="A9000" i="1"/>
  <c r="F8999" i="1"/>
  <c r="E8999" i="1"/>
  <c r="D8999" i="1"/>
  <c r="C8999" i="1"/>
  <c r="B8999" i="1"/>
  <c r="A8999" i="1"/>
  <c r="F8998" i="1"/>
  <c r="E8998" i="1"/>
  <c r="D8998" i="1"/>
  <c r="C8998" i="1"/>
  <c r="B8998" i="1"/>
  <c r="A8998" i="1"/>
  <c r="F8997" i="1"/>
  <c r="E8997" i="1"/>
  <c r="D8997" i="1"/>
  <c r="C8997" i="1"/>
  <c r="B8997" i="1"/>
  <c r="A8997" i="1"/>
  <c r="F8996" i="1"/>
  <c r="E8996" i="1"/>
  <c r="D8996" i="1"/>
  <c r="C8996" i="1"/>
  <c r="B8996" i="1"/>
  <c r="A8996" i="1"/>
  <c r="F8995" i="1"/>
  <c r="E8995" i="1"/>
  <c r="D8995" i="1"/>
  <c r="C8995" i="1"/>
  <c r="B8995" i="1"/>
  <c r="A8995" i="1"/>
  <c r="F8994" i="1"/>
  <c r="E8994" i="1"/>
  <c r="D8994" i="1"/>
  <c r="C8994" i="1"/>
  <c r="B8994" i="1"/>
  <c r="A8994" i="1"/>
  <c r="F8993" i="1"/>
  <c r="E8993" i="1"/>
  <c r="D8993" i="1"/>
  <c r="C8993" i="1"/>
  <c r="B8993" i="1"/>
  <c r="A8993" i="1"/>
  <c r="F8992" i="1"/>
  <c r="E8992" i="1"/>
  <c r="D8992" i="1"/>
  <c r="C8992" i="1"/>
  <c r="B8992" i="1"/>
  <c r="A8992" i="1"/>
  <c r="F8991" i="1"/>
  <c r="E8991" i="1"/>
  <c r="D8991" i="1"/>
  <c r="C8991" i="1"/>
  <c r="B8991" i="1"/>
  <c r="A8991" i="1"/>
  <c r="F8990" i="1"/>
  <c r="E8990" i="1"/>
  <c r="D8990" i="1"/>
  <c r="C8990" i="1"/>
  <c r="B8990" i="1"/>
  <c r="A8990" i="1"/>
  <c r="F8989" i="1"/>
  <c r="E8989" i="1"/>
  <c r="D8989" i="1"/>
  <c r="C8989" i="1"/>
  <c r="B8989" i="1"/>
  <c r="A8989" i="1"/>
  <c r="F8988" i="1"/>
  <c r="E8988" i="1"/>
  <c r="D8988" i="1"/>
  <c r="C8988" i="1"/>
  <c r="B8988" i="1"/>
  <c r="A8988" i="1"/>
  <c r="F8987" i="1"/>
  <c r="E8987" i="1"/>
  <c r="D8987" i="1"/>
  <c r="C8987" i="1"/>
  <c r="B8987" i="1"/>
  <c r="A8987" i="1"/>
  <c r="F8986" i="1"/>
  <c r="E8986" i="1"/>
  <c r="D8986" i="1"/>
  <c r="C8986" i="1"/>
  <c r="B8986" i="1"/>
  <c r="A8986" i="1"/>
  <c r="F8985" i="1"/>
  <c r="E8985" i="1"/>
  <c r="D8985" i="1"/>
  <c r="C8985" i="1"/>
  <c r="B8985" i="1"/>
  <c r="A8985" i="1"/>
  <c r="F8984" i="1"/>
  <c r="E8984" i="1"/>
  <c r="D8984" i="1"/>
  <c r="C8984" i="1"/>
  <c r="B8984" i="1"/>
  <c r="A8984" i="1"/>
  <c r="F8983" i="1"/>
  <c r="E8983" i="1"/>
  <c r="D8983" i="1"/>
  <c r="C8983" i="1"/>
  <c r="B8983" i="1"/>
  <c r="A8983" i="1"/>
  <c r="F8982" i="1"/>
  <c r="E8982" i="1"/>
  <c r="D8982" i="1"/>
  <c r="C8982" i="1"/>
  <c r="B8982" i="1"/>
  <c r="A8982" i="1"/>
  <c r="F8981" i="1"/>
  <c r="E8981" i="1"/>
  <c r="D8981" i="1"/>
  <c r="C8981" i="1"/>
  <c r="B8981" i="1"/>
  <c r="A8981" i="1"/>
  <c r="F8980" i="1"/>
  <c r="E8980" i="1"/>
  <c r="D8980" i="1"/>
  <c r="C8980" i="1"/>
  <c r="B8980" i="1"/>
  <c r="A8980" i="1"/>
  <c r="F8979" i="1"/>
  <c r="E8979" i="1"/>
  <c r="D8979" i="1"/>
  <c r="C8979" i="1"/>
  <c r="B8979" i="1"/>
  <c r="A8979" i="1"/>
  <c r="F8978" i="1"/>
  <c r="E8978" i="1"/>
  <c r="D8978" i="1"/>
  <c r="C8978" i="1"/>
  <c r="B8978" i="1"/>
  <c r="A8978" i="1"/>
  <c r="F8977" i="1"/>
  <c r="E8977" i="1"/>
  <c r="D8977" i="1"/>
  <c r="C8977" i="1"/>
  <c r="B8977" i="1"/>
  <c r="A8977" i="1"/>
  <c r="A8976" i="1"/>
  <c r="F8975" i="1"/>
  <c r="E8975" i="1"/>
  <c r="D8975" i="1"/>
  <c r="C8975" i="1"/>
  <c r="B8975" i="1"/>
  <c r="A8975" i="1"/>
  <c r="F8974" i="1"/>
  <c r="E8974" i="1"/>
  <c r="D8974" i="1"/>
  <c r="C8974" i="1"/>
  <c r="B8974" i="1"/>
  <c r="A8974" i="1"/>
  <c r="F8973" i="1"/>
  <c r="E8973" i="1"/>
  <c r="D8973" i="1"/>
  <c r="C8973" i="1"/>
  <c r="B8973" i="1"/>
  <c r="A8973" i="1"/>
  <c r="F8972" i="1"/>
  <c r="E8972" i="1"/>
  <c r="D8972" i="1"/>
  <c r="C8972" i="1"/>
  <c r="B8972" i="1"/>
  <c r="A8972" i="1"/>
  <c r="F8971" i="1"/>
  <c r="E8971" i="1"/>
  <c r="D8971" i="1"/>
  <c r="C8971" i="1"/>
  <c r="B8971" i="1"/>
  <c r="A8971" i="1"/>
  <c r="F8970" i="1"/>
  <c r="E8970" i="1"/>
  <c r="D8970" i="1"/>
  <c r="C8970" i="1"/>
  <c r="B8970" i="1"/>
  <c r="A8970" i="1"/>
  <c r="F8969" i="1"/>
  <c r="E8969" i="1"/>
  <c r="D8969" i="1"/>
  <c r="C8969" i="1"/>
  <c r="B8969" i="1"/>
  <c r="A8969" i="1"/>
  <c r="F8968" i="1"/>
  <c r="E8968" i="1"/>
  <c r="D8968" i="1"/>
  <c r="C8968" i="1"/>
  <c r="B8968" i="1"/>
  <c r="A8968" i="1"/>
  <c r="F8967" i="1"/>
  <c r="E8967" i="1"/>
  <c r="D8967" i="1"/>
  <c r="C8967" i="1"/>
  <c r="B8967" i="1"/>
  <c r="A8967" i="1"/>
  <c r="F8966" i="1"/>
  <c r="E8966" i="1"/>
  <c r="D8966" i="1"/>
  <c r="C8966" i="1"/>
  <c r="B8966" i="1"/>
  <c r="A8966" i="1"/>
  <c r="F8965" i="1"/>
  <c r="E8965" i="1"/>
  <c r="D8965" i="1"/>
  <c r="C8965" i="1"/>
  <c r="B8965" i="1"/>
  <c r="A8965" i="1"/>
  <c r="F8964" i="1"/>
  <c r="E8964" i="1"/>
  <c r="D8964" i="1"/>
  <c r="C8964" i="1"/>
  <c r="B8964" i="1"/>
  <c r="A8964" i="1"/>
  <c r="F8963" i="1"/>
  <c r="E8963" i="1"/>
  <c r="D8963" i="1"/>
  <c r="C8963" i="1"/>
  <c r="B8963" i="1"/>
  <c r="A8963" i="1"/>
  <c r="F8962" i="1"/>
  <c r="E8962" i="1"/>
  <c r="D8962" i="1"/>
  <c r="C8962" i="1"/>
  <c r="B8962" i="1"/>
  <c r="A8962" i="1"/>
  <c r="F8961" i="1"/>
  <c r="E8961" i="1"/>
  <c r="D8961" i="1"/>
  <c r="C8961" i="1"/>
  <c r="B8961" i="1"/>
  <c r="A8961" i="1"/>
  <c r="F8960" i="1"/>
  <c r="E8960" i="1"/>
  <c r="D8960" i="1"/>
  <c r="C8960" i="1"/>
  <c r="B8960" i="1"/>
  <c r="A8960" i="1"/>
  <c r="F8959" i="1"/>
  <c r="E8959" i="1"/>
  <c r="D8959" i="1"/>
  <c r="C8959" i="1"/>
  <c r="B8959" i="1"/>
  <c r="A8959" i="1"/>
  <c r="F8958" i="1"/>
  <c r="E8958" i="1"/>
  <c r="D8958" i="1"/>
  <c r="C8958" i="1"/>
  <c r="B8958" i="1"/>
  <c r="A8958" i="1"/>
  <c r="F8957" i="1"/>
  <c r="E8957" i="1"/>
  <c r="D8957" i="1"/>
  <c r="C8957" i="1"/>
  <c r="B8957" i="1"/>
  <c r="A8957" i="1"/>
  <c r="F8956" i="1"/>
  <c r="E8956" i="1"/>
  <c r="D8956" i="1"/>
  <c r="C8956" i="1"/>
  <c r="B8956" i="1"/>
  <c r="A8956" i="1"/>
  <c r="F8955" i="1"/>
  <c r="E8955" i="1"/>
  <c r="D8955" i="1"/>
  <c r="C8955" i="1"/>
  <c r="B8955" i="1"/>
  <c r="A8955" i="1"/>
  <c r="F8954" i="1"/>
  <c r="E8954" i="1"/>
  <c r="D8954" i="1"/>
  <c r="C8954" i="1"/>
  <c r="B8954" i="1"/>
  <c r="A8954" i="1"/>
  <c r="F8953" i="1"/>
  <c r="E8953" i="1"/>
  <c r="D8953" i="1"/>
  <c r="C8953" i="1"/>
  <c r="B8953" i="1"/>
  <c r="A8953" i="1"/>
  <c r="F8952" i="1"/>
  <c r="E8952" i="1"/>
  <c r="D8952" i="1"/>
  <c r="C8952" i="1"/>
  <c r="B8952" i="1"/>
  <c r="A8952" i="1"/>
  <c r="F8951" i="1"/>
  <c r="E8951" i="1"/>
  <c r="D8951" i="1"/>
  <c r="C8951" i="1"/>
  <c r="B8951" i="1"/>
  <c r="A8951" i="1"/>
  <c r="F8950" i="1"/>
  <c r="E8950" i="1"/>
  <c r="D8950" i="1"/>
  <c r="C8950" i="1"/>
  <c r="B8950" i="1"/>
  <c r="A8950" i="1"/>
  <c r="F8949" i="1"/>
  <c r="E8949" i="1"/>
  <c r="D8949" i="1"/>
  <c r="C8949" i="1"/>
  <c r="B8949" i="1"/>
  <c r="A8949" i="1"/>
  <c r="F8948" i="1"/>
  <c r="E8948" i="1"/>
  <c r="D8948" i="1"/>
  <c r="C8948" i="1"/>
  <c r="B8948" i="1"/>
  <c r="A8948" i="1"/>
  <c r="F8947" i="1"/>
  <c r="E8947" i="1"/>
  <c r="D8947" i="1"/>
  <c r="C8947" i="1"/>
  <c r="B8947" i="1"/>
  <c r="A8947" i="1"/>
  <c r="F8946" i="1"/>
  <c r="E8946" i="1"/>
  <c r="D8946" i="1"/>
  <c r="C8946" i="1"/>
  <c r="B8946" i="1"/>
  <c r="A8946" i="1"/>
  <c r="F8945" i="1"/>
  <c r="E8945" i="1"/>
  <c r="D8945" i="1"/>
  <c r="C8945" i="1"/>
  <c r="B8945" i="1"/>
  <c r="A8945" i="1"/>
  <c r="A8944" i="1"/>
  <c r="F8943" i="1"/>
  <c r="E8943" i="1"/>
  <c r="D8943" i="1"/>
  <c r="C8943" i="1"/>
  <c r="B8943" i="1"/>
  <c r="A8943" i="1"/>
  <c r="F8942" i="1"/>
  <c r="E8942" i="1"/>
  <c r="D8942" i="1"/>
  <c r="C8942" i="1"/>
  <c r="B8942" i="1"/>
  <c r="A8942" i="1"/>
  <c r="F8941" i="1"/>
  <c r="E8941" i="1"/>
  <c r="D8941" i="1"/>
  <c r="C8941" i="1"/>
  <c r="B8941" i="1"/>
  <c r="A8941" i="1"/>
  <c r="F8940" i="1"/>
  <c r="E8940" i="1"/>
  <c r="D8940" i="1"/>
  <c r="C8940" i="1"/>
  <c r="B8940" i="1"/>
  <c r="A8940" i="1"/>
  <c r="F8939" i="1"/>
  <c r="E8939" i="1"/>
  <c r="D8939" i="1"/>
  <c r="C8939" i="1"/>
  <c r="B8939" i="1"/>
  <c r="A8939" i="1"/>
  <c r="F8938" i="1"/>
  <c r="E8938" i="1"/>
  <c r="D8938" i="1"/>
  <c r="C8938" i="1"/>
  <c r="B8938" i="1"/>
  <c r="A8938" i="1"/>
  <c r="F8937" i="1"/>
  <c r="E8937" i="1"/>
  <c r="D8937" i="1"/>
  <c r="C8937" i="1"/>
  <c r="B8937" i="1"/>
  <c r="A8937" i="1"/>
  <c r="F8936" i="1"/>
  <c r="E8936" i="1"/>
  <c r="D8936" i="1"/>
  <c r="C8936" i="1"/>
  <c r="B8936" i="1"/>
  <c r="A8936" i="1"/>
  <c r="F8935" i="1"/>
  <c r="E8935" i="1"/>
  <c r="D8935" i="1"/>
  <c r="C8935" i="1"/>
  <c r="B8935" i="1"/>
  <c r="A8935" i="1"/>
  <c r="A8934" i="1"/>
  <c r="F8933" i="1"/>
  <c r="E8933" i="1"/>
  <c r="D8933" i="1"/>
  <c r="C8933" i="1"/>
  <c r="B8933" i="1"/>
  <c r="A8933" i="1"/>
  <c r="F8932" i="1"/>
  <c r="E8932" i="1"/>
  <c r="D8932" i="1"/>
  <c r="C8932" i="1"/>
  <c r="B8932" i="1"/>
  <c r="A8932" i="1"/>
  <c r="F8931" i="1"/>
  <c r="E8931" i="1"/>
  <c r="D8931" i="1"/>
  <c r="C8931" i="1"/>
  <c r="B8931" i="1"/>
  <c r="A8931" i="1"/>
  <c r="F8930" i="1"/>
  <c r="E8930" i="1"/>
  <c r="D8930" i="1"/>
  <c r="C8930" i="1"/>
  <c r="B8930" i="1"/>
  <c r="A8930" i="1"/>
  <c r="F8929" i="1"/>
  <c r="E8929" i="1"/>
  <c r="D8929" i="1"/>
  <c r="C8929" i="1"/>
  <c r="B8929" i="1"/>
  <c r="A8929" i="1"/>
  <c r="F8928" i="1"/>
  <c r="E8928" i="1"/>
  <c r="D8928" i="1"/>
  <c r="C8928" i="1"/>
  <c r="B8928" i="1"/>
  <c r="A8928" i="1"/>
  <c r="F8927" i="1"/>
  <c r="E8927" i="1"/>
  <c r="D8927" i="1"/>
  <c r="C8927" i="1"/>
  <c r="B8927" i="1"/>
  <c r="A8927" i="1"/>
  <c r="F8926" i="1"/>
  <c r="E8926" i="1"/>
  <c r="D8926" i="1"/>
  <c r="C8926" i="1"/>
  <c r="B8926" i="1"/>
  <c r="A8926" i="1"/>
  <c r="F8925" i="1"/>
  <c r="E8925" i="1"/>
  <c r="D8925" i="1"/>
  <c r="C8925" i="1"/>
  <c r="B8925" i="1"/>
  <c r="A8925" i="1"/>
  <c r="F8924" i="1"/>
  <c r="E8924" i="1"/>
  <c r="D8924" i="1"/>
  <c r="C8924" i="1"/>
  <c r="B8924" i="1"/>
  <c r="A8924" i="1"/>
  <c r="F8923" i="1"/>
  <c r="E8923" i="1"/>
  <c r="D8923" i="1"/>
  <c r="C8923" i="1"/>
  <c r="B8923" i="1"/>
  <c r="A8923" i="1"/>
  <c r="F8922" i="1"/>
  <c r="E8922" i="1"/>
  <c r="D8922" i="1"/>
  <c r="C8922" i="1"/>
  <c r="B8922" i="1"/>
  <c r="A8922" i="1"/>
  <c r="F8921" i="1"/>
  <c r="E8921" i="1"/>
  <c r="D8921" i="1"/>
  <c r="C8921" i="1"/>
  <c r="B8921" i="1"/>
  <c r="A8921" i="1"/>
  <c r="A8920" i="1"/>
  <c r="F8919" i="1"/>
  <c r="E8919" i="1"/>
  <c r="D8919" i="1"/>
  <c r="C8919" i="1"/>
  <c r="B8919" i="1"/>
  <c r="A8919" i="1"/>
  <c r="F8918" i="1"/>
  <c r="E8918" i="1"/>
  <c r="D8918" i="1"/>
  <c r="C8918" i="1"/>
  <c r="B8918" i="1"/>
  <c r="A8918" i="1"/>
  <c r="F8917" i="1"/>
  <c r="E8917" i="1"/>
  <c r="D8917" i="1"/>
  <c r="C8917" i="1"/>
  <c r="B8917" i="1"/>
  <c r="A8917" i="1"/>
  <c r="F8916" i="1"/>
  <c r="E8916" i="1"/>
  <c r="D8916" i="1"/>
  <c r="C8916" i="1"/>
  <c r="B8916" i="1"/>
  <c r="A8916" i="1"/>
  <c r="F8915" i="1"/>
  <c r="E8915" i="1"/>
  <c r="D8915" i="1"/>
  <c r="C8915" i="1"/>
  <c r="B8915" i="1"/>
  <c r="A8915" i="1"/>
  <c r="F8914" i="1"/>
  <c r="E8914" i="1"/>
  <c r="D8914" i="1"/>
  <c r="C8914" i="1"/>
  <c r="B8914" i="1"/>
  <c r="A8914" i="1"/>
  <c r="F8913" i="1"/>
  <c r="E8913" i="1"/>
  <c r="D8913" i="1"/>
  <c r="C8913" i="1"/>
  <c r="B8913" i="1"/>
  <c r="A8913" i="1"/>
  <c r="F8912" i="1"/>
  <c r="E8912" i="1"/>
  <c r="D8912" i="1"/>
  <c r="C8912" i="1"/>
  <c r="B8912" i="1"/>
  <c r="A8912" i="1"/>
  <c r="F8911" i="1"/>
  <c r="E8911" i="1"/>
  <c r="D8911" i="1"/>
  <c r="C8911" i="1"/>
  <c r="B8911" i="1"/>
  <c r="A8911" i="1"/>
  <c r="F8910" i="1"/>
  <c r="E8910" i="1"/>
  <c r="D8910" i="1"/>
  <c r="C8910" i="1"/>
  <c r="B8910" i="1"/>
  <c r="A8910" i="1"/>
  <c r="F8909" i="1"/>
  <c r="E8909" i="1"/>
  <c r="D8909" i="1"/>
  <c r="C8909" i="1"/>
  <c r="B8909" i="1"/>
  <c r="A8909" i="1"/>
  <c r="F8908" i="1"/>
  <c r="E8908" i="1"/>
  <c r="D8908" i="1"/>
  <c r="C8908" i="1"/>
  <c r="B8908" i="1"/>
  <c r="A8908" i="1"/>
  <c r="F8907" i="1"/>
  <c r="E8907" i="1"/>
  <c r="D8907" i="1"/>
  <c r="C8907" i="1"/>
  <c r="B8907" i="1"/>
  <c r="A8907" i="1"/>
  <c r="F8906" i="1"/>
  <c r="E8906" i="1"/>
  <c r="D8906" i="1"/>
  <c r="C8906" i="1"/>
  <c r="B8906" i="1"/>
  <c r="A8906" i="1"/>
  <c r="F8905" i="1"/>
  <c r="E8905" i="1"/>
  <c r="D8905" i="1"/>
  <c r="C8905" i="1"/>
  <c r="B8905" i="1"/>
  <c r="A8905" i="1"/>
  <c r="F8904" i="1"/>
  <c r="E8904" i="1"/>
  <c r="D8904" i="1"/>
  <c r="C8904" i="1"/>
  <c r="B8904" i="1"/>
  <c r="A8904" i="1"/>
  <c r="F8903" i="1"/>
  <c r="E8903" i="1"/>
  <c r="D8903" i="1"/>
  <c r="C8903" i="1"/>
  <c r="B8903" i="1"/>
  <c r="A8903" i="1"/>
  <c r="F8902" i="1"/>
  <c r="E8902" i="1"/>
  <c r="D8902" i="1"/>
  <c r="C8902" i="1"/>
  <c r="B8902" i="1"/>
  <c r="A8902" i="1"/>
  <c r="A8901" i="1"/>
  <c r="F8900" i="1"/>
  <c r="E8900" i="1"/>
  <c r="D8900" i="1"/>
  <c r="C8900" i="1"/>
  <c r="B8900" i="1"/>
  <c r="A8900" i="1"/>
  <c r="F8899" i="1"/>
  <c r="E8899" i="1"/>
  <c r="D8899" i="1"/>
  <c r="C8899" i="1"/>
  <c r="B8899" i="1"/>
  <c r="A8899" i="1"/>
  <c r="F8898" i="1"/>
  <c r="E8898" i="1"/>
  <c r="D8898" i="1"/>
  <c r="C8898" i="1"/>
  <c r="B8898" i="1"/>
  <c r="A8898" i="1"/>
  <c r="F8897" i="1"/>
  <c r="E8897" i="1"/>
  <c r="D8897" i="1"/>
  <c r="C8897" i="1"/>
  <c r="B8897" i="1"/>
  <c r="A8897" i="1"/>
  <c r="F8896" i="1"/>
  <c r="E8896" i="1"/>
  <c r="D8896" i="1"/>
  <c r="C8896" i="1"/>
  <c r="B8896" i="1"/>
  <c r="A8896" i="1"/>
  <c r="F8895" i="1"/>
  <c r="E8895" i="1"/>
  <c r="D8895" i="1"/>
  <c r="C8895" i="1"/>
  <c r="B8895" i="1"/>
  <c r="A8895" i="1"/>
  <c r="F8894" i="1"/>
  <c r="E8894" i="1"/>
  <c r="D8894" i="1"/>
  <c r="C8894" i="1"/>
  <c r="B8894" i="1"/>
  <c r="A8894" i="1"/>
  <c r="F8893" i="1"/>
  <c r="E8893" i="1"/>
  <c r="D8893" i="1"/>
  <c r="C8893" i="1"/>
  <c r="B8893" i="1"/>
  <c r="A8893" i="1"/>
  <c r="F8892" i="1"/>
  <c r="E8892" i="1"/>
  <c r="D8892" i="1"/>
  <c r="C8892" i="1"/>
  <c r="B8892" i="1"/>
  <c r="A8892" i="1"/>
  <c r="F8891" i="1"/>
  <c r="E8891" i="1"/>
  <c r="D8891" i="1"/>
  <c r="C8891" i="1"/>
  <c r="B8891" i="1"/>
  <c r="A8891" i="1"/>
  <c r="F8890" i="1"/>
  <c r="E8890" i="1"/>
  <c r="D8890" i="1"/>
  <c r="C8890" i="1"/>
  <c r="B8890" i="1"/>
  <c r="A8890" i="1"/>
  <c r="F8889" i="1"/>
  <c r="E8889" i="1"/>
  <c r="D8889" i="1"/>
  <c r="C8889" i="1"/>
  <c r="B8889" i="1"/>
  <c r="A8889" i="1"/>
  <c r="F8888" i="1"/>
  <c r="E8888" i="1"/>
  <c r="D8888" i="1"/>
  <c r="C8888" i="1"/>
  <c r="B8888" i="1"/>
  <c r="A8888" i="1"/>
  <c r="F8887" i="1"/>
  <c r="E8887" i="1"/>
  <c r="D8887" i="1"/>
  <c r="C8887" i="1"/>
  <c r="B8887" i="1"/>
  <c r="A8887" i="1"/>
  <c r="F8886" i="1"/>
  <c r="E8886" i="1"/>
  <c r="D8886" i="1"/>
  <c r="C8886" i="1"/>
  <c r="B8886" i="1"/>
  <c r="A8886" i="1"/>
  <c r="F8885" i="1"/>
  <c r="E8885" i="1"/>
  <c r="D8885" i="1"/>
  <c r="C8885" i="1"/>
  <c r="B8885" i="1"/>
  <c r="A8885" i="1"/>
  <c r="F8884" i="1"/>
  <c r="E8884" i="1"/>
  <c r="D8884" i="1"/>
  <c r="C8884" i="1"/>
  <c r="B8884" i="1"/>
  <c r="A8884" i="1"/>
  <c r="F8883" i="1"/>
  <c r="E8883" i="1"/>
  <c r="D8883" i="1"/>
  <c r="C8883" i="1"/>
  <c r="B8883" i="1"/>
  <c r="A8883" i="1"/>
  <c r="F8882" i="1"/>
  <c r="E8882" i="1"/>
  <c r="D8882" i="1"/>
  <c r="C8882" i="1"/>
  <c r="B8882" i="1"/>
  <c r="A8882" i="1"/>
  <c r="F8881" i="1"/>
  <c r="E8881" i="1"/>
  <c r="D8881" i="1"/>
  <c r="C8881" i="1"/>
  <c r="B8881" i="1"/>
  <c r="A8881" i="1"/>
  <c r="F8880" i="1"/>
  <c r="E8880" i="1"/>
  <c r="D8880" i="1"/>
  <c r="C8880" i="1"/>
  <c r="B8880" i="1"/>
  <c r="A8880" i="1"/>
  <c r="F8879" i="1"/>
  <c r="E8879" i="1"/>
  <c r="D8879" i="1"/>
  <c r="C8879" i="1"/>
  <c r="B8879" i="1"/>
  <c r="A8879" i="1"/>
  <c r="F8878" i="1"/>
  <c r="E8878" i="1"/>
  <c r="D8878" i="1"/>
  <c r="C8878" i="1"/>
  <c r="B8878" i="1"/>
  <c r="A8878" i="1"/>
  <c r="F8877" i="1"/>
  <c r="E8877" i="1"/>
  <c r="D8877" i="1"/>
  <c r="C8877" i="1"/>
  <c r="B8877" i="1"/>
  <c r="A8877" i="1"/>
  <c r="F8876" i="1"/>
  <c r="E8876" i="1"/>
  <c r="D8876" i="1"/>
  <c r="C8876" i="1"/>
  <c r="B8876" i="1"/>
  <c r="A8876" i="1"/>
  <c r="A8875" i="1"/>
  <c r="F8874" i="1"/>
  <c r="E8874" i="1"/>
  <c r="D8874" i="1"/>
  <c r="C8874" i="1"/>
  <c r="B8874" i="1"/>
  <c r="A8874" i="1"/>
  <c r="F8873" i="1"/>
  <c r="E8873" i="1"/>
  <c r="D8873" i="1"/>
  <c r="C8873" i="1"/>
  <c r="B8873" i="1"/>
  <c r="A8873" i="1"/>
  <c r="A8872" i="1"/>
  <c r="F8871" i="1"/>
  <c r="E8871" i="1"/>
  <c r="D8871" i="1"/>
  <c r="C8871" i="1"/>
  <c r="B8871" i="1"/>
  <c r="A8871" i="1"/>
  <c r="F8870" i="1"/>
  <c r="E8870" i="1"/>
  <c r="D8870" i="1"/>
  <c r="C8870" i="1"/>
  <c r="B8870" i="1"/>
  <c r="A8870" i="1"/>
  <c r="F8869" i="1"/>
  <c r="E8869" i="1"/>
  <c r="D8869" i="1"/>
  <c r="C8869" i="1"/>
  <c r="B8869" i="1"/>
  <c r="A8869" i="1"/>
  <c r="F8868" i="1"/>
  <c r="E8868" i="1"/>
  <c r="D8868" i="1"/>
  <c r="C8868" i="1"/>
  <c r="B8868" i="1"/>
  <c r="A8868" i="1"/>
  <c r="F8867" i="1"/>
  <c r="E8867" i="1"/>
  <c r="D8867" i="1"/>
  <c r="C8867" i="1"/>
  <c r="B8867" i="1"/>
  <c r="A8867" i="1"/>
  <c r="F8866" i="1"/>
  <c r="E8866" i="1"/>
  <c r="D8866" i="1"/>
  <c r="C8866" i="1"/>
  <c r="B8866" i="1"/>
  <c r="A8866" i="1"/>
  <c r="F8865" i="1"/>
  <c r="E8865" i="1"/>
  <c r="D8865" i="1"/>
  <c r="C8865" i="1"/>
  <c r="B8865" i="1"/>
  <c r="A8865" i="1"/>
  <c r="F8864" i="1"/>
  <c r="E8864" i="1"/>
  <c r="D8864" i="1"/>
  <c r="C8864" i="1"/>
  <c r="B8864" i="1"/>
  <c r="A8864" i="1"/>
  <c r="F8863" i="1"/>
  <c r="E8863" i="1"/>
  <c r="D8863" i="1"/>
  <c r="C8863" i="1"/>
  <c r="B8863" i="1"/>
  <c r="A8863" i="1"/>
  <c r="F8862" i="1"/>
  <c r="E8862" i="1"/>
  <c r="D8862" i="1"/>
  <c r="C8862" i="1"/>
  <c r="B8862" i="1"/>
  <c r="A8862" i="1"/>
  <c r="F8861" i="1"/>
  <c r="E8861" i="1"/>
  <c r="D8861" i="1"/>
  <c r="C8861" i="1"/>
  <c r="B8861" i="1"/>
  <c r="A8861" i="1"/>
  <c r="F8860" i="1"/>
  <c r="E8860" i="1"/>
  <c r="D8860" i="1"/>
  <c r="C8860" i="1"/>
  <c r="B8860" i="1"/>
  <c r="A8860" i="1"/>
  <c r="F8859" i="1"/>
  <c r="E8859" i="1"/>
  <c r="D8859" i="1"/>
  <c r="C8859" i="1"/>
  <c r="B8859" i="1"/>
  <c r="A8859" i="1"/>
  <c r="F8858" i="1"/>
  <c r="E8858" i="1"/>
  <c r="D8858" i="1"/>
  <c r="C8858" i="1"/>
  <c r="B8858" i="1"/>
  <c r="A8858" i="1"/>
  <c r="F8857" i="1"/>
  <c r="E8857" i="1"/>
  <c r="D8857" i="1"/>
  <c r="C8857" i="1"/>
  <c r="B8857" i="1"/>
  <c r="A8857" i="1"/>
  <c r="F8856" i="1"/>
  <c r="E8856" i="1"/>
  <c r="D8856" i="1"/>
  <c r="C8856" i="1"/>
  <c r="B8856" i="1"/>
  <c r="A8856" i="1"/>
  <c r="A8855" i="1"/>
  <c r="F8854" i="1"/>
  <c r="E8854" i="1"/>
  <c r="D8854" i="1"/>
  <c r="C8854" i="1"/>
  <c r="B8854" i="1"/>
  <c r="A8854" i="1"/>
  <c r="F8853" i="1"/>
  <c r="E8853" i="1"/>
  <c r="D8853" i="1"/>
  <c r="C8853" i="1"/>
  <c r="B8853" i="1"/>
  <c r="A8853" i="1"/>
  <c r="F8852" i="1"/>
  <c r="E8852" i="1"/>
  <c r="D8852" i="1"/>
  <c r="C8852" i="1"/>
  <c r="B8852" i="1"/>
  <c r="A8852" i="1"/>
  <c r="F8851" i="1"/>
  <c r="E8851" i="1"/>
  <c r="D8851" i="1"/>
  <c r="C8851" i="1"/>
  <c r="B8851" i="1"/>
  <c r="A8851" i="1"/>
  <c r="F8850" i="1"/>
  <c r="E8850" i="1"/>
  <c r="D8850" i="1"/>
  <c r="C8850" i="1"/>
  <c r="B8850" i="1"/>
  <c r="A8850" i="1"/>
  <c r="F8849" i="1"/>
  <c r="E8849" i="1"/>
  <c r="D8849" i="1"/>
  <c r="C8849" i="1"/>
  <c r="B8849" i="1"/>
  <c r="A8849" i="1"/>
  <c r="F8848" i="1"/>
  <c r="E8848" i="1"/>
  <c r="D8848" i="1"/>
  <c r="C8848" i="1"/>
  <c r="B8848" i="1"/>
  <c r="A8848" i="1"/>
  <c r="F8847" i="1"/>
  <c r="E8847" i="1"/>
  <c r="D8847" i="1"/>
  <c r="C8847" i="1"/>
  <c r="B8847" i="1"/>
  <c r="A8847" i="1"/>
  <c r="F8846" i="1"/>
  <c r="E8846" i="1"/>
  <c r="D8846" i="1"/>
  <c r="C8846" i="1"/>
  <c r="B8846" i="1"/>
  <c r="A8846" i="1"/>
  <c r="F8845" i="1"/>
  <c r="E8845" i="1"/>
  <c r="D8845" i="1"/>
  <c r="C8845" i="1"/>
  <c r="B8845" i="1"/>
  <c r="A8845" i="1"/>
  <c r="F8844" i="1"/>
  <c r="E8844" i="1"/>
  <c r="D8844" i="1"/>
  <c r="C8844" i="1"/>
  <c r="B8844" i="1"/>
  <c r="A8844" i="1"/>
  <c r="F8843" i="1"/>
  <c r="E8843" i="1"/>
  <c r="D8843" i="1"/>
  <c r="C8843" i="1"/>
  <c r="B8843" i="1"/>
  <c r="A8843" i="1"/>
  <c r="F8842" i="1"/>
  <c r="E8842" i="1"/>
  <c r="D8842" i="1"/>
  <c r="C8842" i="1"/>
  <c r="B8842" i="1"/>
  <c r="A8842" i="1"/>
  <c r="F8841" i="1"/>
  <c r="E8841" i="1"/>
  <c r="D8841" i="1"/>
  <c r="C8841" i="1"/>
  <c r="B8841" i="1"/>
  <c r="A8841" i="1"/>
  <c r="F8840" i="1"/>
  <c r="E8840" i="1"/>
  <c r="D8840" i="1"/>
  <c r="C8840" i="1"/>
  <c r="B8840" i="1"/>
  <c r="A8840" i="1"/>
  <c r="F8839" i="1"/>
  <c r="E8839" i="1"/>
  <c r="D8839" i="1"/>
  <c r="C8839" i="1"/>
  <c r="B8839" i="1"/>
  <c r="A8839" i="1"/>
  <c r="F8838" i="1"/>
  <c r="E8838" i="1"/>
  <c r="D8838" i="1"/>
  <c r="C8838" i="1"/>
  <c r="B8838" i="1"/>
  <c r="A8838" i="1"/>
  <c r="F8837" i="1"/>
  <c r="E8837" i="1"/>
  <c r="D8837" i="1"/>
  <c r="C8837" i="1"/>
  <c r="B8837" i="1"/>
  <c r="A8837" i="1"/>
  <c r="F8836" i="1"/>
  <c r="E8836" i="1"/>
  <c r="D8836" i="1"/>
  <c r="C8836" i="1"/>
  <c r="B8836" i="1"/>
  <c r="A8836" i="1"/>
  <c r="F8835" i="1"/>
  <c r="E8835" i="1"/>
  <c r="D8835" i="1"/>
  <c r="C8835" i="1"/>
  <c r="B8835" i="1"/>
  <c r="A8835" i="1"/>
  <c r="F8834" i="1"/>
  <c r="E8834" i="1"/>
  <c r="D8834" i="1"/>
  <c r="C8834" i="1"/>
  <c r="B8834" i="1"/>
  <c r="A8834" i="1"/>
  <c r="F8833" i="1"/>
  <c r="E8833" i="1"/>
  <c r="D8833" i="1"/>
  <c r="C8833" i="1"/>
  <c r="B8833" i="1"/>
  <c r="A8833" i="1"/>
  <c r="F8832" i="1"/>
  <c r="E8832" i="1"/>
  <c r="D8832" i="1"/>
  <c r="C8832" i="1"/>
  <c r="B8832" i="1"/>
  <c r="A8832" i="1"/>
  <c r="F8831" i="1"/>
  <c r="E8831" i="1"/>
  <c r="D8831" i="1"/>
  <c r="C8831" i="1"/>
  <c r="B8831" i="1"/>
  <c r="A8831" i="1"/>
  <c r="A8830" i="1"/>
  <c r="F8829" i="1"/>
  <c r="E8829" i="1"/>
  <c r="D8829" i="1"/>
  <c r="C8829" i="1"/>
  <c r="B8829" i="1"/>
  <c r="A8829" i="1"/>
  <c r="F8828" i="1"/>
  <c r="E8828" i="1"/>
  <c r="D8828" i="1"/>
  <c r="C8828" i="1"/>
  <c r="B8828" i="1"/>
  <c r="A8828" i="1"/>
  <c r="F8827" i="1"/>
  <c r="E8827" i="1"/>
  <c r="D8827" i="1"/>
  <c r="C8827" i="1"/>
  <c r="B8827" i="1"/>
  <c r="A8827" i="1"/>
  <c r="F8826" i="1"/>
  <c r="E8826" i="1"/>
  <c r="D8826" i="1"/>
  <c r="C8826" i="1"/>
  <c r="B8826" i="1"/>
  <c r="A8826" i="1"/>
  <c r="F8825" i="1"/>
  <c r="E8825" i="1"/>
  <c r="D8825" i="1"/>
  <c r="C8825" i="1"/>
  <c r="B8825" i="1"/>
  <c r="A8825" i="1"/>
  <c r="F8824" i="1"/>
  <c r="E8824" i="1"/>
  <c r="D8824" i="1"/>
  <c r="C8824" i="1"/>
  <c r="B8824" i="1"/>
  <c r="A8824" i="1"/>
  <c r="F8823" i="1"/>
  <c r="E8823" i="1"/>
  <c r="D8823" i="1"/>
  <c r="C8823" i="1"/>
  <c r="B8823" i="1"/>
  <c r="A8823" i="1"/>
  <c r="F8822" i="1"/>
  <c r="E8822" i="1"/>
  <c r="D8822" i="1"/>
  <c r="C8822" i="1"/>
  <c r="B8822" i="1"/>
  <c r="A8822" i="1"/>
  <c r="F8821" i="1"/>
  <c r="E8821" i="1"/>
  <c r="D8821" i="1"/>
  <c r="C8821" i="1"/>
  <c r="B8821" i="1"/>
  <c r="A8821" i="1"/>
  <c r="F8820" i="1"/>
  <c r="E8820" i="1"/>
  <c r="D8820" i="1"/>
  <c r="C8820" i="1"/>
  <c r="B8820" i="1"/>
  <c r="A8820" i="1"/>
  <c r="F8819" i="1"/>
  <c r="E8819" i="1"/>
  <c r="D8819" i="1"/>
  <c r="C8819" i="1"/>
  <c r="B8819" i="1"/>
  <c r="A8819" i="1"/>
  <c r="F8818" i="1"/>
  <c r="E8818" i="1"/>
  <c r="D8818" i="1"/>
  <c r="C8818" i="1"/>
  <c r="B8818" i="1"/>
  <c r="A8818" i="1"/>
  <c r="F8817" i="1"/>
  <c r="E8817" i="1"/>
  <c r="D8817" i="1"/>
  <c r="C8817" i="1"/>
  <c r="B8817" i="1"/>
  <c r="A8817" i="1"/>
  <c r="F8816" i="1"/>
  <c r="E8816" i="1"/>
  <c r="D8816" i="1"/>
  <c r="C8816" i="1"/>
  <c r="B8816" i="1"/>
  <c r="A8816" i="1"/>
  <c r="F8815" i="1"/>
  <c r="E8815" i="1"/>
  <c r="D8815" i="1"/>
  <c r="C8815" i="1"/>
  <c r="B8815" i="1"/>
  <c r="A8815" i="1"/>
  <c r="F8814" i="1"/>
  <c r="E8814" i="1"/>
  <c r="D8814" i="1"/>
  <c r="C8814" i="1"/>
  <c r="B8814" i="1"/>
  <c r="A8814" i="1"/>
  <c r="F8813" i="1"/>
  <c r="E8813" i="1"/>
  <c r="D8813" i="1"/>
  <c r="C8813" i="1"/>
  <c r="B8813" i="1"/>
  <c r="A8813" i="1"/>
  <c r="F8812" i="1"/>
  <c r="E8812" i="1"/>
  <c r="D8812" i="1"/>
  <c r="C8812" i="1"/>
  <c r="B8812" i="1"/>
  <c r="A8812" i="1"/>
  <c r="F8811" i="1"/>
  <c r="E8811" i="1"/>
  <c r="D8811" i="1"/>
  <c r="C8811" i="1"/>
  <c r="B8811" i="1"/>
  <c r="A8811" i="1"/>
  <c r="F8810" i="1"/>
  <c r="E8810" i="1"/>
  <c r="D8810" i="1"/>
  <c r="C8810" i="1"/>
  <c r="B8810" i="1"/>
  <c r="A8810" i="1"/>
  <c r="F8809" i="1"/>
  <c r="E8809" i="1"/>
  <c r="D8809" i="1"/>
  <c r="C8809" i="1"/>
  <c r="B8809" i="1"/>
  <c r="A8809" i="1"/>
  <c r="F8808" i="1"/>
  <c r="E8808" i="1"/>
  <c r="D8808" i="1"/>
  <c r="C8808" i="1"/>
  <c r="B8808" i="1"/>
  <c r="A8808" i="1"/>
  <c r="F8807" i="1"/>
  <c r="E8807" i="1"/>
  <c r="D8807" i="1"/>
  <c r="C8807" i="1"/>
  <c r="B8807" i="1"/>
  <c r="A8807" i="1"/>
  <c r="F8806" i="1"/>
  <c r="E8806" i="1"/>
  <c r="D8806" i="1"/>
  <c r="C8806" i="1"/>
  <c r="B8806" i="1"/>
  <c r="A8806" i="1"/>
  <c r="F8805" i="1"/>
  <c r="E8805" i="1"/>
  <c r="D8805" i="1"/>
  <c r="C8805" i="1"/>
  <c r="B8805" i="1"/>
  <c r="A8805" i="1"/>
  <c r="F8804" i="1"/>
  <c r="E8804" i="1"/>
  <c r="D8804" i="1"/>
  <c r="C8804" i="1"/>
  <c r="B8804" i="1"/>
  <c r="A8804" i="1"/>
  <c r="F8803" i="1"/>
  <c r="E8803" i="1"/>
  <c r="D8803" i="1"/>
  <c r="C8803" i="1"/>
  <c r="B8803" i="1"/>
  <c r="A8803" i="1"/>
  <c r="F8802" i="1"/>
  <c r="E8802" i="1"/>
  <c r="D8802" i="1"/>
  <c r="C8802" i="1"/>
  <c r="B8802" i="1"/>
  <c r="A8802" i="1"/>
  <c r="F8801" i="1"/>
  <c r="E8801" i="1"/>
  <c r="D8801" i="1"/>
  <c r="C8801" i="1"/>
  <c r="B8801" i="1"/>
  <c r="A8801" i="1"/>
  <c r="F8800" i="1"/>
  <c r="E8800" i="1"/>
  <c r="D8800" i="1"/>
  <c r="C8800" i="1"/>
  <c r="B8800" i="1"/>
  <c r="A8800" i="1"/>
  <c r="F8799" i="1"/>
  <c r="E8799" i="1"/>
  <c r="D8799" i="1"/>
  <c r="C8799" i="1"/>
  <c r="B8799" i="1"/>
  <c r="A8799" i="1"/>
  <c r="F8798" i="1"/>
  <c r="E8798" i="1"/>
  <c r="D8798" i="1"/>
  <c r="C8798" i="1"/>
  <c r="B8798" i="1"/>
  <c r="A8798" i="1"/>
  <c r="F8797" i="1"/>
  <c r="E8797" i="1"/>
  <c r="D8797" i="1"/>
  <c r="C8797" i="1"/>
  <c r="B8797" i="1"/>
  <c r="A8797" i="1"/>
  <c r="F8796" i="1"/>
  <c r="E8796" i="1"/>
  <c r="D8796" i="1"/>
  <c r="C8796" i="1"/>
  <c r="B8796" i="1"/>
  <c r="A8796" i="1"/>
  <c r="F8795" i="1"/>
  <c r="E8795" i="1"/>
  <c r="D8795" i="1"/>
  <c r="C8795" i="1"/>
  <c r="B8795" i="1"/>
  <c r="A8795" i="1"/>
  <c r="F8794" i="1"/>
  <c r="E8794" i="1"/>
  <c r="D8794" i="1"/>
  <c r="C8794" i="1"/>
  <c r="B8794" i="1"/>
  <c r="A8794" i="1"/>
  <c r="F8793" i="1"/>
  <c r="E8793" i="1"/>
  <c r="D8793" i="1"/>
  <c r="C8793" i="1"/>
  <c r="B8793" i="1"/>
  <c r="A8793" i="1"/>
  <c r="F8792" i="1"/>
  <c r="E8792" i="1"/>
  <c r="D8792" i="1"/>
  <c r="C8792" i="1"/>
  <c r="B8792" i="1"/>
  <c r="A8792" i="1"/>
  <c r="F8791" i="1"/>
  <c r="E8791" i="1"/>
  <c r="D8791" i="1"/>
  <c r="C8791" i="1"/>
  <c r="B8791" i="1"/>
  <c r="A8791" i="1"/>
  <c r="F8790" i="1"/>
  <c r="E8790" i="1"/>
  <c r="D8790" i="1"/>
  <c r="C8790" i="1"/>
  <c r="B8790" i="1"/>
  <c r="A8790" i="1"/>
  <c r="F8789" i="1"/>
  <c r="E8789" i="1"/>
  <c r="D8789" i="1"/>
  <c r="C8789" i="1"/>
  <c r="B8789" i="1"/>
  <c r="A8789" i="1"/>
  <c r="F8788" i="1"/>
  <c r="E8788" i="1"/>
  <c r="D8788" i="1"/>
  <c r="C8788" i="1"/>
  <c r="B8788" i="1"/>
  <c r="A8788" i="1"/>
  <c r="F8787" i="1"/>
  <c r="E8787" i="1"/>
  <c r="D8787" i="1"/>
  <c r="C8787" i="1"/>
  <c r="B8787" i="1"/>
  <c r="A8787" i="1"/>
  <c r="F8786" i="1"/>
  <c r="E8786" i="1"/>
  <c r="D8786" i="1"/>
  <c r="C8786" i="1"/>
  <c r="B8786" i="1"/>
  <c r="A8786" i="1"/>
  <c r="F8785" i="1"/>
  <c r="E8785" i="1"/>
  <c r="D8785" i="1"/>
  <c r="C8785" i="1"/>
  <c r="B8785" i="1"/>
  <c r="A8785" i="1"/>
  <c r="F8784" i="1"/>
  <c r="E8784" i="1"/>
  <c r="D8784" i="1"/>
  <c r="C8784" i="1"/>
  <c r="B8784" i="1"/>
  <c r="A8784" i="1"/>
  <c r="F8783" i="1"/>
  <c r="E8783" i="1"/>
  <c r="D8783" i="1"/>
  <c r="C8783" i="1"/>
  <c r="B8783" i="1"/>
  <c r="A8783" i="1"/>
  <c r="F8782" i="1"/>
  <c r="E8782" i="1"/>
  <c r="D8782" i="1"/>
  <c r="C8782" i="1"/>
  <c r="B8782" i="1"/>
  <c r="A8782" i="1"/>
  <c r="F8781" i="1"/>
  <c r="E8781" i="1"/>
  <c r="D8781" i="1"/>
  <c r="C8781" i="1"/>
  <c r="B8781" i="1"/>
  <c r="A8781" i="1"/>
  <c r="F8780" i="1"/>
  <c r="E8780" i="1"/>
  <c r="D8780" i="1"/>
  <c r="C8780" i="1"/>
  <c r="B8780" i="1"/>
  <c r="A8780" i="1"/>
  <c r="F8779" i="1"/>
  <c r="E8779" i="1"/>
  <c r="D8779" i="1"/>
  <c r="C8779" i="1"/>
  <c r="B8779" i="1"/>
  <c r="A8779" i="1"/>
  <c r="F8778" i="1"/>
  <c r="E8778" i="1"/>
  <c r="D8778" i="1"/>
  <c r="C8778" i="1"/>
  <c r="B8778" i="1"/>
  <c r="A8778" i="1"/>
  <c r="F8777" i="1"/>
  <c r="E8777" i="1"/>
  <c r="D8777" i="1"/>
  <c r="C8777" i="1"/>
  <c r="B8777" i="1"/>
  <c r="A8777" i="1"/>
  <c r="F8776" i="1"/>
  <c r="E8776" i="1"/>
  <c r="D8776" i="1"/>
  <c r="C8776" i="1"/>
  <c r="B8776" i="1"/>
  <c r="A8776" i="1"/>
  <c r="F8775" i="1"/>
  <c r="E8775" i="1"/>
  <c r="D8775" i="1"/>
  <c r="C8775" i="1"/>
  <c r="B8775" i="1"/>
  <c r="A8775" i="1"/>
  <c r="F8774" i="1"/>
  <c r="E8774" i="1"/>
  <c r="D8774" i="1"/>
  <c r="C8774" i="1"/>
  <c r="B8774" i="1"/>
  <c r="A8774" i="1"/>
  <c r="A8773" i="1"/>
  <c r="A8772" i="1"/>
  <c r="F8771" i="1"/>
  <c r="E8771" i="1"/>
  <c r="D8771" i="1"/>
  <c r="C8771" i="1"/>
  <c r="B8771" i="1"/>
  <c r="A8771" i="1"/>
  <c r="F8770" i="1"/>
  <c r="E8770" i="1"/>
  <c r="D8770" i="1"/>
  <c r="C8770" i="1"/>
  <c r="B8770" i="1"/>
  <c r="A8770" i="1"/>
  <c r="F8769" i="1"/>
  <c r="E8769" i="1"/>
  <c r="D8769" i="1"/>
  <c r="C8769" i="1"/>
  <c r="B8769" i="1"/>
  <c r="A8769" i="1"/>
  <c r="F8768" i="1"/>
  <c r="E8768" i="1"/>
  <c r="D8768" i="1"/>
  <c r="C8768" i="1"/>
  <c r="B8768" i="1"/>
  <c r="A8768" i="1"/>
  <c r="F8767" i="1"/>
  <c r="E8767" i="1"/>
  <c r="D8767" i="1"/>
  <c r="C8767" i="1"/>
  <c r="B8767" i="1"/>
  <c r="A8767" i="1"/>
  <c r="F8766" i="1"/>
  <c r="E8766" i="1"/>
  <c r="D8766" i="1"/>
  <c r="C8766" i="1"/>
  <c r="B8766" i="1"/>
  <c r="A8766" i="1"/>
  <c r="F8765" i="1"/>
  <c r="E8765" i="1"/>
  <c r="D8765" i="1"/>
  <c r="C8765" i="1"/>
  <c r="B8765" i="1"/>
  <c r="A8765" i="1"/>
  <c r="F8764" i="1"/>
  <c r="E8764" i="1"/>
  <c r="D8764" i="1"/>
  <c r="C8764" i="1"/>
  <c r="B8764" i="1"/>
  <c r="A8764" i="1"/>
  <c r="F8763" i="1"/>
  <c r="E8763" i="1"/>
  <c r="D8763" i="1"/>
  <c r="C8763" i="1"/>
  <c r="B8763" i="1"/>
  <c r="A8763" i="1"/>
  <c r="F8762" i="1"/>
  <c r="E8762" i="1"/>
  <c r="D8762" i="1"/>
  <c r="C8762" i="1"/>
  <c r="B8762" i="1"/>
  <c r="A8762" i="1"/>
  <c r="F8761" i="1"/>
  <c r="E8761" i="1"/>
  <c r="D8761" i="1"/>
  <c r="C8761" i="1"/>
  <c r="B8761" i="1"/>
  <c r="A8761" i="1"/>
  <c r="F8760" i="1"/>
  <c r="E8760" i="1"/>
  <c r="D8760" i="1"/>
  <c r="C8760" i="1"/>
  <c r="B8760" i="1"/>
  <c r="A8760" i="1"/>
  <c r="F8759" i="1"/>
  <c r="E8759" i="1"/>
  <c r="D8759" i="1"/>
  <c r="C8759" i="1"/>
  <c r="B8759" i="1"/>
  <c r="A8759" i="1"/>
  <c r="F8758" i="1"/>
  <c r="E8758" i="1"/>
  <c r="D8758" i="1"/>
  <c r="C8758" i="1"/>
  <c r="B8758" i="1"/>
  <c r="A8758" i="1"/>
  <c r="F8757" i="1"/>
  <c r="E8757" i="1"/>
  <c r="D8757" i="1"/>
  <c r="C8757" i="1"/>
  <c r="B8757" i="1"/>
  <c r="A8757" i="1"/>
  <c r="A8756" i="1"/>
  <c r="F8755" i="1"/>
  <c r="E8755" i="1"/>
  <c r="D8755" i="1"/>
  <c r="C8755" i="1"/>
  <c r="B8755" i="1"/>
  <c r="A8755" i="1"/>
  <c r="F8754" i="1"/>
  <c r="E8754" i="1"/>
  <c r="D8754" i="1"/>
  <c r="C8754" i="1"/>
  <c r="B8754" i="1"/>
  <c r="A8754" i="1"/>
  <c r="F8753" i="1"/>
  <c r="E8753" i="1"/>
  <c r="D8753" i="1"/>
  <c r="C8753" i="1"/>
  <c r="B8753" i="1"/>
  <c r="A8753" i="1"/>
  <c r="F8752" i="1"/>
  <c r="E8752" i="1"/>
  <c r="D8752" i="1"/>
  <c r="C8752" i="1"/>
  <c r="B8752" i="1"/>
  <c r="A8752" i="1"/>
  <c r="F8751" i="1"/>
  <c r="E8751" i="1"/>
  <c r="D8751" i="1"/>
  <c r="C8751" i="1"/>
  <c r="B8751" i="1"/>
  <c r="A8751" i="1"/>
  <c r="F8750" i="1"/>
  <c r="E8750" i="1"/>
  <c r="D8750" i="1"/>
  <c r="C8750" i="1"/>
  <c r="B8750" i="1"/>
  <c r="A8750" i="1"/>
  <c r="F8749" i="1"/>
  <c r="E8749" i="1"/>
  <c r="D8749" i="1"/>
  <c r="C8749" i="1"/>
  <c r="B8749" i="1"/>
  <c r="A8749" i="1"/>
  <c r="F8748" i="1"/>
  <c r="E8748" i="1"/>
  <c r="D8748" i="1"/>
  <c r="C8748" i="1"/>
  <c r="B8748" i="1"/>
  <c r="A8748" i="1"/>
  <c r="F8747" i="1"/>
  <c r="E8747" i="1"/>
  <c r="D8747" i="1"/>
  <c r="C8747" i="1"/>
  <c r="B8747" i="1"/>
  <c r="A8747" i="1"/>
  <c r="F8746" i="1"/>
  <c r="E8746" i="1"/>
  <c r="D8746" i="1"/>
  <c r="C8746" i="1"/>
  <c r="B8746" i="1"/>
  <c r="A8746" i="1"/>
  <c r="F8745" i="1"/>
  <c r="E8745" i="1"/>
  <c r="D8745" i="1"/>
  <c r="C8745" i="1"/>
  <c r="B8745" i="1"/>
  <c r="A8745" i="1"/>
  <c r="F8744" i="1"/>
  <c r="E8744" i="1"/>
  <c r="D8744" i="1"/>
  <c r="C8744" i="1"/>
  <c r="B8744" i="1"/>
  <c r="A8744" i="1"/>
  <c r="F8743" i="1"/>
  <c r="E8743" i="1"/>
  <c r="D8743" i="1"/>
  <c r="C8743" i="1"/>
  <c r="B8743" i="1"/>
  <c r="A8743" i="1"/>
  <c r="F8742" i="1"/>
  <c r="E8742" i="1"/>
  <c r="D8742" i="1"/>
  <c r="C8742" i="1"/>
  <c r="B8742" i="1"/>
  <c r="A8742" i="1"/>
  <c r="F8741" i="1"/>
  <c r="E8741" i="1"/>
  <c r="D8741" i="1"/>
  <c r="C8741" i="1"/>
  <c r="B8741" i="1"/>
  <c r="A8741" i="1"/>
  <c r="F8740" i="1"/>
  <c r="E8740" i="1"/>
  <c r="D8740" i="1"/>
  <c r="C8740" i="1"/>
  <c r="B8740" i="1"/>
  <c r="A8740" i="1"/>
  <c r="F8739" i="1"/>
  <c r="E8739" i="1"/>
  <c r="D8739" i="1"/>
  <c r="C8739" i="1"/>
  <c r="B8739" i="1"/>
  <c r="A8739" i="1"/>
  <c r="F8738" i="1"/>
  <c r="E8738" i="1"/>
  <c r="D8738" i="1"/>
  <c r="C8738" i="1"/>
  <c r="B8738" i="1"/>
  <c r="A8738" i="1"/>
  <c r="F8737" i="1"/>
  <c r="E8737" i="1"/>
  <c r="D8737" i="1"/>
  <c r="C8737" i="1"/>
  <c r="B8737" i="1"/>
  <c r="A8737" i="1"/>
  <c r="F8736" i="1"/>
  <c r="E8736" i="1"/>
  <c r="D8736" i="1"/>
  <c r="C8736" i="1"/>
  <c r="B8736" i="1"/>
  <c r="A8736" i="1"/>
  <c r="F8735" i="1"/>
  <c r="E8735" i="1"/>
  <c r="D8735" i="1"/>
  <c r="C8735" i="1"/>
  <c r="B8735" i="1"/>
  <c r="A8735" i="1"/>
  <c r="F8734" i="1"/>
  <c r="E8734" i="1"/>
  <c r="D8734" i="1"/>
  <c r="C8734" i="1"/>
  <c r="B8734" i="1"/>
  <c r="A8734" i="1"/>
  <c r="F8733" i="1"/>
  <c r="E8733" i="1"/>
  <c r="D8733" i="1"/>
  <c r="C8733" i="1"/>
  <c r="B8733" i="1"/>
  <c r="A8733" i="1"/>
  <c r="F8732" i="1"/>
  <c r="E8732" i="1"/>
  <c r="D8732" i="1"/>
  <c r="C8732" i="1"/>
  <c r="B8732" i="1"/>
  <c r="A8732" i="1"/>
  <c r="F8731" i="1"/>
  <c r="E8731" i="1"/>
  <c r="D8731" i="1"/>
  <c r="C8731" i="1"/>
  <c r="B8731" i="1"/>
  <c r="A8731" i="1"/>
  <c r="F8730" i="1"/>
  <c r="E8730" i="1"/>
  <c r="D8730" i="1"/>
  <c r="C8730" i="1"/>
  <c r="B8730" i="1"/>
  <c r="A8730" i="1"/>
  <c r="F8729" i="1"/>
  <c r="E8729" i="1"/>
  <c r="D8729" i="1"/>
  <c r="C8729" i="1"/>
  <c r="B8729" i="1"/>
  <c r="A8729" i="1"/>
  <c r="F8728" i="1"/>
  <c r="E8728" i="1"/>
  <c r="D8728" i="1"/>
  <c r="C8728" i="1"/>
  <c r="B8728" i="1"/>
  <c r="A8728" i="1"/>
  <c r="F8727" i="1"/>
  <c r="E8727" i="1"/>
  <c r="D8727" i="1"/>
  <c r="C8727" i="1"/>
  <c r="B8727" i="1"/>
  <c r="A8727" i="1"/>
  <c r="F8726" i="1"/>
  <c r="E8726" i="1"/>
  <c r="D8726" i="1"/>
  <c r="C8726" i="1"/>
  <c r="B8726" i="1"/>
  <c r="A8726" i="1"/>
  <c r="F8725" i="1"/>
  <c r="E8725" i="1"/>
  <c r="D8725" i="1"/>
  <c r="C8725" i="1"/>
  <c r="B8725" i="1"/>
  <c r="A8725" i="1"/>
  <c r="F8724" i="1"/>
  <c r="E8724" i="1"/>
  <c r="D8724" i="1"/>
  <c r="C8724" i="1"/>
  <c r="B8724" i="1"/>
  <c r="A8724" i="1"/>
  <c r="F8723" i="1"/>
  <c r="E8723" i="1"/>
  <c r="D8723" i="1"/>
  <c r="C8723" i="1"/>
  <c r="B8723" i="1"/>
  <c r="A8723" i="1"/>
  <c r="F8722" i="1"/>
  <c r="E8722" i="1"/>
  <c r="D8722" i="1"/>
  <c r="C8722" i="1"/>
  <c r="B8722" i="1"/>
  <c r="A8722" i="1"/>
  <c r="F8721" i="1"/>
  <c r="E8721" i="1"/>
  <c r="D8721" i="1"/>
  <c r="C8721" i="1"/>
  <c r="B8721" i="1"/>
  <c r="A8721" i="1"/>
  <c r="F8720" i="1"/>
  <c r="E8720" i="1"/>
  <c r="D8720" i="1"/>
  <c r="C8720" i="1"/>
  <c r="B8720" i="1"/>
  <c r="A8720" i="1"/>
  <c r="F8719" i="1"/>
  <c r="E8719" i="1"/>
  <c r="D8719" i="1"/>
  <c r="C8719" i="1"/>
  <c r="B8719" i="1"/>
  <c r="A8719" i="1"/>
  <c r="F8718" i="1"/>
  <c r="E8718" i="1"/>
  <c r="D8718" i="1"/>
  <c r="C8718" i="1"/>
  <c r="B8718" i="1"/>
  <c r="A8718" i="1"/>
  <c r="F8717" i="1"/>
  <c r="E8717" i="1"/>
  <c r="D8717" i="1"/>
  <c r="C8717" i="1"/>
  <c r="B8717" i="1"/>
  <c r="A8717" i="1"/>
  <c r="F8716" i="1"/>
  <c r="E8716" i="1"/>
  <c r="D8716" i="1"/>
  <c r="C8716" i="1"/>
  <c r="B8716" i="1"/>
  <c r="A8716" i="1"/>
  <c r="F8715" i="1"/>
  <c r="E8715" i="1"/>
  <c r="D8715" i="1"/>
  <c r="C8715" i="1"/>
  <c r="B8715" i="1"/>
  <c r="A8715" i="1"/>
  <c r="F8714" i="1"/>
  <c r="E8714" i="1"/>
  <c r="D8714" i="1"/>
  <c r="C8714" i="1"/>
  <c r="B8714" i="1"/>
  <c r="A8714" i="1"/>
  <c r="F8713" i="1"/>
  <c r="E8713" i="1"/>
  <c r="D8713" i="1"/>
  <c r="C8713" i="1"/>
  <c r="B8713" i="1"/>
  <c r="A8713" i="1"/>
  <c r="F8712" i="1"/>
  <c r="E8712" i="1"/>
  <c r="D8712" i="1"/>
  <c r="C8712" i="1"/>
  <c r="B8712" i="1"/>
  <c r="A8712" i="1"/>
  <c r="F8711" i="1"/>
  <c r="E8711" i="1"/>
  <c r="D8711" i="1"/>
  <c r="C8711" i="1"/>
  <c r="B8711" i="1"/>
  <c r="A8711" i="1"/>
  <c r="F8710" i="1"/>
  <c r="E8710" i="1"/>
  <c r="D8710" i="1"/>
  <c r="C8710" i="1"/>
  <c r="B8710" i="1"/>
  <c r="A8710" i="1"/>
  <c r="F8709" i="1"/>
  <c r="E8709" i="1"/>
  <c r="D8709" i="1"/>
  <c r="C8709" i="1"/>
  <c r="B8709" i="1"/>
  <c r="A8709" i="1"/>
  <c r="F8708" i="1"/>
  <c r="E8708" i="1"/>
  <c r="D8708" i="1"/>
  <c r="C8708" i="1"/>
  <c r="B8708" i="1"/>
  <c r="A8708" i="1"/>
  <c r="F8707" i="1"/>
  <c r="E8707" i="1"/>
  <c r="D8707" i="1"/>
  <c r="C8707" i="1"/>
  <c r="B8707" i="1"/>
  <c r="A8707" i="1"/>
  <c r="F8706" i="1"/>
  <c r="E8706" i="1"/>
  <c r="D8706" i="1"/>
  <c r="C8706" i="1"/>
  <c r="B8706" i="1"/>
  <c r="A8706" i="1"/>
  <c r="A8705" i="1"/>
  <c r="F8704" i="1"/>
  <c r="E8704" i="1"/>
  <c r="D8704" i="1"/>
  <c r="C8704" i="1"/>
  <c r="B8704" i="1"/>
  <c r="A8704" i="1"/>
  <c r="F8703" i="1"/>
  <c r="E8703" i="1"/>
  <c r="D8703" i="1"/>
  <c r="C8703" i="1"/>
  <c r="B8703" i="1"/>
  <c r="A8703" i="1"/>
  <c r="F8702" i="1"/>
  <c r="E8702" i="1"/>
  <c r="D8702" i="1"/>
  <c r="C8702" i="1"/>
  <c r="B8702" i="1"/>
  <c r="A8702" i="1"/>
  <c r="F8701" i="1"/>
  <c r="E8701" i="1"/>
  <c r="D8701" i="1"/>
  <c r="C8701" i="1"/>
  <c r="B8701" i="1"/>
  <c r="A8701" i="1"/>
  <c r="F8700" i="1"/>
  <c r="E8700" i="1"/>
  <c r="D8700" i="1"/>
  <c r="C8700" i="1"/>
  <c r="B8700" i="1"/>
  <c r="A8700" i="1"/>
  <c r="F8699" i="1"/>
  <c r="E8699" i="1"/>
  <c r="D8699" i="1"/>
  <c r="C8699" i="1"/>
  <c r="B8699" i="1"/>
  <c r="A8699" i="1"/>
  <c r="F8698" i="1"/>
  <c r="E8698" i="1"/>
  <c r="D8698" i="1"/>
  <c r="C8698" i="1"/>
  <c r="B8698" i="1"/>
  <c r="A8698" i="1"/>
  <c r="F8697" i="1"/>
  <c r="E8697" i="1"/>
  <c r="D8697" i="1"/>
  <c r="C8697" i="1"/>
  <c r="B8697" i="1"/>
  <c r="A8697" i="1"/>
  <c r="F8696" i="1"/>
  <c r="E8696" i="1"/>
  <c r="D8696" i="1"/>
  <c r="C8696" i="1"/>
  <c r="B8696" i="1"/>
  <c r="A8696" i="1"/>
  <c r="F8695" i="1"/>
  <c r="E8695" i="1"/>
  <c r="D8695" i="1"/>
  <c r="C8695" i="1"/>
  <c r="B8695" i="1"/>
  <c r="A8695" i="1"/>
  <c r="F8694" i="1"/>
  <c r="E8694" i="1"/>
  <c r="D8694" i="1"/>
  <c r="C8694" i="1"/>
  <c r="B8694" i="1"/>
  <c r="A8694" i="1"/>
  <c r="F8693" i="1"/>
  <c r="E8693" i="1"/>
  <c r="D8693" i="1"/>
  <c r="C8693" i="1"/>
  <c r="B8693" i="1"/>
  <c r="A8693" i="1"/>
  <c r="F8692" i="1"/>
  <c r="E8692" i="1"/>
  <c r="D8692" i="1"/>
  <c r="C8692" i="1"/>
  <c r="B8692" i="1"/>
  <c r="A8692" i="1"/>
  <c r="F8691" i="1"/>
  <c r="E8691" i="1"/>
  <c r="D8691" i="1"/>
  <c r="C8691" i="1"/>
  <c r="B8691" i="1"/>
  <c r="A8691" i="1"/>
  <c r="F8690" i="1"/>
  <c r="E8690" i="1"/>
  <c r="D8690" i="1"/>
  <c r="C8690" i="1"/>
  <c r="B8690" i="1"/>
  <c r="A8690" i="1"/>
  <c r="F8689" i="1"/>
  <c r="E8689" i="1"/>
  <c r="D8689" i="1"/>
  <c r="C8689" i="1"/>
  <c r="B8689" i="1"/>
  <c r="A8689" i="1"/>
  <c r="F8688" i="1"/>
  <c r="E8688" i="1"/>
  <c r="D8688" i="1"/>
  <c r="C8688" i="1"/>
  <c r="B8688" i="1"/>
  <c r="A8688" i="1"/>
  <c r="F8687" i="1"/>
  <c r="E8687" i="1"/>
  <c r="D8687" i="1"/>
  <c r="C8687" i="1"/>
  <c r="B8687" i="1"/>
  <c r="A8687" i="1"/>
  <c r="F8686" i="1"/>
  <c r="E8686" i="1"/>
  <c r="D8686" i="1"/>
  <c r="C8686" i="1"/>
  <c r="B8686" i="1"/>
  <c r="A8686" i="1"/>
  <c r="F8685" i="1"/>
  <c r="E8685" i="1"/>
  <c r="D8685" i="1"/>
  <c r="C8685" i="1"/>
  <c r="B8685" i="1"/>
  <c r="A8685" i="1"/>
  <c r="F8684" i="1"/>
  <c r="E8684" i="1"/>
  <c r="D8684" i="1"/>
  <c r="C8684" i="1"/>
  <c r="B8684" i="1"/>
  <c r="A8684" i="1"/>
  <c r="F8683" i="1"/>
  <c r="E8683" i="1"/>
  <c r="D8683" i="1"/>
  <c r="C8683" i="1"/>
  <c r="B8683" i="1"/>
  <c r="A8683" i="1"/>
  <c r="F8682" i="1"/>
  <c r="E8682" i="1"/>
  <c r="D8682" i="1"/>
  <c r="C8682" i="1"/>
  <c r="B8682" i="1"/>
  <c r="A8682" i="1"/>
  <c r="F8681" i="1"/>
  <c r="E8681" i="1"/>
  <c r="D8681" i="1"/>
  <c r="C8681" i="1"/>
  <c r="B8681" i="1"/>
  <c r="A8681" i="1"/>
  <c r="F8680" i="1"/>
  <c r="E8680" i="1"/>
  <c r="D8680" i="1"/>
  <c r="C8680" i="1"/>
  <c r="B8680" i="1"/>
  <c r="A8680" i="1"/>
  <c r="F8679" i="1"/>
  <c r="E8679" i="1"/>
  <c r="D8679" i="1"/>
  <c r="C8679" i="1"/>
  <c r="B8679" i="1"/>
  <c r="A8679" i="1"/>
  <c r="F8678" i="1"/>
  <c r="E8678" i="1"/>
  <c r="D8678" i="1"/>
  <c r="C8678" i="1"/>
  <c r="B8678" i="1"/>
  <c r="A8678" i="1"/>
  <c r="F8677" i="1"/>
  <c r="E8677" i="1"/>
  <c r="D8677" i="1"/>
  <c r="C8677" i="1"/>
  <c r="B8677" i="1"/>
  <c r="A8677" i="1"/>
  <c r="F8676" i="1"/>
  <c r="E8676" i="1"/>
  <c r="D8676" i="1"/>
  <c r="C8676" i="1"/>
  <c r="B8676" i="1"/>
  <c r="A8676" i="1"/>
  <c r="F8675" i="1"/>
  <c r="E8675" i="1"/>
  <c r="D8675" i="1"/>
  <c r="C8675" i="1"/>
  <c r="B8675" i="1"/>
  <c r="A8675" i="1"/>
  <c r="F8674" i="1"/>
  <c r="E8674" i="1"/>
  <c r="D8674" i="1"/>
  <c r="C8674" i="1"/>
  <c r="B8674" i="1"/>
  <c r="A8674" i="1"/>
  <c r="F8673" i="1"/>
  <c r="E8673" i="1"/>
  <c r="D8673" i="1"/>
  <c r="C8673" i="1"/>
  <c r="B8673" i="1"/>
  <c r="A8673" i="1"/>
  <c r="F8672" i="1"/>
  <c r="E8672" i="1"/>
  <c r="D8672" i="1"/>
  <c r="C8672" i="1"/>
  <c r="B8672" i="1"/>
  <c r="A8672" i="1"/>
  <c r="A8671" i="1"/>
  <c r="F8670" i="1"/>
  <c r="E8670" i="1"/>
  <c r="D8670" i="1"/>
  <c r="C8670" i="1"/>
  <c r="B8670" i="1"/>
  <c r="A8670" i="1"/>
  <c r="F8669" i="1"/>
  <c r="E8669" i="1"/>
  <c r="D8669" i="1"/>
  <c r="C8669" i="1"/>
  <c r="B8669" i="1"/>
  <c r="A8669" i="1"/>
  <c r="F8668" i="1"/>
  <c r="E8668" i="1"/>
  <c r="D8668" i="1"/>
  <c r="C8668" i="1"/>
  <c r="B8668" i="1"/>
  <c r="A8668" i="1"/>
  <c r="F8667" i="1"/>
  <c r="E8667" i="1"/>
  <c r="D8667" i="1"/>
  <c r="C8667" i="1"/>
  <c r="B8667" i="1"/>
  <c r="A8667" i="1"/>
  <c r="F8666" i="1"/>
  <c r="E8666" i="1"/>
  <c r="D8666" i="1"/>
  <c r="C8666" i="1"/>
  <c r="B8666" i="1"/>
  <c r="A8666" i="1"/>
  <c r="F8665" i="1"/>
  <c r="E8665" i="1"/>
  <c r="D8665" i="1"/>
  <c r="C8665" i="1"/>
  <c r="B8665" i="1"/>
  <c r="A8665" i="1"/>
  <c r="F8664" i="1"/>
  <c r="E8664" i="1"/>
  <c r="D8664" i="1"/>
  <c r="C8664" i="1"/>
  <c r="B8664" i="1"/>
  <c r="A8664" i="1"/>
  <c r="F8663" i="1"/>
  <c r="E8663" i="1"/>
  <c r="D8663" i="1"/>
  <c r="C8663" i="1"/>
  <c r="B8663" i="1"/>
  <c r="A8663" i="1"/>
  <c r="F8662" i="1"/>
  <c r="E8662" i="1"/>
  <c r="D8662" i="1"/>
  <c r="C8662" i="1"/>
  <c r="B8662" i="1"/>
  <c r="A8662" i="1"/>
  <c r="F8661" i="1"/>
  <c r="E8661" i="1"/>
  <c r="D8661" i="1"/>
  <c r="C8661" i="1"/>
  <c r="B8661" i="1"/>
  <c r="A8661" i="1"/>
  <c r="A8660" i="1"/>
  <c r="F8659" i="1"/>
  <c r="E8659" i="1"/>
  <c r="D8659" i="1"/>
  <c r="C8659" i="1"/>
  <c r="B8659" i="1"/>
  <c r="A8659" i="1"/>
  <c r="F8658" i="1"/>
  <c r="E8658" i="1"/>
  <c r="D8658" i="1"/>
  <c r="C8658" i="1"/>
  <c r="B8658" i="1"/>
  <c r="A8658" i="1"/>
  <c r="F8657" i="1"/>
  <c r="E8657" i="1"/>
  <c r="D8657" i="1"/>
  <c r="C8657" i="1"/>
  <c r="B8657" i="1"/>
  <c r="A8657" i="1"/>
  <c r="F8656" i="1"/>
  <c r="E8656" i="1"/>
  <c r="D8656" i="1"/>
  <c r="C8656" i="1"/>
  <c r="B8656" i="1"/>
  <c r="A8656" i="1"/>
  <c r="F8655" i="1"/>
  <c r="E8655" i="1"/>
  <c r="D8655" i="1"/>
  <c r="C8655" i="1"/>
  <c r="B8655" i="1"/>
  <c r="A8655" i="1"/>
  <c r="F8654" i="1"/>
  <c r="E8654" i="1"/>
  <c r="D8654" i="1"/>
  <c r="C8654" i="1"/>
  <c r="B8654" i="1"/>
  <c r="A8654" i="1"/>
  <c r="F8653" i="1"/>
  <c r="E8653" i="1"/>
  <c r="D8653" i="1"/>
  <c r="C8653" i="1"/>
  <c r="B8653" i="1"/>
  <c r="A8653" i="1"/>
  <c r="F8652" i="1"/>
  <c r="E8652" i="1"/>
  <c r="D8652" i="1"/>
  <c r="C8652" i="1"/>
  <c r="B8652" i="1"/>
  <c r="A8652" i="1"/>
  <c r="F8651" i="1"/>
  <c r="E8651" i="1"/>
  <c r="D8651" i="1"/>
  <c r="C8651" i="1"/>
  <c r="B8651" i="1"/>
  <c r="A8651" i="1"/>
  <c r="F8650" i="1"/>
  <c r="E8650" i="1"/>
  <c r="D8650" i="1"/>
  <c r="C8650" i="1"/>
  <c r="B8650" i="1"/>
  <c r="A8650" i="1"/>
  <c r="F8649" i="1"/>
  <c r="E8649" i="1"/>
  <c r="D8649" i="1"/>
  <c r="C8649" i="1"/>
  <c r="B8649" i="1"/>
  <c r="A8649" i="1"/>
  <c r="F8648" i="1"/>
  <c r="E8648" i="1"/>
  <c r="D8648" i="1"/>
  <c r="C8648" i="1"/>
  <c r="B8648" i="1"/>
  <c r="A8648" i="1"/>
  <c r="F8647" i="1"/>
  <c r="E8647" i="1"/>
  <c r="D8647" i="1"/>
  <c r="C8647" i="1"/>
  <c r="B8647" i="1"/>
  <c r="A8647" i="1"/>
  <c r="F8646" i="1"/>
  <c r="E8646" i="1"/>
  <c r="D8646" i="1"/>
  <c r="C8646" i="1"/>
  <c r="B8646" i="1"/>
  <c r="A8646" i="1"/>
  <c r="F8645" i="1"/>
  <c r="E8645" i="1"/>
  <c r="D8645" i="1"/>
  <c r="C8645" i="1"/>
  <c r="B8645" i="1"/>
  <c r="A8645" i="1"/>
  <c r="F8644" i="1"/>
  <c r="E8644" i="1"/>
  <c r="D8644" i="1"/>
  <c r="C8644" i="1"/>
  <c r="B8644" i="1"/>
  <c r="A8644" i="1"/>
  <c r="F8643" i="1"/>
  <c r="E8643" i="1"/>
  <c r="D8643" i="1"/>
  <c r="C8643" i="1"/>
  <c r="B8643" i="1"/>
  <c r="A8643" i="1"/>
  <c r="F8642" i="1"/>
  <c r="E8642" i="1"/>
  <c r="D8642" i="1"/>
  <c r="C8642" i="1"/>
  <c r="B8642" i="1"/>
  <c r="A8642" i="1"/>
  <c r="A8641" i="1"/>
  <c r="F8640" i="1"/>
  <c r="E8640" i="1"/>
  <c r="D8640" i="1"/>
  <c r="C8640" i="1"/>
  <c r="B8640" i="1"/>
  <c r="A8640" i="1"/>
  <c r="F8639" i="1"/>
  <c r="E8639" i="1"/>
  <c r="D8639" i="1"/>
  <c r="C8639" i="1"/>
  <c r="B8639" i="1"/>
  <c r="A8639" i="1"/>
  <c r="F8638" i="1"/>
  <c r="E8638" i="1"/>
  <c r="D8638" i="1"/>
  <c r="C8638" i="1"/>
  <c r="B8638" i="1"/>
  <c r="A8638" i="1"/>
  <c r="F8637" i="1"/>
  <c r="E8637" i="1"/>
  <c r="D8637" i="1"/>
  <c r="C8637" i="1"/>
  <c r="B8637" i="1"/>
  <c r="A8637" i="1"/>
  <c r="F8636" i="1"/>
  <c r="E8636" i="1"/>
  <c r="D8636" i="1"/>
  <c r="C8636" i="1"/>
  <c r="B8636" i="1"/>
  <c r="A8636" i="1"/>
  <c r="F8635" i="1"/>
  <c r="E8635" i="1"/>
  <c r="D8635" i="1"/>
  <c r="C8635" i="1"/>
  <c r="B8635" i="1"/>
  <c r="A8635" i="1"/>
  <c r="F8634" i="1"/>
  <c r="E8634" i="1"/>
  <c r="D8634" i="1"/>
  <c r="C8634" i="1"/>
  <c r="B8634" i="1"/>
  <c r="A8634" i="1"/>
  <c r="F8633" i="1"/>
  <c r="E8633" i="1"/>
  <c r="D8633" i="1"/>
  <c r="C8633" i="1"/>
  <c r="B8633" i="1"/>
  <c r="A8633" i="1"/>
  <c r="F8632" i="1"/>
  <c r="E8632" i="1"/>
  <c r="D8632" i="1"/>
  <c r="C8632" i="1"/>
  <c r="B8632" i="1"/>
  <c r="A8632" i="1"/>
  <c r="F8631" i="1"/>
  <c r="E8631" i="1"/>
  <c r="D8631" i="1"/>
  <c r="C8631" i="1"/>
  <c r="B8631" i="1"/>
  <c r="A8631" i="1"/>
  <c r="F8630" i="1"/>
  <c r="E8630" i="1"/>
  <c r="D8630" i="1"/>
  <c r="C8630" i="1"/>
  <c r="B8630" i="1"/>
  <c r="A8630" i="1"/>
  <c r="F8629" i="1"/>
  <c r="E8629" i="1"/>
  <c r="D8629" i="1"/>
  <c r="C8629" i="1"/>
  <c r="B8629" i="1"/>
  <c r="A8629" i="1"/>
  <c r="F8628" i="1"/>
  <c r="E8628" i="1"/>
  <c r="D8628" i="1"/>
  <c r="C8628" i="1"/>
  <c r="B8628" i="1"/>
  <c r="A8628" i="1"/>
  <c r="F8627" i="1"/>
  <c r="E8627" i="1"/>
  <c r="D8627" i="1"/>
  <c r="C8627" i="1"/>
  <c r="B8627" i="1"/>
  <c r="A8627" i="1"/>
  <c r="F8626" i="1"/>
  <c r="E8626" i="1"/>
  <c r="D8626" i="1"/>
  <c r="C8626" i="1"/>
  <c r="B8626" i="1"/>
  <c r="A8626" i="1"/>
  <c r="F8625" i="1"/>
  <c r="E8625" i="1"/>
  <c r="D8625" i="1"/>
  <c r="C8625" i="1"/>
  <c r="B8625" i="1"/>
  <c r="A8625" i="1"/>
  <c r="F8624" i="1"/>
  <c r="E8624" i="1"/>
  <c r="D8624" i="1"/>
  <c r="C8624" i="1"/>
  <c r="B8624" i="1"/>
  <c r="A8624" i="1"/>
  <c r="F8623" i="1"/>
  <c r="E8623" i="1"/>
  <c r="D8623" i="1"/>
  <c r="C8623" i="1"/>
  <c r="B8623" i="1"/>
  <c r="A8623" i="1"/>
  <c r="F8622" i="1"/>
  <c r="E8622" i="1"/>
  <c r="D8622" i="1"/>
  <c r="C8622" i="1"/>
  <c r="B8622" i="1"/>
  <c r="A8622" i="1"/>
  <c r="A8621" i="1"/>
  <c r="F8620" i="1"/>
  <c r="E8620" i="1"/>
  <c r="D8620" i="1"/>
  <c r="C8620" i="1"/>
  <c r="B8620" i="1"/>
  <c r="A8620" i="1"/>
  <c r="F8619" i="1"/>
  <c r="E8619" i="1"/>
  <c r="D8619" i="1"/>
  <c r="C8619" i="1"/>
  <c r="B8619" i="1"/>
  <c r="A8619" i="1"/>
  <c r="F8618" i="1"/>
  <c r="E8618" i="1"/>
  <c r="D8618" i="1"/>
  <c r="C8618" i="1"/>
  <c r="B8618" i="1"/>
  <c r="A8618" i="1"/>
  <c r="F8617" i="1"/>
  <c r="E8617" i="1"/>
  <c r="D8617" i="1"/>
  <c r="C8617" i="1"/>
  <c r="B8617" i="1"/>
  <c r="A8617" i="1"/>
  <c r="F8616" i="1"/>
  <c r="E8616" i="1"/>
  <c r="D8616" i="1"/>
  <c r="C8616" i="1"/>
  <c r="B8616" i="1"/>
  <c r="A8616" i="1"/>
  <c r="F8615" i="1"/>
  <c r="E8615" i="1"/>
  <c r="D8615" i="1"/>
  <c r="C8615" i="1"/>
  <c r="B8615" i="1"/>
  <c r="A8615" i="1"/>
  <c r="F8614" i="1"/>
  <c r="E8614" i="1"/>
  <c r="D8614" i="1"/>
  <c r="C8614" i="1"/>
  <c r="B8614" i="1"/>
  <c r="A8614" i="1"/>
  <c r="F8613" i="1"/>
  <c r="E8613" i="1"/>
  <c r="D8613" i="1"/>
  <c r="C8613" i="1"/>
  <c r="B8613" i="1"/>
  <c r="A8613" i="1"/>
  <c r="F8612" i="1"/>
  <c r="E8612" i="1"/>
  <c r="D8612" i="1"/>
  <c r="C8612" i="1"/>
  <c r="B8612" i="1"/>
  <c r="A8612" i="1"/>
  <c r="F8611" i="1"/>
  <c r="E8611" i="1"/>
  <c r="D8611" i="1"/>
  <c r="C8611" i="1"/>
  <c r="B8611" i="1"/>
  <c r="A8611" i="1"/>
  <c r="F8610" i="1"/>
  <c r="E8610" i="1"/>
  <c r="D8610" i="1"/>
  <c r="C8610" i="1"/>
  <c r="B8610" i="1"/>
  <c r="A8610" i="1"/>
  <c r="F8609" i="1"/>
  <c r="E8609" i="1"/>
  <c r="D8609" i="1"/>
  <c r="C8609" i="1"/>
  <c r="B8609" i="1"/>
  <c r="A8609" i="1"/>
  <c r="F8608" i="1"/>
  <c r="E8608" i="1"/>
  <c r="D8608" i="1"/>
  <c r="C8608" i="1"/>
  <c r="B8608" i="1"/>
  <c r="A8608" i="1"/>
  <c r="F8607" i="1"/>
  <c r="E8607" i="1"/>
  <c r="D8607" i="1"/>
  <c r="C8607" i="1"/>
  <c r="B8607" i="1"/>
  <c r="A8607" i="1"/>
  <c r="F8606" i="1"/>
  <c r="E8606" i="1"/>
  <c r="D8606" i="1"/>
  <c r="C8606" i="1"/>
  <c r="B8606" i="1"/>
  <c r="A8606" i="1"/>
  <c r="F8605" i="1"/>
  <c r="E8605" i="1"/>
  <c r="D8605" i="1"/>
  <c r="C8605" i="1"/>
  <c r="B8605" i="1"/>
  <c r="A8605" i="1"/>
  <c r="F8604" i="1"/>
  <c r="E8604" i="1"/>
  <c r="D8604" i="1"/>
  <c r="C8604" i="1"/>
  <c r="B8604" i="1"/>
  <c r="A8604" i="1"/>
  <c r="F8603" i="1"/>
  <c r="E8603" i="1"/>
  <c r="D8603" i="1"/>
  <c r="C8603" i="1"/>
  <c r="B8603" i="1"/>
  <c r="A8603" i="1"/>
  <c r="F8602" i="1"/>
  <c r="E8602" i="1"/>
  <c r="D8602" i="1"/>
  <c r="C8602" i="1"/>
  <c r="B8602" i="1"/>
  <c r="A8602" i="1"/>
  <c r="F8601" i="1"/>
  <c r="E8601" i="1"/>
  <c r="D8601" i="1"/>
  <c r="C8601" i="1"/>
  <c r="B8601" i="1"/>
  <c r="A8601" i="1"/>
  <c r="F8600" i="1"/>
  <c r="E8600" i="1"/>
  <c r="D8600" i="1"/>
  <c r="C8600" i="1"/>
  <c r="B8600" i="1"/>
  <c r="A8600" i="1"/>
  <c r="F8599" i="1"/>
  <c r="E8599" i="1"/>
  <c r="D8599" i="1"/>
  <c r="C8599" i="1"/>
  <c r="B8599" i="1"/>
  <c r="A8599" i="1"/>
  <c r="F8598" i="1"/>
  <c r="E8598" i="1"/>
  <c r="D8598" i="1"/>
  <c r="C8598" i="1"/>
  <c r="B8598" i="1"/>
  <c r="A8598" i="1"/>
  <c r="F8597" i="1"/>
  <c r="E8597" i="1"/>
  <c r="D8597" i="1"/>
  <c r="C8597" i="1"/>
  <c r="B8597" i="1"/>
  <c r="A8597" i="1"/>
  <c r="A8596" i="1"/>
  <c r="F8595" i="1"/>
  <c r="E8595" i="1"/>
  <c r="D8595" i="1"/>
  <c r="C8595" i="1"/>
  <c r="B8595" i="1"/>
  <c r="A8595" i="1"/>
  <c r="F8594" i="1"/>
  <c r="E8594" i="1"/>
  <c r="D8594" i="1"/>
  <c r="C8594" i="1"/>
  <c r="B8594" i="1"/>
  <c r="A8594" i="1"/>
  <c r="F8593" i="1"/>
  <c r="E8593" i="1"/>
  <c r="D8593" i="1"/>
  <c r="C8593" i="1"/>
  <c r="B8593" i="1"/>
  <c r="A8593" i="1"/>
  <c r="F8592" i="1"/>
  <c r="E8592" i="1"/>
  <c r="D8592" i="1"/>
  <c r="C8592" i="1"/>
  <c r="B8592" i="1"/>
  <c r="A8592" i="1"/>
  <c r="F8591" i="1"/>
  <c r="E8591" i="1"/>
  <c r="D8591" i="1"/>
  <c r="C8591" i="1"/>
  <c r="B8591" i="1"/>
  <c r="A8591" i="1"/>
  <c r="F8590" i="1"/>
  <c r="E8590" i="1"/>
  <c r="D8590" i="1"/>
  <c r="C8590" i="1"/>
  <c r="B8590" i="1"/>
  <c r="A8590" i="1"/>
  <c r="F8589" i="1"/>
  <c r="E8589" i="1"/>
  <c r="D8589" i="1"/>
  <c r="C8589" i="1"/>
  <c r="B8589" i="1"/>
  <c r="A8589" i="1"/>
  <c r="F8588" i="1"/>
  <c r="E8588" i="1"/>
  <c r="D8588" i="1"/>
  <c r="C8588" i="1"/>
  <c r="B8588" i="1"/>
  <c r="A8588" i="1"/>
  <c r="F8587" i="1"/>
  <c r="E8587" i="1"/>
  <c r="D8587" i="1"/>
  <c r="C8587" i="1"/>
  <c r="B8587" i="1"/>
  <c r="A8587" i="1"/>
  <c r="A8586" i="1"/>
  <c r="F8585" i="1"/>
  <c r="E8585" i="1"/>
  <c r="D8585" i="1"/>
  <c r="C8585" i="1"/>
  <c r="B8585" i="1"/>
  <c r="A8585" i="1"/>
  <c r="F8584" i="1"/>
  <c r="E8584" i="1"/>
  <c r="D8584" i="1"/>
  <c r="C8584" i="1"/>
  <c r="B8584" i="1"/>
  <c r="A8584" i="1"/>
  <c r="F8583" i="1"/>
  <c r="E8583" i="1"/>
  <c r="D8583" i="1"/>
  <c r="C8583" i="1"/>
  <c r="B8583" i="1"/>
  <c r="A8583" i="1"/>
  <c r="F8582" i="1"/>
  <c r="E8582" i="1"/>
  <c r="D8582" i="1"/>
  <c r="C8582" i="1"/>
  <c r="B8582" i="1"/>
  <c r="A8582" i="1"/>
  <c r="F8581" i="1"/>
  <c r="E8581" i="1"/>
  <c r="D8581" i="1"/>
  <c r="C8581" i="1"/>
  <c r="B8581" i="1"/>
  <c r="A8581" i="1"/>
  <c r="F8580" i="1"/>
  <c r="E8580" i="1"/>
  <c r="D8580" i="1"/>
  <c r="C8580" i="1"/>
  <c r="B8580" i="1"/>
  <c r="A8580" i="1"/>
  <c r="F8579" i="1"/>
  <c r="E8579" i="1"/>
  <c r="D8579" i="1"/>
  <c r="C8579" i="1"/>
  <c r="B8579" i="1"/>
  <c r="A8579" i="1"/>
  <c r="F8578" i="1"/>
  <c r="E8578" i="1"/>
  <c r="D8578" i="1"/>
  <c r="C8578" i="1"/>
  <c r="B8578" i="1"/>
  <c r="A8578" i="1"/>
  <c r="F8577" i="1"/>
  <c r="E8577" i="1"/>
  <c r="D8577" i="1"/>
  <c r="C8577" i="1"/>
  <c r="B8577" i="1"/>
  <c r="A8577" i="1"/>
  <c r="F8576" i="1"/>
  <c r="E8576" i="1"/>
  <c r="D8576" i="1"/>
  <c r="C8576" i="1"/>
  <c r="B8576" i="1"/>
  <c r="A8576" i="1"/>
  <c r="F8575" i="1"/>
  <c r="E8575" i="1"/>
  <c r="D8575" i="1"/>
  <c r="C8575" i="1"/>
  <c r="B8575" i="1"/>
  <c r="A8575" i="1"/>
  <c r="F8574" i="1"/>
  <c r="E8574" i="1"/>
  <c r="D8574" i="1"/>
  <c r="C8574" i="1"/>
  <c r="B8574" i="1"/>
  <c r="A8574" i="1"/>
  <c r="F8573" i="1"/>
  <c r="E8573" i="1"/>
  <c r="D8573" i="1"/>
  <c r="C8573" i="1"/>
  <c r="B8573" i="1"/>
  <c r="A8573" i="1"/>
  <c r="F8572" i="1"/>
  <c r="E8572" i="1"/>
  <c r="D8572" i="1"/>
  <c r="C8572" i="1"/>
  <c r="B8572" i="1"/>
  <c r="A8572" i="1"/>
  <c r="F8571" i="1"/>
  <c r="E8571" i="1"/>
  <c r="D8571" i="1"/>
  <c r="C8571" i="1"/>
  <c r="B8571" i="1"/>
  <c r="A8571" i="1"/>
  <c r="F8570" i="1"/>
  <c r="E8570" i="1"/>
  <c r="D8570" i="1"/>
  <c r="C8570" i="1"/>
  <c r="B8570" i="1"/>
  <c r="A8570" i="1"/>
  <c r="A8569" i="1"/>
  <c r="F8568" i="1"/>
  <c r="E8568" i="1"/>
  <c r="D8568" i="1"/>
  <c r="C8568" i="1"/>
  <c r="B8568" i="1"/>
  <c r="A8568" i="1"/>
  <c r="F8567" i="1"/>
  <c r="E8567" i="1"/>
  <c r="D8567" i="1"/>
  <c r="C8567" i="1"/>
  <c r="B8567" i="1"/>
  <c r="A8567" i="1"/>
  <c r="F8566" i="1"/>
  <c r="E8566" i="1"/>
  <c r="D8566" i="1"/>
  <c r="C8566" i="1"/>
  <c r="B8566" i="1"/>
  <c r="A8566" i="1"/>
  <c r="F8565" i="1"/>
  <c r="E8565" i="1"/>
  <c r="D8565" i="1"/>
  <c r="C8565" i="1"/>
  <c r="B8565" i="1"/>
  <c r="A8565" i="1"/>
  <c r="F8564" i="1"/>
  <c r="E8564" i="1"/>
  <c r="D8564" i="1"/>
  <c r="C8564" i="1"/>
  <c r="B8564" i="1"/>
  <c r="A8564" i="1"/>
  <c r="F8563" i="1"/>
  <c r="E8563" i="1"/>
  <c r="D8563" i="1"/>
  <c r="C8563" i="1"/>
  <c r="B8563" i="1"/>
  <c r="A8563" i="1"/>
  <c r="F8562" i="1"/>
  <c r="E8562" i="1"/>
  <c r="D8562" i="1"/>
  <c r="C8562" i="1"/>
  <c r="B8562" i="1"/>
  <c r="A8562" i="1"/>
  <c r="F8561" i="1"/>
  <c r="E8561" i="1"/>
  <c r="D8561" i="1"/>
  <c r="C8561" i="1"/>
  <c r="B8561" i="1"/>
  <c r="A8561" i="1"/>
  <c r="F8560" i="1"/>
  <c r="E8560" i="1"/>
  <c r="D8560" i="1"/>
  <c r="C8560" i="1"/>
  <c r="B8560" i="1"/>
  <c r="A8560" i="1"/>
  <c r="F8559" i="1"/>
  <c r="E8559" i="1"/>
  <c r="D8559" i="1"/>
  <c r="C8559" i="1"/>
  <c r="B8559" i="1"/>
  <c r="A8559" i="1"/>
  <c r="F8558" i="1"/>
  <c r="E8558" i="1"/>
  <c r="D8558" i="1"/>
  <c r="C8558" i="1"/>
  <c r="B8558" i="1"/>
  <c r="A8558" i="1"/>
  <c r="F8557" i="1"/>
  <c r="E8557" i="1"/>
  <c r="D8557" i="1"/>
  <c r="C8557" i="1"/>
  <c r="B8557" i="1"/>
  <c r="A8557" i="1"/>
  <c r="F8556" i="1"/>
  <c r="E8556" i="1"/>
  <c r="D8556" i="1"/>
  <c r="C8556" i="1"/>
  <c r="B8556" i="1"/>
  <c r="A8556" i="1"/>
  <c r="F8555" i="1"/>
  <c r="E8555" i="1"/>
  <c r="D8555" i="1"/>
  <c r="C8555" i="1"/>
  <c r="B8555" i="1"/>
  <c r="A8555" i="1"/>
  <c r="F8554" i="1"/>
  <c r="E8554" i="1"/>
  <c r="D8554" i="1"/>
  <c r="C8554" i="1"/>
  <c r="B8554" i="1"/>
  <c r="A8554" i="1"/>
  <c r="F8553" i="1"/>
  <c r="E8553" i="1"/>
  <c r="D8553" i="1"/>
  <c r="C8553" i="1"/>
  <c r="B8553" i="1"/>
  <c r="A8553" i="1"/>
  <c r="F8552" i="1"/>
  <c r="E8552" i="1"/>
  <c r="D8552" i="1"/>
  <c r="C8552" i="1"/>
  <c r="B8552" i="1"/>
  <c r="A8552" i="1"/>
  <c r="F8551" i="1"/>
  <c r="E8551" i="1"/>
  <c r="D8551" i="1"/>
  <c r="C8551" i="1"/>
  <c r="B8551" i="1"/>
  <c r="A8551" i="1"/>
  <c r="F8550" i="1"/>
  <c r="E8550" i="1"/>
  <c r="D8550" i="1"/>
  <c r="C8550" i="1"/>
  <c r="B8550" i="1"/>
  <c r="A8550" i="1"/>
  <c r="F8549" i="1"/>
  <c r="E8549" i="1"/>
  <c r="D8549" i="1"/>
  <c r="C8549" i="1"/>
  <c r="B8549" i="1"/>
  <c r="A8549" i="1"/>
  <c r="F8548" i="1"/>
  <c r="E8548" i="1"/>
  <c r="D8548" i="1"/>
  <c r="C8548" i="1"/>
  <c r="B8548" i="1"/>
  <c r="A8548" i="1"/>
  <c r="F8547" i="1"/>
  <c r="E8547" i="1"/>
  <c r="D8547" i="1"/>
  <c r="C8547" i="1"/>
  <c r="B8547" i="1"/>
  <c r="A8547" i="1"/>
  <c r="F8546" i="1"/>
  <c r="E8546" i="1"/>
  <c r="D8546" i="1"/>
  <c r="C8546" i="1"/>
  <c r="B8546" i="1"/>
  <c r="A8546" i="1"/>
  <c r="F8545" i="1"/>
  <c r="E8545" i="1"/>
  <c r="D8545" i="1"/>
  <c r="C8545" i="1"/>
  <c r="B8545" i="1"/>
  <c r="A8545" i="1"/>
  <c r="A8544" i="1"/>
  <c r="F8543" i="1"/>
  <c r="E8543" i="1"/>
  <c r="D8543" i="1"/>
  <c r="C8543" i="1"/>
  <c r="B8543" i="1"/>
  <c r="A8543" i="1"/>
  <c r="F8542" i="1"/>
  <c r="E8542" i="1"/>
  <c r="D8542" i="1"/>
  <c r="C8542" i="1"/>
  <c r="B8542" i="1"/>
  <c r="A8542" i="1"/>
  <c r="F8541" i="1"/>
  <c r="E8541" i="1"/>
  <c r="D8541" i="1"/>
  <c r="C8541" i="1"/>
  <c r="B8541" i="1"/>
  <c r="A8541" i="1"/>
  <c r="F8540" i="1"/>
  <c r="E8540" i="1"/>
  <c r="D8540" i="1"/>
  <c r="C8540" i="1"/>
  <c r="B8540" i="1"/>
  <c r="A8540" i="1"/>
  <c r="F8539" i="1"/>
  <c r="E8539" i="1"/>
  <c r="D8539" i="1"/>
  <c r="C8539" i="1"/>
  <c r="B8539" i="1"/>
  <c r="A8539" i="1"/>
  <c r="F8538" i="1"/>
  <c r="E8538" i="1"/>
  <c r="D8538" i="1"/>
  <c r="C8538" i="1"/>
  <c r="B8538" i="1"/>
  <c r="A8538" i="1"/>
  <c r="F8537" i="1"/>
  <c r="E8537" i="1"/>
  <c r="D8537" i="1"/>
  <c r="C8537" i="1"/>
  <c r="B8537" i="1"/>
  <c r="A8537" i="1"/>
  <c r="F8536" i="1"/>
  <c r="E8536" i="1"/>
  <c r="D8536" i="1"/>
  <c r="C8536" i="1"/>
  <c r="B8536" i="1"/>
  <c r="A8536" i="1"/>
  <c r="F8535" i="1"/>
  <c r="E8535" i="1"/>
  <c r="D8535" i="1"/>
  <c r="C8535" i="1"/>
  <c r="B8535" i="1"/>
  <c r="A8535" i="1"/>
  <c r="F8534" i="1"/>
  <c r="E8534" i="1"/>
  <c r="D8534" i="1"/>
  <c r="C8534" i="1"/>
  <c r="B8534" i="1"/>
  <c r="A8534" i="1"/>
  <c r="F8533" i="1"/>
  <c r="E8533" i="1"/>
  <c r="D8533" i="1"/>
  <c r="C8533" i="1"/>
  <c r="B8533" i="1"/>
  <c r="A8533" i="1"/>
  <c r="F8532" i="1"/>
  <c r="E8532" i="1"/>
  <c r="D8532" i="1"/>
  <c r="C8532" i="1"/>
  <c r="B8532" i="1"/>
  <c r="A8532" i="1"/>
  <c r="F8531" i="1"/>
  <c r="E8531" i="1"/>
  <c r="D8531" i="1"/>
  <c r="C8531" i="1"/>
  <c r="B8531" i="1"/>
  <c r="A8531" i="1"/>
  <c r="F8530" i="1"/>
  <c r="E8530" i="1"/>
  <c r="D8530" i="1"/>
  <c r="C8530" i="1"/>
  <c r="B8530" i="1"/>
  <c r="A8530" i="1"/>
  <c r="F8529" i="1"/>
  <c r="E8529" i="1"/>
  <c r="D8529" i="1"/>
  <c r="C8529" i="1"/>
  <c r="B8529" i="1"/>
  <c r="A8529" i="1"/>
  <c r="F8528" i="1"/>
  <c r="E8528" i="1"/>
  <c r="D8528" i="1"/>
  <c r="C8528" i="1"/>
  <c r="B8528" i="1"/>
  <c r="A8528" i="1"/>
  <c r="F8527" i="1"/>
  <c r="E8527" i="1"/>
  <c r="D8527" i="1"/>
  <c r="C8527" i="1"/>
  <c r="B8527" i="1"/>
  <c r="A8527" i="1"/>
  <c r="F8526" i="1"/>
  <c r="E8526" i="1"/>
  <c r="D8526" i="1"/>
  <c r="C8526" i="1"/>
  <c r="B8526" i="1"/>
  <c r="A8526" i="1"/>
  <c r="F8525" i="1"/>
  <c r="E8525" i="1"/>
  <c r="D8525" i="1"/>
  <c r="C8525" i="1"/>
  <c r="B8525" i="1"/>
  <c r="A8525" i="1"/>
  <c r="F8524" i="1"/>
  <c r="E8524" i="1"/>
  <c r="D8524" i="1"/>
  <c r="C8524" i="1"/>
  <c r="B8524" i="1"/>
  <c r="A8524" i="1"/>
  <c r="F8523" i="1"/>
  <c r="E8523" i="1"/>
  <c r="D8523" i="1"/>
  <c r="C8523" i="1"/>
  <c r="B8523" i="1"/>
  <c r="A8523" i="1"/>
  <c r="F8522" i="1"/>
  <c r="E8522" i="1"/>
  <c r="D8522" i="1"/>
  <c r="C8522" i="1"/>
  <c r="B8522" i="1"/>
  <c r="A8522" i="1"/>
  <c r="F8521" i="1"/>
  <c r="E8521" i="1"/>
  <c r="D8521" i="1"/>
  <c r="C8521" i="1"/>
  <c r="B8521" i="1"/>
  <c r="A8521" i="1"/>
  <c r="F8520" i="1"/>
  <c r="E8520" i="1"/>
  <c r="D8520" i="1"/>
  <c r="C8520" i="1"/>
  <c r="B8520" i="1"/>
  <c r="A8520" i="1"/>
  <c r="F8519" i="1"/>
  <c r="E8519" i="1"/>
  <c r="D8519" i="1"/>
  <c r="C8519" i="1"/>
  <c r="B8519" i="1"/>
  <c r="A8519" i="1"/>
  <c r="F8518" i="1"/>
  <c r="E8518" i="1"/>
  <c r="D8518" i="1"/>
  <c r="C8518" i="1"/>
  <c r="B8518" i="1"/>
  <c r="A8518" i="1"/>
  <c r="F8517" i="1"/>
  <c r="E8517" i="1"/>
  <c r="D8517" i="1"/>
  <c r="C8517" i="1"/>
  <c r="B8517" i="1"/>
  <c r="A8517" i="1"/>
  <c r="F8516" i="1"/>
  <c r="E8516" i="1"/>
  <c r="D8516" i="1"/>
  <c r="C8516" i="1"/>
  <c r="B8516" i="1"/>
  <c r="A8516" i="1"/>
  <c r="F8515" i="1"/>
  <c r="E8515" i="1"/>
  <c r="D8515" i="1"/>
  <c r="C8515" i="1"/>
  <c r="B8515" i="1"/>
  <c r="A8515" i="1"/>
  <c r="F8514" i="1"/>
  <c r="E8514" i="1"/>
  <c r="D8514" i="1"/>
  <c r="C8514" i="1"/>
  <c r="B8514" i="1"/>
  <c r="A8514" i="1"/>
  <c r="F8513" i="1"/>
  <c r="E8513" i="1"/>
  <c r="D8513" i="1"/>
  <c r="C8513" i="1"/>
  <c r="B8513" i="1"/>
  <c r="A8513" i="1"/>
  <c r="F8512" i="1"/>
  <c r="E8512" i="1"/>
  <c r="D8512" i="1"/>
  <c r="C8512" i="1"/>
  <c r="B8512" i="1"/>
  <c r="A8512" i="1"/>
  <c r="F8511" i="1"/>
  <c r="E8511" i="1"/>
  <c r="D8511" i="1"/>
  <c r="C8511" i="1"/>
  <c r="B8511" i="1"/>
  <c r="A8511" i="1"/>
  <c r="F8510" i="1"/>
  <c r="E8510" i="1"/>
  <c r="D8510" i="1"/>
  <c r="C8510" i="1"/>
  <c r="B8510" i="1"/>
  <c r="A8510" i="1"/>
  <c r="F8509" i="1"/>
  <c r="E8509" i="1"/>
  <c r="D8509" i="1"/>
  <c r="C8509" i="1"/>
  <c r="B8509" i="1"/>
  <c r="A8509" i="1"/>
  <c r="F8508" i="1"/>
  <c r="E8508" i="1"/>
  <c r="D8508" i="1"/>
  <c r="C8508" i="1"/>
  <c r="B8508" i="1"/>
  <c r="A8508" i="1"/>
  <c r="F8507" i="1"/>
  <c r="E8507" i="1"/>
  <c r="D8507" i="1"/>
  <c r="C8507" i="1"/>
  <c r="B8507" i="1"/>
  <c r="A8507" i="1"/>
  <c r="F8506" i="1"/>
  <c r="E8506" i="1"/>
  <c r="D8506" i="1"/>
  <c r="C8506" i="1"/>
  <c r="B8506" i="1"/>
  <c r="A8506" i="1"/>
  <c r="F8505" i="1"/>
  <c r="E8505" i="1"/>
  <c r="D8505" i="1"/>
  <c r="C8505" i="1"/>
  <c r="B8505" i="1"/>
  <c r="A8505" i="1"/>
  <c r="F8504" i="1"/>
  <c r="E8504" i="1"/>
  <c r="D8504" i="1"/>
  <c r="C8504" i="1"/>
  <c r="B8504" i="1"/>
  <c r="A8504" i="1"/>
  <c r="F8503" i="1"/>
  <c r="E8503" i="1"/>
  <c r="D8503" i="1"/>
  <c r="C8503" i="1"/>
  <c r="B8503" i="1"/>
  <c r="A8503" i="1"/>
  <c r="F8502" i="1"/>
  <c r="E8502" i="1"/>
  <c r="D8502" i="1"/>
  <c r="C8502" i="1"/>
  <c r="B8502" i="1"/>
  <c r="A8502" i="1"/>
  <c r="F8501" i="1"/>
  <c r="E8501" i="1"/>
  <c r="D8501" i="1"/>
  <c r="C8501" i="1"/>
  <c r="B8501" i="1"/>
  <c r="A8501" i="1"/>
  <c r="F8500" i="1"/>
  <c r="E8500" i="1"/>
  <c r="D8500" i="1"/>
  <c r="C8500" i="1"/>
  <c r="B8500" i="1"/>
  <c r="A8500" i="1"/>
  <c r="F8499" i="1"/>
  <c r="E8499" i="1"/>
  <c r="D8499" i="1"/>
  <c r="C8499" i="1"/>
  <c r="B8499" i="1"/>
  <c r="A8499" i="1"/>
  <c r="F8498" i="1"/>
  <c r="E8498" i="1"/>
  <c r="D8498" i="1"/>
  <c r="C8498" i="1"/>
  <c r="B8498" i="1"/>
  <c r="A8498" i="1"/>
  <c r="F8497" i="1"/>
  <c r="E8497" i="1"/>
  <c r="D8497" i="1"/>
  <c r="C8497" i="1"/>
  <c r="B8497" i="1"/>
  <c r="A8497" i="1"/>
  <c r="F8496" i="1"/>
  <c r="E8496" i="1"/>
  <c r="D8496" i="1"/>
  <c r="C8496" i="1"/>
  <c r="B8496" i="1"/>
  <c r="A8496" i="1"/>
  <c r="F8495" i="1"/>
  <c r="E8495" i="1"/>
  <c r="D8495" i="1"/>
  <c r="C8495" i="1"/>
  <c r="B8495" i="1"/>
  <c r="A8495" i="1"/>
  <c r="F8494" i="1"/>
  <c r="E8494" i="1"/>
  <c r="D8494" i="1"/>
  <c r="C8494" i="1"/>
  <c r="B8494" i="1"/>
  <c r="A8494" i="1"/>
  <c r="F8493" i="1"/>
  <c r="E8493" i="1"/>
  <c r="D8493" i="1"/>
  <c r="C8493" i="1"/>
  <c r="B8493" i="1"/>
  <c r="A8493" i="1"/>
  <c r="F8492" i="1"/>
  <c r="E8492" i="1"/>
  <c r="D8492" i="1"/>
  <c r="C8492" i="1"/>
  <c r="B8492" i="1"/>
  <c r="A8492" i="1"/>
  <c r="F8491" i="1"/>
  <c r="E8491" i="1"/>
  <c r="D8491" i="1"/>
  <c r="C8491" i="1"/>
  <c r="B8491" i="1"/>
  <c r="A8491" i="1"/>
  <c r="F8490" i="1"/>
  <c r="E8490" i="1"/>
  <c r="D8490" i="1"/>
  <c r="C8490" i="1"/>
  <c r="B8490" i="1"/>
  <c r="A8490" i="1"/>
  <c r="F8489" i="1"/>
  <c r="E8489" i="1"/>
  <c r="D8489" i="1"/>
  <c r="C8489" i="1"/>
  <c r="B8489" i="1"/>
  <c r="A8489" i="1"/>
  <c r="F8488" i="1"/>
  <c r="E8488" i="1"/>
  <c r="D8488" i="1"/>
  <c r="C8488" i="1"/>
  <c r="B8488" i="1"/>
  <c r="A8488" i="1"/>
  <c r="F8487" i="1"/>
  <c r="E8487" i="1"/>
  <c r="D8487" i="1"/>
  <c r="C8487" i="1"/>
  <c r="B8487" i="1"/>
  <c r="A8487" i="1"/>
  <c r="A8486" i="1"/>
  <c r="A8485" i="1"/>
  <c r="F8484" i="1"/>
  <c r="E8484" i="1"/>
  <c r="D8484" i="1"/>
  <c r="C8484" i="1"/>
  <c r="B8484" i="1"/>
  <c r="A8484" i="1"/>
  <c r="F8483" i="1"/>
  <c r="E8483" i="1"/>
  <c r="D8483" i="1"/>
  <c r="C8483" i="1"/>
  <c r="B8483" i="1"/>
  <c r="A8483" i="1"/>
  <c r="F8482" i="1"/>
  <c r="E8482" i="1"/>
  <c r="D8482" i="1"/>
  <c r="C8482" i="1"/>
  <c r="B8482" i="1"/>
  <c r="A8482" i="1"/>
  <c r="A8481" i="1"/>
  <c r="F8480" i="1"/>
  <c r="E8480" i="1"/>
  <c r="D8480" i="1"/>
  <c r="C8480" i="1"/>
  <c r="B8480" i="1"/>
  <c r="A8480" i="1"/>
  <c r="F8479" i="1"/>
  <c r="E8479" i="1"/>
  <c r="D8479" i="1"/>
  <c r="C8479" i="1"/>
  <c r="B8479" i="1"/>
  <c r="A8479" i="1"/>
  <c r="F8478" i="1"/>
  <c r="E8478" i="1"/>
  <c r="D8478" i="1"/>
  <c r="C8478" i="1"/>
  <c r="B8478" i="1"/>
  <c r="A8478" i="1"/>
  <c r="F8477" i="1"/>
  <c r="E8477" i="1"/>
  <c r="D8477" i="1"/>
  <c r="C8477" i="1"/>
  <c r="B8477" i="1"/>
  <c r="A8477" i="1"/>
  <c r="F8476" i="1"/>
  <c r="E8476" i="1"/>
  <c r="D8476" i="1"/>
  <c r="C8476" i="1"/>
  <c r="B8476" i="1"/>
  <c r="A8476" i="1"/>
  <c r="F8475" i="1"/>
  <c r="E8475" i="1"/>
  <c r="D8475" i="1"/>
  <c r="C8475" i="1"/>
  <c r="B8475" i="1"/>
  <c r="A8475" i="1"/>
  <c r="F8474" i="1"/>
  <c r="E8474" i="1"/>
  <c r="D8474" i="1"/>
  <c r="C8474" i="1"/>
  <c r="B8474" i="1"/>
  <c r="A8474" i="1"/>
  <c r="F8473" i="1"/>
  <c r="E8473" i="1"/>
  <c r="D8473" i="1"/>
  <c r="C8473" i="1"/>
  <c r="B8473" i="1"/>
  <c r="A8473" i="1"/>
  <c r="F8472" i="1"/>
  <c r="E8472" i="1"/>
  <c r="D8472" i="1"/>
  <c r="C8472" i="1"/>
  <c r="B8472" i="1"/>
  <c r="A8472" i="1"/>
  <c r="F8471" i="1"/>
  <c r="E8471" i="1"/>
  <c r="D8471" i="1"/>
  <c r="C8471" i="1"/>
  <c r="B8471" i="1"/>
  <c r="A8471" i="1"/>
  <c r="F8470" i="1"/>
  <c r="E8470" i="1"/>
  <c r="D8470" i="1"/>
  <c r="C8470" i="1"/>
  <c r="B8470" i="1"/>
  <c r="A8470" i="1"/>
  <c r="F8469" i="1"/>
  <c r="E8469" i="1"/>
  <c r="D8469" i="1"/>
  <c r="C8469" i="1"/>
  <c r="B8469" i="1"/>
  <c r="A8469" i="1"/>
  <c r="F8468" i="1"/>
  <c r="E8468" i="1"/>
  <c r="D8468" i="1"/>
  <c r="C8468" i="1"/>
  <c r="B8468" i="1"/>
  <c r="A8468" i="1"/>
  <c r="F8467" i="1"/>
  <c r="E8467" i="1"/>
  <c r="D8467" i="1"/>
  <c r="C8467" i="1"/>
  <c r="B8467" i="1"/>
  <c r="A8467" i="1"/>
  <c r="F8466" i="1"/>
  <c r="E8466" i="1"/>
  <c r="D8466" i="1"/>
  <c r="C8466" i="1"/>
  <c r="B8466" i="1"/>
  <c r="A8466" i="1"/>
  <c r="F8465" i="1"/>
  <c r="E8465" i="1"/>
  <c r="D8465" i="1"/>
  <c r="C8465" i="1"/>
  <c r="B8465" i="1"/>
  <c r="A8465" i="1"/>
  <c r="A8464" i="1"/>
  <c r="F8463" i="1"/>
  <c r="E8463" i="1"/>
  <c r="D8463" i="1"/>
  <c r="C8463" i="1"/>
  <c r="B8463" i="1"/>
  <c r="A8463" i="1"/>
  <c r="F8462" i="1"/>
  <c r="E8462" i="1"/>
  <c r="D8462" i="1"/>
  <c r="C8462" i="1"/>
  <c r="B8462" i="1"/>
  <c r="A8462" i="1"/>
  <c r="F8461" i="1"/>
  <c r="E8461" i="1"/>
  <c r="D8461" i="1"/>
  <c r="C8461" i="1"/>
  <c r="B8461" i="1"/>
  <c r="A8461" i="1"/>
  <c r="F8460" i="1"/>
  <c r="E8460" i="1"/>
  <c r="D8460" i="1"/>
  <c r="C8460" i="1"/>
  <c r="B8460" i="1"/>
  <c r="A8460" i="1"/>
  <c r="F8459" i="1"/>
  <c r="E8459" i="1"/>
  <c r="D8459" i="1"/>
  <c r="C8459" i="1"/>
  <c r="B8459" i="1"/>
  <c r="A8459" i="1"/>
  <c r="F8458" i="1"/>
  <c r="E8458" i="1"/>
  <c r="D8458" i="1"/>
  <c r="C8458" i="1"/>
  <c r="B8458" i="1"/>
  <c r="A8458" i="1"/>
  <c r="F8457" i="1"/>
  <c r="E8457" i="1"/>
  <c r="D8457" i="1"/>
  <c r="C8457" i="1"/>
  <c r="B8457" i="1"/>
  <c r="A8457" i="1"/>
  <c r="F8456" i="1"/>
  <c r="E8456" i="1"/>
  <c r="D8456" i="1"/>
  <c r="C8456" i="1"/>
  <c r="B8456" i="1"/>
  <c r="A8456" i="1"/>
  <c r="F8455" i="1"/>
  <c r="E8455" i="1"/>
  <c r="D8455" i="1"/>
  <c r="C8455" i="1"/>
  <c r="B8455" i="1"/>
  <c r="A8455" i="1"/>
  <c r="F8454" i="1"/>
  <c r="E8454" i="1"/>
  <c r="D8454" i="1"/>
  <c r="C8454" i="1"/>
  <c r="B8454" i="1"/>
  <c r="A8454" i="1"/>
  <c r="F8453" i="1"/>
  <c r="E8453" i="1"/>
  <c r="D8453" i="1"/>
  <c r="C8453" i="1"/>
  <c r="B8453" i="1"/>
  <c r="A8453" i="1"/>
  <c r="F8452" i="1"/>
  <c r="E8452" i="1"/>
  <c r="D8452" i="1"/>
  <c r="C8452" i="1"/>
  <c r="B8452" i="1"/>
  <c r="A8452" i="1"/>
  <c r="F8451" i="1"/>
  <c r="E8451" i="1"/>
  <c r="D8451" i="1"/>
  <c r="C8451" i="1"/>
  <c r="B8451" i="1"/>
  <c r="A8451" i="1"/>
  <c r="F8450" i="1"/>
  <c r="E8450" i="1"/>
  <c r="D8450" i="1"/>
  <c r="C8450" i="1"/>
  <c r="B8450" i="1"/>
  <c r="A8450" i="1"/>
  <c r="F8449" i="1"/>
  <c r="E8449" i="1"/>
  <c r="D8449" i="1"/>
  <c r="C8449" i="1"/>
  <c r="B8449" i="1"/>
  <c r="A8449" i="1"/>
  <c r="F8448" i="1"/>
  <c r="E8448" i="1"/>
  <c r="D8448" i="1"/>
  <c r="C8448" i="1"/>
  <c r="B8448" i="1"/>
  <c r="A8448" i="1"/>
  <c r="F8447" i="1"/>
  <c r="E8447" i="1"/>
  <c r="D8447" i="1"/>
  <c r="C8447" i="1"/>
  <c r="B8447" i="1"/>
  <c r="A8447" i="1"/>
  <c r="F8446" i="1"/>
  <c r="E8446" i="1"/>
  <c r="D8446" i="1"/>
  <c r="C8446" i="1"/>
  <c r="B8446" i="1"/>
  <c r="A8446" i="1"/>
  <c r="F8445" i="1"/>
  <c r="E8445" i="1"/>
  <c r="D8445" i="1"/>
  <c r="C8445" i="1"/>
  <c r="B8445" i="1"/>
  <c r="A8445" i="1"/>
  <c r="F8444" i="1"/>
  <c r="E8444" i="1"/>
  <c r="D8444" i="1"/>
  <c r="C8444" i="1"/>
  <c r="B8444" i="1"/>
  <c r="A8444" i="1"/>
  <c r="F8443" i="1"/>
  <c r="E8443" i="1"/>
  <c r="D8443" i="1"/>
  <c r="C8443" i="1"/>
  <c r="B8443" i="1"/>
  <c r="A8443" i="1"/>
  <c r="F8442" i="1"/>
  <c r="E8442" i="1"/>
  <c r="D8442" i="1"/>
  <c r="C8442" i="1"/>
  <c r="B8442" i="1"/>
  <c r="A8442" i="1"/>
  <c r="F8441" i="1"/>
  <c r="E8441" i="1"/>
  <c r="D8441" i="1"/>
  <c r="C8441" i="1"/>
  <c r="B8441" i="1"/>
  <c r="A8441" i="1"/>
  <c r="F8440" i="1"/>
  <c r="E8440" i="1"/>
  <c r="D8440" i="1"/>
  <c r="C8440" i="1"/>
  <c r="B8440" i="1"/>
  <c r="A8440" i="1"/>
  <c r="F8439" i="1"/>
  <c r="E8439" i="1"/>
  <c r="D8439" i="1"/>
  <c r="C8439" i="1"/>
  <c r="B8439" i="1"/>
  <c r="A8439" i="1"/>
  <c r="F8438" i="1"/>
  <c r="E8438" i="1"/>
  <c r="D8438" i="1"/>
  <c r="C8438" i="1"/>
  <c r="B8438" i="1"/>
  <c r="A8438" i="1"/>
  <c r="F8437" i="1"/>
  <c r="E8437" i="1"/>
  <c r="D8437" i="1"/>
  <c r="C8437" i="1"/>
  <c r="B8437" i="1"/>
  <c r="A8437" i="1"/>
  <c r="F8436" i="1"/>
  <c r="E8436" i="1"/>
  <c r="D8436" i="1"/>
  <c r="C8436" i="1"/>
  <c r="B8436" i="1"/>
  <c r="A8436" i="1"/>
  <c r="F8435" i="1"/>
  <c r="E8435" i="1"/>
  <c r="D8435" i="1"/>
  <c r="C8435" i="1"/>
  <c r="B8435" i="1"/>
  <c r="A8435" i="1"/>
  <c r="F8434" i="1"/>
  <c r="E8434" i="1"/>
  <c r="D8434" i="1"/>
  <c r="C8434" i="1"/>
  <c r="B8434" i="1"/>
  <c r="A8434" i="1"/>
  <c r="F8433" i="1"/>
  <c r="E8433" i="1"/>
  <c r="D8433" i="1"/>
  <c r="C8433" i="1"/>
  <c r="B8433" i="1"/>
  <c r="A8433" i="1"/>
  <c r="F8432" i="1"/>
  <c r="E8432" i="1"/>
  <c r="D8432" i="1"/>
  <c r="C8432" i="1"/>
  <c r="B8432" i="1"/>
  <c r="A8432" i="1"/>
  <c r="F8431" i="1"/>
  <c r="E8431" i="1"/>
  <c r="D8431" i="1"/>
  <c r="C8431" i="1"/>
  <c r="B8431" i="1"/>
  <c r="A8431" i="1"/>
  <c r="F8430" i="1"/>
  <c r="E8430" i="1"/>
  <c r="D8430" i="1"/>
  <c r="C8430" i="1"/>
  <c r="B8430" i="1"/>
  <c r="A8430" i="1"/>
  <c r="F8429" i="1"/>
  <c r="E8429" i="1"/>
  <c r="D8429" i="1"/>
  <c r="C8429" i="1"/>
  <c r="B8429" i="1"/>
  <c r="A8429" i="1"/>
  <c r="F8428" i="1"/>
  <c r="E8428" i="1"/>
  <c r="D8428" i="1"/>
  <c r="C8428" i="1"/>
  <c r="B8428" i="1"/>
  <c r="A8428" i="1"/>
  <c r="F8427" i="1"/>
  <c r="E8427" i="1"/>
  <c r="D8427" i="1"/>
  <c r="C8427" i="1"/>
  <c r="B8427" i="1"/>
  <c r="A8427" i="1"/>
  <c r="F8426" i="1"/>
  <c r="E8426" i="1"/>
  <c r="D8426" i="1"/>
  <c r="C8426" i="1"/>
  <c r="B8426" i="1"/>
  <c r="A8426" i="1"/>
  <c r="F8425" i="1"/>
  <c r="E8425" i="1"/>
  <c r="D8425" i="1"/>
  <c r="C8425" i="1"/>
  <c r="B8425" i="1"/>
  <c r="A8425" i="1"/>
  <c r="F8424" i="1"/>
  <c r="E8424" i="1"/>
  <c r="D8424" i="1"/>
  <c r="C8424" i="1"/>
  <c r="B8424" i="1"/>
  <c r="A8424" i="1"/>
  <c r="F8423" i="1"/>
  <c r="E8423" i="1"/>
  <c r="D8423" i="1"/>
  <c r="C8423" i="1"/>
  <c r="B8423" i="1"/>
  <c r="A8423" i="1"/>
  <c r="F8422" i="1"/>
  <c r="E8422" i="1"/>
  <c r="D8422" i="1"/>
  <c r="C8422" i="1"/>
  <c r="B8422" i="1"/>
  <c r="A8422" i="1"/>
  <c r="F8421" i="1"/>
  <c r="E8421" i="1"/>
  <c r="D8421" i="1"/>
  <c r="C8421" i="1"/>
  <c r="B8421" i="1"/>
  <c r="A8421" i="1"/>
  <c r="F8420" i="1"/>
  <c r="E8420" i="1"/>
  <c r="D8420" i="1"/>
  <c r="C8420" i="1"/>
  <c r="B8420" i="1"/>
  <c r="A8420" i="1"/>
  <c r="F8419" i="1"/>
  <c r="E8419" i="1"/>
  <c r="D8419" i="1"/>
  <c r="C8419" i="1"/>
  <c r="B8419" i="1"/>
  <c r="A8419" i="1"/>
  <c r="F8418" i="1"/>
  <c r="E8418" i="1"/>
  <c r="D8418" i="1"/>
  <c r="C8418" i="1"/>
  <c r="B8418" i="1"/>
  <c r="A8418" i="1"/>
  <c r="F8417" i="1"/>
  <c r="E8417" i="1"/>
  <c r="D8417" i="1"/>
  <c r="C8417" i="1"/>
  <c r="B8417" i="1"/>
  <c r="A8417" i="1"/>
  <c r="F8416" i="1"/>
  <c r="E8416" i="1"/>
  <c r="D8416" i="1"/>
  <c r="C8416" i="1"/>
  <c r="B8416" i="1"/>
  <c r="A8416" i="1"/>
  <c r="F8415" i="1"/>
  <c r="E8415" i="1"/>
  <c r="D8415" i="1"/>
  <c r="C8415" i="1"/>
  <c r="B8415" i="1"/>
  <c r="A8415" i="1"/>
  <c r="F8414" i="1"/>
  <c r="E8414" i="1"/>
  <c r="D8414" i="1"/>
  <c r="C8414" i="1"/>
  <c r="B8414" i="1"/>
  <c r="A8414" i="1"/>
  <c r="F8413" i="1"/>
  <c r="E8413" i="1"/>
  <c r="D8413" i="1"/>
  <c r="C8413" i="1"/>
  <c r="B8413" i="1"/>
  <c r="A8413" i="1"/>
  <c r="A8412" i="1"/>
  <c r="F8411" i="1"/>
  <c r="E8411" i="1"/>
  <c r="D8411" i="1"/>
  <c r="C8411" i="1"/>
  <c r="B8411" i="1"/>
  <c r="A8411" i="1"/>
  <c r="F8410" i="1"/>
  <c r="E8410" i="1"/>
  <c r="D8410" i="1"/>
  <c r="C8410" i="1"/>
  <c r="B8410" i="1"/>
  <c r="A8410" i="1"/>
  <c r="F8409" i="1"/>
  <c r="E8409" i="1"/>
  <c r="D8409" i="1"/>
  <c r="C8409" i="1"/>
  <c r="B8409" i="1"/>
  <c r="A8409" i="1"/>
  <c r="F8408" i="1"/>
  <c r="E8408" i="1"/>
  <c r="D8408" i="1"/>
  <c r="C8408" i="1"/>
  <c r="B8408" i="1"/>
  <c r="A8408" i="1"/>
  <c r="F8407" i="1"/>
  <c r="E8407" i="1"/>
  <c r="D8407" i="1"/>
  <c r="C8407" i="1"/>
  <c r="B8407" i="1"/>
  <c r="A8407" i="1"/>
  <c r="F8406" i="1"/>
  <c r="E8406" i="1"/>
  <c r="D8406" i="1"/>
  <c r="C8406" i="1"/>
  <c r="B8406" i="1"/>
  <c r="A8406" i="1"/>
  <c r="F8405" i="1"/>
  <c r="E8405" i="1"/>
  <c r="D8405" i="1"/>
  <c r="C8405" i="1"/>
  <c r="B8405" i="1"/>
  <c r="A8405" i="1"/>
  <c r="F8404" i="1"/>
  <c r="E8404" i="1"/>
  <c r="D8404" i="1"/>
  <c r="C8404" i="1"/>
  <c r="B8404" i="1"/>
  <c r="A8404" i="1"/>
  <c r="F8403" i="1"/>
  <c r="E8403" i="1"/>
  <c r="D8403" i="1"/>
  <c r="C8403" i="1"/>
  <c r="B8403" i="1"/>
  <c r="A8403" i="1"/>
  <c r="F8402" i="1"/>
  <c r="E8402" i="1"/>
  <c r="D8402" i="1"/>
  <c r="C8402" i="1"/>
  <c r="B8402" i="1"/>
  <c r="A8402" i="1"/>
  <c r="F8401" i="1"/>
  <c r="E8401" i="1"/>
  <c r="D8401" i="1"/>
  <c r="C8401" i="1"/>
  <c r="B8401" i="1"/>
  <c r="A8401" i="1"/>
  <c r="F8400" i="1"/>
  <c r="E8400" i="1"/>
  <c r="D8400" i="1"/>
  <c r="C8400" i="1"/>
  <c r="B8400" i="1"/>
  <c r="A8400" i="1"/>
  <c r="F8399" i="1"/>
  <c r="E8399" i="1"/>
  <c r="D8399" i="1"/>
  <c r="C8399" i="1"/>
  <c r="B8399" i="1"/>
  <c r="A8399" i="1"/>
  <c r="F8398" i="1"/>
  <c r="E8398" i="1"/>
  <c r="D8398" i="1"/>
  <c r="C8398" i="1"/>
  <c r="B8398" i="1"/>
  <c r="A8398" i="1"/>
  <c r="F8397" i="1"/>
  <c r="E8397" i="1"/>
  <c r="D8397" i="1"/>
  <c r="C8397" i="1"/>
  <c r="B8397" i="1"/>
  <c r="A8397" i="1"/>
  <c r="F8396" i="1"/>
  <c r="E8396" i="1"/>
  <c r="D8396" i="1"/>
  <c r="C8396" i="1"/>
  <c r="B8396" i="1"/>
  <c r="A8396" i="1"/>
  <c r="F8395" i="1"/>
  <c r="E8395" i="1"/>
  <c r="D8395" i="1"/>
  <c r="C8395" i="1"/>
  <c r="B8395" i="1"/>
  <c r="A8395" i="1"/>
  <c r="F8394" i="1"/>
  <c r="E8394" i="1"/>
  <c r="D8394" i="1"/>
  <c r="C8394" i="1"/>
  <c r="B8394" i="1"/>
  <c r="A8394" i="1"/>
  <c r="F8393" i="1"/>
  <c r="E8393" i="1"/>
  <c r="D8393" i="1"/>
  <c r="C8393" i="1"/>
  <c r="B8393" i="1"/>
  <c r="A8393" i="1"/>
  <c r="F8392" i="1"/>
  <c r="E8392" i="1"/>
  <c r="D8392" i="1"/>
  <c r="C8392" i="1"/>
  <c r="B8392" i="1"/>
  <c r="A8392" i="1"/>
  <c r="F8391" i="1"/>
  <c r="E8391" i="1"/>
  <c r="D8391" i="1"/>
  <c r="C8391" i="1"/>
  <c r="B8391" i="1"/>
  <c r="A8391" i="1"/>
  <c r="F8390" i="1"/>
  <c r="E8390" i="1"/>
  <c r="D8390" i="1"/>
  <c r="C8390" i="1"/>
  <c r="B8390" i="1"/>
  <c r="A8390" i="1"/>
  <c r="F8389" i="1"/>
  <c r="E8389" i="1"/>
  <c r="D8389" i="1"/>
  <c r="C8389" i="1"/>
  <c r="B8389" i="1"/>
  <c r="A8389" i="1"/>
  <c r="F8388" i="1"/>
  <c r="E8388" i="1"/>
  <c r="D8388" i="1"/>
  <c r="C8388" i="1"/>
  <c r="B8388" i="1"/>
  <c r="A8388" i="1"/>
  <c r="F8387" i="1"/>
  <c r="E8387" i="1"/>
  <c r="D8387" i="1"/>
  <c r="C8387" i="1"/>
  <c r="B8387" i="1"/>
  <c r="A8387" i="1"/>
  <c r="F8386" i="1"/>
  <c r="E8386" i="1"/>
  <c r="D8386" i="1"/>
  <c r="C8386" i="1"/>
  <c r="B8386" i="1"/>
  <c r="A8386" i="1"/>
  <c r="F8385" i="1"/>
  <c r="E8385" i="1"/>
  <c r="D8385" i="1"/>
  <c r="C8385" i="1"/>
  <c r="B8385" i="1"/>
  <c r="A8385" i="1"/>
  <c r="F8384" i="1"/>
  <c r="E8384" i="1"/>
  <c r="D8384" i="1"/>
  <c r="C8384" i="1"/>
  <c r="B8384" i="1"/>
  <c r="A8384" i="1"/>
  <c r="F8383" i="1"/>
  <c r="E8383" i="1"/>
  <c r="D8383" i="1"/>
  <c r="C8383" i="1"/>
  <c r="B8383" i="1"/>
  <c r="A8383" i="1"/>
  <c r="F8382" i="1"/>
  <c r="E8382" i="1"/>
  <c r="D8382" i="1"/>
  <c r="C8382" i="1"/>
  <c r="B8382" i="1"/>
  <c r="A8382" i="1"/>
  <c r="F8381" i="1"/>
  <c r="E8381" i="1"/>
  <c r="D8381" i="1"/>
  <c r="C8381" i="1"/>
  <c r="B8381" i="1"/>
  <c r="A8381" i="1"/>
  <c r="F8380" i="1"/>
  <c r="E8380" i="1"/>
  <c r="D8380" i="1"/>
  <c r="C8380" i="1"/>
  <c r="B8380" i="1"/>
  <c r="A8380" i="1"/>
  <c r="F8379" i="1"/>
  <c r="E8379" i="1"/>
  <c r="D8379" i="1"/>
  <c r="C8379" i="1"/>
  <c r="B8379" i="1"/>
  <c r="A8379" i="1"/>
  <c r="A8378" i="1"/>
  <c r="F8377" i="1"/>
  <c r="E8377" i="1"/>
  <c r="D8377" i="1"/>
  <c r="C8377" i="1"/>
  <c r="B8377" i="1"/>
  <c r="A8377" i="1"/>
  <c r="F8376" i="1"/>
  <c r="E8376" i="1"/>
  <c r="D8376" i="1"/>
  <c r="C8376" i="1"/>
  <c r="B8376" i="1"/>
  <c r="A8376" i="1"/>
  <c r="F8375" i="1"/>
  <c r="E8375" i="1"/>
  <c r="D8375" i="1"/>
  <c r="C8375" i="1"/>
  <c r="B8375" i="1"/>
  <c r="A8375" i="1"/>
  <c r="F8374" i="1"/>
  <c r="E8374" i="1"/>
  <c r="D8374" i="1"/>
  <c r="C8374" i="1"/>
  <c r="B8374" i="1"/>
  <c r="A8374" i="1"/>
  <c r="F8373" i="1"/>
  <c r="E8373" i="1"/>
  <c r="D8373" i="1"/>
  <c r="C8373" i="1"/>
  <c r="B8373" i="1"/>
  <c r="A8373" i="1"/>
  <c r="F8372" i="1"/>
  <c r="E8372" i="1"/>
  <c r="D8372" i="1"/>
  <c r="C8372" i="1"/>
  <c r="B8372" i="1"/>
  <c r="A8372" i="1"/>
  <c r="F8371" i="1"/>
  <c r="E8371" i="1"/>
  <c r="D8371" i="1"/>
  <c r="C8371" i="1"/>
  <c r="B8371" i="1"/>
  <c r="A8371" i="1"/>
  <c r="F8370" i="1"/>
  <c r="E8370" i="1"/>
  <c r="D8370" i="1"/>
  <c r="C8370" i="1"/>
  <c r="B8370" i="1"/>
  <c r="A8370" i="1"/>
  <c r="F8369" i="1"/>
  <c r="E8369" i="1"/>
  <c r="D8369" i="1"/>
  <c r="C8369" i="1"/>
  <c r="B8369" i="1"/>
  <c r="A8369" i="1"/>
  <c r="F8368" i="1"/>
  <c r="E8368" i="1"/>
  <c r="D8368" i="1"/>
  <c r="C8368" i="1"/>
  <c r="B8368" i="1"/>
  <c r="A8368" i="1"/>
  <c r="A8367" i="1"/>
  <c r="F8366" i="1"/>
  <c r="E8366" i="1"/>
  <c r="D8366" i="1"/>
  <c r="C8366" i="1"/>
  <c r="B8366" i="1"/>
  <c r="A8366" i="1"/>
  <c r="F8365" i="1"/>
  <c r="E8365" i="1"/>
  <c r="D8365" i="1"/>
  <c r="C8365" i="1"/>
  <c r="B8365" i="1"/>
  <c r="A8365" i="1"/>
  <c r="F8364" i="1"/>
  <c r="E8364" i="1"/>
  <c r="D8364" i="1"/>
  <c r="C8364" i="1"/>
  <c r="B8364" i="1"/>
  <c r="A8364" i="1"/>
  <c r="F8363" i="1"/>
  <c r="E8363" i="1"/>
  <c r="D8363" i="1"/>
  <c r="C8363" i="1"/>
  <c r="B8363" i="1"/>
  <c r="A8363" i="1"/>
  <c r="F8362" i="1"/>
  <c r="E8362" i="1"/>
  <c r="D8362" i="1"/>
  <c r="C8362" i="1"/>
  <c r="B8362" i="1"/>
  <c r="A8362" i="1"/>
  <c r="F8361" i="1"/>
  <c r="E8361" i="1"/>
  <c r="D8361" i="1"/>
  <c r="C8361" i="1"/>
  <c r="B8361" i="1"/>
  <c r="A8361" i="1"/>
  <c r="F8360" i="1"/>
  <c r="E8360" i="1"/>
  <c r="D8360" i="1"/>
  <c r="C8360" i="1"/>
  <c r="B8360" i="1"/>
  <c r="A8360" i="1"/>
  <c r="F8359" i="1"/>
  <c r="E8359" i="1"/>
  <c r="D8359" i="1"/>
  <c r="C8359" i="1"/>
  <c r="B8359" i="1"/>
  <c r="A8359" i="1"/>
  <c r="F8358" i="1"/>
  <c r="E8358" i="1"/>
  <c r="D8358" i="1"/>
  <c r="C8358" i="1"/>
  <c r="B8358" i="1"/>
  <c r="A8358" i="1"/>
  <c r="F8357" i="1"/>
  <c r="E8357" i="1"/>
  <c r="D8357" i="1"/>
  <c r="C8357" i="1"/>
  <c r="B8357" i="1"/>
  <c r="A8357" i="1"/>
  <c r="F8356" i="1"/>
  <c r="E8356" i="1"/>
  <c r="D8356" i="1"/>
  <c r="C8356" i="1"/>
  <c r="B8356" i="1"/>
  <c r="A8356" i="1"/>
  <c r="F8355" i="1"/>
  <c r="E8355" i="1"/>
  <c r="D8355" i="1"/>
  <c r="C8355" i="1"/>
  <c r="B8355" i="1"/>
  <c r="A8355" i="1"/>
  <c r="F8354" i="1"/>
  <c r="E8354" i="1"/>
  <c r="D8354" i="1"/>
  <c r="C8354" i="1"/>
  <c r="B8354" i="1"/>
  <c r="A8354" i="1"/>
  <c r="F8353" i="1"/>
  <c r="E8353" i="1"/>
  <c r="D8353" i="1"/>
  <c r="C8353" i="1"/>
  <c r="B8353" i="1"/>
  <c r="A8353" i="1"/>
  <c r="F8352" i="1"/>
  <c r="E8352" i="1"/>
  <c r="D8352" i="1"/>
  <c r="C8352" i="1"/>
  <c r="B8352" i="1"/>
  <c r="A8352" i="1"/>
  <c r="F8351" i="1"/>
  <c r="E8351" i="1"/>
  <c r="D8351" i="1"/>
  <c r="C8351" i="1"/>
  <c r="B8351" i="1"/>
  <c r="A8351" i="1"/>
  <c r="F8350" i="1"/>
  <c r="E8350" i="1"/>
  <c r="D8350" i="1"/>
  <c r="C8350" i="1"/>
  <c r="B8350" i="1"/>
  <c r="A8350" i="1"/>
  <c r="F8349" i="1"/>
  <c r="E8349" i="1"/>
  <c r="D8349" i="1"/>
  <c r="C8349" i="1"/>
  <c r="B8349" i="1"/>
  <c r="A8349" i="1"/>
  <c r="A8348" i="1"/>
  <c r="F8347" i="1"/>
  <c r="E8347" i="1"/>
  <c r="D8347" i="1"/>
  <c r="C8347" i="1"/>
  <c r="B8347" i="1"/>
  <c r="A8347" i="1"/>
  <c r="F8346" i="1"/>
  <c r="E8346" i="1"/>
  <c r="D8346" i="1"/>
  <c r="C8346" i="1"/>
  <c r="B8346" i="1"/>
  <c r="A8346" i="1"/>
  <c r="F8345" i="1"/>
  <c r="E8345" i="1"/>
  <c r="D8345" i="1"/>
  <c r="C8345" i="1"/>
  <c r="B8345" i="1"/>
  <c r="A8345" i="1"/>
  <c r="F8344" i="1"/>
  <c r="E8344" i="1"/>
  <c r="D8344" i="1"/>
  <c r="C8344" i="1"/>
  <c r="B8344" i="1"/>
  <c r="A8344" i="1"/>
  <c r="F8343" i="1"/>
  <c r="E8343" i="1"/>
  <c r="D8343" i="1"/>
  <c r="C8343" i="1"/>
  <c r="B8343" i="1"/>
  <c r="A8343" i="1"/>
  <c r="F8342" i="1"/>
  <c r="E8342" i="1"/>
  <c r="D8342" i="1"/>
  <c r="C8342" i="1"/>
  <c r="B8342" i="1"/>
  <c r="A8342" i="1"/>
  <c r="F8341" i="1"/>
  <c r="E8341" i="1"/>
  <c r="D8341" i="1"/>
  <c r="C8341" i="1"/>
  <c r="B8341" i="1"/>
  <c r="A8341" i="1"/>
  <c r="F8340" i="1"/>
  <c r="E8340" i="1"/>
  <c r="D8340" i="1"/>
  <c r="C8340" i="1"/>
  <c r="B8340" i="1"/>
  <c r="A8340" i="1"/>
  <c r="F8339" i="1"/>
  <c r="E8339" i="1"/>
  <c r="D8339" i="1"/>
  <c r="C8339" i="1"/>
  <c r="B8339" i="1"/>
  <c r="A8339" i="1"/>
  <c r="F8338" i="1"/>
  <c r="E8338" i="1"/>
  <c r="D8338" i="1"/>
  <c r="C8338" i="1"/>
  <c r="B8338" i="1"/>
  <c r="A8338" i="1"/>
  <c r="F8337" i="1"/>
  <c r="E8337" i="1"/>
  <c r="D8337" i="1"/>
  <c r="C8337" i="1"/>
  <c r="B8337" i="1"/>
  <c r="A8337" i="1"/>
  <c r="F8336" i="1"/>
  <c r="E8336" i="1"/>
  <c r="D8336" i="1"/>
  <c r="C8336" i="1"/>
  <c r="B8336" i="1"/>
  <c r="A8336" i="1"/>
  <c r="F8335" i="1"/>
  <c r="E8335" i="1"/>
  <c r="D8335" i="1"/>
  <c r="C8335" i="1"/>
  <c r="B8335" i="1"/>
  <c r="A8335" i="1"/>
  <c r="F8334" i="1"/>
  <c r="E8334" i="1"/>
  <c r="D8334" i="1"/>
  <c r="C8334" i="1"/>
  <c r="B8334" i="1"/>
  <c r="A8334" i="1"/>
  <c r="F8333" i="1"/>
  <c r="E8333" i="1"/>
  <c r="D8333" i="1"/>
  <c r="C8333" i="1"/>
  <c r="B8333" i="1"/>
  <c r="A8333" i="1"/>
  <c r="F8332" i="1"/>
  <c r="E8332" i="1"/>
  <c r="D8332" i="1"/>
  <c r="C8332" i="1"/>
  <c r="B8332" i="1"/>
  <c r="A8332" i="1"/>
  <c r="F8331" i="1"/>
  <c r="E8331" i="1"/>
  <c r="D8331" i="1"/>
  <c r="C8331" i="1"/>
  <c r="B8331" i="1"/>
  <c r="A8331" i="1"/>
  <c r="F8330" i="1"/>
  <c r="E8330" i="1"/>
  <c r="D8330" i="1"/>
  <c r="C8330" i="1"/>
  <c r="B8330" i="1"/>
  <c r="A8330" i="1"/>
  <c r="F8329" i="1"/>
  <c r="E8329" i="1"/>
  <c r="D8329" i="1"/>
  <c r="C8329" i="1"/>
  <c r="B8329" i="1"/>
  <c r="A8329" i="1"/>
  <c r="F8328" i="1"/>
  <c r="E8328" i="1"/>
  <c r="D8328" i="1"/>
  <c r="C8328" i="1"/>
  <c r="B8328" i="1"/>
  <c r="A8328" i="1"/>
  <c r="A8327" i="1"/>
  <c r="F8326" i="1"/>
  <c r="E8326" i="1"/>
  <c r="D8326" i="1"/>
  <c r="C8326" i="1"/>
  <c r="B8326" i="1"/>
  <c r="A8326" i="1"/>
  <c r="F8325" i="1"/>
  <c r="E8325" i="1"/>
  <c r="D8325" i="1"/>
  <c r="C8325" i="1"/>
  <c r="B8325" i="1"/>
  <c r="A8325" i="1"/>
  <c r="F8324" i="1"/>
  <c r="E8324" i="1"/>
  <c r="D8324" i="1"/>
  <c r="C8324" i="1"/>
  <c r="B8324" i="1"/>
  <c r="A8324" i="1"/>
  <c r="F8323" i="1"/>
  <c r="E8323" i="1"/>
  <c r="D8323" i="1"/>
  <c r="C8323" i="1"/>
  <c r="B8323" i="1"/>
  <c r="A8323" i="1"/>
  <c r="F8322" i="1"/>
  <c r="E8322" i="1"/>
  <c r="D8322" i="1"/>
  <c r="C8322" i="1"/>
  <c r="B8322" i="1"/>
  <c r="A8322" i="1"/>
  <c r="F8321" i="1"/>
  <c r="E8321" i="1"/>
  <c r="D8321" i="1"/>
  <c r="C8321" i="1"/>
  <c r="B8321" i="1"/>
  <c r="A8321" i="1"/>
  <c r="F8320" i="1"/>
  <c r="E8320" i="1"/>
  <c r="D8320" i="1"/>
  <c r="C8320" i="1"/>
  <c r="B8320" i="1"/>
  <c r="A8320" i="1"/>
  <c r="F8319" i="1"/>
  <c r="E8319" i="1"/>
  <c r="D8319" i="1"/>
  <c r="C8319" i="1"/>
  <c r="B8319" i="1"/>
  <c r="A8319" i="1"/>
  <c r="F8318" i="1"/>
  <c r="E8318" i="1"/>
  <c r="D8318" i="1"/>
  <c r="C8318" i="1"/>
  <c r="B8318" i="1"/>
  <c r="A8318" i="1"/>
  <c r="F8317" i="1"/>
  <c r="E8317" i="1"/>
  <c r="D8317" i="1"/>
  <c r="C8317" i="1"/>
  <c r="B8317" i="1"/>
  <c r="A8317" i="1"/>
  <c r="F8316" i="1"/>
  <c r="E8316" i="1"/>
  <c r="D8316" i="1"/>
  <c r="C8316" i="1"/>
  <c r="B8316" i="1"/>
  <c r="A8316" i="1"/>
  <c r="F8315" i="1"/>
  <c r="E8315" i="1"/>
  <c r="D8315" i="1"/>
  <c r="C8315" i="1"/>
  <c r="B8315" i="1"/>
  <c r="A8315" i="1"/>
  <c r="F8314" i="1"/>
  <c r="E8314" i="1"/>
  <c r="D8314" i="1"/>
  <c r="C8314" i="1"/>
  <c r="B8314" i="1"/>
  <c r="A8314" i="1"/>
  <c r="F8313" i="1"/>
  <c r="E8313" i="1"/>
  <c r="D8313" i="1"/>
  <c r="C8313" i="1"/>
  <c r="B8313" i="1"/>
  <c r="A8313" i="1"/>
  <c r="F8312" i="1"/>
  <c r="E8312" i="1"/>
  <c r="D8312" i="1"/>
  <c r="C8312" i="1"/>
  <c r="B8312" i="1"/>
  <c r="A8312" i="1"/>
  <c r="F8311" i="1"/>
  <c r="E8311" i="1"/>
  <c r="D8311" i="1"/>
  <c r="C8311" i="1"/>
  <c r="B8311" i="1"/>
  <c r="A8311" i="1"/>
  <c r="F8310" i="1"/>
  <c r="E8310" i="1"/>
  <c r="D8310" i="1"/>
  <c r="C8310" i="1"/>
  <c r="B8310" i="1"/>
  <c r="A8310" i="1"/>
  <c r="F8309" i="1"/>
  <c r="E8309" i="1"/>
  <c r="D8309" i="1"/>
  <c r="C8309" i="1"/>
  <c r="B8309" i="1"/>
  <c r="A8309" i="1"/>
  <c r="F8308" i="1"/>
  <c r="E8308" i="1"/>
  <c r="D8308" i="1"/>
  <c r="C8308" i="1"/>
  <c r="B8308" i="1"/>
  <c r="A8308" i="1"/>
  <c r="F8307" i="1"/>
  <c r="E8307" i="1"/>
  <c r="D8307" i="1"/>
  <c r="C8307" i="1"/>
  <c r="B8307" i="1"/>
  <c r="A8307" i="1"/>
  <c r="F8306" i="1"/>
  <c r="E8306" i="1"/>
  <c r="D8306" i="1"/>
  <c r="C8306" i="1"/>
  <c r="B8306" i="1"/>
  <c r="A8306" i="1"/>
  <c r="F8305" i="1"/>
  <c r="E8305" i="1"/>
  <c r="D8305" i="1"/>
  <c r="C8305" i="1"/>
  <c r="B8305" i="1"/>
  <c r="A8305" i="1"/>
  <c r="F8304" i="1"/>
  <c r="E8304" i="1"/>
  <c r="D8304" i="1"/>
  <c r="C8304" i="1"/>
  <c r="B8304" i="1"/>
  <c r="A8304" i="1"/>
  <c r="F8303" i="1"/>
  <c r="E8303" i="1"/>
  <c r="D8303" i="1"/>
  <c r="C8303" i="1"/>
  <c r="B8303" i="1"/>
  <c r="A8303" i="1"/>
  <c r="F8302" i="1"/>
  <c r="E8302" i="1"/>
  <c r="D8302" i="1"/>
  <c r="C8302" i="1"/>
  <c r="B8302" i="1"/>
  <c r="A8302" i="1"/>
  <c r="A8301" i="1"/>
  <c r="F8300" i="1"/>
  <c r="E8300" i="1"/>
  <c r="D8300" i="1"/>
  <c r="C8300" i="1"/>
  <c r="B8300" i="1"/>
  <c r="A8300" i="1"/>
  <c r="F8299" i="1"/>
  <c r="E8299" i="1"/>
  <c r="D8299" i="1"/>
  <c r="C8299" i="1"/>
  <c r="B8299" i="1"/>
  <c r="A8299" i="1"/>
  <c r="F8298" i="1"/>
  <c r="E8298" i="1"/>
  <c r="D8298" i="1"/>
  <c r="C8298" i="1"/>
  <c r="B8298" i="1"/>
  <c r="A8298" i="1"/>
  <c r="F8297" i="1"/>
  <c r="E8297" i="1"/>
  <c r="D8297" i="1"/>
  <c r="C8297" i="1"/>
  <c r="B8297" i="1"/>
  <c r="A8297" i="1"/>
  <c r="F8296" i="1"/>
  <c r="E8296" i="1"/>
  <c r="D8296" i="1"/>
  <c r="C8296" i="1"/>
  <c r="B8296" i="1"/>
  <c r="A8296" i="1"/>
  <c r="F8295" i="1"/>
  <c r="E8295" i="1"/>
  <c r="D8295" i="1"/>
  <c r="C8295" i="1"/>
  <c r="B8295" i="1"/>
  <c r="A8295" i="1"/>
  <c r="F8294" i="1"/>
  <c r="E8294" i="1"/>
  <c r="D8294" i="1"/>
  <c r="C8294" i="1"/>
  <c r="B8294" i="1"/>
  <c r="A8294" i="1"/>
  <c r="A8293" i="1"/>
  <c r="F8292" i="1"/>
  <c r="E8292" i="1"/>
  <c r="D8292" i="1"/>
  <c r="C8292" i="1"/>
  <c r="B8292" i="1"/>
  <c r="A8292" i="1"/>
  <c r="F8291" i="1"/>
  <c r="E8291" i="1"/>
  <c r="D8291" i="1"/>
  <c r="C8291" i="1"/>
  <c r="B8291" i="1"/>
  <c r="A8291" i="1"/>
  <c r="F8290" i="1"/>
  <c r="E8290" i="1"/>
  <c r="D8290" i="1"/>
  <c r="C8290" i="1"/>
  <c r="B8290" i="1"/>
  <c r="A8290" i="1"/>
  <c r="F8289" i="1"/>
  <c r="E8289" i="1"/>
  <c r="D8289" i="1"/>
  <c r="C8289" i="1"/>
  <c r="B8289" i="1"/>
  <c r="A8289" i="1"/>
  <c r="F8288" i="1"/>
  <c r="E8288" i="1"/>
  <c r="D8288" i="1"/>
  <c r="C8288" i="1"/>
  <c r="B8288" i="1"/>
  <c r="A8288" i="1"/>
  <c r="F8287" i="1"/>
  <c r="E8287" i="1"/>
  <c r="D8287" i="1"/>
  <c r="C8287" i="1"/>
  <c r="B8287" i="1"/>
  <c r="A8287" i="1"/>
  <c r="F8286" i="1"/>
  <c r="E8286" i="1"/>
  <c r="D8286" i="1"/>
  <c r="C8286" i="1"/>
  <c r="B8286" i="1"/>
  <c r="A8286" i="1"/>
  <c r="F8285" i="1"/>
  <c r="E8285" i="1"/>
  <c r="D8285" i="1"/>
  <c r="C8285" i="1"/>
  <c r="B8285" i="1"/>
  <c r="A8285" i="1"/>
  <c r="F8284" i="1"/>
  <c r="E8284" i="1"/>
  <c r="D8284" i="1"/>
  <c r="C8284" i="1"/>
  <c r="B8284" i="1"/>
  <c r="A8284" i="1"/>
  <c r="F8283" i="1"/>
  <c r="E8283" i="1"/>
  <c r="D8283" i="1"/>
  <c r="C8283" i="1"/>
  <c r="B8283" i="1"/>
  <c r="A8283" i="1"/>
  <c r="F8282" i="1"/>
  <c r="E8282" i="1"/>
  <c r="D8282" i="1"/>
  <c r="C8282" i="1"/>
  <c r="B8282" i="1"/>
  <c r="A8282" i="1"/>
  <c r="F8281" i="1"/>
  <c r="E8281" i="1"/>
  <c r="D8281" i="1"/>
  <c r="C8281" i="1"/>
  <c r="B8281" i="1"/>
  <c r="A8281" i="1"/>
  <c r="F8280" i="1"/>
  <c r="E8280" i="1"/>
  <c r="D8280" i="1"/>
  <c r="C8280" i="1"/>
  <c r="B8280" i="1"/>
  <c r="A8280" i="1"/>
  <c r="F8279" i="1"/>
  <c r="E8279" i="1"/>
  <c r="D8279" i="1"/>
  <c r="C8279" i="1"/>
  <c r="B8279" i="1"/>
  <c r="A8279" i="1"/>
  <c r="F8278" i="1"/>
  <c r="E8278" i="1"/>
  <c r="D8278" i="1"/>
  <c r="C8278" i="1"/>
  <c r="B8278" i="1"/>
  <c r="A8278" i="1"/>
  <c r="F8277" i="1"/>
  <c r="E8277" i="1"/>
  <c r="D8277" i="1"/>
  <c r="C8277" i="1"/>
  <c r="B8277" i="1"/>
  <c r="A8277" i="1"/>
  <c r="F8276" i="1"/>
  <c r="E8276" i="1"/>
  <c r="D8276" i="1"/>
  <c r="C8276" i="1"/>
  <c r="B8276" i="1"/>
  <c r="A8276" i="1"/>
  <c r="A8275" i="1"/>
  <c r="F8274" i="1"/>
  <c r="E8274" i="1"/>
  <c r="D8274" i="1"/>
  <c r="C8274" i="1"/>
  <c r="B8274" i="1"/>
  <c r="A8274" i="1"/>
  <c r="F8273" i="1"/>
  <c r="E8273" i="1"/>
  <c r="D8273" i="1"/>
  <c r="C8273" i="1"/>
  <c r="B8273" i="1"/>
  <c r="A8273" i="1"/>
  <c r="F8272" i="1"/>
  <c r="E8272" i="1"/>
  <c r="D8272" i="1"/>
  <c r="C8272" i="1"/>
  <c r="B8272" i="1"/>
  <c r="A8272" i="1"/>
  <c r="F8271" i="1"/>
  <c r="E8271" i="1"/>
  <c r="D8271" i="1"/>
  <c r="C8271" i="1"/>
  <c r="B8271" i="1"/>
  <c r="A8271" i="1"/>
  <c r="F8270" i="1"/>
  <c r="E8270" i="1"/>
  <c r="D8270" i="1"/>
  <c r="C8270" i="1"/>
  <c r="B8270" i="1"/>
  <c r="A8270" i="1"/>
  <c r="F8269" i="1"/>
  <c r="E8269" i="1"/>
  <c r="D8269" i="1"/>
  <c r="C8269" i="1"/>
  <c r="B8269" i="1"/>
  <c r="A8269" i="1"/>
  <c r="F8268" i="1"/>
  <c r="E8268" i="1"/>
  <c r="D8268" i="1"/>
  <c r="C8268" i="1"/>
  <c r="B8268" i="1"/>
  <c r="A8268" i="1"/>
  <c r="F8267" i="1"/>
  <c r="E8267" i="1"/>
  <c r="D8267" i="1"/>
  <c r="C8267" i="1"/>
  <c r="B8267" i="1"/>
  <c r="A8267" i="1"/>
  <c r="F8266" i="1"/>
  <c r="E8266" i="1"/>
  <c r="D8266" i="1"/>
  <c r="C8266" i="1"/>
  <c r="B8266" i="1"/>
  <c r="A8266" i="1"/>
  <c r="F8265" i="1"/>
  <c r="E8265" i="1"/>
  <c r="D8265" i="1"/>
  <c r="C8265" i="1"/>
  <c r="B8265" i="1"/>
  <c r="A8265" i="1"/>
  <c r="F8264" i="1"/>
  <c r="E8264" i="1"/>
  <c r="D8264" i="1"/>
  <c r="C8264" i="1"/>
  <c r="B8264" i="1"/>
  <c r="A8264" i="1"/>
  <c r="F8263" i="1"/>
  <c r="E8263" i="1"/>
  <c r="D8263" i="1"/>
  <c r="C8263" i="1"/>
  <c r="B8263" i="1"/>
  <c r="A8263" i="1"/>
  <c r="F8262" i="1"/>
  <c r="E8262" i="1"/>
  <c r="D8262" i="1"/>
  <c r="C8262" i="1"/>
  <c r="B8262" i="1"/>
  <c r="A8262" i="1"/>
  <c r="F8261" i="1"/>
  <c r="E8261" i="1"/>
  <c r="D8261" i="1"/>
  <c r="C8261" i="1"/>
  <c r="B8261" i="1"/>
  <c r="A8261" i="1"/>
  <c r="F8260" i="1"/>
  <c r="E8260" i="1"/>
  <c r="D8260" i="1"/>
  <c r="C8260" i="1"/>
  <c r="B8260" i="1"/>
  <c r="A8260" i="1"/>
  <c r="F8259" i="1"/>
  <c r="E8259" i="1"/>
  <c r="D8259" i="1"/>
  <c r="C8259" i="1"/>
  <c r="B8259" i="1"/>
  <c r="A8259" i="1"/>
  <c r="F8258" i="1"/>
  <c r="E8258" i="1"/>
  <c r="D8258" i="1"/>
  <c r="C8258" i="1"/>
  <c r="B8258" i="1"/>
  <c r="A8258" i="1"/>
  <c r="F8257" i="1"/>
  <c r="E8257" i="1"/>
  <c r="D8257" i="1"/>
  <c r="C8257" i="1"/>
  <c r="B8257" i="1"/>
  <c r="A8257" i="1"/>
  <c r="F8256" i="1"/>
  <c r="E8256" i="1"/>
  <c r="D8256" i="1"/>
  <c r="C8256" i="1"/>
  <c r="B8256" i="1"/>
  <c r="A8256" i="1"/>
  <c r="F8255" i="1"/>
  <c r="E8255" i="1"/>
  <c r="D8255" i="1"/>
  <c r="C8255" i="1"/>
  <c r="B8255" i="1"/>
  <c r="A8255" i="1"/>
  <c r="F8254" i="1"/>
  <c r="E8254" i="1"/>
  <c r="D8254" i="1"/>
  <c r="C8254" i="1"/>
  <c r="B8254" i="1"/>
  <c r="A8254" i="1"/>
  <c r="F8253" i="1"/>
  <c r="E8253" i="1"/>
  <c r="D8253" i="1"/>
  <c r="C8253" i="1"/>
  <c r="B8253" i="1"/>
  <c r="A8253" i="1"/>
  <c r="F8252" i="1"/>
  <c r="E8252" i="1"/>
  <c r="D8252" i="1"/>
  <c r="C8252" i="1"/>
  <c r="B8252" i="1"/>
  <c r="A8252" i="1"/>
  <c r="F8251" i="1"/>
  <c r="E8251" i="1"/>
  <c r="D8251" i="1"/>
  <c r="C8251" i="1"/>
  <c r="B8251" i="1"/>
  <c r="A8251" i="1"/>
  <c r="A8250" i="1"/>
  <c r="F8249" i="1"/>
  <c r="E8249" i="1"/>
  <c r="D8249" i="1"/>
  <c r="C8249" i="1"/>
  <c r="B8249" i="1"/>
  <c r="A8249" i="1"/>
  <c r="F8248" i="1"/>
  <c r="E8248" i="1"/>
  <c r="D8248" i="1"/>
  <c r="C8248" i="1"/>
  <c r="B8248" i="1"/>
  <c r="A8248" i="1"/>
  <c r="F8247" i="1"/>
  <c r="E8247" i="1"/>
  <c r="D8247" i="1"/>
  <c r="C8247" i="1"/>
  <c r="B8247" i="1"/>
  <c r="A8247" i="1"/>
  <c r="F8246" i="1"/>
  <c r="E8246" i="1"/>
  <c r="D8246" i="1"/>
  <c r="C8246" i="1"/>
  <c r="B8246" i="1"/>
  <c r="A8246" i="1"/>
  <c r="F8245" i="1"/>
  <c r="E8245" i="1"/>
  <c r="D8245" i="1"/>
  <c r="C8245" i="1"/>
  <c r="B8245" i="1"/>
  <c r="A8245" i="1"/>
  <c r="F8244" i="1"/>
  <c r="E8244" i="1"/>
  <c r="D8244" i="1"/>
  <c r="C8244" i="1"/>
  <c r="B8244" i="1"/>
  <c r="A8244" i="1"/>
  <c r="F8243" i="1"/>
  <c r="E8243" i="1"/>
  <c r="D8243" i="1"/>
  <c r="C8243" i="1"/>
  <c r="B8243" i="1"/>
  <c r="A8243" i="1"/>
  <c r="F8242" i="1"/>
  <c r="E8242" i="1"/>
  <c r="D8242" i="1"/>
  <c r="C8242" i="1"/>
  <c r="B8242" i="1"/>
  <c r="A8242" i="1"/>
  <c r="F8241" i="1"/>
  <c r="E8241" i="1"/>
  <c r="D8241" i="1"/>
  <c r="C8241" i="1"/>
  <c r="B8241" i="1"/>
  <c r="A8241" i="1"/>
  <c r="F8240" i="1"/>
  <c r="E8240" i="1"/>
  <c r="D8240" i="1"/>
  <c r="C8240" i="1"/>
  <c r="B8240" i="1"/>
  <c r="A8240" i="1"/>
  <c r="F8239" i="1"/>
  <c r="E8239" i="1"/>
  <c r="D8239" i="1"/>
  <c r="C8239" i="1"/>
  <c r="B8239" i="1"/>
  <c r="A8239" i="1"/>
  <c r="F8238" i="1"/>
  <c r="E8238" i="1"/>
  <c r="D8238" i="1"/>
  <c r="C8238" i="1"/>
  <c r="B8238" i="1"/>
  <c r="A8238" i="1"/>
  <c r="F8237" i="1"/>
  <c r="E8237" i="1"/>
  <c r="D8237" i="1"/>
  <c r="C8237" i="1"/>
  <c r="B8237" i="1"/>
  <c r="A8237" i="1"/>
  <c r="F8236" i="1"/>
  <c r="E8236" i="1"/>
  <c r="D8236" i="1"/>
  <c r="C8236" i="1"/>
  <c r="B8236" i="1"/>
  <c r="A8236" i="1"/>
  <c r="F8235" i="1"/>
  <c r="E8235" i="1"/>
  <c r="D8235" i="1"/>
  <c r="C8235" i="1"/>
  <c r="B8235" i="1"/>
  <c r="A8235" i="1"/>
  <c r="F8234" i="1"/>
  <c r="E8234" i="1"/>
  <c r="D8234" i="1"/>
  <c r="C8234" i="1"/>
  <c r="B8234" i="1"/>
  <c r="A8234" i="1"/>
  <c r="F8233" i="1"/>
  <c r="E8233" i="1"/>
  <c r="D8233" i="1"/>
  <c r="C8233" i="1"/>
  <c r="B8233" i="1"/>
  <c r="A8233" i="1"/>
  <c r="F8232" i="1"/>
  <c r="E8232" i="1"/>
  <c r="D8232" i="1"/>
  <c r="C8232" i="1"/>
  <c r="B8232" i="1"/>
  <c r="A8232" i="1"/>
  <c r="F8231" i="1"/>
  <c r="E8231" i="1"/>
  <c r="D8231" i="1"/>
  <c r="C8231" i="1"/>
  <c r="B8231" i="1"/>
  <c r="A8231" i="1"/>
  <c r="F8230" i="1"/>
  <c r="E8230" i="1"/>
  <c r="D8230" i="1"/>
  <c r="C8230" i="1"/>
  <c r="B8230" i="1"/>
  <c r="A8230" i="1"/>
  <c r="F8229" i="1"/>
  <c r="E8229" i="1"/>
  <c r="D8229" i="1"/>
  <c r="C8229" i="1"/>
  <c r="B8229" i="1"/>
  <c r="A8229" i="1"/>
  <c r="F8228" i="1"/>
  <c r="E8228" i="1"/>
  <c r="D8228" i="1"/>
  <c r="C8228" i="1"/>
  <c r="B8228" i="1"/>
  <c r="A8228" i="1"/>
  <c r="F8227" i="1"/>
  <c r="E8227" i="1"/>
  <c r="D8227" i="1"/>
  <c r="C8227" i="1"/>
  <c r="B8227" i="1"/>
  <c r="A8227" i="1"/>
  <c r="F8226" i="1"/>
  <c r="E8226" i="1"/>
  <c r="D8226" i="1"/>
  <c r="C8226" i="1"/>
  <c r="B8226" i="1"/>
  <c r="A8226" i="1"/>
  <c r="F8225" i="1"/>
  <c r="E8225" i="1"/>
  <c r="D8225" i="1"/>
  <c r="C8225" i="1"/>
  <c r="B8225" i="1"/>
  <c r="A8225" i="1"/>
  <c r="F8224" i="1"/>
  <c r="E8224" i="1"/>
  <c r="D8224" i="1"/>
  <c r="C8224" i="1"/>
  <c r="B8224" i="1"/>
  <c r="A8224" i="1"/>
  <c r="F8223" i="1"/>
  <c r="E8223" i="1"/>
  <c r="D8223" i="1"/>
  <c r="C8223" i="1"/>
  <c r="B8223" i="1"/>
  <c r="A8223" i="1"/>
  <c r="F8222" i="1"/>
  <c r="E8222" i="1"/>
  <c r="D8222" i="1"/>
  <c r="C8222" i="1"/>
  <c r="B8222" i="1"/>
  <c r="A8222" i="1"/>
  <c r="F8221" i="1"/>
  <c r="E8221" i="1"/>
  <c r="D8221" i="1"/>
  <c r="C8221" i="1"/>
  <c r="B8221" i="1"/>
  <c r="A8221" i="1"/>
  <c r="F8220" i="1"/>
  <c r="E8220" i="1"/>
  <c r="D8220" i="1"/>
  <c r="C8220" i="1"/>
  <c r="B8220" i="1"/>
  <c r="A8220" i="1"/>
  <c r="F8219" i="1"/>
  <c r="E8219" i="1"/>
  <c r="D8219" i="1"/>
  <c r="C8219" i="1"/>
  <c r="B8219" i="1"/>
  <c r="A8219" i="1"/>
  <c r="F8218" i="1"/>
  <c r="E8218" i="1"/>
  <c r="D8218" i="1"/>
  <c r="C8218" i="1"/>
  <c r="B8218" i="1"/>
  <c r="A8218" i="1"/>
  <c r="F8217" i="1"/>
  <c r="E8217" i="1"/>
  <c r="D8217" i="1"/>
  <c r="C8217" i="1"/>
  <c r="B8217" i="1"/>
  <c r="A8217" i="1"/>
  <c r="F8216" i="1"/>
  <c r="E8216" i="1"/>
  <c r="D8216" i="1"/>
  <c r="C8216" i="1"/>
  <c r="B8216" i="1"/>
  <c r="A8216" i="1"/>
  <c r="F8215" i="1"/>
  <c r="E8215" i="1"/>
  <c r="D8215" i="1"/>
  <c r="C8215" i="1"/>
  <c r="B8215" i="1"/>
  <c r="A8215" i="1"/>
  <c r="F8214" i="1"/>
  <c r="E8214" i="1"/>
  <c r="D8214" i="1"/>
  <c r="C8214" i="1"/>
  <c r="B8214" i="1"/>
  <c r="A8214" i="1"/>
  <c r="F8213" i="1"/>
  <c r="E8213" i="1"/>
  <c r="D8213" i="1"/>
  <c r="C8213" i="1"/>
  <c r="B8213" i="1"/>
  <c r="A8213" i="1"/>
  <c r="F8212" i="1"/>
  <c r="E8212" i="1"/>
  <c r="D8212" i="1"/>
  <c r="C8212" i="1"/>
  <c r="B8212" i="1"/>
  <c r="A8212" i="1"/>
  <c r="F8211" i="1"/>
  <c r="E8211" i="1"/>
  <c r="D8211" i="1"/>
  <c r="C8211" i="1"/>
  <c r="B8211" i="1"/>
  <c r="A8211" i="1"/>
  <c r="F8210" i="1"/>
  <c r="E8210" i="1"/>
  <c r="D8210" i="1"/>
  <c r="C8210" i="1"/>
  <c r="B8210" i="1"/>
  <c r="A8210" i="1"/>
  <c r="F8209" i="1"/>
  <c r="E8209" i="1"/>
  <c r="D8209" i="1"/>
  <c r="C8209" i="1"/>
  <c r="B8209" i="1"/>
  <c r="A8209" i="1"/>
  <c r="F8208" i="1"/>
  <c r="E8208" i="1"/>
  <c r="D8208" i="1"/>
  <c r="C8208" i="1"/>
  <c r="B8208" i="1"/>
  <c r="A8208" i="1"/>
  <c r="F8207" i="1"/>
  <c r="E8207" i="1"/>
  <c r="D8207" i="1"/>
  <c r="C8207" i="1"/>
  <c r="B8207" i="1"/>
  <c r="A8207" i="1"/>
  <c r="F8206" i="1"/>
  <c r="E8206" i="1"/>
  <c r="D8206" i="1"/>
  <c r="C8206" i="1"/>
  <c r="B8206" i="1"/>
  <c r="A8206" i="1"/>
  <c r="F8205" i="1"/>
  <c r="E8205" i="1"/>
  <c r="D8205" i="1"/>
  <c r="C8205" i="1"/>
  <c r="B8205" i="1"/>
  <c r="A8205" i="1"/>
  <c r="F8204" i="1"/>
  <c r="E8204" i="1"/>
  <c r="D8204" i="1"/>
  <c r="C8204" i="1"/>
  <c r="B8204" i="1"/>
  <c r="A8204" i="1"/>
  <c r="F8203" i="1"/>
  <c r="E8203" i="1"/>
  <c r="D8203" i="1"/>
  <c r="C8203" i="1"/>
  <c r="B8203" i="1"/>
  <c r="A8203" i="1"/>
  <c r="F8202" i="1"/>
  <c r="E8202" i="1"/>
  <c r="D8202" i="1"/>
  <c r="C8202" i="1"/>
  <c r="B8202" i="1"/>
  <c r="A8202" i="1"/>
  <c r="F8201" i="1"/>
  <c r="E8201" i="1"/>
  <c r="D8201" i="1"/>
  <c r="C8201" i="1"/>
  <c r="B8201" i="1"/>
  <c r="A8201" i="1"/>
  <c r="F8200" i="1"/>
  <c r="E8200" i="1"/>
  <c r="D8200" i="1"/>
  <c r="C8200" i="1"/>
  <c r="B8200" i="1"/>
  <c r="A8200" i="1"/>
  <c r="F8199" i="1"/>
  <c r="E8199" i="1"/>
  <c r="D8199" i="1"/>
  <c r="C8199" i="1"/>
  <c r="B8199" i="1"/>
  <c r="A8199" i="1"/>
  <c r="F8198" i="1"/>
  <c r="E8198" i="1"/>
  <c r="D8198" i="1"/>
  <c r="C8198" i="1"/>
  <c r="B8198" i="1"/>
  <c r="A8198" i="1"/>
  <c r="F8197" i="1"/>
  <c r="E8197" i="1"/>
  <c r="D8197" i="1"/>
  <c r="C8197" i="1"/>
  <c r="B8197" i="1"/>
  <c r="A8197" i="1"/>
  <c r="F8196" i="1"/>
  <c r="E8196" i="1"/>
  <c r="D8196" i="1"/>
  <c r="C8196" i="1"/>
  <c r="B8196" i="1"/>
  <c r="A8196" i="1"/>
  <c r="F8195" i="1"/>
  <c r="E8195" i="1"/>
  <c r="D8195" i="1"/>
  <c r="C8195" i="1"/>
  <c r="B8195" i="1"/>
  <c r="A8195" i="1"/>
  <c r="F8194" i="1"/>
  <c r="E8194" i="1"/>
  <c r="D8194" i="1"/>
  <c r="C8194" i="1"/>
  <c r="B8194" i="1"/>
  <c r="A8194" i="1"/>
  <c r="F8193" i="1"/>
  <c r="E8193" i="1"/>
  <c r="D8193" i="1"/>
  <c r="C8193" i="1"/>
  <c r="B8193" i="1"/>
  <c r="A8193" i="1"/>
  <c r="A8192" i="1"/>
  <c r="A8191" i="1"/>
  <c r="F8190" i="1"/>
  <c r="E8190" i="1"/>
  <c r="D8190" i="1"/>
  <c r="C8190" i="1"/>
  <c r="B8190" i="1"/>
  <c r="A8190" i="1"/>
  <c r="F8189" i="1"/>
  <c r="E8189" i="1"/>
  <c r="D8189" i="1"/>
  <c r="C8189" i="1"/>
  <c r="B8189" i="1"/>
  <c r="A8189" i="1"/>
  <c r="F8188" i="1"/>
  <c r="E8188" i="1"/>
  <c r="D8188" i="1"/>
  <c r="C8188" i="1"/>
  <c r="B8188" i="1"/>
  <c r="A8188" i="1"/>
  <c r="F8187" i="1"/>
  <c r="E8187" i="1"/>
  <c r="D8187" i="1"/>
  <c r="C8187" i="1"/>
  <c r="B8187" i="1"/>
  <c r="A8187" i="1"/>
  <c r="A8186" i="1"/>
  <c r="F8185" i="1"/>
  <c r="E8185" i="1"/>
  <c r="D8185" i="1"/>
  <c r="C8185" i="1"/>
  <c r="B8185" i="1"/>
  <c r="A8185" i="1"/>
  <c r="F8184" i="1"/>
  <c r="E8184" i="1"/>
  <c r="D8184" i="1"/>
  <c r="C8184" i="1"/>
  <c r="B8184" i="1"/>
  <c r="A8184" i="1"/>
  <c r="F8183" i="1"/>
  <c r="E8183" i="1"/>
  <c r="D8183" i="1"/>
  <c r="C8183" i="1"/>
  <c r="B8183" i="1"/>
  <c r="A8183" i="1"/>
  <c r="F8182" i="1"/>
  <c r="E8182" i="1"/>
  <c r="D8182" i="1"/>
  <c r="C8182" i="1"/>
  <c r="B8182" i="1"/>
  <c r="A8182" i="1"/>
  <c r="F8181" i="1"/>
  <c r="E8181" i="1"/>
  <c r="D8181" i="1"/>
  <c r="C8181" i="1"/>
  <c r="B8181" i="1"/>
  <c r="A8181" i="1"/>
  <c r="F8180" i="1"/>
  <c r="E8180" i="1"/>
  <c r="D8180" i="1"/>
  <c r="C8180" i="1"/>
  <c r="B8180" i="1"/>
  <c r="A8180" i="1"/>
  <c r="F8179" i="1"/>
  <c r="E8179" i="1"/>
  <c r="D8179" i="1"/>
  <c r="C8179" i="1"/>
  <c r="B8179" i="1"/>
  <c r="A8179" i="1"/>
  <c r="F8178" i="1"/>
  <c r="E8178" i="1"/>
  <c r="D8178" i="1"/>
  <c r="C8178" i="1"/>
  <c r="B8178" i="1"/>
  <c r="A8178" i="1"/>
  <c r="F8177" i="1"/>
  <c r="E8177" i="1"/>
  <c r="D8177" i="1"/>
  <c r="C8177" i="1"/>
  <c r="B8177" i="1"/>
  <c r="A8177" i="1"/>
  <c r="F8176" i="1"/>
  <c r="E8176" i="1"/>
  <c r="D8176" i="1"/>
  <c r="C8176" i="1"/>
  <c r="B8176" i="1"/>
  <c r="A8176" i="1"/>
  <c r="F8175" i="1"/>
  <c r="E8175" i="1"/>
  <c r="D8175" i="1"/>
  <c r="C8175" i="1"/>
  <c r="B8175" i="1"/>
  <c r="A8175" i="1"/>
  <c r="A8174" i="1"/>
  <c r="F8173" i="1"/>
  <c r="E8173" i="1"/>
  <c r="D8173" i="1"/>
  <c r="C8173" i="1"/>
  <c r="B8173" i="1"/>
  <c r="A8173" i="1"/>
  <c r="F8172" i="1"/>
  <c r="E8172" i="1"/>
  <c r="D8172" i="1"/>
  <c r="C8172" i="1"/>
  <c r="B8172" i="1"/>
  <c r="A8172" i="1"/>
  <c r="F8171" i="1"/>
  <c r="E8171" i="1"/>
  <c r="D8171" i="1"/>
  <c r="C8171" i="1"/>
  <c r="B8171" i="1"/>
  <c r="A8171" i="1"/>
  <c r="F8170" i="1"/>
  <c r="E8170" i="1"/>
  <c r="D8170" i="1"/>
  <c r="C8170" i="1"/>
  <c r="B8170" i="1"/>
  <c r="A8170" i="1"/>
  <c r="F8169" i="1"/>
  <c r="E8169" i="1"/>
  <c r="D8169" i="1"/>
  <c r="C8169" i="1"/>
  <c r="B8169" i="1"/>
  <c r="A8169" i="1"/>
  <c r="F8168" i="1"/>
  <c r="E8168" i="1"/>
  <c r="D8168" i="1"/>
  <c r="C8168" i="1"/>
  <c r="B8168" i="1"/>
  <c r="A8168" i="1"/>
  <c r="F8167" i="1"/>
  <c r="E8167" i="1"/>
  <c r="D8167" i="1"/>
  <c r="C8167" i="1"/>
  <c r="B8167" i="1"/>
  <c r="A8167" i="1"/>
  <c r="F8166" i="1"/>
  <c r="E8166" i="1"/>
  <c r="D8166" i="1"/>
  <c r="C8166" i="1"/>
  <c r="B8166" i="1"/>
  <c r="A8166" i="1"/>
  <c r="F8165" i="1"/>
  <c r="E8165" i="1"/>
  <c r="D8165" i="1"/>
  <c r="C8165" i="1"/>
  <c r="B8165" i="1"/>
  <c r="A8165" i="1"/>
  <c r="F8164" i="1"/>
  <c r="E8164" i="1"/>
  <c r="D8164" i="1"/>
  <c r="C8164" i="1"/>
  <c r="B8164" i="1"/>
  <c r="A8164" i="1"/>
  <c r="F8163" i="1"/>
  <c r="E8163" i="1"/>
  <c r="D8163" i="1"/>
  <c r="C8163" i="1"/>
  <c r="B8163" i="1"/>
  <c r="A8163" i="1"/>
  <c r="F8162" i="1"/>
  <c r="E8162" i="1"/>
  <c r="D8162" i="1"/>
  <c r="C8162" i="1"/>
  <c r="B8162" i="1"/>
  <c r="A8162" i="1"/>
  <c r="F8161" i="1"/>
  <c r="E8161" i="1"/>
  <c r="D8161" i="1"/>
  <c r="C8161" i="1"/>
  <c r="B8161" i="1"/>
  <c r="A8161" i="1"/>
  <c r="F8160" i="1"/>
  <c r="E8160" i="1"/>
  <c r="D8160" i="1"/>
  <c r="C8160" i="1"/>
  <c r="B8160" i="1"/>
  <c r="A8160" i="1"/>
  <c r="F8159" i="1"/>
  <c r="E8159" i="1"/>
  <c r="D8159" i="1"/>
  <c r="C8159" i="1"/>
  <c r="B8159" i="1"/>
  <c r="A8159" i="1"/>
  <c r="F8158" i="1"/>
  <c r="E8158" i="1"/>
  <c r="D8158" i="1"/>
  <c r="C8158" i="1"/>
  <c r="B8158" i="1"/>
  <c r="A8158" i="1"/>
  <c r="F8157" i="1"/>
  <c r="E8157" i="1"/>
  <c r="D8157" i="1"/>
  <c r="C8157" i="1"/>
  <c r="B8157" i="1"/>
  <c r="A8157" i="1"/>
  <c r="F8156" i="1"/>
  <c r="E8156" i="1"/>
  <c r="D8156" i="1"/>
  <c r="C8156" i="1"/>
  <c r="B8156" i="1"/>
  <c r="A8156" i="1"/>
  <c r="F8155" i="1"/>
  <c r="E8155" i="1"/>
  <c r="D8155" i="1"/>
  <c r="C8155" i="1"/>
  <c r="B8155" i="1"/>
  <c r="A8155" i="1"/>
  <c r="F8154" i="1"/>
  <c r="E8154" i="1"/>
  <c r="D8154" i="1"/>
  <c r="C8154" i="1"/>
  <c r="B8154" i="1"/>
  <c r="A8154" i="1"/>
  <c r="F8153" i="1"/>
  <c r="E8153" i="1"/>
  <c r="D8153" i="1"/>
  <c r="C8153" i="1"/>
  <c r="B8153" i="1"/>
  <c r="A8153" i="1"/>
  <c r="F8152" i="1"/>
  <c r="E8152" i="1"/>
  <c r="D8152" i="1"/>
  <c r="C8152" i="1"/>
  <c r="B8152" i="1"/>
  <c r="A8152" i="1"/>
  <c r="F8151" i="1"/>
  <c r="E8151" i="1"/>
  <c r="D8151" i="1"/>
  <c r="C8151" i="1"/>
  <c r="B8151" i="1"/>
  <c r="A8151" i="1"/>
  <c r="F8150" i="1"/>
  <c r="E8150" i="1"/>
  <c r="D8150" i="1"/>
  <c r="C8150" i="1"/>
  <c r="B8150" i="1"/>
  <c r="A8150" i="1"/>
  <c r="F8149" i="1"/>
  <c r="E8149" i="1"/>
  <c r="D8149" i="1"/>
  <c r="C8149" i="1"/>
  <c r="B8149" i="1"/>
  <c r="A8149" i="1"/>
  <c r="F8148" i="1"/>
  <c r="E8148" i="1"/>
  <c r="D8148" i="1"/>
  <c r="C8148" i="1"/>
  <c r="B8148" i="1"/>
  <c r="A8148" i="1"/>
  <c r="F8147" i="1"/>
  <c r="E8147" i="1"/>
  <c r="D8147" i="1"/>
  <c r="C8147" i="1"/>
  <c r="B8147" i="1"/>
  <c r="A8147" i="1"/>
  <c r="F8146" i="1"/>
  <c r="E8146" i="1"/>
  <c r="D8146" i="1"/>
  <c r="C8146" i="1"/>
  <c r="B8146" i="1"/>
  <c r="A8146" i="1"/>
  <c r="F8145" i="1"/>
  <c r="E8145" i="1"/>
  <c r="D8145" i="1"/>
  <c r="C8145" i="1"/>
  <c r="B8145" i="1"/>
  <c r="A8145" i="1"/>
  <c r="F8144" i="1"/>
  <c r="E8144" i="1"/>
  <c r="D8144" i="1"/>
  <c r="C8144" i="1"/>
  <c r="B8144" i="1"/>
  <c r="A8144" i="1"/>
  <c r="F8143" i="1"/>
  <c r="E8143" i="1"/>
  <c r="D8143" i="1"/>
  <c r="C8143" i="1"/>
  <c r="B8143" i="1"/>
  <c r="A8143" i="1"/>
  <c r="F8142" i="1"/>
  <c r="E8142" i="1"/>
  <c r="D8142" i="1"/>
  <c r="C8142" i="1"/>
  <c r="B8142" i="1"/>
  <c r="A8142" i="1"/>
  <c r="F8141" i="1"/>
  <c r="E8141" i="1"/>
  <c r="D8141" i="1"/>
  <c r="C8141" i="1"/>
  <c r="B8141" i="1"/>
  <c r="A8141" i="1"/>
  <c r="F8140" i="1"/>
  <c r="E8140" i="1"/>
  <c r="D8140" i="1"/>
  <c r="C8140" i="1"/>
  <c r="B8140" i="1"/>
  <c r="A8140" i="1"/>
  <c r="F8139" i="1"/>
  <c r="E8139" i="1"/>
  <c r="D8139" i="1"/>
  <c r="C8139" i="1"/>
  <c r="B8139" i="1"/>
  <c r="A8139" i="1"/>
  <c r="F8138" i="1"/>
  <c r="E8138" i="1"/>
  <c r="D8138" i="1"/>
  <c r="C8138" i="1"/>
  <c r="B8138" i="1"/>
  <c r="A8138" i="1"/>
  <c r="F8137" i="1"/>
  <c r="E8137" i="1"/>
  <c r="D8137" i="1"/>
  <c r="C8137" i="1"/>
  <c r="B8137" i="1"/>
  <c r="A8137" i="1"/>
  <c r="F8136" i="1"/>
  <c r="E8136" i="1"/>
  <c r="D8136" i="1"/>
  <c r="C8136" i="1"/>
  <c r="B8136" i="1"/>
  <c r="A8136" i="1"/>
  <c r="F8135" i="1"/>
  <c r="E8135" i="1"/>
  <c r="D8135" i="1"/>
  <c r="C8135" i="1"/>
  <c r="B8135" i="1"/>
  <c r="A8135" i="1"/>
  <c r="F8134" i="1"/>
  <c r="E8134" i="1"/>
  <c r="D8134" i="1"/>
  <c r="C8134" i="1"/>
  <c r="B8134" i="1"/>
  <c r="A8134" i="1"/>
  <c r="F8133" i="1"/>
  <c r="E8133" i="1"/>
  <c r="D8133" i="1"/>
  <c r="C8133" i="1"/>
  <c r="B8133" i="1"/>
  <c r="A8133" i="1"/>
  <c r="F8132" i="1"/>
  <c r="E8132" i="1"/>
  <c r="D8132" i="1"/>
  <c r="C8132" i="1"/>
  <c r="B8132" i="1"/>
  <c r="A8132" i="1"/>
  <c r="F8131" i="1"/>
  <c r="E8131" i="1"/>
  <c r="D8131" i="1"/>
  <c r="C8131" i="1"/>
  <c r="B8131" i="1"/>
  <c r="A8131" i="1"/>
  <c r="F8130" i="1"/>
  <c r="E8130" i="1"/>
  <c r="D8130" i="1"/>
  <c r="C8130" i="1"/>
  <c r="B8130" i="1"/>
  <c r="A8130" i="1"/>
  <c r="F8129" i="1"/>
  <c r="E8129" i="1"/>
  <c r="D8129" i="1"/>
  <c r="C8129" i="1"/>
  <c r="B8129" i="1"/>
  <c r="A8129" i="1"/>
  <c r="F8128" i="1"/>
  <c r="E8128" i="1"/>
  <c r="D8128" i="1"/>
  <c r="C8128" i="1"/>
  <c r="B8128" i="1"/>
  <c r="A8128" i="1"/>
  <c r="F8127" i="1"/>
  <c r="E8127" i="1"/>
  <c r="D8127" i="1"/>
  <c r="C8127" i="1"/>
  <c r="B8127" i="1"/>
  <c r="A8127" i="1"/>
  <c r="F8126" i="1"/>
  <c r="E8126" i="1"/>
  <c r="D8126" i="1"/>
  <c r="C8126" i="1"/>
  <c r="B8126" i="1"/>
  <c r="A8126" i="1"/>
  <c r="F8125" i="1"/>
  <c r="E8125" i="1"/>
  <c r="D8125" i="1"/>
  <c r="C8125" i="1"/>
  <c r="B8125" i="1"/>
  <c r="A8125" i="1"/>
  <c r="A8124" i="1"/>
  <c r="F8123" i="1"/>
  <c r="E8123" i="1"/>
  <c r="D8123" i="1"/>
  <c r="C8123" i="1"/>
  <c r="B8123" i="1"/>
  <c r="A8123" i="1"/>
  <c r="F8122" i="1"/>
  <c r="E8122" i="1"/>
  <c r="D8122" i="1"/>
  <c r="C8122" i="1"/>
  <c r="B8122" i="1"/>
  <c r="A8122" i="1"/>
  <c r="F8121" i="1"/>
  <c r="E8121" i="1"/>
  <c r="D8121" i="1"/>
  <c r="C8121" i="1"/>
  <c r="B8121" i="1"/>
  <c r="A8121" i="1"/>
  <c r="F8120" i="1"/>
  <c r="E8120" i="1"/>
  <c r="D8120" i="1"/>
  <c r="C8120" i="1"/>
  <c r="B8120" i="1"/>
  <c r="A8120" i="1"/>
  <c r="F8119" i="1"/>
  <c r="E8119" i="1"/>
  <c r="D8119" i="1"/>
  <c r="C8119" i="1"/>
  <c r="B8119" i="1"/>
  <c r="A8119" i="1"/>
  <c r="F8118" i="1"/>
  <c r="E8118" i="1"/>
  <c r="D8118" i="1"/>
  <c r="C8118" i="1"/>
  <c r="B8118" i="1"/>
  <c r="A8118" i="1"/>
  <c r="F8117" i="1"/>
  <c r="E8117" i="1"/>
  <c r="D8117" i="1"/>
  <c r="C8117" i="1"/>
  <c r="B8117" i="1"/>
  <c r="A8117" i="1"/>
  <c r="F8116" i="1"/>
  <c r="E8116" i="1"/>
  <c r="D8116" i="1"/>
  <c r="C8116" i="1"/>
  <c r="B8116" i="1"/>
  <c r="A8116" i="1"/>
  <c r="F8115" i="1"/>
  <c r="E8115" i="1"/>
  <c r="D8115" i="1"/>
  <c r="C8115" i="1"/>
  <c r="B8115" i="1"/>
  <c r="A8115" i="1"/>
  <c r="F8114" i="1"/>
  <c r="E8114" i="1"/>
  <c r="D8114" i="1"/>
  <c r="C8114" i="1"/>
  <c r="B8114" i="1"/>
  <c r="A8114" i="1"/>
  <c r="F8113" i="1"/>
  <c r="E8113" i="1"/>
  <c r="D8113" i="1"/>
  <c r="C8113" i="1"/>
  <c r="B8113" i="1"/>
  <c r="A8113" i="1"/>
  <c r="F8112" i="1"/>
  <c r="E8112" i="1"/>
  <c r="D8112" i="1"/>
  <c r="C8112" i="1"/>
  <c r="B8112" i="1"/>
  <c r="A8112" i="1"/>
  <c r="F8111" i="1"/>
  <c r="E8111" i="1"/>
  <c r="D8111" i="1"/>
  <c r="C8111" i="1"/>
  <c r="B8111" i="1"/>
  <c r="A8111" i="1"/>
  <c r="F8110" i="1"/>
  <c r="E8110" i="1"/>
  <c r="D8110" i="1"/>
  <c r="C8110" i="1"/>
  <c r="B8110" i="1"/>
  <c r="A8110" i="1"/>
  <c r="F8109" i="1"/>
  <c r="E8109" i="1"/>
  <c r="D8109" i="1"/>
  <c r="C8109" i="1"/>
  <c r="B8109" i="1"/>
  <c r="A8109" i="1"/>
  <c r="F8108" i="1"/>
  <c r="E8108" i="1"/>
  <c r="D8108" i="1"/>
  <c r="C8108" i="1"/>
  <c r="B8108" i="1"/>
  <c r="A8108" i="1"/>
  <c r="F8107" i="1"/>
  <c r="E8107" i="1"/>
  <c r="D8107" i="1"/>
  <c r="C8107" i="1"/>
  <c r="B8107" i="1"/>
  <c r="A8107" i="1"/>
  <c r="F8106" i="1"/>
  <c r="E8106" i="1"/>
  <c r="D8106" i="1"/>
  <c r="C8106" i="1"/>
  <c r="B8106" i="1"/>
  <c r="A8106" i="1"/>
  <c r="F8105" i="1"/>
  <c r="E8105" i="1"/>
  <c r="D8105" i="1"/>
  <c r="C8105" i="1"/>
  <c r="B8105" i="1"/>
  <c r="A8105" i="1"/>
  <c r="F8104" i="1"/>
  <c r="E8104" i="1"/>
  <c r="D8104" i="1"/>
  <c r="C8104" i="1"/>
  <c r="B8104" i="1"/>
  <c r="A8104" i="1"/>
  <c r="F8103" i="1"/>
  <c r="E8103" i="1"/>
  <c r="D8103" i="1"/>
  <c r="C8103" i="1"/>
  <c r="B8103" i="1"/>
  <c r="A8103" i="1"/>
  <c r="A8102" i="1"/>
  <c r="F8101" i="1"/>
  <c r="E8101" i="1"/>
  <c r="D8101" i="1"/>
  <c r="C8101" i="1"/>
  <c r="B8101" i="1"/>
  <c r="A8101" i="1"/>
  <c r="F8100" i="1"/>
  <c r="E8100" i="1"/>
  <c r="D8100" i="1"/>
  <c r="C8100" i="1"/>
  <c r="B8100" i="1"/>
  <c r="A8100" i="1"/>
  <c r="F8099" i="1"/>
  <c r="E8099" i="1"/>
  <c r="D8099" i="1"/>
  <c r="C8099" i="1"/>
  <c r="B8099" i="1"/>
  <c r="A8099" i="1"/>
  <c r="F8098" i="1"/>
  <c r="E8098" i="1"/>
  <c r="D8098" i="1"/>
  <c r="C8098" i="1"/>
  <c r="B8098" i="1"/>
  <c r="A8098" i="1"/>
  <c r="F8097" i="1"/>
  <c r="E8097" i="1"/>
  <c r="D8097" i="1"/>
  <c r="C8097" i="1"/>
  <c r="B8097" i="1"/>
  <c r="A8097" i="1"/>
  <c r="F8096" i="1"/>
  <c r="E8096" i="1"/>
  <c r="D8096" i="1"/>
  <c r="C8096" i="1"/>
  <c r="B8096" i="1"/>
  <c r="A8096" i="1"/>
  <c r="F8095" i="1"/>
  <c r="E8095" i="1"/>
  <c r="D8095" i="1"/>
  <c r="C8095" i="1"/>
  <c r="B8095" i="1"/>
  <c r="A8095" i="1"/>
  <c r="F8094" i="1"/>
  <c r="E8094" i="1"/>
  <c r="D8094" i="1"/>
  <c r="C8094" i="1"/>
  <c r="B8094" i="1"/>
  <c r="A8094" i="1"/>
  <c r="A8093" i="1"/>
  <c r="F8092" i="1"/>
  <c r="E8092" i="1"/>
  <c r="D8092" i="1"/>
  <c r="C8092" i="1"/>
  <c r="B8092" i="1"/>
  <c r="A8092" i="1"/>
  <c r="F8091" i="1"/>
  <c r="E8091" i="1"/>
  <c r="D8091" i="1"/>
  <c r="C8091" i="1"/>
  <c r="B8091" i="1"/>
  <c r="A8091" i="1"/>
  <c r="F8090" i="1"/>
  <c r="E8090" i="1"/>
  <c r="D8090" i="1"/>
  <c r="C8090" i="1"/>
  <c r="B8090" i="1"/>
  <c r="A8090" i="1"/>
  <c r="F8089" i="1"/>
  <c r="E8089" i="1"/>
  <c r="D8089" i="1"/>
  <c r="C8089" i="1"/>
  <c r="B8089" i="1"/>
  <c r="A8089" i="1"/>
  <c r="F8088" i="1"/>
  <c r="E8088" i="1"/>
  <c r="D8088" i="1"/>
  <c r="C8088" i="1"/>
  <c r="B8088" i="1"/>
  <c r="A8088" i="1"/>
  <c r="F8087" i="1"/>
  <c r="E8087" i="1"/>
  <c r="D8087" i="1"/>
  <c r="C8087" i="1"/>
  <c r="B8087" i="1"/>
  <c r="A8087" i="1"/>
  <c r="F8086" i="1"/>
  <c r="E8086" i="1"/>
  <c r="D8086" i="1"/>
  <c r="C8086" i="1"/>
  <c r="B8086" i="1"/>
  <c r="A8086" i="1"/>
  <c r="F8085" i="1"/>
  <c r="E8085" i="1"/>
  <c r="D8085" i="1"/>
  <c r="C8085" i="1"/>
  <c r="B8085" i="1"/>
  <c r="A8085" i="1"/>
  <c r="F8084" i="1"/>
  <c r="E8084" i="1"/>
  <c r="D8084" i="1"/>
  <c r="C8084" i="1"/>
  <c r="B8084" i="1"/>
  <c r="A8084" i="1"/>
  <c r="F8083" i="1"/>
  <c r="E8083" i="1"/>
  <c r="D8083" i="1"/>
  <c r="C8083" i="1"/>
  <c r="B8083" i="1"/>
  <c r="A8083" i="1"/>
  <c r="F8082" i="1"/>
  <c r="E8082" i="1"/>
  <c r="D8082" i="1"/>
  <c r="C8082" i="1"/>
  <c r="B8082" i="1"/>
  <c r="A8082" i="1"/>
  <c r="F8081" i="1"/>
  <c r="E8081" i="1"/>
  <c r="D8081" i="1"/>
  <c r="C8081" i="1"/>
  <c r="B8081" i="1"/>
  <c r="A8081" i="1"/>
  <c r="F8080" i="1"/>
  <c r="E8080" i="1"/>
  <c r="D8080" i="1"/>
  <c r="C8080" i="1"/>
  <c r="B8080" i="1"/>
  <c r="A8080" i="1"/>
  <c r="A8079" i="1"/>
  <c r="F8078" i="1"/>
  <c r="E8078" i="1"/>
  <c r="D8078" i="1"/>
  <c r="C8078" i="1"/>
  <c r="B8078" i="1"/>
  <c r="A8078" i="1"/>
  <c r="F8077" i="1"/>
  <c r="E8077" i="1"/>
  <c r="D8077" i="1"/>
  <c r="C8077" i="1"/>
  <c r="B8077" i="1"/>
  <c r="A8077" i="1"/>
  <c r="F8076" i="1"/>
  <c r="E8076" i="1"/>
  <c r="D8076" i="1"/>
  <c r="C8076" i="1"/>
  <c r="B8076" i="1"/>
  <c r="A8076" i="1"/>
  <c r="F8075" i="1"/>
  <c r="E8075" i="1"/>
  <c r="D8075" i="1"/>
  <c r="C8075" i="1"/>
  <c r="B8075" i="1"/>
  <c r="A8075" i="1"/>
  <c r="F8074" i="1"/>
  <c r="E8074" i="1"/>
  <c r="D8074" i="1"/>
  <c r="C8074" i="1"/>
  <c r="B8074" i="1"/>
  <c r="A8074" i="1"/>
  <c r="F8073" i="1"/>
  <c r="E8073" i="1"/>
  <c r="D8073" i="1"/>
  <c r="C8073" i="1"/>
  <c r="B8073" i="1"/>
  <c r="A8073" i="1"/>
  <c r="F8072" i="1"/>
  <c r="E8072" i="1"/>
  <c r="D8072" i="1"/>
  <c r="C8072" i="1"/>
  <c r="B8072" i="1"/>
  <c r="A8072" i="1"/>
  <c r="F8071" i="1"/>
  <c r="E8071" i="1"/>
  <c r="D8071" i="1"/>
  <c r="C8071" i="1"/>
  <c r="B8071" i="1"/>
  <c r="A8071" i="1"/>
  <c r="F8070" i="1"/>
  <c r="E8070" i="1"/>
  <c r="D8070" i="1"/>
  <c r="C8070" i="1"/>
  <c r="B8070" i="1"/>
  <c r="A8070" i="1"/>
  <c r="F8069" i="1"/>
  <c r="E8069" i="1"/>
  <c r="D8069" i="1"/>
  <c r="C8069" i="1"/>
  <c r="B8069" i="1"/>
  <c r="A8069" i="1"/>
  <c r="F8068" i="1"/>
  <c r="E8068" i="1"/>
  <c r="D8068" i="1"/>
  <c r="C8068" i="1"/>
  <c r="B8068" i="1"/>
  <c r="A8068" i="1"/>
  <c r="F8067" i="1"/>
  <c r="E8067" i="1"/>
  <c r="D8067" i="1"/>
  <c r="C8067" i="1"/>
  <c r="B8067" i="1"/>
  <c r="A8067" i="1"/>
  <c r="F8066" i="1"/>
  <c r="E8066" i="1"/>
  <c r="D8066" i="1"/>
  <c r="C8066" i="1"/>
  <c r="B8066" i="1"/>
  <c r="A8066" i="1"/>
  <c r="F8065" i="1"/>
  <c r="E8065" i="1"/>
  <c r="D8065" i="1"/>
  <c r="C8065" i="1"/>
  <c r="B8065" i="1"/>
  <c r="A8065" i="1"/>
  <c r="F8064" i="1"/>
  <c r="E8064" i="1"/>
  <c r="D8064" i="1"/>
  <c r="C8064" i="1"/>
  <c r="B8064" i="1"/>
  <c r="A8064" i="1"/>
  <c r="F8063" i="1"/>
  <c r="E8063" i="1"/>
  <c r="D8063" i="1"/>
  <c r="C8063" i="1"/>
  <c r="B8063" i="1"/>
  <c r="A8063" i="1"/>
  <c r="F8062" i="1"/>
  <c r="E8062" i="1"/>
  <c r="D8062" i="1"/>
  <c r="C8062" i="1"/>
  <c r="B8062" i="1"/>
  <c r="A8062" i="1"/>
  <c r="A8061" i="1"/>
  <c r="F8060" i="1"/>
  <c r="E8060" i="1"/>
  <c r="D8060" i="1"/>
  <c r="C8060" i="1"/>
  <c r="B8060" i="1"/>
  <c r="A8060" i="1"/>
  <c r="F8059" i="1"/>
  <c r="E8059" i="1"/>
  <c r="D8059" i="1"/>
  <c r="C8059" i="1"/>
  <c r="B8059" i="1"/>
  <c r="A8059" i="1"/>
  <c r="F8058" i="1"/>
  <c r="E8058" i="1"/>
  <c r="D8058" i="1"/>
  <c r="C8058" i="1"/>
  <c r="B8058" i="1"/>
  <c r="A8058" i="1"/>
  <c r="F8057" i="1"/>
  <c r="E8057" i="1"/>
  <c r="D8057" i="1"/>
  <c r="C8057" i="1"/>
  <c r="B8057" i="1"/>
  <c r="A8057" i="1"/>
  <c r="F8056" i="1"/>
  <c r="E8056" i="1"/>
  <c r="D8056" i="1"/>
  <c r="C8056" i="1"/>
  <c r="B8056" i="1"/>
  <c r="A8056" i="1"/>
  <c r="F8055" i="1"/>
  <c r="E8055" i="1"/>
  <c r="D8055" i="1"/>
  <c r="C8055" i="1"/>
  <c r="B8055" i="1"/>
  <c r="A8055" i="1"/>
  <c r="F8054" i="1"/>
  <c r="E8054" i="1"/>
  <c r="D8054" i="1"/>
  <c r="C8054" i="1"/>
  <c r="B8054" i="1"/>
  <c r="A8054" i="1"/>
  <c r="F8053" i="1"/>
  <c r="E8053" i="1"/>
  <c r="D8053" i="1"/>
  <c r="C8053" i="1"/>
  <c r="B8053" i="1"/>
  <c r="A8053" i="1"/>
  <c r="F8052" i="1"/>
  <c r="E8052" i="1"/>
  <c r="D8052" i="1"/>
  <c r="C8052" i="1"/>
  <c r="B8052" i="1"/>
  <c r="A8052" i="1"/>
  <c r="F8051" i="1"/>
  <c r="E8051" i="1"/>
  <c r="D8051" i="1"/>
  <c r="C8051" i="1"/>
  <c r="B8051" i="1"/>
  <c r="A8051" i="1"/>
  <c r="F8050" i="1"/>
  <c r="E8050" i="1"/>
  <c r="D8050" i="1"/>
  <c r="C8050" i="1"/>
  <c r="B8050" i="1"/>
  <c r="A8050" i="1"/>
  <c r="F8049" i="1"/>
  <c r="E8049" i="1"/>
  <c r="D8049" i="1"/>
  <c r="C8049" i="1"/>
  <c r="B8049" i="1"/>
  <c r="A8049" i="1"/>
  <c r="F8048" i="1"/>
  <c r="E8048" i="1"/>
  <c r="D8048" i="1"/>
  <c r="C8048" i="1"/>
  <c r="B8048" i="1"/>
  <c r="A8048" i="1"/>
  <c r="F8047" i="1"/>
  <c r="E8047" i="1"/>
  <c r="D8047" i="1"/>
  <c r="C8047" i="1"/>
  <c r="B8047" i="1"/>
  <c r="A8047" i="1"/>
  <c r="F8046" i="1"/>
  <c r="E8046" i="1"/>
  <c r="D8046" i="1"/>
  <c r="C8046" i="1"/>
  <c r="B8046" i="1"/>
  <c r="A8046" i="1"/>
  <c r="F8045" i="1"/>
  <c r="E8045" i="1"/>
  <c r="D8045" i="1"/>
  <c r="C8045" i="1"/>
  <c r="B8045" i="1"/>
  <c r="A8045" i="1"/>
  <c r="F8044" i="1"/>
  <c r="E8044" i="1"/>
  <c r="D8044" i="1"/>
  <c r="C8044" i="1"/>
  <c r="B8044" i="1"/>
  <c r="A8044" i="1"/>
  <c r="F8043" i="1"/>
  <c r="E8043" i="1"/>
  <c r="D8043" i="1"/>
  <c r="C8043" i="1"/>
  <c r="B8043" i="1"/>
  <c r="A8043" i="1"/>
  <c r="F8042" i="1"/>
  <c r="E8042" i="1"/>
  <c r="D8042" i="1"/>
  <c r="C8042" i="1"/>
  <c r="B8042" i="1"/>
  <c r="A8042" i="1"/>
  <c r="F8041" i="1"/>
  <c r="E8041" i="1"/>
  <c r="D8041" i="1"/>
  <c r="C8041" i="1"/>
  <c r="B8041" i="1"/>
  <c r="A8041" i="1"/>
  <c r="F8040" i="1"/>
  <c r="E8040" i="1"/>
  <c r="D8040" i="1"/>
  <c r="C8040" i="1"/>
  <c r="B8040" i="1"/>
  <c r="A8040" i="1"/>
  <c r="A8039" i="1"/>
  <c r="F8038" i="1"/>
  <c r="E8038" i="1"/>
  <c r="D8038" i="1"/>
  <c r="C8038" i="1"/>
  <c r="B8038" i="1"/>
  <c r="A8038" i="1"/>
  <c r="F8037" i="1"/>
  <c r="E8037" i="1"/>
  <c r="D8037" i="1"/>
  <c r="C8037" i="1"/>
  <c r="B8037" i="1"/>
  <c r="A8037" i="1"/>
  <c r="F8036" i="1"/>
  <c r="E8036" i="1"/>
  <c r="D8036" i="1"/>
  <c r="C8036" i="1"/>
  <c r="B8036" i="1"/>
  <c r="A8036" i="1"/>
  <c r="F8035" i="1"/>
  <c r="E8035" i="1"/>
  <c r="D8035" i="1"/>
  <c r="C8035" i="1"/>
  <c r="B8035" i="1"/>
  <c r="A8035" i="1"/>
  <c r="F8034" i="1"/>
  <c r="E8034" i="1"/>
  <c r="D8034" i="1"/>
  <c r="C8034" i="1"/>
  <c r="B8034" i="1"/>
  <c r="A8034" i="1"/>
  <c r="F8033" i="1"/>
  <c r="E8033" i="1"/>
  <c r="D8033" i="1"/>
  <c r="C8033" i="1"/>
  <c r="B8033" i="1"/>
  <c r="A8033" i="1"/>
  <c r="F8032" i="1"/>
  <c r="E8032" i="1"/>
  <c r="D8032" i="1"/>
  <c r="C8032" i="1"/>
  <c r="B8032" i="1"/>
  <c r="A8032" i="1"/>
  <c r="F8031" i="1"/>
  <c r="E8031" i="1"/>
  <c r="D8031" i="1"/>
  <c r="C8031" i="1"/>
  <c r="B8031" i="1"/>
  <c r="A8031" i="1"/>
  <c r="F8030" i="1"/>
  <c r="E8030" i="1"/>
  <c r="D8030" i="1"/>
  <c r="C8030" i="1"/>
  <c r="B8030" i="1"/>
  <c r="A8030" i="1"/>
  <c r="F8029" i="1"/>
  <c r="E8029" i="1"/>
  <c r="D8029" i="1"/>
  <c r="C8029" i="1"/>
  <c r="B8029" i="1"/>
  <c r="A8029" i="1"/>
  <c r="F8028" i="1"/>
  <c r="E8028" i="1"/>
  <c r="D8028" i="1"/>
  <c r="C8028" i="1"/>
  <c r="B8028" i="1"/>
  <c r="A8028" i="1"/>
  <c r="F8027" i="1"/>
  <c r="E8027" i="1"/>
  <c r="D8027" i="1"/>
  <c r="C8027" i="1"/>
  <c r="B8027" i="1"/>
  <c r="A8027" i="1"/>
  <c r="F8026" i="1"/>
  <c r="E8026" i="1"/>
  <c r="D8026" i="1"/>
  <c r="C8026" i="1"/>
  <c r="B8026" i="1"/>
  <c r="A8026" i="1"/>
  <c r="F8025" i="1"/>
  <c r="E8025" i="1"/>
  <c r="D8025" i="1"/>
  <c r="C8025" i="1"/>
  <c r="B8025" i="1"/>
  <c r="A8025" i="1"/>
  <c r="A8024" i="1"/>
  <c r="F8023" i="1"/>
  <c r="E8023" i="1"/>
  <c r="D8023" i="1"/>
  <c r="C8023" i="1"/>
  <c r="B8023" i="1"/>
  <c r="A8023" i="1"/>
  <c r="F8022" i="1"/>
  <c r="E8022" i="1"/>
  <c r="D8022" i="1"/>
  <c r="C8022" i="1"/>
  <c r="B8022" i="1"/>
  <c r="A8022" i="1"/>
  <c r="F8021" i="1"/>
  <c r="E8021" i="1"/>
  <c r="D8021" i="1"/>
  <c r="C8021" i="1"/>
  <c r="B8021" i="1"/>
  <c r="A8021" i="1"/>
  <c r="F8020" i="1"/>
  <c r="E8020" i="1"/>
  <c r="D8020" i="1"/>
  <c r="C8020" i="1"/>
  <c r="B8020" i="1"/>
  <c r="A8020" i="1"/>
  <c r="F8019" i="1"/>
  <c r="E8019" i="1"/>
  <c r="D8019" i="1"/>
  <c r="C8019" i="1"/>
  <c r="B8019" i="1"/>
  <c r="A8019" i="1"/>
  <c r="F8018" i="1"/>
  <c r="E8018" i="1"/>
  <c r="D8018" i="1"/>
  <c r="C8018" i="1"/>
  <c r="B8018" i="1"/>
  <c r="A8018" i="1"/>
  <c r="F8017" i="1"/>
  <c r="E8017" i="1"/>
  <c r="D8017" i="1"/>
  <c r="C8017" i="1"/>
  <c r="B8017" i="1"/>
  <c r="A8017" i="1"/>
  <c r="A8016" i="1"/>
  <c r="F8015" i="1"/>
  <c r="E8015" i="1"/>
  <c r="D8015" i="1"/>
  <c r="C8015" i="1"/>
  <c r="B8015" i="1"/>
  <c r="A8015" i="1"/>
  <c r="F8014" i="1"/>
  <c r="E8014" i="1"/>
  <c r="D8014" i="1"/>
  <c r="C8014" i="1"/>
  <c r="B8014" i="1"/>
  <c r="A8014" i="1"/>
  <c r="F8013" i="1"/>
  <c r="E8013" i="1"/>
  <c r="D8013" i="1"/>
  <c r="C8013" i="1"/>
  <c r="B8013" i="1"/>
  <c r="A8013" i="1"/>
  <c r="F8012" i="1"/>
  <c r="E8012" i="1"/>
  <c r="D8012" i="1"/>
  <c r="C8012" i="1"/>
  <c r="B8012" i="1"/>
  <c r="A8012" i="1"/>
  <c r="F8011" i="1"/>
  <c r="E8011" i="1"/>
  <c r="D8011" i="1"/>
  <c r="C8011" i="1"/>
  <c r="B8011" i="1"/>
  <c r="A8011" i="1"/>
  <c r="F8010" i="1"/>
  <c r="E8010" i="1"/>
  <c r="D8010" i="1"/>
  <c r="C8010" i="1"/>
  <c r="B8010" i="1"/>
  <c r="A8010" i="1"/>
  <c r="F8009" i="1"/>
  <c r="E8009" i="1"/>
  <c r="D8009" i="1"/>
  <c r="C8009" i="1"/>
  <c r="B8009" i="1"/>
  <c r="A8009" i="1"/>
  <c r="F8008" i="1"/>
  <c r="E8008" i="1"/>
  <c r="D8008" i="1"/>
  <c r="C8008" i="1"/>
  <c r="B8008" i="1"/>
  <c r="A8008" i="1"/>
  <c r="F8007" i="1"/>
  <c r="E8007" i="1"/>
  <c r="D8007" i="1"/>
  <c r="C8007" i="1"/>
  <c r="B8007" i="1"/>
  <c r="A8007" i="1"/>
  <c r="F8006" i="1"/>
  <c r="E8006" i="1"/>
  <c r="D8006" i="1"/>
  <c r="C8006" i="1"/>
  <c r="B8006" i="1"/>
  <c r="A8006" i="1"/>
  <c r="F8005" i="1"/>
  <c r="E8005" i="1"/>
  <c r="D8005" i="1"/>
  <c r="C8005" i="1"/>
  <c r="B8005" i="1"/>
  <c r="A8005" i="1"/>
  <c r="F8004" i="1"/>
  <c r="E8004" i="1"/>
  <c r="D8004" i="1"/>
  <c r="C8004" i="1"/>
  <c r="B8004" i="1"/>
  <c r="A8004" i="1"/>
  <c r="F8003" i="1"/>
  <c r="E8003" i="1"/>
  <c r="D8003" i="1"/>
  <c r="C8003" i="1"/>
  <c r="B8003" i="1"/>
  <c r="A8003" i="1"/>
  <c r="F8002" i="1"/>
  <c r="E8002" i="1"/>
  <c r="D8002" i="1"/>
  <c r="C8002" i="1"/>
  <c r="B8002" i="1"/>
  <c r="A8002" i="1"/>
  <c r="F8001" i="1"/>
  <c r="E8001" i="1"/>
  <c r="D8001" i="1"/>
  <c r="C8001" i="1"/>
  <c r="B8001" i="1"/>
  <c r="A8001" i="1"/>
  <c r="F8000" i="1"/>
  <c r="E8000" i="1"/>
  <c r="D8000" i="1"/>
  <c r="C8000" i="1"/>
  <c r="B8000" i="1"/>
  <c r="A8000" i="1"/>
  <c r="F7999" i="1"/>
  <c r="E7999" i="1"/>
  <c r="D7999" i="1"/>
  <c r="C7999" i="1"/>
  <c r="B7999" i="1"/>
  <c r="A7999" i="1"/>
  <c r="F7998" i="1"/>
  <c r="E7998" i="1"/>
  <c r="D7998" i="1"/>
  <c r="C7998" i="1"/>
  <c r="B7998" i="1"/>
  <c r="A7998" i="1"/>
  <c r="F7997" i="1"/>
  <c r="E7997" i="1"/>
  <c r="D7997" i="1"/>
  <c r="C7997" i="1"/>
  <c r="B7997" i="1"/>
  <c r="A7997" i="1"/>
  <c r="F7996" i="1"/>
  <c r="E7996" i="1"/>
  <c r="D7996" i="1"/>
  <c r="C7996" i="1"/>
  <c r="B7996" i="1"/>
  <c r="A7996" i="1"/>
  <c r="F7995" i="1"/>
  <c r="E7995" i="1"/>
  <c r="D7995" i="1"/>
  <c r="C7995" i="1"/>
  <c r="B7995" i="1"/>
  <c r="A7995" i="1"/>
  <c r="F7994" i="1"/>
  <c r="E7994" i="1"/>
  <c r="D7994" i="1"/>
  <c r="C7994" i="1"/>
  <c r="B7994" i="1"/>
  <c r="A7994" i="1"/>
  <c r="F7993" i="1"/>
  <c r="E7993" i="1"/>
  <c r="D7993" i="1"/>
  <c r="C7993" i="1"/>
  <c r="B7993" i="1"/>
  <c r="A7993" i="1"/>
  <c r="F7992" i="1"/>
  <c r="E7992" i="1"/>
  <c r="D7992" i="1"/>
  <c r="C7992" i="1"/>
  <c r="B7992" i="1"/>
  <c r="A7992" i="1"/>
  <c r="F7991" i="1"/>
  <c r="E7991" i="1"/>
  <c r="D7991" i="1"/>
  <c r="C7991" i="1"/>
  <c r="B7991" i="1"/>
  <c r="A7991" i="1"/>
  <c r="F7990" i="1"/>
  <c r="E7990" i="1"/>
  <c r="D7990" i="1"/>
  <c r="C7990" i="1"/>
  <c r="B7990" i="1"/>
  <c r="A7990" i="1"/>
  <c r="F7989" i="1"/>
  <c r="E7989" i="1"/>
  <c r="D7989" i="1"/>
  <c r="C7989" i="1"/>
  <c r="B7989" i="1"/>
  <c r="A7989" i="1"/>
  <c r="F7988" i="1"/>
  <c r="E7988" i="1"/>
  <c r="D7988" i="1"/>
  <c r="C7988" i="1"/>
  <c r="B7988" i="1"/>
  <c r="A7988" i="1"/>
  <c r="F7987" i="1"/>
  <c r="E7987" i="1"/>
  <c r="D7987" i="1"/>
  <c r="C7987" i="1"/>
  <c r="B7987" i="1"/>
  <c r="A7987" i="1"/>
  <c r="F7986" i="1"/>
  <c r="E7986" i="1"/>
  <c r="D7986" i="1"/>
  <c r="C7986" i="1"/>
  <c r="B7986" i="1"/>
  <c r="A7986" i="1"/>
  <c r="F7985" i="1"/>
  <c r="E7985" i="1"/>
  <c r="D7985" i="1"/>
  <c r="C7985" i="1"/>
  <c r="B7985" i="1"/>
  <c r="A7985" i="1"/>
  <c r="F7984" i="1"/>
  <c r="E7984" i="1"/>
  <c r="D7984" i="1"/>
  <c r="C7984" i="1"/>
  <c r="B7984" i="1"/>
  <c r="A7984" i="1"/>
  <c r="F7983" i="1"/>
  <c r="E7983" i="1"/>
  <c r="D7983" i="1"/>
  <c r="C7983" i="1"/>
  <c r="B7983" i="1"/>
  <c r="A7983" i="1"/>
  <c r="F7982" i="1"/>
  <c r="E7982" i="1"/>
  <c r="D7982" i="1"/>
  <c r="C7982" i="1"/>
  <c r="B7982" i="1"/>
  <c r="A7982" i="1"/>
  <c r="F7981" i="1"/>
  <c r="E7981" i="1"/>
  <c r="D7981" i="1"/>
  <c r="C7981" i="1"/>
  <c r="B7981" i="1"/>
  <c r="A7981" i="1"/>
  <c r="F7980" i="1"/>
  <c r="E7980" i="1"/>
  <c r="D7980" i="1"/>
  <c r="C7980" i="1"/>
  <c r="B7980" i="1"/>
  <c r="A7980" i="1"/>
  <c r="F7979" i="1"/>
  <c r="E7979" i="1"/>
  <c r="D7979" i="1"/>
  <c r="C7979" i="1"/>
  <c r="B7979" i="1"/>
  <c r="A7979" i="1"/>
  <c r="F7978" i="1"/>
  <c r="E7978" i="1"/>
  <c r="D7978" i="1"/>
  <c r="C7978" i="1"/>
  <c r="B7978" i="1"/>
  <c r="A7978" i="1"/>
  <c r="F7977" i="1"/>
  <c r="E7977" i="1"/>
  <c r="D7977" i="1"/>
  <c r="C7977" i="1"/>
  <c r="B7977" i="1"/>
  <c r="A7977" i="1"/>
  <c r="F7976" i="1"/>
  <c r="E7976" i="1"/>
  <c r="D7976" i="1"/>
  <c r="C7976" i="1"/>
  <c r="B7976" i="1"/>
  <c r="A7976" i="1"/>
  <c r="F7975" i="1"/>
  <c r="E7975" i="1"/>
  <c r="D7975" i="1"/>
  <c r="C7975" i="1"/>
  <c r="B7975" i="1"/>
  <c r="A7975" i="1"/>
  <c r="F7974" i="1"/>
  <c r="E7974" i="1"/>
  <c r="D7974" i="1"/>
  <c r="C7974" i="1"/>
  <c r="B7974" i="1"/>
  <c r="A7974" i="1"/>
  <c r="F7973" i="1"/>
  <c r="E7973" i="1"/>
  <c r="D7973" i="1"/>
  <c r="C7973" i="1"/>
  <c r="B7973" i="1"/>
  <c r="A7973" i="1"/>
  <c r="F7972" i="1"/>
  <c r="E7972" i="1"/>
  <c r="D7972" i="1"/>
  <c r="C7972" i="1"/>
  <c r="B7972" i="1"/>
  <c r="A7972" i="1"/>
  <c r="F7971" i="1"/>
  <c r="E7971" i="1"/>
  <c r="D7971" i="1"/>
  <c r="C7971" i="1"/>
  <c r="B7971" i="1"/>
  <c r="A7971" i="1"/>
  <c r="F7970" i="1"/>
  <c r="E7970" i="1"/>
  <c r="D7970" i="1"/>
  <c r="C7970" i="1"/>
  <c r="B7970" i="1"/>
  <c r="A7970" i="1"/>
  <c r="F7969" i="1"/>
  <c r="E7969" i="1"/>
  <c r="D7969" i="1"/>
  <c r="C7969" i="1"/>
  <c r="B7969" i="1"/>
  <c r="A7969" i="1"/>
  <c r="F7968" i="1"/>
  <c r="E7968" i="1"/>
  <c r="D7968" i="1"/>
  <c r="C7968" i="1"/>
  <c r="B7968" i="1"/>
  <c r="A7968" i="1"/>
  <c r="F7967" i="1"/>
  <c r="E7967" i="1"/>
  <c r="D7967" i="1"/>
  <c r="C7967" i="1"/>
  <c r="B7967" i="1"/>
  <c r="A7967" i="1"/>
  <c r="F7966" i="1"/>
  <c r="E7966" i="1"/>
  <c r="D7966" i="1"/>
  <c r="C7966" i="1"/>
  <c r="B7966" i="1"/>
  <c r="A7966" i="1"/>
  <c r="F7965" i="1"/>
  <c r="E7965" i="1"/>
  <c r="D7965" i="1"/>
  <c r="C7965" i="1"/>
  <c r="B7965" i="1"/>
  <c r="A7965" i="1"/>
  <c r="F7964" i="1"/>
  <c r="E7964" i="1"/>
  <c r="D7964" i="1"/>
  <c r="C7964" i="1"/>
  <c r="B7964" i="1"/>
  <c r="A7964" i="1"/>
  <c r="F7963" i="1"/>
  <c r="E7963" i="1"/>
  <c r="D7963" i="1"/>
  <c r="C7963" i="1"/>
  <c r="B7963" i="1"/>
  <c r="A7963" i="1"/>
  <c r="F7962" i="1"/>
  <c r="E7962" i="1"/>
  <c r="D7962" i="1"/>
  <c r="C7962" i="1"/>
  <c r="B7962" i="1"/>
  <c r="A7962" i="1"/>
  <c r="A7961" i="1"/>
  <c r="A7960" i="1"/>
  <c r="F7959" i="1"/>
  <c r="E7959" i="1"/>
  <c r="D7959" i="1"/>
  <c r="C7959" i="1"/>
  <c r="B7959" i="1"/>
  <c r="A7959" i="1"/>
  <c r="F7958" i="1"/>
  <c r="E7958" i="1"/>
  <c r="D7958" i="1"/>
  <c r="C7958" i="1"/>
  <c r="B7958" i="1"/>
  <c r="A7958" i="1"/>
  <c r="F7957" i="1"/>
  <c r="E7957" i="1"/>
  <c r="D7957" i="1"/>
  <c r="C7957" i="1"/>
  <c r="B7957" i="1"/>
  <c r="A7957" i="1"/>
  <c r="F7956" i="1"/>
  <c r="E7956" i="1"/>
  <c r="D7956" i="1"/>
  <c r="C7956" i="1"/>
  <c r="B7956" i="1"/>
  <c r="A7956" i="1"/>
  <c r="A7955" i="1"/>
  <c r="F7954" i="1"/>
  <c r="E7954" i="1"/>
  <c r="D7954" i="1"/>
  <c r="C7954" i="1"/>
  <c r="B7954" i="1"/>
  <c r="A7954" i="1"/>
  <c r="F7953" i="1"/>
  <c r="E7953" i="1"/>
  <c r="D7953" i="1"/>
  <c r="C7953" i="1"/>
  <c r="B7953" i="1"/>
  <c r="A7953" i="1"/>
  <c r="F7952" i="1"/>
  <c r="E7952" i="1"/>
  <c r="D7952" i="1"/>
  <c r="C7952" i="1"/>
  <c r="B7952" i="1"/>
  <c r="A7952" i="1"/>
  <c r="F7951" i="1"/>
  <c r="E7951" i="1"/>
  <c r="D7951" i="1"/>
  <c r="C7951" i="1"/>
  <c r="B7951" i="1"/>
  <c r="A7951" i="1"/>
  <c r="F7950" i="1"/>
  <c r="E7950" i="1"/>
  <c r="D7950" i="1"/>
  <c r="C7950" i="1"/>
  <c r="B7950" i="1"/>
  <c r="A7950" i="1"/>
  <c r="F7949" i="1"/>
  <c r="E7949" i="1"/>
  <c r="D7949" i="1"/>
  <c r="C7949" i="1"/>
  <c r="B7949" i="1"/>
  <c r="A7949" i="1"/>
  <c r="F7948" i="1"/>
  <c r="E7948" i="1"/>
  <c r="D7948" i="1"/>
  <c r="C7948" i="1"/>
  <c r="B7948" i="1"/>
  <c r="A7948" i="1"/>
  <c r="F7947" i="1"/>
  <c r="E7947" i="1"/>
  <c r="D7947" i="1"/>
  <c r="C7947" i="1"/>
  <c r="B7947" i="1"/>
  <c r="A7947" i="1"/>
  <c r="F7946" i="1"/>
  <c r="E7946" i="1"/>
  <c r="D7946" i="1"/>
  <c r="C7946" i="1"/>
  <c r="B7946" i="1"/>
  <c r="A7946" i="1"/>
  <c r="F7945" i="1"/>
  <c r="E7945" i="1"/>
  <c r="D7945" i="1"/>
  <c r="C7945" i="1"/>
  <c r="B7945" i="1"/>
  <c r="A7945" i="1"/>
  <c r="F7944" i="1"/>
  <c r="E7944" i="1"/>
  <c r="D7944" i="1"/>
  <c r="C7944" i="1"/>
  <c r="B7944" i="1"/>
  <c r="A7944" i="1"/>
  <c r="F7943" i="1"/>
  <c r="E7943" i="1"/>
  <c r="D7943" i="1"/>
  <c r="C7943" i="1"/>
  <c r="B7943" i="1"/>
  <c r="A7943" i="1"/>
  <c r="A7942" i="1"/>
  <c r="F7941" i="1"/>
  <c r="E7941" i="1"/>
  <c r="D7941" i="1"/>
  <c r="C7941" i="1"/>
  <c r="B7941" i="1"/>
  <c r="A7941" i="1"/>
  <c r="F7940" i="1"/>
  <c r="E7940" i="1"/>
  <c r="D7940" i="1"/>
  <c r="C7940" i="1"/>
  <c r="B7940" i="1"/>
  <c r="A7940" i="1"/>
  <c r="F7939" i="1"/>
  <c r="E7939" i="1"/>
  <c r="D7939" i="1"/>
  <c r="C7939" i="1"/>
  <c r="B7939" i="1"/>
  <c r="A7939" i="1"/>
  <c r="F7938" i="1"/>
  <c r="E7938" i="1"/>
  <c r="D7938" i="1"/>
  <c r="C7938" i="1"/>
  <c r="B7938" i="1"/>
  <c r="A7938" i="1"/>
  <c r="F7937" i="1"/>
  <c r="E7937" i="1"/>
  <c r="D7937" i="1"/>
  <c r="C7937" i="1"/>
  <c r="B7937" i="1"/>
  <c r="A7937" i="1"/>
  <c r="F7936" i="1"/>
  <c r="E7936" i="1"/>
  <c r="D7936" i="1"/>
  <c r="C7936" i="1"/>
  <c r="B7936" i="1"/>
  <c r="A7936" i="1"/>
  <c r="F7935" i="1"/>
  <c r="E7935" i="1"/>
  <c r="D7935" i="1"/>
  <c r="C7935" i="1"/>
  <c r="B7935" i="1"/>
  <c r="A7935" i="1"/>
  <c r="F7934" i="1"/>
  <c r="E7934" i="1"/>
  <c r="D7934" i="1"/>
  <c r="C7934" i="1"/>
  <c r="B7934" i="1"/>
  <c r="A7934" i="1"/>
  <c r="F7933" i="1"/>
  <c r="E7933" i="1"/>
  <c r="D7933" i="1"/>
  <c r="C7933" i="1"/>
  <c r="B7933" i="1"/>
  <c r="A7933" i="1"/>
  <c r="F7932" i="1"/>
  <c r="E7932" i="1"/>
  <c r="D7932" i="1"/>
  <c r="C7932" i="1"/>
  <c r="B7932" i="1"/>
  <c r="A7932" i="1"/>
  <c r="F7931" i="1"/>
  <c r="E7931" i="1"/>
  <c r="D7931" i="1"/>
  <c r="C7931" i="1"/>
  <c r="B7931" i="1"/>
  <c r="A7931" i="1"/>
  <c r="F7930" i="1"/>
  <c r="E7930" i="1"/>
  <c r="D7930" i="1"/>
  <c r="C7930" i="1"/>
  <c r="B7930" i="1"/>
  <c r="A7930" i="1"/>
  <c r="F7929" i="1"/>
  <c r="E7929" i="1"/>
  <c r="D7929" i="1"/>
  <c r="C7929" i="1"/>
  <c r="B7929" i="1"/>
  <c r="A7929" i="1"/>
  <c r="F7928" i="1"/>
  <c r="E7928" i="1"/>
  <c r="D7928" i="1"/>
  <c r="C7928" i="1"/>
  <c r="B7928" i="1"/>
  <c r="A7928" i="1"/>
  <c r="F7927" i="1"/>
  <c r="E7927" i="1"/>
  <c r="D7927" i="1"/>
  <c r="C7927" i="1"/>
  <c r="B7927" i="1"/>
  <c r="A7927" i="1"/>
  <c r="F7926" i="1"/>
  <c r="E7926" i="1"/>
  <c r="D7926" i="1"/>
  <c r="C7926" i="1"/>
  <c r="B7926" i="1"/>
  <c r="A7926" i="1"/>
  <c r="F7925" i="1"/>
  <c r="E7925" i="1"/>
  <c r="D7925" i="1"/>
  <c r="C7925" i="1"/>
  <c r="B7925" i="1"/>
  <c r="A7925" i="1"/>
  <c r="F7924" i="1"/>
  <c r="E7924" i="1"/>
  <c r="D7924" i="1"/>
  <c r="C7924" i="1"/>
  <c r="B7924" i="1"/>
  <c r="A7924" i="1"/>
  <c r="F7923" i="1"/>
  <c r="E7923" i="1"/>
  <c r="D7923" i="1"/>
  <c r="C7923" i="1"/>
  <c r="B7923" i="1"/>
  <c r="A7923" i="1"/>
  <c r="F7922" i="1"/>
  <c r="E7922" i="1"/>
  <c r="D7922" i="1"/>
  <c r="C7922" i="1"/>
  <c r="B7922" i="1"/>
  <c r="A7922" i="1"/>
  <c r="F7921" i="1"/>
  <c r="E7921" i="1"/>
  <c r="D7921" i="1"/>
  <c r="C7921" i="1"/>
  <c r="B7921" i="1"/>
  <c r="A7921" i="1"/>
  <c r="F7920" i="1"/>
  <c r="E7920" i="1"/>
  <c r="D7920" i="1"/>
  <c r="C7920" i="1"/>
  <c r="B7920" i="1"/>
  <c r="A7920" i="1"/>
  <c r="F7919" i="1"/>
  <c r="E7919" i="1"/>
  <c r="D7919" i="1"/>
  <c r="C7919" i="1"/>
  <c r="B7919" i="1"/>
  <c r="A7919" i="1"/>
  <c r="F7918" i="1"/>
  <c r="E7918" i="1"/>
  <c r="D7918" i="1"/>
  <c r="C7918" i="1"/>
  <c r="B7918" i="1"/>
  <c r="A7918" i="1"/>
  <c r="F7917" i="1"/>
  <c r="E7917" i="1"/>
  <c r="D7917" i="1"/>
  <c r="C7917" i="1"/>
  <c r="B7917" i="1"/>
  <c r="A7917" i="1"/>
  <c r="F7916" i="1"/>
  <c r="E7916" i="1"/>
  <c r="D7916" i="1"/>
  <c r="C7916" i="1"/>
  <c r="B7916" i="1"/>
  <c r="A7916" i="1"/>
  <c r="F7915" i="1"/>
  <c r="E7915" i="1"/>
  <c r="D7915" i="1"/>
  <c r="C7915" i="1"/>
  <c r="B7915" i="1"/>
  <c r="A7915" i="1"/>
  <c r="F7914" i="1"/>
  <c r="E7914" i="1"/>
  <c r="D7914" i="1"/>
  <c r="C7914" i="1"/>
  <c r="B7914" i="1"/>
  <c r="A7914" i="1"/>
  <c r="F7913" i="1"/>
  <c r="E7913" i="1"/>
  <c r="D7913" i="1"/>
  <c r="C7913" i="1"/>
  <c r="B7913" i="1"/>
  <c r="A7913" i="1"/>
  <c r="F7912" i="1"/>
  <c r="E7912" i="1"/>
  <c r="D7912" i="1"/>
  <c r="C7912" i="1"/>
  <c r="B7912" i="1"/>
  <c r="A7912" i="1"/>
  <c r="F7911" i="1"/>
  <c r="E7911" i="1"/>
  <c r="D7911" i="1"/>
  <c r="C7911" i="1"/>
  <c r="B7911" i="1"/>
  <c r="A7911" i="1"/>
  <c r="F7910" i="1"/>
  <c r="E7910" i="1"/>
  <c r="D7910" i="1"/>
  <c r="C7910" i="1"/>
  <c r="B7910" i="1"/>
  <c r="A7910" i="1"/>
  <c r="F7909" i="1"/>
  <c r="E7909" i="1"/>
  <c r="D7909" i="1"/>
  <c r="C7909" i="1"/>
  <c r="B7909" i="1"/>
  <c r="A7909" i="1"/>
  <c r="F7908" i="1"/>
  <c r="E7908" i="1"/>
  <c r="D7908" i="1"/>
  <c r="C7908" i="1"/>
  <c r="B7908" i="1"/>
  <c r="A7908" i="1"/>
  <c r="A7907" i="1"/>
  <c r="F7906" i="1"/>
  <c r="E7906" i="1"/>
  <c r="D7906" i="1"/>
  <c r="C7906" i="1"/>
  <c r="B7906" i="1"/>
  <c r="A7906" i="1"/>
  <c r="F7905" i="1"/>
  <c r="E7905" i="1"/>
  <c r="D7905" i="1"/>
  <c r="C7905" i="1"/>
  <c r="B7905" i="1"/>
  <c r="A7905" i="1"/>
  <c r="F7904" i="1"/>
  <c r="E7904" i="1"/>
  <c r="D7904" i="1"/>
  <c r="C7904" i="1"/>
  <c r="B7904" i="1"/>
  <c r="A7904" i="1"/>
  <c r="F7903" i="1"/>
  <c r="E7903" i="1"/>
  <c r="D7903" i="1"/>
  <c r="C7903" i="1"/>
  <c r="B7903" i="1"/>
  <c r="A7903" i="1"/>
  <c r="F7902" i="1"/>
  <c r="E7902" i="1"/>
  <c r="D7902" i="1"/>
  <c r="C7902" i="1"/>
  <c r="B7902" i="1"/>
  <c r="A7902" i="1"/>
  <c r="F7901" i="1"/>
  <c r="E7901" i="1"/>
  <c r="D7901" i="1"/>
  <c r="C7901" i="1"/>
  <c r="B7901" i="1"/>
  <c r="A7901" i="1"/>
  <c r="F7900" i="1"/>
  <c r="E7900" i="1"/>
  <c r="D7900" i="1"/>
  <c r="C7900" i="1"/>
  <c r="B7900" i="1"/>
  <c r="A7900" i="1"/>
  <c r="F7899" i="1"/>
  <c r="E7899" i="1"/>
  <c r="D7899" i="1"/>
  <c r="C7899" i="1"/>
  <c r="B7899" i="1"/>
  <c r="A7899" i="1"/>
  <c r="F7898" i="1"/>
  <c r="E7898" i="1"/>
  <c r="D7898" i="1"/>
  <c r="C7898" i="1"/>
  <c r="B7898" i="1"/>
  <c r="A7898" i="1"/>
  <c r="F7897" i="1"/>
  <c r="E7897" i="1"/>
  <c r="D7897" i="1"/>
  <c r="C7897" i="1"/>
  <c r="B7897" i="1"/>
  <c r="A7897" i="1"/>
  <c r="F7896" i="1"/>
  <c r="E7896" i="1"/>
  <c r="D7896" i="1"/>
  <c r="C7896" i="1"/>
  <c r="B7896" i="1"/>
  <c r="A7896" i="1"/>
  <c r="F7895" i="1"/>
  <c r="E7895" i="1"/>
  <c r="D7895" i="1"/>
  <c r="C7895" i="1"/>
  <c r="B7895" i="1"/>
  <c r="A7895" i="1"/>
  <c r="F7894" i="1"/>
  <c r="E7894" i="1"/>
  <c r="D7894" i="1"/>
  <c r="C7894" i="1"/>
  <c r="B7894" i="1"/>
  <c r="A7894" i="1"/>
  <c r="F7893" i="1"/>
  <c r="E7893" i="1"/>
  <c r="D7893" i="1"/>
  <c r="C7893" i="1"/>
  <c r="B7893" i="1"/>
  <c r="A7893" i="1"/>
  <c r="F7892" i="1"/>
  <c r="E7892" i="1"/>
  <c r="D7892" i="1"/>
  <c r="C7892" i="1"/>
  <c r="B7892" i="1"/>
  <c r="A7892" i="1"/>
  <c r="F7891" i="1"/>
  <c r="E7891" i="1"/>
  <c r="D7891" i="1"/>
  <c r="C7891" i="1"/>
  <c r="B7891" i="1"/>
  <c r="A7891" i="1"/>
  <c r="F7890" i="1"/>
  <c r="E7890" i="1"/>
  <c r="D7890" i="1"/>
  <c r="C7890" i="1"/>
  <c r="B7890" i="1"/>
  <c r="A7890" i="1"/>
  <c r="F7889" i="1"/>
  <c r="E7889" i="1"/>
  <c r="D7889" i="1"/>
  <c r="C7889" i="1"/>
  <c r="B7889" i="1"/>
  <c r="A7889" i="1"/>
  <c r="F7888" i="1"/>
  <c r="E7888" i="1"/>
  <c r="D7888" i="1"/>
  <c r="C7888" i="1"/>
  <c r="B7888" i="1"/>
  <c r="A7888" i="1"/>
  <c r="F7887" i="1"/>
  <c r="E7887" i="1"/>
  <c r="D7887" i="1"/>
  <c r="C7887" i="1"/>
  <c r="B7887" i="1"/>
  <c r="A7887" i="1"/>
  <c r="F7886" i="1"/>
  <c r="E7886" i="1"/>
  <c r="D7886" i="1"/>
  <c r="C7886" i="1"/>
  <c r="B7886" i="1"/>
  <c r="A7886" i="1"/>
  <c r="A7885" i="1"/>
  <c r="F7884" i="1"/>
  <c r="E7884" i="1"/>
  <c r="D7884" i="1"/>
  <c r="C7884" i="1"/>
  <c r="B7884" i="1"/>
  <c r="A7884" i="1"/>
  <c r="F7883" i="1"/>
  <c r="E7883" i="1"/>
  <c r="D7883" i="1"/>
  <c r="C7883" i="1"/>
  <c r="B7883" i="1"/>
  <c r="A7883" i="1"/>
  <c r="F7882" i="1"/>
  <c r="E7882" i="1"/>
  <c r="D7882" i="1"/>
  <c r="C7882" i="1"/>
  <c r="B7882" i="1"/>
  <c r="A7882" i="1"/>
  <c r="F7881" i="1"/>
  <c r="E7881" i="1"/>
  <c r="D7881" i="1"/>
  <c r="C7881" i="1"/>
  <c r="B7881" i="1"/>
  <c r="A7881" i="1"/>
  <c r="F7880" i="1"/>
  <c r="E7880" i="1"/>
  <c r="D7880" i="1"/>
  <c r="C7880" i="1"/>
  <c r="B7880" i="1"/>
  <c r="A7880" i="1"/>
  <c r="A7879" i="1"/>
  <c r="F7878" i="1"/>
  <c r="E7878" i="1"/>
  <c r="D7878" i="1"/>
  <c r="C7878" i="1"/>
  <c r="B7878" i="1"/>
  <c r="A7878" i="1"/>
  <c r="F7877" i="1"/>
  <c r="E7877" i="1"/>
  <c r="D7877" i="1"/>
  <c r="C7877" i="1"/>
  <c r="B7877" i="1"/>
  <c r="A7877" i="1"/>
  <c r="F7876" i="1"/>
  <c r="E7876" i="1"/>
  <c r="D7876" i="1"/>
  <c r="C7876" i="1"/>
  <c r="B7876" i="1"/>
  <c r="A7876" i="1"/>
  <c r="F7875" i="1"/>
  <c r="E7875" i="1"/>
  <c r="D7875" i="1"/>
  <c r="C7875" i="1"/>
  <c r="B7875" i="1"/>
  <c r="A7875" i="1"/>
  <c r="F7874" i="1"/>
  <c r="E7874" i="1"/>
  <c r="D7874" i="1"/>
  <c r="C7874" i="1"/>
  <c r="B7874" i="1"/>
  <c r="A7874" i="1"/>
  <c r="F7873" i="1"/>
  <c r="E7873" i="1"/>
  <c r="D7873" i="1"/>
  <c r="C7873" i="1"/>
  <c r="B7873" i="1"/>
  <c r="A7873" i="1"/>
  <c r="F7872" i="1"/>
  <c r="E7872" i="1"/>
  <c r="D7872" i="1"/>
  <c r="C7872" i="1"/>
  <c r="B7872" i="1"/>
  <c r="A7872" i="1"/>
  <c r="F7871" i="1"/>
  <c r="E7871" i="1"/>
  <c r="D7871" i="1"/>
  <c r="C7871" i="1"/>
  <c r="B7871" i="1"/>
  <c r="A7871" i="1"/>
  <c r="F7870" i="1"/>
  <c r="E7870" i="1"/>
  <c r="D7870" i="1"/>
  <c r="C7870" i="1"/>
  <c r="B7870" i="1"/>
  <c r="A7870" i="1"/>
  <c r="F7869" i="1"/>
  <c r="E7869" i="1"/>
  <c r="D7869" i="1"/>
  <c r="C7869" i="1"/>
  <c r="B7869" i="1"/>
  <c r="A7869" i="1"/>
  <c r="F7868" i="1"/>
  <c r="E7868" i="1"/>
  <c r="D7868" i="1"/>
  <c r="C7868" i="1"/>
  <c r="B7868" i="1"/>
  <c r="A7868" i="1"/>
  <c r="F7867" i="1"/>
  <c r="E7867" i="1"/>
  <c r="D7867" i="1"/>
  <c r="C7867" i="1"/>
  <c r="B7867" i="1"/>
  <c r="A7867" i="1"/>
  <c r="A7866" i="1"/>
  <c r="F7865" i="1"/>
  <c r="E7865" i="1"/>
  <c r="D7865" i="1"/>
  <c r="C7865" i="1"/>
  <c r="B7865" i="1"/>
  <c r="A7865" i="1"/>
  <c r="F7864" i="1"/>
  <c r="E7864" i="1"/>
  <c r="D7864" i="1"/>
  <c r="C7864" i="1"/>
  <c r="B7864" i="1"/>
  <c r="A7864" i="1"/>
  <c r="F7863" i="1"/>
  <c r="E7863" i="1"/>
  <c r="D7863" i="1"/>
  <c r="C7863" i="1"/>
  <c r="B7863" i="1"/>
  <c r="A7863" i="1"/>
  <c r="F7862" i="1"/>
  <c r="E7862" i="1"/>
  <c r="D7862" i="1"/>
  <c r="C7862" i="1"/>
  <c r="B7862" i="1"/>
  <c r="A7862" i="1"/>
  <c r="F7861" i="1"/>
  <c r="E7861" i="1"/>
  <c r="D7861" i="1"/>
  <c r="C7861" i="1"/>
  <c r="B7861" i="1"/>
  <c r="A7861" i="1"/>
  <c r="F7860" i="1"/>
  <c r="E7860" i="1"/>
  <c r="D7860" i="1"/>
  <c r="C7860" i="1"/>
  <c r="B7860" i="1"/>
  <c r="A7860" i="1"/>
  <c r="F7859" i="1"/>
  <c r="E7859" i="1"/>
  <c r="D7859" i="1"/>
  <c r="C7859" i="1"/>
  <c r="B7859" i="1"/>
  <c r="A7859" i="1"/>
  <c r="F7858" i="1"/>
  <c r="E7858" i="1"/>
  <c r="D7858" i="1"/>
  <c r="C7858" i="1"/>
  <c r="B7858" i="1"/>
  <c r="A7858" i="1"/>
  <c r="F7857" i="1"/>
  <c r="E7857" i="1"/>
  <c r="D7857" i="1"/>
  <c r="C7857" i="1"/>
  <c r="B7857" i="1"/>
  <c r="A7857" i="1"/>
  <c r="F7856" i="1"/>
  <c r="E7856" i="1"/>
  <c r="D7856" i="1"/>
  <c r="C7856" i="1"/>
  <c r="B7856" i="1"/>
  <c r="A7856" i="1"/>
  <c r="F7855" i="1"/>
  <c r="E7855" i="1"/>
  <c r="D7855" i="1"/>
  <c r="C7855" i="1"/>
  <c r="B7855" i="1"/>
  <c r="A7855" i="1"/>
  <c r="F7854" i="1"/>
  <c r="E7854" i="1"/>
  <c r="D7854" i="1"/>
  <c r="C7854" i="1"/>
  <c r="B7854" i="1"/>
  <c r="A7854" i="1"/>
  <c r="F7853" i="1"/>
  <c r="E7853" i="1"/>
  <c r="D7853" i="1"/>
  <c r="C7853" i="1"/>
  <c r="B7853" i="1"/>
  <c r="A7853" i="1"/>
  <c r="F7852" i="1"/>
  <c r="E7852" i="1"/>
  <c r="D7852" i="1"/>
  <c r="C7852" i="1"/>
  <c r="B7852" i="1"/>
  <c r="A7852" i="1"/>
  <c r="F7851" i="1"/>
  <c r="E7851" i="1"/>
  <c r="D7851" i="1"/>
  <c r="C7851" i="1"/>
  <c r="B7851" i="1"/>
  <c r="A7851" i="1"/>
  <c r="F7850" i="1"/>
  <c r="E7850" i="1"/>
  <c r="D7850" i="1"/>
  <c r="C7850" i="1"/>
  <c r="B7850" i="1"/>
  <c r="A7850" i="1"/>
  <c r="A7849" i="1"/>
  <c r="F7848" i="1"/>
  <c r="E7848" i="1"/>
  <c r="D7848" i="1"/>
  <c r="C7848" i="1"/>
  <c r="B7848" i="1"/>
  <c r="A7848" i="1"/>
  <c r="F7847" i="1"/>
  <c r="E7847" i="1"/>
  <c r="D7847" i="1"/>
  <c r="C7847" i="1"/>
  <c r="B7847" i="1"/>
  <c r="A7847" i="1"/>
  <c r="F7846" i="1"/>
  <c r="E7846" i="1"/>
  <c r="D7846" i="1"/>
  <c r="C7846" i="1"/>
  <c r="B7846" i="1"/>
  <c r="A7846" i="1"/>
  <c r="F7845" i="1"/>
  <c r="E7845" i="1"/>
  <c r="D7845" i="1"/>
  <c r="C7845" i="1"/>
  <c r="B7845" i="1"/>
  <c r="A7845" i="1"/>
  <c r="F7844" i="1"/>
  <c r="E7844" i="1"/>
  <c r="D7844" i="1"/>
  <c r="C7844" i="1"/>
  <c r="B7844" i="1"/>
  <c r="A7844" i="1"/>
  <c r="F7843" i="1"/>
  <c r="E7843" i="1"/>
  <c r="D7843" i="1"/>
  <c r="C7843" i="1"/>
  <c r="B7843" i="1"/>
  <c r="A7843" i="1"/>
  <c r="F7842" i="1"/>
  <c r="E7842" i="1"/>
  <c r="D7842" i="1"/>
  <c r="C7842" i="1"/>
  <c r="B7842" i="1"/>
  <c r="A7842" i="1"/>
  <c r="F7841" i="1"/>
  <c r="E7841" i="1"/>
  <c r="D7841" i="1"/>
  <c r="C7841" i="1"/>
  <c r="B7841" i="1"/>
  <c r="A7841" i="1"/>
  <c r="F7840" i="1"/>
  <c r="E7840" i="1"/>
  <c r="D7840" i="1"/>
  <c r="C7840" i="1"/>
  <c r="B7840" i="1"/>
  <c r="A7840" i="1"/>
  <c r="F7839" i="1"/>
  <c r="E7839" i="1"/>
  <c r="D7839" i="1"/>
  <c r="C7839" i="1"/>
  <c r="B7839" i="1"/>
  <c r="A7839" i="1"/>
  <c r="F7838" i="1"/>
  <c r="E7838" i="1"/>
  <c r="D7838" i="1"/>
  <c r="C7838" i="1"/>
  <c r="B7838" i="1"/>
  <c r="A7838" i="1"/>
  <c r="F7837" i="1"/>
  <c r="E7837" i="1"/>
  <c r="D7837" i="1"/>
  <c r="C7837" i="1"/>
  <c r="B7837" i="1"/>
  <c r="A7837" i="1"/>
  <c r="F7836" i="1"/>
  <c r="E7836" i="1"/>
  <c r="D7836" i="1"/>
  <c r="C7836" i="1"/>
  <c r="B7836" i="1"/>
  <c r="A7836" i="1"/>
  <c r="F7835" i="1"/>
  <c r="E7835" i="1"/>
  <c r="D7835" i="1"/>
  <c r="C7835" i="1"/>
  <c r="B7835" i="1"/>
  <c r="A7835" i="1"/>
  <c r="F7834" i="1"/>
  <c r="E7834" i="1"/>
  <c r="D7834" i="1"/>
  <c r="C7834" i="1"/>
  <c r="B7834" i="1"/>
  <c r="A7834" i="1"/>
  <c r="F7833" i="1"/>
  <c r="E7833" i="1"/>
  <c r="D7833" i="1"/>
  <c r="C7833" i="1"/>
  <c r="B7833" i="1"/>
  <c r="A7833" i="1"/>
  <c r="F7832" i="1"/>
  <c r="E7832" i="1"/>
  <c r="D7832" i="1"/>
  <c r="C7832" i="1"/>
  <c r="B7832" i="1"/>
  <c r="A7832" i="1"/>
  <c r="A7831" i="1"/>
  <c r="F7830" i="1"/>
  <c r="E7830" i="1"/>
  <c r="D7830" i="1"/>
  <c r="C7830" i="1"/>
  <c r="B7830" i="1"/>
  <c r="A7830" i="1"/>
  <c r="F7829" i="1"/>
  <c r="E7829" i="1"/>
  <c r="D7829" i="1"/>
  <c r="C7829" i="1"/>
  <c r="B7829" i="1"/>
  <c r="A7829" i="1"/>
  <c r="F7828" i="1"/>
  <c r="E7828" i="1"/>
  <c r="D7828" i="1"/>
  <c r="C7828" i="1"/>
  <c r="B7828" i="1"/>
  <c r="A7828" i="1"/>
  <c r="F7827" i="1"/>
  <c r="E7827" i="1"/>
  <c r="D7827" i="1"/>
  <c r="C7827" i="1"/>
  <c r="B7827" i="1"/>
  <c r="A7827" i="1"/>
  <c r="F7826" i="1"/>
  <c r="E7826" i="1"/>
  <c r="D7826" i="1"/>
  <c r="C7826" i="1"/>
  <c r="B7826" i="1"/>
  <c r="A7826" i="1"/>
  <c r="F7825" i="1"/>
  <c r="E7825" i="1"/>
  <c r="D7825" i="1"/>
  <c r="C7825" i="1"/>
  <c r="B7825" i="1"/>
  <c r="A7825" i="1"/>
  <c r="F7824" i="1"/>
  <c r="E7824" i="1"/>
  <c r="D7824" i="1"/>
  <c r="C7824" i="1"/>
  <c r="B7824" i="1"/>
  <c r="A7824" i="1"/>
  <c r="F7823" i="1"/>
  <c r="E7823" i="1"/>
  <c r="D7823" i="1"/>
  <c r="C7823" i="1"/>
  <c r="B7823" i="1"/>
  <c r="A7823" i="1"/>
  <c r="F7822" i="1"/>
  <c r="E7822" i="1"/>
  <c r="D7822" i="1"/>
  <c r="C7822" i="1"/>
  <c r="B7822" i="1"/>
  <c r="A7822" i="1"/>
  <c r="F7821" i="1"/>
  <c r="E7821" i="1"/>
  <c r="D7821" i="1"/>
  <c r="C7821" i="1"/>
  <c r="B7821" i="1"/>
  <c r="A7821" i="1"/>
  <c r="F7820" i="1"/>
  <c r="E7820" i="1"/>
  <c r="D7820" i="1"/>
  <c r="C7820" i="1"/>
  <c r="B7820" i="1"/>
  <c r="A7820" i="1"/>
  <c r="F7819" i="1"/>
  <c r="E7819" i="1"/>
  <c r="D7819" i="1"/>
  <c r="C7819" i="1"/>
  <c r="B7819" i="1"/>
  <c r="A7819" i="1"/>
  <c r="F7818" i="1"/>
  <c r="E7818" i="1"/>
  <c r="D7818" i="1"/>
  <c r="C7818" i="1"/>
  <c r="B7818" i="1"/>
  <c r="A7818" i="1"/>
  <c r="F7817" i="1"/>
  <c r="E7817" i="1"/>
  <c r="D7817" i="1"/>
  <c r="C7817" i="1"/>
  <c r="B7817" i="1"/>
  <c r="A7817" i="1"/>
  <c r="F7816" i="1"/>
  <c r="E7816" i="1"/>
  <c r="D7816" i="1"/>
  <c r="C7816" i="1"/>
  <c r="B7816" i="1"/>
  <c r="A7816" i="1"/>
  <c r="A7815" i="1"/>
  <c r="F7814" i="1"/>
  <c r="E7814" i="1"/>
  <c r="D7814" i="1"/>
  <c r="C7814" i="1"/>
  <c r="B7814" i="1"/>
  <c r="A7814" i="1"/>
  <c r="F7813" i="1"/>
  <c r="E7813" i="1"/>
  <c r="D7813" i="1"/>
  <c r="C7813" i="1"/>
  <c r="B7813" i="1"/>
  <c r="A7813" i="1"/>
  <c r="F7812" i="1"/>
  <c r="E7812" i="1"/>
  <c r="D7812" i="1"/>
  <c r="C7812" i="1"/>
  <c r="B7812" i="1"/>
  <c r="A7812" i="1"/>
  <c r="F7811" i="1"/>
  <c r="E7811" i="1"/>
  <c r="D7811" i="1"/>
  <c r="C7811" i="1"/>
  <c r="B7811" i="1"/>
  <c r="A7811" i="1"/>
  <c r="F7810" i="1"/>
  <c r="E7810" i="1"/>
  <c r="D7810" i="1"/>
  <c r="C7810" i="1"/>
  <c r="B7810" i="1"/>
  <c r="A7810" i="1"/>
  <c r="F7809" i="1"/>
  <c r="E7809" i="1"/>
  <c r="D7809" i="1"/>
  <c r="C7809" i="1"/>
  <c r="B7809" i="1"/>
  <c r="A7809" i="1"/>
  <c r="F7808" i="1"/>
  <c r="E7808" i="1"/>
  <c r="D7808" i="1"/>
  <c r="C7808" i="1"/>
  <c r="B7808" i="1"/>
  <c r="A7808" i="1"/>
  <c r="F7807" i="1"/>
  <c r="E7807" i="1"/>
  <c r="D7807" i="1"/>
  <c r="C7807" i="1"/>
  <c r="B7807" i="1"/>
  <c r="A7807" i="1"/>
  <c r="F7806" i="1"/>
  <c r="E7806" i="1"/>
  <c r="D7806" i="1"/>
  <c r="C7806" i="1"/>
  <c r="B7806" i="1"/>
  <c r="A7806" i="1"/>
  <c r="F7805" i="1"/>
  <c r="E7805" i="1"/>
  <c r="D7805" i="1"/>
  <c r="C7805" i="1"/>
  <c r="B7805" i="1"/>
  <c r="A7805" i="1"/>
  <c r="F7804" i="1"/>
  <c r="E7804" i="1"/>
  <c r="D7804" i="1"/>
  <c r="C7804" i="1"/>
  <c r="B7804" i="1"/>
  <c r="A7804" i="1"/>
  <c r="F7803" i="1"/>
  <c r="E7803" i="1"/>
  <c r="D7803" i="1"/>
  <c r="C7803" i="1"/>
  <c r="B7803" i="1"/>
  <c r="A7803" i="1"/>
  <c r="F7802" i="1"/>
  <c r="E7802" i="1"/>
  <c r="D7802" i="1"/>
  <c r="C7802" i="1"/>
  <c r="B7802" i="1"/>
  <c r="A7802" i="1"/>
  <c r="F7801" i="1"/>
  <c r="E7801" i="1"/>
  <c r="D7801" i="1"/>
  <c r="C7801" i="1"/>
  <c r="B7801" i="1"/>
  <c r="A7801" i="1"/>
  <c r="F7800" i="1"/>
  <c r="E7800" i="1"/>
  <c r="D7800" i="1"/>
  <c r="C7800" i="1"/>
  <c r="B7800" i="1"/>
  <c r="A7800" i="1"/>
  <c r="F7799" i="1"/>
  <c r="E7799" i="1"/>
  <c r="D7799" i="1"/>
  <c r="C7799" i="1"/>
  <c r="B7799" i="1"/>
  <c r="A7799" i="1"/>
  <c r="F7798" i="1"/>
  <c r="E7798" i="1"/>
  <c r="D7798" i="1"/>
  <c r="C7798" i="1"/>
  <c r="B7798" i="1"/>
  <c r="A7798" i="1"/>
  <c r="F7797" i="1"/>
  <c r="E7797" i="1"/>
  <c r="D7797" i="1"/>
  <c r="C7797" i="1"/>
  <c r="B7797" i="1"/>
  <c r="A7797" i="1"/>
  <c r="F7796" i="1"/>
  <c r="E7796" i="1"/>
  <c r="D7796" i="1"/>
  <c r="C7796" i="1"/>
  <c r="B7796" i="1"/>
  <c r="A7796" i="1"/>
  <c r="F7795" i="1"/>
  <c r="E7795" i="1"/>
  <c r="D7795" i="1"/>
  <c r="C7795" i="1"/>
  <c r="B7795" i="1"/>
  <c r="A7795" i="1"/>
  <c r="A7794" i="1"/>
  <c r="F7793" i="1"/>
  <c r="E7793" i="1"/>
  <c r="D7793" i="1"/>
  <c r="C7793" i="1"/>
  <c r="B7793" i="1"/>
  <c r="A7793" i="1"/>
  <c r="F7792" i="1"/>
  <c r="E7792" i="1"/>
  <c r="D7792" i="1"/>
  <c r="C7792" i="1"/>
  <c r="B7792" i="1"/>
  <c r="A7792" i="1"/>
  <c r="F7791" i="1"/>
  <c r="E7791" i="1"/>
  <c r="D7791" i="1"/>
  <c r="C7791" i="1"/>
  <c r="B7791" i="1"/>
  <c r="A7791" i="1"/>
  <c r="F7790" i="1"/>
  <c r="E7790" i="1"/>
  <c r="D7790" i="1"/>
  <c r="C7790" i="1"/>
  <c r="B7790" i="1"/>
  <c r="A7790" i="1"/>
  <c r="F7789" i="1"/>
  <c r="E7789" i="1"/>
  <c r="D7789" i="1"/>
  <c r="C7789" i="1"/>
  <c r="B7789" i="1"/>
  <c r="A7789" i="1"/>
  <c r="F7788" i="1"/>
  <c r="E7788" i="1"/>
  <c r="D7788" i="1"/>
  <c r="C7788" i="1"/>
  <c r="B7788" i="1"/>
  <c r="A7788" i="1"/>
  <c r="F7787" i="1"/>
  <c r="E7787" i="1"/>
  <c r="D7787" i="1"/>
  <c r="C7787" i="1"/>
  <c r="B7787" i="1"/>
  <c r="A7787" i="1"/>
  <c r="F7786" i="1"/>
  <c r="E7786" i="1"/>
  <c r="D7786" i="1"/>
  <c r="C7786" i="1"/>
  <c r="B7786" i="1"/>
  <c r="A7786" i="1"/>
  <c r="F7785" i="1"/>
  <c r="E7785" i="1"/>
  <c r="D7785" i="1"/>
  <c r="C7785" i="1"/>
  <c r="B7785" i="1"/>
  <c r="A7785" i="1"/>
  <c r="F7784" i="1"/>
  <c r="E7784" i="1"/>
  <c r="D7784" i="1"/>
  <c r="C7784" i="1"/>
  <c r="B7784" i="1"/>
  <c r="A7784" i="1"/>
  <c r="F7783" i="1"/>
  <c r="E7783" i="1"/>
  <c r="D7783" i="1"/>
  <c r="C7783" i="1"/>
  <c r="B7783" i="1"/>
  <c r="A7783" i="1"/>
  <c r="F7782" i="1"/>
  <c r="E7782" i="1"/>
  <c r="D7782" i="1"/>
  <c r="C7782" i="1"/>
  <c r="B7782" i="1"/>
  <c r="A7782" i="1"/>
  <c r="F7781" i="1"/>
  <c r="E7781" i="1"/>
  <c r="D7781" i="1"/>
  <c r="C7781" i="1"/>
  <c r="B7781" i="1"/>
  <c r="A7781" i="1"/>
  <c r="F7780" i="1"/>
  <c r="E7780" i="1"/>
  <c r="D7780" i="1"/>
  <c r="C7780" i="1"/>
  <c r="B7780" i="1"/>
  <c r="A7780" i="1"/>
  <c r="F7779" i="1"/>
  <c r="E7779" i="1"/>
  <c r="D7779" i="1"/>
  <c r="C7779" i="1"/>
  <c r="B7779" i="1"/>
  <c r="A7779" i="1"/>
  <c r="F7778" i="1"/>
  <c r="E7778" i="1"/>
  <c r="D7778" i="1"/>
  <c r="C7778" i="1"/>
  <c r="B7778" i="1"/>
  <c r="A7778" i="1"/>
  <c r="F7777" i="1"/>
  <c r="E7777" i="1"/>
  <c r="D7777" i="1"/>
  <c r="C7777" i="1"/>
  <c r="B7777" i="1"/>
  <c r="A7777" i="1"/>
  <c r="F7776" i="1"/>
  <c r="E7776" i="1"/>
  <c r="D7776" i="1"/>
  <c r="C7776" i="1"/>
  <c r="B7776" i="1"/>
  <c r="A7776" i="1"/>
  <c r="F7775" i="1"/>
  <c r="E7775" i="1"/>
  <c r="D7775" i="1"/>
  <c r="C7775" i="1"/>
  <c r="B7775" i="1"/>
  <c r="A7775" i="1"/>
  <c r="F7774" i="1"/>
  <c r="E7774" i="1"/>
  <c r="D7774" i="1"/>
  <c r="C7774" i="1"/>
  <c r="B7774" i="1"/>
  <c r="A7774" i="1"/>
  <c r="F7773" i="1"/>
  <c r="E7773" i="1"/>
  <c r="D7773" i="1"/>
  <c r="C7773" i="1"/>
  <c r="B7773" i="1"/>
  <c r="A7773" i="1"/>
  <c r="F7772" i="1"/>
  <c r="E7772" i="1"/>
  <c r="D7772" i="1"/>
  <c r="C7772" i="1"/>
  <c r="B7772" i="1"/>
  <c r="A7772" i="1"/>
  <c r="F7771" i="1"/>
  <c r="E7771" i="1"/>
  <c r="D7771" i="1"/>
  <c r="C7771" i="1"/>
  <c r="B7771" i="1"/>
  <c r="A7771" i="1"/>
  <c r="F7770" i="1"/>
  <c r="E7770" i="1"/>
  <c r="D7770" i="1"/>
  <c r="C7770" i="1"/>
  <c r="B7770" i="1"/>
  <c r="A7770" i="1"/>
  <c r="F7769" i="1"/>
  <c r="E7769" i="1"/>
  <c r="D7769" i="1"/>
  <c r="C7769" i="1"/>
  <c r="B7769" i="1"/>
  <c r="A7769" i="1"/>
  <c r="F7768" i="1"/>
  <c r="E7768" i="1"/>
  <c r="D7768" i="1"/>
  <c r="C7768" i="1"/>
  <c r="B7768" i="1"/>
  <c r="A7768" i="1"/>
  <c r="F7767" i="1"/>
  <c r="E7767" i="1"/>
  <c r="D7767" i="1"/>
  <c r="C7767" i="1"/>
  <c r="B7767" i="1"/>
  <c r="A7767" i="1"/>
  <c r="F7766" i="1"/>
  <c r="E7766" i="1"/>
  <c r="D7766" i="1"/>
  <c r="C7766" i="1"/>
  <c r="B7766" i="1"/>
  <c r="A7766" i="1"/>
  <c r="F7765" i="1"/>
  <c r="E7765" i="1"/>
  <c r="D7765" i="1"/>
  <c r="C7765" i="1"/>
  <c r="B7765" i="1"/>
  <c r="A7765" i="1"/>
  <c r="F7764" i="1"/>
  <c r="E7764" i="1"/>
  <c r="D7764" i="1"/>
  <c r="C7764" i="1"/>
  <c r="B7764" i="1"/>
  <c r="A7764" i="1"/>
  <c r="F7763" i="1"/>
  <c r="E7763" i="1"/>
  <c r="D7763" i="1"/>
  <c r="C7763" i="1"/>
  <c r="B7763" i="1"/>
  <c r="A7763" i="1"/>
  <c r="F7762" i="1"/>
  <c r="E7762" i="1"/>
  <c r="D7762" i="1"/>
  <c r="C7762" i="1"/>
  <c r="B7762" i="1"/>
  <c r="A7762" i="1"/>
  <c r="F7761" i="1"/>
  <c r="E7761" i="1"/>
  <c r="D7761" i="1"/>
  <c r="C7761" i="1"/>
  <c r="B7761" i="1"/>
  <c r="A7761" i="1"/>
  <c r="F7760" i="1"/>
  <c r="E7760" i="1"/>
  <c r="D7760" i="1"/>
  <c r="C7760" i="1"/>
  <c r="B7760" i="1"/>
  <c r="A7760" i="1"/>
  <c r="F7759" i="1"/>
  <c r="E7759" i="1"/>
  <c r="D7759" i="1"/>
  <c r="C7759" i="1"/>
  <c r="B7759" i="1"/>
  <c r="A7759" i="1"/>
  <c r="F7758" i="1"/>
  <c r="E7758" i="1"/>
  <c r="D7758" i="1"/>
  <c r="C7758" i="1"/>
  <c r="B7758" i="1"/>
  <c r="A7758" i="1"/>
  <c r="F7757" i="1"/>
  <c r="E7757" i="1"/>
  <c r="D7757" i="1"/>
  <c r="C7757" i="1"/>
  <c r="B7757" i="1"/>
  <c r="A7757" i="1"/>
  <c r="F7756" i="1"/>
  <c r="E7756" i="1"/>
  <c r="D7756" i="1"/>
  <c r="C7756" i="1"/>
  <c r="B7756" i="1"/>
  <c r="A7756" i="1"/>
  <c r="F7755" i="1"/>
  <c r="E7755" i="1"/>
  <c r="D7755" i="1"/>
  <c r="C7755" i="1"/>
  <c r="B7755" i="1"/>
  <c r="A7755" i="1"/>
  <c r="F7754" i="1"/>
  <c r="E7754" i="1"/>
  <c r="D7754" i="1"/>
  <c r="C7754" i="1"/>
  <c r="B7754" i="1"/>
  <c r="A7754" i="1"/>
  <c r="F7753" i="1"/>
  <c r="E7753" i="1"/>
  <c r="D7753" i="1"/>
  <c r="C7753" i="1"/>
  <c r="B7753" i="1"/>
  <c r="A7753" i="1"/>
  <c r="F7752" i="1"/>
  <c r="E7752" i="1"/>
  <c r="D7752" i="1"/>
  <c r="C7752" i="1"/>
  <c r="B7752" i="1"/>
  <c r="A7752" i="1"/>
  <c r="F7751" i="1"/>
  <c r="E7751" i="1"/>
  <c r="D7751" i="1"/>
  <c r="C7751" i="1"/>
  <c r="B7751" i="1"/>
  <c r="A7751" i="1"/>
  <c r="F7750" i="1"/>
  <c r="E7750" i="1"/>
  <c r="D7750" i="1"/>
  <c r="C7750" i="1"/>
  <c r="B7750" i="1"/>
  <c r="A7750" i="1"/>
  <c r="F7749" i="1"/>
  <c r="E7749" i="1"/>
  <c r="D7749" i="1"/>
  <c r="C7749" i="1"/>
  <c r="B7749" i="1"/>
  <c r="A7749" i="1"/>
  <c r="F7748" i="1"/>
  <c r="E7748" i="1"/>
  <c r="D7748" i="1"/>
  <c r="C7748" i="1"/>
  <c r="B7748" i="1"/>
  <c r="A7748" i="1"/>
  <c r="F7747" i="1"/>
  <c r="E7747" i="1"/>
  <c r="D7747" i="1"/>
  <c r="C7747" i="1"/>
  <c r="B7747" i="1"/>
  <c r="A7747" i="1"/>
  <c r="F7746" i="1"/>
  <c r="E7746" i="1"/>
  <c r="D7746" i="1"/>
  <c r="C7746" i="1"/>
  <c r="B7746" i="1"/>
  <c r="A7746" i="1"/>
  <c r="F7745" i="1"/>
  <c r="E7745" i="1"/>
  <c r="D7745" i="1"/>
  <c r="C7745" i="1"/>
  <c r="B7745" i="1"/>
  <c r="A7745" i="1"/>
  <c r="F7744" i="1"/>
  <c r="E7744" i="1"/>
  <c r="D7744" i="1"/>
  <c r="C7744" i="1"/>
  <c r="B7744" i="1"/>
  <c r="A7744" i="1"/>
  <c r="F7743" i="1"/>
  <c r="E7743" i="1"/>
  <c r="D7743" i="1"/>
  <c r="C7743" i="1"/>
  <c r="B7743" i="1"/>
  <c r="A7743" i="1"/>
  <c r="F7742" i="1"/>
  <c r="E7742" i="1"/>
  <c r="D7742" i="1"/>
  <c r="C7742" i="1"/>
  <c r="B7742" i="1"/>
  <c r="A7742" i="1"/>
  <c r="F7741" i="1"/>
  <c r="E7741" i="1"/>
  <c r="D7741" i="1"/>
  <c r="C7741" i="1"/>
  <c r="B7741" i="1"/>
  <c r="A7741" i="1"/>
  <c r="F7740" i="1"/>
  <c r="E7740" i="1"/>
  <c r="D7740" i="1"/>
  <c r="C7740" i="1"/>
  <c r="B7740" i="1"/>
  <c r="A7740" i="1"/>
  <c r="F7739" i="1"/>
  <c r="E7739" i="1"/>
  <c r="D7739" i="1"/>
  <c r="C7739" i="1"/>
  <c r="B7739" i="1"/>
  <c r="A7739" i="1"/>
  <c r="F7738" i="1"/>
  <c r="E7738" i="1"/>
  <c r="D7738" i="1"/>
  <c r="C7738" i="1"/>
  <c r="B7738" i="1"/>
  <c r="A7738" i="1"/>
  <c r="A7737" i="1"/>
  <c r="A7736" i="1"/>
  <c r="F7735" i="1"/>
  <c r="E7735" i="1"/>
  <c r="D7735" i="1"/>
  <c r="C7735" i="1"/>
  <c r="B7735" i="1"/>
  <c r="A7735" i="1"/>
  <c r="F7734" i="1"/>
  <c r="E7734" i="1"/>
  <c r="D7734" i="1"/>
  <c r="C7734" i="1"/>
  <c r="B7734" i="1"/>
  <c r="A7734" i="1"/>
  <c r="F7733" i="1"/>
  <c r="E7733" i="1"/>
  <c r="D7733" i="1"/>
  <c r="C7733" i="1"/>
  <c r="B7733" i="1"/>
  <c r="A7733" i="1"/>
  <c r="F7732" i="1"/>
  <c r="E7732" i="1"/>
  <c r="D7732" i="1"/>
  <c r="C7732" i="1"/>
  <c r="B7732" i="1"/>
  <c r="A7732" i="1"/>
  <c r="A7731" i="1"/>
  <c r="F7730" i="1"/>
  <c r="E7730" i="1"/>
  <c r="D7730" i="1"/>
  <c r="C7730" i="1"/>
  <c r="B7730" i="1"/>
  <c r="A7730" i="1"/>
  <c r="F7729" i="1"/>
  <c r="E7729" i="1"/>
  <c r="D7729" i="1"/>
  <c r="C7729" i="1"/>
  <c r="B7729" i="1"/>
  <c r="A7729" i="1"/>
  <c r="F7728" i="1"/>
  <c r="E7728" i="1"/>
  <c r="D7728" i="1"/>
  <c r="C7728" i="1"/>
  <c r="B7728" i="1"/>
  <c r="A7728" i="1"/>
  <c r="F7727" i="1"/>
  <c r="E7727" i="1"/>
  <c r="D7727" i="1"/>
  <c r="C7727" i="1"/>
  <c r="B7727" i="1"/>
  <c r="A7727" i="1"/>
  <c r="F7726" i="1"/>
  <c r="E7726" i="1"/>
  <c r="D7726" i="1"/>
  <c r="C7726" i="1"/>
  <c r="B7726" i="1"/>
  <c r="A7726" i="1"/>
  <c r="F7725" i="1"/>
  <c r="E7725" i="1"/>
  <c r="D7725" i="1"/>
  <c r="C7725" i="1"/>
  <c r="B7725" i="1"/>
  <c r="A7725" i="1"/>
  <c r="F7724" i="1"/>
  <c r="E7724" i="1"/>
  <c r="D7724" i="1"/>
  <c r="C7724" i="1"/>
  <c r="B7724" i="1"/>
  <c r="A7724" i="1"/>
  <c r="F7723" i="1"/>
  <c r="E7723" i="1"/>
  <c r="D7723" i="1"/>
  <c r="C7723" i="1"/>
  <c r="B7723" i="1"/>
  <c r="A7723" i="1"/>
  <c r="F7722" i="1"/>
  <c r="E7722" i="1"/>
  <c r="D7722" i="1"/>
  <c r="C7722" i="1"/>
  <c r="B7722" i="1"/>
  <c r="A7722" i="1"/>
  <c r="F7721" i="1"/>
  <c r="E7721" i="1"/>
  <c r="D7721" i="1"/>
  <c r="C7721" i="1"/>
  <c r="B7721" i="1"/>
  <c r="A7721" i="1"/>
  <c r="F7720" i="1"/>
  <c r="E7720" i="1"/>
  <c r="D7720" i="1"/>
  <c r="C7720" i="1"/>
  <c r="B7720" i="1"/>
  <c r="A7720" i="1"/>
  <c r="F7719" i="1"/>
  <c r="E7719" i="1"/>
  <c r="D7719" i="1"/>
  <c r="C7719" i="1"/>
  <c r="B7719" i="1"/>
  <c r="A7719" i="1"/>
  <c r="F7718" i="1"/>
  <c r="E7718" i="1"/>
  <c r="D7718" i="1"/>
  <c r="C7718" i="1"/>
  <c r="B7718" i="1"/>
  <c r="A7718" i="1"/>
  <c r="A7717" i="1"/>
  <c r="F7716" i="1"/>
  <c r="E7716" i="1"/>
  <c r="D7716" i="1"/>
  <c r="C7716" i="1"/>
  <c r="B7716" i="1"/>
  <c r="A7716" i="1"/>
  <c r="F7715" i="1"/>
  <c r="E7715" i="1"/>
  <c r="D7715" i="1"/>
  <c r="C7715" i="1"/>
  <c r="B7715" i="1"/>
  <c r="A7715" i="1"/>
  <c r="F7714" i="1"/>
  <c r="E7714" i="1"/>
  <c r="D7714" i="1"/>
  <c r="C7714" i="1"/>
  <c r="B7714" i="1"/>
  <c r="A7714" i="1"/>
  <c r="F7713" i="1"/>
  <c r="E7713" i="1"/>
  <c r="D7713" i="1"/>
  <c r="C7713" i="1"/>
  <c r="B7713" i="1"/>
  <c r="A7713" i="1"/>
  <c r="F7712" i="1"/>
  <c r="E7712" i="1"/>
  <c r="D7712" i="1"/>
  <c r="C7712" i="1"/>
  <c r="B7712" i="1"/>
  <c r="A7712" i="1"/>
  <c r="F7711" i="1"/>
  <c r="E7711" i="1"/>
  <c r="D7711" i="1"/>
  <c r="C7711" i="1"/>
  <c r="B7711" i="1"/>
  <c r="A7711" i="1"/>
  <c r="F7710" i="1"/>
  <c r="E7710" i="1"/>
  <c r="D7710" i="1"/>
  <c r="C7710" i="1"/>
  <c r="B7710" i="1"/>
  <c r="A7710" i="1"/>
  <c r="F7709" i="1"/>
  <c r="E7709" i="1"/>
  <c r="D7709" i="1"/>
  <c r="C7709" i="1"/>
  <c r="B7709" i="1"/>
  <c r="A7709" i="1"/>
  <c r="F7708" i="1"/>
  <c r="E7708" i="1"/>
  <c r="D7708" i="1"/>
  <c r="C7708" i="1"/>
  <c r="B7708" i="1"/>
  <c r="A7708" i="1"/>
  <c r="F7707" i="1"/>
  <c r="E7707" i="1"/>
  <c r="D7707" i="1"/>
  <c r="C7707" i="1"/>
  <c r="B7707" i="1"/>
  <c r="A7707" i="1"/>
  <c r="F7706" i="1"/>
  <c r="E7706" i="1"/>
  <c r="D7706" i="1"/>
  <c r="C7706" i="1"/>
  <c r="B7706" i="1"/>
  <c r="A7706" i="1"/>
  <c r="F7705" i="1"/>
  <c r="E7705" i="1"/>
  <c r="D7705" i="1"/>
  <c r="C7705" i="1"/>
  <c r="B7705" i="1"/>
  <c r="A7705" i="1"/>
  <c r="F7704" i="1"/>
  <c r="E7704" i="1"/>
  <c r="D7704" i="1"/>
  <c r="C7704" i="1"/>
  <c r="B7704" i="1"/>
  <c r="A7704" i="1"/>
  <c r="F7703" i="1"/>
  <c r="E7703" i="1"/>
  <c r="D7703" i="1"/>
  <c r="C7703" i="1"/>
  <c r="B7703" i="1"/>
  <c r="A7703" i="1"/>
  <c r="F7702" i="1"/>
  <c r="E7702" i="1"/>
  <c r="D7702" i="1"/>
  <c r="C7702" i="1"/>
  <c r="B7702" i="1"/>
  <c r="A7702" i="1"/>
  <c r="F7701" i="1"/>
  <c r="E7701" i="1"/>
  <c r="D7701" i="1"/>
  <c r="C7701" i="1"/>
  <c r="B7701" i="1"/>
  <c r="A7701" i="1"/>
  <c r="F7700" i="1"/>
  <c r="E7700" i="1"/>
  <c r="D7700" i="1"/>
  <c r="C7700" i="1"/>
  <c r="B7700" i="1"/>
  <c r="A7700" i="1"/>
  <c r="F7699" i="1"/>
  <c r="E7699" i="1"/>
  <c r="D7699" i="1"/>
  <c r="C7699" i="1"/>
  <c r="B7699" i="1"/>
  <c r="A7699" i="1"/>
  <c r="F7698" i="1"/>
  <c r="E7698" i="1"/>
  <c r="D7698" i="1"/>
  <c r="C7698" i="1"/>
  <c r="B7698" i="1"/>
  <c r="A7698" i="1"/>
  <c r="F7697" i="1"/>
  <c r="E7697" i="1"/>
  <c r="D7697" i="1"/>
  <c r="C7697" i="1"/>
  <c r="B7697" i="1"/>
  <c r="A7697" i="1"/>
  <c r="F7696" i="1"/>
  <c r="E7696" i="1"/>
  <c r="D7696" i="1"/>
  <c r="C7696" i="1"/>
  <c r="B7696" i="1"/>
  <c r="A7696" i="1"/>
  <c r="F7695" i="1"/>
  <c r="E7695" i="1"/>
  <c r="D7695" i="1"/>
  <c r="C7695" i="1"/>
  <c r="B7695" i="1"/>
  <c r="A7695" i="1"/>
  <c r="F7694" i="1"/>
  <c r="E7694" i="1"/>
  <c r="D7694" i="1"/>
  <c r="C7694" i="1"/>
  <c r="B7694" i="1"/>
  <c r="A7694" i="1"/>
  <c r="F7693" i="1"/>
  <c r="E7693" i="1"/>
  <c r="D7693" i="1"/>
  <c r="C7693" i="1"/>
  <c r="B7693" i="1"/>
  <c r="A7693" i="1"/>
  <c r="F7692" i="1"/>
  <c r="E7692" i="1"/>
  <c r="D7692" i="1"/>
  <c r="C7692" i="1"/>
  <c r="B7692" i="1"/>
  <c r="A7692" i="1"/>
  <c r="F7691" i="1"/>
  <c r="E7691" i="1"/>
  <c r="D7691" i="1"/>
  <c r="C7691" i="1"/>
  <c r="B7691" i="1"/>
  <c r="A7691" i="1"/>
  <c r="F7690" i="1"/>
  <c r="E7690" i="1"/>
  <c r="D7690" i="1"/>
  <c r="C7690" i="1"/>
  <c r="B7690" i="1"/>
  <c r="A7690" i="1"/>
  <c r="F7689" i="1"/>
  <c r="E7689" i="1"/>
  <c r="D7689" i="1"/>
  <c r="C7689" i="1"/>
  <c r="B7689" i="1"/>
  <c r="A7689" i="1"/>
  <c r="F7688" i="1"/>
  <c r="E7688" i="1"/>
  <c r="D7688" i="1"/>
  <c r="C7688" i="1"/>
  <c r="B7688" i="1"/>
  <c r="A7688" i="1"/>
  <c r="F7687" i="1"/>
  <c r="E7687" i="1"/>
  <c r="D7687" i="1"/>
  <c r="C7687" i="1"/>
  <c r="B7687" i="1"/>
  <c r="A7687" i="1"/>
  <c r="F7686" i="1"/>
  <c r="E7686" i="1"/>
  <c r="D7686" i="1"/>
  <c r="C7686" i="1"/>
  <c r="B7686" i="1"/>
  <c r="A7686" i="1"/>
  <c r="F7685" i="1"/>
  <c r="E7685" i="1"/>
  <c r="D7685" i="1"/>
  <c r="C7685" i="1"/>
  <c r="B7685" i="1"/>
  <c r="A7685" i="1"/>
  <c r="F7684" i="1"/>
  <c r="E7684" i="1"/>
  <c r="D7684" i="1"/>
  <c r="C7684" i="1"/>
  <c r="B7684" i="1"/>
  <c r="A7684" i="1"/>
  <c r="F7683" i="1"/>
  <c r="E7683" i="1"/>
  <c r="D7683" i="1"/>
  <c r="C7683" i="1"/>
  <c r="B7683" i="1"/>
  <c r="A7683" i="1"/>
  <c r="F7682" i="1"/>
  <c r="E7682" i="1"/>
  <c r="D7682" i="1"/>
  <c r="C7682" i="1"/>
  <c r="B7682" i="1"/>
  <c r="A7682" i="1"/>
  <c r="F7681" i="1"/>
  <c r="E7681" i="1"/>
  <c r="D7681" i="1"/>
  <c r="C7681" i="1"/>
  <c r="B7681" i="1"/>
  <c r="A7681" i="1"/>
  <c r="F7680" i="1"/>
  <c r="E7680" i="1"/>
  <c r="D7680" i="1"/>
  <c r="C7680" i="1"/>
  <c r="B7680" i="1"/>
  <c r="A7680" i="1"/>
  <c r="F7679" i="1"/>
  <c r="E7679" i="1"/>
  <c r="D7679" i="1"/>
  <c r="C7679" i="1"/>
  <c r="B7679" i="1"/>
  <c r="A7679" i="1"/>
  <c r="F7678" i="1"/>
  <c r="E7678" i="1"/>
  <c r="D7678" i="1"/>
  <c r="C7678" i="1"/>
  <c r="B7678" i="1"/>
  <c r="A7678" i="1"/>
  <c r="F7677" i="1"/>
  <c r="E7677" i="1"/>
  <c r="D7677" i="1"/>
  <c r="C7677" i="1"/>
  <c r="B7677" i="1"/>
  <c r="A7677" i="1"/>
  <c r="F7676" i="1"/>
  <c r="E7676" i="1"/>
  <c r="D7676" i="1"/>
  <c r="C7676" i="1"/>
  <c r="B7676" i="1"/>
  <c r="A7676" i="1"/>
  <c r="F7675" i="1"/>
  <c r="E7675" i="1"/>
  <c r="D7675" i="1"/>
  <c r="C7675" i="1"/>
  <c r="B7675" i="1"/>
  <c r="A7675" i="1"/>
  <c r="F7674" i="1"/>
  <c r="E7674" i="1"/>
  <c r="D7674" i="1"/>
  <c r="C7674" i="1"/>
  <c r="B7674" i="1"/>
  <c r="A7674" i="1"/>
  <c r="F7673" i="1"/>
  <c r="E7673" i="1"/>
  <c r="D7673" i="1"/>
  <c r="C7673" i="1"/>
  <c r="B7673" i="1"/>
  <c r="A7673" i="1"/>
  <c r="F7672" i="1"/>
  <c r="E7672" i="1"/>
  <c r="D7672" i="1"/>
  <c r="C7672" i="1"/>
  <c r="B7672" i="1"/>
  <c r="A7672" i="1"/>
  <c r="F7671" i="1"/>
  <c r="E7671" i="1"/>
  <c r="D7671" i="1"/>
  <c r="C7671" i="1"/>
  <c r="B7671" i="1"/>
  <c r="A7671" i="1"/>
  <c r="A7670" i="1"/>
  <c r="F7669" i="1"/>
  <c r="E7669" i="1"/>
  <c r="D7669" i="1"/>
  <c r="C7669" i="1"/>
  <c r="B7669" i="1"/>
  <c r="A7669" i="1"/>
  <c r="F7668" i="1"/>
  <c r="E7668" i="1"/>
  <c r="D7668" i="1"/>
  <c r="C7668" i="1"/>
  <c r="B7668" i="1"/>
  <c r="A7668" i="1"/>
  <c r="F7667" i="1"/>
  <c r="E7667" i="1"/>
  <c r="D7667" i="1"/>
  <c r="C7667" i="1"/>
  <c r="B7667" i="1"/>
  <c r="A7667" i="1"/>
  <c r="F7666" i="1"/>
  <c r="E7666" i="1"/>
  <c r="D7666" i="1"/>
  <c r="C7666" i="1"/>
  <c r="B7666" i="1"/>
  <c r="A7666" i="1"/>
  <c r="F7665" i="1"/>
  <c r="E7665" i="1"/>
  <c r="D7665" i="1"/>
  <c r="C7665" i="1"/>
  <c r="B7665" i="1"/>
  <c r="A7665" i="1"/>
  <c r="F7664" i="1"/>
  <c r="E7664" i="1"/>
  <c r="D7664" i="1"/>
  <c r="C7664" i="1"/>
  <c r="B7664" i="1"/>
  <c r="A7664" i="1"/>
  <c r="F7663" i="1"/>
  <c r="E7663" i="1"/>
  <c r="D7663" i="1"/>
  <c r="C7663" i="1"/>
  <c r="B7663" i="1"/>
  <c r="A7663" i="1"/>
  <c r="F7662" i="1"/>
  <c r="E7662" i="1"/>
  <c r="D7662" i="1"/>
  <c r="C7662" i="1"/>
  <c r="B7662" i="1"/>
  <c r="A7662" i="1"/>
  <c r="F7661" i="1"/>
  <c r="E7661" i="1"/>
  <c r="D7661" i="1"/>
  <c r="C7661" i="1"/>
  <c r="B7661" i="1"/>
  <c r="A7661" i="1"/>
  <c r="F7660" i="1"/>
  <c r="E7660" i="1"/>
  <c r="D7660" i="1"/>
  <c r="C7660" i="1"/>
  <c r="B7660" i="1"/>
  <c r="A7660" i="1"/>
  <c r="F7659" i="1"/>
  <c r="E7659" i="1"/>
  <c r="D7659" i="1"/>
  <c r="C7659" i="1"/>
  <c r="B7659" i="1"/>
  <c r="A7659" i="1"/>
  <c r="F7658" i="1"/>
  <c r="E7658" i="1"/>
  <c r="D7658" i="1"/>
  <c r="C7658" i="1"/>
  <c r="B7658" i="1"/>
  <c r="A7658" i="1"/>
  <c r="F7657" i="1"/>
  <c r="E7657" i="1"/>
  <c r="D7657" i="1"/>
  <c r="C7657" i="1"/>
  <c r="B7657" i="1"/>
  <c r="A7657" i="1"/>
  <c r="F7656" i="1"/>
  <c r="E7656" i="1"/>
  <c r="D7656" i="1"/>
  <c r="C7656" i="1"/>
  <c r="B7656" i="1"/>
  <c r="A7656" i="1"/>
  <c r="F7655" i="1"/>
  <c r="E7655" i="1"/>
  <c r="D7655" i="1"/>
  <c r="C7655" i="1"/>
  <c r="B7655" i="1"/>
  <c r="A7655" i="1"/>
  <c r="F7654" i="1"/>
  <c r="E7654" i="1"/>
  <c r="D7654" i="1"/>
  <c r="C7654" i="1"/>
  <c r="B7654" i="1"/>
  <c r="A7654" i="1"/>
  <c r="F7653" i="1"/>
  <c r="E7653" i="1"/>
  <c r="D7653" i="1"/>
  <c r="C7653" i="1"/>
  <c r="B7653" i="1"/>
  <c r="A7653" i="1"/>
  <c r="F7652" i="1"/>
  <c r="E7652" i="1"/>
  <c r="D7652" i="1"/>
  <c r="C7652" i="1"/>
  <c r="B7652" i="1"/>
  <c r="A7652" i="1"/>
  <c r="F7651" i="1"/>
  <c r="E7651" i="1"/>
  <c r="D7651" i="1"/>
  <c r="C7651" i="1"/>
  <c r="B7651" i="1"/>
  <c r="A7651" i="1"/>
  <c r="F7650" i="1"/>
  <c r="E7650" i="1"/>
  <c r="D7650" i="1"/>
  <c r="C7650" i="1"/>
  <c r="B7650" i="1"/>
  <c r="A7650" i="1"/>
  <c r="F7649" i="1"/>
  <c r="E7649" i="1"/>
  <c r="D7649" i="1"/>
  <c r="C7649" i="1"/>
  <c r="B7649" i="1"/>
  <c r="A7649" i="1"/>
  <c r="F7648" i="1"/>
  <c r="E7648" i="1"/>
  <c r="D7648" i="1"/>
  <c r="C7648" i="1"/>
  <c r="B7648" i="1"/>
  <c r="A7648" i="1"/>
  <c r="F7647" i="1"/>
  <c r="E7647" i="1"/>
  <c r="D7647" i="1"/>
  <c r="C7647" i="1"/>
  <c r="B7647" i="1"/>
  <c r="A7647" i="1"/>
  <c r="A7646" i="1"/>
  <c r="F7645" i="1"/>
  <c r="E7645" i="1"/>
  <c r="D7645" i="1"/>
  <c r="C7645" i="1"/>
  <c r="B7645" i="1"/>
  <c r="A7645" i="1"/>
  <c r="F7644" i="1"/>
  <c r="E7644" i="1"/>
  <c r="D7644" i="1"/>
  <c r="C7644" i="1"/>
  <c r="B7644" i="1"/>
  <c r="A7644" i="1"/>
  <c r="F7643" i="1"/>
  <c r="E7643" i="1"/>
  <c r="D7643" i="1"/>
  <c r="C7643" i="1"/>
  <c r="B7643" i="1"/>
  <c r="A7643" i="1"/>
  <c r="F7642" i="1"/>
  <c r="E7642" i="1"/>
  <c r="D7642" i="1"/>
  <c r="C7642" i="1"/>
  <c r="B7642" i="1"/>
  <c r="A7642" i="1"/>
  <c r="F7641" i="1"/>
  <c r="E7641" i="1"/>
  <c r="D7641" i="1"/>
  <c r="C7641" i="1"/>
  <c r="B7641" i="1"/>
  <c r="A7641" i="1"/>
  <c r="F7640" i="1"/>
  <c r="E7640" i="1"/>
  <c r="D7640" i="1"/>
  <c r="C7640" i="1"/>
  <c r="B7640" i="1"/>
  <c r="A7640" i="1"/>
  <c r="F7639" i="1"/>
  <c r="E7639" i="1"/>
  <c r="D7639" i="1"/>
  <c r="C7639" i="1"/>
  <c r="B7639" i="1"/>
  <c r="A7639" i="1"/>
  <c r="F7638" i="1"/>
  <c r="E7638" i="1"/>
  <c r="D7638" i="1"/>
  <c r="C7638" i="1"/>
  <c r="B7638" i="1"/>
  <c r="A7638" i="1"/>
  <c r="A7637" i="1"/>
  <c r="F7636" i="1"/>
  <c r="E7636" i="1"/>
  <c r="D7636" i="1"/>
  <c r="C7636" i="1"/>
  <c r="B7636" i="1"/>
  <c r="A7636" i="1"/>
  <c r="F7635" i="1"/>
  <c r="E7635" i="1"/>
  <c r="D7635" i="1"/>
  <c r="C7635" i="1"/>
  <c r="B7635" i="1"/>
  <c r="A7635" i="1"/>
  <c r="F7634" i="1"/>
  <c r="E7634" i="1"/>
  <c r="D7634" i="1"/>
  <c r="C7634" i="1"/>
  <c r="B7634" i="1"/>
  <c r="A7634" i="1"/>
  <c r="F7633" i="1"/>
  <c r="E7633" i="1"/>
  <c r="D7633" i="1"/>
  <c r="C7633" i="1"/>
  <c r="B7633" i="1"/>
  <c r="A7633" i="1"/>
  <c r="F7632" i="1"/>
  <c r="E7632" i="1"/>
  <c r="D7632" i="1"/>
  <c r="C7632" i="1"/>
  <c r="B7632" i="1"/>
  <c r="A7632" i="1"/>
  <c r="F7631" i="1"/>
  <c r="E7631" i="1"/>
  <c r="D7631" i="1"/>
  <c r="C7631" i="1"/>
  <c r="B7631" i="1"/>
  <c r="A7631" i="1"/>
  <c r="F7630" i="1"/>
  <c r="E7630" i="1"/>
  <c r="D7630" i="1"/>
  <c r="C7630" i="1"/>
  <c r="B7630" i="1"/>
  <c r="A7630" i="1"/>
  <c r="F7629" i="1"/>
  <c r="E7629" i="1"/>
  <c r="D7629" i="1"/>
  <c r="C7629" i="1"/>
  <c r="B7629" i="1"/>
  <c r="A7629" i="1"/>
  <c r="F7628" i="1"/>
  <c r="E7628" i="1"/>
  <c r="D7628" i="1"/>
  <c r="C7628" i="1"/>
  <c r="B7628" i="1"/>
  <c r="A7628" i="1"/>
  <c r="F7627" i="1"/>
  <c r="E7627" i="1"/>
  <c r="D7627" i="1"/>
  <c r="C7627" i="1"/>
  <c r="B7627" i="1"/>
  <c r="A7627" i="1"/>
  <c r="F7626" i="1"/>
  <c r="E7626" i="1"/>
  <c r="D7626" i="1"/>
  <c r="C7626" i="1"/>
  <c r="B7626" i="1"/>
  <c r="A7626" i="1"/>
  <c r="F7625" i="1"/>
  <c r="E7625" i="1"/>
  <c r="D7625" i="1"/>
  <c r="C7625" i="1"/>
  <c r="B7625" i="1"/>
  <c r="A7625" i="1"/>
  <c r="F7624" i="1"/>
  <c r="E7624" i="1"/>
  <c r="D7624" i="1"/>
  <c r="C7624" i="1"/>
  <c r="B7624" i="1"/>
  <c r="A7624" i="1"/>
  <c r="A7623" i="1"/>
  <c r="F7622" i="1"/>
  <c r="E7622" i="1"/>
  <c r="D7622" i="1"/>
  <c r="C7622" i="1"/>
  <c r="B7622" i="1"/>
  <c r="A7622" i="1"/>
  <c r="F7621" i="1"/>
  <c r="E7621" i="1"/>
  <c r="D7621" i="1"/>
  <c r="C7621" i="1"/>
  <c r="B7621" i="1"/>
  <c r="A7621" i="1"/>
  <c r="F7620" i="1"/>
  <c r="E7620" i="1"/>
  <c r="D7620" i="1"/>
  <c r="C7620" i="1"/>
  <c r="B7620" i="1"/>
  <c r="A7620" i="1"/>
  <c r="F7619" i="1"/>
  <c r="E7619" i="1"/>
  <c r="D7619" i="1"/>
  <c r="C7619" i="1"/>
  <c r="B7619" i="1"/>
  <c r="A7619" i="1"/>
  <c r="F7618" i="1"/>
  <c r="E7618" i="1"/>
  <c r="D7618" i="1"/>
  <c r="C7618" i="1"/>
  <c r="B7618" i="1"/>
  <c r="A7618" i="1"/>
  <c r="F7617" i="1"/>
  <c r="E7617" i="1"/>
  <c r="D7617" i="1"/>
  <c r="C7617" i="1"/>
  <c r="B7617" i="1"/>
  <c r="A7617" i="1"/>
  <c r="F7616" i="1"/>
  <c r="E7616" i="1"/>
  <c r="D7616" i="1"/>
  <c r="C7616" i="1"/>
  <c r="B7616" i="1"/>
  <c r="A7616" i="1"/>
  <c r="F7615" i="1"/>
  <c r="E7615" i="1"/>
  <c r="D7615" i="1"/>
  <c r="C7615" i="1"/>
  <c r="B7615" i="1"/>
  <c r="A7615" i="1"/>
  <c r="F7614" i="1"/>
  <c r="E7614" i="1"/>
  <c r="D7614" i="1"/>
  <c r="C7614" i="1"/>
  <c r="B7614" i="1"/>
  <c r="A7614" i="1"/>
  <c r="F7613" i="1"/>
  <c r="E7613" i="1"/>
  <c r="D7613" i="1"/>
  <c r="C7613" i="1"/>
  <c r="B7613" i="1"/>
  <c r="A7613" i="1"/>
  <c r="F7612" i="1"/>
  <c r="E7612" i="1"/>
  <c r="D7612" i="1"/>
  <c r="C7612" i="1"/>
  <c r="B7612" i="1"/>
  <c r="A7612" i="1"/>
  <c r="F7611" i="1"/>
  <c r="E7611" i="1"/>
  <c r="D7611" i="1"/>
  <c r="C7611" i="1"/>
  <c r="B7611" i="1"/>
  <c r="A7611" i="1"/>
  <c r="F7610" i="1"/>
  <c r="E7610" i="1"/>
  <c r="D7610" i="1"/>
  <c r="C7610" i="1"/>
  <c r="B7610" i="1"/>
  <c r="A7610" i="1"/>
  <c r="F7609" i="1"/>
  <c r="E7609" i="1"/>
  <c r="D7609" i="1"/>
  <c r="C7609" i="1"/>
  <c r="B7609" i="1"/>
  <c r="A7609" i="1"/>
  <c r="F7608" i="1"/>
  <c r="E7608" i="1"/>
  <c r="D7608" i="1"/>
  <c r="C7608" i="1"/>
  <c r="B7608" i="1"/>
  <c r="A7608" i="1"/>
  <c r="F7607" i="1"/>
  <c r="E7607" i="1"/>
  <c r="D7607" i="1"/>
  <c r="C7607" i="1"/>
  <c r="B7607" i="1"/>
  <c r="A7607" i="1"/>
  <c r="F7606" i="1"/>
  <c r="E7606" i="1"/>
  <c r="D7606" i="1"/>
  <c r="C7606" i="1"/>
  <c r="B7606" i="1"/>
  <c r="A7606" i="1"/>
  <c r="F7605" i="1"/>
  <c r="E7605" i="1"/>
  <c r="D7605" i="1"/>
  <c r="C7605" i="1"/>
  <c r="B7605" i="1"/>
  <c r="A7605" i="1"/>
  <c r="F7604" i="1"/>
  <c r="E7604" i="1"/>
  <c r="D7604" i="1"/>
  <c r="C7604" i="1"/>
  <c r="B7604" i="1"/>
  <c r="A7604" i="1"/>
  <c r="A7603" i="1"/>
  <c r="F7602" i="1"/>
  <c r="E7602" i="1"/>
  <c r="D7602" i="1"/>
  <c r="C7602" i="1"/>
  <c r="B7602" i="1"/>
  <c r="A7602" i="1"/>
  <c r="F7601" i="1"/>
  <c r="E7601" i="1"/>
  <c r="D7601" i="1"/>
  <c r="C7601" i="1"/>
  <c r="B7601" i="1"/>
  <c r="A7601" i="1"/>
  <c r="F7600" i="1"/>
  <c r="E7600" i="1"/>
  <c r="D7600" i="1"/>
  <c r="C7600" i="1"/>
  <c r="B7600" i="1"/>
  <c r="A7600" i="1"/>
  <c r="F7599" i="1"/>
  <c r="E7599" i="1"/>
  <c r="D7599" i="1"/>
  <c r="C7599" i="1"/>
  <c r="B7599" i="1"/>
  <c r="A7599" i="1"/>
  <c r="F7598" i="1"/>
  <c r="E7598" i="1"/>
  <c r="D7598" i="1"/>
  <c r="C7598" i="1"/>
  <c r="B7598" i="1"/>
  <c r="A7598" i="1"/>
  <c r="F7597" i="1"/>
  <c r="E7597" i="1"/>
  <c r="D7597" i="1"/>
  <c r="C7597" i="1"/>
  <c r="B7597" i="1"/>
  <c r="A7597" i="1"/>
  <c r="F7596" i="1"/>
  <c r="E7596" i="1"/>
  <c r="D7596" i="1"/>
  <c r="C7596" i="1"/>
  <c r="B7596" i="1"/>
  <c r="A7596" i="1"/>
  <c r="F7595" i="1"/>
  <c r="E7595" i="1"/>
  <c r="D7595" i="1"/>
  <c r="C7595" i="1"/>
  <c r="B7595" i="1"/>
  <c r="A7595" i="1"/>
  <c r="F7594" i="1"/>
  <c r="E7594" i="1"/>
  <c r="D7594" i="1"/>
  <c r="C7594" i="1"/>
  <c r="B7594" i="1"/>
  <c r="A7594" i="1"/>
  <c r="F7593" i="1"/>
  <c r="E7593" i="1"/>
  <c r="D7593" i="1"/>
  <c r="C7593" i="1"/>
  <c r="B7593" i="1"/>
  <c r="A7593" i="1"/>
  <c r="F7592" i="1"/>
  <c r="E7592" i="1"/>
  <c r="D7592" i="1"/>
  <c r="C7592" i="1"/>
  <c r="B7592" i="1"/>
  <c r="A7592" i="1"/>
  <c r="F7591" i="1"/>
  <c r="E7591" i="1"/>
  <c r="D7591" i="1"/>
  <c r="C7591" i="1"/>
  <c r="B7591" i="1"/>
  <c r="A7591" i="1"/>
  <c r="F7590" i="1"/>
  <c r="E7590" i="1"/>
  <c r="D7590" i="1"/>
  <c r="C7590" i="1"/>
  <c r="B7590" i="1"/>
  <c r="A7590" i="1"/>
  <c r="F7589" i="1"/>
  <c r="E7589" i="1"/>
  <c r="D7589" i="1"/>
  <c r="C7589" i="1"/>
  <c r="B7589" i="1"/>
  <c r="A7589" i="1"/>
  <c r="F7588" i="1"/>
  <c r="E7588" i="1"/>
  <c r="D7588" i="1"/>
  <c r="C7588" i="1"/>
  <c r="B7588" i="1"/>
  <c r="A7588" i="1"/>
  <c r="F7587" i="1"/>
  <c r="E7587" i="1"/>
  <c r="D7587" i="1"/>
  <c r="C7587" i="1"/>
  <c r="B7587" i="1"/>
  <c r="A7587" i="1"/>
  <c r="F7586" i="1"/>
  <c r="E7586" i="1"/>
  <c r="D7586" i="1"/>
  <c r="C7586" i="1"/>
  <c r="B7586" i="1"/>
  <c r="A7586" i="1"/>
  <c r="F7585" i="1"/>
  <c r="E7585" i="1"/>
  <c r="D7585" i="1"/>
  <c r="C7585" i="1"/>
  <c r="B7585" i="1"/>
  <c r="A7585" i="1"/>
  <c r="F7584" i="1"/>
  <c r="E7584" i="1"/>
  <c r="D7584" i="1"/>
  <c r="C7584" i="1"/>
  <c r="B7584" i="1"/>
  <c r="A7584" i="1"/>
  <c r="F7583" i="1"/>
  <c r="E7583" i="1"/>
  <c r="D7583" i="1"/>
  <c r="C7583" i="1"/>
  <c r="B7583" i="1"/>
  <c r="A7583" i="1"/>
  <c r="F7582" i="1"/>
  <c r="E7582" i="1"/>
  <c r="D7582" i="1"/>
  <c r="C7582" i="1"/>
  <c r="B7582" i="1"/>
  <c r="A7582" i="1"/>
  <c r="F7581" i="1"/>
  <c r="E7581" i="1"/>
  <c r="D7581" i="1"/>
  <c r="C7581" i="1"/>
  <c r="B7581" i="1"/>
  <c r="A7581" i="1"/>
  <c r="A7580" i="1"/>
  <c r="F7579" i="1"/>
  <c r="E7579" i="1"/>
  <c r="D7579" i="1"/>
  <c r="C7579" i="1"/>
  <c r="B7579" i="1"/>
  <c r="A7579" i="1"/>
  <c r="F7578" i="1"/>
  <c r="E7578" i="1"/>
  <c r="D7578" i="1"/>
  <c r="C7578" i="1"/>
  <c r="B7578" i="1"/>
  <c r="A7578" i="1"/>
  <c r="F7577" i="1"/>
  <c r="E7577" i="1"/>
  <c r="D7577" i="1"/>
  <c r="C7577" i="1"/>
  <c r="B7577" i="1"/>
  <c r="A7577" i="1"/>
  <c r="F7576" i="1"/>
  <c r="E7576" i="1"/>
  <c r="D7576" i="1"/>
  <c r="C7576" i="1"/>
  <c r="B7576" i="1"/>
  <c r="A7576" i="1"/>
  <c r="F7575" i="1"/>
  <c r="E7575" i="1"/>
  <c r="D7575" i="1"/>
  <c r="C7575" i="1"/>
  <c r="B7575" i="1"/>
  <c r="A7575" i="1"/>
  <c r="F7574" i="1"/>
  <c r="E7574" i="1"/>
  <c r="D7574" i="1"/>
  <c r="C7574" i="1"/>
  <c r="B7574" i="1"/>
  <c r="A7574" i="1"/>
  <c r="F7573" i="1"/>
  <c r="E7573" i="1"/>
  <c r="D7573" i="1"/>
  <c r="C7573" i="1"/>
  <c r="B7573" i="1"/>
  <c r="A7573" i="1"/>
  <c r="F7572" i="1"/>
  <c r="E7572" i="1"/>
  <c r="D7572" i="1"/>
  <c r="C7572" i="1"/>
  <c r="B7572" i="1"/>
  <c r="A7572" i="1"/>
  <c r="F7571" i="1"/>
  <c r="E7571" i="1"/>
  <c r="D7571" i="1"/>
  <c r="C7571" i="1"/>
  <c r="B7571" i="1"/>
  <c r="A7571" i="1"/>
  <c r="F7570" i="1"/>
  <c r="E7570" i="1"/>
  <c r="D7570" i="1"/>
  <c r="C7570" i="1"/>
  <c r="B7570" i="1"/>
  <c r="A7570" i="1"/>
  <c r="F7569" i="1"/>
  <c r="E7569" i="1"/>
  <c r="D7569" i="1"/>
  <c r="C7569" i="1"/>
  <c r="B7569" i="1"/>
  <c r="A7569" i="1"/>
  <c r="F7568" i="1"/>
  <c r="E7568" i="1"/>
  <c r="D7568" i="1"/>
  <c r="C7568" i="1"/>
  <c r="B7568" i="1"/>
  <c r="A7568" i="1"/>
  <c r="F7567" i="1"/>
  <c r="E7567" i="1"/>
  <c r="D7567" i="1"/>
  <c r="C7567" i="1"/>
  <c r="B7567" i="1"/>
  <c r="A7567" i="1"/>
  <c r="F7566" i="1"/>
  <c r="E7566" i="1"/>
  <c r="D7566" i="1"/>
  <c r="C7566" i="1"/>
  <c r="B7566" i="1"/>
  <c r="A7566" i="1"/>
  <c r="F7565" i="1"/>
  <c r="E7565" i="1"/>
  <c r="D7565" i="1"/>
  <c r="C7565" i="1"/>
  <c r="B7565" i="1"/>
  <c r="A7565" i="1"/>
  <c r="A7564" i="1"/>
  <c r="F7563" i="1"/>
  <c r="E7563" i="1"/>
  <c r="D7563" i="1"/>
  <c r="C7563" i="1"/>
  <c r="B7563" i="1"/>
  <c r="A7563" i="1"/>
  <c r="F7562" i="1"/>
  <c r="E7562" i="1"/>
  <c r="D7562" i="1"/>
  <c r="C7562" i="1"/>
  <c r="B7562" i="1"/>
  <c r="A7562" i="1"/>
  <c r="F7561" i="1"/>
  <c r="E7561" i="1"/>
  <c r="D7561" i="1"/>
  <c r="C7561" i="1"/>
  <c r="B7561" i="1"/>
  <c r="A7561" i="1"/>
  <c r="F7560" i="1"/>
  <c r="E7560" i="1"/>
  <c r="D7560" i="1"/>
  <c r="C7560" i="1"/>
  <c r="B7560" i="1"/>
  <c r="A7560" i="1"/>
  <c r="F7559" i="1"/>
  <c r="E7559" i="1"/>
  <c r="D7559" i="1"/>
  <c r="C7559" i="1"/>
  <c r="B7559" i="1"/>
  <c r="A7559" i="1"/>
  <c r="F7558" i="1"/>
  <c r="E7558" i="1"/>
  <c r="D7558" i="1"/>
  <c r="C7558" i="1"/>
  <c r="B7558" i="1"/>
  <c r="A7558" i="1"/>
  <c r="F7557" i="1"/>
  <c r="E7557" i="1"/>
  <c r="D7557" i="1"/>
  <c r="C7557" i="1"/>
  <c r="B7557" i="1"/>
  <c r="A7557" i="1"/>
  <c r="F7556" i="1"/>
  <c r="E7556" i="1"/>
  <c r="D7556" i="1"/>
  <c r="C7556" i="1"/>
  <c r="B7556" i="1"/>
  <c r="A7556" i="1"/>
  <c r="F7555" i="1"/>
  <c r="E7555" i="1"/>
  <c r="D7555" i="1"/>
  <c r="C7555" i="1"/>
  <c r="B7555" i="1"/>
  <c r="A7555" i="1"/>
  <c r="F7554" i="1"/>
  <c r="E7554" i="1"/>
  <c r="D7554" i="1"/>
  <c r="C7554" i="1"/>
  <c r="B7554" i="1"/>
  <c r="A7554" i="1"/>
  <c r="F7553" i="1"/>
  <c r="E7553" i="1"/>
  <c r="D7553" i="1"/>
  <c r="C7553" i="1"/>
  <c r="B7553" i="1"/>
  <c r="A7553" i="1"/>
  <c r="F7552" i="1"/>
  <c r="E7552" i="1"/>
  <c r="D7552" i="1"/>
  <c r="C7552" i="1"/>
  <c r="B7552" i="1"/>
  <c r="A7552" i="1"/>
  <c r="F7551" i="1"/>
  <c r="E7551" i="1"/>
  <c r="D7551" i="1"/>
  <c r="C7551" i="1"/>
  <c r="B7551" i="1"/>
  <c r="A7551" i="1"/>
  <c r="F7550" i="1"/>
  <c r="E7550" i="1"/>
  <c r="D7550" i="1"/>
  <c r="C7550" i="1"/>
  <c r="B7550" i="1"/>
  <c r="A7550" i="1"/>
  <c r="F7549" i="1"/>
  <c r="E7549" i="1"/>
  <c r="D7549" i="1"/>
  <c r="C7549" i="1"/>
  <c r="B7549" i="1"/>
  <c r="A7549" i="1"/>
  <c r="F7548" i="1"/>
  <c r="E7548" i="1"/>
  <c r="D7548" i="1"/>
  <c r="C7548" i="1"/>
  <c r="B7548" i="1"/>
  <c r="A7548" i="1"/>
  <c r="F7547" i="1"/>
  <c r="E7547" i="1"/>
  <c r="D7547" i="1"/>
  <c r="C7547" i="1"/>
  <c r="B7547" i="1"/>
  <c r="A7547" i="1"/>
  <c r="F7546" i="1"/>
  <c r="E7546" i="1"/>
  <c r="D7546" i="1"/>
  <c r="C7546" i="1"/>
  <c r="B7546" i="1"/>
  <c r="A7546" i="1"/>
  <c r="F7545" i="1"/>
  <c r="E7545" i="1"/>
  <c r="D7545" i="1"/>
  <c r="C7545" i="1"/>
  <c r="B7545" i="1"/>
  <c r="A7545" i="1"/>
  <c r="F7544" i="1"/>
  <c r="E7544" i="1"/>
  <c r="D7544" i="1"/>
  <c r="C7544" i="1"/>
  <c r="B7544" i="1"/>
  <c r="A7544" i="1"/>
  <c r="F7543" i="1"/>
  <c r="E7543" i="1"/>
  <c r="D7543" i="1"/>
  <c r="C7543" i="1"/>
  <c r="B7543" i="1"/>
  <c r="A7543" i="1"/>
  <c r="A7542" i="1"/>
  <c r="F7541" i="1"/>
  <c r="E7541" i="1"/>
  <c r="D7541" i="1"/>
  <c r="C7541" i="1"/>
  <c r="B7541" i="1"/>
  <c r="A7541" i="1"/>
  <c r="F7540" i="1"/>
  <c r="E7540" i="1"/>
  <c r="D7540" i="1"/>
  <c r="C7540" i="1"/>
  <c r="B7540" i="1"/>
  <c r="A7540" i="1"/>
  <c r="F7539" i="1"/>
  <c r="E7539" i="1"/>
  <c r="D7539" i="1"/>
  <c r="C7539" i="1"/>
  <c r="B7539" i="1"/>
  <c r="A7539" i="1"/>
  <c r="F7538" i="1"/>
  <c r="E7538" i="1"/>
  <c r="D7538" i="1"/>
  <c r="C7538" i="1"/>
  <c r="B7538" i="1"/>
  <c r="A7538" i="1"/>
  <c r="F7537" i="1"/>
  <c r="E7537" i="1"/>
  <c r="D7537" i="1"/>
  <c r="C7537" i="1"/>
  <c r="B7537" i="1"/>
  <c r="A7537" i="1"/>
  <c r="F7536" i="1"/>
  <c r="E7536" i="1"/>
  <c r="D7536" i="1"/>
  <c r="C7536" i="1"/>
  <c r="B7536" i="1"/>
  <c r="A7536" i="1"/>
  <c r="F7535" i="1"/>
  <c r="E7535" i="1"/>
  <c r="D7535" i="1"/>
  <c r="C7535" i="1"/>
  <c r="B7535" i="1"/>
  <c r="A7535" i="1"/>
  <c r="F7534" i="1"/>
  <c r="E7534" i="1"/>
  <c r="D7534" i="1"/>
  <c r="C7534" i="1"/>
  <c r="B7534" i="1"/>
  <c r="A7534" i="1"/>
  <c r="F7533" i="1"/>
  <c r="E7533" i="1"/>
  <c r="D7533" i="1"/>
  <c r="C7533" i="1"/>
  <c r="B7533" i="1"/>
  <c r="A7533" i="1"/>
  <c r="F7532" i="1"/>
  <c r="E7532" i="1"/>
  <c r="D7532" i="1"/>
  <c r="C7532" i="1"/>
  <c r="B7532" i="1"/>
  <c r="A7532" i="1"/>
  <c r="F7531" i="1"/>
  <c r="E7531" i="1"/>
  <c r="D7531" i="1"/>
  <c r="C7531" i="1"/>
  <c r="B7531" i="1"/>
  <c r="A7531" i="1"/>
  <c r="F7530" i="1"/>
  <c r="E7530" i="1"/>
  <c r="D7530" i="1"/>
  <c r="C7530" i="1"/>
  <c r="B7530" i="1"/>
  <c r="A7530" i="1"/>
  <c r="F7529" i="1"/>
  <c r="E7529" i="1"/>
  <c r="D7529" i="1"/>
  <c r="C7529" i="1"/>
  <c r="B7529" i="1"/>
  <c r="A7529" i="1"/>
  <c r="F7528" i="1"/>
  <c r="E7528" i="1"/>
  <c r="D7528" i="1"/>
  <c r="C7528" i="1"/>
  <c r="B7528" i="1"/>
  <c r="A7528" i="1"/>
  <c r="F7527" i="1"/>
  <c r="E7527" i="1"/>
  <c r="D7527" i="1"/>
  <c r="C7527" i="1"/>
  <c r="B7527" i="1"/>
  <c r="A7527" i="1"/>
  <c r="F7526" i="1"/>
  <c r="E7526" i="1"/>
  <c r="D7526" i="1"/>
  <c r="C7526" i="1"/>
  <c r="B7526" i="1"/>
  <c r="A7526" i="1"/>
  <c r="F7525" i="1"/>
  <c r="E7525" i="1"/>
  <c r="D7525" i="1"/>
  <c r="C7525" i="1"/>
  <c r="B7525" i="1"/>
  <c r="A7525" i="1"/>
  <c r="F7524" i="1"/>
  <c r="E7524" i="1"/>
  <c r="D7524" i="1"/>
  <c r="C7524" i="1"/>
  <c r="B7524" i="1"/>
  <c r="A7524" i="1"/>
  <c r="F7523" i="1"/>
  <c r="E7523" i="1"/>
  <c r="D7523" i="1"/>
  <c r="C7523" i="1"/>
  <c r="B7523" i="1"/>
  <c r="A7523" i="1"/>
  <c r="F7522" i="1"/>
  <c r="E7522" i="1"/>
  <c r="D7522" i="1"/>
  <c r="C7522" i="1"/>
  <c r="B7522" i="1"/>
  <c r="A7522" i="1"/>
  <c r="F7521" i="1"/>
  <c r="E7521" i="1"/>
  <c r="D7521" i="1"/>
  <c r="C7521" i="1"/>
  <c r="B7521" i="1"/>
  <c r="A7521" i="1"/>
  <c r="F7520" i="1"/>
  <c r="E7520" i="1"/>
  <c r="D7520" i="1"/>
  <c r="C7520" i="1"/>
  <c r="B7520" i="1"/>
  <c r="A7520" i="1"/>
  <c r="F7519" i="1"/>
  <c r="E7519" i="1"/>
  <c r="D7519" i="1"/>
  <c r="C7519" i="1"/>
  <c r="B7519" i="1"/>
  <c r="A7519" i="1"/>
  <c r="F7518" i="1"/>
  <c r="E7518" i="1"/>
  <c r="D7518" i="1"/>
  <c r="C7518" i="1"/>
  <c r="B7518" i="1"/>
  <c r="A7518" i="1"/>
  <c r="F7517" i="1"/>
  <c r="E7517" i="1"/>
  <c r="D7517" i="1"/>
  <c r="C7517" i="1"/>
  <c r="B7517" i="1"/>
  <c r="A7517" i="1"/>
  <c r="F7516" i="1"/>
  <c r="E7516" i="1"/>
  <c r="D7516" i="1"/>
  <c r="C7516" i="1"/>
  <c r="B7516" i="1"/>
  <c r="A7516" i="1"/>
  <c r="F7515" i="1"/>
  <c r="E7515" i="1"/>
  <c r="D7515" i="1"/>
  <c r="C7515" i="1"/>
  <c r="B7515" i="1"/>
  <c r="A7515" i="1"/>
  <c r="F7514" i="1"/>
  <c r="E7514" i="1"/>
  <c r="D7514" i="1"/>
  <c r="C7514" i="1"/>
  <c r="B7514" i="1"/>
  <c r="A7514" i="1"/>
  <c r="F7513" i="1"/>
  <c r="E7513" i="1"/>
  <c r="D7513" i="1"/>
  <c r="C7513" i="1"/>
  <c r="B7513" i="1"/>
  <c r="A7513" i="1"/>
  <c r="F7512" i="1"/>
  <c r="E7512" i="1"/>
  <c r="D7512" i="1"/>
  <c r="C7512" i="1"/>
  <c r="B7512" i="1"/>
  <c r="A7512" i="1"/>
  <c r="F7511" i="1"/>
  <c r="E7511" i="1"/>
  <c r="D7511" i="1"/>
  <c r="C7511" i="1"/>
  <c r="B7511" i="1"/>
  <c r="A7511" i="1"/>
  <c r="F7510" i="1"/>
  <c r="E7510" i="1"/>
  <c r="D7510" i="1"/>
  <c r="C7510" i="1"/>
  <c r="B7510" i="1"/>
  <c r="A7510" i="1"/>
  <c r="F7509" i="1"/>
  <c r="E7509" i="1"/>
  <c r="D7509" i="1"/>
  <c r="C7509" i="1"/>
  <c r="B7509" i="1"/>
  <c r="A7509" i="1"/>
  <c r="F7508" i="1"/>
  <c r="E7508" i="1"/>
  <c r="D7508" i="1"/>
  <c r="C7508" i="1"/>
  <c r="B7508" i="1"/>
  <c r="A7508" i="1"/>
  <c r="F7507" i="1"/>
  <c r="E7507" i="1"/>
  <c r="D7507" i="1"/>
  <c r="C7507" i="1"/>
  <c r="B7507" i="1"/>
  <c r="A7507" i="1"/>
  <c r="F7506" i="1"/>
  <c r="E7506" i="1"/>
  <c r="D7506" i="1"/>
  <c r="C7506" i="1"/>
  <c r="B7506" i="1"/>
  <c r="A7506" i="1"/>
  <c r="F7505" i="1"/>
  <c r="E7505" i="1"/>
  <c r="D7505" i="1"/>
  <c r="C7505" i="1"/>
  <c r="B7505" i="1"/>
  <c r="A7505" i="1"/>
  <c r="F7504" i="1"/>
  <c r="E7504" i="1"/>
  <c r="D7504" i="1"/>
  <c r="C7504" i="1"/>
  <c r="B7504" i="1"/>
  <c r="A7504" i="1"/>
  <c r="F7503" i="1"/>
  <c r="E7503" i="1"/>
  <c r="D7503" i="1"/>
  <c r="C7503" i="1"/>
  <c r="B7503" i="1"/>
  <c r="A7503" i="1"/>
  <c r="F7502" i="1"/>
  <c r="E7502" i="1"/>
  <c r="D7502" i="1"/>
  <c r="C7502" i="1"/>
  <c r="B7502" i="1"/>
  <c r="A7502" i="1"/>
  <c r="F7501" i="1"/>
  <c r="E7501" i="1"/>
  <c r="D7501" i="1"/>
  <c r="C7501" i="1"/>
  <c r="B7501" i="1"/>
  <c r="A7501" i="1"/>
  <c r="F7500" i="1"/>
  <c r="E7500" i="1"/>
  <c r="D7500" i="1"/>
  <c r="C7500" i="1"/>
  <c r="B7500" i="1"/>
  <c r="A7500" i="1"/>
  <c r="F7499" i="1"/>
  <c r="E7499" i="1"/>
  <c r="D7499" i="1"/>
  <c r="C7499" i="1"/>
  <c r="B7499" i="1"/>
  <c r="A7499" i="1"/>
  <c r="F7498" i="1"/>
  <c r="E7498" i="1"/>
  <c r="D7498" i="1"/>
  <c r="C7498" i="1"/>
  <c r="B7498" i="1"/>
  <c r="A7498" i="1"/>
  <c r="F7497" i="1"/>
  <c r="E7497" i="1"/>
  <c r="D7497" i="1"/>
  <c r="C7497" i="1"/>
  <c r="B7497" i="1"/>
  <c r="A7497" i="1"/>
  <c r="F7496" i="1"/>
  <c r="E7496" i="1"/>
  <c r="D7496" i="1"/>
  <c r="C7496" i="1"/>
  <c r="B7496" i="1"/>
  <c r="A7496" i="1"/>
  <c r="F7495" i="1"/>
  <c r="E7495" i="1"/>
  <c r="D7495" i="1"/>
  <c r="C7495" i="1"/>
  <c r="B7495" i="1"/>
  <c r="A7495" i="1"/>
  <c r="F7494" i="1"/>
  <c r="E7494" i="1"/>
  <c r="D7494" i="1"/>
  <c r="C7494" i="1"/>
  <c r="B7494" i="1"/>
  <c r="A7494" i="1"/>
  <c r="F7493" i="1"/>
  <c r="E7493" i="1"/>
  <c r="D7493" i="1"/>
  <c r="C7493" i="1"/>
  <c r="B7493" i="1"/>
  <c r="A7493" i="1"/>
  <c r="F7492" i="1"/>
  <c r="E7492" i="1"/>
  <c r="D7492" i="1"/>
  <c r="C7492" i="1"/>
  <c r="B7492" i="1"/>
  <c r="A7492" i="1"/>
  <c r="F7491" i="1"/>
  <c r="E7491" i="1"/>
  <c r="D7491" i="1"/>
  <c r="C7491" i="1"/>
  <c r="B7491" i="1"/>
  <c r="A7491" i="1"/>
  <c r="F7490" i="1"/>
  <c r="E7490" i="1"/>
  <c r="D7490" i="1"/>
  <c r="C7490" i="1"/>
  <c r="B7490" i="1"/>
  <c r="A7490" i="1"/>
  <c r="F7489" i="1"/>
  <c r="E7489" i="1"/>
  <c r="D7489" i="1"/>
  <c r="C7489" i="1"/>
  <c r="B7489" i="1"/>
  <c r="A7489" i="1"/>
  <c r="F7488" i="1"/>
  <c r="E7488" i="1"/>
  <c r="D7488" i="1"/>
  <c r="C7488" i="1"/>
  <c r="B7488" i="1"/>
  <c r="A7488" i="1"/>
  <c r="F7487" i="1"/>
  <c r="E7487" i="1"/>
  <c r="D7487" i="1"/>
  <c r="C7487" i="1"/>
  <c r="B7487" i="1"/>
  <c r="A7487" i="1"/>
  <c r="F7486" i="1"/>
  <c r="E7486" i="1"/>
  <c r="D7486" i="1"/>
  <c r="C7486" i="1"/>
  <c r="B7486" i="1"/>
  <c r="A7486" i="1"/>
  <c r="F7485" i="1"/>
  <c r="E7485" i="1"/>
  <c r="D7485" i="1"/>
  <c r="C7485" i="1"/>
  <c r="B7485" i="1"/>
  <c r="A7485" i="1"/>
  <c r="A7484" i="1"/>
  <c r="A7483" i="1"/>
  <c r="F7482" i="1"/>
  <c r="E7482" i="1"/>
  <c r="D7482" i="1"/>
  <c r="C7482" i="1"/>
  <c r="B7482" i="1"/>
  <c r="A7482" i="1"/>
  <c r="F7481" i="1"/>
  <c r="E7481" i="1"/>
  <c r="D7481" i="1"/>
  <c r="C7481" i="1"/>
  <c r="B7481" i="1"/>
  <c r="A7481" i="1"/>
  <c r="F7480" i="1"/>
  <c r="E7480" i="1"/>
  <c r="D7480" i="1"/>
  <c r="C7480" i="1"/>
  <c r="B7480" i="1"/>
  <c r="A7480" i="1"/>
  <c r="F7479" i="1"/>
  <c r="E7479" i="1"/>
  <c r="D7479" i="1"/>
  <c r="C7479" i="1"/>
  <c r="B7479" i="1"/>
  <c r="A7479" i="1"/>
  <c r="A7478" i="1"/>
  <c r="F7477" i="1"/>
  <c r="E7477" i="1"/>
  <c r="D7477" i="1"/>
  <c r="C7477" i="1"/>
  <c r="B7477" i="1"/>
  <c r="A7477" i="1"/>
  <c r="F7476" i="1"/>
  <c r="E7476" i="1"/>
  <c r="D7476" i="1"/>
  <c r="C7476" i="1"/>
  <c r="B7476" i="1"/>
  <c r="A7476" i="1"/>
  <c r="F7475" i="1"/>
  <c r="E7475" i="1"/>
  <c r="D7475" i="1"/>
  <c r="C7475" i="1"/>
  <c r="B7475" i="1"/>
  <c r="A7475" i="1"/>
  <c r="F7474" i="1"/>
  <c r="E7474" i="1"/>
  <c r="D7474" i="1"/>
  <c r="C7474" i="1"/>
  <c r="B7474" i="1"/>
  <c r="A7474" i="1"/>
  <c r="F7473" i="1"/>
  <c r="E7473" i="1"/>
  <c r="D7473" i="1"/>
  <c r="C7473" i="1"/>
  <c r="B7473" i="1"/>
  <c r="A7473" i="1"/>
  <c r="F7472" i="1"/>
  <c r="E7472" i="1"/>
  <c r="D7472" i="1"/>
  <c r="C7472" i="1"/>
  <c r="B7472" i="1"/>
  <c r="A7472" i="1"/>
  <c r="F7471" i="1"/>
  <c r="E7471" i="1"/>
  <c r="D7471" i="1"/>
  <c r="C7471" i="1"/>
  <c r="B7471" i="1"/>
  <c r="A7471" i="1"/>
  <c r="F7470" i="1"/>
  <c r="E7470" i="1"/>
  <c r="D7470" i="1"/>
  <c r="C7470" i="1"/>
  <c r="B7470" i="1"/>
  <c r="A7470" i="1"/>
  <c r="F7469" i="1"/>
  <c r="E7469" i="1"/>
  <c r="D7469" i="1"/>
  <c r="C7469" i="1"/>
  <c r="B7469" i="1"/>
  <c r="A7469" i="1"/>
  <c r="F7468" i="1"/>
  <c r="E7468" i="1"/>
  <c r="D7468" i="1"/>
  <c r="C7468" i="1"/>
  <c r="B7468" i="1"/>
  <c r="A7468" i="1"/>
  <c r="F7467" i="1"/>
  <c r="E7467" i="1"/>
  <c r="D7467" i="1"/>
  <c r="C7467" i="1"/>
  <c r="B7467" i="1"/>
  <c r="A7467" i="1"/>
  <c r="A7466" i="1"/>
  <c r="F7465" i="1"/>
  <c r="E7465" i="1"/>
  <c r="D7465" i="1"/>
  <c r="C7465" i="1"/>
  <c r="B7465" i="1"/>
  <c r="A7465" i="1"/>
  <c r="F7464" i="1"/>
  <c r="E7464" i="1"/>
  <c r="D7464" i="1"/>
  <c r="C7464" i="1"/>
  <c r="B7464" i="1"/>
  <c r="A7464" i="1"/>
  <c r="F7463" i="1"/>
  <c r="E7463" i="1"/>
  <c r="D7463" i="1"/>
  <c r="C7463" i="1"/>
  <c r="B7463" i="1"/>
  <c r="A7463" i="1"/>
  <c r="F7462" i="1"/>
  <c r="E7462" i="1"/>
  <c r="D7462" i="1"/>
  <c r="C7462" i="1"/>
  <c r="B7462" i="1"/>
  <c r="A7462" i="1"/>
  <c r="F7461" i="1"/>
  <c r="E7461" i="1"/>
  <c r="D7461" i="1"/>
  <c r="C7461" i="1"/>
  <c r="B7461" i="1"/>
  <c r="A7461" i="1"/>
  <c r="F7460" i="1"/>
  <c r="E7460" i="1"/>
  <c r="D7460" i="1"/>
  <c r="C7460" i="1"/>
  <c r="B7460" i="1"/>
  <c r="A7460" i="1"/>
  <c r="F7459" i="1"/>
  <c r="E7459" i="1"/>
  <c r="D7459" i="1"/>
  <c r="C7459" i="1"/>
  <c r="B7459" i="1"/>
  <c r="A7459" i="1"/>
  <c r="F7458" i="1"/>
  <c r="E7458" i="1"/>
  <c r="D7458" i="1"/>
  <c r="C7458" i="1"/>
  <c r="B7458" i="1"/>
  <c r="A7458" i="1"/>
  <c r="F7457" i="1"/>
  <c r="E7457" i="1"/>
  <c r="D7457" i="1"/>
  <c r="C7457" i="1"/>
  <c r="B7457" i="1"/>
  <c r="A7457" i="1"/>
  <c r="F7456" i="1"/>
  <c r="E7456" i="1"/>
  <c r="D7456" i="1"/>
  <c r="C7456" i="1"/>
  <c r="B7456" i="1"/>
  <c r="A7456" i="1"/>
  <c r="F7455" i="1"/>
  <c r="E7455" i="1"/>
  <c r="D7455" i="1"/>
  <c r="C7455" i="1"/>
  <c r="B7455" i="1"/>
  <c r="A7455" i="1"/>
  <c r="F7454" i="1"/>
  <c r="E7454" i="1"/>
  <c r="D7454" i="1"/>
  <c r="C7454" i="1"/>
  <c r="B7454" i="1"/>
  <c r="A7454" i="1"/>
  <c r="F7453" i="1"/>
  <c r="E7453" i="1"/>
  <c r="D7453" i="1"/>
  <c r="C7453" i="1"/>
  <c r="B7453" i="1"/>
  <c r="A7453" i="1"/>
  <c r="F7452" i="1"/>
  <c r="E7452" i="1"/>
  <c r="D7452" i="1"/>
  <c r="C7452" i="1"/>
  <c r="B7452" i="1"/>
  <c r="A7452" i="1"/>
  <c r="F7451" i="1"/>
  <c r="E7451" i="1"/>
  <c r="D7451" i="1"/>
  <c r="C7451" i="1"/>
  <c r="B7451" i="1"/>
  <c r="A7451" i="1"/>
  <c r="F7450" i="1"/>
  <c r="E7450" i="1"/>
  <c r="D7450" i="1"/>
  <c r="C7450" i="1"/>
  <c r="B7450" i="1"/>
  <c r="A7450" i="1"/>
  <c r="F7449" i="1"/>
  <c r="E7449" i="1"/>
  <c r="D7449" i="1"/>
  <c r="C7449" i="1"/>
  <c r="B7449" i="1"/>
  <c r="A7449" i="1"/>
  <c r="F7448" i="1"/>
  <c r="E7448" i="1"/>
  <c r="D7448" i="1"/>
  <c r="C7448" i="1"/>
  <c r="B7448" i="1"/>
  <c r="A7448" i="1"/>
  <c r="F7447" i="1"/>
  <c r="E7447" i="1"/>
  <c r="D7447" i="1"/>
  <c r="C7447" i="1"/>
  <c r="B7447" i="1"/>
  <c r="A7447" i="1"/>
  <c r="F7446" i="1"/>
  <c r="E7446" i="1"/>
  <c r="D7446" i="1"/>
  <c r="C7446" i="1"/>
  <c r="B7446" i="1"/>
  <c r="A7446" i="1"/>
  <c r="F7445" i="1"/>
  <c r="E7445" i="1"/>
  <c r="D7445" i="1"/>
  <c r="C7445" i="1"/>
  <c r="B7445" i="1"/>
  <c r="A7445" i="1"/>
  <c r="F7444" i="1"/>
  <c r="E7444" i="1"/>
  <c r="D7444" i="1"/>
  <c r="C7444" i="1"/>
  <c r="B7444" i="1"/>
  <c r="A7444" i="1"/>
  <c r="F7443" i="1"/>
  <c r="E7443" i="1"/>
  <c r="D7443" i="1"/>
  <c r="C7443" i="1"/>
  <c r="B7443" i="1"/>
  <c r="A7443" i="1"/>
  <c r="F7442" i="1"/>
  <c r="E7442" i="1"/>
  <c r="D7442" i="1"/>
  <c r="C7442" i="1"/>
  <c r="B7442" i="1"/>
  <c r="A7442" i="1"/>
  <c r="F7441" i="1"/>
  <c r="E7441" i="1"/>
  <c r="D7441" i="1"/>
  <c r="C7441" i="1"/>
  <c r="B7441" i="1"/>
  <c r="A7441" i="1"/>
  <c r="F7440" i="1"/>
  <c r="E7440" i="1"/>
  <c r="D7440" i="1"/>
  <c r="C7440" i="1"/>
  <c r="B7440" i="1"/>
  <c r="A7440" i="1"/>
  <c r="F7439" i="1"/>
  <c r="E7439" i="1"/>
  <c r="D7439" i="1"/>
  <c r="C7439" i="1"/>
  <c r="B7439" i="1"/>
  <c r="A7439" i="1"/>
  <c r="F7438" i="1"/>
  <c r="E7438" i="1"/>
  <c r="D7438" i="1"/>
  <c r="C7438" i="1"/>
  <c r="B7438" i="1"/>
  <c r="A7438" i="1"/>
  <c r="F7437" i="1"/>
  <c r="E7437" i="1"/>
  <c r="D7437" i="1"/>
  <c r="C7437" i="1"/>
  <c r="B7437" i="1"/>
  <c r="A7437" i="1"/>
  <c r="F7436" i="1"/>
  <c r="E7436" i="1"/>
  <c r="D7436" i="1"/>
  <c r="C7436" i="1"/>
  <c r="B7436" i="1"/>
  <c r="A7436" i="1"/>
  <c r="F7435" i="1"/>
  <c r="E7435" i="1"/>
  <c r="D7435" i="1"/>
  <c r="C7435" i="1"/>
  <c r="B7435" i="1"/>
  <c r="A7435" i="1"/>
  <c r="F7434" i="1"/>
  <c r="E7434" i="1"/>
  <c r="D7434" i="1"/>
  <c r="C7434" i="1"/>
  <c r="B7434" i="1"/>
  <c r="A7434" i="1"/>
  <c r="F7433" i="1"/>
  <c r="E7433" i="1"/>
  <c r="D7433" i="1"/>
  <c r="C7433" i="1"/>
  <c r="B7433" i="1"/>
  <c r="A7433" i="1"/>
  <c r="F7432" i="1"/>
  <c r="E7432" i="1"/>
  <c r="D7432" i="1"/>
  <c r="C7432" i="1"/>
  <c r="B7432" i="1"/>
  <c r="A7432" i="1"/>
  <c r="F7431" i="1"/>
  <c r="E7431" i="1"/>
  <c r="D7431" i="1"/>
  <c r="C7431" i="1"/>
  <c r="B7431" i="1"/>
  <c r="A7431" i="1"/>
  <c r="F7430" i="1"/>
  <c r="E7430" i="1"/>
  <c r="D7430" i="1"/>
  <c r="C7430" i="1"/>
  <c r="B7430" i="1"/>
  <c r="A7430" i="1"/>
  <c r="F7429" i="1"/>
  <c r="E7429" i="1"/>
  <c r="D7429" i="1"/>
  <c r="C7429" i="1"/>
  <c r="B7429" i="1"/>
  <c r="A7429" i="1"/>
  <c r="F7428" i="1"/>
  <c r="E7428" i="1"/>
  <c r="D7428" i="1"/>
  <c r="C7428" i="1"/>
  <c r="B7428" i="1"/>
  <c r="A7428" i="1"/>
  <c r="F7427" i="1"/>
  <c r="E7427" i="1"/>
  <c r="D7427" i="1"/>
  <c r="C7427" i="1"/>
  <c r="B7427" i="1"/>
  <c r="A7427" i="1"/>
  <c r="F7426" i="1"/>
  <c r="E7426" i="1"/>
  <c r="D7426" i="1"/>
  <c r="C7426" i="1"/>
  <c r="B7426" i="1"/>
  <c r="A7426" i="1"/>
  <c r="F7425" i="1"/>
  <c r="E7425" i="1"/>
  <c r="D7425" i="1"/>
  <c r="C7425" i="1"/>
  <c r="B7425" i="1"/>
  <c r="A7425" i="1"/>
  <c r="F7424" i="1"/>
  <c r="E7424" i="1"/>
  <c r="D7424" i="1"/>
  <c r="C7424" i="1"/>
  <c r="B7424" i="1"/>
  <c r="A7424" i="1"/>
  <c r="F7423" i="1"/>
  <c r="E7423" i="1"/>
  <c r="D7423" i="1"/>
  <c r="C7423" i="1"/>
  <c r="B7423" i="1"/>
  <c r="A7423" i="1"/>
  <c r="F7422" i="1"/>
  <c r="E7422" i="1"/>
  <c r="D7422" i="1"/>
  <c r="C7422" i="1"/>
  <c r="B7422" i="1"/>
  <c r="A7422" i="1"/>
  <c r="F7421" i="1"/>
  <c r="E7421" i="1"/>
  <c r="D7421" i="1"/>
  <c r="C7421" i="1"/>
  <c r="B7421" i="1"/>
  <c r="A7421" i="1"/>
  <c r="F7420" i="1"/>
  <c r="E7420" i="1"/>
  <c r="D7420" i="1"/>
  <c r="C7420" i="1"/>
  <c r="B7420" i="1"/>
  <c r="A7420" i="1"/>
  <c r="A7419" i="1"/>
  <c r="F7418" i="1"/>
  <c r="E7418" i="1"/>
  <c r="D7418" i="1"/>
  <c r="C7418" i="1"/>
  <c r="B7418" i="1"/>
  <c r="A7418" i="1"/>
  <c r="F7417" i="1"/>
  <c r="E7417" i="1"/>
  <c r="D7417" i="1"/>
  <c r="C7417" i="1"/>
  <c r="B7417" i="1"/>
  <c r="A7417" i="1"/>
  <c r="F7416" i="1"/>
  <c r="E7416" i="1"/>
  <c r="D7416" i="1"/>
  <c r="C7416" i="1"/>
  <c r="B7416" i="1"/>
  <c r="A7416" i="1"/>
  <c r="F7415" i="1"/>
  <c r="E7415" i="1"/>
  <c r="D7415" i="1"/>
  <c r="C7415" i="1"/>
  <c r="B7415" i="1"/>
  <c r="A7415" i="1"/>
  <c r="F7414" i="1"/>
  <c r="E7414" i="1"/>
  <c r="D7414" i="1"/>
  <c r="C7414" i="1"/>
  <c r="B7414" i="1"/>
  <c r="A7414" i="1"/>
  <c r="F7413" i="1"/>
  <c r="E7413" i="1"/>
  <c r="D7413" i="1"/>
  <c r="C7413" i="1"/>
  <c r="B7413" i="1"/>
  <c r="A7413" i="1"/>
  <c r="F7412" i="1"/>
  <c r="E7412" i="1"/>
  <c r="D7412" i="1"/>
  <c r="C7412" i="1"/>
  <c r="B7412" i="1"/>
  <c r="A7412" i="1"/>
  <c r="F7411" i="1"/>
  <c r="E7411" i="1"/>
  <c r="D7411" i="1"/>
  <c r="C7411" i="1"/>
  <c r="B7411" i="1"/>
  <c r="A7411" i="1"/>
  <c r="F7410" i="1"/>
  <c r="E7410" i="1"/>
  <c r="D7410" i="1"/>
  <c r="C7410" i="1"/>
  <c r="B7410" i="1"/>
  <c r="A7410" i="1"/>
  <c r="F7409" i="1"/>
  <c r="E7409" i="1"/>
  <c r="D7409" i="1"/>
  <c r="C7409" i="1"/>
  <c r="B7409" i="1"/>
  <c r="A7409" i="1"/>
  <c r="F7408" i="1"/>
  <c r="E7408" i="1"/>
  <c r="D7408" i="1"/>
  <c r="C7408" i="1"/>
  <c r="B7408" i="1"/>
  <c r="A7408" i="1"/>
  <c r="F7407" i="1"/>
  <c r="E7407" i="1"/>
  <c r="D7407" i="1"/>
  <c r="C7407" i="1"/>
  <c r="B7407" i="1"/>
  <c r="A7407" i="1"/>
  <c r="F7406" i="1"/>
  <c r="E7406" i="1"/>
  <c r="D7406" i="1"/>
  <c r="C7406" i="1"/>
  <c r="B7406" i="1"/>
  <c r="A7406" i="1"/>
  <c r="F7405" i="1"/>
  <c r="E7405" i="1"/>
  <c r="D7405" i="1"/>
  <c r="C7405" i="1"/>
  <c r="B7405" i="1"/>
  <c r="A7405" i="1"/>
  <c r="F7404" i="1"/>
  <c r="E7404" i="1"/>
  <c r="D7404" i="1"/>
  <c r="C7404" i="1"/>
  <c r="B7404" i="1"/>
  <c r="A7404" i="1"/>
  <c r="F7403" i="1"/>
  <c r="E7403" i="1"/>
  <c r="D7403" i="1"/>
  <c r="C7403" i="1"/>
  <c r="B7403" i="1"/>
  <c r="A7403" i="1"/>
  <c r="F7402" i="1"/>
  <c r="E7402" i="1"/>
  <c r="D7402" i="1"/>
  <c r="C7402" i="1"/>
  <c r="B7402" i="1"/>
  <c r="A7402" i="1"/>
  <c r="F7401" i="1"/>
  <c r="E7401" i="1"/>
  <c r="D7401" i="1"/>
  <c r="C7401" i="1"/>
  <c r="B7401" i="1"/>
  <c r="A7401" i="1"/>
  <c r="F7400" i="1"/>
  <c r="E7400" i="1"/>
  <c r="D7400" i="1"/>
  <c r="C7400" i="1"/>
  <c r="B7400" i="1"/>
  <c r="A7400" i="1"/>
  <c r="A7399" i="1"/>
  <c r="F7398" i="1"/>
  <c r="E7398" i="1"/>
  <c r="D7398" i="1"/>
  <c r="C7398" i="1"/>
  <c r="B7398" i="1"/>
  <c r="A7398" i="1"/>
  <c r="F7397" i="1"/>
  <c r="E7397" i="1"/>
  <c r="D7397" i="1"/>
  <c r="C7397" i="1"/>
  <c r="B7397" i="1"/>
  <c r="A7397" i="1"/>
  <c r="F7396" i="1"/>
  <c r="E7396" i="1"/>
  <c r="D7396" i="1"/>
  <c r="C7396" i="1"/>
  <c r="B7396" i="1"/>
  <c r="A7396" i="1"/>
  <c r="F7395" i="1"/>
  <c r="E7395" i="1"/>
  <c r="D7395" i="1"/>
  <c r="C7395" i="1"/>
  <c r="B7395" i="1"/>
  <c r="A7395" i="1"/>
  <c r="F7394" i="1"/>
  <c r="E7394" i="1"/>
  <c r="D7394" i="1"/>
  <c r="C7394" i="1"/>
  <c r="B7394" i="1"/>
  <c r="A7394" i="1"/>
  <c r="F7393" i="1"/>
  <c r="E7393" i="1"/>
  <c r="D7393" i="1"/>
  <c r="C7393" i="1"/>
  <c r="B7393" i="1"/>
  <c r="A7393" i="1"/>
  <c r="F7392" i="1"/>
  <c r="E7392" i="1"/>
  <c r="D7392" i="1"/>
  <c r="C7392" i="1"/>
  <c r="B7392" i="1"/>
  <c r="A7392" i="1"/>
  <c r="F7391" i="1"/>
  <c r="E7391" i="1"/>
  <c r="D7391" i="1"/>
  <c r="C7391" i="1"/>
  <c r="B7391" i="1"/>
  <c r="A7391" i="1"/>
  <c r="A7390" i="1"/>
  <c r="F7389" i="1"/>
  <c r="E7389" i="1"/>
  <c r="D7389" i="1"/>
  <c r="C7389" i="1"/>
  <c r="B7389" i="1"/>
  <c r="A7389" i="1"/>
  <c r="F7388" i="1"/>
  <c r="E7388" i="1"/>
  <c r="D7388" i="1"/>
  <c r="C7388" i="1"/>
  <c r="B7388" i="1"/>
  <c r="A7388" i="1"/>
  <c r="F7387" i="1"/>
  <c r="E7387" i="1"/>
  <c r="D7387" i="1"/>
  <c r="C7387" i="1"/>
  <c r="B7387" i="1"/>
  <c r="A7387" i="1"/>
  <c r="F7386" i="1"/>
  <c r="E7386" i="1"/>
  <c r="D7386" i="1"/>
  <c r="C7386" i="1"/>
  <c r="B7386" i="1"/>
  <c r="A7386" i="1"/>
  <c r="F7385" i="1"/>
  <c r="E7385" i="1"/>
  <c r="D7385" i="1"/>
  <c r="C7385" i="1"/>
  <c r="B7385" i="1"/>
  <c r="A7385" i="1"/>
  <c r="F7384" i="1"/>
  <c r="E7384" i="1"/>
  <c r="D7384" i="1"/>
  <c r="C7384" i="1"/>
  <c r="B7384" i="1"/>
  <c r="A7384" i="1"/>
  <c r="F7383" i="1"/>
  <c r="E7383" i="1"/>
  <c r="D7383" i="1"/>
  <c r="C7383" i="1"/>
  <c r="B7383" i="1"/>
  <c r="A7383" i="1"/>
  <c r="F7382" i="1"/>
  <c r="E7382" i="1"/>
  <c r="D7382" i="1"/>
  <c r="C7382" i="1"/>
  <c r="B7382" i="1"/>
  <c r="A7382" i="1"/>
  <c r="F7381" i="1"/>
  <c r="E7381" i="1"/>
  <c r="D7381" i="1"/>
  <c r="C7381" i="1"/>
  <c r="B7381" i="1"/>
  <c r="A7381" i="1"/>
  <c r="F7380" i="1"/>
  <c r="E7380" i="1"/>
  <c r="D7380" i="1"/>
  <c r="C7380" i="1"/>
  <c r="B7380" i="1"/>
  <c r="A7380" i="1"/>
  <c r="F7379" i="1"/>
  <c r="E7379" i="1"/>
  <c r="D7379" i="1"/>
  <c r="C7379" i="1"/>
  <c r="B7379" i="1"/>
  <c r="A7379" i="1"/>
  <c r="F7378" i="1"/>
  <c r="E7378" i="1"/>
  <c r="D7378" i="1"/>
  <c r="C7378" i="1"/>
  <c r="B7378" i="1"/>
  <c r="A7378" i="1"/>
  <c r="F7377" i="1"/>
  <c r="E7377" i="1"/>
  <c r="D7377" i="1"/>
  <c r="C7377" i="1"/>
  <c r="B7377" i="1"/>
  <c r="A7377" i="1"/>
  <c r="A7376" i="1"/>
  <c r="F7375" i="1"/>
  <c r="E7375" i="1"/>
  <c r="D7375" i="1"/>
  <c r="C7375" i="1"/>
  <c r="B7375" i="1"/>
  <c r="A7375" i="1"/>
  <c r="F7374" i="1"/>
  <c r="E7374" i="1"/>
  <c r="D7374" i="1"/>
  <c r="C7374" i="1"/>
  <c r="B7374" i="1"/>
  <c r="A7374" i="1"/>
  <c r="F7373" i="1"/>
  <c r="E7373" i="1"/>
  <c r="D7373" i="1"/>
  <c r="C7373" i="1"/>
  <c r="B7373" i="1"/>
  <c r="A7373" i="1"/>
  <c r="F7372" i="1"/>
  <c r="E7372" i="1"/>
  <c r="D7372" i="1"/>
  <c r="C7372" i="1"/>
  <c r="B7372" i="1"/>
  <c r="A7372" i="1"/>
  <c r="F7371" i="1"/>
  <c r="E7371" i="1"/>
  <c r="D7371" i="1"/>
  <c r="C7371" i="1"/>
  <c r="B7371" i="1"/>
  <c r="A7371" i="1"/>
  <c r="F7370" i="1"/>
  <c r="E7370" i="1"/>
  <c r="D7370" i="1"/>
  <c r="C7370" i="1"/>
  <c r="B7370" i="1"/>
  <c r="A7370" i="1"/>
  <c r="F7369" i="1"/>
  <c r="E7369" i="1"/>
  <c r="D7369" i="1"/>
  <c r="C7369" i="1"/>
  <c r="B7369" i="1"/>
  <c r="A7369" i="1"/>
  <c r="F7368" i="1"/>
  <c r="E7368" i="1"/>
  <c r="D7368" i="1"/>
  <c r="C7368" i="1"/>
  <c r="B7368" i="1"/>
  <c r="A7368" i="1"/>
  <c r="F7367" i="1"/>
  <c r="E7367" i="1"/>
  <c r="D7367" i="1"/>
  <c r="C7367" i="1"/>
  <c r="B7367" i="1"/>
  <c r="A7367" i="1"/>
  <c r="F7366" i="1"/>
  <c r="E7366" i="1"/>
  <c r="D7366" i="1"/>
  <c r="C7366" i="1"/>
  <c r="B7366" i="1"/>
  <c r="A7366" i="1"/>
  <c r="F7365" i="1"/>
  <c r="E7365" i="1"/>
  <c r="D7365" i="1"/>
  <c r="C7365" i="1"/>
  <c r="B7365" i="1"/>
  <c r="A7365" i="1"/>
  <c r="F7364" i="1"/>
  <c r="E7364" i="1"/>
  <c r="D7364" i="1"/>
  <c r="C7364" i="1"/>
  <c r="B7364" i="1"/>
  <c r="A7364" i="1"/>
  <c r="F7363" i="1"/>
  <c r="E7363" i="1"/>
  <c r="D7363" i="1"/>
  <c r="C7363" i="1"/>
  <c r="B7363" i="1"/>
  <c r="A7363" i="1"/>
  <c r="F7362" i="1"/>
  <c r="E7362" i="1"/>
  <c r="D7362" i="1"/>
  <c r="C7362" i="1"/>
  <c r="B7362" i="1"/>
  <c r="A7362" i="1"/>
  <c r="F7361" i="1"/>
  <c r="E7361" i="1"/>
  <c r="D7361" i="1"/>
  <c r="C7361" i="1"/>
  <c r="B7361" i="1"/>
  <c r="A7361" i="1"/>
  <c r="F7360" i="1"/>
  <c r="E7360" i="1"/>
  <c r="D7360" i="1"/>
  <c r="C7360" i="1"/>
  <c r="B7360" i="1"/>
  <c r="A7360" i="1"/>
  <c r="F7359" i="1"/>
  <c r="E7359" i="1"/>
  <c r="D7359" i="1"/>
  <c r="C7359" i="1"/>
  <c r="B7359" i="1"/>
  <c r="A7359" i="1"/>
  <c r="F7358" i="1"/>
  <c r="E7358" i="1"/>
  <c r="D7358" i="1"/>
  <c r="C7358" i="1"/>
  <c r="B7358" i="1"/>
  <c r="A7358" i="1"/>
  <c r="A7357" i="1"/>
  <c r="F7356" i="1"/>
  <c r="E7356" i="1"/>
  <c r="D7356" i="1"/>
  <c r="C7356" i="1"/>
  <c r="B7356" i="1"/>
  <c r="A7356" i="1"/>
  <c r="F7355" i="1"/>
  <c r="E7355" i="1"/>
  <c r="D7355" i="1"/>
  <c r="C7355" i="1"/>
  <c r="B7355" i="1"/>
  <c r="A7355" i="1"/>
  <c r="F7354" i="1"/>
  <c r="E7354" i="1"/>
  <c r="D7354" i="1"/>
  <c r="C7354" i="1"/>
  <c r="B7354" i="1"/>
  <c r="A7354" i="1"/>
  <c r="F7353" i="1"/>
  <c r="E7353" i="1"/>
  <c r="D7353" i="1"/>
  <c r="C7353" i="1"/>
  <c r="B7353" i="1"/>
  <c r="A7353" i="1"/>
  <c r="F7352" i="1"/>
  <c r="E7352" i="1"/>
  <c r="D7352" i="1"/>
  <c r="C7352" i="1"/>
  <c r="B7352" i="1"/>
  <c r="A7352" i="1"/>
  <c r="F7351" i="1"/>
  <c r="E7351" i="1"/>
  <c r="D7351" i="1"/>
  <c r="C7351" i="1"/>
  <c r="B7351" i="1"/>
  <c r="A7351" i="1"/>
  <c r="F7350" i="1"/>
  <c r="E7350" i="1"/>
  <c r="D7350" i="1"/>
  <c r="C7350" i="1"/>
  <c r="B7350" i="1"/>
  <c r="A7350" i="1"/>
  <c r="F7349" i="1"/>
  <c r="E7349" i="1"/>
  <c r="D7349" i="1"/>
  <c r="C7349" i="1"/>
  <c r="B7349" i="1"/>
  <c r="A7349" i="1"/>
  <c r="F7348" i="1"/>
  <c r="E7348" i="1"/>
  <c r="D7348" i="1"/>
  <c r="C7348" i="1"/>
  <c r="B7348" i="1"/>
  <c r="A7348" i="1"/>
  <c r="F7347" i="1"/>
  <c r="E7347" i="1"/>
  <c r="D7347" i="1"/>
  <c r="C7347" i="1"/>
  <c r="B7347" i="1"/>
  <c r="A7347" i="1"/>
  <c r="F7346" i="1"/>
  <c r="E7346" i="1"/>
  <c r="D7346" i="1"/>
  <c r="C7346" i="1"/>
  <c r="B7346" i="1"/>
  <c r="A7346" i="1"/>
  <c r="F7345" i="1"/>
  <c r="E7345" i="1"/>
  <c r="D7345" i="1"/>
  <c r="C7345" i="1"/>
  <c r="B7345" i="1"/>
  <c r="A7345" i="1"/>
  <c r="F7344" i="1"/>
  <c r="E7344" i="1"/>
  <c r="D7344" i="1"/>
  <c r="C7344" i="1"/>
  <c r="B7344" i="1"/>
  <c r="A7344" i="1"/>
  <c r="F7343" i="1"/>
  <c r="E7343" i="1"/>
  <c r="D7343" i="1"/>
  <c r="C7343" i="1"/>
  <c r="B7343" i="1"/>
  <c r="A7343" i="1"/>
  <c r="F7342" i="1"/>
  <c r="E7342" i="1"/>
  <c r="D7342" i="1"/>
  <c r="C7342" i="1"/>
  <c r="B7342" i="1"/>
  <c r="A7342" i="1"/>
  <c r="F7341" i="1"/>
  <c r="E7341" i="1"/>
  <c r="D7341" i="1"/>
  <c r="C7341" i="1"/>
  <c r="B7341" i="1"/>
  <c r="A7341" i="1"/>
  <c r="F7340" i="1"/>
  <c r="E7340" i="1"/>
  <c r="D7340" i="1"/>
  <c r="C7340" i="1"/>
  <c r="B7340" i="1"/>
  <c r="A7340" i="1"/>
  <c r="A7339" i="1"/>
  <c r="F7338" i="1"/>
  <c r="E7338" i="1"/>
  <c r="D7338" i="1"/>
  <c r="C7338" i="1"/>
  <c r="B7338" i="1"/>
  <c r="A7338" i="1"/>
  <c r="F7337" i="1"/>
  <c r="E7337" i="1"/>
  <c r="D7337" i="1"/>
  <c r="C7337" i="1"/>
  <c r="B7337" i="1"/>
  <c r="A7337" i="1"/>
  <c r="F7336" i="1"/>
  <c r="E7336" i="1"/>
  <c r="D7336" i="1"/>
  <c r="C7336" i="1"/>
  <c r="B7336" i="1"/>
  <c r="A7336" i="1"/>
  <c r="F7335" i="1"/>
  <c r="E7335" i="1"/>
  <c r="D7335" i="1"/>
  <c r="C7335" i="1"/>
  <c r="B7335" i="1"/>
  <c r="A7335" i="1"/>
  <c r="F7334" i="1"/>
  <c r="E7334" i="1"/>
  <c r="D7334" i="1"/>
  <c r="C7334" i="1"/>
  <c r="B7334" i="1"/>
  <c r="A7334" i="1"/>
  <c r="F7333" i="1"/>
  <c r="E7333" i="1"/>
  <c r="D7333" i="1"/>
  <c r="C7333" i="1"/>
  <c r="B7333" i="1"/>
  <c r="A7333" i="1"/>
  <c r="F7332" i="1"/>
  <c r="E7332" i="1"/>
  <c r="D7332" i="1"/>
  <c r="C7332" i="1"/>
  <c r="B7332" i="1"/>
  <c r="A7332" i="1"/>
  <c r="F7331" i="1"/>
  <c r="E7331" i="1"/>
  <c r="D7331" i="1"/>
  <c r="C7331" i="1"/>
  <c r="B7331" i="1"/>
  <c r="A7331" i="1"/>
  <c r="F7330" i="1"/>
  <c r="E7330" i="1"/>
  <c r="D7330" i="1"/>
  <c r="C7330" i="1"/>
  <c r="B7330" i="1"/>
  <c r="A7330" i="1"/>
  <c r="F7329" i="1"/>
  <c r="E7329" i="1"/>
  <c r="D7329" i="1"/>
  <c r="C7329" i="1"/>
  <c r="B7329" i="1"/>
  <c r="A7329" i="1"/>
  <c r="F7328" i="1"/>
  <c r="E7328" i="1"/>
  <c r="D7328" i="1"/>
  <c r="C7328" i="1"/>
  <c r="B7328" i="1"/>
  <c r="A7328" i="1"/>
  <c r="F7327" i="1"/>
  <c r="E7327" i="1"/>
  <c r="D7327" i="1"/>
  <c r="C7327" i="1"/>
  <c r="B7327" i="1"/>
  <c r="A7327" i="1"/>
  <c r="F7326" i="1"/>
  <c r="E7326" i="1"/>
  <c r="D7326" i="1"/>
  <c r="C7326" i="1"/>
  <c r="B7326" i="1"/>
  <c r="A7326" i="1"/>
  <c r="F7325" i="1"/>
  <c r="E7325" i="1"/>
  <c r="D7325" i="1"/>
  <c r="C7325" i="1"/>
  <c r="B7325" i="1"/>
  <c r="A7325" i="1"/>
  <c r="A7324" i="1"/>
  <c r="F7323" i="1"/>
  <c r="E7323" i="1"/>
  <c r="D7323" i="1"/>
  <c r="C7323" i="1"/>
  <c r="B7323" i="1"/>
  <c r="A7323" i="1"/>
  <c r="F7322" i="1"/>
  <c r="E7322" i="1"/>
  <c r="D7322" i="1"/>
  <c r="C7322" i="1"/>
  <c r="B7322" i="1"/>
  <c r="A7322" i="1"/>
  <c r="F7321" i="1"/>
  <c r="E7321" i="1"/>
  <c r="D7321" i="1"/>
  <c r="C7321" i="1"/>
  <c r="B7321" i="1"/>
  <c r="A7321" i="1"/>
  <c r="F7320" i="1"/>
  <c r="E7320" i="1"/>
  <c r="D7320" i="1"/>
  <c r="C7320" i="1"/>
  <c r="B7320" i="1"/>
  <c r="A7320" i="1"/>
  <c r="F7319" i="1"/>
  <c r="E7319" i="1"/>
  <c r="D7319" i="1"/>
  <c r="C7319" i="1"/>
  <c r="B7319" i="1"/>
  <c r="A7319" i="1"/>
  <c r="F7318" i="1"/>
  <c r="E7318" i="1"/>
  <c r="D7318" i="1"/>
  <c r="C7318" i="1"/>
  <c r="B7318" i="1"/>
  <c r="A7318" i="1"/>
  <c r="F7317" i="1"/>
  <c r="E7317" i="1"/>
  <c r="D7317" i="1"/>
  <c r="C7317" i="1"/>
  <c r="B7317" i="1"/>
  <c r="A7317" i="1"/>
  <c r="F7316" i="1"/>
  <c r="E7316" i="1"/>
  <c r="D7316" i="1"/>
  <c r="C7316" i="1"/>
  <c r="B7316" i="1"/>
  <c r="A7316" i="1"/>
  <c r="A7315" i="1"/>
  <c r="F7314" i="1"/>
  <c r="E7314" i="1"/>
  <c r="D7314" i="1"/>
  <c r="C7314" i="1"/>
  <c r="B7314" i="1"/>
  <c r="A7314" i="1"/>
  <c r="F7313" i="1"/>
  <c r="E7313" i="1"/>
  <c r="D7313" i="1"/>
  <c r="C7313" i="1"/>
  <c r="B7313" i="1"/>
  <c r="A7313" i="1"/>
  <c r="F7312" i="1"/>
  <c r="E7312" i="1"/>
  <c r="D7312" i="1"/>
  <c r="C7312" i="1"/>
  <c r="B7312" i="1"/>
  <c r="A7312" i="1"/>
  <c r="F7311" i="1"/>
  <c r="E7311" i="1"/>
  <c r="D7311" i="1"/>
  <c r="C7311" i="1"/>
  <c r="B7311" i="1"/>
  <c r="A7311" i="1"/>
  <c r="F7310" i="1"/>
  <c r="E7310" i="1"/>
  <c r="D7310" i="1"/>
  <c r="C7310" i="1"/>
  <c r="B7310" i="1"/>
  <c r="A7310" i="1"/>
  <c r="F7309" i="1"/>
  <c r="E7309" i="1"/>
  <c r="D7309" i="1"/>
  <c r="C7309" i="1"/>
  <c r="B7309" i="1"/>
  <c r="A7309" i="1"/>
  <c r="F7308" i="1"/>
  <c r="E7308" i="1"/>
  <c r="D7308" i="1"/>
  <c r="C7308" i="1"/>
  <c r="B7308" i="1"/>
  <c r="A7308" i="1"/>
  <c r="F7307" i="1"/>
  <c r="E7307" i="1"/>
  <c r="D7307" i="1"/>
  <c r="C7307" i="1"/>
  <c r="B7307" i="1"/>
  <c r="A7307" i="1"/>
  <c r="F7306" i="1"/>
  <c r="E7306" i="1"/>
  <c r="D7306" i="1"/>
  <c r="C7306" i="1"/>
  <c r="B7306" i="1"/>
  <c r="A7306" i="1"/>
  <c r="F7305" i="1"/>
  <c r="E7305" i="1"/>
  <c r="D7305" i="1"/>
  <c r="C7305" i="1"/>
  <c r="B7305" i="1"/>
  <c r="A7305" i="1"/>
  <c r="F7304" i="1"/>
  <c r="E7304" i="1"/>
  <c r="D7304" i="1"/>
  <c r="C7304" i="1"/>
  <c r="B7304" i="1"/>
  <c r="A7304" i="1"/>
  <c r="F7303" i="1"/>
  <c r="E7303" i="1"/>
  <c r="D7303" i="1"/>
  <c r="C7303" i="1"/>
  <c r="B7303" i="1"/>
  <c r="A7303" i="1"/>
  <c r="F7302" i="1"/>
  <c r="E7302" i="1"/>
  <c r="D7302" i="1"/>
  <c r="C7302" i="1"/>
  <c r="B7302" i="1"/>
  <c r="A7302" i="1"/>
  <c r="F7301" i="1"/>
  <c r="E7301" i="1"/>
  <c r="D7301" i="1"/>
  <c r="C7301" i="1"/>
  <c r="B7301" i="1"/>
  <c r="A7301" i="1"/>
  <c r="F7300" i="1"/>
  <c r="E7300" i="1"/>
  <c r="D7300" i="1"/>
  <c r="C7300" i="1"/>
  <c r="B7300" i="1"/>
  <c r="A7300" i="1"/>
  <c r="F7299" i="1"/>
  <c r="E7299" i="1"/>
  <c r="D7299" i="1"/>
  <c r="C7299" i="1"/>
  <c r="B7299" i="1"/>
  <c r="A7299" i="1"/>
  <c r="F7298" i="1"/>
  <c r="E7298" i="1"/>
  <c r="D7298" i="1"/>
  <c r="C7298" i="1"/>
  <c r="B7298" i="1"/>
  <c r="A7298" i="1"/>
  <c r="F7297" i="1"/>
  <c r="E7297" i="1"/>
  <c r="D7297" i="1"/>
  <c r="C7297" i="1"/>
  <c r="B7297" i="1"/>
  <c r="A7297" i="1"/>
  <c r="F7296" i="1"/>
  <c r="E7296" i="1"/>
  <c r="D7296" i="1"/>
  <c r="C7296" i="1"/>
  <c r="B7296" i="1"/>
  <c r="A7296" i="1"/>
  <c r="F7295" i="1"/>
  <c r="E7295" i="1"/>
  <c r="D7295" i="1"/>
  <c r="C7295" i="1"/>
  <c r="B7295" i="1"/>
  <c r="A7295" i="1"/>
  <c r="F7294" i="1"/>
  <c r="E7294" i="1"/>
  <c r="D7294" i="1"/>
  <c r="C7294" i="1"/>
  <c r="B7294" i="1"/>
  <c r="A7294" i="1"/>
  <c r="F7293" i="1"/>
  <c r="E7293" i="1"/>
  <c r="D7293" i="1"/>
  <c r="C7293" i="1"/>
  <c r="B7293" i="1"/>
  <c r="A7293" i="1"/>
  <c r="F7292" i="1"/>
  <c r="E7292" i="1"/>
  <c r="D7292" i="1"/>
  <c r="C7292" i="1"/>
  <c r="B7292" i="1"/>
  <c r="A7292" i="1"/>
  <c r="F7291" i="1"/>
  <c r="E7291" i="1"/>
  <c r="D7291" i="1"/>
  <c r="C7291" i="1"/>
  <c r="B7291" i="1"/>
  <c r="A7291" i="1"/>
  <c r="F7290" i="1"/>
  <c r="E7290" i="1"/>
  <c r="D7290" i="1"/>
  <c r="C7290" i="1"/>
  <c r="B7290" i="1"/>
  <c r="A7290" i="1"/>
  <c r="F7289" i="1"/>
  <c r="E7289" i="1"/>
  <c r="D7289" i="1"/>
  <c r="C7289" i="1"/>
  <c r="B7289" i="1"/>
  <c r="A7289" i="1"/>
  <c r="F7288" i="1"/>
  <c r="E7288" i="1"/>
  <c r="D7288" i="1"/>
  <c r="C7288" i="1"/>
  <c r="B7288" i="1"/>
  <c r="A7288" i="1"/>
  <c r="F7287" i="1"/>
  <c r="E7287" i="1"/>
  <c r="D7287" i="1"/>
  <c r="C7287" i="1"/>
  <c r="B7287" i="1"/>
  <c r="A7287" i="1"/>
  <c r="F7286" i="1"/>
  <c r="E7286" i="1"/>
  <c r="D7286" i="1"/>
  <c r="C7286" i="1"/>
  <c r="B7286" i="1"/>
  <c r="A7286" i="1"/>
  <c r="F7285" i="1"/>
  <c r="E7285" i="1"/>
  <c r="D7285" i="1"/>
  <c r="C7285" i="1"/>
  <c r="B7285" i="1"/>
  <c r="A7285" i="1"/>
  <c r="F7284" i="1"/>
  <c r="E7284" i="1"/>
  <c r="D7284" i="1"/>
  <c r="C7284" i="1"/>
  <c r="B7284" i="1"/>
  <c r="A7284" i="1"/>
  <c r="F7283" i="1"/>
  <c r="E7283" i="1"/>
  <c r="D7283" i="1"/>
  <c r="C7283" i="1"/>
  <c r="B7283" i="1"/>
  <c r="A7283" i="1"/>
  <c r="F7282" i="1"/>
  <c r="E7282" i="1"/>
  <c r="D7282" i="1"/>
  <c r="C7282" i="1"/>
  <c r="B7282" i="1"/>
  <c r="A7282" i="1"/>
  <c r="F7281" i="1"/>
  <c r="E7281" i="1"/>
  <c r="D7281" i="1"/>
  <c r="C7281" i="1"/>
  <c r="B7281" i="1"/>
  <c r="A7281" i="1"/>
  <c r="F7280" i="1"/>
  <c r="E7280" i="1"/>
  <c r="D7280" i="1"/>
  <c r="C7280" i="1"/>
  <c r="B7280" i="1"/>
  <c r="A7280" i="1"/>
  <c r="F7279" i="1"/>
  <c r="E7279" i="1"/>
  <c r="D7279" i="1"/>
  <c r="C7279" i="1"/>
  <c r="B7279" i="1"/>
  <c r="A7279" i="1"/>
  <c r="F7278" i="1"/>
  <c r="E7278" i="1"/>
  <c r="D7278" i="1"/>
  <c r="C7278" i="1"/>
  <c r="B7278" i="1"/>
  <c r="A7278" i="1"/>
  <c r="F7277" i="1"/>
  <c r="E7277" i="1"/>
  <c r="D7277" i="1"/>
  <c r="C7277" i="1"/>
  <c r="B7277" i="1"/>
  <c r="A7277" i="1"/>
  <c r="F7276" i="1"/>
  <c r="E7276" i="1"/>
  <c r="D7276" i="1"/>
  <c r="C7276" i="1"/>
  <c r="B7276" i="1"/>
  <c r="A7276" i="1"/>
  <c r="F7275" i="1"/>
  <c r="E7275" i="1"/>
  <c r="D7275" i="1"/>
  <c r="C7275" i="1"/>
  <c r="B7275" i="1"/>
  <c r="A7275" i="1"/>
  <c r="F7274" i="1"/>
  <c r="E7274" i="1"/>
  <c r="D7274" i="1"/>
  <c r="C7274" i="1"/>
  <c r="B7274" i="1"/>
  <c r="A7274" i="1"/>
  <c r="F7273" i="1"/>
  <c r="E7273" i="1"/>
  <c r="D7273" i="1"/>
  <c r="C7273" i="1"/>
  <c r="B7273" i="1"/>
  <c r="A7273" i="1"/>
  <c r="F7272" i="1"/>
  <c r="E7272" i="1"/>
  <c r="D7272" i="1"/>
  <c r="C7272" i="1"/>
  <c r="B7272" i="1"/>
  <c r="A7272" i="1"/>
  <c r="F7271" i="1"/>
  <c r="E7271" i="1"/>
  <c r="D7271" i="1"/>
  <c r="C7271" i="1"/>
  <c r="B7271" i="1"/>
  <c r="A7271" i="1"/>
  <c r="F7270" i="1"/>
  <c r="E7270" i="1"/>
  <c r="D7270" i="1"/>
  <c r="C7270" i="1"/>
  <c r="B7270" i="1"/>
  <c r="A7270" i="1"/>
  <c r="F7269" i="1"/>
  <c r="E7269" i="1"/>
  <c r="D7269" i="1"/>
  <c r="C7269" i="1"/>
  <c r="B7269" i="1"/>
  <c r="A7269" i="1"/>
  <c r="F7268" i="1"/>
  <c r="E7268" i="1"/>
  <c r="D7268" i="1"/>
  <c r="C7268" i="1"/>
  <c r="B7268" i="1"/>
  <c r="A7268" i="1"/>
  <c r="F7267" i="1"/>
  <c r="E7267" i="1"/>
  <c r="D7267" i="1"/>
  <c r="C7267" i="1"/>
  <c r="B7267" i="1"/>
  <c r="A7267" i="1"/>
  <c r="F7266" i="1"/>
  <c r="E7266" i="1"/>
  <c r="D7266" i="1"/>
  <c r="C7266" i="1"/>
  <c r="B7266" i="1"/>
  <c r="A7266" i="1"/>
  <c r="F7265" i="1"/>
  <c r="E7265" i="1"/>
  <c r="D7265" i="1"/>
  <c r="C7265" i="1"/>
  <c r="B7265" i="1"/>
  <c r="A7265" i="1"/>
  <c r="F7264" i="1"/>
  <c r="E7264" i="1"/>
  <c r="D7264" i="1"/>
  <c r="C7264" i="1"/>
  <c r="B7264" i="1"/>
  <c r="A7264" i="1"/>
  <c r="F7263" i="1"/>
  <c r="E7263" i="1"/>
  <c r="D7263" i="1"/>
  <c r="C7263" i="1"/>
  <c r="B7263" i="1"/>
  <c r="A7263" i="1"/>
  <c r="F7262" i="1"/>
  <c r="E7262" i="1"/>
  <c r="D7262" i="1"/>
  <c r="C7262" i="1"/>
  <c r="B7262" i="1"/>
  <c r="A7262" i="1"/>
  <c r="F7261" i="1"/>
  <c r="E7261" i="1"/>
  <c r="D7261" i="1"/>
  <c r="C7261" i="1"/>
  <c r="B7261" i="1"/>
  <c r="A7261" i="1"/>
  <c r="A7260" i="1"/>
  <c r="A7259" i="1"/>
  <c r="F7258" i="1"/>
  <c r="E7258" i="1"/>
  <c r="D7258" i="1"/>
  <c r="C7258" i="1"/>
  <c r="B7258" i="1"/>
  <c r="A7258" i="1"/>
  <c r="F7257" i="1"/>
  <c r="E7257" i="1"/>
  <c r="D7257" i="1"/>
  <c r="C7257" i="1"/>
  <c r="B7257" i="1"/>
  <c r="A7257" i="1"/>
  <c r="F7256" i="1"/>
  <c r="E7256" i="1"/>
  <c r="D7256" i="1"/>
  <c r="C7256" i="1"/>
  <c r="B7256" i="1"/>
  <c r="A7256" i="1"/>
  <c r="F7255" i="1"/>
  <c r="E7255" i="1"/>
  <c r="D7255" i="1"/>
  <c r="C7255" i="1"/>
  <c r="B7255" i="1"/>
  <c r="A7255" i="1"/>
  <c r="A7254" i="1"/>
  <c r="F7253" i="1"/>
  <c r="E7253" i="1"/>
  <c r="D7253" i="1"/>
  <c r="C7253" i="1"/>
  <c r="B7253" i="1"/>
  <c r="A7253" i="1"/>
  <c r="F7252" i="1"/>
  <c r="E7252" i="1"/>
  <c r="D7252" i="1"/>
  <c r="C7252" i="1"/>
  <c r="B7252" i="1"/>
  <c r="A7252" i="1"/>
  <c r="F7251" i="1"/>
  <c r="E7251" i="1"/>
  <c r="D7251" i="1"/>
  <c r="C7251" i="1"/>
  <c r="B7251" i="1"/>
  <c r="A7251" i="1"/>
  <c r="F7250" i="1"/>
  <c r="E7250" i="1"/>
  <c r="D7250" i="1"/>
  <c r="C7250" i="1"/>
  <c r="B7250" i="1"/>
  <c r="A7250" i="1"/>
  <c r="F7249" i="1"/>
  <c r="E7249" i="1"/>
  <c r="D7249" i="1"/>
  <c r="C7249" i="1"/>
  <c r="B7249" i="1"/>
  <c r="A7249" i="1"/>
  <c r="F7248" i="1"/>
  <c r="E7248" i="1"/>
  <c r="D7248" i="1"/>
  <c r="C7248" i="1"/>
  <c r="B7248" i="1"/>
  <c r="A7248" i="1"/>
  <c r="F7247" i="1"/>
  <c r="E7247" i="1"/>
  <c r="D7247" i="1"/>
  <c r="C7247" i="1"/>
  <c r="B7247" i="1"/>
  <c r="A7247" i="1"/>
  <c r="F7246" i="1"/>
  <c r="E7246" i="1"/>
  <c r="D7246" i="1"/>
  <c r="C7246" i="1"/>
  <c r="B7246" i="1"/>
  <c r="A7246" i="1"/>
  <c r="F7245" i="1"/>
  <c r="E7245" i="1"/>
  <c r="D7245" i="1"/>
  <c r="C7245" i="1"/>
  <c r="B7245" i="1"/>
  <c r="A7245" i="1"/>
  <c r="F7244" i="1"/>
  <c r="E7244" i="1"/>
  <c r="D7244" i="1"/>
  <c r="C7244" i="1"/>
  <c r="B7244" i="1"/>
  <c r="A7244" i="1"/>
  <c r="F7243" i="1"/>
  <c r="E7243" i="1"/>
  <c r="D7243" i="1"/>
  <c r="C7243" i="1"/>
  <c r="B7243" i="1"/>
  <c r="A7243" i="1"/>
  <c r="A7242" i="1"/>
  <c r="F7241" i="1"/>
  <c r="E7241" i="1"/>
  <c r="D7241" i="1"/>
  <c r="C7241" i="1"/>
  <c r="B7241" i="1"/>
  <c r="A7241" i="1"/>
  <c r="F7240" i="1"/>
  <c r="E7240" i="1"/>
  <c r="D7240" i="1"/>
  <c r="C7240" i="1"/>
  <c r="B7240" i="1"/>
  <c r="A7240" i="1"/>
  <c r="F7239" i="1"/>
  <c r="E7239" i="1"/>
  <c r="D7239" i="1"/>
  <c r="C7239" i="1"/>
  <c r="B7239" i="1"/>
  <c r="A7239" i="1"/>
  <c r="F7238" i="1"/>
  <c r="E7238" i="1"/>
  <c r="D7238" i="1"/>
  <c r="C7238" i="1"/>
  <c r="B7238" i="1"/>
  <c r="A7238" i="1"/>
  <c r="F7237" i="1"/>
  <c r="E7237" i="1"/>
  <c r="D7237" i="1"/>
  <c r="C7237" i="1"/>
  <c r="B7237" i="1"/>
  <c r="A7237" i="1"/>
  <c r="F7236" i="1"/>
  <c r="E7236" i="1"/>
  <c r="D7236" i="1"/>
  <c r="C7236" i="1"/>
  <c r="B7236" i="1"/>
  <c r="A7236" i="1"/>
  <c r="F7235" i="1"/>
  <c r="E7235" i="1"/>
  <c r="D7235" i="1"/>
  <c r="C7235" i="1"/>
  <c r="B7235" i="1"/>
  <c r="A7235" i="1"/>
  <c r="F7234" i="1"/>
  <c r="E7234" i="1"/>
  <c r="D7234" i="1"/>
  <c r="C7234" i="1"/>
  <c r="B7234" i="1"/>
  <c r="A7234" i="1"/>
  <c r="F7233" i="1"/>
  <c r="E7233" i="1"/>
  <c r="D7233" i="1"/>
  <c r="C7233" i="1"/>
  <c r="B7233" i="1"/>
  <c r="A7233" i="1"/>
  <c r="F7232" i="1"/>
  <c r="E7232" i="1"/>
  <c r="D7232" i="1"/>
  <c r="C7232" i="1"/>
  <c r="B7232" i="1"/>
  <c r="A7232" i="1"/>
  <c r="F7231" i="1"/>
  <c r="E7231" i="1"/>
  <c r="D7231" i="1"/>
  <c r="C7231" i="1"/>
  <c r="B7231" i="1"/>
  <c r="A7231" i="1"/>
  <c r="F7230" i="1"/>
  <c r="E7230" i="1"/>
  <c r="D7230" i="1"/>
  <c r="C7230" i="1"/>
  <c r="B7230" i="1"/>
  <c r="A7230" i="1"/>
  <c r="F7229" i="1"/>
  <c r="E7229" i="1"/>
  <c r="D7229" i="1"/>
  <c r="C7229" i="1"/>
  <c r="B7229" i="1"/>
  <c r="A7229" i="1"/>
  <c r="F7228" i="1"/>
  <c r="E7228" i="1"/>
  <c r="D7228" i="1"/>
  <c r="C7228" i="1"/>
  <c r="B7228" i="1"/>
  <c r="A7228" i="1"/>
  <c r="F7227" i="1"/>
  <c r="E7227" i="1"/>
  <c r="D7227" i="1"/>
  <c r="C7227" i="1"/>
  <c r="B7227" i="1"/>
  <c r="A7227" i="1"/>
  <c r="F7226" i="1"/>
  <c r="E7226" i="1"/>
  <c r="D7226" i="1"/>
  <c r="C7226" i="1"/>
  <c r="B7226" i="1"/>
  <c r="A7226" i="1"/>
  <c r="F7225" i="1"/>
  <c r="E7225" i="1"/>
  <c r="D7225" i="1"/>
  <c r="C7225" i="1"/>
  <c r="B7225" i="1"/>
  <c r="A7225" i="1"/>
  <c r="F7224" i="1"/>
  <c r="E7224" i="1"/>
  <c r="D7224" i="1"/>
  <c r="C7224" i="1"/>
  <c r="B7224" i="1"/>
  <c r="A7224" i="1"/>
  <c r="F7223" i="1"/>
  <c r="E7223" i="1"/>
  <c r="D7223" i="1"/>
  <c r="C7223" i="1"/>
  <c r="B7223" i="1"/>
  <c r="A7223" i="1"/>
  <c r="F7222" i="1"/>
  <c r="E7222" i="1"/>
  <c r="D7222" i="1"/>
  <c r="C7222" i="1"/>
  <c r="B7222" i="1"/>
  <c r="A7222" i="1"/>
  <c r="F7221" i="1"/>
  <c r="E7221" i="1"/>
  <c r="D7221" i="1"/>
  <c r="C7221" i="1"/>
  <c r="B7221" i="1"/>
  <c r="A7221" i="1"/>
  <c r="F7220" i="1"/>
  <c r="E7220" i="1"/>
  <c r="D7220" i="1"/>
  <c r="C7220" i="1"/>
  <c r="B7220" i="1"/>
  <c r="A7220" i="1"/>
  <c r="F7219" i="1"/>
  <c r="E7219" i="1"/>
  <c r="D7219" i="1"/>
  <c r="C7219" i="1"/>
  <c r="B7219" i="1"/>
  <c r="A7219" i="1"/>
  <c r="F7218" i="1"/>
  <c r="E7218" i="1"/>
  <c r="D7218" i="1"/>
  <c r="C7218" i="1"/>
  <c r="B7218" i="1"/>
  <c r="A7218" i="1"/>
  <c r="F7217" i="1"/>
  <c r="E7217" i="1"/>
  <c r="D7217" i="1"/>
  <c r="C7217" i="1"/>
  <c r="B7217" i="1"/>
  <c r="A7217" i="1"/>
  <c r="F7216" i="1"/>
  <c r="E7216" i="1"/>
  <c r="D7216" i="1"/>
  <c r="C7216" i="1"/>
  <c r="B7216" i="1"/>
  <c r="A7216" i="1"/>
  <c r="F7215" i="1"/>
  <c r="E7215" i="1"/>
  <c r="D7215" i="1"/>
  <c r="C7215" i="1"/>
  <c r="B7215" i="1"/>
  <c r="A7215" i="1"/>
  <c r="F7214" i="1"/>
  <c r="E7214" i="1"/>
  <c r="D7214" i="1"/>
  <c r="C7214" i="1"/>
  <c r="B7214" i="1"/>
  <c r="A7214" i="1"/>
  <c r="F7213" i="1"/>
  <c r="E7213" i="1"/>
  <c r="D7213" i="1"/>
  <c r="C7213" i="1"/>
  <c r="B7213" i="1"/>
  <c r="A7213" i="1"/>
  <c r="F7212" i="1"/>
  <c r="E7212" i="1"/>
  <c r="D7212" i="1"/>
  <c r="C7212" i="1"/>
  <c r="B7212" i="1"/>
  <c r="A7212" i="1"/>
  <c r="F7211" i="1"/>
  <c r="E7211" i="1"/>
  <c r="D7211" i="1"/>
  <c r="C7211" i="1"/>
  <c r="B7211" i="1"/>
  <c r="A7211" i="1"/>
  <c r="F7210" i="1"/>
  <c r="E7210" i="1"/>
  <c r="D7210" i="1"/>
  <c r="C7210" i="1"/>
  <c r="B7210" i="1"/>
  <c r="A7210" i="1"/>
  <c r="F7209" i="1"/>
  <c r="E7209" i="1"/>
  <c r="D7209" i="1"/>
  <c r="C7209" i="1"/>
  <c r="B7209" i="1"/>
  <c r="A7209" i="1"/>
  <c r="F7208" i="1"/>
  <c r="E7208" i="1"/>
  <c r="D7208" i="1"/>
  <c r="C7208" i="1"/>
  <c r="B7208" i="1"/>
  <c r="A7208" i="1"/>
  <c r="F7207" i="1"/>
  <c r="E7207" i="1"/>
  <c r="D7207" i="1"/>
  <c r="C7207" i="1"/>
  <c r="B7207" i="1"/>
  <c r="A7207" i="1"/>
  <c r="F7206" i="1"/>
  <c r="E7206" i="1"/>
  <c r="D7206" i="1"/>
  <c r="C7206" i="1"/>
  <c r="B7206" i="1"/>
  <c r="A7206" i="1"/>
  <c r="F7205" i="1"/>
  <c r="E7205" i="1"/>
  <c r="D7205" i="1"/>
  <c r="C7205" i="1"/>
  <c r="B7205" i="1"/>
  <c r="A7205" i="1"/>
  <c r="F7204" i="1"/>
  <c r="E7204" i="1"/>
  <c r="D7204" i="1"/>
  <c r="C7204" i="1"/>
  <c r="B7204" i="1"/>
  <c r="A7204" i="1"/>
  <c r="F7203" i="1"/>
  <c r="E7203" i="1"/>
  <c r="D7203" i="1"/>
  <c r="C7203" i="1"/>
  <c r="B7203" i="1"/>
  <c r="A7203" i="1"/>
  <c r="F7202" i="1"/>
  <c r="E7202" i="1"/>
  <c r="D7202" i="1"/>
  <c r="C7202" i="1"/>
  <c r="B7202" i="1"/>
  <c r="A7202" i="1"/>
  <c r="F7201" i="1"/>
  <c r="E7201" i="1"/>
  <c r="D7201" i="1"/>
  <c r="C7201" i="1"/>
  <c r="B7201" i="1"/>
  <c r="A7201" i="1"/>
  <c r="F7200" i="1"/>
  <c r="E7200" i="1"/>
  <c r="D7200" i="1"/>
  <c r="C7200" i="1"/>
  <c r="B7200" i="1"/>
  <c r="A7200" i="1"/>
  <c r="F7199" i="1"/>
  <c r="E7199" i="1"/>
  <c r="D7199" i="1"/>
  <c r="C7199" i="1"/>
  <c r="B7199" i="1"/>
  <c r="A7199" i="1"/>
  <c r="F7198" i="1"/>
  <c r="E7198" i="1"/>
  <c r="D7198" i="1"/>
  <c r="C7198" i="1"/>
  <c r="B7198" i="1"/>
  <c r="A7198" i="1"/>
  <c r="F7197" i="1"/>
  <c r="E7197" i="1"/>
  <c r="D7197" i="1"/>
  <c r="C7197" i="1"/>
  <c r="B7197" i="1"/>
  <c r="A7197" i="1"/>
  <c r="F7196" i="1"/>
  <c r="E7196" i="1"/>
  <c r="D7196" i="1"/>
  <c r="C7196" i="1"/>
  <c r="B7196" i="1"/>
  <c r="A7196" i="1"/>
  <c r="F7195" i="1"/>
  <c r="E7195" i="1"/>
  <c r="D7195" i="1"/>
  <c r="C7195" i="1"/>
  <c r="B7195" i="1"/>
  <c r="A7195" i="1"/>
  <c r="F7194" i="1"/>
  <c r="E7194" i="1"/>
  <c r="D7194" i="1"/>
  <c r="C7194" i="1"/>
  <c r="B7194" i="1"/>
  <c r="A7194" i="1"/>
  <c r="A7193" i="1"/>
  <c r="F7192" i="1"/>
  <c r="E7192" i="1"/>
  <c r="D7192" i="1"/>
  <c r="C7192" i="1"/>
  <c r="B7192" i="1"/>
  <c r="A7192" i="1"/>
  <c r="F7191" i="1"/>
  <c r="E7191" i="1"/>
  <c r="D7191" i="1"/>
  <c r="C7191" i="1"/>
  <c r="B7191" i="1"/>
  <c r="A7191" i="1"/>
  <c r="F7190" i="1"/>
  <c r="E7190" i="1"/>
  <c r="D7190" i="1"/>
  <c r="C7190" i="1"/>
  <c r="B7190" i="1"/>
  <c r="A7190" i="1"/>
  <c r="F7189" i="1"/>
  <c r="E7189" i="1"/>
  <c r="D7189" i="1"/>
  <c r="C7189" i="1"/>
  <c r="B7189" i="1"/>
  <c r="A7189" i="1"/>
  <c r="F7188" i="1"/>
  <c r="E7188" i="1"/>
  <c r="D7188" i="1"/>
  <c r="C7188" i="1"/>
  <c r="B7188" i="1"/>
  <c r="A7188" i="1"/>
  <c r="F7187" i="1"/>
  <c r="E7187" i="1"/>
  <c r="D7187" i="1"/>
  <c r="C7187" i="1"/>
  <c r="B7187" i="1"/>
  <c r="A7187" i="1"/>
  <c r="F7186" i="1"/>
  <c r="E7186" i="1"/>
  <c r="D7186" i="1"/>
  <c r="C7186" i="1"/>
  <c r="B7186" i="1"/>
  <c r="A7186" i="1"/>
  <c r="F7185" i="1"/>
  <c r="E7185" i="1"/>
  <c r="D7185" i="1"/>
  <c r="C7185" i="1"/>
  <c r="B7185" i="1"/>
  <c r="A7185" i="1"/>
  <c r="F7184" i="1"/>
  <c r="E7184" i="1"/>
  <c r="D7184" i="1"/>
  <c r="C7184" i="1"/>
  <c r="B7184" i="1"/>
  <c r="A7184" i="1"/>
  <c r="F7183" i="1"/>
  <c r="E7183" i="1"/>
  <c r="D7183" i="1"/>
  <c r="C7183" i="1"/>
  <c r="B7183" i="1"/>
  <c r="A7183" i="1"/>
  <c r="F7182" i="1"/>
  <c r="E7182" i="1"/>
  <c r="D7182" i="1"/>
  <c r="C7182" i="1"/>
  <c r="B7182" i="1"/>
  <c r="A7182" i="1"/>
  <c r="F7181" i="1"/>
  <c r="E7181" i="1"/>
  <c r="D7181" i="1"/>
  <c r="C7181" i="1"/>
  <c r="B7181" i="1"/>
  <c r="A7181" i="1"/>
  <c r="A7180" i="1"/>
  <c r="F7179" i="1"/>
  <c r="E7179" i="1"/>
  <c r="D7179" i="1"/>
  <c r="C7179" i="1"/>
  <c r="B7179" i="1"/>
  <c r="A7179" i="1"/>
  <c r="F7178" i="1"/>
  <c r="E7178" i="1"/>
  <c r="D7178" i="1"/>
  <c r="C7178" i="1"/>
  <c r="B7178" i="1"/>
  <c r="A7178" i="1"/>
  <c r="F7177" i="1"/>
  <c r="E7177" i="1"/>
  <c r="D7177" i="1"/>
  <c r="C7177" i="1"/>
  <c r="B7177" i="1"/>
  <c r="A7177" i="1"/>
  <c r="F7176" i="1"/>
  <c r="E7176" i="1"/>
  <c r="D7176" i="1"/>
  <c r="C7176" i="1"/>
  <c r="B7176" i="1"/>
  <c r="A7176" i="1"/>
  <c r="F7175" i="1"/>
  <c r="E7175" i="1"/>
  <c r="D7175" i="1"/>
  <c r="C7175" i="1"/>
  <c r="B7175" i="1"/>
  <c r="A7175" i="1"/>
  <c r="F7174" i="1"/>
  <c r="E7174" i="1"/>
  <c r="D7174" i="1"/>
  <c r="C7174" i="1"/>
  <c r="B7174" i="1"/>
  <c r="A7174" i="1"/>
  <c r="F7173" i="1"/>
  <c r="E7173" i="1"/>
  <c r="D7173" i="1"/>
  <c r="C7173" i="1"/>
  <c r="B7173" i="1"/>
  <c r="A7173" i="1"/>
  <c r="F7172" i="1"/>
  <c r="E7172" i="1"/>
  <c r="D7172" i="1"/>
  <c r="C7172" i="1"/>
  <c r="B7172" i="1"/>
  <c r="A7172" i="1"/>
  <c r="A7171" i="1"/>
  <c r="F7170" i="1"/>
  <c r="E7170" i="1"/>
  <c r="D7170" i="1"/>
  <c r="C7170" i="1"/>
  <c r="B7170" i="1"/>
  <c r="A7170" i="1"/>
  <c r="F7169" i="1"/>
  <c r="E7169" i="1"/>
  <c r="D7169" i="1"/>
  <c r="C7169" i="1"/>
  <c r="B7169" i="1"/>
  <c r="A7169" i="1"/>
  <c r="F7168" i="1"/>
  <c r="E7168" i="1"/>
  <c r="D7168" i="1"/>
  <c r="C7168" i="1"/>
  <c r="B7168" i="1"/>
  <c r="A7168" i="1"/>
  <c r="F7167" i="1"/>
  <c r="E7167" i="1"/>
  <c r="D7167" i="1"/>
  <c r="C7167" i="1"/>
  <c r="B7167" i="1"/>
  <c r="A7167" i="1"/>
  <c r="F7166" i="1"/>
  <c r="E7166" i="1"/>
  <c r="D7166" i="1"/>
  <c r="C7166" i="1"/>
  <c r="B7166" i="1"/>
  <c r="A7166" i="1"/>
  <c r="F7165" i="1"/>
  <c r="E7165" i="1"/>
  <c r="D7165" i="1"/>
  <c r="C7165" i="1"/>
  <c r="B7165" i="1"/>
  <c r="A7165" i="1"/>
  <c r="F7164" i="1"/>
  <c r="E7164" i="1"/>
  <c r="D7164" i="1"/>
  <c r="C7164" i="1"/>
  <c r="B7164" i="1"/>
  <c r="A7164" i="1"/>
  <c r="F7163" i="1"/>
  <c r="E7163" i="1"/>
  <c r="D7163" i="1"/>
  <c r="C7163" i="1"/>
  <c r="B7163" i="1"/>
  <c r="A7163" i="1"/>
  <c r="F7162" i="1"/>
  <c r="E7162" i="1"/>
  <c r="D7162" i="1"/>
  <c r="C7162" i="1"/>
  <c r="B7162" i="1"/>
  <c r="A7162" i="1"/>
  <c r="F7161" i="1"/>
  <c r="E7161" i="1"/>
  <c r="D7161" i="1"/>
  <c r="C7161" i="1"/>
  <c r="B7161" i="1"/>
  <c r="A7161" i="1"/>
  <c r="F7160" i="1"/>
  <c r="E7160" i="1"/>
  <c r="D7160" i="1"/>
  <c r="C7160" i="1"/>
  <c r="B7160" i="1"/>
  <c r="A7160" i="1"/>
  <c r="F7159" i="1"/>
  <c r="E7159" i="1"/>
  <c r="D7159" i="1"/>
  <c r="C7159" i="1"/>
  <c r="B7159" i="1"/>
  <c r="A7159" i="1"/>
  <c r="F7158" i="1"/>
  <c r="E7158" i="1"/>
  <c r="D7158" i="1"/>
  <c r="C7158" i="1"/>
  <c r="B7158" i="1"/>
  <c r="A7158" i="1"/>
  <c r="A7157" i="1"/>
  <c r="F7156" i="1"/>
  <c r="E7156" i="1"/>
  <c r="D7156" i="1"/>
  <c r="C7156" i="1"/>
  <c r="B7156" i="1"/>
  <c r="A7156" i="1"/>
  <c r="F7155" i="1"/>
  <c r="E7155" i="1"/>
  <c r="D7155" i="1"/>
  <c r="C7155" i="1"/>
  <c r="B7155" i="1"/>
  <c r="A7155" i="1"/>
  <c r="F7154" i="1"/>
  <c r="E7154" i="1"/>
  <c r="D7154" i="1"/>
  <c r="C7154" i="1"/>
  <c r="B7154" i="1"/>
  <c r="A7154" i="1"/>
  <c r="F7153" i="1"/>
  <c r="E7153" i="1"/>
  <c r="D7153" i="1"/>
  <c r="C7153" i="1"/>
  <c r="B7153" i="1"/>
  <c r="A7153" i="1"/>
  <c r="F7152" i="1"/>
  <c r="E7152" i="1"/>
  <c r="D7152" i="1"/>
  <c r="C7152" i="1"/>
  <c r="B7152" i="1"/>
  <c r="A7152" i="1"/>
  <c r="F7151" i="1"/>
  <c r="E7151" i="1"/>
  <c r="D7151" i="1"/>
  <c r="C7151" i="1"/>
  <c r="B7151" i="1"/>
  <c r="A7151" i="1"/>
  <c r="F7150" i="1"/>
  <c r="E7150" i="1"/>
  <c r="D7150" i="1"/>
  <c r="C7150" i="1"/>
  <c r="B7150" i="1"/>
  <c r="A7150" i="1"/>
  <c r="F7149" i="1"/>
  <c r="E7149" i="1"/>
  <c r="D7149" i="1"/>
  <c r="C7149" i="1"/>
  <c r="B7149" i="1"/>
  <c r="A7149" i="1"/>
  <c r="F7148" i="1"/>
  <c r="E7148" i="1"/>
  <c r="D7148" i="1"/>
  <c r="C7148" i="1"/>
  <c r="B7148" i="1"/>
  <c r="A7148" i="1"/>
  <c r="F7147" i="1"/>
  <c r="E7147" i="1"/>
  <c r="D7147" i="1"/>
  <c r="C7147" i="1"/>
  <c r="B7147" i="1"/>
  <c r="A7147" i="1"/>
  <c r="F7146" i="1"/>
  <c r="E7146" i="1"/>
  <c r="D7146" i="1"/>
  <c r="C7146" i="1"/>
  <c r="B7146" i="1"/>
  <c r="A7146" i="1"/>
  <c r="F7145" i="1"/>
  <c r="E7145" i="1"/>
  <c r="D7145" i="1"/>
  <c r="C7145" i="1"/>
  <c r="B7145" i="1"/>
  <c r="A7145" i="1"/>
  <c r="F7144" i="1"/>
  <c r="E7144" i="1"/>
  <c r="D7144" i="1"/>
  <c r="C7144" i="1"/>
  <c r="B7144" i="1"/>
  <c r="A7144" i="1"/>
  <c r="F7143" i="1"/>
  <c r="E7143" i="1"/>
  <c r="D7143" i="1"/>
  <c r="C7143" i="1"/>
  <c r="B7143" i="1"/>
  <c r="A7143" i="1"/>
  <c r="F7142" i="1"/>
  <c r="E7142" i="1"/>
  <c r="D7142" i="1"/>
  <c r="C7142" i="1"/>
  <c r="B7142" i="1"/>
  <c r="A7142" i="1"/>
  <c r="F7141" i="1"/>
  <c r="E7141" i="1"/>
  <c r="D7141" i="1"/>
  <c r="C7141" i="1"/>
  <c r="B7141" i="1"/>
  <c r="A7141" i="1"/>
  <c r="F7140" i="1"/>
  <c r="E7140" i="1"/>
  <c r="D7140" i="1"/>
  <c r="C7140" i="1"/>
  <c r="B7140" i="1"/>
  <c r="A7140" i="1"/>
  <c r="F7139" i="1"/>
  <c r="E7139" i="1"/>
  <c r="D7139" i="1"/>
  <c r="C7139" i="1"/>
  <c r="B7139" i="1"/>
  <c r="A7139" i="1"/>
  <c r="A7138" i="1"/>
  <c r="F7137" i="1"/>
  <c r="E7137" i="1"/>
  <c r="D7137" i="1"/>
  <c r="C7137" i="1"/>
  <c r="B7137" i="1"/>
  <c r="A7137" i="1"/>
  <c r="F7136" i="1"/>
  <c r="E7136" i="1"/>
  <c r="D7136" i="1"/>
  <c r="C7136" i="1"/>
  <c r="B7136" i="1"/>
  <c r="A7136" i="1"/>
  <c r="F7135" i="1"/>
  <c r="E7135" i="1"/>
  <c r="D7135" i="1"/>
  <c r="C7135" i="1"/>
  <c r="B7135" i="1"/>
  <c r="A7135" i="1"/>
  <c r="F7134" i="1"/>
  <c r="E7134" i="1"/>
  <c r="D7134" i="1"/>
  <c r="C7134" i="1"/>
  <c r="B7134" i="1"/>
  <c r="A7134" i="1"/>
  <c r="F7133" i="1"/>
  <c r="E7133" i="1"/>
  <c r="D7133" i="1"/>
  <c r="C7133" i="1"/>
  <c r="B7133" i="1"/>
  <c r="A7133" i="1"/>
  <c r="F7132" i="1"/>
  <c r="E7132" i="1"/>
  <c r="D7132" i="1"/>
  <c r="C7132" i="1"/>
  <c r="B7132" i="1"/>
  <c r="A7132" i="1"/>
  <c r="F7131" i="1"/>
  <c r="E7131" i="1"/>
  <c r="D7131" i="1"/>
  <c r="C7131" i="1"/>
  <c r="B7131" i="1"/>
  <c r="A7131" i="1"/>
  <c r="F7130" i="1"/>
  <c r="E7130" i="1"/>
  <c r="D7130" i="1"/>
  <c r="C7130" i="1"/>
  <c r="B7130" i="1"/>
  <c r="A7130" i="1"/>
  <c r="F7129" i="1"/>
  <c r="E7129" i="1"/>
  <c r="D7129" i="1"/>
  <c r="C7129" i="1"/>
  <c r="B7129" i="1"/>
  <c r="A7129" i="1"/>
  <c r="F7128" i="1"/>
  <c r="E7128" i="1"/>
  <c r="D7128" i="1"/>
  <c r="C7128" i="1"/>
  <c r="B7128" i="1"/>
  <c r="A7128" i="1"/>
  <c r="F7127" i="1"/>
  <c r="E7127" i="1"/>
  <c r="D7127" i="1"/>
  <c r="C7127" i="1"/>
  <c r="B7127" i="1"/>
  <c r="A7127" i="1"/>
  <c r="F7126" i="1"/>
  <c r="E7126" i="1"/>
  <c r="D7126" i="1"/>
  <c r="C7126" i="1"/>
  <c r="B7126" i="1"/>
  <c r="A7126" i="1"/>
  <c r="F7125" i="1"/>
  <c r="E7125" i="1"/>
  <c r="D7125" i="1"/>
  <c r="C7125" i="1"/>
  <c r="B7125" i="1"/>
  <c r="A7125" i="1"/>
  <c r="F7124" i="1"/>
  <c r="E7124" i="1"/>
  <c r="D7124" i="1"/>
  <c r="C7124" i="1"/>
  <c r="B7124" i="1"/>
  <c r="A7124" i="1"/>
  <c r="F7123" i="1"/>
  <c r="E7123" i="1"/>
  <c r="D7123" i="1"/>
  <c r="C7123" i="1"/>
  <c r="B7123" i="1"/>
  <c r="A7123" i="1"/>
  <c r="F7122" i="1"/>
  <c r="E7122" i="1"/>
  <c r="D7122" i="1"/>
  <c r="C7122" i="1"/>
  <c r="B7122" i="1"/>
  <c r="A7122" i="1"/>
  <c r="F7121" i="1"/>
  <c r="E7121" i="1"/>
  <c r="D7121" i="1"/>
  <c r="C7121" i="1"/>
  <c r="B7121" i="1"/>
  <c r="A7121" i="1"/>
  <c r="F7120" i="1"/>
  <c r="E7120" i="1"/>
  <c r="D7120" i="1"/>
  <c r="C7120" i="1"/>
  <c r="B7120" i="1"/>
  <c r="A7120" i="1"/>
  <c r="F7119" i="1"/>
  <c r="E7119" i="1"/>
  <c r="D7119" i="1"/>
  <c r="C7119" i="1"/>
  <c r="B7119" i="1"/>
  <c r="A7119" i="1"/>
  <c r="A7118" i="1"/>
  <c r="F7117" i="1"/>
  <c r="E7117" i="1"/>
  <c r="D7117" i="1"/>
  <c r="C7117" i="1"/>
  <c r="B7117" i="1"/>
  <c r="A7117" i="1"/>
  <c r="F7116" i="1"/>
  <c r="E7116" i="1"/>
  <c r="D7116" i="1"/>
  <c r="C7116" i="1"/>
  <c r="B7116" i="1"/>
  <c r="A7116" i="1"/>
  <c r="F7115" i="1"/>
  <c r="E7115" i="1"/>
  <c r="D7115" i="1"/>
  <c r="C7115" i="1"/>
  <c r="B7115" i="1"/>
  <c r="A7115" i="1"/>
  <c r="F7114" i="1"/>
  <c r="E7114" i="1"/>
  <c r="D7114" i="1"/>
  <c r="C7114" i="1"/>
  <c r="B7114" i="1"/>
  <c r="A7114" i="1"/>
  <c r="F7113" i="1"/>
  <c r="E7113" i="1"/>
  <c r="D7113" i="1"/>
  <c r="C7113" i="1"/>
  <c r="B7113" i="1"/>
  <c r="A7113" i="1"/>
  <c r="F7112" i="1"/>
  <c r="E7112" i="1"/>
  <c r="D7112" i="1"/>
  <c r="C7112" i="1"/>
  <c r="B7112" i="1"/>
  <c r="A7112" i="1"/>
  <c r="F7111" i="1"/>
  <c r="E7111" i="1"/>
  <c r="D7111" i="1"/>
  <c r="C7111" i="1"/>
  <c r="B7111" i="1"/>
  <c r="A7111" i="1"/>
  <c r="F7110" i="1"/>
  <c r="E7110" i="1"/>
  <c r="D7110" i="1"/>
  <c r="C7110" i="1"/>
  <c r="B7110" i="1"/>
  <c r="A7110" i="1"/>
  <c r="F7109" i="1"/>
  <c r="E7109" i="1"/>
  <c r="D7109" i="1"/>
  <c r="C7109" i="1"/>
  <c r="B7109" i="1"/>
  <c r="A7109" i="1"/>
  <c r="F7108" i="1"/>
  <c r="E7108" i="1"/>
  <c r="D7108" i="1"/>
  <c r="C7108" i="1"/>
  <c r="B7108" i="1"/>
  <c r="A7108" i="1"/>
  <c r="F7107" i="1"/>
  <c r="E7107" i="1"/>
  <c r="D7107" i="1"/>
  <c r="C7107" i="1"/>
  <c r="B7107" i="1"/>
  <c r="A7107" i="1"/>
  <c r="F7106" i="1"/>
  <c r="E7106" i="1"/>
  <c r="D7106" i="1"/>
  <c r="C7106" i="1"/>
  <c r="B7106" i="1"/>
  <c r="A7106" i="1"/>
  <c r="F7105" i="1"/>
  <c r="E7105" i="1"/>
  <c r="D7105" i="1"/>
  <c r="C7105" i="1"/>
  <c r="B7105" i="1"/>
  <c r="A7105" i="1"/>
  <c r="F7104" i="1"/>
  <c r="E7104" i="1"/>
  <c r="D7104" i="1"/>
  <c r="C7104" i="1"/>
  <c r="B7104" i="1"/>
  <c r="A7104" i="1"/>
  <c r="A7103" i="1"/>
  <c r="F7102" i="1"/>
  <c r="E7102" i="1"/>
  <c r="D7102" i="1"/>
  <c r="C7102" i="1"/>
  <c r="B7102" i="1"/>
  <c r="A7102" i="1"/>
  <c r="F7101" i="1"/>
  <c r="E7101" i="1"/>
  <c r="D7101" i="1"/>
  <c r="C7101" i="1"/>
  <c r="B7101" i="1"/>
  <c r="A7101" i="1"/>
  <c r="F7100" i="1"/>
  <c r="E7100" i="1"/>
  <c r="D7100" i="1"/>
  <c r="C7100" i="1"/>
  <c r="B7100" i="1"/>
  <c r="A7100" i="1"/>
  <c r="F7099" i="1"/>
  <c r="E7099" i="1"/>
  <c r="D7099" i="1"/>
  <c r="C7099" i="1"/>
  <c r="B7099" i="1"/>
  <c r="A7099" i="1"/>
  <c r="F7098" i="1"/>
  <c r="E7098" i="1"/>
  <c r="D7098" i="1"/>
  <c r="C7098" i="1"/>
  <c r="B7098" i="1"/>
  <c r="A7098" i="1"/>
  <c r="F7097" i="1"/>
  <c r="E7097" i="1"/>
  <c r="D7097" i="1"/>
  <c r="C7097" i="1"/>
  <c r="B7097" i="1"/>
  <c r="A7097" i="1"/>
  <c r="F7096" i="1"/>
  <c r="E7096" i="1"/>
  <c r="D7096" i="1"/>
  <c r="C7096" i="1"/>
  <c r="B7096" i="1"/>
  <c r="A7096" i="1"/>
  <c r="F7095" i="1"/>
  <c r="E7095" i="1"/>
  <c r="D7095" i="1"/>
  <c r="C7095" i="1"/>
  <c r="B7095" i="1"/>
  <c r="A7095" i="1"/>
  <c r="F7094" i="1"/>
  <c r="E7094" i="1"/>
  <c r="D7094" i="1"/>
  <c r="C7094" i="1"/>
  <c r="B7094" i="1"/>
  <c r="A7094" i="1"/>
  <c r="A7093" i="1"/>
  <c r="F7092" i="1"/>
  <c r="E7092" i="1"/>
  <c r="D7092" i="1"/>
  <c r="C7092" i="1"/>
  <c r="B7092" i="1"/>
  <c r="A7092" i="1"/>
  <c r="F7091" i="1"/>
  <c r="E7091" i="1"/>
  <c r="D7091" i="1"/>
  <c r="C7091" i="1"/>
  <c r="B7091" i="1"/>
  <c r="A7091" i="1"/>
  <c r="F7090" i="1"/>
  <c r="E7090" i="1"/>
  <c r="D7090" i="1"/>
  <c r="C7090" i="1"/>
  <c r="B7090" i="1"/>
  <c r="A7090" i="1"/>
  <c r="F7089" i="1"/>
  <c r="E7089" i="1"/>
  <c r="D7089" i="1"/>
  <c r="C7089" i="1"/>
  <c r="B7089" i="1"/>
  <c r="A7089" i="1"/>
  <c r="F7088" i="1"/>
  <c r="E7088" i="1"/>
  <c r="D7088" i="1"/>
  <c r="C7088" i="1"/>
  <c r="B7088" i="1"/>
  <c r="A7088" i="1"/>
  <c r="F7087" i="1"/>
  <c r="E7087" i="1"/>
  <c r="D7087" i="1"/>
  <c r="C7087" i="1"/>
  <c r="B7087" i="1"/>
  <c r="A7087" i="1"/>
  <c r="F7086" i="1"/>
  <c r="E7086" i="1"/>
  <c r="D7086" i="1"/>
  <c r="C7086" i="1"/>
  <c r="B7086" i="1"/>
  <c r="A7086" i="1"/>
  <c r="F7085" i="1"/>
  <c r="E7085" i="1"/>
  <c r="D7085" i="1"/>
  <c r="C7085" i="1"/>
  <c r="B7085" i="1"/>
  <c r="A7085" i="1"/>
  <c r="F7084" i="1"/>
  <c r="E7084" i="1"/>
  <c r="D7084" i="1"/>
  <c r="C7084" i="1"/>
  <c r="B7084" i="1"/>
  <c r="A7084" i="1"/>
  <c r="F7083" i="1"/>
  <c r="E7083" i="1"/>
  <c r="D7083" i="1"/>
  <c r="C7083" i="1"/>
  <c r="B7083" i="1"/>
  <c r="A7083" i="1"/>
  <c r="F7082" i="1"/>
  <c r="E7082" i="1"/>
  <c r="D7082" i="1"/>
  <c r="C7082" i="1"/>
  <c r="B7082" i="1"/>
  <c r="A7082" i="1"/>
  <c r="F7081" i="1"/>
  <c r="E7081" i="1"/>
  <c r="D7081" i="1"/>
  <c r="C7081" i="1"/>
  <c r="B7081" i="1"/>
  <c r="A7081" i="1"/>
  <c r="F7080" i="1"/>
  <c r="E7080" i="1"/>
  <c r="D7080" i="1"/>
  <c r="C7080" i="1"/>
  <c r="B7080" i="1"/>
  <c r="A7080" i="1"/>
  <c r="F7079" i="1"/>
  <c r="E7079" i="1"/>
  <c r="D7079" i="1"/>
  <c r="C7079" i="1"/>
  <c r="B7079" i="1"/>
  <c r="A7079" i="1"/>
  <c r="F7078" i="1"/>
  <c r="E7078" i="1"/>
  <c r="D7078" i="1"/>
  <c r="C7078" i="1"/>
  <c r="B7078" i="1"/>
  <c r="A7078" i="1"/>
  <c r="F7077" i="1"/>
  <c r="E7077" i="1"/>
  <c r="D7077" i="1"/>
  <c r="C7077" i="1"/>
  <c r="B7077" i="1"/>
  <c r="A7077" i="1"/>
  <c r="F7076" i="1"/>
  <c r="E7076" i="1"/>
  <c r="D7076" i="1"/>
  <c r="C7076" i="1"/>
  <c r="B7076" i="1"/>
  <c r="A7076" i="1"/>
  <c r="F7075" i="1"/>
  <c r="E7075" i="1"/>
  <c r="D7075" i="1"/>
  <c r="C7075" i="1"/>
  <c r="B7075" i="1"/>
  <c r="A7075" i="1"/>
  <c r="F7074" i="1"/>
  <c r="E7074" i="1"/>
  <c r="D7074" i="1"/>
  <c r="C7074" i="1"/>
  <c r="B7074" i="1"/>
  <c r="A7074" i="1"/>
  <c r="F7073" i="1"/>
  <c r="E7073" i="1"/>
  <c r="D7073" i="1"/>
  <c r="C7073" i="1"/>
  <c r="B7073" i="1"/>
  <c r="A7073" i="1"/>
  <c r="F7072" i="1"/>
  <c r="E7072" i="1"/>
  <c r="D7072" i="1"/>
  <c r="C7072" i="1"/>
  <c r="B7072" i="1"/>
  <c r="A7072" i="1"/>
  <c r="F7071" i="1"/>
  <c r="E7071" i="1"/>
  <c r="D7071" i="1"/>
  <c r="C7071" i="1"/>
  <c r="B7071" i="1"/>
  <c r="A7071" i="1"/>
  <c r="F7070" i="1"/>
  <c r="E7070" i="1"/>
  <c r="D7070" i="1"/>
  <c r="C7070" i="1"/>
  <c r="B7070" i="1"/>
  <c r="A7070" i="1"/>
  <c r="F7069" i="1"/>
  <c r="E7069" i="1"/>
  <c r="D7069" i="1"/>
  <c r="C7069" i="1"/>
  <c r="B7069" i="1"/>
  <c r="A7069" i="1"/>
  <c r="F7068" i="1"/>
  <c r="E7068" i="1"/>
  <c r="D7068" i="1"/>
  <c r="C7068" i="1"/>
  <c r="B7068" i="1"/>
  <c r="A7068" i="1"/>
  <c r="F7067" i="1"/>
  <c r="E7067" i="1"/>
  <c r="D7067" i="1"/>
  <c r="C7067" i="1"/>
  <c r="B7067" i="1"/>
  <c r="A7067" i="1"/>
  <c r="F7066" i="1"/>
  <c r="E7066" i="1"/>
  <c r="D7066" i="1"/>
  <c r="C7066" i="1"/>
  <c r="B7066" i="1"/>
  <c r="A7066" i="1"/>
  <c r="F7065" i="1"/>
  <c r="E7065" i="1"/>
  <c r="D7065" i="1"/>
  <c r="C7065" i="1"/>
  <c r="B7065" i="1"/>
  <c r="A7065" i="1"/>
  <c r="F7064" i="1"/>
  <c r="E7064" i="1"/>
  <c r="D7064" i="1"/>
  <c r="C7064" i="1"/>
  <c r="B7064" i="1"/>
  <c r="A7064" i="1"/>
  <c r="F7063" i="1"/>
  <c r="E7063" i="1"/>
  <c r="D7063" i="1"/>
  <c r="C7063" i="1"/>
  <c r="B7063" i="1"/>
  <c r="A7063" i="1"/>
  <c r="F7062" i="1"/>
  <c r="E7062" i="1"/>
  <c r="D7062" i="1"/>
  <c r="C7062" i="1"/>
  <c r="B7062" i="1"/>
  <c r="A7062" i="1"/>
  <c r="F7061" i="1"/>
  <c r="E7061" i="1"/>
  <c r="D7061" i="1"/>
  <c r="C7061" i="1"/>
  <c r="B7061" i="1"/>
  <c r="A7061" i="1"/>
  <c r="F7060" i="1"/>
  <c r="E7060" i="1"/>
  <c r="D7060" i="1"/>
  <c r="C7060" i="1"/>
  <c r="B7060" i="1"/>
  <c r="A7060" i="1"/>
  <c r="F7059" i="1"/>
  <c r="E7059" i="1"/>
  <c r="D7059" i="1"/>
  <c r="C7059" i="1"/>
  <c r="B7059" i="1"/>
  <c r="A7059" i="1"/>
  <c r="F7058" i="1"/>
  <c r="E7058" i="1"/>
  <c r="D7058" i="1"/>
  <c r="C7058" i="1"/>
  <c r="B7058" i="1"/>
  <c r="A7058" i="1"/>
  <c r="F7057" i="1"/>
  <c r="E7057" i="1"/>
  <c r="D7057" i="1"/>
  <c r="C7057" i="1"/>
  <c r="B7057" i="1"/>
  <c r="A7057" i="1"/>
  <c r="F7056" i="1"/>
  <c r="E7056" i="1"/>
  <c r="D7056" i="1"/>
  <c r="C7056" i="1"/>
  <c r="B7056" i="1"/>
  <c r="A7056" i="1"/>
  <c r="F7055" i="1"/>
  <c r="E7055" i="1"/>
  <c r="D7055" i="1"/>
  <c r="C7055" i="1"/>
  <c r="B7055" i="1"/>
  <c r="A7055" i="1"/>
  <c r="F7054" i="1"/>
  <c r="E7054" i="1"/>
  <c r="D7054" i="1"/>
  <c r="C7054" i="1"/>
  <c r="B7054" i="1"/>
  <c r="A7054" i="1"/>
  <c r="F7053" i="1"/>
  <c r="E7053" i="1"/>
  <c r="D7053" i="1"/>
  <c r="C7053" i="1"/>
  <c r="B7053" i="1"/>
  <c r="A7053" i="1"/>
  <c r="F7052" i="1"/>
  <c r="E7052" i="1"/>
  <c r="D7052" i="1"/>
  <c r="C7052" i="1"/>
  <c r="B7052" i="1"/>
  <c r="A7052" i="1"/>
  <c r="F7051" i="1"/>
  <c r="E7051" i="1"/>
  <c r="D7051" i="1"/>
  <c r="C7051" i="1"/>
  <c r="B7051" i="1"/>
  <c r="A7051" i="1"/>
  <c r="F7050" i="1"/>
  <c r="E7050" i="1"/>
  <c r="D7050" i="1"/>
  <c r="C7050" i="1"/>
  <c r="B7050" i="1"/>
  <c r="A7050" i="1"/>
  <c r="F7049" i="1"/>
  <c r="E7049" i="1"/>
  <c r="D7049" i="1"/>
  <c r="C7049" i="1"/>
  <c r="B7049" i="1"/>
  <c r="A7049" i="1"/>
  <c r="F7048" i="1"/>
  <c r="E7048" i="1"/>
  <c r="D7048" i="1"/>
  <c r="C7048" i="1"/>
  <c r="B7048" i="1"/>
  <c r="A7048" i="1"/>
  <c r="F7047" i="1"/>
  <c r="E7047" i="1"/>
  <c r="D7047" i="1"/>
  <c r="C7047" i="1"/>
  <c r="B7047" i="1"/>
  <c r="A7047" i="1"/>
  <c r="F7046" i="1"/>
  <c r="E7046" i="1"/>
  <c r="D7046" i="1"/>
  <c r="C7046" i="1"/>
  <c r="B7046" i="1"/>
  <c r="A7046" i="1"/>
  <c r="F7045" i="1"/>
  <c r="E7045" i="1"/>
  <c r="D7045" i="1"/>
  <c r="C7045" i="1"/>
  <c r="B7045" i="1"/>
  <c r="A7045" i="1"/>
  <c r="F7044" i="1"/>
  <c r="E7044" i="1"/>
  <c r="D7044" i="1"/>
  <c r="C7044" i="1"/>
  <c r="B7044" i="1"/>
  <c r="A7044" i="1"/>
  <c r="F7043" i="1"/>
  <c r="E7043" i="1"/>
  <c r="D7043" i="1"/>
  <c r="C7043" i="1"/>
  <c r="B7043" i="1"/>
  <c r="A7043" i="1"/>
  <c r="F7042" i="1"/>
  <c r="E7042" i="1"/>
  <c r="D7042" i="1"/>
  <c r="C7042" i="1"/>
  <c r="B7042" i="1"/>
  <c r="A7042" i="1"/>
  <c r="F7041" i="1"/>
  <c r="E7041" i="1"/>
  <c r="D7041" i="1"/>
  <c r="C7041" i="1"/>
  <c r="B7041" i="1"/>
  <c r="A7041" i="1"/>
  <c r="F7040" i="1"/>
  <c r="E7040" i="1"/>
  <c r="D7040" i="1"/>
  <c r="C7040" i="1"/>
  <c r="B7040" i="1"/>
  <c r="A7040" i="1"/>
  <c r="A7039" i="1"/>
  <c r="A7038" i="1"/>
  <c r="F7037" i="1"/>
  <c r="E7037" i="1"/>
  <c r="D7037" i="1"/>
  <c r="C7037" i="1"/>
  <c r="B7037" i="1"/>
  <c r="A7037" i="1"/>
  <c r="F7036" i="1"/>
  <c r="E7036" i="1"/>
  <c r="D7036" i="1"/>
  <c r="C7036" i="1"/>
  <c r="B7036" i="1"/>
  <c r="A7036" i="1"/>
  <c r="F7035" i="1"/>
  <c r="E7035" i="1"/>
  <c r="D7035" i="1"/>
  <c r="C7035" i="1"/>
  <c r="B7035" i="1"/>
  <c r="A7035" i="1"/>
  <c r="F7034" i="1"/>
  <c r="E7034" i="1"/>
  <c r="D7034" i="1"/>
  <c r="C7034" i="1"/>
  <c r="B7034" i="1"/>
  <c r="A7034" i="1"/>
  <c r="F7033" i="1"/>
  <c r="E7033" i="1"/>
  <c r="D7033" i="1"/>
  <c r="C7033" i="1"/>
  <c r="B7033" i="1"/>
  <c r="A7033" i="1"/>
  <c r="F7032" i="1"/>
  <c r="E7032" i="1"/>
  <c r="D7032" i="1"/>
  <c r="C7032" i="1"/>
  <c r="B7032" i="1"/>
  <c r="A7032" i="1"/>
  <c r="A7031" i="1"/>
  <c r="F7030" i="1"/>
  <c r="E7030" i="1"/>
  <c r="D7030" i="1"/>
  <c r="C7030" i="1"/>
  <c r="B7030" i="1"/>
  <c r="A7030" i="1"/>
  <c r="F7029" i="1"/>
  <c r="E7029" i="1"/>
  <c r="D7029" i="1"/>
  <c r="C7029" i="1"/>
  <c r="B7029" i="1"/>
  <c r="A7029" i="1"/>
  <c r="F7028" i="1"/>
  <c r="E7028" i="1"/>
  <c r="D7028" i="1"/>
  <c r="C7028" i="1"/>
  <c r="B7028" i="1"/>
  <c r="A7028" i="1"/>
  <c r="F7027" i="1"/>
  <c r="E7027" i="1"/>
  <c r="D7027" i="1"/>
  <c r="C7027" i="1"/>
  <c r="B7027" i="1"/>
  <c r="A7027" i="1"/>
  <c r="F7026" i="1"/>
  <c r="E7026" i="1"/>
  <c r="D7026" i="1"/>
  <c r="C7026" i="1"/>
  <c r="B7026" i="1"/>
  <c r="A7026" i="1"/>
  <c r="F7025" i="1"/>
  <c r="E7025" i="1"/>
  <c r="D7025" i="1"/>
  <c r="C7025" i="1"/>
  <c r="B7025" i="1"/>
  <c r="A7025" i="1"/>
  <c r="F7024" i="1"/>
  <c r="E7024" i="1"/>
  <c r="D7024" i="1"/>
  <c r="C7024" i="1"/>
  <c r="B7024" i="1"/>
  <c r="A7024" i="1"/>
  <c r="F7023" i="1"/>
  <c r="E7023" i="1"/>
  <c r="D7023" i="1"/>
  <c r="C7023" i="1"/>
  <c r="B7023" i="1"/>
  <c r="A7023" i="1"/>
  <c r="F7022" i="1"/>
  <c r="E7022" i="1"/>
  <c r="D7022" i="1"/>
  <c r="C7022" i="1"/>
  <c r="B7022" i="1"/>
  <c r="A7022" i="1"/>
  <c r="F7021" i="1"/>
  <c r="E7021" i="1"/>
  <c r="D7021" i="1"/>
  <c r="C7021" i="1"/>
  <c r="B7021" i="1"/>
  <c r="A7021" i="1"/>
  <c r="F7020" i="1"/>
  <c r="E7020" i="1"/>
  <c r="D7020" i="1"/>
  <c r="C7020" i="1"/>
  <c r="B7020" i="1"/>
  <c r="A7020" i="1"/>
  <c r="F7019" i="1"/>
  <c r="E7019" i="1"/>
  <c r="D7019" i="1"/>
  <c r="C7019" i="1"/>
  <c r="B7019" i="1"/>
  <c r="A7019" i="1"/>
  <c r="F7018" i="1"/>
  <c r="E7018" i="1"/>
  <c r="D7018" i="1"/>
  <c r="C7018" i="1"/>
  <c r="B7018" i="1"/>
  <c r="A7018" i="1"/>
  <c r="A7017" i="1"/>
  <c r="F7016" i="1"/>
  <c r="E7016" i="1"/>
  <c r="D7016" i="1"/>
  <c r="C7016" i="1"/>
  <c r="B7016" i="1"/>
  <c r="A7016" i="1"/>
  <c r="F7015" i="1"/>
  <c r="E7015" i="1"/>
  <c r="D7015" i="1"/>
  <c r="C7015" i="1"/>
  <c r="B7015" i="1"/>
  <c r="A7015" i="1"/>
  <c r="F7014" i="1"/>
  <c r="E7014" i="1"/>
  <c r="D7014" i="1"/>
  <c r="C7014" i="1"/>
  <c r="B7014" i="1"/>
  <c r="A7014" i="1"/>
  <c r="F7013" i="1"/>
  <c r="E7013" i="1"/>
  <c r="D7013" i="1"/>
  <c r="C7013" i="1"/>
  <c r="B7013" i="1"/>
  <c r="A7013" i="1"/>
  <c r="F7012" i="1"/>
  <c r="E7012" i="1"/>
  <c r="D7012" i="1"/>
  <c r="C7012" i="1"/>
  <c r="B7012" i="1"/>
  <c r="A7012" i="1"/>
  <c r="F7011" i="1"/>
  <c r="E7011" i="1"/>
  <c r="D7011" i="1"/>
  <c r="C7011" i="1"/>
  <c r="B7011" i="1"/>
  <c r="A7011" i="1"/>
  <c r="F7010" i="1"/>
  <c r="E7010" i="1"/>
  <c r="D7010" i="1"/>
  <c r="C7010" i="1"/>
  <c r="B7010" i="1"/>
  <c r="A7010" i="1"/>
  <c r="F7009" i="1"/>
  <c r="E7009" i="1"/>
  <c r="D7009" i="1"/>
  <c r="C7009" i="1"/>
  <c r="B7009" i="1"/>
  <c r="A7009" i="1"/>
  <c r="F7008" i="1"/>
  <c r="E7008" i="1"/>
  <c r="D7008" i="1"/>
  <c r="C7008" i="1"/>
  <c r="B7008" i="1"/>
  <c r="A7008" i="1"/>
  <c r="F7007" i="1"/>
  <c r="E7007" i="1"/>
  <c r="D7007" i="1"/>
  <c r="C7007" i="1"/>
  <c r="B7007" i="1"/>
  <c r="A7007" i="1"/>
  <c r="F7006" i="1"/>
  <c r="E7006" i="1"/>
  <c r="D7006" i="1"/>
  <c r="C7006" i="1"/>
  <c r="B7006" i="1"/>
  <c r="A7006" i="1"/>
  <c r="F7005" i="1"/>
  <c r="E7005" i="1"/>
  <c r="D7005" i="1"/>
  <c r="C7005" i="1"/>
  <c r="B7005" i="1"/>
  <c r="A7005" i="1"/>
  <c r="F7004" i="1"/>
  <c r="E7004" i="1"/>
  <c r="D7004" i="1"/>
  <c r="C7004" i="1"/>
  <c r="B7004" i="1"/>
  <c r="A7004" i="1"/>
  <c r="F7003" i="1"/>
  <c r="E7003" i="1"/>
  <c r="D7003" i="1"/>
  <c r="C7003" i="1"/>
  <c r="B7003" i="1"/>
  <c r="A7003" i="1"/>
  <c r="F7002" i="1"/>
  <c r="E7002" i="1"/>
  <c r="D7002" i="1"/>
  <c r="C7002" i="1"/>
  <c r="B7002" i="1"/>
  <c r="A7002" i="1"/>
  <c r="F7001" i="1"/>
  <c r="E7001" i="1"/>
  <c r="D7001" i="1"/>
  <c r="C7001" i="1"/>
  <c r="B7001" i="1"/>
  <c r="A7001" i="1"/>
  <c r="F7000" i="1"/>
  <c r="E7000" i="1"/>
  <c r="D7000" i="1"/>
  <c r="C7000" i="1"/>
  <c r="B7000" i="1"/>
  <c r="A7000" i="1"/>
  <c r="F6999" i="1"/>
  <c r="E6999" i="1"/>
  <c r="D6999" i="1"/>
  <c r="C6999" i="1"/>
  <c r="B6999" i="1"/>
  <c r="A6999" i="1"/>
  <c r="F6998" i="1"/>
  <c r="E6998" i="1"/>
  <c r="D6998" i="1"/>
  <c r="C6998" i="1"/>
  <c r="B6998" i="1"/>
  <c r="A6998" i="1"/>
  <c r="F6997" i="1"/>
  <c r="E6997" i="1"/>
  <c r="D6997" i="1"/>
  <c r="C6997" i="1"/>
  <c r="B6997" i="1"/>
  <c r="A6997" i="1"/>
  <c r="F6996" i="1"/>
  <c r="E6996" i="1"/>
  <c r="D6996" i="1"/>
  <c r="C6996" i="1"/>
  <c r="B6996" i="1"/>
  <c r="A6996" i="1"/>
  <c r="F6995" i="1"/>
  <c r="E6995" i="1"/>
  <c r="D6995" i="1"/>
  <c r="C6995" i="1"/>
  <c r="B6995" i="1"/>
  <c r="A6995" i="1"/>
  <c r="F6994" i="1"/>
  <c r="E6994" i="1"/>
  <c r="D6994" i="1"/>
  <c r="C6994" i="1"/>
  <c r="B6994" i="1"/>
  <c r="A6994" i="1"/>
  <c r="F6993" i="1"/>
  <c r="E6993" i="1"/>
  <c r="D6993" i="1"/>
  <c r="C6993" i="1"/>
  <c r="B6993" i="1"/>
  <c r="A6993" i="1"/>
  <c r="F6992" i="1"/>
  <c r="E6992" i="1"/>
  <c r="D6992" i="1"/>
  <c r="C6992" i="1"/>
  <c r="B6992" i="1"/>
  <c r="A6992" i="1"/>
  <c r="F6991" i="1"/>
  <c r="E6991" i="1"/>
  <c r="D6991" i="1"/>
  <c r="C6991" i="1"/>
  <c r="B6991" i="1"/>
  <c r="A6991" i="1"/>
  <c r="F6990" i="1"/>
  <c r="E6990" i="1"/>
  <c r="D6990" i="1"/>
  <c r="C6990" i="1"/>
  <c r="B6990" i="1"/>
  <c r="A6990" i="1"/>
  <c r="F6989" i="1"/>
  <c r="E6989" i="1"/>
  <c r="D6989" i="1"/>
  <c r="C6989" i="1"/>
  <c r="B6989" i="1"/>
  <c r="A6989" i="1"/>
  <c r="F6988" i="1"/>
  <c r="E6988" i="1"/>
  <c r="D6988" i="1"/>
  <c r="C6988" i="1"/>
  <c r="B6988" i="1"/>
  <c r="A6988" i="1"/>
  <c r="F6987" i="1"/>
  <c r="E6987" i="1"/>
  <c r="D6987" i="1"/>
  <c r="C6987" i="1"/>
  <c r="B6987" i="1"/>
  <c r="A6987" i="1"/>
  <c r="F6986" i="1"/>
  <c r="E6986" i="1"/>
  <c r="D6986" i="1"/>
  <c r="C6986" i="1"/>
  <c r="B6986" i="1"/>
  <c r="A6986" i="1"/>
  <c r="F6985" i="1"/>
  <c r="E6985" i="1"/>
  <c r="D6985" i="1"/>
  <c r="C6985" i="1"/>
  <c r="B6985" i="1"/>
  <c r="A6985" i="1"/>
  <c r="F6984" i="1"/>
  <c r="E6984" i="1"/>
  <c r="D6984" i="1"/>
  <c r="C6984" i="1"/>
  <c r="B6984" i="1"/>
  <c r="A6984" i="1"/>
  <c r="F6983" i="1"/>
  <c r="E6983" i="1"/>
  <c r="D6983" i="1"/>
  <c r="C6983" i="1"/>
  <c r="B6983" i="1"/>
  <c r="A6983" i="1"/>
  <c r="F6982" i="1"/>
  <c r="E6982" i="1"/>
  <c r="D6982" i="1"/>
  <c r="C6982" i="1"/>
  <c r="B6982" i="1"/>
  <c r="A6982" i="1"/>
  <c r="F6981" i="1"/>
  <c r="E6981" i="1"/>
  <c r="D6981" i="1"/>
  <c r="C6981" i="1"/>
  <c r="B6981" i="1"/>
  <c r="A6981" i="1"/>
  <c r="F6980" i="1"/>
  <c r="E6980" i="1"/>
  <c r="D6980" i="1"/>
  <c r="C6980" i="1"/>
  <c r="B6980" i="1"/>
  <c r="A6980" i="1"/>
  <c r="F6979" i="1"/>
  <c r="E6979" i="1"/>
  <c r="D6979" i="1"/>
  <c r="C6979" i="1"/>
  <c r="B6979" i="1"/>
  <c r="A6979" i="1"/>
  <c r="F6978" i="1"/>
  <c r="E6978" i="1"/>
  <c r="D6978" i="1"/>
  <c r="C6978" i="1"/>
  <c r="B6978" i="1"/>
  <c r="A6978" i="1"/>
  <c r="F6977" i="1"/>
  <c r="E6977" i="1"/>
  <c r="D6977" i="1"/>
  <c r="C6977" i="1"/>
  <c r="B6977" i="1"/>
  <c r="A6977" i="1"/>
  <c r="F6976" i="1"/>
  <c r="E6976" i="1"/>
  <c r="D6976" i="1"/>
  <c r="C6976" i="1"/>
  <c r="B6976" i="1"/>
  <c r="A6976" i="1"/>
  <c r="F6975" i="1"/>
  <c r="E6975" i="1"/>
  <c r="D6975" i="1"/>
  <c r="C6975" i="1"/>
  <c r="B6975" i="1"/>
  <c r="A6975" i="1"/>
  <c r="F6974" i="1"/>
  <c r="E6974" i="1"/>
  <c r="D6974" i="1"/>
  <c r="C6974" i="1"/>
  <c r="B6974" i="1"/>
  <c r="A6974" i="1"/>
  <c r="F6973" i="1"/>
  <c r="E6973" i="1"/>
  <c r="D6973" i="1"/>
  <c r="C6973" i="1"/>
  <c r="B6973" i="1"/>
  <c r="A6973" i="1"/>
  <c r="F6972" i="1"/>
  <c r="E6972" i="1"/>
  <c r="D6972" i="1"/>
  <c r="C6972" i="1"/>
  <c r="B6972" i="1"/>
  <c r="A6972" i="1"/>
  <c r="F6971" i="1"/>
  <c r="E6971" i="1"/>
  <c r="D6971" i="1"/>
  <c r="C6971" i="1"/>
  <c r="B6971" i="1"/>
  <c r="A6971" i="1"/>
  <c r="F6970" i="1"/>
  <c r="E6970" i="1"/>
  <c r="D6970" i="1"/>
  <c r="C6970" i="1"/>
  <c r="B6970" i="1"/>
  <c r="A6970" i="1"/>
  <c r="F6969" i="1"/>
  <c r="E6969" i="1"/>
  <c r="D6969" i="1"/>
  <c r="C6969" i="1"/>
  <c r="B6969" i="1"/>
  <c r="A6969" i="1"/>
  <c r="F6968" i="1"/>
  <c r="E6968" i="1"/>
  <c r="D6968" i="1"/>
  <c r="C6968" i="1"/>
  <c r="B6968" i="1"/>
  <c r="A6968" i="1"/>
  <c r="F6967" i="1"/>
  <c r="E6967" i="1"/>
  <c r="D6967" i="1"/>
  <c r="C6967" i="1"/>
  <c r="B6967" i="1"/>
  <c r="A6967" i="1"/>
  <c r="F6966" i="1"/>
  <c r="E6966" i="1"/>
  <c r="D6966" i="1"/>
  <c r="C6966" i="1"/>
  <c r="B6966" i="1"/>
  <c r="A6966" i="1"/>
  <c r="A6965" i="1"/>
  <c r="F6964" i="1"/>
  <c r="E6964" i="1"/>
  <c r="D6964" i="1"/>
  <c r="C6964" i="1"/>
  <c r="B6964" i="1"/>
  <c r="A6964" i="1"/>
  <c r="F6963" i="1"/>
  <c r="E6963" i="1"/>
  <c r="D6963" i="1"/>
  <c r="C6963" i="1"/>
  <c r="B6963" i="1"/>
  <c r="A6963" i="1"/>
  <c r="F6962" i="1"/>
  <c r="E6962" i="1"/>
  <c r="D6962" i="1"/>
  <c r="C6962" i="1"/>
  <c r="B6962" i="1"/>
  <c r="A6962" i="1"/>
  <c r="F6961" i="1"/>
  <c r="E6961" i="1"/>
  <c r="D6961" i="1"/>
  <c r="C6961" i="1"/>
  <c r="B6961" i="1"/>
  <c r="A6961" i="1"/>
  <c r="F6960" i="1"/>
  <c r="E6960" i="1"/>
  <c r="D6960" i="1"/>
  <c r="C6960" i="1"/>
  <c r="B6960" i="1"/>
  <c r="A6960" i="1"/>
  <c r="F6959" i="1"/>
  <c r="E6959" i="1"/>
  <c r="D6959" i="1"/>
  <c r="C6959" i="1"/>
  <c r="B6959" i="1"/>
  <c r="A6959" i="1"/>
  <c r="F6958" i="1"/>
  <c r="E6958" i="1"/>
  <c r="D6958" i="1"/>
  <c r="C6958" i="1"/>
  <c r="B6958" i="1"/>
  <c r="A6958" i="1"/>
  <c r="F6957" i="1"/>
  <c r="E6957" i="1"/>
  <c r="D6957" i="1"/>
  <c r="C6957" i="1"/>
  <c r="B6957" i="1"/>
  <c r="A6957" i="1"/>
  <c r="F6956" i="1"/>
  <c r="E6956" i="1"/>
  <c r="D6956" i="1"/>
  <c r="C6956" i="1"/>
  <c r="B6956" i="1"/>
  <c r="A6956" i="1"/>
  <c r="F6955" i="1"/>
  <c r="E6955" i="1"/>
  <c r="D6955" i="1"/>
  <c r="C6955" i="1"/>
  <c r="B6955" i="1"/>
  <c r="A6955" i="1"/>
  <c r="F6954" i="1"/>
  <c r="E6954" i="1"/>
  <c r="D6954" i="1"/>
  <c r="C6954" i="1"/>
  <c r="B6954" i="1"/>
  <c r="A6954" i="1"/>
  <c r="F6953" i="1"/>
  <c r="E6953" i="1"/>
  <c r="D6953" i="1"/>
  <c r="C6953" i="1"/>
  <c r="B6953" i="1"/>
  <c r="A6953" i="1"/>
  <c r="F6952" i="1"/>
  <c r="E6952" i="1"/>
  <c r="D6952" i="1"/>
  <c r="C6952" i="1"/>
  <c r="B6952" i="1"/>
  <c r="A6952" i="1"/>
  <c r="F6951" i="1"/>
  <c r="E6951" i="1"/>
  <c r="D6951" i="1"/>
  <c r="C6951" i="1"/>
  <c r="B6951" i="1"/>
  <c r="A6951" i="1"/>
  <c r="F6950" i="1"/>
  <c r="E6950" i="1"/>
  <c r="D6950" i="1"/>
  <c r="C6950" i="1"/>
  <c r="B6950" i="1"/>
  <c r="A6950" i="1"/>
  <c r="F6949" i="1"/>
  <c r="E6949" i="1"/>
  <c r="D6949" i="1"/>
  <c r="C6949" i="1"/>
  <c r="B6949" i="1"/>
  <c r="A6949" i="1"/>
  <c r="F6948" i="1"/>
  <c r="E6948" i="1"/>
  <c r="D6948" i="1"/>
  <c r="C6948" i="1"/>
  <c r="B6948" i="1"/>
  <c r="A6948" i="1"/>
  <c r="F6947" i="1"/>
  <c r="E6947" i="1"/>
  <c r="D6947" i="1"/>
  <c r="C6947" i="1"/>
  <c r="B6947" i="1"/>
  <c r="A6947" i="1"/>
  <c r="F6946" i="1"/>
  <c r="E6946" i="1"/>
  <c r="D6946" i="1"/>
  <c r="C6946" i="1"/>
  <c r="B6946" i="1"/>
  <c r="A6946" i="1"/>
  <c r="F6945" i="1"/>
  <c r="E6945" i="1"/>
  <c r="D6945" i="1"/>
  <c r="C6945" i="1"/>
  <c r="B6945" i="1"/>
  <c r="A6945" i="1"/>
  <c r="F6944" i="1"/>
  <c r="E6944" i="1"/>
  <c r="D6944" i="1"/>
  <c r="C6944" i="1"/>
  <c r="B6944" i="1"/>
  <c r="A6944" i="1"/>
  <c r="F6943" i="1"/>
  <c r="E6943" i="1"/>
  <c r="D6943" i="1"/>
  <c r="C6943" i="1"/>
  <c r="B6943" i="1"/>
  <c r="A6943" i="1"/>
  <c r="F6942" i="1"/>
  <c r="E6942" i="1"/>
  <c r="D6942" i="1"/>
  <c r="C6942" i="1"/>
  <c r="B6942" i="1"/>
  <c r="A6942" i="1"/>
  <c r="A6941" i="1"/>
  <c r="F6940" i="1"/>
  <c r="E6940" i="1"/>
  <c r="D6940" i="1"/>
  <c r="C6940" i="1"/>
  <c r="B6940" i="1"/>
  <c r="A6940" i="1"/>
  <c r="F6939" i="1"/>
  <c r="E6939" i="1"/>
  <c r="D6939" i="1"/>
  <c r="C6939" i="1"/>
  <c r="B6939" i="1"/>
  <c r="A6939" i="1"/>
  <c r="F6938" i="1"/>
  <c r="E6938" i="1"/>
  <c r="D6938" i="1"/>
  <c r="C6938" i="1"/>
  <c r="B6938" i="1"/>
  <c r="A6938" i="1"/>
  <c r="F6937" i="1"/>
  <c r="E6937" i="1"/>
  <c r="D6937" i="1"/>
  <c r="C6937" i="1"/>
  <c r="B6937" i="1"/>
  <c r="A6937" i="1"/>
  <c r="F6936" i="1"/>
  <c r="E6936" i="1"/>
  <c r="D6936" i="1"/>
  <c r="C6936" i="1"/>
  <c r="B6936" i="1"/>
  <c r="A6936" i="1"/>
  <c r="F6935" i="1"/>
  <c r="E6935" i="1"/>
  <c r="D6935" i="1"/>
  <c r="C6935" i="1"/>
  <c r="B6935" i="1"/>
  <c r="A6935" i="1"/>
  <c r="F6934" i="1"/>
  <c r="E6934" i="1"/>
  <c r="D6934" i="1"/>
  <c r="C6934" i="1"/>
  <c r="B6934" i="1"/>
  <c r="A6934" i="1"/>
  <c r="F6933" i="1"/>
  <c r="E6933" i="1"/>
  <c r="D6933" i="1"/>
  <c r="C6933" i="1"/>
  <c r="B6933" i="1"/>
  <c r="A6933" i="1"/>
  <c r="A6932" i="1"/>
  <c r="F6931" i="1"/>
  <c r="E6931" i="1"/>
  <c r="D6931" i="1"/>
  <c r="C6931" i="1"/>
  <c r="B6931" i="1"/>
  <c r="A6931" i="1"/>
  <c r="F6930" i="1"/>
  <c r="E6930" i="1"/>
  <c r="D6930" i="1"/>
  <c r="C6930" i="1"/>
  <c r="B6930" i="1"/>
  <c r="A6930" i="1"/>
  <c r="F6929" i="1"/>
  <c r="E6929" i="1"/>
  <c r="D6929" i="1"/>
  <c r="C6929" i="1"/>
  <c r="B6929" i="1"/>
  <c r="A6929" i="1"/>
  <c r="F6928" i="1"/>
  <c r="E6928" i="1"/>
  <c r="D6928" i="1"/>
  <c r="C6928" i="1"/>
  <c r="B6928" i="1"/>
  <c r="A6928" i="1"/>
  <c r="F6927" i="1"/>
  <c r="E6927" i="1"/>
  <c r="D6927" i="1"/>
  <c r="C6927" i="1"/>
  <c r="B6927" i="1"/>
  <c r="A6927" i="1"/>
  <c r="F6926" i="1"/>
  <c r="E6926" i="1"/>
  <c r="D6926" i="1"/>
  <c r="C6926" i="1"/>
  <c r="B6926" i="1"/>
  <c r="A6926" i="1"/>
  <c r="F6925" i="1"/>
  <c r="E6925" i="1"/>
  <c r="D6925" i="1"/>
  <c r="C6925" i="1"/>
  <c r="B6925" i="1"/>
  <c r="A6925" i="1"/>
  <c r="F6924" i="1"/>
  <c r="E6924" i="1"/>
  <c r="D6924" i="1"/>
  <c r="C6924" i="1"/>
  <c r="B6924" i="1"/>
  <c r="A6924" i="1"/>
  <c r="F6923" i="1"/>
  <c r="E6923" i="1"/>
  <c r="D6923" i="1"/>
  <c r="C6923" i="1"/>
  <c r="B6923" i="1"/>
  <c r="A6923" i="1"/>
  <c r="F6922" i="1"/>
  <c r="E6922" i="1"/>
  <c r="D6922" i="1"/>
  <c r="C6922" i="1"/>
  <c r="B6922" i="1"/>
  <c r="A6922" i="1"/>
  <c r="F6921" i="1"/>
  <c r="E6921" i="1"/>
  <c r="D6921" i="1"/>
  <c r="C6921" i="1"/>
  <c r="B6921" i="1"/>
  <c r="A6921" i="1"/>
  <c r="F6920" i="1"/>
  <c r="E6920" i="1"/>
  <c r="D6920" i="1"/>
  <c r="C6920" i="1"/>
  <c r="B6920" i="1"/>
  <c r="A6920" i="1"/>
  <c r="F6919" i="1"/>
  <c r="E6919" i="1"/>
  <c r="D6919" i="1"/>
  <c r="C6919" i="1"/>
  <c r="B6919" i="1"/>
  <c r="A6919" i="1"/>
  <c r="A6918" i="1"/>
  <c r="F6917" i="1"/>
  <c r="E6917" i="1"/>
  <c r="D6917" i="1"/>
  <c r="C6917" i="1"/>
  <c r="B6917" i="1"/>
  <c r="A6917" i="1"/>
  <c r="F6916" i="1"/>
  <c r="E6916" i="1"/>
  <c r="D6916" i="1"/>
  <c r="C6916" i="1"/>
  <c r="B6916" i="1"/>
  <c r="A6916" i="1"/>
  <c r="F6915" i="1"/>
  <c r="E6915" i="1"/>
  <c r="D6915" i="1"/>
  <c r="C6915" i="1"/>
  <c r="B6915" i="1"/>
  <c r="A6915" i="1"/>
  <c r="F6914" i="1"/>
  <c r="E6914" i="1"/>
  <c r="D6914" i="1"/>
  <c r="C6914" i="1"/>
  <c r="B6914" i="1"/>
  <c r="A6914" i="1"/>
  <c r="F6913" i="1"/>
  <c r="E6913" i="1"/>
  <c r="D6913" i="1"/>
  <c r="C6913" i="1"/>
  <c r="B6913" i="1"/>
  <c r="A6913" i="1"/>
  <c r="F6912" i="1"/>
  <c r="E6912" i="1"/>
  <c r="D6912" i="1"/>
  <c r="C6912" i="1"/>
  <c r="B6912" i="1"/>
  <c r="A6912" i="1"/>
  <c r="F6911" i="1"/>
  <c r="E6911" i="1"/>
  <c r="D6911" i="1"/>
  <c r="C6911" i="1"/>
  <c r="B6911" i="1"/>
  <c r="A6911" i="1"/>
  <c r="F6910" i="1"/>
  <c r="E6910" i="1"/>
  <c r="D6910" i="1"/>
  <c r="C6910" i="1"/>
  <c r="B6910" i="1"/>
  <c r="A6910" i="1"/>
  <c r="F6909" i="1"/>
  <c r="E6909" i="1"/>
  <c r="D6909" i="1"/>
  <c r="C6909" i="1"/>
  <c r="B6909" i="1"/>
  <c r="A6909" i="1"/>
  <c r="F6908" i="1"/>
  <c r="E6908" i="1"/>
  <c r="D6908" i="1"/>
  <c r="C6908" i="1"/>
  <c r="B6908" i="1"/>
  <c r="A6908" i="1"/>
  <c r="F6907" i="1"/>
  <c r="E6907" i="1"/>
  <c r="D6907" i="1"/>
  <c r="C6907" i="1"/>
  <c r="B6907" i="1"/>
  <c r="A6907" i="1"/>
  <c r="F6906" i="1"/>
  <c r="E6906" i="1"/>
  <c r="D6906" i="1"/>
  <c r="C6906" i="1"/>
  <c r="B6906" i="1"/>
  <c r="A6906" i="1"/>
  <c r="F6905" i="1"/>
  <c r="E6905" i="1"/>
  <c r="D6905" i="1"/>
  <c r="C6905" i="1"/>
  <c r="B6905" i="1"/>
  <c r="A6905" i="1"/>
  <c r="F6904" i="1"/>
  <c r="E6904" i="1"/>
  <c r="D6904" i="1"/>
  <c r="C6904" i="1"/>
  <c r="B6904" i="1"/>
  <c r="A6904" i="1"/>
  <c r="F6903" i="1"/>
  <c r="E6903" i="1"/>
  <c r="D6903" i="1"/>
  <c r="C6903" i="1"/>
  <c r="B6903" i="1"/>
  <c r="A6903" i="1"/>
  <c r="F6902" i="1"/>
  <c r="E6902" i="1"/>
  <c r="D6902" i="1"/>
  <c r="C6902" i="1"/>
  <c r="B6902" i="1"/>
  <c r="A6902" i="1"/>
  <c r="F6901" i="1"/>
  <c r="E6901" i="1"/>
  <c r="D6901" i="1"/>
  <c r="C6901" i="1"/>
  <c r="B6901" i="1"/>
  <c r="A6901" i="1"/>
  <c r="F6900" i="1"/>
  <c r="E6900" i="1"/>
  <c r="D6900" i="1"/>
  <c r="C6900" i="1"/>
  <c r="B6900" i="1"/>
  <c r="A6900" i="1"/>
  <c r="F6899" i="1"/>
  <c r="E6899" i="1"/>
  <c r="D6899" i="1"/>
  <c r="C6899" i="1"/>
  <c r="B6899" i="1"/>
  <c r="A6899" i="1"/>
  <c r="A6898" i="1"/>
  <c r="F6897" i="1"/>
  <c r="E6897" i="1"/>
  <c r="D6897" i="1"/>
  <c r="C6897" i="1"/>
  <c r="B6897" i="1"/>
  <c r="A6897" i="1"/>
  <c r="F6896" i="1"/>
  <c r="E6896" i="1"/>
  <c r="D6896" i="1"/>
  <c r="C6896" i="1"/>
  <c r="B6896" i="1"/>
  <c r="A6896" i="1"/>
  <c r="F6895" i="1"/>
  <c r="E6895" i="1"/>
  <c r="D6895" i="1"/>
  <c r="C6895" i="1"/>
  <c r="B6895" i="1"/>
  <c r="A6895" i="1"/>
  <c r="F6894" i="1"/>
  <c r="E6894" i="1"/>
  <c r="D6894" i="1"/>
  <c r="C6894" i="1"/>
  <c r="B6894" i="1"/>
  <c r="A6894" i="1"/>
  <c r="F6893" i="1"/>
  <c r="E6893" i="1"/>
  <c r="D6893" i="1"/>
  <c r="C6893" i="1"/>
  <c r="B6893" i="1"/>
  <c r="A6893" i="1"/>
  <c r="F6892" i="1"/>
  <c r="E6892" i="1"/>
  <c r="D6892" i="1"/>
  <c r="C6892" i="1"/>
  <c r="B6892" i="1"/>
  <c r="A6892" i="1"/>
  <c r="F6891" i="1"/>
  <c r="E6891" i="1"/>
  <c r="D6891" i="1"/>
  <c r="C6891" i="1"/>
  <c r="B6891" i="1"/>
  <c r="A6891" i="1"/>
  <c r="F6890" i="1"/>
  <c r="E6890" i="1"/>
  <c r="D6890" i="1"/>
  <c r="C6890" i="1"/>
  <c r="B6890" i="1"/>
  <c r="A6890" i="1"/>
  <c r="F6889" i="1"/>
  <c r="E6889" i="1"/>
  <c r="D6889" i="1"/>
  <c r="C6889" i="1"/>
  <c r="B6889" i="1"/>
  <c r="A6889" i="1"/>
  <c r="F6888" i="1"/>
  <c r="E6888" i="1"/>
  <c r="D6888" i="1"/>
  <c r="C6888" i="1"/>
  <c r="B6888" i="1"/>
  <c r="A6888" i="1"/>
  <c r="F6887" i="1"/>
  <c r="E6887" i="1"/>
  <c r="D6887" i="1"/>
  <c r="C6887" i="1"/>
  <c r="B6887" i="1"/>
  <c r="A6887" i="1"/>
  <c r="F6886" i="1"/>
  <c r="E6886" i="1"/>
  <c r="D6886" i="1"/>
  <c r="C6886" i="1"/>
  <c r="B6886" i="1"/>
  <c r="A6886" i="1"/>
  <c r="F6885" i="1"/>
  <c r="E6885" i="1"/>
  <c r="D6885" i="1"/>
  <c r="C6885" i="1"/>
  <c r="B6885" i="1"/>
  <c r="A6885" i="1"/>
  <c r="F6884" i="1"/>
  <c r="E6884" i="1"/>
  <c r="D6884" i="1"/>
  <c r="C6884" i="1"/>
  <c r="B6884" i="1"/>
  <c r="A6884" i="1"/>
  <c r="F6883" i="1"/>
  <c r="E6883" i="1"/>
  <c r="D6883" i="1"/>
  <c r="C6883" i="1"/>
  <c r="B6883" i="1"/>
  <c r="A6883" i="1"/>
  <c r="F6882" i="1"/>
  <c r="E6882" i="1"/>
  <c r="D6882" i="1"/>
  <c r="C6882" i="1"/>
  <c r="B6882" i="1"/>
  <c r="A6882" i="1"/>
  <c r="F6881" i="1"/>
  <c r="E6881" i="1"/>
  <c r="D6881" i="1"/>
  <c r="C6881" i="1"/>
  <c r="B6881" i="1"/>
  <c r="A6881" i="1"/>
  <c r="F6880" i="1"/>
  <c r="E6880" i="1"/>
  <c r="D6880" i="1"/>
  <c r="C6880" i="1"/>
  <c r="B6880" i="1"/>
  <c r="A6880" i="1"/>
  <c r="F6879" i="1"/>
  <c r="E6879" i="1"/>
  <c r="D6879" i="1"/>
  <c r="C6879" i="1"/>
  <c r="B6879" i="1"/>
  <c r="A6879" i="1"/>
  <c r="F6878" i="1"/>
  <c r="E6878" i="1"/>
  <c r="D6878" i="1"/>
  <c r="C6878" i="1"/>
  <c r="B6878" i="1"/>
  <c r="A6878" i="1"/>
  <c r="F6877" i="1"/>
  <c r="E6877" i="1"/>
  <c r="D6877" i="1"/>
  <c r="C6877" i="1"/>
  <c r="B6877" i="1"/>
  <c r="A6877" i="1"/>
  <c r="F6876" i="1"/>
  <c r="E6876" i="1"/>
  <c r="D6876" i="1"/>
  <c r="C6876" i="1"/>
  <c r="B6876" i="1"/>
  <c r="A6876" i="1"/>
  <c r="F6875" i="1"/>
  <c r="E6875" i="1"/>
  <c r="D6875" i="1"/>
  <c r="C6875" i="1"/>
  <c r="B6875" i="1"/>
  <c r="A6875" i="1"/>
  <c r="A6874" i="1"/>
  <c r="F6873" i="1"/>
  <c r="E6873" i="1"/>
  <c r="D6873" i="1"/>
  <c r="C6873" i="1"/>
  <c r="B6873" i="1"/>
  <c r="A6873" i="1"/>
  <c r="F6872" i="1"/>
  <c r="E6872" i="1"/>
  <c r="D6872" i="1"/>
  <c r="C6872" i="1"/>
  <c r="B6872" i="1"/>
  <c r="A6872" i="1"/>
  <c r="F6871" i="1"/>
  <c r="E6871" i="1"/>
  <c r="D6871" i="1"/>
  <c r="C6871" i="1"/>
  <c r="B6871" i="1"/>
  <c r="A6871" i="1"/>
  <c r="F6870" i="1"/>
  <c r="E6870" i="1"/>
  <c r="D6870" i="1"/>
  <c r="C6870" i="1"/>
  <c r="B6870" i="1"/>
  <c r="A6870" i="1"/>
  <c r="F6869" i="1"/>
  <c r="E6869" i="1"/>
  <c r="D6869" i="1"/>
  <c r="C6869" i="1"/>
  <c r="B6869" i="1"/>
  <c r="A6869" i="1"/>
  <c r="F6868" i="1"/>
  <c r="E6868" i="1"/>
  <c r="D6868" i="1"/>
  <c r="C6868" i="1"/>
  <c r="B6868" i="1"/>
  <c r="A6868" i="1"/>
  <c r="F6867" i="1"/>
  <c r="E6867" i="1"/>
  <c r="D6867" i="1"/>
  <c r="C6867" i="1"/>
  <c r="B6867" i="1"/>
  <c r="A6867" i="1"/>
  <c r="F6866" i="1"/>
  <c r="E6866" i="1"/>
  <c r="D6866" i="1"/>
  <c r="C6866" i="1"/>
  <c r="B6866" i="1"/>
  <c r="A6866" i="1"/>
  <c r="F6865" i="1"/>
  <c r="E6865" i="1"/>
  <c r="D6865" i="1"/>
  <c r="C6865" i="1"/>
  <c r="B6865" i="1"/>
  <c r="A6865" i="1"/>
  <c r="F6864" i="1"/>
  <c r="E6864" i="1"/>
  <c r="D6864" i="1"/>
  <c r="C6864" i="1"/>
  <c r="B6864" i="1"/>
  <c r="A6864" i="1"/>
  <c r="F6863" i="1"/>
  <c r="E6863" i="1"/>
  <c r="D6863" i="1"/>
  <c r="C6863" i="1"/>
  <c r="B6863" i="1"/>
  <c r="A6863" i="1"/>
  <c r="F6862" i="1"/>
  <c r="E6862" i="1"/>
  <c r="D6862" i="1"/>
  <c r="C6862" i="1"/>
  <c r="B6862" i="1"/>
  <c r="A6862" i="1"/>
  <c r="F6861" i="1"/>
  <c r="E6861" i="1"/>
  <c r="D6861" i="1"/>
  <c r="C6861" i="1"/>
  <c r="B6861" i="1"/>
  <c r="A6861" i="1"/>
  <c r="F6860" i="1"/>
  <c r="E6860" i="1"/>
  <c r="D6860" i="1"/>
  <c r="C6860" i="1"/>
  <c r="B6860" i="1"/>
  <c r="A6860" i="1"/>
  <c r="F6859" i="1"/>
  <c r="E6859" i="1"/>
  <c r="D6859" i="1"/>
  <c r="C6859" i="1"/>
  <c r="B6859" i="1"/>
  <c r="A6859" i="1"/>
  <c r="F6858" i="1"/>
  <c r="E6858" i="1"/>
  <c r="D6858" i="1"/>
  <c r="C6858" i="1"/>
  <c r="B6858" i="1"/>
  <c r="A6858" i="1"/>
  <c r="A6857" i="1"/>
  <c r="F6856" i="1"/>
  <c r="E6856" i="1"/>
  <c r="D6856" i="1"/>
  <c r="C6856" i="1"/>
  <c r="B6856" i="1"/>
  <c r="A6856" i="1"/>
  <c r="F6855" i="1"/>
  <c r="E6855" i="1"/>
  <c r="D6855" i="1"/>
  <c r="C6855" i="1"/>
  <c r="B6855" i="1"/>
  <c r="A6855" i="1"/>
  <c r="F6854" i="1"/>
  <c r="E6854" i="1"/>
  <c r="D6854" i="1"/>
  <c r="C6854" i="1"/>
  <c r="B6854" i="1"/>
  <c r="A6854" i="1"/>
  <c r="F6853" i="1"/>
  <c r="E6853" i="1"/>
  <c r="D6853" i="1"/>
  <c r="C6853" i="1"/>
  <c r="B6853" i="1"/>
  <c r="A6853" i="1"/>
  <c r="F6852" i="1"/>
  <c r="E6852" i="1"/>
  <c r="D6852" i="1"/>
  <c r="C6852" i="1"/>
  <c r="B6852" i="1"/>
  <c r="A6852" i="1"/>
  <c r="F6851" i="1"/>
  <c r="E6851" i="1"/>
  <c r="D6851" i="1"/>
  <c r="C6851" i="1"/>
  <c r="B6851" i="1"/>
  <c r="A6851" i="1"/>
  <c r="F6850" i="1"/>
  <c r="E6850" i="1"/>
  <c r="D6850" i="1"/>
  <c r="C6850" i="1"/>
  <c r="B6850" i="1"/>
  <c r="A6850" i="1"/>
  <c r="F6849" i="1"/>
  <c r="E6849" i="1"/>
  <c r="D6849" i="1"/>
  <c r="C6849" i="1"/>
  <c r="B6849" i="1"/>
  <c r="A6849" i="1"/>
  <c r="F6848" i="1"/>
  <c r="E6848" i="1"/>
  <c r="D6848" i="1"/>
  <c r="C6848" i="1"/>
  <c r="B6848" i="1"/>
  <c r="A6848" i="1"/>
  <c r="F6847" i="1"/>
  <c r="E6847" i="1"/>
  <c r="D6847" i="1"/>
  <c r="C6847" i="1"/>
  <c r="B6847" i="1"/>
  <c r="A6847" i="1"/>
  <c r="F6846" i="1"/>
  <c r="E6846" i="1"/>
  <c r="D6846" i="1"/>
  <c r="C6846" i="1"/>
  <c r="B6846" i="1"/>
  <c r="A6846" i="1"/>
  <c r="F6845" i="1"/>
  <c r="E6845" i="1"/>
  <c r="D6845" i="1"/>
  <c r="C6845" i="1"/>
  <c r="B6845" i="1"/>
  <c r="A6845" i="1"/>
  <c r="F6844" i="1"/>
  <c r="E6844" i="1"/>
  <c r="D6844" i="1"/>
  <c r="C6844" i="1"/>
  <c r="B6844" i="1"/>
  <c r="A6844" i="1"/>
  <c r="F6843" i="1"/>
  <c r="E6843" i="1"/>
  <c r="D6843" i="1"/>
  <c r="C6843" i="1"/>
  <c r="B6843" i="1"/>
  <c r="A6843" i="1"/>
  <c r="F6842" i="1"/>
  <c r="E6842" i="1"/>
  <c r="D6842" i="1"/>
  <c r="C6842" i="1"/>
  <c r="B6842" i="1"/>
  <c r="A6842" i="1"/>
  <c r="F6841" i="1"/>
  <c r="E6841" i="1"/>
  <c r="D6841" i="1"/>
  <c r="C6841" i="1"/>
  <c r="B6841" i="1"/>
  <c r="A6841" i="1"/>
  <c r="F6840" i="1"/>
  <c r="E6840" i="1"/>
  <c r="D6840" i="1"/>
  <c r="C6840" i="1"/>
  <c r="B6840" i="1"/>
  <c r="A6840" i="1"/>
  <c r="F6839" i="1"/>
  <c r="E6839" i="1"/>
  <c r="D6839" i="1"/>
  <c r="C6839" i="1"/>
  <c r="B6839" i="1"/>
  <c r="A6839" i="1"/>
  <c r="F6838" i="1"/>
  <c r="E6838" i="1"/>
  <c r="D6838" i="1"/>
  <c r="C6838" i="1"/>
  <c r="B6838" i="1"/>
  <c r="A6838" i="1"/>
  <c r="F6837" i="1"/>
  <c r="E6837" i="1"/>
  <c r="D6837" i="1"/>
  <c r="C6837" i="1"/>
  <c r="B6837" i="1"/>
  <c r="A6837" i="1"/>
  <c r="F6836" i="1"/>
  <c r="E6836" i="1"/>
  <c r="D6836" i="1"/>
  <c r="C6836" i="1"/>
  <c r="B6836" i="1"/>
  <c r="A6836" i="1"/>
  <c r="A6835" i="1"/>
  <c r="F6834" i="1"/>
  <c r="E6834" i="1"/>
  <c r="D6834" i="1"/>
  <c r="C6834" i="1"/>
  <c r="B6834" i="1"/>
  <c r="A6834" i="1"/>
  <c r="F6833" i="1"/>
  <c r="E6833" i="1"/>
  <c r="D6833" i="1"/>
  <c r="C6833" i="1"/>
  <c r="B6833" i="1"/>
  <c r="A6833" i="1"/>
  <c r="F6832" i="1"/>
  <c r="E6832" i="1"/>
  <c r="D6832" i="1"/>
  <c r="C6832" i="1"/>
  <c r="B6832" i="1"/>
  <c r="A6832" i="1"/>
  <c r="F6831" i="1"/>
  <c r="E6831" i="1"/>
  <c r="D6831" i="1"/>
  <c r="C6831" i="1"/>
  <c r="B6831" i="1"/>
  <c r="A6831" i="1"/>
  <c r="F6830" i="1"/>
  <c r="E6830" i="1"/>
  <c r="D6830" i="1"/>
  <c r="C6830" i="1"/>
  <c r="B6830" i="1"/>
  <c r="A6830" i="1"/>
  <c r="F6829" i="1"/>
  <c r="E6829" i="1"/>
  <c r="D6829" i="1"/>
  <c r="C6829" i="1"/>
  <c r="B6829" i="1"/>
  <c r="A6829" i="1"/>
  <c r="F6828" i="1"/>
  <c r="E6828" i="1"/>
  <c r="D6828" i="1"/>
  <c r="C6828" i="1"/>
  <c r="B6828" i="1"/>
  <c r="A6828" i="1"/>
  <c r="F6827" i="1"/>
  <c r="E6827" i="1"/>
  <c r="D6827" i="1"/>
  <c r="C6827" i="1"/>
  <c r="B6827" i="1"/>
  <c r="A6827" i="1"/>
  <c r="F6826" i="1"/>
  <c r="E6826" i="1"/>
  <c r="D6826" i="1"/>
  <c r="C6826" i="1"/>
  <c r="B6826" i="1"/>
  <c r="A6826" i="1"/>
  <c r="F6825" i="1"/>
  <c r="E6825" i="1"/>
  <c r="D6825" i="1"/>
  <c r="C6825" i="1"/>
  <c r="B6825" i="1"/>
  <c r="A6825" i="1"/>
  <c r="F6824" i="1"/>
  <c r="E6824" i="1"/>
  <c r="D6824" i="1"/>
  <c r="C6824" i="1"/>
  <c r="B6824" i="1"/>
  <c r="A6824" i="1"/>
  <c r="F6823" i="1"/>
  <c r="E6823" i="1"/>
  <c r="D6823" i="1"/>
  <c r="C6823" i="1"/>
  <c r="B6823" i="1"/>
  <c r="A6823" i="1"/>
  <c r="F6822" i="1"/>
  <c r="E6822" i="1"/>
  <c r="D6822" i="1"/>
  <c r="C6822" i="1"/>
  <c r="B6822" i="1"/>
  <c r="A6822" i="1"/>
  <c r="F6821" i="1"/>
  <c r="E6821" i="1"/>
  <c r="D6821" i="1"/>
  <c r="C6821" i="1"/>
  <c r="B6821" i="1"/>
  <c r="A6821" i="1"/>
  <c r="F6820" i="1"/>
  <c r="E6820" i="1"/>
  <c r="D6820" i="1"/>
  <c r="C6820" i="1"/>
  <c r="B6820" i="1"/>
  <c r="A6820" i="1"/>
  <c r="F6819" i="1"/>
  <c r="E6819" i="1"/>
  <c r="D6819" i="1"/>
  <c r="C6819" i="1"/>
  <c r="B6819" i="1"/>
  <c r="A6819" i="1"/>
  <c r="F6818" i="1"/>
  <c r="E6818" i="1"/>
  <c r="D6818" i="1"/>
  <c r="C6818" i="1"/>
  <c r="B6818" i="1"/>
  <c r="A6818" i="1"/>
  <c r="F6817" i="1"/>
  <c r="E6817" i="1"/>
  <c r="D6817" i="1"/>
  <c r="C6817" i="1"/>
  <c r="B6817" i="1"/>
  <c r="A6817" i="1"/>
  <c r="F6816" i="1"/>
  <c r="E6816" i="1"/>
  <c r="D6816" i="1"/>
  <c r="C6816" i="1"/>
  <c r="B6816" i="1"/>
  <c r="A6816" i="1"/>
  <c r="F6815" i="1"/>
  <c r="E6815" i="1"/>
  <c r="D6815" i="1"/>
  <c r="C6815" i="1"/>
  <c r="B6815" i="1"/>
  <c r="A6815" i="1"/>
  <c r="F6814" i="1"/>
  <c r="E6814" i="1"/>
  <c r="D6814" i="1"/>
  <c r="C6814" i="1"/>
  <c r="B6814" i="1"/>
  <c r="A6814" i="1"/>
  <c r="F6813" i="1"/>
  <c r="E6813" i="1"/>
  <c r="D6813" i="1"/>
  <c r="C6813" i="1"/>
  <c r="B6813" i="1"/>
  <c r="A6813" i="1"/>
  <c r="F6812" i="1"/>
  <c r="E6812" i="1"/>
  <c r="D6812" i="1"/>
  <c r="C6812" i="1"/>
  <c r="B6812" i="1"/>
  <c r="A6812" i="1"/>
  <c r="F6811" i="1"/>
  <c r="E6811" i="1"/>
  <c r="D6811" i="1"/>
  <c r="C6811" i="1"/>
  <c r="B6811" i="1"/>
  <c r="A6811" i="1"/>
  <c r="F6810" i="1"/>
  <c r="E6810" i="1"/>
  <c r="D6810" i="1"/>
  <c r="C6810" i="1"/>
  <c r="B6810" i="1"/>
  <c r="A6810" i="1"/>
  <c r="F6809" i="1"/>
  <c r="E6809" i="1"/>
  <c r="D6809" i="1"/>
  <c r="C6809" i="1"/>
  <c r="B6809" i="1"/>
  <c r="A6809" i="1"/>
  <c r="F6808" i="1"/>
  <c r="E6808" i="1"/>
  <c r="D6808" i="1"/>
  <c r="C6808" i="1"/>
  <c r="B6808" i="1"/>
  <c r="A6808" i="1"/>
  <c r="F6807" i="1"/>
  <c r="E6807" i="1"/>
  <c r="D6807" i="1"/>
  <c r="C6807" i="1"/>
  <c r="B6807" i="1"/>
  <c r="A6807" i="1"/>
  <c r="F6806" i="1"/>
  <c r="E6806" i="1"/>
  <c r="D6806" i="1"/>
  <c r="C6806" i="1"/>
  <c r="B6806" i="1"/>
  <c r="A6806" i="1"/>
  <c r="F6805" i="1"/>
  <c r="E6805" i="1"/>
  <c r="D6805" i="1"/>
  <c r="C6805" i="1"/>
  <c r="B6805" i="1"/>
  <c r="A6805" i="1"/>
  <c r="F6804" i="1"/>
  <c r="E6804" i="1"/>
  <c r="D6804" i="1"/>
  <c r="C6804" i="1"/>
  <c r="B6804" i="1"/>
  <c r="A6804" i="1"/>
  <c r="F6803" i="1"/>
  <c r="E6803" i="1"/>
  <c r="D6803" i="1"/>
  <c r="C6803" i="1"/>
  <c r="B6803" i="1"/>
  <c r="A6803" i="1"/>
  <c r="F6802" i="1"/>
  <c r="E6802" i="1"/>
  <c r="D6802" i="1"/>
  <c r="C6802" i="1"/>
  <c r="B6802" i="1"/>
  <c r="A6802" i="1"/>
  <c r="F6801" i="1"/>
  <c r="E6801" i="1"/>
  <c r="D6801" i="1"/>
  <c r="C6801" i="1"/>
  <c r="B6801" i="1"/>
  <c r="A6801" i="1"/>
  <c r="F6800" i="1"/>
  <c r="E6800" i="1"/>
  <c r="D6800" i="1"/>
  <c r="C6800" i="1"/>
  <c r="B6800" i="1"/>
  <c r="A6800" i="1"/>
  <c r="F6799" i="1"/>
  <c r="E6799" i="1"/>
  <c r="D6799" i="1"/>
  <c r="C6799" i="1"/>
  <c r="B6799" i="1"/>
  <c r="A6799" i="1"/>
  <c r="F6798" i="1"/>
  <c r="E6798" i="1"/>
  <c r="D6798" i="1"/>
  <c r="C6798" i="1"/>
  <c r="B6798" i="1"/>
  <c r="A6798" i="1"/>
  <c r="F6797" i="1"/>
  <c r="E6797" i="1"/>
  <c r="D6797" i="1"/>
  <c r="C6797" i="1"/>
  <c r="B6797" i="1"/>
  <c r="A6797" i="1"/>
  <c r="F6796" i="1"/>
  <c r="E6796" i="1"/>
  <c r="D6796" i="1"/>
  <c r="C6796" i="1"/>
  <c r="B6796" i="1"/>
  <c r="A6796" i="1"/>
  <c r="F6795" i="1"/>
  <c r="E6795" i="1"/>
  <c r="D6795" i="1"/>
  <c r="C6795" i="1"/>
  <c r="B6795" i="1"/>
  <c r="A6795" i="1"/>
  <c r="F6794" i="1"/>
  <c r="E6794" i="1"/>
  <c r="D6794" i="1"/>
  <c r="C6794" i="1"/>
  <c r="B6794" i="1"/>
  <c r="A6794" i="1"/>
  <c r="F6793" i="1"/>
  <c r="E6793" i="1"/>
  <c r="D6793" i="1"/>
  <c r="C6793" i="1"/>
  <c r="B6793" i="1"/>
  <c r="A6793" i="1"/>
  <c r="F6792" i="1"/>
  <c r="E6792" i="1"/>
  <c r="D6792" i="1"/>
  <c r="C6792" i="1"/>
  <c r="B6792" i="1"/>
  <c r="A6792" i="1"/>
  <c r="F6791" i="1"/>
  <c r="E6791" i="1"/>
  <c r="D6791" i="1"/>
  <c r="C6791" i="1"/>
  <c r="B6791" i="1"/>
  <c r="A6791" i="1"/>
  <c r="F6790" i="1"/>
  <c r="E6790" i="1"/>
  <c r="D6790" i="1"/>
  <c r="C6790" i="1"/>
  <c r="B6790" i="1"/>
  <c r="A6790" i="1"/>
  <c r="F6789" i="1"/>
  <c r="E6789" i="1"/>
  <c r="D6789" i="1"/>
  <c r="C6789" i="1"/>
  <c r="B6789" i="1"/>
  <c r="A6789" i="1"/>
  <c r="F6788" i="1"/>
  <c r="E6788" i="1"/>
  <c r="D6788" i="1"/>
  <c r="C6788" i="1"/>
  <c r="B6788" i="1"/>
  <c r="A6788" i="1"/>
  <c r="F6787" i="1"/>
  <c r="E6787" i="1"/>
  <c r="D6787" i="1"/>
  <c r="C6787" i="1"/>
  <c r="B6787" i="1"/>
  <c r="A6787" i="1"/>
  <c r="F6786" i="1"/>
  <c r="E6786" i="1"/>
  <c r="D6786" i="1"/>
  <c r="C6786" i="1"/>
  <c r="B6786" i="1"/>
  <c r="A6786" i="1"/>
  <c r="F6785" i="1"/>
  <c r="E6785" i="1"/>
  <c r="D6785" i="1"/>
  <c r="C6785" i="1"/>
  <c r="B6785" i="1"/>
  <c r="A6785" i="1"/>
  <c r="F6784" i="1"/>
  <c r="E6784" i="1"/>
  <c r="D6784" i="1"/>
  <c r="C6784" i="1"/>
  <c r="B6784" i="1"/>
  <c r="A6784" i="1"/>
  <c r="F6783" i="1"/>
  <c r="E6783" i="1"/>
  <c r="D6783" i="1"/>
  <c r="C6783" i="1"/>
  <c r="B6783" i="1"/>
  <c r="A6783" i="1"/>
  <c r="F6782" i="1"/>
  <c r="E6782" i="1"/>
  <c r="D6782" i="1"/>
  <c r="C6782" i="1"/>
  <c r="B6782" i="1"/>
  <c r="A6782" i="1"/>
  <c r="F6781" i="1"/>
  <c r="E6781" i="1"/>
  <c r="D6781" i="1"/>
  <c r="C6781" i="1"/>
  <c r="B6781" i="1"/>
  <c r="A6781" i="1"/>
  <c r="F6780" i="1"/>
  <c r="E6780" i="1"/>
  <c r="D6780" i="1"/>
  <c r="C6780" i="1"/>
  <c r="B6780" i="1"/>
  <c r="A6780" i="1"/>
  <c r="F6779" i="1"/>
  <c r="E6779" i="1"/>
  <c r="D6779" i="1"/>
  <c r="C6779" i="1"/>
  <c r="B6779" i="1"/>
  <c r="A6779" i="1"/>
  <c r="F6778" i="1"/>
  <c r="E6778" i="1"/>
  <c r="D6778" i="1"/>
  <c r="C6778" i="1"/>
  <c r="B6778" i="1"/>
  <c r="A6778" i="1"/>
  <c r="A6777" i="1"/>
  <c r="A6776" i="1"/>
  <c r="F6775" i="1"/>
  <c r="E6775" i="1"/>
  <c r="D6775" i="1"/>
  <c r="C6775" i="1"/>
  <c r="B6775" i="1"/>
  <c r="A6775" i="1"/>
  <c r="F6774" i="1"/>
  <c r="E6774" i="1"/>
  <c r="D6774" i="1"/>
  <c r="C6774" i="1"/>
  <c r="B6774" i="1"/>
  <c r="A6774" i="1"/>
  <c r="F6773" i="1"/>
  <c r="E6773" i="1"/>
  <c r="D6773" i="1"/>
  <c r="C6773" i="1"/>
  <c r="B6773" i="1"/>
  <c r="A6773" i="1"/>
  <c r="F6772" i="1"/>
  <c r="E6772" i="1"/>
  <c r="D6772" i="1"/>
  <c r="C6772" i="1"/>
  <c r="B6772" i="1"/>
  <c r="A6772" i="1"/>
  <c r="A6771" i="1"/>
  <c r="F6770" i="1"/>
  <c r="E6770" i="1"/>
  <c r="D6770" i="1"/>
  <c r="C6770" i="1"/>
  <c r="B6770" i="1"/>
  <c r="A6770" i="1"/>
  <c r="F6769" i="1"/>
  <c r="E6769" i="1"/>
  <c r="D6769" i="1"/>
  <c r="C6769" i="1"/>
  <c r="B6769" i="1"/>
  <c r="A6769" i="1"/>
  <c r="F6768" i="1"/>
  <c r="E6768" i="1"/>
  <c r="D6768" i="1"/>
  <c r="C6768" i="1"/>
  <c r="B6768" i="1"/>
  <c r="A6768" i="1"/>
  <c r="F6767" i="1"/>
  <c r="E6767" i="1"/>
  <c r="D6767" i="1"/>
  <c r="C6767" i="1"/>
  <c r="B6767" i="1"/>
  <c r="A6767" i="1"/>
  <c r="F6766" i="1"/>
  <c r="E6766" i="1"/>
  <c r="D6766" i="1"/>
  <c r="C6766" i="1"/>
  <c r="B6766" i="1"/>
  <c r="A6766" i="1"/>
  <c r="F6765" i="1"/>
  <c r="E6765" i="1"/>
  <c r="D6765" i="1"/>
  <c r="C6765" i="1"/>
  <c r="B6765" i="1"/>
  <c r="A6765" i="1"/>
  <c r="F6764" i="1"/>
  <c r="E6764" i="1"/>
  <c r="D6764" i="1"/>
  <c r="C6764" i="1"/>
  <c r="B6764" i="1"/>
  <c r="A6764" i="1"/>
  <c r="F6763" i="1"/>
  <c r="E6763" i="1"/>
  <c r="D6763" i="1"/>
  <c r="C6763" i="1"/>
  <c r="B6763" i="1"/>
  <c r="A6763" i="1"/>
  <c r="F6762" i="1"/>
  <c r="E6762" i="1"/>
  <c r="D6762" i="1"/>
  <c r="C6762" i="1"/>
  <c r="B6762" i="1"/>
  <c r="A6762" i="1"/>
  <c r="F6761" i="1"/>
  <c r="E6761" i="1"/>
  <c r="D6761" i="1"/>
  <c r="C6761" i="1"/>
  <c r="B6761" i="1"/>
  <c r="A6761" i="1"/>
  <c r="F6760" i="1"/>
  <c r="E6760" i="1"/>
  <c r="D6760" i="1"/>
  <c r="C6760" i="1"/>
  <c r="B6760" i="1"/>
  <c r="A6760" i="1"/>
  <c r="F6759" i="1"/>
  <c r="E6759" i="1"/>
  <c r="D6759" i="1"/>
  <c r="C6759" i="1"/>
  <c r="B6759" i="1"/>
  <c r="A6759" i="1"/>
  <c r="F6758" i="1"/>
  <c r="E6758" i="1"/>
  <c r="D6758" i="1"/>
  <c r="C6758" i="1"/>
  <c r="B6758" i="1"/>
  <c r="A6758" i="1"/>
  <c r="F6757" i="1"/>
  <c r="E6757" i="1"/>
  <c r="D6757" i="1"/>
  <c r="C6757" i="1"/>
  <c r="B6757" i="1"/>
  <c r="A6757" i="1"/>
  <c r="A6756" i="1"/>
  <c r="F6755" i="1"/>
  <c r="E6755" i="1"/>
  <c r="D6755" i="1"/>
  <c r="C6755" i="1"/>
  <c r="B6755" i="1"/>
  <c r="A6755" i="1"/>
  <c r="F6754" i="1"/>
  <c r="E6754" i="1"/>
  <c r="D6754" i="1"/>
  <c r="C6754" i="1"/>
  <c r="B6754" i="1"/>
  <c r="A6754" i="1"/>
  <c r="F6753" i="1"/>
  <c r="E6753" i="1"/>
  <c r="D6753" i="1"/>
  <c r="C6753" i="1"/>
  <c r="B6753" i="1"/>
  <c r="A6753" i="1"/>
  <c r="F6752" i="1"/>
  <c r="E6752" i="1"/>
  <c r="D6752" i="1"/>
  <c r="C6752" i="1"/>
  <c r="B6752" i="1"/>
  <c r="A6752" i="1"/>
  <c r="F6751" i="1"/>
  <c r="E6751" i="1"/>
  <c r="D6751" i="1"/>
  <c r="C6751" i="1"/>
  <c r="B6751" i="1"/>
  <c r="A6751" i="1"/>
  <c r="F6750" i="1"/>
  <c r="E6750" i="1"/>
  <c r="D6750" i="1"/>
  <c r="C6750" i="1"/>
  <c r="B6750" i="1"/>
  <c r="A6750" i="1"/>
  <c r="F6749" i="1"/>
  <c r="E6749" i="1"/>
  <c r="D6749" i="1"/>
  <c r="C6749" i="1"/>
  <c r="B6749" i="1"/>
  <c r="A6749" i="1"/>
  <c r="F6748" i="1"/>
  <c r="E6748" i="1"/>
  <c r="D6748" i="1"/>
  <c r="C6748" i="1"/>
  <c r="B6748" i="1"/>
  <c r="A6748" i="1"/>
  <c r="F6747" i="1"/>
  <c r="E6747" i="1"/>
  <c r="D6747" i="1"/>
  <c r="C6747" i="1"/>
  <c r="B6747" i="1"/>
  <c r="A6747" i="1"/>
  <c r="F6746" i="1"/>
  <c r="E6746" i="1"/>
  <c r="D6746" i="1"/>
  <c r="C6746" i="1"/>
  <c r="B6746" i="1"/>
  <c r="A6746" i="1"/>
  <c r="F6745" i="1"/>
  <c r="E6745" i="1"/>
  <c r="D6745" i="1"/>
  <c r="C6745" i="1"/>
  <c r="B6745" i="1"/>
  <c r="A6745" i="1"/>
  <c r="F6744" i="1"/>
  <c r="E6744" i="1"/>
  <c r="D6744" i="1"/>
  <c r="C6744" i="1"/>
  <c r="B6744" i="1"/>
  <c r="A6744" i="1"/>
  <c r="F6743" i="1"/>
  <c r="E6743" i="1"/>
  <c r="D6743" i="1"/>
  <c r="C6743" i="1"/>
  <c r="B6743" i="1"/>
  <c r="A6743" i="1"/>
  <c r="F6742" i="1"/>
  <c r="E6742" i="1"/>
  <c r="D6742" i="1"/>
  <c r="C6742" i="1"/>
  <c r="B6742" i="1"/>
  <c r="A6742" i="1"/>
  <c r="F6741" i="1"/>
  <c r="E6741" i="1"/>
  <c r="D6741" i="1"/>
  <c r="C6741" i="1"/>
  <c r="B6741" i="1"/>
  <c r="A6741" i="1"/>
  <c r="F6740" i="1"/>
  <c r="E6740" i="1"/>
  <c r="D6740" i="1"/>
  <c r="C6740" i="1"/>
  <c r="B6740" i="1"/>
  <c r="A6740" i="1"/>
  <c r="F6739" i="1"/>
  <c r="E6739" i="1"/>
  <c r="D6739" i="1"/>
  <c r="C6739" i="1"/>
  <c r="B6739" i="1"/>
  <c r="A6739" i="1"/>
  <c r="F6738" i="1"/>
  <c r="E6738" i="1"/>
  <c r="D6738" i="1"/>
  <c r="C6738" i="1"/>
  <c r="B6738" i="1"/>
  <c r="A6738" i="1"/>
  <c r="F6737" i="1"/>
  <c r="E6737" i="1"/>
  <c r="D6737" i="1"/>
  <c r="C6737" i="1"/>
  <c r="B6737" i="1"/>
  <c r="A6737" i="1"/>
  <c r="F6736" i="1"/>
  <c r="E6736" i="1"/>
  <c r="D6736" i="1"/>
  <c r="C6736" i="1"/>
  <c r="B6736" i="1"/>
  <c r="A6736" i="1"/>
  <c r="F6735" i="1"/>
  <c r="E6735" i="1"/>
  <c r="D6735" i="1"/>
  <c r="C6735" i="1"/>
  <c r="B6735" i="1"/>
  <c r="A6735" i="1"/>
  <c r="F6734" i="1"/>
  <c r="E6734" i="1"/>
  <c r="D6734" i="1"/>
  <c r="C6734" i="1"/>
  <c r="B6734" i="1"/>
  <c r="A6734" i="1"/>
  <c r="F6733" i="1"/>
  <c r="E6733" i="1"/>
  <c r="D6733" i="1"/>
  <c r="C6733" i="1"/>
  <c r="B6733" i="1"/>
  <c r="A6733" i="1"/>
  <c r="F6732" i="1"/>
  <c r="E6732" i="1"/>
  <c r="D6732" i="1"/>
  <c r="C6732" i="1"/>
  <c r="B6732" i="1"/>
  <c r="A6732" i="1"/>
  <c r="F6731" i="1"/>
  <c r="E6731" i="1"/>
  <c r="D6731" i="1"/>
  <c r="C6731" i="1"/>
  <c r="B6731" i="1"/>
  <c r="A6731" i="1"/>
  <c r="F6730" i="1"/>
  <c r="E6730" i="1"/>
  <c r="D6730" i="1"/>
  <c r="C6730" i="1"/>
  <c r="B6730" i="1"/>
  <c r="A6730" i="1"/>
  <c r="F6729" i="1"/>
  <c r="E6729" i="1"/>
  <c r="D6729" i="1"/>
  <c r="C6729" i="1"/>
  <c r="B6729" i="1"/>
  <c r="A6729" i="1"/>
  <c r="F6728" i="1"/>
  <c r="E6728" i="1"/>
  <c r="D6728" i="1"/>
  <c r="C6728" i="1"/>
  <c r="B6728" i="1"/>
  <c r="A6728" i="1"/>
  <c r="F6727" i="1"/>
  <c r="E6727" i="1"/>
  <c r="D6727" i="1"/>
  <c r="C6727" i="1"/>
  <c r="B6727" i="1"/>
  <c r="A6727" i="1"/>
  <c r="F6726" i="1"/>
  <c r="E6726" i="1"/>
  <c r="D6726" i="1"/>
  <c r="C6726" i="1"/>
  <c r="B6726" i="1"/>
  <c r="A6726" i="1"/>
  <c r="F6725" i="1"/>
  <c r="E6725" i="1"/>
  <c r="D6725" i="1"/>
  <c r="C6725" i="1"/>
  <c r="B6725" i="1"/>
  <c r="A6725" i="1"/>
  <c r="F6724" i="1"/>
  <c r="E6724" i="1"/>
  <c r="D6724" i="1"/>
  <c r="C6724" i="1"/>
  <c r="B6724" i="1"/>
  <c r="A6724" i="1"/>
  <c r="F6723" i="1"/>
  <c r="E6723" i="1"/>
  <c r="D6723" i="1"/>
  <c r="C6723" i="1"/>
  <c r="B6723" i="1"/>
  <c r="A6723" i="1"/>
  <c r="F6722" i="1"/>
  <c r="E6722" i="1"/>
  <c r="D6722" i="1"/>
  <c r="C6722" i="1"/>
  <c r="B6722" i="1"/>
  <c r="A6722" i="1"/>
  <c r="F6721" i="1"/>
  <c r="E6721" i="1"/>
  <c r="D6721" i="1"/>
  <c r="C6721" i="1"/>
  <c r="B6721" i="1"/>
  <c r="A6721" i="1"/>
  <c r="F6720" i="1"/>
  <c r="E6720" i="1"/>
  <c r="D6720" i="1"/>
  <c r="C6720" i="1"/>
  <c r="B6720" i="1"/>
  <c r="A6720" i="1"/>
  <c r="F6719" i="1"/>
  <c r="E6719" i="1"/>
  <c r="D6719" i="1"/>
  <c r="C6719" i="1"/>
  <c r="B6719" i="1"/>
  <c r="A6719" i="1"/>
  <c r="F6718" i="1"/>
  <c r="E6718" i="1"/>
  <c r="D6718" i="1"/>
  <c r="C6718" i="1"/>
  <c r="B6718" i="1"/>
  <c r="A6718" i="1"/>
  <c r="F6717" i="1"/>
  <c r="E6717" i="1"/>
  <c r="D6717" i="1"/>
  <c r="C6717" i="1"/>
  <c r="B6717" i="1"/>
  <c r="A6717" i="1"/>
  <c r="F6716" i="1"/>
  <c r="E6716" i="1"/>
  <c r="D6716" i="1"/>
  <c r="C6716" i="1"/>
  <c r="B6716" i="1"/>
  <c r="A6716" i="1"/>
  <c r="F6715" i="1"/>
  <c r="E6715" i="1"/>
  <c r="D6715" i="1"/>
  <c r="C6715" i="1"/>
  <c r="B6715" i="1"/>
  <c r="A6715" i="1"/>
  <c r="F6714" i="1"/>
  <c r="E6714" i="1"/>
  <c r="D6714" i="1"/>
  <c r="C6714" i="1"/>
  <c r="B6714" i="1"/>
  <c r="A6714" i="1"/>
  <c r="F6713" i="1"/>
  <c r="E6713" i="1"/>
  <c r="D6713" i="1"/>
  <c r="C6713" i="1"/>
  <c r="B6713" i="1"/>
  <c r="A6713" i="1"/>
  <c r="F6712" i="1"/>
  <c r="E6712" i="1"/>
  <c r="D6712" i="1"/>
  <c r="C6712" i="1"/>
  <c r="B6712" i="1"/>
  <c r="A6712" i="1"/>
  <c r="F6711" i="1"/>
  <c r="E6711" i="1"/>
  <c r="D6711" i="1"/>
  <c r="C6711" i="1"/>
  <c r="B6711" i="1"/>
  <c r="A6711" i="1"/>
  <c r="F6710" i="1"/>
  <c r="E6710" i="1"/>
  <c r="D6710" i="1"/>
  <c r="C6710" i="1"/>
  <c r="B6710" i="1"/>
  <c r="A6710" i="1"/>
  <c r="F6709" i="1"/>
  <c r="E6709" i="1"/>
  <c r="D6709" i="1"/>
  <c r="C6709" i="1"/>
  <c r="B6709" i="1"/>
  <c r="A6709" i="1"/>
  <c r="F6708" i="1"/>
  <c r="E6708" i="1"/>
  <c r="D6708" i="1"/>
  <c r="C6708" i="1"/>
  <c r="B6708" i="1"/>
  <c r="A6708" i="1"/>
  <c r="F6707" i="1"/>
  <c r="E6707" i="1"/>
  <c r="D6707" i="1"/>
  <c r="C6707" i="1"/>
  <c r="B6707" i="1"/>
  <c r="A6707" i="1"/>
  <c r="A6706" i="1"/>
  <c r="F6705" i="1"/>
  <c r="E6705" i="1"/>
  <c r="D6705" i="1"/>
  <c r="C6705" i="1"/>
  <c r="B6705" i="1"/>
  <c r="A6705" i="1"/>
  <c r="F6704" i="1"/>
  <c r="E6704" i="1"/>
  <c r="D6704" i="1"/>
  <c r="C6704" i="1"/>
  <c r="B6704" i="1"/>
  <c r="A6704" i="1"/>
  <c r="F6703" i="1"/>
  <c r="E6703" i="1"/>
  <c r="D6703" i="1"/>
  <c r="C6703" i="1"/>
  <c r="B6703" i="1"/>
  <c r="A6703" i="1"/>
  <c r="F6702" i="1"/>
  <c r="E6702" i="1"/>
  <c r="D6702" i="1"/>
  <c r="C6702" i="1"/>
  <c r="B6702" i="1"/>
  <c r="A6702" i="1"/>
  <c r="F6701" i="1"/>
  <c r="E6701" i="1"/>
  <c r="D6701" i="1"/>
  <c r="C6701" i="1"/>
  <c r="B6701" i="1"/>
  <c r="A6701" i="1"/>
  <c r="F6700" i="1"/>
  <c r="E6700" i="1"/>
  <c r="D6700" i="1"/>
  <c r="C6700" i="1"/>
  <c r="B6700" i="1"/>
  <c r="A6700" i="1"/>
  <c r="F6699" i="1"/>
  <c r="E6699" i="1"/>
  <c r="D6699" i="1"/>
  <c r="C6699" i="1"/>
  <c r="B6699" i="1"/>
  <c r="A6699" i="1"/>
  <c r="F6698" i="1"/>
  <c r="E6698" i="1"/>
  <c r="D6698" i="1"/>
  <c r="C6698" i="1"/>
  <c r="B6698" i="1"/>
  <c r="A6698" i="1"/>
  <c r="F6697" i="1"/>
  <c r="E6697" i="1"/>
  <c r="D6697" i="1"/>
  <c r="C6697" i="1"/>
  <c r="B6697" i="1"/>
  <c r="A6697" i="1"/>
  <c r="F6696" i="1"/>
  <c r="E6696" i="1"/>
  <c r="D6696" i="1"/>
  <c r="C6696" i="1"/>
  <c r="B6696" i="1"/>
  <c r="A6696" i="1"/>
  <c r="F6695" i="1"/>
  <c r="E6695" i="1"/>
  <c r="D6695" i="1"/>
  <c r="C6695" i="1"/>
  <c r="B6695" i="1"/>
  <c r="A6695" i="1"/>
  <c r="F6694" i="1"/>
  <c r="E6694" i="1"/>
  <c r="D6694" i="1"/>
  <c r="C6694" i="1"/>
  <c r="B6694" i="1"/>
  <c r="A6694" i="1"/>
  <c r="F6693" i="1"/>
  <c r="E6693" i="1"/>
  <c r="D6693" i="1"/>
  <c r="C6693" i="1"/>
  <c r="B6693" i="1"/>
  <c r="A6693" i="1"/>
  <c r="F6692" i="1"/>
  <c r="E6692" i="1"/>
  <c r="D6692" i="1"/>
  <c r="C6692" i="1"/>
  <c r="B6692" i="1"/>
  <c r="A6692" i="1"/>
  <c r="F6691" i="1"/>
  <c r="E6691" i="1"/>
  <c r="D6691" i="1"/>
  <c r="C6691" i="1"/>
  <c r="B6691" i="1"/>
  <c r="A6691" i="1"/>
  <c r="F6690" i="1"/>
  <c r="E6690" i="1"/>
  <c r="D6690" i="1"/>
  <c r="C6690" i="1"/>
  <c r="B6690" i="1"/>
  <c r="A6690" i="1"/>
  <c r="F6689" i="1"/>
  <c r="E6689" i="1"/>
  <c r="D6689" i="1"/>
  <c r="C6689" i="1"/>
  <c r="B6689" i="1"/>
  <c r="A6689" i="1"/>
  <c r="F6688" i="1"/>
  <c r="E6688" i="1"/>
  <c r="D6688" i="1"/>
  <c r="C6688" i="1"/>
  <c r="B6688" i="1"/>
  <c r="A6688" i="1"/>
  <c r="F6687" i="1"/>
  <c r="E6687" i="1"/>
  <c r="D6687" i="1"/>
  <c r="C6687" i="1"/>
  <c r="B6687" i="1"/>
  <c r="A6687" i="1"/>
  <c r="F6686" i="1"/>
  <c r="E6686" i="1"/>
  <c r="D6686" i="1"/>
  <c r="C6686" i="1"/>
  <c r="B6686" i="1"/>
  <c r="A6686" i="1"/>
  <c r="F6685" i="1"/>
  <c r="E6685" i="1"/>
  <c r="D6685" i="1"/>
  <c r="C6685" i="1"/>
  <c r="B6685" i="1"/>
  <c r="A6685" i="1"/>
  <c r="F6684" i="1"/>
  <c r="E6684" i="1"/>
  <c r="D6684" i="1"/>
  <c r="C6684" i="1"/>
  <c r="B6684" i="1"/>
  <c r="A6684" i="1"/>
  <c r="A6683" i="1"/>
  <c r="F6682" i="1"/>
  <c r="E6682" i="1"/>
  <c r="D6682" i="1"/>
  <c r="C6682" i="1"/>
  <c r="B6682" i="1"/>
  <c r="A6682" i="1"/>
  <c r="F6681" i="1"/>
  <c r="E6681" i="1"/>
  <c r="D6681" i="1"/>
  <c r="C6681" i="1"/>
  <c r="B6681" i="1"/>
  <c r="A6681" i="1"/>
  <c r="F6680" i="1"/>
  <c r="E6680" i="1"/>
  <c r="D6680" i="1"/>
  <c r="C6680" i="1"/>
  <c r="B6680" i="1"/>
  <c r="A6680" i="1"/>
  <c r="F6679" i="1"/>
  <c r="E6679" i="1"/>
  <c r="D6679" i="1"/>
  <c r="C6679" i="1"/>
  <c r="B6679" i="1"/>
  <c r="A6679" i="1"/>
  <c r="F6678" i="1"/>
  <c r="E6678" i="1"/>
  <c r="D6678" i="1"/>
  <c r="C6678" i="1"/>
  <c r="B6678" i="1"/>
  <c r="A6678" i="1"/>
  <c r="F6677" i="1"/>
  <c r="E6677" i="1"/>
  <c r="D6677" i="1"/>
  <c r="C6677" i="1"/>
  <c r="B6677" i="1"/>
  <c r="A6677" i="1"/>
  <c r="F6676" i="1"/>
  <c r="E6676" i="1"/>
  <c r="D6676" i="1"/>
  <c r="C6676" i="1"/>
  <c r="B6676" i="1"/>
  <c r="A6676" i="1"/>
  <c r="F6675" i="1"/>
  <c r="E6675" i="1"/>
  <c r="D6675" i="1"/>
  <c r="C6675" i="1"/>
  <c r="B6675" i="1"/>
  <c r="A6675" i="1"/>
  <c r="A6674" i="1"/>
  <c r="F6673" i="1"/>
  <c r="E6673" i="1"/>
  <c r="D6673" i="1"/>
  <c r="C6673" i="1"/>
  <c r="B6673" i="1"/>
  <c r="A6673" i="1"/>
  <c r="F6672" i="1"/>
  <c r="E6672" i="1"/>
  <c r="D6672" i="1"/>
  <c r="C6672" i="1"/>
  <c r="B6672" i="1"/>
  <c r="A6672" i="1"/>
  <c r="F6671" i="1"/>
  <c r="E6671" i="1"/>
  <c r="D6671" i="1"/>
  <c r="C6671" i="1"/>
  <c r="B6671" i="1"/>
  <c r="A6671" i="1"/>
  <c r="F6670" i="1"/>
  <c r="E6670" i="1"/>
  <c r="D6670" i="1"/>
  <c r="C6670" i="1"/>
  <c r="B6670" i="1"/>
  <c r="A6670" i="1"/>
  <c r="F6669" i="1"/>
  <c r="E6669" i="1"/>
  <c r="D6669" i="1"/>
  <c r="C6669" i="1"/>
  <c r="B6669" i="1"/>
  <c r="A6669" i="1"/>
  <c r="F6668" i="1"/>
  <c r="E6668" i="1"/>
  <c r="D6668" i="1"/>
  <c r="C6668" i="1"/>
  <c r="B6668" i="1"/>
  <c r="A6668" i="1"/>
  <c r="F6667" i="1"/>
  <c r="E6667" i="1"/>
  <c r="D6667" i="1"/>
  <c r="C6667" i="1"/>
  <c r="B6667" i="1"/>
  <c r="A6667" i="1"/>
  <c r="F6666" i="1"/>
  <c r="E6666" i="1"/>
  <c r="D6666" i="1"/>
  <c r="C6666" i="1"/>
  <c r="B6666" i="1"/>
  <c r="A6666" i="1"/>
  <c r="F6665" i="1"/>
  <c r="E6665" i="1"/>
  <c r="D6665" i="1"/>
  <c r="C6665" i="1"/>
  <c r="B6665" i="1"/>
  <c r="A6665" i="1"/>
  <c r="F6664" i="1"/>
  <c r="E6664" i="1"/>
  <c r="D6664" i="1"/>
  <c r="C6664" i="1"/>
  <c r="B6664" i="1"/>
  <c r="A6664" i="1"/>
  <c r="F6663" i="1"/>
  <c r="E6663" i="1"/>
  <c r="D6663" i="1"/>
  <c r="C6663" i="1"/>
  <c r="B6663" i="1"/>
  <c r="A6663" i="1"/>
  <c r="F6662" i="1"/>
  <c r="E6662" i="1"/>
  <c r="D6662" i="1"/>
  <c r="C6662" i="1"/>
  <c r="B6662" i="1"/>
  <c r="A6662" i="1"/>
  <c r="F6661" i="1"/>
  <c r="E6661" i="1"/>
  <c r="D6661" i="1"/>
  <c r="C6661" i="1"/>
  <c r="B6661" i="1"/>
  <c r="A6661" i="1"/>
  <c r="A6660" i="1"/>
  <c r="F6659" i="1"/>
  <c r="E6659" i="1"/>
  <c r="D6659" i="1"/>
  <c r="C6659" i="1"/>
  <c r="B6659" i="1"/>
  <c r="A6659" i="1"/>
  <c r="F6658" i="1"/>
  <c r="E6658" i="1"/>
  <c r="D6658" i="1"/>
  <c r="C6658" i="1"/>
  <c r="B6658" i="1"/>
  <c r="A6658" i="1"/>
  <c r="F6657" i="1"/>
  <c r="E6657" i="1"/>
  <c r="D6657" i="1"/>
  <c r="C6657" i="1"/>
  <c r="B6657" i="1"/>
  <c r="A6657" i="1"/>
  <c r="F6656" i="1"/>
  <c r="E6656" i="1"/>
  <c r="D6656" i="1"/>
  <c r="C6656" i="1"/>
  <c r="B6656" i="1"/>
  <c r="A6656" i="1"/>
  <c r="F6655" i="1"/>
  <c r="E6655" i="1"/>
  <c r="D6655" i="1"/>
  <c r="C6655" i="1"/>
  <c r="B6655" i="1"/>
  <c r="A6655" i="1"/>
  <c r="F6654" i="1"/>
  <c r="E6654" i="1"/>
  <c r="D6654" i="1"/>
  <c r="C6654" i="1"/>
  <c r="B6654" i="1"/>
  <c r="A6654" i="1"/>
  <c r="F6653" i="1"/>
  <c r="E6653" i="1"/>
  <c r="D6653" i="1"/>
  <c r="C6653" i="1"/>
  <c r="B6653" i="1"/>
  <c r="A6653" i="1"/>
  <c r="F6652" i="1"/>
  <c r="E6652" i="1"/>
  <c r="D6652" i="1"/>
  <c r="C6652" i="1"/>
  <c r="B6652" i="1"/>
  <c r="A6652" i="1"/>
  <c r="F6651" i="1"/>
  <c r="E6651" i="1"/>
  <c r="D6651" i="1"/>
  <c r="C6651" i="1"/>
  <c r="B6651" i="1"/>
  <c r="A6651" i="1"/>
  <c r="F6650" i="1"/>
  <c r="E6650" i="1"/>
  <c r="D6650" i="1"/>
  <c r="C6650" i="1"/>
  <c r="B6650" i="1"/>
  <c r="A6650" i="1"/>
  <c r="F6649" i="1"/>
  <c r="E6649" i="1"/>
  <c r="D6649" i="1"/>
  <c r="C6649" i="1"/>
  <c r="B6649" i="1"/>
  <c r="A6649" i="1"/>
  <c r="F6648" i="1"/>
  <c r="E6648" i="1"/>
  <c r="D6648" i="1"/>
  <c r="C6648" i="1"/>
  <c r="B6648" i="1"/>
  <c r="A6648" i="1"/>
  <c r="F6647" i="1"/>
  <c r="E6647" i="1"/>
  <c r="D6647" i="1"/>
  <c r="C6647" i="1"/>
  <c r="B6647" i="1"/>
  <c r="A6647" i="1"/>
  <c r="F6646" i="1"/>
  <c r="E6646" i="1"/>
  <c r="D6646" i="1"/>
  <c r="C6646" i="1"/>
  <c r="B6646" i="1"/>
  <c r="A6646" i="1"/>
  <c r="F6645" i="1"/>
  <c r="E6645" i="1"/>
  <c r="D6645" i="1"/>
  <c r="C6645" i="1"/>
  <c r="B6645" i="1"/>
  <c r="A6645" i="1"/>
  <c r="F6644" i="1"/>
  <c r="E6644" i="1"/>
  <c r="D6644" i="1"/>
  <c r="C6644" i="1"/>
  <c r="B6644" i="1"/>
  <c r="A6644" i="1"/>
  <c r="F6643" i="1"/>
  <c r="E6643" i="1"/>
  <c r="D6643" i="1"/>
  <c r="C6643" i="1"/>
  <c r="B6643" i="1"/>
  <c r="A6643" i="1"/>
  <c r="F6642" i="1"/>
  <c r="E6642" i="1"/>
  <c r="D6642" i="1"/>
  <c r="C6642" i="1"/>
  <c r="B6642" i="1"/>
  <c r="A6642" i="1"/>
  <c r="A6641" i="1"/>
  <c r="F6640" i="1"/>
  <c r="E6640" i="1"/>
  <c r="D6640" i="1"/>
  <c r="C6640" i="1"/>
  <c r="B6640" i="1"/>
  <c r="A6640" i="1"/>
  <c r="F6639" i="1"/>
  <c r="E6639" i="1"/>
  <c r="D6639" i="1"/>
  <c r="C6639" i="1"/>
  <c r="B6639" i="1"/>
  <c r="A6639" i="1"/>
  <c r="F6638" i="1"/>
  <c r="E6638" i="1"/>
  <c r="D6638" i="1"/>
  <c r="C6638" i="1"/>
  <c r="B6638" i="1"/>
  <c r="A6638" i="1"/>
  <c r="F6637" i="1"/>
  <c r="E6637" i="1"/>
  <c r="D6637" i="1"/>
  <c r="C6637" i="1"/>
  <c r="B6637" i="1"/>
  <c r="A6637" i="1"/>
  <c r="F6636" i="1"/>
  <c r="E6636" i="1"/>
  <c r="D6636" i="1"/>
  <c r="C6636" i="1"/>
  <c r="B6636" i="1"/>
  <c r="A6636" i="1"/>
  <c r="F6635" i="1"/>
  <c r="E6635" i="1"/>
  <c r="D6635" i="1"/>
  <c r="C6635" i="1"/>
  <c r="B6635" i="1"/>
  <c r="A6635" i="1"/>
  <c r="F6634" i="1"/>
  <c r="E6634" i="1"/>
  <c r="D6634" i="1"/>
  <c r="C6634" i="1"/>
  <c r="B6634" i="1"/>
  <c r="A6634" i="1"/>
  <c r="F6633" i="1"/>
  <c r="E6633" i="1"/>
  <c r="D6633" i="1"/>
  <c r="C6633" i="1"/>
  <c r="B6633" i="1"/>
  <c r="A6633" i="1"/>
  <c r="F6632" i="1"/>
  <c r="E6632" i="1"/>
  <c r="D6632" i="1"/>
  <c r="C6632" i="1"/>
  <c r="B6632" i="1"/>
  <c r="A6632" i="1"/>
  <c r="F6631" i="1"/>
  <c r="E6631" i="1"/>
  <c r="D6631" i="1"/>
  <c r="C6631" i="1"/>
  <c r="B6631" i="1"/>
  <c r="A6631" i="1"/>
  <c r="F6630" i="1"/>
  <c r="E6630" i="1"/>
  <c r="D6630" i="1"/>
  <c r="C6630" i="1"/>
  <c r="B6630" i="1"/>
  <c r="A6630" i="1"/>
  <c r="F6629" i="1"/>
  <c r="E6629" i="1"/>
  <c r="D6629" i="1"/>
  <c r="C6629" i="1"/>
  <c r="B6629" i="1"/>
  <c r="A6629" i="1"/>
  <c r="F6628" i="1"/>
  <c r="E6628" i="1"/>
  <c r="D6628" i="1"/>
  <c r="C6628" i="1"/>
  <c r="B6628" i="1"/>
  <c r="A6628" i="1"/>
  <c r="F6627" i="1"/>
  <c r="E6627" i="1"/>
  <c r="D6627" i="1"/>
  <c r="C6627" i="1"/>
  <c r="B6627" i="1"/>
  <c r="A6627" i="1"/>
  <c r="F6626" i="1"/>
  <c r="E6626" i="1"/>
  <c r="D6626" i="1"/>
  <c r="C6626" i="1"/>
  <c r="B6626" i="1"/>
  <c r="A6626" i="1"/>
  <c r="F6625" i="1"/>
  <c r="E6625" i="1"/>
  <c r="D6625" i="1"/>
  <c r="C6625" i="1"/>
  <c r="B6625" i="1"/>
  <c r="A6625" i="1"/>
  <c r="F6624" i="1"/>
  <c r="E6624" i="1"/>
  <c r="D6624" i="1"/>
  <c r="C6624" i="1"/>
  <c r="B6624" i="1"/>
  <c r="A6624" i="1"/>
  <c r="F6623" i="1"/>
  <c r="E6623" i="1"/>
  <c r="D6623" i="1"/>
  <c r="C6623" i="1"/>
  <c r="B6623" i="1"/>
  <c r="A6623" i="1"/>
  <c r="F6622" i="1"/>
  <c r="E6622" i="1"/>
  <c r="D6622" i="1"/>
  <c r="C6622" i="1"/>
  <c r="B6622" i="1"/>
  <c r="A6622" i="1"/>
  <c r="F6621" i="1"/>
  <c r="E6621" i="1"/>
  <c r="D6621" i="1"/>
  <c r="C6621" i="1"/>
  <c r="B6621" i="1"/>
  <c r="A6621" i="1"/>
  <c r="F6620" i="1"/>
  <c r="E6620" i="1"/>
  <c r="D6620" i="1"/>
  <c r="C6620" i="1"/>
  <c r="B6620" i="1"/>
  <c r="A6620" i="1"/>
  <c r="F6619" i="1"/>
  <c r="E6619" i="1"/>
  <c r="D6619" i="1"/>
  <c r="C6619" i="1"/>
  <c r="B6619" i="1"/>
  <c r="A6619" i="1"/>
  <c r="A6618" i="1"/>
  <c r="F6617" i="1"/>
  <c r="E6617" i="1"/>
  <c r="D6617" i="1"/>
  <c r="C6617" i="1"/>
  <c r="B6617" i="1"/>
  <c r="A6617" i="1"/>
  <c r="F6616" i="1"/>
  <c r="E6616" i="1"/>
  <c r="D6616" i="1"/>
  <c r="C6616" i="1"/>
  <c r="B6616" i="1"/>
  <c r="A6616" i="1"/>
  <c r="F6615" i="1"/>
  <c r="E6615" i="1"/>
  <c r="D6615" i="1"/>
  <c r="C6615" i="1"/>
  <c r="B6615" i="1"/>
  <c r="A6615" i="1"/>
  <c r="F6614" i="1"/>
  <c r="E6614" i="1"/>
  <c r="D6614" i="1"/>
  <c r="C6614" i="1"/>
  <c r="B6614" i="1"/>
  <c r="A6614" i="1"/>
  <c r="F6613" i="1"/>
  <c r="E6613" i="1"/>
  <c r="D6613" i="1"/>
  <c r="C6613" i="1"/>
  <c r="B6613" i="1"/>
  <c r="A6613" i="1"/>
  <c r="F6612" i="1"/>
  <c r="E6612" i="1"/>
  <c r="D6612" i="1"/>
  <c r="C6612" i="1"/>
  <c r="B6612" i="1"/>
  <c r="A6612" i="1"/>
  <c r="F6611" i="1"/>
  <c r="E6611" i="1"/>
  <c r="D6611" i="1"/>
  <c r="C6611" i="1"/>
  <c r="B6611" i="1"/>
  <c r="A6611" i="1"/>
  <c r="F6610" i="1"/>
  <c r="E6610" i="1"/>
  <c r="D6610" i="1"/>
  <c r="C6610" i="1"/>
  <c r="B6610" i="1"/>
  <c r="A6610" i="1"/>
  <c r="F6609" i="1"/>
  <c r="E6609" i="1"/>
  <c r="D6609" i="1"/>
  <c r="C6609" i="1"/>
  <c r="B6609" i="1"/>
  <c r="A6609" i="1"/>
  <c r="F6608" i="1"/>
  <c r="E6608" i="1"/>
  <c r="D6608" i="1"/>
  <c r="C6608" i="1"/>
  <c r="B6608" i="1"/>
  <c r="A6608" i="1"/>
  <c r="F6607" i="1"/>
  <c r="E6607" i="1"/>
  <c r="D6607" i="1"/>
  <c r="C6607" i="1"/>
  <c r="B6607" i="1"/>
  <c r="A6607" i="1"/>
  <c r="F6606" i="1"/>
  <c r="E6606" i="1"/>
  <c r="D6606" i="1"/>
  <c r="C6606" i="1"/>
  <c r="B6606" i="1"/>
  <c r="A6606" i="1"/>
  <c r="F6605" i="1"/>
  <c r="E6605" i="1"/>
  <c r="D6605" i="1"/>
  <c r="C6605" i="1"/>
  <c r="B6605" i="1"/>
  <c r="A6605" i="1"/>
  <c r="F6604" i="1"/>
  <c r="E6604" i="1"/>
  <c r="D6604" i="1"/>
  <c r="C6604" i="1"/>
  <c r="B6604" i="1"/>
  <c r="A6604" i="1"/>
  <c r="F6603" i="1"/>
  <c r="E6603" i="1"/>
  <c r="D6603" i="1"/>
  <c r="C6603" i="1"/>
  <c r="B6603" i="1"/>
  <c r="A6603" i="1"/>
  <c r="A6602" i="1"/>
  <c r="F6601" i="1"/>
  <c r="E6601" i="1"/>
  <c r="D6601" i="1"/>
  <c r="C6601" i="1"/>
  <c r="B6601" i="1"/>
  <c r="A6601" i="1"/>
  <c r="F6600" i="1"/>
  <c r="E6600" i="1"/>
  <c r="D6600" i="1"/>
  <c r="C6600" i="1"/>
  <c r="B6600" i="1"/>
  <c r="A6600" i="1"/>
  <c r="F6599" i="1"/>
  <c r="E6599" i="1"/>
  <c r="D6599" i="1"/>
  <c r="C6599" i="1"/>
  <c r="B6599" i="1"/>
  <c r="A6599" i="1"/>
  <c r="F6598" i="1"/>
  <c r="E6598" i="1"/>
  <c r="D6598" i="1"/>
  <c r="C6598" i="1"/>
  <c r="B6598" i="1"/>
  <c r="A6598" i="1"/>
  <c r="F6597" i="1"/>
  <c r="E6597" i="1"/>
  <c r="D6597" i="1"/>
  <c r="C6597" i="1"/>
  <c r="B6597" i="1"/>
  <c r="A6597" i="1"/>
  <c r="F6596" i="1"/>
  <c r="E6596" i="1"/>
  <c r="D6596" i="1"/>
  <c r="C6596" i="1"/>
  <c r="B6596" i="1"/>
  <c r="A6596" i="1"/>
  <c r="F6595" i="1"/>
  <c r="E6595" i="1"/>
  <c r="D6595" i="1"/>
  <c r="C6595" i="1"/>
  <c r="B6595" i="1"/>
  <c r="A6595" i="1"/>
  <c r="F6594" i="1"/>
  <c r="E6594" i="1"/>
  <c r="D6594" i="1"/>
  <c r="C6594" i="1"/>
  <c r="B6594" i="1"/>
  <c r="A6594" i="1"/>
  <c r="F6593" i="1"/>
  <c r="E6593" i="1"/>
  <c r="D6593" i="1"/>
  <c r="C6593" i="1"/>
  <c r="B6593" i="1"/>
  <c r="A6593" i="1"/>
  <c r="F6592" i="1"/>
  <c r="E6592" i="1"/>
  <c r="D6592" i="1"/>
  <c r="C6592" i="1"/>
  <c r="B6592" i="1"/>
  <c r="A6592" i="1"/>
  <c r="F6591" i="1"/>
  <c r="E6591" i="1"/>
  <c r="D6591" i="1"/>
  <c r="C6591" i="1"/>
  <c r="B6591" i="1"/>
  <c r="A6591" i="1"/>
  <c r="F6590" i="1"/>
  <c r="E6590" i="1"/>
  <c r="D6590" i="1"/>
  <c r="C6590" i="1"/>
  <c r="B6590" i="1"/>
  <c r="A6590" i="1"/>
  <c r="F6589" i="1"/>
  <c r="E6589" i="1"/>
  <c r="D6589" i="1"/>
  <c r="C6589" i="1"/>
  <c r="B6589" i="1"/>
  <c r="A6589" i="1"/>
  <c r="F6588" i="1"/>
  <c r="E6588" i="1"/>
  <c r="D6588" i="1"/>
  <c r="C6588" i="1"/>
  <c r="B6588" i="1"/>
  <c r="A6588" i="1"/>
  <c r="F6587" i="1"/>
  <c r="E6587" i="1"/>
  <c r="D6587" i="1"/>
  <c r="C6587" i="1"/>
  <c r="B6587" i="1"/>
  <c r="A6587" i="1"/>
  <c r="F6586" i="1"/>
  <c r="E6586" i="1"/>
  <c r="D6586" i="1"/>
  <c r="C6586" i="1"/>
  <c r="B6586" i="1"/>
  <c r="A6586" i="1"/>
  <c r="F6585" i="1"/>
  <c r="E6585" i="1"/>
  <c r="D6585" i="1"/>
  <c r="C6585" i="1"/>
  <c r="B6585" i="1"/>
  <c r="A6585" i="1"/>
  <c r="F6584" i="1"/>
  <c r="E6584" i="1"/>
  <c r="D6584" i="1"/>
  <c r="C6584" i="1"/>
  <c r="B6584" i="1"/>
  <c r="A6584" i="1"/>
  <c r="F6583" i="1"/>
  <c r="E6583" i="1"/>
  <c r="D6583" i="1"/>
  <c r="C6583" i="1"/>
  <c r="B6583" i="1"/>
  <c r="A6583" i="1"/>
  <c r="F6582" i="1"/>
  <c r="E6582" i="1"/>
  <c r="D6582" i="1"/>
  <c r="C6582" i="1"/>
  <c r="B6582" i="1"/>
  <c r="A6582" i="1"/>
  <c r="F6581" i="1"/>
  <c r="E6581" i="1"/>
  <c r="D6581" i="1"/>
  <c r="C6581" i="1"/>
  <c r="B6581" i="1"/>
  <c r="A6581" i="1"/>
  <c r="A6580" i="1"/>
  <c r="F6579" i="1"/>
  <c r="E6579" i="1"/>
  <c r="D6579" i="1"/>
  <c r="C6579" i="1"/>
  <c r="B6579" i="1"/>
  <c r="A6579" i="1"/>
  <c r="F6578" i="1"/>
  <c r="E6578" i="1"/>
  <c r="D6578" i="1"/>
  <c r="C6578" i="1"/>
  <c r="B6578" i="1"/>
  <c r="A6578" i="1"/>
  <c r="F6577" i="1"/>
  <c r="E6577" i="1"/>
  <c r="D6577" i="1"/>
  <c r="C6577" i="1"/>
  <c r="B6577" i="1"/>
  <c r="A6577" i="1"/>
  <c r="F6576" i="1"/>
  <c r="E6576" i="1"/>
  <c r="D6576" i="1"/>
  <c r="C6576" i="1"/>
  <c r="B6576" i="1"/>
  <c r="A6576" i="1"/>
  <c r="F6575" i="1"/>
  <c r="E6575" i="1"/>
  <c r="D6575" i="1"/>
  <c r="C6575" i="1"/>
  <c r="B6575" i="1"/>
  <c r="A6575" i="1"/>
  <c r="F6574" i="1"/>
  <c r="E6574" i="1"/>
  <c r="D6574" i="1"/>
  <c r="C6574" i="1"/>
  <c r="B6574" i="1"/>
  <c r="A6574" i="1"/>
  <c r="F6573" i="1"/>
  <c r="E6573" i="1"/>
  <c r="D6573" i="1"/>
  <c r="C6573" i="1"/>
  <c r="B6573" i="1"/>
  <c r="A6573" i="1"/>
  <c r="F6572" i="1"/>
  <c r="E6572" i="1"/>
  <c r="D6572" i="1"/>
  <c r="C6572" i="1"/>
  <c r="B6572" i="1"/>
  <c r="A6572" i="1"/>
  <c r="F6571" i="1"/>
  <c r="E6571" i="1"/>
  <c r="D6571" i="1"/>
  <c r="C6571" i="1"/>
  <c r="B6571" i="1"/>
  <c r="A6571" i="1"/>
  <c r="F6570" i="1"/>
  <c r="E6570" i="1"/>
  <c r="D6570" i="1"/>
  <c r="C6570" i="1"/>
  <c r="B6570" i="1"/>
  <c r="A6570" i="1"/>
  <c r="F6569" i="1"/>
  <c r="E6569" i="1"/>
  <c r="D6569" i="1"/>
  <c r="C6569" i="1"/>
  <c r="B6569" i="1"/>
  <c r="A6569" i="1"/>
  <c r="F6568" i="1"/>
  <c r="E6568" i="1"/>
  <c r="D6568" i="1"/>
  <c r="C6568" i="1"/>
  <c r="B6568" i="1"/>
  <c r="A6568" i="1"/>
  <c r="F6567" i="1"/>
  <c r="E6567" i="1"/>
  <c r="D6567" i="1"/>
  <c r="C6567" i="1"/>
  <c r="B6567" i="1"/>
  <c r="A6567" i="1"/>
  <c r="F6566" i="1"/>
  <c r="E6566" i="1"/>
  <c r="D6566" i="1"/>
  <c r="C6566" i="1"/>
  <c r="B6566" i="1"/>
  <c r="A6566" i="1"/>
  <c r="F6565" i="1"/>
  <c r="E6565" i="1"/>
  <c r="D6565" i="1"/>
  <c r="C6565" i="1"/>
  <c r="B6565" i="1"/>
  <c r="A6565" i="1"/>
  <c r="F6564" i="1"/>
  <c r="E6564" i="1"/>
  <c r="D6564" i="1"/>
  <c r="C6564" i="1"/>
  <c r="B6564" i="1"/>
  <c r="A6564" i="1"/>
  <c r="F6563" i="1"/>
  <c r="E6563" i="1"/>
  <c r="D6563" i="1"/>
  <c r="C6563" i="1"/>
  <c r="B6563" i="1"/>
  <c r="A6563" i="1"/>
  <c r="F6562" i="1"/>
  <c r="E6562" i="1"/>
  <c r="D6562" i="1"/>
  <c r="C6562" i="1"/>
  <c r="B6562" i="1"/>
  <c r="A6562" i="1"/>
  <c r="F6561" i="1"/>
  <c r="E6561" i="1"/>
  <c r="D6561" i="1"/>
  <c r="C6561" i="1"/>
  <c r="B6561" i="1"/>
  <c r="A6561" i="1"/>
  <c r="F6560" i="1"/>
  <c r="E6560" i="1"/>
  <c r="D6560" i="1"/>
  <c r="C6560" i="1"/>
  <c r="B6560" i="1"/>
  <c r="A6560" i="1"/>
  <c r="F6559" i="1"/>
  <c r="E6559" i="1"/>
  <c r="D6559" i="1"/>
  <c r="C6559" i="1"/>
  <c r="B6559" i="1"/>
  <c r="A6559" i="1"/>
  <c r="F6558" i="1"/>
  <c r="E6558" i="1"/>
  <c r="D6558" i="1"/>
  <c r="C6558" i="1"/>
  <c r="B6558" i="1"/>
  <c r="A6558" i="1"/>
  <c r="F6557" i="1"/>
  <c r="E6557" i="1"/>
  <c r="D6557" i="1"/>
  <c r="C6557" i="1"/>
  <c r="B6557" i="1"/>
  <c r="A6557" i="1"/>
  <c r="F6556" i="1"/>
  <c r="E6556" i="1"/>
  <c r="D6556" i="1"/>
  <c r="C6556" i="1"/>
  <c r="B6556" i="1"/>
  <c r="A6556" i="1"/>
  <c r="F6555" i="1"/>
  <c r="E6555" i="1"/>
  <c r="D6555" i="1"/>
  <c r="C6555" i="1"/>
  <c r="B6555" i="1"/>
  <c r="A6555" i="1"/>
  <c r="F6554" i="1"/>
  <c r="E6554" i="1"/>
  <c r="D6554" i="1"/>
  <c r="C6554" i="1"/>
  <c r="B6554" i="1"/>
  <c r="A6554" i="1"/>
  <c r="F6553" i="1"/>
  <c r="E6553" i="1"/>
  <c r="D6553" i="1"/>
  <c r="C6553" i="1"/>
  <c r="B6553" i="1"/>
  <c r="A6553" i="1"/>
  <c r="F6552" i="1"/>
  <c r="E6552" i="1"/>
  <c r="D6552" i="1"/>
  <c r="C6552" i="1"/>
  <c r="B6552" i="1"/>
  <c r="A6552" i="1"/>
  <c r="F6551" i="1"/>
  <c r="E6551" i="1"/>
  <c r="D6551" i="1"/>
  <c r="C6551" i="1"/>
  <c r="B6551" i="1"/>
  <c r="A6551" i="1"/>
  <c r="F6550" i="1"/>
  <c r="E6550" i="1"/>
  <c r="D6550" i="1"/>
  <c r="C6550" i="1"/>
  <c r="B6550" i="1"/>
  <c r="A6550" i="1"/>
  <c r="F6549" i="1"/>
  <c r="E6549" i="1"/>
  <c r="D6549" i="1"/>
  <c r="C6549" i="1"/>
  <c r="B6549" i="1"/>
  <c r="A6549" i="1"/>
  <c r="F6548" i="1"/>
  <c r="E6548" i="1"/>
  <c r="D6548" i="1"/>
  <c r="C6548" i="1"/>
  <c r="B6548" i="1"/>
  <c r="A6548" i="1"/>
  <c r="F6547" i="1"/>
  <c r="E6547" i="1"/>
  <c r="D6547" i="1"/>
  <c r="C6547" i="1"/>
  <c r="B6547" i="1"/>
  <c r="A6547" i="1"/>
  <c r="F6546" i="1"/>
  <c r="E6546" i="1"/>
  <c r="D6546" i="1"/>
  <c r="C6546" i="1"/>
  <c r="B6546" i="1"/>
  <c r="A6546" i="1"/>
  <c r="F6545" i="1"/>
  <c r="E6545" i="1"/>
  <c r="D6545" i="1"/>
  <c r="C6545" i="1"/>
  <c r="B6545" i="1"/>
  <c r="A6545" i="1"/>
  <c r="F6544" i="1"/>
  <c r="E6544" i="1"/>
  <c r="D6544" i="1"/>
  <c r="C6544" i="1"/>
  <c r="B6544" i="1"/>
  <c r="A6544" i="1"/>
  <c r="F6543" i="1"/>
  <c r="E6543" i="1"/>
  <c r="D6543" i="1"/>
  <c r="C6543" i="1"/>
  <c r="B6543" i="1"/>
  <c r="A6543" i="1"/>
  <c r="F6542" i="1"/>
  <c r="E6542" i="1"/>
  <c r="D6542" i="1"/>
  <c r="C6542" i="1"/>
  <c r="B6542" i="1"/>
  <c r="A6542" i="1"/>
  <c r="F6541" i="1"/>
  <c r="E6541" i="1"/>
  <c r="D6541" i="1"/>
  <c r="C6541" i="1"/>
  <c r="B6541" i="1"/>
  <c r="A6541" i="1"/>
  <c r="F6540" i="1"/>
  <c r="E6540" i="1"/>
  <c r="D6540" i="1"/>
  <c r="C6540" i="1"/>
  <c r="B6540" i="1"/>
  <c r="A6540" i="1"/>
  <c r="F6539" i="1"/>
  <c r="E6539" i="1"/>
  <c r="D6539" i="1"/>
  <c r="C6539" i="1"/>
  <c r="B6539" i="1"/>
  <c r="A6539" i="1"/>
  <c r="F6538" i="1"/>
  <c r="E6538" i="1"/>
  <c r="D6538" i="1"/>
  <c r="C6538" i="1"/>
  <c r="B6538" i="1"/>
  <c r="A6538" i="1"/>
  <c r="F6537" i="1"/>
  <c r="E6537" i="1"/>
  <c r="D6537" i="1"/>
  <c r="C6537" i="1"/>
  <c r="B6537" i="1"/>
  <c r="A6537" i="1"/>
  <c r="F6536" i="1"/>
  <c r="E6536" i="1"/>
  <c r="D6536" i="1"/>
  <c r="C6536" i="1"/>
  <c r="B6536" i="1"/>
  <c r="A6536" i="1"/>
  <c r="F6535" i="1"/>
  <c r="E6535" i="1"/>
  <c r="D6535" i="1"/>
  <c r="C6535" i="1"/>
  <c r="B6535" i="1"/>
  <c r="A6535" i="1"/>
  <c r="F6534" i="1"/>
  <c r="E6534" i="1"/>
  <c r="D6534" i="1"/>
  <c r="C6534" i="1"/>
  <c r="B6534" i="1"/>
  <c r="A6534" i="1"/>
  <c r="F6533" i="1"/>
  <c r="E6533" i="1"/>
  <c r="D6533" i="1"/>
  <c r="C6533" i="1"/>
  <c r="B6533" i="1"/>
  <c r="A6533" i="1"/>
  <c r="F6532" i="1"/>
  <c r="E6532" i="1"/>
  <c r="D6532" i="1"/>
  <c r="C6532" i="1"/>
  <c r="B6532" i="1"/>
  <c r="A6532" i="1"/>
  <c r="F6531" i="1"/>
  <c r="E6531" i="1"/>
  <c r="D6531" i="1"/>
  <c r="C6531" i="1"/>
  <c r="B6531" i="1"/>
  <c r="A6531" i="1"/>
  <c r="F6530" i="1"/>
  <c r="E6530" i="1"/>
  <c r="D6530" i="1"/>
  <c r="C6530" i="1"/>
  <c r="B6530" i="1"/>
  <c r="A6530" i="1"/>
  <c r="F6529" i="1"/>
  <c r="E6529" i="1"/>
  <c r="D6529" i="1"/>
  <c r="C6529" i="1"/>
  <c r="B6529" i="1"/>
  <c r="A6529" i="1"/>
  <c r="F6528" i="1"/>
  <c r="E6528" i="1"/>
  <c r="D6528" i="1"/>
  <c r="C6528" i="1"/>
  <c r="B6528" i="1"/>
  <c r="A6528" i="1"/>
  <c r="F6527" i="1"/>
  <c r="E6527" i="1"/>
  <c r="D6527" i="1"/>
  <c r="C6527" i="1"/>
  <c r="B6527" i="1"/>
  <c r="A6527" i="1"/>
  <c r="F6526" i="1"/>
  <c r="E6526" i="1"/>
  <c r="D6526" i="1"/>
  <c r="C6526" i="1"/>
  <c r="B6526" i="1"/>
  <c r="A6526" i="1"/>
  <c r="F6525" i="1"/>
  <c r="E6525" i="1"/>
  <c r="D6525" i="1"/>
  <c r="C6525" i="1"/>
  <c r="B6525" i="1"/>
  <c r="A6525" i="1"/>
  <c r="F6524" i="1"/>
  <c r="E6524" i="1"/>
  <c r="D6524" i="1"/>
  <c r="C6524" i="1"/>
  <c r="B6524" i="1"/>
  <c r="A6524" i="1"/>
  <c r="F6523" i="1"/>
  <c r="E6523" i="1"/>
  <c r="D6523" i="1"/>
  <c r="C6523" i="1"/>
  <c r="B6523" i="1"/>
  <c r="A6523" i="1"/>
  <c r="A6522" i="1"/>
  <c r="A6521" i="1"/>
  <c r="F6520" i="1"/>
  <c r="E6520" i="1"/>
  <c r="D6520" i="1"/>
  <c r="C6520" i="1"/>
  <c r="B6520" i="1"/>
  <c r="A6520" i="1"/>
  <c r="F6519" i="1"/>
  <c r="E6519" i="1"/>
  <c r="D6519" i="1"/>
  <c r="C6519" i="1"/>
  <c r="B6519" i="1"/>
  <c r="A6519" i="1"/>
  <c r="F6518" i="1"/>
  <c r="E6518" i="1"/>
  <c r="D6518" i="1"/>
  <c r="C6518" i="1"/>
  <c r="B6518" i="1"/>
  <c r="A6518" i="1"/>
  <c r="F6517" i="1"/>
  <c r="E6517" i="1"/>
  <c r="D6517" i="1"/>
  <c r="C6517" i="1"/>
  <c r="B6517" i="1"/>
  <c r="A6517" i="1"/>
  <c r="F6516" i="1"/>
  <c r="E6516" i="1"/>
  <c r="D6516" i="1"/>
  <c r="C6516" i="1"/>
  <c r="B6516" i="1"/>
  <c r="A6516" i="1"/>
  <c r="F6515" i="1"/>
  <c r="E6515" i="1"/>
  <c r="D6515" i="1"/>
  <c r="C6515" i="1"/>
  <c r="B6515" i="1"/>
  <c r="A6515" i="1"/>
  <c r="A6514" i="1"/>
  <c r="F6513" i="1"/>
  <c r="E6513" i="1"/>
  <c r="D6513" i="1"/>
  <c r="C6513" i="1"/>
  <c r="B6513" i="1"/>
  <c r="A6513" i="1"/>
  <c r="F6512" i="1"/>
  <c r="E6512" i="1"/>
  <c r="D6512" i="1"/>
  <c r="C6512" i="1"/>
  <c r="B6512" i="1"/>
  <c r="A6512" i="1"/>
  <c r="F6511" i="1"/>
  <c r="E6511" i="1"/>
  <c r="D6511" i="1"/>
  <c r="C6511" i="1"/>
  <c r="B6511" i="1"/>
  <c r="A6511" i="1"/>
  <c r="F6510" i="1"/>
  <c r="E6510" i="1"/>
  <c r="D6510" i="1"/>
  <c r="C6510" i="1"/>
  <c r="B6510" i="1"/>
  <c r="A6510" i="1"/>
  <c r="F6509" i="1"/>
  <c r="E6509" i="1"/>
  <c r="D6509" i="1"/>
  <c r="C6509" i="1"/>
  <c r="B6509" i="1"/>
  <c r="A6509" i="1"/>
  <c r="F6508" i="1"/>
  <c r="E6508" i="1"/>
  <c r="D6508" i="1"/>
  <c r="C6508" i="1"/>
  <c r="B6508" i="1"/>
  <c r="A6508" i="1"/>
  <c r="F6507" i="1"/>
  <c r="E6507" i="1"/>
  <c r="D6507" i="1"/>
  <c r="C6507" i="1"/>
  <c r="B6507" i="1"/>
  <c r="A6507" i="1"/>
  <c r="F6506" i="1"/>
  <c r="E6506" i="1"/>
  <c r="D6506" i="1"/>
  <c r="C6506" i="1"/>
  <c r="B6506" i="1"/>
  <c r="A6506" i="1"/>
  <c r="F6505" i="1"/>
  <c r="E6505" i="1"/>
  <c r="D6505" i="1"/>
  <c r="C6505" i="1"/>
  <c r="B6505" i="1"/>
  <c r="A6505" i="1"/>
  <c r="F6504" i="1"/>
  <c r="E6504" i="1"/>
  <c r="D6504" i="1"/>
  <c r="C6504" i="1"/>
  <c r="B6504" i="1"/>
  <c r="A6504" i="1"/>
  <c r="F6503" i="1"/>
  <c r="E6503" i="1"/>
  <c r="D6503" i="1"/>
  <c r="C6503" i="1"/>
  <c r="B6503" i="1"/>
  <c r="A6503" i="1"/>
  <c r="F6502" i="1"/>
  <c r="E6502" i="1"/>
  <c r="D6502" i="1"/>
  <c r="C6502" i="1"/>
  <c r="B6502" i="1"/>
  <c r="A6502" i="1"/>
  <c r="F6501" i="1"/>
  <c r="E6501" i="1"/>
  <c r="D6501" i="1"/>
  <c r="C6501" i="1"/>
  <c r="B6501" i="1"/>
  <c r="A6501" i="1"/>
  <c r="F6500" i="1"/>
  <c r="E6500" i="1"/>
  <c r="D6500" i="1"/>
  <c r="C6500" i="1"/>
  <c r="B6500" i="1"/>
  <c r="A6500" i="1"/>
  <c r="F6499" i="1"/>
  <c r="E6499" i="1"/>
  <c r="D6499" i="1"/>
  <c r="C6499" i="1"/>
  <c r="B6499" i="1"/>
  <c r="A6499" i="1"/>
  <c r="F6498" i="1"/>
  <c r="E6498" i="1"/>
  <c r="D6498" i="1"/>
  <c r="C6498" i="1"/>
  <c r="B6498" i="1"/>
  <c r="A6498" i="1"/>
  <c r="F6497" i="1"/>
  <c r="E6497" i="1"/>
  <c r="D6497" i="1"/>
  <c r="C6497" i="1"/>
  <c r="B6497" i="1"/>
  <c r="A6497" i="1"/>
  <c r="A6496" i="1"/>
  <c r="F6495" i="1"/>
  <c r="E6495" i="1"/>
  <c r="D6495" i="1"/>
  <c r="C6495" i="1"/>
  <c r="B6495" i="1"/>
  <c r="A6495" i="1"/>
  <c r="F6494" i="1"/>
  <c r="E6494" i="1"/>
  <c r="D6494" i="1"/>
  <c r="C6494" i="1"/>
  <c r="B6494" i="1"/>
  <c r="A6494" i="1"/>
  <c r="F6493" i="1"/>
  <c r="E6493" i="1"/>
  <c r="D6493" i="1"/>
  <c r="C6493" i="1"/>
  <c r="B6493" i="1"/>
  <c r="A6493" i="1"/>
  <c r="F6492" i="1"/>
  <c r="E6492" i="1"/>
  <c r="D6492" i="1"/>
  <c r="C6492" i="1"/>
  <c r="B6492" i="1"/>
  <c r="A6492" i="1"/>
  <c r="F6491" i="1"/>
  <c r="E6491" i="1"/>
  <c r="D6491" i="1"/>
  <c r="C6491" i="1"/>
  <c r="B6491" i="1"/>
  <c r="A6491" i="1"/>
  <c r="F6490" i="1"/>
  <c r="E6490" i="1"/>
  <c r="D6490" i="1"/>
  <c r="C6490" i="1"/>
  <c r="B6490" i="1"/>
  <c r="A6490" i="1"/>
  <c r="F6489" i="1"/>
  <c r="E6489" i="1"/>
  <c r="D6489" i="1"/>
  <c r="C6489" i="1"/>
  <c r="B6489" i="1"/>
  <c r="A6489" i="1"/>
  <c r="F6488" i="1"/>
  <c r="E6488" i="1"/>
  <c r="D6488" i="1"/>
  <c r="C6488" i="1"/>
  <c r="B6488" i="1"/>
  <c r="A6488" i="1"/>
  <c r="F6487" i="1"/>
  <c r="E6487" i="1"/>
  <c r="D6487" i="1"/>
  <c r="C6487" i="1"/>
  <c r="B6487" i="1"/>
  <c r="A6487" i="1"/>
  <c r="F6486" i="1"/>
  <c r="E6486" i="1"/>
  <c r="D6486" i="1"/>
  <c r="C6486" i="1"/>
  <c r="B6486" i="1"/>
  <c r="A6486" i="1"/>
  <c r="F6485" i="1"/>
  <c r="E6485" i="1"/>
  <c r="D6485" i="1"/>
  <c r="C6485" i="1"/>
  <c r="B6485" i="1"/>
  <c r="A6485" i="1"/>
  <c r="F6484" i="1"/>
  <c r="E6484" i="1"/>
  <c r="D6484" i="1"/>
  <c r="C6484" i="1"/>
  <c r="B6484" i="1"/>
  <c r="A6484" i="1"/>
  <c r="F6483" i="1"/>
  <c r="E6483" i="1"/>
  <c r="D6483" i="1"/>
  <c r="C6483" i="1"/>
  <c r="B6483" i="1"/>
  <c r="A6483" i="1"/>
  <c r="F6482" i="1"/>
  <c r="E6482" i="1"/>
  <c r="D6482" i="1"/>
  <c r="C6482" i="1"/>
  <c r="B6482" i="1"/>
  <c r="A6482" i="1"/>
  <c r="F6481" i="1"/>
  <c r="E6481" i="1"/>
  <c r="D6481" i="1"/>
  <c r="C6481" i="1"/>
  <c r="B6481" i="1"/>
  <c r="A6481" i="1"/>
  <c r="F6480" i="1"/>
  <c r="E6480" i="1"/>
  <c r="D6480" i="1"/>
  <c r="C6480" i="1"/>
  <c r="B6480" i="1"/>
  <c r="A6480" i="1"/>
  <c r="F6479" i="1"/>
  <c r="E6479" i="1"/>
  <c r="D6479" i="1"/>
  <c r="C6479" i="1"/>
  <c r="B6479" i="1"/>
  <c r="A6479" i="1"/>
  <c r="F6478" i="1"/>
  <c r="E6478" i="1"/>
  <c r="D6478" i="1"/>
  <c r="C6478" i="1"/>
  <c r="B6478" i="1"/>
  <c r="A6478" i="1"/>
  <c r="F6477" i="1"/>
  <c r="E6477" i="1"/>
  <c r="D6477" i="1"/>
  <c r="C6477" i="1"/>
  <c r="B6477" i="1"/>
  <c r="A6477" i="1"/>
  <c r="F6476" i="1"/>
  <c r="E6476" i="1"/>
  <c r="D6476" i="1"/>
  <c r="C6476" i="1"/>
  <c r="B6476" i="1"/>
  <c r="A6476" i="1"/>
  <c r="F6475" i="1"/>
  <c r="E6475" i="1"/>
  <c r="D6475" i="1"/>
  <c r="C6475" i="1"/>
  <c r="B6475" i="1"/>
  <c r="A6475" i="1"/>
  <c r="F6474" i="1"/>
  <c r="E6474" i="1"/>
  <c r="D6474" i="1"/>
  <c r="C6474" i="1"/>
  <c r="B6474" i="1"/>
  <c r="A6474" i="1"/>
  <c r="F6473" i="1"/>
  <c r="E6473" i="1"/>
  <c r="D6473" i="1"/>
  <c r="C6473" i="1"/>
  <c r="B6473" i="1"/>
  <c r="A6473" i="1"/>
  <c r="F6472" i="1"/>
  <c r="E6472" i="1"/>
  <c r="D6472" i="1"/>
  <c r="C6472" i="1"/>
  <c r="B6472" i="1"/>
  <c r="A6472" i="1"/>
  <c r="F6471" i="1"/>
  <c r="E6471" i="1"/>
  <c r="D6471" i="1"/>
  <c r="C6471" i="1"/>
  <c r="B6471" i="1"/>
  <c r="A6471" i="1"/>
  <c r="F6470" i="1"/>
  <c r="E6470" i="1"/>
  <c r="D6470" i="1"/>
  <c r="C6470" i="1"/>
  <c r="B6470" i="1"/>
  <c r="A6470" i="1"/>
  <c r="F6469" i="1"/>
  <c r="E6469" i="1"/>
  <c r="D6469" i="1"/>
  <c r="C6469" i="1"/>
  <c r="B6469" i="1"/>
  <c r="A6469" i="1"/>
  <c r="F6468" i="1"/>
  <c r="E6468" i="1"/>
  <c r="D6468" i="1"/>
  <c r="C6468" i="1"/>
  <c r="B6468" i="1"/>
  <c r="A6468" i="1"/>
  <c r="F6467" i="1"/>
  <c r="E6467" i="1"/>
  <c r="D6467" i="1"/>
  <c r="C6467" i="1"/>
  <c r="B6467" i="1"/>
  <c r="A6467" i="1"/>
  <c r="F6466" i="1"/>
  <c r="E6466" i="1"/>
  <c r="D6466" i="1"/>
  <c r="C6466" i="1"/>
  <c r="B6466" i="1"/>
  <c r="A6466" i="1"/>
  <c r="F6465" i="1"/>
  <c r="E6465" i="1"/>
  <c r="D6465" i="1"/>
  <c r="C6465" i="1"/>
  <c r="B6465" i="1"/>
  <c r="A6465" i="1"/>
  <c r="F6464" i="1"/>
  <c r="E6464" i="1"/>
  <c r="D6464" i="1"/>
  <c r="C6464" i="1"/>
  <c r="B6464" i="1"/>
  <c r="A6464" i="1"/>
  <c r="F6463" i="1"/>
  <c r="E6463" i="1"/>
  <c r="D6463" i="1"/>
  <c r="C6463" i="1"/>
  <c r="B6463" i="1"/>
  <c r="A6463" i="1"/>
  <c r="F6462" i="1"/>
  <c r="E6462" i="1"/>
  <c r="D6462" i="1"/>
  <c r="C6462" i="1"/>
  <c r="B6462" i="1"/>
  <c r="A6462" i="1"/>
  <c r="F6461" i="1"/>
  <c r="E6461" i="1"/>
  <c r="D6461" i="1"/>
  <c r="C6461" i="1"/>
  <c r="B6461" i="1"/>
  <c r="A6461" i="1"/>
  <c r="F6460" i="1"/>
  <c r="E6460" i="1"/>
  <c r="D6460" i="1"/>
  <c r="C6460" i="1"/>
  <c r="B6460" i="1"/>
  <c r="A6460" i="1"/>
  <c r="F6459" i="1"/>
  <c r="E6459" i="1"/>
  <c r="D6459" i="1"/>
  <c r="C6459" i="1"/>
  <c r="B6459" i="1"/>
  <c r="A6459" i="1"/>
  <c r="F6458" i="1"/>
  <c r="E6458" i="1"/>
  <c r="D6458" i="1"/>
  <c r="C6458" i="1"/>
  <c r="B6458" i="1"/>
  <c r="A6458" i="1"/>
  <c r="F6457" i="1"/>
  <c r="E6457" i="1"/>
  <c r="D6457" i="1"/>
  <c r="C6457" i="1"/>
  <c r="B6457" i="1"/>
  <c r="A6457" i="1"/>
  <c r="F6456" i="1"/>
  <c r="E6456" i="1"/>
  <c r="D6456" i="1"/>
  <c r="C6456" i="1"/>
  <c r="B6456" i="1"/>
  <c r="A6456" i="1"/>
  <c r="F6455" i="1"/>
  <c r="E6455" i="1"/>
  <c r="D6455" i="1"/>
  <c r="C6455" i="1"/>
  <c r="B6455" i="1"/>
  <c r="A6455" i="1"/>
  <c r="F6454" i="1"/>
  <c r="E6454" i="1"/>
  <c r="D6454" i="1"/>
  <c r="C6454" i="1"/>
  <c r="B6454" i="1"/>
  <c r="A6454" i="1"/>
  <c r="F6453" i="1"/>
  <c r="E6453" i="1"/>
  <c r="D6453" i="1"/>
  <c r="C6453" i="1"/>
  <c r="B6453" i="1"/>
  <c r="A6453" i="1"/>
  <c r="F6452" i="1"/>
  <c r="E6452" i="1"/>
  <c r="D6452" i="1"/>
  <c r="C6452" i="1"/>
  <c r="B6452" i="1"/>
  <c r="A6452" i="1"/>
  <c r="F6451" i="1"/>
  <c r="E6451" i="1"/>
  <c r="D6451" i="1"/>
  <c r="C6451" i="1"/>
  <c r="B6451" i="1"/>
  <c r="A6451" i="1"/>
  <c r="F6450" i="1"/>
  <c r="E6450" i="1"/>
  <c r="D6450" i="1"/>
  <c r="C6450" i="1"/>
  <c r="B6450" i="1"/>
  <c r="A6450" i="1"/>
  <c r="F6449" i="1"/>
  <c r="E6449" i="1"/>
  <c r="D6449" i="1"/>
  <c r="C6449" i="1"/>
  <c r="B6449" i="1"/>
  <c r="A6449" i="1"/>
  <c r="F6448" i="1"/>
  <c r="E6448" i="1"/>
  <c r="D6448" i="1"/>
  <c r="C6448" i="1"/>
  <c r="B6448" i="1"/>
  <c r="A6448" i="1"/>
  <c r="F6447" i="1"/>
  <c r="E6447" i="1"/>
  <c r="D6447" i="1"/>
  <c r="C6447" i="1"/>
  <c r="B6447" i="1"/>
  <c r="A6447" i="1"/>
  <c r="F6446" i="1"/>
  <c r="E6446" i="1"/>
  <c r="D6446" i="1"/>
  <c r="C6446" i="1"/>
  <c r="B6446" i="1"/>
  <c r="A6446" i="1"/>
  <c r="F6445" i="1"/>
  <c r="E6445" i="1"/>
  <c r="D6445" i="1"/>
  <c r="C6445" i="1"/>
  <c r="B6445" i="1"/>
  <c r="A6445" i="1"/>
  <c r="A6444" i="1"/>
  <c r="F6443" i="1"/>
  <c r="E6443" i="1"/>
  <c r="D6443" i="1"/>
  <c r="C6443" i="1"/>
  <c r="B6443" i="1"/>
  <c r="A6443" i="1"/>
  <c r="F6442" i="1"/>
  <c r="E6442" i="1"/>
  <c r="D6442" i="1"/>
  <c r="C6442" i="1"/>
  <c r="B6442" i="1"/>
  <c r="A6442" i="1"/>
  <c r="F6441" i="1"/>
  <c r="E6441" i="1"/>
  <c r="D6441" i="1"/>
  <c r="C6441" i="1"/>
  <c r="B6441" i="1"/>
  <c r="A6441" i="1"/>
  <c r="F6440" i="1"/>
  <c r="E6440" i="1"/>
  <c r="D6440" i="1"/>
  <c r="C6440" i="1"/>
  <c r="B6440" i="1"/>
  <c r="A6440" i="1"/>
  <c r="F6439" i="1"/>
  <c r="E6439" i="1"/>
  <c r="D6439" i="1"/>
  <c r="C6439" i="1"/>
  <c r="B6439" i="1"/>
  <c r="A6439" i="1"/>
  <c r="F6438" i="1"/>
  <c r="E6438" i="1"/>
  <c r="D6438" i="1"/>
  <c r="C6438" i="1"/>
  <c r="B6438" i="1"/>
  <c r="A6438" i="1"/>
  <c r="F6437" i="1"/>
  <c r="E6437" i="1"/>
  <c r="D6437" i="1"/>
  <c r="C6437" i="1"/>
  <c r="B6437" i="1"/>
  <c r="A6437" i="1"/>
  <c r="F6436" i="1"/>
  <c r="E6436" i="1"/>
  <c r="D6436" i="1"/>
  <c r="C6436" i="1"/>
  <c r="B6436" i="1"/>
  <c r="A6436" i="1"/>
  <c r="F6435" i="1"/>
  <c r="E6435" i="1"/>
  <c r="D6435" i="1"/>
  <c r="C6435" i="1"/>
  <c r="B6435" i="1"/>
  <c r="A6435" i="1"/>
  <c r="F6434" i="1"/>
  <c r="E6434" i="1"/>
  <c r="D6434" i="1"/>
  <c r="C6434" i="1"/>
  <c r="B6434" i="1"/>
  <c r="A6434" i="1"/>
  <c r="F6433" i="1"/>
  <c r="E6433" i="1"/>
  <c r="D6433" i="1"/>
  <c r="C6433" i="1"/>
  <c r="B6433" i="1"/>
  <c r="A6433" i="1"/>
  <c r="F6432" i="1"/>
  <c r="E6432" i="1"/>
  <c r="D6432" i="1"/>
  <c r="C6432" i="1"/>
  <c r="B6432" i="1"/>
  <c r="A6432" i="1"/>
  <c r="F6431" i="1"/>
  <c r="E6431" i="1"/>
  <c r="D6431" i="1"/>
  <c r="C6431" i="1"/>
  <c r="B6431" i="1"/>
  <c r="A6431" i="1"/>
  <c r="F6430" i="1"/>
  <c r="E6430" i="1"/>
  <c r="D6430" i="1"/>
  <c r="C6430" i="1"/>
  <c r="B6430" i="1"/>
  <c r="A6430" i="1"/>
  <c r="F6429" i="1"/>
  <c r="E6429" i="1"/>
  <c r="D6429" i="1"/>
  <c r="C6429" i="1"/>
  <c r="B6429" i="1"/>
  <c r="A6429" i="1"/>
  <c r="F6428" i="1"/>
  <c r="E6428" i="1"/>
  <c r="D6428" i="1"/>
  <c r="C6428" i="1"/>
  <c r="B6428" i="1"/>
  <c r="A6428" i="1"/>
  <c r="F6427" i="1"/>
  <c r="E6427" i="1"/>
  <c r="D6427" i="1"/>
  <c r="C6427" i="1"/>
  <c r="B6427" i="1"/>
  <c r="A6427" i="1"/>
  <c r="F6426" i="1"/>
  <c r="E6426" i="1"/>
  <c r="D6426" i="1"/>
  <c r="C6426" i="1"/>
  <c r="B6426" i="1"/>
  <c r="A6426" i="1"/>
  <c r="F6425" i="1"/>
  <c r="E6425" i="1"/>
  <c r="D6425" i="1"/>
  <c r="C6425" i="1"/>
  <c r="B6425" i="1"/>
  <c r="A6425" i="1"/>
  <c r="F6424" i="1"/>
  <c r="E6424" i="1"/>
  <c r="D6424" i="1"/>
  <c r="C6424" i="1"/>
  <c r="B6424" i="1"/>
  <c r="A6424" i="1"/>
  <c r="F6423" i="1"/>
  <c r="E6423" i="1"/>
  <c r="D6423" i="1"/>
  <c r="C6423" i="1"/>
  <c r="B6423" i="1"/>
  <c r="A6423" i="1"/>
  <c r="F6422" i="1"/>
  <c r="E6422" i="1"/>
  <c r="D6422" i="1"/>
  <c r="C6422" i="1"/>
  <c r="B6422" i="1"/>
  <c r="A6422" i="1"/>
  <c r="A6421" i="1"/>
  <c r="F6420" i="1"/>
  <c r="E6420" i="1"/>
  <c r="D6420" i="1"/>
  <c r="C6420" i="1"/>
  <c r="B6420" i="1"/>
  <c r="A6420" i="1"/>
  <c r="F6419" i="1"/>
  <c r="E6419" i="1"/>
  <c r="D6419" i="1"/>
  <c r="C6419" i="1"/>
  <c r="B6419" i="1"/>
  <c r="A6419" i="1"/>
  <c r="F6418" i="1"/>
  <c r="E6418" i="1"/>
  <c r="D6418" i="1"/>
  <c r="C6418" i="1"/>
  <c r="B6418" i="1"/>
  <c r="A6418" i="1"/>
  <c r="F6417" i="1"/>
  <c r="E6417" i="1"/>
  <c r="D6417" i="1"/>
  <c r="C6417" i="1"/>
  <c r="B6417" i="1"/>
  <c r="A6417" i="1"/>
  <c r="F6416" i="1"/>
  <c r="E6416" i="1"/>
  <c r="D6416" i="1"/>
  <c r="C6416" i="1"/>
  <c r="B6416" i="1"/>
  <c r="A6416" i="1"/>
  <c r="F6415" i="1"/>
  <c r="E6415" i="1"/>
  <c r="D6415" i="1"/>
  <c r="C6415" i="1"/>
  <c r="B6415" i="1"/>
  <c r="A6415" i="1"/>
  <c r="F6414" i="1"/>
  <c r="E6414" i="1"/>
  <c r="D6414" i="1"/>
  <c r="C6414" i="1"/>
  <c r="B6414" i="1"/>
  <c r="A6414" i="1"/>
  <c r="F6413" i="1"/>
  <c r="E6413" i="1"/>
  <c r="D6413" i="1"/>
  <c r="C6413" i="1"/>
  <c r="B6413" i="1"/>
  <c r="A6413" i="1"/>
  <c r="A6412" i="1"/>
  <c r="F6411" i="1"/>
  <c r="E6411" i="1"/>
  <c r="D6411" i="1"/>
  <c r="C6411" i="1"/>
  <c r="B6411" i="1"/>
  <c r="A6411" i="1"/>
  <c r="F6410" i="1"/>
  <c r="E6410" i="1"/>
  <c r="D6410" i="1"/>
  <c r="C6410" i="1"/>
  <c r="B6410" i="1"/>
  <c r="A6410" i="1"/>
  <c r="F6409" i="1"/>
  <c r="E6409" i="1"/>
  <c r="D6409" i="1"/>
  <c r="C6409" i="1"/>
  <c r="B6409" i="1"/>
  <c r="A6409" i="1"/>
  <c r="F6408" i="1"/>
  <c r="E6408" i="1"/>
  <c r="D6408" i="1"/>
  <c r="C6408" i="1"/>
  <c r="B6408" i="1"/>
  <c r="A6408" i="1"/>
  <c r="F6407" i="1"/>
  <c r="E6407" i="1"/>
  <c r="D6407" i="1"/>
  <c r="C6407" i="1"/>
  <c r="B6407" i="1"/>
  <c r="A6407" i="1"/>
  <c r="F6406" i="1"/>
  <c r="E6406" i="1"/>
  <c r="D6406" i="1"/>
  <c r="C6406" i="1"/>
  <c r="B6406" i="1"/>
  <c r="A6406" i="1"/>
  <c r="F6405" i="1"/>
  <c r="E6405" i="1"/>
  <c r="D6405" i="1"/>
  <c r="C6405" i="1"/>
  <c r="B6405" i="1"/>
  <c r="A6405" i="1"/>
  <c r="F6404" i="1"/>
  <c r="E6404" i="1"/>
  <c r="D6404" i="1"/>
  <c r="C6404" i="1"/>
  <c r="B6404" i="1"/>
  <c r="A6404" i="1"/>
  <c r="F6403" i="1"/>
  <c r="E6403" i="1"/>
  <c r="D6403" i="1"/>
  <c r="C6403" i="1"/>
  <c r="B6403" i="1"/>
  <c r="A6403" i="1"/>
  <c r="F6402" i="1"/>
  <c r="E6402" i="1"/>
  <c r="D6402" i="1"/>
  <c r="C6402" i="1"/>
  <c r="B6402" i="1"/>
  <c r="A6402" i="1"/>
  <c r="F6401" i="1"/>
  <c r="E6401" i="1"/>
  <c r="D6401" i="1"/>
  <c r="C6401" i="1"/>
  <c r="B6401" i="1"/>
  <c r="A6401" i="1"/>
  <c r="F6400" i="1"/>
  <c r="E6400" i="1"/>
  <c r="D6400" i="1"/>
  <c r="C6400" i="1"/>
  <c r="B6400" i="1"/>
  <c r="A6400" i="1"/>
  <c r="F6399" i="1"/>
  <c r="E6399" i="1"/>
  <c r="D6399" i="1"/>
  <c r="C6399" i="1"/>
  <c r="B6399" i="1"/>
  <c r="A6399" i="1"/>
  <c r="A6398" i="1"/>
  <c r="F6397" i="1"/>
  <c r="E6397" i="1"/>
  <c r="D6397" i="1"/>
  <c r="C6397" i="1"/>
  <c r="B6397" i="1"/>
  <c r="A6397" i="1"/>
  <c r="F6396" i="1"/>
  <c r="E6396" i="1"/>
  <c r="D6396" i="1"/>
  <c r="C6396" i="1"/>
  <c r="B6396" i="1"/>
  <c r="A6396" i="1"/>
  <c r="F6395" i="1"/>
  <c r="E6395" i="1"/>
  <c r="D6395" i="1"/>
  <c r="C6395" i="1"/>
  <c r="B6395" i="1"/>
  <c r="A6395" i="1"/>
  <c r="F6394" i="1"/>
  <c r="E6394" i="1"/>
  <c r="D6394" i="1"/>
  <c r="C6394" i="1"/>
  <c r="B6394" i="1"/>
  <c r="A6394" i="1"/>
  <c r="F6393" i="1"/>
  <c r="E6393" i="1"/>
  <c r="D6393" i="1"/>
  <c r="C6393" i="1"/>
  <c r="B6393" i="1"/>
  <c r="A6393" i="1"/>
  <c r="F6392" i="1"/>
  <c r="E6392" i="1"/>
  <c r="D6392" i="1"/>
  <c r="C6392" i="1"/>
  <c r="B6392" i="1"/>
  <c r="A6392" i="1"/>
  <c r="F6391" i="1"/>
  <c r="E6391" i="1"/>
  <c r="D6391" i="1"/>
  <c r="C6391" i="1"/>
  <c r="B6391" i="1"/>
  <c r="A6391" i="1"/>
  <c r="F6390" i="1"/>
  <c r="E6390" i="1"/>
  <c r="D6390" i="1"/>
  <c r="C6390" i="1"/>
  <c r="B6390" i="1"/>
  <c r="A6390" i="1"/>
  <c r="F6389" i="1"/>
  <c r="E6389" i="1"/>
  <c r="D6389" i="1"/>
  <c r="C6389" i="1"/>
  <c r="B6389" i="1"/>
  <c r="A6389" i="1"/>
  <c r="F6388" i="1"/>
  <c r="E6388" i="1"/>
  <c r="D6388" i="1"/>
  <c r="C6388" i="1"/>
  <c r="B6388" i="1"/>
  <c r="A6388" i="1"/>
  <c r="F6387" i="1"/>
  <c r="E6387" i="1"/>
  <c r="D6387" i="1"/>
  <c r="C6387" i="1"/>
  <c r="B6387" i="1"/>
  <c r="A6387" i="1"/>
  <c r="F6386" i="1"/>
  <c r="E6386" i="1"/>
  <c r="D6386" i="1"/>
  <c r="C6386" i="1"/>
  <c r="B6386" i="1"/>
  <c r="A6386" i="1"/>
  <c r="F6385" i="1"/>
  <c r="E6385" i="1"/>
  <c r="D6385" i="1"/>
  <c r="C6385" i="1"/>
  <c r="B6385" i="1"/>
  <c r="A6385" i="1"/>
  <c r="F6384" i="1"/>
  <c r="E6384" i="1"/>
  <c r="D6384" i="1"/>
  <c r="C6384" i="1"/>
  <c r="B6384" i="1"/>
  <c r="A6384" i="1"/>
  <c r="F6383" i="1"/>
  <c r="E6383" i="1"/>
  <c r="D6383" i="1"/>
  <c r="C6383" i="1"/>
  <c r="B6383" i="1"/>
  <c r="A6383" i="1"/>
  <c r="F6382" i="1"/>
  <c r="E6382" i="1"/>
  <c r="D6382" i="1"/>
  <c r="C6382" i="1"/>
  <c r="B6382" i="1"/>
  <c r="A6382" i="1"/>
  <c r="F6381" i="1"/>
  <c r="E6381" i="1"/>
  <c r="D6381" i="1"/>
  <c r="C6381" i="1"/>
  <c r="B6381" i="1"/>
  <c r="A6381" i="1"/>
  <c r="F6380" i="1"/>
  <c r="E6380" i="1"/>
  <c r="D6380" i="1"/>
  <c r="C6380" i="1"/>
  <c r="B6380" i="1"/>
  <c r="A6380" i="1"/>
  <c r="F6379" i="1"/>
  <c r="E6379" i="1"/>
  <c r="D6379" i="1"/>
  <c r="C6379" i="1"/>
  <c r="B6379" i="1"/>
  <c r="A6379" i="1"/>
  <c r="A6378" i="1"/>
  <c r="F6377" i="1"/>
  <c r="E6377" i="1"/>
  <c r="D6377" i="1"/>
  <c r="C6377" i="1"/>
  <c r="B6377" i="1"/>
  <c r="A6377" i="1"/>
  <c r="F6376" i="1"/>
  <c r="E6376" i="1"/>
  <c r="D6376" i="1"/>
  <c r="C6376" i="1"/>
  <c r="B6376" i="1"/>
  <c r="A6376" i="1"/>
  <c r="F6375" i="1"/>
  <c r="E6375" i="1"/>
  <c r="D6375" i="1"/>
  <c r="C6375" i="1"/>
  <c r="B6375" i="1"/>
  <c r="A6375" i="1"/>
  <c r="F6374" i="1"/>
  <c r="E6374" i="1"/>
  <c r="D6374" i="1"/>
  <c r="C6374" i="1"/>
  <c r="B6374" i="1"/>
  <c r="A6374" i="1"/>
  <c r="F6373" i="1"/>
  <c r="E6373" i="1"/>
  <c r="D6373" i="1"/>
  <c r="C6373" i="1"/>
  <c r="B6373" i="1"/>
  <c r="A6373" i="1"/>
  <c r="F6372" i="1"/>
  <c r="E6372" i="1"/>
  <c r="D6372" i="1"/>
  <c r="C6372" i="1"/>
  <c r="B6372" i="1"/>
  <c r="A6372" i="1"/>
  <c r="F6371" i="1"/>
  <c r="E6371" i="1"/>
  <c r="D6371" i="1"/>
  <c r="C6371" i="1"/>
  <c r="B6371" i="1"/>
  <c r="A6371" i="1"/>
  <c r="F6370" i="1"/>
  <c r="E6370" i="1"/>
  <c r="D6370" i="1"/>
  <c r="C6370" i="1"/>
  <c r="B6370" i="1"/>
  <c r="A6370" i="1"/>
  <c r="F6369" i="1"/>
  <c r="E6369" i="1"/>
  <c r="D6369" i="1"/>
  <c r="C6369" i="1"/>
  <c r="B6369" i="1"/>
  <c r="A6369" i="1"/>
  <c r="F6368" i="1"/>
  <c r="E6368" i="1"/>
  <c r="D6368" i="1"/>
  <c r="C6368" i="1"/>
  <c r="B6368" i="1"/>
  <c r="A6368" i="1"/>
  <c r="F6367" i="1"/>
  <c r="E6367" i="1"/>
  <c r="D6367" i="1"/>
  <c r="C6367" i="1"/>
  <c r="B6367" i="1"/>
  <c r="A6367" i="1"/>
  <c r="F6366" i="1"/>
  <c r="E6366" i="1"/>
  <c r="D6366" i="1"/>
  <c r="C6366" i="1"/>
  <c r="B6366" i="1"/>
  <c r="A6366" i="1"/>
  <c r="F6365" i="1"/>
  <c r="E6365" i="1"/>
  <c r="D6365" i="1"/>
  <c r="C6365" i="1"/>
  <c r="B6365" i="1"/>
  <c r="A6365" i="1"/>
  <c r="F6364" i="1"/>
  <c r="E6364" i="1"/>
  <c r="D6364" i="1"/>
  <c r="C6364" i="1"/>
  <c r="B6364" i="1"/>
  <c r="A6364" i="1"/>
  <c r="F6363" i="1"/>
  <c r="E6363" i="1"/>
  <c r="D6363" i="1"/>
  <c r="C6363" i="1"/>
  <c r="B6363" i="1"/>
  <c r="A6363" i="1"/>
  <c r="F6362" i="1"/>
  <c r="E6362" i="1"/>
  <c r="D6362" i="1"/>
  <c r="C6362" i="1"/>
  <c r="B6362" i="1"/>
  <c r="A6362" i="1"/>
  <c r="F6361" i="1"/>
  <c r="E6361" i="1"/>
  <c r="D6361" i="1"/>
  <c r="C6361" i="1"/>
  <c r="B6361" i="1"/>
  <c r="A6361" i="1"/>
  <c r="F6360" i="1"/>
  <c r="E6360" i="1"/>
  <c r="D6360" i="1"/>
  <c r="C6360" i="1"/>
  <c r="B6360" i="1"/>
  <c r="A6360" i="1"/>
  <c r="F6359" i="1"/>
  <c r="E6359" i="1"/>
  <c r="D6359" i="1"/>
  <c r="C6359" i="1"/>
  <c r="B6359" i="1"/>
  <c r="A6359" i="1"/>
  <c r="F6358" i="1"/>
  <c r="E6358" i="1"/>
  <c r="D6358" i="1"/>
  <c r="C6358" i="1"/>
  <c r="B6358" i="1"/>
  <c r="A6358" i="1"/>
  <c r="F6357" i="1"/>
  <c r="E6357" i="1"/>
  <c r="D6357" i="1"/>
  <c r="C6357" i="1"/>
  <c r="B6357" i="1"/>
  <c r="A6357" i="1"/>
  <c r="F6356" i="1"/>
  <c r="E6356" i="1"/>
  <c r="D6356" i="1"/>
  <c r="C6356" i="1"/>
  <c r="B6356" i="1"/>
  <c r="A6356" i="1"/>
  <c r="F6355" i="1"/>
  <c r="E6355" i="1"/>
  <c r="D6355" i="1"/>
  <c r="C6355" i="1"/>
  <c r="B6355" i="1"/>
  <c r="A6355" i="1"/>
  <c r="A6354" i="1"/>
  <c r="F6353" i="1"/>
  <c r="E6353" i="1"/>
  <c r="D6353" i="1"/>
  <c r="C6353" i="1"/>
  <c r="B6353" i="1"/>
  <c r="A6353" i="1"/>
  <c r="F6352" i="1"/>
  <c r="E6352" i="1"/>
  <c r="D6352" i="1"/>
  <c r="C6352" i="1"/>
  <c r="B6352" i="1"/>
  <c r="A6352" i="1"/>
  <c r="F6351" i="1"/>
  <c r="E6351" i="1"/>
  <c r="D6351" i="1"/>
  <c r="C6351" i="1"/>
  <c r="B6351" i="1"/>
  <c r="A6351" i="1"/>
  <c r="F6350" i="1"/>
  <c r="E6350" i="1"/>
  <c r="D6350" i="1"/>
  <c r="C6350" i="1"/>
  <c r="B6350" i="1"/>
  <c r="A6350" i="1"/>
  <c r="F6349" i="1"/>
  <c r="E6349" i="1"/>
  <c r="D6349" i="1"/>
  <c r="C6349" i="1"/>
  <c r="B6349" i="1"/>
  <c r="A6349" i="1"/>
  <c r="F6348" i="1"/>
  <c r="E6348" i="1"/>
  <c r="D6348" i="1"/>
  <c r="C6348" i="1"/>
  <c r="B6348" i="1"/>
  <c r="A6348" i="1"/>
  <c r="F6347" i="1"/>
  <c r="E6347" i="1"/>
  <c r="D6347" i="1"/>
  <c r="C6347" i="1"/>
  <c r="B6347" i="1"/>
  <c r="A6347" i="1"/>
  <c r="F6346" i="1"/>
  <c r="E6346" i="1"/>
  <c r="D6346" i="1"/>
  <c r="C6346" i="1"/>
  <c r="B6346" i="1"/>
  <c r="A6346" i="1"/>
  <c r="F6345" i="1"/>
  <c r="E6345" i="1"/>
  <c r="D6345" i="1"/>
  <c r="C6345" i="1"/>
  <c r="B6345" i="1"/>
  <c r="A6345" i="1"/>
  <c r="F6344" i="1"/>
  <c r="E6344" i="1"/>
  <c r="D6344" i="1"/>
  <c r="C6344" i="1"/>
  <c r="B6344" i="1"/>
  <c r="A6344" i="1"/>
  <c r="F6343" i="1"/>
  <c r="E6343" i="1"/>
  <c r="D6343" i="1"/>
  <c r="C6343" i="1"/>
  <c r="B6343" i="1"/>
  <c r="A6343" i="1"/>
  <c r="F6342" i="1"/>
  <c r="E6342" i="1"/>
  <c r="D6342" i="1"/>
  <c r="C6342" i="1"/>
  <c r="B6342" i="1"/>
  <c r="A6342" i="1"/>
  <c r="F6341" i="1"/>
  <c r="E6341" i="1"/>
  <c r="D6341" i="1"/>
  <c r="C6341" i="1"/>
  <c r="B6341" i="1"/>
  <c r="A6341" i="1"/>
  <c r="F6340" i="1"/>
  <c r="E6340" i="1"/>
  <c r="D6340" i="1"/>
  <c r="C6340" i="1"/>
  <c r="B6340" i="1"/>
  <c r="A6340" i="1"/>
  <c r="F6339" i="1"/>
  <c r="E6339" i="1"/>
  <c r="D6339" i="1"/>
  <c r="C6339" i="1"/>
  <c r="B6339" i="1"/>
  <c r="A6339" i="1"/>
  <c r="F6338" i="1"/>
  <c r="E6338" i="1"/>
  <c r="D6338" i="1"/>
  <c r="C6338" i="1"/>
  <c r="B6338" i="1"/>
  <c r="A6338" i="1"/>
  <c r="A6337" i="1"/>
  <c r="F6336" i="1"/>
  <c r="E6336" i="1"/>
  <c r="D6336" i="1"/>
  <c r="C6336" i="1"/>
  <c r="B6336" i="1"/>
  <c r="A6336" i="1"/>
  <c r="F6335" i="1"/>
  <c r="E6335" i="1"/>
  <c r="D6335" i="1"/>
  <c r="C6335" i="1"/>
  <c r="B6335" i="1"/>
  <c r="A6335" i="1"/>
  <c r="F6334" i="1"/>
  <c r="E6334" i="1"/>
  <c r="D6334" i="1"/>
  <c r="C6334" i="1"/>
  <c r="B6334" i="1"/>
  <c r="A6334" i="1"/>
  <c r="F6333" i="1"/>
  <c r="E6333" i="1"/>
  <c r="D6333" i="1"/>
  <c r="C6333" i="1"/>
  <c r="B6333" i="1"/>
  <c r="A6333" i="1"/>
  <c r="F6332" i="1"/>
  <c r="E6332" i="1"/>
  <c r="D6332" i="1"/>
  <c r="C6332" i="1"/>
  <c r="B6332" i="1"/>
  <c r="A6332" i="1"/>
  <c r="F6331" i="1"/>
  <c r="E6331" i="1"/>
  <c r="D6331" i="1"/>
  <c r="C6331" i="1"/>
  <c r="B6331" i="1"/>
  <c r="A6331" i="1"/>
  <c r="F6330" i="1"/>
  <c r="E6330" i="1"/>
  <c r="D6330" i="1"/>
  <c r="C6330" i="1"/>
  <c r="B6330" i="1"/>
  <c r="A6330" i="1"/>
  <c r="F6329" i="1"/>
  <c r="E6329" i="1"/>
  <c r="D6329" i="1"/>
  <c r="C6329" i="1"/>
  <c r="B6329" i="1"/>
  <c r="A6329" i="1"/>
  <c r="F6328" i="1"/>
  <c r="E6328" i="1"/>
  <c r="D6328" i="1"/>
  <c r="C6328" i="1"/>
  <c r="B6328" i="1"/>
  <c r="A6328" i="1"/>
  <c r="F6327" i="1"/>
  <c r="E6327" i="1"/>
  <c r="D6327" i="1"/>
  <c r="C6327" i="1"/>
  <c r="B6327" i="1"/>
  <c r="A6327" i="1"/>
  <c r="F6326" i="1"/>
  <c r="E6326" i="1"/>
  <c r="D6326" i="1"/>
  <c r="C6326" i="1"/>
  <c r="B6326" i="1"/>
  <c r="A6326" i="1"/>
  <c r="F6325" i="1"/>
  <c r="E6325" i="1"/>
  <c r="D6325" i="1"/>
  <c r="C6325" i="1"/>
  <c r="B6325" i="1"/>
  <c r="A6325" i="1"/>
  <c r="F6324" i="1"/>
  <c r="E6324" i="1"/>
  <c r="D6324" i="1"/>
  <c r="C6324" i="1"/>
  <c r="B6324" i="1"/>
  <c r="A6324" i="1"/>
  <c r="F6323" i="1"/>
  <c r="E6323" i="1"/>
  <c r="D6323" i="1"/>
  <c r="C6323" i="1"/>
  <c r="B6323" i="1"/>
  <c r="A6323" i="1"/>
  <c r="F6322" i="1"/>
  <c r="E6322" i="1"/>
  <c r="D6322" i="1"/>
  <c r="C6322" i="1"/>
  <c r="B6322" i="1"/>
  <c r="A6322" i="1"/>
  <c r="F6321" i="1"/>
  <c r="E6321" i="1"/>
  <c r="D6321" i="1"/>
  <c r="C6321" i="1"/>
  <c r="B6321" i="1"/>
  <c r="A6321" i="1"/>
  <c r="F6320" i="1"/>
  <c r="E6320" i="1"/>
  <c r="D6320" i="1"/>
  <c r="C6320" i="1"/>
  <c r="B6320" i="1"/>
  <c r="A6320" i="1"/>
  <c r="F6319" i="1"/>
  <c r="E6319" i="1"/>
  <c r="D6319" i="1"/>
  <c r="C6319" i="1"/>
  <c r="B6319" i="1"/>
  <c r="A6319" i="1"/>
  <c r="F6318" i="1"/>
  <c r="E6318" i="1"/>
  <c r="D6318" i="1"/>
  <c r="C6318" i="1"/>
  <c r="B6318" i="1"/>
  <c r="A6318" i="1"/>
  <c r="F6317" i="1"/>
  <c r="E6317" i="1"/>
  <c r="D6317" i="1"/>
  <c r="C6317" i="1"/>
  <c r="B6317" i="1"/>
  <c r="A6317" i="1"/>
  <c r="F6316" i="1"/>
  <c r="E6316" i="1"/>
  <c r="D6316" i="1"/>
  <c r="C6316" i="1"/>
  <c r="B6316" i="1"/>
  <c r="A6316" i="1"/>
  <c r="A6315" i="1"/>
  <c r="F6314" i="1"/>
  <c r="E6314" i="1"/>
  <c r="D6314" i="1"/>
  <c r="C6314" i="1"/>
  <c r="B6314" i="1"/>
  <c r="A6314" i="1"/>
  <c r="F6313" i="1"/>
  <c r="E6313" i="1"/>
  <c r="D6313" i="1"/>
  <c r="C6313" i="1"/>
  <c r="B6313" i="1"/>
  <c r="A6313" i="1"/>
  <c r="F6312" i="1"/>
  <c r="E6312" i="1"/>
  <c r="D6312" i="1"/>
  <c r="C6312" i="1"/>
  <c r="B6312" i="1"/>
  <c r="A6312" i="1"/>
  <c r="F6311" i="1"/>
  <c r="E6311" i="1"/>
  <c r="D6311" i="1"/>
  <c r="C6311" i="1"/>
  <c r="B6311" i="1"/>
  <c r="A6311" i="1"/>
  <c r="F6310" i="1"/>
  <c r="E6310" i="1"/>
  <c r="D6310" i="1"/>
  <c r="C6310" i="1"/>
  <c r="B6310" i="1"/>
  <c r="A6310" i="1"/>
  <c r="F6309" i="1"/>
  <c r="E6309" i="1"/>
  <c r="D6309" i="1"/>
  <c r="C6309" i="1"/>
  <c r="B6309" i="1"/>
  <c r="A6309" i="1"/>
  <c r="F6308" i="1"/>
  <c r="E6308" i="1"/>
  <c r="D6308" i="1"/>
  <c r="C6308" i="1"/>
  <c r="B6308" i="1"/>
  <c r="A6308" i="1"/>
  <c r="F6307" i="1"/>
  <c r="E6307" i="1"/>
  <c r="D6307" i="1"/>
  <c r="C6307" i="1"/>
  <c r="B6307" i="1"/>
  <c r="A6307" i="1"/>
  <c r="F6306" i="1"/>
  <c r="E6306" i="1"/>
  <c r="D6306" i="1"/>
  <c r="C6306" i="1"/>
  <c r="B6306" i="1"/>
  <c r="A6306" i="1"/>
  <c r="F6305" i="1"/>
  <c r="E6305" i="1"/>
  <c r="D6305" i="1"/>
  <c r="C6305" i="1"/>
  <c r="B6305" i="1"/>
  <c r="A6305" i="1"/>
  <c r="F6304" i="1"/>
  <c r="E6304" i="1"/>
  <c r="D6304" i="1"/>
  <c r="C6304" i="1"/>
  <c r="B6304" i="1"/>
  <c r="A6304" i="1"/>
  <c r="F6303" i="1"/>
  <c r="E6303" i="1"/>
  <c r="D6303" i="1"/>
  <c r="C6303" i="1"/>
  <c r="B6303" i="1"/>
  <c r="A6303" i="1"/>
  <c r="F6302" i="1"/>
  <c r="E6302" i="1"/>
  <c r="D6302" i="1"/>
  <c r="C6302" i="1"/>
  <c r="B6302" i="1"/>
  <c r="A6302" i="1"/>
  <c r="F6301" i="1"/>
  <c r="E6301" i="1"/>
  <c r="D6301" i="1"/>
  <c r="C6301" i="1"/>
  <c r="B6301" i="1"/>
  <c r="A6301" i="1"/>
  <c r="F6300" i="1"/>
  <c r="E6300" i="1"/>
  <c r="D6300" i="1"/>
  <c r="C6300" i="1"/>
  <c r="B6300" i="1"/>
  <c r="A6300" i="1"/>
  <c r="F6299" i="1"/>
  <c r="E6299" i="1"/>
  <c r="D6299" i="1"/>
  <c r="C6299" i="1"/>
  <c r="B6299" i="1"/>
  <c r="A6299" i="1"/>
  <c r="F6298" i="1"/>
  <c r="E6298" i="1"/>
  <c r="D6298" i="1"/>
  <c r="C6298" i="1"/>
  <c r="B6298" i="1"/>
  <c r="A6298" i="1"/>
  <c r="F6297" i="1"/>
  <c r="E6297" i="1"/>
  <c r="D6297" i="1"/>
  <c r="C6297" i="1"/>
  <c r="B6297" i="1"/>
  <c r="A6297" i="1"/>
  <c r="F6296" i="1"/>
  <c r="E6296" i="1"/>
  <c r="D6296" i="1"/>
  <c r="C6296" i="1"/>
  <c r="B6296" i="1"/>
  <c r="A6296" i="1"/>
  <c r="F6295" i="1"/>
  <c r="E6295" i="1"/>
  <c r="D6295" i="1"/>
  <c r="C6295" i="1"/>
  <c r="B6295" i="1"/>
  <c r="A6295" i="1"/>
  <c r="F6294" i="1"/>
  <c r="E6294" i="1"/>
  <c r="D6294" i="1"/>
  <c r="C6294" i="1"/>
  <c r="B6294" i="1"/>
  <c r="A6294" i="1"/>
  <c r="F6293" i="1"/>
  <c r="E6293" i="1"/>
  <c r="D6293" i="1"/>
  <c r="C6293" i="1"/>
  <c r="B6293" i="1"/>
  <c r="A6293" i="1"/>
  <c r="F6292" i="1"/>
  <c r="E6292" i="1"/>
  <c r="D6292" i="1"/>
  <c r="C6292" i="1"/>
  <c r="B6292" i="1"/>
  <c r="A6292" i="1"/>
  <c r="F6291" i="1"/>
  <c r="E6291" i="1"/>
  <c r="D6291" i="1"/>
  <c r="C6291" i="1"/>
  <c r="B6291" i="1"/>
  <c r="A6291" i="1"/>
  <c r="F6290" i="1"/>
  <c r="E6290" i="1"/>
  <c r="D6290" i="1"/>
  <c r="C6290" i="1"/>
  <c r="B6290" i="1"/>
  <c r="A6290" i="1"/>
  <c r="F6289" i="1"/>
  <c r="E6289" i="1"/>
  <c r="D6289" i="1"/>
  <c r="C6289" i="1"/>
  <c r="B6289" i="1"/>
  <c r="A6289" i="1"/>
  <c r="F6288" i="1"/>
  <c r="E6288" i="1"/>
  <c r="D6288" i="1"/>
  <c r="C6288" i="1"/>
  <c r="B6288" i="1"/>
  <c r="A6288" i="1"/>
  <c r="F6287" i="1"/>
  <c r="E6287" i="1"/>
  <c r="D6287" i="1"/>
  <c r="C6287" i="1"/>
  <c r="B6287" i="1"/>
  <c r="A6287" i="1"/>
  <c r="F6286" i="1"/>
  <c r="E6286" i="1"/>
  <c r="D6286" i="1"/>
  <c r="C6286" i="1"/>
  <c r="B6286" i="1"/>
  <c r="A6286" i="1"/>
  <c r="F6285" i="1"/>
  <c r="E6285" i="1"/>
  <c r="D6285" i="1"/>
  <c r="C6285" i="1"/>
  <c r="B6285" i="1"/>
  <c r="A6285" i="1"/>
  <c r="F6284" i="1"/>
  <c r="E6284" i="1"/>
  <c r="D6284" i="1"/>
  <c r="C6284" i="1"/>
  <c r="B6284" i="1"/>
  <c r="A6284" i="1"/>
  <c r="F6283" i="1"/>
  <c r="E6283" i="1"/>
  <c r="D6283" i="1"/>
  <c r="C6283" i="1"/>
  <c r="B6283" i="1"/>
  <c r="A6283" i="1"/>
  <c r="F6282" i="1"/>
  <c r="E6282" i="1"/>
  <c r="D6282" i="1"/>
  <c r="C6282" i="1"/>
  <c r="B6282" i="1"/>
  <c r="A6282" i="1"/>
  <c r="F6281" i="1"/>
  <c r="E6281" i="1"/>
  <c r="D6281" i="1"/>
  <c r="C6281" i="1"/>
  <c r="B6281" i="1"/>
  <c r="A6281" i="1"/>
  <c r="F6280" i="1"/>
  <c r="E6280" i="1"/>
  <c r="D6280" i="1"/>
  <c r="C6280" i="1"/>
  <c r="B6280" i="1"/>
  <c r="A6280" i="1"/>
  <c r="F6279" i="1"/>
  <c r="E6279" i="1"/>
  <c r="D6279" i="1"/>
  <c r="C6279" i="1"/>
  <c r="B6279" i="1"/>
  <c r="A6279" i="1"/>
  <c r="F6278" i="1"/>
  <c r="E6278" i="1"/>
  <c r="D6278" i="1"/>
  <c r="C6278" i="1"/>
  <c r="B6278" i="1"/>
  <c r="A6278" i="1"/>
  <c r="F6277" i="1"/>
  <c r="E6277" i="1"/>
  <c r="D6277" i="1"/>
  <c r="C6277" i="1"/>
  <c r="B6277" i="1"/>
  <c r="A6277" i="1"/>
  <c r="F6276" i="1"/>
  <c r="E6276" i="1"/>
  <c r="D6276" i="1"/>
  <c r="C6276" i="1"/>
  <c r="B6276" i="1"/>
  <c r="A6276" i="1"/>
  <c r="F6275" i="1"/>
  <c r="E6275" i="1"/>
  <c r="D6275" i="1"/>
  <c r="C6275" i="1"/>
  <c r="B6275" i="1"/>
  <c r="A6275" i="1"/>
  <c r="F6274" i="1"/>
  <c r="E6274" i="1"/>
  <c r="D6274" i="1"/>
  <c r="C6274" i="1"/>
  <c r="B6274" i="1"/>
  <c r="A6274" i="1"/>
  <c r="F6273" i="1"/>
  <c r="E6273" i="1"/>
  <c r="D6273" i="1"/>
  <c r="C6273" i="1"/>
  <c r="B6273" i="1"/>
  <c r="A6273" i="1"/>
  <c r="F6272" i="1"/>
  <c r="E6272" i="1"/>
  <c r="D6272" i="1"/>
  <c r="C6272" i="1"/>
  <c r="B6272" i="1"/>
  <c r="A6272" i="1"/>
  <c r="F6271" i="1"/>
  <c r="E6271" i="1"/>
  <c r="D6271" i="1"/>
  <c r="C6271" i="1"/>
  <c r="B6271" i="1"/>
  <c r="A6271" i="1"/>
  <c r="F6270" i="1"/>
  <c r="E6270" i="1"/>
  <c r="D6270" i="1"/>
  <c r="C6270" i="1"/>
  <c r="B6270" i="1"/>
  <c r="A6270" i="1"/>
  <c r="F6269" i="1"/>
  <c r="E6269" i="1"/>
  <c r="D6269" i="1"/>
  <c r="C6269" i="1"/>
  <c r="B6269" i="1"/>
  <c r="A6269" i="1"/>
  <c r="F6268" i="1"/>
  <c r="E6268" i="1"/>
  <c r="D6268" i="1"/>
  <c r="C6268" i="1"/>
  <c r="B6268" i="1"/>
  <c r="A6268" i="1"/>
  <c r="F6267" i="1"/>
  <c r="E6267" i="1"/>
  <c r="D6267" i="1"/>
  <c r="C6267" i="1"/>
  <c r="B6267" i="1"/>
  <c r="A6267" i="1"/>
  <c r="F6266" i="1"/>
  <c r="E6266" i="1"/>
  <c r="D6266" i="1"/>
  <c r="C6266" i="1"/>
  <c r="B6266" i="1"/>
  <c r="A6266" i="1"/>
  <c r="F6265" i="1"/>
  <c r="E6265" i="1"/>
  <c r="D6265" i="1"/>
  <c r="C6265" i="1"/>
  <c r="B6265" i="1"/>
  <c r="A6265" i="1"/>
  <c r="F6264" i="1"/>
  <c r="E6264" i="1"/>
  <c r="D6264" i="1"/>
  <c r="C6264" i="1"/>
  <c r="B6264" i="1"/>
  <c r="A6264" i="1"/>
  <c r="F6263" i="1"/>
  <c r="E6263" i="1"/>
  <c r="D6263" i="1"/>
  <c r="C6263" i="1"/>
  <c r="B6263" i="1"/>
  <c r="A6263" i="1"/>
  <c r="F6262" i="1"/>
  <c r="E6262" i="1"/>
  <c r="D6262" i="1"/>
  <c r="C6262" i="1"/>
  <c r="B6262" i="1"/>
  <c r="A6262" i="1"/>
  <c r="F6261" i="1"/>
  <c r="E6261" i="1"/>
  <c r="D6261" i="1"/>
  <c r="C6261" i="1"/>
  <c r="B6261" i="1"/>
  <c r="A6261" i="1"/>
  <c r="F6260" i="1"/>
  <c r="E6260" i="1"/>
  <c r="D6260" i="1"/>
  <c r="C6260" i="1"/>
  <c r="B6260" i="1"/>
  <c r="A6260" i="1"/>
  <c r="F6259" i="1"/>
  <c r="E6259" i="1"/>
  <c r="D6259" i="1"/>
  <c r="C6259" i="1"/>
  <c r="B6259" i="1"/>
  <c r="A6259" i="1"/>
  <c r="F6258" i="1"/>
  <c r="E6258" i="1"/>
  <c r="D6258" i="1"/>
  <c r="C6258" i="1"/>
  <c r="B6258" i="1"/>
  <c r="A6258" i="1"/>
  <c r="A6257" i="1"/>
  <c r="A6256" i="1"/>
  <c r="F6255" i="1"/>
  <c r="E6255" i="1"/>
  <c r="D6255" i="1"/>
  <c r="C6255" i="1"/>
  <c r="B6255" i="1"/>
  <c r="A6255" i="1"/>
  <c r="F6254" i="1"/>
  <c r="E6254" i="1"/>
  <c r="D6254" i="1"/>
  <c r="C6254" i="1"/>
  <c r="B6254" i="1"/>
  <c r="A6254" i="1"/>
  <c r="F6253" i="1"/>
  <c r="E6253" i="1"/>
  <c r="D6253" i="1"/>
  <c r="C6253" i="1"/>
  <c r="B6253" i="1"/>
  <c r="A6253" i="1"/>
  <c r="F6252" i="1"/>
  <c r="E6252" i="1"/>
  <c r="D6252" i="1"/>
  <c r="C6252" i="1"/>
  <c r="B6252" i="1"/>
  <c r="A6252" i="1"/>
  <c r="A6251" i="1"/>
  <c r="F6250" i="1"/>
  <c r="E6250" i="1"/>
  <c r="D6250" i="1"/>
  <c r="C6250" i="1"/>
  <c r="B6250" i="1"/>
  <c r="A6250" i="1"/>
  <c r="F6249" i="1"/>
  <c r="E6249" i="1"/>
  <c r="D6249" i="1"/>
  <c r="C6249" i="1"/>
  <c r="B6249" i="1"/>
  <c r="A6249" i="1"/>
  <c r="F6248" i="1"/>
  <c r="E6248" i="1"/>
  <c r="D6248" i="1"/>
  <c r="C6248" i="1"/>
  <c r="B6248" i="1"/>
  <c r="A6248" i="1"/>
  <c r="F6247" i="1"/>
  <c r="E6247" i="1"/>
  <c r="D6247" i="1"/>
  <c r="C6247" i="1"/>
  <c r="B6247" i="1"/>
  <c r="A6247" i="1"/>
  <c r="F6246" i="1"/>
  <c r="E6246" i="1"/>
  <c r="D6246" i="1"/>
  <c r="C6246" i="1"/>
  <c r="B6246" i="1"/>
  <c r="A6246" i="1"/>
  <c r="F6245" i="1"/>
  <c r="E6245" i="1"/>
  <c r="D6245" i="1"/>
  <c r="C6245" i="1"/>
  <c r="B6245" i="1"/>
  <c r="A6245" i="1"/>
  <c r="F6244" i="1"/>
  <c r="E6244" i="1"/>
  <c r="D6244" i="1"/>
  <c r="C6244" i="1"/>
  <c r="B6244" i="1"/>
  <c r="A6244" i="1"/>
  <c r="F6243" i="1"/>
  <c r="E6243" i="1"/>
  <c r="D6243" i="1"/>
  <c r="C6243" i="1"/>
  <c r="B6243" i="1"/>
  <c r="A6243" i="1"/>
  <c r="F6242" i="1"/>
  <c r="E6242" i="1"/>
  <c r="D6242" i="1"/>
  <c r="C6242" i="1"/>
  <c r="B6242" i="1"/>
  <c r="A6242" i="1"/>
  <c r="F6241" i="1"/>
  <c r="E6241" i="1"/>
  <c r="D6241" i="1"/>
  <c r="C6241" i="1"/>
  <c r="B6241" i="1"/>
  <c r="A6241" i="1"/>
  <c r="F6240" i="1"/>
  <c r="E6240" i="1"/>
  <c r="D6240" i="1"/>
  <c r="C6240" i="1"/>
  <c r="B6240" i="1"/>
  <c r="A6240" i="1"/>
  <c r="A6239" i="1"/>
  <c r="F6238" i="1"/>
  <c r="E6238" i="1"/>
  <c r="D6238" i="1"/>
  <c r="C6238" i="1"/>
  <c r="B6238" i="1"/>
  <c r="A6238" i="1"/>
  <c r="F6237" i="1"/>
  <c r="E6237" i="1"/>
  <c r="D6237" i="1"/>
  <c r="C6237" i="1"/>
  <c r="B6237" i="1"/>
  <c r="A6237" i="1"/>
  <c r="F6236" i="1"/>
  <c r="E6236" i="1"/>
  <c r="D6236" i="1"/>
  <c r="C6236" i="1"/>
  <c r="B6236" i="1"/>
  <c r="A6236" i="1"/>
  <c r="F6235" i="1"/>
  <c r="E6235" i="1"/>
  <c r="D6235" i="1"/>
  <c r="C6235" i="1"/>
  <c r="B6235" i="1"/>
  <c r="A6235" i="1"/>
  <c r="F6234" i="1"/>
  <c r="E6234" i="1"/>
  <c r="D6234" i="1"/>
  <c r="C6234" i="1"/>
  <c r="B6234" i="1"/>
  <c r="A6234" i="1"/>
  <c r="F6233" i="1"/>
  <c r="E6233" i="1"/>
  <c r="D6233" i="1"/>
  <c r="C6233" i="1"/>
  <c r="B6233" i="1"/>
  <c r="A6233" i="1"/>
  <c r="F6232" i="1"/>
  <c r="E6232" i="1"/>
  <c r="D6232" i="1"/>
  <c r="C6232" i="1"/>
  <c r="B6232" i="1"/>
  <c r="A6232" i="1"/>
  <c r="F6231" i="1"/>
  <c r="E6231" i="1"/>
  <c r="D6231" i="1"/>
  <c r="C6231" i="1"/>
  <c r="B6231" i="1"/>
  <c r="A6231" i="1"/>
  <c r="F6230" i="1"/>
  <c r="E6230" i="1"/>
  <c r="D6230" i="1"/>
  <c r="C6230" i="1"/>
  <c r="B6230" i="1"/>
  <c r="A6230" i="1"/>
  <c r="F6229" i="1"/>
  <c r="E6229" i="1"/>
  <c r="D6229" i="1"/>
  <c r="C6229" i="1"/>
  <c r="B6229" i="1"/>
  <c r="A6229" i="1"/>
  <c r="F6228" i="1"/>
  <c r="E6228" i="1"/>
  <c r="D6228" i="1"/>
  <c r="C6228" i="1"/>
  <c r="B6228" i="1"/>
  <c r="A6228" i="1"/>
  <c r="F6227" i="1"/>
  <c r="E6227" i="1"/>
  <c r="D6227" i="1"/>
  <c r="C6227" i="1"/>
  <c r="B6227" i="1"/>
  <c r="A6227" i="1"/>
  <c r="F6226" i="1"/>
  <c r="E6226" i="1"/>
  <c r="D6226" i="1"/>
  <c r="C6226" i="1"/>
  <c r="B6226" i="1"/>
  <c r="A6226" i="1"/>
  <c r="F6225" i="1"/>
  <c r="E6225" i="1"/>
  <c r="D6225" i="1"/>
  <c r="C6225" i="1"/>
  <c r="B6225" i="1"/>
  <c r="A6225" i="1"/>
  <c r="F6224" i="1"/>
  <c r="E6224" i="1"/>
  <c r="D6224" i="1"/>
  <c r="C6224" i="1"/>
  <c r="B6224" i="1"/>
  <c r="A6224" i="1"/>
  <c r="F6223" i="1"/>
  <c r="E6223" i="1"/>
  <c r="D6223" i="1"/>
  <c r="C6223" i="1"/>
  <c r="B6223" i="1"/>
  <c r="A6223" i="1"/>
  <c r="F6222" i="1"/>
  <c r="E6222" i="1"/>
  <c r="D6222" i="1"/>
  <c r="C6222" i="1"/>
  <c r="B6222" i="1"/>
  <c r="A6222" i="1"/>
  <c r="F6221" i="1"/>
  <c r="E6221" i="1"/>
  <c r="D6221" i="1"/>
  <c r="C6221" i="1"/>
  <c r="B6221" i="1"/>
  <c r="A6221" i="1"/>
  <c r="F6220" i="1"/>
  <c r="E6220" i="1"/>
  <c r="D6220" i="1"/>
  <c r="C6220" i="1"/>
  <c r="B6220" i="1"/>
  <c r="A6220" i="1"/>
  <c r="F6219" i="1"/>
  <c r="E6219" i="1"/>
  <c r="D6219" i="1"/>
  <c r="C6219" i="1"/>
  <c r="B6219" i="1"/>
  <c r="A6219" i="1"/>
  <c r="F6218" i="1"/>
  <c r="E6218" i="1"/>
  <c r="D6218" i="1"/>
  <c r="C6218" i="1"/>
  <c r="B6218" i="1"/>
  <c r="A6218" i="1"/>
  <c r="F6217" i="1"/>
  <c r="E6217" i="1"/>
  <c r="D6217" i="1"/>
  <c r="C6217" i="1"/>
  <c r="B6217" i="1"/>
  <c r="A6217" i="1"/>
  <c r="F6216" i="1"/>
  <c r="E6216" i="1"/>
  <c r="D6216" i="1"/>
  <c r="C6216" i="1"/>
  <c r="B6216" i="1"/>
  <c r="A6216" i="1"/>
  <c r="F6215" i="1"/>
  <c r="E6215" i="1"/>
  <c r="D6215" i="1"/>
  <c r="C6215" i="1"/>
  <c r="B6215" i="1"/>
  <c r="A6215" i="1"/>
  <c r="F6214" i="1"/>
  <c r="E6214" i="1"/>
  <c r="D6214" i="1"/>
  <c r="C6214" i="1"/>
  <c r="B6214" i="1"/>
  <c r="A6214" i="1"/>
  <c r="F6213" i="1"/>
  <c r="E6213" i="1"/>
  <c r="D6213" i="1"/>
  <c r="C6213" i="1"/>
  <c r="B6213" i="1"/>
  <c r="A6213" i="1"/>
  <c r="F6212" i="1"/>
  <c r="E6212" i="1"/>
  <c r="D6212" i="1"/>
  <c r="C6212" i="1"/>
  <c r="B6212" i="1"/>
  <c r="A6212" i="1"/>
  <c r="F6211" i="1"/>
  <c r="E6211" i="1"/>
  <c r="D6211" i="1"/>
  <c r="C6211" i="1"/>
  <c r="B6211" i="1"/>
  <c r="A6211" i="1"/>
  <c r="F6210" i="1"/>
  <c r="E6210" i="1"/>
  <c r="D6210" i="1"/>
  <c r="C6210" i="1"/>
  <c r="B6210" i="1"/>
  <c r="A6210" i="1"/>
  <c r="F6209" i="1"/>
  <c r="E6209" i="1"/>
  <c r="D6209" i="1"/>
  <c r="C6209" i="1"/>
  <c r="B6209" i="1"/>
  <c r="A6209" i="1"/>
  <c r="F6208" i="1"/>
  <c r="E6208" i="1"/>
  <c r="D6208" i="1"/>
  <c r="C6208" i="1"/>
  <c r="B6208" i="1"/>
  <c r="A6208" i="1"/>
  <c r="F6207" i="1"/>
  <c r="E6207" i="1"/>
  <c r="D6207" i="1"/>
  <c r="C6207" i="1"/>
  <c r="B6207" i="1"/>
  <c r="A6207" i="1"/>
  <c r="F6206" i="1"/>
  <c r="E6206" i="1"/>
  <c r="D6206" i="1"/>
  <c r="C6206" i="1"/>
  <c r="B6206" i="1"/>
  <c r="A6206" i="1"/>
  <c r="F6205" i="1"/>
  <c r="E6205" i="1"/>
  <c r="D6205" i="1"/>
  <c r="C6205" i="1"/>
  <c r="B6205" i="1"/>
  <c r="A6205" i="1"/>
  <c r="F6204" i="1"/>
  <c r="E6204" i="1"/>
  <c r="D6204" i="1"/>
  <c r="C6204" i="1"/>
  <c r="B6204" i="1"/>
  <c r="A6204" i="1"/>
  <c r="F6203" i="1"/>
  <c r="E6203" i="1"/>
  <c r="D6203" i="1"/>
  <c r="C6203" i="1"/>
  <c r="B6203" i="1"/>
  <c r="A6203" i="1"/>
  <c r="F6202" i="1"/>
  <c r="E6202" i="1"/>
  <c r="D6202" i="1"/>
  <c r="C6202" i="1"/>
  <c r="B6202" i="1"/>
  <c r="A6202" i="1"/>
  <c r="F6201" i="1"/>
  <c r="E6201" i="1"/>
  <c r="D6201" i="1"/>
  <c r="C6201" i="1"/>
  <c r="B6201" i="1"/>
  <c r="A6201" i="1"/>
  <c r="F6200" i="1"/>
  <c r="E6200" i="1"/>
  <c r="D6200" i="1"/>
  <c r="C6200" i="1"/>
  <c r="B6200" i="1"/>
  <c r="A6200" i="1"/>
  <c r="F6199" i="1"/>
  <c r="E6199" i="1"/>
  <c r="D6199" i="1"/>
  <c r="C6199" i="1"/>
  <c r="B6199" i="1"/>
  <c r="A6199" i="1"/>
  <c r="F6198" i="1"/>
  <c r="E6198" i="1"/>
  <c r="D6198" i="1"/>
  <c r="C6198" i="1"/>
  <c r="B6198" i="1"/>
  <c r="A6198" i="1"/>
  <c r="F6197" i="1"/>
  <c r="E6197" i="1"/>
  <c r="D6197" i="1"/>
  <c r="C6197" i="1"/>
  <c r="B6197" i="1"/>
  <c r="A6197" i="1"/>
  <c r="F6196" i="1"/>
  <c r="E6196" i="1"/>
  <c r="D6196" i="1"/>
  <c r="C6196" i="1"/>
  <c r="B6196" i="1"/>
  <c r="A6196" i="1"/>
  <c r="F6195" i="1"/>
  <c r="E6195" i="1"/>
  <c r="D6195" i="1"/>
  <c r="C6195" i="1"/>
  <c r="B6195" i="1"/>
  <c r="A6195" i="1"/>
  <c r="F6194" i="1"/>
  <c r="E6194" i="1"/>
  <c r="D6194" i="1"/>
  <c r="C6194" i="1"/>
  <c r="B6194" i="1"/>
  <c r="A6194" i="1"/>
  <c r="F6193" i="1"/>
  <c r="E6193" i="1"/>
  <c r="D6193" i="1"/>
  <c r="C6193" i="1"/>
  <c r="B6193" i="1"/>
  <c r="A6193" i="1"/>
  <c r="A6192" i="1"/>
  <c r="F6191" i="1"/>
  <c r="E6191" i="1"/>
  <c r="D6191" i="1"/>
  <c r="C6191" i="1"/>
  <c r="B6191" i="1"/>
  <c r="A6191" i="1"/>
  <c r="F6190" i="1"/>
  <c r="E6190" i="1"/>
  <c r="D6190" i="1"/>
  <c r="C6190" i="1"/>
  <c r="B6190" i="1"/>
  <c r="A6190" i="1"/>
  <c r="F6189" i="1"/>
  <c r="E6189" i="1"/>
  <c r="D6189" i="1"/>
  <c r="C6189" i="1"/>
  <c r="B6189" i="1"/>
  <c r="A6189" i="1"/>
  <c r="F6188" i="1"/>
  <c r="E6188" i="1"/>
  <c r="D6188" i="1"/>
  <c r="C6188" i="1"/>
  <c r="B6188" i="1"/>
  <c r="A6188" i="1"/>
  <c r="F6187" i="1"/>
  <c r="E6187" i="1"/>
  <c r="D6187" i="1"/>
  <c r="C6187" i="1"/>
  <c r="B6187" i="1"/>
  <c r="A6187" i="1"/>
  <c r="F6186" i="1"/>
  <c r="E6186" i="1"/>
  <c r="D6186" i="1"/>
  <c r="C6186" i="1"/>
  <c r="B6186" i="1"/>
  <c r="A6186" i="1"/>
  <c r="F6185" i="1"/>
  <c r="E6185" i="1"/>
  <c r="D6185" i="1"/>
  <c r="C6185" i="1"/>
  <c r="B6185" i="1"/>
  <c r="A6185" i="1"/>
  <c r="F6184" i="1"/>
  <c r="E6184" i="1"/>
  <c r="D6184" i="1"/>
  <c r="C6184" i="1"/>
  <c r="B6184" i="1"/>
  <c r="A6184" i="1"/>
  <c r="F6183" i="1"/>
  <c r="E6183" i="1"/>
  <c r="D6183" i="1"/>
  <c r="C6183" i="1"/>
  <c r="B6183" i="1"/>
  <c r="A6183" i="1"/>
  <c r="F6182" i="1"/>
  <c r="E6182" i="1"/>
  <c r="D6182" i="1"/>
  <c r="C6182" i="1"/>
  <c r="B6182" i="1"/>
  <c r="A6182" i="1"/>
  <c r="F6181" i="1"/>
  <c r="E6181" i="1"/>
  <c r="D6181" i="1"/>
  <c r="C6181" i="1"/>
  <c r="B6181" i="1"/>
  <c r="A6181" i="1"/>
  <c r="F6180" i="1"/>
  <c r="E6180" i="1"/>
  <c r="D6180" i="1"/>
  <c r="C6180" i="1"/>
  <c r="B6180" i="1"/>
  <c r="A6180" i="1"/>
  <c r="A6179" i="1"/>
  <c r="F6178" i="1"/>
  <c r="E6178" i="1"/>
  <c r="D6178" i="1"/>
  <c r="C6178" i="1"/>
  <c r="B6178" i="1"/>
  <c r="A6178" i="1"/>
  <c r="F6177" i="1"/>
  <c r="E6177" i="1"/>
  <c r="D6177" i="1"/>
  <c r="C6177" i="1"/>
  <c r="B6177" i="1"/>
  <c r="A6177" i="1"/>
  <c r="F6176" i="1"/>
  <c r="E6176" i="1"/>
  <c r="D6176" i="1"/>
  <c r="C6176" i="1"/>
  <c r="B6176" i="1"/>
  <c r="A6176" i="1"/>
  <c r="F6175" i="1"/>
  <c r="E6175" i="1"/>
  <c r="D6175" i="1"/>
  <c r="C6175" i="1"/>
  <c r="B6175" i="1"/>
  <c r="A6175" i="1"/>
  <c r="F6174" i="1"/>
  <c r="E6174" i="1"/>
  <c r="D6174" i="1"/>
  <c r="C6174" i="1"/>
  <c r="B6174" i="1"/>
  <c r="A6174" i="1"/>
  <c r="F6173" i="1"/>
  <c r="E6173" i="1"/>
  <c r="D6173" i="1"/>
  <c r="C6173" i="1"/>
  <c r="B6173" i="1"/>
  <c r="A6173" i="1"/>
  <c r="F6172" i="1"/>
  <c r="E6172" i="1"/>
  <c r="D6172" i="1"/>
  <c r="C6172" i="1"/>
  <c r="B6172" i="1"/>
  <c r="A6172" i="1"/>
  <c r="F6171" i="1"/>
  <c r="E6171" i="1"/>
  <c r="D6171" i="1"/>
  <c r="C6171" i="1"/>
  <c r="B6171" i="1"/>
  <c r="A6171" i="1"/>
  <c r="A6170" i="1"/>
  <c r="F6169" i="1"/>
  <c r="E6169" i="1"/>
  <c r="D6169" i="1"/>
  <c r="C6169" i="1"/>
  <c r="B6169" i="1"/>
  <c r="A6169" i="1"/>
  <c r="F6168" i="1"/>
  <c r="E6168" i="1"/>
  <c r="D6168" i="1"/>
  <c r="C6168" i="1"/>
  <c r="B6168" i="1"/>
  <c r="A6168" i="1"/>
  <c r="F6167" i="1"/>
  <c r="E6167" i="1"/>
  <c r="D6167" i="1"/>
  <c r="C6167" i="1"/>
  <c r="B6167" i="1"/>
  <c r="A6167" i="1"/>
  <c r="F6166" i="1"/>
  <c r="E6166" i="1"/>
  <c r="D6166" i="1"/>
  <c r="C6166" i="1"/>
  <c r="B6166" i="1"/>
  <c r="A6166" i="1"/>
  <c r="F6165" i="1"/>
  <c r="E6165" i="1"/>
  <c r="D6165" i="1"/>
  <c r="C6165" i="1"/>
  <c r="B6165" i="1"/>
  <c r="A6165" i="1"/>
  <c r="F6164" i="1"/>
  <c r="E6164" i="1"/>
  <c r="D6164" i="1"/>
  <c r="C6164" i="1"/>
  <c r="B6164" i="1"/>
  <c r="A6164" i="1"/>
  <c r="F6163" i="1"/>
  <c r="E6163" i="1"/>
  <c r="D6163" i="1"/>
  <c r="C6163" i="1"/>
  <c r="B6163" i="1"/>
  <c r="A6163" i="1"/>
  <c r="F6162" i="1"/>
  <c r="E6162" i="1"/>
  <c r="D6162" i="1"/>
  <c r="C6162" i="1"/>
  <c r="B6162" i="1"/>
  <c r="A6162" i="1"/>
  <c r="F6161" i="1"/>
  <c r="E6161" i="1"/>
  <c r="D6161" i="1"/>
  <c r="C6161" i="1"/>
  <c r="B6161" i="1"/>
  <c r="A6161" i="1"/>
  <c r="F6160" i="1"/>
  <c r="E6160" i="1"/>
  <c r="D6160" i="1"/>
  <c r="C6160" i="1"/>
  <c r="B6160" i="1"/>
  <c r="A6160" i="1"/>
  <c r="F6159" i="1"/>
  <c r="E6159" i="1"/>
  <c r="D6159" i="1"/>
  <c r="C6159" i="1"/>
  <c r="B6159" i="1"/>
  <c r="A6159" i="1"/>
  <c r="F6158" i="1"/>
  <c r="E6158" i="1"/>
  <c r="D6158" i="1"/>
  <c r="C6158" i="1"/>
  <c r="B6158" i="1"/>
  <c r="A6158" i="1"/>
  <c r="F6157" i="1"/>
  <c r="E6157" i="1"/>
  <c r="D6157" i="1"/>
  <c r="C6157" i="1"/>
  <c r="B6157" i="1"/>
  <c r="A6157" i="1"/>
  <c r="A6156" i="1"/>
  <c r="F6155" i="1"/>
  <c r="E6155" i="1"/>
  <c r="D6155" i="1"/>
  <c r="C6155" i="1"/>
  <c r="B6155" i="1"/>
  <c r="A6155" i="1"/>
  <c r="F6154" i="1"/>
  <c r="E6154" i="1"/>
  <c r="D6154" i="1"/>
  <c r="C6154" i="1"/>
  <c r="B6154" i="1"/>
  <c r="A6154" i="1"/>
  <c r="F6153" i="1"/>
  <c r="E6153" i="1"/>
  <c r="D6153" i="1"/>
  <c r="C6153" i="1"/>
  <c r="B6153" i="1"/>
  <c r="A6153" i="1"/>
  <c r="F6152" i="1"/>
  <c r="E6152" i="1"/>
  <c r="D6152" i="1"/>
  <c r="C6152" i="1"/>
  <c r="B6152" i="1"/>
  <c r="A6152" i="1"/>
  <c r="F6151" i="1"/>
  <c r="E6151" i="1"/>
  <c r="D6151" i="1"/>
  <c r="C6151" i="1"/>
  <c r="B6151" i="1"/>
  <c r="A6151" i="1"/>
  <c r="F6150" i="1"/>
  <c r="E6150" i="1"/>
  <c r="D6150" i="1"/>
  <c r="C6150" i="1"/>
  <c r="B6150" i="1"/>
  <c r="A6150" i="1"/>
  <c r="F6149" i="1"/>
  <c r="E6149" i="1"/>
  <c r="D6149" i="1"/>
  <c r="C6149" i="1"/>
  <c r="B6149" i="1"/>
  <c r="A6149" i="1"/>
  <c r="F6148" i="1"/>
  <c r="E6148" i="1"/>
  <c r="D6148" i="1"/>
  <c r="C6148" i="1"/>
  <c r="B6148" i="1"/>
  <c r="A6148" i="1"/>
  <c r="F6147" i="1"/>
  <c r="E6147" i="1"/>
  <c r="D6147" i="1"/>
  <c r="C6147" i="1"/>
  <c r="B6147" i="1"/>
  <c r="A6147" i="1"/>
  <c r="F6146" i="1"/>
  <c r="E6146" i="1"/>
  <c r="D6146" i="1"/>
  <c r="C6146" i="1"/>
  <c r="B6146" i="1"/>
  <c r="A6146" i="1"/>
  <c r="F6145" i="1"/>
  <c r="E6145" i="1"/>
  <c r="D6145" i="1"/>
  <c r="C6145" i="1"/>
  <c r="B6145" i="1"/>
  <c r="A6145" i="1"/>
  <c r="F6144" i="1"/>
  <c r="E6144" i="1"/>
  <c r="D6144" i="1"/>
  <c r="C6144" i="1"/>
  <c r="B6144" i="1"/>
  <c r="A6144" i="1"/>
  <c r="F6143" i="1"/>
  <c r="E6143" i="1"/>
  <c r="D6143" i="1"/>
  <c r="C6143" i="1"/>
  <c r="B6143" i="1"/>
  <c r="A6143" i="1"/>
  <c r="F6142" i="1"/>
  <c r="E6142" i="1"/>
  <c r="D6142" i="1"/>
  <c r="C6142" i="1"/>
  <c r="B6142" i="1"/>
  <c r="A6142" i="1"/>
  <c r="F6141" i="1"/>
  <c r="E6141" i="1"/>
  <c r="D6141" i="1"/>
  <c r="C6141" i="1"/>
  <c r="B6141" i="1"/>
  <c r="A6141" i="1"/>
  <c r="F6140" i="1"/>
  <c r="E6140" i="1"/>
  <c r="D6140" i="1"/>
  <c r="C6140" i="1"/>
  <c r="B6140" i="1"/>
  <c r="A6140" i="1"/>
  <c r="F6139" i="1"/>
  <c r="E6139" i="1"/>
  <c r="D6139" i="1"/>
  <c r="C6139" i="1"/>
  <c r="B6139" i="1"/>
  <c r="A6139" i="1"/>
  <c r="F6138" i="1"/>
  <c r="E6138" i="1"/>
  <c r="D6138" i="1"/>
  <c r="C6138" i="1"/>
  <c r="B6138" i="1"/>
  <c r="A6138" i="1"/>
  <c r="A6137" i="1"/>
  <c r="F6136" i="1"/>
  <c r="E6136" i="1"/>
  <c r="D6136" i="1"/>
  <c r="C6136" i="1"/>
  <c r="B6136" i="1"/>
  <c r="A6136" i="1"/>
  <c r="F6135" i="1"/>
  <c r="E6135" i="1"/>
  <c r="D6135" i="1"/>
  <c r="C6135" i="1"/>
  <c r="B6135" i="1"/>
  <c r="A6135" i="1"/>
  <c r="F6134" i="1"/>
  <c r="E6134" i="1"/>
  <c r="D6134" i="1"/>
  <c r="C6134" i="1"/>
  <c r="B6134" i="1"/>
  <c r="A6134" i="1"/>
  <c r="F6133" i="1"/>
  <c r="E6133" i="1"/>
  <c r="D6133" i="1"/>
  <c r="C6133" i="1"/>
  <c r="B6133" i="1"/>
  <c r="A6133" i="1"/>
  <c r="F6132" i="1"/>
  <c r="E6132" i="1"/>
  <c r="D6132" i="1"/>
  <c r="C6132" i="1"/>
  <c r="B6132" i="1"/>
  <c r="A6132" i="1"/>
  <c r="F6131" i="1"/>
  <c r="E6131" i="1"/>
  <c r="D6131" i="1"/>
  <c r="C6131" i="1"/>
  <c r="B6131" i="1"/>
  <c r="A6131" i="1"/>
  <c r="F6130" i="1"/>
  <c r="E6130" i="1"/>
  <c r="D6130" i="1"/>
  <c r="C6130" i="1"/>
  <c r="B6130" i="1"/>
  <c r="A6130" i="1"/>
  <c r="F6129" i="1"/>
  <c r="E6129" i="1"/>
  <c r="D6129" i="1"/>
  <c r="C6129" i="1"/>
  <c r="B6129" i="1"/>
  <c r="A6129" i="1"/>
  <c r="F6128" i="1"/>
  <c r="E6128" i="1"/>
  <c r="D6128" i="1"/>
  <c r="C6128" i="1"/>
  <c r="B6128" i="1"/>
  <c r="A6128" i="1"/>
  <c r="F6127" i="1"/>
  <c r="E6127" i="1"/>
  <c r="D6127" i="1"/>
  <c r="C6127" i="1"/>
  <c r="B6127" i="1"/>
  <c r="A6127" i="1"/>
  <c r="F6126" i="1"/>
  <c r="E6126" i="1"/>
  <c r="D6126" i="1"/>
  <c r="C6126" i="1"/>
  <c r="B6126" i="1"/>
  <c r="A6126" i="1"/>
  <c r="F6125" i="1"/>
  <c r="E6125" i="1"/>
  <c r="D6125" i="1"/>
  <c r="C6125" i="1"/>
  <c r="B6125" i="1"/>
  <c r="A6125" i="1"/>
  <c r="F6124" i="1"/>
  <c r="E6124" i="1"/>
  <c r="D6124" i="1"/>
  <c r="C6124" i="1"/>
  <c r="B6124" i="1"/>
  <c r="A6124" i="1"/>
  <c r="F6123" i="1"/>
  <c r="E6123" i="1"/>
  <c r="D6123" i="1"/>
  <c r="C6123" i="1"/>
  <c r="B6123" i="1"/>
  <c r="A6123" i="1"/>
  <c r="F6122" i="1"/>
  <c r="E6122" i="1"/>
  <c r="D6122" i="1"/>
  <c r="C6122" i="1"/>
  <c r="B6122" i="1"/>
  <c r="A6122" i="1"/>
  <c r="F6121" i="1"/>
  <c r="E6121" i="1"/>
  <c r="D6121" i="1"/>
  <c r="C6121" i="1"/>
  <c r="B6121" i="1"/>
  <c r="A6121" i="1"/>
  <c r="A6120" i="1"/>
  <c r="F6119" i="1"/>
  <c r="E6119" i="1"/>
  <c r="D6119" i="1"/>
  <c r="C6119" i="1"/>
  <c r="B6119" i="1"/>
  <c r="A6119" i="1"/>
  <c r="F6118" i="1"/>
  <c r="E6118" i="1"/>
  <c r="D6118" i="1"/>
  <c r="C6118" i="1"/>
  <c r="B6118" i="1"/>
  <c r="A6118" i="1"/>
  <c r="F6117" i="1"/>
  <c r="E6117" i="1"/>
  <c r="D6117" i="1"/>
  <c r="C6117" i="1"/>
  <c r="B6117" i="1"/>
  <c r="A6117" i="1"/>
  <c r="F6116" i="1"/>
  <c r="E6116" i="1"/>
  <c r="D6116" i="1"/>
  <c r="C6116" i="1"/>
  <c r="B6116" i="1"/>
  <c r="A6116" i="1"/>
  <c r="F6115" i="1"/>
  <c r="E6115" i="1"/>
  <c r="D6115" i="1"/>
  <c r="C6115" i="1"/>
  <c r="B6115" i="1"/>
  <c r="A6115" i="1"/>
  <c r="F6114" i="1"/>
  <c r="E6114" i="1"/>
  <c r="D6114" i="1"/>
  <c r="C6114" i="1"/>
  <c r="B6114" i="1"/>
  <c r="A6114" i="1"/>
  <c r="F6113" i="1"/>
  <c r="E6113" i="1"/>
  <c r="D6113" i="1"/>
  <c r="C6113" i="1"/>
  <c r="B6113" i="1"/>
  <c r="A6113" i="1"/>
  <c r="F6112" i="1"/>
  <c r="E6112" i="1"/>
  <c r="D6112" i="1"/>
  <c r="C6112" i="1"/>
  <c r="B6112" i="1"/>
  <c r="A6112" i="1"/>
  <c r="F6111" i="1"/>
  <c r="E6111" i="1"/>
  <c r="D6111" i="1"/>
  <c r="C6111" i="1"/>
  <c r="B6111" i="1"/>
  <c r="A6111" i="1"/>
  <c r="F6110" i="1"/>
  <c r="E6110" i="1"/>
  <c r="D6110" i="1"/>
  <c r="C6110" i="1"/>
  <c r="B6110" i="1"/>
  <c r="A6110" i="1"/>
  <c r="F6109" i="1"/>
  <c r="E6109" i="1"/>
  <c r="D6109" i="1"/>
  <c r="C6109" i="1"/>
  <c r="B6109" i="1"/>
  <c r="A6109" i="1"/>
  <c r="F6108" i="1"/>
  <c r="E6108" i="1"/>
  <c r="D6108" i="1"/>
  <c r="C6108" i="1"/>
  <c r="B6108" i="1"/>
  <c r="A6108" i="1"/>
  <c r="F6107" i="1"/>
  <c r="E6107" i="1"/>
  <c r="D6107" i="1"/>
  <c r="C6107" i="1"/>
  <c r="B6107" i="1"/>
  <c r="A6107" i="1"/>
  <c r="F6106" i="1"/>
  <c r="E6106" i="1"/>
  <c r="D6106" i="1"/>
  <c r="C6106" i="1"/>
  <c r="B6106" i="1"/>
  <c r="A6106" i="1"/>
  <c r="A6105" i="1"/>
  <c r="F6104" i="1"/>
  <c r="E6104" i="1"/>
  <c r="D6104" i="1"/>
  <c r="C6104" i="1"/>
  <c r="B6104" i="1"/>
  <c r="A6104" i="1"/>
  <c r="F6103" i="1"/>
  <c r="E6103" i="1"/>
  <c r="D6103" i="1"/>
  <c r="C6103" i="1"/>
  <c r="B6103" i="1"/>
  <c r="A6103" i="1"/>
  <c r="F6102" i="1"/>
  <c r="E6102" i="1"/>
  <c r="D6102" i="1"/>
  <c r="C6102" i="1"/>
  <c r="B6102" i="1"/>
  <c r="A6102" i="1"/>
  <c r="F6101" i="1"/>
  <c r="E6101" i="1"/>
  <c r="D6101" i="1"/>
  <c r="C6101" i="1"/>
  <c r="B6101" i="1"/>
  <c r="A6101" i="1"/>
  <c r="F6100" i="1"/>
  <c r="E6100" i="1"/>
  <c r="D6100" i="1"/>
  <c r="C6100" i="1"/>
  <c r="B6100" i="1"/>
  <c r="A6100" i="1"/>
  <c r="F6099" i="1"/>
  <c r="E6099" i="1"/>
  <c r="D6099" i="1"/>
  <c r="C6099" i="1"/>
  <c r="B6099" i="1"/>
  <c r="A6099" i="1"/>
  <c r="F6098" i="1"/>
  <c r="E6098" i="1"/>
  <c r="D6098" i="1"/>
  <c r="C6098" i="1"/>
  <c r="B6098" i="1"/>
  <c r="A6098" i="1"/>
  <c r="F6097" i="1"/>
  <c r="E6097" i="1"/>
  <c r="D6097" i="1"/>
  <c r="C6097" i="1"/>
  <c r="B6097" i="1"/>
  <c r="A6097" i="1"/>
  <c r="F6096" i="1"/>
  <c r="E6096" i="1"/>
  <c r="D6096" i="1"/>
  <c r="C6096" i="1"/>
  <c r="B6096" i="1"/>
  <c r="A6096" i="1"/>
  <c r="F6095" i="1"/>
  <c r="E6095" i="1"/>
  <c r="D6095" i="1"/>
  <c r="C6095" i="1"/>
  <c r="B6095" i="1"/>
  <c r="A6095" i="1"/>
  <c r="F6094" i="1"/>
  <c r="E6094" i="1"/>
  <c r="D6094" i="1"/>
  <c r="C6094" i="1"/>
  <c r="B6094" i="1"/>
  <c r="A6094" i="1"/>
  <c r="F6093" i="1"/>
  <c r="E6093" i="1"/>
  <c r="D6093" i="1"/>
  <c r="C6093" i="1"/>
  <c r="B6093" i="1"/>
  <c r="A6093" i="1"/>
  <c r="F6092" i="1"/>
  <c r="E6092" i="1"/>
  <c r="D6092" i="1"/>
  <c r="C6092" i="1"/>
  <c r="B6092" i="1"/>
  <c r="A6092" i="1"/>
  <c r="F6091" i="1"/>
  <c r="E6091" i="1"/>
  <c r="D6091" i="1"/>
  <c r="C6091" i="1"/>
  <c r="B6091" i="1"/>
  <c r="A6091" i="1"/>
  <c r="F6090" i="1"/>
  <c r="E6090" i="1"/>
  <c r="D6090" i="1"/>
  <c r="C6090" i="1"/>
  <c r="B6090" i="1"/>
  <c r="A6090" i="1"/>
  <c r="F6089" i="1"/>
  <c r="E6089" i="1"/>
  <c r="D6089" i="1"/>
  <c r="C6089" i="1"/>
  <c r="B6089" i="1"/>
  <c r="A6089" i="1"/>
  <c r="F6088" i="1"/>
  <c r="E6088" i="1"/>
  <c r="D6088" i="1"/>
  <c r="C6088" i="1"/>
  <c r="B6088" i="1"/>
  <c r="A6088" i="1"/>
  <c r="F6087" i="1"/>
  <c r="E6087" i="1"/>
  <c r="D6087" i="1"/>
  <c r="C6087" i="1"/>
  <c r="B6087" i="1"/>
  <c r="A6087" i="1"/>
  <c r="F6086" i="1"/>
  <c r="E6086" i="1"/>
  <c r="D6086" i="1"/>
  <c r="C6086" i="1"/>
  <c r="B6086" i="1"/>
  <c r="A6086" i="1"/>
  <c r="F6085" i="1"/>
  <c r="E6085" i="1"/>
  <c r="D6085" i="1"/>
  <c r="C6085" i="1"/>
  <c r="B6085" i="1"/>
  <c r="A6085" i="1"/>
  <c r="F6084" i="1"/>
  <c r="E6084" i="1"/>
  <c r="D6084" i="1"/>
  <c r="C6084" i="1"/>
  <c r="B6084" i="1"/>
  <c r="A6084" i="1"/>
  <c r="F6083" i="1"/>
  <c r="E6083" i="1"/>
  <c r="D6083" i="1"/>
  <c r="C6083" i="1"/>
  <c r="B6083" i="1"/>
  <c r="A6083" i="1"/>
  <c r="A6082" i="1"/>
  <c r="F6081" i="1"/>
  <c r="E6081" i="1"/>
  <c r="D6081" i="1"/>
  <c r="C6081" i="1"/>
  <c r="B6081" i="1"/>
  <c r="A6081" i="1"/>
  <c r="F6080" i="1"/>
  <c r="E6080" i="1"/>
  <c r="D6080" i="1"/>
  <c r="C6080" i="1"/>
  <c r="B6080" i="1"/>
  <c r="A6080" i="1"/>
  <c r="F6079" i="1"/>
  <c r="E6079" i="1"/>
  <c r="D6079" i="1"/>
  <c r="C6079" i="1"/>
  <c r="B6079" i="1"/>
  <c r="A6079" i="1"/>
  <c r="F6078" i="1"/>
  <c r="E6078" i="1"/>
  <c r="D6078" i="1"/>
  <c r="C6078" i="1"/>
  <c r="B6078" i="1"/>
  <c r="A6078" i="1"/>
  <c r="F6077" i="1"/>
  <c r="E6077" i="1"/>
  <c r="D6077" i="1"/>
  <c r="C6077" i="1"/>
  <c r="B6077" i="1"/>
  <c r="A6077" i="1"/>
  <c r="F6076" i="1"/>
  <c r="E6076" i="1"/>
  <c r="D6076" i="1"/>
  <c r="C6076" i="1"/>
  <c r="B6076" i="1"/>
  <c r="A6076" i="1"/>
  <c r="F6075" i="1"/>
  <c r="E6075" i="1"/>
  <c r="D6075" i="1"/>
  <c r="C6075" i="1"/>
  <c r="B6075" i="1"/>
  <c r="A6075" i="1"/>
  <c r="F6074" i="1"/>
  <c r="E6074" i="1"/>
  <c r="D6074" i="1"/>
  <c r="C6074" i="1"/>
  <c r="B6074" i="1"/>
  <c r="A6074" i="1"/>
  <c r="F6073" i="1"/>
  <c r="E6073" i="1"/>
  <c r="D6073" i="1"/>
  <c r="C6073" i="1"/>
  <c r="B6073" i="1"/>
  <c r="A6073" i="1"/>
  <c r="F6072" i="1"/>
  <c r="E6072" i="1"/>
  <c r="D6072" i="1"/>
  <c r="C6072" i="1"/>
  <c r="B6072" i="1"/>
  <c r="A6072" i="1"/>
  <c r="F6071" i="1"/>
  <c r="E6071" i="1"/>
  <c r="D6071" i="1"/>
  <c r="C6071" i="1"/>
  <c r="B6071" i="1"/>
  <c r="A6071" i="1"/>
  <c r="F6070" i="1"/>
  <c r="E6070" i="1"/>
  <c r="D6070" i="1"/>
  <c r="C6070" i="1"/>
  <c r="B6070" i="1"/>
  <c r="A6070" i="1"/>
  <c r="F6069" i="1"/>
  <c r="E6069" i="1"/>
  <c r="D6069" i="1"/>
  <c r="C6069" i="1"/>
  <c r="B6069" i="1"/>
  <c r="A6069" i="1"/>
  <c r="F6068" i="1"/>
  <c r="E6068" i="1"/>
  <c r="D6068" i="1"/>
  <c r="C6068" i="1"/>
  <c r="B6068" i="1"/>
  <c r="A6068" i="1"/>
  <c r="F6067" i="1"/>
  <c r="E6067" i="1"/>
  <c r="D6067" i="1"/>
  <c r="C6067" i="1"/>
  <c r="B6067" i="1"/>
  <c r="A6067" i="1"/>
  <c r="F6066" i="1"/>
  <c r="E6066" i="1"/>
  <c r="D6066" i="1"/>
  <c r="C6066" i="1"/>
  <c r="B6066" i="1"/>
  <c r="A6066" i="1"/>
  <c r="F6065" i="1"/>
  <c r="E6065" i="1"/>
  <c r="D6065" i="1"/>
  <c r="C6065" i="1"/>
  <c r="B6065" i="1"/>
  <c r="A6065" i="1"/>
  <c r="F6064" i="1"/>
  <c r="E6064" i="1"/>
  <c r="D6064" i="1"/>
  <c r="C6064" i="1"/>
  <c r="B6064" i="1"/>
  <c r="A6064" i="1"/>
  <c r="F6063" i="1"/>
  <c r="E6063" i="1"/>
  <c r="D6063" i="1"/>
  <c r="C6063" i="1"/>
  <c r="B6063" i="1"/>
  <c r="A6063" i="1"/>
  <c r="F6062" i="1"/>
  <c r="E6062" i="1"/>
  <c r="D6062" i="1"/>
  <c r="C6062" i="1"/>
  <c r="B6062" i="1"/>
  <c r="A6062" i="1"/>
  <c r="F6061" i="1"/>
  <c r="E6061" i="1"/>
  <c r="D6061" i="1"/>
  <c r="C6061" i="1"/>
  <c r="B6061" i="1"/>
  <c r="A6061" i="1"/>
  <c r="F6060" i="1"/>
  <c r="E6060" i="1"/>
  <c r="D6060" i="1"/>
  <c r="C6060" i="1"/>
  <c r="B6060" i="1"/>
  <c r="A6060" i="1"/>
  <c r="F6059" i="1"/>
  <c r="E6059" i="1"/>
  <c r="D6059" i="1"/>
  <c r="C6059" i="1"/>
  <c r="B6059" i="1"/>
  <c r="A6059" i="1"/>
  <c r="F6058" i="1"/>
  <c r="E6058" i="1"/>
  <c r="D6058" i="1"/>
  <c r="C6058" i="1"/>
  <c r="B6058" i="1"/>
  <c r="A6058" i="1"/>
  <c r="F6057" i="1"/>
  <c r="E6057" i="1"/>
  <c r="D6057" i="1"/>
  <c r="C6057" i="1"/>
  <c r="B6057" i="1"/>
  <c r="A6057" i="1"/>
  <c r="F6056" i="1"/>
  <c r="E6056" i="1"/>
  <c r="D6056" i="1"/>
  <c r="C6056" i="1"/>
  <c r="B6056" i="1"/>
  <c r="A6056" i="1"/>
  <c r="F6055" i="1"/>
  <c r="E6055" i="1"/>
  <c r="D6055" i="1"/>
  <c r="C6055" i="1"/>
  <c r="B6055" i="1"/>
  <c r="A6055" i="1"/>
  <c r="F6054" i="1"/>
  <c r="E6054" i="1"/>
  <c r="D6054" i="1"/>
  <c r="C6054" i="1"/>
  <c r="B6054" i="1"/>
  <c r="A6054" i="1"/>
  <c r="F6053" i="1"/>
  <c r="E6053" i="1"/>
  <c r="D6053" i="1"/>
  <c r="C6053" i="1"/>
  <c r="B6053" i="1"/>
  <c r="A6053" i="1"/>
  <c r="F6052" i="1"/>
  <c r="E6052" i="1"/>
  <c r="D6052" i="1"/>
  <c r="C6052" i="1"/>
  <c r="B6052" i="1"/>
  <c r="A6052" i="1"/>
  <c r="F6051" i="1"/>
  <c r="E6051" i="1"/>
  <c r="D6051" i="1"/>
  <c r="C6051" i="1"/>
  <c r="B6051" i="1"/>
  <c r="A6051" i="1"/>
  <c r="F6050" i="1"/>
  <c r="E6050" i="1"/>
  <c r="D6050" i="1"/>
  <c r="C6050" i="1"/>
  <c r="B6050" i="1"/>
  <c r="A6050" i="1"/>
  <c r="F6049" i="1"/>
  <c r="E6049" i="1"/>
  <c r="D6049" i="1"/>
  <c r="C6049" i="1"/>
  <c r="B6049" i="1"/>
  <c r="A6049" i="1"/>
  <c r="F6048" i="1"/>
  <c r="E6048" i="1"/>
  <c r="D6048" i="1"/>
  <c r="C6048" i="1"/>
  <c r="B6048" i="1"/>
  <c r="A6048" i="1"/>
  <c r="F6047" i="1"/>
  <c r="E6047" i="1"/>
  <c r="D6047" i="1"/>
  <c r="C6047" i="1"/>
  <c r="B6047" i="1"/>
  <c r="A6047" i="1"/>
  <c r="F6046" i="1"/>
  <c r="E6046" i="1"/>
  <c r="D6046" i="1"/>
  <c r="C6046" i="1"/>
  <c r="B6046" i="1"/>
  <c r="A6046" i="1"/>
  <c r="F6045" i="1"/>
  <c r="E6045" i="1"/>
  <c r="D6045" i="1"/>
  <c r="C6045" i="1"/>
  <c r="B6045" i="1"/>
  <c r="A6045" i="1"/>
  <c r="F6044" i="1"/>
  <c r="E6044" i="1"/>
  <c r="D6044" i="1"/>
  <c r="C6044" i="1"/>
  <c r="B6044" i="1"/>
  <c r="A6044" i="1"/>
  <c r="F6043" i="1"/>
  <c r="E6043" i="1"/>
  <c r="D6043" i="1"/>
  <c r="C6043" i="1"/>
  <c r="B6043" i="1"/>
  <c r="A6043" i="1"/>
  <c r="F6042" i="1"/>
  <c r="E6042" i="1"/>
  <c r="D6042" i="1"/>
  <c r="C6042" i="1"/>
  <c r="B6042" i="1"/>
  <c r="A6042" i="1"/>
  <c r="F6041" i="1"/>
  <c r="E6041" i="1"/>
  <c r="D6041" i="1"/>
  <c r="C6041" i="1"/>
  <c r="B6041" i="1"/>
  <c r="A6041" i="1"/>
  <c r="F6040" i="1"/>
  <c r="E6040" i="1"/>
  <c r="D6040" i="1"/>
  <c r="C6040" i="1"/>
  <c r="B6040" i="1"/>
  <c r="A6040" i="1"/>
  <c r="F6039" i="1"/>
  <c r="E6039" i="1"/>
  <c r="D6039" i="1"/>
  <c r="C6039" i="1"/>
  <c r="B6039" i="1"/>
  <c r="A6039" i="1"/>
  <c r="F6038" i="1"/>
  <c r="E6038" i="1"/>
  <c r="D6038" i="1"/>
  <c r="C6038" i="1"/>
  <c r="B6038" i="1"/>
  <c r="A6038" i="1"/>
  <c r="F6037" i="1"/>
  <c r="E6037" i="1"/>
  <c r="D6037" i="1"/>
  <c r="C6037" i="1"/>
  <c r="B6037" i="1"/>
  <c r="A6037" i="1"/>
  <c r="F6036" i="1"/>
  <c r="E6036" i="1"/>
  <c r="D6036" i="1"/>
  <c r="C6036" i="1"/>
  <c r="B6036" i="1"/>
  <c r="A6036" i="1"/>
  <c r="F6035" i="1"/>
  <c r="E6035" i="1"/>
  <c r="D6035" i="1"/>
  <c r="C6035" i="1"/>
  <c r="B6035" i="1"/>
  <c r="A6035" i="1"/>
  <c r="F6034" i="1"/>
  <c r="E6034" i="1"/>
  <c r="D6034" i="1"/>
  <c r="C6034" i="1"/>
  <c r="B6034" i="1"/>
  <c r="A6034" i="1"/>
  <c r="F6033" i="1"/>
  <c r="E6033" i="1"/>
  <c r="D6033" i="1"/>
  <c r="C6033" i="1"/>
  <c r="B6033" i="1"/>
  <c r="A6033" i="1"/>
  <c r="F6032" i="1"/>
  <c r="E6032" i="1"/>
  <c r="D6032" i="1"/>
  <c r="C6032" i="1"/>
  <c r="B6032" i="1"/>
  <c r="A6032" i="1"/>
  <c r="F6031" i="1"/>
  <c r="E6031" i="1"/>
  <c r="D6031" i="1"/>
  <c r="C6031" i="1"/>
  <c r="B6031" i="1"/>
  <c r="A6031" i="1"/>
  <c r="F6030" i="1"/>
  <c r="E6030" i="1"/>
  <c r="D6030" i="1"/>
  <c r="C6030" i="1"/>
  <c r="B6030" i="1"/>
  <c r="A6030" i="1"/>
  <c r="F6029" i="1"/>
  <c r="E6029" i="1"/>
  <c r="D6029" i="1"/>
  <c r="C6029" i="1"/>
  <c r="B6029" i="1"/>
  <c r="A6029" i="1"/>
  <c r="F6028" i="1"/>
  <c r="E6028" i="1"/>
  <c r="D6028" i="1"/>
  <c r="C6028" i="1"/>
  <c r="B6028" i="1"/>
  <c r="A6028" i="1"/>
  <c r="F6027" i="1"/>
  <c r="E6027" i="1"/>
  <c r="D6027" i="1"/>
  <c r="C6027" i="1"/>
  <c r="B6027" i="1"/>
  <c r="A6027" i="1"/>
  <c r="A6026" i="1"/>
  <c r="A6025" i="1"/>
  <c r="F6024" i="1"/>
  <c r="E6024" i="1"/>
  <c r="D6024" i="1"/>
  <c r="C6024" i="1"/>
  <c r="B6024" i="1"/>
  <c r="A6024" i="1"/>
  <c r="F6023" i="1"/>
  <c r="E6023" i="1"/>
  <c r="D6023" i="1"/>
  <c r="C6023" i="1"/>
  <c r="B6023" i="1"/>
  <c r="A6023" i="1"/>
  <c r="F6022" i="1"/>
  <c r="E6022" i="1"/>
  <c r="D6022" i="1"/>
  <c r="C6022" i="1"/>
  <c r="B6022" i="1"/>
  <c r="A6022" i="1"/>
  <c r="F6021" i="1"/>
  <c r="E6021" i="1"/>
  <c r="D6021" i="1"/>
  <c r="C6021" i="1"/>
  <c r="B6021" i="1"/>
  <c r="A6021" i="1"/>
  <c r="A6020" i="1"/>
  <c r="F6019" i="1"/>
  <c r="E6019" i="1"/>
  <c r="D6019" i="1"/>
  <c r="C6019" i="1"/>
  <c r="B6019" i="1"/>
  <c r="A6019" i="1"/>
  <c r="F6018" i="1"/>
  <c r="E6018" i="1"/>
  <c r="D6018" i="1"/>
  <c r="C6018" i="1"/>
  <c r="B6018" i="1"/>
  <c r="A6018" i="1"/>
  <c r="F6017" i="1"/>
  <c r="E6017" i="1"/>
  <c r="D6017" i="1"/>
  <c r="C6017" i="1"/>
  <c r="B6017" i="1"/>
  <c r="A6017" i="1"/>
  <c r="F6016" i="1"/>
  <c r="E6016" i="1"/>
  <c r="D6016" i="1"/>
  <c r="C6016" i="1"/>
  <c r="B6016" i="1"/>
  <c r="A6016" i="1"/>
  <c r="F6015" i="1"/>
  <c r="E6015" i="1"/>
  <c r="D6015" i="1"/>
  <c r="C6015" i="1"/>
  <c r="B6015" i="1"/>
  <c r="A6015" i="1"/>
  <c r="F6014" i="1"/>
  <c r="E6014" i="1"/>
  <c r="D6014" i="1"/>
  <c r="C6014" i="1"/>
  <c r="B6014" i="1"/>
  <c r="A6014" i="1"/>
  <c r="F6013" i="1"/>
  <c r="E6013" i="1"/>
  <c r="D6013" i="1"/>
  <c r="C6013" i="1"/>
  <c r="B6013" i="1"/>
  <c r="A6013" i="1"/>
  <c r="F6012" i="1"/>
  <c r="E6012" i="1"/>
  <c r="D6012" i="1"/>
  <c r="C6012" i="1"/>
  <c r="B6012" i="1"/>
  <c r="A6012" i="1"/>
  <c r="F6011" i="1"/>
  <c r="E6011" i="1"/>
  <c r="D6011" i="1"/>
  <c r="C6011" i="1"/>
  <c r="B6011" i="1"/>
  <c r="A6011" i="1"/>
  <c r="F6010" i="1"/>
  <c r="E6010" i="1"/>
  <c r="D6010" i="1"/>
  <c r="C6010" i="1"/>
  <c r="B6010" i="1"/>
  <c r="A6010" i="1"/>
  <c r="F6009" i="1"/>
  <c r="E6009" i="1"/>
  <c r="D6009" i="1"/>
  <c r="C6009" i="1"/>
  <c r="B6009" i="1"/>
  <c r="A6009" i="1"/>
  <c r="A6008" i="1"/>
  <c r="F6007" i="1"/>
  <c r="E6007" i="1"/>
  <c r="D6007" i="1"/>
  <c r="C6007" i="1"/>
  <c r="B6007" i="1"/>
  <c r="A6007" i="1"/>
  <c r="F6006" i="1"/>
  <c r="E6006" i="1"/>
  <c r="D6006" i="1"/>
  <c r="C6006" i="1"/>
  <c r="B6006" i="1"/>
  <c r="A6006" i="1"/>
  <c r="F6005" i="1"/>
  <c r="E6005" i="1"/>
  <c r="D6005" i="1"/>
  <c r="C6005" i="1"/>
  <c r="B6005" i="1"/>
  <c r="A6005" i="1"/>
  <c r="F6004" i="1"/>
  <c r="E6004" i="1"/>
  <c r="D6004" i="1"/>
  <c r="C6004" i="1"/>
  <c r="B6004" i="1"/>
  <c r="A6004" i="1"/>
  <c r="F6003" i="1"/>
  <c r="E6003" i="1"/>
  <c r="D6003" i="1"/>
  <c r="C6003" i="1"/>
  <c r="B6003" i="1"/>
  <c r="A6003" i="1"/>
  <c r="F6002" i="1"/>
  <c r="E6002" i="1"/>
  <c r="D6002" i="1"/>
  <c r="C6002" i="1"/>
  <c r="B6002" i="1"/>
  <c r="A6002" i="1"/>
  <c r="F6001" i="1"/>
  <c r="E6001" i="1"/>
  <c r="D6001" i="1"/>
  <c r="C6001" i="1"/>
  <c r="B6001" i="1"/>
  <c r="A6001" i="1"/>
  <c r="F6000" i="1"/>
  <c r="E6000" i="1"/>
  <c r="D6000" i="1"/>
  <c r="C6000" i="1"/>
  <c r="B6000" i="1"/>
  <c r="A6000" i="1"/>
  <c r="F5999" i="1"/>
  <c r="E5999" i="1"/>
  <c r="D5999" i="1"/>
  <c r="C5999" i="1"/>
  <c r="B5999" i="1"/>
  <c r="A5999" i="1"/>
  <c r="F5998" i="1"/>
  <c r="E5998" i="1"/>
  <c r="D5998" i="1"/>
  <c r="C5998" i="1"/>
  <c r="B5998" i="1"/>
  <c r="A5998" i="1"/>
  <c r="F5997" i="1"/>
  <c r="E5997" i="1"/>
  <c r="D5997" i="1"/>
  <c r="C5997" i="1"/>
  <c r="B5997" i="1"/>
  <c r="A5997" i="1"/>
  <c r="F5996" i="1"/>
  <c r="E5996" i="1"/>
  <c r="D5996" i="1"/>
  <c r="C5996" i="1"/>
  <c r="B5996" i="1"/>
  <c r="A5996" i="1"/>
  <c r="F5995" i="1"/>
  <c r="E5995" i="1"/>
  <c r="D5995" i="1"/>
  <c r="C5995" i="1"/>
  <c r="B5995" i="1"/>
  <c r="A5995" i="1"/>
  <c r="F5994" i="1"/>
  <c r="E5994" i="1"/>
  <c r="D5994" i="1"/>
  <c r="C5994" i="1"/>
  <c r="B5994" i="1"/>
  <c r="A5994" i="1"/>
  <c r="F5993" i="1"/>
  <c r="E5993" i="1"/>
  <c r="D5993" i="1"/>
  <c r="C5993" i="1"/>
  <c r="B5993" i="1"/>
  <c r="A5993" i="1"/>
  <c r="F5992" i="1"/>
  <c r="E5992" i="1"/>
  <c r="D5992" i="1"/>
  <c r="C5992" i="1"/>
  <c r="B5992" i="1"/>
  <c r="A5992" i="1"/>
  <c r="F5991" i="1"/>
  <c r="E5991" i="1"/>
  <c r="D5991" i="1"/>
  <c r="C5991" i="1"/>
  <c r="B5991" i="1"/>
  <c r="A5991" i="1"/>
  <c r="F5990" i="1"/>
  <c r="E5990" i="1"/>
  <c r="D5990" i="1"/>
  <c r="C5990" i="1"/>
  <c r="B5990" i="1"/>
  <c r="A5990" i="1"/>
  <c r="F5989" i="1"/>
  <c r="E5989" i="1"/>
  <c r="D5989" i="1"/>
  <c r="C5989" i="1"/>
  <c r="B5989" i="1"/>
  <c r="A5989" i="1"/>
  <c r="F5988" i="1"/>
  <c r="E5988" i="1"/>
  <c r="D5988" i="1"/>
  <c r="C5988" i="1"/>
  <c r="B5988" i="1"/>
  <c r="A5988" i="1"/>
  <c r="F5987" i="1"/>
  <c r="E5987" i="1"/>
  <c r="D5987" i="1"/>
  <c r="C5987" i="1"/>
  <c r="B5987" i="1"/>
  <c r="A5987" i="1"/>
  <c r="F5986" i="1"/>
  <c r="E5986" i="1"/>
  <c r="D5986" i="1"/>
  <c r="C5986" i="1"/>
  <c r="B5986" i="1"/>
  <c r="A5986" i="1"/>
  <c r="F5985" i="1"/>
  <c r="E5985" i="1"/>
  <c r="D5985" i="1"/>
  <c r="C5985" i="1"/>
  <c r="B5985" i="1"/>
  <c r="A5985" i="1"/>
  <c r="F5984" i="1"/>
  <c r="E5984" i="1"/>
  <c r="D5984" i="1"/>
  <c r="C5984" i="1"/>
  <c r="B5984" i="1"/>
  <c r="A5984" i="1"/>
  <c r="F5983" i="1"/>
  <c r="E5983" i="1"/>
  <c r="D5983" i="1"/>
  <c r="C5983" i="1"/>
  <c r="B5983" i="1"/>
  <c r="A5983" i="1"/>
  <c r="F5982" i="1"/>
  <c r="E5982" i="1"/>
  <c r="D5982" i="1"/>
  <c r="C5982" i="1"/>
  <c r="B5982" i="1"/>
  <c r="A5982" i="1"/>
  <c r="F5981" i="1"/>
  <c r="E5981" i="1"/>
  <c r="D5981" i="1"/>
  <c r="C5981" i="1"/>
  <c r="B5981" i="1"/>
  <c r="A5981" i="1"/>
  <c r="F5980" i="1"/>
  <c r="E5980" i="1"/>
  <c r="D5980" i="1"/>
  <c r="C5980" i="1"/>
  <c r="B5980" i="1"/>
  <c r="A5980" i="1"/>
  <c r="F5979" i="1"/>
  <c r="E5979" i="1"/>
  <c r="D5979" i="1"/>
  <c r="C5979" i="1"/>
  <c r="B5979" i="1"/>
  <c r="A5979" i="1"/>
  <c r="F5978" i="1"/>
  <c r="E5978" i="1"/>
  <c r="D5978" i="1"/>
  <c r="C5978" i="1"/>
  <c r="B5978" i="1"/>
  <c r="A5978" i="1"/>
  <c r="F5977" i="1"/>
  <c r="E5977" i="1"/>
  <c r="D5977" i="1"/>
  <c r="C5977" i="1"/>
  <c r="B5977" i="1"/>
  <c r="A5977" i="1"/>
  <c r="F5976" i="1"/>
  <c r="E5976" i="1"/>
  <c r="D5976" i="1"/>
  <c r="C5976" i="1"/>
  <c r="B5976" i="1"/>
  <c r="A5976" i="1"/>
  <c r="F5975" i="1"/>
  <c r="E5975" i="1"/>
  <c r="D5975" i="1"/>
  <c r="C5975" i="1"/>
  <c r="B5975" i="1"/>
  <c r="A5975" i="1"/>
  <c r="F5974" i="1"/>
  <c r="E5974" i="1"/>
  <c r="D5974" i="1"/>
  <c r="C5974" i="1"/>
  <c r="B5974" i="1"/>
  <c r="A5974" i="1"/>
  <c r="F5973" i="1"/>
  <c r="E5973" i="1"/>
  <c r="D5973" i="1"/>
  <c r="C5973" i="1"/>
  <c r="B5973" i="1"/>
  <c r="A5973" i="1"/>
  <c r="F5972" i="1"/>
  <c r="E5972" i="1"/>
  <c r="D5972" i="1"/>
  <c r="C5972" i="1"/>
  <c r="B5972" i="1"/>
  <c r="A5972" i="1"/>
  <c r="F5971" i="1"/>
  <c r="E5971" i="1"/>
  <c r="D5971" i="1"/>
  <c r="C5971" i="1"/>
  <c r="B5971" i="1"/>
  <c r="A5971" i="1"/>
  <c r="F5970" i="1"/>
  <c r="E5970" i="1"/>
  <c r="D5970" i="1"/>
  <c r="C5970" i="1"/>
  <c r="B5970" i="1"/>
  <c r="A5970" i="1"/>
  <c r="F5969" i="1"/>
  <c r="E5969" i="1"/>
  <c r="D5969" i="1"/>
  <c r="C5969" i="1"/>
  <c r="B5969" i="1"/>
  <c r="A5969" i="1"/>
  <c r="F5968" i="1"/>
  <c r="E5968" i="1"/>
  <c r="D5968" i="1"/>
  <c r="C5968" i="1"/>
  <c r="B5968" i="1"/>
  <c r="A5968" i="1"/>
  <c r="F5967" i="1"/>
  <c r="E5967" i="1"/>
  <c r="D5967" i="1"/>
  <c r="C5967" i="1"/>
  <c r="B5967" i="1"/>
  <c r="A5967" i="1"/>
  <c r="F5966" i="1"/>
  <c r="E5966" i="1"/>
  <c r="D5966" i="1"/>
  <c r="C5966" i="1"/>
  <c r="B5966" i="1"/>
  <c r="A5966" i="1"/>
  <c r="F5965" i="1"/>
  <c r="E5965" i="1"/>
  <c r="D5965" i="1"/>
  <c r="C5965" i="1"/>
  <c r="B5965" i="1"/>
  <c r="A5965" i="1"/>
  <c r="F5964" i="1"/>
  <c r="E5964" i="1"/>
  <c r="D5964" i="1"/>
  <c r="C5964" i="1"/>
  <c r="B5964" i="1"/>
  <c r="A5964" i="1"/>
  <c r="F5963" i="1"/>
  <c r="E5963" i="1"/>
  <c r="D5963" i="1"/>
  <c r="C5963" i="1"/>
  <c r="B5963" i="1"/>
  <c r="A5963" i="1"/>
  <c r="F5962" i="1"/>
  <c r="E5962" i="1"/>
  <c r="D5962" i="1"/>
  <c r="C5962" i="1"/>
  <c r="B5962" i="1"/>
  <c r="A5962" i="1"/>
  <c r="A5961" i="1"/>
  <c r="F5960" i="1"/>
  <c r="E5960" i="1"/>
  <c r="D5960" i="1"/>
  <c r="C5960" i="1"/>
  <c r="B5960" i="1"/>
  <c r="A5960" i="1"/>
  <c r="F5959" i="1"/>
  <c r="E5959" i="1"/>
  <c r="D5959" i="1"/>
  <c r="C5959" i="1"/>
  <c r="B5959" i="1"/>
  <c r="A5959" i="1"/>
  <c r="F5958" i="1"/>
  <c r="E5958" i="1"/>
  <c r="D5958" i="1"/>
  <c r="C5958" i="1"/>
  <c r="B5958" i="1"/>
  <c r="A5958" i="1"/>
  <c r="F5957" i="1"/>
  <c r="E5957" i="1"/>
  <c r="D5957" i="1"/>
  <c r="C5957" i="1"/>
  <c r="B5957" i="1"/>
  <c r="A5957" i="1"/>
  <c r="F5956" i="1"/>
  <c r="E5956" i="1"/>
  <c r="D5956" i="1"/>
  <c r="C5956" i="1"/>
  <c r="B5956" i="1"/>
  <c r="A5956" i="1"/>
  <c r="F5955" i="1"/>
  <c r="E5955" i="1"/>
  <c r="D5955" i="1"/>
  <c r="C5955" i="1"/>
  <c r="B5955" i="1"/>
  <c r="A5955" i="1"/>
  <c r="F5954" i="1"/>
  <c r="E5954" i="1"/>
  <c r="D5954" i="1"/>
  <c r="C5954" i="1"/>
  <c r="B5954" i="1"/>
  <c r="A5954" i="1"/>
  <c r="F5953" i="1"/>
  <c r="E5953" i="1"/>
  <c r="D5953" i="1"/>
  <c r="C5953" i="1"/>
  <c r="B5953" i="1"/>
  <c r="A5953" i="1"/>
  <c r="F5952" i="1"/>
  <c r="E5952" i="1"/>
  <c r="D5952" i="1"/>
  <c r="C5952" i="1"/>
  <c r="B5952" i="1"/>
  <c r="A5952" i="1"/>
  <c r="F5951" i="1"/>
  <c r="E5951" i="1"/>
  <c r="D5951" i="1"/>
  <c r="C5951" i="1"/>
  <c r="B5951" i="1"/>
  <c r="A5951" i="1"/>
  <c r="F5950" i="1"/>
  <c r="E5950" i="1"/>
  <c r="D5950" i="1"/>
  <c r="C5950" i="1"/>
  <c r="B5950" i="1"/>
  <c r="A5950" i="1"/>
  <c r="F5949" i="1"/>
  <c r="E5949" i="1"/>
  <c r="D5949" i="1"/>
  <c r="C5949" i="1"/>
  <c r="B5949" i="1"/>
  <c r="A5949" i="1"/>
  <c r="A5948" i="1"/>
  <c r="F5947" i="1"/>
  <c r="E5947" i="1"/>
  <c r="D5947" i="1"/>
  <c r="C5947" i="1"/>
  <c r="B5947" i="1"/>
  <c r="A5947" i="1"/>
  <c r="F5946" i="1"/>
  <c r="E5946" i="1"/>
  <c r="D5946" i="1"/>
  <c r="C5946" i="1"/>
  <c r="B5946" i="1"/>
  <c r="A5946" i="1"/>
  <c r="F5945" i="1"/>
  <c r="E5945" i="1"/>
  <c r="D5945" i="1"/>
  <c r="C5945" i="1"/>
  <c r="B5945" i="1"/>
  <c r="A5945" i="1"/>
  <c r="F5944" i="1"/>
  <c r="E5944" i="1"/>
  <c r="D5944" i="1"/>
  <c r="C5944" i="1"/>
  <c r="B5944" i="1"/>
  <c r="A5944" i="1"/>
  <c r="F5943" i="1"/>
  <c r="E5943" i="1"/>
  <c r="D5943" i="1"/>
  <c r="C5943" i="1"/>
  <c r="B5943" i="1"/>
  <c r="A5943" i="1"/>
  <c r="F5942" i="1"/>
  <c r="E5942" i="1"/>
  <c r="D5942" i="1"/>
  <c r="C5942" i="1"/>
  <c r="B5942" i="1"/>
  <c r="A5942" i="1"/>
  <c r="F5941" i="1"/>
  <c r="E5941" i="1"/>
  <c r="D5941" i="1"/>
  <c r="C5941" i="1"/>
  <c r="B5941" i="1"/>
  <c r="A5941" i="1"/>
  <c r="F5940" i="1"/>
  <c r="E5940" i="1"/>
  <c r="D5940" i="1"/>
  <c r="C5940" i="1"/>
  <c r="B5940" i="1"/>
  <c r="A5940" i="1"/>
  <c r="A5939" i="1"/>
  <c r="F5938" i="1"/>
  <c r="E5938" i="1"/>
  <c r="D5938" i="1"/>
  <c r="C5938" i="1"/>
  <c r="B5938" i="1"/>
  <c r="A5938" i="1"/>
  <c r="F5937" i="1"/>
  <c r="E5937" i="1"/>
  <c r="D5937" i="1"/>
  <c r="C5937" i="1"/>
  <c r="B5937" i="1"/>
  <c r="A5937" i="1"/>
  <c r="F5936" i="1"/>
  <c r="E5936" i="1"/>
  <c r="D5936" i="1"/>
  <c r="C5936" i="1"/>
  <c r="B5936" i="1"/>
  <c r="A5936" i="1"/>
  <c r="F5935" i="1"/>
  <c r="E5935" i="1"/>
  <c r="D5935" i="1"/>
  <c r="C5935" i="1"/>
  <c r="B5935" i="1"/>
  <c r="A5935" i="1"/>
  <c r="F5934" i="1"/>
  <c r="E5934" i="1"/>
  <c r="D5934" i="1"/>
  <c r="C5934" i="1"/>
  <c r="B5934" i="1"/>
  <c r="A5934" i="1"/>
  <c r="F5933" i="1"/>
  <c r="E5933" i="1"/>
  <c r="D5933" i="1"/>
  <c r="C5933" i="1"/>
  <c r="B5933" i="1"/>
  <c r="A5933" i="1"/>
  <c r="F5932" i="1"/>
  <c r="E5932" i="1"/>
  <c r="D5932" i="1"/>
  <c r="C5932" i="1"/>
  <c r="B5932" i="1"/>
  <c r="A5932" i="1"/>
  <c r="F5931" i="1"/>
  <c r="E5931" i="1"/>
  <c r="D5931" i="1"/>
  <c r="C5931" i="1"/>
  <c r="B5931" i="1"/>
  <c r="A5931" i="1"/>
  <c r="F5930" i="1"/>
  <c r="E5930" i="1"/>
  <c r="D5930" i="1"/>
  <c r="C5930" i="1"/>
  <c r="B5930" i="1"/>
  <c r="A5930" i="1"/>
  <c r="F5929" i="1"/>
  <c r="E5929" i="1"/>
  <c r="D5929" i="1"/>
  <c r="C5929" i="1"/>
  <c r="B5929" i="1"/>
  <c r="A5929" i="1"/>
  <c r="F5928" i="1"/>
  <c r="E5928" i="1"/>
  <c r="D5928" i="1"/>
  <c r="C5928" i="1"/>
  <c r="B5928" i="1"/>
  <c r="A5928" i="1"/>
  <c r="F5927" i="1"/>
  <c r="E5927" i="1"/>
  <c r="D5927" i="1"/>
  <c r="C5927" i="1"/>
  <c r="B5927" i="1"/>
  <c r="A5927" i="1"/>
  <c r="F5926" i="1"/>
  <c r="E5926" i="1"/>
  <c r="D5926" i="1"/>
  <c r="C5926" i="1"/>
  <c r="B5926" i="1"/>
  <c r="A5926" i="1"/>
  <c r="A5925" i="1"/>
  <c r="F5924" i="1"/>
  <c r="E5924" i="1"/>
  <c r="D5924" i="1"/>
  <c r="C5924" i="1"/>
  <c r="B5924" i="1"/>
  <c r="A5924" i="1"/>
  <c r="F5923" i="1"/>
  <c r="E5923" i="1"/>
  <c r="D5923" i="1"/>
  <c r="C5923" i="1"/>
  <c r="B5923" i="1"/>
  <c r="A5923" i="1"/>
  <c r="F5922" i="1"/>
  <c r="E5922" i="1"/>
  <c r="D5922" i="1"/>
  <c r="C5922" i="1"/>
  <c r="B5922" i="1"/>
  <c r="A5922" i="1"/>
  <c r="F5921" i="1"/>
  <c r="E5921" i="1"/>
  <c r="D5921" i="1"/>
  <c r="C5921" i="1"/>
  <c r="B5921" i="1"/>
  <c r="A5921" i="1"/>
  <c r="F5920" i="1"/>
  <c r="E5920" i="1"/>
  <c r="D5920" i="1"/>
  <c r="C5920" i="1"/>
  <c r="B5920" i="1"/>
  <c r="A5920" i="1"/>
  <c r="F5919" i="1"/>
  <c r="E5919" i="1"/>
  <c r="D5919" i="1"/>
  <c r="C5919" i="1"/>
  <c r="B5919" i="1"/>
  <c r="A5919" i="1"/>
  <c r="F5918" i="1"/>
  <c r="E5918" i="1"/>
  <c r="D5918" i="1"/>
  <c r="C5918" i="1"/>
  <c r="B5918" i="1"/>
  <c r="A5918" i="1"/>
  <c r="F5917" i="1"/>
  <c r="E5917" i="1"/>
  <c r="D5917" i="1"/>
  <c r="C5917" i="1"/>
  <c r="B5917" i="1"/>
  <c r="A5917" i="1"/>
  <c r="F5916" i="1"/>
  <c r="E5916" i="1"/>
  <c r="D5916" i="1"/>
  <c r="C5916" i="1"/>
  <c r="B5916" i="1"/>
  <c r="A5916" i="1"/>
  <c r="F5915" i="1"/>
  <c r="E5915" i="1"/>
  <c r="D5915" i="1"/>
  <c r="C5915" i="1"/>
  <c r="B5915" i="1"/>
  <c r="A5915" i="1"/>
  <c r="F5914" i="1"/>
  <c r="E5914" i="1"/>
  <c r="D5914" i="1"/>
  <c r="C5914" i="1"/>
  <c r="B5914" i="1"/>
  <c r="A5914" i="1"/>
  <c r="F5913" i="1"/>
  <c r="E5913" i="1"/>
  <c r="D5913" i="1"/>
  <c r="C5913" i="1"/>
  <c r="B5913" i="1"/>
  <c r="A5913" i="1"/>
  <c r="F5912" i="1"/>
  <c r="E5912" i="1"/>
  <c r="D5912" i="1"/>
  <c r="C5912" i="1"/>
  <c r="B5912" i="1"/>
  <c r="A5912" i="1"/>
  <c r="F5911" i="1"/>
  <c r="E5911" i="1"/>
  <c r="D5911" i="1"/>
  <c r="C5911" i="1"/>
  <c r="B5911" i="1"/>
  <c r="A5911" i="1"/>
  <c r="F5910" i="1"/>
  <c r="E5910" i="1"/>
  <c r="D5910" i="1"/>
  <c r="C5910" i="1"/>
  <c r="B5910" i="1"/>
  <c r="A5910" i="1"/>
  <c r="F5909" i="1"/>
  <c r="E5909" i="1"/>
  <c r="D5909" i="1"/>
  <c r="C5909" i="1"/>
  <c r="B5909" i="1"/>
  <c r="A5909" i="1"/>
  <c r="F5908" i="1"/>
  <c r="E5908" i="1"/>
  <c r="D5908" i="1"/>
  <c r="C5908" i="1"/>
  <c r="B5908" i="1"/>
  <c r="A5908" i="1"/>
  <c r="F5907" i="1"/>
  <c r="E5907" i="1"/>
  <c r="D5907" i="1"/>
  <c r="C5907" i="1"/>
  <c r="B5907" i="1"/>
  <c r="A5907" i="1"/>
  <c r="A5906" i="1"/>
  <c r="F5905" i="1"/>
  <c r="E5905" i="1"/>
  <c r="D5905" i="1"/>
  <c r="C5905" i="1"/>
  <c r="B5905" i="1"/>
  <c r="A5905" i="1"/>
  <c r="F5904" i="1"/>
  <c r="E5904" i="1"/>
  <c r="D5904" i="1"/>
  <c r="C5904" i="1"/>
  <c r="B5904" i="1"/>
  <c r="A5904" i="1"/>
  <c r="F5903" i="1"/>
  <c r="E5903" i="1"/>
  <c r="D5903" i="1"/>
  <c r="C5903" i="1"/>
  <c r="B5903" i="1"/>
  <c r="A5903" i="1"/>
  <c r="F5902" i="1"/>
  <c r="E5902" i="1"/>
  <c r="D5902" i="1"/>
  <c r="C5902" i="1"/>
  <c r="B5902" i="1"/>
  <c r="A5902" i="1"/>
  <c r="F5901" i="1"/>
  <c r="E5901" i="1"/>
  <c r="D5901" i="1"/>
  <c r="C5901" i="1"/>
  <c r="B5901" i="1"/>
  <c r="A5901" i="1"/>
  <c r="F5900" i="1"/>
  <c r="E5900" i="1"/>
  <c r="D5900" i="1"/>
  <c r="C5900" i="1"/>
  <c r="B5900" i="1"/>
  <c r="A5900" i="1"/>
  <c r="F5899" i="1"/>
  <c r="E5899" i="1"/>
  <c r="D5899" i="1"/>
  <c r="C5899" i="1"/>
  <c r="B5899" i="1"/>
  <c r="A5899" i="1"/>
  <c r="F5898" i="1"/>
  <c r="E5898" i="1"/>
  <c r="D5898" i="1"/>
  <c r="C5898" i="1"/>
  <c r="B5898" i="1"/>
  <c r="A5898" i="1"/>
  <c r="F5897" i="1"/>
  <c r="E5897" i="1"/>
  <c r="D5897" i="1"/>
  <c r="C5897" i="1"/>
  <c r="B5897" i="1"/>
  <c r="A5897" i="1"/>
  <c r="F5896" i="1"/>
  <c r="E5896" i="1"/>
  <c r="D5896" i="1"/>
  <c r="C5896" i="1"/>
  <c r="B5896" i="1"/>
  <c r="A5896" i="1"/>
  <c r="F5895" i="1"/>
  <c r="E5895" i="1"/>
  <c r="D5895" i="1"/>
  <c r="C5895" i="1"/>
  <c r="B5895" i="1"/>
  <c r="A5895" i="1"/>
  <c r="F5894" i="1"/>
  <c r="E5894" i="1"/>
  <c r="D5894" i="1"/>
  <c r="C5894" i="1"/>
  <c r="B5894" i="1"/>
  <c r="A5894" i="1"/>
  <c r="F5893" i="1"/>
  <c r="E5893" i="1"/>
  <c r="D5893" i="1"/>
  <c r="C5893" i="1"/>
  <c r="B5893" i="1"/>
  <c r="A5893" i="1"/>
  <c r="F5892" i="1"/>
  <c r="E5892" i="1"/>
  <c r="D5892" i="1"/>
  <c r="C5892" i="1"/>
  <c r="B5892" i="1"/>
  <c r="A5892" i="1"/>
  <c r="F5891" i="1"/>
  <c r="E5891" i="1"/>
  <c r="D5891" i="1"/>
  <c r="C5891" i="1"/>
  <c r="B5891" i="1"/>
  <c r="A5891" i="1"/>
  <c r="F5890" i="1"/>
  <c r="E5890" i="1"/>
  <c r="D5890" i="1"/>
  <c r="C5890" i="1"/>
  <c r="B5890" i="1"/>
  <c r="A5890" i="1"/>
  <c r="F5889" i="1"/>
  <c r="E5889" i="1"/>
  <c r="D5889" i="1"/>
  <c r="C5889" i="1"/>
  <c r="B5889" i="1"/>
  <c r="A5889" i="1"/>
  <c r="A5888" i="1"/>
  <c r="F5887" i="1"/>
  <c r="E5887" i="1"/>
  <c r="D5887" i="1"/>
  <c r="C5887" i="1"/>
  <c r="B5887" i="1"/>
  <c r="A5887" i="1"/>
  <c r="F5886" i="1"/>
  <c r="E5886" i="1"/>
  <c r="D5886" i="1"/>
  <c r="C5886" i="1"/>
  <c r="B5886" i="1"/>
  <c r="A5886" i="1"/>
  <c r="F5885" i="1"/>
  <c r="E5885" i="1"/>
  <c r="D5885" i="1"/>
  <c r="C5885" i="1"/>
  <c r="B5885" i="1"/>
  <c r="A5885" i="1"/>
  <c r="F5884" i="1"/>
  <c r="E5884" i="1"/>
  <c r="D5884" i="1"/>
  <c r="C5884" i="1"/>
  <c r="B5884" i="1"/>
  <c r="A5884" i="1"/>
  <c r="F5883" i="1"/>
  <c r="E5883" i="1"/>
  <c r="D5883" i="1"/>
  <c r="C5883" i="1"/>
  <c r="B5883" i="1"/>
  <c r="A5883" i="1"/>
  <c r="F5882" i="1"/>
  <c r="E5882" i="1"/>
  <c r="D5882" i="1"/>
  <c r="C5882" i="1"/>
  <c r="B5882" i="1"/>
  <c r="A5882" i="1"/>
  <c r="F5881" i="1"/>
  <c r="E5881" i="1"/>
  <c r="D5881" i="1"/>
  <c r="C5881" i="1"/>
  <c r="B5881" i="1"/>
  <c r="A5881" i="1"/>
  <c r="F5880" i="1"/>
  <c r="E5880" i="1"/>
  <c r="D5880" i="1"/>
  <c r="C5880" i="1"/>
  <c r="B5880" i="1"/>
  <c r="A5880" i="1"/>
  <c r="F5879" i="1"/>
  <c r="E5879" i="1"/>
  <c r="D5879" i="1"/>
  <c r="C5879" i="1"/>
  <c r="B5879" i="1"/>
  <c r="A5879" i="1"/>
  <c r="F5878" i="1"/>
  <c r="E5878" i="1"/>
  <c r="D5878" i="1"/>
  <c r="C5878" i="1"/>
  <c r="B5878" i="1"/>
  <c r="A5878" i="1"/>
  <c r="F5877" i="1"/>
  <c r="E5877" i="1"/>
  <c r="D5877" i="1"/>
  <c r="C5877" i="1"/>
  <c r="B5877" i="1"/>
  <c r="A5877" i="1"/>
  <c r="F5876" i="1"/>
  <c r="E5876" i="1"/>
  <c r="D5876" i="1"/>
  <c r="C5876" i="1"/>
  <c r="B5876" i="1"/>
  <c r="A5876" i="1"/>
  <c r="F5875" i="1"/>
  <c r="E5875" i="1"/>
  <c r="D5875" i="1"/>
  <c r="C5875" i="1"/>
  <c r="B5875" i="1"/>
  <c r="A5875" i="1"/>
  <c r="F5874" i="1"/>
  <c r="E5874" i="1"/>
  <c r="D5874" i="1"/>
  <c r="C5874" i="1"/>
  <c r="B5874" i="1"/>
  <c r="A5874" i="1"/>
  <c r="A5873" i="1"/>
  <c r="F5872" i="1"/>
  <c r="E5872" i="1"/>
  <c r="D5872" i="1"/>
  <c r="C5872" i="1"/>
  <c r="B5872" i="1"/>
  <c r="A5872" i="1"/>
  <c r="F5871" i="1"/>
  <c r="E5871" i="1"/>
  <c r="D5871" i="1"/>
  <c r="C5871" i="1"/>
  <c r="B5871" i="1"/>
  <c r="A5871" i="1"/>
  <c r="F5870" i="1"/>
  <c r="E5870" i="1"/>
  <c r="D5870" i="1"/>
  <c r="C5870" i="1"/>
  <c r="B5870" i="1"/>
  <c r="A5870" i="1"/>
  <c r="F5869" i="1"/>
  <c r="E5869" i="1"/>
  <c r="D5869" i="1"/>
  <c r="C5869" i="1"/>
  <c r="B5869" i="1"/>
  <c r="A5869" i="1"/>
  <c r="F5868" i="1"/>
  <c r="E5868" i="1"/>
  <c r="D5868" i="1"/>
  <c r="C5868" i="1"/>
  <c r="B5868" i="1"/>
  <c r="A5868" i="1"/>
  <c r="F5867" i="1"/>
  <c r="E5867" i="1"/>
  <c r="D5867" i="1"/>
  <c r="C5867" i="1"/>
  <c r="B5867" i="1"/>
  <c r="A5867" i="1"/>
  <c r="F5866" i="1"/>
  <c r="E5866" i="1"/>
  <c r="D5866" i="1"/>
  <c r="C5866" i="1"/>
  <c r="B5866" i="1"/>
  <c r="A5866" i="1"/>
  <c r="A5865" i="1"/>
  <c r="F5864" i="1"/>
  <c r="E5864" i="1"/>
  <c r="D5864" i="1"/>
  <c r="C5864" i="1"/>
  <c r="B5864" i="1"/>
  <c r="A5864" i="1"/>
  <c r="F5863" i="1"/>
  <c r="E5863" i="1"/>
  <c r="D5863" i="1"/>
  <c r="C5863" i="1"/>
  <c r="B5863" i="1"/>
  <c r="A5863" i="1"/>
  <c r="F5862" i="1"/>
  <c r="E5862" i="1"/>
  <c r="D5862" i="1"/>
  <c r="C5862" i="1"/>
  <c r="B5862" i="1"/>
  <c r="A5862" i="1"/>
  <c r="F5861" i="1"/>
  <c r="E5861" i="1"/>
  <c r="D5861" i="1"/>
  <c r="C5861" i="1"/>
  <c r="B5861" i="1"/>
  <c r="A5861" i="1"/>
  <c r="F5860" i="1"/>
  <c r="E5860" i="1"/>
  <c r="D5860" i="1"/>
  <c r="C5860" i="1"/>
  <c r="B5860" i="1"/>
  <c r="A5860" i="1"/>
  <c r="F5859" i="1"/>
  <c r="E5859" i="1"/>
  <c r="D5859" i="1"/>
  <c r="C5859" i="1"/>
  <c r="B5859" i="1"/>
  <c r="A5859" i="1"/>
  <c r="F5858" i="1"/>
  <c r="E5858" i="1"/>
  <c r="D5858" i="1"/>
  <c r="C5858" i="1"/>
  <c r="B5858" i="1"/>
  <c r="A5858" i="1"/>
  <c r="F5857" i="1"/>
  <c r="E5857" i="1"/>
  <c r="D5857" i="1"/>
  <c r="C5857" i="1"/>
  <c r="B5857" i="1"/>
  <c r="A5857" i="1"/>
  <c r="F5856" i="1"/>
  <c r="E5856" i="1"/>
  <c r="D5856" i="1"/>
  <c r="C5856" i="1"/>
  <c r="B5856" i="1"/>
  <c r="A5856" i="1"/>
  <c r="F5855" i="1"/>
  <c r="E5855" i="1"/>
  <c r="D5855" i="1"/>
  <c r="C5855" i="1"/>
  <c r="B5855" i="1"/>
  <c r="A5855" i="1"/>
  <c r="F5854" i="1"/>
  <c r="E5854" i="1"/>
  <c r="D5854" i="1"/>
  <c r="C5854" i="1"/>
  <c r="B5854" i="1"/>
  <c r="A5854" i="1"/>
  <c r="F5853" i="1"/>
  <c r="E5853" i="1"/>
  <c r="D5853" i="1"/>
  <c r="C5853" i="1"/>
  <c r="B5853" i="1"/>
  <c r="A5853" i="1"/>
  <c r="F5852" i="1"/>
  <c r="E5852" i="1"/>
  <c r="D5852" i="1"/>
  <c r="C5852" i="1"/>
  <c r="B5852" i="1"/>
  <c r="A5852" i="1"/>
  <c r="F5851" i="1"/>
  <c r="E5851" i="1"/>
  <c r="D5851" i="1"/>
  <c r="C5851" i="1"/>
  <c r="B5851" i="1"/>
  <c r="A5851" i="1"/>
  <c r="F5850" i="1"/>
  <c r="E5850" i="1"/>
  <c r="D5850" i="1"/>
  <c r="C5850" i="1"/>
  <c r="B5850" i="1"/>
  <c r="A5850" i="1"/>
  <c r="F5849" i="1"/>
  <c r="E5849" i="1"/>
  <c r="D5849" i="1"/>
  <c r="C5849" i="1"/>
  <c r="B5849" i="1"/>
  <c r="A5849" i="1"/>
  <c r="F5848" i="1"/>
  <c r="E5848" i="1"/>
  <c r="D5848" i="1"/>
  <c r="C5848" i="1"/>
  <c r="B5848" i="1"/>
  <c r="A5848" i="1"/>
  <c r="F5847" i="1"/>
  <c r="E5847" i="1"/>
  <c r="D5847" i="1"/>
  <c r="C5847" i="1"/>
  <c r="B5847" i="1"/>
  <c r="A5847" i="1"/>
  <c r="F5846" i="1"/>
  <c r="E5846" i="1"/>
  <c r="D5846" i="1"/>
  <c r="C5846" i="1"/>
  <c r="B5846" i="1"/>
  <c r="A5846" i="1"/>
  <c r="F5845" i="1"/>
  <c r="E5845" i="1"/>
  <c r="D5845" i="1"/>
  <c r="C5845" i="1"/>
  <c r="B5845" i="1"/>
  <c r="A5845" i="1"/>
  <c r="F5844" i="1"/>
  <c r="E5844" i="1"/>
  <c r="D5844" i="1"/>
  <c r="C5844" i="1"/>
  <c r="B5844" i="1"/>
  <c r="A5844" i="1"/>
  <c r="F5843" i="1"/>
  <c r="E5843" i="1"/>
  <c r="D5843" i="1"/>
  <c r="C5843" i="1"/>
  <c r="B5843" i="1"/>
  <c r="A5843" i="1"/>
  <c r="F5842" i="1"/>
  <c r="E5842" i="1"/>
  <c r="D5842" i="1"/>
  <c r="C5842" i="1"/>
  <c r="B5842" i="1"/>
  <c r="A5842" i="1"/>
  <c r="F5841" i="1"/>
  <c r="E5841" i="1"/>
  <c r="D5841" i="1"/>
  <c r="C5841" i="1"/>
  <c r="B5841" i="1"/>
  <c r="A5841" i="1"/>
  <c r="F5840" i="1"/>
  <c r="E5840" i="1"/>
  <c r="D5840" i="1"/>
  <c r="C5840" i="1"/>
  <c r="B5840" i="1"/>
  <c r="A5840" i="1"/>
  <c r="F5839" i="1"/>
  <c r="E5839" i="1"/>
  <c r="D5839" i="1"/>
  <c r="C5839" i="1"/>
  <c r="B5839" i="1"/>
  <c r="A5839" i="1"/>
  <c r="F5838" i="1"/>
  <c r="E5838" i="1"/>
  <c r="D5838" i="1"/>
  <c r="C5838" i="1"/>
  <c r="B5838" i="1"/>
  <c r="A5838" i="1"/>
  <c r="F5837" i="1"/>
  <c r="E5837" i="1"/>
  <c r="D5837" i="1"/>
  <c r="C5837" i="1"/>
  <c r="B5837" i="1"/>
  <c r="A5837" i="1"/>
  <c r="F5836" i="1"/>
  <c r="E5836" i="1"/>
  <c r="D5836" i="1"/>
  <c r="C5836" i="1"/>
  <c r="B5836" i="1"/>
  <c r="A5836" i="1"/>
  <c r="F5835" i="1"/>
  <c r="E5835" i="1"/>
  <c r="D5835" i="1"/>
  <c r="C5835" i="1"/>
  <c r="B5835" i="1"/>
  <c r="A5835" i="1"/>
  <c r="F5834" i="1"/>
  <c r="E5834" i="1"/>
  <c r="D5834" i="1"/>
  <c r="C5834" i="1"/>
  <c r="B5834" i="1"/>
  <c r="A5834" i="1"/>
  <c r="F5833" i="1"/>
  <c r="E5833" i="1"/>
  <c r="D5833" i="1"/>
  <c r="C5833" i="1"/>
  <c r="B5833" i="1"/>
  <c r="A5833" i="1"/>
  <c r="F5832" i="1"/>
  <c r="E5832" i="1"/>
  <c r="D5832" i="1"/>
  <c r="C5832" i="1"/>
  <c r="B5832" i="1"/>
  <c r="A5832" i="1"/>
  <c r="F5831" i="1"/>
  <c r="E5831" i="1"/>
  <c r="D5831" i="1"/>
  <c r="C5831" i="1"/>
  <c r="B5831" i="1"/>
  <c r="A5831" i="1"/>
  <c r="F5830" i="1"/>
  <c r="E5830" i="1"/>
  <c r="D5830" i="1"/>
  <c r="C5830" i="1"/>
  <c r="B5830" i="1"/>
  <c r="A5830" i="1"/>
  <c r="F5829" i="1"/>
  <c r="E5829" i="1"/>
  <c r="D5829" i="1"/>
  <c r="C5829" i="1"/>
  <c r="B5829" i="1"/>
  <c r="A5829" i="1"/>
  <c r="F5828" i="1"/>
  <c r="E5828" i="1"/>
  <c r="D5828" i="1"/>
  <c r="C5828" i="1"/>
  <c r="B5828" i="1"/>
  <c r="A5828" i="1"/>
  <c r="F5827" i="1"/>
  <c r="E5827" i="1"/>
  <c r="D5827" i="1"/>
  <c r="C5827" i="1"/>
  <c r="B5827" i="1"/>
  <c r="A5827" i="1"/>
  <c r="F5826" i="1"/>
  <c r="E5826" i="1"/>
  <c r="D5826" i="1"/>
  <c r="C5826" i="1"/>
  <c r="B5826" i="1"/>
  <c r="A5826" i="1"/>
  <c r="F5825" i="1"/>
  <c r="E5825" i="1"/>
  <c r="D5825" i="1"/>
  <c r="C5825" i="1"/>
  <c r="B5825" i="1"/>
  <c r="A5825" i="1"/>
  <c r="F5824" i="1"/>
  <c r="E5824" i="1"/>
  <c r="D5824" i="1"/>
  <c r="C5824" i="1"/>
  <c r="B5824" i="1"/>
  <c r="A5824" i="1"/>
  <c r="F5823" i="1"/>
  <c r="E5823" i="1"/>
  <c r="D5823" i="1"/>
  <c r="C5823" i="1"/>
  <c r="B5823" i="1"/>
  <c r="A5823" i="1"/>
  <c r="F5822" i="1"/>
  <c r="E5822" i="1"/>
  <c r="D5822" i="1"/>
  <c r="C5822" i="1"/>
  <c r="B5822" i="1"/>
  <c r="A5822" i="1"/>
  <c r="F5821" i="1"/>
  <c r="E5821" i="1"/>
  <c r="D5821" i="1"/>
  <c r="C5821" i="1"/>
  <c r="B5821" i="1"/>
  <c r="A5821" i="1"/>
  <c r="F5820" i="1"/>
  <c r="E5820" i="1"/>
  <c r="D5820" i="1"/>
  <c r="C5820" i="1"/>
  <c r="B5820" i="1"/>
  <c r="A5820" i="1"/>
  <c r="F5819" i="1"/>
  <c r="E5819" i="1"/>
  <c r="D5819" i="1"/>
  <c r="C5819" i="1"/>
  <c r="B5819" i="1"/>
  <c r="A5819" i="1"/>
  <c r="F5818" i="1"/>
  <c r="E5818" i="1"/>
  <c r="D5818" i="1"/>
  <c r="C5818" i="1"/>
  <c r="B5818" i="1"/>
  <c r="A5818" i="1"/>
  <c r="F5817" i="1"/>
  <c r="E5817" i="1"/>
  <c r="D5817" i="1"/>
  <c r="C5817" i="1"/>
  <c r="B5817" i="1"/>
  <c r="A5817" i="1"/>
  <c r="F5816" i="1"/>
  <c r="E5816" i="1"/>
  <c r="D5816" i="1"/>
  <c r="C5816" i="1"/>
  <c r="B5816" i="1"/>
  <c r="A5816" i="1"/>
  <c r="F5815" i="1"/>
  <c r="E5815" i="1"/>
  <c r="D5815" i="1"/>
  <c r="C5815" i="1"/>
  <c r="B5815" i="1"/>
  <c r="A5815" i="1"/>
  <c r="F5814" i="1"/>
  <c r="E5814" i="1"/>
  <c r="D5814" i="1"/>
  <c r="C5814" i="1"/>
  <c r="B5814" i="1"/>
  <c r="A5814" i="1"/>
  <c r="F5813" i="1"/>
  <c r="E5813" i="1"/>
  <c r="D5813" i="1"/>
  <c r="C5813" i="1"/>
  <c r="B5813" i="1"/>
  <c r="A5813" i="1"/>
  <c r="F5812" i="1"/>
  <c r="E5812" i="1"/>
  <c r="D5812" i="1"/>
  <c r="C5812" i="1"/>
  <c r="B5812" i="1"/>
  <c r="A5812" i="1"/>
  <c r="F5811" i="1"/>
  <c r="E5811" i="1"/>
  <c r="D5811" i="1"/>
  <c r="C5811" i="1"/>
  <c r="B5811" i="1"/>
  <c r="A5811" i="1"/>
  <c r="A5810" i="1"/>
  <c r="A5809" i="1"/>
  <c r="F5808" i="1"/>
  <c r="E5808" i="1"/>
  <c r="D5808" i="1"/>
  <c r="C5808" i="1"/>
  <c r="B5808" i="1"/>
  <c r="A5808" i="1"/>
  <c r="F5807" i="1"/>
  <c r="E5807" i="1"/>
  <c r="D5807" i="1"/>
  <c r="C5807" i="1"/>
  <c r="B5807" i="1"/>
  <c r="A5807" i="1"/>
  <c r="F5806" i="1"/>
  <c r="E5806" i="1"/>
  <c r="D5806" i="1"/>
  <c r="C5806" i="1"/>
  <c r="B5806" i="1"/>
  <c r="A5806" i="1"/>
  <c r="F5805" i="1"/>
  <c r="E5805" i="1"/>
  <c r="D5805" i="1"/>
  <c r="C5805" i="1"/>
  <c r="B5805" i="1"/>
  <c r="A5805" i="1"/>
  <c r="A5804" i="1"/>
  <c r="F5803" i="1"/>
  <c r="E5803" i="1"/>
  <c r="D5803" i="1"/>
  <c r="C5803" i="1"/>
  <c r="B5803" i="1"/>
  <c r="A5803" i="1"/>
  <c r="F5802" i="1"/>
  <c r="E5802" i="1"/>
  <c r="D5802" i="1"/>
  <c r="C5802" i="1"/>
  <c r="B5802" i="1"/>
  <c r="A5802" i="1"/>
  <c r="F5801" i="1"/>
  <c r="E5801" i="1"/>
  <c r="D5801" i="1"/>
  <c r="C5801" i="1"/>
  <c r="B5801" i="1"/>
  <c r="A5801" i="1"/>
  <c r="F5800" i="1"/>
  <c r="E5800" i="1"/>
  <c r="D5800" i="1"/>
  <c r="C5800" i="1"/>
  <c r="B5800" i="1"/>
  <c r="A5800" i="1"/>
  <c r="F5799" i="1"/>
  <c r="E5799" i="1"/>
  <c r="D5799" i="1"/>
  <c r="C5799" i="1"/>
  <c r="B5799" i="1"/>
  <c r="A5799" i="1"/>
  <c r="F5798" i="1"/>
  <c r="E5798" i="1"/>
  <c r="D5798" i="1"/>
  <c r="C5798" i="1"/>
  <c r="B5798" i="1"/>
  <c r="A5798" i="1"/>
  <c r="F5797" i="1"/>
  <c r="E5797" i="1"/>
  <c r="D5797" i="1"/>
  <c r="C5797" i="1"/>
  <c r="B5797" i="1"/>
  <c r="A5797" i="1"/>
  <c r="F5796" i="1"/>
  <c r="E5796" i="1"/>
  <c r="D5796" i="1"/>
  <c r="C5796" i="1"/>
  <c r="B5796" i="1"/>
  <c r="A5796" i="1"/>
  <c r="F5795" i="1"/>
  <c r="E5795" i="1"/>
  <c r="D5795" i="1"/>
  <c r="C5795" i="1"/>
  <c r="B5795" i="1"/>
  <c r="A5795" i="1"/>
  <c r="F5794" i="1"/>
  <c r="E5794" i="1"/>
  <c r="D5794" i="1"/>
  <c r="C5794" i="1"/>
  <c r="B5794" i="1"/>
  <c r="A5794" i="1"/>
  <c r="F5793" i="1"/>
  <c r="E5793" i="1"/>
  <c r="D5793" i="1"/>
  <c r="C5793" i="1"/>
  <c r="B5793" i="1"/>
  <c r="A5793" i="1"/>
  <c r="F5792" i="1"/>
  <c r="E5792" i="1"/>
  <c r="D5792" i="1"/>
  <c r="C5792" i="1"/>
  <c r="B5792" i="1"/>
  <c r="A5792" i="1"/>
  <c r="A5791" i="1"/>
  <c r="F5790" i="1"/>
  <c r="E5790" i="1"/>
  <c r="D5790" i="1"/>
  <c r="C5790" i="1"/>
  <c r="B5790" i="1"/>
  <c r="A5790" i="1"/>
  <c r="F5789" i="1"/>
  <c r="E5789" i="1"/>
  <c r="D5789" i="1"/>
  <c r="C5789" i="1"/>
  <c r="B5789" i="1"/>
  <c r="A5789" i="1"/>
  <c r="F5788" i="1"/>
  <c r="E5788" i="1"/>
  <c r="D5788" i="1"/>
  <c r="C5788" i="1"/>
  <c r="B5788" i="1"/>
  <c r="A5788" i="1"/>
  <c r="F5787" i="1"/>
  <c r="E5787" i="1"/>
  <c r="D5787" i="1"/>
  <c r="C5787" i="1"/>
  <c r="B5787" i="1"/>
  <c r="A5787" i="1"/>
  <c r="F5786" i="1"/>
  <c r="E5786" i="1"/>
  <c r="D5786" i="1"/>
  <c r="C5786" i="1"/>
  <c r="B5786" i="1"/>
  <c r="A5786" i="1"/>
  <c r="F5785" i="1"/>
  <c r="E5785" i="1"/>
  <c r="D5785" i="1"/>
  <c r="C5785" i="1"/>
  <c r="B5785" i="1"/>
  <c r="A5785" i="1"/>
  <c r="F5784" i="1"/>
  <c r="E5784" i="1"/>
  <c r="D5784" i="1"/>
  <c r="C5784" i="1"/>
  <c r="B5784" i="1"/>
  <c r="A5784" i="1"/>
  <c r="F5783" i="1"/>
  <c r="E5783" i="1"/>
  <c r="D5783" i="1"/>
  <c r="C5783" i="1"/>
  <c r="B5783" i="1"/>
  <c r="A5783" i="1"/>
  <c r="F5782" i="1"/>
  <c r="E5782" i="1"/>
  <c r="D5782" i="1"/>
  <c r="C5782" i="1"/>
  <c r="B5782" i="1"/>
  <c r="A5782" i="1"/>
  <c r="F5781" i="1"/>
  <c r="E5781" i="1"/>
  <c r="D5781" i="1"/>
  <c r="C5781" i="1"/>
  <c r="B5781" i="1"/>
  <c r="A5781" i="1"/>
  <c r="F5780" i="1"/>
  <c r="E5780" i="1"/>
  <c r="D5780" i="1"/>
  <c r="C5780" i="1"/>
  <c r="B5780" i="1"/>
  <c r="A5780" i="1"/>
  <c r="F5779" i="1"/>
  <c r="E5779" i="1"/>
  <c r="D5779" i="1"/>
  <c r="C5779" i="1"/>
  <c r="B5779" i="1"/>
  <c r="A5779" i="1"/>
  <c r="F5778" i="1"/>
  <c r="E5778" i="1"/>
  <c r="D5778" i="1"/>
  <c r="C5778" i="1"/>
  <c r="B5778" i="1"/>
  <c r="A5778" i="1"/>
  <c r="F5777" i="1"/>
  <c r="E5777" i="1"/>
  <c r="D5777" i="1"/>
  <c r="C5777" i="1"/>
  <c r="B5777" i="1"/>
  <c r="A5777" i="1"/>
  <c r="F5776" i="1"/>
  <c r="E5776" i="1"/>
  <c r="D5776" i="1"/>
  <c r="C5776" i="1"/>
  <c r="B5776" i="1"/>
  <c r="A5776" i="1"/>
  <c r="F5775" i="1"/>
  <c r="E5775" i="1"/>
  <c r="D5775" i="1"/>
  <c r="C5775" i="1"/>
  <c r="B5775" i="1"/>
  <c r="A5775" i="1"/>
  <c r="F5774" i="1"/>
  <c r="E5774" i="1"/>
  <c r="D5774" i="1"/>
  <c r="C5774" i="1"/>
  <c r="B5774" i="1"/>
  <c r="A5774" i="1"/>
  <c r="F5773" i="1"/>
  <c r="E5773" i="1"/>
  <c r="D5773" i="1"/>
  <c r="C5773" i="1"/>
  <c r="B5773" i="1"/>
  <c r="A5773" i="1"/>
  <c r="F5772" i="1"/>
  <c r="E5772" i="1"/>
  <c r="D5772" i="1"/>
  <c r="C5772" i="1"/>
  <c r="B5772" i="1"/>
  <c r="A5772" i="1"/>
  <c r="F5771" i="1"/>
  <c r="E5771" i="1"/>
  <c r="D5771" i="1"/>
  <c r="C5771" i="1"/>
  <c r="B5771" i="1"/>
  <c r="A5771" i="1"/>
  <c r="F5770" i="1"/>
  <c r="E5770" i="1"/>
  <c r="D5770" i="1"/>
  <c r="C5770" i="1"/>
  <c r="B5770" i="1"/>
  <c r="A5770" i="1"/>
  <c r="F5769" i="1"/>
  <c r="E5769" i="1"/>
  <c r="D5769" i="1"/>
  <c r="C5769" i="1"/>
  <c r="B5769" i="1"/>
  <c r="A5769" i="1"/>
  <c r="F5768" i="1"/>
  <c r="E5768" i="1"/>
  <c r="D5768" i="1"/>
  <c r="C5768" i="1"/>
  <c r="B5768" i="1"/>
  <c r="A5768" i="1"/>
  <c r="F5767" i="1"/>
  <c r="E5767" i="1"/>
  <c r="D5767" i="1"/>
  <c r="C5767" i="1"/>
  <c r="B5767" i="1"/>
  <c r="A5767" i="1"/>
  <c r="F5766" i="1"/>
  <c r="E5766" i="1"/>
  <c r="D5766" i="1"/>
  <c r="C5766" i="1"/>
  <c r="B5766" i="1"/>
  <c r="A5766" i="1"/>
  <c r="F5765" i="1"/>
  <c r="E5765" i="1"/>
  <c r="D5765" i="1"/>
  <c r="C5765" i="1"/>
  <c r="B5765" i="1"/>
  <c r="A5765" i="1"/>
  <c r="F5764" i="1"/>
  <c r="E5764" i="1"/>
  <c r="D5764" i="1"/>
  <c r="C5764" i="1"/>
  <c r="B5764" i="1"/>
  <c r="A5764" i="1"/>
  <c r="F5763" i="1"/>
  <c r="E5763" i="1"/>
  <c r="D5763" i="1"/>
  <c r="C5763" i="1"/>
  <c r="B5763" i="1"/>
  <c r="A5763" i="1"/>
  <c r="F5762" i="1"/>
  <c r="E5762" i="1"/>
  <c r="D5762" i="1"/>
  <c r="C5762" i="1"/>
  <c r="B5762" i="1"/>
  <c r="A5762" i="1"/>
  <c r="F5761" i="1"/>
  <c r="E5761" i="1"/>
  <c r="D5761" i="1"/>
  <c r="C5761" i="1"/>
  <c r="B5761" i="1"/>
  <c r="A5761" i="1"/>
  <c r="F5760" i="1"/>
  <c r="E5760" i="1"/>
  <c r="D5760" i="1"/>
  <c r="C5760" i="1"/>
  <c r="B5760" i="1"/>
  <c r="A5760" i="1"/>
  <c r="F5759" i="1"/>
  <c r="E5759" i="1"/>
  <c r="D5759" i="1"/>
  <c r="C5759" i="1"/>
  <c r="B5759" i="1"/>
  <c r="A5759" i="1"/>
  <c r="F5758" i="1"/>
  <c r="E5758" i="1"/>
  <c r="D5758" i="1"/>
  <c r="C5758" i="1"/>
  <c r="B5758" i="1"/>
  <c r="A5758" i="1"/>
  <c r="F5757" i="1"/>
  <c r="E5757" i="1"/>
  <c r="D5757" i="1"/>
  <c r="C5757" i="1"/>
  <c r="B5757" i="1"/>
  <c r="A5757" i="1"/>
  <c r="F5756" i="1"/>
  <c r="E5756" i="1"/>
  <c r="D5756" i="1"/>
  <c r="C5756" i="1"/>
  <c r="B5756" i="1"/>
  <c r="A5756" i="1"/>
  <c r="F5755" i="1"/>
  <c r="E5755" i="1"/>
  <c r="D5755" i="1"/>
  <c r="C5755" i="1"/>
  <c r="B5755" i="1"/>
  <c r="A5755" i="1"/>
  <c r="F5754" i="1"/>
  <c r="E5754" i="1"/>
  <c r="D5754" i="1"/>
  <c r="C5754" i="1"/>
  <c r="B5754" i="1"/>
  <c r="A5754" i="1"/>
  <c r="F5753" i="1"/>
  <c r="E5753" i="1"/>
  <c r="D5753" i="1"/>
  <c r="C5753" i="1"/>
  <c r="B5753" i="1"/>
  <c r="A5753" i="1"/>
  <c r="F5752" i="1"/>
  <c r="E5752" i="1"/>
  <c r="D5752" i="1"/>
  <c r="C5752" i="1"/>
  <c r="B5752" i="1"/>
  <c r="A5752" i="1"/>
  <c r="F5751" i="1"/>
  <c r="E5751" i="1"/>
  <c r="D5751" i="1"/>
  <c r="C5751" i="1"/>
  <c r="B5751" i="1"/>
  <c r="A5751" i="1"/>
  <c r="F5750" i="1"/>
  <c r="E5750" i="1"/>
  <c r="D5750" i="1"/>
  <c r="C5750" i="1"/>
  <c r="B5750" i="1"/>
  <c r="A5750" i="1"/>
  <c r="F5749" i="1"/>
  <c r="E5749" i="1"/>
  <c r="D5749" i="1"/>
  <c r="C5749" i="1"/>
  <c r="B5749" i="1"/>
  <c r="A5749" i="1"/>
  <c r="F5748" i="1"/>
  <c r="E5748" i="1"/>
  <c r="D5748" i="1"/>
  <c r="C5748" i="1"/>
  <c r="B5748" i="1"/>
  <c r="A5748" i="1"/>
  <c r="F5747" i="1"/>
  <c r="E5747" i="1"/>
  <c r="D5747" i="1"/>
  <c r="C5747" i="1"/>
  <c r="B5747" i="1"/>
  <c r="A5747" i="1"/>
  <c r="F5746" i="1"/>
  <c r="E5746" i="1"/>
  <c r="D5746" i="1"/>
  <c r="C5746" i="1"/>
  <c r="B5746" i="1"/>
  <c r="A5746" i="1"/>
  <c r="F5745" i="1"/>
  <c r="E5745" i="1"/>
  <c r="D5745" i="1"/>
  <c r="C5745" i="1"/>
  <c r="B5745" i="1"/>
  <c r="A5745" i="1"/>
  <c r="F5744" i="1"/>
  <c r="E5744" i="1"/>
  <c r="D5744" i="1"/>
  <c r="C5744" i="1"/>
  <c r="B5744" i="1"/>
  <c r="A5744" i="1"/>
  <c r="A5743" i="1"/>
  <c r="F5742" i="1"/>
  <c r="E5742" i="1"/>
  <c r="D5742" i="1"/>
  <c r="C5742" i="1"/>
  <c r="B5742" i="1"/>
  <c r="A5742" i="1"/>
  <c r="F5741" i="1"/>
  <c r="E5741" i="1"/>
  <c r="D5741" i="1"/>
  <c r="C5741" i="1"/>
  <c r="B5741" i="1"/>
  <c r="A5741" i="1"/>
  <c r="F5740" i="1"/>
  <c r="E5740" i="1"/>
  <c r="D5740" i="1"/>
  <c r="C5740" i="1"/>
  <c r="B5740" i="1"/>
  <c r="A5740" i="1"/>
  <c r="F5739" i="1"/>
  <c r="E5739" i="1"/>
  <c r="D5739" i="1"/>
  <c r="C5739" i="1"/>
  <c r="B5739" i="1"/>
  <c r="A5739" i="1"/>
  <c r="F5738" i="1"/>
  <c r="E5738" i="1"/>
  <c r="D5738" i="1"/>
  <c r="C5738" i="1"/>
  <c r="B5738" i="1"/>
  <c r="A5738" i="1"/>
  <c r="F5737" i="1"/>
  <c r="E5737" i="1"/>
  <c r="D5737" i="1"/>
  <c r="C5737" i="1"/>
  <c r="B5737" i="1"/>
  <c r="A5737" i="1"/>
  <c r="F5736" i="1"/>
  <c r="E5736" i="1"/>
  <c r="D5736" i="1"/>
  <c r="C5736" i="1"/>
  <c r="B5736" i="1"/>
  <c r="A5736" i="1"/>
  <c r="F5735" i="1"/>
  <c r="E5735" i="1"/>
  <c r="D5735" i="1"/>
  <c r="C5735" i="1"/>
  <c r="B5735" i="1"/>
  <c r="A5735" i="1"/>
  <c r="F5734" i="1"/>
  <c r="E5734" i="1"/>
  <c r="D5734" i="1"/>
  <c r="C5734" i="1"/>
  <c r="B5734" i="1"/>
  <c r="A5734" i="1"/>
  <c r="F5733" i="1"/>
  <c r="E5733" i="1"/>
  <c r="D5733" i="1"/>
  <c r="C5733" i="1"/>
  <c r="B5733" i="1"/>
  <c r="A5733" i="1"/>
  <c r="F5732" i="1"/>
  <c r="E5732" i="1"/>
  <c r="D5732" i="1"/>
  <c r="C5732" i="1"/>
  <c r="B5732" i="1"/>
  <c r="A5732" i="1"/>
  <c r="F5731" i="1"/>
  <c r="E5731" i="1"/>
  <c r="D5731" i="1"/>
  <c r="C5731" i="1"/>
  <c r="B5731" i="1"/>
  <c r="A5731" i="1"/>
  <c r="F5730" i="1"/>
  <c r="E5730" i="1"/>
  <c r="D5730" i="1"/>
  <c r="C5730" i="1"/>
  <c r="B5730" i="1"/>
  <c r="A5730" i="1"/>
  <c r="A5729" i="1"/>
  <c r="F5728" i="1"/>
  <c r="E5728" i="1"/>
  <c r="D5728" i="1"/>
  <c r="C5728" i="1"/>
  <c r="B5728" i="1"/>
  <c r="A5728" i="1"/>
  <c r="F5727" i="1"/>
  <c r="E5727" i="1"/>
  <c r="D5727" i="1"/>
  <c r="C5727" i="1"/>
  <c r="B5727" i="1"/>
  <c r="A5727" i="1"/>
  <c r="F5726" i="1"/>
  <c r="E5726" i="1"/>
  <c r="D5726" i="1"/>
  <c r="C5726" i="1"/>
  <c r="B5726" i="1"/>
  <c r="A5726" i="1"/>
  <c r="F5725" i="1"/>
  <c r="E5725" i="1"/>
  <c r="D5725" i="1"/>
  <c r="C5725" i="1"/>
  <c r="B5725" i="1"/>
  <c r="A5725" i="1"/>
  <c r="F5724" i="1"/>
  <c r="E5724" i="1"/>
  <c r="D5724" i="1"/>
  <c r="C5724" i="1"/>
  <c r="B5724" i="1"/>
  <c r="A5724" i="1"/>
  <c r="F5723" i="1"/>
  <c r="E5723" i="1"/>
  <c r="D5723" i="1"/>
  <c r="C5723" i="1"/>
  <c r="B5723" i="1"/>
  <c r="A5723" i="1"/>
  <c r="F5722" i="1"/>
  <c r="E5722" i="1"/>
  <c r="D5722" i="1"/>
  <c r="C5722" i="1"/>
  <c r="B5722" i="1"/>
  <c r="A5722" i="1"/>
  <c r="F5721" i="1"/>
  <c r="E5721" i="1"/>
  <c r="D5721" i="1"/>
  <c r="C5721" i="1"/>
  <c r="B5721" i="1"/>
  <c r="A5721" i="1"/>
  <c r="A5720" i="1"/>
  <c r="F5719" i="1"/>
  <c r="E5719" i="1"/>
  <c r="D5719" i="1"/>
  <c r="C5719" i="1"/>
  <c r="B5719" i="1"/>
  <c r="A5719" i="1"/>
  <c r="F5718" i="1"/>
  <c r="E5718" i="1"/>
  <c r="D5718" i="1"/>
  <c r="C5718" i="1"/>
  <c r="B5718" i="1"/>
  <c r="A5718" i="1"/>
  <c r="F5717" i="1"/>
  <c r="E5717" i="1"/>
  <c r="D5717" i="1"/>
  <c r="C5717" i="1"/>
  <c r="B5717" i="1"/>
  <c r="A5717" i="1"/>
  <c r="F5716" i="1"/>
  <c r="E5716" i="1"/>
  <c r="D5716" i="1"/>
  <c r="C5716" i="1"/>
  <c r="B5716" i="1"/>
  <c r="A5716" i="1"/>
  <c r="F5715" i="1"/>
  <c r="E5715" i="1"/>
  <c r="D5715" i="1"/>
  <c r="C5715" i="1"/>
  <c r="B5715" i="1"/>
  <c r="A5715" i="1"/>
  <c r="F5714" i="1"/>
  <c r="E5714" i="1"/>
  <c r="D5714" i="1"/>
  <c r="C5714" i="1"/>
  <c r="B5714" i="1"/>
  <c r="A5714" i="1"/>
  <c r="F5713" i="1"/>
  <c r="E5713" i="1"/>
  <c r="D5713" i="1"/>
  <c r="C5713" i="1"/>
  <c r="B5713" i="1"/>
  <c r="A5713" i="1"/>
  <c r="F5712" i="1"/>
  <c r="E5712" i="1"/>
  <c r="D5712" i="1"/>
  <c r="C5712" i="1"/>
  <c r="B5712" i="1"/>
  <c r="A5712" i="1"/>
  <c r="F5711" i="1"/>
  <c r="E5711" i="1"/>
  <c r="D5711" i="1"/>
  <c r="C5711" i="1"/>
  <c r="B5711" i="1"/>
  <c r="A5711" i="1"/>
  <c r="F5710" i="1"/>
  <c r="E5710" i="1"/>
  <c r="D5710" i="1"/>
  <c r="C5710" i="1"/>
  <c r="B5710" i="1"/>
  <c r="A5710" i="1"/>
  <c r="F5709" i="1"/>
  <c r="E5709" i="1"/>
  <c r="D5709" i="1"/>
  <c r="C5709" i="1"/>
  <c r="B5709" i="1"/>
  <c r="A5709" i="1"/>
  <c r="F5708" i="1"/>
  <c r="E5708" i="1"/>
  <c r="D5708" i="1"/>
  <c r="C5708" i="1"/>
  <c r="B5708" i="1"/>
  <c r="A5708" i="1"/>
  <c r="F5707" i="1"/>
  <c r="E5707" i="1"/>
  <c r="D5707" i="1"/>
  <c r="C5707" i="1"/>
  <c r="B5707" i="1"/>
  <c r="A5707" i="1"/>
  <c r="A5706" i="1"/>
  <c r="F5705" i="1"/>
  <c r="E5705" i="1"/>
  <c r="D5705" i="1"/>
  <c r="C5705" i="1"/>
  <c r="B5705" i="1"/>
  <c r="A5705" i="1"/>
  <c r="F5704" i="1"/>
  <c r="E5704" i="1"/>
  <c r="D5704" i="1"/>
  <c r="C5704" i="1"/>
  <c r="B5704" i="1"/>
  <c r="A5704" i="1"/>
  <c r="F5703" i="1"/>
  <c r="E5703" i="1"/>
  <c r="D5703" i="1"/>
  <c r="C5703" i="1"/>
  <c r="B5703" i="1"/>
  <c r="A5703" i="1"/>
  <c r="F5702" i="1"/>
  <c r="E5702" i="1"/>
  <c r="D5702" i="1"/>
  <c r="C5702" i="1"/>
  <c r="B5702" i="1"/>
  <c r="A5702" i="1"/>
  <c r="F5701" i="1"/>
  <c r="E5701" i="1"/>
  <c r="D5701" i="1"/>
  <c r="C5701" i="1"/>
  <c r="B5701" i="1"/>
  <c r="A5701" i="1"/>
  <c r="F5700" i="1"/>
  <c r="E5700" i="1"/>
  <c r="D5700" i="1"/>
  <c r="C5700" i="1"/>
  <c r="B5700" i="1"/>
  <c r="A5700" i="1"/>
  <c r="F5699" i="1"/>
  <c r="E5699" i="1"/>
  <c r="D5699" i="1"/>
  <c r="C5699" i="1"/>
  <c r="B5699" i="1"/>
  <c r="A5699" i="1"/>
  <c r="F5698" i="1"/>
  <c r="E5698" i="1"/>
  <c r="D5698" i="1"/>
  <c r="C5698" i="1"/>
  <c r="B5698" i="1"/>
  <c r="A5698" i="1"/>
  <c r="F5697" i="1"/>
  <c r="E5697" i="1"/>
  <c r="D5697" i="1"/>
  <c r="C5697" i="1"/>
  <c r="B5697" i="1"/>
  <c r="A5697" i="1"/>
  <c r="F5696" i="1"/>
  <c r="E5696" i="1"/>
  <c r="D5696" i="1"/>
  <c r="C5696" i="1"/>
  <c r="B5696" i="1"/>
  <c r="A5696" i="1"/>
  <c r="F5695" i="1"/>
  <c r="E5695" i="1"/>
  <c r="D5695" i="1"/>
  <c r="C5695" i="1"/>
  <c r="B5695" i="1"/>
  <c r="A5695" i="1"/>
  <c r="F5694" i="1"/>
  <c r="E5694" i="1"/>
  <c r="D5694" i="1"/>
  <c r="C5694" i="1"/>
  <c r="B5694" i="1"/>
  <c r="A5694" i="1"/>
  <c r="F5693" i="1"/>
  <c r="E5693" i="1"/>
  <c r="D5693" i="1"/>
  <c r="C5693" i="1"/>
  <c r="B5693" i="1"/>
  <c r="A5693" i="1"/>
  <c r="F5692" i="1"/>
  <c r="E5692" i="1"/>
  <c r="D5692" i="1"/>
  <c r="C5692" i="1"/>
  <c r="B5692" i="1"/>
  <c r="A5692" i="1"/>
  <c r="F5691" i="1"/>
  <c r="E5691" i="1"/>
  <c r="D5691" i="1"/>
  <c r="C5691" i="1"/>
  <c r="B5691" i="1"/>
  <c r="A5691" i="1"/>
  <c r="F5690" i="1"/>
  <c r="E5690" i="1"/>
  <c r="D5690" i="1"/>
  <c r="C5690" i="1"/>
  <c r="B5690" i="1"/>
  <c r="A5690" i="1"/>
  <c r="F5689" i="1"/>
  <c r="E5689" i="1"/>
  <c r="D5689" i="1"/>
  <c r="C5689" i="1"/>
  <c r="B5689" i="1"/>
  <c r="A5689" i="1"/>
  <c r="F5688" i="1"/>
  <c r="E5688" i="1"/>
  <c r="D5688" i="1"/>
  <c r="C5688" i="1"/>
  <c r="B5688" i="1"/>
  <c r="A5688" i="1"/>
  <c r="A5687" i="1"/>
  <c r="F5686" i="1"/>
  <c r="E5686" i="1"/>
  <c r="D5686" i="1"/>
  <c r="C5686" i="1"/>
  <c r="B5686" i="1"/>
  <c r="A5686" i="1"/>
  <c r="F5685" i="1"/>
  <c r="E5685" i="1"/>
  <c r="D5685" i="1"/>
  <c r="C5685" i="1"/>
  <c r="B5685" i="1"/>
  <c r="A5685" i="1"/>
  <c r="F5684" i="1"/>
  <c r="E5684" i="1"/>
  <c r="D5684" i="1"/>
  <c r="C5684" i="1"/>
  <c r="B5684" i="1"/>
  <c r="A5684" i="1"/>
  <c r="F5683" i="1"/>
  <c r="E5683" i="1"/>
  <c r="D5683" i="1"/>
  <c r="C5683" i="1"/>
  <c r="B5683" i="1"/>
  <c r="A5683" i="1"/>
  <c r="F5682" i="1"/>
  <c r="E5682" i="1"/>
  <c r="D5682" i="1"/>
  <c r="C5682" i="1"/>
  <c r="B5682" i="1"/>
  <c r="A5682" i="1"/>
  <c r="F5681" i="1"/>
  <c r="E5681" i="1"/>
  <c r="D5681" i="1"/>
  <c r="C5681" i="1"/>
  <c r="B5681" i="1"/>
  <c r="A5681" i="1"/>
  <c r="F5680" i="1"/>
  <c r="E5680" i="1"/>
  <c r="D5680" i="1"/>
  <c r="C5680" i="1"/>
  <c r="B5680" i="1"/>
  <c r="A5680" i="1"/>
  <c r="F5679" i="1"/>
  <c r="E5679" i="1"/>
  <c r="D5679" i="1"/>
  <c r="C5679" i="1"/>
  <c r="B5679" i="1"/>
  <c r="A5679" i="1"/>
  <c r="F5678" i="1"/>
  <c r="E5678" i="1"/>
  <c r="D5678" i="1"/>
  <c r="C5678" i="1"/>
  <c r="B5678" i="1"/>
  <c r="A5678" i="1"/>
  <c r="F5677" i="1"/>
  <c r="E5677" i="1"/>
  <c r="D5677" i="1"/>
  <c r="C5677" i="1"/>
  <c r="B5677" i="1"/>
  <c r="A5677" i="1"/>
  <c r="F5676" i="1"/>
  <c r="E5676" i="1"/>
  <c r="D5676" i="1"/>
  <c r="C5676" i="1"/>
  <c r="B5676" i="1"/>
  <c r="A5676" i="1"/>
  <c r="F5675" i="1"/>
  <c r="E5675" i="1"/>
  <c r="D5675" i="1"/>
  <c r="C5675" i="1"/>
  <c r="B5675" i="1"/>
  <c r="A5675" i="1"/>
  <c r="F5674" i="1"/>
  <c r="E5674" i="1"/>
  <c r="D5674" i="1"/>
  <c r="C5674" i="1"/>
  <c r="B5674" i="1"/>
  <c r="A5674" i="1"/>
  <c r="F5673" i="1"/>
  <c r="E5673" i="1"/>
  <c r="D5673" i="1"/>
  <c r="C5673" i="1"/>
  <c r="B5673" i="1"/>
  <c r="A5673" i="1"/>
  <c r="F5672" i="1"/>
  <c r="E5672" i="1"/>
  <c r="D5672" i="1"/>
  <c r="C5672" i="1"/>
  <c r="B5672" i="1"/>
  <c r="A5672" i="1"/>
  <c r="F5671" i="1"/>
  <c r="E5671" i="1"/>
  <c r="D5671" i="1"/>
  <c r="C5671" i="1"/>
  <c r="B5671" i="1"/>
  <c r="A5671" i="1"/>
  <c r="F5670" i="1"/>
  <c r="E5670" i="1"/>
  <c r="D5670" i="1"/>
  <c r="C5670" i="1"/>
  <c r="B5670" i="1"/>
  <c r="A5670" i="1"/>
  <c r="A5669" i="1"/>
  <c r="F5668" i="1"/>
  <c r="E5668" i="1"/>
  <c r="D5668" i="1"/>
  <c r="C5668" i="1"/>
  <c r="B5668" i="1"/>
  <c r="A5668" i="1"/>
  <c r="F5667" i="1"/>
  <c r="E5667" i="1"/>
  <c r="D5667" i="1"/>
  <c r="C5667" i="1"/>
  <c r="B5667" i="1"/>
  <c r="A5667" i="1"/>
  <c r="F5666" i="1"/>
  <c r="E5666" i="1"/>
  <c r="D5666" i="1"/>
  <c r="C5666" i="1"/>
  <c r="B5666" i="1"/>
  <c r="A5666" i="1"/>
  <c r="F5665" i="1"/>
  <c r="E5665" i="1"/>
  <c r="D5665" i="1"/>
  <c r="C5665" i="1"/>
  <c r="B5665" i="1"/>
  <c r="A5665" i="1"/>
  <c r="F5664" i="1"/>
  <c r="E5664" i="1"/>
  <c r="D5664" i="1"/>
  <c r="C5664" i="1"/>
  <c r="B5664" i="1"/>
  <c r="A5664" i="1"/>
  <c r="F5663" i="1"/>
  <c r="E5663" i="1"/>
  <c r="D5663" i="1"/>
  <c r="C5663" i="1"/>
  <c r="B5663" i="1"/>
  <c r="A5663" i="1"/>
  <c r="F5662" i="1"/>
  <c r="E5662" i="1"/>
  <c r="D5662" i="1"/>
  <c r="C5662" i="1"/>
  <c r="B5662" i="1"/>
  <c r="A5662" i="1"/>
  <c r="F5661" i="1"/>
  <c r="E5661" i="1"/>
  <c r="D5661" i="1"/>
  <c r="C5661" i="1"/>
  <c r="B5661" i="1"/>
  <c r="A5661" i="1"/>
  <c r="F5660" i="1"/>
  <c r="E5660" i="1"/>
  <c r="D5660" i="1"/>
  <c r="C5660" i="1"/>
  <c r="B5660" i="1"/>
  <c r="A5660" i="1"/>
  <c r="F5659" i="1"/>
  <c r="E5659" i="1"/>
  <c r="D5659" i="1"/>
  <c r="C5659" i="1"/>
  <c r="B5659" i="1"/>
  <c r="A5659" i="1"/>
  <c r="F5658" i="1"/>
  <c r="E5658" i="1"/>
  <c r="D5658" i="1"/>
  <c r="C5658" i="1"/>
  <c r="B5658" i="1"/>
  <c r="A5658" i="1"/>
  <c r="F5657" i="1"/>
  <c r="E5657" i="1"/>
  <c r="D5657" i="1"/>
  <c r="C5657" i="1"/>
  <c r="B5657" i="1"/>
  <c r="A5657" i="1"/>
  <c r="F5656" i="1"/>
  <c r="E5656" i="1"/>
  <c r="D5656" i="1"/>
  <c r="C5656" i="1"/>
  <c r="B5656" i="1"/>
  <c r="A5656" i="1"/>
  <c r="F5655" i="1"/>
  <c r="E5655" i="1"/>
  <c r="D5655" i="1"/>
  <c r="C5655" i="1"/>
  <c r="B5655" i="1"/>
  <c r="A5655" i="1"/>
  <c r="A5654" i="1"/>
  <c r="F5653" i="1"/>
  <c r="E5653" i="1"/>
  <c r="D5653" i="1"/>
  <c r="C5653" i="1"/>
  <c r="B5653" i="1"/>
  <c r="A5653" i="1"/>
  <c r="F5652" i="1"/>
  <c r="E5652" i="1"/>
  <c r="D5652" i="1"/>
  <c r="C5652" i="1"/>
  <c r="B5652" i="1"/>
  <c r="A5652" i="1"/>
  <c r="F5651" i="1"/>
  <c r="E5651" i="1"/>
  <c r="D5651" i="1"/>
  <c r="C5651" i="1"/>
  <c r="B5651" i="1"/>
  <c r="A5651" i="1"/>
  <c r="F5650" i="1"/>
  <c r="E5650" i="1"/>
  <c r="D5650" i="1"/>
  <c r="C5650" i="1"/>
  <c r="B5650" i="1"/>
  <c r="A5650" i="1"/>
  <c r="F5649" i="1"/>
  <c r="E5649" i="1"/>
  <c r="D5649" i="1"/>
  <c r="C5649" i="1"/>
  <c r="B5649" i="1"/>
  <c r="A5649" i="1"/>
  <c r="F5648" i="1"/>
  <c r="E5648" i="1"/>
  <c r="D5648" i="1"/>
  <c r="C5648" i="1"/>
  <c r="B5648" i="1"/>
  <c r="A5648" i="1"/>
  <c r="F5647" i="1"/>
  <c r="E5647" i="1"/>
  <c r="D5647" i="1"/>
  <c r="C5647" i="1"/>
  <c r="B5647" i="1"/>
  <c r="A5647" i="1"/>
  <c r="A5646" i="1"/>
  <c r="F5645" i="1"/>
  <c r="E5645" i="1"/>
  <c r="D5645" i="1"/>
  <c r="C5645" i="1"/>
  <c r="B5645" i="1"/>
  <c r="A5645" i="1"/>
  <c r="F5644" i="1"/>
  <c r="E5644" i="1"/>
  <c r="D5644" i="1"/>
  <c r="C5644" i="1"/>
  <c r="B5644" i="1"/>
  <c r="A5644" i="1"/>
  <c r="F5643" i="1"/>
  <c r="E5643" i="1"/>
  <c r="D5643" i="1"/>
  <c r="C5643" i="1"/>
  <c r="B5643" i="1"/>
  <c r="A5643" i="1"/>
  <c r="F5642" i="1"/>
  <c r="E5642" i="1"/>
  <c r="D5642" i="1"/>
  <c r="C5642" i="1"/>
  <c r="B5642" i="1"/>
  <c r="A5642" i="1"/>
  <c r="F5641" i="1"/>
  <c r="E5641" i="1"/>
  <c r="D5641" i="1"/>
  <c r="C5641" i="1"/>
  <c r="B5641" i="1"/>
  <c r="A5641" i="1"/>
  <c r="F5640" i="1"/>
  <c r="E5640" i="1"/>
  <c r="D5640" i="1"/>
  <c r="C5640" i="1"/>
  <c r="B5640" i="1"/>
  <c r="A5640" i="1"/>
  <c r="F5639" i="1"/>
  <c r="E5639" i="1"/>
  <c r="D5639" i="1"/>
  <c r="C5639" i="1"/>
  <c r="B5639" i="1"/>
  <c r="A5639" i="1"/>
  <c r="F5638" i="1"/>
  <c r="E5638" i="1"/>
  <c r="D5638" i="1"/>
  <c r="C5638" i="1"/>
  <c r="B5638" i="1"/>
  <c r="A5638" i="1"/>
  <c r="F5637" i="1"/>
  <c r="E5637" i="1"/>
  <c r="D5637" i="1"/>
  <c r="C5637" i="1"/>
  <c r="B5637" i="1"/>
  <c r="A5637" i="1"/>
  <c r="F5636" i="1"/>
  <c r="E5636" i="1"/>
  <c r="D5636" i="1"/>
  <c r="C5636" i="1"/>
  <c r="B5636" i="1"/>
  <c r="A5636" i="1"/>
  <c r="F5635" i="1"/>
  <c r="E5635" i="1"/>
  <c r="D5635" i="1"/>
  <c r="C5635" i="1"/>
  <c r="B5635" i="1"/>
  <c r="A5635" i="1"/>
  <c r="F5634" i="1"/>
  <c r="E5634" i="1"/>
  <c r="D5634" i="1"/>
  <c r="C5634" i="1"/>
  <c r="B5634" i="1"/>
  <c r="A5634" i="1"/>
  <c r="F5633" i="1"/>
  <c r="E5633" i="1"/>
  <c r="D5633" i="1"/>
  <c r="C5633" i="1"/>
  <c r="B5633" i="1"/>
  <c r="A5633" i="1"/>
  <c r="F5632" i="1"/>
  <c r="E5632" i="1"/>
  <c r="D5632" i="1"/>
  <c r="C5632" i="1"/>
  <c r="B5632" i="1"/>
  <c r="A5632" i="1"/>
  <c r="F5631" i="1"/>
  <c r="E5631" i="1"/>
  <c r="D5631" i="1"/>
  <c r="C5631" i="1"/>
  <c r="B5631" i="1"/>
  <c r="A5631" i="1"/>
  <c r="F5630" i="1"/>
  <c r="E5630" i="1"/>
  <c r="D5630" i="1"/>
  <c r="C5630" i="1"/>
  <c r="B5630" i="1"/>
  <c r="A5630" i="1"/>
  <c r="F5629" i="1"/>
  <c r="E5629" i="1"/>
  <c r="D5629" i="1"/>
  <c r="C5629" i="1"/>
  <c r="B5629" i="1"/>
  <c r="A5629" i="1"/>
  <c r="F5628" i="1"/>
  <c r="E5628" i="1"/>
  <c r="D5628" i="1"/>
  <c r="C5628" i="1"/>
  <c r="B5628" i="1"/>
  <c r="A5628" i="1"/>
  <c r="F5627" i="1"/>
  <c r="E5627" i="1"/>
  <c r="D5627" i="1"/>
  <c r="C5627" i="1"/>
  <c r="B5627" i="1"/>
  <c r="A5627" i="1"/>
  <c r="F5626" i="1"/>
  <c r="E5626" i="1"/>
  <c r="D5626" i="1"/>
  <c r="C5626" i="1"/>
  <c r="B5626" i="1"/>
  <c r="A5626" i="1"/>
  <c r="F5625" i="1"/>
  <c r="E5625" i="1"/>
  <c r="D5625" i="1"/>
  <c r="C5625" i="1"/>
  <c r="B5625" i="1"/>
  <c r="A5625" i="1"/>
  <c r="F5624" i="1"/>
  <c r="E5624" i="1"/>
  <c r="D5624" i="1"/>
  <c r="C5624" i="1"/>
  <c r="B5624" i="1"/>
  <c r="A5624" i="1"/>
  <c r="F5623" i="1"/>
  <c r="E5623" i="1"/>
  <c r="D5623" i="1"/>
  <c r="C5623" i="1"/>
  <c r="B5623" i="1"/>
  <c r="A5623" i="1"/>
  <c r="F5622" i="1"/>
  <c r="E5622" i="1"/>
  <c r="D5622" i="1"/>
  <c r="C5622" i="1"/>
  <c r="B5622" i="1"/>
  <c r="A5622" i="1"/>
  <c r="F5621" i="1"/>
  <c r="E5621" i="1"/>
  <c r="D5621" i="1"/>
  <c r="C5621" i="1"/>
  <c r="B5621" i="1"/>
  <c r="A5621" i="1"/>
  <c r="F5620" i="1"/>
  <c r="E5620" i="1"/>
  <c r="D5620" i="1"/>
  <c r="C5620" i="1"/>
  <c r="B5620" i="1"/>
  <c r="A5620" i="1"/>
  <c r="F5619" i="1"/>
  <c r="E5619" i="1"/>
  <c r="D5619" i="1"/>
  <c r="C5619" i="1"/>
  <c r="B5619" i="1"/>
  <c r="A5619" i="1"/>
  <c r="F5618" i="1"/>
  <c r="E5618" i="1"/>
  <c r="D5618" i="1"/>
  <c r="C5618" i="1"/>
  <c r="B5618" i="1"/>
  <c r="A5618" i="1"/>
  <c r="F5617" i="1"/>
  <c r="E5617" i="1"/>
  <c r="D5617" i="1"/>
  <c r="C5617" i="1"/>
  <c r="B5617" i="1"/>
  <c r="A5617" i="1"/>
  <c r="F5616" i="1"/>
  <c r="E5616" i="1"/>
  <c r="D5616" i="1"/>
  <c r="C5616" i="1"/>
  <c r="B5616" i="1"/>
  <c r="A5616" i="1"/>
  <c r="F5615" i="1"/>
  <c r="E5615" i="1"/>
  <c r="D5615" i="1"/>
  <c r="C5615" i="1"/>
  <c r="B5615" i="1"/>
  <c r="A5615" i="1"/>
  <c r="F5614" i="1"/>
  <c r="E5614" i="1"/>
  <c r="D5614" i="1"/>
  <c r="C5614" i="1"/>
  <c r="B5614" i="1"/>
  <c r="A5614" i="1"/>
  <c r="F5613" i="1"/>
  <c r="E5613" i="1"/>
  <c r="D5613" i="1"/>
  <c r="C5613" i="1"/>
  <c r="B5613" i="1"/>
  <c r="A5613" i="1"/>
  <c r="F5612" i="1"/>
  <c r="E5612" i="1"/>
  <c r="D5612" i="1"/>
  <c r="C5612" i="1"/>
  <c r="B5612" i="1"/>
  <c r="A5612" i="1"/>
  <c r="F5611" i="1"/>
  <c r="E5611" i="1"/>
  <c r="D5611" i="1"/>
  <c r="C5611" i="1"/>
  <c r="B5611" i="1"/>
  <c r="A5611" i="1"/>
  <c r="F5610" i="1"/>
  <c r="E5610" i="1"/>
  <c r="D5610" i="1"/>
  <c r="C5610" i="1"/>
  <c r="B5610" i="1"/>
  <c r="A5610" i="1"/>
  <c r="F5609" i="1"/>
  <c r="E5609" i="1"/>
  <c r="D5609" i="1"/>
  <c r="C5609" i="1"/>
  <c r="B5609" i="1"/>
  <c r="A5609" i="1"/>
  <c r="F5608" i="1"/>
  <c r="E5608" i="1"/>
  <c r="D5608" i="1"/>
  <c r="C5608" i="1"/>
  <c r="B5608" i="1"/>
  <c r="A5608" i="1"/>
  <c r="F5607" i="1"/>
  <c r="E5607" i="1"/>
  <c r="D5607" i="1"/>
  <c r="C5607" i="1"/>
  <c r="B5607" i="1"/>
  <c r="A5607" i="1"/>
  <c r="F5606" i="1"/>
  <c r="E5606" i="1"/>
  <c r="D5606" i="1"/>
  <c r="C5606" i="1"/>
  <c r="B5606" i="1"/>
  <c r="A5606" i="1"/>
  <c r="F5605" i="1"/>
  <c r="E5605" i="1"/>
  <c r="D5605" i="1"/>
  <c r="C5605" i="1"/>
  <c r="B5605" i="1"/>
  <c r="A5605" i="1"/>
  <c r="F5604" i="1"/>
  <c r="E5604" i="1"/>
  <c r="D5604" i="1"/>
  <c r="C5604" i="1"/>
  <c r="B5604" i="1"/>
  <c r="A5604" i="1"/>
  <c r="F5603" i="1"/>
  <c r="E5603" i="1"/>
  <c r="D5603" i="1"/>
  <c r="C5603" i="1"/>
  <c r="B5603" i="1"/>
  <c r="A5603" i="1"/>
  <c r="F5602" i="1"/>
  <c r="E5602" i="1"/>
  <c r="D5602" i="1"/>
  <c r="C5602" i="1"/>
  <c r="B5602" i="1"/>
  <c r="A5602" i="1"/>
  <c r="F5601" i="1"/>
  <c r="E5601" i="1"/>
  <c r="D5601" i="1"/>
  <c r="C5601" i="1"/>
  <c r="B5601" i="1"/>
  <c r="A5601" i="1"/>
  <c r="F5600" i="1"/>
  <c r="E5600" i="1"/>
  <c r="D5600" i="1"/>
  <c r="C5600" i="1"/>
  <c r="B5600" i="1"/>
  <c r="A5600" i="1"/>
  <c r="F5599" i="1"/>
  <c r="E5599" i="1"/>
  <c r="D5599" i="1"/>
  <c r="C5599" i="1"/>
  <c r="B5599" i="1"/>
  <c r="A5599" i="1"/>
  <c r="F5598" i="1"/>
  <c r="E5598" i="1"/>
  <c r="D5598" i="1"/>
  <c r="C5598" i="1"/>
  <c r="B5598" i="1"/>
  <c r="A5598" i="1"/>
  <c r="F5597" i="1"/>
  <c r="E5597" i="1"/>
  <c r="D5597" i="1"/>
  <c r="C5597" i="1"/>
  <c r="B5597" i="1"/>
  <c r="A5597" i="1"/>
  <c r="F5596" i="1"/>
  <c r="E5596" i="1"/>
  <c r="D5596" i="1"/>
  <c r="C5596" i="1"/>
  <c r="B5596" i="1"/>
  <c r="A5596" i="1"/>
  <c r="F5595" i="1"/>
  <c r="E5595" i="1"/>
  <c r="D5595" i="1"/>
  <c r="C5595" i="1"/>
  <c r="B5595" i="1"/>
  <c r="A5595" i="1"/>
  <c r="F5594" i="1"/>
  <c r="E5594" i="1"/>
  <c r="D5594" i="1"/>
  <c r="C5594" i="1"/>
  <c r="B5594" i="1"/>
  <c r="A5594" i="1"/>
  <c r="F5593" i="1"/>
  <c r="E5593" i="1"/>
  <c r="D5593" i="1"/>
  <c r="C5593" i="1"/>
  <c r="B5593" i="1"/>
  <c r="A5593" i="1"/>
  <c r="F5592" i="1"/>
  <c r="E5592" i="1"/>
  <c r="D5592" i="1"/>
  <c r="C5592" i="1"/>
  <c r="B5592" i="1"/>
  <c r="A5592" i="1"/>
  <c r="A5591" i="1"/>
  <c r="A5590" i="1"/>
  <c r="F5589" i="1"/>
  <c r="E5589" i="1"/>
  <c r="D5589" i="1"/>
  <c r="C5589" i="1"/>
  <c r="B5589" i="1"/>
  <c r="A5589" i="1"/>
  <c r="F5588" i="1"/>
  <c r="E5588" i="1"/>
  <c r="D5588" i="1"/>
  <c r="C5588" i="1"/>
  <c r="B5588" i="1"/>
  <c r="A5588" i="1"/>
  <c r="F5587" i="1"/>
  <c r="E5587" i="1"/>
  <c r="D5587" i="1"/>
  <c r="C5587" i="1"/>
  <c r="B5587" i="1"/>
  <c r="A5587" i="1"/>
  <c r="F5586" i="1"/>
  <c r="E5586" i="1"/>
  <c r="D5586" i="1"/>
  <c r="C5586" i="1"/>
  <c r="B5586" i="1"/>
  <c r="A5586" i="1"/>
  <c r="A5585" i="1"/>
  <c r="F5584" i="1"/>
  <c r="E5584" i="1"/>
  <c r="D5584" i="1"/>
  <c r="C5584" i="1"/>
  <c r="B5584" i="1"/>
  <c r="A5584" i="1"/>
  <c r="F5583" i="1"/>
  <c r="E5583" i="1"/>
  <c r="D5583" i="1"/>
  <c r="C5583" i="1"/>
  <c r="B5583" i="1"/>
  <c r="A5583" i="1"/>
  <c r="F5582" i="1"/>
  <c r="E5582" i="1"/>
  <c r="D5582" i="1"/>
  <c r="C5582" i="1"/>
  <c r="B5582" i="1"/>
  <c r="A5582" i="1"/>
  <c r="F5581" i="1"/>
  <c r="E5581" i="1"/>
  <c r="D5581" i="1"/>
  <c r="C5581" i="1"/>
  <c r="B5581" i="1"/>
  <c r="A5581" i="1"/>
  <c r="F5580" i="1"/>
  <c r="E5580" i="1"/>
  <c r="D5580" i="1"/>
  <c r="C5580" i="1"/>
  <c r="B5580" i="1"/>
  <c r="A5580" i="1"/>
  <c r="F5579" i="1"/>
  <c r="E5579" i="1"/>
  <c r="D5579" i="1"/>
  <c r="C5579" i="1"/>
  <c r="B5579" i="1"/>
  <c r="A5579" i="1"/>
  <c r="F5578" i="1"/>
  <c r="E5578" i="1"/>
  <c r="D5578" i="1"/>
  <c r="C5578" i="1"/>
  <c r="B5578" i="1"/>
  <c r="A5578" i="1"/>
  <c r="F5577" i="1"/>
  <c r="E5577" i="1"/>
  <c r="D5577" i="1"/>
  <c r="C5577" i="1"/>
  <c r="B5577" i="1"/>
  <c r="A5577" i="1"/>
  <c r="F5576" i="1"/>
  <c r="E5576" i="1"/>
  <c r="D5576" i="1"/>
  <c r="C5576" i="1"/>
  <c r="B5576" i="1"/>
  <c r="A5576" i="1"/>
  <c r="F5575" i="1"/>
  <c r="E5575" i="1"/>
  <c r="D5575" i="1"/>
  <c r="C5575" i="1"/>
  <c r="B5575" i="1"/>
  <c r="A5575" i="1"/>
  <c r="F5574" i="1"/>
  <c r="E5574" i="1"/>
  <c r="D5574" i="1"/>
  <c r="C5574" i="1"/>
  <c r="B5574" i="1"/>
  <c r="A5574" i="1"/>
  <c r="F5573" i="1"/>
  <c r="E5573" i="1"/>
  <c r="D5573" i="1"/>
  <c r="C5573" i="1"/>
  <c r="B5573" i="1"/>
  <c r="A5573" i="1"/>
  <c r="F5572" i="1"/>
  <c r="E5572" i="1"/>
  <c r="D5572" i="1"/>
  <c r="C5572" i="1"/>
  <c r="B5572" i="1"/>
  <c r="A5572" i="1"/>
  <c r="F5571" i="1"/>
  <c r="E5571" i="1"/>
  <c r="D5571" i="1"/>
  <c r="C5571" i="1"/>
  <c r="B5571" i="1"/>
  <c r="A5571" i="1"/>
  <c r="A5570" i="1"/>
  <c r="F5569" i="1"/>
  <c r="E5569" i="1"/>
  <c r="D5569" i="1"/>
  <c r="C5569" i="1"/>
  <c r="B5569" i="1"/>
  <c r="A5569" i="1"/>
  <c r="F5568" i="1"/>
  <c r="E5568" i="1"/>
  <c r="D5568" i="1"/>
  <c r="C5568" i="1"/>
  <c r="B5568" i="1"/>
  <c r="A5568" i="1"/>
  <c r="F5567" i="1"/>
  <c r="E5567" i="1"/>
  <c r="D5567" i="1"/>
  <c r="C5567" i="1"/>
  <c r="B5567" i="1"/>
  <c r="A5567" i="1"/>
  <c r="F5566" i="1"/>
  <c r="E5566" i="1"/>
  <c r="D5566" i="1"/>
  <c r="C5566" i="1"/>
  <c r="B5566" i="1"/>
  <c r="A5566" i="1"/>
  <c r="F5565" i="1"/>
  <c r="E5565" i="1"/>
  <c r="D5565" i="1"/>
  <c r="C5565" i="1"/>
  <c r="B5565" i="1"/>
  <c r="A5565" i="1"/>
  <c r="F5564" i="1"/>
  <c r="E5564" i="1"/>
  <c r="D5564" i="1"/>
  <c r="C5564" i="1"/>
  <c r="B5564" i="1"/>
  <c r="A5564" i="1"/>
  <c r="F5563" i="1"/>
  <c r="E5563" i="1"/>
  <c r="D5563" i="1"/>
  <c r="C5563" i="1"/>
  <c r="B5563" i="1"/>
  <c r="A5563" i="1"/>
  <c r="F5562" i="1"/>
  <c r="E5562" i="1"/>
  <c r="D5562" i="1"/>
  <c r="C5562" i="1"/>
  <c r="B5562" i="1"/>
  <c r="A5562" i="1"/>
  <c r="F5561" i="1"/>
  <c r="E5561" i="1"/>
  <c r="D5561" i="1"/>
  <c r="C5561" i="1"/>
  <c r="B5561" i="1"/>
  <c r="A5561" i="1"/>
  <c r="F5560" i="1"/>
  <c r="E5560" i="1"/>
  <c r="D5560" i="1"/>
  <c r="C5560" i="1"/>
  <c r="B5560" i="1"/>
  <c r="A5560" i="1"/>
  <c r="F5559" i="1"/>
  <c r="E5559" i="1"/>
  <c r="D5559" i="1"/>
  <c r="C5559" i="1"/>
  <c r="B5559" i="1"/>
  <c r="A5559" i="1"/>
  <c r="F5558" i="1"/>
  <c r="E5558" i="1"/>
  <c r="D5558" i="1"/>
  <c r="C5558" i="1"/>
  <c r="B5558" i="1"/>
  <c r="A5558" i="1"/>
  <c r="F5557" i="1"/>
  <c r="E5557" i="1"/>
  <c r="D5557" i="1"/>
  <c r="C5557" i="1"/>
  <c r="B5557" i="1"/>
  <c r="A5557" i="1"/>
  <c r="F5556" i="1"/>
  <c r="E5556" i="1"/>
  <c r="D5556" i="1"/>
  <c r="C5556" i="1"/>
  <c r="B5556" i="1"/>
  <c r="A5556" i="1"/>
  <c r="F5555" i="1"/>
  <c r="E5555" i="1"/>
  <c r="D5555" i="1"/>
  <c r="C5555" i="1"/>
  <c r="B5555" i="1"/>
  <c r="A5555" i="1"/>
  <c r="F5554" i="1"/>
  <c r="E5554" i="1"/>
  <c r="D5554" i="1"/>
  <c r="C5554" i="1"/>
  <c r="B5554" i="1"/>
  <c r="A5554" i="1"/>
  <c r="F5553" i="1"/>
  <c r="E5553" i="1"/>
  <c r="D5553" i="1"/>
  <c r="C5553" i="1"/>
  <c r="B5553" i="1"/>
  <c r="A5553" i="1"/>
  <c r="F5552" i="1"/>
  <c r="E5552" i="1"/>
  <c r="D5552" i="1"/>
  <c r="C5552" i="1"/>
  <c r="B5552" i="1"/>
  <c r="A5552" i="1"/>
  <c r="F5551" i="1"/>
  <c r="E5551" i="1"/>
  <c r="D5551" i="1"/>
  <c r="C5551" i="1"/>
  <c r="B5551" i="1"/>
  <c r="A5551" i="1"/>
  <c r="F5550" i="1"/>
  <c r="E5550" i="1"/>
  <c r="D5550" i="1"/>
  <c r="C5550" i="1"/>
  <c r="B5550" i="1"/>
  <c r="A5550" i="1"/>
  <c r="F5549" i="1"/>
  <c r="E5549" i="1"/>
  <c r="D5549" i="1"/>
  <c r="C5549" i="1"/>
  <c r="B5549" i="1"/>
  <c r="A5549" i="1"/>
  <c r="F5548" i="1"/>
  <c r="E5548" i="1"/>
  <c r="D5548" i="1"/>
  <c r="C5548" i="1"/>
  <c r="B5548" i="1"/>
  <c r="A5548" i="1"/>
  <c r="F5547" i="1"/>
  <c r="E5547" i="1"/>
  <c r="D5547" i="1"/>
  <c r="C5547" i="1"/>
  <c r="B5547" i="1"/>
  <c r="A5547" i="1"/>
  <c r="F5546" i="1"/>
  <c r="E5546" i="1"/>
  <c r="D5546" i="1"/>
  <c r="C5546" i="1"/>
  <c r="B5546" i="1"/>
  <c r="A5546" i="1"/>
  <c r="F5545" i="1"/>
  <c r="E5545" i="1"/>
  <c r="D5545" i="1"/>
  <c r="C5545" i="1"/>
  <c r="B5545" i="1"/>
  <c r="A5545" i="1"/>
  <c r="F5544" i="1"/>
  <c r="E5544" i="1"/>
  <c r="D5544" i="1"/>
  <c r="C5544" i="1"/>
  <c r="B5544" i="1"/>
  <c r="A5544" i="1"/>
  <c r="F5543" i="1"/>
  <c r="E5543" i="1"/>
  <c r="D5543" i="1"/>
  <c r="C5543" i="1"/>
  <c r="B5543" i="1"/>
  <c r="A5543" i="1"/>
  <c r="F5542" i="1"/>
  <c r="E5542" i="1"/>
  <c r="D5542" i="1"/>
  <c r="C5542" i="1"/>
  <c r="B5542" i="1"/>
  <c r="A5542" i="1"/>
  <c r="F5541" i="1"/>
  <c r="E5541" i="1"/>
  <c r="D5541" i="1"/>
  <c r="C5541" i="1"/>
  <c r="B5541" i="1"/>
  <c r="A5541" i="1"/>
  <c r="F5540" i="1"/>
  <c r="E5540" i="1"/>
  <c r="D5540" i="1"/>
  <c r="C5540" i="1"/>
  <c r="B5540" i="1"/>
  <c r="A5540" i="1"/>
  <c r="F5539" i="1"/>
  <c r="E5539" i="1"/>
  <c r="D5539" i="1"/>
  <c r="C5539" i="1"/>
  <c r="B5539" i="1"/>
  <c r="A5539" i="1"/>
  <c r="F5538" i="1"/>
  <c r="E5538" i="1"/>
  <c r="D5538" i="1"/>
  <c r="C5538" i="1"/>
  <c r="B5538" i="1"/>
  <c r="A5538" i="1"/>
  <c r="F5537" i="1"/>
  <c r="E5537" i="1"/>
  <c r="D5537" i="1"/>
  <c r="C5537" i="1"/>
  <c r="B5537" i="1"/>
  <c r="A5537" i="1"/>
  <c r="F5536" i="1"/>
  <c r="E5536" i="1"/>
  <c r="D5536" i="1"/>
  <c r="C5536" i="1"/>
  <c r="B5536" i="1"/>
  <c r="A5536" i="1"/>
  <c r="F5535" i="1"/>
  <c r="E5535" i="1"/>
  <c r="D5535" i="1"/>
  <c r="C5535" i="1"/>
  <c r="B5535" i="1"/>
  <c r="A5535" i="1"/>
  <c r="F5534" i="1"/>
  <c r="E5534" i="1"/>
  <c r="D5534" i="1"/>
  <c r="C5534" i="1"/>
  <c r="B5534" i="1"/>
  <c r="A5534" i="1"/>
  <c r="F5533" i="1"/>
  <c r="E5533" i="1"/>
  <c r="D5533" i="1"/>
  <c r="C5533" i="1"/>
  <c r="B5533" i="1"/>
  <c r="A5533" i="1"/>
  <c r="F5532" i="1"/>
  <c r="E5532" i="1"/>
  <c r="D5532" i="1"/>
  <c r="C5532" i="1"/>
  <c r="B5532" i="1"/>
  <c r="A5532" i="1"/>
  <c r="F5531" i="1"/>
  <c r="E5531" i="1"/>
  <c r="D5531" i="1"/>
  <c r="C5531" i="1"/>
  <c r="B5531" i="1"/>
  <c r="A5531" i="1"/>
  <c r="F5530" i="1"/>
  <c r="E5530" i="1"/>
  <c r="D5530" i="1"/>
  <c r="C5530" i="1"/>
  <c r="B5530" i="1"/>
  <c r="A5530" i="1"/>
  <c r="F5529" i="1"/>
  <c r="E5529" i="1"/>
  <c r="D5529" i="1"/>
  <c r="C5529" i="1"/>
  <c r="B5529" i="1"/>
  <c r="A5529" i="1"/>
  <c r="F5528" i="1"/>
  <c r="E5528" i="1"/>
  <c r="D5528" i="1"/>
  <c r="C5528" i="1"/>
  <c r="B5528" i="1"/>
  <c r="A5528" i="1"/>
  <c r="F5527" i="1"/>
  <c r="E5527" i="1"/>
  <c r="D5527" i="1"/>
  <c r="C5527" i="1"/>
  <c r="B5527" i="1"/>
  <c r="A5527" i="1"/>
  <c r="F5526" i="1"/>
  <c r="E5526" i="1"/>
  <c r="D5526" i="1"/>
  <c r="C5526" i="1"/>
  <c r="B5526" i="1"/>
  <c r="A5526" i="1"/>
  <c r="F5525" i="1"/>
  <c r="E5525" i="1"/>
  <c r="D5525" i="1"/>
  <c r="C5525" i="1"/>
  <c r="B5525" i="1"/>
  <c r="A5525" i="1"/>
  <c r="F5524" i="1"/>
  <c r="E5524" i="1"/>
  <c r="D5524" i="1"/>
  <c r="C5524" i="1"/>
  <c r="B5524" i="1"/>
  <c r="A5524" i="1"/>
  <c r="F5523" i="1"/>
  <c r="E5523" i="1"/>
  <c r="D5523" i="1"/>
  <c r="C5523" i="1"/>
  <c r="B5523" i="1"/>
  <c r="A5523" i="1"/>
  <c r="F5522" i="1"/>
  <c r="E5522" i="1"/>
  <c r="D5522" i="1"/>
  <c r="C5522" i="1"/>
  <c r="B5522" i="1"/>
  <c r="A5522" i="1"/>
  <c r="F5521" i="1"/>
  <c r="E5521" i="1"/>
  <c r="D5521" i="1"/>
  <c r="C5521" i="1"/>
  <c r="B5521" i="1"/>
  <c r="A5521" i="1"/>
  <c r="A5520" i="1"/>
  <c r="F5519" i="1"/>
  <c r="E5519" i="1"/>
  <c r="D5519" i="1"/>
  <c r="C5519" i="1"/>
  <c r="B5519" i="1"/>
  <c r="A5519" i="1"/>
  <c r="F5518" i="1"/>
  <c r="E5518" i="1"/>
  <c r="D5518" i="1"/>
  <c r="C5518" i="1"/>
  <c r="B5518" i="1"/>
  <c r="A5518" i="1"/>
  <c r="F5517" i="1"/>
  <c r="E5517" i="1"/>
  <c r="D5517" i="1"/>
  <c r="C5517" i="1"/>
  <c r="B5517" i="1"/>
  <c r="A5517" i="1"/>
  <c r="F5516" i="1"/>
  <c r="E5516" i="1"/>
  <c r="D5516" i="1"/>
  <c r="C5516" i="1"/>
  <c r="B5516" i="1"/>
  <c r="A5516" i="1"/>
  <c r="F5515" i="1"/>
  <c r="E5515" i="1"/>
  <c r="D5515" i="1"/>
  <c r="C5515" i="1"/>
  <c r="B5515" i="1"/>
  <c r="A5515" i="1"/>
  <c r="F5514" i="1"/>
  <c r="E5514" i="1"/>
  <c r="D5514" i="1"/>
  <c r="C5514" i="1"/>
  <c r="B5514" i="1"/>
  <c r="A5514" i="1"/>
  <c r="F5513" i="1"/>
  <c r="E5513" i="1"/>
  <c r="D5513" i="1"/>
  <c r="C5513" i="1"/>
  <c r="B5513" i="1"/>
  <c r="A5513" i="1"/>
  <c r="F5512" i="1"/>
  <c r="E5512" i="1"/>
  <c r="D5512" i="1"/>
  <c r="C5512" i="1"/>
  <c r="B5512" i="1"/>
  <c r="A5512" i="1"/>
  <c r="F5511" i="1"/>
  <c r="E5511" i="1"/>
  <c r="D5511" i="1"/>
  <c r="C5511" i="1"/>
  <c r="B5511" i="1"/>
  <c r="A5511" i="1"/>
  <c r="F5510" i="1"/>
  <c r="E5510" i="1"/>
  <c r="D5510" i="1"/>
  <c r="C5510" i="1"/>
  <c r="B5510" i="1"/>
  <c r="A5510" i="1"/>
  <c r="F5509" i="1"/>
  <c r="E5509" i="1"/>
  <c r="D5509" i="1"/>
  <c r="C5509" i="1"/>
  <c r="B5509" i="1"/>
  <c r="A5509" i="1"/>
  <c r="F5508" i="1"/>
  <c r="E5508" i="1"/>
  <c r="D5508" i="1"/>
  <c r="C5508" i="1"/>
  <c r="B5508" i="1"/>
  <c r="A5508" i="1"/>
  <c r="F5507" i="1"/>
  <c r="E5507" i="1"/>
  <c r="D5507" i="1"/>
  <c r="C5507" i="1"/>
  <c r="B5507" i="1"/>
  <c r="A5507" i="1"/>
  <c r="F5506" i="1"/>
  <c r="E5506" i="1"/>
  <c r="D5506" i="1"/>
  <c r="C5506" i="1"/>
  <c r="B5506" i="1"/>
  <c r="A5506" i="1"/>
  <c r="F5505" i="1"/>
  <c r="E5505" i="1"/>
  <c r="D5505" i="1"/>
  <c r="C5505" i="1"/>
  <c r="B5505" i="1"/>
  <c r="A5505" i="1"/>
  <c r="F5504" i="1"/>
  <c r="E5504" i="1"/>
  <c r="D5504" i="1"/>
  <c r="C5504" i="1"/>
  <c r="B5504" i="1"/>
  <c r="A5504" i="1"/>
  <c r="F5503" i="1"/>
  <c r="E5503" i="1"/>
  <c r="D5503" i="1"/>
  <c r="C5503" i="1"/>
  <c r="B5503" i="1"/>
  <c r="A5503" i="1"/>
  <c r="F5502" i="1"/>
  <c r="E5502" i="1"/>
  <c r="D5502" i="1"/>
  <c r="C5502" i="1"/>
  <c r="B5502" i="1"/>
  <c r="A5502" i="1"/>
  <c r="F5501" i="1"/>
  <c r="E5501" i="1"/>
  <c r="D5501" i="1"/>
  <c r="C5501" i="1"/>
  <c r="B5501" i="1"/>
  <c r="A5501" i="1"/>
  <c r="F5500" i="1"/>
  <c r="E5500" i="1"/>
  <c r="D5500" i="1"/>
  <c r="C5500" i="1"/>
  <c r="B5500" i="1"/>
  <c r="A5500" i="1"/>
  <c r="F5499" i="1"/>
  <c r="E5499" i="1"/>
  <c r="D5499" i="1"/>
  <c r="C5499" i="1"/>
  <c r="B5499" i="1"/>
  <c r="A5499" i="1"/>
  <c r="F5498" i="1"/>
  <c r="E5498" i="1"/>
  <c r="D5498" i="1"/>
  <c r="C5498" i="1"/>
  <c r="B5498" i="1"/>
  <c r="A5498" i="1"/>
  <c r="A5497" i="1"/>
  <c r="F5496" i="1"/>
  <c r="E5496" i="1"/>
  <c r="D5496" i="1"/>
  <c r="C5496" i="1"/>
  <c r="B5496" i="1"/>
  <c r="A5496" i="1"/>
  <c r="F5495" i="1"/>
  <c r="E5495" i="1"/>
  <c r="D5495" i="1"/>
  <c r="C5495" i="1"/>
  <c r="B5495" i="1"/>
  <c r="A5495" i="1"/>
  <c r="F5494" i="1"/>
  <c r="E5494" i="1"/>
  <c r="D5494" i="1"/>
  <c r="C5494" i="1"/>
  <c r="B5494" i="1"/>
  <c r="A5494" i="1"/>
  <c r="F5493" i="1"/>
  <c r="E5493" i="1"/>
  <c r="D5493" i="1"/>
  <c r="C5493" i="1"/>
  <c r="B5493" i="1"/>
  <c r="A5493" i="1"/>
  <c r="F5492" i="1"/>
  <c r="E5492" i="1"/>
  <c r="D5492" i="1"/>
  <c r="C5492" i="1"/>
  <c r="B5492" i="1"/>
  <c r="A5492" i="1"/>
  <c r="F5491" i="1"/>
  <c r="E5491" i="1"/>
  <c r="D5491" i="1"/>
  <c r="C5491" i="1"/>
  <c r="B5491" i="1"/>
  <c r="A5491" i="1"/>
  <c r="F5490" i="1"/>
  <c r="E5490" i="1"/>
  <c r="D5490" i="1"/>
  <c r="C5490" i="1"/>
  <c r="B5490" i="1"/>
  <c r="A5490" i="1"/>
  <c r="F5489" i="1"/>
  <c r="E5489" i="1"/>
  <c r="D5489" i="1"/>
  <c r="C5489" i="1"/>
  <c r="B5489" i="1"/>
  <c r="A5489" i="1"/>
  <c r="A5488" i="1"/>
  <c r="F5487" i="1"/>
  <c r="E5487" i="1"/>
  <c r="D5487" i="1"/>
  <c r="C5487" i="1"/>
  <c r="B5487" i="1"/>
  <c r="A5487" i="1"/>
  <c r="F5486" i="1"/>
  <c r="E5486" i="1"/>
  <c r="D5486" i="1"/>
  <c r="C5486" i="1"/>
  <c r="B5486" i="1"/>
  <c r="A5486" i="1"/>
  <c r="F5485" i="1"/>
  <c r="E5485" i="1"/>
  <c r="D5485" i="1"/>
  <c r="C5485" i="1"/>
  <c r="B5485" i="1"/>
  <c r="A5485" i="1"/>
  <c r="F5484" i="1"/>
  <c r="E5484" i="1"/>
  <c r="D5484" i="1"/>
  <c r="C5484" i="1"/>
  <c r="B5484" i="1"/>
  <c r="A5484" i="1"/>
  <c r="F5483" i="1"/>
  <c r="E5483" i="1"/>
  <c r="D5483" i="1"/>
  <c r="C5483" i="1"/>
  <c r="B5483" i="1"/>
  <c r="A5483" i="1"/>
  <c r="F5482" i="1"/>
  <c r="E5482" i="1"/>
  <c r="D5482" i="1"/>
  <c r="C5482" i="1"/>
  <c r="B5482" i="1"/>
  <c r="A5482" i="1"/>
  <c r="F5481" i="1"/>
  <c r="E5481" i="1"/>
  <c r="D5481" i="1"/>
  <c r="C5481" i="1"/>
  <c r="B5481" i="1"/>
  <c r="A5481" i="1"/>
  <c r="F5480" i="1"/>
  <c r="E5480" i="1"/>
  <c r="D5480" i="1"/>
  <c r="C5480" i="1"/>
  <c r="B5480" i="1"/>
  <c r="A5480" i="1"/>
  <c r="F5479" i="1"/>
  <c r="E5479" i="1"/>
  <c r="D5479" i="1"/>
  <c r="C5479" i="1"/>
  <c r="B5479" i="1"/>
  <c r="A5479" i="1"/>
  <c r="F5478" i="1"/>
  <c r="E5478" i="1"/>
  <c r="D5478" i="1"/>
  <c r="C5478" i="1"/>
  <c r="B5478" i="1"/>
  <c r="A5478" i="1"/>
  <c r="F5477" i="1"/>
  <c r="E5477" i="1"/>
  <c r="D5477" i="1"/>
  <c r="C5477" i="1"/>
  <c r="B5477" i="1"/>
  <c r="A5477" i="1"/>
  <c r="F5476" i="1"/>
  <c r="E5476" i="1"/>
  <c r="D5476" i="1"/>
  <c r="C5476" i="1"/>
  <c r="B5476" i="1"/>
  <c r="A5476" i="1"/>
  <c r="F5475" i="1"/>
  <c r="E5475" i="1"/>
  <c r="D5475" i="1"/>
  <c r="C5475" i="1"/>
  <c r="B5475" i="1"/>
  <c r="A5475" i="1"/>
  <c r="A5474" i="1"/>
  <c r="F5473" i="1"/>
  <c r="E5473" i="1"/>
  <c r="D5473" i="1"/>
  <c r="C5473" i="1"/>
  <c r="B5473" i="1"/>
  <c r="A5473" i="1"/>
  <c r="F5472" i="1"/>
  <c r="E5472" i="1"/>
  <c r="D5472" i="1"/>
  <c r="C5472" i="1"/>
  <c r="B5472" i="1"/>
  <c r="A5472" i="1"/>
  <c r="F5471" i="1"/>
  <c r="E5471" i="1"/>
  <c r="D5471" i="1"/>
  <c r="C5471" i="1"/>
  <c r="B5471" i="1"/>
  <c r="A5471" i="1"/>
  <c r="F5470" i="1"/>
  <c r="E5470" i="1"/>
  <c r="D5470" i="1"/>
  <c r="C5470" i="1"/>
  <c r="B5470" i="1"/>
  <c r="A5470" i="1"/>
  <c r="F5469" i="1"/>
  <c r="E5469" i="1"/>
  <c r="D5469" i="1"/>
  <c r="C5469" i="1"/>
  <c r="B5469" i="1"/>
  <c r="A5469" i="1"/>
  <c r="F5468" i="1"/>
  <c r="E5468" i="1"/>
  <c r="D5468" i="1"/>
  <c r="C5468" i="1"/>
  <c r="B5468" i="1"/>
  <c r="A5468" i="1"/>
  <c r="F5467" i="1"/>
  <c r="E5467" i="1"/>
  <c r="D5467" i="1"/>
  <c r="C5467" i="1"/>
  <c r="B5467" i="1"/>
  <c r="A5467" i="1"/>
  <c r="F5466" i="1"/>
  <c r="E5466" i="1"/>
  <c r="D5466" i="1"/>
  <c r="C5466" i="1"/>
  <c r="B5466" i="1"/>
  <c r="A5466" i="1"/>
  <c r="F5465" i="1"/>
  <c r="E5465" i="1"/>
  <c r="D5465" i="1"/>
  <c r="C5465" i="1"/>
  <c r="B5465" i="1"/>
  <c r="A5465" i="1"/>
  <c r="F5464" i="1"/>
  <c r="E5464" i="1"/>
  <c r="D5464" i="1"/>
  <c r="C5464" i="1"/>
  <c r="B5464" i="1"/>
  <c r="A5464" i="1"/>
  <c r="F5463" i="1"/>
  <c r="E5463" i="1"/>
  <c r="D5463" i="1"/>
  <c r="C5463" i="1"/>
  <c r="B5463" i="1"/>
  <c r="A5463" i="1"/>
  <c r="F5462" i="1"/>
  <c r="E5462" i="1"/>
  <c r="D5462" i="1"/>
  <c r="C5462" i="1"/>
  <c r="B5462" i="1"/>
  <c r="A5462" i="1"/>
  <c r="F5461" i="1"/>
  <c r="E5461" i="1"/>
  <c r="D5461" i="1"/>
  <c r="C5461" i="1"/>
  <c r="B5461" i="1"/>
  <c r="A5461" i="1"/>
  <c r="F5460" i="1"/>
  <c r="E5460" i="1"/>
  <c r="D5460" i="1"/>
  <c r="C5460" i="1"/>
  <c r="B5460" i="1"/>
  <c r="A5460" i="1"/>
  <c r="F5459" i="1"/>
  <c r="E5459" i="1"/>
  <c r="D5459" i="1"/>
  <c r="C5459" i="1"/>
  <c r="B5459" i="1"/>
  <c r="A5459" i="1"/>
  <c r="F5458" i="1"/>
  <c r="E5458" i="1"/>
  <c r="D5458" i="1"/>
  <c r="C5458" i="1"/>
  <c r="B5458" i="1"/>
  <c r="A5458" i="1"/>
  <c r="F5457" i="1"/>
  <c r="E5457" i="1"/>
  <c r="D5457" i="1"/>
  <c r="C5457" i="1"/>
  <c r="B5457" i="1"/>
  <c r="A5457" i="1"/>
  <c r="F5456" i="1"/>
  <c r="E5456" i="1"/>
  <c r="D5456" i="1"/>
  <c r="C5456" i="1"/>
  <c r="B5456" i="1"/>
  <c r="A5456" i="1"/>
  <c r="A5455" i="1"/>
  <c r="F5454" i="1"/>
  <c r="E5454" i="1"/>
  <c r="D5454" i="1"/>
  <c r="C5454" i="1"/>
  <c r="B5454" i="1"/>
  <c r="A5454" i="1"/>
  <c r="F5453" i="1"/>
  <c r="E5453" i="1"/>
  <c r="D5453" i="1"/>
  <c r="C5453" i="1"/>
  <c r="B5453" i="1"/>
  <c r="A5453" i="1"/>
  <c r="F5452" i="1"/>
  <c r="E5452" i="1"/>
  <c r="D5452" i="1"/>
  <c r="C5452" i="1"/>
  <c r="B5452" i="1"/>
  <c r="A5452" i="1"/>
  <c r="F5451" i="1"/>
  <c r="E5451" i="1"/>
  <c r="D5451" i="1"/>
  <c r="C5451" i="1"/>
  <c r="B5451" i="1"/>
  <c r="A5451" i="1"/>
  <c r="F5450" i="1"/>
  <c r="E5450" i="1"/>
  <c r="D5450" i="1"/>
  <c r="C5450" i="1"/>
  <c r="B5450" i="1"/>
  <c r="A5450" i="1"/>
  <c r="F5449" i="1"/>
  <c r="E5449" i="1"/>
  <c r="D5449" i="1"/>
  <c r="C5449" i="1"/>
  <c r="B5449" i="1"/>
  <c r="A5449" i="1"/>
  <c r="F5448" i="1"/>
  <c r="E5448" i="1"/>
  <c r="D5448" i="1"/>
  <c r="C5448" i="1"/>
  <c r="B5448" i="1"/>
  <c r="A5448" i="1"/>
  <c r="F5447" i="1"/>
  <c r="E5447" i="1"/>
  <c r="D5447" i="1"/>
  <c r="C5447" i="1"/>
  <c r="B5447" i="1"/>
  <c r="A5447" i="1"/>
  <c r="F5446" i="1"/>
  <c r="E5446" i="1"/>
  <c r="D5446" i="1"/>
  <c r="C5446" i="1"/>
  <c r="B5446" i="1"/>
  <c r="A5446" i="1"/>
  <c r="F5445" i="1"/>
  <c r="E5445" i="1"/>
  <c r="D5445" i="1"/>
  <c r="C5445" i="1"/>
  <c r="B5445" i="1"/>
  <c r="A5445" i="1"/>
  <c r="F5444" i="1"/>
  <c r="E5444" i="1"/>
  <c r="D5444" i="1"/>
  <c r="C5444" i="1"/>
  <c r="B5444" i="1"/>
  <c r="A5444" i="1"/>
  <c r="F5443" i="1"/>
  <c r="E5443" i="1"/>
  <c r="D5443" i="1"/>
  <c r="C5443" i="1"/>
  <c r="B5443" i="1"/>
  <c r="A5443" i="1"/>
  <c r="F5442" i="1"/>
  <c r="E5442" i="1"/>
  <c r="D5442" i="1"/>
  <c r="C5442" i="1"/>
  <c r="B5442" i="1"/>
  <c r="A5442" i="1"/>
  <c r="F5441" i="1"/>
  <c r="E5441" i="1"/>
  <c r="D5441" i="1"/>
  <c r="C5441" i="1"/>
  <c r="B5441" i="1"/>
  <c r="A5441" i="1"/>
  <c r="F5440" i="1"/>
  <c r="E5440" i="1"/>
  <c r="D5440" i="1"/>
  <c r="C5440" i="1"/>
  <c r="B5440" i="1"/>
  <c r="A5440" i="1"/>
  <c r="F5439" i="1"/>
  <c r="E5439" i="1"/>
  <c r="D5439" i="1"/>
  <c r="C5439" i="1"/>
  <c r="B5439" i="1"/>
  <c r="A5439" i="1"/>
  <c r="F5438" i="1"/>
  <c r="E5438" i="1"/>
  <c r="D5438" i="1"/>
  <c r="C5438" i="1"/>
  <c r="B5438" i="1"/>
  <c r="A5438" i="1"/>
  <c r="F5437" i="1"/>
  <c r="E5437" i="1"/>
  <c r="D5437" i="1"/>
  <c r="C5437" i="1"/>
  <c r="B5437" i="1"/>
  <c r="A5437" i="1"/>
  <c r="F5436" i="1"/>
  <c r="E5436" i="1"/>
  <c r="D5436" i="1"/>
  <c r="C5436" i="1"/>
  <c r="B5436" i="1"/>
  <c r="A5436" i="1"/>
  <c r="F5435" i="1"/>
  <c r="E5435" i="1"/>
  <c r="D5435" i="1"/>
  <c r="C5435" i="1"/>
  <c r="B5435" i="1"/>
  <c r="A5435" i="1"/>
  <c r="F5434" i="1"/>
  <c r="E5434" i="1"/>
  <c r="D5434" i="1"/>
  <c r="C5434" i="1"/>
  <c r="B5434" i="1"/>
  <c r="A5434" i="1"/>
  <c r="F5433" i="1"/>
  <c r="E5433" i="1"/>
  <c r="D5433" i="1"/>
  <c r="C5433" i="1"/>
  <c r="B5433" i="1"/>
  <c r="A5433" i="1"/>
  <c r="A5432" i="1"/>
  <c r="F5431" i="1"/>
  <c r="E5431" i="1"/>
  <c r="D5431" i="1"/>
  <c r="C5431" i="1"/>
  <c r="B5431" i="1"/>
  <c r="A5431" i="1"/>
  <c r="F5430" i="1"/>
  <c r="E5430" i="1"/>
  <c r="D5430" i="1"/>
  <c r="C5430" i="1"/>
  <c r="B5430" i="1"/>
  <c r="A5430" i="1"/>
  <c r="F5429" i="1"/>
  <c r="E5429" i="1"/>
  <c r="D5429" i="1"/>
  <c r="C5429" i="1"/>
  <c r="B5429" i="1"/>
  <c r="A5429" i="1"/>
  <c r="F5428" i="1"/>
  <c r="E5428" i="1"/>
  <c r="D5428" i="1"/>
  <c r="C5428" i="1"/>
  <c r="B5428" i="1"/>
  <c r="A5428" i="1"/>
  <c r="F5427" i="1"/>
  <c r="E5427" i="1"/>
  <c r="D5427" i="1"/>
  <c r="C5427" i="1"/>
  <c r="B5427" i="1"/>
  <c r="A5427" i="1"/>
  <c r="F5426" i="1"/>
  <c r="E5426" i="1"/>
  <c r="D5426" i="1"/>
  <c r="C5426" i="1"/>
  <c r="B5426" i="1"/>
  <c r="A5426" i="1"/>
  <c r="F5425" i="1"/>
  <c r="E5425" i="1"/>
  <c r="D5425" i="1"/>
  <c r="C5425" i="1"/>
  <c r="B5425" i="1"/>
  <c r="A5425" i="1"/>
  <c r="F5424" i="1"/>
  <c r="E5424" i="1"/>
  <c r="D5424" i="1"/>
  <c r="C5424" i="1"/>
  <c r="B5424" i="1"/>
  <c r="A5424" i="1"/>
  <c r="F5423" i="1"/>
  <c r="E5423" i="1"/>
  <c r="D5423" i="1"/>
  <c r="C5423" i="1"/>
  <c r="B5423" i="1"/>
  <c r="A5423" i="1"/>
  <c r="F5422" i="1"/>
  <c r="E5422" i="1"/>
  <c r="D5422" i="1"/>
  <c r="C5422" i="1"/>
  <c r="B5422" i="1"/>
  <c r="A5422" i="1"/>
  <c r="F5421" i="1"/>
  <c r="E5421" i="1"/>
  <c r="D5421" i="1"/>
  <c r="C5421" i="1"/>
  <c r="B5421" i="1"/>
  <c r="A5421" i="1"/>
  <c r="F5420" i="1"/>
  <c r="E5420" i="1"/>
  <c r="D5420" i="1"/>
  <c r="C5420" i="1"/>
  <c r="B5420" i="1"/>
  <c r="A5420" i="1"/>
  <c r="F5419" i="1"/>
  <c r="E5419" i="1"/>
  <c r="D5419" i="1"/>
  <c r="C5419" i="1"/>
  <c r="B5419" i="1"/>
  <c r="A5419" i="1"/>
  <c r="F5418" i="1"/>
  <c r="E5418" i="1"/>
  <c r="D5418" i="1"/>
  <c r="C5418" i="1"/>
  <c r="B5418" i="1"/>
  <c r="A5418" i="1"/>
  <c r="F5417" i="1"/>
  <c r="E5417" i="1"/>
  <c r="D5417" i="1"/>
  <c r="C5417" i="1"/>
  <c r="B5417" i="1"/>
  <c r="A5417" i="1"/>
  <c r="A5416" i="1"/>
  <c r="F5415" i="1"/>
  <c r="E5415" i="1"/>
  <c r="D5415" i="1"/>
  <c r="C5415" i="1"/>
  <c r="B5415" i="1"/>
  <c r="A5415" i="1"/>
  <c r="F5414" i="1"/>
  <c r="E5414" i="1"/>
  <c r="D5414" i="1"/>
  <c r="C5414" i="1"/>
  <c r="B5414" i="1"/>
  <c r="A5414" i="1"/>
  <c r="F5413" i="1"/>
  <c r="E5413" i="1"/>
  <c r="D5413" i="1"/>
  <c r="C5413" i="1"/>
  <c r="B5413" i="1"/>
  <c r="A5413" i="1"/>
  <c r="F5412" i="1"/>
  <c r="E5412" i="1"/>
  <c r="D5412" i="1"/>
  <c r="C5412" i="1"/>
  <c r="B5412" i="1"/>
  <c r="A5412" i="1"/>
  <c r="F5411" i="1"/>
  <c r="E5411" i="1"/>
  <c r="D5411" i="1"/>
  <c r="C5411" i="1"/>
  <c r="B5411" i="1"/>
  <c r="A5411" i="1"/>
  <c r="F5410" i="1"/>
  <c r="E5410" i="1"/>
  <c r="D5410" i="1"/>
  <c r="C5410" i="1"/>
  <c r="B5410" i="1"/>
  <c r="A5410" i="1"/>
  <c r="F5409" i="1"/>
  <c r="E5409" i="1"/>
  <c r="D5409" i="1"/>
  <c r="C5409" i="1"/>
  <c r="B5409" i="1"/>
  <c r="A5409" i="1"/>
  <c r="F5408" i="1"/>
  <c r="E5408" i="1"/>
  <c r="D5408" i="1"/>
  <c r="C5408" i="1"/>
  <c r="B5408" i="1"/>
  <c r="A5408" i="1"/>
  <c r="F5407" i="1"/>
  <c r="E5407" i="1"/>
  <c r="D5407" i="1"/>
  <c r="C5407" i="1"/>
  <c r="B5407" i="1"/>
  <c r="A5407" i="1"/>
  <c r="F5406" i="1"/>
  <c r="E5406" i="1"/>
  <c r="D5406" i="1"/>
  <c r="C5406" i="1"/>
  <c r="B5406" i="1"/>
  <c r="A5406" i="1"/>
  <c r="F5405" i="1"/>
  <c r="E5405" i="1"/>
  <c r="D5405" i="1"/>
  <c r="C5405" i="1"/>
  <c r="B5405" i="1"/>
  <c r="A5405" i="1"/>
  <c r="F5404" i="1"/>
  <c r="E5404" i="1"/>
  <c r="D5404" i="1"/>
  <c r="C5404" i="1"/>
  <c r="B5404" i="1"/>
  <c r="A5404" i="1"/>
  <c r="F5403" i="1"/>
  <c r="E5403" i="1"/>
  <c r="D5403" i="1"/>
  <c r="C5403" i="1"/>
  <c r="B5403" i="1"/>
  <c r="A5403" i="1"/>
  <c r="F5402" i="1"/>
  <c r="E5402" i="1"/>
  <c r="D5402" i="1"/>
  <c r="C5402" i="1"/>
  <c r="B5402" i="1"/>
  <c r="A5402" i="1"/>
  <c r="F5401" i="1"/>
  <c r="E5401" i="1"/>
  <c r="D5401" i="1"/>
  <c r="C5401" i="1"/>
  <c r="B5401" i="1"/>
  <c r="A5401" i="1"/>
  <c r="F5400" i="1"/>
  <c r="E5400" i="1"/>
  <c r="D5400" i="1"/>
  <c r="C5400" i="1"/>
  <c r="B5400" i="1"/>
  <c r="A5400" i="1"/>
  <c r="F5399" i="1"/>
  <c r="E5399" i="1"/>
  <c r="D5399" i="1"/>
  <c r="C5399" i="1"/>
  <c r="B5399" i="1"/>
  <c r="A5399" i="1"/>
  <c r="F5398" i="1"/>
  <c r="E5398" i="1"/>
  <c r="D5398" i="1"/>
  <c r="C5398" i="1"/>
  <c r="B5398" i="1"/>
  <c r="A5398" i="1"/>
  <c r="F5397" i="1"/>
  <c r="E5397" i="1"/>
  <c r="D5397" i="1"/>
  <c r="C5397" i="1"/>
  <c r="B5397" i="1"/>
  <c r="A5397" i="1"/>
  <c r="F5396" i="1"/>
  <c r="E5396" i="1"/>
  <c r="D5396" i="1"/>
  <c r="C5396" i="1"/>
  <c r="B5396" i="1"/>
  <c r="A5396" i="1"/>
  <c r="F5395" i="1"/>
  <c r="E5395" i="1"/>
  <c r="D5395" i="1"/>
  <c r="C5395" i="1"/>
  <c r="B5395" i="1"/>
  <c r="A5395" i="1"/>
  <c r="A5394" i="1"/>
  <c r="F5393" i="1"/>
  <c r="E5393" i="1"/>
  <c r="D5393" i="1"/>
  <c r="C5393" i="1"/>
  <c r="B5393" i="1"/>
  <c r="A5393" i="1"/>
  <c r="F5392" i="1"/>
  <c r="E5392" i="1"/>
  <c r="D5392" i="1"/>
  <c r="C5392" i="1"/>
  <c r="B5392" i="1"/>
  <c r="A5392" i="1"/>
  <c r="F5391" i="1"/>
  <c r="E5391" i="1"/>
  <c r="D5391" i="1"/>
  <c r="C5391" i="1"/>
  <c r="B5391" i="1"/>
  <c r="A5391" i="1"/>
  <c r="F5390" i="1"/>
  <c r="E5390" i="1"/>
  <c r="D5390" i="1"/>
  <c r="C5390" i="1"/>
  <c r="B5390" i="1"/>
  <c r="A5390" i="1"/>
  <c r="F5389" i="1"/>
  <c r="E5389" i="1"/>
  <c r="D5389" i="1"/>
  <c r="C5389" i="1"/>
  <c r="B5389" i="1"/>
  <c r="A5389" i="1"/>
  <c r="F5388" i="1"/>
  <c r="E5388" i="1"/>
  <c r="D5388" i="1"/>
  <c r="C5388" i="1"/>
  <c r="B5388" i="1"/>
  <c r="A5388" i="1"/>
  <c r="F5387" i="1"/>
  <c r="E5387" i="1"/>
  <c r="D5387" i="1"/>
  <c r="C5387" i="1"/>
  <c r="B5387" i="1"/>
  <c r="A5387" i="1"/>
  <c r="F5386" i="1"/>
  <c r="E5386" i="1"/>
  <c r="D5386" i="1"/>
  <c r="C5386" i="1"/>
  <c r="B5386" i="1"/>
  <c r="A5386" i="1"/>
  <c r="F5385" i="1"/>
  <c r="E5385" i="1"/>
  <c r="D5385" i="1"/>
  <c r="C5385" i="1"/>
  <c r="B5385" i="1"/>
  <c r="A5385" i="1"/>
  <c r="F5384" i="1"/>
  <c r="E5384" i="1"/>
  <c r="D5384" i="1"/>
  <c r="C5384" i="1"/>
  <c r="B5384" i="1"/>
  <c r="A5384" i="1"/>
  <c r="F5383" i="1"/>
  <c r="E5383" i="1"/>
  <c r="D5383" i="1"/>
  <c r="C5383" i="1"/>
  <c r="B5383" i="1"/>
  <c r="A5383" i="1"/>
  <c r="F5382" i="1"/>
  <c r="E5382" i="1"/>
  <c r="D5382" i="1"/>
  <c r="C5382" i="1"/>
  <c r="B5382" i="1"/>
  <c r="A5382" i="1"/>
  <c r="F5381" i="1"/>
  <c r="E5381" i="1"/>
  <c r="D5381" i="1"/>
  <c r="C5381" i="1"/>
  <c r="B5381" i="1"/>
  <c r="A5381" i="1"/>
  <c r="F5380" i="1"/>
  <c r="E5380" i="1"/>
  <c r="D5380" i="1"/>
  <c r="C5380" i="1"/>
  <c r="B5380" i="1"/>
  <c r="A5380" i="1"/>
  <c r="F5379" i="1"/>
  <c r="E5379" i="1"/>
  <c r="D5379" i="1"/>
  <c r="C5379" i="1"/>
  <c r="B5379" i="1"/>
  <c r="A5379" i="1"/>
  <c r="F5378" i="1"/>
  <c r="E5378" i="1"/>
  <c r="D5378" i="1"/>
  <c r="C5378" i="1"/>
  <c r="B5378" i="1"/>
  <c r="A5378" i="1"/>
  <c r="F5377" i="1"/>
  <c r="E5377" i="1"/>
  <c r="D5377" i="1"/>
  <c r="C5377" i="1"/>
  <c r="B5377" i="1"/>
  <c r="A5377" i="1"/>
  <c r="F5376" i="1"/>
  <c r="E5376" i="1"/>
  <c r="D5376" i="1"/>
  <c r="C5376" i="1"/>
  <c r="B5376" i="1"/>
  <c r="A5376" i="1"/>
  <c r="F5375" i="1"/>
  <c r="E5375" i="1"/>
  <c r="D5375" i="1"/>
  <c r="C5375" i="1"/>
  <c r="B5375" i="1"/>
  <c r="A5375" i="1"/>
  <c r="F5374" i="1"/>
  <c r="E5374" i="1"/>
  <c r="D5374" i="1"/>
  <c r="C5374" i="1"/>
  <c r="B5374" i="1"/>
  <c r="A5374" i="1"/>
  <c r="F5373" i="1"/>
  <c r="E5373" i="1"/>
  <c r="D5373" i="1"/>
  <c r="C5373" i="1"/>
  <c r="B5373" i="1"/>
  <c r="A5373" i="1"/>
  <c r="F5372" i="1"/>
  <c r="E5372" i="1"/>
  <c r="D5372" i="1"/>
  <c r="C5372" i="1"/>
  <c r="B5372" i="1"/>
  <c r="A5372" i="1"/>
  <c r="F5371" i="1"/>
  <c r="E5371" i="1"/>
  <c r="D5371" i="1"/>
  <c r="C5371" i="1"/>
  <c r="B5371" i="1"/>
  <c r="A5371" i="1"/>
  <c r="F5370" i="1"/>
  <c r="E5370" i="1"/>
  <c r="D5370" i="1"/>
  <c r="C5370" i="1"/>
  <c r="B5370" i="1"/>
  <c r="A5370" i="1"/>
  <c r="F5369" i="1"/>
  <c r="E5369" i="1"/>
  <c r="D5369" i="1"/>
  <c r="C5369" i="1"/>
  <c r="B5369" i="1"/>
  <c r="A5369" i="1"/>
  <c r="F5368" i="1"/>
  <c r="E5368" i="1"/>
  <c r="D5368" i="1"/>
  <c r="C5368" i="1"/>
  <c r="B5368" i="1"/>
  <c r="A5368" i="1"/>
  <c r="F5367" i="1"/>
  <c r="E5367" i="1"/>
  <c r="D5367" i="1"/>
  <c r="C5367" i="1"/>
  <c r="B5367" i="1"/>
  <c r="A5367" i="1"/>
  <c r="F5366" i="1"/>
  <c r="E5366" i="1"/>
  <c r="D5366" i="1"/>
  <c r="C5366" i="1"/>
  <c r="B5366" i="1"/>
  <c r="A5366" i="1"/>
  <c r="F5365" i="1"/>
  <c r="E5365" i="1"/>
  <c r="D5365" i="1"/>
  <c r="C5365" i="1"/>
  <c r="B5365" i="1"/>
  <c r="A5365" i="1"/>
  <c r="F5364" i="1"/>
  <c r="E5364" i="1"/>
  <c r="D5364" i="1"/>
  <c r="C5364" i="1"/>
  <c r="B5364" i="1"/>
  <c r="A5364" i="1"/>
  <c r="F5363" i="1"/>
  <c r="E5363" i="1"/>
  <c r="D5363" i="1"/>
  <c r="C5363" i="1"/>
  <c r="B5363" i="1"/>
  <c r="A5363" i="1"/>
  <c r="F5362" i="1"/>
  <c r="E5362" i="1"/>
  <c r="D5362" i="1"/>
  <c r="C5362" i="1"/>
  <c r="B5362" i="1"/>
  <c r="A5362" i="1"/>
  <c r="F5361" i="1"/>
  <c r="E5361" i="1"/>
  <c r="D5361" i="1"/>
  <c r="C5361" i="1"/>
  <c r="B5361" i="1"/>
  <c r="A5361" i="1"/>
  <c r="F5360" i="1"/>
  <c r="E5360" i="1"/>
  <c r="D5360" i="1"/>
  <c r="C5360" i="1"/>
  <c r="B5360" i="1"/>
  <c r="A5360" i="1"/>
  <c r="F5359" i="1"/>
  <c r="E5359" i="1"/>
  <c r="D5359" i="1"/>
  <c r="C5359" i="1"/>
  <c r="B5359" i="1"/>
  <c r="A5359" i="1"/>
  <c r="F5358" i="1"/>
  <c r="E5358" i="1"/>
  <c r="D5358" i="1"/>
  <c r="C5358" i="1"/>
  <c r="B5358" i="1"/>
  <c r="A5358" i="1"/>
  <c r="F5357" i="1"/>
  <c r="E5357" i="1"/>
  <c r="D5357" i="1"/>
  <c r="C5357" i="1"/>
  <c r="B5357" i="1"/>
  <c r="A5357" i="1"/>
  <c r="F5356" i="1"/>
  <c r="E5356" i="1"/>
  <c r="D5356" i="1"/>
  <c r="C5356" i="1"/>
  <c r="B5356" i="1"/>
  <c r="A5356" i="1"/>
  <c r="F5355" i="1"/>
  <c r="E5355" i="1"/>
  <c r="D5355" i="1"/>
  <c r="C5355" i="1"/>
  <c r="B5355" i="1"/>
  <c r="A5355" i="1"/>
  <c r="F5354" i="1"/>
  <c r="E5354" i="1"/>
  <c r="D5354" i="1"/>
  <c r="C5354" i="1"/>
  <c r="B5354" i="1"/>
  <c r="A5354" i="1"/>
  <c r="F5353" i="1"/>
  <c r="E5353" i="1"/>
  <c r="D5353" i="1"/>
  <c r="C5353" i="1"/>
  <c r="B5353" i="1"/>
  <c r="A5353" i="1"/>
  <c r="F5352" i="1"/>
  <c r="E5352" i="1"/>
  <c r="D5352" i="1"/>
  <c r="C5352" i="1"/>
  <c r="B5352" i="1"/>
  <c r="A5352" i="1"/>
  <c r="F5351" i="1"/>
  <c r="E5351" i="1"/>
  <c r="D5351" i="1"/>
  <c r="C5351" i="1"/>
  <c r="B5351" i="1"/>
  <c r="A5351" i="1"/>
  <c r="F5350" i="1"/>
  <c r="E5350" i="1"/>
  <c r="D5350" i="1"/>
  <c r="C5350" i="1"/>
  <c r="B5350" i="1"/>
  <c r="A5350" i="1"/>
  <c r="F5349" i="1"/>
  <c r="E5349" i="1"/>
  <c r="D5349" i="1"/>
  <c r="C5349" i="1"/>
  <c r="B5349" i="1"/>
  <c r="A5349" i="1"/>
  <c r="F5348" i="1"/>
  <c r="E5348" i="1"/>
  <c r="D5348" i="1"/>
  <c r="C5348" i="1"/>
  <c r="B5348" i="1"/>
  <c r="A5348" i="1"/>
  <c r="F5347" i="1"/>
  <c r="E5347" i="1"/>
  <c r="D5347" i="1"/>
  <c r="C5347" i="1"/>
  <c r="B5347" i="1"/>
  <c r="A5347" i="1"/>
  <c r="F5346" i="1"/>
  <c r="E5346" i="1"/>
  <c r="D5346" i="1"/>
  <c r="C5346" i="1"/>
  <c r="B5346" i="1"/>
  <c r="A5346" i="1"/>
  <c r="F5345" i="1"/>
  <c r="E5345" i="1"/>
  <c r="D5345" i="1"/>
  <c r="C5345" i="1"/>
  <c r="B5345" i="1"/>
  <c r="A5345" i="1"/>
  <c r="F5344" i="1"/>
  <c r="E5344" i="1"/>
  <c r="D5344" i="1"/>
  <c r="C5344" i="1"/>
  <c r="B5344" i="1"/>
  <c r="A5344" i="1"/>
  <c r="F5343" i="1"/>
  <c r="E5343" i="1"/>
  <c r="D5343" i="1"/>
  <c r="C5343" i="1"/>
  <c r="B5343" i="1"/>
  <c r="A5343" i="1"/>
  <c r="F5342" i="1"/>
  <c r="E5342" i="1"/>
  <c r="D5342" i="1"/>
  <c r="C5342" i="1"/>
  <c r="B5342" i="1"/>
  <c r="A5342" i="1"/>
  <c r="F5341" i="1"/>
  <c r="E5341" i="1"/>
  <c r="D5341" i="1"/>
  <c r="C5341" i="1"/>
  <c r="B5341" i="1"/>
  <c r="A5341" i="1"/>
  <c r="F5340" i="1"/>
  <c r="E5340" i="1"/>
  <c r="D5340" i="1"/>
  <c r="C5340" i="1"/>
  <c r="B5340" i="1"/>
  <c r="A5340" i="1"/>
  <c r="F5339" i="1"/>
  <c r="E5339" i="1"/>
  <c r="D5339" i="1"/>
  <c r="C5339" i="1"/>
  <c r="B5339" i="1"/>
  <c r="A5339" i="1"/>
  <c r="F5338" i="1"/>
  <c r="E5338" i="1"/>
  <c r="D5338" i="1"/>
  <c r="C5338" i="1"/>
  <c r="B5338" i="1"/>
  <c r="A5338" i="1"/>
  <c r="F5337" i="1"/>
  <c r="E5337" i="1"/>
  <c r="D5337" i="1"/>
  <c r="C5337" i="1"/>
  <c r="B5337" i="1"/>
  <c r="A5337" i="1"/>
  <c r="A5336" i="1"/>
  <c r="A5335" i="1"/>
  <c r="F5334" i="1"/>
  <c r="E5334" i="1"/>
  <c r="D5334" i="1"/>
  <c r="C5334" i="1"/>
  <c r="B5334" i="1"/>
  <c r="A5334" i="1"/>
  <c r="F5333" i="1"/>
  <c r="E5333" i="1"/>
  <c r="D5333" i="1"/>
  <c r="C5333" i="1"/>
  <c r="B5333" i="1"/>
  <c r="A5333" i="1"/>
  <c r="F5332" i="1"/>
  <c r="E5332" i="1"/>
  <c r="D5332" i="1"/>
  <c r="C5332" i="1"/>
  <c r="B5332" i="1"/>
  <c r="A5332" i="1"/>
  <c r="F5331" i="1"/>
  <c r="E5331" i="1"/>
  <c r="D5331" i="1"/>
  <c r="C5331" i="1"/>
  <c r="B5331" i="1"/>
  <c r="A5331" i="1"/>
  <c r="F5330" i="1"/>
  <c r="E5330" i="1"/>
  <c r="D5330" i="1"/>
  <c r="C5330" i="1"/>
  <c r="B5330" i="1"/>
  <c r="A5330" i="1"/>
  <c r="F5329" i="1"/>
  <c r="E5329" i="1"/>
  <c r="D5329" i="1"/>
  <c r="C5329" i="1"/>
  <c r="B5329" i="1"/>
  <c r="A5329" i="1"/>
  <c r="A5328" i="1"/>
  <c r="F5327" i="1"/>
  <c r="E5327" i="1"/>
  <c r="D5327" i="1"/>
  <c r="C5327" i="1"/>
  <c r="B5327" i="1"/>
  <c r="A5327" i="1"/>
  <c r="F5326" i="1"/>
  <c r="E5326" i="1"/>
  <c r="D5326" i="1"/>
  <c r="C5326" i="1"/>
  <c r="B5326" i="1"/>
  <c r="A5326" i="1"/>
  <c r="F5325" i="1"/>
  <c r="E5325" i="1"/>
  <c r="D5325" i="1"/>
  <c r="C5325" i="1"/>
  <c r="B5325" i="1"/>
  <c r="A5325" i="1"/>
  <c r="F5324" i="1"/>
  <c r="E5324" i="1"/>
  <c r="D5324" i="1"/>
  <c r="C5324" i="1"/>
  <c r="B5324" i="1"/>
  <c r="A5324" i="1"/>
  <c r="F5323" i="1"/>
  <c r="E5323" i="1"/>
  <c r="D5323" i="1"/>
  <c r="C5323" i="1"/>
  <c r="B5323" i="1"/>
  <c r="A5323" i="1"/>
  <c r="F5322" i="1"/>
  <c r="E5322" i="1"/>
  <c r="D5322" i="1"/>
  <c r="C5322" i="1"/>
  <c r="B5322" i="1"/>
  <c r="A5322" i="1"/>
  <c r="F5321" i="1"/>
  <c r="E5321" i="1"/>
  <c r="D5321" i="1"/>
  <c r="C5321" i="1"/>
  <c r="B5321" i="1"/>
  <c r="A5321" i="1"/>
  <c r="F5320" i="1"/>
  <c r="E5320" i="1"/>
  <c r="D5320" i="1"/>
  <c r="C5320" i="1"/>
  <c r="B5320" i="1"/>
  <c r="A5320" i="1"/>
  <c r="F5319" i="1"/>
  <c r="E5319" i="1"/>
  <c r="D5319" i="1"/>
  <c r="C5319" i="1"/>
  <c r="B5319" i="1"/>
  <c r="A5319" i="1"/>
  <c r="F5318" i="1"/>
  <c r="E5318" i="1"/>
  <c r="D5318" i="1"/>
  <c r="C5318" i="1"/>
  <c r="B5318" i="1"/>
  <c r="A5318" i="1"/>
  <c r="F5317" i="1"/>
  <c r="E5317" i="1"/>
  <c r="D5317" i="1"/>
  <c r="C5317" i="1"/>
  <c r="B5317" i="1"/>
  <c r="A5317" i="1"/>
  <c r="F5316" i="1"/>
  <c r="E5316" i="1"/>
  <c r="D5316" i="1"/>
  <c r="C5316" i="1"/>
  <c r="B5316" i="1"/>
  <c r="A5316" i="1"/>
  <c r="F5315" i="1"/>
  <c r="E5315" i="1"/>
  <c r="D5315" i="1"/>
  <c r="C5315" i="1"/>
  <c r="B5315" i="1"/>
  <c r="A5315" i="1"/>
  <c r="F5314" i="1"/>
  <c r="E5314" i="1"/>
  <c r="D5314" i="1"/>
  <c r="C5314" i="1"/>
  <c r="B5314" i="1"/>
  <c r="A5314" i="1"/>
  <c r="A5313" i="1"/>
  <c r="F5312" i="1"/>
  <c r="E5312" i="1"/>
  <c r="D5312" i="1"/>
  <c r="C5312" i="1"/>
  <c r="B5312" i="1"/>
  <c r="A5312" i="1"/>
  <c r="F5311" i="1"/>
  <c r="E5311" i="1"/>
  <c r="D5311" i="1"/>
  <c r="C5311" i="1"/>
  <c r="B5311" i="1"/>
  <c r="A5311" i="1"/>
  <c r="F5310" i="1"/>
  <c r="E5310" i="1"/>
  <c r="D5310" i="1"/>
  <c r="C5310" i="1"/>
  <c r="B5310" i="1"/>
  <c r="A5310" i="1"/>
  <c r="F5309" i="1"/>
  <c r="E5309" i="1"/>
  <c r="D5309" i="1"/>
  <c r="C5309" i="1"/>
  <c r="B5309" i="1"/>
  <c r="A5309" i="1"/>
  <c r="F5308" i="1"/>
  <c r="E5308" i="1"/>
  <c r="D5308" i="1"/>
  <c r="C5308" i="1"/>
  <c r="B5308" i="1"/>
  <c r="A5308" i="1"/>
  <c r="F5307" i="1"/>
  <c r="E5307" i="1"/>
  <c r="D5307" i="1"/>
  <c r="C5307" i="1"/>
  <c r="B5307" i="1"/>
  <c r="A5307" i="1"/>
  <c r="F5306" i="1"/>
  <c r="E5306" i="1"/>
  <c r="D5306" i="1"/>
  <c r="C5306" i="1"/>
  <c r="B5306" i="1"/>
  <c r="A5306" i="1"/>
  <c r="F5305" i="1"/>
  <c r="E5305" i="1"/>
  <c r="D5305" i="1"/>
  <c r="C5305" i="1"/>
  <c r="B5305" i="1"/>
  <c r="A5305" i="1"/>
  <c r="F5304" i="1"/>
  <c r="E5304" i="1"/>
  <c r="D5304" i="1"/>
  <c r="C5304" i="1"/>
  <c r="B5304" i="1"/>
  <c r="A5304" i="1"/>
  <c r="F5303" i="1"/>
  <c r="E5303" i="1"/>
  <c r="D5303" i="1"/>
  <c r="C5303" i="1"/>
  <c r="B5303" i="1"/>
  <c r="A5303" i="1"/>
  <c r="F5302" i="1"/>
  <c r="E5302" i="1"/>
  <c r="D5302" i="1"/>
  <c r="C5302" i="1"/>
  <c r="B5302" i="1"/>
  <c r="A5302" i="1"/>
  <c r="F5301" i="1"/>
  <c r="E5301" i="1"/>
  <c r="D5301" i="1"/>
  <c r="C5301" i="1"/>
  <c r="B5301" i="1"/>
  <c r="A5301" i="1"/>
  <c r="F5300" i="1"/>
  <c r="E5300" i="1"/>
  <c r="D5300" i="1"/>
  <c r="C5300" i="1"/>
  <c r="B5300" i="1"/>
  <c r="A5300" i="1"/>
  <c r="F5299" i="1"/>
  <c r="E5299" i="1"/>
  <c r="D5299" i="1"/>
  <c r="C5299" i="1"/>
  <c r="B5299" i="1"/>
  <c r="A5299" i="1"/>
  <c r="F5298" i="1"/>
  <c r="E5298" i="1"/>
  <c r="D5298" i="1"/>
  <c r="C5298" i="1"/>
  <c r="B5298" i="1"/>
  <c r="A5298" i="1"/>
  <c r="F5297" i="1"/>
  <c r="E5297" i="1"/>
  <c r="D5297" i="1"/>
  <c r="C5297" i="1"/>
  <c r="B5297" i="1"/>
  <c r="A5297" i="1"/>
  <c r="F5296" i="1"/>
  <c r="E5296" i="1"/>
  <c r="D5296" i="1"/>
  <c r="C5296" i="1"/>
  <c r="B5296" i="1"/>
  <c r="A5296" i="1"/>
  <c r="F5295" i="1"/>
  <c r="E5295" i="1"/>
  <c r="D5295" i="1"/>
  <c r="C5295" i="1"/>
  <c r="B5295" i="1"/>
  <c r="A5295" i="1"/>
  <c r="F5294" i="1"/>
  <c r="E5294" i="1"/>
  <c r="D5294" i="1"/>
  <c r="C5294" i="1"/>
  <c r="B5294" i="1"/>
  <c r="A5294" i="1"/>
  <c r="F5293" i="1"/>
  <c r="E5293" i="1"/>
  <c r="D5293" i="1"/>
  <c r="C5293" i="1"/>
  <c r="B5293" i="1"/>
  <c r="A5293" i="1"/>
  <c r="F5292" i="1"/>
  <c r="E5292" i="1"/>
  <c r="D5292" i="1"/>
  <c r="C5292" i="1"/>
  <c r="B5292" i="1"/>
  <c r="A5292" i="1"/>
  <c r="F5291" i="1"/>
  <c r="E5291" i="1"/>
  <c r="D5291" i="1"/>
  <c r="C5291" i="1"/>
  <c r="B5291" i="1"/>
  <c r="A5291" i="1"/>
  <c r="F5290" i="1"/>
  <c r="E5290" i="1"/>
  <c r="D5290" i="1"/>
  <c r="C5290" i="1"/>
  <c r="B5290" i="1"/>
  <c r="A5290" i="1"/>
  <c r="F5289" i="1"/>
  <c r="E5289" i="1"/>
  <c r="D5289" i="1"/>
  <c r="C5289" i="1"/>
  <c r="B5289" i="1"/>
  <c r="A5289" i="1"/>
  <c r="F5288" i="1"/>
  <c r="E5288" i="1"/>
  <c r="D5288" i="1"/>
  <c r="C5288" i="1"/>
  <c r="B5288" i="1"/>
  <c r="A5288" i="1"/>
  <c r="F5287" i="1"/>
  <c r="E5287" i="1"/>
  <c r="D5287" i="1"/>
  <c r="C5287" i="1"/>
  <c r="B5287" i="1"/>
  <c r="A5287" i="1"/>
  <c r="F5286" i="1"/>
  <c r="E5286" i="1"/>
  <c r="D5286" i="1"/>
  <c r="C5286" i="1"/>
  <c r="B5286" i="1"/>
  <c r="A5286" i="1"/>
  <c r="F5285" i="1"/>
  <c r="E5285" i="1"/>
  <c r="D5285" i="1"/>
  <c r="C5285" i="1"/>
  <c r="B5285" i="1"/>
  <c r="A5285" i="1"/>
  <c r="F5284" i="1"/>
  <c r="E5284" i="1"/>
  <c r="D5284" i="1"/>
  <c r="C5284" i="1"/>
  <c r="B5284" i="1"/>
  <c r="A5284" i="1"/>
  <c r="F5283" i="1"/>
  <c r="E5283" i="1"/>
  <c r="D5283" i="1"/>
  <c r="C5283" i="1"/>
  <c r="B5283" i="1"/>
  <c r="A5283" i="1"/>
  <c r="F5282" i="1"/>
  <c r="E5282" i="1"/>
  <c r="D5282" i="1"/>
  <c r="C5282" i="1"/>
  <c r="B5282" i="1"/>
  <c r="A5282" i="1"/>
  <c r="F5281" i="1"/>
  <c r="E5281" i="1"/>
  <c r="D5281" i="1"/>
  <c r="C5281" i="1"/>
  <c r="B5281" i="1"/>
  <c r="A5281" i="1"/>
  <c r="F5280" i="1"/>
  <c r="E5280" i="1"/>
  <c r="D5280" i="1"/>
  <c r="C5280" i="1"/>
  <c r="B5280" i="1"/>
  <c r="A5280" i="1"/>
  <c r="F5279" i="1"/>
  <c r="E5279" i="1"/>
  <c r="D5279" i="1"/>
  <c r="C5279" i="1"/>
  <c r="B5279" i="1"/>
  <c r="A5279" i="1"/>
  <c r="F5278" i="1"/>
  <c r="E5278" i="1"/>
  <c r="D5278" i="1"/>
  <c r="C5278" i="1"/>
  <c r="B5278" i="1"/>
  <c r="A5278" i="1"/>
  <c r="F5277" i="1"/>
  <c r="E5277" i="1"/>
  <c r="D5277" i="1"/>
  <c r="C5277" i="1"/>
  <c r="B5277" i="1"/>
  <c r="A5277" i="1"/>
  <c r="F5276" i="1"/>
  <c r="E5276" i="1"/>
  <c r="D5276" i="1"/>
  <c r="C5276" i="1"/>
  <c r="B5276" i="1"/>
  <c r="A5276" i="1"/>
  <c r="F5275" i="1"/>
  <c r="E5275" i="1"/>
  <c r="D5275" i="1"/>
  <c r="C5275" i="1"/>
  <c r="B5275" i="1"/>
  <c r="A5275" i="1"/>
  <c r="F5274" i="1"/>
  <c r="E5274" i="1"/>
  <c r="D5274" i="1"/>
  <c r="C5274" i="1"/>
  <c r="B5274" i="1"/>
  <c r="A5274" i="1"/>
  <c r="F5273" i="1"/>
  <c r="E5273" i="1"/>
  <c r="D5273" i="1"/>
  <c r="C5273" i="1"/>
  <c r="B5273" i="1"/>
  <c r="A5273" i="1"/>
  <c r="F5272" i="1"/>
  <c r="E5272" i="1"/>
  <c r="D5272" i="1"/>
  <c r="C5272" i="1"/>
  <c r="B5272" i="1"/>
  <c r="A5272" i="1"/>
  <c r="F5271" i="1"/>
  <c r="E5271" i="1"/>
  <c r="D5271" i="1"/>
  <c r="C5271" i="1"/>
  <c r="B5271" i="1"/>
  <c r="A5271" i="1"/>
  <c r="F5270" i="1"/>
  <c r="E5270" i="1"/>
  <c r="D5270" i="1"/>
  <c r="C5270" i="1"/>
  <c r="B5270" i="1"/>
  <c r="A5270" i="1"/>
  <c r="F5269" i="1"/>
  <c r="E5269" i="1"/>
  <c r="D5269" i="1"/>
  <c r="C5269" i="1"/>
  <c r="B5269" i="1"/>
  <c r="A5269" i="1"/>
  <c r="F5268" i="1"/>
  <c r="E5268" i="1"/>
  <c r="D5268" i="1"/>
  <c r="C5268" i="1"/>
  <c r="B5268" i="1"/>
  <c r="A5268" i="1"/>
  <c r="F5267" i="1"/>
  <c r="E5267" i="1"/>
  <c r="D5267" i="1"/>
  <c r="C5267" i="1"/>
  <c r="B5267" i="1"/>
  <c r="A5267" i="1"/>
  <c r="F5266" i="1"/>
  <c r="E5266" i="1"/>
  <c r="D5266" i="1"/>
  <c r="C5266" i="1"/>
  <c r="B5266" i="1"/>
  <c r="A5266" i="1"/>
  <c r="F5265" i="1"/>
  <c r="E5265" i="1"/>
  <c r="D5265" i="1"/>
  <c r="C5265" i="1"/>
  <c r="B5265" i="1"/>
  <c r="A5265" i="1"/>
  <c r="F5264" i="1"/>
  <c r="E5264" i="1"/>
  <c r="D5264" i="1"/>
  <c r="C5264" i="1"/>
  <c r="B5264" i="1"/>
  <c r="A5264" i="1"/>
  <c r="F5263" i="1"/>
  <c r="E5263" i="1"/>
  <c r="D5263" i="1"/>
  <c r="C5263" i="1"/>
  <c r="B5263" i="1"/>
  <c r="A5263" i="1"/>
  <c r="F5262" i="1"/>
  <c r="E5262" i="1"/>
  <c r="D5262" i="1"/>
  <c r="C5262" i="1"/>
  <c r="B5262" i="1"/>
  <c r="A5262" i="1"/>
  <c r="A5261" i="1"/>
  <c r="F5260" i="1"/>
  <c r="E5260" i="1"/>
  <c r="D5260" i="1"/>
  <c r="C5260" i="1"/>
  <c r="B5260" i="1"/>
  <c r="A5260" i="1"/>
  <c r="F5259" i="1"/>
  <c r="E5259" i="1"/>
  <c r="D5259" i="1"/>
  <c r="C5259" i="1"/>
  <c r="B5259" i="1"/>
  <c r="A5259" i="1"/>
  <c r="F5258" i="1"/>
  <c r="E5258" i="1"/>
  <c r="D5258" i="1"/>
  <c r="C5258" i="1"/>
  <c r="B5258" i="1"/>
  <c r="A5258" i="1"/>
  <c r="F5257" i="1"/>
  <c r="E5257" i="1"/>
  <c r="D5257" i="1"/>
  <c r="C5257" i="1"/>
  <c r="B5257" i="1"/>
  <c r="A5257" i="1"/>
  <c r="F5256" i="1"/>
  <c r="E5256" i="1"/>
  <c r="D5256" i="1"/>
  <c r="C5256" i="1"/>
  <c r="B5256" i="1"/>
  <c r="A5256" i="1"/>
  <c r="F5255" i="1"/>
  <c r="E5255" i="1"/>
  <c r="D5255" i="1"/>
  <c r="C5255" i="1"/>
  <c r="B5255" i="1"/>
  <c r="A5255" i="1"/>
  <c r="F5254" i="1"/>
  <c r="E5254" i="1"/>
  <c r="D5254" i="1"/>
  <c r="C5254" i="1"/>
  <c r="B5254" i="1"/>
  <c r="A5254" i="1"/>
  <c r="F5253" i="1"/>
  <c r="E5253" i="1"/>
  <c r="D5253" i="1"/>
  <c r="C5253" i="1"/>
  <c r="B5253" i="1"/>
  <c r="A5253" i="1"/>
  <c r="F5252" i="1"/>
  <c r="E5252" i="1"/>
  <c r="D5252" i="1"/>
  <c r="C5252" i="1"/>
  <c r="B5252" i="1"/>
  <c r="A5252" i="1"/>
  <c r="F5251" i="1"/>
  <c r="E5251" i="1"/>
  <c r="D5251" i="1"/>
  <c r="C5251" i="1"/>
  <c r="B5251" i="1"/>
  <c r="A5251" i="1"/>
  <c r="F5250" i="1"/>
  <c r="E5250" i="1"/>
  <c r="D5250" i="1"/>
  <c r="C5250" i="1"/>
  <c r="B5250" i="1"/>
  <c r="A5250" i="1"/>
  <c r="F5249" i="1"/>
  <c r="E5249" i="1"/>
  <c r="D5249" i="1"/>
  <c r="C5249" i="1"/>
  <c r="B5249" i="1"/>
  <c r="A5249" i="1"/>
  <c r="F5248" i="1"/>
  <c r="E5248" i="1"/>
  <c r="D5248" i="1"/>
  <c r="C5248" i="1"/>
  <c r="B5248" i="1"/>
  <c r="A5248" i="1"/>
  <c r="F5247" i="1"/>
  <c r="E5247" i="1"/>
  <c r="D5247" i="1"/>
  <c r="C5247" i="1"/>
  <c r="B5247" i="1"/>
  <c r="A5247" i="1"/>
  <c r="F5246" i="1"/>
  <c r="E5246" i="1"/>
  <c r="D5246" i="1"/>
  <c r="C5246" i="1"/>
  <c r="B5246" i="1"/>
  <c r="A5246" i="1"/>
  <c r="F5245" i="1"/>
  <c r="E5245" i="1"/>
  <c r="D5245" i="1"/>
  <c r="C5245" i="1"/>
  <c r="B5245" i="1"/>
  <c r="A5245" i="1"/>
  <c r="F5244" i="1"/>
  <c r="E5244" i="1"/>
  <c r="D5244" i="1"/>
  <c r="C5244" i="1"/>
  <c r="B5244" i="1"/>
  <c r="A5244" i="1"/>
  <c r="F5243" i="1"/>
  <c r="E5243" i="1"/>
  <c r="D5243" i="1"/>
  <c r="C5243" i="1"/>
  <c r="B5243" i="1"/>
  <c r="A5243" i="1"/>
  <c r="F5242" i="1"/>
  <c r="E5242" i="1"/>
  <c r="D5242" i="1"/>
  <c r="C5242" i="1"/>
  <c r="B5242" i="1"/>
  <c r="A5242" i="1"/>
  <c r="F5241" i="1"/>
  <c r="E5241" i="1"/>
  <c r="D5241" i="1"/>
  <c r="C5241" i="1"/>
  <c r="B5241" i="1"/>
  <c r="A5241" i="1"/>
  <c r="F5240" i="1"/>
  <c r="E5240" i="1"/>
  <c r="D5240" i="1"/>
  <c r="C5240" i="1"/>
  <c r="B5240" i="1"/>
  <c r="A5240" i="1"/>
  <c r="F5239" i="1"/>
  <c r="E5239" i="1"/>
  <c r="D5239" i="1"/>
  <c r="C5239" i="1"/>
  <c r="B5239" i="1"/>
  <c r="A5239" i="1"/>
  <c r="F5238" i="1"/>
  <c r="E5238" i="1"/>
  <c r="D5238" i="1"/>
  <c r="C5238" i="1"/>
  <c r="B5238" i="1"/>
  <c r="A5238" i="1"/>
  <c r="A5237" i="1"/>
  <c r="F5236" i="1"/>
  <c r="E5236" i="1"/>
  <c r="D5236" i="1"/>
  <c r="C5236" i="1"/>
  <c r="B5236" i="1"/>
  <c r="A5236" i="1"/>
  <c r="F5235" i="1"/>
  <c r="E5235" i="1"/>
  <c r="D5235" i="1"/>
  <c r="C5235" i="1"/>
  <c r="B5235" i="1"/>
  <c r="A5235" i="1"/>
  <c r="F5234" i="1"/>
  <c r="E5234" i="1"/>
  <c r="D5234" i="1"/>
  <c r="C5234" i="1"/>
  <c r="B5234" i="1"/>
  <c r="A5234" i="1"/>
  <c r="F5233" i="1"/>
  <c r="E5233" i="1"/>
  <c r="D5233" i="1"/>
  <c r="C5233" i="1"/>
  <c r="B5233" i="1"/>
  <c r="A5233" i="1"/>
  <c r="F5232" i="1"/>
  <c r="E5232" i="1"/>
  <c r="D5232" i="1"/>
  <c r="C5232" i="1"/>
  <c r="B5232" i="1"/>
  <c r="A5232" i="1"/>
  <c r="F5231" i="1"/>
  <c r="E5231" i="1"/>
  <c r="D5231" i="1"/>
  <c r="C5231" i="1"/>
  <c r="B5231" i="1"/>
  <c r="A5231" i="1"/>
  <c r="F5230" i="1"/>
  <c r="E5230" i="1"/>
  <c r="D5230" i="1"/>
  <c r="C5230" i="1"/>
  <c r="B5230" i="1"/>
  <c r="A5230" i="1"/>
  <c r="F5229" i="1"/>
  <c r="E5229" i="1"/>
  <c r="D5229" i="1"/>
  <c r="C5229" i="1"/>
  <c r="B5229" i="1"/>
  <c r="A5229" i="1"/>
  <c r="A5228" i="1"/>
  <c r="F5227" i="1"/>
  <c r="E5227" i="1"/>
  <c r="D5227" i="1"/>
  <c r="C5227" i="1"/>
  <c r="B5227" i="1"/>
  <c r="A5227" i="1"/>
  <c r="F5226" i="1"/>
  <c r="E5226" i="1"/>
  <c r="D5226" i="1"/>
  <c r="C5226" i="1"/>
  <c r="B5226" i="1"/>
  <c r="A5226" i="1"/>
  <c r="F5225" i="1"/>
  <c r="E5225" i="1"/>
  <c r="D5225" i="1"/>
  <c r="C5225" i="1"/>
  <c r="B5225" i="1"/>
  <c r="A5225" i="1"/>
  <c r="F5224" i="1"/>
  <c r="E5224" i="1"/>
  <c r="D5224" i="1"/>
  <c r="C5224" i="1"/>
  <c r="B5224" i="1"/>
  <c r="A5224" i="1"/>
  <c r="F5223" i="1"/>
  <c r="E5223" i="1"/>
  <c r="D5223" i="1"/>
  <c r="C5223" i="1"/>
  <c r="B5223" i="1"/>
  <c r="A5223" i="1"/>
  <c r="F5222" i="1"/>
  <c r="E5222" i="1"/>
  <c r="D5222" i="1"/>
  <c r="C5222" i="1"/>
  <c r="B5222" i="1"/>
  <c r="A5222" i="1"/>
  <c r="F5221" i="1"/>
  <c r="E5221" i="1"/>
  <c r="D5221" i="1"/>
  <c r="C5221" i="1"/>
  <c r="B5221" i="1"/>
  <c r="A5221" i="1"/>
  <c r="F5220" i="1"/>
  <c r="E5220" i="1"/>
  <c r="D5220" i="1"/>
  <c r="C5220" i="1"/>
  <c r="B5220" i="1"/>
  <c r="A5220" i="1"/>
  <c r="F5219" i="1"/>
  <c r="E5219" i="1"/>
  <c r="D5219" i="1"/>
  <c r="C5219" i="1"/>
  <c r="B5219" i="1"/>
  <c r="A5219" i="1"/>
  <c r="F5218" i="1"/>
  <c r="E5218" i="1"/>
  <c r="D5218" i="1"/>
  <c r="C5218" i="1"/>
  <c r="B5218" i="1"/>
  <c r="A5218" i="1"/>
  <c r="F5217" i="1"/>
  <c r="E5217" i="1"/>
  <c r="D5217" i="1"/>
  <c r="C5217" i="1"/>
  <c r="B5217" i="1"/>
  <c r="A5217" i="1"/>
  <c r="F5216" i="1"/>
  <c r="E5216" i="1"/>
  <c r="D5216" i="1"/>
  <c r="C5216" i="1"/>
  <c r="B5216" i="1"/>
  <c r="A5216" i="1"/>
  <c r="F5215" i="1"/>
  <c r="E5215" i="1"/>
  <c r="D5215" i="1"/>
  <c r="C5215" i="1"/>
  <c r="B5215" i="1"/>
  <c r="A5215" i="1"/>
  <c r="A5214" i="1"/>
  <c r="F5213" i="1"/>
  <c r="E5213" i="1"/>
  <c r="D5213" i="1"/>
  <c r="C5213" i="1"/>
  <c r="B5213" i="1"/>
  <c r="A5213" i="1"/>
  <c r="F5212" i="1"/>
  <c r="E5212" i="1"/>
  <c r="D5212" i="1"/>
  <c r="C5212" i="1"/>
  <c r="B5212" i="1"/>
  <c r="A5212" i="1"/>
  <c r="F5211" i="1"/>
  <c r="E5211" i="1"/>
  <c r="D5211" i="1"/>
  <c r="C5211" i="1"/>
  <c r="B5211" i="1"/>
  <c r="A5211" i="1"/>
  <c r="F5210" i="1"/>
  <c r="E5210" i="1"/>
  <c r="D5210" i="1"/>
  <c r="C5210" i="1"/>
  <c r="B5210" i="1"/>
  <c r="A5210" i="1"/>
  <c r="F5209" i="1"/>
  <c r="E5209" i="1"/>
  <c r="D5209" i="1"/>
  <c r="C5209" i="1"/>
  <c r="B5209" i="1"/>
  <c r="A5209" i="1"/>
  <c r="F5208" i="1"/>
  <c r="E5208" i="1"/>
  <c r="D5208" i="1"/>
  <c r="C5208" i="1"/>
  <c r="B5208" i="1"/>
  <c r="A5208" i="1"/>
  <c r="F5207" i="1"/>
  <c r="E5207" i="1"/>
  <c r="D5207" i="1"/>
  <c r="C5207" i="1"/>
  <c r="B5207" i="1"/>
  <c r="A5207" i="1"/>
  <c r="F5206" i="1"/>
  <c r="E5206" i="1"/>
  <c r="D5206" i="1"/>
  <c r="C5206" i="1"/>
  <c r="B5206" i="1"/>
  <c r="A5206" i="1"/>
  <c r="F5205" i="1"/>
  <c r="E5205" i="1"/>
  <c r="D5205" i="1"/>
  <c r="C5205" i="1"/>
  <c r="B5205" i="1"/>
  <c r="A5205" i="1"/>
  <c r="F5204" i="1"/>
  <c r="E5204" i="1"/>
  <c r="D5204" i="1"/>
  <c r="C5204" i="1"/>
  <c r="B5204" i="1"/>
  <c r="A5204" i="1"/>
  <c r="F5203" i="1"/>
  <c r="E5203" i="1"/>
  <c r="D5203" i="1"/>
  <c r="C5203" i="1"/>
  <c r="B5203" i="1"/>
  <c r="A5203" i="1"/>
  <c r="F5202" i="1"/>
  <c r="E5202" i="1"/>
  <c r="D5202" i="1"/>
  <c r="C5202" i="1"/>
  <c r="B5202" i="1"/>
  <c r="A5202" i="1"/>
  <c r="F5201" i="1"/>
  <c r="E5201" i="1"/>
  <c r="D5201" i="1"/>
  <c r="C5201" i="1"/>
  <c r="B5201" i="1"/>
  <c r="A5201" i="1"/>
  <c r="F5200" i="1"/>
  <c r="E5200" i="1"/>
  <c r="D5200" i="1"/>
  <c r="C5200" i="1"/>
  <c r="B5200" i="1"/>
  <c r="A5200" i="1"/>
  <c r="F5199" i="1"/>
  <c r="E5199" i="1"/>
  <c r="D5199" i="1"/>
  <c r="C5199" i="1"/>
  <c r="B5199" i="1"/>
  <c r="A5199" i="1"/>
  <c r="F5198" i="1"/>
  <c r="E5198" i="1"/>
  <c r="D5198" i="1"/>
  <c r="C5198" i="1"/>
  <c r="B5198" i="1"/>
  <c r="A5198" i="1"/>
  <c r="F5197" i="1"/>
  <c r="E5197" i="1"/>
  <c r="D5197" i="1"/>
  <c r="C5197" i="1"/>
  <c r="B5197" i="1"/>
  <c r="A5197" i="1"/>
  <c r="F5196" i="1"/>
  <c r="E5196" i="1"/>
  <c r="D5196" i="1"/>
  <c r="C5196" i="1"/>
  <c r="B5196" i="1"/>
  <c r="A5196" i="1"/>
  <c r="F5195" i="1"/>
  <c r="E5195" i="1"/>
  <c r="D5195" i="1"/>
  <c r="C5195" i="1"/>
  <c r="B5195" i="1"/>
  <c r="A5195" i="1"/>
  <c r="A5194" i="1"/>
  <c r="F5193" i="1"/>
  <c r="E5193" i="1"/>
  <c r="D5193" i="1"/>
  <c r="C5193" i="1"/>
  <c r="B5193" i="1"/>
  <c r="A5193" i="1"/>
  <c r="F5192" i="1"/>
  <c r="E5192" i="1"/>
  <c r="D5192" i="1"/>
  <c r="C5192" i="1"/>
  <c r="B5192" i="1"/>
  <c r="A5192" i="1"/>
  <c r="F5191" i="1"/>
  <c r="E5191" i="1"/>
  <c r="D5191" i="1"/>
  <c r="C5191" i="1"/>
  <c r="B5191" i="1"/>
  <c r="A5191" i="1"/>
  <c r="F5190" i="1"/>
  <c r="E5190" i="1"/>
  <c r="D5190" i="1"/>
  <c r="C5190" i="1"/>
  <c r="B5190" i="1"/>
  <c r="A5190" i="1"/>
  <c r="F5189" i="1"/>
  <c r="E5189" i="1"/>
  <c r="D5189" i="1"/>
  <c r="C5189" i="1"/>
  <c r="B5189" i="1"/>
  <c r="A5189" i="1"/>
  <c r="F5188" i="1"/>
  <c r="E5188" i="1"/>
  <c r="D5188" i="1"/>
  <c r="C5188" i="1"/>
  <c r="B5188" i="1"/>
  <c r="A5188" i="1"/>
  <c r="F5187" i="1"/>
  <c r="E5187" i="1"/>
  <c r="D5187" i="1"/>
  <c r="C5187" i="1"/>
  <c r="B5187" i="1"/>
  <c r="A5187" i="1"/>
  <c r="F5186" i="1"/>
  <c r="E5186" i="1"/>
  <c r="D5186" i="1"/>
  <c r="C5186" i="1"/>
  <c r="B5186" i="1"/>
  <c r="A5186" i="1"/>
  <c r="F5185" i="1"/>
  <c r="E5185" i="1"/>
  <c r="D5185" i="1"/>
  <c r="C5185" i="1"/>
  <c r="B5185" i="1"/>
  <c r="A5185" i="1"/>
  <c r="F5184" i="1"/>
  <c r="E5184" i="1"/>
  <c r="D5184" i="1"/>
  <c r="C5184" i="1"/>
  <c r="B5184" i="1"/>
  <c r="A5184" i="1"/>
  <c r="F5183" i="1"/>
  <c r="E5183" i="1"/>
  <c r="D5183" i="1"/>
  <c r="C5183" i="1"/>
  <c r="B5183" i="1"/>
  <c r="A5183" i="1"/>
  <c r="F5182" i="1"/>
  <c r="E5182" i="1"/>
  <c r="D5182" i="1"/>
  <c r="C5182" i="1"/>
  <c r="B5182" i="1"/>
  <c r="A5182" i="1"/>
  <c r="F5181" i="1"/>
  <c r="E5181" i="1"/>
  <c r="D5181" i="1"/>
  <c r="C5181" i="1"/>
  <c r="B5181" i="1"/>
  <c r="A5181" i="1"/>
  <c r="F5180" i="1"/>
  <c r="E5180" i="1"/>
  <c r="D5180" i="1"/>
  <c r="C5180" i="1"/>
  <c r="B5180" i="1"/>
  <c r="A5180" i="1"/>
  <c r="F5179" i="1"/>
  <c r="E5179" i="1"/>
  <c r="D5179" i="1"/>
  <c r="C5179" i="1"/>
  <c r="B5179" i="1"/>
  <c r="A5179" i="1"/>
  <c r="F5178" i="1"/>
  <c r="E5178" i="1"/>
  <c r="D5178" i="1"/>
  <c r="C5178" i="1"/>
  <c r="B5178" i="1"/>
  <c r="A5178" i="1"/>
  <c r="F5177" i="1"/>
  <c r="E5177" i="1"/>
  <c r="D5177" i="1"/>
  <c r="C5177" i="1"/>
  <c r="B5177" i="1"/>
  <c r="A5177" i="1"/>
  <c r="F5176" i="1"/>
  <c r="E5176" i="1"/>
  <c r="D5176" i="1"/>
  <c r="C5176" i="1"/>
  <c r="B5176" i="1"/>
  <c r="A5176" i="1"/>
  <c r="F5175" i="1"/>
  <c r="E5175" i="1"/>
  <c r="D5175" i="1"/>
  <c r="C5175" i="1"/>
  <c r="B5175" i="1"/>
  <c r="A5175" i="1"/>
  <c r="F5174" i="1"/>
  <c r="E5174" i="1"/>
  <c r="D5174" i="1"/>
  <c r="C5174" i="1"/>
  <c r="B5174" i="1"/>
  <c r="A5174" i="1"/>
  <c r="F5173" i="1"/>
  <c r="E5173" i="1"/>
  <c r="D5173" i="1"/>
  <c r="C5173" i="1"/>
  <c r="B5173" i="1"/>
  <c r="A5173" i="1"/>
  <c r="F5172" i="1"/>
  <c r="E5172" i="1"/>
  <c r="D5172" i="1"/>
  <c r="C5172" i="1"/>
  <c r="B5172" i="1"/>
  <c r="A5172" i="1"/>
  <c r="F5171" i="1"/>
  <c r="E5171" i="1"/>
  <c r="D5171" i="1"/>
  <c r="C5171" i="1"/>
  <c r="B5171" i="1"/>
  <c r="A5171" i="1"/>
  <c r="A5170" i="1"/>
  <c r="F5169" i="1"/>
  <c r="E5169" i="1"/>
  <c r="D5169" i="1"/>
  <c r="C5169" i="1"/>
  <c r="B5169" i="1"/>
  <c r="A5169" i="1"/>
  <c r="F5168" i="1"/>
  <c r="E5168" i="1"/>
  <c r="D5168" i="1"/>
  <c r="C5168" i="1"/>
  <c r="B5168" i="1"/>
  <c r="A5168" i="1"/>
  <c r="F5167" i="1"/>
  <c r="E5167" i="1"/>
  <c r="D5167" i="1"/>
  <c r="C5167" i="1"/>
  <c r="B5167" i="1"/>
  <c r="A5167" i="1"/>
  <c r="F5166" i="1"/>
  <c r="E5166" i="1"/>
  <c r="D5166" i="1"/>
  <c r="C5166" i="1"/>
  <c r="B5166" i="1"/>
  <c r="A5166" i="1"/>
  <c r="F5165" i="1"/>
  <c r="E5165" i="1"/>
  <c r="D5165" i="1"/>
  <c r="C5165" i="1"/>
  <c r="B5165" i="1"/>
  <c r="A5165" i="1"/>
  <c r="F5164" i="1"/>
  <c r="E5164" i="1"/>
  <c r="D5164" i="1"/>
  <c r="C5164" i="1"/>
  <c r="B5164" i="1"/>
  <c r="A5164" i="1"/>
  <c r="F5163" i="1"/>
  <c r="E5163" i="1"/>
  <c r="D5163" i="1"/>
  <c r="C5163" i="1"/>
  <c r="B5163" i="1"/>
  <c r="A5163" i="1"/>
  <c r="F5162" i="1"/>
  <c r="E5162" i="1"/>
  <c r="D5162" i="1"/>
  <c r="C5162" i="1"/>
  <c r="B5162" i="1"/>
  <c r="A5162" i="1"/>
  <c r="F5161" i="1"/>
  <c r="E5161" i="1"/>
  <c r="D5161" i="1"/>
  <c r="C5161" i="1"/>
  <c r="B5161" i="1"/>
  <c r="A5161" i="1"/>
  <c r="F5160" i="1"/>
  <c r="E5160" i="1"/>
  <c r="D5160" i="1"/>
  <c r="C5160" i="1"/>
  <c r="B5160" i="1"/>
  <c r="A5160" i="1"/>
  <c r="F5159" i="1"/>
  <c r="E5159" i="1"/>
  <c r="D5159" i="1"/>
  <c r="C5159" i="1"/>
  <c r="B5159" i="1"/>
  <c r="A5159" i="1"/>
  <c r="F5158" i="1"/>
  <c r="E5158" i="1"/>
  <c r="D5158" i="1"/>
  <c r="C5158" i="1"/>
  <c r="B5158" i="1"/>
  <c r="A5158" i="1"/>
  <c r="F5157" i="1"/>
  <c r="E5157" i="1"/>
  <c r="D5157" i="1"/>
  <c r="C5157" i="1"/>
  <c r="B5157" i="1"/>
  <c r="A5157" i="1"/>
  <c r="F5156" i="1"/>
  <c r="E5156" i="1"/>
  <c r="D5156" i="1"/>
  <c r="C5156" i="1"/>
  <c r="B5156" i="1"/>
  <c r="A5156" i="1"/>
  <c r="F5155" i="1"/>
  <c r="E5155" i="1"/>
  <c r="D5155" i="1"/>
  <c r="C5155" i="1"/>
  <c r="B5155" i="1"/>
  <c r="A5155" i="1"/>
  <c r="F5154" i="1"/>
  <c r="E5154" i="1"/>
  <c r="D5154" i="1"/>
  <c r="C5154" i="1"/>
  <c r="B5154" i="1"/>
  <c r="A5154" i="1"/>
  <c r="A5153" i="1"/>
  <c r="F5152" i="1"/>
  <c r="E5152" i="1"/>
  <c r="D5152" i="1"/>
  <c r="C5152" i="1"/>
  <c r="B5152" i="1"/>
  <c r="A5152" i="1"/>
  <c r="F5151" i="1"/>
  <c r="E5151" i="1"/>
  <c r="D5151" i="1"/>
  <c r="C5151" i="1"/>
  <c r="B5151" i="1"/>
  <c r="A5151" i="1"/>
  <c r="F5150" i="1"/>
  <c r="E5150" i="1"/>
  <c r="D5150" i="1"/>
  <c r="C5150" i="1"/>
  <c r="B5150" i="1"/>
  <c r="A5150" i="1"/>
  <c r="F5149" i="1"/>
  <c r="E5149" i="1"/>
  <c r="D5149" i="1"/>
  <c r="C5149" i="1"/>
  <c r="B5149" i="1"/>
  <c r="A5149" i="1"/>
  <c r="F5148" i="1"/>
  <c r="E5148" i="1"/>
  <c r="D5148" i="1"/>
  <c r="C5148" i="1"/>
  <c r="B5148" i="1"/>
  <c r="A5148" i="1"/>
  <c r="F5147" i="1"/>
  <c r="E5147" i="1"/>
  <c r="D5147" i="1"/>
  <c r="C5147" i="1"/>
  <c r="B5147" i="1"/>
  <c r="A5147" i="1"/>
  <c r="F5146" i="1"/>
  <c r="E5146" i="1"/>
  <c r="D5146" i="1"/>
  <c r="C5146" i="1"/>
  <c r="B5146" i="1"/>
  <c r="A5146" i="1"/>
  <c r="F5145" i="1"/>
  <c r="E5145" i="1"/>
  <c r="D5145" i="1"/>
  <c r="C5145" i="1"/>
  <c r="B5145" i="1"/>
  <c r="A5145" i="1"/>
  <c r="F5144" i="1"/>
  <c r="E5144" i="1"/>
  <c r="D5144" i="1"/>
  <c r="C5144" i="1"/>
  <c r="B5144" i="1"/>
  <c r="A5144" i="1"/>
  <c r="F5143" i="1"/>
  <c r="E5143" i="1"/>
  <c r="D5143" i="1"/>
  <c r="C5143" i="1"/>
  <c r="B5143" i="1"/>
  <c r="A5143" i="1"/>
  <c r="F5142" i="1"/>
  <c r="E5142" i="1"/>
  <c r="D5142" i="1"/>
  <c r="C5142" i="1"/>
  <c r="B5142" i="1"/>
  <c r="A5142" i="1"/>
  <c r="F5141" i="1"/>
  <c r="E5141" i="1"/>
  <c r="D5141" i="1"/>
  <c r="C5141" i="1"/>
  <c r="B5141" i="1"/>
  <c r="A5141" i="1"/>
  <c r="F5140" i="1"/>
  <c r="E5140" i="1"/>
  <c r="D5140" i="1"/>
  <c r="C5140" i="1"/>
  <c r="B5140" i="1"/>
  <c r="A5140" i="1"/>
  <c r="F5139" i="1"/>
  <c r="E5139" i="1"/>
  <c r="D5139" i="1"/>
  <c r="C5139" i="1"/>
  <c r="B5139" i="1"/>
  <c r="A5139" i="1"/>
  <c r="F5138" i="1"/>
  <c r="E5138" i="1"/>
  <c r="D5138" i="1"/>
  <c r="C5138" i="1"/>
  <c r="B5138" i="1"/>
  <c r="A5138" i="1"/>
  <c r="F5137" i="1"/>
  <c r="E5137" i="1"/>
  <c r="D5137" i="1"/>
  <c r="C5137" i="1"/>
  <c r="B5137" i="1"/>
  <c r="A5137" i="1"/>
  <c r="F5136" i="1"/>
  <c r="E5136" i="1"/>
  <c r="D5136" i="1"/>
  <c r="C5136" i="1"/>
  <c r="B5136" i="1"/>
  <c r="A5136" i="1"/>
  <c r="F5135" i="1"/>
  <c r="E5135" i="1"/>
  <c r="D5135" i="1"/>
  <c r="C5135" i="1"/>
  <c r="B5135" i="1"/>
  <c r="A5135" i="1"/>
  <c r="F5134" i="1"/>
  <c r="E5134" i="1"/>
  <c r="D5134" i="1"/>
  <c r="C5134" i="1"/>
  <c r="B5134" i="1"/>
  <c r="A5134" i="1"/>
  <c r="F5133" i="1"/>
  <c r="E5133" i="1"/>
  <c r="D5133" i="1"/>
  <c r="C5133" i="1"/>
  <c r="B5133" i="1"/>
  <c r="A5133" i="1"/>
  <c r="F5132" i="1"/>
  <c r="E5132" i="1"/>
  <c r="D5132" i="1"/>
  <c r="C5132" i="1"/>
  <c r="B5132" i="1"/>
  <c r="A5132" i="1"/>
  <c r="A5131" i="1"/>
  <c r="F5130" i="1"/>
  <c r="E5130" i="1"/>
  <c r="D5130" i="1"/>
  <c r="C5130" i="1"/>
  <c r="B5130" i="1"/>
  <c r="A5130" i="1"/>
  <c r="F5129" i="1"/>
  <c r="E5129" i="1"/>
  <c r="D5129" i="1"/>
  <c r="C5129" i="1"/>
  <c r="B5129" i="1"/>
  <c r="A5129" i="1"/>
  <c r="F5128" i="1"/>
  <c r="E5128" i="1"/>
  <c r="D5128" i="1"/>
  <c r="C5128" i="1"/>
  <c r="B5128" i="1"/>
  <c r="A5128" i="1"/>
  <c r="F5127" i="1"/>
  <c r="E5127" i="1"/>
  <c r="D5127" i="1"/>
  <c r="C5127" i="1"/>
  <c r="B5127" i="1"/>
  <c r="A5127" i="1"/>
  <c r="F5126" i="1"/>
  <c r="E5126" i="1"/>
  <c r="D5126" i="1"/>
  <c r="C5126" i="1"/>
  <c r="B5126" i="1"/>
  <c r="A5126" i="1"/>
  <c r="F5125" i="1"/>
  <c r="E5125" i="1"/>
  <c r="D5125" i="1"/>
  <c r="C5125" i="1"/>
  <c r="B5125" i="1"/>
  <c r="A5125" i="1"/>
  <c r="F5124" i="1"/>
  <c r="E5124" i="1"/>
  <c r="D5124" i="1"/>
  <c r="C5124" i="1"/>
  <c r="B5124" i="1"/>
  <c r="A5124" i="1"/>
  <c r="F5123" i="1"/>
  <c r="E5123" i="1"/>
  <c r="D5123" i="1"/>
  <c r="C5123" i="1"/>
  <c r="B5123" i="1"/>
  <c r="A5123" i="1"/>
  <c r="F5122" i="1"/>
  <c r="E5122" i="1"/>
  <c r="D5122" i="1"/>
  <c r="C5122" i="1"/>
  <c r="B5122" i="1"/>
  <c r="A5122" i="1"/>
  <c r="F5121" i="1"/>
  <c r="E5121" i="1"/>
  <c r="D5121" i="1"/>
  <c r="C5121" i="1"/>
  <c r="B5121" i="1"/>
  <c r="A5121" i="1"/>
  <c r="F5120" i="1"/>
  <c r="E5120" i="1"/>
  <c r="D5120" i="1"/>
  <c r="C5120" i="1"/>
  <c r="B5120" i="1"/>
  <c r="A5120" i="1"/>
  <c r="F5119" i="1"/>
  <c r="E5119" i="1"/>
  <c r="D5119" i="1"/>
  <c r="C5119" i="1"/>
  <c r="B5119" i="1"/>
  <c r="A5119" i="1"/>
  <c r="F5118" i="1"/>
  <c r="E5118" i="1"/>
  <c r="D5118" i="1"/>
  <c r="C5118" i="1"/>
  <c r="B5118" i="1"/>
  <c r="A5118" i="1"/>
  <c r="F5117" i="1"/>
  <c r="E5117" i="1"/>
  <c r="D5117" i="1"/>
  <c r="C5117" i="1"/>
  <c r="B5117" i="1"/>
  <c r="A5117" i="1"/>
  <c r="F5116" i="1"/>
  <c r="E5116" i="1"/>
  <c r="D5116" i="1"/>
  <c r="C5116" i="1"/>
  <c r="B5116" i="1"/>
  <c r="A5116" i="1"/>
  <c r="F5115" i="1"/>
  <c r="E5115" i="1"/>
  <c r="D5115" i="1"/>
  <c r="C5115" i="1"/>
  <c r="B5115" i="1"/>
  <c r="A5115" i="1"/>
  <c r="F5114" i="1"/>
  <c r="E5114" i="1"/>
  <c r="D5114" i="1"/>
  <c r="C5114" i="1"/>
  <c r="B5114" i="1"/>
  <c r="A5114" i="1"/>
  <c r="F5113" i="1"/>
  <c r="E5113" i="1"/>
  <c r="D5113" i="1"/>
  <c r="C5113" i="1"/>
  <c r="B5113" i="1"/>
  <c r="A5113" i="1"/>
  <c r="F5112" i="1"/>
  <c r="E5112" i="1"/>
  <c r="D5112" i="1"/>
  <c r="C5112" i="1"/>
  <c r="B5112" i="1"/>
  <c r="A5112" i="1"/>
  <c r="F5111" i="1"/>
  <c r="E5111" i="1"/>
  <c r="D5111" i="1"/>
  <c r="C5111" i="1"/>
  <c r="B5111" i="1"/>
  <c r="A5111" i="1"/>
  <c r="F5110" i="1"/>
  <c r="E5110" i="1"/>
  <c r="D5110" i="1"/>
  <c r="C5110" i="1"/>
  <c r="B5110" i="1"/>
  <c r="A5110" i="1"/>
  <c r="F5109" i="1"/>
  <c r="E5109" i="1"/>
  <c r="D5109" i="1"/>
  <c r="C5109" i="1"/>
  <c r="B5109" i="1"/>
  <c r="A5109" i="1"/>
  <c r="F5108" i="1"/>
  <c r="E5108" i="1"/>
  <c r="D5108" i="1"/>
  <c r="C5108" i="1"/>
  <c r="B5108" i="1"/>
  <c r="A5108" i="1"/>
  <c r="F5107" i="1"/>
  <c r="E5107" i="1"/>
  <c r="D5107" i="1"/>
  <c r="C5107" i="1"/>
  <c r="B5107" i="1"/>
  <c r="A5107" i="1"/>
  <c r="F5106" i="1"/>
  <c r="E5106" i="1"/>
  <c r="D5106" i="1"/>
  <c r="C5106" i="1"/>
  <c r="B5106" i="1"/>
  <c r="A5106" i="1"/>
  <c r="F5105" i="1"/>
  <c r="E5105" i="1"/>
  <c r="D5105" i="1"/>
  <c r="C5105" i="1"/>
  <c r="B5105" i="1"/>
  <c r="A5105" i="1"/>
  <c r="F5104" i="1"/>
  <c r="E5104" i="1"/>
  <c r="D5104" i="1"/>
  <c r="C5104" i="1"/>
  <c r="B5104" i="1"/>
  <c r="A5104" i="1"/>
  <c r="F5103" i="1"/>
  <c r="E5103" i="1"/>
  <c r="D5103" i="1"/>
  <c r="C5103" i="1"/>
  <c r="B5103" i="1"/>
  <c r="A5103" i="1"/>
  <c r="F5102" i="1"/>
  <c r="E5102" i="1"/>
  <c r="D5102" i="1"/>
  <c r="C5102" i="1"/>
  <c r="B5102" i="1"/>
  <c r="A5102" i="1"/>
  <c r="F5101" i="1"/>
  <c r="E5101" i="1"/>
  <c r="D5101" i="1"/>
  <c r="C5101" i="1"/>
  <c r="B5101" i="1"/>
  <c r="A5101" i="1"/>
  <c r="F5100" i="1"/>
  <c r="E5100" i="1"/>
  <c r="D5100" i="1"/>
  <c r="C5100" i="1"/>
  <c r="B5100" i="1"/>
  <c r="A5100" i="1"/>
  <c r="F5099" i="1"/>
  <c r="E5099" i="1"/>
  <c r="D5099" i="1"/>
  <c r="C5099" i="1"/>
  <c r="B5099" i="1"/>
  <c r="A5099" i="1"/>
  <c r="F5098" i="1"/>
  <c r="E5098" i="1"/>
  <c r="D5098" i="1"/>
  <c r="C5098" i="1"/>
  <c r="B5098" i="1"/>
  <c r="A5098" i="1"/>
  <c r="F5097" i="1"/>
  <c r="E5097" i="1"/>
  <c r="D5097" i="1"/>
  <c r="C5097" i="1"/>
  <c r="B5097" i="1"/>
  <c r="A5097" i="1"/>
  <c r="F5096" i="1"/>
  <c r="E5096" i="1"/>
  <c r="D5096" i="1"/>
  <c r="C5096" i="1"/>
  <c r="B5096" i="1"/>
  <c r="A5096" i="1"/>
  <c r="F5095" i="1"/>
  <c r="E5095" i="1"/>
  <c r="D5095" i="1"/>
  <c r="C5095" i="1"/>
  <c r="B5095" i="1"/>
  <c r="A5095" i="1"/>
  <c r="F5094" i="1"/>
  <c r="E5094" i="1"/>
  <c r="D5094" i="1"/>
  <c r="C5094" i="1"/>
  <c r="B5094" i="1"/>
  <c r="A5094" i="1"/>
  <c r="F5093" i="1"/>
  <c r="E5093" i="1"/>
  <c r="D5093" i="1"/>
  <c r="C5093" i="1"/>
  <c r="B5093" i="1"/>
  <c r="A5093" i="1"/>
  <c r="F5092" i="1"/>
  <c r="E5092" i="1"/>
  <c r="D5092" i="1"/>
  <c r="C5092" i="1"/>
  <c r="B5092" i="1"/>
  <c r="A5092" i="1"/>
  <c r="F5091" i="1"/>
  <c r="E5091" i="1"/>
  <c r="D5091" i="1"/>
  <c r="C5091" i="1"/>
  <c r="B5091" i="1"/>
  <c r="A5091" i="1"/>
  <c r="F5090" i="1"/>
  <c r="E5090" i="1"/>
  <c r="D5090" i="1"/>
  <c r="C5090" i="1"/>
  <c r="B5090" i="1"/>
  <c r="A5090" i="1"/>
  <c r="F5089" i="1"/>
  <c r="E5089" i="1"/>
  <c r="D5089" i="1"/>
  <c r="C5089" i="1"/>
  <c r="B5089" i="1"/>
  <c r="A5089" i="1"/>
  <c r="F5088" i="1"/>
  <c r="E5088" i="1"/>
  <c r="D5088" i="1"/>
  <c r="C5088" i="1"/>
  <c r="B5088" i="1"/>
  <c r="A5088" i="1"/>
  <c r="F5087" i="1"/>
  <c r="E5087" i="1"/>
  <c r="D5087" i="1"/>
  <c r="C5087" i="1"/>
  <c r="B5087" i="1"/>
  <c r="A5087" i="1"/>
  <c r="F5086" i="1"/>
  <c r="E5086" i="1"/>
  <c r="D5086" i="1"/>
  <c r="C5086" i="1"/>
  <c r="B5086" i="1"/>
  <c r="A5086" i="1"/>
  <c r="F5085" i="1"/>
  <c r="E5085" i="1"/>
  <c r="D5085" i="1"/>
  <c r="C5085" i="1"/>
  <c r="B5085" i="1"/>
  <c r="A5085" i="1"/>
  <c r="F5084" i="1"/>
  <c r="E5084" i="1"/>
  <c r="D5084" i="1"/>
  <c r="C5084" i="1"/>
  <c r="B5084" i="1"/>
  <c r="A5084" i="1"/>
  <c r="F5083" i="1"/>
  <c r="E5083" i="1"/>
  <c r="D5083" i="1"/>
  <c r="C5083" i="1"/>
  <c r="B5083" i="1"/>
  <c r="A5083" i="1"/>
  <c r="F5082" i="1"/>
  <c r="E5082" i="1"/>
  <c r="D5082" i="1"/>
  <c r="C5082" i="1"/>
  <c r="B5082" i="1"/>
  <c r="A5082" i="1"/>
  <c r="F5081" i="1"/>
  <c r="E5081" i="1"/>
  <c r="D5081" i="1"/>
  <c r="C5081" i="1"/>
  <c r="B5081" i="1"/>
  <c r="A5081" i="1"/>
  <c r="F5080" i="1"/>
  <c r="E5080" i="1"/>
  <c r="D5080" i="1"/>
  <c r="C5080" i="1"/>
  <c r="B5080" i="1"/>
  <c r="A5080" i="1"/>
  <c r="F5079" i="1"/>
  <c r="E5079" i="1"/>
  <c r="D5079" i="1"/>
  <c r="C5079" i="1"/>
  <c r="B5079" i="1"/>
  <c r="A5079" i="1"/>
  <c r="F5078" i="1"/>
  <c r="E5078" i="1"/>
  <c r="D5078" i="1"/>
  <c r="C5078" i="1"/>
  <c r="B5078" i="1"/>
  <c r="A5078" i="1"/>
  <c r="F5077" i="1"/>
  <c r="E5077" i="1"/>
  <c r="D5077" i="1"/>
  <c r="C5077" i="1"/>
  <c r="B5077" i="1"/>
  <c r="A5077" i="1"/>
  <c r="F5076" i="1"/>
  <c r="E5076" i="1"/>
  <c r="D5076" i="1"/>
  <c r="C5076" i="1"/>
  <c r="B5076" i="1"/>
  <c r="A5076" i="1"/>
  <c r="F5075" i="1"/>
  <c r="E5075" i="1"/>
  <c r="D5075" i="1"/>
  <c r="C5075" i="1"/>
  <c r="B5075" i="1"/>
  <c r="A5075" i="1"/>
  <c r="F5074" i="1"/>
  <c r="E5074" i="1"/>
  <c r="D5074" i="1"/>
  <c r="C5074" i="1"/>
  <c r="B5074" i="1"/>
  <c r="A5074" i="1"/>
  <c r="A5073" i="1"/>
  <c r="A5072" i="1"/>
  <c r="F5071" i="1"/>
  <c r="E5071" i="1"/>
  <c r="D5071" i="1"/>
  <c r="C5071" i="1"/>
  <c r="B5071" i="1"/>
  <c r="A5071" i="1"/>
  <c r="F5070" i="1"/>
  <c r="E5070" i="1"/>
  <c r="D5070" i="1"/>
  <c r="C5070" i="1"/>
  <c r="B5070" i="1"/>
  <c r="A5070" i="1"/>
  <c r="F5069" i="1"/>
  <c r="E5069" i="1"/>
  <c r="D5069" i="1"/>
  <c r="C5069" i="1"/>
  <c r="B5069" i="1"/>
  <c r="A5069" i="1"/>
  <c r="F5068" i="1"/>
  <c r="E5068" i="1"/>
  <c r="D5068" i="1"/>
  <c r="C5068" i="1"/>
  <c r="B5068" i="1"/>
  <c r="A5068" i="1"/>
  <c r="A5067" i="1"/>
  <c r="F5066" i="1"/>
  <c r="E5066" i="1"/>
  <c r="D5066" i="1"/>
  <c r="C5066" i="1"/>
  <c r="B5066" i="1"/>
  <c r="A5066" i="1"/>
  <c r="F5065" i="1"/>
  <c r="E5065" i="1"/>
  <c r="D5065" i="1"/>
  <c r="C5065" i="1"/>
  <c r="B5065" i="1"/>
  <c r="A5065" i="1"/>
  <c r="F5064" i="1"/>
  <c r="E5064" i="1"/>
  <c r="D5064" i="1"/>
  <c r="C5064" i="1"/>
  <c r="B5064" i="1"/>
  <c r="A5064" i="1"/>
  <c r="F5063" i="1"/>
  <c r="E5063" i="1"/>
  <c r="D5063" i="1"/>
  <c r="C5063" i="1"/>
  <c r="B5063" i="1"/>
  <c r="A5063" i="1"/>
  <c r="F5062" i="1"/>
  <c r="E5062" i="1"/>
  <c r="D5062" i="1"/>
  <c r="C5062" i="1"/>
  <c r="B5062" i="1"/>
  <c r="A5062" i="1"/>
  <c r="F5061" i="1"/>
  <c r="E5061" i="1"/>
  <c r="D5061" i="1"/>
  <c r="C5061" i="1"/>
  <c r="B5061" i="1"/>
  <c r="A5061" i="1"/>
  <c r="F5060" i="1"/>
  <c r="E5060" i="1"/>
  <c r="D5060" i="1"/>
  <c r="C5060" i="1"/>
  <c r="B5060" i="1"/>
  <c r="A5060" i="1"/>
  <c r="F5059" i="1"/>
  <c r="E5059" i="1"/>
  <c r="D5059" i="1"/>
  <c r="C5059" i="1"/>
  <c r="B5059" i="1"/>
  <c r="A5059" i="1"/>
  <c r="F5058" i="1"/>
  <c r="E5058" i="1"/>
  <c r="D5058" i="1"/>
  <c r="C5058" i="1"/>
  <c r="B5058" i="1"/>
  <c r="A5058" i="1"/>
  <c r="F5057" i="1"/>
  <c r="E5057" i="1"/>
  <c r="D5057" i="1"/>
  <c r="C5057" i="1"/>
  <c r="B5057" i="1"/>
  <c r="A5057" i="1"/>
  <c r="F5056" i="1"/>
  <c r="E5056" i="1"/>
  <c r="D5056" i="1"/>
  <c r="C5056" i="1"/>
  <c r="B5056" i="1"/>
  <c r="A5056" i="1"/>
  <c r="F5055" i="1"/>
  <c r="E5055" i="1"/>
  <c r="D5055" i="1"/>
  <c r="C5055" i="1"/>
  <c r="B5055" i="1"/>
  <c r="A5055" i="1"/>
  <c r="F5054" i="1"/>
  <c r="E5054" i="1"/>
  <c r="D5054" i="1"/>
  <c r="C5054" i="1"/>
  <c r="B5054" i="1"/>
  <c r="A5054" i="1"/>
  <c r="F5053" i="1"/>
  <c r="E5053" i="1"/>
  <c r="D5053" i="1"/>
  <c r="C5053" i="1"/>
  <c r="B5053" i="1"/>
  <c r="A5053" i="1"/>
  <c r="A5052" i="1"/>
  <c r="F5051" i="1"/>
  <c r="E5051" i="1"/>
  <c r="D5051" i="1"/>
  <c r="C5051" i="1"/>
  <c r="B5051" i="1"/>
  <c r="A5051" i="1"/>
  <c r="F5050" i="1"/>
  <c r="E5050" i="1"/>
  <c r="D5050" i="1"/>
  <c r="C5050" i="1"/>
  <c r="B5050" i="1"/>
  <c r="A5050" i="1"/>
  <c r="F5049" i="1"/>
  <c r="E5049" i="1"/>
  <c r="D5049" i="1"/>
  <c r="C5049" i="1"/>
  <c r="B5049" i="1"/>
  <c r="A5049" i="1"/>
  <c r="F5048" i="1"/>
  <c r="E5048" i="1"/>
  <c r="D5048" i="1"/>
  <c r="C5048" i="1"/>
  <c r="B5048" i="1"/>
  <c r="A5048" i="1"/>
  <c r="F5047" i="1"/>
  <c r="E5047" i="1"/>
  <c r="D5047" i="1"/>
  <c r="C5047" i="1"/>
  <c r="B5047" i="1"/>
  <c r="A5047" i="1"/>
  <c r="F5046" i="1"/>
  <c r="E5046" i="1"/>
  <c r="D5046" i="1"/>
  <c r="C5046" i="1"/>
  <c r="B5046" i="1"/>
  <c r="A5046" i="1"/>
  <c r="F5045" i="1"/>
  <c r="E5045" i="1"/>
  <c r="D5045" i="1"/>
  <c r="C5045" i="1"/>
  <c r="B5045" i="1"/>
  <c r="A5045" i="1"/>
  <c r="F5044" i="1"/>
  <c r="E5044" i="1"/>
  <c r="D5044" i="1"/>
  <c r="C5044" i="1"/>
  <c r="B5044" i="1"/>
  <c r="A5044" i="1"/>
  <c r="F5043" i="1"/>
  <c r="E5043" i="1"/>
  <c r="D5043" i="1"/>
  <c r="C5043" i="1"/>
  <c r="B5043" i="1"/>
  <c r="A5043" i="1"/>
  <c r="F5042" i="1"/>
  <c r="E5042" i="1"/>
  <c r="D5042" i="1"/>
  <c r="C5042" i="1"/>
  <c r="B5042" i="1"/>
  <c r="A5042" i="1"/>
  <c r="F5041" i="1"/>
  <c r="E5041" i="1"/>
  <c r="D5041" i="1"/>
  <c r="C5041" i="1"/>
  <c r="B5041" i="1"/>
  <c r="A5041" i="1"/>
  <c r="F5040" i="1"/>
  <c r="E5040" i="1"/>
  <c r="D5040" i="1"/>
  <c r="C5040" i="1"/>
  <c r="B5040" i="1"/>
  <c r="A5040" i="1"/>
  <c r="F5039" i="1"/>
  <c r="E5039" i="1"/>
  <c r="D5039" i="1"/>
  <c r="C5039" i="1"/>
  <c r="B5039" i="1"/>
  <c r="A5039" i="1"/>
  <c r="F5038" i="1"/>
  <c r="E5038" i="1"/>
  <c r="D5038" i="1"/>
  <c r="C5038" i="1"/>
  <c r="B5038" i="1"/>
  <c r="A5038" i="1"/>
  <c r="F5037" i="1"/>
  <c r="E5037" i="1"/>
  <c r="D5037" i="1"/>
  <c r="C5037" i="1"/>
  <c r="B5037" i="1"/>
  <c r="A5037" i="1"/>
  <c r="F5036" i="1"/>
  <c r="E5036" i="1"/>
  <c r="D5036" i="1"/>
  <c r="C5036" i="1"/>
  <c r="B5036" i="1"/>
  <c r="A5036" i="1"/>
  <c r="F5035" i="1"/>
  <c r="E5035" i="1"/>
  <c r="D5035" i="1"/>
  <c r="C5035" i="1"/>
  <c r="B5035" i="1"/>
  <c r="A5035" i="1"/>
  <c r="F5034" i="1"/>
  <c r="E5034" i="1"/>
  <c r="D5034" i="1"/>
  <c r="C5034" i="1"/>
  <c r="B5034" i="1"/>
  <c r="A5034" i="1"/>
  <c r="F5033" i="1"/>
  <c r="E5033" i="1"/>
  <c r="D5033" i="1"/>
  <c r="C5033" i="1"/>
  <c r="B5033" i="1"/>
  <c r="A5033" i="1"/>
  <c r="F5032" i="1"/>
  <c r="E5032" i="1"/>
  <c r="D5032" i="1"/>
  <c r="C5032" i="1"/>
  <c r="B5032" i="1"/>
  <c r="A5032" i="1"/>
  <c r="F5031" i="1"/>
  <c r="E5031" i="1"/>
  <c r="D5031" i="1"/>
  <c r="C5031" i="1"/>
  <c r="B5031" i="1"/>
  <c r="A5031" i="1"/>
  <c r="F5030" i="1"/>
  <c r="E5030" i="1"/>
  <c r="D5030" i="1"/>
  <c r="C5030" i="1"/>
  <c r="B5030" i="1"/>
  <c r="A5030" i="1"/>
  <c r="F5029" i="1"/>
  <c r="E5029" i="1"/>
  <c r="D5029" i="1"/>
  <c r="C5029" i="1"/>
  <c r="B5029" i="1"/>
  <c r="A5029" i="1"/>
  <c r="F5028" i="1"/>
  <c r="E5028" i="1"/>
  <c r="D5028" i="1"/>
  <c r="C5028" i="1"/>
  <c r="B5028" i="1"/>
  <c r="A5028" i="1"/>
  <c r="F5027" i="1"/>
  <c r="E5027" i="1"/>
  <c r="D5027" i="1"/>
  <c r="C5027" i="1"/>
  <c r="B5027" i="1"/>
  <c r="A5027" i="1"/>
  <c r="F5026" i="1"/>
  <c r="E5026" i="1"/>
  <c r="D5026" i="1"/>
  <c r="C5026" i="1"/>
  <c r="B5026" i="1"/>
  <c r="A5026" i="1"/>
  <c r="F5025" i="1"/>
  <c r="E5025" i="1"/>
  <c r="D5025" i="1"/>
  <c r="C5025" i="1"/>
  <c r="B5025" i="1"/>
  <c r="A5025" i="1"/>
  <c r="F5024" i="1"/>
  <c r="E5024" i="1"/>
  <c r="D5024" i="1"/>
  <c r="C5024" i="1"/>
  <c r="B5024" i="1"/>
  <c r="A5024" i="1"/>
  <c r="F5023" i="1"/>
  <c r="E5023" i="1"/>
  <c r="D5023" i="1"/>
  <c r="C5023" i="1"/>
  <c r="B5023" i="1"/>
  <c r="A5023" i="1"/>
  <c r="F5022" i="1"/>
  <c r="E5022" i="1"/>
  <c r="D5022" i="1"/>
  <c r="C5022" i="1"/>
  <c r="B5022" i="1"/>
  <c r="A5022" i="1"/>
  <c r="F5021" i="1"/>
  <c r="E5021" i="1"/>
  <c r="D5021" i="1"/>
  <c r="C5021" i="1"/>
  <c r="B5021" i="1"/>
  <c r="A5021" i="1"/>
  <c r="F5020" i="1"/>
  <c r="E5020" i="1"/>
  <c r="D5020" i="1"/>
  <c r="C5020" i="1"/>
  <c r="B5020" i="1"/>
  <c r="A5020" i="1"/>
  <c r="F5019" i="1"/>
  <c r="E5019" i="1"/>
  <c r="D5019" i="1"/>
  <c r="C5019" i="1"/>
  <c r="B5019" i="1"/>
  <c r="A5019" i="1"/>
  <c r="F5018" i="1"/>
  <c r="E5018" i="1"/>
  <c r="D5018" i="1"/>
  <c r="C5018" i="1"/>
  <c r="B5018" i="1"/>
  <c r="A5018" i="1"/>
  <c r="F5017" i="1"/>
  <c r="E5017" i="1"/>
  <c r="D5017" i="1"/>
  <c r="C5017" i="1"/>
  <c r="B5017" i="1"/>
  <c r="A5017" i="1"/>
  <c r="F5016" i="1"/>
  <c r="E5016" i="1"/>
  <c r="D5016" i="1"/>
  <c r="C5016" i="1"/>
  <c r="B5016" i="1"/>
  <c r="A5016" i="1"/>
  <c r="F5015" i="1"/>
  <c r="E5015" i="1"/>
  <c r="D5015" i="1"/>
  <c r="C5015" i="1"/>
  <c r="B5015" i="1"/>
  <c r="A5015" i="1"/>
  <c r="F5014" i="1"/>
  <c r="E5014" i="1"/>
  <c r="D5014" i="1"/>
  <c r="C5014" i="1"/>
  <c r="B5014" i="1"/>
  <c r="A5014" i="1"/>
  <c r="F5013" i="1"/>
  <c r="E5013" i="1"/>
  <c r="D5013" i="1"/>
  <c r="C5013" i="1"/>
  <c r="B5013" i="1"/>
  <c r="A5013" i="1"/>
  <c r="F5012" i="1"/>
  <c r="E5012" i="1"/>
  <c r="D5012" i="1"/>
  <c r="C5012" i="1"/>
  <c r="B5012" i="1"/>
  <c r="A5012" i="1"/>
  <c r="F5011" i="1"/>
  <c r="E5011" i="1"/>
  <c r="D5011" i="1"/>
  <c r="C5011" i="1"/>
  <c r="B5011" i="1"/>
  <c r="A5011" i="1"/>
  <c r="F5010" i="1"/>
  <c r="E5010" i="1"/>
  <c r="D5010" i="1"/>
  <c r="C5010" i="1"/>
  <c r="B5010" i="1"/>
  <c r="A5010" i="1"/>
  <c r="F5009" i="1"/>
  <c r="E5009" i="1"/>
  <c r="D5009" i="1"/>
  <c r="C5009" i="1"/>
  <c r="B5009" i="1"/>
  <c r="A5009" i="1"/>
  <c r="F5008" i="1"/>
  <c r="E5008" i="1"/>
  <c r="D5008" i="1"/>
  <c r="C5008" i="1"/>
  <c r="B5008" i="1"/>
  <c r="A5008" i="1"/>
  <c r="F5007" i="1"/>
  <c r="E5007" i="1"/>
  <c r="D5007" i="1"/>
  <c r="C5007" i="1"/>
  <c r="B5007" i="1"/>
  <c r="A5007" i="1"/>
  <c r="F5006" i="1"/>
  <c r="E5006" i="1"/>
  <c r="D5006" i="1"/>
  <c r="C5006" i="1"/>
  <c r="B5006" i="1"/>
  <c r="A5006" i="1"/>
  <c r="F5005" i="1"/>
  <c r="E5005" i="1"/>
  <c r="D5005" i="1"/>
  <c r="C5005" i="1"/>
  <c r="B5005" i="1"/>
  <c r="A5005" i="1"/>
  <c r="F5004" i="1"/>
  <c r="E5004" i="1"/>
  <c r="D5004" i="1"/>
  <c r="C5004" i="1"/>
  <c r="B5004" i="1"/>
  <c r="A5004" i="1"/>
  <c r="F5003" i="1"/>
  <c r="E5003" i="1"/>
  <c r="D5003" i="1"/>
  <c r="C5003" i="1"/>
  <c r="B5003" i="1"/>
  <c r="A5003" i="1"/>
  <c r="A5002" i="1"/>
  <c r="F5001" i="1"/>
  <c r="E5001" i="1"/>
  <c r="D5001" i="1"/>
  <c r="C5001" i="1"/>
  <c r="B5001" i="1"/>
  <c r="A5001" i="1"/>
  <c r="F5000" i="1"/>
  <c r="E5000" i="1"/>
  <c r="D5000" i="1"/>
  <c r="C5000" i="1"/>
  <c r="B5000" i="1"/>
  <c r="A5000" i="1"/>
  <c r="F4999" i="1"/>
  <c r="E4999" i="1"/>
  <c r="D4999" i="1"/>
  <c r="C4999" i="1"/>
  <c r="B4999" i="1"/>
  <c r="A4999" i="1"/>
  <c r="F4998" i="1"/>
  <c r="E4998" i="1"/>
  <c r="D4998" i="1"/>
  <c r="C4998" i="1"/>
  <c r="B4998" i="1"/>
  <c r="A4998" i="1"/>
  <c r="F4997" i="1"/>
  <c r="E4997" i="1"/>
  <c r="D4997" i="1"/>
  <c r="C4997" i="1"/>
  <c r="B4997" i="1"/>
  <c r="A4997" i="1"/>
  <c r="F4996" i="1"/>
  <c r="E4996" i="1"/>
  <c r="D4996" i="1"/>
  <c r="C4996" i="1"/>
  <c r="B4996" i="1"/>
  <c r="A4996" i="1"/>
  <c r="F4995" i="1"/>
  <c r="E4995" i="1"/>
  <c r="D4995" i="1"/>
  <c r="C4995" i="1"/>
  <c r="B4995" i="1"/>
  <c r="A4995" i="1"/>
  <c r="F4994" i="1"/>
  <c r="E4994" i="1"/>
  <c r="D4994" i="1"/>
  <c r="C4994" i="1"/>
  <c r="B4994" i="1"/>
  <c r="A4994" i="1"/>
  <c r="F4993" i="1"/>
  <c r="E4993" i="1"/>
  <c r="D4993" i="1"/>
  <c r="C4993" i="1"/>
  <c r="B4993" i="1"/>
  <c r="A4993" i="1"/>
  <c r="F4992" i="1"/>
  <c r="E4992" i="1"/>
  <c r="D4992" i="1"/>
  <c r="C4992" i="1"/>
  <c r="B4992" i="1"/>
  <c r="A4992" i="1"/>
  <c r="F4991" i="1"/>
  <c r="E4991" i="1"/>
  <c r="D4991" i="1"/>
  <c r="C4991" i="1"/>
  <c r="B4991" i="1"/>
  <c r="A4991" i="1"/>
  <c r="F4990" i="1"/>
  <c r="E4990" i="1"/>
  <c r="D4990" i="1"/>
  <c r="C4990" i="1"/>
  <c r="B4990" i="1"/>
  <c r="A4990" i="1"/>
  <c r="F4989" i="1"/>
  <c r="E4989" i="1"/>
  <c r="D4989" i="1"/>
  <c r="C4989" i="1"/>
  <c r="B4989" i="1"/>
  <c r="A4989" i="1"/>
  <c r="F4988" i="1"/>
  <c r="E4988" i="1"/>
  <c r="D4988" i="1"/>
  <c r="C4988" i="1"/>
  <c r="B4988" i="1"/>
  <c r="A4988" i="1"/>
  <c r="F4987" i="1"/>
  <c r="E4987" i="1"/>
  <c r="D4987" i="1"/>
  <c r="C4987" i="1"/>
  <c r="B4987" i="1"/>
  <c r="A4987" i="1"/>
  <c r="F4986" i="1"/>
  <c r="E4986" i="1"/>
  <c r="D4986" i="1"/>
  <c r="C4986" i="1"/>
  <c r="B4986" i="1"/>
  <c r="A4986" i="1"/>
  <c r="F4985" i="1"/>
  <c r="E4985" i="1"/>
  <c r="D4985" i="1"/>
  <c r="C4985" i="1"/>
  <c r="B4985" i="1"/>
  <c r="A4985" i="1"/>
  <c r="F4984" i="1"/>
  <c r="E4984" i="1"/>
  <c r="D4984" i="1"/>
  <c r="C4984" i="1"/>
  <c r="B4984" i="1"/>
  <c r="A4984" i="1"/>
  <c r="F4983" i="1"/>
  <c r="E4983" i="1"/>
  <c r="D4983" i="1"/>
  <c r="C4983" i="1"/>
  <c r="B4983" i="1"/>
  <c r="A4983" i="1"/>
  <c r="F4982" i="1"/>
  <c r="E4982" i="1"/>
  <c r="D4982" i="1"/>
  <c r="C4982" i="1"/>
  <c r="B4982" i="1"/>
  <c r="A4982" i="1"/>
  <c r="F4981" i="1"/>
  <c r="E4981" i="1"/>
  <c r="D4981" i="1"/>
  <c r="C4981" i="1"/>
  <c r="B4981" i="1"/>
  <c r="A4981" i="1"/>
  <c r="F4980" i="1"/>
  <c r="E4980" i="1"/>
  <c r="D4980" i="1"/>
  <c r="C4980" i="1"/>
  <c r="B4980" i="1"/>
  <c r="A4980" i="1"/>
  <c r="A4979" i="1"/>
  <c r="F4978" i="1"/>
  <c r="E4978" i="1"/>
  <c r="D4978" i="1"/>
  <c r="C4978" i="1"/>
  <c r="B4978" i="1"/>
  <c r="A4978" i="1"/>
  <c r="F4977" i="1"/>
  <c r="E4977" i="1"/>
  <c r="D4977" i="1"/>
  <c r="C4977" i="1"/>
  <c r="B4977" i="1"/>
  <c r="A4977" i="1"/>
  <c r="F4976" i="1"/>
  <c r="E4976" i="1"/>
  <c r="D4976" i="1"/>
  <c r="C4976" i="1"/>
  <c r="B4976" i="1"/>
  <c r="A4976" i="1"/>
  <c r="F4975" i="1"/>
  <c r="E4975" i="1"/>
  <c r="D4975" i="1"/>
  <c r="C4975" i="1"/>
  <c r="B4975" i="1"/>
  <c r="A4975" i="1"/>
  <c r="F4974" i="1"/>
  <c r="E4974" i="1"/>
  <c r="D4974" i="1"/>
  <c r="C4974" i="1"/>
  <c r="B4974" i="1"/>
  <c r="A4974" i="1"/>
  <c r="F4973" i="1"/>
  <c r="E4973" i="1"/>
  <c r="D4973" i="1"/>
  <c r="C4973" i="1"/>
  <c r="B4973" i="1"/>
  <c r="A4973" i="1"/>
  <c r="F4972" i="1"/>
  <c r="E4972" i="1"/>
  <c r="D4972" i="1"/>
  <c r="C4972" i="1"/>
  <c r="B4972" i="1"/>
  <c r="A4972" i="1"/>
  <c r="F4971" i="1"/>
  <c r="E4971" i="1"/>
  <c r="D4971" i="1"/>
  <c r="C4971" i="1"/>
  <c r="B4971" i="1"/>
  <c r="A4971" i="1"/>
  <c r="A4970" i="1"/>
  <c r="F4969" i="1"/>
  <c r="E4969" i="1"/>
  <c r="D4969" i="1"/>
  <c r="C4969" i="1"/>
  <c r="B4969" i="1"/>
  <c r="A4969" i="1"/>
  <c r="F4968" i="1"/>
  <c r="E4968" i="1"/>
  <c r="D4968" i="1"/>
  <c r="C4968" i="1"/>
  <c r="B4968" i="1"/>
  <c r="A4968" i="1"/>
  <c r="F4967" i="1"/>
  <c r="E4967" i="1"/>
  <c r="D4967" i="1"/>
  <c r="C4967" i="1"/>
  <c r="B4967" i="1"/>
  <c r="A4967" i="1"/>
  <c r="F4966" i="1"/>
  <c r="E4966" i="1"/>
  <c r="D4966" i="1"/>
  <c r="C4966" i="1"/>
  <c r="B4966" i="1"/>
  <c r="A4966" i="1"/>
  <c r="F4965" i="1"/>
  <c r="E4965" i="1"/>
  <c r="D4965" i="1"/>
  <c r="C4965" i="1"/>
  <c r="B4965" i="1"/>
  <c r="A4965" i="1"/>
  <c r="F4964" i="1"/>
  <c r="E4964" i="1"/>
  <c r="D4964" i="1"/>
  <c r="C4964" i="1"/>
  <c r="B4964" i="1"/>
  <c r="A4964" i="1"/>
  <c r="F4963" i="1"/>
  <c r="E4963" i="1"/>
  <c r="D4963" i="1"/>
  <c r="C4963" i="1"/>
  <c r="B4963" i="1"/>
  <c r="A4963" i="1"/>
  <c r="F4962" i="1"/>
  <c r="E4962" i="1"/>
  <c r="D4962" i="1"/>
  <c r="C4962" i="1"/>
  <c r="B4962" i="1"/>
  <c r="A4962" i="1"/>
  <c r="F4961" i="1"/>
  <c r="E4961" i="1"/>
  <c r="D4961" i="1"/>
  <c r="C4961" i="1"/>
  <c r="B4961" i="1"/>
  <c r="A4961" i="1"/>
  <c r="F4960" i="1"/>
  <c r="E4960" i="1"/>
  <c r="D4960" i="1"/>
  <c r="C4960" i="1"/>
  <c r="B4960" i="1"/>
  <c r="A4960" i="1"/>
  <c r="F4959" i="1"/>
  <c r="E4959" i="1"/>
  <c r="D4959" i="1"/>
  <c r="C4959" i="1"/>
  <c r="B4959" i="1"/>
  <c r="A4959" i="1"/>
  <c r="F4958" i="1"/>
  <c r="E4958" i="1"/>
  <c r="D4958" i="1"/>
  <c r="C4958" i="1"/>
  <c r="B4958" i="1"/>
  <c r="A4958" i="1"/>
  <c r="F4957" i="1"/>
  <c r="E4957" i="1"/>
  <c r="D4957" i="1"/>
  <c r="C4957" i="1"/>
  <c r="B4957" i="1"/>
  <c r="A4957" i="1"/>
  <c r="A4956" i="1"/>
  <c r="F4955" i="1"/>
  <c r="E4955" i="1"/>
  <c r="D4955" i="1"/>
  <c r="C4955" i="1"/>
  <c r="B4955" i="1"/>
  <c r="A4955" i="1"/>
  <c r="F4954" i="1"/>
  <c r="E4954" i="1"/>
  <c r="D4954" i="1"/>
  <c r="C4954" i="1"/>
  <c r="B4954" i="1"/>
  <c r="A4954" i="1"/>
  <c r="F4953" i="1"/>
  <c r="E4953" i="1"/>
  <c r="D4953" i="1"/>
  <c r="C4953" i="1"/>
  <c r="B4953" i="1"/>
  <c r="A4953" i="1"/>
  <c r="F4952" i="1"/>
  <c r="E4952" i="1"/>
  <c r="D4952" i="1"/>
  <c r="C4952" i="1"/>
  <c r="B4952" i="1"/>
  <c r="A4952" i="1"/>
  <c r="F4951" i="1"/>
  <c r="E4951" i="1"/>
  <c r="D4951" i="1"/>
  <c r="C4951" i="1"/>
  <c r="B4951" i="1"/>
  <c r="A4951" i="1"/>
  <c r="F4950" i="1"/>
  <c r="E4950" i="1"/>
  <c r="D4950" i="1"/>
  <c r="C4950" i="1"/>
  <c r="B4950" i="1"/>
  <c r="A4950" i="1"/>
  <c r="F4949" i="1"/>
  <c r="E4949" i="1"/>
  <c r="D4949" i="1"/>
  <c r="C4949" i="1"/>
  <c r="B4949" i="1"/>
  <c r="A4949" i="1"/>
  <c r="F4948" i="1"/>
  <c r="E4948" i="1"/>
  <c r="D4948" i="1"/>
  <c r="C4948" i="1"/>
  <c r="B4948" i="1"/>
  <c r="A4948" i="1"/>
  <c r="F4947" i="1"/>
  <c r="E4947" i="1"/>
  <c r="D4947" i="1"/>
  <c r="C4947" i="1"/>
  <c r="B4947" i="1"/>
  <c r="A4947" i="1"/>
  <c r="F4946" i="1"/>
  <c r="E4946" i="1"/>
  <c r="D4946" i="1"/>
  <c r="C4946" i="1"/>
  <c r="B4946" i="1"/>
  <c r="A4946" i="1"/>
  <c r="F4945" i="1"/>
  <c r="E4945" i="1"/>
  <c r="D4945" i="1"/>
  <c r="C4945" i="1"/>
  <c r="B4945" i="1"/>
  <c r="A4945" i="1"/>
  <c r="F4944" i="1"/>
  <c r="E4944" i="1"/>
  <c r="D4944" i="1"/>
  <c r="C4944" i="1"/>
  <c r="B4944" i="1"/>
  <c r="A4944" i="1"/>
  <c r="F4943" i="1"/>
  <c r="E4943" i="1"/>
  <c r="D4943" i="1"/>
  <c r="C4943" i="1"/>
  <c r="B4943" i="1"/>
  <c r="A4943" i="1"/>
  <c r="F4942" i="1"/>
  <c r="E4942" i="1"/>
  <c r="D4942" i="1"/>
  <c r="C4942" i="1"/>
  <c r="B4942" i="1"/>
  <c r="A4942" i="1"/>
  <c r="F4941" i="1"/>
  <c r="E4941" i="1"/>
  <c r="D4941" i="1"/>
  <c r="C4941" i="1"/>
  <c r="B4941" i="1"/>
  <c r="A4941" i="1"/>
  <c r="F4940" i="1"/>
  <c r="E4940" i="1"/>
  <c r="D4940" i="1"/>
  <c r="C4940" i="1"/>
  <c r="B4940" i="1"/>
  <c r="A4940" i="1"/>
  <c r="F4939" i="1"/>
  <c r="E4939" i="1"/>
  <c r="D4939" i="1"/>
  <c r="C4939" i="1"/>
  <c r="B4939" i="1"/>
  <c r="A4939" i="1"/>
  <c r="F4938" i="1"/>
  <c r="E4938" i="1"/>
  <c r="D4938" i="1"/>
  <c r="C4938" i="1"/>
  <c r="B4938" i="1"/>
  <c r="A4938" i="1"/>
  <c r="A4937" i="1"/>
  <c r="F4936" i="1"/>
  <c r="E4936" i="1"/>
  <c r="D4936" i="1"/>
  <c r="C4936" i="1"/>
  <c r="B4936" i="1"/>
  <c r="A4936" i="1"/>
  <c r="F4935" i="1"/>
  <c r="E4935" i="1"/>
  <c r="D4935" i="1"/>
  <c r="C4935" i="1"/>
  <c r="B4935" i="1"/>
  <c r="A4935" i="1"/>
  <c r="F4934" i="1"/>
  <c r="E4934" i="1"/>
  <c r="D4934" i="1"/>
  <c r="C4934" i="1"/>
  <c r="B4934" i="1"/>
  <c r="A4934" i="1"/>
  <c r="F4933" i="1"/>
  <c r="E4933" i="1"/>
  <c r="D4933" i="1"/>
  <c r="C4933" i="1"/>
  <c r="B4933" i="1"/>
  <c r="A4933" i="1"/>
  <c r="F4932" i="1"/>
  <c r="E4932" i="1"/>
  <c r="D4932" i="1"/>
  <c r="C4932" i="1"/>
  <c r="B4932" i="1"/>
  <c r="A4932" i="1"/>
  <c r="F4931" i="1"/>
  <c r="E4931" i="1"/>
  <c r="D4931" i="1"/>
  <c r="C4931" i="1"/>
  <c r="B4931" i="1"/>
  <c r="A4931" i="1"/>
  <c r="F4930" i="1"/>
  <c r="E4930" i="1"/>
  <c r="D4930" i="1"/>
  <c r="C4930" i="1"/>
  <c r="B4930" i="1"/>
  <c r="A4930" i="1"/>
  <c r="F4929" i="1"/>
  <c r="E4929" i="1"/>
  <c r="D4929" i="1"/>
  <c r="C4929" i="1"/>
  <c r="B4929" i="1"/>
  <c r="A4929" i="1"/>
  <c r="F4928" i="1"/>
  <c r="E4928" i="1"/>
  <c r="D4928" i="1"/>
  <c r="C4928" i="1"/>
  <c r="B4928" i="1"/>
  <c r="A4928" i="1"/>
  <c r="F4927" i="1"/>
  <c r="E4927" i="1"/>
  <c r="D4927" i="1"/>
  <c r="C4927" i="1"/>
  <c r="B4927" i="1"/>
  <c r="A4927" i="1"/>
  <c r="F4926" i="1"/>
  <c r="E4926" i="1"/>
  <c r="D4926" i="1"/>
  <c r="C4926" i="1"/>
  <c r="B4926" i="1"/>
  <c r="A4926" i="1"/>
  <c r="F4925" i="1"/>
  <c r="E4925" i="1"/>
  <c r="D4925" i="1"/>
  <c r="C4925" i="1"/>
  <c r="B4925" i="1"/>
  <c r="A4925" i="1"/>
  <c r="F4924" i="1"/>
  <c r="E4924" i="1"/>
  <c r="D4924" i="1"/>
  <c r="C4924" i="1"/>
  <c r="B4924" i="1"/>
  <c r="A4924" i="1"/>
  <c r="F4923" i="1"/>
  <c r="E4923" i="1"/>
  <c r="D4923" i="1"/>
  <c r="C4923" i="1"/>
  <c r="B4923" i="1"/>
  <c r="A4923" i="1"/>
  <c r="F4922" i="1"/>
  <c r="E4922" i="1"/>
  <c r="D4922" i="1"/>
  <c r="C4922" i="1"/>
  <c r="B4922" i="1"/>
  <c r="A4922" i="1"/>
  <c r="F4921" i="1"/>
  <c r="E4921" i="1"/>
  <c r="D4921" i="1"/>
  <c r="C4921" i="1"/>
  <c r="B4921" i="1"/>
  <c r="A4921" i="1"/>
  <c r="F4920" i="1"/>
  <c r="E4920" i="1"/>
  <c r="D4920" i="1"/>
  <c r="C4920" i="1"/>
  <c r="B4920" i="1"/>
  <c r="A4920" i="1"/>
  <c r="F4919" i="1"/>
  <c r="E4919" i="1"/>
  <c r="D4919" i="1"/>
  <c r="C4919" i="1"/>
  <c r="B4919" i="1"/>
  <c r="A4919" i="1"/>
  <c r="F4918" i="1"/>
  <c r="E4918" i="1"/>
  <c r="D4918" i="1"/>
  <c r="C4918" i="1"/>
  <c r="B4918" i="1"/>
  <c r="A4918" i="1"/>
  <c r="F4917" i="1"/>
  <c r="E4917" i="1"/>
  <c r="D4917" i="1"/>
  <c r="C4917" i="1"/>
  <c r="B4917" i="1"/>
  <c r="A4917" i="1"/>
  <c r="F4916" i="1"/>
  <c r="E4916" i="1"/>
  <c r="D4916" i="1"/>
  <c r="C4916" i="1"/>
  <c r="B4916" i="1"/>
  <c r="A4916" i="1"/>
  <c r="F4915" i="1"/>
  <c r="E4915" i="1"/>
  <c r="D4915" i="1"/>
  <c r="C4915" i="1"/>
  <c r="B4915" i="1"/>
  <c r="A4915" i="1"/>
  <c r="A4914" i="1"/>
  <c r="F4913" i="1"/>
  <c r="E4913" i="1"/>
  <c r="D4913" i="1"/>
  <c r="C4913" i="1"/>
  <c r="B4913" i="1"/>
  <c r="A4913" i="1"/>
  <c r="F4912" i="1"/>
  <c r="E4912" i="1"/>
  <c r="D4912" i="1"/>
  <c r="C4912" i="1"/>
  <c r="B4912" i="1"/>
  <c r="A4912" i="1"/>
  <c r="F4911" i="1"/>
  <c r="E4911" i="1"/>
  <c r="D4911" i="1"/>
  <c r="C4911" i="1"/>
  <c r="B4911" i="1"/>
  <c r="A4911" i="1"/>
  <c r="F4910" i="1"/>
  <c r="E4910" i="1"/>
  <c r="D4910" i="1"/>
  <c r="C4910" i="1"/>
  <c r="B4910" i="1"/>
  <c r="A4910" i="1"/>
  <c r="F4909" i="1"/>
  <c r="E4909" i="1"/>
  <c r="D4909" i="1"/>
  <c r="C4909" i="1"/>
  <c r="B4909" i="1"/>
  <c r="A4909" i="1"/>
  <c r="F4908" i="1"/>
  <c r="E4908" i="1"/>
  <c r="D4908" i="1"/>
  <c r="C4908" i="1"/>
  <c r="B4908" i="1"/>
  <c r="A4908" i="1"/>
  <c r="F4907" i="1"/>
  <c r="E4907" i="1"/>
  <c r="D4907" i="1"/>
  <c r="C4907" i="1"/>
  <c r="B4907" i="1"/>
  <c r="A4907" i="1"/>
  <c r="F4906" i="1"/>
  <c r="E4906" i="1"/>
  <c r="D4906" i="1"/>
  <c r="C4906" i="1"/>
  <c r="B4906" i="1"/>
  <c r="A4906" i="1"/>
  <c r="F4905" i="1"/>
  <c r="E4905" i="1"/>
  <c r="D4905" i="1"/>
  <c r="C4905" i="1"/>
  <c r="B4905" i="1"/>
  <c r="A4905" i="1"/>
  <c r="F4904" i="1"/>
  <c r="E4904" i="1"/>
  <c r="D4904" i="1"/>
  <c r="C4904" i="1"/>
  <c r="B4904" i="1"/>
  <c r="A4904" i="1"/>
  <c r="F4903" i="1"/>
  <c r="E4903" i="1"/>
  <c r="D4903" i="1"/>
  <c r="C4903" i="1"/>
  <c r="B4903" i="1"/>
  <c r="A4903" i="1"/>
  <c r="F4902" i="1"/>
  <c r="E4902" i="1"/>
  <c r="D4902" i="1"/>
  <c r="C4902" i="1"/>
  <c r="B4902" i="1"/>
  <c r="A4902" i="1"/>
  <c r="F4901" i="1"/>
  <c r="E4901" i="1"/>
  <c r="D4901" i="1"/>
  <c r="C4901" i="1"/>
  <c r="B4901" i="1"/>
  <c r="A4901" i="1"/>
  <c r="F4900" i="1"/>
  <c r="E4900" i="1"/>
  <c r="D4900" i="1"/>
  <c r="C4900" i="1"/>
  <c r="B4900" i="1"/>
  <c r="A4900" i="1"/>
  <c r="F4899" i="1"/>
  <c r="E4899" i="1"/>
  <c r="D4899" i="1"/>
  <c r="C4899" i="1"/>
  <c r="B4899" i="1"/>
  <c r="A4899" i="1"/>
  <c r="A4898" i="1"/>
  <c r="F4897" i="1"/>
  <c r="E4897" i="1"/>
  <c r="D4897" i="1"/>
  <c r="C4897" i="1"/>
  <c r="B4897" i="1"/>
  <c r="A4897" i="1"/>
  <c r="F4896" i="1"/>
  <c r="E4896" i="1"/>
  <c r="D4896" i="1"/>
  <c r="C4896" i="1"/>
  <c r="B4896" i="1"/>
  <c r="A4896" i="1"/>
  <c r="F4895" i="1"/>
  <c r="E4895" i="1"/>
  <c r="D4895" i="1"/>
  <c r="C4895" i="1"/>
  <c r="B4895" i="1"/>
  <c r="A4895" i="1"/>
  <c r="F4894" i="1"/>
  <c r="E4894" i="1"/>
  <c r="D4894" i="1"/>
  <c r="C4894" i="1"/>
  <c r="B4894" i="1"/>
  <c r="A4894" i="1"/>
  <c r="F4893" i="1"/>
  <c r="E4893" i="1"/>
  <c r="D4893" i="1"/>
  <c r="C4893" i="1"/>
  <c r="B4893" i="1"/>
  <c r="A4893" i="1"/>
  <c r="F4892" i="1"/>
  <c r="E4892" i="1"/>
  <c r="D4892" i="1"/>
  <c r="C4892" i="1"/>
  <c r="B4892" i="1"/>
  <c r="A4892" i="1"/>
  <c r="F4891" i="1"/>
  <c r="E4891" i="1"/>
  <c r="D4891" i="1"/>
  <c r="C4891" i="1"/>
  <c r="B4891" i="1"/>
  <c r="A4891" i="1"/>
  <c r="F4890" i="1"/>
  <c r="E4890" i="1"/>
  <c r="D4890" i="1"/>
  <c r="C4890" i="1"/>
  <c r="B4890" i="1"/>
  <c r="A4890" i="1"/>
  <c r="F4889" i="1"/>
  <c r="E4889" i="1"/>
  <c r="D4889" i="1"/>
  <c r="C4889" i="1"/>
  <c r="B4889" i="1"/>
  <c r="A4889" i="1"/>
  <c r="F4888" i="1"/>
  <c r="E4888" i="1"/>
  <c r="D4888" i="1"/>
  <c r="C4888" i="1"/>
  <c r="B4888" i="1"/>
  <c r="A4888" i="1"/>
  <c r="F4887" i="1"/>
  <c r="E4887" i="1"/>
  <c r="D4887" i="1"/>
  <c r="C4887" i="1"/>
  <c r="B4887" i="1"/>
  <c r="A4887" i="1"/>
  <c r="F4886" i="1"/>
  <c r="E4886" i="1"/>
  <c r="D4886" i="1"/>
  <c r="C4886" i="1"/>
  <c r="B4886" i="1"/>
  <c r="A4886" i="1"/>
  <c r="F4885" i="1"/>
  <c r="E4885" i="1"/>
  <c r="D4885" i="1"/>
  <c r="C4885" i="1"/>
  <c r="B4885" i="1"/>
  <c r="A4885" i="1"/>
  <c r="F4884" i="1"/>
  <c r="E4884" i="1"/>
  <c r="D4884" i="1"/>
  <c r="C4884" i="1"/>
  <c r="B4884" i="1"/>
  <c r="A4884" i="1"/>
  <c r="F4883" i="1"/>
  <c r="E4883" i="1"/>
  <c r="D4883" i="1"/>
  <c r="C4883" i="1"/>
  <c r="B4883" i="1"/>
  <c r="A4883" i="1"/>
  <c r="F4882" i="1"/>
  <c r="E4882" i="1"/>
  <c r="D4882" i="1"/>
  <c r="C4882" i="1"/>
  <c r="B4882" i="1"/>
  <c r="A4882" i="1"/>
  <c r="F4881" i="1"/>
  <c r="E4881" i="1"/>
  <c r="D4881" i="1"/>
  <c r="C4881" i="1"/>
  <c r="B4881" i="1"/>
  <c r="A4881" i="1"/>
  <c r="F4880" i="1"/>
  <c r="E4880" i="1"/>
  <c r="D4880" i="1"/>
  <c r="C4880" i="1"/>
  <c r="B4880" i="1"/>
  <c r="A4880" i="1"/>
  <c r="F4879" i="1"/>
  <c r="E4879" i="1"/>
  <c r="D4879" i="1"/>
  <c r="C4879" i="1"/>
  <c r="B4879" i="1"/>
  <c r="A4879" i="1"/>
  <c r="F4878" i="1"/>
  <c r="E4878" i="1"/>
  <c r="D4878" i="1"/>
  <c r="C4878" i="1"/>
  <c r="B4878" i="1"/>
  <c r="A4878" i="1"/>
  <c r="F4877" i="1"/>
  <c r="E4877" i="1"/>
  <c r="D4877" i="1"/>
  <c r="C4877" i="1"/>
  <c r="B4877" i="1"/>
  <c r="A4877" i="1"/>
  <c r="A4876" i="1"/>
  <c r="F4875" i="1"/>
  <c r="E4875" i="1"/>
  <c r="D4875" i="1"/>
  <c r="C4875" i="1"/>
  <c r="B4875" i="1"/>
  <c r="A4875" i="1"/>
  <c r="F4874" i="1"/>
  <c r="E4874" i="1"/>
  <c r="D4874" i="1"/>
  <c r="C4874" i="1"/>
  <c r="B4874" i="1"/>
  <c r="A4874" i="1"/>
  <c r="F4873" i="1"/>
  <c r="E4873" i="1"/>
  <c r="D4873" i="1"/>
  <c r="C4873" i="1"/>
  <c r="B4873" i="1"/>
  <c r="A4873" i="1"/>
  <c r="F4872" i="1"/>
  <c r="E4872" i="1"/>
  <c r="D4872" i="1"/>
  <c r="C4872" i="1"/>
  <c r="B4872" i="1"/>
  <c r="A4872" i="1"/>
  <c r="F4871" i="1"/>
  <c r="E4871" i="1"/>
  <c r="D4871" i="1"/>
  <c r="C4871" i="1"/>
  <c r="B4871" i="1"/>
  <c r="A4871" i="1"/>
  <c r="F4870" i="1"/>
  <c r="E4870" i="1"/>
  <c r="D4870" i="1"/>
  <c r="C4870" i="1"/>
  <c r="B4870" i="1"/>
  <c r="A4870" i="1"/>
  <c r="F4869" i="1"/>
  <c r="E4869" i="1"/>
  <c r="D4869" i="1"/>
  <c r="C4869" i="1"/>
  <c r="B4869" i="1"/>
  <c r="A4869" i="1"/>
  <c r="F4868" i="1"/>
  <c r="E4868" i="1"/>
  <c r="D4868" i="1"/>
  <c r="C4868" i="1"/>
  <c r="B4868" i="1"/>
  <c r="A4868" i="1"/>
  <c r="F4867" i="1"/>
  <c r="E4867" i="1"/>
  <c r="D4867" i="1"/>
  <c r="C4867" i="1"/>
  <c r="B4867" i="1"/>
  <c r="A4867" i="1"/>
  <c r="F4866" i="1"/>
  <c r="E4866" i="1"/>
  <c r="D4866" i="1"/>
  <c r="C4866" i="1"/>
  <c r="B4866" i="1"/>
  <c r="A4866" i="1"/>
  <c r="F4865" i="1"/>
  <c r="E4865" i="1"/>
  <c r="D4865" i="1"/>
  <c r="C4865" i="1"/>
  <c r="B4865" i="1"/>
  <c r="A4865" i="1"/>
  <c r="F4864" i="1"/>
  <c r="E4864" i="1"/>
  <c r="D4864" i="1"/>
  <c r="C4864" i="1"/>
  <c r="B4864" i="1"/>
  <c r="A4864" i="1"/>
  <c r="F4863" i="1"/>
  <c r="E4863" i="1"/>
  <c r="D4863" i="1"/>
  <c r="C4863" i="1"/>
  <c r="B4863" i="1"/>
  <c r="A4863" i="1"/>
  <c r="F4862" i="1"/>
  <c r="E4862" i="1"/>
  <c r="D4862" i="1"/>
  <c r="C4862" i="1"/>
  <c r="B4862" i="1"/>
  <c r="A4862" i="1"/>
  <c r="F4861" i="1"/>
  <c r="E4861" i="1"/>
  <c r="D4861" i="1"/>
  <c r="C4861" i="1"/>
  <c r="B4861" i="1"/>
  <c r="A4861" i="1"/>
  <c r="F4860" i="1"/>
  <c r="E4860" i="1"/>
  <c r="D4860" i="1"/>
  <c r="C4860" i="1"/>
  <c r="B4860" i="1"/>
  <c r="A4860" i="1"/>
  <c r="F4859" i="1"/>
  <c r="E4859" i="1"/>
  <c r="D4859" i="1"/>
  <c r="C4859" i="1"/>
  <c r="B4859" i="1"/>
  <c r="A4859" i="1"/>
  <c r="F4858" i="1"/>
  <c r="E4858" i="1"/>
  <c r="D4858" i="1"/>
  <c r="C4858" i="1"/>
  <c r="B4858" i="1"/>
  <c r="A4858" i="1"/>
  <c r="F4857" i="1"/>
  <c r="E4857" i="1"/>
  <c r="D4857" i="1"/>
  <c r="C4857" i="1"/>
  <c r="B4857" i="1"/>
  <c r="A4857" i="1"/>
  <c r="F4856" i="1"/>
  <c r="E4856" i="1"/>
  <c r="D4856" i="1"/>
  <c r="C4856" i="1"/>
  <c r="B4856" i="1"/>
  <c r="A4856" i="1"/>
  <c r="F4855" i="1"/>
  <c r="E4855" i="1"/>
  <c r="D4855" i="1"/>
  <c r="C4855" i="1"/>
  <c r="B4855" i="1"/>
  <c r="A4855" i="1"/>
  <c r="F4854" i="1"/>
  <c r="E4854" i="1"/>
  <c r="D4854" i="1"/>
  <c r="C4854" i="1"/>
  <c r="B4854" i="1"/>
  <c r="A4854" i="1"/>
  <c r="F4853" i="1"/>
  <c r="E4853" i="1"/>
  <c r="D4853" i="1"/>
  <c r="C4853" i="1"/>
  <c r="B4853" i="1"/>
  <c r="A4853" i="1"/>
  <c r="F4852" i="1"/>
  <c r="E4852" i="1"/>
  <c r="D4852" i="1"/>
  <c r="C4852" i="1"/>
  <c r="B4852" i="1"/>
  <c r="A4852" i="1"/>
  <c r="F4851" i="1"/>
  <c r="E4851" i="1"/>
  <c r="D4851" i="1"/>
  <c r="C4851" i="1"/>
  <c r="B4851" i="1"/>
  <c r="A4851" i="1"/>
  <c r="F4850" i="1"/>
  <c r="E4850" i="1"/>
  <c r="D4850" i="1"/>
  <c r="C4850" i="1"/>
  <c r="B4850" i="1"/>
  <c r="A4850" i="1"/>
  <c r="F4849" i="1"/>
  <c r="E4849" i="1"/>
  <c r="D4849" i="1"/>
  <c r="C4849" i="1"/>
  <c r="B4849" i="1"/>
  <c r="A4849" i="1"/>
  <c r="F4848" i="1"/>
  <c r="E4848" i="1"/>
  <c r="D4848" i="1"/>
  <c r="C4848" i="1"/>
  <c r="B4848" i="1"/>
  <c r="A4848" i="1"/>
  <c r="F4847" i="1"/>
  <c r="E4847" i="1"/>
  <c r="D4847" i="1"/>
  <c r="C4847" i="1"/>
  <c r="B4847" i="1"/>
  <c r="A4847" i="1"/>
  <c r="F4846" i="1"/>
  <c r="E4846" i="1"/>
  <c r="D4846" i="1"/>
  <c r="C4846" i="1"/>
  <c r="B4846" i="1"/>
  <c r="A4846" i="1"/>
  <c r="F4845" i="1"/>
  <c r="E4845" i="1"/>
  <c r="D4845" i="1"/>
  <c r="C4845" i="1"/>
  <c r="B4845" i="1"/>
  <c r="A4845" i="1"/>
  <c r="F4844" i="1"/>
  <c r="E4844" i="1"/>
  <c r="D4844" i="1"/>
  <c r="C4844" i="1"/>
  <c r="B4844" i="1"/>
  <c r="A4844" i="1"/>
  <c r="F4843" i="1"/>
  <c r="E4843" i="1"/>
  <c r="D4843" i="1"/>
  <c r="C4843" i="1"/>
  <c r="B4843" i="1"/>
  <c r="A4843" i="1"/>
  <c r="F4842" i="1"/>
  <c r="E4842" i="1"/>
  <c r="D4842" i="1"/>
  <c r="C4842" i="1"/>
  <c r="B4842" i="1"/>
  <c r="A4842" i="1"/>
  <c r="F4841" i="1"/>
  <c r="E4841" i="1"/>
  <c r="D4841" i="1"/>
  <c r="C4841" i="1"/>
  <c r="B4841" i="1"/>
  <c r="A4841" i="1"/>
  <c r="F4840" i="1"/>
  <c r="E4840" i="1"/>
  <c r="D4840" i="1"/>
  <c r="C4840" i="1"/>
  <c r="B4840" i="1"/>
  <c r="A4840" i="1"/>
  <c r="F4839" i="1"/>
  <c r="E4839" i="1"/>
  <c r="D4839" i="1"/>
  <c r="C4839" i="1"/>
  <c r="B4839" i="1"/>
  <c r="A4839" i="1"/>
  <c r="F4838" i="1"/>
  <c r="E4838" i="1"/>
  <c r="D4838" i="1"/>
  <c r="C4838" i="1"/>
  <c r="B4838" i="1"/>
  <c r="A4838" i="1"/>
  <c r="F4837" i="1"/>
  <c r="E4837" i="1"/>
  <c r="D4837" i="1"/>
  <c r="C4837" i="1"/>
  <c r="B4837" i="1"/>
  <c r="A4837" i="1"/>
  <c r="F4836" i="1"/>
  <c r="E4836" i="1"/>
  <c r="D4836" i="1"/>
  <c r="C4836" i="1"/>
  <c r="B4836" i="1"/>
  <c r="A4836" i="1"/>
  <c r="F4835" i="1"/>
  <c r="E4835" i="1"/>
  <c r="D4835" i="1"/>
  <c r="C4835" i="1"/>
  <c r="B4835" i="1"/>
  <c r="A4835" i="1"/>
  <c r="F4834" i="1"/>
  <c r="E4834" i="1"/>
  <c r="D4834" i="1"/>
  <c r="C4834" i="1"/>
  <c r="B4834" i="1"/>
  <c r="A4834" i="1"/>
  <c r="F4833" i="1"/>
  <c r="E4833" i="1"/>
  <c r="D4833" i="1"/>
  <c r="C4833" i="1"/>
  <c r="B4833" i="1"/>
  <c r="A4833" i="1"/>
  <c r="F4832" i="1"/>
  <c r="E4832" i="1"/>
  <c r="D4832" i="1"/>
  <c r="C4832" i="1"/>
  <c r="B4832" i="1"/>
  <c r="A4832" i="1"/>
  <c r="F4831" i="1"/>
  <c r="E4831" i="1"/>
  <c r="D4831" i="1"/>
  <c r="C4831" i="1"/>
  <c r="B4831" i="1"/>
  <c r="A4831" i="1"/>
  <c r="F4830" i="1"/>
  <c r="E4830" i="1"/>
  <c r="D4830" i="1"/>
  <c r="C4830" i="1"/>
  <c r="B4830" i="1"/>
  <c r="A4830" i="1"/>
  <c r="F4829" i="1"/>
  <c r="E4829" i="1"/>
  <c r="D4829" i="1"/>
  <c r="C4829" i="1"/>
  <c r="B4829" i="1"/>
  <c r="A4829" i="1"/>
  <c r="F4828" i="1"/>
  <c r="E4828" i="1"/>
  <c r="D4828" i="1"/>
  <c r="C4828" i="1"/>
  <c r="B4828" i="1"/>
  <c r="A4828" i="1"/>
  <c r="F4827" i="1"/>
  <c r="E4827" i="1"/>
  <c r="D4827" i="1"/>
  <c r="C4827" i="1"/>
  <c r="B4827" i="1"/>
  <c r="A4827" i="1"/>
  <c r="F4826" i="1"/>
  <c r="E4826" i="1"/>
  <c r="D4826" i="1"/>
  <c r="C4826" i="1"/>
  <c r="B4826" i="1"/>
  <c r="A4826" i="1"/>
  <c r="F4825" i="1"/>
  <c r="E4825" i="1"/>
  <c r="D4825" i="1"/>
  <c r="C4825" i="1"/>
  <c r="B4825" i="1"/>
  <c r="A4825" i="1"/>
  <c r="F4824" i="1"/>
  <c r="E4824" i="1"/>
  <c r="D4824" i="1"/>
  <c r="C4824" i="1"/>
  <c r="B4824" i="1"/>
  <c r="A4824" i="1"/>
  <c r="F4823" i="1"/>
  <c r="E4823" i="1"/>
  <c r="D4823" i="1"/>
  <c r="C4823" i="1"/>
  <c r="B4823" i="1"/>
  <c r="A4823" i="1"/>
  <c r="F4822" i="1"/>
  <c r="E4822" i="1"/>
  <c r="D4822" i="1"/>
  <c r="C4822" i="1"/>
  <c r="B4822" i="1"/>
  <c r="A4822" i="1"/>
  <c r="F4821" i="1"/>
  <c r="E4821" i="1"/>
  <c r="D4821" i="1"/>
  <c r="C4821" i="1"/>
  <c r="B4821" i="1"/>
  <c r="A4821" i="1"/>
  <c r="F4820" i="1"/>
  <c r="E4820" i="1"/>
  <c r="D4820" i="1"/>
  <c r="C4820" i="1"/>
  <c r="B4820" i="1"/>
  <c r="A4820" i="1"/>
  <c r="F4819" i="1"/>
  <c r="E4819" i="1"/>
  <c r="D4819" i="1"/>
  <c r="C4819" i="1"/>
  <c r="B4819" i="1"/>
  <c r="A4819" i="1"/>
  <c r="A4818" i="1"/>
  <c r="A4817" i="1"/>
  <c r="F4816" i="1"/>
  <c r="E4816" i="1"/>
  <c r="D4816" i="1"/>
  <c r="C4816" i="1"/>
  <c r="B4816" i="1"/>
  <c r="A4816" i="1"/>
  <c r="F4815" i="1"/>
  <c r="E4815" i="1"/>
  <c r="D4815" i="1"/>
  <c r="C4815" i="1"/>
  <c r="B4815" i="1"/>
  <c r="A4815" i="1"/>
  <c r="F4814" i="1"/>
  <c r="E4814" i="1"/>
  <c r="D4814" i="1"/>
  <c r="C4814" i="1"/>
  <c r="B4814" i="1"/>
  <c r="A4814" i="1"/>
  <c r="F4813" i="1"/>
  <c r="E4813" i="1"/>
  <c r="D4813" i="1"/>
  <c r="C4813" i="1"/>
  <c r="B4813" i="1"/>
  <c r="A4813" i="1"/>
  <c r="F4812" i="1"/>
  <c r="E4812" i="1"/>
  <c r="D4812" i="1"/>
  <c r="C4812" i="1"/>
  <c r="B4812" i="1"/>
  <c r="A4812" i="1"/>
  <c r="F4811" i="1"/>
  <c r="E4811" i="1"/>
  <c r="D4811" i="1"/>
  <c r="C4811" i="1"/>
  <c r="B4811" i="1"/>
  <c r="A4811" i="1"/>
  <c r="A4810" i="1"/>
  <c r="F4809" i="1"/>
  <c r="E4809" i="1"/>
  <c r="D4809" i="1"/>
  <c r="C4809" i="1"/>
  <c r="B4809" i="1"/>
  <c r="A4809" i="1"/>
  <c r="F4808" i="1"/>
  <c r="E4808" i="1"/>
  <c r="D4808" i="1"/>
  <c r="C4808" i="1"/>
  <c r="B4808" i="1"/>
  <c r="A4808" i="1"/>
  <c r="F4807" i="1"/>
  <c r="E4807" i="1"/>
  <c r="D4807" i="1"/>
  <c r="C4807" i="1"/>
  <c r="B4807" i="1"/>
  <c r="A4807" i="1"/>
  <c r="F4806" i="1"/>
  <c r="E4806" i="1"/>
  <c r="D4806" i="1"/>
  <c r="C4806" i="1"/>
  <c r="B4806" i="1"/>
  <c r="A4806" i="1"/>
  <c r="F4805" i="1"/>
  <c r="E4805" i="1"/>
  <c r="D4805" i="1"/>
  <c r="C4805" i="1"/>
  <c r="B4805" i="1"/>
  <c r="A4805" i="1"/>
  <c r="F4804" i="1"/>
  <c r="E4804" i="1"/>
  <c r="D4804" i="1"/>
  <c r="C4804" i="1"/>
  <c r="B4804" i="1"/>
  <c r="A4804" i="1"/>
  <c r="F4803" i="1"/>
  <c r="E4803" i="1"/>
  <c r="D4803" i="1"/>
  <c r="C4803" i="1"/>
  <c r="B4803" i="1"/>
  <c r="A4803" i="1"/>
  <c r="F4802" i="1"/>
  <c r="E4802" i="1"/>
  <c r="D4802" i="1"/>
  <c r="C4802" i="1"/>
  <c r="B4802" i="1"/>
  <c r="A4802" i="1"/>
  <c r="F4801" i="1"/>
  <c r="E4801" i="1"/>
  <c r="D4801" i="1"/>
  <c r="C4801" i="1"/>
  <c r="B4801" i="1"/>
  <c r="A4801" i="1"/>
  <c r="F4800" i="1"/>
  <c r="E4800" i="1"/>
  <c r="D4800" i="1"/>
  <c r="C4800" i="1"/>
  <c r="B4800" i="1"/>
  <c r="A4800" i="1"/>
  <c r="F4799" i="1"/>
  <c r="E4799" i="1"/>
  <c r="D4799" i="1"/>
  <c r="C4799" i="1"/>
  <c r="B4799" i="1"/>
  <c r="A4799" i="1"/>
  <c r="F4798" i="1"/>
  <c r="E4798" i="1"/>
  <c r="D4798" i="1"/>
  <c r="C4798" i="1"/>
  <c r="B4798" i="1"/>
  <c r="A4798" i="1"/>
  <c r="F4797" i="1"/>
  <c r="E4797" i="1"/>
  <c r="D4797" i="1"/>
  <c r="C4797" i="1"/>
  <c r="B4797" i="1"/>
  <c r="A4797" i="1"/>
  <c r="F4796" i="1"/>
  <c r="E4796" i="1"/>
  <c r="D4796" i="1"/>
  <c r="C4796" i="1"/>
  <c r="B4796" i="1"/>
  <c r="A4796" i="1"/>
  <c r="A4795" i="1"/>
  <c r="F4794" i="1"/>
  <c r="E4794" i="1"/>
  <c r="D4794" i="1"/>
  <c r="C4794" i="1"/>
  <c r="B4794" i="1"/>
  <c r="A4794" i="1"/>
  <c r="F4793" i="1"/>
  <c r="E4793" i="1"/>
  <c r="D4793" i="1"/>
  <c r="C4793" i="1"/>
  <c r="B4793" i="1"/>
  <c r="A4793" i="1"/>
  <c r="F4792" i="1"/>
  <c r="E4792" i="1"/>
  <c r="D4792" i="1"/>
  <c r="C4792" i="1"/>
  <c r="B4792" i="1"/>
  <c r="A4792" i="1"/>
  <c r="F4791" i="1"/>
  <c r="E4791" i="1"/>
  <c r="D4791" i="1"/>
  <c r="C4791" i="1"/>
  <c r="B4791" i="1"/>
  <c r="A4791" i="1"/>
  <c r="F4790" i="1"/>
  <c r="E4790" i="1"/>
  <c r="D4790" i="1"/>
  <c r="C4790" i="1"/>
  <c r="B4790" i="1"/>
  <c r="A4790" i="1"/>
  <c r="F4789" i="1"/>
  <c r="E4789" i="1"/>
  <c r="D4789" i="1"/>
  <c r="C4789" i="1"/>
  <c r="B4789" i="1"/>
  <c r="A4789" i="1"/>
  <c r="F4788" i="1"/>
  <c r="E4788" i="1"/>
  <c r="D4788" i="1"/>
  <c r="C4788" i="1"/>
  <c r="B4788" i="1"/>
  <c r="A4788" i="1"/>
  <c r="F4787" i="1"/>
  <c r="E4787" i="1"/>
  <c r="D4787" i="1"/>
  <c r="C4787" i="1"/>
  <c r="B4787" i="1"/>
  <c r="A4787" i="1"/>
  <c r="F4786" i="1"/>
  <c r="E4786" i="1"/>
  <c r="D4786" i="1"/>
  <c r="C4786" i="1"/>
  <c r="B4786" i="1"/>
  <c r="A4786" i="1"/>
  <c r="F4785" i="1"/>
  <c r="E4785" i="1"/>
  <c r="D4785" i="1"/>
  <c r="C4785" i="1"/>
  <c r="B4785" i="1"/>
  <c r="A4785" i="1"/>
  <c r="F4784" i="1"/>
  <c r="E4784" i="1"/>
  <c r="D4784" i="1"/>
  <c r="C4784" i="1"/>
  <c r="B4784" i="1"/>
  <c r="A4784" i="1"/>
  <c r="F4783" i="1"/>
  <c r="E4783" i="1"/>
  <c r="D4783" i="1"/>
  <c r="C4783" i="1"/>
  <c r="B4783" i="1"/>
  <c r="A4783" i="1"/>
  <c r="F4782" i="1"/>
  <c r="E4782" i="1"/>
  <c r="D4782" i="1"/>
  <c r="C4782" i="1"/>
  <c r="B4782" i="1"/>
  <c r="A4782" i="1"/>
  <c r="F4781" i="1"/>
  <c r="E4781" i="1"/>
  <c r="D4781" i="1"/>
  <c r="C4781" i="1"/>
  <c r="B4781" i="1"/>
  <c r="A4781" i="1"/>
  <c r="F4780" i="1"/>
  <c r="E4780" i="1"/>
  <c r="D4780" i="1"/>
  <c r="C4780" i="1"/>
  <c r="B4780" i="1"/>
  <c r="A4780" i="1"/>
  <c r="F4779" i="1"/>
  <c r="E4779" i="1"/>
  <c r="D4779" i="1"/>
  <c r="C4779" i="1"/>
  <c r="B4779" i="1"/>
  <c r="A4779" i="1"/>
  <c r="F4778" i="1"/>
  <c r="E4778" i="1"/>
  <c r="D4778" i="1"/>
  <c r="C4778" i="1"/>
  <c r="B4778" i="1"/>
  <c r="A4778" i="1"/>
  <c r="F4777" i="1"/>
  <c r="E4777" i="1"/>
  <c r="D4777" i="1"/>
  <c r="C4777" i="1"/>
  <c r="B4777" i="1"/>
  <c r="A4777" i="1"/>
  <c r="F4776" i="1"/>
  <c r="E4776" i="1"/>
  <c r="D4776" i="1"/>
  <c r="C4776" i="1"/>
  <c r="B4776" i="1"/>
  <c r="A4776" i="1"/>
  <c r="F4775" i="1"/>
  <c r="E4775" i="1"/>
  <c r="D4775" i="1"/>
  <c r="C4775" i="1"/>
  <c r="B4775" i="1"/>
  <c r="A4775" i="1"/>
  <c r="F4774" i="1"/>
  <c r="E4774" i="1"/>
  <c r="D4774" i="1"/>
  <c r="C4774" i="1"/>
  <c r="B4774" i="1"/>
  <c r="A4774" i="1"/>
  <c r="F4773" i="1"/>
  <c r="E4773" i="1"/>
  <c r="D4773" i="1"/>
  <c r="C4773" i="1"/>
  <c r="B4773" i="1"/>
  <c r="A4773" i="1"/>
  <c r="F4772" i="1"/>
  <c r="E4772" i="1"/>
  <c r="D4772" i="1"/>
  <c r="C4772" i="1"/>
  <c r="B4772" i="1"/>
  <c r="A4772" i="1"/>
  <c r="F4771" i="1"/>
  <c r="E4771" i="1"/>
  <c r="D4771" i="1"/>
  <c r="C4771" i="1"/>
  <c r="B4771" i="1"/>
  <c r="A4771" i="1"/>
  <c r="F4770" i="1"/>
  <c r="E4770" i="1"/>
  <c r="D4770" i="1"/>
  <c r="C4770" i="1"/>
  <c r="B4770" i="1"/>
  <c r="A4770" i="1"/>
  <c r="F4769" i="1"/>
  <c r="E4769" i="1"/>
  <c r="D4769" i="1"/>
  <c r="C4769" i="1"/>
  <c r="B4769" i="1"/>
  <c r="A4769" i="1"/>
  <c r="F4768" i="1"/>
  <c r="E4768" i="1"/>
  <c r="D4768" i="1"/>
  <c r="C4768" i="1"/>
  <c r="B4768" i="1"/>
  <c r="A4768" i="1"/>
  <c r="F4767" i="1"/>
  <c r="E4767" i="1"/>
  <c r="D4767" i="1"/>
  <c r="C4767" i="1"/>
  <c r="B4767" i="1"/>
  <c r="A4767" i="1"/>
  <c r="F4766" i="1"/>
  <c r="E4766" i="1"/>
  <c r="D4766" i="1"/>
  <c r="C4766" i="1"/>
  <c r="B4766" i="1"/>
  <c r="A4766" i="1"/>
  <c r="F4765" i="1"/>
  <c r="E4765" i="1"/>
  <c r="D4765" i="1"/>
  <c r="C4765" i="1"/>
  <c r="B4765" i="1"/>
  <c r="A4765" i="1"/>
  <c r="F4764" i="1"/>
  <c r="E4764" i="1"/>
  <c r="D4764" i="1"/>
  <c r="C4764" i="1"/>
  <c r="B4764" i="1"/>
  <c r="A4764" i="1"/>
  <c r="F4763" i="1"/>
  <c r="E4763" i="1"/>
  <c r="D4763" i="1"/>
  <c r="C4763" i="1"/>
  <c r="B4763" i="1"/>
  <c r="A4763" i="1"/>
  <c r="F4762" i="1"/>
  <c r="E4762" i="1"/>
  <c r="D4762" i="1"/>
  <c r="C4762" i="1"/>
  <c r="B4762" i="1"/>
  <c r="A4762" i="1"/>
  <c r="F4761" i="1"/>
  <c r="E4761" i="1"/>
  <c r="D4761" i="1"/>
  <c r="C4761" i="1"/>
  <c r="B4761" i="1"/>
  <c r="A4761" i="1"/>
  <c r="F4760" i="1"/>
  <c r="E4760" i="1"/>
  <c r="D4760" i="1"/>
  <c r="C4760" i="1"/>
  <c r="B4760" i="1"/>
  <c r="A4760" i="1"/>
  <c r="F4759" i="1"/>
  <c r="E4759" i="1"/>
  <c r="D4759" i="1"/>
  <c r="C4759" i="1"/>
  <c r="B4759" i="1"/>
  <c r="A4759" i="1"/>
  <c r="F4758" i="1"/>
  <c r="E4758" i="1"/>
  <c r="D4758" i="1"/>
  <c r="C4758" i="1"/>
  <c r="B4758" i="1"/>
  <c r="A4758" i="1"/>
  <c r="F4757" i="1"/>
  <c r="E4757" i="1"/>
  <c r="D4757" i="1"/>
  <c r="C4757" i="1"/>
  <c r="B4757" i="1"/>
  <c r="A4757" i="1"/>
  <c r="F4756" i="1"/>
  <c r="E4756" i="1"/>
  <c r="D4756" i="1"/>
  <c r="C4756" i="1"/>
  <c r="B4756" i="1"/>
  <c r="A4756" i="1"/>
  <c r="F4755" i="1"/>
  <c r="E4755" i="1"/>
  <c r="D4755" i="1"/>
  <c r="C4755" i="1"/>
  <c r="B4755" i="1"/>
  <c r="A4755" i="1"/>
  <c r="F4754" i="1"/>
  <c r="E4754" i="1"/>
  <c r="D4754" i="1"/>
  <c r="C4754" i="1"/>
  <c r="B4754" i="1"/>
  <c r="A4754" i="1"/>
  <c r="F4753" i="1"/>
  <c r="E4753" i="1"/>
  <c r="D4753" i="1"/>
  <c r="C4753" i="1"/>
  <c r="B4753" i="1"/>
  <c r="A4753" i="1"/>
  <c r="F4752" i="1"/>
  <c r="E4752" i="1"/>
  <c r="D4752" i="1"/>
  <c r="C4752" i="1"/>
  <c r="B4752" i="1"/>
  <c r="A4752" i="1"/>
  <c r="F4751" i="1"/>
  <c r="E4751" i="1"/>
  <c r="D4751" i="1"/>
  <c r="C4751" i="1"/>
  <c r="B4751" i="1"/>
  <c r="A4751" i="1"/>
  <c r="F4750" i="1"/>
  <c r="E4750" i="1"/>
  <c r="D4750" i="1"/>
  <c r="C4750" i="1"/>
  <c r="B4750" i="1"/>
  <c r="A4750" i="1"/>
  <c r="F4749" i="1"/>
  <c r="E4749" i="1"/>
  <c r="D4749" i="1"/>
  <c r="C4749" i="1"/>
  <c r="B4749" i="1"/>
  <c r="A4749" i="1"/>
  <c r="F4748" i="1"/>
  <c r="E4748" i="1"/>
  <c r="D4748" i="1"/>
  <c r="C4748" i="1"/>
  <c r="B4748" i="1"/>
  <c r="A4748" i="1"/>
  <c r="F4747" i="1"/>
  <c r="E4747" i="1"/>
  <c r="D4747" i="1"/>
  <c r="C4747" i="1"/>
  <c r="B4747" i="1"/>
  <c r="A4747" i="1"/>
  <c r="F4746" i="1"/>
  <c r="E4746" i="1"/>
  <c r="D4746" i="1"/>
  <c r="C4746" i="1"/>
  <c r="B4746" i="1"/>
  <c r="A4746" i="1"/>
  <c r="F4745" i="1"/>
  <c r="E4745" i="1"/>
  <c r="D4745" i="1"/>
  <c r="C4745" i="1"/>
  <c r="B4745" i="1"/>
  <c r="A4745" i="1"/>
  <c r="F4744" i="1"/>
  <c r="E4744" i="1"/>
  <c r="D4744" i="1"/>
  <c r="C4744" i="1"/>
  <c r="B4744" i="1"/>
  <c r="A4744" i="1"/>
  <c r="A4743" i="1"/>
  <c r="F4742" i="1"/>
  <c r="E4742" i="1"/>
  <c r="D4742" i="1"/>
  <c r="C4742" i="1"/>
  <c r="B4742" i="1"/>
  <c r="A4742" i="1"/>
  <c r="F4741" i="1"/>
  <c r="E4741" i="1"/>
  <c r="D4741" i="1"/>
  <c r="C4741" i="1"/>
  <c r="B4741" i="1"/>
  <c r="A4741" i="1"/>
  <c r="F4740" i="1"/>
  <c r="E4740" i="1"/>
  <c r="D4740" i="1"/>
  <c r="C4740" i="1"/>
  <c r="B4740" i="1"/>
  <c r="A4740" i="1"/>
  <c r="F4739" i="1"/>
  <c r="E4739" i="1"/>
  <c r="D4739" i="1"/>
  <c r="C4739" i="1"/>
  <c r="B4739" i="1"/>
  <c r="A4739" i="1"/>
  <c r="F4738" i="1"/>
  <c r="E4738" i="1"/>
  <c r="D4738" i="1"/>
  <c r="C4738" i="1"/>
  <c r="B4738" i="1"/>
  <c r="A4738" i="1"/>
  <c r="F4737" i="1"/>
  <c r="E4737" i="1"/>
  <c r="D4737" i="1"/>
  <c r="C4737" i="1"/>
  <c r="B4737" i="1"/>
  <c r="A4737" i="1"/>
  <c r="F4736" i="1"/>
  <c r="E4736" i="1"/>
  <c r="D4736" i="1"/>
  <c r="C4736" i="1"/>
  <c r="B4736" i="1"/>
  <c r="A4736" i="1"/>
  <c r="F4735" i="1"/>
  <c r="E4735" i="1"/>
  <c r="D4735" i="1"/>
  <c r="C4735" i="1"/>
  <c r="B4735" i="1"/>
  <c r="A4735" i="1"/>
  <c r="F4734" i="1"/>
  <c r="E4734" i="1"/>
  <c r="D4734" i="1"/>
  <c r="C4734" i="1"/>
  <c r="B4734" i="1"/>
  <c r="A4734" i="1"/>
  <c r="F4733" i="1"/>
  <c r="E4733" i="1"/>
  <c r="D4733" i="1"/>
  <c r="C4733" i="1"/>
  <c r="B4733" i="1"/>
  <c r="A4733" i="1"/>
  <c r="F4732" i="1"/>
  <c r="E4732" i="1"/>
  <c r="D4732" i="1"/>
  <c r="C4732" i="1"/>
  <c r="B4732" i="1"/>
  <c r="A4732" i="1"/>
  <c r="F4731" i="1"/>
  <c r="E4731" i="1"/>
  <c r="D4731" i="1"/>
  <c r="C4731" i="1"/>
  <c r="B4731" i="1"/>
  <c r="A4731" i="1"/>
  <c r="F4730" i="1"/>
  <c r="E4730" i="1"/>
  <c r="D4730" i="1"/>
  <c r="C4730" i="1"/>
  <c r="B4730" i="1"/>
  <c r="A4730" i="1"/>
  <c r="F4729" i="1"/>
  <c r="E4729" i="1"/>
  <c r="D4729" i="1"/>
  <c r="C4729" i="1"/>
  <c r="B4729" i="1"/>
  <c r="A4729" i="1"/>
  <c r="F4728" i="1"/>
  <c r="E4728" i="1"/>
  <c r="D4728" i="1"/>
  <c r="C4728" i="1"/>
  <c r="B4728" i="1"/>
  <c r="A4728" i="1"/>
  <c r="F4727" i="1"/>
  <c r="E4727" i="1"/>
  <c r="D4727" i="1"/>
  <c r="C4727" i="1"/>
  <c r="B4727" i="1"/>
  <c r="A4727" i="1"/>
  <c r="F4726" i="1"/>
  <c r="E4726" i="1"/>
  <c r="D4726" i="1"/>
  <c r="C4726" i="1"/>
  <c r="B4726" i="1"/>
  <c r="A4726" i="1"/>
  <c r="F4725" i="1"/>
  <c r="E4725" i="1"/>
  <c r="D4725" i="1"/>
  <c r="C4725" i="1"/>
  <c r="B4725" i="1"/>
  <c r="A4725" i="1"/>
  <c r="F4724" i="1"/>
  <c r="E4724" i="1"/>
  <c r="D4724" i="1"/>
  <c r="C4724" i="1"/>
  <c r="B4724" i="1"/>
  <c r="A4724" i="1"/>
  <c r="F4723" i="1"/>
  <c r="E4723" i="1"/>
  <c r="D4723" i="1"/>
  <c r="C4723" i="1"/>
  <c r="B4723" i="1"/>
  <c r="A4723" i="1"/>
  <c r="F4722" i="1"/>
  <c r="E4722" i="1"/>
  <c r="D4722" i="1"/>
  <c r="C4722" i="1"/>
  <c r="B4722" i="1"/>
  <c r="A4722" i="1"/>
  <c r="F4721" i="1"/>
  <c r="E4721" i="1"/>
  <c r="D4721" i="1"/>
  <c r="C4721" i="1"/>
  <c r="B4721" i="1"/>
  <c r="A4721" i="1"/>
  <c r="F4720" i="1"/>
  <c r="E4720" i="1"/>
  <c r="D4720" i="1"/>
  <c r="C4720" i="1"/>
  <c r="B4720" i="1"/>
  <c r="A4720" i="1"/>
  <c r="A4719" i="1"/>
  <c r="F4718" i="1"/>
  <c r="E4718" i="1"/>
  <c r="D4718" i="1"/>
  <c r="C4718" i="1"/>
  <c r="B4718" i="1"/>
  <c r="A4718" i="1"/>
  <c r="F4717" i="1"/>
  <c r="E4717" i="1"/>
  <c r="D4717" i="1"/>
  <c r="C4717" i="1"/>
  <c r="B4717" i="1"/>
  <c r="A4717" i="1"/>
  <c r="F4716" i="1"/>
  <c r="E4716" i="1"/>
  <c r="D4716" i="1"/>
  <c r="C4716" i="1"/>
  <c r="B4716" i="1"/>
  <c r="A4716" i="1"/>
  <c r="F4715" i="1"/>
  <c r="E4715" i="1"/>
  <c r="D4715" i="1"/>
  <c r="C4715" i="1"/>
  <c r="B4715" i="1"/>
  <c r="A4715" i="1"/>
  <c r="F4714" i="1"/>
  <c r="E4714" i="1"/>
  <c r="D4714" i="1"/>
  <c r="C4714" i="1"/>
  <c r="B4714" i="1"/>
  <c r="A4714" i="1"/>
  <c r="F4713" i="1"/>
  <c r="E4713" i="1"/>
  <c r="D4713" i="1"/>
  <c r="C4713" i="1"/>
  <c r="B4713" i="1"/>
  <c r="A4713" i="1"/>
  <c r="F4712" i="1"/>
  <c r="E4712" i="1"/>
  <c r="D4712" i="1"/>
  <c r="C4712" i="1"/>
  <c r="B4712" i="1"/>
  <c r="A4712" i="1"/>
  <c r="F4711" i="1"/>
  <c r="E4711" i="1"/>
  <c r="D4711" i="1"/>
  <c r="C4711" i="1"/>
  <c r="B4711" i="1"/>
  <c r="A4711" i="1"/>
  <c r="A4710" i="1"/>
  <c r="F4709" i="1"/>
  <c r="E4709" i="1"/>
  <c r="D4709" i="1"/>
  <c r="C4709" i="1"/>
  <c r="B4709" i="1"/>
  <c r="A4709" i="1"/>
  <c r="F4708" i="1"/>
  <c r="E4708" i="1"/>
  <c r="D4708" i="1"/>
  <c r="C4708" i="1"/>
  <c r="B4708" i="1"/>
  <c r="A4708" i="1"/>
  <c r="F4707" i="1"/>
  <c r="E4707" i="1"/>
  <c r="D4707" i="1"/>
  <c r="C4707" i="1"/>
  <c r="B4707" i="1"/>
  <c r="A4707" i="1"/>
  <c r="F4706" i="1"/>
  <c r="E4706" i="1"/>
  <c r="D4706" i="1"/>
  <c r="C4706" i="1"/>
  <c r="B4706" i="1"/>
  <c r="A4706" i="1"/>
  <c r="F4705" i="1"/>
  <c r="E4705" i="1"/>
  <c r="D4705" i="1"/>
  <c r="C4705" i="1"/>
  <c r="B4705" i="1"/>
  <c r="A4705" i="1"/>
  <c r="F4704" i="1"/>
  <c r="E4704" i="1"/>
  <c r="D4704" i="1"/>
  <c r="C4704" i="1"/>
  <c r="B4704" i="1"/>
  <c r="A4704" i="1"/>
  <c r="F4703" i="1"/>
  <c r="E4703" i="1"/>
  <c r="D4703" i="1"/>
  <c r="C4703" i="1"/>
  <c r="B4703" i="1"/>
  <c r="A4703" i="1"/>
  <c r="F4702" i="1"/>
  <c r="E4702" i="1"/>
  <c r="D4702" i="1"/>
  <c r="C4702" i="1"/>
  <c r="B4702" i="1"/>
  <c r="A4702" i="1"/>
  <c r="F4701" i="1"/>
  <c r="E4701" i="1"/>
  <c r="D4701" i="1"/>
  <c r="C4701" i="1"/>
  <c r="B4701" i="1"/>
  <c r="A4701" i="1"/>
  <c r="F4700" i="1"/>
  <c r="E4700" i="1"/>
  <c r="D4700" i="1"/>
  <c r="C4700" i="1"/>
  <c r="B4700" i="1"/>
  <c r="A4700" i="1"/>
  <c r="F4699" i="1"/>
  <c r="E4699" i="1"/>
  <c r="D4699" i="1"/>
  <c r="C4699" i="1"/>
  <c r="B4699" i="1"/>
  <c r="A4699" i="1"/>
  <c r="F4698" i="1"/>
  <c r="E4698" i="1"/>
  <c r="D4698" i="1"/>
  <c r="C4698" i="1"/>
  <c r="B4698" i="1"/>
  <c r="A4698" i="1"/>
  <c r="F4697" i="1"/>
  <c r="E4697" i="1"/>
  <c r="D4697" i="1"/>
  <c r="C4697" i="1"/>
  <c r="B4697" i="1"/>
  <c r="A4697" i="1"/>
  <c r="A4696" i="1"/>
  <c r="F4695" i="1"/>
  <c r="E4695" i="1"/>
  <c r="D4695" i="1"/>
  <c r="C4695" i="1"/>
  <c r="B4695" i="1"/>
  <c r="A4695" i="1"/>
  <c r="F4694" i="1"/>
  <c r="E4694" i="1"/>
  <c r="D4694" i="1"/>
  <c r="C4694" i="1"/>
  <c r="B4694" i="1"/>
  <c r="A4694" i="1"/>
  <c r="F4693" i="1"/>
  <c r="E4693" i="1"/>
  <c r="D4693" i="1"/>
  <c r="C4693" i="1"/>
  <c r="B4693" i="1"/>
  <c r="A4693" i="1"/>
  <c r="F4692" i="1"/>
  <c r="E4692" i="1"/>
  <c r="D4692" i="1"/>
  <c r="C4692" i="1"/>
  <c r="B4692" i="1"/>
  <c r="A4692" i="1"/>
  <c r="F4691" i="1"/>
  <c r="E4691" i="1"/>
  <c r="D4691" i="1"/>
  <c r="C4691" i="1"/>
  <c r="B4691" i="1"/>
  <c r="A4691" i="1"/>
  <c r="F4690" i="1"/>
  <c r="E4690" i="1"/>
  <c r="D4690" i="1"/>
  <c r="C4690" i="1"/>
  <c r="B4690" i="1"/>
  <c r="A4690" i="1"/>
  <c r="F4689" i="1"/>
  <c r="E4689" i="1"/>
  <c r="D4689" i="1"/>
  <c r="C4689" i="1"/>
  <c r="B4689" i="1"/>
  <c r="A4689" i="1"/>
  <c r="F4688" i="1"/>
  <c r="E4688" i="1"/>
  <c r="D4688" i="1"/>
  <c r="C4688" i="1"/>
  <c r="B4688" i="1"/>
  <c r="A4688" i="1"/>
  <c r="F4687" i="1"/>
  <c r="E4687" i="1"/>
  <c r="D4687" i="1"/>
  <c r="C4687" i="1"/>
  <c r="B4687" i="1"/>
  <c r="A4687" i="1"/>
  <c r="F4686" i="1"/>
  <c r="E4686" i="1"/>
  <c r="D4686" i="1"/>
  <c r="C4686" i="1"/>
  <c r="B4686" i="1"/>
  <c r="A4686" i="1"/>
  <c r="F4685" i="1"/>
  <c r="E4685" i="1"/>
  <c r="D4685" i="1"/>
  <c r="C4685" i="1"/>
  <c r="B4685" i="1"/>
  <c r="A4685" i="1"/>
  <c r="F4684" i="1"/>
  <c r="E4684" i="1"/>
  <c r="D4684" i="1"/>
  <c r="C4684" i="1"/>
  <c r="B4684" i="1"/>
  <c r="A4684" i="1"/>
  <c r="F4683" i="1"/>
  <c r="E4683" i="1"/>
  <c r="D4683" i="1"/>
  <c r="C4683" i="1"/>
  <c r="B4683" i="1"/>
  <c r="A4683" i="1"/>
  <c r="F4682" i="1"/>
  <c r="E4682" i="1"/>
  <c r="D4682" i="1"/>
  <c r="C4682" i="1"/>
  <c r="B4682" i="1"/>
  <c r="A4682" i="1"/>
  <c r="F4681" i="1"/>
  <c r="E4681" i="1"/>
  <c r="D4681" i="1"/>
  <c r="C4681" i="1"/>
  <c r="B4681" i="1"/>
  <c r="A4681" i="1"/>
  <c r="F4680" i="1"/>
  <c r="E4680" i="1"/>
  <c r="D4680" i="1"/>
  <c r="C4680" i="1"/>
  <c r="B4680" i="1"/>
  <c r="A4680" i="1"/>
  <c r="F4679" i="1"/>
  <c r="E4679" i="1"/>
  <c r="D4679" i="1"/>
  <c r="C4679" i="1"/>
  <c r="B4679" i="1"/>
  <c r="A4679" i="1"/>
  <c r="F4678" i="1"/>
  <c r="E4678" i="1"/>
  <c r="D4678" i="1"/>
  <c r="C4678" i="1"/>
  <c r="B4678" i="1"/>
  <c r="A4678" i="1"/>
  <c r="F4677" i="1"/>
  <c r="E4677" i="1"/>
  <c r="D4677" i="1"/>
  <c r="C4677" i="1"/>
  <c r="B4677" i="1"/>
  <c r="A4677" i="1"/>
  <c r="A4676" i="1"/>
  <c r="F4675" i="1"/>
  <c r="E4675" i="1"/>
  <c r="D4675" i="1"/>
  <c r="C4675" i="1"/>
  <c r="B4675" i="1"/>
  <c r="A4675" i="1"/>
  <c r="F4674" i="1"/>
  <c r="E4674" i="1"/>
  <c r="D4674" i="1"/>
  <c r="C4674" i="1"/>
  <c r="B4674" i="1"/>
  <c r="A4674" i="1"/>
  <c r="F4673" i="1"/>
  <c r="E4673" i="1"/>
  <c r="D4673" i="1"/>
  <c r="C4673" i="1"/>
  <c r="B4673" i="1"/>
  <c r="A4673" i="1"/>
  <c r="F4672" i="1"/>
  <c r="E4672" i="1"/>
  <c r="D4672" i="1"/>
  <c r="C4672" i="1"/>
  <c r="B4672" i="1"/>
  <c r="A4672" i="1"/>
  <c r="F4671" i="1"/>
  <c r="E4671" i="1"/>
  <c r="D4671" i="1"/>
  <c r="C4671" i="1"/>
  <c r="B4671" i="1"/>
  <c r="A4671" i="1"/>
  <c r="F4670" i="1"/>
  <c r="E4670" i="1"/>
  <c r="D4670" i="1"/>
  <c r="C4670" i="1"/>
  <c r="B4670" i="1"/>
  <c r="A4670" i="1"/>
  <c r="F4669" i="1"/>
  <c r="E4669" i="1"/>
  <c r="D4669" i="1"/>
  <c r="C4669" i="1"/>
  <c r="B4669" i="1"/>
  <c r="A4669" i="1"/>
  <c r="F4668" i="1"/>
  <c r="E4668" i="1"/>
  <c r="D4668" i="1"/>
  <c r="C4668" i="1"/>
  <c r="B4668" i="1"/>
  <c r="A4668" i="1"/>
  <c r="F4667" i="1"/>
  <c r="E4667" i="1"/>
  <c r="D4667" i="1"/>
  <c r="C4667" i="1"/>
  <c r="B4667" i="1"/>
  <c r="A4667" i="1"/>
  <c r="F4666" i="1"/>
  <c r="E4666" i="1"/>
  <c r="D4666" i="1"/>
  <c r="C4666" i="1"/>
  <c r="B4666" i="1"/>
  <c r="A4666" i="1"/>
  <c r="F4665" i="1"/>
  <c r="E4665" i="1"/>
  <c r="D4665" i="1"/>
  <c r="C4665" i="1"/>
  <c r="B4665" i="1"/>
  <c r="A4665" i="1"/>
  <c r="F4664" i="1"/>
  <c r="E4664" i="1"/>
  <c r="D4664" i="1"/>
  <c r="C4664" i="1"/>
  <c r="B4664" i="1"/>
  <c r="A4664" i="1"/>
  <c r="F4663" i="1"/>
  <c r="E4663" i="1"/>
  <c r="D4663" i="1"/>
  <c r="C4663" i="1"/>
  <c r="B4663" i="1"/>
  <c r="A4663" i="1"/>
  <c r="F4662" i="1"/>
  <c r="E4662" i="1"/>
  <c r="D4662" i="1"/>
  <c r="C4662" i="1"/>
  <c r="B4662" i="1"/>
  <c r="A4662" i="1"/>
  <c r="F4661" i="1"/>
  <c r="E4661" i="1"/>
  <c r="D4661" i="1"/>
  <c r="C4661" i="1"/>
  <c r="B4661" i="1"/>
  <c r="A4661" i="1"/>
  <c r="F4660" i="1"/>
  <c r="E4660" i="1"/>
  <c r="D4660" i="1"/>
  <c r="C4660" i="1"/>
  <c r="B4660" i="1"/>
  <c r="A4660" i="1"/>
  <c r="F4659" i="1"/>
  <c r="E4659" i="1"/>
  <c r="D4659" i="1"/>
  <c r="C4659" i="1"/>
  <c r="B4659" i="1"/>
  <c r="A4659" i="1"/>
  <c r="F4658" i="1"/>
  <c r="E4658" i="1"/>
  <c r="D4658" i="1"/>
  <c r="C4658" i="1"/>
  <c r="B4658" i="1"/>
  <c r="A4658" i="1"/>
  <c r="F4657" i="1"/>
  <c r="E4657" i="1"/>
  <c r="D4657" i="1"/>
  <c r="C4657" i="1"/>
  <c r="B4657" i="1"/>
  <c r="A4657" i="1"/>
  <c r="F4656" i="1"/>
  <c r="E4656" i="1"/>
  <c r="D4656" i="1"/>
  <c r="C4656" i="1"/>
  <c r="B4656" i="1"/>
  <c r="A4656" i="1"/>
  <c r="F4655" i="1"/>
  <c r="E4655" i="1"/>
  <c r="D4655" i="1"/>
  <c r="C4655" i="1"/>
  <c r="B4655" i="1"/>
  <c r="A4655" i="1"/>
  <c r="F4654" i="1"/>
  <c r="E4654" i="1"/>
  <c r="D4654" i="1"/>
  <c r="C4654" i="1"/>
  <c r="B4654" i="1"/>
  <c r="A4654" i="1"/>
  <c r="F4653" i="1"/>
  <c r="E4653" i="1"/>
  <c r="D4653" i="1"/>
  <c r="C4653" i="1"/>
  <c r="B4653" i="1"/>
  <c r="A4653" i="1"/>
  <c r="A4652" i="1"/>
  <c r="F4651" i="1"/>
  <c r="E4651" i="1"/>
  <c r="D4651" i="1"/>
  <c r="C4651" i="1"/>
  <c r="B4651" i="1"/>
  <c r="A4651" i="1"/>
  <c r="F4650" i="1"/>
  <c r="E4650" i="1"/>
  <c r="D4650" i="1"/>
  <c r="C4650" i="1"/>
  <c r="B4650" i="1"/>
  <c r="A4650" i="1"/>
  <c r="F4649" i="1"/>
  <c r="E4649" i="1"/>
  <c r="D4649" i="1"/>
  <c r="C4649" i="1"/>
  <c r="B4649" i="1"/>
  <c r="A4649" i="1"/>
  <c r="F4648" i="1"/>
  <c r="E4648" i="1"/>
  <c r="D4648" i="1"/>
  <c r="C4648" i="1"/>
  <c r="B4648" i="1"/>
  <c r="A4648" i="1"/>
  <c r="F4647" i="1"/>
  <c r="E4647" i="1"/>
  <c r="D4647" i="1"/>
  <c r="C4647" i="1"/>
  <c r="B4647" i="1"/>
  <c r="A4647" i="1"/>
  <c r="F4646" i="1"/>
  <c r="E4646" i="1"/>
  <c r="D4646" i="1"/>
  <c r="C4646" i="1"/>
  <c r="B4646" i="1"/>
  <c r="A4646" i="1"/>
  <c r="F4645" i="1"/>
  <c r="E4645" i="1"/>
  <c r="D4645" i="1"/>
  <c r="C4645" i="1"/>
  <c r="B4645" i="1"/>
  <c r="A4645" i="1"/>
  <c r="F4644" i="1"/>
  <c r="E4644" i="1"/>
  <c r="D4644" i="1"/>
  <c r="C4644" i="1"/>
  <c r="B4644" i="1"/>
  <c r="A4644" i="1"/>
  <c r="F4643" i="1"/>
  <c r="E4643" i="1"/>
  <c r="D4643" i="1"/>
  <c r="C4643" i="1"/>
  <c r="B4643" i="1"/>
  <c r="A4643" i="1"/>
  <c r="F4642" i="1"/>
  <c r="E4642" i="1"/>
  <c r="D4642" i="1"/>
  <c r="C4642" i="1"/>
  <c r="B4642" i="1"/>
  <c r="A4642" i="1"/>
  <c r="F4641" i="1"/>
  <c r="E4641" i="1"/>
  <c r="D4641" i="1"/>
  <c r="C4641" i="1"/>
  <c r="B4641" i="1"/>
  <c r="A4641" i="1"/>
  <c r="F4640" i="1"/>
  <c r="E4640" i="1"/>
  <c r="D4640" i="1"/>
  <c r="C4640" i="1"/>
  <c r="B4640" i="1"/>
  <c r="A4640" i="1"/>
  <c r="F4639" i="1"/>
  <c r="E4639" i="1"/>
  <c r="D4639" i="1"/>
  <c r="C4639" i="1"/>
  <c r="B4639" i="1"/>
  <c r="A4639" i="1"/>
  <c r="F4638" i="1"/>
  <c r="E4638" i="1"/>
  <c r="D4638" i="1"/>
  <c r="C4638" i="1"/>
  <c r="B4638" i="1"/>
  <c r="A4638" i="1"/>
  <c r="F4637" i="1"/>
  <c r="E4637" i="1"/>
  <c r="D4637" i="1"/>
  <c r="C4637" i="1"/>
  <c r="B4637" i="1"/>
  <c r="A4637" i="1"/>
  <c r="F4636" i="1"/>
  <c r="E4636" i="1"/>
  <c r="D4636" i="1"/>
  <c r="C4636" i="1"/>
  <c r="B4636" i="1"/>
  <c r="A4636" i="1"/>
  <c r="A4635" i="1"/>
  <c r="F4634" i="1"/>
  <c r="E4634" i="1"/>
  <c r="D4634" i="1"/>
  <c r="C4634" i="1"/>
  <c r="B4634" i="1"/>
  <c r="A4634" i="1"/>
  <c r="F4633" i="1"/>
  <c r="E4633" i="1"/>
  <c r="D4633" i="1"/>
  <c r="C4633" i="1"/>
  <c r="B4633" i="1"/>
  <c r="A4633" i="1"/>
  <c r="F4632" i="1"/>
  <c r="E4632" i="1"/>
  <c r="D4632" i="1"/>
  <c r="C4632" i="1"/>
  <c r="B4632" i="1"/>
  <c r="A4632" i="1"/>
  <c r="F4631" i="1"/>
  <c r="E4631" i="1"/>
  <c r="D4631" i="1"/>
  <c r="C4631" i="1"/>
  <c r="B4631" i="1"/>
  <c r="A4631" i="1"/>
  <c r="F4630" i="1"/>
  <c r="E4630" i="1"/>
  <c r="D4630" i="1"/>
  <c r="C4630" i="1"/>
  <c r="B4630" i="1"/>
  <c r="A4630" i="1"/>
  <c r="F4629" i="1"/>
  <c r="E4629" i="1"/>
  <c r="D4629" i="1"/>
  <c r="C4629" i="1"/>
  <c r="B4629" i="1"/>
  <c r="A4629" i="1"/>
  <c r="F4628" i="1"/>
  <c r="E4628" i="1"/>
  <c r="D4628" i="1"/>
  <c r="C4628" i="1"/>
  <c r="B4628" i="1"/>
  <c r="A4628" i="1"/>
  <c r="F4627" i="1"/>
  <c r="E4627" i="1"/>
  <c r="D4627" i="1"/>
  <c r="C4627" i="1"/>
  <c r="B4627" i="1"/>
  <c r="A4627" i="1"/>
  <c r="F4626" i="1"/>
  <c r="E4626" i="1"/>
  <c r="D4626" i="1"/>
  <c r="C4626" i="1"/>
  <c r="B4626" i="1"/>
  <c r="A4626" i="1"/>
  <c r="F4625" i="1"/>
  <c r="E4625" i="1"/>
  <c r="D4625" i="1"/>
  <c r="C4625" i="1"/>
  <c r="B4625" i="1"/>
  <c r="A4625" i="1"/>
  <c r="F4624" i="1"/>
  <c r="E4624" i="1"/>
  <c r="D4624" i="1"/>
  <c r="C4624" i="1"/>
  <c r="B4624" i="1"/>
  <c r="A4624" i="1"/>
  <c r="F4623" i="1"/>
  <c r="E4623" i="1"/>
  <c r="D4623" i="1"/>
  <c r="C4623" i="1"/>
  <c r="B4623" i="1"/>
  <c r="A4623" i="1"/>
  <c r="F4622" i="1"/>
  <c r="E4622" i="1"/>
  <c r="D4622" i="1"/>
  <c r="C4622" i="1"/>
  <c r="B4622" i="1"/>
  <c r="A4622" i="1"/>
  <c r="F4621" i="1"/>
  <c r="E4621" i="1"/>
  <c r="D4621" i="1"/>
  <c r="C4621" i="1"/>
  <c r="B4621" i="1"/>
  <c r="A4621" i="1"/>
  <c r="F4620" i="1"/>
  <c r="E4620" i="1"/>
  <c r="D4620" i="1"/>
  <c r="C4620" i="1"/>
  <c r="B4620" i="1"/>
  <c r="A4620" i="1"/>
  <c r="F4619" i="1"/>
  <c r="E4619" i="1"/>
  <c r="D4619" i="1"/>
  <c r="C4619" i="1"/>
  <c r="B4619" i="1"/>
  <c r="A4619" i="1"/>
  <c r="F4618" i="1"/>
  <c r="E4618" i="1"/>
  <c r="D4618" i="1"/>
  <c r="C4618" i="1"/>
  <c r="B4618" i="1"/>
  <c r="A4618" i="1"/>
  <c r="F4617" i="1"/>
  <c r="E4617" i="1"/>
  <c r="D4617" i="1"/>
  <c r="C4617" i="1"/>
  <c r="B4617" i="1"/>
  <c r="A4617" i="1"/>
  <c r="F4616" i="1"/>
  <c r="E4616" i="1"/>
  <c r="D4616" i="1"/>
  <c r="C4616" i="1"/>
  <c r="B4616" i="1"/>
  <c r="A4616" i="1"/>
  <c r="F4615" i="1"/>
  <c r="E4615" i="1"/>
  <c r="D4615" i="1"/>
  <c r="C4615" i="1"/>
  <c r="B4615" i="1"/>
  <c r="A4615" i="1"/>
  <c r="F4614" i="1"/>
  <c r="E4614" i="1"/>
  <c r="D4614" i="1"/>
  <c r="C4614" i="1"/>
  <c r="B4614" i="1"/>
  <c r="A4614" i="1"/>
  <c r="A4613" i="1"/>
  <c r="F4612" i="1"/>
  <c r="E4612" i="1"/>
  <c r="D4612" i="1"/>
  <c r="C4612" i="1"/>
  <c r="B4612" i="1"/>
  <c r="A4612" i="1"/>
  <c r="F4611" i="1"/>
  <c r="E4611" i="1"/>
  <c r="D4611" i="1"/>
  <c r="C4611" i="1"/>
  <c r="B4611" i="1"/>
  <c r="A4611" i="1"/>
  <c r="F4610" i="1"/>
  <c r="E4610" i="1"/>
  <c r="D4610" i="1"/>
  <c r="C4610" i="1"/>
  <c r="B4610" i="1"/>
  <c r="A4610" i="1"/>
  <c r="F4609" i="1"/>
  <c r="E4609" i="1"/>
  <c r="D4609" i="1"/>
  <c r="C4609" i="1"/>
  <c r="B4609" i="1"/>
  <c r="A4609" i="1"/>
  <c r="F4608" i="1"/>
  <c r="E4608" i="1"/>
  <c r="D4608" i="1"/>
  <c r="C4608" i="1"/>
  <c r="B4608" i="1"/>
  <c r="A4608" i="1"/>
  <c r="F4607" i="1"/>
  <c r="E4607" i="1"/>
  <c r="D4607" i="1"/>
  <c r="C4607" i="1"/>
  <c r="B4607" i="1"/>
  <c r="A4607" i="1"/>
  <c r="F4606" i="1"/>
  <c r="E4606" i="1"/>
  <c r="D4606" i="1"/>
  <c r="C4606" i="1"/>
  <c r="B4606" i="1"/>
  <c r="A4606" i="1"/>
  <c r="F4605" i="1"/>
  <c r="E4605" i="1"/>
  <c r="D4605" i="1"/>
  <c r="C4605" i="1"/>
  <c r="B4605" i="1"/>
  <c r="A4605" i="1"/>
  <c r="F4604" i="1"/>
  <c r="E4604" i="1"/>
  <c r="D4604" i="1"/>
  <c r="C4604" i="1"/>
  <c r="B4604" i="1"/>
  <c r="A4604" i="1"/>
  <c r="F4603" i="1"/>
  <c r="E4603" i="1"/>
  <c r="D4603" i="1"/>
  <c r="C4603" i="1"/>
  <c r="B4603" i="1"/>
  <c r="A4603" i="1"/>
  <c r="F4602" i="1"/>
  <c r="E4602" i="1"/>
  <c r="D4602" i="1"/>
  <c r="C4602" i="1"/>
  <c r="B4602" i="1"/>
  <c r="A4602" i="1"/>
  <c r="F4601" i="1"/>
  <c r="E4601" i="1"/>
  <c r="D4601" i="1"/>
  <c r="C4601" i="1"/>
  <c r="B4601" i="1"/>
  <c r="A4601" i="1"/>
  <c r="F4600" i="1"/>
  <c r="E4600" i="1"/>
  <c r="D4600" i="1"/>
  <c r="C4600" i="1"/>
  <c r="B4600" i="1"/>
  <c r="A4600" i="1"/>
  <c r="F4599" i="1"/>
  <c r="E4599" i="1"/>
  <c r="D4599" i="1"/>
  <c r="C4599" i="1"/>
  <c r="B4599" i="1"/>
  <c r="A4599" i="1"/>
  <c r="F4598" i="1"/>
  <c r="E4598" i="1"/>
  <c r="D4598" i="1"/>
  <c r="C4598" i="1"/>
  <c r="B4598" i="1"/>
  <c r="A4598" i="1"/>
  <c r="F4597" i="1"/>
  <c r="E4597" i="1"/>
  <c r="D4597" i="1"/>
  <c r="C4597" i="1"/>
  <c r="B4597" i="1"/>
  <c r="A4597" i="1"/>
  <c r="F4596" i="1"/>
  <c r="E4596" i="1"/>
  <c r="D4596" i="1"/>
  <c r="C4596" i="1"/>
  <c r="B4596" i="1"/>
  <c r="A4596" i="1"/>
  <c r="F4595" i="1"/>
  <c r="E4595" i="1"/>
  <c r="D4595" i="1"/>
  <c r="C4595" i="1"/>
  <c r="B4595" i="1"/>
  <c r="A4595" i="1"/>
  <c r="F4594" i="1"/>
  <c r="E4594" i="1"/>
  <c r="D4594" i="1"/>
  <c r="C4594" i="1"/>
  <c r="B4594" i="1"/>
  <c r="A4594" i="1"/>
  <c r="F4593" i="1"/>
  <c r="E4593" i="1"/>
  <c r="D4593" i="1"/>
  <c r="C4593" i="1"/>
  <c r="B4593" i="1"/>
  <c r="A4593" i="1"/>
  <c r="F4592" i="1"/>
  <c r="E4592" i="1"/>
  <c r="D4592" i="1"/>
  <c r="C4592" i="1"/>
  <c r="B4592" i="1"/>
  <c r="A4592" i="1"/>
  <c r="F4591" i="1"/>
  <c r="E4591" i="1"/>
  <c r="D4591" i="1"/>
  <c r="C4591" i="1"/>
  <c r="B4591" i="1"/>
  <c r="A4591" i="1"/>
  <c r="F4590" i="1"/>
  <c r="E4590" i="1"/>
  <c r="D4590" i="1"/>
  <c r="C4590" i="1"/>
  <c r="B4590" i="1"/>
  <c r="A4590" i="1"/>
  <c r="F4589" i="1"/>
  <c r="E4589" i="1"/>
  <c r="D4589" i="1"/>
  <c r="C4589" i="1"/>
  <c r="B4589" i="1"/>
  <c r="A4589" i="1"/>
  <c r="F4588" i="1"/>
  <c r="E4588" i="1"/>
  <c r="D4588" i="1"/>
  <c r="C4588" i="1"/>
  <c r="B4588" i="1"/>
  <c r="A4588" i="1"/>
  <c r="F4587" i="1"/>
  <c r="E4587" i="1"/>
  <c r="D4587" i="1"/>
  <c r="C4587" i="1"/>
  <c r="B4587" i="1"/>
  <c r="A4587" i="1"/>
  <c r="F4586" i="1"/>
  <c r="E4586" i="1"/>
  <c r="D4586" i="1"/>
  <c r="C4586" i="1"/>
  <c r="B4586" i="1"/>
  <c r="A4586" i="1"/>
  <c r="F4585" i="1"/>
  <c r="E4585" i="1"/>
  <c r="D4585" i="1"/>
  <c r="C4585" i="1"/>
  <c r="B4585" i="1"/>
  <c r="A4585" i="1"/>
  <c r="F4584" i="1"/>
  <c r="E4584" i="1"/>
  <c r="D4584" i="1"/>
  <c r="C4584" i="1"/>
  <c r="B4584" i="1"/>
  <c r="A4584" i="1"/>
  <c r="F4583" i="1"/>
  <c r="E4583" i="1"/>
  <c r="D4583" i="1"/>
  <c r="C4583" i="1"/>
  <c r="B4583" i="1"/>
  <c r="A4583" i="1"/>
  <c r="F4582" i="1"/>
  <c r="E4582" i="1"/>
  <c r="D4582" i="1"/>
  <c r="C4582" i="1"/>
  <c r="B4582" i="1"/>
  <c r="A4582" i="1"/>
  <c r="F4581" i="1"/>
  <c r="E4581" i="1"/>
  <c r="D4581" i="1"/>
  <c r="C4581" i="1"/>
  <c r="B4581" i="1"/>
  <c r="A4581" i="1"/>
  <c r="F4580" i="1"/>
  <c r="E4580" i="1"/>
  <c r="D4580" i="1"/>
  <c r="C4580" i="1"/>
  <c r="B4580" i="1"/>
  <c r="A4580" i="1"/>
  <c r="F4579" i="1"/>
  <c r="E4579" i="1"/>
  <c r="D4579" i="1"/>
  <c r="C4579" i="1"/>
  <c r="B4579" i="1"/>
  <c r="A4579" i="1"/>
  <c r="F4578" i="1"/>
  <c r="E4578" i="1"/>
  <c r="D4578" i="1"/>
  <c r="C4578" i="1"/>
  <c r="B4578" i="1"/>
  <c r="A4578" i="1"/>
  <c r="F4577" i="1"/>
  <c r="E4577" i="1"/>
  <c r="D4577" i="1"/>
  <c r="C4577" i="1"/>
  <c r="B4577" i="1"/>
  <c r="A4577" i="1"/>
  <c r="F4576" i="1"/>
  <c r="E4576" i="1"/>
  <c r="D4576" i="1"/>
  <c r="C4576" i="1"/>
  <c r="B4576" i="1"/>
  <c r="A4576" i="1"/>
  <c r="F4575" i="1"/>
  <c r="E4575" i="1"/>
  <c r="D4575" i="1"/>
  <c r="C4575" i="1"/>
  <c r="B4575" i="1"/>
  <c r="A4575" i="1"/>
  <c r="F4574" i="1"/>
  <c r="E4574" i="1"/>
  <c r="D4574" i="1"/>
  <c r="C4574" i="1"/>
  <c r="B4574" i="1"/>
  <c r="A4574" i="1"/>
  <c r="F4573" i="1"/>
  <c r="E4573" i="1"/>
  <c r="D4573" i="1"/>
  <c r="C4573" i="1"/>
  <c r="B4573" i="1"/>
  <c r="A4573" i="1"/>
  <c r="F4572" i="1"/>
  <c r="E4572" i="1"/>
  <c r="D4572" i="1"/>
  <c r="C4572" i="1"/>
  <c r="B4572" i="1"/>
  <c r="A4572" i="1"/>
  <c r="F4571" i="1"/>
  <c r="E4571" i="1"/>
  <c r="D4571" i="1"/>
  <c r="C4571" i="1"/>
  <c r="B4571" i="1"/>
  <c r="A4571" i="1"/>
  <c r="F4570" i="1"/>
  <c r="E4570" i="1"/>
  <c r="D4570" i="1"/>
  <c r="C4570" i="1"/>
  <c r="B4570" i="1"/>
  <c r="A4570" i="1"/>
  <c r="F4569" i="1"/>
  <c r="E4569" i="1"/>
  <c r="D4569" i="1"/>
  <c r="C4569" i="1"/>
  <c r="B4569" i="1"/>
  <c r="A4569" i="1"/>
  <c r="F4568" i="1"/>
  <c r="E4568" i="1"/>
  <c r="D4568" i="1"/>
  <c r="C4568" i="1"/>
  <c r="B4568" i="1"/>
  <c r="A4568" i="1"/>
  <c r="F4567" i="1"/>
  <c r="E4567" i="1"/>
  <c r="D4567" i="1"/>
  <c r="C4567" i="1"/>
  <c r="B4567" i="1"/>
  <c r="A4567" i="1"/>
  <c r="F4566" i="1"/>
  <c r="E4566" i="1"/>
  <c r="D4566" i="1"/>
  <c r="C4566" i="1"/>
  <c r="B4566" i="1"/>
  <c r="A4566" i="1"/>
  <c r="F4565" i="1"/>
  <c r="E4565" i="1"/>
  <c r="D4565" i="1"/>
  <c r="C4565" i="1"/>
  <c r="B4565" i="1"/>
  <c r="A4565" i="1"/>
  <c r="F4564" i="1"/>
  <c r="E4564" i="1"/>
  <c r="D4564" i="1"/>
  <c r="C4564" i="1"/>
  <c r="B4564" i="1"/>
  <c r="A4564" i="1"/>
  <c r="F4563" i="1"/>
  <c r="E4563" i="1"/>
  <c r="D4563" i="1"/>
  <c r="C4563" i="1"/>
  <c r="B4563" i="1"/>
  <c r="A4563" i="1"/>
  <c r="F4562" i="1"/>
  <c r="E4562" i="1"/>
  <c r="D4562" i="1"/>
  <c r="C4562" i="1"/>
  <c r="B4562" i="1"/>
  <c r="A4562" i="1"/>
  <c r="F4561" i="1"/>
  <c r="E4561" i="1"/>
  <c r="D4561" i="1"/>
  <c r="C4561" i="1"/>
  <c r="B4561" i="1"/>
  <c r="A4561" i="1"/>
  <c r="F4560" i="1"/>
  <c r="E4560" i="1"/>
  <c r="D4560" i="1"/>
  <c r="C4560" i="1"/>
  <c r="B4560" i="1"/>
  <c r="A4560" i="1"/>
  <c r="F4559" i="1"/>
  <c r="E4559" i="1"/>
  <c r="D4559" i="1"/>
  <c r="C4559" i="1"/>
  <c r="B4559" i="1"/>
  <c r="A4559" i="1"/>
  <c r="F4558" i="1"/>
  <c r="E4558" i="1"/>
  <c r="D4558" i="1"/>
  <c r="C4558" i="1"/>
  <c r="B4558" i="1"/>
  <c r="A4558" i="1"/>
  <c r="F4557" i="1"/>
  <c r="E4557" i="1"/>
  <c r="D4557" i="1"/>
  <c r="C4557" i="1"/>
  <c r="B4557" i="1"/>
  <c r="A4557" i="1"/>
  <c r="F4556" i="1"/>
  <c r="E4556" i="1"/>
  <c r="D4556" i="1"/>
  <c r="C4556" i="1"/>
  <c r="B4556" i="1"/>
  <c r="A4556" i="1"/>
  <c r="A4555" i="1"/>
  <c r="A4554" i="1"/>
  <c r="F4553" i="1"/>
  <c r="E4553" i="1"/>
  <c r="D4553" i="1"/>
  <c r="C4553" i="1"/>
  <c r="B4553" i="1"/>
  <c r="A4553" i="1"/>
  <c r="F4552" i="1"/>
  <c r="E4552" i="1"/>
  <c r="D4552" i="1"/>
  <c r="C4552" i="1"/>
  <c r="B4552" i="1"/>
  <c r="A4552" i="1"/>
  <c r="F4551" i="1"/>
  <c r="E4551" i="1"/>
  <c r="D4551" i="1"/>
  <c r="C4551" i="1"/>
  <c r="B4551" i="1"/>
  <c r="A4551" i="1"/>
  <c r="F4550" i="1"/>
  <c r="E4550" i="1"/>
  <c r="D4550" i="1"/>
  <c r="C4550" i="1"/>
  <c r="B4550" i="1"/>
  <c r="A4550" i="1"/>
  <c r="A4549" i="1"/>
  <c r="F4548" i="1"/>
  <c r="E4548" i="1"/>
  <c r="D4548" i="1"/>
  <c r="C4548" i="1"/>
  <c r="B4548" i="1"/>
  <c r="A4548" i="1"/>
  <c r="F4547" i="1"/>
  <c r="E4547" i="1"/>
  <c r="D4547" i="1"/>
  <c r="C4547" i="1"/>
  <c r="B4547" i="1"/>
  <c r="A4547" i="1"/>
  <c r="F4546" i="1"/>
  <c r="E4546" i="1"/>
  <c r="D4546" i="1"/>
  <c r="C4546" i="1"/>
  <c r="B4546" i="1"/>
  <c r="A4546" i="1"/>
  <c r="F4545" i="1"/>
  <c r="E4545" i="1"/>
  <c r="D4545" i="1"/>
  <c r="C4545" i="1"/>
  <c r="B4545" i="1"/>
  <c r="A4545" i="1"/>
  <c r="F4544" i="1"/>
  <c r="E4544" i="1"/>
  <c r="D4544" i="1"/>
  <c r="C4544" i="1"/>
  <c r="B4544" i="1"/>
  <c r="A4544" i="1"/>
  <c r="F4543" i="1"/>
  <c r="E4543" i="1"/>
  <c r="D4543" i="1"/>
  <c r="C4543" i="1"/>
  <c r="B4543" i="1"/>
  <c r="A4543" i="1"/>
  <c r="F4542" i="1"/>
  <c r="E4542" i="1"/>
  <c r="D4542" i="1"/>
  <c r="C4542" i="1"/>
  <c r="B4542" i="1"/>
  <c r="A4542" i="1"/>
  <c r="F4541" i="1"/>
  <c r="E4541" i="1"/>
  <c r="D4541" i="1"/>
  <c r="C4541" i="1"/>
  <c r="B4541" i="1"/>
  <c r="A4541" i="1"/>
  <c r="F4540" i="1"/>
  <c r="E4540" i="1"/>
  <c r="D4540" i="1"/>
  <c r="C4540" i="1"/>
  <c r="B4540" i="1"/>
  <c r="A4540" i="1"/>
  <c r="F4539" i="1"/>
  <c r="E4539" i="1"/>
  <c r="D4539" i="1"/>
  <c r="C4539" i="1"/>
  <c r="B4539" i="1"/>
  <c r="A4539" i="1"/>
  <c r="F4538" i="1"/>
  <c r="E4538" i="1"/>
  <c r="D4538" i="1"/>
  <c r="C4538" i="1"/>
  <c r="B4538" i="1"/>
  <c r="A4538" i="1"/>
  <c r="A4537" i="1"/>
  <c r="F4536" i="1"/>
  <c r="E4536" i="1"/>
  <c r="D4536" i="1"/>
  <c r="C4536" i="1"/>
  <c r="B4536" i="1"/>
  <c r="A4536" i="1"/>
  <c r="F4535" i="1"/>
  <c r="E4535" i="1"/>
  <c r="D4535" i="1"/>
  <c r="C4535" i="1"/>
  <c r="B4535" i="1"/>
  <c r="A4535" i="1"/>
  <c r="F4534" i="1"/>
  <c r="E4534" i="1"/>
  <c r="D4534" i="1"/>
  <c r="C4534" i="1"/>
  <c r="B4534" i="1"/>
  <c r="A4534" i="1"/>
  <c r="F4533" i="1"/>
  <c r="E4533" i="1"/>
  <c r="D4533" i="1"/>
  <c r="C4533" i="1"/>
  <c r="B4533" i="1"/>
  <c r="A4533" i="1"/>
  <c r="F4532" i="1"/>
  <c r="E4532" i="1"/>
  <c r="D4532" i="1"/>
  <c r="C4532" i="1"/>
  <c r="B4532" i="1"/>
  <c r="A4532" i="1"/>
  <c r="F4531" i="1"/>
  <c r="E4531" i="1"/>
  <c r="D4531" i="1"/>
  <c r="C4531" i="1"/>
  <c r="B4531" i="1"/>
  <c r="A4531" i="1"/>
  <c r="F4530" i="1"/>
  <c r="E4530" i="1"/>
  <c r="D4530" i="1"/>
  <c r="C4530" i="1"/>
  <c r="B4530" i="1"/>
  <c r="A4530" i="1"/>
  <c r="F4529" i="1"/>
  <c r="E4529" i="1"/>
  <c r="D4529" i="1"/>
  <c r="C4529" i="1"/>
  <c r="B4529" i="1"/>
  <c r="A4529" i="1"/>
  <c r="F4528" i="1"/>
  <c r="E4528" i="1"/>
  <c r="D4528" i="1"/>
  <c r="C4528" i="1"/>
  <c r="B4528" i="1"/>
  <c r="A4528" i="1"/>
  <c r="F4527" i="1"/>
  <c r="E4527" i="1"/>
  <c r="D4527" i="1"/>
  <c r="C4527" i="1"/>
  <c r="B4527" i="1"/>
  <c r="A4527" i="1"/>
  <c r="F4526" i="1"/>
  <c r="E4526" i="1"/>
  <c r="D4526" i="1"/>
  <c r="C4526" i="1"/>
  <c r="B4526" i="1"/>
  <c r="A4526" i="1"/>
  <c r="F4525" i="1"/>
  <c r="E4525" i="1"/>
  <c r="D4525" i="1"/>
  <c r="C4525" i="1"/>
  <c r="B4525" i="1"/>
  <c r="A4525" i="1"/>
  <c r="F4524" i="1"/>
  <c r="E4524" i="1"/>
  <c r="D4524" i="1"/>
  <c r="C4524" i="1"/>
  <c r="B4524" i="1"/>
  <c r="A4524" i="1"/>
  <c r="F4523" i="1"/>
  <c r="E4523" i="1"/>
  <c r="D4523" i="1"/>
  <c r="C4523" i="1"/>
  <c r="B4523" i="1"/>
  <c r="A4523" i="1"/>
  <c r="F4522" i="1"/>
  <c r="E4522" i="1"/>
  <c r="D4522" i="1"/>
  <c r="C4522" i="1"/>
  <c r="B4522" i="1"/>
  <c r="A4522" i="1"/>
  <c r="F4521" i="1"/>
  <c r="E4521" i="1"/>
  <c r="D4521" i="1"/>
  <c r="C4521" i="1"/>
  <c r="B4521" i="1"/>
  <c r="A4521" i="1"/>
  <c r="F4520" i="1"/>
  <c r="E4520" i="1"/>
  <c r="D4520" i="1"/>
  <c r="C4520" i="1"/>
  <c r="B4520" i="1"/>
  <c r="A4520" i="1"/>
  <c r="F4519" i="1"/>
  <c r="E4519" i="1"/>
  <c r="D4519" i="1"/>
  <c r="C4519" i="1"/>
  <c r="B4519" i="1"/>
  <c r="A4519" i="1"/>
  <c r="F4518" i="1"/>
  <c r="E4518" i="1"/>
  <c r="D4518" i="1"/>
  <c r="C4518" i="1"/>
  <c r="B4518" i="1"/>
  <c r="A4518" i="1"/>
  <c r="F4517" i="1"/>
  <c r="E4517" i="1"/>
  <c r="D4517" i="1"/>
  <c r="C4517" i="1"/>
  <c r="B4517" i="1"/>
  <c r="A4517" i="1"/>
  <c r="F4516" i="1"/>
  <c r="E4516" i="1"/>
  <c r="D4516" i="1"/>
  <c r="C4516" i="1"/>
  <c r="B4516" i="1"/>
  <c r="A4516" i="1"/>
  <c r="F4515" i="1"/>
  <c r="E4515" i="1"/>
  <c r="D4515" i="1"/>
  <c r="C4515" i="1"/>
  <c r="B4515" i="1"/>
  <c r="A4515" i="1"/>
  <c r="F4514" i="1"/>
  <c r="E4514" i="1"/>
  <c r="D4514" i="1"/>
  <c r="C4514" i="1"/>
  <c r="B4514" i="1"/>
  <c r="A4514" i="1"/>
  <c r="F4513" i="1"/>
  <c r="E4513" i="1"/>
  <c r="D4513" i="1"/>
  <c r="C4513" i="1"/>
  <c r="B4513" i="1"/>
  <c r="A4513" i="1"/>
  <c r="F4512" i="1"/>
  <c r="E4512" i="1"/>
  <c r="D4512" i="1"/>
  <c r="C4512" i="1"/>
  <c r="B4512" i="1"/>
  <c r="A4512" i="1"/>
  <c r="F4511" i="1"/>
  <c r="E4511" i="1"/>
  <c r="D4511" i="1"/>
  <c r="C4511" i="1"/>
  <c r="B4511" i="1"/>
  <c r="A4511" i="1"/>
  <c r="F4510" i="1"/>
  <c r="E4510" i="1"/>
  <c r="D4510" i="1"/>
  <c r="C4510" i="1"/>
  <c r="B4510" i="1"/>
  <c r="A4510" i="1"/>
  <c r="F4509" i="1"/>
  <c r="E4509" i="1"/>
  <c r="D4509" i="1"/>
  <c r="C4509" i="1"/>
  <c r="B4509" i="1"/>
  <c r="A4509" i="1"/>
  <c r="F4508" i="1"/>
  <c r="E4508" i="1"/>
  <c r="D4508" i="1"/>
  <c r="C4508" i="1"/>
  <c r="B4508" i="1"/>
  <c r="A4508" i="1"/>
  <c r="F4507" i="1"/>
  <c r="E4507" i="1"/>
  <c r="D4507" i="1"/>
  <c r="C4507" i="1"/>
  <c r="B4507" i="1"/>
  <c r="A4507" i="1"/>
  <c r="F4506" i="1"/>
  <c r="E4506" i="1"/>
  <c r="D4506" i="1"/>
  <c r="C4506" i="1"/>
  <c r="B4506" i="1"/>
  <c r="A4506" i="1"/>
  <c r="F4505" i="1"/>
  <c r="E4505" i="1"/>
  <c r="D4505" i="1"/>
  <c r="C4505" i="1"/>
  <c r="B4505" i="1"/>
  <c r="A4505" i="1"/>
  <c r="F4504" i="1"/>
  <c r="E4504" i="1"/>
  <c r="D4504" i="1"/>
  <c r="C4504" i="1"/>
  <c r="B4504" i="1"/>
  <c r="A4504" i="1"/>
  <c r="F4503" i="1"/>
  <c r="E4503" i="1"/>
  <c r="D4503" i="1"/>
  <c r="C4503" i="1"/>
  <c r="B4503" i="1"/>
  <c r="A4503" i="1"/>
  <c r="F4502" i="1"/>
  <c r="E4502" i="1"/>
  <c r="D4502" i="1"/>
  <c r="C4502" i="1"/>
  <c r="B4502" i="1"/>
  <c r="A4502" i="1"/>
  <c r="F4501" i="1"/>
  <c r="E4501" i="1"/>
  <c r="D4501" i="1"/>
  <c r="C4501" i="1"/>
  <c r="B4501" i="1"/>
  <c r="A4501" i="1"/>
  <c r="F4500" i="1"/>
  <c r="E4500" i="1"/>
  <c r="D4500" i="1"/>
  <c r="C4500" i="1"/>
  <c r="B4500" i="1"/>
  <c r="A4500" i="1"/>
  <c r="F4499" i="1"/>
  <c r="E4499" i="1"/>
  <c r="D4499" i="1"/>
  <c r="C4499" i="1"/>
  <c r="B4499" i="1"/>
  <c r="A4499" i="1"/>
  <c r="F4498" i="1"/>
  <c r="E4498" i="1"/>
  <c r="D4498" i="1"/>
  <c r="C4498" i="1"/>
  <c r="B4498" i="1"/>
  <c r="A4498" i="1"/>
  <c r="F4497" i="1"/>
  <c r="E4497" i="1"/>
  <c r="D4497" i="1"/>
  <c r="C4497" i="1"/>
  <c r="B4497" i="1"/>
  <c r="A4497" i="1"/>
  <c r="F4496" i="1"/>
  <c r="E4496" i="1"/>
  <c r="D4496" i="1"/>
  <c r="C4496" i="1"/>
  <c r="B4496" i="1"/>
  <c r="A4496" i="1"/>
  <c r="F4495" i="1"/>
  <c r="E4495" i="1"/>
  <c r="D4495" i="1"/>
  <c r="C4495" i="1"/>
  <c r="B4495" i="1"/>
  <c r="A4495" i="1"/>
  <c r="F4494" i="1"/>
  <c r="E4494" i="1"/>
  <c r="D4494" i="1"/>
  <c r="C4494" i="1"/>
  <c r="B4494" i="1"/>
  <c r="A4494" i="1"/>
  <c r="F4493" i="1"/>
  <c r="E4493" i="1"/>
  <c r="D4493" i="1"/>
  <c r="C4493" i="1"/>
  <c r="B4493" i="1"/>
  <c r="A4493" i="1"/>
  <c r="F4492" i="1"/>
  <c r="E4492" i="1"/>
  <c r="D4492" i="1"/>
  <c r="C4492" i="1"/>
  <c r="B4492" i="1"/>
  <c r="A4492" i="1"/>
  <c r="F4491" i="1"/>
  <c r="E4491" i="1"/>
  <c r="D4491" i="1"/>
  <c r="C4491" i="1"/>
  <c r="B4491" i="1"/>
  <c r="A4491" i="1"/>
  <c r="A4490" i="1"/>
  <c r="F4489" i="1"/>
  <c r="E4489" i="1"/>
  <c r="D4489" i="1"/>
  <c r="C4489" i="1"/>
  <c r="B4489" i="1"/>
  <c r="A4489" i="1"/>
  <c r="F4488" i="1"/>
  <c r="E4488" i="1"/>
  <c r="D4488" i="1"/>
  <c r="C4488" i="1"/>
  <c r="B4488" i="1"/>
  <c r="A4488" i="1"/>
  <c r="F4487" i="1"/>
  <c r="E4487" i="1"/>
  <c r="D4487" i="1"/>
  <c r="C4487" i="1"/>
  <c r="B4487" i="1"/>
  <c r="A4487" i="1"/>
  <c r="F4486" i="1"/>
  <c r="E4486" i="1"/>
  <c r="D4486" i="1"/>
  <c r="C4486" i="1"/>
  <c r="B4486" i="1"/>
  <c r="A4486" i="1"/>
  <c r="F4485" i="1"/>
  <c r="E4485" i="1"/>
  <c r="D4485" i="1"/>
  <c r="C4485" i="1"/>
  <c r="B4485" i="1"/>
  <c r="A4485" i="1"/>
  <c r="F4484" i="1"/>
  <c r="E4484" i="1"/>
  <c r="D4484" i="1"/>
  <c r="C4484" i="1"/>
  <c r="B4484" i="1"/>
  <c r="A4484" i="1"/>
  <c r="F4483" i="1"/>
  <c r="E4483" i="1"/>
  <c r="D4483" i="1"/>
  <c r="C4483" i="1"/>
  <c r="B4483" i="1"/>
  <c r="A4483" i="1"/>
  <c r="F4482" i="1"/>
  <c r="E4482" i="1"/>
  <c r="D4482" i="1"/>
  <c r="C4482" i="1"/>
  <c r="B4482" i="1"/>
  <c r="A4482" i="1"/>
  <c r="F4481" i="1"/>
  <c r="E4481" i="1"/>
  <c r="D4481" i="1"/>
  <c r="C4481" i="1"/>
  <c r="B4481" i="1"/>
  <c r="A4481" i="1"/>
  <c r="F4480" i="1"/>
  <c r="E4480" i="1"/>
  <c r="D4480" i="1"/>
  <c r="C4480" i="1"/>
  <c r="B4480" i="1"/>
  <c r="A4480" i="1"/>
  <c r="F4479" i="1"/>
  <c r="E4479" i="1"/>
  <c r="D4479" i="1"/>
  <c r="C4479" i="1"/>
  <c r="B4479" i="1"/>
  <c r="A4479" i="1"/>
  <c r="F4478" i="1"/>
  <c r="E4478" i="1"/>
  <c r="D4478" i="1"/>
  <c r="C4478" i="1"/>
  <c r="B4478" i="1"/>
  <c r="A4478" i="1"/>
  <c r="A4477" i="1"/>
  <c r="F4476" i="1"/>
  <c r="E4476" i="1"/>
  <c r="D4476" i="1"/>
  <c r="C4476" i="1"/>
  <c r="B4476" i="1"/>
  <c r="A4476" i="1"/>
  <c r="F4475" i="1"/>
  <c r="E4475" i="1"/>
  <c r="D4475" i="1"/>
  <c r="C4475" i="1"/>
  <c r="B4475" i="1"/>
  <c r="A4475" i="1"/>
  <c r="F4474" i="1"/>
  <c r="E4474" i="1"/>
  <c r="D4474" i="1"/>
  <c r="C4474" i="1"/>
  <c r="B4474" i="1"/>
  <c r="A4474" i="1"/>
  <c r="F4473" i="1"/>
  <c r="E4473" i="1"/>
  <c r="D4473" i="1"/>
  <c r="C4473" i="1"/>
  <c r="B4473" i="1"/>
  <c r="A4473" i="1"/>
  <c r="F4472" i="1"/>
  <c r="E4472" i="1"/>
  <c r="D4472" i="1"/>
  <c r="C4472" i="1"/>
  <c r="B4472" i="1"/>
  <c r="A4472" i="1"/>
  <c r="F4471" i="1"/>
  <c r="E4471" i="1"/>
  <c r="D4471" i="1"/>
  <c r="C4471" i="1"/>
  <c r="B4471" i="1"/>
  <c r="A4471" i="1"/>
  <c r="F4470" i="1"/>
  <c r="E4470" i="1"/>
  <c r="D4470" i="1"/>
  <c r="C4470" i="1"/>
  <c r="B4470" i="1"/>
  <c r="A4470" i="1"/>
  <c r="F4469" i="1"/>
  <c r="E4469" i="1"/>
  <c r="D4469" i="1"/>
  <c r="C4469" i="1"/>
  <c r="B4469" i="1"/>
  <c r="A4469" i="1"/>
  <c r="A4468" i="1"/>
  <c r="F4467" i="1"/>
  <c r="E4467" i="1"/>
  <c r="D4467" i="1"/>
  <c r="C4467" i="1"/>
  <c r="B4467" i="1"/>
  <c r="A4467" i="1"/>
  <c r="F4466" i="1"/>
  <c r="E4466" i="1"/>
  <c r="D4466" i="1"/>
  <c r="C4466" i="1"/>
  <c r="B4466" i="1"/>
  <c r="A4466" i="1"/>
  <c r="F4465" i="1"/>
  <c r="E4465" i="1"/>
  <c r="D4465" i="1"/>
  <c r="C4465" i="1"/>
  <c r="B4465" i="1"/>
  <c r="A4465" i="1"/>
  <c r="F4464" i="1"/>
  <c r="E4464" i="1"/>
  <c r="D4464" i="1"/>
  <c r="C4464" i="1"/>
  <c r="B4464" i="1"/>
  <c r="A4464" i="1"/>
  <c r="F4463" i="1"/>
  <c r="E4463" i="1"/>
  <c r="D4463" i="1"/>
  <c r="C4463" i="1"/>
  <c r="B4463" i="1"/>
  <c r="A4463" i="1"/>
  <c r="F4462" i="1"/>
  <c r="E4462" i="1"/>
  <c r="D4462" i="1"/>
  <c r="C4462" i="1"/>
  <c r="B4462" i="1"/>
  <c r="A4462" i="1"/>
  <c r="F4461" i="1"/>
  <c r="E4461" i="1"/>
  <c r="D4461" i="1"/>
  <c r="C4461" i="1"/>
  <c r="B4461" i="1"/>
  <c r="A4461" i="1"/>
  <c r="F4460" i="1"/>
  <c r="E4460" i="1"/>
  <c r="D4460" i="1"/>
  <c r="C4460" i="1"/>
  <c r="B4460" i="1"/>
  <c r="A4460" i="1"/>
  <c r="F4459" i="1"/>
  <c r="E4459" i="1"/>
  <c r="D4459" i="1"/>
  <c r="C4459" i="1"/>
  <c r="B4459" i="1"/>
  <c r="A4459" i="1"/>
  <c r="F4458" i="1"/>
  <c r="E4458" i="1"/>
  <c r="D4458" i="1"/>
  <c r="C4458" i="1"/>
  <c r="B4458" i="1"/>
  <c r="A4458" i="1"/>
  <c r="F4457" i="1"/>
  <c r="E4457" i="1"/>
  <c r="D4457" i="1"/>
  <c r="C4457" i="1"/>
  <c r="B4457" i="1"/>
  <c r="A4457" i="1"/>
  <c r="F4456" i="1"/>
  <c r="E4456" i="1"/>
  <c r="D4456" i="1"/>
  <c r="C4456" i="1"/>
  <c r="B4456" i="1"/>
  <c r="A4456" i="1"/>
  <c r="F4455" i="1"/>
  <c r="E4455" i="1"/>
  <c r="D4455" i="1"/>
  <c r="C4455" i="1"/>
  <c r="B4455" i="1"/>
  <c r="A4455" i="1"/>
  <c r="A4454" i="1"/>
  <c r="F4453" i="1"/>
  <c r="E4453" i="1"/>
  <c r="D4453" i="1"/>
  <c r="C4453" i="1"/>
  <c r="B4453" i="1"/>
  <c r="A4453" i="1"/>
  <c r="F4452" i="1"/>
  <c r="E4452" i="1"/>
  <c r="D4452" i="1"/>
  <c r="C4452" i="1"/>
  <c r="B4452" i="1"/>
  <c r="A4452" i="1"/>
  <c r="F4451" i="1"/>
  <c r="E4451" i="1"/>
  <c r="D4451" i="1"/>
  <c r="C4451" i="1"/>
  <c r="B4451" i="1"/>
  <c r="A4451" i="1"/>
  <c r="F4450" i="1"/>
  <c r="E4450" i="1"/>
  <c r="D4450" i="1"/>
  <c r="C4450" i="1"/>
  <c r="B4450" i="1"/>
  <c r="A4450" i="1"/>
  <c r="F4449" i="1"/>
  <c r="E4449" i="1"/>
  <c r="D4449" i="1"/>
  <c r="C4449" i="1"/>
  <c r="B4449" i="1"/>
  <c r="A4449" i="1"/>
  <c r="F4448" i="1"/>
  <c r="E4448" i="1"/>
  <c r="D4448" i="1"/>
  <c r="C4448" i="1"/>
  <c r="B4448" i="1"/>
  <c r="A4448" i="1"/>
  <c r="F4447" i="1"/>
  <c r="E4447" i="1"/>
  <c r="D4447" i="1"/>
  <c r="C4447" i="1"/>
  <c r="B4447" i="1"/>
  <c r="A4447" i="1"/>
  <c r="F4446" i="1"/>
  <c r="E4446" i="1"/>
  <c r="D4446" i="1"/>
  <c r="C4446" i="1"/>
  <c r="B4446" i="1"/>
  <c r="A4446" i="1"/>
  <c r="F4445" i="1"/>
  <c r="E4445" i="1"/>
  <c r="D4445" i="1"/>
  <c r="C4445" i="1"/>
  <c r="B4445" i="1"/>
  <c r="A4445" i="1"/>
  <c r="F4444" i="1"/>
  <c r="E4444" i="1"/>
  <c r="D4444" i="1"/>
  <c r="C4444" i="1"/>
  <c r="B4444" i="1"/>
  <c r="A4444" i="1"/>
  <c r="F4443" i="1"/>
  <c r="E4443" i="1"/>
  <c r="D4443" i="1"/>
  <c r="C4443" i="1"/>
  <c r="B4443" i="1"/>
  <c r="A4443" i="1"/>
  <c r="F4442" i="1"/>
  <c r="E4442" i="1"/>
  <c r="D4442" i="1"/>
  <c r="C4442" i="1"/>
  <c r="B4442" i="1"/>
  <c r="A4442" i="1"/>
  <c r="F4441" i="1"/>
  <c r="E4441" i="1"/>
  <c r="D4441" i="1"/>
  <c r="C4441" i="1"/>
  <c r="B4441" i="1"/>
  <c r="A4441" i="1"/>
  <c r="F4440" i="1"/>
  <c r="E4440" i="1"/>
  <c r="D4440" i="1"/>
  <c r="C4440" i="1"/>
  <c r="B4440" i="1"/>
  <c r="A4440" i="1"/>
  <c r="F4439" i="1"/>
  <c r="E4439" i="1"/>
  <c r="D4439" i="1"/>
  <c r="C4439" i="1"/>
  <c r="B4439" i="1"/>
  <c r="A4439" i="1"/>
  <c r="F4438" i="1"/>
  <c r="E4438" i="1"/>
  <c r="D4438" i="1"/>
  <c r="C4438" i="1"/>
  <c r="B4438" i="1"/>
  <c r="A4438" i="1"/>
  <c r="F4437" i="1"/>
  <c r="E4437" i="1"/>
  <c r="D4437" i="1"/>
  <c r="C4437" i="1"/>
  <c r="B4437" i="1"/>
  <c r="A4437" i="1"/>
  <c r="F4436" i="1"/>
  <c r="E4436" i="1"/>
  <c r="D4436" i="1"/>
  <c r="C4436" i="1"/>
  <c r="B4436" i="1"/>
  <c r="A4436" i="1"/>
  <c r="A4435" i="1"/>
  <c r="F4434" i="1"/>
  <c r="E4434" i="1"/>
  <c r="D4434" i="1"/>
  <c r="C4434" i="1"/>
  <c r="B4434" i="1"/>
  <c r="A4434" i="1"/>
  <c r="F4433" i="1"/>
  <c r="E4433" i="1"/>
  <c r="D4433" i="1"/>
  <c r="C4433" i="1"/>
  <c r="B4433" i="1"/>
  <c r="A4433" i="1"/>
  <c r="F4432" i="1"/>
  <c r="E4432" i="1"/>
  <c r="D4432" i="1"/>
  <c r="C4432" i="1"/>
  <c r="B4432" i="1"/>
  <c r="A4432" i="1"/>
  <c r="F4431" i="1"/>
  <c r="E4431" i="1"/>
  <c r="D4431" i="1"/>
  <c r="C4431" i="1"/>
  <c r="B4431" i="1"/>
  <c r="A4431" i="1"/>
  <c r="F4430" i="1"/>
  <c r="E4430" i="1"/>
  <c r="D4430" i="1"/>
  <c r="C4430" i="1"/>
  <c r="B4430" i="1"/>
  <c r="A4430" i="1"/>
  <c r="F4429" i="1"/>
  <c r="E4429" i="1"/>
  <c r="D4429" i="1"/>
  <c r="C4429" i="1"/>
  <c r="B4429" i="1"/>
  <c r="A4429" i="1"/>
  <c r="F4428" i="1"/>
  <c r="E4428" i="1"/>
  <c r="D4428" i="1"/>
  <c r="C4428" i="1"/>
  <c r="B4428" i="1"/>
  <c r="A4428" i="1"/>
  <c r="F4427" i="1"/>
  <c r="E4427" i="1"/>
  <c r="D4427" i="1"/>
  <c r="C4427" i="1"/>
  <c r="B4427" i="1"/>
  <c r="A4427" i="1"/>
  <c r="F4426" i="1"/>
  <c r="E4426" i="1"/>
  <c r="D4426" i="1"/>
  <c r="C4426" i="1"/>
  <c r="B4426" i="1"/>
  <c r="A4426" i="1"/>
  <c r="F4425" i="1"/>
  <c r="E4425" i="1"/>
  <c r="D4425" i="1"/>
  <c r="C4425" i="1"/>
  <c r="B4425" i="1"/>
  <c r="A4425" i="1"/>
  <c r="F4424" i="1"/>
  <c r="E4424" i="1"/>
  <c r="D4424" i="1"/>
  <c r="C4424" i="1"/>
  <c r="B4424" i="1"/>
  <c r="A4424" i="1"/>
  <c r="F4423" i="1"/>
  <c r="E4423" i="1"/>
  <c r="D4423" i="1"/>
  <c r="C4423" i="1"/>
  <c r="B4423" i="1"/>
  <c r="A4423" i="1"/>
  <c r="F4422" i="1"/>
  <c r="E4422" i="1"/>
  <c r="D4422" i="1"/>
  <c r="C4422" i="1"/>
  <c r="B4422" i="1"/>
  <c r="A4422" i="1"/>
  <c r="F4421" i="1"/>
  <c r="E4421" i="1"/>
  <c r="D4421" i="1"/>
  <c r="C4421" i="1"/>
  <c r="B4421" i="1"/>
  <c r="A4421" i="1"/>
  <c r="F4420" i="1"/>
  <c r="E4420" i="1"/>
  <c r="D4420" i="1"/>
  <c r="C4420" i="1"/>
  <c r="B4420" i="1"/>
  <c r="A4420" i="1"/>
  <c r="F4419" i="1"/>
  <c r="E4419" i="1"/>
  <c r="D4419" i="1"/>
  <c r="C4419" i="1"/>
  <c r="B4419" i="1"/>
  <c r="A4419" i="1"/>
  <c r="F4418" i="1"/>
  <c r="E4418" i="1"/>
  <c r="D4418" i="1"/>
  <c r="C4418" i="1"/>
  <c r="B4418" i="1"/>
  <c r="A4418" i="1"/>
  <c r="A4417" i="1"/>
  <c r="F4416" i="1"/>
  <c r="E4416" i="1"/>
  <c r="D4416" i="1"/>
  <c r="C4416" i="1"/>
  <c r="B4416" i="1"/>
  <c r="A4416" i="1"/>
  <c r="F4415" i="1"/>
  <c r="E4415" i="1"/>
  <c r="D4415" i="1"/>
  <c r="C4415" i="1"/>
  <c r="B4415" i="1"/>
  <c r="A4415" i="1"/>
  <c r="F4414" i="1"/>
  <c r="E4414" i="1"/>
  <c r="D4414" i="1"/>
  <c r="C4414" i="1"/>
  <c r="B4414" i="1"/>
  <c r="A4414" i="1"/>
  <c r="F4413" i="1"/>
  <c r="E4413" i="1"/>
  <c r="D4413" i="1"/>
  <c r="C4413" i="1"/>
  <c r="B4413" i="1"/>
  <c r="A4413" i="1"/>
  <c r="F4412" i="1"/>
  <c r="E4412" i="1"/>
  <c r="D4412" i="1"/>
  <c r="C4412" i="1"/>
  <c r="B4412" i="1"/>
  <c r="A4412" i="1"/>
  <c r="F4411" i="1"/>
  <c r="E4411" i="1"/>
  <c r="D4411" i="1"/>
  <c r="C4411" i="1"/>
  <c r="B4411" i="1"/>
  <c r="A4411" i="1"/>
  <c r="F4410" i="1"/>
  <c r="E4410" i="1"/>
  <c r="D4410" i="1"/>
  <c r="C4410" i="1"/>
  <c r="B4410" i="1"/>
  <c r="A4410" i="1"/>
  <c r="F4409" i="1"/>
  <c r="E4409" i="1"/>
  <c r="D4409" i="1"/>
  <c r="C4409" i="1"/>
  <c r="B4409" i="1"/>
  <c r="A4409" i="1"/>
  <c r="F4408" i="1"/>
  <c r="E4408" i="1"/>
  <c r="D4408" i="1"/>
  <c r="C4408" i="1"/>
  <c r="B4408" i="1"/>
  <c r="A4408" i="1"/>
  <c r="F4407" i="1"/>
  <c r="E4407" i="1"/>
  <c r="D4407" i="1"/>
  <c r="C4407" i="1"/>
  <c r="B4407" i="1"/>
  <c r="A4407" i="1"/>
  <c r="F4406" i="1"/>
  <c r="E4406" i="1"/>
  <c r="D4406" i="1"/>
  <c r="C4406" i="1"/>
  <c r="B4406" i="1"/>
  <c r="A4406" i="1"/>
  <c r="F4405" i="1"/>
  <c r="E4405" i="1"/>
  <c r="D4405" i="1"/>
  <c r="C4405" i="1"/>
  <c r="B4405" i="1"/>
  <c r="A4405" i="1"/>
  <c r="F4404" i="1"/>
  <c r="E4404" i="1"/>
  <c r="D4404" i="1"/>
  <c r="C4404" i="1"/>
  <c r="B4404" i="1"/>
  <c r="A4404" i="1"/>
  <c r="F4403" i="1"/>
  <c r="E4403" i="1"/>
  <c r="D4403" i="1"/>
  <c r="C4403" i="1"/>
  <c r="B4403" i="1"/>
  <c r="A4403" i="1"/>
  <c r="A4402" i="1"/>
  <c r="F4401" i="1"/>
  <c r="E4401" i="1"/>
  <c r="D4401" i="1"/>
  <c r="C4401" i="1"/>
  <c r="B4401" i="1"/>
  <c r="A4401" i="1"/>
  <c r="F4400" i="1"/>
  <c r="E4400" i="1"/>
  <c r="D4400" i="1"/>
  <c r="C4400" i="1"/>
  <c r="B4400" i="1"/>
  <c r="A4400" i="1"/>
  <c r="F4399" i="1"/>
  <c r="E4399" i="1"/>
  <c r="D4399" i="1"/>
  <c r="C4399" i="1"/>
  <c r="B4399" i="1"/>
  <c r="A4399" i="1"/>
  <c r="F4398" i="1"/>
  <c r="E4398" i="1"/>
  <c r="D4398" i="1"/>
  <c r="C4398" i="1"/>
  <c r="B4398" i="1"/>
  <c r="A4398" i="1"/>
  <c r="F4397" i="1"/>
  <c r="E4397" i="1"/>
  <c r="D4397" i="1"/>
  <c r="C4397" i="1"/>
  <c r="B4397" i="1"/>
  <c r="A4397" i="1"/>
  <c r="F4396" i="1"/>
  <c r="E4396" i="1"/>
  <c r="D4396" i="1"/>
  <c r="C4396" i="1"/>
  <c r="B4396" i="1"/>
  <c r="A4396" i="1"/>
  <c r="F4395" i="1"/>
  <c r="E4395" i="1"/>
  <c r="D4395" i="1"/>
  <c r="C4395" i="1"/>
  <c r="B4395" i="1"/>
  <c r="A4395" i="1"/>
  <c r="F4394" i="1"/>
  <c r="E4394" i="1"/>
  <c r="D4394" i="1"/>
  <c r="C4394" i="1"/>
  <c r="B4394" i="1"/>
  <c r="A4394" i="1"/>
  <c r="A4393" i="1"/>
  <c r="F4392" i="1"/>
  <c r="E4392" i="1"/>
  <c r="D4392" i="1"/>
  <c r="C4392" i="1"/>
  <c r="B4392" i="1"/>
  <c r="A4392" i="1"/>
  <c r="F4391" i="1"/>
  <c r="E4391" i="1"/>
  <c r="D4391" i="1"/>
  <c r="C4391" i="1"/>
  <c r="B4391" i="1"/>
  <c r="A4391" i="1"/>
  <c r="F4390" i="1"/>
  <c r="E4390" i="1"/>
  <c r="D4390" i="1"/>
  <c r="C4390" i="1"/>
  <c r="B4390" i="1"/>
  <c r="A4390" i="1"/>
  <c r="F4389" i="1"/>
  <c r="E4389" i="1"/>
  <c r="D4389" i="1"/>
  <c r="C4389" i="1"/>
  <c r="B4389" i="1"/>
  <c r="A4389" i="1"/>
  <c r="F4388" i="1"/>
  <c r="E4388" i="1"/>
  <c r="D4388" i="1"/>
  <c r="C4388" i="1"/>
  <c r="B4388" i="1"/>
  <c r="A4388" i="1"/>
  <c r="F4387" i="1"/>
  <c r="E4387" i="1"/>
  <c r="D4387" i="1"/>
  <c r="C4387" i="1"/>
  <c r="B4387" i="1"/>
  <c r="A4387" i="1"/>
  <c r="F4386" i="1"/>
  <c r="E4386" i="1"/>
  <c r="D4386" i="1"/>
  <c r="C4386" i="1"/>
  <c r="B4386" i="1"/>
  <c r="A4386" i="1"/>
  <c r="F4385" i="1"/>
  <c r="E4385" i="1"/>
  <c r="D4385" i="1"/>
  <c r="C4385" i="1"/>
  <c r="B4385" i="1"/>
  <c r="A4385" i="1"/>
  <c r="F4384" i="1"/>
  <c r="E4384" i="1"/>
  <c r="D4384" i="1"/>
  <c r="C4384" i="1"/>
  <c r="B4384" i="1"/>
  <c r="A4384" i="1"/>
  <c r="F4383" i="1"/>
  <c r="E4383" i="1"/>
  <c r="D4383" i="1"/>
  <c r="C4383" i="1"/>
  <c r="B4383" i="1"/>
  <c r="A4383" i="1"/>
  <c r="F4382" i="1"/>
  <c r="E4382" i="1"/>
  <c r="D4382" i="1"/>
  <c r="C4382" i="1"/>
  <c r="B4382" i="1"/>
  <c r="A4382" i="1"/>
  <c r="F4381" i="1"/>
  <c r="E4381" i="1"/>
  <c r="D4381" i="1"/>
  <c r="C4381" i="1"/>
  <c r="B4381" i="1"/>
  <c r="A4381" i="1"/>
  <c r="F4380" i="1"/>
  <c r="E4380" i="1"/>
  <c r="D4380" i="1"/>
  <c r="C4380" i="1"/>
  <c r="B4380" i="1"/>
  <c r="A4380" i="1"/>
  <c r="F4379" i="1"/>
  <c r="E4379" i="1"/>
  <c r="D4379" i="1"/>
  <c r="C4379" i="1"/>
  <c r="B4379" i="1"/>
  <c r="A4379" i="1"/>
  <c r="F4378" i="1"/>
  <c r="E4378" i="1"/>
  <c r="D4378" i="1"/>
  <c r="C4378" i="1"/>
  <c r="B4378" i="1"/>
  <c r="A4378" i="1"/>
  <c r="F4377" i="1"/>
  <c r="E4377" i="1"/>
  <c r="D4377" i="1"/>
  <c r="C4377" i="1"/>
  <c r="B4377" i="1"/>
  <c r="A4377" i="1"/>
  <c r="F4376" i="1"/>
  <c r="E4376" i="1"/>
  <c r="D4376" i="1"/>
  <c r="C4376" i="1"/>
  <c r="B4376" i="1"/>
  <c r="A4376" i="1"/>
  <c r="F4375" i="1"/>
  <c r="E4375" i="1"/>
  <c r="D4375" i="1"/>
  <c r="C4375" i="1"/>
  <c r="B4375" i="1"/>
  <c r="A4375" i="1"/>
  <c r="F4374" i="1"/>
  <c r="E4374" i="1"/>
  <c r="D4374" i="1"/>
  <c r="C4374" i="1"/>
  <c r="B4374" i="1"/>
  <c r="A4374" i="1"/>
  <c r="F4373" i="1"/>
  <c r="E4373" i="1"/>
  <c r="D4373" i="1"/>
  <c r="C4373" i="1"/>
  <c r="B4373" i="1"/>
  <c r="A4373" i="1"/>
  <c r="F4372" i="1"/>
  <c r="E4372" i="1"/>
  <c r="D4372" i="1"/>
  <c r="C4372" i="1"/>
  <c r="B4372" i="1"/>
  <c r="A4372" i="1"/>
  <c r="F4371" i="1"/>
  <c r="E4371" i="1"/>
  <c r="D4371" i="1"/>
  <c r="C4371" i="1"/>
  <c r="B4371" i="1"/>
  <c r="A4371" i="1"/>
  <c r="F4370" i="1"/>
  <c r="E4370" i="1"/>
  <c r="D4370" i="1"/>
  <c r="C4370" i="1"/>
  <c r="B4370" i="1"/>
  <c r="A4370" i="1"/>
  <c r="F4369" i="1"/>
  <c r="E4369" i="1"/>
  <c r="D4369" i="1"/>
  <c r="C4369" i="1"/>
  <c r="B4369" i="1"/>
  <c r="A4369" i="1"/>
  <c r="F4368" i="1"/>
  <c r="E4368" i="1"/>
  <c r="D4368" i="1"/>
  <c r="C4368" i="1"/>
  <c r="B4368" i="1"/>
  <c r="A4368" i="1"/>
  <c r="F4367" i="1"/>
  <c r="E4367" i="1"/>
  <c r="D4367" i="1"/>
  <c r="C4367" i="1"/>
  <c r="B4367" i="1"/>
  <c r="A4367" i="1"/>
  <c r="F4366" i="1"/>
  <c r="E4366" i="1"/>
  <c r="D4366" i="1"/>
  <c r="C4366" i="1"/>
  <c r="B4366" i="1"/>
  <c r="A4366" i="1"/>
  <c r="F4365" i="1"/>
  <c r="E4365" i="1"/>
  <c r="D4365" i="1"/>
  <c r="C4365" i="1"/>
  <c r="B4365" i="1"/>
  <c r="A4365" i="1"/>
  <c r="F4364" i="1"/>
  <c r="E4364" i="1"/>
  <c r="D4364" i="1"/>
  <c r="C4364" i="1"/>
  <c r="B4364" i="1"/>
  <c r="A4364" i="1"/>
  <c r="F4363" i="1"/>
  <c r="E4363" i="1"/>
  <c r="D4363" i="1"/>
  <c r="C4363" i="1"/>
  <c r="B4363" i="1"/>
  <c r="A4363" i="1"/>
  <c r="F4362" i="1"/>
  <c r="E4362" i="1"/>
  <c r="D4362" i="1"/>
  <c r="C4362" i="1"/>
  <c r="B4362" i="1"/>
  <c r="A4362" i="1"/>
  <c r="F4361" i="1"/>
  <c r="E4361" i="1"/>
  <c r="D4361" i="1"/>
  <c r="C4361" i="1"/>
  <c r="B4361" i="1"/>
  <c r="A4361" i="1"/>
  <c r="F4360" i="1"/>
  <c r="E4360" i="1"/>
  <c r="D4360" i="1"/>
  <c r="C4360" i="1"/>
  <c r="B4360" i="1"/>
  <c r="A4360" i="1"/>
  <c r="F4359" i="1"/>
  <c r="E4359" i="1"/>
  <c r="D4359" i="1"/>
  <c r="C4359" i="1"/>
  <c r="B4359" i="1"/>
  <c r="A4359" i="1"/>
  <c r="F4358" i="1"/>
  <c r="E4358" i="1"/>
  <c r="D4358" i="1"/>
  <c r="C4358" i="1"/>
  <c r="B4358" i="1"/>
  <c r="A4358" i="1"/>
  <c r="F4357" i="1"/>
  <c r="E4357" i="1"/>
  <c r="D4357" i="1"/>
  <c r="C4357" i="1"/>
  <c r="B4357" i="1"/>
  <c r="A4357" i="1"/>
  <c r="F4356" i="1"/>
  <c r="E4356" i="1"/>
  <c r="D4356" i="1"/>
  <c r="C4356" i="1"/>
  <c r="B4356" i="1"/>
  <c r="A4356" i="1"/>
  <c r="F4355" i="1"/>
  <c r="E4355" i="1"/>
  <c r="D4355" i="1"/>
  <c r="C4355" i="1"/>
  <c r="B4355" i="1"/>
  <c r="A4355" i="1"/>
  <c r="F4354" i="1"/>
  <c r="E4354" i="1"/>
  <c r="D4354" i="1"/>
  <c r="C4354" i="1"/>
  <c r="B4354" i="1"/>
  <c r="A4354" i="1"/>
  <c r="F4353" i="1"/>
  <c r="E4353" i="1"/>
  <c r="D4353" i="1"/>
  <c r="C4353" i="1"/>
  <c r="B4353" i="1"/>
  <c r="A4353" i="1"/>
  <c r="F4352" i="1"/>
  <c r="E4352" i="1"/>
  <c r="D4352" i="1"/>
  <c r="C4352" i="1"/>
  <c r="B4352" i="1"/>
  <c r="A4352" i="1"/>
  <c r="F4351" i="1"/>
  <c r="E4351" i="1"/>
  <c r="D4351" i="1"/>
  <c r="C4351" i="1"/>
  <c r="B4351" i="1"/>
  <c r="A4351" i="1"/>
  <c r="F4350" i="1"/>
  <c r="E4350" i="1"/>
  <c r="D4350" i="1"/>
  <c r="C4350" i="1"/>
  <c r="B4350" i="1"/>
  <c r="A4350" i="1"/>
  <c r="F4349" i="1"/>
  <c r="E4349" i="1"/>
  <c r="D4349" i="1"/>
  <c r="C4349" i="1"/>
  <c r="B4349" i="1"/>
  <c r="A4349" i="1"/>
  <c r="F4348" i="1"/>
  <c r="E4348" i="1"/>
  <c r="D4348" i="1"/>
  <c r="C4348" i="1"/>
  <c r="B4348" i="1"/>
  <c r="A4348" i="1"/>
  <c r="F4347" i="1"/>
  <c r="E4347" i="1"/>
  <c r="D4347" i="1"/>
  <c r="C4347" i="1"/>
  <c r="B4347" i="1"/>
  <c r="A4347" i="1"/>
  <c r="F4346" i="1"/>
  <c r="E4346" i="1"/>
  <c r="D4346" i="1"/>
  <c r="C4346" i="1"/>
  <c r="B4346" i="1"/>
  <c r="A4346" i="1"/>
  <c r="F4345" i="1"/>
  <c r="E4345" i="1"/>
  <c r="D4345" i="1"/>
  <c r="C4345" i="1"/>
  <c r="B4345" i="1"/>
  <c r="A4345" i="1"/>
  <c r="F4344" i="1"/>
  <c r="E4344" i="1"/>
  <c r="D4344" i="1"/>
  <c r="C4344" i="1"/>
  <c r="B4344" i="1"/>
  <c r="A4344" i="1"/>
  <c r="F4343" i="1"/>
  <c r="E4343" i="1"/>
  <c r="D4343" i="1"/>
  <c r="C4343" i="1"/>
  <c r="B4343" i="1"/>
  <c r="A4343" i="1"/>
  <c r="F4342" i="1"/>
  <c r="E4342" i="1"/>
  <c r="D4342" i="1"/>
  <c r="C4342" i="1"/>
  <c r="B4342" i="1"/>
  <c r="A4342" i="1"/>
  <c r="F4341" i="1"/>
  <c r="E4341" i="1"/>
  <c r="D4341" i="1"/>
  <c r="C4341" i="1"/>
  <c r="B4341" i="1"/>
  <c r="A4341" i="1"/>
  <c r="F4340" i="1"/>
  <c r="E4340" i="1"/>
  <c r="D4340" i="1"/>
  <c r="C4340" i="1"/>
  <c r="B4340" i="1"/>
  <c r="A4340" i="1"/>
  <c r="A4339" i="1"/>
  <c r="A4338" i="1"/>
  <c r="F4337" i="1"/>
  <c r="E4337" i="1"/>
  <c r="D4337" i="1"/>
  <c r="C4337" i="1"/>
  <c r="B4337" i="1"/>
  <c r="A4337" i="1"/>
  <c r="F4336" i="1"/>
  <c r="E4336" i="1"/>
  <c r="D4336" i="1"/>
  <c r="C4336" i="1"/>
  <c r="B4336" i="1"/>
  <c r="A4336" i="1"/>
  <c r="F4335" i="1"/>
  <c r="E4335" i="1"/>
  <c r="D4335" i="1"/>
  <c r="C4335" i="1"/>
  <c r="B4335" i="1"/>
  <c r="A4335" i="1"/>
  <c r="F4334" i="1"/>
  <c r="E4334" i="1"/>
  <c r="D4334" i="1"/>
  <c r="C4334" i="1"/>
  <c r="B4334" i="1"/>
  <c r="A4334" i="1"/>
  <c r="F4333" i="1"/>
  <c r="E4333" i="1"/>
  <c r="D4333" i="1"/>
  <c r="C4333" i="1"/>
  <c r="B4333" i="1"/>
  <c r="A4333" i="1"/>
  <c r="F4332" i="1"/>
  <c r="E4332" i="1"/>
  <c r="D4332" i="1"/>
  <c r="C4332" i="1"/>
  <c r="B4332" i="1"/>
  <c r="A4332" i="1"/>
  <c r="A4331" i="1"/>
  <c r="F4330" i="1"/>
  <c r="E4330" i="1"/>
  <c r="D4330" i="1"/>
  <c r="C4330" i="1"/>
  <c r="B4330" i="1"/>
  <c r="A4330" i="1"/>
  <c r="F4329" i="1"/>
  <c r="E4329" i="1"/>
  <c r="D4329" i="1"/>
  <c r="C4329" i="1"/>
  <c r="B4329" i="1"/>
  <c r="A4329" i="1"/>
  <c r="F4328" i="1"/>
  <c r="E4328" i="1"/>
  <c r="D4328" i="1"/>
  <c r="C4328" i="1"/>
  <c r="B4328" i="1"/>
  <c r="A4328" i="1"/>
  <c r="F4327" i="1"/>
  <c r="E4327" i="1"/>
  <c r="D4327" i="1"/>
  <c r="C4327" i="1"/>
  <c r="B4327" i="1"/>
  <c r="A4327" i="1"/>
  <c r="F4326" i="1"/>
  <c r="E4326" i="1"/>
  <c r="D4326" i="1"/>
  <c r="C4326" i="1"/>
  <c r="B4326" i="1"/>
  <c r="A4326" i="1"/>
  <c r="F4325" i="1"/>
  <c r="E4325" i="1"/>
  <c r="D4325" i="1"/>
  <c r="C4325" i="1"/>
  <c r="B4325" i="1"/>
  <c r="A4325" i="1"/>
  <c r="F4324" i="1"/>
  <c r="E4324" i="1"/>
  <c r="D4324" i="1"/>
  <c r="C4324" i="1"/>
  <c r="B4324" i="1"/>
  <c r="A4324" i="1"/>
  <c r="F4323" i="1"/>
  <c r="E4323" i="1"/>
  <c r="D4323" i="1"/>
  <c r="C4323" i="1"/>
  <c r="B4323" i="1"/>
  <c r="A4323" i="1"/>
  <c r="F4322" i="1"/>
  <c r="E4322" i="1"/>
  <c r="D4322" i="1"/>
  <c r="C4322" i="1"/>
  <c r="B4322" i="1"/>
  <c r="A4322" i="1"/>
  <c r="F4321" i="1"/>
  <c r="E4321" i="1"/>
  <c r="D4321" i="1"/>
  <c r="C4321" i="1"/>
  <c r="B4321" i="1"/>
  <c r="A4321" i="1"/>
  <c r="F4320" i="1"/>
  <c r="E4320" i="1"/>
  <c r="D4320" i="1"/>
  <c r="C4320" i="1"/>
  <c r="B4320" i="1"/>
  <c r="A4320" i="1"/>
  <c r="F4319" i="1"/>
  <c r="E4319" i="1"/>
  <c r="D4319" i="1"/>
  <c r="C4319" i="1"/>
  <c r="B4319" i="1"/>
  <c r="A4319" i="1"/>
  <c r="F4318" i="1"/>
  <c r="E4318" i="1"/>
  <c r="D4318" i="1"/>
  <c r="C4318" i="1"/>
  <c r="B4318" i="1"/>
  <c r="A4318" i="1"/>
  <c r="A4317" i="1"/>
  <c r="F4316" i="1"/>
  <c r="E4316" i="1"/>
  <c r="D4316" i="1"/>
  <c r="C4316" i="1"/>
  <c r="B4316" i="1"/>
  <c r="A4316" i="1"/>
  <c r="F4315" i="1"/>
  <c r="E4315" i="1"/>
  <c r="D4315" i="1"/>
  <c r="C4315" i="1"/>
  <c r="B4315" i="1"/>
  <c r="A4315" i="1"/>
  <c r="F4314" i="1"/>
  <c r="E4314" i="1"/>
  <c r="D4314" i="1"/>
  <c r="C4314" i="1"/>
  <c r="B4314" i="1"/>
  <c r="A4314" i="1"/>
  <c r="F4313" i="1"/>
  <c r="E4313" i="1"/>
  <c r="D4313" i="1"/>
  <c r="C4313" i="1"/>
  <c r="B4313" i="1"/>
  <c r="A4313" i="1"/>
  <c r="F4312" i="1"/>
  <c r="E4312" i="1"/>
  <c r="D4312" i="1"/>
  <c r="C4312" i="1"/>
  <c r="B4312" i="1"/>
  <c r="A4312" i="1"/>
  <c r="F4311" i="1"/>
  <c r="E4311" i="1"/>
  <c r="D4311" i="1"/>
  <c r="C4311" i="1"/>
  <c r="B4311" i="1"/>
  <c r="A4311" i="1"/>
  <c r="F4310" i="1"/>
  <c r="E4310" i="1"/>
  <c r="D4310" i="1"/>
  <c r="C4310" i="1"/>
  <c r="B4310" i="1"/>
  <c r="A4310" i="1"/>
  <c r="F4309" i="1"/>
  <c r="E4309" i="1"/>
  <c r="D4309" i="1"/>
  <c r="C4309" i="1"/>
  <c r="B4309" i="1"/>
  <c r="A4309" i="1"/>
  <c r="F4308" i="1"/>
  <c r="E4308" i="1"/>
  <c r="D4308" i="1"/>
  <c r="C4308" i="1"/>
  <c r="B4308" i="1"/>
  <c r="A4308" i="1"/>
  <c r="F4307" i="1"/>
  <c r="E4307" i="1"/>
  <c r="D4307" i="1"/>
  <c r="C4307" i="1"/>
  <c r="B4307" i="1"/>
  <c r="A4307" i="1"/>
  <c r="F4306" i="1"/>
  <c r="E4306" i="1"/>
  <c r="D4306" i="1"/>
  <c r="C4306" i="1"/>
  <c r="B4306" i="1"/>
  <c r="A4306" i="1"/>
  <c r="F4305" i="1"/>
  <c r="E4305" i="1"/>
  <c r="D4305" i="1"/>
  <c r="C4305" i="1"/>
  <c r="B4305" i="1"/>
  <c r="A4305" i="1"/>
  <c r="F4304" i="1"/>
  <c r="E4304" i="1"/>
  <c r="D4304" i="1"/>
  <c r="C4304" i="1"/>
  <c r="B4304" i="1"/>
  <c r="A4304" i="1"/>
  <c r="F4303" i="1"/>
  <c r="E4303" i="1"/>
  <c r="D4303" i="1"/>
  <c r="C4303" i="1"/>
  <c r="B4303" i="1"/>
  <c r="A4303" i="1"/>
  <c r="F4302" i="1"/>
  <c r="E4302" i="1"/>
  <c r="D4302" i="1"/>
  <c r="C4302" i="1"/>
  <c r="B4302" i="1"/>
  <c r="A4302" i="1"/>
  <c r="F4301" i="1"/>
  <c r="E4301" i="1"/>
  <c r="D4301" i="1"/>
  <c r="C4301" i="1"/>
  <c r="B4301" i="1"/>
  <c r="A4301" i="1"/>
  <c r="F4300" i="1"/>
  <c r="E4300" i="1"/>
  <c r="D4300" i="1"/>
  <c r="C4300" i="1"/>
  <c r="B4300" i="1"/>
  <c r="A4300" i="1"/>
  <c r="F4299" i="1"/>
  <c r="E4299" i="1"/>
  <c r="D4299" i="1"/>
  <c r="C4299" i="1"/>
  <c r="B4299" i="1"/>
  <c r="A4299" i="1"/>
  <c r="F4298" i="1"/>
  <c r="E4298" i="1"/>
  <c r="D4298" i="1"/>
  <c r="C4298" i="1"/>
  <c r="B4298" i="1"/>
  <c r="A4298" i="1"/>
  <c r="F4297" i="1"/>
  <c r="E4297" i="1"/>
  <c r="D4297" i="1"/>
  <c r="C4297" i="1"/>
  <c r="B4297" i="1"/>
  <c r="A4297" i="1"/>
  <c r="F4296" i="1"/>
  <c r="E4296" i="1"/>
  <c r="D4296" i="1"/>
  <c r="C4296" i="1"/>
  <c r="B4296" i="1"/>
  <c r="A4296" i="1"/>
  <c r="F4295" i="1"/>
  <c r="E4295" i="1"/>
  <c r="D4295" i="1"/>
  <c r="C4295" i="1"/>
  <c r="B4295" i="1"/>
  <c r="A4295" i="1"/>
  <c r="F4294" i="1"/>
  <c r="E4294" i="1"/>
  <c r="D4294" i="1"/>
  <c r="C4294" i="1"/>
  <c r="B4294" i="1"/>
  <c r="A4294" i="1"/>
  <c r="F4293" i="1"/>
  <c r="E4293" i="1"/>
  <c r="D4293" i="1"/>
  <c r="C4293" i="1"/>
  <c r="B4293" i="1"/>
  <c r="A4293" i="1"/>
  <c r="F4292" i="1"/>
  <c r="E4292" i="1"/>
  <c r="D4292" i="1"/>
  <c r="C4292" i="1"/>
  <c r="B4292" i="1"/>
  <c r="A4292" i="1"/>
  <c r="F4291" i="1"/>
  <c r="E4291" i="1"/>
  <c r="D4291" i="1"/>
  <c r="C4291" i="1"/>
  <c r="B4291" i="1"/>
  <c r="A4291" i="1"/>
  <c r="F4290" i="1"/>
  <c r="E4290" i="1"/>
  <c r="D4290" i="1"/>
  <c r="C4290" i="1"/>
  <c r="B4290" i="1"/>
  <c r="A4290" i="1"/>
  <c r="F4289" i="1"/>
  <c r="E4289" i="1"/>
  <c r="D4289" i="1"/>
  <c r="C4289" i="1"/>
  <c r="B4289" i="1"/>
  <c r="A4289" i="1"/>
  <c r="F4288" i="1"/>
  <c r="E4288" i="1"/>
  <c r="D4288" i="1"/>
  <c r="C4288" i="1"/>
  <c r="B4288" i="1"/>
  <c r="A4288" i="1"/>
  <c r="F4287" i="1"/>
  <c r="E4287" i="1"/>
  <c r="D4287" i="1"/>
  <c r="C4287" i="1"/>
  <c r="B4287" i="1"/>
  <c r="A4287" i="1"/>
  <c r="F4286" i="1"/>
  <c r="E4286" i="1"/>
  <c r="D4286" i="1"/>
  <c r="C4286" i="1"/>
  <c r="B4286" i="1"/>
  <c r="A4286" i="1"/>
  <c r="F4285" i="1"/>
  <c r="E4285" i="1"/>
  <c r="D4285" i="1"/>
  <c r="C4285" i="1"/>
  <c r="B4285" i="1"/>
  <c r="A4285" i="1"/>
  <c r="F4284" i="1"/>
  <c r="E4284" i="1"/>
  <c r="D4284" i="1"/>
  <c r="C4284" i="1"/>
  <c r="B4284" i="1"/>
  <c r="A4284" i="1"/>
  <c r="F4283" i="1"/>
  <c r="E4283" i="1"/>
  <c r="D4283" i="1"/>
  <c r="C4283" i="1"/>
  <c r="B4283" i="1"/>
  <c r="A4283" i="1"/>
  <c r="F4282" i="1"/>
  <c r="E4282" i="1"/>
  <c r="D4282" i="1"/>
  <c r="C4282" i="1"/>
  <c r="B4282" i="1"/>
  <c r="A4282" i="1"/>
  <c r="F4281" i="1"/>
  <c r="E4281" i="1"/>
  <c r="D4281" i="1"/>
  <c r="C4281" i="1"/>
  <c r="B4281" i="1"/>
  <c r="A4281" i="1"/>
  <c r="F4280" i="1"/>
  <c r="E4280" i="1"/>
  <c r="D4280" i="1"/>
  <c r="C4280" i="1"/>
  <c r="B4280" i="1"/>
  <c r="A4280" i="1"/>
  <c r="F4279" i="1"/>
  <c r="E4279" i="1"/>
  <c r="D4279" i="1"/>
  <c r="C4279" i="1"/>
  <c r="B4279" i="1"/>
  <c r="A4279" i="1"/>
  <c r="F4278" i="1"/>
  <c r="E4278" i="1"/>
  <c r="D4278" i="1"/>
  <c r="C4278" i="1"/>
  <c r="B4278" i="1"/>
  <c r="A4278" i="1"/>
  <c r="F4277" i="1"/>
  <c r="E4277" i="1"/>
  <c r="D4277" i="1"/>
  <c r="C4277" i="1"/>
  <c r="B4277" i="1"/>
  <c r="A4277" i="1"/>
  <c r="F4276" i="1"/>
  <c r="E4276" i="1"/>
  <c r="D4276" i="1"/>
  <c r="C4276" i="1"/>
  <c r="B4276" i="1"/>
  <c r="A4276" i="1"/>
  <c r="F4275" i="1"/>
  <c r="E4275" i="1"/>
  <c r="D4275" i="1"/>
  <c r="C4275" i="1"/>
  <c r="B4275" i="1"/>
  <c r="A4275" i="1"/>
  <c r="F4274" i="1"/>
  <c r="E4274" i="1"/>
  <c r="D4274" i="1"/>
  <c r="C4274" i="1"/>
  <c r="B4274" i="1"/>
  <c r="A4274" i="1"/>
  <c r="F4273" i="1"/>
  <c r="E4273" i="1"/>
  <c r="D4273" i="1"/>
  <c r="C4273" i="1"/>
  <c r="B4273" i="1"/>
  <c r="A4273" i="1"/>
  <c r="F4272" i="1"/>
  <c r="E4272" i="1"/>
  <c r="D4272" i="1"/>
  <c r="C4272" i="1"/>
  <c r="B4272" i="1"/>
  <c r="A4272" i="1"/>
  <c r="F4271" i="1"/>
  <c r="E4271" i="1"/>
  <c r="D4271" i="1"/>
  <c r="C4271" i="1"/>
  <c r="B4271" i="1"/>
  <c r="A4271" i="1"/>
  <c r="F4270" i="1"/>
  <c r="E4270" i="1"/>
  <c r="D4270" i="1"/>
  <c r="C4270" i="1"/>
  <c r="B4270" i="1"/>
  <c r="A4270" i="1"/>
  <c r="F4269" i="1"/>
  <c r="E4269" i="1"/>
  <c r="D4269" i="1"/>
  <c r="C4269" i="1"/>
  <c r="B4269" i="1"/>
  <c r="A4269" i="1"/>
  <c r="F4268" i="1"/>
  <c r="E4268" i="1"/>
  <c r="D4268" i="1"/>
  <c r="C4268" i="1"/>
  <c r="B4268" i="1"/>
  <c r="A4268" i="1"/>
  <c r="F4267" i="1"/>
  <c r="E4267" i="1"/>
  <c r="D4267" i="1"/>
  <c r="C4267" i="1"/>
  <c r="B4267" i="1"/>
  <c r="A4267" i="1"/>
  <c r="A4266" i="1"/>
  <c r="F4265" i="1"/>
  <c r="E4265" i="1"/>
  <c r="D4265" i="1"/>
  <c r="C4265" i="1"/>
  <c r="B4265" i="1"/>
  <c r="A4265" i="1"/>
  <c r="F4264" i="1"/>
  <c r="E4264" i="1"/>
  <c r="D4264" i="1"/>
  <c r="C4264" i="1"/>
  <c r="B4264" i="1"/>
  <c r="A4264" i="1"/>
  <c r="F4263" i="1"/>
  <c r="E4263" i="1"/>
  <c r="D4263" i="1"/>
  <c r="C4263" i="1"/>
  <c r="B4263" i="1"/>
  <c r="A4263" i="1"/>
  <c r="F4262" i="1"/>
  <c r="E4262" i="1"/>
  <c r="D4262" i="1"/>
  <c r="C4262" i="1"/>
  <c r="B4262" i="1"/>
  <c r="A4262" i="1"/>
  <c r="F4261" i="1"/>
  <c r="E4261" i="1"/>
  <c r="D4261" i="1"/>
  <c r="C4261" i="1"/>
  <c r="B4261" i="1"/>
  <c r="A4261" i="1"/>
  <c r="F4260" i="1"/>
  <c r="E4260" i="1"/>
  <c r="D4260" i="1"/>
  <c r="C4260" i="1"/>
  <c r="B4260" i="1"/>
  <c r="A4260" i="1"/>
  <c r="F4259" i="1"/>
  <c r="E4259" i="1"/>
  <c r="D4259" i="1"/>
  <c r="C4259" i="1"/>
  <c r="B4259" i="1"/>
  <c r="A4259" i="1"/>
  <c r="F4258" i="1"/>
  <c r="E4258" i="1"/>
  <c r="D4258" i="1"/>
  <c r="C4258" i="1"/>
  <c r="B4258" i="1"/>
  <c r="A4258" i="1"/>
  <c r="F4257" i="1"/>
  <c r="E4257" i="1"/>
  <c r="D4257" i="1"/>
  <c r="C4257" i="1"/>
  <c r="B4257" i="1"/>
  <c r="A4257" i="1"/>
  <c r="F4256" i="1"/>
  <c r="E4256" i="1"/>
  <c r="D4256" i="1"/>
  <c r="C4256" i="1"/>
  <c r="B4256" i="1"/>
  <c r="A4256" i="1"/>
  <c r="F4255" i="1"/>
  <c r="E4255" i="1"/>
  <c r="D4255" i="1"/>
  <c r="C4255" i="1"/>
  <c r="B4255" i="1"/>
  <c r="A4255" i="1"/>
  <c r="F4254" i="1"/>
  <c r="E4254" i="1"/>
  <c r="D4254" i="1"/>
  <c r="C4254" i="1"/>
  <c r="B4254" i="1"/>
  <c r="A4254" i="1"/>
  <c r="F4253" i="1"/>
  <c r="E4253" i="1"/>
  <c r="D4253" i="1"/>
  <c r="C4253" i="1"/>
  <c r="B4253" i="1"/>
  <c r="A4253" i="1"/>
  <c r="F4252" i="1"/>
  <c r="E4252" i="1"/>
  <c r="D4252" i="1"/>
  <c r="C4252" i="1"/>
  <c r="B4252" i="1"/>
  <c r="A4252" i="1"/>
  <c r="F4251" i="1"/>
  <c r="E4251" i="1"/>
  <c r="D4251" i="1"/>
  <c r="C4251" i="1"/>
  <c r="B4251" i="1"/>
  <c r="A4251" i="1"/>
  <c r="F4250" i="1"/>
  <c r="E4250" i="1"/>
  <c r="D4250" i="1"/>
  <c r="C4250" i="1"/>
  <c r="B4250" i="1"/>
  <c r="A4250" i="1"/>
  <c r="F4249" i="1"/>
  <c r="E4249" i="1"/>
  <c r="D4249" i="1"/>
  <c r="C4249" i="1"/>
  <c r="B4249" i="1"/>
  <c r="A4249" i="1"/>
  <c r="F4248" i="1"/>
  <c r="E4248" i="1"/>
  <c r="D4248" i="1"/>
  <c r="C4248" i="1"/>
  <c r="B4248" i="1"/>
  <c r="A4248" i="1"/>
  <c r="F4247" i="1"/>
  <c r="E4247" i="1"/>
  <c r="D4247" i="1"/>
  <c r="C4247" i="1"/>
  <c r="B4247" i="1"/>
  <c r="A4247" i="1"/>
  <c r="F4246" i="1"/>
  <c r="E4246" i="1"/>
  <c r="D4246" i="1"/>
  <c r="C4246" i="1"/>
  <c r="B4246" i="1"/>
  <c r="A4246" i="1"/>
  <c r="F4245" i="1"/>
  <c r="E4245" i="1"/>
  <c r="D4245" i="1"/>
  <c r="C4245" i="1"/>
  <c r="B4245" i="1"/>
  <c r="A4245" i="1"/>
  <c r="F4244" i="1"/>
  <c r="E4244" i="1"/>
  <c r="D4244" i="1"/>
  <c r="C4244" i="1"/>
  <c r="B4244" i="1"/>
  <c r="A4244" i="1"/>
  <c r="F4243" i="1"/>
  <c r="E4243" i="1"/>
  <c r="D4243" i="1"/>
  <c r="C4243" i="1"/>
  <c r="B4243" i="1"/>
  <c r="A4243" i="1"/>
  <c r="A4242" i="1"/>
  <c r="F4241" i="1"/>
  <c r="E4241" i="1"/>
  <c r="D4241" i="1"/>
  <c r="C4241" i="1"/>
  <c r="B4241" i="1"/>
  <c r="A4241" i="1"/>
  <c r="F4240" i="1"/>
  <c r="E4240" i="1"/>
  <c r="D4240" i="1"/>
  <c r="C4240" i="1"/>
  <c r="B4240" i="1"/>
  <c r="A4240" i="1"/>
  <c r="F4239" i="1"/>
  <c r="E4239" i="1"/>
  <c r="D4239" i="1"/>
  <c r="C4239" i="1"/>
  <c r="B4239" i="1"/>
  <c r="A4239" i="1"/>
  <c r="F4238" i="1"/>
  <c r="E4238" i="1"/>
  <c r="D4238" i="1"/>
  <c r="C4238" i="1"/>
  <c r="B4238" i="1"/>
  <c r="A4238" i="1"/>
  <c r="F4237" i="1"/>
  <c r="E4237" i="1"/>
  <c r="D4237" i="1"/>
  <c r="C4237" i="1"/>
  <c r="B4237" i="1"/>
  <c r="A4237" i="1"/>
  <c r="F4236" i="1"/>
  <c r="E4236" i="1"/>
  <c r="D4236" i="1"/>
  <c r="C4236" i="1"/>
  <c r="B4236" i="1"/>
  <c r="A4236" i="1"/>
  <c r="F4235" i="1"/>
  <c r="E4235" i="1"/>
  <c r="D4235" i="1"/>
  <c r="C4235" i="1"/>
  <c r="B4235" i="1"/>
  <c r="A4235" i="1"/>
  <c r="F4234" i="1"/>
  <c r="E4234" i="1"/>
  <c r="D4234" i="1"/>
  <c r="C4234" i="1"/>
  <c r="B4234" i="1"/>
  <c r="A4234" i="1"/>
  <c r="A4233" i="1"/>
  <c r="F4232" i="1"/>
  <c r="E4232" i="1"/>
  <c r="D4232" i="1"/>
  <c r="C4232" i="1"/>
  <c r="B4232" i="1"/>
  <c r="A4232" i="1"/>
  <c r="F4231" i="1"/>
  <c r="E4231" i="1"/>
  <c r="D4231" i="1"/>
  <c r="C4231" i="1"/>
  <c r="B4231" i="1"/>
  <c r="A4231" i="1"/>
  <c r="F4230" i="1"/>
  <c r="E4230" i="1"/>
  <c r="D4230" i="1"/>
  <c r="C4230" i="1"/>
  <c r="B4230" i="1"/>
  <c r="A4230" i="1"/>
  <c r="F4229" i="1"/>
  <c r="E4229" i="1"/>
  <c r="D4229" i="1"/>
  <c r="C4229" i="1"/>
  <c r="B4229" i="1"/>
  <c r="A4229" i="1"/>
  <c r="F4228" i="1"/>
  <c r="E4228" i="1"/>
  <c r="D4228" i="1"/>
  <c r="C4228" i="1"/>
  <c r="B4228" i="1"/>
  <c r="A4228" i="1"/>
  <c r="F4227" i="1"/>
  <c r="E4227" i="1"/>
  <c r="D4227" i="1"/>
  <c r="C4227" i="1"/>
  <c r="B4227" i="1"/>
  <c r="A4227" i="1"/>
  <c r="F4226" i="1"/>
  <c r="E4226" i="1"/>
  <c r="D4226" i="1"/>
  <c r="C4226" i="1"/>
  <c r="B4226" i="1"/>
  <c r="A4226" i="1"/>
  <c r="F4225" i="1"/>
  <c r="E4225" i="1"/>
  <c r="D4225" i="1"/>
  <c r="C4225" i="1"/>
  <c r="B4225" i="1"/>
  <c r="A4225" i="1"/>
  <c r="F4224" i="1"/>
  <c r="E4224" i="1"/>
  <c r="D4224" i="1"/>
  <c r="C4224" i="1"/>
  <c r="B4224" i="1"/>
  <c r="A4224" i="1"/>
  <c r="F4223" i="1"/>
  <c r="E4223" i="1"/>
  <c r="D4223" i="1"/>
  <c r="C4223" i="1"/>
  <c r="B4223" i="1"/>
  <c r="A4223" i="1"/>
  <c r="F4222" i="1"/>
  <c r="E4222" i="1"/>
  <c r="D4222" i="1"/>
  <c r="C4222" i="1"/>
  <c r="B4222" i="1"/>
  <c r="A4222" i="1"/>
  <c r="F4221" i="1"/>
  <c r="E4221" i="1"/>
  <c r="D4221" i="1"/>
  <c r="C4221" i="1"/>
  <c r="B4221" i="1"/>
  <c r="A4221" i="1"/>
  <c r="F4220" i="1"/>
  <c r="E4220" i="1"/>
  <c r="D4220" i="1"/>
  <c r="C4220" i="1"/>
  <c r="B4220" i="1"/>
  <c r="A4220" i="1"/>
  <c r="A4219" i="1"/>
  <c r="F4218" i="1"/>
  <c r="E4218" i="1"/>
  <c r="D4218" i="1"/>
  <c r="C4218" i="1"/>
  <c r="B4218" i="1"/>
  <c r="A4218" i="1"/>
  <c r="F4217" i="1"/>
  <c r="E4217" i="1"/>
  <c r="D4217" i="1"/>
  <c r="C4217" i="1"/>
  <c r="B4217" i="1"/>
  <c r="A4217" i="1"/>
  <c r="F4216" i="1"/>
  <c r="E4216" i="1"/>
  <c r="D4216" i="1"/>
  <c r="C4216" i="1"/>
  <c r="B4216" i="1"/>
  <c r="A4216" i="1"/>
  <c r="F4215" i="1"/>
  <c r="E4215" i="1"/>
  <c r="D4215" i="1"/>
  <c r="C4215" i="1"/>
  <c r="B4215" i="1"/>
  <c r="A4215" i="1"/>
  <c r="F4214" i="1"/>
  <c r="E4214" i="1"/>
  <c r="D4214" i="1"/>
  <c r="C4214" i="1"/>
  <c r="B4214" i="1"/>
  <c r="A4214" i="1"/>
  <c r="F4213" i="1"/>
  <c r="E4213" i="1"/>
  <c r="D4213" i="1"/>
  <c r="C4213" i="1"/>
  <c r="B4213" i="1"/>
  <c r="A4213" i="1"/>
  <c r="F4212" i="1"/>
  <c r="E4212" i="1"/>
  <c r="D4212" i="1"/>
  <c r="C4212" i="1"/>
  <c r="B4212" i="1"/>
  <c r="A4212" i="1"/>
  <c r="F4211" i="1"/>
  <c r="E4211" i="1"/>
  <c r="D4211" i="1"/>
  <c r="C4211" i="1"/>
  <c r="B4211" i="1"/>
  <c r="A4211" i="1"/>
  <c r="F4210" i="1"/>
  <c r="E4210" i="1"/>
  <c r="D4210" i="1"/>
  <c r="C4210" i="1"/>
  <c r="B4210" i="1"/>
  <c r="A4210" i="1"/>
  <c r="F4209" i="1"/>
  <c r="E4209" i="1"/>
  <c r="D4209" i="1"/>
  <c r="C4209" i="1"/>
  <c r="B4209" i="1"/>
  <c r="A4209" i="1"/>
  <c r="F4208" i="1"/>
  <c r="E4208" i="1"/>
  <c r="D4208" i="1"/>
  <c r="C4208" i="1"/>
  <c r="B4208" i="1"/>
  <c r="A4208" i="1"/>
  <c r="F4207" i="1"/>
  <c r="E4207" i="1"/>
  <c r="D4207" i="1"/>
  <c r="C4207" i="1"/>
  <c r="B4207" i="1"/>
  <c r="A4207" i="1"/>
  <c r="F4206" i="1"/>
  <c r="E4206" i="1"/>
  <c r="D4206" i="1"/>
  <c r="C4206" i="1"/>
  <c r="B4206" i="1"/>
  <c r="A4206" i="1"/>
  <c r="F4205" i="1"/>
  <c r="E4205" i="1"/>
  <c r="D4205" i="1"/>
  <c r="C4205" i="1"/>
  <c r="B4205" i="1"/>
  <c r="A4205" i="1"/>
  <c r="F4204" i="1"/>
  <c r="E4204" i="1"/>
  <c r="D4204" i="1"/>
  <c r="C4204" i="1"/>
  <c r="B4204" i="1"/>
  <c r="A4204" i="1"/>
  <c r="F4203" i="1"/>
  <c r="E4203" i="1"/>
  <c r="D4203" i="1"/>
  <c r="C4203" i="1"/>
  <c r="B4203" i="1"/>
  <c r="A4203" i="1"/>
  <c r="F4202" i="1"/>
  <c r="E4202" i="1"/>
  <c r="D4202" i="1"/>
  <c r="C4202" i="1"/>
  <c r="B4202" i="1"/>
  <c r="A4202" i="1"/>
  <c r="F4201" i="1"/>
  <c r="E4201" i="1"/>
  <c r="D4201" i="1"/>
  <c r="C4201" i="1"/>
  <c r="B4201" i="1"/>
  <c r="A4201" i="1"/>
  <c r="F4200" i="1"/>
  <c r="E4200" i="1"/>
  <c r="D4200" i="1"/>
  <c r="C4200" i="1"/>
  <c r="B4200" i="1"/>
  <c r="A4200" i="1"/>
  <c r="A4199" i="1"/>
  <c r="F4198" i="1"/>
  <c r="E4198" i="1"/>
  <c r="D4198" i="1"/>
  <c r="C4198" i="1"/>
  <c r="B4198" i="1"/>
  <c r="A4198" i="1"/>
  <c r="F4197" i="1"/>
  <c r="E4197" i="1"/>
  <c r="D4197" i="1"/>
  <c r="C4197" i="1"/>
  <c r="B4197" i="1"/>
  <c r="A4197" i="1"/>
  <c r="F4196" i="1"/>
  <c r="E4196" i="1"/>
  <c r="D4196" i="1"/>
  <c r="C4196" i="1"/>
  <c r="B4196" i="1"/>
  <c r="A4196" i="1"/>
  <c r="F4195" i="1"/>
  <c r="E4195" i="1"/>
  <c r="D4195" i="1"/>
  <c r="C4195" i="1"/>
  <c r="B4195" i="1"/>
  <c r="A4195" i="1"/>
  <c r="F4194" i="1"/>
  <c r="E4194" i="1"/>
  <c r="D4194" i="1"/>
  <c r="C4194" i="1"/>
  <c r="B4194" i="1"/>
  <c r="A4194" i="1"/>
  <c r="F4193" i="1"/>
  <c r="E4193" i="1"/>
  <c r="D4193" i="1"/>
  <c r="C4193" i="1"/>
  <c r="B4193" i="1"/>
  <c r="A4193" i="1"/>
  <c r="F4192" i="1"/>
  <c r="E4192" i="1"/>
  <c r="D4192" i="1"/>
  <c r="C4192" i="1"/>
  <c r="B4192" i="1"/>
  <c r="A4192" i="1"/>
  <c r="F4191" i="1"/>
  <c r="E4191" i="1"/>
  <c r="D4191" i="1"/>
  <c r="C4191" i="1"/>
  <c r="B4191" i="1"/>
  <c r="A4191" i="1"/>
  <c r="F4190" i="1"/>
  <c r="E4190" i="1"/>
  <c r="D4190" i="1"/>
  <c r="C4190" i="1"/>
  <c r="B4190" i="1"/>
  <c r="A4190" i="1"/>
  <c r="F4189" i="1"/>
  <c r="E4189" i="1"/>
  <c r="D4189" i="1"/>
  <c r="C4189" i="1"/>
  <c r="B4189" i="1"/>
  <c r="A4189" i="1"/>
  <c r="F4188" i="1"/>
  <c r="E4188" i="1"/>
  <c r="D4188" i="1"/>
  <c r="C4188" i="1"/>
  <c r="B4188" i="1"/>
  <c r="A4188" i="1"/>
  <c r="F4187" i="1"/>
  <c r="E4187" i="1"/>
  <c r="D4187" i="1"/>
  <c r="C4187" i="1"/>
  <c r="B4187" i="1"/>
  <c r="A4187" i="1"/>
  <c r="F4186" i="1"/>
  <c r="E4186" i="1"/>
  <c r="D4186" i="1"/>
  <c r="C4186" i="1"/>
  <c r="B4186" i="1"/>
  <c r="A4186" i="1"/>
  <c r="F4185" i="1"/>
  <c r="E4185" i="1"/>
  <c r="D4185" i="1"/>
  <c r="C4185" i="1"/>
  <c r="B4185" i="1"/>
  <c r="A4185" i="1"/>
  <c r="F4184" i="1"/>
  <c r="E4184" i="1"/>
  <c r="D4184" i="1"/>
  <c r="C4184" i="1"/>
  <c r="B4184" i="1"/>
  <c r="A4184" i="1"/>
  <c r="F4183" i="1"/>
  <c r="E4183" i="1"/>
  <c r="D4183" i="1"/>
  <c r="C4183" i="1"/>
  <c r="B4183" i="1"/>
  <c r="A4183" i="1"/>
  <c r="F4182" i="1"/>
  <c r="E4182" i="1"/>
  <c r="D4182" i="1"/>
  <c r="C4182" i="1"/>
  <c r="B4182" i="1"/>
  <c r="A4182" i="1"/>
  <c r="F4181" i="1"/>
  <c r="E4181" i="1"/>
  <c r="D4181" i="1"/>
  <c r="C4181" i="1"/>
  <c r="B4181" i="1"/>
  <c r="A4181" i="1"/>
  <c r="F4180" i="1"/>
  <c r="E4180" i="1"/>
  <c r="D4180" i="1"/>
  <c r="C4180" i="1"/>
  <c r="B4180" i="1"/>
  <c r="A4180" i="1"/>
  <c r="F4179" i="1"/>
  <c r="E4179" i="1"/>
  <c r="D4179" i="1"/>
  <c r="C4179" i="1"/>
  <c r="B4179" i="1"/>
  <c r="A4179" i="1"/>
  <c r="F4178" i="1"/>
  <c r="E4178" i="1"/>
  <c r="D4178" i="1"/>
  <c r="C4178" i="1"/>
  <c r="B4178" i="1"/>
  <c r="A4178" i="1"/>
  <c r="A4177" i="1"/>
  <c r="F4176" i="1"/>
  <c r="E4176" i="1"/>
  <c r="D4176" i="1"/>
  <c r="C4176" i="1"/>
  <c r="B4176" i="1"/>
  <c r="A4176" i="1"/>
  <c r="F4175" i="1"/>
  <c r="E4175" i="1"/>
  <c r="D4175" i="1"/>
  <c r="C4175" i="1"/>
  <c r="B4175" i="1"/>
  <c r="A4175" i="1"/>
  <c r="F4174" i="1"/>
  <c r="E4174" i="1"/>
  <c r="D4174" i="1"/>
  <c r="C4174" i="1"/>
  <c r="B4174" i="1"/>
  <c r="A4174" i="1"/>
  <c r="F4173" i="1"/>
  <c r="E4173" i="1"/>
  <c r="D4173" i="1"/>
  <c r="C4173" i="1"/>
  <c r="B4173" i="1"/>
  <c r="A4173" i="1"/>
  <c r="F4172" i="1"/>
  <c r="E4172" i="1"/>
  <c r="D4172" i="1"/>
  <c r="C4172" i="1"/>
  <c r="B4172" i="1"/>
  <c r="A4172" i="1"/>
  <c r="F4171" i="1"/>
  <c r="E4171" i="1"/>
  <c r="D4171" i="1"/>
  <c r="C4171" i="1"/>
  <c r="B4171" i="1"/>
  <c r="A4171" i="1"/>
  <c r="F4170" i="1"/>
  <c r="E4170" i="1"/>
  <c r="D4170" i="1"/>
  <c r="C4170" i="1"/>
  <c r="B4170" i="1"/>
  <c r="A4170" i="1"/>
  <c r="F4169" i="1"/>
  <c r="E4169" i="1"/>
  <c r="D4169" i="1"/>
  <c r="C4169" i="1"/>
  <c r="B4169" i="1"/>
  <c r="A4169" i="1"/>
  <c r="F4168" i="1"/>
  <c r="E4168" i="1"/>
  <c r="D4168" i="1"/>
  <c r="C4168" i="1"/>
  <c r="B4168" i="1"/>
  <c r="A4168" i="1"/>
  <c r="F4167" i="1"/>
  <c r="E4167" i="1"/>
  <c r="D4167" i="1"/>
  <c r="C4167" i="1"/>
  <c r="B4167" i="1"/>
  <c r="A4167" i="1"/>
  <c r="F4166" i="1"/>
  <c r="E4166" i="1"/>
  <c r="D4166" i="1"/>
  <c r="C4166" i="1"/>
  <c r="B4166" i="1"/>
  <c r="A4166" i="1"/>
  <c r="F4165" i="1"/>
  <c r="E4165" i="1"/>
  <c r="D4165" i="1"/>
  <c r="C4165" i="1"/>
  <c r="B4165" i="1"/>
  <c r="A4165" i="1"/>
  <c r="F4164" i="1"/>
  <c r="E4164" i="1"/>
  <c r="D4164" i="1"/>
  <c r="C4164" i="1"/>
  <c r="B4164" i="1"/>
  <c r="A4164" i="1"/>
  <c r="F4163" i="1"/>
  <c r="E4163" i="1"/>
  <c r="D4163" i="1"/>
  <c r="C4163" i="1"/>
  <c r="B4163" i="1"/>
  <c r="A4163" i="1"/>
  <c r="F4162" i="1"/>
  <c r="E4162" i="1"/>
  <c r="D4162" i="1"/>
  <c r="C4162" i="1"/>
  <c r="B4162" i="1"/>
  <c r="A4162" i="1"/>
  <c r="F4161" i="1"/>
  <c r="E4161" i="1"/>
  <c r="D4161" i="1"/>
  <c r="C4161" i="1"/>
  <c r="B4161" i="1"/>
  <c r="A4161" i="1"/>
  <c r="A4160" i="1"/>
  <c r="F4159" i="1"/>
  <c r="E4159" i="1"/>
  <c r="D4159" i="1"/>
  <c r="C4159" i="1"/>
  <c r="B4159" i="1"/>
  <c r="A4159" i="1"/>
  <c r="F4158" i="1"/>
  <c r="E4158" i="1"/>
  <c r="D4158" i="1"/>
  <c r="C4158" i="1"/>
  <c r="B4158" i="1"/>
  <c r="A4158" i="1"/>
  <c r="F4157" i="1"/>
  <c r="E4157" i="1"/>
  <c r="D4157" i="1"/>
  <c r="C4157" i="1"/>
  <c r="B4157" i="1"/>
  <c r="A4157" i="1"/>
  <c r="F4156" i="1"/>
  <c r="E4156" i="1"/>
  <c r="D4156" i="1"/>
  <c r="C4156" i="1"/>
  <c r="B4156" i="1"/>
  <c r="A4156" i="1"/>
  <c r="F4155" i="1"/>
  <c r="E4155" i="1"/>
  <c r="D4155" i="1"/>
  <c r="C4155" i="1"/>
  <c r="B4155" i="1"/>
  <c r="A4155" i="1"/>
  <c r="F4154" i="1"/>
  <c r="E4154" i="1"/>
  <c r="D4154" i="1"/>
  <c r="C4154" i="1"/>
  <c r="B4154" i="1"/>
  <c r="A4154" i="1"/>
  <c r="F4153" i="1"/>
  <c r="E4153" i="1"/>
  <c r="D4153" i="1"/>
  <c r="C4153" i="1"/>
  <c r="B4153" i="1"/>
  <c r="A4153" i="1"/>
  <c r="F4152" i="1"/>
  <c r="E4152" i="1"/>
  <c r="D4152" i="1"/>
  <c r="C4152" i="1"/>
  <c r="B4152" i="1"/>
  <c r="A4152" i="1"/>
  <c r="F4151" i="1"/>
  <c r="E4151" i="1"/>
  <c r="D4151" i="1"/>
  <c r="C4151" i="1"/>
  <c r="B4151" i="1"/>
  <c r="A4151" i="1"/>
  <c r="F4150" i="1"/>
  <c r="E4150" i="1"/>
  <c r="D4150" i="1"/>
  <c r="C4150" i="1"/>
  <c r="B4150" i="1"/>
  <c r="A4150" i="1"/>
  <c r="F4149" i="1"/>
  <c r="E4149" i="1"/>
  <c r="D4149" i="1"/>
  <c r="C4149" i="1"/>
  <c r="B4149" i="1"/>
  <c r="A4149" i="1"/>
  <c r="F4148" i="1"/>
  <c r="E4148" i="1"/>
  <c r="D4148" i="1"/>
  <c r="C4148" i="1"/>
  <c r="B4148" i="1"/>
  <c r="A4148" i="1"/>
  <c r="F4147" i="1"/>
  <c r="E4147" i="1"/>
  <c r="D4147" i="1"/>
  <c r="C4147" i="1"/>
  <c r="B4147" i="1"/>
  <c r="A4147" i="1"/>
  <c r="F4146" i="1"/>
  <c r="E4146" i="1"/>
  <c r="D4146" i="1"/>
  <c r="C4146" i="1"/>
  <c r="B4146" i="1"/>
  <c r="A4146" i="1"/>
  <c r="F4145" i="1"/>
  <c r="E4145" i="1"/>
  <c r="D4145" i="1"/>
  <c r="C4145" i="1"/>
  <c r="B4145" i="1"/>
  <c r="A4145" i="1"/>
  <c r="F4144" i="1"/>
  <c r="E4144" i="1"/>
  <c r="D4144" i="1"/>
  <c r="C4144" i="1"/>
  <c r="B4144" i="1"/>
  <c r="A4144" i="1"/>
  <c r="F4143" i="1"/>
  <c r="E4143" i="1"/>
  <c r="D4143" i="1"/>
  <c r="C4143" i="1"/>
  <c r="B4143" i="1"/>
  <c r="A4143" i="1"/>
  <c r="F4142" i="1"/>
  <c r="E4142" i="1"/>
  <c r="D4142" i="1"/>
  <c r="C4142" i="1"/>
  <c r="B4142" i="1"/>
  <c r="A4142" i="1"/>
  <c r="F4141" i="1"/>
  <c r="E4141" i="1"/>
  <c r="D4141" i="1"/>
  <c r="C4141" i="1"/>
  <c r="B4141" i="1"/>
  <c r="A4141" i="1"/>
  <c r="F4140" i="1"/>
  <c r="E4140" i="1"/>
  <c r="D4140" i="1"/>
  <c r="C4140" i="1"/>
  <c r="B4140" i="1"/>
  <c r="A4140" i="1"/>
  <c r="F4139" i="1"/>
  <c r="E4139" i="1"/>
  <c r="D4139" i="1"/>
  <c r="C4139" i="1"/>
  <c r="B4139" i="1"/>
  <c r="A4139" i="1"/>
  <c r="A4138" i="1"/>
  <c r="F4137" i="1"/>
  <c r="E4137" i="1"/>
  <c r="D4137" i="1"/>
  <c r="C4137" i="1"/>
  <c r="B4137" i="1"/>
  <c r="A4137" i="1"/>
  <c r="F4136" i="1"/>
  <c r="E4136" i="1"/>
  <c r="D4136" i="1"/>
  <c r="C4136" i="1"/>
  <c r="B4136" i="1"/>
  <c r="A4136" i="1"/>
  <c r="F4135" i="1"/>
  <c r="E4135" i="1"/>
  <c r="D4135" i="1"/>
  <c r="C4135" i="1"/>
  <c r="B4135" i="1"/>
  <c r="A4135" i="1"/>
  <c r="F4134" i="1"/>
  <c r="E4134" i="1"/>
  <c r="D4134" i="1"/>
  <c r="C4134" i="1"/>
  <c r="B4134" i="1"/>
  <c r="A4134" i="1"/>
  <c r="F4133" i="1"/>
  <c r="E4133" i="1"/>
  <c r="D4133" i="1"/>
  <c r="C4133" i="1"/>
  <c r="B4133" i="1"/>
  <c r="A4133" i="1"/>
  <c r="F4132" i="1"/>
  <c r="E4132" i="1"/>
  <c r="D4132" i="1"/>
  <c r="C4132" i="1"/>
  <c r="B4132" i="1"/>
  <c r="A4132" i="1"/>
  <c r="F4131" i="1"/>
  <c r="E4131" i="1"/>
  <c r="D4131" i="1"/>
  <c r="C4131" i="1"/>
  <c r="B4131" i="1"/>
  <c r="A4131" i="1"/>
  <c r="F4130" i="1"/>
  <c r="E4130" i="1"/>
  <c r="D4130" i="1"/>
  <c r="C4130" i="1"/>
  <c r="B4130" i="1"/>
  <c r="A4130" i="1"/>
  <c r="F4129" i="1"/>
  <c r="E4129" i="1"/>
  <c r="D4129" i="1"/>
  <c r="C4129" i="1"/>
  <c r="B4129" i="1"/>
  <c r="A4129" i="1"/>
  <c r="F4128" i="1"/>
  <c r="E4128" i="1"/>
  <c r="D4128" i="1"/>
  <c r="C4128" i="1"/>
  <c r="B4128" i="1"/>
  <c r="A4128" i="1"/>
  <c r="F4127" i="1"/>
  <c r="E4127" i="1"/>
  <c r="D4127" i="1"/>
  <c r="C4127" i="1"/>
  <c r="B4127" i="1"/>
  <c r="A4127" i="1"/>
  <c r="F4126" i="1"/>
  <c r="E4126" i="1"/>
  <c r="D4126" i="1"/>
  <c r="C4126" i="1"/>
  <c r="B4126" i="1"/>
  <c r="A4126" i="1"/>
  <c r="F4125" i="1"/>
  <c r="E4125" i="1"/>
  <c r="D4125" i="1"/>
  <c r="C4125" i="1"/>
  <c r="B4125" i="1"/>
  <c r="A4125" i="1"/>
  <c r="F4124" i="1"/>
  <c r="E4124" i="1"/>
  <c r="D4124" i="1"/>
  <c r="C4124" i="1"/>
  <c r="B4124" i="1"/>
  <c r="A4124" i="1"/>
  <c r="F4123" i="1"/>
  <c r="E4123" i="1"/>
  <c r="D4123" i="1"/>
  <c r="C4123" i="1"/>
  <c r="B4123" i="1"/>
  <c r="A4123" i="1"/>
  <c r="F4122" i="1"/>
  <c r="E4122" i="1"/>
  <c r="D4122" i="1"/>
  <c r="C4122" i="1"/>
  <c r="B4122" i="1"/>
  <c r="A4122" i="1"/>
  <c r="F4121" i="1"/>
  <c r="E4121" i="1"/>
  <c r="D4121" i="1"/>
  <c r="C4121" i="1"/>
  <c r="B4121" i="1"/>
  <c r="A4121" i="1"/>
  <c r="F4120" i="1"/>
  <c r="E4120" i="1"/>
  <c r="D4120" i="1"/>
  <c r="C4120" i="1"/>
  <c r="B4120" i="1"/>
  <c r="A4120" i="1"/>
  <c r="F4119" i="1"/>
  <c r="E4119" i="1"/>
  <c r="D4119" i="1"/>
  <c r="C4119" i="1"/>
  <c r="B4119" i="1"/>
  <c r="A4119" i="1"/>
  <c r="F4118" i="1"/>
  <c r="E4118" i="1"/>
  <c r="D4118" i="1"/>
  <c r="C4118" i="1"/>
  <c r="B4118" i="1"/>
  <c r="A4118" i="1"/>
  <c r="F4117" i="1"/>
  <c r="E4117" i="1"/>
  <c r="D4117" i="1"/>
  <c r="C4117" i="1"/>
  <c r="B4117" i="1"/>
  <c r="A4117" i="1"/>
  <c r="F4116" i="1"/>
  <c r="E4116" i="1"/>
  <c r="D4116" i="1"/>
  <c r="C4116" i="1"/>
  <c r="B4116" i="1"/>
  <c r="A4116" i="1"/>
  <c r="F4115" i="1"/>
  <c r="E4115" i="1"/>
  <c r="D4115" i="1"/>
  <c r="C4115" i="1"/>
  <c r="B4115" i="1"/>
  <c r="A4115" i="1"/>
  <c r="F4114" i="1"/>
  <c r="E4114" i="1"/>
  <c r="D4114" i="1"/>
  <c r="C4114" i="1"/>
  <c r="B4114" i="1"/>
  <c r="A4114" i="1"/>
  <c r="F4113" i="1"/>
  <c r="E4113" i="1"/>
  <c r="D4113" i="1"/>
  <c r="C4113" i="1"/>
  <c r="B4113" i="1"/>
  <c r="A4113" i="1"/>
  <c r="F4112" i="1"/>
  <c r="E4112" i="1"/>
  <c r="D4112" i="1"/>
  <c r="C4112" i="1"/>
  <c r="B4112" i="1"/>
  <c r="A4112" i="1"/>
  <c r="F4111" i="1"/>
  <c r="E4111" i="1"/>
  <c r="D4111" i="1"/>
  <c r="C4111" i="1"/>
  <c r="B4111" i="1"/>
  <c r="A4111" i="1"/>
  <c r="F4110" i="1"/>
  <c r="E4110" i="1"/>
  <c r="D4110" i="1"/>
  <c r="C4110" i="1"/>
  <c r="B4110" i="1"/>
  <c r="A4110" i="1"/>
  <c r="F4109" i="1"/>
  <c r="E4109" i="1"/>
  <c r="D4109" i="1"/>
  <c r="C4109" i="1"/>
  <c r="B4109" i="1"/>
  <c r="A4109" i="1"/>
  <c r="F4108" i="1"/>
  <c r="E4108" i="1"/>
  <c r="D4108" i="1"/>
  <c r="C4108" i="1"/>
  <c r="B4108" i="1"/>
  <c r="A4108" i="1"/>
  <c r="F4107" i="1"/>
  <c r="E4107" i="1"/>
  <c r="D4107" i="1"/>
  <c r="C4107" i="1"/>
  <c r="B4107" i="1"/>
  <c r="A4107" i="1"/>
  <c r="F4106" i="1"/>
  <c r="E4106" i="1"/>
  <c r="D4106" i="1"/>
  <c r="C4106" i="1"/>
  <c r="B4106" i="1"/>
  <c r="A4106" i="1"/>
  <c r="F4105" i="1"/>
  <c r="E4105" i="1"/>
  <c r="D4105" i="1"/>
  <c r="C4105" i="1"/>
  <c r="B4105" i="1"/>
  <c r="A4105" i="1"/>
  <c r="F4104" i="1"/>
  <c r="E4104" i="1"/>
  <c r="D4104" i="1"/>
  <c r="C4104" i="1"/>
  <c r="B4104" i="1"/>
  <c r="A4104" i="1"/>
  <c r="F4103" i="1"/>
  <c r="E4103" i="1"/>
  <c r="D4103" i="1"/>
  <c r="C4103" i="1"/>
  <c r="B4103" i="1"/>
  <c r="A4103" i="1"/>
  <c r="F4102" i="1"/>
  <c r="E4102" i="1"/>
  <c r="D4102" i="1"/>
  <c r="C4102" i="1"/>
  <c r="B4102" i="1"/>
  <c r="A4102" i="1"/>
  <c r="F4101" i="1"/>
  <c r="E4101" i="1"/>
  <c r="D4101" i="1"/>
  <c r="C4101" i="1"/>
  <c r="B4101" i="1"/>
  <c r="A4101" i="1"/>
  <c r="F4100" i="1"/>
  <c r="E4100" i="1"/>
  <c r="D4100" i="1"/>
  <c r="C4100" i="1"/>
  <c r="B4100" i="1"/>
  <c r="A4100" i="1"/>
  <c r="F4099" i="1"/>
  <c r="E4099" i="1"/>
  <c r="D4099" i="1"/>
  <c r="C4099" i="1"/>
  <c r="B4099" i="1"/>
  <c r="A4099" i="1"/>
  <c r="F4098" i="1"/>
  <c r="E4098" i="1"/>
  <c r="D4098" i="1"/>
  <c r="C4098" i="1"/>
  <c r="B4098" i="1"/>
  <c r="A4098" i="1"/>
  <c r="F4097" i="1"/>
  <c r="E4097" i="1"/>
  <c r="D4097" i="1"/>
  <c r="C4097" i="1"/>
  <c r="B4097" i="1"/>
  <c r="A4097" i="1"/>
  <c r="F4096" i="1"/>
  <c r="E4096" i="1"/>
  <c r="D4096" i="1"/>
  <c r="C4096" i="1"/>
  <c r="B4096" i="1"/>
  <c r="A4096" i="1"/>
  <c r="F4095" i="1"/>
  <c r="E4095" i="1"/>
  <c r="D4095" i="1"/>
  <c r="C4095" i="1"/>
  <c r="B4095" i="1"/>
  <c r="A4095" i="1"/>
  <c r="F4094" i="1"/>
  <c r="E4094" i="1"/>
  <c r="D4094" i="1"/>
  <c r="C4094" i="1"/>
  <c r="B4094" i="1"/>
  <c r="A4094" i="1"/>
  <c r="F4093" i="1"/>
  <c r="E4093" i="1"/>
  <c r="D4093" i="1"/>
  <c r="C4093" i="1"/>
  <c r="B4093" i="1"/>
  <c r="A4093" i="1"/>
  <c r="F4092" i="1"/>
  <c r="E4092" i="1"/>
  <c r="D4092" i="1"/>
  <c r="C4092" i="1"/>
  <c r="B4092" i="1"/>
  <c r="A4092" i="1"/>
  <c r="F4091" i="1"/>
  <c r="E4091" i="1"/>
  <c r="D4091" i="1"/>
  <c r="C4091" i="1"/>
  <c r="B4091" i="1"/>
  <c r="A4091" i="1"/>
  <c r="F4090" i="1"/>
  <c r="E4090" i="1"/>
  <c r="D4090" i="1"/>
  <c r="C4090" i="1"/>
  <c r="B4090" i="1"/>
  <c r="A4090" i="1"/>
  <c r="F4089" i="1"/>
  <c r="E4089" i="1"/>
  <c r="D4089" i="1"/>
  <c r="C4089" i="1"/>
  <c r="B4089" i="1"/>
  <c r="A4089" i="1"/>
  <c r="F4088" i="1"/>
  <c r="E4088" i="1"/>
  <c r="D4088" i="1"/>
  <c r="C4088" i="1"/>
  <c r="B4088" i="1"/>
  <c r="A4088" i="1"/>
  <c r="F4087" i="1"/>
  <c r="E4087" i="1"/>
  <c r="D4087" i="1"/>
  <c r="C4087" i="1"/>
  <c r="B4087" i="1"/>
  <c r="A4087" i="1"/>
  <c r="F4086" i="1"/>
  <c r="E4086" i="1"/>
  <c r="D4086" i="1"/>
  <c r="C4086" i="1"/>
  <c r="B4086" i="1"/>
  <c r="A4086" i="1"/>
  <c r="F4085" i="1"/>
  <c r="E4085" i="1"/>
  <c r="D4085" i="1"/>
  <c r="C4085" i="1"/>
  <c r="B4085" i="1"/>
  <c r="A4085" i="1"/>
  <c r="F4084" i="1"/>
  <c r="E4084" i="1"/>
  <c r="D4084" i="1"/>
  <c r="C4084" i="1"/>
  <c r="B4084" i="1"/>
  <c r="A4084" i="1"/>
  <c r="F4083" i="1"/>
  <c r="E4083" i="1"/>
  <c r="D4083" i="1"/>
  <c r="C4083" i="1"/>
  <c r="B4083" i="1"/>
  <c r="A4083" i="1"/>
  <c r="F4082" i="1"/>
  <c r="E4082" i="1"/>
  <c r="D4082" i="1"/>
  <c r="C4082" i="1"/>
  <c r="B4082" i="1"/>
  <c r="A4082" i="1"/>
  <c r="F4081" i="1"/>
  <c r="E4081" i="1"/>
  <c r="D4081" i="1"/>
  <c r="C4081" i="1"/>
  <c r="B4081" i="1"/>
  <c r="A4081" i="1"/>
  <c r="A4080" i="1"/>
  <c r="A4079" i="1"/>
  <c r="F4078" i="1"/>
  <c r="E4078" i="1"/>
  <c r="D4078" i="1"/>
  <c r="C4078" i="1"/>
  <c r="B4078" i="1"/>
  <c r="A4078" i="1"/>
  <c r="F4077" i="1"/>
  <c r="E4077" i="1"/>
  <c r="D4077" i="1"/>
  <c r="C4077" i="1"/>
  <c r="B4077" i="1"/>
  <c r="A4077" i="1"/>
  <c r="F4076" i="1"/>
  <c r="E4076" i="1"/>
  <c r="D4076" i="1"/>
  <c r="C4076" i="1"/>
  <c r="B4076" i="1"/>
  <c r="A4076" i="1"/>
  <c r="F4075" i="1"/>
  <c r="E4075" i="1"/>
  <c r="D4075" i="1"/>
  <c r="C4075" i="1"/>
  <c r="B4075" i="1"/>
  <c r="A4075" i="1"/>
  <c r="A4074" i="1"/>
  <c r="F4073" i="1"/>
  <c r="E4073" i="1"/>
  <c r="D4073" i="1"/>
  <c r="C4073" i="1"/>
  <c r="B4073" i="1"/>
  <c r="A4073" i="1"/>
  <c r="F4072" i="1"/>
  <c r="E4072" i="1"/>
  <c r="D4072" i="1"/>
  <c r="C4072" i="1"/>
  <c r="B4072" i="1"/>
  <c r="A4072" i="1"/>
  <c r="F4071" i="1"/>
  <c r="E4071" i="1"/>
  <c r="D4071" i="1"/>
  <c r="C4071" i="1"/>
  <c r="B4071" i="1"/>
  <c r="A4071" i="1"/>
  <c r="F4070" i="1"/>
  <c r="E4070" i="1"/>
  <c r="D4070" i="1"/>
  <c r="C4070" i="1"/>
  <c r="B4070" i="1"/>
  <c r="A4070" i="1"/>
  <c r="F4069" i="1"/>
  <c r="E4069" i="1"/>
  <c r="D4069" i="1"/>
  <c r="C4069" i="1"/>
  <c r="B4069" i="1"/>
  <c r="A4069" i="1"/>
  <c r="F4068" i="1"/>
  <c r="E4068" i="1"/>
  <c r="D4068" i="1"/>
  <c r="C4068" i="1"/>
  <c r="B4068" i="1"/>
  <c r="A4068" i="1"/>
  <c r="F4067" i="1"/>
  <c r="E4067" i="1"/>
  <c r="D4067" i="1"/>
  <c r="C4067" i="1"/>
  <c r="B4067" i="1"/>
  <c r="A4067" i="1"/>
  <c r="F4066" i="1"/>
  <c r="E4066" i="1"/>
  <c r="D4066" i="1"/>
  <c r="C4066" i="1"/>
  <c r="B4066" i="1"/>
  <c r="A4066" i="1"/>
  <c r="F4065" i="1"/>
  <c r="E4065" i="1"/>
  <c r="D4065" i="1"/>
  <c r="C4065" i="1"/>
  <c r="B4065" i="1"/>
  <c r="A4065" i="1"/>
  <c r="F4064" i="1"/>
  <c r="E4064" i="1"/>
  <c r="D4064" i="1"/>
  <c r="C4064" i="1"/>
  <c r="B4064" i="1"/>
  <c r="A4064" i="1"/>
  <c r="F4063" i="1"/>
  <c r="E4063" i="1"/>
  <c r="D4063" i="1"/>
  <c r="C4063" i="1"/>
  <c r="B4063" i="1"/>
  <c r="A4063" i="1"/>
  <c r="A4062" i="1"/>
  <c r="F4061" i="1"/>
  <c r="E4061" i="1"/>
  <c r="D4061" i="1"/>
  <c r="C4061" i="1"/>
  <c r="B4061" i="1"/>
  <c r="A4061" i="1"/>
  <c r="F4060" i="1"/>
  <c r="E4060" i="1"/>
  <c r="D4060" i="1"/>
  <c r="C4060" i="1"/>
  <c r="B4060" i="1"/>
  <c r="A4060" i="1"/>
  <c r="F4059" i="1"/>
  <c r="E4059" i="1"/>
  <c r="D4059" i="1"/>
  <c r="C4059" i="1"/>
  <c r="B4059" i="1"/>
  <c r="A4059" i="1"/>
  <c r="F4058" i="1"/>
  <c r="E4058" i="1"/>
  <c r="D4058" i="1"/>
  <c r="C4058" i="1"/>
  <c r="B4058" i="1"/>
  <c r="A4058" i="1"/>
  <c r="F4057" i="1"/>
  <c r="E4057" i="1"/>
  <c r="D4057" i="1"/>
  <c r="C4057" i="1"/>
  <c r="B4057" i="1"/>
  <c r="A4057" i="1"/>
  <c r="F4056" i="1"/>
  <c r="E4056" i="1"/>
  <c r="D4056" i="1"/>
  <c r="C4056" i="1"/>
  <c r="B4056" i="1"/>
  <c r="A4056" i="1"/>
  <c r="F4055" i="1"/>
  <c r="E4055" i="1"/>
  <c r="D4055" i="1"/>
  <c r="C4055" i="1"/>
  <c r="B4055" i="1"/>
  <c r="A4055" i="1"/>
  <c r="F4054" i="1"/>
  <c r="E4054" i="1"/>
  <c r="D4054" i="1"/>
  <c r="C4054" i="1"/>
  <c r="B4054" i="1"/>
  <c r="A4054" i="1"/>
  <c r="F4053" i="1"/>
  <c r="E4053" i="1"/>
  <c r="D4053" i="1"/>
  <c r="C4053" i="1"/>
  <c r="B4053" i="1"/>
  <c r="A4053" i="1"/>
  <c r="F4052" i="1"/>
  <c r="E4052" i="1"/>
  <c r="D4052" i="1"/>
  <c r="C4052" i="1"/>
  <c r="B4052" i="1"/>
  <c r="A4052" i="1"/>
  <c r="F4051" i="1"/>
  <c r="E4051" i="1"/>
  <c r="D4051" i="1"/>
  <c r="C4051" i="1"/>
  <c r="B4051" i="1"/>
  <c r="A4051" i="1"/>
  <c r="F4050" i="1"/>
  <c r="E4050" i="1"/>
  <c r="D4050" i="1"/>
  <c r="C4050" i="1"/>
  <c r="B4050" i="1"/>
  <c r="A4050" i="1"/>
  <c r="F4049" i="1"/>
  <c r="E4049" i="1"/>
  <c r="D4049" i="1"/>
  <c r="C4049" i="1"/>
  <c r="B4049" i="1"/>
  <c r="A4049" i="1"/>
  <c r="F4048" i="1"/>
  <c r="E4048" i="1"/>
  <c r="D4048" i="1"/>
  <c r="C4048" i="1"/>
  <c r="B4048" i="1"/>
  <c r="A4048" i="1"/>
  <c r="F4047" i="1"/>
  <c r="E4047" i="1"/>
  <c r="D4047" i="1"/>
  <c r="C4047" i="1"/>
  <c r="B4047" i="1"/>
  <c r="A4047" i="1"/>
  <c r="F4046" i="1"/>
  <c r="E4046" i="1"/>
  <c r="D4046" i="1"/>
  <c r="C4046" i="1"/>
  <c r="B4046" i="1"/>
  <c r="A4046" i="1"/>
  <c r="F4045" i="1"/>
  <c r="E4045" i="1"/>
  <c r="D4045" i="1"/>
  <c r="C4045" i="1"/>
  <c r="B4045" i="1"/>
  <c r="A4045" i="1"/>
  <c r="F4044" i="1"/>
  <c r="E4044" i="1"/>
  <c r="D4044" i="1"/>
  <c r="C4044" i="1"/>
  <c r="B4044" i="1"/>
  <c r="A4044" i="1"/>
  <c r="F4043" i="1"/>
  <c r="E4043" i="1"/>
  <c r="D4043" i="1"/>
  <c r="C4043" i="1"/>
  <c r="B4043" i="1"/>
  <c r="A4043" i="1"/>
  <c r="F4042" i="1"/>
  <c r="E4042" i="1"/>
  <c r="D4042" i="1"/>
  <c r="C4042" i="1"/>
  <c r="B4042" i="1"/>
  <c r="A4042" i="1"/>
  <c r="F4041" i="1"/>
  <c r="E4041" i="1"/>
  <c r="D4041" i="1"/>
  <c r="C4041" i="1"/>
  <c r="B4041" i="1"/>
  <c r="A4041" i="1"/>
  <c r="F4040" i="1"/>
  <c r="E4040" i="1"/>
  <c r="D4040" i="1"/>
  <c r="C4040" i="1"/>
  <c r="B4040" i="1"/>
  <c r="A4040" i="1"/>
  <c r="F4039" i="1"/>
  <c r="E4039" i="1"/>
  <c r="D4039" i="1"/>
  <c r="C4039" i="1"/>
  <c r="B4039" i="1"/>
  <c r="A4039" i="1"/>
  <c r="F4038" i="1"/>
  <c r="E4038" i="1"/>
  <c r="D4038" i="1"/>
  <c r="C4038" i="1"/>
  <c r="B4038" i="1"/>
  <c r="A4038" i="1"/>
  <c r="F4037" i="1"/>
  <c r="E4037" i="1"/>
  <c r="D4037" i="1"/>
  <c r="C4037" i="1"/>
  <c r="B4037" i="1"/>
  <c r="A4037" i="1"/>
  <c r="F4036" i="1"/>
  <c r="E4036" i="1"/>
  <c r="D4036" i="1"/>
  <c r="C4036" i="1"/>
  <c r="B4036" i="1"/>
  <c r="A4036" i="1"/>
  <c r="F4035" i="1"/>
  <c r="E4035" i="1"/>
  <c r="D4035" i="1"/>
  <c r="C4035" i="1"/>
  <c r="B4035" i="1"/>
  <c r="A4035" i="1"/>
  <c r="F4034" i="1"/>
  <c r="E4034" i="1"/>
  <c r="D4034" i="1"/>
  <c r="C4034" i="1"/>
  <c r="B4034" i="1"/>
  <c r="A4034" i="1"/>
  <c r="F4033" i="1"/>
  <c r="E4033" i="1"/>
  <c r="D4033" i="1"/>
  <c r="C4033" i="1"/>
  <c r="B4033" i="1"/>
  <c r="A4033" i="1"/>
  <c r="F4032" i="1"/>
  <c r="E4032" i="1"/>
  <c r="D4032" i="1"/>
  <c r="C4032" i="1"/>
  <c r="B4032" i="1"/>
  <c r="A4032" i="1"/>
  <c r="F4031" i="1"/>
  <c r="E4031" i="1"/>
  <c r="D4031" i="1"/>
  <c r="C4031" i="1"/>
  <c r="B4031" i="1"/>
  <c r="A4031" i="1"/>
  <c r="F4030" i="1"/>
  <c r="E4030" i="1"/>
  <c r="D4030" i="1"/>
  <c r="C4030" i="1"/>
  <c r="B4030" i="1"/>
  <c r="A4030" i="1"/>
  <c r="F4029" i="1"/>
  <c r="E4029" i="1"/>
  <c r="D4029" i="1"/>
  <c r="C4029" i="1"/>
  <c r="B4029" i="1"/>
  <c r="A4029" i="1"/>
  <c r="F4028" i="1"/>
  <c r="E4028" i="1"/>
  <c r="D4028" i="1"/>
  <c r="C4028" i="1"/>
  <c r="B4028" i="1"/>
  <c r="A4028" i="1"/>
  <c r="F4027" i="1"/>
  <c r="E4027" i="1"/>
  <c r="D4027" i="1"/>
  <c r="C4027" i="1"/>
  <c r="B4027" i="1"/>
  <c r="A4027" i="1"/>
  <c r="F4026" i="1"/>
  <c r="E4026" i="1"/>
  <c r="D4026" i="1"/>
  <c r="C4026" i="1"/>
  <c r="B4026" i="1"/>
  <c r="A4026" i="1"/>
  <c r="F4025" i="1"/>
  <c r="E4025" i="1"/>
  <c r="D4025" i="1"/>
  <c r="C4025" i="1"/>
  <c r="B4025" i="1"/>
  <c r="A4025" i="1"/>
  <c r="F4024" i="1"/>
  <c r="E4024" i="1"/>
  <c r="D4024" i="1"/>
  <c r="C4024" i="1"/>
  <c r="B4024" i="1"/>
  <c r="A4024" i="1"/>
  <c r="F4023" i="1"/>
  <c r="E4023" i="1"/>
  <c r="D4023" i="1"/>
  <c r="C4023" i="1"/>
  <c r="B4023" i="1"/>
  <c r="A4023" i="1"/>
  <c r="F4022" i="1"/>
  <c r="E4022" i="1"/>
  <c r="D4022" i="1"/>
  <c r="C4022" i="1"/>
  <c r="B4022" i="1"/>
  <c r="A4022" i="1"/>
  <c r="F4021" i="1"/>
  <c r="E4021" i="1"/>
  <c r="D4021" i="1"/>
  <c r="C4021" i="1"/>
  <c r="B4021" i="1"/>
  <c r="A4021" i="1"/>
  <c r="F4020" i="1"/>
  <c r="E4020" i="1"/>
  <c r="D4020" i="1"/>
  <c r="C4020" i="1"/>
  <c r="B4020" i="1"/>
  <c r="A4020" i="1"/>
  <c r="F4019" i="1"/>
  <c r="E4019" i="1"/>
  <c r="D4019" i="1"/>
  <c r="C4019" i="1"/>
  <c r="B4019" i="1"/>
  <c r="A4019" i="1"/>
  <c r="F4018" i="1"/>
  <c r="E4018" i="1"/>
  <c r="D4018" i="1"/>
  <c r="C4018" i="1"/>
  <c r="B4018" i="1"/>
  <c r="A4018" i="1"/>
  <c r="F4017" i="1"/>
  <c r="E4017" i="1"/>
  <c r="D4017" i="1"/>
  <c r="C4017" i="1"/>
  <c r="B4017" i="1"/>
  <c r="A4017" i="1"/>
  <c r="F4016" i="1"/>
  <c r="E4016" i="1"/>
  <c r="D4016" i="1"/>
  <c r="C4016" i="1"/>
  <c r="B4016" i="1"/>
  <c r="A4016" i="1"/>
  <c r="A4015" i="1"/>
  <c r="F4014" i="1"/>
  <c r="E4014" i="1"/>
  <c r="D4014" i="1"/>
  <c r="C4014" i="1"/>
  <c r="B4014" i="1"/>
  <c r="A4014" i="1"/>
  <c r="F4013" i="1"/>
  <c r="E4013" i="1"/>
  <c r="D4013" i="1"/>
  <c r="C4013" i="1"/>
  <c r="B4013" i="1"/>
  <c r="A4013" i="1"/>
  <c r="F4012" i="1"/>
  <c r="E4012" i="1"/>
  <c r="D4012" i="1"/>
  <c r="C4012" i="1"/>
  <c r="B4012" i="1"/>
  <c r="A4012" i="1"/>
  <c r="F4011" i="1"/>
  <c r="E4011" i="1"/>
  <c r="D4011" i="1"/>
  <c r="C4011" i="1"/>
  <c r="B4011" i="1"/>
  <c r="A4011" i="1"/>
  <c r="F4010" i="1"/>
  <c r="E4010" i="1"/>
  <c r="D4010" i="1"/>
  <c r="C4010" i="1"/>
  <c r="B4010" i="1"/>
  <c r="A4010" i="1"/>
  <c r="F4009" i="1"/>
  <c r="E4009" i="1"/>
  <c r="D4009" i="1"/>
  <c r="C4009" i="1"/>
  <c r="B4009" i="1"/>
  <c r="A4009" i="1"/>
  <c r="F4008" i="1"/>
  <c r="E4008" i="1"/>
  <c r="D4008" i="1"/>
  <c r="C4008" i="1"/>
  <c r="B4008" i="1"/>
  <c r="A4008" i="1"/>
  <c r="F4007" i="1"/>
  <c r="E4007" i="1"/>
  <c r="D4007" i="1"/>
  <c r="C4007" i="1"/>
  <c r="B4007" i="1"/>
  <c r="A4007" i="1"/>
  <c r="F4006" i="1"/>
  <c r="E4006" i="1"/>
  <c r="D4006" i="1"/>
  <c r="C4006" i="1"/>
  <c r="B4006" i="1"/>
  <c r="A4006" i="1"/>
  <c r="F4005" i="1"/>
  <c r="E4005" i="1"/>
  <c r="D4005" i="1"/>
  <c r="C4005" i="1"/>
  <c r="B4005" i="1"/>
  <c r="A4005" i="1"/>
  <c r="F4004" i="1"/>
  <c r="E4004" i="1"/>
  <c r="D4004" i="1"/>
  <c r="C4004" i="1"/>
  <c r="B4004" i="1"/>
  <c r="A4004" i="1"/>
  <c r="F4003" i="1"/>
  <c r="E4003" i="1"/>
  <c r="D4003" i="1"/>
  <c r="C4003" i="1"/>
  <c r="B4003" i="1"/>
  <c r="A4003" i="1"/>
  <c r="A4002" i="1"/>
  <c r="F4001" i="1"/>
  <c r="E4001" i="1"/>
  <c r="D4001" i="1"/>
  <c r="C4001" i="1"/>
  <c r="B4001" i="1"/>
  <c r="A4001" i="1"/>
  <c r="F4000" i="1"/>
  <c r="E4000" i="1"/>
  <c r="D4000" i="1"/>
  <c r="C4000" i="1"/>
  <c r="B4000" i="1"/>
  <c r="A4000" i="1"/>
  <c r="F3999" i="1"/>
  <c r="E3999" i="1"/>
  <c r="D3999" i="1"/>
  <c r="C3999" i="1"/>
  <c r="B3999" i="1"/>
  <c r="A3999" i="1"/>
  <c r="F3998" i="1"/>
  <c r="E3998" i="1"/>
  <c r="D3998" i="1"/>
  <c r="C3998" i="1"/>
  <c r="B3998" i="1"/>
  <c r="A3998" i="1"/>
  <c r="F3997" i="1"/>
  <c r="E3997" i="1"/>
  <c r="D3997" i="1"/>
  <c r="C3997" i="1"/>
  <c r="B3997" i="1"/>
  <c r="A3997" i="1"/>
  <c r="F3996" i="1"/>
  <c r="E3996" i="1"/>
  <c r="D3996" i="1"/>
  <c r="C3996" i="1"/>
  <c r="B3996" i="1"/>
  <c r="A3996" i="1"/>
  <c r="F3995" i="1"/>
  <c r="E3995" i="1"/>
  <c r="D3995" i="1"/>
  <c r="C3995" i="1"/>
  <c r="B3995" i="1"/>
  <c r="A3995" i="1"/>
  <c r="F3994" i="1"/>
  <c r="E3994" i="1"/>
  <c r="D3994" i="1"/>
  <c r="C3994" i="1"/>
  <c r="B3994" i="1"/>
  <c r="A3994" i="1"/>
  <c r="A3993" i="1"/>
  <c r="F3992" i="1"/>
  <c r="E3992" i="1"/>
  <c r="D3992" i="1"/>
  <c r="C3992" i="1"/>
  <c r="B3992" i="1"/>
  <c r="A3992" i="1"/>
  <c r="F3991" i="1"/>
  <c r="E3991" i="1"/>
  <c r="D3991" i="1"/>
  <c r="C3991" i="1"/>
  <c r="B3991" i="1"/>
  <c r="A3991" i="1"/>
  <c r="F3990" i="1"/>
  <c r="E3990" i="1"/>
  <c r="D3990" i="1"/>
  <c r="C3990" i="1"/>
  <c r="B3990" i="1"/>
  <c r="A3990" i="1"/>
  <c r="F3989" i="1"/>
  <c r="E3989" i="1"/>
  <c r="D3989" i="1"/>
  <c r="C3989" i="1"/>
  <c r="B3989" i="1"/>
  <c r="A3989" i="1"/>
  <c r="F3988" i="1"/>
  <c r="E3988" i="1"/>
  <c r="D3988" i="1"/>
  <c r="C3988" i="1"/>
  <c r="B3988" i="1"/>
  <c r="A3988" i="1"/>
  <c r="F3987" i="1"/>
  <c r="E3987" i="1"/>
  <c r="D3987" i="1"/>
  <c r="C3987" i="1"/>
  <c r="B3987" i="1"/>
  <c r="A3987" i="1"/>
  <c r="F3986" i="1"/>
  <c r="E3986" i="1"/>
  <c r="D3986" i="1"/>
  <c r="C3986" i="1"/>
  <c r="B3986" i="1"/>
  <c r="A3986" i="1"/>
  <c r="F3985" i="1"/>
  <c r="E3985" i="1"/>
  <c r="D3985" i="1"/>
  <c r="C3985" i="1"/>
  <c r="B3985" i="1"/>
  <c r="A3985" i="1"/>
  <c r="F3984" i="1"/>
  <c r="E3984" i="1"/>
  <c r="D3984" i="1"/>
  <c r="C3984" i="1"/>
  <c r="B3984" i="1"/>
  <c r="A3984" i="1"/>
  <c r="F3983" i="1"/>
  <c r="E3983" i="1"/>
  <c r="D3983" i="1"/>
  <c r="C3983" i="1"/>
  <c r="B3983" i="1"/>
  <c r="A3983" i="1"/>
  <c r="F3982" i="1"/>
  <c r="E3982" i="1"/>
  <c r="D3982" i="1"/>
  <c r="C3982" i="1"/>
  <c r="B3982" i="1"/>
  <c r="A3982" i="1"/>
  <c r="F3981" i="1"/>
  <c r="E3981" i="1"/>
  <c r="D3981" i="1"/>
  <c r="C3981" i="1"/>
  <c r="B3981" i="1"/>
  <c r="A3981" i="1"/>
  <c r="F3980" i="1"/>
  <c r="E3980" i="1"/>
  <c r="D3980" i="1"/>
  <c r="C3980" i="1"/>
  <c r="B3980" i="1"/>
  <c r="A3980" i="1"/>
  <c r="A3979" i="1"/>
  <c r="F3978" i="1"/>
  <c r="E3978" i="1"/>
  <c r="D3978" i="1"/>
  <c r="C3978" i="1"/>
  <c r="B3978" i="1"/>
  <c r="A3978" i="1"/>
  <c r="F3977" i="1"/>
  <c r="E3977" i="1"/>
  <c r="D3977" i="1"/>
  <c r="C3977" i="1"/>
  <c r="B3977" i="1"/>
  <c r="A3977" i="1"/>
  <c r="F3976" i="1"/>
  <c r="E3976" i="1"/>
  <c r="D3976" i="1"/>
  <c r="C3976" i="1"/>
  <c r="B3976" i="1"/>
  <c r="A3976" i="1"/>
  <c r="F3975" i="1"/>
  <c r="E3975" i="1"/>
  <c r="D3975" i="1"/>
  <c r="C3975" i="1"/>
  <c r="B3975" i="1"/>
  <c r="A3975" i="1"/>
  <c r="F3974" i="1"/>
  <c r="E3974" i="1"/>
  <c r="D3974" i="1"/>
  <c r="C3974" i="1"/>
  <c r="B3974" i="1"/>
  <c r="A3974" i="1"/>
  <c r="F3973" i="1"/>
  <c r="E3973" i="1"/>
  <c r="D3973" i="1"/>
  <c r="C3973" i="1"/>
  <c r="B3973" i="1"/>
  <c r="A3973" i="1"/>
  <c r="F3972" i="1"/>
  <c r="E3972" i="1"/>
  <c r="D3972" i="1"/>
  <c r="C3972" i="1"/>
  <c r="B3972" i="1"/>
  <c r="A3972" i="1"/>
  <c r="F3971" i="1"/>
  <c r="E3971" i="1"/>
  <c r="D3971" i="1"/>
  <c r="C3971" i="1"/>
  <c r="B3971" i="1"/>
  <c r="A3971" i="1"/>
  <c r="F3970" i="1"/>
  <c r="E3970" i="1"/>
  <c r="D3970" i="1"/>
  <c r="C3970" i="1"/>
  <c r="B3970" i="1"/>
  <c r="A3970" i="1"/>
  <c r="F3969" i="1"/>
  <c r="E3969" i="1"/>
  <c r="D3969" i="1"/>
  <c r="C3969" i="1"/>
  <c r="B3969" i="1"/>
  <c r="A3969" i="1"/>
  <c r="F3968" i="1"/>
  <c r="E3968" i="1"/>
  <c r="D3968" i="1"/>
  <c r="C3968" i="1"/>
  <c r="B3968" i="1"/>
  <c r="A3968" i="1"/>
  <c r="F3967" i="1"/>
  <c r="E3967" i="1"/>
  <c r="D3967" i="1"/>
  <c r="C3967" i="1"/>
  <c r="B3967" i="1"/>
  <c r="A3967" i="1"/>
  <c r="F3966" i="1"/>
  <c r="E3966" i="1"/>
  <c r="D3966" i="1"/>
  <c r="C3966" i="1"/>
  <c r="B3966" i="1"/>
  <c r="A3966" i="1"/>
  <c r="F3965" i="1"/>
  <c r="E3965" i="1"/>
  <c r="D3965" i="1"/>
  <c r="C3965" i="1"/>
  <c r="B3965" i="1"/>
  <c r="A3965" i="1"/>
  <c r="F3964" i="1"/>
  <c r="E3964" i="1"/>
  <c r="D3964" i="1"/>
  <c r="C3964" i="1"/>
  <c r="B3964" i="1"/>
  <c r="A3964" i="1"/>
  <c r="F3963" i="1"/>
  <c r="E3963" i="1"/>
  <c r="D3963" i="1"/>
  <c r="C3963" i="1"/>
  <c r="B3963" i="1"/>
  <c r="A3963" i="1"/>
  <c r="F3962" i="1"/>
  <c r="E3962" i="1"/>
  <c r="D3962" i="1"/>
  <c r="C3962" i="1"/>
  <c r="B3962" i="1"/>
  <c r="A3962" i="1"/>
  <c r="F3961" i="1"/>
  <c r="E3961" i="1"/>
  <c r="D3961" i="1"/>
  <c r="C3961" i="1"/>
  <c r="B3961" i="1"/>
  <c r="A3961" i="1"/>
  <c r="A3960" i="1"/>
  <c r="F3959" i="1"/>
  <c r="E3959" i="1"/>
  <c r="D3959" i="1"/>
  <c r="C3959" i="1"/>
  <c r="B3959" i="1"/>
  <c r="A3959" i="1"/>
  <c r="F3958" i="1"/>
  <c r="E3958" i="1"/>
  <c r="D3958" i="1"/>
  <c r="C3958" i="1"/>
  <c r="B3958" i="1"/>
  <c r="A3958" i="1"/>
  <c r="F3957" i="1"/>
  <c r="E3957" i="1"/>
  <c r="D3957" i="1"/>
  <c r="C3957" i="1"/>
  <c r="B3957" i="1"/>
  <c r="A3957" i="1"/>
  <c r="F3956" i="1"/>
  <c r="E3956" i="1"/>
  <c r="D3956" i="1"/>
  <c r="C3956" i="1"/>
  <c r="B3956" i="1"/>
  <c r="A3956" i="1"/>
  <c r="F3955" i="1"/>
  <c r="E3955" i="1"/>
  <c r="D3955" i="1"/>
  <c r="C3955" i="1"/>
  <c r="B3955" i="1"/>
  <c r="A3955" i="1"/>
  <c r="F3954" i="1"/>
  <c r="E3954" i="1"/>
  <c r="D3954" i="1"/>
  <c r="C3954" i="1"/>
  <c r="B3954" i="1"/>
  <c r="A3954" i="1"/>
  <c r="F3953" i="1"/>
  <c r="E3953" i="1"/>
  <c r="D3953" i="1"/>
  <c r="C3953" i="1"/>
  <c r="B3953" i="1"/>
  <c r="A3953" i="1"/>
  <c r="F3952" i="1"/>
  <c r="E3952" i="1"/>
  <c r="D3952" i="1"/>
  <c r="C3952" i="1"/>
  <c r="B3952" i="1"/>
  <c r="A3952" i="1"/>
  <c r="F3951" i="1"/>
  <c r="E3951" i="1"/>
  <c r="D3951" i="1"/>
  <c r="C3951" i="1"/>
  <c r="B3951" i="1"/>
  <c r="A3951" i="1"/>
  <c r="F3950" i="1"/>
  <c r="E3950" i="1"/>
  <c r="D3950" i="1"/>
  <c r="C3950" i="1"/>
  <c r="B3950" i="1"/>
  <c r="A3950" i="1"/>
  <c r="F3949" i="1"/>
  <c r="E3949" i="1"/>
  <c r="D3949" i="1"/>
  <c r="C3949" i="1"/>
  <c r="B3949" i="1"/>
  <c r="A3949" i="1"/>
  <c r="F3948" i="1"/>
  <c r="E3948" i="1"/>
  <c r="D3948" i="1"/>
  <c r="C3948" i="1"/>
  <c r="B3948" i="1"/>
  <c r="A3948" i="1"/>
  <c r="F3947" i="1"/>
  <c r="E3947" i="1"/>
  <c r="D3947" i="1"/>
  <c r="C3947" i="1"/>
  <c r="B3947" i="1"/>
  <c r="A3947" i="1"/>
  <c r="F3946" i="1"/>
  <c r="E3946" i="1"/>
  <c r="D3946" i="1"/>
  <c r="C3946" i="1"/>
  <c r="B3946" i="1"/>
  <c r="A3946" i="1"/>
  <c r="F3945" i="1"/>
  <c r="E3945" i="1"/>
  <c r="D3945" i="1"/>
  <c r="C3945" i="1"/>
  <c r="B3945" i="1"/>
  <c r="A3945" i="1"/>
  <c r="F3944" i="1"/>
  <c r="E3944" i="1"/>
  <c r="D3944" i="1"/>
  <c r="C3944" i="1"/>
  <c r="B3944" i="1"/>
  <c r="A3944" i="1"/>
  <c r="F3943" i="1"/>
  <c r="E3943" i="1"/>
  <c r="D3943" i="1"/>
  <c r="C3943" i="1"/>
  <c r="B3943" i="1"/>
  <c r="A3943" i="1"/>
  <c r="A3942" i="1"/>
  <c r="F3941" i="1"/>
  <c r="E3941" i="1"/>
  <c r="D3941" i="1"/>
  <c r="C3941" i="1"/>
  <c r="B3941" i="1"/>
  <c r="A3941" i="1"/>
  <c r="F3940" i="1"/>
  <c r="E3940" i="1"/>
  <c r="D3940" i="1"/>
  <c r="C3940" i="1"/>
  <c r="B3940" i="1"/>
  <c r="A3940" i="1"/>
  <c r="F3939" i="1"/>
  <c r="E3939" i="1"/>
  <c r="D3939" i="1"/>
  <c r="C3939" i="1"/>
  <c r="B3939" i="1"/>
  <c r="A3939" i="1"/>
  <c r="F3938" i="1"/>
  <c r="E3938" i="1"/>
  <c r="D3938" i="1"/>
  <c r="C3938" i="1"/>
  <c r="B3938" i="1"/>
  <c r="A3938" i="1"/>
  <c r="F3937" i="1"/>
  <c r="E3937" i="1"/>
  <c r="D3937" i="1"/>
  <c r="C3937" i="1"/>
  <c r="B3937" i="1"/>
  <c r="A3937" i="1"/>
  <c r="F3936" i="1"/>
  <c r="E3936" i="1"/>
  <c r="D3936" i="1"/>
  <c r="C3936" i="1"/>
  <c r="B3936" i="1"/>
  <c r="A3936" i="1"/>
  <c r="F3935" i="1"/>
  <c r="E3935" i="1"/>
  <c r="D3935" i="1"/>
  <c r="C3935" i="1"/>
  <c r="B3935" i="1"/>
  <c r="A3935" i="1"/>
  <c r="F3934" i="1"/>
  <c r="E3934" i="1"/>
  <c r="D3934" i="1"/>
  <c r="C3934" i="1"/>
  <c r="B3934" i="1"/>
  <c r="A3934" i="1"/>
  <c r="F3933" i="1"/>
  <c r="E3933" i="1"/>
  <c r="D3933" i="1"/>
  <c r="C3933" i="1"/>
  <c r="B3933" i="1"/>
  <c r="A3933" i="1"/>
  <c r="F3932" i="1"/>
  <c r="E3932" i="1"/>
  <c r="D3932" i="1"/>
  <c r="C3932" i="1"/>
  <c r="B3932" i="1"/>
  <c r="A3932" i="1"/>
  <c r="F3931" i="1"/>
  <c r="E3931" i="1"/>
  <c r="D3931" i="1"/>
  <c r="C3931" i="1"/>
  <c r="B3931" i="1"/>
  <c r="A3931" i="1"/>
  <c r="F3930" i="1"/>
  <c r="E3930" i="1"/>
  <c r="D3930" i="1"/>
  <c r="C3930" i="1"/>
  <c r="B3930" i="1"/>
  <c r="A3930" i="1"/>
  <c r="F3929" i="1"/>
  <c r="E3929" i="1"/>
  <c r="D3929" i="1"/>
  <c r="C3929" i="1"/>
  <c r="B3929" i="1"/>
  <c r="A3929" i="1"/>
  <c r="F3928" i="1"/>
  <c r="E3928" i="1"/>
  <c r="D3928" i="1"/>
  <c r="C3928" i="1"/>
  <c r="B3928" i="1"/>
  <c r="A3928" i="1"/>
  <c r="A3927" i="1"/>
  <c r="F3926" i="1"/>
  <c r="E3926" i="1"/>
  <c r="D3926" i="1"/>
  <c r="C3926" i="1"/>
  <c r="B3926" i="1"/>
  <c r="A3926" i="1"/>
  <c r="F3925" i="1"/>
  <c r="E3925" i="1"/>
  <c r="D3925" i="1"/>
  <c r="C3925" i="1"/>
  <c r="B3925" i="1"/>
  <c r="A3925" i="1"/>
  <c r="F3924" i="1"/>
  <c r="E3924" i="1"/>
  <c r="D3924" i="1"/>
  <c r="C3924" i="1"/>
  <c r="B3924" i="1"/>
  <c r="A3924" i="1"/>
  <c r="F3923" i="1"/>
  <c r="E3923" i="1"/>
  <c r="D3923" i="1"/>
  <c r="C3923" i="1"/>
  <c r="B3923" i="1"/>
  <c r="A3923" i="1"/>
  <c r="F3922" i="1"/>
  <c r="E3922" i="1"/>
  <c r="D3922" i="1"/>
  <c r="C3922" i="1"/>
  <c r="B3922" i="1"/>
  <c r="A3922" i="1"/>
  <c r="F3921" i="1"/>
  <c r="E3921" i="1"/>
  <c r="D3921" i="1"/>
  <c r="C3921" i="1"/>
  <c r="B3921" i="1"/>
  <c r="A3921" i="1"/>
  <c r="F3920" i="1"/>
  <c r="E3920" i="1"/>
  <c r="D3920" i="1"/>
  <c r="C3920" i="1"/>
  <c r="B3920" i="1"/>
  <c r="A3920" i="1"/>
  <c r="F3919" i="1"/>
  <c r="E3919" i="1"/>
  <c r="D3919" i="1"/>
  <c r="C3919" i="1"/>
  <c r="B3919" i="1"/>
  <c r="A3919" i="1"/>
  <c r="A3918" i="1"/>
  <c r="F3917" i="1"/>
  <c r="E3917" i="1"/>
  <c r="D3917" i="1"/>
  <c r="C3917" i="1"/>
  <c r="B3917" i="1"/>
  <c r="A3917" i="1"/>
  <c r="F3916" i="1"/>
  <c r="E3916" i="1"/>
  <c r="D3916" i="1"/>
  <c r="C3916" i="1"/>
  <c r="B3916" i="1"/>
  <c r="A3916" i="1"/>
  <c r="F3915" i="1"/>
  <c r="E3915" i="1"/>
  <c r="D3915" i="1"/>
  <c r="C3915" i="1"/>
  <c r="B3915" i="1"/>
  <c r="A3915" i="1"/>
  <c r="F3914" i="1"/>
  <c r="E3914" i="1"/>
  <c r="D3914" i="1"/>
  <c r="C3914" i="1"/>
  <c r="B3914" i="1"/>
  <c r="A3914" i="1"/>
  <c r="F3913" i="1"/>
  <c r="E3913" i="1"/>
  <c r="D3913" i="1"/>
  <c r="C3913" i="1"/>
  <c r="B3913" i="1"/>
  <c r="A3913" i="1"/>
  <c r="F3912" i="1"/>
  <c r="E3912" i="1"/>
  <c r="D3912" i="1"/>
  <c r="C3912" i="1"/>
  <c r="B3912" i="1"/>
  <c r="A3912" i="1"/>
  <c r="F3911" i="1"/>
  <c r="E3911" i="1"/>
  <c r="D3911" i="1"/>
  <c r="C3911" i="1"/>
  <c r="B3911" i="1"/>
  <c r="A3911" i="1"/>
  <c r="F3910" i="1"/>
  <c r="E3910" i="1"/>
  <c r="D3910" i="1"/>
  <c r="C3910" i="1"/>
  <c r="B3910" i="1"/>
  <c r="A3910" i="1"/>
  <c r="F3909" i="1"/>
  <c r="E3909" i="1"/>
  <c r="D3909" i="1"/>
  <c r="C3909" i="1"/>
  <c r="B3909" i="1"/>
  <c r="A3909" i="1"/>
  <c r="F3908" i="1"/>
  <c r="E3908" i="1"/>
  <c r="D3908" i="1"/>
  <c r="C3908" i="1"/>
  <c r="B3908" i="1"/>
  <c r="A3908" i="1"/>
  <c r="F3907" i="1"/>
  <c r="E3907" i="1"/>
  <c r="D3907" i="1"/>
  <c r="C3907" i="1"/>
  <c r="B3907" i="1"/>
  <c r="A3907" i="1"/>
  <c r="F3906" i="1"/>
  <c r="E3906" i="1"/>
  <c r="D3906" i="1"/>
  <c r="C3906" i="1"/>
  <c r="B3906" i="1"/>
  <c r="A3906" i="1"/>
  <c r="F3905" i="1"/>
  <c r="E3905" i="1"/>
  <c r="D3905" i="1"/>
  <c r="C3905" i="1"/>
  <c r="B3905" i="1"/>
  <c r="A3905" i="1"/>
  <c r="F3904" i="1"/>
  <c r="E3904" i="1"/>
  <c r="D3904" i="1"/>
  <c r="C3904" i="1"/>
  <c r="B3904" i="1"/>
  <c r="A3904" i="1"/>
  <c r="F3903" i="1"/>
  <c r="E3903" i="1"/>
  <c r="D3903" i="1"/>
  <c r="C3903" i="1"/>
  <c r="B3903" i="1"/>
  <c r="A3903" i="1"/>
  <c r="F3902" i="1"/>
  <c r="E3902" i="1"/>
  <c r="D3902" i="1"/>
  <c r="C3902" i="1"/>
  <c r="B3902" i="1"/>
  <c r="A3902" i="1"/>
  <c r="F3901" i="1"/>
  <c r="E3901" i="1"/>
  <c r="D3901" i="1"/>
  <c r="C3901" i="1"/>
  <c r="B3901" i="1"/>
  <c r="A3901" i="1"/>
  <c r="F3900" i="1"/>
  <c r="E3900" i="1"/>
  <c r="D3900" i="1"/>
  <c r="C3900" i="1"/>
  <c r="B3900" i="1"/>
  <c r="A3900" i="1"/>
  <c r="F3899" i="1"/>
  <c r="E3899" i="1"/>
  <c r="D3899" i="1"/>
  <c r="C3899" i="1"/>
  <c r="B3899" i="1"/>
  <c r="A3899" i="1"/>
  <c r="F3898" i="1"/>
  <c r="E3898" i="1"/>
  <c r="D3898" i="1"/>
  <c r="C3898" i="1"/>
  <c r="B3898" i="1"/>
  <c r="A3898" i="1"/>
  <c r="F3897" i="1"/>
  <c r="E3897" i="1"/>
  <c r="D3897" i="1"/>
  <c r="C3897" i="1"/>
  <c r="B3897" i="1"/>
  <c r="A3897" i="1"/>
  <c r="F3896" i="1"/>
  <c r="E3896" i="1"/>
  <c r="D3896" i="1"/>
  <c r="C3896" i="1"/>
  <c r="B3896" i="1"/>
  <c r="A3896" i="1"/>
  <c r="F3895" i="1"/>
  <c r="E3895" i="1"/>
  <c r="D3895" i="1"/>
  <c r="C3895" i="1"/>
  <c r="B3895" i="1"/>
  <c r="A3895" i="1"/>
  <c r="F3894" i="1"/>
  <c r="E3894" i="1"/>
  <c r="D3894" i="1"/>
  <c r="C3894" i="1"/>
  <c r="B3894" i="1"/>
  <c r="A3894" i="1"/>
  <c r="F3893" i="1"/>
  <c r="E3893" i="1"/>
  <c r="D3893" i="1"/>
  <c r="C3893" i="1"/>
  <c r="B3893" i="1"/>
  <c r="A3893" i="1"/>
  <c r="F3892" i="1"/>
  <c r="E3892" i="1"/>
  <c r="D3892" i="1"/>
  <c r="C3892" i="1"/>
  <c r="B3892" i="1"/>
  <c r="A3892" i="1"/>
  <c r="F3891" i="1"/>
  <c r="E3891" i="1"/>
  <c r="D3891" i="1"/>
  <c r="C3891" i="1"/>
  <c r="B3891" i="1"/>
  <c r="A3891" i="1"/>
  <c r="F3890" i="1"/>
  <c r="E3890" i="1"/>
  <c r="D3890" i="1"/>
  <c r="C3890" i="1"/>
  <c r="B3890" i="1"/>
  <c r="A3890" i="1"/>
  <c r="F3889" i="1"/>
  <c r="E3889" i="1"/>
  <c r="D3889" i="1"/>
  <c r="C3889" i="1"/>
  <c r="B3889" i="1"/>
  <c r="A3889" i="1"/>
  <c r="F3888" i="1"/>
  <c r="E3888" i="1"/>
  <c r="D3888" i="1"/>
  <c r="C3888" i="1"/>
  <c r="B3888" i="1"/>
  <c r="A3888" i="1"/>
  <c r="F3887" i="1"/>
  <c r="E3887" i="1"/>
  <c r="D3887" i="1"/>
  <c r="C3887" i="1"/>
  <c r="B3887" i="1"/>
  <c r="A3887" i="1"/>
  <c r="F3886" i="1"/>
  <c r="E3886" i="1"/>
  <c r="D3886" i="1"/>
  <c r="C3886" i="1"/>
  <c r="B3886" i="1"/>
  <c r="A3886" i="1"/>
  <c r="F3885" i="1"/>
  <c r="E3885" i="1"/>
  <c r="D3885" i="1"/>
  <c r="C3885" i="1"/>
  <c r="B3885" i="1"/>
  <c r="A3885" i="1"/>
  <c r="F3884" i="1"/>
  <c r="E3884" i="1"/>
  <c r="D3884" i="1"/>
  <c r="C3884" i="1"/>
  <c r="B3884" i="1"/>
  <c r="A3884" i="1"/>
  <c r="F3883" i="1"/>
  <c r="E3883" i="1"/>
  <c r="D3883" i="1"/>
  <c r="C3883" i="1"/>
  <c r="B3883" i="1"/>
  <c r="A3883" i="1"/>
  <c r="F3882" i="1"/>
  <c r="E3882" i="1"/>
  <c r="D3882" i="1"/>
  <c r="C3882" i="1"/>
  <c r="B3882" i="1"/>
  <c r="A3882" i="1"/>
  <c r="F3881" i="1"/>
  <c r="E3881" i="1"/>
  <c r="D3881" i="1"/>
  <c r="C3881" i="1"/>
  <c r="B3881" i="1"/>
  <c r="A3881" i="1"/>
  <c r="F3880" i="1"/>
  <c r="E3880" i="1"/>
  <c r="D3880" i="1"/>
  <c r="C3880" i="1"/>
  <c r="B3880" i="1"/>
  <c r="A3880" i="1"/>
  <c r="F3879" i="1"/>
  <c r="E3879" i="1"/>
  <c r="D3879" i="1"/>
  <c r="C3879" i="1"/>
  <c r="B3879" i="1"/>
  <c r="A3879" i="1"/>
  <c r="F3878" i="1"/>
  <c r="E3878" i="1"/>
  <c r="D3878" i="1"/>
  <c r="C3878" i="1"/>
  <c r="B3878" i="1"/>
  <c r="A3878" i="1"/>
  <c r="F3877" i="1"/>
  <c r="E3877" i="1"/>
  <c r="D3877" i="1"/>
  <c r="C3877" i="1"/>
  <c r="B3877" i="1"/>
  <c r="A3877" i="1"/>
  <c r="F3876" i="1"/>
  <c r="E3876" i="1"/>
  <c r="D3876" i="1"/>
  <c r="C3876" i="1"/>
  <c r="B3876" i="1"/>
  <c r="A3876" i="1"/>
  <c r="F3875" i="1"/>
  <c r="E3875" i="1"/>
  <c r="D3875" i="1"/>
  <c r="C3875" i="1"/>
  <c r="B3875" i="1"/>
  <c r="A3875" i="1"/>
  <c r="F3874" i="1"/>
  <c r="E3874" i="1"/>
  <c r="D3874" i="1"/>
  <c r="C3874" i="1"/>
  <c r="B3874" i="1"/>
  <c r="A3874" i="1"/>
  <c r="F3873" i="1"/>
  <c r="E3873" i="1"/>
  <c r="D3873" i="1"/>
  <c r="C3873" i="1"/>
  <c r="B3873" i="1"/>
  <c r="A3873" i="1"/>
  <c r="F3872" i="1"/>
  <c r="E3872" i="1"/>
  <c r="D3872" i="1"/>
  <c r="C3872" i="1"/>
  <c r="B3872" i="1"/>
  <c r="A3872" i="1"/>
  <c r="F3871" i="1"/>
  <c r="E3871" i="1"/>
  <c r="D3871" i="1"/>
  <c r="C3871" i="1"/>
  <c r="B3871" i="1"/>
  <c r="A3871" i="1"/>
  <c r="F3870" i="1"/>
  <c r="E3870" i="1"/>
  <c r="D3870" i="1"/>
  <c r="C3870" i="1"/>
  <c r="B3870" i="1"/>
  <c r="A3870" i="1"/>
  <c r="F3869" i="1"/>
  <c r="E3869" i="1"/>
  <c r="D3869" i="1"/>
  <c r="C3869" i="1"/>
  <c r="B3869" i="1"/>
  <c r="A3869" i="1"/>
  <c r="F3868" i="1"/>
  <c r="E3868" i="1"/>
  <c r="D3868" i="1"/>
  <c r="C3868" i="1"/>
  <c r="B3868" i="1"/>
  <c r="A3868" i="1"/>
  <c r="F3867" i="1"/>
  <c r="E3867" i="1"/>
  <c r="D3867" i="1"/>
  <c r="C3867" i="1"/>
  <c r="B3867" i="1"/>
  <c r="A3867" i="1"/>
  <c r="F3866" i="1"/>
  <c r="E3866" i="1"/>
  <c r="D3866" i="1"/>
  <c r="C3866" i="1"/>
  <c r="B3866" i="1"/>
  <c r="A3866" i="1"/>
  <c r="F3865" i="1"/>
  <c r="E3865" i="1"/>
  <c r="D3865" i="1"/>
  <c r="C3865" i="1"/>
  <c r="B3865" i="1"/>
  <c r="A3865" i="1"/>
  <c r="A3864" i="1"/>
  <c r="A3863" i="1"/>
  <c r="F3862" i="1"/>
  <c r="E3862" i="1"/>
  <c r="D3862" i="1"/>
  <c r="C3862" i="1"/>
  <c r="B3862" i="1"/>
  <c r="A3862" i="1"/>
  <c r="F3861" i="1"/>
  <c r="E3861" i="1"/>
  <c r="D3861" i="1"/>
  <c r="C3861" i="1"/>
  <c r="B3861" i="1"/>
  <c r="A3861" i="1"/>
  <c r="F3860" i="1"/>
  <c r="E3860" i="1"/>
  <c r="D3860" i="1"/>
  <c r="C3860" i="1"/>
  <c r="B3860" i="1"/>
  <c r="A3860" i="1"/>
  <c r="F3859" i="1"/>
  <c r="E3859" i="1"/>
  <c r="D3859" i="1"/>
  <c r="C3859" i="1"/>
  <c r="B3859" i="1"/>
  <c r="A3859" i="1"/>
  <c r="F3858" i="1"/>
  <c r="E3858" i="1"/>
  <c r="D3858" i="1"/>
  <c r="C3858" i="1"/>
  <c r="B3858" i="1"/>
  <c r="A3858" i="1"/>
  <c r="F3857" i="1"/>
  <c r="E3857" i="1"/>
  <c r="D3857" i="1"/>
  <c r="C3857" i="1"/>
  <c r="B3857" i="1"/>
  <c r="A3857" i="1"/>
  <c r="A3856" i="1"/>
  <c r="F3855" i="1"/>
  <c r="E3855" i="1"/>
  <c r="D3855" i="1"/>
  <c r="C3855" i="1"/>
  <c r="B3855" i="1"/>
  <c r="A3855" i="1"/>
  <c r="F3854" i="1"/>
  <c r="E3854" i="1"/>
  <c r="D3854" i="1"/>
  <c r="C3854" i="1"/>
  <c r="B3854" i="1"/>
  <c r="A3854" i="1"/>
  <c r="F3853" i="1"/>
  <c r="E3853" i="1"/>
  <c r="D3853" i="1"/>
  <c r="C3853" i="1"/>
  <c r="B3853" i="1"/>
  <c r="A3853" i="1"/>
  <c r="F3852" i="1"/>
  <c r="E3852" i="1"/>
  <c r="D3852" i="1"/>
  <c r="C3852" i="1"/>
  <c r="B3852" i="1"/>
  <c r="A3852" i="1"/>
  <c r="F3851" i="1"/>
  <c r="E3851" i="1"/>
  <c r="D3851" i="1"/>
  <c r="C3851" i="1"/>
  <c r="B3851" i="1"/>
  <c r="A3851" i="1"/>
  <c r="F3850" i="1"/>
  <c r="E3850" i="1"/>
  <c r="D3850" i="1"/>
  <c r="C3850" i="1"/>
  <c r="B3850" i="1"/>
  <c r="A3850" i="1"/>
  <c r="F3849" i="1"/>
  <c r="E3849" i="1"/>
  <c r="D3849" i="1"/>
  <c r="C3849" i="1"/>
  <c r="B3849" i="1"/>
  <c r="A3849" i="1"/>
  <c r="F3848" i="1"/>
  <c r="E3848" i="1"/>
  <c r="D3848" i="1"/>
  <c r="C3848" i="1"/>
  <c r="B3848" i="1"/>
  <c r="A3848" i="1"/>
  <c r="F3847" i="1"/>
  <c r="E3847" i="1"/>
  <c r="D3847" i="1"/>
  <c r="C3847" i="1"/>
  <c r="B3847" i="1"/>
  <c r="A3847" i="1"/>
  <c r="F3846" i="1"/>
  <c r="E3846" i="1"/>
  <c r="D3846" i="1"/>
  <c r="C3846" i="1"/>
  <c r="B3846" i="1"/>
  <c r="A3846" i="1"/>
  <c r="F3845" i="1"/>
  <c r="E3845" i="1"/>
  <c r="D3845" i="1"/>
  <c r="C3845" i="1"/>
  <c r="B3845" i="1"/>
  <c r="A3845" i="1"/>
  <c r="F3844" i="1"/>
  <c r="E3844" i="1"/>
  <c r="D3844" i="1"/>
  <c r="C3844" i="1"/>
  <c r="B3844" i="1"/>
  <c r="A3844" i="1"/>
  <c r="F3843" i="1"/>
  <c r="E3843" i="1"/>
  <c r="D3843" i="1"/>
  <c r="C3843" i="1"/>
  <c r="B3843" i="1"/>
  <c r="A3843" i="1"/>
  <c r="F3842" i="1"/>
  <c r="E3842" i="1"/>
  <c r="D3842" i="1"/>
  <c r="C3842" i="1"/>
  <c r="B3842" i="1"/>
  <c r="A3842" i="1"/>
  <c r="A3841" i="1"/>
  <c r="F3840" i="1"/>
  <c r="E3840" i="1"/>
  <c r="D3840" i="1"/>
  <c r="C3840" i="1"/>
  <c r="B3840" i="1"/>
  <c r="A3840" i="1"/>
  <c r="F3839" i="1"/>
  <c r="E3839" i="1"/>
  <c r="D3839" i="1"/>
  <c r="C3839" i="1"/>
  <c r="B3839" i="1"/>
  <c r="A3839" i="1"/>
  <c r="F3838" i="1"/>
  <c r="E3838" i="1"/>
  <c r="D3838" i="1"/>
  <c r="C3838" i="1"/>
  <c r="B3838" i="1"/>
  <c r="A3838" i="1"/>
  <c r="F3837" i="1"/>
  <c r="E3837" i="1"/>
  <c r="D3837" i="1"/>
  <c r="C3837" i="1"/>
  <c r="B3837" i="1"/>
  <c r="A3837" i="1"/>
  <c r="F3836" i="1"/>
  <c r="E3836" i="1"/>
  <c r="D3836" i="1"/>
  <c r="C3836" i="1"/>
  <c r="B3836" i="1"/>
  <c r="A3836" i="1"/>
  <c r="F3835" i="1"/>
  <c r="E3835" i="1"/>
  <c r="D3835" i="1"/>
  <c r="C3835" i="1"/>
  <c r="B3835" i="1"/>
  <c r="A3835" i="1"/>
  <c r="F3834" i="1"/>
  <c r="E3834" i="1"/>
  <c r="D3834" i="1"/>
  <c r="C3834" i="1"/>
  <c r="B3834" i="1"/>
  <c r="A3834" i="1"/>
  <c r="F3833" i="1"/>
  <c r="E3833" i="1"/>
  <c r="D3833" i="1"/>
  <c r="C3833" i="1"/>
  <c r="B3833" i="1"/>
  <c r="A3833" i="1"/>
  <c r="F3832" i="1"/>
  <c r="E3832" i="1"/>
  <c r="D3832" i="1"/>
  <c r="C3832" i="1"/>
  <c r="B3832" i="1"/>
  <c r="A3832" i="1"/>
  <c r="F3831" i="1"/>
  <c r="E3831" i="1"/>
  <c r="D3831" i="1"/>
  <c r="C3831" i="1"/>
  <c r="B3831" i="1"/>
  <c r="A3831" i="1"/>
  <c r="F3830" i="1"/>
  <c r="E3830" i="1"/>
  <c r="D3830" i="1"/>
  <c r="C3830" i="1"/>
  <c r="B3830" i="1"/>
  <c r="A3830" i="1"/>
  <c r="F3829" i="1"/>
  <c r="E3829" i="1"/>
  <c r="D3829" i="1"/>
  <c r="C3829" i="1"/>
  <c r="B3829" i="1"/>
  <c r="A3829" i="1"/>
  <c r="F3828" i="1"/>
  <c r="E3828" i="1"/>
  <c r="D3828" i="1"/>
  <c r="C3828" i="1"/>
  <c r="B3828" i="1"/>
  <c r="A3828" i="1"/>
  <c r="F3827" i="1"/>
  <c r="E3827" i="1"/>
  <c r="D3827" i="1"/>
  <c r="C3827" i="1"/>
  <c r="B3827" i="1"/>
  <c r="A3827" i="1"/>
  <c r="F3826" i="1"/>
  <c r="E3826" i="1"/>
  <c r="D3826" i="1"/>
  <c r="C3826" i="1"/>
  <c r="B3826" i="1"/>
  <c r="A3826" i="1"/>
  <c r="F3825" i="1"/>
  <c r="E3825" i="1"/>
  <c r="D3825" i="1"/>
  <c r="C3825" i="1"/>
  <c r="B3825" i="1"/>
  <c r="A3825" i="1"/>
  <c r="F3824" i="1"/>
  <c r="E3824" i="1"/>
  <c r="D3824" i="1"/>
  <c r="C3824" i="1"/>
  <c r="B3824" i="1"/>
  <c r="A3824" i="1"/>
  <c r="F3823" i="1"/>
  <c r="E3823" i="1"/>
  <c r="D3823" i="1"/>
  <c r="C3823" i="1"/>
  <c r="B3823" i="1"/>
  <c r="A3823" i="1"/>
  <c r="F3822" i="1"/>
  <c r="E3822" i="1"/>
  <c r="D3822" i="1"/>
  <c r="C3822" i="1"/>
  <c r="B3822" i="1"/>
  <c r="A3822" i="1"/>
  <c r="F3821" i="1"/>
  <c r="E3821" i="1"/>
  <c r="D3821" i="1"/>
  <c r="C3821" i="1"/>
  <c r="B3821" i="1"/>
  <c r="A3821" i="1"/>
  <c r="F3820" i="1"/>
  <c r="E3820" i="1"/>
  <c r="D3820" i="1"/>
  <c r="C3820" i="1"/>
  <c r="B3820" i="1"/>
  <c r="A3820" i="1"/>
  <c r="F3819" i="1"/>
  <c r="E3819" i="1"/>
  <c r="D3819" i="1"/>
  <c r="C3819" i="1"/>
  <c r="B3819" i="1"/>
  <c r="A3819" i="1"/>
  <c r="F3818" i="1"/>
  <c r="E3818" i="1"/>
  <c r="D3818" i="1"/>
  <c r="C3818" i="1"/>
  <c r="B3818" i="1"/>
  <c r="A3818" i="1"/>
  <c r="F3817" i="1"/>
  <c r="E3817" i="1"/>
  <c r="D3817" i="1"/>
  <c r="C3817" i="1"/>
  <c r="B3817" i="1"/>
  <c r="A3817" i="1"/>
  <c r="F3816" i="1"/>
  <c r="E3816" i="1"/>
  <c r="D3816" i="1"/>
  <c r="C3816" i="1"/>
  <c r="B3816" i="1"/>
  <c r="A3816" i="1"/>
  <c r="F3815" i="1"/>
  <c r="E3815" i="1"/>
  <c r="D3815" i="1"/>
  <c r="C3815" i="1"/>
  <c r="B3815" i="1"/>
  <c r="A3815" i="1"/>
  <c r="F3814" i="1"/>
  <c r="E3814" i="1"/>
  <c r="D3814" i="1"/>
  <c r="C3814" i="1"/>
  <c r="B3814" i="1"/>
  <c r="A3814" i="1"/>
  <c r="F3813" i="1"/>
  <c r="E3813" i="1"/>
  <c r="D3813" i="1"/>
  <c r="C3813" i="1"/>
  <c r="B3813" i="1"/>
  <c r="A3813" i="1"/>
  <c r="F3812" i="1"/>
  <c r="E3812" i="1"/>
  <c r="D3812" i="1"/>
  <c r="C3812" i="1"/>
  <c r="B3812" i="1"/>
  <c r="A3812" i="1"/>
  <c r="F3811" i="1"/>
  <c r="E3811" i="1"/>
  <c r="D3811" i="1"/>
  <c r="C3811" i="1"/>
  <c r="B3811" i="1"/>
  <c r="A3811" i="1"/>
  <c r="F3810" i="1"/>
  <c r="E3810" i="1"/>
  <c r="D3810" i="1"/>
  <c r="C3810" i="1"/>
  <c r="B3810" i="1"/>
  <c r="A3810" i="1"/>
  <c r="F3809" i="1"/>
  <c r="E3809" i="1"/>
  <c r="D3809" i="1"/>
  <c r="C3809" i="1"/>
  <c r="B3809" i="1"/>
  <c r="A3809" i="1"/>
  <c r="F3808" i="1"/>
  <c r="E3808" i="1"/>
  <c r="D3808" i="1"/>
  <c r="C3808" i="1"/>
  <c r="B3808" i="1"/>
  <c r="A3808" i="1"/>
  <c r="F3807" i="1"/>
  <c r="E3807" i="1"/>
  <c r="D3807" i="1"/>
  <c r="C3807" i="1"/>
  <c r="B3807" i="1"/>
  <c r="A3807" i="1"/>
  <c r="F3806" i="1"/>
  <c r="E3806" i="1"/>
  <c r="D3806" i="1"/>
  <c r="C3806" i="1"/>
  <c r="B3806" i="1"/>
  <c r="A3806" i="1"/>
  <c r="F3805" i="1"/>
  <c r="E3805" i="1"/>
  <c r="D3805" i="1"/>
  <c r="C3805" i="1"/>
  <c r="B3805" i="1"/>
  <c r="A3805" i="1"/>
  <c r="F3804" i="1"/>
  <c r="E3804" i="1"/>
  <c r="D3804" i="1"/>
  <c r="C3804" i="1"/>
  <c r="B3804" i="1"/>
  <c r="A3804" i="1"/>
  <c r="F3803" i="1"/>
  <c r="E3803" i="1"/>
  <c r="D3803" i="1"/>
  <c r="C3803" i="1"/>
  <c r="B3803" i="1"/>
  <c r="A3803" i="1"/>
  <c r="F3802" i="1"/>
  <c r="E3802" i="1"/>
  <c r="D3802" i="1"/>
  <c r="C3802" i="1"/>
  <c r="B3802" i="1"/>
  <c r="A3802" i="1"/>
  <c r="F3801" i="1"/>
  <c r="E3801" i="1"/>
  <c r="D3801" i="1"/>
  <c r="C3801" i="1"/>
  <c r="B3801" i="1"/>
  <c r="A3801" i="1"/>
  <c r="F3800" i="1"/>
  <c r="E3800" i="1"/>
  <c r="D3800" i="1"/>
  <c r="C3800" i="1"/>
  <c r="B3800" i="1"/>
  <c r="A3800" i="1"/>
  <c r="F3799" i="1"/>
  <c r="E3799" i="1"/>
  <c r="D3799" i="1"/>
  <c r="C3799" i="1"/>
  <c r="B3799" i="1"/>
  <c r="A3799" i="1"/>
  <c r="F3798" i="1"/>
  <c r="E3798" i="1"/>
  <c r="D3798" i="1"/>
  <c r="C3798" i="1"/>
  <c r="B3798" i="1"/>
  <c r="A3798" i="1"/>
  <c r="F3797" i="1"/>
  <c r="E3797" i="1"/>
  <c r="D3797" i="1"/>
  <c r="C3797" i="1"/>
  <c r="B3797" i="1"/>
  <c r="A3797" i="1"/>
  <c r="F3796" i="1"/>
  <c r="E3796" i="1"/>
  <c r="D3796" i="1"/>
  <c r="C3796" i="1"/>
  <c r="B3796" i="1"/>
  <c r="A3796" i="1"/>
  <c r="F3795" i="1"/>
  <c r="E3795" i="1"/>
  <c r="D3795" i="1"/>
  <c r="C3795" i="1"/>
  <c r="B3795" i="1"/>
  <c r="A3795" i="1"/>
  <c r="F3794" i="1"/>
  <c r="E3794" i="1"/>
  <c r="D3794" i="1"/>
  <c r="C3794" i="1"/>
  <c r="B3794" i="1"/>
  <c r="A3794" i="1"/>
  <c r="F3793" i="1"/>
  <c r="E3793" i="1"/>
  <c r="D3793" i="1"/>
  <c r="C3793" i="1"/>
  <c r="B3793" i="1"/>
  <c r="A3793" i="1"/>
  <c r="F3792" i="1"/>
  <c r="E3792" i="1"/>
  <c r="D3792" i="1"/>
  <c r="C3792" i="1"/>
  <c r="B3792" i="1"/>
  <c r="A3792" i="1"/>
  <c r="F3791" i="1"/>
  <c r="E3791" i="1"/>
  <c r="D3791" i="1"/>
  <c r="C3791" i="1"/>
  <c r="B3791" i="1"/>
  <c r="A3791" i="1"/>
  <c r="F3790" i="1"/>
  <c r="E3790" i="1"/>
  <c r="D3790" i="1"/>
  <c r="C3790" i="1"/>
  <c r="B3790" i="1"/>
  <c r="A3790" i="1"/>
  <c r="A3789" i="1"/>
  <c r="F3788" i="1"/>
  <c r="E3788" i="1"/>
  <c r="D3788" i="1"/>
  <c r="C3788" i="1"/>
  <c r="B3788" i="1"/>
  <c r="A3788" i="1"/>
  <c r="F3787" i="1"/>
  <c r="E3787" i="1"/>
  <c r="D3787" i="1"/>
  <c r="C3787" i="1"/>
  <c r="B3787" i="1"/>
  <c r="A3787" i="1"/>
  <c r="F3786" i="1"/>
  <c r="E3786" i="1"/>
  <c r="D3786" i="1"/>
  <c r="C3786" i="1"/>
  <c r="B3786" i="1"/>
  <c r="A3786" i="1"/>
  <c r="F3785" i="1"/>
  <c r="E3785" i="1"/>
  <c r="D3785" i="1"/>
  <c r="C3785" i="1"/>
  <c r="B3785" i="1"/>
  <c r="A3785" i="1"/>
  <c r="F3784" i="1"/>
  <c r="E3784" i="1"/>
  <c r="D3784" i="1"/>
  <c r="C3784" i="1"/>
  <c r="B3784" i="1"/>
  <c r="A3784" i="1"/>
  <c r="F3783" i="1"/>
  <c r="E3783" i="1"/>
  <c r="D3783" i="1"/>
  <c r="C3783" i="1"/>
  <c r="B3783" i="1"/>
  <c r="A3783" i="1"/>
  <c r="F3782" i="1"/>
  <c r="E3782" i="1"/>
  <c r="D3782" i="1"/>
  <c r="C3782" i="1"/>
  <c r="B3782" i="1"/>
  <c r="A3782" i="1"/>
  <c r="F3781" i="1"/>
  <c r="E3781" i="1"/>
  <c r="D3781" i="1"/>
  <c r="C3781" i="1"/>
  <c r="B3781" i="1"/>
  <c r="A3781" i="1"/>
  <c r="F3780" i="1"/>
  <c r="E3780" i="1"/>
  <c r="D3780" i="1"/>
  <c r="C3780" i="1"/>
  <c r="B3780" i="1"/>
  <c r="A3780" i="1"/>
  <c r="F3779" i="1"/>
  <c r="E3779" i="1"/>
  <c r="D3779" i="1"/>
  <c r="C3779" i="1"/>
  <c r="B3779" i="1"/>
  <c r="A3779" i="1"/>
  <c r="F3778" i="1"/>
  <c r="E3778" i="1"/>
  <c r="D3778" i="1"/>
  <c r="C3778" i="1"/>
  <c r="B3778" i="1"/>
  <c r="A3778" i="1"/>
  <c r="F3777" i="1"/>
  <c r="E3777" i="1"/>
  <c r="D3777" i="1"/>
  <c r="C3777" i="1"/>
  <c r="B3777" i="1"/>
  <c r="A3777" i="1"/>
  <c r="F3776" i="1"/>
  <c r="E3776" i="1"/>
  <c r="D3776" i="1"/>
  <c r="C3776" i="1"/>
  <c r="B3776" i="1"/>
  <c r="A3776" i="1"/>
  <c r="F3775" i="1"/>
  <c r="E3775" i="1"/>
  <c r="D3775" i="1"/>
  <c r="C3775" i="1"/>
  <c r="B3775" i="1"/>
  <c r="A3775" i="1"/>
  <c r="F3774" i="1"/>
  <c r="E3774" i="1"/>
  <c r="D3774" i="1"/>
  <c r="C3774" i="1"/>
  <c r="B3774" i="1"/>
  <c r="A3774" i="1"/>
  <c r="F3773" i="1"/>
  <c r="E3773" i="1"/>
  <c r="D3773" i="1"/>
  <c r="C3773" i="1"/>
  <c r="B3773" i="1"/>
  <c r="A3773" i="1"/>
  <c r="F3772" i="1"/>
  <c r="E3772" i="1"/>
  <c r="D3772" i="1"/>
  <c r="C3772" i="1"/>
  <c r="B3772" i="1"/>
  <c r="A3772" i="1"/>
  <c r="F3771" i="1"/>
  <c r="E3771" i="1"/>
  <c r="D3771" i="1"/>
  <c r="C3771" i="1"/>
  <c r="B3771" i="1"/>
  <c r="A3771" i="1"/>
  <c r="F3770" i="1"/>
  <c r="E3770" i="1"/>
  <c r="D3770" i="1"/>
  <c r="C3770" i="1"/>
  <c r="B3770" i="1"/>
  <c r="A3770" i="1"/>
  <c r="F3769" i="1"/>
  <c r="E3769" i="1"/>
  <c r="D3769" i="1"/>
  <c r="C3769" i="1"/>
  <c r="B3769" i="1"/>
  <c r="A3769" i="1"/>
  <c r="F3768" i="1"/>
  <c r="E3768" i="1"/>
  <c r="D3768" i="1"/>
  <c r="C3768" i="1"/>
  <c r="B3768" i="1"/>
  <c r="A3768" i="1"/>
  <c r="F3767" i="1"/>
  <c r="E3767" i="1"/>
  <c r="D3767" i="1"/>
  <c r="C3767" i="1"/>
  <c r="B3767" i="1"/>
  <c r="A3767" i="1"/>
  <c r="F3766" i="1"/>
  <c r="E3766" i="1"/>
  <c r="D3766" i="1"/>
  <c r="C3766" i="1"/>
  <c r="B3766" i="1"/>
  <c r="A3766" i="1"/>
  <c r="A3765" i="1"/>
  <c r="F3764" i="1"/>
  <c r="E3764" i="1"/>
  <c r="D3764" i="1"/>
  <c r="C3764" i="1"/>
  <c r="B3764" i="1"/>
  <c r="A3764" i="1"/>
  <c r="F3763" i="1"/>
  <c r="E3763" i="1"/>
  <c r="D3763" i="1"/>
  <c r="C3763" i="1"/>
  <c r="B3763" i="1"/>
  <c r="A3763" i="1"/>
  <c r="F3762" i="1"/>
  <c r="E3762" i="1"/>
  <c r="D3762" i="1"/>
  <c r="C3762" i="1"/>
  <c r="B3762" i="1"/>
  <c r="A3762" i="1"/>
  <c r="F3761" i="1"/>
  <c r="E3761" i="1"/>
  <c r="D3761" i="1"/>
  <c r="C3761" i="1"/>
  <c r="B3761" i="1"/>
  <c r="A3761" i="1"/>
  <c r="F3760" i="1"/>
  <c r="E3760" i="1"/>
  <c r="D3760" i="1"/>
  <c r="C3760" i="1"/>
  <c r="B3760" i="1"/>
  <c r="A3760" i="1"/>
  <c r="F3759" i="1"/>
  <c r="E3759" i="1"/>
  <c r="D3759" i="1"/>
  <c r="C3759" i="1"/>
  <c r="B3759" i="1"/>
  <c r="A3759" i="1"/>
  <c r="F3758" i="1"/>
  <c r="E3758" i="1"/>
  <c r="D3758" i="1"/>
  <c r="C3758" i="1"/>
  <c r="B3758" i="1"/>
  <c r="A3758" i="1"/>
  <c r="F3757" i="1"/>
  <c r="E3757" i="1"/>
  <c r="D3757" i="1"/>
  <c r="C3757" i="1"/>
  <c r="B3757" i="1"/>
  <c r="A3757" i="1"/>
  <c r="A3756" i="1"/>
  <c r="F3755" i="1"/>
  <c r="E3755" i="1"/>
  <c r="D3755" i="1"/>
  <c r="C3755" i="1"/>
  <c r="B3755" i="1"/>
  <c r="A3755" i="1"/>
  <c r="F3754" i="1"/>
  <c r="E3754" i="1"/>
  <c r="D3754" i="1"/>
  <c r="C3754" i="1"/>
  <c r="B3754" i="1"/>
  <c r="A3754" i="1"/>
  <c r="F3753" i="1"/>
  <c r="E3753" i="1"/>
  <c r="D3753" i="1"/>
  <c r="C3753" i="1"/>
  <c r="B3753" i="1"/>
  <c r="A3753" i="1"/>
  <c r="F3752" i="1"/>
  <c r="E3752" i="1"/>
  <c r="D3752" i="1"/>
  <c r="C3752" i="1"/>
  <c r="B3752" i="1"/>
  <c r="A3752" i="1"/>
  <c r="F3751" i="1"/>
  <c r="E3751" i="1"/>
  <c r="D3751" i="1"/>
  <c r="C3751" i="1"/>
  <c r="B3751" i="1"/>
  <c r="A3751" i="1"/>
  <c r="F3750" i="1"/>
  <c r="E3750" i="1"/>
  <c r="D3750" i="1"/>
  <c r="C3750" i="1"/>
  <c r="B3750" i="1"/>
  <c r="A3750" i="1"/>
  <c r="F3749" i="1"/>
  <c r="E3749" i="1"/>
  <c r="D3749" i="1"/>
  <c r="C3749" i="1"/>
  <c r="B3749" i="1"/>
  <c r="A3749" i="1"/>
  <c r="F3748" i="1"/>
  <c r="E3748" i="1"/>
  <c r="D3748" i="1"/>
  <c r="C3748" i="1"/>
  <c r="B3748" i="1"/>
  <c r="A3748" i="1"/>
  <c r="F3747" i="1"/>
  <c r="E3747" i="1"/>
  <c r="D3747" i="1"/>
  <c r="C3747" i="1"/>
  <c r="B3747" i="1"/>
  <c r="A3747" i="1"/>
  <c r="F3746" i="1"/>
  <c r="E3746" i="1"/>
  <c r="D3746" i="1"/>
  <c r="C3746" i="1"/>
  <c r="B3746" i="1"/>
  <c r="A3746" i="1"/>
  <c r="F3745" i="1"/>
  <c r="E3745" i="1"/>
  <c r="D3745" i="1"/>
  <c r="C3745" i="1"/>
  <c r="B3745" i="1"/>
  <c r="A3745" i="1"/>
  <c r="F3744" i="1"/>
  <c r="E3744" i="1"/>
  <c r="D3744" i="1"/>
  <c r="C3744" i="1"/>
  <c r="B3744" i="1"/>
  <c r="A3744" i="1"/>
  <c r="F3743" i="1"/>
  <c r="E3743" i="1"/>
  <c r="D3743" i="1"/>
  <c r="C3743" i="1"/>
  <c r="B3743" i="1"/>
  <c r="A3743" i="1"/>
  <c r="A3742" i="1"/>
  <c r="F3741" i="1"/>
  <c r="E3741" i="1"/>
  <c r="D3741" i="1"/>
  <c r="C3741" i="1"/>
  <c r="B3741" i="1"/>
  <c r="A3741" i="1"/>
  <c r="F3740" i="1"/>
  <c r="E3740" i="1"/>
  <c r="D3740" i="1"/>
  <c r="C3740" i="1"/>
  <c r="B3740" i="1"/>
  <c r="A3740" i="1"/>
  <c r="F3739" i="1"/>
  <c r="E3739" i="1"/>
  <c r="D3739" i="1"/>
  <c r="C3739" i="1"/>
  <c r="B3739" i="1"/>
  <c r="A3739" i="1"/>
  <c r="F3738" i="1"/>
  <c r="E3738" i="1"/>
  <c r="D3738" i="1"/>
  <c r="C3738" i="1"/>
  <c r="B3738" i="1"/>
  <c r="A3738" i="1"/>
  <c r="F3737" i="1"/>
  <c r="E3737" i="1"/>
  <c r="D3737" i="1"/>
  <c r="C3737" i="1"/>
  <c r="B3737" i="1"/>
  <c r="A3737" i="1"/>
  <c r="F3736" i="1"/>
  <c r="E3736" i="1"/>
  <c r="D3736" i="1"/>
  <c r="C3736" i="1"/>
  <c r="B3736" i="1"/>
  <c r="A3736" i="1"/>
  <c r="F3735" i="1"/>
  <c r="E3735" i="1"/>
  <c r="D3735" i="1"/>
  <c r="C3735" i="1"/>
  <c r="B3735" i="1"/>
  <c r="A3735" i="1"/>
  <c r="F3734" i="1"/>
  <c r="E3734" i="1"/>
  <c r="D3734" i="1"/>
  <c r="C3734" i="1"/>
  <c r="B3734" i="1"/>
  <c r="A3734" i="1"/>
  <c r="F3733" i="1"/>
  <c r="E3733" i="1"/>
  <c r="D3733" i="1"/>
  <c r="C3733" i="1"/>
  <c r="B3733" i="1"/>
  <c r="A3733" i="1"/>
  <c r="F3732" i="1"/>
  <c r="E3732" i="1"/>
  <c r="D3732" i="1"/>
  <c r="C3732" i="1"/>
  <c r="B3732" i="1"/>
  <c r="A3732" i="1"/>
  <c r="F3731" i="1"/>
  <c r="E3731" i="1"/>
  <c r="D3731" i="1"/>
  <c r="C3731" i="1"/>
  <c r="B3731" i="1"/>
  <c r="A3731" i="1"/>
  <c r="F3730" i="1"/>
  <c r="E3730" i="1"/>
  <c r="D3730" i="1"/>
  <c r="C3730" i="1"/>
  <c r="B3730" i="1"/>
  <c r="A3730" i="1"/>
  <c r="F3729" i="1"/>
  <c r="E3729" i="1"/>
  <c r="D3729" i="1"/>
  <c r="C3729" i="1"/>
  <c r="B3729" i="1"/>
  <c r="A3729" i="1"/>
  <c r="F3728" i="1"/>
  <c r="E3728" i="1"/>
  <c r="D3728" i="1"/>
  <c r="C3728" i="1"/>
  <c r="B3728" i="1"/>
  <c r="A3728" i="1"/>
  <c r="F3727" i="1"/>
  <c r="E3727" i="1"/>
  <c r="D3727" i="1"/>
  <c r="C3727" i="1"/>
  <c r="B3727" i="1"/>
  <c r="A3727" i="1"/>
  <c r="F3726" i="1"/>
  <c r="E3726" i="1"/>
  <c r="D3726" i="1"/>
  <c r="C3726" i="1"/>
  <c r="B3726" i="1"/>
  <c r="A3726" i="1"/>
  <c r="F3725" i="1"/>
  <c r="E3725" i="1"/>
  <c r="D3725" i="1"/>
  <c r="C3725" i="1"/>
  <c r="B3725" i="1"/>
  <c r="A3725" i="1"/>
  <c r="F3724" i="1"/>
  <c r="E3724" i="1"/>
  <c r="D3724" i="1"/>
  <c r="C3724" i="1"/>
  <c r="B3724" i="1"/>
  <c r="A3724" i="1"/>
  <c r="A3723" i="1"/>
  <c r="F3722" i="1"/>
  <c r="E3722" i="1"/>
  <c r="D3722" i="1"/>
  <c r="C3722" i="1"/>
  <c r="B3722" i="1"/>
  <c r="A3722" i="1"/>
  <c r="F3721" i="1"/>
  <c r="E3721" i="1"/>
  <c r="D3721" i="1"/>
  <c r="C3721" i="1"/>
  <c r="B3721" i="1"/>
  <c r="A3721" i="1"/>
  <c r="F3720" i="1"/>
  <c r="E3720" i="1"/>
  <c r="D3720" i="1"/>
  <c r="C3720" i="1"/>
  <c r="B3720" i="1"/>
  <c r="A3720" i="1"/>
  <c r="F3719" i="1"/>
  <c r="E3719" i="1"/>
  <c r="D3719" i="1"/>
  <c r="C3719" i="1"/>
  <c r="B3719" i="1"/>
  <c r="A3719" i="1"/>
  <c r="F3718" i="1"/>
  <c r="E3718" i="1"/>
  <c r="D3718" i="1"/>
  <c r="C3718" i="1"/>
  <c r="B3718" i="1"/>
  <c r="A3718" i="1"/>
  <c r="F3717" i="1"/>
  <c r="E3717" i="1"/>
  <c r="D3717" i="1"/>
  <c r="C3717" i="1"/>
  <c r="B3717" i="1"/>
  <c r="A3717" i="1"/>
  <c r="F3716" i="1"/>
  <c r="E3716" i="1"/>
  <c r="D3716" i="1"/>
  <c r="C3716" i="1"/>
  <c r="B3716" i="1"/>
  <c r="A3716" i="1"/>
  <c r="F3715" i="1"/>
  <c r="E3715" i="1"/>
  <c r="D3715" i="1"/>
  <c r="C3715" i="1"/>
  <c r="B3715" i="1"/>
  <c r="A3715" i="1"/>
  <c r="F3714" i="1"/>
  <c r="E3714" i="1"/>
  <c r="D3714" i="1"/>
  <c r="C3714" i="1"/>
  <c r="B3714" i="1"/>
  <c r="A3714" i="1"/>
  <c r="F3713" i="1"/>
  <c r="E3713" i="1"/>
  <c r="D3713" i="1"/>
  <c r="C3713" i="1"/>
  <c r="B3713" i="1"/>
  <c r="A3713" i="1"/>
  <c r="F3712" i="1"/>
  <c r="E3712" i="1"/>
  <c r="D3712" i="1"/>
  <c r="C3712" i="1"/>
  <c r="B3712" i="1"/>
  <c r="A3712" i="1"/>
  <c r="F3711" i="1"/>
  <c r="E3711" i="1"/>
  <c r="D3711" i="1"/>
  <c r="C3711" i="1"/>
  <c r="B3711" i="1"/>
  <c r="A3711" i="1"/>
  <c r="F3710" i="1"/>
  <c r="E3710" i="1"/>
  <c r="D3710" i="1"/>
  <c r="C3710" i="1"/>
  <c r="B3710" i="1"/>
  <c r="A3710" i="1"/>
  <c r="F3709" i="1"/>
  <c r="E3709" i="1"/>
  <c r="D3709" i="1"/>
  <c r="C3709" i="1"/>
  <c r="B3709" i="1"/>
  <c r="A3709" i="1"/>
  <c r="F3708" i="1"/>
  <c r="E3708" i="1"/>
  <c r="D3708" i="1"/>
  <c r="C3708" i="1"/>
  <c r="B3708" i="1"/>
  <c r="A3708" i="1"/>
  <c r="F3707" i="1"/>
  <c r="E3707" i="1"/>
  <c r="D3707" i="1"/>
  <c r="C3707" i="1"/>
  <c r="B3707" i="1"/>
  <c r="A3707" i="1"/>
  <c r="F3706" i="1"/>
  <c r="E3706" i="1"/>
  <c r="D3706" i="1"/>
  <c r="C3706" i="1"/>
  <c r="B3706" i="1"/>
  <c r="A3706" i="1"/>
  <c r="F3705" i="1"/>
  <c r="E3705" i="1"/>
  <c r="D3705" i="1"/>
  <c r="C3705" i="1"/>
  <c r="B3705" i="1"/>
  <c r="A3705" i="1"/>
  <c r="F3704" i="1"/>
  <c r="E3704" i="1"/>
  <c r="D3704" i="1"/>
  <c r="C3704" i="1"/>
  <c r="B3704" i="1"/>
  <c r="A3704" i="1"/>
  <c r="F3703" i="1"/>
  <c r="E3703" i="1"/>
  <c r="D3703" i="1"/>
  <c r="C3703" i="1"/>
  <c r="B3703" i="1"/>
  <c r="A3703" i="1"/>
  <c r="F3702" i="1"/>
  <c r="E3702" i="1"/>
  <c r="D3702" i="1"/>
  <c r="C3702" i="1"/>
  <c r="B3702" i="1"/>
  <c r="A3702" i="1"/>
  <c r="F3701" i="1"/>
  <c r="E3701" i="1"/>
  <c r="D3701" i="1"/>
  <c r="C3701" i="1"/>
  <c r="B3701" i="1"/>
  <c r="A3701" i="1"/>
  <c r="A3700" i="1"/>
  <c r="F3699" i="1"/>
  <c r="E3699" i="1"/>
  <c r="D3699" i="1"/>
  <c r="C3699" i="1"/>
  <c r="B3699" i="1"/>
  <c r="A3699" i="1"/>
  <c r="F3698" i="1"/>
  <c r="E3698" i="1"/>
  <c r="D3698" i="1"/>
  <c r="C3698" i="1"/>
  <c r="B3698" i="1"/>
  <c r="A3698" i="1"/>
  <c r="F3697" i="1"/>
  <c r="E3697" i="1"/>
  <c r="D3697" i="1"/>
  <c r="C3697" i="1"/>
  <c r="B3697" i="1"/>
  <c r="A3697" i="1"/>
  <c r="F3696" i="1"/>
  <c r="E3696" i="1"/>
  <c r="D3696" i="1"/>
  <c r="C3696" i="1"/>
  <c r="B3696" i="1"/>
  <c r="A3696" i="1"/>
  <c r="F3695" i="1"/>
  <c r="E3695" i="1"/>
  <c r="D3695" i="1"/>
  <c r="C3695" i="1"/>
  <c r="B3695" i="1"/>
  <c r="A3695" i="1"/>
  <c r="F3694" i="1"/>
  <c r="E3694" i="1"/>
  <c r="D3694" i="1"/>
  <c r="C3694" i="1"/>
  <c r="B3694" i="1"/>
  <c r="A3694" i="1"/>
  <c r="F3693" i="1"/>
  <c r="E3693" i="1"/>
  <c r="D3693" i="1"/>
  <c r="C3693" i="1"/>
  <c r="B3693" i="1"/>
  <c r="A3693" i="1"/>
  <c r="F3692" i="1"/>
  <c r="E3692" i="1"/>
  <c r="D3692" i="1"/>
  <c r="C3692" i="1"/>
  <c r="B3692" i="1"/>
  <c r="A3692" i="1"/>
  <c r="F3691" i="1"/>
  <c r="E3691" i="1"/>
  <c r="D3691" i="1"/>
  <c r="C3691" i="1"/>
  <c r="B3691" i="1"/>
  <c r="A3691" i="1"/>
  <c r="F3690" i="1"/>
  <c r="E3690" i="1"/>
  <c r="D3690" i="1"/>
  <c r="C3690" i="1"/>
  <c r="B3690" i="1"/>
  <c r="A3690" i="1"/>
  <c r="F3689" i="1"/>
  <c r="E3689" i="1"/>
  <c r="D3689" i="1"/>
  <c r="C3689" i="1"/>
  <c r="B3689" i="1"/>
  <c r="A3689" i="1"/>
  <c r="F3688" i="1"/>
  <c r="E3688" i="1"/>
  <c r="D3688" i="1"/>
  <c r="C3688" i="1"/>
  <c r="B3688" i="1"/>
  <c r="A3688" i="1"/>
  <c r="F3687" i="1"/>
  <c r="E3687" i="1"/>
  <c r="D3687" i="1"/>
  <c r="C3687" i="1"/>
  <c r="B3687" i="1"/>
  <c r="A3687" i="1"/>
  <c r="F3686" i="1"/>
  <c r="E3686" i="1"/>
  <c r="D3686" i="1"/>
  <c r="C3686" i="1"/>
  <c r="B3686" i="1"/>
  <c r="A3686" i="1"/>
  <c r="F3685" i="1"/>
  <c r="E3685" i="1"/>
  <c r="D3685" i="1"/>
  <c r="C3685" i="1"/>
  <c r="B3685" i="1"/>
  <c r="A3685" i="1"/>
  <c r="A3684" i="1"/>
  <c r="F3683" i="1"/>
  <c r="E3683" i="1"/>
  <c r="D3683" i="1"/>
  <c r="C3683" i="1"/>
  <c r="B3683" i="1"/>
  <c r="A3683" i="1"/>
  <c r="F3682" i="1"/>
  <c r="E3682" i="1"/>
  <c r="D3682" i="1"/>
  <c r="C3682" i="1"/>
  <c r="B3682" i="1"/>
  <c r="A3682" i="1"/>
  <c r="F3681" i="1"/>
  <c r="E3681" i="1"/>
  <c r="D3681" i="1"/>
  <c r="C3681" i="1"/>
  <c r="B3681" i="1"/>
  <c r="A3681" i="1"/>
  <c r="F3680" i="1"/>
  <c r="E3680" i="1"/>
  <c r="D3680" i="1"/>
  <c r="C3680" i="1"/>
  <c r="B3680" i="1"/>
  <c r="A3680" i="1"/>
  <c r="F3679" i="1"/>
  <c r="E3679" i="1"/>
  <c r="D3679" i="1"/>
  <c r="C3679" i="1"/>
  <c r="B3679" i="1"/>
  <c r="A3679" i="1"/>
  <c r="F3678" i="1"/>
  <c r="E3678" i="1"/>
  <c r="D3678" i="1"/>
  <c r="C3678" i="1"/>
  <c r="B3678" i="1"/>
  <c r="A3678" i="1"/>
  <c r="F3677" i="1"/>
  <c r="E3677" i="1"/>
  <c r="D3677" i="1"/>
  <c r="C3677" i="1"/>
  <c r="B3677" i="1"/>
  <c r="A3677" i="1"/>
  <c r="F3676" i="1"/>
  <c r="E3676" i="1"/>
  <c r="D3676" i="1"/>
  <c r="C3676" i="1"/>
  <c r="B3676" i="1"/>
  <c r="A3676" i="1"/>
  <c r="F3675" i="1"/>
  <c r="E3675" i="1"/>
  <c r="D3675" i="1"/>
  <c r="C3675" i="1"/>
  <c r="B3675" i="1"/>
  <c r="A3675" i="1"/>
  <c r="F3674" i="1"/>
  <c r="E3674" i="1"/>
  <c r="D3674" i="1"/>
  <c r="C3674" i="1"/>
  <c r="B3674" i="1"/>
  <c r="A3674" i="1"/>
  <c r="F3673" i="1"/>
  <c r="E3673" i="1"/>
  <c r="D3673" i="1"/>
  <c r="C3673" i="1"/>
  <c r="B3673" i="1"/>
  <c r="A3673" i="1"/>
  <c r="F3672" i="1"/>
  <c r="E3672" i="1"/>
  <c r="D3672" i="1"/>
  <c r="C3672" i="1"/>
  <c r="B3672" i="1"/>
  <c r="A3672" i="1"/>
  <c r="F3671" i="1"/>
  <c r="E3671" i="1"/>
  <c r="D3671" i="1"/>
  <c r="C3671" i="1"/>
  <c r="B3671" i="1"/>
  <c r="A3671" i="1"/>
  <c r="F3670" i="1"/>
  <c r="E3670" i="1"/>
  <c r="D3670" i="1"/>
  <c r="C3670" i="1"/>
  <c r="B3670" i="1"/>
  <c r="A3670" i="1"/>
  <c r="F3669" i="1"/>
  <c r="E3669" i="1"/>
  <c r="D3669" i="1"/>
  <c r="C3669" i="1"/>
  <c r="B3669" i="1"/>
  <c r="A3669" i="1"/>
  <c r="F3668" i="1"/>
  <c r="E3668" i="1"/>
  <c r="D3668" i="1"/>
  <c r="C3668" i="1"/>
  <c r="B3668" i="1"/>
  <c r="A3668" i="1"/>
  <c r="F3667" i="1"/>
  <c r="E3667" i="1"/>
  <c r="D3667" i="1"/>
  <c r="C3667" i="1"/>
  <c r="B3667" i="1"/>
  <c r="A3667" i="1"/>
  <c r="F3666" i="1"/>
  <c r="E3666" i="1"/>
  <c r="D3666" i="1"/>
  <c r="C3666" i="1"/>
  <c r="B3666" i="1"/>
  <c r="A3666" i="1"/>
  <c r="F3665" i="1"/>
  <c r="E3665" i="1"/>
  <c r="D3665" i="1"/>
  <c r="C3665" i="1"/>
  <c r="B3665" i="1"/>
  <c r="A3665" i="1"/>
  <c r="F3664" i="1"/>
  <c r="E3664" i="1"/>
  <c r="D3664" i="1"/>
  <c r="C3664" i="1"/>
  <c r="B3664" i="1"/>
  <c r="A3664" i="1"/>
  <c r="F3663" i="1"/>
  <c r="E3663" i="1"/>
  <c r="D3663" i="1"/>
  <c r="C3663" i="1"/>
  <c r="B3663" i="1"/>
  <c r="A3663" i="1"/>
  <c r="A3662" i="1"/>
  <c r="F3661" i="1"/>
  <c r="E3661" i="1"/>
  <c r="D3661" i="1"/>
  <c r="C3661" i="1"/>
  <c r="B3661" i="1"/>
  <c r="A3661" i="1"/>
  <c r="F3660" i="1"/>
  <c r="E3660" i="1"/>
  <c r="D3660" i="1"/>
  <c r="C3660" i="1"/>
  <c r="B3660" i="1"/>
  <c r="A3660" i="1"/>
  <c r="F3659" i="1"/>
  <c r="E3659" i="1"/>
  <c r="D3659" i="1"/>
  <c r="C3659" i="1"/>
  <c r="B3659" i="1"/>
  <c r="A3659" i="1"/>
  <c r="F3658" i="1"/>
  <c r="E3658" i="1"/>
  <c r="D3658" i="1"/>
  <c r="C3658" i="1"/>
  <c r="B3658" i="1"/>
  <c r="A3658" i="1"/>
  <c r="F3657" i="1"/>
  <c r="E3657" i="1"/>
  <c r="D3657" i="1"/>
  <c r="C3657" i="1"/>
  <c r="B3657" i="1"/>
  <c r="A3657" i="1"/>
  <c r="F3656" i="1"/>
  <c r="E3656" i="1"/>
  <c r="D3656" i="1"/>
  <c r="C3656" i="1"/>
  <c r="B3656" i="1"/>
  <c r="A3656" i="1"/>
  <c r="F3655" i="1"/>
  <c r="E3655" i="1"/>
  <c r="D3655" i="1"/>
  <c r="C3655" i="1"/>
  <c r="B3655" i="1"/>
  <c r="A3655" i="1"/>
  <c r="F3654" i="1"/>
  <c r="E3654" i="1"/>
  <c r="D3654" i="1"/>
  <c r="C3654" i="1"/>
  <c r="B3654" i="1"/>
  <c r="A3654" i="1"/>
  <c r="F3653" i="1"/>
  <c r="E3653" i="1"/>
  <c r="D3653" i="1"/>
  <c r="C3653" i="1"/>
  <c r="B3653" i="1"/>
  <c r="A3653" i="1"/>
  <c r="F3652" i="1"/>
  <c r="E3652" i="1"/>
  <c r="D3652" i="1"/>
  <c r="C3652" i="1"/>
  <c r="B3652" i="1"/>
  <c r="A3652" i="1"/>
  <c r="F3651" i="1"/>
  <c r="E3651" i="1"/>
  <c r="D3651" i="1"/>
  <c r="C3651" i="1"/>
  <c r="B3651" i="1"/>
  <c r="A3651" i="1"/>
  <c r="F3650" i="1"/>
  <c r="E3650" i="1"/>
  <c r="D3650" i="1"/>
  <c r="C3650" i="1"/>
  <c r="B3650" i="1"/>
  <c r="A3650" i="1"/>
  <c r="F3649" i="1"/>
  <c r="E3649" i="1"/>
  <c r="D3649" i="1"/>
  <c r="C3649" i="1"/>
  <c r="B3649" i="1"/>
  <c r="A3649" i="1"/>
  <c r="F3648" i="1"/>
  <c r="E3648" i="1"/>
  <c r="D3648" i="1"/>
  <c r="C3648" i="1"/>
  <c r="B3648" i="1"/>
  <c r="A3648" i="1"/>
  <c r="F3647" i="1"/>
  <c r="E3647" i="1"/>
  <c r="D3647" i="1"/>
  <c r="C3647" i="1"/>
  <c r="B3647" i="1"/>
  <c r="A3647" i="1"/>
  <c r="F3646" i="1"/>
  <c r="E3646" i="1"/>
  <c r="D3646" i="1"/>
  <c r="C3646" i="1"/>
  <c r="B3646" i="1"/>
  <c r="A3646" i="1"/>
  <c r="F3645" i="1"/>
  <c r="E3645" i="1"/>
  <c r="D3645" i="1"/>
  <c r="C3645" i="1"/>
  <c r="B3645" i="1"/>
  <c r="A3645" i="1"/>
  <c r="F3644" i="1"/>
  <c r="E3644" i="1"/>
  <c r="D3644" i="1"/>
  <c r="C3644" i="1"/>
  <c r="B3644" i="1"/>
  <c r="A3644" i="1"/>
  <c r="F3643" i="1"/>
  <c r="E3643" i="1"/>
  <c r="D3643" i="1"/>
  <c r="C3643" i="1"/>
  <c r="B3643" i="1"/>
  <c r="A3643" i="1"/>
  <c r="F3642" i="1"/>
  <c r="E3642" i="1"/>
  <c r="D3642" i="1"/>
  <c r="C3642" i="1"/>
  <c r="B3642" i="1"/>
  <c r="A3642" i="1"/>
  <c r="F3641" i="1"/>
  <c r="E3641" i="1"/>
  <c r="D3641" i="1"/>
  <c r="C3641" i="1"/>
  <c r="B3641" i="1"/>
  <c r="A3641" i="1"/>
  <c r="F3640" i="1"/>
  <c r="E3640" i="1"/>
  <c r="D3640" i="1"/>
  <c r="C3640" i="1"/>
  <c r="B3640" i="1"/>
  <c r="A3640" i="1"/>
  <c r="F3639" i="1"/>
  <c r="E3639" i="1"/>
  <c r="D3639" i="1"/>
  <c r="C3639" i="1"/>
  <c r="B3639" i="1"/>
  <c r="A3639" i="1"/>
  <c r="F3638" i="1"/>
  <c r="E3638" i="1"/>
  <c r="D3638" i="1"/>
  <c r="C3638" i="1"/>
  <c r="B3638" i="1"/>
  <c r="A3638" i="1"/>
  <c r="F3637" i="1"/>
  <c r="E3637" i="1"/>
  <c r="D3637" i="1"/>
  <c r="C3637" i="1"/>
  <c r="B3637" i="1"/>
  <c r="A3637" i="1"/>
  <c r="F3636" i="1"/>
  <c r="E3636" i="1"/>
  <c r="D3636" i="1"/>
  <c r="C3636" i="1"/>
  <c r="B3636" i="1"/>
  <c r="A3636" i="1"/>
  <c r="F3635" i="1"/>
  <c r="E3635" i="1"/>
  <c r="D3635" i="1"/>
  <c r="C3635" i="1"/>
  <c r="B3635" i="1"/>
  <c r="A3635" i="1"/>
  <c r="F3634" i="1"/>
  <c r="E3634" i="1"/>
  <c r="D3634" i="1"/>
  <c r="C3634" i="1"/>
  <c r="B3634" i="1"/>
  <c r="A3634" i="1"/>
  <c r="F3633" i="1"/>
  <c r="E3633" i="1"/>
  <c r="D3633" i="1"/>
  <c r="C3633" i="1"/>
  <c r="B3633" i="1"/>
  <c r="A3633" i="1"/>
  <c r="F3632" i="1"/>
  <c r="E3632" i="1"/>
  <c r="D3632" i="1"/>
  <c r="C3632" i="1"/>
  <c r="B3632" i="1"/>
  <c r="A3632" i="1"/>
  <c r="F3631" i="1"/>
  <c r="E3631" i="1"/>
  <c r="D3631" i="1"/>
  <c r="C3631" i="1"/>
  <c r="B3631" i="1"/>
  <c r="A3631" i="1"/>
  <c r="F3630" i="1"/>
  <c r="E3630" i="1"/>
  <c r="D3630" i="1"/>
  <c r="C3630" i="1"/>
  <c r="B3630" i="1"/>
  <c r="A3630" i="1"/>
  <c r="F3629" i="1"/>
  <c r="E3629" i="1"/>
  <c r="D3629" i="1"/>
  <c r="C3629" i="1"/>
  <c r="B3629" i="1"/>
  <c r="A3629" i="1"/>
  <c r="F3628" i="1"/>
  <c r="E3628" i="1"/>
  <c r="D3628" i="1"/>
  <c r="C3628" i="1"/>
  <c r="B3628" i="1"/>
  <c r="A3628" i="1"/>
  <c r="F3627" i="1"/>
  <c r="E3627" i="1"/>
  <c r="D3627" i="1"/>
  <c r="C3627" i="1"/>
  <c r="B3627" i="1"/>
  <c r="A3627" i="1"/>
  <c r="F3626" i="1"/>
  <c r="E3626" i="1"/>
  <c r="D3626" i="1"/>
  <c r="C3626" i="1"/>
  <c r="B3626" i="1"/>
  <c r="A3626" i="1"/>
  <c r="F3625" i="1"/>
  <c r="E3625" i="1"/>
  <c r="D3625" i="1"/>
  <c r="C3625" i="1"/>
  <c r="B3625" i="1"/>
  <c r="A3625" i="1"/>
  <c r="F3624" i="1"/>
  <c r="E3624" i="1"/>
  <c r="D3624" i="1"/>
  <c r="C3624" i="1"/>
  <c r="B3624" i="1"/>
  <c r="A3624" i="1"/>
  <c r="F3623" i="1"/>
  <c r="E3623" i="1"/>
  <c r="D3623" i="1"/>
  <c r="C3623" i="1"/>
  <c r="B3623" i="1"/>
  <c r="A3623" i="1"/>
  <c r="F3622" i="1"/>
  <c r="E3622" i="1"/>
  <c r="D3622" i="1"/>
  <c r="C3622" i="1"/>
  <c r="B3622" i="1"/>
  <c r="A3622" i="1"/>
  <c r="F3621" i="1"/>
  <c r="E3621" i="1"/>
  <c r="D3621" i="1"/>
  <c r="C3621" i="1"/>
  <c r="B3621" i="1"/>
  <c r="A3621" i="1"/>
  <c r="F3620" i="1"/>
  <c r="E3620" i="1"/>
  <c r="D3620" i="1"/>
  <c r="C3620" i="1"/>
  <c r="B3620" i="1"/>
  <c r="A3620" i="1"/>
  <c r="F3619" i="1"/>
  <c r="E3619" i="1"/>
  <c r="D3619" i="1"/>
  <c r="C3619" i="1"/>
  <c r="B3619" i="1"/>
  <c r="A3619" i="1"/>
  <c r="F3618" i="1"/>
  <c r="E3618" i="1"/>
  <c r="D3618" i="1"/>
  <c r="C3618" i="1"/>
  <c r="B3618" i="1"/>
  <c r="A3618" i="1"/>
  <c r="F3617" i="1"/>
  <c r="E3617" i="1"/>
  <c r="D3617" i="1"/>
  <c r="C3617" i="1"/>
  <c r="B3617" i="1"/>
  <c r="A3617" i="1"/>
  <c r="F3616" i="1"/>
  <c r="E3616" i="1"/>
  <c r="D3616" i="1"/>
  <c r="C3616" i="1"/>
  <c r="B3616" i="1"/>
  <c r="A3616" i="1"/>
  <c r="F3615" i="1"/>
  <c r="E3615" i="1"/>
  <c r="D3615" i="1"/>
  <c r="C3615" i="1"/>
  <c r="B3615" i="1"/>
  <c r="A3615" i="1"/>
  <c r="F3614" i="1"/>
  <c r="E3614" i="1"/>
  <c r="D3614" i="1"/>
  <c r="C3614" i="1"/>
  <c r="B3614" i="1"/>
  <c r="A3614" i="1"/>
  <c r="F3613" i="1"/>
  <c r="E3613" i="1"/>
  <c r="D3613" i="1"/>
  <c r="C3613" i="1"/>
  <c r="B3613" i="1"/>
  <c r="A3613" i="1"/>
  <c r="F3612" i="1"/>
  <c r="E3612" i="1"/>
  <c r="D3612" i="1"/>
  <c r="C3612" i="1"/>
  <c r="B3612" i="1"/>
  <c r="A3612" i="1"/>
  <c r="F3611" i="1"/>
  <c r="E3611" i="1"/>
  <c r="D3611" i="1"/>
  <c r="C3611" i="1"/>
  <c r="B3611" i="1"/>
  <c r="A3611" i="1"/>
  <c r="F3610" i="1"/>
  <c r="E3610" i="1"/>
  <c r="D3610" i="1"/>
  <c r="C3610" i="1"/>
  <c r="B3610" i="1"/>
  <c r="A3610" i="1"/>
  <c r="F3609" i="1"/>
  <c r="E3609" i="1"/>
  <c r="D3609" i="1"/>
  <c r="C3609" i="1"/>
  <c r="B3609" i="1"/>
  <c r="A3609" i="1"/>
  <c r="F3608" i="1"/>
  <c r="E3608" i="1"/>
  <c r="D3608" i="1"/>
  <c r="C3608" i="1"/>
  <c r="B3608" i="1"/>
  <c r="A3608" i="1"/>
  <c r="F3607" i="1"/>
  <c r="E3607" i="1"/>
  <c r="D3607" i="1"/>
  <c r="C3607" i="1"/>
  <c r="B3607" i="1"/>
  <c r="A3607" i="1"/>
  <c r="F3606" i="1"/>
  <c r="E3606" i="1"/>
  <c r="D3606" i="1"/>
  <c r="C3606" i="1"/>
  <c r="B3606" i="1"/>
  <c r="A3606" i="1"/>
  <c r="F3605" i="1"/>
  <c r="E3605" i="1"/>
  <c r="D3605" i="1"/>
  <c r="C3605" i="1"/>
  <c r="B3605" i="1"/>
  <c r="A3605" i="1"/>
  <c r="A3604" i="1"/>
  <c r="A3603" i="1"/>
  <c r="F3602" i="1"/>
  <c r="E3602" i="1"/>
  <c r="D3602" i="1"/>
  <c r="C3602" i="1"/>
  <c r="B3602" i="1"/>
  <c r="A3602" i="1"/>
  <c r="F3601" i="1"/>
  <c r="E3601" i="1"/>
  <c r="D3601" i="1"/>
  <c r="C3601" i="1"/>
  <c r="B3601" i="1"/>
  <c r="A3601" i="1"/>
  <c r="F3600" i="1"/>
  <c r="E3600" i="1"/>
  <c r="D3600" i="1"/>
  <c r="C3600" i="1"/>
  <c r="B3600" i="1"/>
  <c r="A3600" i="1"/>
  <c r="F3599" i="1"/>
  <c r="E3599" i="1"/>
  <c r="D3599" i="1"/>
  <c r="C3599" i="1"/>
  <c r="B3599" i="1"/>
  <c r="A3599" i="1"/>
  <c r="A3598" i="1"/>
  <c r="F3597" i="1"/>
  <c r="E3597" i="1"/>
  <c r="D3597" i="1"/>
  <c r="C3597" i="1"/>
  <c r="B3597" i="1"/>
  <c r="A3597" i="1"/>
  <c r="F3596" i="1"/>
  <c r="E3596" i="1"/>
  <c r="D3596" i="1"/>
  <c r="C3596" i="1"/>
  <c r="B3596" i="1"/>
  <c r="A3596" i="1"/>
  <c r="F3595" i="1"/>
  <c r="E3595" i="1"/>
  <c r="D3595" i="1"/>
  <c r="C3595" i="1"/>
  <c r="B3595" i="1"/>
  <c r="A3595" i="1"/>
  <c r="F3594" i="1"/>
  <c r="E3594" i="1"/>
  <c r="D3594" i="1"/>
  <c r="C3594" i="1"/>
  <c r="B3594" i="1"/>
  <c r="A3594" i="1"/>
  <c r="F3593" i="1"/>
  <c r="E3593" i="1"/>
  <c r="D3593" i="1"/>
  <c r="C3593" i="1"/>
  <c r="B3593" i="1"/>
  <c r="A3593" i="1"/>
  <c r="F3592" i="1"/>
  <c r="E3592" i="1"/>
  <c r="D3592" i="1"/>
  <c r="C3592" i="1"/>
  <c r="B3592" i="1"/>
  <c r="A3592" i="1"/>
  <c r="F3591" i="1"/>
  <c r="E3591" i="1"/>
  <c r="D3591" i="1"/>
  <c r="C3591" i="1"/>
  <c r="B3591" i="1"/>
  <c r="A3591" i="1"/>
  <c r="F3590" i="1"/>
  <c r="E3590" i="1"/>
  <c r="D3590" i="1"/>
  <c r="C3590" i="1"/>
  <c r="B3590" i="1"/>
  <c r="A3590" i="1"/>
  <c r="F3589" i="1"/>
  <c r="E3589" i="1"/>
  <c r="D3589" i="1"/>
  <c r="C3589" i="1"/>
  <c r="B3589" i="1"/>
  <c r="A3589" i="1"/>
  <c r="F3588" i="1"/>
  <c r="E3588" i="1"/>
  <c r="D3588" i="1"/>
  <c r="C3588" i="1"/>
  <c r="B3588" i="1"/>
  <c r="A3588" i="1"/>
  <c r="F3587" i="1"/>
  <c r="E3587" i="1"/>
  <c r="D3587" i="1"/>
  <c r="C3587" i="1"/>
  <c r="B3587" i="1"/>
  <c r="A3587" i="1"/>
  <c r="F3586" i="1"/>
  <c r="E3586" i="1"/>
  <c r="D3586" i="1"/>
  <c r="C3586" i="1"/>
  <c r="B3586" i="1"/>
  <c r="A3586" i="1"/>
  <c r="A3585" i="1"/>
  <c r="F3584" i="1"/>
  <c r="E3584" i="1"/>
  <c r="D3584" i="1"/>
  <c r="C3584" i="1"/>
  <c r="B3584" i="1"/>
  <c r="A3584" i="1"/>
  <c r="F3583" i="1"/>
  <c r="E3583" i="1"/>
  <c r="D3583" i="1"/>
  <c r="C3583" i="1"/>
  <c r="B3583" i="1"/>
  <c r="A3583" i="1"/>
  <c r="F3582" i="1"/>
  <c r="E3582" i="1"/>
  <c r="D3582" i="1"/>
  <c r="C3582" i="1"/>
  <c r="B3582" i="1"/>
  <c r="A3582" i="1"/>
  <c r="F3581" i="1"/>
  <c r="E3581" i="1"/>
  <c r="D3581" i="1"/>
  <c r="C3581" i="1"/>
  <c r="B3581" i="1"/>
  <c r="A3581" i="1"/>
  <c r="F3580" i="1"/>
  <c r="E3580" i="1"/>
  <c r="D3580" i="1"/>
  <c r="C3580" i="1"/>
  <c r="B3580" i="1"/>
  <c r="A3580" i="1"/>
  <c r="F3579" i="1"/>
  <c r="E3579" i="1"/>
  <c r="D3579" i="1"/>
  <c r="C3579" i="1"/>
  <c r="B3579" i="1"/>
  <c r="A3579" i="1"/>
  <c r="F3578" i="1"/>
  <c r="E3578" i="1"/>
  <c r="D3578" i="1"/>
  <c r="C3578" i="1"/>
  <c r="B3578" i="1"/>
  <c r="A3578" i="1"/>
  <c r="F3577" i="1"/>
  <c r="E3577" i="1"/>
  <c r="D3577" i="1"/>
  <c r="C3577" i="1"/>
  <c r="B3577" i="1"/>
  <c r="A3577" i="1"/>
  <c r="F3576" i="1"/>
  <c r="E3576" i="1"/>
  <c r="D3576" i="1"/>
  <c r="C3576" i="1"/>
  <c r="B3576" i="1"/>
  <c r="A3576" i="1"/>
  <c r="F3575" i="1"/>
  <c r="E3575" i="1"/>
  <c r="D3575" i="1"/>
  <c r="C3575" i="1"/>
  <c r="B3575" i="1"/>
  <c r="A3575" i="1"/>
  <c r="F3574" i="1"/>
  <c r="E3574" i="1"/>
  <c r="D3574" i="1"/>
  <c r="C3574" i="1"/>
  <c r="B3574" i="1"/>
  <c r="A3574" i="1"/>
  <c r="F3573" i="1"/>
  <c r="E3573" i="1"/>
  <c r="D3573" i="1"/>
  <c r="C3573" i="1"/>
  <c r="B3573" i="1"/>
  <c r="A3573" i="1"/>
  <c r="F3572" i="1"/>
  <c r="E3572" i="1"/>
  <c r="D3572" i="1"/>
  <c r="C3572" i="1"/>
  <c r="B3572" i="1"/>
  <c r="A3572" i="1"/>
  <c r="F3571" i="1"/>
  <c r="E3571" i="1"/>
  <c r="D3571" i="1"/>
  <c r="C3571" i="1"/>
  <c r="B3571" i="1"/>
  <c r="A3571" i="1"/>
  <c r="F3570" i="1"/>
  <c r="E3570" i="1"/>
  <c r="D3570" i="1"/>
  <c r="C3570" i="1"/>
  <c r="B3570" i="1"/>
  <c r="A3570" i="1"/>
  <c r="F3569" i="1"/>
  <c r="E3569" i="1"/>
  <c r="D3569" i="1"/>
  <c r="C3569" i="1"/>
  <c r="B3569" i="1"/>
  <c r="A3569" i="1"/>
  <c r="F3568" i="1"/>
  <c r="E3568" i="1"/>
  <c r="D3568" i="1"/>
  <c r="C3568" i="1"/>
  <c r="B3568" i="1"/>
  <c r="A3568" i="1"/>
  <c r="F3567" i="1"/>
  <c r="E3567" i="1"/>
  <c r="D3567" i="1"/>
  <c r="C3567" i="1"/>
  <c r="B3567" i="1"/>
  <c r="A3567" i="1"/>
  <c r="F3566" i="1"/>
  <c r="E3566" i="1"/>
  <c r="D3566" i="1"/>
  <c r="C3566" i="1"/>
  <c r="B3566" i="1"/>
  <c r="A3566" i="1"/>
  <c r="F3565" i="1"/>
  <c r="E3565" i="1"/>
  <c r="D3565" i="1"/>
  <c r="C3565" i="1"/>
  <c r="B3565" i="1"/>
  <c r="A3565" i="1"/>
  <c r="F3564" i="1"/>
  <c r="E3564" i="1"/>
  <c r="D3564" i="1"/>
  <c r="C3564" i="1"/>
  <c r="B3564" i="1"/>
  <c r="A3564" i="1"/>
  <c r="F3563" i="1"/>
  <c r="E3563" i="1"/>
  <c r="D3563" i="1"/>
  <c r="C3563" i="1"/>
  <c r="B3563" i="1"/>
  <c r="A3563" i="1"/>
  <c r="F3562" i="1"/>
  <c r="E3562" i="1"/>
  <c r="D3562" i="1"/>
  <c r="C3562" i="1"/>
  <c r="B3562" i="1"/>
  <c r="A3562" i="1"/>
  <c r="F3561" i="1"/>
  <c r="E3561" i="1"/>
  <c r="D3561" i="1"/>
  <c r="C3561" i="1"/>
  <c r="B3561" i="1"/>
  <c r="A3561" i="1"/>
  <c r="F3560" i="1"/>
  <c r="E3560" i="1"/>
  <c r="D3560" i="1"/>
  <c r="C3560" i="1"/>
  <c r="B3560" i="1"/>
  <c r="A3560" i="1"/>
  <c r="F3559" i="1"/>
  <c r="E3559" i="1"/>
  <c r="D3559" i="1"/>
  <c r="C3559" i="1"/>
  <c r="B3559" i="1"/>
  <c r="A3559" i="1"/>
  <c r="F3558" i="1"/>
  <c r="E3558" i="1"/>
  <c r="D3558" i="1"/>
  <c r="C3558" i="1"/>
  <c r="B3558" i="1"/>
  <c r="A3558" i="1"/>
  <c r="F3557" i="1"/>
  <c r="E3557" i="1"/>
  <c r="D3557" i="1"/>
  <c r="C3557" i="1"/>
  <c r="B3557" i="1"/>
  <c r="A3557" i="1"/>
  <c r="F3556" i="1"/>
  <c r="E3556" i="1"/>
  <c r="D3556" i="1"/>
  <c r="C3556" i="1"/>
  <c r="B3556" i="1"/>
  <c r="A3556" i="1"/>
  <c r="F3555" i="1"/>
  <c r="E3555" i="1"/>
  <c r="D3555" i="1"/>
  <c r="C3555" i="1"/>
  <c r="B3555" i="1"/>
  <c r="A3555" i="1"/>
  <c r="F3554" i="1"/>
  <c r="E3554" i="1"/>
  <c r="D3554" i="1"/>
  <c r="C3554" i="1"/>
  <c r="B3554" i="1"/>
  <c r="A3554" i="1"/>
  <c r="F3553" i="1"/>
  <c r="E3553" i="1"/>
  <c r="D3553" i="1"/>
  <c r="C3553" i="1"/>
  <c r="B3553" i="1"/>
  <c r="A3553" i="1"/>
  <c r="F3552" i="1"/>
  <c r="E3552" i="1"/>
  <c r="D3552" i="1"/>
  <c r="C3552" i="1"/>
  <c r="B3552" i="1"/>
  <c r="A3552" i="1"/>
  <c r="F3551" i="1"/>
  <c r="E3551" i="1"/>
  <c r="D3551" i="1"/>
  <c r="C3551" i="1"/>
  <c r="B3551" i="1"/>
  <c r="A3551" i="1"/>
  <c r="A3550" i="1"/>
  <c r="F3549" i="1"/>
  <c r="E3549" i="1"/>
  <c r="D3549" i="1"/>
  <c r="C3549" i="1"/>
  <c r="B3549" i="1"/>
  <c r="A3549" i="1"/>
  <c r="F3548" i="1"/>
  <c r="E3548" i="1"/>
  <c r="D3548" i="1"/>
  <c r="C3548" i="1"/>
  <c r="B3548" i="1"/>
  <c r="A3548" i="1"/>
  <c r="F3547" i="1"/>
  <c r="E3547" i="1"/>
  <c r="D3547" i="1"/>
  <c r="C3547" i="1"/>
  <c r="B3547" i="1"/>
  <c r="A3547" i="1"/>
  <c r="F3546" i="1"/>
  <c r="E3546" i="1"/>
  <c r="D3546" i="1"/>
  <c r="C3546" i="1"/>
  <c r="B3546" i="1"/>
  <c r="A3546" i="1"/>
  <c r="F3545" i="1"/>
  <c r="E3545" i="1"/>
  <c r="D3545" i="1"/>
  <c r="C3545" i="1"/>
  <c r="B3545" i="1"/>
  <c r="A3545" i="1"/>
  <c r="F3544" i="1"/>
  <c r="E3544" i="1"/>
  <c r="D3544" i="1"/>
  <c r="C3544" i="1"/>
  <c r="B3544" i="1"/>
  <c r="A3544" i="1"/>
  <c r="F3543" i="1"/>
  <c r="E3543" i="1"/>
  <c r="D3543" i="1"/>
  <c r="C3543" i="1"/>
  <c r="B3543" i="1"/>
  <c r="A3543" i="1"/>
  <c r="F3542" i="1"/>
  <c r="E3542" i="1"/>
  <c r="D3542" i="1"/>
  <c r="C3542" i="1"/>
  <c r="B3542" i="1"/>
  <c r="A3542" i="1"/>
  <c r="F3541" i="1"/>
  <c r="E3541" i="1"/>
  <c r="D3541" i="1"/>
  <c r="C3541" i="1"/>
  <c r="B3541" i="1"/>
  <c r="A3541" i="1"/>
  <c r="F3540" i="1"/>
  <c r="E3540" i="1"/>
  <c r="D3540" i="1"/>
  <c r="C3540" i="1"/>
  <c r="B3540" i="1"/>
  <c r="A3540" i="1"/>
  <c r="F3539" i="1"/>
  <c r="E3539" i="1"/>
  <c r="D3539" i="1"/>
  <c r="C3539" i="1"/>
  <c r="B3539" i="1"/>
  <c r="A3539" i="1"/>
  <c r="F3538" i="1"/>
  <c r="E3538" i="1"/>
  <c r="D3538" i="1"/>
  <c r="C3538" i="1"/>
  <c r="B3538" i="1"/>
  <c r="A3538" i="1"/>
  <c r="F3537" i="1"/>
  <c r="E3537" i="1"/>
  <c r="D3537" i="1"/>
  <c r="C3537" i="1"/>
  <c r="B3537" i="1"/>
  <c r="A3537" i="1"/>
  <c r="F3536" i="1"/>
  <c r="E3536" i="1"/>
  <c r="D3536" i="1"/>
  <c r="C3536" i="1"/>
  <c r="B3536" i="1"/>
  <c r="A3536" i="1"/>
  <c r="F3535" i="1"/>
  <c r="E3535" i="1"/>
  <c r="D3535" i="1"/>
  <c r="C3535" i="1"/>
  <c r="B3535" i="1"/>
  <c r="A3535" i="1"/>
  <c r="F3534" i="1"/>
  <c r="E3534" i="1"/>
  <c r="D3534" i="1"/>
  <c r="C3534" i="1"/>
  <c r="B3534" i="1"/>
  <c r="A3534" i="1"/>
  <c r="F3533" i="1"/>
  <c r="E3533" i="1"/>
  <c r="D3533" i="1"/>
  <c r="C3533" i="1"/>
  <c r="B3533" i="1"/>
  <c r="A3533" i="1"/>
  <c r="F3532" i="1"/>
  <c r="E3532" i="1"/>
  <c r="D3532" i="1"/>
  <c r="C3532" i="1"/>
  <c r="B3532" i="1"/>
  <c r="A3532" i="1"/>
  <c r="F3531" i="1"/>
  <c r="E3531" i="1"/>
  <c r="D3531" i="1"/>
  <c r="C3531" i="1"/>
  <c r="B3531" i="1"/>
  <c r="A3531" i="1"/>
  <c r="F3530" i="1"/>
  <c r="E3530" i="1"/>
  <c r="D3530" i="1"/>
  <c r="C3530" i="1"/>
  <c r="B3530" i="1"/>
  <c r="A3530" i="1"/>
  <c r="F3529" i="1"/>
  <c r="E3529" i="1"/>
  <c r="D3529" i="1"/>
  <c r="C3529" i="1"/>
  <c r="B3529" i="1"/>
  <c r="A3529" i="1"/>
  <c r="A3528" i="1"/>
  <c r="F3527" i="1"/>
  <c r="E3527" i="1"/>
  <c r="D3527" i="1"/>
  <c r="C3527" i="1"/>
  <c r="B3527" i="1"/>
  <c r="A3527" i="1"/>
  <c r="F3526" i="1"/>
  <c r="E3526" i="1"/>
  <c r="D3526" i="1"/>
  <c r="C3526" i="1"/>
  <c r="B3526" i="1"/>
  <c r="A3526" i="1"/>
  <c r="F3525" i="1"/>
  <c r="E3525" i="1"/>
  <c r="D3525" i="1"/>
  <c r="C3525" i="1"/>
  <c r="B3525" i="1"/>
  <c r="A3525" i="1"/>
  <c r="F3524" i="1"/>
  <c r="E3524" i="1"/>
  <c r="D3524" i="1"/>
  <c r="C3524" i="1"/>
  <c r="B3524" i="1"/>
  <c r="A3524" i="1"/>
  <c r="F3523" i="1"/>
  <c r="E3523" i="1"/>
  <c r="D3523" i="1"/>
  <c r="C3523" i="1"/>
  <c r="B3523" i="1"/>
  <c r="A3523" i="1"/>
  <c r="A3522" i="1"/>
  <c r="F3521" i="1"/>
  <c r="E3521" i="1"/>
  <c r="D3521" i="1"/>
  <c r="C3521" i="1"/>
  <c r="B3521" i="1"/>
  <c r="A3521" i="1"/>
  <c r="F3520" i="1"/>
  <c r="E3520" i="1"/>
  <c r="D3520" i="1"/>
  <c r="C3520" i="1"/>
  <c r="B3520" i="1"/>
  <c r="A3520" i="1"/>
  <c r="F3519" i="1"/>
  <c r="E3519" i="1"/>
  <c r="D3519" i="1"/>
  <c r="C3519" i="1"/>
  <c r="B3519" i="1"/>
  <c r="A3519" i="1"/>
  <c r="F3518" i="1"/>
  <c r="E3518" i="1"/>
  <c r="D3518" i="1"/>
  <c r="C3518" i="1"/>
  <c r="B3518" i="1"/>
  <c r="A3518" i="1"/>
  <c r="F3517" i="1"/>
  <c r="E3517" i="1"/>
  <c r="D3517" i="1"/>
  <c r="C3517" i="1"/>
  <c r="B3517" i="1"/>
  <c r="A3517" i="1"/>
  <c r="F3516" i="1"/>
  <c r="E3516" i="1"/>
  <c r="D3516" i="1"/>
  <c r="C3516" i="1"/>
  <c r="B3516" i="1"/>
  <c r="A3516" i="1"/>
  <c r="F3515" i="1"/>
  <c r="E3515" i="1"/>
  <c r="D3515" i="1"/>
  <c r="C3515" i="1"/>
  <c r="B3515" i="1"/>
  <c r="A3515" i="1"/>
  <c r="F3514" i="1"/>
  <c r="E3514" i="1"/>
  <c r="D3514" i="1"/>
  <c r="C3514" i="1"/>
  <c r="B3514" i="1"/>
  <c r="A3514" i="1"/>
  <c r="F3513" i="1"/>
  <c r="E3513" i="1"/>
  <c r="D3513" i="1"/>
  <c r="C3513" i="1"/>
  <c r="B3513" i="1"/>
  <c r="A3513" i="1"/>
  <c r="F3512" i="1"/>
  <c r="E3512" i="1"/>
  <c r="D3512" i="1"/>
  <c r="C3512" i="1"/>
  <c r="B3512" i="1"/>
  <c r="A3512" i="1"/>
  <c r="F3511" i="1"/>
  <c r="E3511" i="1"/>
  <c r="D3511" i="1"/>
  <c r="C3511" i="1"/>
  <c r="B3511" i="1"/>
  <c r="A3511" i="1"/>
  <c r="F3510" i="1"/>
  <c r="E3510" i="1"/>
  <c r="D3510" i="1"/>
  <c r="C3510" i="1"/>
  <c r="B3510" i="1"/>
  <c r="A3510" i="1"/>
  <c r="A3509" i="1"/>
  <c r="F3508" i="1"/>
  <c r="E3508" i="1"/>
  <c r="D3508" i="1"/>
  <c r="C3508" i="1"/>
  <c r="B3508" i="1"/>
  <c r="A3508" i="1"/>
  <c r="F3507" i="1"/>
  <c r="E3507" i="1"/>
  <c r="D3507" i="1"/>
  <c r="C3507" i="1"/>
  <c r="B3507" i="1"/>
  <c r="A3507" i="1"/>
  <c r="F3506" i="1"/>
  <c r="E3506" i="1"/>
  <c r="D3506" i="1"/>
  <c r="C3506" i="1"/>
  <c r="B3506" i="1"/>
  <c r="A3506" i="1"/>
  <c r="F3505" i="1"/>
  <c r="E3505" i="1"/>
  <c r="D3505" i="1"/>
  <c r="C3505" i="1"/>
  <c r="B3505" i="1"/>
  <c r="A3505" i="1"/>
  <c r="F3504" i="1"/>
  <c r="E3504" i="1"/>
  <c r="D3504" i="1"/>
  <c r="C3504" i="1"/>
  <c r="B3504" i="1"/>
  <c r="A3504" i="1"/>
  <c r="F3503" i="1"/>
  <c r="E3503" i="1"/>
  <c r="D3503" i="1"/>
  <c r="C3503" i="1"/>
  <c r="B3503" i="1"/>
  <c r="A3503" i="1"/>
  <c r="F3502" i="1"/>
  <c r="E3502" i="1"/>
  <c r="D3502" i="1"/>
  <c r="C3502" i="1"/>
  <c r="B3502" i="1"/>
  <c r="A3502" i="1"/>
  <c r="F3501" i="1"/>
  <c r="E3501" i="1"/>
  <c r="D3501" i="1"/>
  <c r="C3501" i="1"/>
  <c r="B3501" i="1"/>
  <c r="A3501" i="1"/>
  <c r="F3500" i="1"/>
  <c r="E3500" i="1"/>
  <c r="D3500" i="1"/>
  <c r="C3500" i="1"/>
  <c r="B3500" i="1"/>
  <c r="A3500" i="1"/>
  <c r="F3499" i="1"/>
  <c r="E3499" i="1"/>
  <c r="D3499" i="1"/>
  <c r="C3499" i="1"/>
  <c r="B3499" i="1"/>
  <c r="A3499" i="1"/>
  <c r="F3498" i="1"/>
  <c r="E3498" i="1"/>
  <c r="D3498" i="1"/>
  <c r="C3498" i="1"/>
  <c r="B3498" i="1"/>
  <c r="A3498" i="1"/>
  <c r="F3497" i="1"/>
  <c r="E3497" i="1"/>
  <c r="D3497" i="1"/>
  <c r="C3497" i="1"/>
  <c r="B3497" i="1"/>
  <c r="A3497" i="1"/>
  <c r="F3496" i="1"/>
  <c r="E3496" i="1"/>
  <c r="D3496" i="1"/>
  <c r="C3496" i="1"/>
  <c r="B3496" i="1"/>
  <c r="A3496" i="1"/>
  <c r="F3495" i="1"/>
  <c r="E3495" i="1"/>
  <c r="D3495" i="1"/>
  <c r="C3495" i="1"/>
  <c r="B3495" i="1"/>
  <c r="A3495" i="1"/>
  <c r="F3494" i="1"/>
  <c r="E3494" i="1"/>
  <c r="D3494" i="1"/>
  <c r="C3494" i="1"/>
  <c r="B3494" i="1"/>
  <c r="A3494" i="1"/>
  <c r="F3493" i="1"/>
  <c r="E3493" i="1"/>
  <c r="D3493" i="1"/>
  <c r="C3493" i="1"/>
  <c r="B3493" i="1"/>
  <c r="A3493" i="1"/>
  <c r="A3492" i="1"/>
  <c r="F3491" i="1"/>
  <c r="E3491" i="1"/>
  <c r="D3491" i="1"/>
  <c r="C3491" i="1"/>
  <c r="B3491" i="1"/>
  <c r="A3491" i="1"/>
  <c r="F3490" i="1"/>
  <c r="E3490" i="1"/>
  <c r="D3490" i="1"/>
  <c r="C3490" i="1"/>
  <c r="B3490" i="1"/>
  <c r="A3490" i="1"/>
  <c r="F3489" i="1"/>
  <c r="E3489" i="1"/>
  <c r="D3489" i="1"/>
  <c r="C3489" i="1"/>
  <c r="B3489" i="1"/>
  <c r="A3489" i="1"/>
  <c r="F3488" i="1"/>
  <c r="E3488" i="1"/>
  <c r="D3488" i="1"/>
  <c r="C3488" i="1"/>
  <c r="B3488" i="1"/>
  <c r="A3488" i="1"/>
  <c r="F3487" i="1"/>
  <c r="E3487" i="1"/>
  <c r="D3487" i="1"/>
  <c r="C3487" i="1"/>
  <c r="B3487" i="1"/>
  <c r="A3487" i="1"/>
  <c r="F3486" i="1"/>
  <c r="E3486" i="1"/>
  <c r="D3486" i="1"/>
  <c r="C3486" i="1"/>
  <c r="B3486" i="1"/>
  <c r="A3486" i="1"/>
  <c r="F3485" i="1"/>
  <c r="E3485" i="1"/>
  <c r="D3485" i="1"/>
  <c r="C3485" i="1"/>
  <c r="B3485" i="1"/>
  <c r="A3485" i="1"/>
  <c r="F3484" i="1"/>
  <c r="E3484" i="1"/>
  <c r="D3484" i="1"/>
  <c r="C3484" i="1"/>
  <c r="B3484" i="1"/>
  <c r="A3484" i="1"/>
  <c r="F3483" i="1"/>
  <c r="E3483" i="1"/>
  <c r="D3483" i="1"/>
  <c r="C3483" i="1"/>
  <c r="B3483" i="1"/>
  <c r="A3483" i="1"/>
  <c r="F3482" i="1"/>
  <c r="E3482" i="1"/>
  <c r="D3482" i="1"/>
  <c r="C3482" i="1"/>
  <c r="B3482" i="1"/>
  <c r="A3482" i="1"/>
  <c r="F3481" i="1"/>
  <c r="E3481" i="1"/>
  <c r="D3481" i="1"/>
  <c r="C3481" i="1"/>
  <c r="B3481" i="1"/>
  <c r="A3481" i="1"/>
  <c r="F3480" i="1"/>
  <c r="E3480" i="1"/>
  <c r="D3480" i="1"/>
  <c r="C3480" i="1"/>
  <c r="B3480" i="1"/>
  <c r="A3480" i="1"/>
  <c r="F3479" i="1"/>
  <c r="E3479" i="1"/>
  <c r="D3479" i="1"/>
  <c r="C3479" i="1"/>
  <c r="B3479" i="1"/>
  <c r="A3479" i="1"/>
  <c r="F3478" i="1"/>
  <c r="E3478" i="1"/>
  <c r="D3478" i="1"/>
  <c r="C3478" i="1"/>
  <c r="B3478" i="1"/>
  <c r="A3478" i="1"/>
  <c r="F3477" i="1"/>
  <c r="E3477" i="1"/>
  <c r="D3477" i="1"/>
  <c r="C3477" i="1"/>
  <c r="B3477" i="1"/>
  <c r="A3477" i="1"/>
  <c r="F3476" i="1"/>
  <c r="E3476" i="1"/>
  <c r="D3476" i="1"/>
  <c r="C3476" i="1"/>
  <c r="B3476" i="1"/>
  <c r="A3476" i="1"/>
  <c r="F3475" i="1"/>
  <c r="E3475" i="1"/>
  <c r="D3475" i="1"/>
  <c r="C3475" i="1"/>
  <c r="B3475" i="1"/>
  <c r="A3475" i="1"/>
  <c r="A3474" i="1"/>
  <c r="F3473" i="1"/>
  <c r="E3473" i="1"/>
  <c r="D3473" i="1"/>
  <c r="C3473" i="1"/>
  <c r="B3473" i="1"/>
  <c r="A3473" i="1"/>
  <c r="F3472" i="1"/>
  <c r="E3472" i="1"/>
  <c r="D3472" i="1"/>
  <c r="C3472" i="1"/>
  <c r="B3472" i="1"/>
  <c r="A3472" i="1"/>
  <c r="F3471" i="1"/>
  <c r="E3471" i="1"/>
  <c r="D3471" i="1"/>
  <c r="C3471" i="1"/>
  <c r="B3471" i="1"/>
  <c r="A3471" i="1"/>
  <c r="F3470" i="1"/>
  <c r="E3470" i="1"/>
  <c r="D3470" i="1"/>
  <c r="C3470" i="1"/>
  <c r="B3470" i="1"/>
  <c r="A3470" i="1"/>
  <c r="F3469" i="1"/>
  <c r="E3469" i="1"/>
  <c r="D3469" i="1"/>
  <c r="C3469" i="1"/>
  <c r="B3469" i="1"/>
  <c r="A3469" i="1"/>
  <c r="F3468" i="1"/>
  <c r="E3468" i="1"/>
  <c r="D3468" i="1"/>
  <c r="C3468" i="1"/>
  <c r="B3468" i="1"/>
  <c r="A3468" i="1"/>
  <c r="F3467" i="1"/>
  <c r="E3467" i="1"/>
  <c r="D3467" i="1"/>
  <c r="C3467" i="1"/>
  <c r="B3467" i="1"/>
  <c r="A3467" i="1"/>
  <c r="F3466" i="1"/>
  <c r="E3466" i="1"/>
  <c r="D3466" i="1"/>
  <c r="C3466" i="1"/>
  <c r="B3466" i="1"/>
  <c r="A3466" i="1"/>
  <c r="F3465" i="1"/>
  <c r="E3465" i="1"/>
  <c r="D3465" i="1"/>
  <c r="C3465" i="1"/>
  <c r="B3465" i="1"/>
  <c r="A3465" i="1"/>
  <c r="F3464" i="1"/>
  <c r="E3464" i="1"/>
  <c r="D3464" i="1"/>
  <c r="C3464" i="1"/>
  <c r="B3464" i="1"/>
  <c r="A3464" i="1"/>
  <c r="F3463" i="1"/>
  <c r="E3463" i="1"/>
  <c r="D3463" i="1"/>
  <c r="C3463" i="1"/>
  <c r="B3463" i="1"/>
  <c r="A3463" i="1"/>
  <c r="F3462" i="1"/>
  <c r="E3462" i="1"/>
  <c r="D3462" i="1"/>
  <c r="C3462" i="1"/>
  <c r="B3462" i="1"/>
  <c r="A3462" i="1"/>
  <c r="F3461" i="1"/>
  <c r="E3461" i="1"/>
  <c r="D3461" i="1"/>
  <c r="C3461" i="1"/>
  <c r="B3461" i="1"/>
  <c r="A3461" i="1"/>
  <c r="F3460" i="1"/>
  <c r="E3460" i="1"/>
  <c r="D3460" i="1"/>
  <c r="C3460" i="1"/>
  <c r="B3460" i="1"/>
  <c r="A3460" i="1"/>
  <c r="F3459" i="1"/>
  <c r="E3459" i="1"/>
  <c r="D3459" i="1"/>
  <c r="C3459" i="1"/>
  <c r="B3459" i="1"/>
  <c r="A3459" i="1"/>
  <c r="A3458" i="1"/>
  <c r="F3457" i="1"/>
  <c r="E3457" i="1"/>
  <c r="D3457" i="1"/>
  <c r="C3457" i="1"/>
  <c r="B3457" i="1"/>
  <c r="A3457" i="1"/>
  <c r="F3456" i="1"/>
  <c r="E3456" i="1"/>
  <c r="D3456" i="1"/>
  <c r="C3456" i="1"/>
  <c r="B3456" i="1"/>
  <c r="A3456" i="1"/>
  <c r="F3455" i="1"/>
  <c r="E3455" i="1"/>
  <c r="D3455" i="1"/>
  <c r="C3455" i="1"/>
  <c r="B3455" i="1"/>
  <c r="A3455" i="1"/>
  <c r="F3454" i="1"/>
  <c r="E3454" i="1"/>
  <c r="D3454" i="1"/>
  <c r="C3454" i="1"/>
  <c r="B3454" i="1"/>
  <c r="A3454" i="1"/>
  <c r="F3453" i="1"/>
  <c r="E3453" i="1"/>
  <c r="D3453" i="1"/>
  <c r="C3453" i="1"/>
  <c r="B3453" i="1"/>
  <c r="A3453" i="1"/>
  <c r="F3452" i="1"/>
  <c r="E3452" i="1"/>
  <c r="D3452" i="1"/>
  <c r="C3452" i="1"/>
  <c r="B3452" i="1"/>
  <c r="A3452" i="1"/>
  <c r="F3451" i="1"/>
  <c r="E3451" i="1"/>
  <c r="D3451" i="1"/>
  <c r="C3451" i="1"/>
  <c r="B3451" i="1"/>
  <c r="A3451" i="1"/>
  <c r="F3450" i="1"/>
  <c r="E3450" i="1"/>
  <c r="D3450" i="1"/>
  <c r="C3450" i="1"/>
  <c r="B3450" i="1"/>
  <c r="A3450" i="1"/>
  <c r="F3449" i="1"/>
  <c r="E3449" i="1"/>
  <c r="D3449" i="1"/>
  <c r="C3449" i="1"/>
  <c r="B3449" i="1"/>
  <c r="A3449" i="1"/>
  <c r="F3448" i="1"/>
  <c r="E3448" i="1"/>
  <c r="D3448" i="1"/>
  <c r="C3448" i="1"/>
  <c r="B3448" i="1"/>
  <c r="A3448" i="1"/>
  <c r="F3447" i="1"/>
  <c r="E3447" i="1"/>
  <c r="D3447" i="1"/>
  <c r="C3447" i="1"/>
  <c r="B3447" i="1"/>
  <c r="A3447" i="1"/>
  <c r="F3446" i="1"/>
  <c r="E3446" i="1"/>
  <c r="D3446" i="1"/>
  <c r="C3446" i="1"/>
  <c r="B3446" i="1"/>
  <c r="A3446" i="1"/>
  <c r="F3445" i="1"/>
  <c r="E3445" i="1"/>
  <c r="D3445" i="1"/>
  <c r="C3445" i="1"/>
  <c r="B3445" i="1"/>
  <c r="A3445" i="1"/>
  <c r="F3444" i="1"/>
  <c r="E3444" i="1"/>
  <c r="D3444" i="1"/>
  <c r="C3444" i="1"/>
  <c r="B3444" i="1"/>
  <c r="A3444" i="1"/>
  <c r="F3443" i="1"/>
  <c r="E3443" i="1"/>
  <c r="D3443" i="1"/>
  <c r="C3443" i="1"/>
  <c r="B3443" i="1"/>
  <c r="A3443" i="1"/>
  <c r="F3442" i="1"/>
  <c r="E3442" i="1"/>
  <c r="D3442" i="1"/>
  <c r="C3442" i="1"/>
  <c r="B3442" i="1"/>
  <c r="A3442" i="1"/>
  <c r="F3441" i="1"/>
  <c r="E3441" i="1"/>
  <c r="D3441" i="1"/>
  <c r="C3441" i="1"/>
  <c r="B3441" i="1"/>
  <c r="A3441" i="1"/>
  <c r="F3440" i="1"/>
  <c r="E3440" i="1"/>
  <c r="D3440" i="1"/>
  <c r="C3440" i="1"/>
  <c r="B3440" i="1"/>
  <c r="A3440" i="1"/>
  <c r="F3439" i="1"/>
  <c r="E3439" i="1"/>
  <c r="D3439" i="1"/>
  <c r="C3439" i="1"/>
  <c r="B3439" i="1"/>
  <c r="A3439" i="1"/>
  <c r="F3438" i="1"/>
  <c r="E3438" i="1"/>
  <c r="D3438" i="1"/>
  <c r="C3438" i="1"/>
  <c r="B3438" i="1"/>
  <c r="A3438" i="1"/>
  <c r="A3437" i="1"/>
  <c r="F3436" i="1"/>
  <c r="E3436" i="1"/>
  <c r="D3436" i="1"/>
  <c r="C3436" i="1"/>
  <c r="B3436" i="1"/>
  <c r="A3436" i="1"/>
  <c r="F3435" i="1"/>
  <c r="E3435" i="1"/>
  <c r="D3435" i="1"/>
  <c r="C3435" i="1"/>
  <c r="B3435" i="1"/>
  <c r="A3435" i="1"/>
  <c r="F3434" i="1"/>
  <c r="E3434" i="1"/>
  <c r="D3434" i="1"/>
  <c r="C3434" i="1"/>
  <c r="B3434" i="1"/>
  <c r="A3434" i="1"/>
  <c r="F3433" i="1"/>
  <c r="E3433" i="1"/>
  <c r="D3433" i="1"/>
  <c r="C3433" i="1"/>
  <c r="B3433" i="1"/>
  <c r="A3433" i="1"/>
  <c r="F3432" i="1"/>
  <c r="E3432" i="1"/>
  <c r="D3432" i="1"/>
  <c r="C3432" i="1"/>
  <c r="B3432" i="1"/>
  <c r="A3432" i="1"/>
  <c r="F3431" i="1"/>
  <c r="E3431" i="1"/>
  <c r="D3431" i="1"/>
  <c r="C3431" i="1"/>
  <c r="B3431" i="1"/>
  <c r="A3431" i="1"/>
  <c r="F3430" i="1"/>
  <c r="E3430" i="1"/>
  <c r="D3430" i="1"/>
  <c r="C3430" i="1"/>
  <c r="B3430" i="1"/>
  <c r="A3430" i="1"/>
  <c r="F3429" i="1"/>
  <c r="E3429" i="1"/>
  <c r="D3429" i="1"/>
  <c r="C3429" i="1"/>
  <c r="B3429" i="1"/>
  <c r="A3429" i="1"/>
  <c r="F3428" i="1"/>
  <c r="E3428" i="1"/>
  <c r="D3428" i="1"/>
  <c r="C3428" i="1"/>
  <c r="B3428" i="1"/>
  <c r="A3428" i="1"/>
  <c r="F3427" i="1"/>
  <c r="E3427" i="1"/>
  <c r="D3427" i="1"/>
  <c r="C3427" i="1"/>
  <c r="B3427" i="1"/>
  <c r="A3427" i="1"/>
  <c r="F3426" i="1"/>
  <c r="E3426" i="1"/>
  <c r="D3426" i="1"/>
  <c r="C3426" i="1"/>
  <c r="B3426" i="1"/>
  <c r="A3426" i="1"/>
  <c r="F3425" i="1"/>
  <c r="E3425" i="1"/>
  <c r="D3425" i="1"/>
  <c r="C3425" i="1"/>
  <c r="B3425" i="1"/>
  <c r="A3425" i="1"/>
  <c r="F3424" i="1"/>
  <c r="E3424" i="1"/>
  <c r="D3424" i="1"/>
  <c r="C3424" i="1"/>
  <c r="B3424" i="1"/>
  <c r="A3424" i="1"/>
  <c r="F3423" i="1"/>
  <c r="E3423" i="1"/>
  <c r="D3423" i="1"/>
  <c r="C3423" i="1"/>
  <c r="B3423" i="1"/>
  <c r="A3423" i="1"/>
  <c r="F3422" i="1"/>
  <c r="E3422" i="1"/>
  <c r="D3422" i="1"/>
  <c r="C3422" i="1"/>
  <c r="B3422" i="1"/>
  <c r="A3422" i="1"/>
  <c r="F3421" i="1"/>
  <c r="E3421" i="1"/>
  <c r="D3421" i="1"/>
  <c r="C3421" i="1"/>
  <c r="B3421" i="1"/>
  <c r="A3421" i="1"/>
  <c r="F3420" i="1"/>
  <c r="E3420" i="1"/>
  <c r="D3420" i="1"/>
  <c r="C3420" i="1"/>
  <c r="B3420" i="1"/>
  <c r="A3420" i="1"/>
  <c r="F3419" i="1"/>
  <c r="E3419" i="1"/>
  <c r="D3419" i="1"/>
  <c r="C3419" i="1"/>
  <c r="B3419" i="1"/>
  <c r="A3419" i="1"/>
  <c r="F3418" i="1"/>
  <c r="E3418" i="1"/>
  <c r="D3418" i="1"/>
  <c r="C3418" i="1"/>
  <c r="B3418" i="1"/>
  <c r="A3418" i="1"/>
  <c r="F3417" i="1"/>
  <c r="E3417" i="1"/>
  <c r="D3417" i="1"/>
  <c r="C3417" i="1"/>
  <c r="B3417" i="1"/>
  <c r="A3417" i="1"/>
  <c r="F3416" i="1"/>
  <c r="E3416" i="1"/>
  <c r="D3416" i="1"/>
  <c r="C3416" i="1"/>
  <c r="B3416" i="1"/>
  <c r="A3416" i="1"/>
  <c r="F3415" i="1"/>
  <c r="E3415" i="1"/>
  <c r="D3415" i="1"/>
  <c r="C3415" i="1"/>
  <c r="B3415" i="1"/>
  <c r="A3415" i="1"/>
  <c r="F3414" i="1"/>
  <c r="E3414" i="1"/>
  <c r="D3414" i="1"/>
  <c r="C3414" i="1"/>
  <c r="B3414" i="1"/>
  <c r="A3414" i="1"/>
  <c r="F3413" i="1"/>
  <c r="E3413" i="1"/>
  <c r="D3413" i="1"/>
  <c r="C3413" i="1"/>
  <c r="B3413" i="1"/>
  <c r="A3413" i="1"/>
  <c r="F3412" i="1"/>
  <c r="E3412" i="1"/>
  <c r="D3412" i="1"/>
  <c r="C3412" i="1"/>
  <c r="B3412" i="1"/>
  <c r="A3412" i="1"/>
  <c r="F3411" i="1"/>
  <c r="E3411" i="1"/>
  <c r="D3411" i="1"/>
  <c r="C3411" i="1"/>
  <c r="B3411" i="1"/>
  <c r="A3411" i="1"/>
  <c r="F3410" i="1"/>
  <c r="E3410" i="1"/>
  <c r="D3410" i="1"/>
  <c r="C3410" i="1"/>
  <c r="B3410" i="1"/>
  <c r="A3410" i="1"/>
  <c r="F3409" i="1"/>
  <c r="E3409" i="1"/>
  <c r="D3409" i="1"/>
  <c r="C3409" i="1"/>
  <c r="B3409" i="1"/>
  <c r="A3409" i="1"/>
  <c r="F3408" i="1"/>
  <c r="E3408" i="1"/>
  <c r="D3408" i="1"/>
  <c r="C3408" i="1"/>
  <c r="B3408" i="1"/>
  <c r="A3408" i="1"/>
  <c r="F3407" i="1"/>
  <c r="E3407" i="1"/>
  <c r="D3407" i="1"/>
  <c r="C3407" i="1"/>
  <c r="B3407" i="1"/>
  <c r="A3407" i="1"/>
  <c r="F3406" i="1"/>
  <c r="E3406" i="1"/>
  <c r="D3406" i="1"/>
  <c r="C3406" i="1"/>
  <c r="B3406" i="1"/>
  <c r="A3406" i="1"/>
  <c r="F3405" i="1"/>
  <c r="E3405" i="1"/>
  <c r="D3405" i="1"/>
  <c r="C3405" i="1"/>
  <c r="B3405" i="1"/>
  <c r="A3405" i="1"/>
  <c r="F3404" i="1"/>
  <c r="E3404" i="1"/>
  <c r="D3404" i="1"/>
  <c r="C3404" i="1"/>
  <c r="B3404" i="1"/>
  <c r="A3404" i="1"/>
  <c r="F3403" i="1"/>
  <c r="E3403" i="1"/>
  <c r="D3403" i="1"/>
  <c r="C3403" i="1"/>
  <c r="B3403" i="1"/>
  <c r="A3403" i="1"/>
  <c r="F3402" i="1"/>
  <c r="E3402" i="1"/>
  <c r="D3402" i="1"/>
  <c r="C3402" i="1"/>
  <c r="B3402" i="1"/>
  <c r="A3402" i="1"/>
  <c r="F3401" i="1"/>
  <c r="E3401" i="1"/>
  <c r="D3401" i="1"/>
  <c r="C3401" i="1"/>
  <c r="B3401" i="1"/>
  <c r="A3401" i="1"/>
  <c r="F3400" i="1"/>
  <c r="E3400" i="1"/>
  <c r="D3400" i="1"/>
  <c r="C3400" i="1"/>
  <c r="B3400" i="1"/>
  <c r="A3400" i="1"/>
  <c r="F3399" i="1"/>
  <c r="E3399" i="1"/>
  <c r="D3399" i="1"/>
  <c r="C3399" i="1"/>
  <c r="B3399" i="1"/>
  <c r="A3399" i="1"/>
  <c r="F3398" i="1"/>
  <c r="E3398" i="1"/>
  <c r="D3398" i="1"/>
  <c r="C3398" i="1"/>
  <c r="B3398" i="1"/>
  <c r="A3398" i="1"/>
  <c r="F3397" i="1"/>
  <c r="E3397" i="1"/>
  <c r="D3397" i="1"/>
  <c r="C3397" i="1"/>
  <c r="B3397" i="1"/>
  <c r="A3397" i="1"/>
  <c r="F3396" i="1"/>
  <c r="E3396" i="1"/>
  <c r="D3396" i="1"/>
  <c r="C3396" i="1"/>
  <c r="B3396" i="1"/>
  <c r="A3396" i="1"/>
  <c r="F3395" i="1"/>
  <c r="E3395" i="1"/>
  <c r="D3395" i="1"/>
  <c r="C3395" i="1"/>
  <c r="B3395" i="1"/>
  <c r="A3395" i="1"/>
  <c r="F3394" i="1"/>
  <c r="E3394" i="1"/>
  <c r="D3394" i="1"/>
  <c r="C3394" i="1"/>
  <c r="B3394" i="1"/>
  <c r="A3394" i="1"/>
  <c r="F3393" i="1"/>
  <c r="E3393" i="1"/>
  <c r="D3393" i="1"/>
  <c r="C3393" i="1"/>
  <c r="B3393" i="1"/>
  <c r="A3393" i="1"/>
  <c r="F3392" i="1"/>
  <c r="E3392" i="1"/>
  <c r="D3392" i="1"/>
  <c r="C3392" i="1"/>
  <c r="B3392" i="1"/>
  <c r="A3392" i="1"/>
  <c r="F3391" i="1"/>
  <c r="E3391" i="1"/>
  <c r="D3391" i="1"/>
  <c r="C3391" i="1"/>
  <c r="B3391" i="1"/>
  <c r="A3391" i="1"/>
  <c r="F3390" i="1"/>
  <c r="E3390" i="1"/>
  <c r="D3390" i="1"/>
  <c r="C3390" i="1"/>
  <c r="B3390" i="1"/>
  <c r="A3390" i="1"/>
  <c r="F3389" i="1"/>
  <c r="E3389" i="1"/>
  <c r="D3389" i="1"/>
  <c r="C3389" i="1"/>
  <c r="B3389" i="1"/>
  <c r="A3389" i="1"/>
  <c r="F3388" i="1"/>
  <c r="E3388" i="1"/>
  <c r="D3388" i="1"/>
  <c r="C3388" i="1"/>
  <c r="B3388" i="1"/>
  <c r="A3388" i="1"/>
  <c r="F3387" i="1"/>
  <c r="E3387" i="1"/>
  <c r="D3387" i="1"/>
  <c r="C3387" i="1"/>
  <c r="B3387" i="1"/>
  <c r="A3387" i="1"/>
  <c r="F3386" i="1"/>
  <c r="E3386" i="1"/>
  <c r="D3386" i="1"/>
  <c r="C3386" i="1"/>
  <c r="B3386" i="1"/>
  <c r="A3386" i="1"/>
  <c r="F3385" i="1"/>
  <c r="E3385" i="1"/>
  <c r="D3385" i="1"/>
  <c r="C3385" i="1"/>
  <c r="B3385" i="1"/>
  <c r="A3385" i="1"/>
  <c r="F3384" i="1"/>
  <c r="E3384" i="1"/>
  <c r="D3384" i="1"/>
  <c r="C3384" i="1"/>
  <c r="B3384" i="1"/>
  <c r="A3384" i="1"/>
  <c r="F3383" i="1"/>
  <c r="E3383" i="1"/>
  <c r="D3383" i="1"/>
  <c r="C3383" i="1"/>
  <c r="B3383" i="1"/>
  <c r="A3383" i="1"/>
  <c r="F3382" i="1"/>
  <c r="E3382" i="1"/>
  <c r="D3382" i="1"/>
  <c r="C3382" i="1"/>
  <c r="B3382" i="1"/>
  <c r="A3382" i="1"/>
  <c r="F3381" i="1"/>
  <c r="E3381" i="1"/>
  <c r="D3381" i="1"/>
  <c r="C3381" i="1"/>
  <c r="B3381" i="1"/>
  <c r="A3381" i="1"/>
  <c r="A3380" i="1"/>
  <c r="A3379" i="1"/>
  <c r="F3378" i="1"/>
  <c r="E3378" i="1"/>
  <c r="D3378" i="1"/>
  <c r="C3378" i="1"/>
  <c r="B3378" i="1"/>
  <c r="A3378" i="1"/>
  <c r="F3377" i="1"/>
  <c r="E3377" i="1"/>
  <c r="D3377" i="1"/>
  <c r="C3377" i="1"/>
  <c r="B3377" i="1"/>
  <c r="A3377" i="1"/>
  <c r="F3376" i="1"/>
  <c r="E3376" i="1"/>
  <c r="D3376" i="1"/>
  <c r="C3376" i="1"/>
  <c r="B3376" i="1"/>
  <c r="A3376" i="1"/>
  <c r="A3375" i="1"/>
  <c r="F3374" i="1"/>
  <c r="E3374" i="1"/>
  <c r="D3374" i="1"/>
  <c r="C3374" i="1"/>
  <c r="B3374" i="1"/>
  <c r="A3374" i="1"/>
  <c r="F3373" i="1"/>
  <c r="E3373" i="1"/>
  <c r="D3373" i="1"/>
  <c r="C3373" i="1"/>
  <c r="B3373" i="1"/>
  <c r="A3373" i="1"/>
  <c r="F3372" i="1"/>
  <c r="E3372" i="1"/>
  <c r="D3372" i="1"/>
  <c r="C3372" i="1"/>
  <c r="B3372" i="1"/>
  <c r="A3372" i="1"/>
  <c r="F3371" i="1"/>
  <c r="E3371" i="1"/>
  <c r="D3371" i="1"/>
  <c r="C3371" i="1"/>
  <c r="B3371" i="1"/>
  <c r="A3371" i="1"/>
  <c r="F3370" i="1"/>
  <c r="E3370" i="1"/>
  <c r="D3370" i="1"/>
  <c r="C3370" i="1"/>
  <c r="B3370" i="1"/>
  <c r="A3370" i="1"/>
  <c r="F3369" i="1"/>
  <c r="E3369" i="1"/>
  <c r="D3369" i="1"/>
  <c r="C3369" i="1"/>
  <c r="B3369" i="1"/>
  <c r="A3369" i="1"/>
  <c r="F3368" i="1"/>
  <c r="E3368" i="1"/>
  <c r="D3368" i="1"/>
  <c r="C3368" i="1"/>
  <c r="B3368" i="1"/>
  <c r="A3368" i="1"/>
  <c r="F3367" i="1"/>
  <c r="E3367" i="1"/>
  <c r="D3367" i="1"/>
  <c r="C3367" i="1"/>
  <c r="B3367" i="1"/>
  <c r="A3367" i="1"/>
  <c r="F3366" i="1"/>
  <c r="E3366" i="1"/>
  <c r="D3366" i="1"/>
  <c r="C3366" i="1"/>
  <c r="B3366" i="1"/>
  <c r="A3366" i="1"/>
  <c r="F3365" i="1"/>
  <c r="E3365" i="1"/>
  <c r="D3365" i="1"/>
  <c r="C3365" i="1"/>
  <c r="B3365" i="1"/>
  <c r="A3365" i="1"/>
  <c r="F3364" i="1"/>
  <c r="E3364" i="1"/>
  <c r="D3364" i="1"/>
  <c r="C3364" i="1"/>
  <c r="B3364" i="1"/>
  <c r="A3364" i="1"/>
  <c r="F3363" i="1"/>
  <c r="E3363" i="1"/>
  <c r="D3363" i="1"/>
  <c r="C3363" i="1"/>
  <c r="B3363" i="1"/>
  <c r="A3363" i="1"/>
  <c r="F3362" i="1"/>
  <c r="E3362" i="1"/>
  <c r="D3362" i="1"/>
  <c r="C3362" i="1"/>
  <c r="B3362" i="1"/>
  <c r="A3362" i="1"/>
  <c r="F3361" i="1"/>
  <c r="E3361" i="1"/>
  <c r="D3361" i="1"/>
  <c r="C3361" i="1"/>
  <c r="B3361" i="1"/>
  <c r="A3361" i="1"/>
  <c r="F3360" i="1"/>
  <c r="E3360" i="1"/>
  <c r="D3360" i="1"/>
  <c r="C3360" i="1"/>
  <c r="B3360" i="1"/>
  <c r="A3360" i="1"/>
  <c r="A3359" i="1"/>
  <c r="F3358" i="1"/>
  <c r="E3358" i="1"/>
  <c r="D3358" i="1"/>
  <c r="C3358" i="1"/>
  <c r="B3358" i="1"/>
  <c r="A3358" i="1"/>
  <c r="F3357" i="1"/>
  <c r="E3357" i="1"/>
  <c r="D3357" i="1"/>
  <c r="C3357" i="1"/>
  <c r="B3357" i="1"/>
  <c r="A3357" i="1"/>
  <c r="F3356" i="1"/>
  <c r="E3356" i="1"/>
  <c r="D3356" i="1"/>
  <c r="C3356" i="1"/>
  <c r="B3356" i="1"/>
  <c r="A3356" i="1"/>
  <c r="F3355" i="1"/>
  <c r="E3355" i="1"/>
  <c r="D3355" i="1"/>
  <c r="C3355" i="1"/>
  <c r="B3355" i="1"/>
  <c r="A3355" i="1"/>
  <c r="F3354" i="1"/>
  <c r="E3354" i="1"/>
  <c r="D3354" i="1"/>
  <c r="C3354" i="1"/>
  <c r="B3354" i="1"/>
  <c r="A3354" i="1"/>
  <c r="F3353" i="1"/>
  <c r="E3353" i="1"/>
  <c r="D3353" i="1"/>
  <c r="C3353" i="1"/>
  <c r="B3353" i="1"/>
  <c r="A3353" i="1"/>
  <c r="F3352" i="1"/>
  <c r="E3352" i="1"/>
  <c r="D3352" i="1"/>
  <c r="C3352" i="1"/>
  <c r="B3352" i="1"/>
  <c r="A3352" i="1"/>
  <c r="F3351" i="1"/>
  <c r="E3351" i="1"/>
  <c r="D3351" i="1"/>
  <c r="C3351" i="1"/>
  <c r="B3351" i="1"/>
  <c r="A3351" i="1"/>
  <c r="F3350" i="1"/>
  <c r="E3350" i="1"/>
  <c r="D3350" i="1"/>
  <c r="C3350" i="1"/>
  <c r="B3350" i="1"/>
  <c r="A3350" i="1"/>
  <c r="F3349" i="1"/>
  <c r="E3349" i="1"/>
  <c r="D3349" i="1"/>
  <c r="C3349" i="1"/>
  <c r="B3349" i="1"/>
  <c r="A3349" i="1"/>
  <c r="F3348" i="1"/>
  <c r="E3348" i="1"/>
  <c r="D3348" i="1"/>
  <c r="C3348" i="1"/>
  <c r="B3348" i="1"/>
  <c r="A3348" i="1"/>
  <c r="F3347" i="1"/>
  <c r="E3347" i="1"/>
  <c r="D3347" i="1"/>
  <c r="C3347" i="1"/>
  <c r="B3347" i="1"/>
  <c r="A3347" i="1"/>
  <c r="F3346" i="1"/>
  <c r="E3346" i="1"/>
  <c r="D3346" i="1"/>
  <c r="C3346" i="1"/>
  <c r="B3346" i="1"/>
  <c r="A3346" i="1"/>
  <c r="F3345" i="1"/>
  <c r="E3345" i="1"/>
  <c r="D3345" i="1"/>
  <c r="C3345" i="1"/>
  <c r="B3345" i="1"/>
  <c r="A3345" i="1"/>
  <c r="F3344" i="1"/>
  <c r="E3344" i="1"/>
  <c r="D3344" i="1"/>
  <c r="C3344" i="1"/>
  <c r="B3344" i="1"/>
  <c r="A3344" i="1"/>
  <c r="F3343" i="1"/>
  <c r="E3343" i="1"/>
  <c r="D3343" i="1"/>
  <c r="C3343" i="1"/>
  <c r="B3343" i="1"/>
  <c r="A3343" i="1"/>
  <c r="F3342" i="1"/>
  <c r="E3342" i="1"/>
  <c r="D3342" i="1"/>
  <c r="C3342" i="1"/>
  <c r="B3342" i="1"/>
  <c r="A3342" i="1"/>
  <c r="F3341" i="1"/>
  <c r="E3341" i="1"/>
  <c r="D3341" i="1"/>
  <c r="C3341" i="1"/>
  <c r="B3341" i="1"/>
  <c r="A3341" i="1"/>
  <c r="F3340" i="1"/>
  <c r="E3340" i="1"/>
  <c r="D3340" i="1"/>
  <c r="C3340" i="1"/>
  <c r="B3340" i="1"/>
  <c r="A3340" i="1"/>
  <c r="F3339" i="1"/>
  <c r="E3339" i="1"/>
  <c r="D3339" i="1"/>
  <c r="C3339" i="1"/>
  <c r="B3339" i="1"/>
  <c r="A3339" i="1"/>
  <c r="F3338" i="1"/>
  <c r="E3338" i="1"/>
  <c r="D3338" i="1"/>
  <c r="C3338" i="1"/>
  <c r="B3338" i="1"/>
  <c r="A3338" i="1"/>
  <c r="F3337" i="1"/>
  <c r="E3337" i="1"/>
  <c r="D3337" i="1"/>
  <c r="C3337" i="1"/>
  <c r="B3337" i="1"/>
  <c r="A3337" i="1"/>
  <c r="F3336" i="1"/>
  <c r="E3336" i="1"/>
  <c r="D3336" i="1"/>
  <c r="C3336" i="1"/>
  <c r="B3336" i="1"/>
  <c r="A3336" i="1"/>
  <c r="F3335" i="1"/>
  <c r="E3335" i="1"/>
  <c r="D3335" i="1"/>
  <c r="C3335" i="1"/>
  <c r="B3335" i="1"/>
  <c r="A3335" i="1"/>
  <c r="F3334" i="1"/>
  <c r="E3334" i="1"/>
  <c r="D3334" i="1"/>
  <c r="C3334" i="1"/>
  <c r="B3334" i="1"/>
  <c r="A3334" i="1"/>
  <c r="F3333" i="1"/>
  <c r="E3333" i="1"/>
  <c r="D3333" i="1"/>
  <c r="C3333" i="1"/>
  <c r="B3333" i="1"/>
  <c r="A3333" i="1"/>
  <c r="F3332" i="1"/>
  <c r="E3332" i="1"/>
  <c r="D3332" i="1"/>
  <c r="C3332" i="1"/>
  <c r="B3332" i="1"/>
  <c r="A3332" i="1"/>
  <c r="F3331" i="1"/>
  <c r="E3331" i="1"/>
  <c r="D3331" i="1"/>
  <c r="C3331" i="1"/>
  <c r="B3331" i="1"/>
  <c r="A3331" i="1"/>
  <c r="F3330" i="1"/>
  <c r="E3330" i="1"/>
  <c r="D3330" i="1"/>
  <c r="C3330" i="1"/>
  <c r="B3330" i="1"/>
  <c r="A3330" i="1"/>
  <c r="F3329" i="1"/>
  <c r="E3329" i="1"/>
  <c r="D3329" i="1"/>
  <c r="C3329" i="1"/>
  <c r="B3329" i="1"/>
  <c r="A3329" i="1"/>
  <c r="F3328" i="1"/>
  <c r="E3328" i="1"/>
  <c r="D3328" i="1"/>
  <c r="C3328" i="1"/>
  <c r="B3328" i="1"/>
  <c r="A3328" i="1"/>
  <c r="F3327" i="1"/>
  <c r="E3327" i="1"/>
  <c r="D3327" i="1"/>
  <c r="C3327" i="1"/>
  <c r="B3327" i="1"/>
  <c r="A3327" i="1"/>
  <c r="F3326" i="1"/>
  <c r="E3326" i="1"/>
  <c r="D3326" i="1"/>
  <c r="C3326" i="1"/>
  <c r="B3326" i="1"/>
  <c r="A3326" i="1"/>
  <c r="F3325" i="1"/>
  <c r="E3325" i="1"/>
  <c r="D3325" i="1"/>
  <c r="C3325" i="1"/>
  <c r="B3325" i="1"/>
  <c r="A3325" i="1"/>
  <c r="F3324" i="1"/>
  <c r="E3324" i="1"/>
  <c r="D3324" i="1"/>
  <c r="C3324" i="1"/>
  <c r="B3324" i="1"/>
  <c r="A3324" i="1"/>
  <c r="F3323" i="1"/>
  <c r="E3323" i="1"/>
  <c r="D3323" i="1"/>
  <c r="C3323" i="1"/>
  <c r="B3323" i="1"/>
  <c r="A3323" i="1"/>
  <c r="F3322" i="1"/>
  <c r="E3322" i="1"/>
  <c r="D3322" i="1"/>
  <c r="C3322" i="1"/>
  <c r="B3322" i="1"/>
  <c r="A3322" i="1"/>
  <c r="F3321" i="1"/>
  <c r="E3321" i="1"/>
  <c r="D3321" i="1"/>
  <c r="C3321" i="1"/>
  <c r="B3321" i="1"/>
  <c r="A3321" i="1"/>
  <c r="F3320" i="1"/>
  <c r="E3320" i="1"/>
  <c r="D3320" i="1"/>
  <c r="C3320" i="1"/>
  <c r="B3320" i="1"/>
  <c r="A3320" i="1"/>
  <c r="F3319" i="1"/>
  <c r="E3319" i="1"/>
  <c r="D3319" i="1"/>
  <c r="C3319" i="1"/>
  <c r="B3319" i="1"/>
  <c r="A3319" i="1"/>
  <c r="F3318" i="1"/>
  <c r="E3318" i="1"/>
  <c r="D3318" i="1"/>
  <c r="C3318" i="1"/>
  <c r="B3318" i="1"/>
  <c r="A3318" i="1"/>
  <c r="F3317" i="1"/>
  <c r="E3317" i="1"/>
  <c r="D3317" i="1"/>
  <c r="C3317" i="1"/>
  <c r="B3317" i="1"/>
  <c r="A3317" i="1"/>
  <c r="F3316" i="1"/>
  <c r="E3316" i="1"/>
  <c r="D3316" i="1"/>
  <c r="C3316" i="1"/>
  <c r="B3316" i="1"/>
  <c r="A3316" i="1"/>
  <c r="F3315" i="1"/>
  <c r="E3315" i="1"/>
  <c r="D3315" i="1"/>
  <c r="C3315" i="1"/>
  <c r="B3315" i="1"/>
  <c r="A3315" i="1"/>
  <c r="F3314" i="1"/>
  <c r="E3314" i="1"/>
  <c r="D3314" i="1"/>
  <c r="C3314" i="1"/>
  <c r="B3314" i="1"/>
  <c r="A3314" i="1"/>
  <c r="F3313" i="1"/>
  <c r="E3313" i="1"/>
  <c r="D3313" i="1"/>
  <c r="C3313" i="1"/>
  <c r="B3313" i="1"/>
  <c r="A3313" i="1"/>
  <c r="F3312" i="1"/>
  <c r="E3312" i="1"/>
  <c r="D3312" i="1"/>
  <c r="C3312" i="1"/>
  <c r="B3312" i="1"/>
  <c r="A3312" i="1"/>
  <c r="F3311" i="1"/>
  <c r="E3311" i="1"/>
  <c r="D3311" i="1"/>
  <c r="C3311" i="1"/>
  <c r="B3311" i="1"/>
  <c r="A3311" i="1"/>
  <c r="F3310" i="1"/>
  <c r="E3310" i="1"/>
  <c r="D3310" i="1"/>
  <c r="C3310" i="1"/>
  <c r="B3310" i="1"/>
  <c r="A3310" i="1"/>
  <c r="F3309" i="1"/>
  <c r="E3309" i="1"/>
  <c r="D3309" i="1"/>
  <c r="C3309" i="1"/>
  <c r="B3309" i="1"/>
  <c r="A3309" i="1"/>
  <c r="F3308" i="1"/>
  <c r="E3308" i="1"/>
  <c r="D3308" i="1"/>
  <c r="C3308" i="1"/>
  <c r="B3308" i="1"/>
  <c r="A3308" i="1"/>
  <c r="A3307" i="1"/>
  <c r="F3306" i="1"/>
  <c r="E3306" i="1"/>
  <c r="D3306" i="1"/>
  <c r="C3306" i="1"/>
  <c r="B3306" i="1"/>
  <c r="A3306" i="1"/>
  <c r="F3305" i="1"/>
  <c r="E3305" i="1"/>
  <c r="D3305" i="1"/>
  <c r="C3305" i="1"/>
  <c r="B3305" i="1"/>
  <c r="A3305" i="1"/>
  <c r="F3304" i="1"/>
  <c r="E3304" i="1"/>
  <c r="D3304" i="1"/>
  <c r="C3304" i="1"/>
  <c r="B3304" i="1"/>
  <c r="A3304" i="1"/>
  <c r="F3303" i="1"/>
  <c r="E3303" i="1"/>
  <c r="D3303" i="1"/>
  <c r="C3303" i="1"/>
  <c r="B3303" i="1"/>
  <c r="A3303" i="1"/>
  <c r="F3302" i="1"/>
  <c r="E3302" i="1"/>
  <c r="D3302" i="1"/>
  <c r="C3302" i="1"/>
  <c r="B3302" i="1"/>
  <c r="A3302" i="1"/>
  <c r="F3301" i="1"/>
  <c r="E3301" i="1"/>
  <c r="D3301" i="1"/>
  <c r="C3301" i="1"/>
  <c r="B3301" i="1"/>
  <c r="A3301" i="1"/>
  <c r="F3300" i="1"/>
  <c r="E3300" i="1"/>
  <c r="D3300" i="1"/>
  <c r="C3300" i="1"/>
  <c r="B3300" i="1"/>
  <c r="A3300" i="1"/>
  <c r="F3299" i="1"/>
  <c r="E3299" i="1"/>
  <c r="D3299" i="1"/>
  <c r="C3299" i="1"/>
  <c r="B3299" i="1"/>
  <c r="A3299" i="1"/>
  <c r="F3298" i="1"/>
  <c r="E3298" i="1"/>
  <c r="D3298" i="1"/>
  <c r="C3298" i="1"/>
  <c r="B3298" i="1"/>
  <c r="A3298" i="1"/>
  <c r="F3297" i="1"/>
  <c r="E3297" i="1"/>
  <c r="D3297" i="1"/>
  <c r="C3297" i="1"/>
  <c r="B3297" i="1"/>
  <c r="A3297" i="1"/>
  <c r="F3296" i="1"/>
  <c r="E3296" i="1"/>
  <c r="D3296" i="1"/>
  <c r="C3296" i="1"/>
  <c r="B3296" i="1"/>
  <c r="A3296" i="1"/>
  <c r="F3295" i="1"/>
  <c r="E3295" i="1"/>
  <c r="D3295" i="1"/>
  <c r="C3295" i="1"/>
  <c r="B3295" i="1"/>
  <c r="A3295" i="1"/>
  <c r="F3294" i="1"/>
  <c r="E3294" i="1"/>
  <c r="D3294" i="1"/>
  <c r="C3294" i="1"/>
  <c r="B3294" i="1"/>
  <c r="A3294" i="1"/>
  <c r="F3293" i="1"/>
  <c r="E3293" i="1"/>
  <c r="D3293" i="1"/>
  <c r="C3293" i="1"/>
  <c r="B3293" i="1"/>
  <c r="A3293" i="1"/>
  <c r="F3292" i="1"/>
  <c r="E3292" i="1"/>
  <c r="D3292" i="1"/>
  <c r="C3292" i="1"/>
  <c r="B3292" i="1"/>
  <c r="A3292" i="1"/>
  <c r="F3291" i="1"/>
  <c r="E3291" i="1"/>
  <c r="D3291" i="1"/>
  <c r="C3291" i="1"/>
  <c r="B3291" i="1"/>
  <c r="A3291" i="1"/>
  <c r="F3290" i="1"/>
  <c r="E3290" i="1"/>
  <c r="D3290" i="1"/>
  <c r="C3290" i="1"/>
  <c r="B3290" i="1"/>
  <c r="A3290" i="1"/>
  <c r="F3289" i="1"/>
  <c r="E3289" i="1"/>
  <c r="D3289" i="1"/>
  <c r="C3289" i="1"/>
  <c r="B3289" i="1"/>
  <c r="A3289" i="1"/>
  <c r="F3288" i="1"/>
  <c r="E3288" i="1"/>
  <c r="D3288" i="1"/>
  <c r="C3288" i="1"/>
  <c r="B3288" i="1"/>
  <c r="A3288" i="1"/>
  <c r="F3287" i="1"/>
  <c r="E3287" i="1"/>
  <c r="D3287" i="1"/>
  <c r="C3287" i="1"/>
  <c r="B3287" i="1"/>
  <c r="A3287" i="1"/>
  <c r="F3286" i="1"/>
  <c r="E3286" i="1"/>
  <c r="D3286" i="1"/>
  <c r="C3286" i="1"/>
  <c r="B3286" i="1"/>
  <c r="A3286" i="1"/>
  <c r="F3285" i="1"/>
  <c r="E3285" i="1"/>
  <c r="D3285" i="1"/>
  <c r="C3285" i="1"/>
  <c r="B3285" i="1"/>
  <c r="A3285" i="1"/>
  <c r="F3284" i="1"/>
  <c r="E3284" i="1"/>
  <c r="D3284" i="1"/>
  <c r="C3284" i="1"/>
  <c r="B3284" i="1"/>
  <c r="A3284" i="1"/>
  <c r="F3283" i="1"/>
  <c r="E3283" i="1"/>
  <c r="D3283" i="1"/>
  <c r="C3283" i="1"/>
  <c r="B3283" i="1"/>
  <c r="A3283" i="1"/>
  <c r="F3282" i="1"/>
  <c r="E3282" i="1"/>
  <c r="D3282" i="1"/>
  <c r="C3282" i="1"/>
  <c r="B3282" i="1"/>
  <c r="A3282" i="1"/>
  <c r="F3281" i="1"/>
  <c r="E3281" i="1"/>
  <c r="D3281" i="1"/>
  <c r="C3281" i="1"/>
  <c r="B3281" i="1"/>
  <c r="A3281" i="1"/>
  <c r="F3280" i="1"/>
  <c r="E3280" i="1"/>
  <c r="D3280" i="1"/>
  <c r="C3280" i="1"/>
  <c r="B3280" i="1"/>
  <c r="A3280" i="1"/>
  <c r="F3279" i="1"/>
  <c r="E3279" i="1"/>
  <c r="D3279" i="1"/>
  <c r="C3279" i="1"/>
  <c r="B3279" i="1"/>
  <c r="A3279" i="1"/>
  <c r="F3278" i="1"/>
  <c r="E3278" i="1"/>
  <c r="D3278" i="1"/>
  <c r="C3278" i="1"/>
  <c r="B3278" i="1"/>
  <c r="A3278" i="1"/>
  <c r="F3277" i="1"/>
  <c r="E3277" i="1"/>
  <c r="D3277" i="1"/>
  <c r="C3277" i="1"/>
  <c r="B3277" i="1"/>
  <c r="A3277" i="1"/>
  <c r="F3276" i="1"/>
  <c r="E3276" i="1"/>
  <c r="D3276" i="1"/>
  <c r="C3276" i="1"/>
  <c r="B3276" i="1"/>
  <c r="A3276" i="1"/>
  <c r="F3275" i="1"/>
  <c r="E3275" i="1"/>
  <c r="D3275" i="1"/>
  <c r="C3275" i="1"/>
  <c r="B3275" i="1"/>
  <c r="A3275" i="1"/>
  <c r="F3274" i="1"/>
  <c r="E3274" i="1"/>
  <c r="D3274" i="1"/>
  <c r="C3274" i="1"/>
  <c r="B3274" i="1"/>
  <c r="A3274" i="1"/>
  <c r="A3273" i="1"/>
  <c r="F3272" i="1"/>
  <c r="E3272" i="1"/>
  <c r="D3272" i="1"/>
  <c r="C3272" i="1"/>
  <c r="B3272" i="1"/>
  <c r="A3272" i="1"/>
  <c r="F3271" i="1"/>
  <c r="E3271" i="1"/>
  <c r="D3271" i="1"/>
  <c r="C3271" i="1"/>
  <c r="B3271" i="1"/>
  <c r="A3271" i="1"/>
  <c r="F3270" i="1"/>
  <c r="E3270" i="1"/>
  <c r="D3270" i="1"/>
  <c r="C3270" i="1"/>
  <c r="B3270" i="1"/>
  <c r="A3270" i="1"/>
  <c r="F3269" i="1"/>
  <c r="E3269" i="1"/>
  <c r="D3269" i="1"/>
  <c r="C3269" i="1"/>
  <c r="B3269" i="1"/>
  <c r="A3269" i="1"/>
  <c r="F3268" i="1"/>
  <c r="E3268" i="1"/>
  <c r="D3268" i="1"/>
  <c r="C3268" i="1"/>
  <c r="B3268" i="1"/>
  <c r="A3268" i="1"/>
  <c r="F3267" i="1"/>
  <c r="E3267" i="1"/>
  <c r="D3267" i="1"/>
  <c r="C3267" i="1"/>
  <c r="B3267" i="1"/>
  <c r="A3267" i="1"/>
  <c r="F3266" i="1"/>
  <c r="E3266" i="1"/>
  <c r="D3266" i="1"/>
  <c r="C3266" i="1"/>
  <c r="B3266" i="1"/>
  <c r="A3266" i="1"/>
  <c r="F3265" i="1"/>
  <c r="E3265" i="1"/>
  <c r="D3265" i="1"/>
  <c r="C3265" i="1"/>
  <c r="B3265" i="1"/>
  <c r="A3265" i="1"/>
  <c r="F3264" i="1"/>
  <c r="E3264" i="1"/>
  <c r="D3264" i="1"/>
  <c r="C3264" i="1"/>
  <c r="B3264" i="1"/>
  <c r="A3264" i="1"/>
  <c r="F3263" i="1"/>
  <c r="E3263" i="1"/>
  <c r="D3263" i="1"/>
  <c r="C3263" i="1"/>
  <c r="B3263" i="1"/>
  <c r="A3263" i="1"/>
  <c r="A3262" i="1"/>
  <c r="F3261" i="1"/>
  <c r="E3261" i="1"/>
  <c r="D3261" i="1"/>
  <c r="C3261" i="1"/>
  <c r="B3261" i="1"/>
  <c r="A3261" i="1"/>
  <c r="F3260" i="1"/>
  <c r="E3260" i="1"/>
  <c r="D3260" i="1"/>
  <c r="C3260" i="1"/>
  <c r="B3260" i="1"/>
  <c r="A3260" i="1"/>
  <c r="F3259" i="1"/>
  <c r="E3259" i="1"/>
  <c r="D3259" i="1"/>
  <c r="C3259" i="1"/>
  <c r="B3259" i="1"/>
  <c r="A3259" i="1"/>
  <c r="F3258" i="1"/>
  <c r="E3258" i="1"/>
  <c r="D3258" i="1"/>
  <c r="C3258" i="1"/>
  <c r="B3258" i="1"/>
  <c r="A3258" i="1"/>
  <c r="F3257" i="1"/>
  <c r="E3257" i="1"/>
  <c r="D3257" i="1"/>
  <c r="C3257" i="1"/>
  <c r="B3257" i="1"/>
  <c r="A3257" i="1"/>
  <c r="F3256" i="1"/>
  <c r="E3256" i="1"/>
  <c r="D3256" i="1"/>
  <c r="C3256" i="1"/>
  <c r="B3256" i="1"/>
  <c r="A3256" i="1"/>
  <c r="F3255" i="1"/>
  <c r="E3255" i="1"/>
  <c r="D3255" i="1"/>
  <c r="C3255" i="1"/>
  <c r="B3255" i="1"/>
  <c r="A3255" i="1"/>
  <c r="F3254" i="1"/>
  <c r="E3254" i="1"/>
  <c r="D3254" i="1"/>
  <c r="C3254" i="1"/>
  <c r="B3254" i="1"/>
  <c r="A3254" i="1"/>
  <c r="F3253" i="1"/>
  <c r="E3253" i="1"/>
  <c r="D3253" i="1"/>
  <c r="C3253" i="1"/>
  <c r="B3253" i="1"/>
  <c r="A3253" i="1"/>
  <c r="F3252" i="1"/>
  <c r="E3252" i="1"/>
  <c r="D3252" i="1"/>
  <c r="C3252" i="1"/>
  <c r="B3252" i="1"/>
  <c r="A3252" i="1"/>
  <c r="F3251" i="1"/>
  <c r="E3251" i="1"/>
  <c r="D3251" i="1"/>
  <c r="C3251" i="1"/>
  <c r="B3251" i="1"/>
  <c r="A3251" i="1"/>
  <c r="F3250" i="1"/>
  <c r="E3250" i="1"/>
  <c r="D3250" i="1"/>
  <c r="C3250" i="1"/>
  <c r="B3250" i="1"/>
  <c r="A3250" i="1"/>
  <c r="F3249" i="1"/>
  <c r="E3249" i="1"/>
  <c r="D3249" i="1"/>
  <c r="C3249" i="1"/>
  <c r="B3249" i="1"/>
  <c r="A3249" i="1"/>
  <c r="F3248" i="1"/>
  <c r="E3248" i="1"/>
  <c r="D3248" i="1"/>
  <c r="C3248" i="1"/>
  <c r="B3248" i="1"/>
  <c r="A3248" i="1"/>
  <c r="F3247" i="1"/>
  <c r="E3247" i="1"/>
  <c r="D3247" i="1"/>
  <c r="C3247" i="1"/>
  <c r="B3247" i="1"/>
  <c r="A3247" i="1"/>
  <c r="F3246" i="1"/>
  <c r="E3246" i="1"/>
  <c r="D3246" i="1"/>
  <c r="C3246" i="1"/>
  <c r="B3246" i="1"/>
  <c r="A3246" i="1"/>
  <c r="F3245" i="1"/>
  <c r="E3245" i="1"/>
  <c r="D3245" i="1"/>
  <c r="C3245" i="1"/>
  <c r="B3245" i="1"/>
  <c r="A3245" i="1"/>
  <c r="F3244" i="1"/>
  <c r="E3244" i="1"/>
  <c r="D3244" i="1"/>
  <c r="C3244" i="1"/>
  <c r="B3244" i="1"/>
  <c r="A3244" i="1"/>
  <c r="A3243" i="1"/>
  <c r="F3242" i="1"/>
  <c r="E3242" i="1"/>
  <c r="D3242" i="1"/>
  <c r="C3242" i="1"/>
  <c r="B3242" i="1"/>
  <c r="A3242" i="1"/>
  <c r="F3241" i="1"/>
  <c r="E3241" i="1"/>
  <c r="D3241" i="1"/>
  <c r="C3241" i="1"/>
  <c r="B3241" i="1"/>
  <c r="A3241" i="1"/>
  <c r="F3240" i="1"/>
  <c r="E3240" i="1"/>
  <c r="D3240" i="1"/>
  <c r="C3240" i="1"/>
  <c r="B3240" i="1"/>
  <c r="A3240" i="1"/>
  <c r="F3239" i="1"/>
  <c r="E3239" i="1"/>
  <c r="D3239" i="1"/>
  <c r="C3239" i="1"/>
  <c r="B3239" i="1"/>
  <c r="A3239" i="1"/>
  <c r="F3238" i="1"/>
  <c r="E3238" i="1"/>
  <c r="D3238" i="1"/>
  <c r="C3238" i="1"/>
  <c r="B3238" i="1"/>
  <c r="A3238" i="1"/>
  <c r="F3237" i="1"/>
  <c r="E3237" i="1"/>
  <c r="D3237" i="1"/>
  <c r="C3237" i="1"/>
  <c r="B3237" i="1"/>
  <c r="A3237" i="1"/>
  <c r="F3236" i="1"/>
  <c r="E3236" i="1"/>
  <c r="D3236" i="1"/>
  <c r="C3236" i="1"/>
  <c r="B3236" i="1"/>
  <c r="A3236" i="1"/>
  <c r="F3235" i="1"/>
  <c r="E3235" i="1"/>
  <c r="D3235" i="1"/>
  <c r="C3235" i="1"/>
  <c r="B3235" i="1"/>
  <c r="A3235" i="1"/>
  <c r="F3234" i="1"/>
  <c r="E3234" i="1"/>
  <c r="D3234" i="1"/>
  <c r="C3234" i="1"/>
  <c r="B3234" i="1"/>
  <c r="A3234" i="1"/>
  <c r="F3233" i="1"/>
  <c r="E3233" i="1"/>
  <c r="D3233" i="1"/>
  <c r="C3233" i="1"/>
  <c r="B3233" i="1"/>
  <c r="A3233" i="1"/>
  <c r="F3232" i="1"/>
  <c r="E3232" i="1"/>
  <c r="D3232" i="1"/>
  <c r="C3232" i="1"/>
  <c r="B3232" i="1"/>
  <c r="A3232" i="1"/>
  <c r="F3231" i="1"/>
  <c r="E3231" i="1"/>
  <c r="D3231" i="1"/>
  <c r="C3231" i="1"/>
  <c r="B3231" i="1"/>
  <c r="A3231" i="1"/>
  <c r="F3230" i="1"/>
  <c r="E3230" i="1"/>
  <c r="D3230" i="1"/>
  <c r="C3230" i="1"/>
  <c r="B3230" i="1"/>
  <c r="A3230" i="1"/>
  <c r="F3229" i="1"/>
  <c r="E3229" i="1"/>
  <c r="D3229" i="1"/>
  <c r="C3229" i="1"/>
  <c r="B3229" i="1"/>
  <c r="A3229" i="1"/>
  <c r="F3228" i="1"/>
  <c r="E3228" i="1"/>
  <c r="D3228" i="1"/>
  <c r="C3228" i="1"/>
  <c r="B3228" i="1"/>
  <c r="A3228" i="1"/>
  <c r="F3227" i="1"/>
  <c r="E3227" i="1"/>
  <c r="D3227" i="1"/>
  <c r="C3227" i="1"/>
  <c r="B3227" i="1"/>
  <c r="A3227" i="1"/>
  <c r="F3226" i="1"/>
  <c r="E3226" i="1"/>
  <c r="D3226" i="1"/>
  <c r="C3226" i="1"/>
  <c r="B3226" i="1"/>
  <c r="A3226" i="1"/>
  <c r="F3225" i="1"/>
  <c r="E3225" i="1"/>
  <c r="D3225" i="1"/>
  <c r="C3225" i="1"/>
  <c r="B3225" i="1"/>
  <c r="A3225" i="1"/>
  <c r="F3224" i="1"/>
  <c r="E3224" i="1"/>
  <c r="D3224" i="1"/>
  <c r="C3224" i="1"/>
  <c r="B3224" i="1"/>
  <c r="A3224" i="1"/>
  <c r="F3223" i="1"/>
  <c r="E3223" i="1"/>
  <c r="D3223" i="1"/>
  <c r="C3223" i="1"/>
  <c r="B3223" i="1"/>
  <c r="A3223" i="1"/>
  <c r="A3222" i="1"/>
  <c r="F3221" i="1"/>
  <c r="E3221" i="1"/>
  <c r="D3221" i="1"/>
  <c r="C3221" i="1"/>
  <c r="B3221" i="1"/>
  <c r="A3221" i="1"/>
  <c r="F3220" i="1"/>
  <c r="E3220" i="1"/>
  <c r="D3220" i="1"/>
  <c r="C3220" i="1"/>
  <c r="B3220" i="1"/>
  <c r="A3220" i="1"/>
  <c r="F3219" i="1"/>
  <c r="E3219" i="1"/>
  <c r="D3219" i="1"/>
  <c r="C3219" i="1"/>
  <c r="B3219" i="1"/>
  <c r="A3219" i="1"/>
  <c r="F3218" i="1"/>
  <c r="E3218" i="1"/>
  <c r="D3218" i="1"/>
  <c r="C3218" i="1"/>
  <c r="B3218" i="1"/>
  <c r="A3218" i="1"/>
  <c r="F3217" i="1"/>
  <c r="E3217" i="1"/>
  <c r="D3217" i="1"/>
  <c r="C3217" i="1"/>
  <c r="B3217" i="1"/>
  <c r="A3217" i="1"/>
  <c r="F3216" i="1"/>
  <c r="E3216" i="1"/>
  <c r="D3216" i="1"/>
  <c r="C3216" i="1"/>
  <c r="B3216" i="1"/>
  <c r="A3216" i="1"/>
  <c r="F3215" i="1"/>
  <c r="E3215" i="1"/>
  <c r="D3215" i="1"/>
  <c r="C3215" i="1"/>
  <c r="B3215" i="1"/>
  <c r="A3215" i="1"/>
  <c r="F3214" i="1"/>
  <c r="E3214" i="1"/>
  <c r="D3214" i="1"/>
  <c r="C3214" i="1"/>
  <c r="B3214" i="1"/>
  <c r="A3214" i="1"/>
  <c r="F3213" i="1"/>
  <c r="E3213" i="1"/>
  <c r="D3213" i="1"/>
  <c r="C3213" i="1"/>
  <c r="B3213" i="1"/>
  <c r="A3213" i="1"/>
  <c r="F3212" i="1"/>
  <c r="E3212" i="1"/>
  <c r="D3212" i="1"/>
  <c r="C3212" i="1"/>
  <c r="B3212" i="1"/>
  <c r="A3212" i="1"/>
  <c r="F3211" i="1"/>
  <c r="E3211" i="1"/>
  <c r="D3211" i="1"/>
  <c r="C3211" i="1"/>
  <c r="B3211" i="1"/>
  <c r="A3211" i="1"/>
  <c r="F3210" i="1"/>
  <c r="E3210" i="1"/>
  <c r="D3210" i="1"/>
  <c r="C3210" i="1"/>
  <c r="B3210" i="1"/>
  <c r="A3210" i="1"/>
  <c r="F3209" i="1"/>
  <c r="E3209" i="1"/>
  <c r="D3209" i="1"/>
  <c r="C3209" i="1"/>
  <c r="B3209" i="1"/>
  <c r="A3209" i="1"/>
  <c r="F3208" i="1"/>
  <c r="E3208" i="1"/>
  <c r="D3208" i="1"/>
  <c r="C3208" i="1"/>
  <c r="B3208" i="1"/>
  <c r="A3208" i="1"/>
  <c r="F3207" i="1"/>
  <c r="E3207" i="1"/>
  <c r="D3207" i="1"/>
  <c r="C3207" i="1"/>
  <c r="B3207" i="1"/>
  <c r="A3207" i="1"/>
  <c r="F3206" i="1"/>
  <c r="E3206" i="1"/>
  <c r="D3206" i="1"/>
  <c r="C3206" i="1"/>
  <c r="B3206" i="1"/>
  <c r="A3206" i="1"/>
  <c r="F3205" i="1"/>
  <c r="E3205" i="1"/>
  <c r="D3205" i="1"/>
  <c r="C3205" i="1"/>
  <c r="B3205" i="1"/>
  <c r="A3205" i="1"/>
  <c r="F3204" i="1"/>
  <c r="E3204" i="1"/>
  <c r="D3204" i="1"/>
  <c r="C3204" i="1"/>
  <c r="B3204" i="1"/>
  <c r="A3204" i="1"/>
  <c r="F3203" i="1"/>
  <c r="E3203" i="1"/>
  <c r="D3203" i="1"/>
  <c r="C3203" i="1"/>
  <c r="B3203" i="1"/>
  <c r="A3203" i="1"/>
  <c r="F3202" i="1"/>
  <c r="E3202" i="1"/>
  <c r="D3202" i="1"/>
  <c r="C3202" i="1"/>
  <c r="B3202" i="1"/>
  <c r="A3202" i="1"/>
  <c r="F3201" i="1"/>
  <c r="E3201" i="1"/>
  <c r="D3201" i="1"/>
  <c r="C3201" i="1"/>
  <c r="B3201" i="1"/>
  <c r="A3201" i="1"/>
  <c r="F3200" i="1"/>
  <c r="E3200" i="1"/>
  <c r="D3200" i="1"/>
  <c r="C3200" i="1"/>
  <c r="B3200" i="1"/>
  <c r="A3200" i="1"/>
  <c r="F3199" i="1"/>
  <c r="E3199" i="1"/>
  <c r="D3199" i="1"/>
  <c r="C3199" i="1"/>
  <c r="B3199" i="1"/>
  <c r="A3199" i="1"/>
  <c r="F3198" i="1"/>
  <c r="E3198" i="1"/>
  <c r="D3198" i="1"/>
  <c r="C3198" i="1"/>
  <c r="B3198" i="1"/>
  <c r="A3198" i="1"/>
  <c r="F3197" i="1"/>
  <c r="E3197" i="1"/>
  <c r="D3197" i="1"/>
  <c r="C3197" i="1"/>
  <c r="B3197" i="1"/>
  <c r="A3197" i="1"/>
  <c r="A3196" i="1"/>
  <c r="F3195" i="1"/>
  <c r="E3195" i="1"/>
  <c r="D3195" i="1"/>
  <c r="C3195" i="1"/>
  <c r="B3195" i="1"/>
  <c r="A3195" i="1"/>
  <c r="F3194" i="1"/>
  <c r="E3194" i="1"/>
  <c r="D3194" i="1"/>
  <c r="C3194" i="1"/>
  <c r="B3194" i="1"/>
  <c r="A3194" i="1"/>
  <c r="F3193" i="1"/>
  <c r="E3193" i="1"/>
  <c r="D3193" i="1"/>
  <c r="C3193" i="1"/>
  <c r="B3193" i="1"/>
  <c r="A3193" i="1"/>
  <c r="F3192" i="1"/>
  <c r="E3192" i="1"/>
  <c r="D3192" i="1"/>
  <c r="C3192" i="1"/>
  <c r="B3192" i="1"/>
  <c r="A3192" i="1"/>
  <c r="F3191" i="1"/>
  <c r="E3191" i="1"/>
  <c r="D3191" i="1"/>
  <c r="C3191" i="1"/>
  <c r="B3191" i="1"/>
  <c r="A3191" i="1"/>
  <c r="F3190" i="1"/>
  <c r="E3190" i="1"/>
  <c r="D3190" i="1"/>
  <c r="C3190" i="1"/>
  <c r="B3190" i="1"/>
  <c r="A3190" i="1"/>
  <c r="F3189" i="1"/>
  <c r="E3189" i="1"/>
  <c r="D3189" i="1"/>
  <c r="C3189" i="1"/>
  <c r="B3189" i="1"/>
  <c r="A3189" i="1"/>
  <c r="A3188" i="1"/>
  <c r="F3187" i="1"/>
  <c r="E3187" i="1"/>
  <c r="D3187" i="1"/>
  <c r="C3187" i="1"/>
  <c r="B3187" i="1"/>
  <c r="A3187" i="1"/>
  <c r="F3186" i="1"/>
  <c r="E3186" i="1"/>
  <c r="D3186" i="1"/>
  <c r="C3186" i="1"/>
  <c r="B3186" i="1"/>
  <c r="A3186" i="1"/>
  <c r="F3185" i="1"/>
  <c r="E3185" i="1"/>
  <c r="D3185" i="1"/>
  <c r="C3185" i="1"/>
  <c r="B3185" i="1"/>
  <c r="A3185" i="1"/>
  <c r="F3184" i="1"/>
  <c r="E3184" i="1"/>
  <c r="D3184" i="1"/>
  <c r="C3184" i="1"/>
  <c r="B3184" i="1"/>
  <c r="A3184" i="1"/>
  <c r="F3183" i="1"/>
  <c r="E3183" i="1"/>
  <c r="D3183" i="1"/>
  <c r="C3183" i="1"/>
  <c r="B3183" i="1"/>
  <c r="A3183" i="1"/>
  <c r="F3182" i="1"/>
  <c r="E3182" i="1"/>
  <c r="D3182" i="1"/>
  <c r="C3182" i="1"/>
  <c r="B3182" i="1"/>
  <c r="A3182" i="1"/>
  <c r="F3181" i="1"/>
  <c r="E3181" i="1"/>
  <c r="D3181" i="1"/>
  <c r="C3181" i="1"/>
  <c r="B3181" i="1"/>
  <c r="A3181" i="1"/>
  <c r="F3180" i="1"/>
  <c r="E3180" i="1"/>
  <c r="D3180" i="1"/>
  <c r="C3180" i="1"/>
  <c r="B3180" i="1"/>
  <c r="A3180" i="1"/>
  <c r="F3179" i="1"/>
  <c r="E3179" i="1"/>
  <c r="D3179" i="1"/>
  <c r="C3179" i="1"/>
  <c r="B3179" i="1"/>
  <c r="A3179" i="1"/>
  <c r="F3178" i="1"/>
  <c r="E3178" i="1"/>
  <c r="D3178" i="1"/>
  <c r="C3178" i="1"/>
  <c r="B3178" i="1"/>
  <c r="A3178" i="1"/>
  <c r="F3177" i="1"/>
  <c r="E3177" i="1"/>
  <c r="D3177" i="1"/>
  <c r="C3177" i="1"/>
  <c r="B3177" i="1"/>
  <c r="A3177" i="1"/>
  <c r="F3176" i="1"/>
  <c r="E3176" i="1"/>
  <c r="D3176" i="1"/>
  <c r="C3176" i="1"/>
  <c r="B3176" i="1"/>
  <c r="A3176" i="1"/>
  <c r="F3175" i="1"/>
  <c r="E3175" i="1"/>
  <c r="D3175" i="1"/>
  <c r="C3175" i="1"/>
  <c r="B3175" i="1"/>
  <c r="A3175" i="1"/>
  <c r="F3174" i="1"/>
  <c r="E3174" i="1"/>
  <c r="D3174" i="1"/>
  <c r="C3174" i="1"/>
  <c r="B3174" i="1"/>
  <c r="A3174" i="1"/>
  <c r="F3173" i="1"/>
  <c r="E3173" i="1"/>
  <c r="D3173" i="1"/>
  <c r="C3173" i="1"/>
  <c r="B3173" i="1"/>
  <c r="A3173" i="1"/>
  <c r="F3172" i="1"/>
  <c r="E3172" i="1"/>
  <c r="D3172" i="1"/>
  <c r="C3172" i="1"/>
  <c r="B3172" i="1"/>
  <c r="A3172" i="1"/>
  <c r="F3171" i="1"/>
  <c r="E3171" i="1"/>
  <c r="D3171" i="1"/>
  <c r="C3171" i="1"/>
  <c r="B3171" i="1"/>
  <c r="A3171" i="1"/>
  <c r="A3170" i="1"/>
  <c r="F3169" i="1"/>
  <c r="E3169" i="1"/>
  <c r="D3169" i="1"/>
  <c r="C3169" i="1"/>
  <c r="B3169" i="1"/>
  <c r="A3169" i="1"/>
  <c r="F3168" i="1"/>
  <c r="E3168" i="1"/>
  <c r="D3168" i="1"/>
  <c r="C3168" i="1"/>
  <c r="B3168" i="1"/>
  <c r="A3168" i="1"/>
  <c r="F3167" i="1"/>
  <c r="E3167" i="1"/>
  <c r="D3167" i="1"/>
  <c r="C3167" i="1"/>
  <c r="B3167" i="1"/>
  <c r="A3167" i="1"/>
  <c r="F3166" i="1"/>
  <c r="E3166" i="1"/>
  <c r="D3166" i="1"/>
  <c r="C3166" i="1"/>
  <c r="B3166" i="1"/>
  <c r="A3166" i="1"/>
  <c r="F3165" i="1"/>
  <c r="E3165" i="1"/>
  <c r="D3165" i="1"/>
  <c r="C3165" i="1"/>
  <c r="B3165" i="1"/>
  <c r="A3165" i="1"/>
  <c r="F3164" i="1"/>
  <c r="E3164" i="1"/>
  <c r="D3164" i="1"/>
  <c r="C3164" i="1"/>
  <c r="B3164" i="1"/>
  <c r="A3164" i="1"/>
  <c r="F3163" i="1"/>
  <c r="E3163" i="1"/>
  <c r="D3163" i="1"/>
  <c r="C3163" i="1"/>
  <c r="B3163" i="1"/>
  <c r="A3163" i="1"/>
  <c r="F3162" i="1"/>
  <c r="E3162" i="1"/>
  <c r="D3162" i="1"/>
  <c r="C3162" i="1"/>
  <c r="B3162" i="1"/>
  <c r="A3162" i="1"/>
  <c r="F3161" i="1"/>
  <c r="E3161" i="1"/>
  <c r="D3161" i="1"/>
  <c r="C3161" i="1"/>
  <c r="B3161" i="1"/>
  <c r="A3161" i="1"/>
  <c r="F3160" i="1"/>
  <c r="E3160" i="1"/>
  <c r="D3160" i="1"/>
  <c r="C3160" i="1"/>
  <c r="B3160" i="1"/>
  <c r="A3160" i="1"/>
  <c r="F3159" i="1"/>
  <c r="E3159" i="1"/>
  <c r="D3159" i="1"/>
  <c r="C3159" i="1"/>
  <c r="B3159" i="1"/>
  <c r="A3159" i="1"/>
  <c r="F3158" i="1"/>
  <c r="E3158" i="1"/>
  <c r="D3158" i="1"/>
  <c r="C3158" i="1"/>
  <c r="B3158" i="1"/>
  <c r="A3158" i="1"/>
  <c r="F3157" i="1"/>
  <c r="E3157" i="1"/>
  <c r="D3157" i="1"/>
  <c r="C3157" i="1"/>
  <c r="B3157" i="1"/>
  <c r="A3157" i="1"/>
  <c r="F3156" i="1"/>
  <c r="E3156" i="1"/>
  <c r="D3156" i="1"/>
  <c r="C3156" i="1"/>
  <c r="B3156" i="1"/>
  <c r="A3156" i="1"/>
  <c r="F3155" i="1"/>
  <c r="E3155" i="1"/>
  <c r="D3155" i="1"/>
  <c r="C3155" i="1"/>
  <c r="B3155" i="1"/>
  <c r="A3155" i="1"/>
  <c r="F3154" i="1"/>
  <c r="E3154" i="1"/>
  <c r="D3154" i="1"/>
  <c r="C3154" i="1"/>
  <c r="B3154" i="1"/>
  <c r="A3154" i="1"/>
  <c r="F3153" i="1"/>
  <c r="E3153" i="1"/>
  <c r="D3153" i="1"/>
  <c r="C3153" i="1"/>
  <c r="B3153" i="1"/>
  <c r="A3153" i="1"/>
  <c r="F3152" i="1"/>
  <c r="E3152" i="1"/>
  <c r="D3152" i="1"/>
  <c r="C3152" i="1"/>
  <c r="B3152" i="1"/>
  <c r="A3152" i="1"/>
  <c r="F3151" i="1"/>
  <c r="E3151" i="1"/>
  <c r="D3151" i="1"/>
  <c r="C3151" i="1"/>
  <c r="B3151" i="1"/>
  <c r="A3151" i="1"/>
  <c r="F3150" i="1"/>
  <c r="E3150" i="1"/>
  <c r="D3150" i="1"/>
  <c r="C3150" i="1"/>
  <c r="B3150" i="1"/>
  <c r="A3150" i="1"/>
  <c r="F3149" i="1"/>
  <c r="E3149" i="1"/>
  <c r="D3149" i="1"/>
  <c r="C3149" i="1"/>
  <c r="B3149" i="1"/>
  <c r="A3149" i="1"/>
  <c r="F3148" i="1"/>
  <c r="E3148" i="1"/>
  <c r="D3148" i="1"/>
  <c r="C3148" i="1"/>
  <c r="B3148" i="1"/>
  <c r="A3148" i="1"/>
  <c r="F3147" i="1"/>
  <c r="E3147" i="1"/>
  <c r="D3147" i="1"/>
  <c r="C3147" i="1"/>
  <c r="B3147" i="1"/>
  <c r="A3147" i="1"/>
  <c r="F3146" i="1"/>
  <c r="E3146" i="1"/>
  <c r="D3146" i="1"/>
  <c r="C3146" i="1"/>
  <c r="B3146" i="1"/>
  <c r="A3146" i="1"/>
  <c r="A3145" i="1"/>
  <c r="F3144" i="1"/>
  <c r="E3144" i="1"/>
  <c r="D3144" i="1"/>
  <c r="C3144" i="1"/>
  <c r="B3144" i="1"/>
  <c r="A3144" i="1"/>
  <c r="F3143" i="1"/>
  <c r="E3143" i="1"/>
  <c r="D3143" i="1"/>
  <c r="C3143" i="1"/>
  <c r="B3143" i="1"/>
  <c r="A3143" i="1"/>
  <c r="F3142" i="1"/>
  <c r="E3142" i="1"/>
  <c r="D3142" i="1"/>
  <c r="C3142" i="1"/>
  <c r="B3142" i="1"/>
  <c r="A3142" i="1"/>
  <c r="F3141" i="1"/>
  <c r="E3141" i="1"/>
  <c r="D3141" i="1"/>
  <c r="C3141" i="1"/>
  <c r="B3141" i="1"/>
  <c r="A3141" i="1"/>
  <c r="F3140" i="1"/>
  <c r="E3140" i="1"/>
  <c r="D3140" i="1"/>
  <c r="C3140" i="1"/>
  <c r="B3140" i="1"/>
  <c r="A3140" i="1"/>
  <c r="F3139" i="1"/>
  <c r="E3139" i="1"/>
  <c r="D3139" i="1"/>
  <c r="C3139" i="1"/>
  <c r="B3139" i="1"/>
  <c r="A3139" i="1"/>
  <c r="F3138" i="1"/>
  <c r="E3138" i="1"/>
  <c r="D3138" i="1"/>
  <c r="C3138" i="1"/>
  <c r="B3138" i="1"/>
  <c r="A3138" i="1"/>
  <c r="F3137" i="1"/>
  <c r="E3137" i="1"/>
  <c r="D3137" i="1"/>
  <c r="C3137" i="1"/>
  <c r="B3137" i="1"/>
  <c r="A3137" i="1"/>
  <c r="F3136" i="1"/>
  <c r="E3136" i="1"/>
  <c r="D3136" i="1"/>
  <c r="C3136" i="1"/>
  <c r="B3136" i="1"/>
  <c r="A3136" i="1"/>
  <c r="F3135" i="1"/>
  <c r="E3135" i="1"/>
  <c r="D3135" i="1"/>
  <c r="C3135" i="1"/>
  <c r="B3135" i="1"/>
  <c r="A3135" i="1"/>
  <c r="F3134" i="1"/>
  <c r="E3134" i="1"/>
  <c r="D3134" i="1"/>
  <c r="C3134" i="1"/>
  <c r="B3134" i="1"/>
  <c r="A3134" i="1"/>
  <c r="F3133" i="1"/>
  <c r="E3133" i="1"/>
  <c r="D3133" i="1"/>
  <c r="C3133" i="1"/>
  <c r="B3133" i="1"/>
  <c r="A3133" i="1"/>
  <c r="F3132" i="1"/>
  <c r="E3132" i="1"/>
  <c r="D3132" i="1"/>
  <c r="C3132" i="1"/>
  <c r="B3132" i="1"/>
  <c r="A3132" i="1"/>
  <c r="F3131" i="1"/>
  <c r="E3131" i="1"/>
  <c r="D3131" i="1"/>
  <c r="C3131" i="1"/>
  <c r="B3131" i="1"/>
  <c r="A3131" i="1"/>
  <c r="F3130" i="1"/>
  <c r="E3130" i="1"/>
  <c r="D3130" i="1"/>
  <c r="C3130" i="1"/>
  <c r="B3130" i="1"/>
  <c r="A3130" i="1"/>
  <c r="F3129" i="1"/>
  <c r="E3129" i="1"/>
  <c r="D3129" i="1"/>
  <c r="C3129" i="1"/>
  <c r="B3129" i="1"/>
  <c r="A3129" i="1"/>
  <c r="F3128" i="1"/>
  <c r="E3128" i="1"/>
  <c r="D3128" i="1"/>
  <c r="C3128" i="1"/>
  <c r="B3128" i="1"/>
  <c r="A3128" i="1"/>
  <c r="F3127" i="1"/>
  <c r="E3127" i="1"/>
  <c r="D3127" i="1"/>
  <c r="C3127" i="1"/>
  <c r="B3127" i="1"/>
  <c r="A3127" i="1"/>
  <c r="F3126" i="1"/>
  <c r="E3126" i="1"/>
  <c r="D3126" i="1"/>
  <c r="C3126" i="1"/>
  <c r="B3126" i="1"/>
  <c r="A3126" i="1"/>
  <c r="F3125" i="1"/>
  <c r="E3125" i="1"/>
  <c r="D3125" i="1"/>
  <c r="C3125" i="1"/>
  <c r="B3125" i="1"/>
  <c r="A3125" i="1"/>
  <c r="F3124" i="1"/>
  <c r="E3124" i="1"/>
  <c r="D3124" i="1"/>
  <c r="C3124" i="1"/>
  <c r="B3124" i="1"/>
  <c r="A3124" i="1"/>
  <c r="F3123" i="1"/>
  <c r="E3123" i="1"/>
  <c r="D3123" i="1"/>
  <c r="C3123" i="1"/>
  <c r="B3123" i="1"/>
  <c r="A3123" i="1"/>
  <c r="F3122" i="1"/>
  <c r="E3122" i="1"/>
  <c r="D3122" i="1"/>
  <c r="C3122" i="1"/>
  <c r="B3122" i="1"/>
  <c r="A3122" i="1"/>
  <c r="F3121" i="1"/>
  <c r="E3121" i="1"/>
  <c r="D3121" i="1"/>
  <c r="C3121" i="1"/>
  <c r="B3121" i="1"/>
  <c r="A3121" i="1"/>
  <c r="F3120" i="1"/>
  <c r="E3120" i="1"/>
  <c r="D3120" i="1"/>
  <c r="C3120" i="1"/>
  <c r="B3120" i="1"/>
  <c r="A3120" i="1"/>
  <c r="F3119" i="1"/>
  <c r="E3119" i="1"/>
  <c r="D3119" i="1"/>
  <c r="C3119" i="1"/>
  <c r="B3119" i="1"/>
  <c r="A3119" i="1"/>
  <c r="F3118" i="1"/>
  <c r="E3118" i="1"/>
  <c r="D3118" i="1"/>
  <c r="C3118" i="1"/>
  <c r="B3118" i="1"/>
  <c r="A3118" i="1"/>
  <c r="F3117" i="1"/>
  <c r="E3117" i="1"/>
  <c r="D3117" i="1"/>
  <c r="C3117" i="1"/>
  <c r="B3117" i="1"/>
  <c r="A3117" i="1"/>
  <c r="F3116" i="1"/>
  <c r="E3116" i="1"/>
  <c r="D3116" i="1"/>
  <c r="C3116" i="1"/>
  <c r="B3116" i="1"/>
  <c r="A3116" i="1"/>
  <c r="F3115" i="1"/>
  <c r="E3115" i="1"/>
  <c r="D3115" i="1"/>
  <c r="C3115" i="1"/>
  <c r="B3115" i="1"/>
  <c r="A3115" i="1"/>
  <c r="F3114" i="1"/>
  <c r="E3114" i="1"/>
  <c r="D3114" i="1"/>
  <c r="C3114" i="1"/>
  <c r="B3114" i="1"/>
  <c r="A3114" i="1"/>
  <c r="F3113" i="1"/>
  <c r="E3113" i="1"/>
  <c r="D3113" i="1"/>
  <c r="C3113" i="1"/>
  <c r="B3113" i="1"/>
  <c r="A3113" i="1"/>
  <c r="F3112" i="1"/>
  <c r="E3112" i="1"/>
  <c r="D3112" i="1"/>
  <c r="C3112" i="1"/>
  <c r="B3112" i="1"/>
  <c r="A3112" i="1"/>
  <c r="F3111" i="1"/>
  <c r="E3111" i="1"/>
  <c r="D3111" i="1"/>
  <c r="C3111" i="1"/>
  <c r="B3111" i="1"/>
  <c r="A3111" i="1"/>
  <c r="F3110" i="1"/>
  <c r="E3110" i="1"/>
  <c r="D3110" i="1"/>
  <c r="C3110" i="1"/>
  <c r="B3110" i="1"/>
  <c r="A3110" i="1"/>
  <c r="F3109" i="1"/>
  <c r="E3109" i="1"/>
  <c r="D3109" i="1"/>
  <c r="C3109" i="1"/>
  <c r="B3109" i="1"/>
  <c r="A3109" i="1"/>
  <c r="F3108" i="1"/>
  <c r="E3108" i="1"/>
  <c r="D3108" i="1"/>
  <c r="C3108" i="1"/>
  <c r="B3108" i="1"/>
  <c r="A3108" i="1"/>
  <c r="F3107" i="1"/>
  <c r="E3107" i="1"/>
  <c r="D3107" i="1"/>
  <c r="C3107" i="1"/>
  <c r="B3107" i="1"/>
  <c r="A3107" i="1"/>
  <c r="F3106" i="1"/>
  <c r="E3106" i="1"/>
  <c r="D3106" i="1"/>
  <c r="C3106" i="1"/>
  <c r="B3106" i="1"/>
  <c r="A3106" i="1"/>
  <c r="F3105" i="1"/>
  <c r="E3105" i="1"/>
  <c r="D3105" i="1"/>
  <c r="C3105" i="1"/>
  <c r="B3105" i="1"/>
  <c r="A3105" i="1"/>
  <c r="F3104" i="1"/>
  <c r="E3104" i="1"/>
  <c r="D3104" i="1"/>
  <c r="C3104" i="1"/>
  <c r="B3104" i="1"/>
  <c r="A3104" i="1"/>
  <c r="F3103" i="1"/>
  <c r="E3103" i="1"/>
  <c r="D3103" i="1"/>
  <c r="C3103" i="1"/>
  <c r="B3103" i="1"/>
  <c r="A3103" i="1"/>
  <c r="F3102" i="1"/>
  <c r="E3102" i="1"/>
  <c r="D3102" i="1"/>
  <c r="C3102" i="1"/>
  <c r="B3102" i="1"/>
  <c r="A3102" i="1"/>
  <c r="F3101" i="1"/>
  <c r="E3101" i="1"/>
  <c r="D3101" i="1"/>
  <c r="C3101" i="1"/>
  <c r="B3101" i="1"/>
  <c r="A3101" i="1"/>
  <c r="F3100" i="1"/>
  <c r="E3100" i="1"/>
  <c r="D3100" i="1"/>
  <c r="C3100" i="1"/>
  <c r="B3100" i="1"/>
  <c r="A3100" i="1"/>
  <c r="F3099" i="1"/>
  <c r="E3099" i="1"/>
  <c r="D3099" i="1"/>
  <c r="C3099" i="1"/>
  <c r="B3099" i="1"/>
  <c r="A3099" i="1"/>
  <c r="F3098" i="1"/>
  <c r="E3098" i="1"/>
  <c r="D3098" i="1"/>
  <c r="C3098" i="1"/>
  <c r="B3098" i="1"/>
  <c r="A3098" i="1"/>
  <c r="F3097" i="1"/>
  <c r="E3097" i="1"/>
  <c r="D3097" i="1"/>
  <c r="C3097" i="1"/>
  <c r="B3097" i="1"/>
  <c r="A3097" i="1"/>
  <c r="F3096" i="1"/>
  <c r="E3096" i="1"/>
  <c r="D3096" i="1"/>
  <c r="C3096" i="1"/>
  <c r="B3096" i="1"/>
  <c r="A3096" i="1"/>
  <c r="F3095" i="1"/>
  <c r="E3095" i="1"/>
  <c r="D3095" i="1"/>
  <c r="C3095" i="1"/>
  <c r="B3095" i="1"/>
  <c r="A3095" i="1"/>
  <c r="F3094" i="1"/>
  <c r="E3094" i="1"/>
  <c r="D3094" i="1"/>
  <c r="C3094" i="1"/>
  <c r="B3094" i="1"/>
  <c r="A3094" i="1"/>
  <c r="F3093" i="1"/>
  <c r="E3093" i="1"/>
  <c r="D3093" i="1"/>
  <c r="C3093" i="1"/>
  <c r="B3093" i="1"/>
  <c r="A3093" i="1"/>
  <c r="F3092" i="1"/>
  <c r="E3092" i="1"/>
  <c r="D3092" i="1"/>
  <c r="C3092" i="1"/>
  <c r="B3092" i="1"/>
  <c r="A3092" i="1"/>
  <c r="F3091" i="1"/>
  <c r="E3091" i="1"/>
  <c r="D3091" i="1"/>
  <c r="C3091" i="1"/>
  <c r="B3091" i="1"/>
  <c r="A3091" i="1"/>
  <c r="F3090" i="1"/>
  <c r="E3090" i="1"/>
  <c r="D3090" i="1"/>
  <c r="C3090" i="1"/>
  <c r="B3090" i="1"/>
  <c r="A3090" i="1"/>
  <c r="F3089" i="1"/>
  <c r="E3089" i="1"/>
  <c r="D3089" i="1"/>
  <c r="C3089" i="1"/>
  <c r="B3089" i="1"/>
  <c r="A3089" i="1"/>
  <c r="F3088" i="1"/>
  <c r="E3088" i="1"/>
  <c r="D3088" i="1"/>
  <c r="C3088" i="1"/>
  <c r="B3088" i="1"/>
  <c r="A3088" i="1"/>
  <c r="A3087" i="1"/>
  <c r="A3086" i="1"/>
  <c r="F3085" i="1"/>
  <c r="E3085" i="1"/>
  <c r="D3085" i="1"/>
  <c r="C3085" i="1"/>
  <c r="B3085" i="1"/>
  <c r="A3085" i="1"/>
  <c r="F3084" i="1"/>
  <c r="E3084" i="1"/>
  <c r="D3084" i="1"/>
  <c r="C3084" i="1"/>
  <c r="B3084" i="1"/>
  <c r="A3084" i="1"/>
  <c r="F3083" i="1"/>
  <c r="E3083" i="1"/>
  <c r="D3083" i="1"/>
  <c r="C3083" i="1"/>
  <c r="B3083" i="1"/>
  <c r="A3083" i="1"/>
  <c r="F3082" i="1"/>
  <c r="E3082" i="1"/>
  <c r="D3082" i="1"/>
  <c r="C3082" i="1"/>
  <c r="B3082" i="1"/>
  <c r="A3082" i="1"/>
  <c r="F3081" i="1"/>
  <c r="E3081" i="1"/>
  <c r="D3081" i="1"/>
  <c r="C3081" i="1"/>
  <c r="B3081" i="1"/>
  <c r="A3081" i="1"/>
  <c r="F3080" i="1"/>
  <c r="E3080" i="1"/>
  <c r="D3080" i="1"/>
  <c r="C3080" i="1"/>
  <c r="B3080" i="1"/>
  <c r="A3080" i="1"/>
  <c r="F3079" i="1"/>
  <c r="E3079" i="1"/>
  <c r="D3079" i="1"/>
  <c r="C3079" i="1"/>
  <c r="B3079" i="1"/>
  <c r="A3079" i="1"/>
  <c r="F3078" i="1"/>
  <c r="E3078" i="1"/>
  <c r="D3078" i="1"/>
  <c r="C3078" i="1"/>
  <c r="B3078" i="1"/>
  <c r="A3078" i="1"/>
  <c r="F3077" i="1"/>
  <c r="E3077" i="1"/>
  <c r="D3077" i="1"/>
  <c r="C3077" i="1"/>
  <c r="B3077" i="1"/>
  <c r="A3077" i="1"/>
  <c r="F3076" i="1"/>
  <c r="E3076" i="1"/>
  <c r="D3076" i="1"/>
  <c r="C3076" i="1"/>
  <c r="B3076" i="1"/>
  <c r="A3076" i="1"/>
  <c r="F3075" i="1"/>
  <c r="E3075" i="1"/>
  <c r="D3075" i="1"/>
  <c r="C3075" i="1"/>
  <c r="B3075" i="1"/>
  <c r="A3075" i="1"/>
  <c r="F3074" i="1"/>
  <c r="E3074" i="1"/>
  <c r="D3074" i="1"/>
  <c r="C3074" i="1"/>
  <c r="B3074" i="1"/>
  <c r="A3074" i="1"/>
  <c r="F3073" i="1"/>
  <c r="E3073" i="1"/>
  <c r="D3073" i="1"/>
  <c r="C3073" i="1"/>
  <c r="B3073" i="1"/>
  <c r="A3073" i="1"/>
  <c r="A3072" i="1"/>
  <c r="F3071" i="1"/>
  <c r="E3071" i="1"/>
  <c r="D3071" i="1"/>
  <c r="C3071" i="1"/>
  <c r="B3071" i="1"/>
  <c r="A3071" i="1"/>
  <c r="F3070" i="1"/>
  <c r="E3070" i="1"/>
  <c r="D3070" i="1"/>
  <c r="C3070" i="1"/>
  <c r="B3070" i="1"/>
  <c r="A3070" i="1"/>
  <c r="F3069" i="1"/>
  <c r="E3069" i="1"/>
  <c r="D3069" i="1"/>
  <c r="C3069" i="1"/>
  <c r="B3069" i="1"/>
  <c r="A3069" i="1"/>
  <c r="F3068" i="1"/>
  <c r="E3068" i="1"/>
  <c r="D3068" i="1"/>
  <c r="C3068" i="1"/>
  <c r="B3068" i="1"/>
  <c r="A3068" i="1"/>
  <c r="F3067" i="1"/>
  <c r="E3067" i="1"/>
  <c r="D3067" i="1"/>
  <c r="C3067" i="1"/>
  <c r="B3067" i="1"/>
  <c r="A3067" i="1"/>
  <c r="F3066" i="1"/>
  <c r="E3066" i="1"/>
  <c r="D3066" i="1"/>
  <c r="C3066" i="1"/>
  <c r="B3066" i="1"/>
  <c r="A3066" i="1"/>
  <c r="F3065" i="1"/>
  <c r="E3065" i="1"/>
  <c r="D3065" i="1"/>
  <c r="C3065" i="1"/>
  <c r="B3065" i="1"/>
  <c r="A3065" i="1"/>
  <c r="F3064" i="1"/>
  <c r="E3064" i="1"/>
  <c r="D3064" i="1"/>
  <c r="C3064" i="1"/>
  <c r="B3064" i="1"/>
  <c r="A3064" i="1"/>
  <c r="F3063" i="1"/>
  <c r="E3063" i="1"/>
  <c r="D3063" i="1"/>
  <c r="C3063" i="1"/>
  <c r="B3063" i="1"/>
  <c r="A3063" i="1"/>
  <c r="F3062" i="1"/>
  <c r="E3062" i="1"/>
  <c r="D3062" i="1"/>
  <c r="C3062" i="1"/>
  <c r="B3062" i="1"/>
  <c r="A3062" i="1"/>
  <c r="F3061" i="1"/>
  <c r="E3061" i="1"/>
  <c r="D3061" i="1"/>
  <c r="C3061" i="1"/>
  <c r="B3061" i="1"/>
  <c r="A3061" i="1"/>
  <c r="F3060" i="1"/>
  <c r="E3060" i="1"/>
  <c r="D3060" i="1"/>
  <c r="C3060" i="1"/>
  <c r="B3060" i="1"/>
  <c r="A3060" i="1"/>
  <c r="F3059" i="1"/>
  <c r="E3059" i="1"/>
  <c r="D3059" i="1"/>
  <c r="C3059" i="1"/>
  <c r="B3059" i="1"/>
  <c r="A3059" i="1"/>
  <c r="F3058" i="1"/>
  <c r="E3058" i="1"/>
  <c r="D3058" i="1"/>
  <c r="C3058" i="1"/>
  <c r="B3058" i="1"/>
  <c r="A3058" i="1"/>
  <c r="F3057" i="1"/>
  <c r="E3057" i="1"/>
  <c r="D3057" i="1"/>
  <c r="C3057" i="1"/>
  <c r="B3057" i="1"/>
  <c r="A3057" i="1"/>
  <c r="F3056" i="1"/>
  <c r="E3056" i="1"/>
  <c r="D3056" i="1"/>
  <c r="C3056" i="1"/>
  <c r="B3056" i="1"/>
  <c r="A3056" i="1"/>
  <c r="F3055" i="1"/>
  <c r="E3055" i="1"/>
  <c r="D3055" i="1"/>
  <c r="C3055" i="1"/>
  <c r="B3055" i="1"/>
  <c r="A3055" i="1"/>
  <c r="F3054" i="1"/>
  <c r="E3054" i="1"/>
  <c r="D3054" i="1"/>
  <c r="C3054" i="1"/>
  <c r="B3054" i="1"/>
  <c r="A3054" i="1"/>
  <c r="F3053" i="1"/>
  <c r="E3053" i="1"/>
  <c r="D3053" i="1"/>
  <c r="C3053" i="1"/>
  <c r="B3053" i="1"/>
  <c r="A3053" i="1"/>
  <c r="F3052" i="1"/>
  <c r="E3052" i="1"/>
  <c r="D3052" i="1"/>
  <c r="C3052" i="1"/>
  <c r="B3052" i="1"/>
  <c r="A3052" i="1"/>
  <c r="F3051" i="1"/>
  <c r="E3051" i="1"/>
  <c r="D3051" i="1"/>
  <c r="C3051" i="1"/>
  <c r="B3051" i="1"/>
  <c r="A3051" i="1"/>
  <c r="F3050" i="1"/>
  <c r="E3050" i="1"/>
  <c r="D3050" i="1"/>
  <c r="C3050" i="1"/>
  <c r="B3050" i="1"/>
  <c r="A3050" i="1"/>
  <c r="F3049" i="1"/>
  <c r="E3049" i="1"/>
  <c r="D3049" i="1"/>
  <c r="C3049" i="1"/>
  <c r="B3049" i="1"/>
  <c r="A3049" i="1"/>
  <c r="F3048" i="1"/>
  <c r="E3048" i="1"/>
  <c r="D3048" i="1"/>
  <c r="C3048" i="1"/>
  <c r="B3048" i="1"/>
  <c r="A3048" i="1"/>
  <c r="F3047" i="1"/>
  <c r="E3047" i="1"/>
  <c r="D3047" i="1"/>
  <c r="C3047" i="1"/>
  <c r="B3047" i="1"/>
  <c r="A3047" i="1"/>
  <c r="F3046" i="1"/>
  <c r="E3046" i="1"/>
  <c r="D3046" i="1"/>
  <c r="C3046" i="1"/>
  <c r="B3046" i="1"/>
  <c r="A3046" i="1"/>
  <c r="F3045" i="1"/>
  <c r="E3045" i="1"/>
  <c r="D3045" i="1"/>
  <c r="C3045" i="1"/>
  <c r="B3045" i="1"/>
  <c r="A3045" i="1"/>
  <c r="F3044" i="1"/>
  <c r="E3044" i="1"/>
  <c r="D3044" i="1"/>
  <c r="C3044" i="1"/>
  <c r="B3044" i="1"/>
  <c r="A3044" i="1"/>
  <c r="F3043" i="1"/>
  <c r="E3043" i="1"/>
  <c r="D3043" i="1"/>
  <c r="C3043" i="1"/>
  <c r="B3043" i="1"/>
  <c r="A3043" i="1"/>
  <c r="F3042" i="1"/>
  <c r="E3042" i="1"/>
  <c r="D3042" i="1"/>
  <c r="C3042" i="1"/>
  <c r="B3042" i="1"/>
  <c r="A3042" i="1"/>
  <c r="F3041" i="1"/>
  <c r="E3041" i="1"/>
  <c r="D3041" i="1"/>
  <c r="C3041" i="1"/>
  <c r="B3041" i="1"/>
  <c r="A3041" i="1"/>
  <c r="F3040" i="1"/>
  <c r="E3040" i="1"/>
  <c r="D3040" i="1"/>
  <c r="C3040" i="1"/>
  <c r="B3040" i="1"/>
  <c r="A3040" i="1"/>
  <c r="F3039" i="1"/>
  <c r="E3039" i="1"/>
  <c r="D3039" i="1"/>
  <c r="C3039" i="1"/>
  <c r="B3039" i="1"/>
  <c r="A3039" i="1"/>
  <c r="F3038" i="1"/>
  <c r="E3038" i="1"/>
  <c r="D3038" i="1"/>
  <c r="C3038" i="1"/>
  <c r="B3038" i="1"/>
  <c r="A3038" i="1"/>
  <c r="F3037" i="1"/>
  <c r="E3037" i="1"/>
  <c r="D3037" i="1"/>
  <c r="C3037" i="1"/>
  <c r="B3037" i="1"/>
  <c r="A3037" i="1"/>
  <c r="F3036" i="1"/>
  <c r="E3036" i="1"/>
  <c r="D3036" i="1"/>
  <c r="C3036" i="1"/>
  <c r="B3036" i="1"/>
  <c r="A3036" i="1"/>
  <c r="F3035" i="1"/>
  <c r="E3035" i="1"/>
  <c r="D3035" i="1"/>
  <c r="C3035" i="1"/>
  <c r="B3035" i="1"/>
  <c r="A3035" i="1"/>
  <c r="F3034" i="1"/>
  <c r="E3034" i="1"/>
  <c r="D3034" i="1"/>
  <c r="C3034" i="1"/>
  <c r="B3034" i="1"/>
  <c r="A3034" i="1"/>
  <c r="F3033" i="1"/>
  <c r="E3033" i="1"/>
  <c r="D3033" i="1"/>
  <c r="C3033" i="1"/>
  <c r="B3033" i="1"/>
  <c r="A3033" i="1"/>
  <c r="F3032" i="1"/>
  <c r="E3032" i="1"/>
  <c r="D3032" i="1"/>
  <c r="C3032" i="1"/>
  <c r="B3032" i="1"/>
  <c r="A3032" i="1"/>
  <c r="F3031" i="1"/>
  <c r="E3031" i="1"/>
  <c r="D3031" i="1"/>
  <c r="C3031" i="1"/>
  <c r="B3031" i="1"/>
  <c r="A3031" i="1"/>
  <c r="F3030" i="1"/>
  <c r="E3030" i="1"/>
  <c r="D3030" i="1"/>
  <c r="C3030" i="1"/>
  <c r="B3030" i="1"/>
  <c r="A3030" i="1"/>
  <c r="F3029" i="1"/>
  <c r="E3029" i="1"/>
  <c r="D3029" i="1"/>
  <c r="C3029" i="1"/>
  <c r="B3029" i="1"/>
  <c r="A3029" i="1"/>
  <c r="F3028" i="1"/>
  <c r="E3028" i="1"/>
  <c r="D3028" i="1"/>
  <c r="C3028" i="1"/>
  <c r="B3028" i="1"/>
  <c r="A3028" i="1"/>
  <c r="F3027" i="1"/>
  <c r="E3027" i="1"/>
  <c r="D3027" i="1"/>
  <c r="C3027" i="1"/>
  <c r="B3027" i="1"/>
  <c r="A3027" i="1"/>
  <c r="A3026" i="1"/>
  <c r="F3025" i="1"/>
  <c r="E3025" i="1"/>
  <c r="D3025" i="1"/>
  <c r="C3025" i="1"/>
  <c r="B3025" i="1"/>
  <c r="A3025" i="1"/>
  <c r="F3024" i="1"/>
  <c r="E3024" i="1"/>
  <c r="D3024" i="1"/>
  <c r="C3024" i="1"/>
  <c r="B3024" i="1"/>
  <c r="A3024" i="1"/>
  <c r="F3023" i="1"/>
  <c r="E3023" i="1"/>
  <c r="D3023" i="1"/>
  <c r="C3023" i="1"/>
  <c r="B3023" i="1"/>
  <c r="A3023" i="1"/>
  <c r="F3022" i="1"/>
  <c r="E3022" i="1"/>
  <c r="D3022" i="1"/>
  <c r="C3022" i="1"/>
  <c r="B3022" i="1"/>
  <c r="A3022" i="1"/>
  <c r="F3021" i="1"/>
  <c r="E3021" i="1"/>
  <c r="D3021" i="1"/>
  <c r="C3021" i="1"/>
  <c r="B3021" i="1"/>
  <c r="A3021" i="1"/>
  <c r="F3020" i="1"/>
  <c r="E3020" i="1"/>
  <c r="D3020" i="1"/>
  <c r="C3020" i="1"/>
  <c r="B3020" i="1"/>
  <c r="A3020" i="1"/>
  <c r="F3019" i="1"/>
  <c r="E3019" i="1"/>
  <c r="D3019" i="1"/>
  <c r="C3019" i="1"/>
  <c r="B3019" i="1"/>
  <c r="A3019" i="1"/>
  <c r="F3018" i="1"/>
  <c r="E3018" i="1"/>
  <c r="D3018" i="1"/>
  <c r="C3018" i="1"/>
  <c r="B3018" i="1"/>
  <c r="A3018" i="1"/>
  <c r="F3017" i="1"/>
  <c r="E3017" i="1"/>
  <c r="D3017" i="1"/>
  <c r="C3017" i="1"/>
  <c r="B3017" i="1"/>
  <c r="A3017" i="1"/>
  <c r="F3016" i="1"/>
  <c r="E3016" i="1"/>
  <c r="D3016" i="1"/>
  <c r="C3016" i="1"/>
  <c r="B3016" i="1"/>
  <c r="A3016" i="1"/>
  <c r="F3015" i="1"/>
  <c r="E3015" i="1"/>
  <c r="D3015" i="1"/>
  <c r="C3015" i="1"/>
  <c r="B3015" i="1"/>
  <c r="A3015" i="1"/>
  <c r="F3014" i="1"/>
  <c r="E3014" i="1"/>
  <c r="D3014" i="1"/>
  <c r="C3014" i="1"/>
  <c r="B3014" i="1"/>
  <c r="A3014" i="1"/>
  <c r="F3013" i="1"/>
  <c r="E3013" i="1"/>
  <c r="D3013" i="1"/>
  <c r="C3013" i="1"/>
  <c r="B3013" i="1"/>
  <c r="A3013" i="1"/>
  <c r="F3012" i="1"/>
  <c r="E3012" i="1"/>
  <c r="D3012" i="1"/>
  <c r="C3012" i="1"/>
  <c r="B3012" i="1"/>
  <c r="A3012" i="1"/>
  <c r="F3011" i="1"/>
  <c r="E3011" i="1"/>
  <c r="D3011" i="1"/>
  <c r="C3011" i="1"/>
  <c r="B3011" i="1"/>
  <c r="A3011" i="1"/>
  <c r="F3010" i="1"/>
  <c r="E3010" i="1"/>
  <c r="D3010" i="1"/>
  <c r="C3010" i="1"/>
  <c r="B3010" i="1"/>
  <c r="A3010" i="1"/>
  <c r="F3009" i="1"/>
  <c r="E3009" i="1"/>
  <c r="D3009" i="1"/>
  <c r="C3009" i="1"/>
  <c r="B3009" i="1"/>
  <c r="A3009" i="1"/>
  <c r="F3008" i="1"/>
  <c r="E3008" i="1"/>
  <c r="D3008" i="1"/>
  <c r="C3008" i="1"/>
  <c r="B3008" i="1"/>
  <c r="A3008" i="1"/>
  <c r="F3007" i="1"/>
  <c r="E3007" i="1"/>
  <c r="D3007" i="1"/>
  <c r="C3007" i="1"/>
  <c r="B3007" i="1"/>
  <c r="A3007" i="1"/>
  <c r="F3006" i="1"/>
  <c r="E3006" i="1"/>
  <c r="D3006" i="1"/>
  <c r="C3006" i="1"/>
  <c r="B3006" i="1"/>
  <c r="A3006" i="1"/>
  <c r="F3005" i="1"/>
  <c r="E3005" i="1"/>
  <c r="D3005" i="1"/>
  <c r="C3005" i="1"/>
  <c r="B3005" i="1"/>
  <c r="A3005" i="1"/>
  <c r="F3004" i="1"/>
  <c r="E3004" i="1"/>
  <c r="D3004" i="1"/>
  <c r="C3004" i="1"/>
  <c r="B3004" i="1"/>
  <c r="A3004" i="1"/>
  <c r="F3003" i="1"/>
  <c r="E3003" i="1"/>
  <c r="D3003" i="1"/>
  <c r="C3003" i="1"/>
  <c r="B3003" i="1"/>
  <c r="A3003" i="1"/>
  <c r="F3002" i="1"/>
  <c r="E3002" i="1"/>
  <c r="D3002" i="1"/>
  <c r="C3002" i="1"/>
  <c r="B3002" i="1"/>
  <c r="A3002" i="1"/>
  <c r="F3001" i="1"/>
  <c r="E3001" i="1"/>
  <c r="D3001" i="1"/>
  <c r="C3001" i="1"/>
  <c r="B3001" i="1"/>
  <c r="A3001" i="1"/>
  <c r="F3000" i="1"/>
  <c r="E3000" i="1"/>
  <c r="D3000" i="1"/>
  <c r="C3000" i="1"/>
  <c r="B3000" i="1"/>
  <c r="A3000" i="1"/>
  <c r="F2999" i="1"/>
  <c r="E2999" i="1"/>
  <c r="D2999" i="1"/>
  <c r="C2999" i="1"/>
  <c r="B2999" i="1"/>
  <c r="A2999" i="1"/>
  <c r="F2998" i="1"/>
  <c r="E2998" i="1"/>
  <c r="D2998" i="1"/>
  <c r="C2998" i="1"/>
  <c r="B2998" i="1"/>
  <c r="A2998" i="1"/>
  <c r="F2997" i="1"/>
  <c r="E2997" i="1"/>
  <c r="D2997" i="1"/>
  <c r="C2997" i="1"/>
  <c r="B2997" i="1"/>
  <c r="A2997" i="1"/>
  <c r="F2996" i="1"/>
  <c r="E2996" i="1"/>
  <c r="D2996" i="1"/>
  <c r="C2996" i="1"/>
  <c r="B2996" i="1"/>
  <c r="A2996" i="1"/>
  <c r="F2995" i="1"/>
  <c r="E2995" i="1"/>
  <c r="D2995" i="1"/>
  <c r="C2995" i="1"/>
  <c r="B2995" i="1"/>
  <c r="A2995" i="1"/>
  <c r="F2994" i="1"/>
  <c r="E2994" i="1"/>
  <c r="D2994" i="1"/>
  <c r="C2994" i="1"/>
  <c r="B2994" i="1"/>
  <c r="A2994" i="1"/>
  <c r="A2993" i="1"/>
  <c r="F2992" i="1"/>
  <c r="E2992" i="1"/>
  <c r="D2992" i="1"/>
  <c r="C2992" i="1"/>
  <c r="B2992" i="1"/>
  <c r="A2992" i="1"/>
  <c r="F2991" i="1"/>
  <c r="E2991" i="1"/>
  <c r="D2991" i="1"/>
  <c r="C2991" i="1"/>
  <c r="B2991" i="1"/>
  <c r="A2991" i="1"/>
  <c r="F2990" i="1"/>
  <c r="E2990" i="1"/>
  <c r="D2990" i="1"/>
  <c r="C2990" i="1"/>
  <c r="B2990" i="1"/>
  <c r="A2990" i="1"/>
  <c r="F2989" i="1"/>
  <c r="E2989" i="1"/>
  <c r="D2989" i="1"/>
  <c r="C2989" i="1"/>
  <c r="B2989" i="1"/>
  <c r="A2989" i="1"/>
  <c r="F2988" i="1"/>
  <c r="E2988" i="1"/>
  <c r="D2988" i="1"/>
  <c r="C2988" i="1"/>
  <c r="B2988" i="1"/>
  <c r="A2988" i="1"/>
  <c r="F2987" i="1"/>
  <c r="E2987" i="1"/>
  <c r="D2987" i="1"/>
  <c r="C2987" i="1"/>
  <c r="B2987" i="1"/>
  <c r="A2987" i="1"/>
  <c r="A2986" i="1"/>
  <c r="F2985" i="1"/>
  <c r="E2985" i="1"/>
  <c r="D2985" i="1"/>
  <c r="C2985" i="1"/>
  <c r="B2985" i="1"/>
  <c r="A2985" i="1"/>
  <c r="F2984" i="1"/>
  <c r="E2984" i="1"/>
  <c r="D2984" i="1"/>
  <c r="C2984" i="1"/>
  <c r="B2984" i="1"/>
  <c r="A2984" i="1"/>
  <c r="F2983" i="1"/>
  <c r="E2983" i="1"/>
  <c r="D2983" i="1"/>
  <c r="C2983" i="1"/>
  <c r="B2983" i="1"/>
  <c r="A2983" i="1"/>
  <c r="F2982" i="1"/>
  <c r="E2982" i="1"/>
  <c r="D2982" i="1"/>
  <c r="C2982" i="1"/>
  <c r="B2982" i="1"/>
  <c r="A2982" i="1"/>
  <c r="F2981" i="1"/>
  <c r="E2981" i="1"/>
  <c r="D2981" i="1"/>
  <c r="C2981" i="1"/>
  <c r="B2981" i="1"/>
  <c r="A2981" i="1"/>
  <c r="F2980" i="1"/>
  <c r="E2980" i="1"/>
  <c r="D2980" i="1"/>
  <c r="C2980" i="1"/>
  <c r="B2980" i="1"/>
  <c r="A2980" i="1"/>
  <c r="F2979" i="1"/>
  <c r="E2979" i="1"/>
  <c r="D2979" i="1"/>
  <c r="C2979" i="1"/>
  <c r="B2979" i="1"/>
  <c r="A2979" i="1"/>
  <c r="F2978" i="1"/>
  <c r="E2978" i="1"/>
  <c r="D2978" i="1"/>
  <c r="C2978" i="1"/>
  <c r="B2978" i="1"/>
  <c r="A2978" i="1"/>
  <c r="F2977" i="1"/>
  <c r="E2977" i="1"/>
  <c r="D2977" i="1"/>
  <c r="C2977" i="1"/>
  <c r="B2977" i="1"/>
  <c r="A2977" i="1"/>
  <c r="F2976" i="1"/>
  <c r="E2976" i="1"/>
  <c r="D2976" i="1"/>
  <c r="C2976" i="1"/>
  <c r="B2976" i="1"/>
  <c r="A2976" i="1"/>
  <c r="F2975" i="1"/>
  <c r="E2975" i="1"/>
  <c r="D2975" i="1"/>
  <c r="C2975" i="1"/>
  <c r="B2975" i="1"/>
  <c r="A2975" i="1"/>
  <c r="F2974" i="1"/>
  <c r="E2974" i="1"/>
  <c r="D2974" i="1"/>
  <c r="C2974" i="1"/>
  <c r="B2974" i="1"/>
  <c r="A2974" i="1"/>
  <c r="F2973" i="1"/>
  <c r="E2973" i="1"/>
  <c r="D2973" i="1"/>
  <c r="C2973" i="1"/>
  <c r="B2973" i="1"/>
  <c r="A2973" i="1"/>
  <c r="F2972" i="1"/>
  <c r="E2972" i="1"/>
  <c r="D2972" i="1"/>
  <c r="C2972" i="1"/>
  <c r="B2972" i="1"/>
  <c r="A2972" i="1"/>
  <c r="F2971" i="1"/>
  <c r="E2971" i="1"/>
  <c r="D2971" i="1"/>
  <c r="C2971" i="1"/>
  <c r="B2971" i="1"/>
  <c r="A2971" i="1"/>
  <c r="F2970" i="1"/>
  <c r="E2970" i="1"/>
  <c r="D2970" i="1"/>
  <c r="C2970" i="1"/>
  <c r="B2970" i="1"/>
  <c r="A2970" i="1"/>
  <c r="F2969" i="1"/>
  <c r="E2969" i="1"/>
  <c r="D2969" i="1"/>
  <c r="C2969" i="1"/>
  <c r="B2969" i="1"/>
  <c r="A2969" i="1"/>
  <c r="F2968" i="1"/>
  <c r="E2968" i="1"/>
  <c r="D2968" i="1"/>
  <c r="C2968" i="1"/>
  <c r="B2968" i="1"/>
  <c r="A2968" i="1"/>
  <c r="A2967" i="1"/>
  <c r="F2966" i="1"/>
  <c r="E2966" i="1"/>
  <c r="D2966" i="1"/>
  <c r="C2966" i="1"/>
  <c r="B2966" i="1"/>
  <c r="A2966" i="1"/>
  <c r="F2965" i="1"/>
  <c r="E2965" i="1"/>
  <c r="D2965" i="1"/>
  <c r="C2965" i="1"/>
  <c r="B2965" i="1"/>
  <c r="A2965" i="1"/>
  <c r="F2964" i="1"/>
  <c r="E2964" i="1"/>
  <c r="D2964" i="1"/>
  <c r="C2964" i="1"/>
  <c r="B2964" i="1"/>
  <c r="A2964" i="1"/>
  <c r="F2963" i="1"/>
  <c r="E2963" i="1"/>
  <c r="D2963" i="1"/>
  <c r="C2963" i="1"/>
  <c r="B2963" i="1"/>
  <c r="A2963" i="1"/>
  <c r="F2962" i="1"/>
  <c r="E2962" i="1"/>
  <c r="D2962" i="1"/>
  <c r="C2962" i="1"/>
  <c r="B2962" i="1"/>
  <c r="A2962" i="1"/>
  <c r="F2961" i="1"/>
  <c r="E2961" i="1"/>
  <c r="D2961" i="1"/>
  <c r="C2961" i="1"/>
  <c r="B2961" i="1"/>
  <c r="A2961" i="1"/>
  <c r="F2960" i="1"/>
  <c r="E2960" i="1"/>
  <c r="D2960" i="1"/>
  <c r="C2960" i="1"/>
  <c r="B2960" i="1"/>
  <c r="A2960" i="1"/>
  <c r="F2959" i="1"/>
  <c r="E2959" i="1"/>
  <c r="D2959" i="1"/>
  <c r="C2959" i="1"/>
  <c r="B2959" i="1"/>
  <c r="A2959" i="1"/>
  <c r="F2958" i="1"/>
  <c r="E2958" i="1"/>
  <c r="D2958" i="1"/>
  <c r="C2958" i="1"/>
  <c r="B2958" i="1"/>
  <c r="A2958" i="1"/>
  <c r="F2957" i="1"/>
  <c r="E2957" i="1"/>
  <c r="D2957" i="1"/>
  <c r="C2957" i="1"/>
  <c r="B2957" i="1"/>
  <c r="A2957" i="1"/>
  <c r="F2956" i="1"/>
  <c r="E2956" i="1"/>
  <c r="D2956" i="1"/>
  <c r="C2956" i="1"/>
  <c r="B2956" i="1"/>
  <c r="A2956" i="1"/>
  <c r="F2955" i="1"/>
  <c r="E2955" i="1"/>
  <c r="D2955" i="1"/>
  <c r="C2955" i="1"/>
  <c r="B2955" i="1"/>
  <c r="A2955" i="1"/>
  <c r="F2954" i="1"/>
  <c r="E2954" i="1"/>
  <c r="D2954" i="1"/>
  <c r="C2954" i="1"/>
  <c r="B2954" i="1"/>
  <c r="A2954" i="1"/>
  <c r="F2953" i="1"/>
  <c r="E2953" i="1"/>
  <c r="D2953" i="1"/>
  <c r="C2953" i="1"/>
  <c r="B2953" i="1"/>
  <c r="A2953" i="1"/>
  <c r="F2952" i="1"/>
  <c r="E2952" i="1"/>
  <c r="D2952" i="1"/>
  <c r="C2952" i="1"/>
  <c r="B2952" i="1"/>
  <c r="A2952" i="1"/>
  <c r="F2951" i="1"/>
  <c r="E2951" i="1"/>
  <c r="D2951" i="1"/>
  <c r="C2951" i="1"/>
  <c r="B2951" i="1"/>
  <c r="A2951" i="1"/>
  <c r="A2950" i="1"/>
  <c r="F2949" i="1"/>
  <c r="E2949" i="1"/>
  <c r="D2949" i="1"/>
  <c r="C2949" i="1"/>
  <c r="B2949" i="1"/>
  <c r="A2949" i="1"/>
  <c r="F2948" i="1"/>
  <c r="E2948" i="1"/>
  <c r="D2948" i="1"/>
  <c r="C2948" i="1"/>
  <c r="B2948" i="1"/>
  <c r="A2948" i="1"/>
  <c r="F2947" i="1"/>
  <c r="E2947" i="1"/>
  <c r="D2947" i="1"/>
  <c r="C2947" i="1"/>
  <c r="B2947" i="1"/>
  <c r="A2947" i="1"/>
  <c r="F2946" i="1"/>
  <c r="E2946" i="1"/>
  <c r="D2946" i="1"/>
  <c r="C2946" i="1"/>
  <c r="B2946" i="1"/>
  <c r="A2946" i="1"/>
  <c r="F2945" i="1"/>
  <c r="E2945" i="1"/>
  <c r="D2945" i="1"/>
  <c r="C2945" i="1"/>
  <c r="B2945" i="1"/>
  <c r="A2945" i="1"/>
  <c r="F2944" i="1"/>
  <c r="E2944" i="1"/>
  <c r="D2944" i="1"/>
  <c r="C2944" i="1"/>
  <c r="B2944" i="1"/>
  <c r="A2944" i="1"/>
  <c r="F2943" i="1"/>
  <c r="E2943" i="1"/>
  <c r="D2943" i="1"/>
  <c r="C2943" i="1"/>
  <c r="B2943" i="1"/>
  <c r="A2943" i="1"/>
  <c r="F2942" i="1"/>
  <c r="E2942" i="1"/>
  <c r="D2942" i="1"/>
  <c r="C2942" i="1"/>
  <c r="B2942" i="1"/>
  <c r="A2942" i="1"/>
  <c r="F2941" i="1"/>
  <c r="E2941" i="1"/>
  <c r="D2941" i="1"/>
  <c r="C2941" i="1"/>
  <c r="B2941" i="1"/>
  <c r="A2941" i="1"/>
  <c r="F2940" i="1"/>
  <c r="E2940" i="1"/>
  <c r="D2940" i="1"/>
  <c r="C2940" i="1"/>
  <c r="B2940" i="1"/>
  <c r="A2940" i="1"/>
  <c r="F2939" i="1"/>
  <c r="E2939" i="1"/>
  <c r="D2939" i="1"/>
  <c r="C2939" i="1"/>
  <c r="B2939" i="1"/>
  <c r="A2939" i="1"/>
  <c r="F2938" i="1"/>
  <c r="E2938" i="1"/>
  <c r="D2938" i="1"/>
  <c r="C2938" i="1"/>
  <c r="B2938" i="1"/>
  <c r="A2938" i="1"/>
  <c r="F2937" i="1"/>
  <c r="E2937" i="1"/>
  <c r="D2937" i="1"/>
  <c r="C2937" i="1"/>
  <c r="B2937" i="1"/>
  <c r="A2937" i="1"/>
  <c r="F2936" i="1"/>
  <c r="E2936" i="1"/>
  <c r="D2936" i="1"/>
  <c r="C2936" i="1"/>
  <c r="B2936" i="1"/>
  <c r="A2936" i="1"/>
  <c r="F2935" i="1"/>
  <c r="E2935" i="1"/>
  <c r="D2935" i="1"/>
  <c r="C2935" i="1"/>
  <c r="B2935" i="1"/>
  <c r="A2935" i="1"/>
  <c r="F2934" i="1"/>
  <c r="E2934" i="1"/>
  <c r="D2934" i="1"/>
  <c r="C2934" i="1"/>
  <c r="B2934" i="1"/>
  <c r="A2934" i="1"/>
  <c r="F2933" i="1"/>
  <c r="E2933" i="1"/>
  <c r="D2933" i="1"/>
  <c r="C2933" i="1"/>
  <c r="B2933" i="1"/>
  <c r="A2933" i="1"/>
  <c r="F2932" i="1"/>
  <c r="E2932" i="1"/>
  <c r="D2932" i="1"/>
  <c r="C2932" i="1"/>
  <c r="B2932" i="1"/>
  <c r="A2932" i="1"/>
  <c r="F2931" i="1"/>
  <c r="E2931" i="1"/>
  <c r="D2931" i="1"/>
  <c r="C2931" i="1"/>
  <c r="B2931" i="1"/>
  <c r="A2931" i="1"/>
  <c r="F2930" i="1"/>
  <c r="E2930" i="1"/>
  <c r="D2930" i="1"/>
  <c r="C2930" i="1"/>
  <c r="B2930" i="1"/>
  <c r="A2930" i="1"/>
  <c r="F2929" i="1"/>
  <c r="E2929" i="1"/>
  <c r="D2929" i="1"/>
  <c r="C2929" i="1"/>
  <c r="B2929" i="1"/>
  <c r="A2929" i="1"/>
  <c r="A2928" i="1"/>
  <c r="F2927" i="1"/>
  <c r="E2927" i="1"/>
  <c r="D2927" i="1"/>
  <c r="C2927" i="1"/>
  <c r="B2927" i="1"/>
  <c r="A2927" i="1"/>
  <c r="F2926" i="1"/>
  <c r="E2926" i="1"/>
  <c r="D2926" i="1"/>
  <c r="C2926" i="1"/>
  <c r="B2926" i="1"/>
  <c r="A2926" i="1"/>
  <c r="F2925" i="1"/>
  <c r="E2925" i="1"/>
  <c r="D2925" i="1"/>
  <c r="C2925" i="1"/>
  <c r="B2925" i="1"/>
  <c r="A2925" i="1"/>
  <c r="F2924" i="1"/>
  <c r="E2924" i="1"/>
  <c r="D2924" i="1"/>
  <c r="C2924" i="1"/>
  <c r="B2924" i="1"/>
  <c r="A2924" i="1"/>
  <c r="F2923" i="1"/>
  <c r="E2923" i="1"/>
  <c r="D2923" i="1"/>
  <c r="C2923" i="1"/>
  <c r="B2923" i="1"/>
  <c r="A2923" i="1"/>
  <c r="F2922" i="1"/>
  <c r="E2922" i="1"/>
  <c r="D2922" i="1"/>
  <c r="C2922" i="1"/>
  <c r="B2922" i="1"/>
  <c r="A2922" i="1"/>
  <c r="F2921" i="1"/>
  <c r="E2921" i="1"/>
  <c r="D2921" i="1"/>
  <c r="C2921" i="1"/>
  <c r="B2921" i="1"/>
  <c r="A2921" i="1"/>
  <c r="F2920" i="1"/>
  <c r="E2920" i="1"/>
  <c r="D2920" i="1"/>
  <c r="C2920" i="1"/>
  <c r="B2920" i="1"/>
  <c r="A2920" i="1"/>
  <c r="A2919" i="1"/>
  <c r="F2918" i="1"/>
  <c r="E2918" i="1"/>
  <c r="D2918" i="1"/>
  <c r="C2918" i="1"/>
  <c r="B2918" i="1"/>
  <c r="A2918" i="1"/>
  <c r="F2917" i="1"/>
  <c r="E2917" i="1"/>
  <c r="D2917" i="1"/>
  <c r="C2917" i="1"/>
  <c r="B2917" i="1"/>
  <c r="A2917" i="1"/>
  <c r="F2916" i="1"/>
  <c r="E2916" i="1"/>
  <c r="D2916" i="1"/>
  <c r="C2916" i="1"/>
  <c r="B2916" i="1"/>
  <c r="A2916" i="1"/>
  <c r="F2915" i="1"/>
  <c r="E2915" i="1"/>
  <c r="D2915" i="1"/>
  <c r="C2915" i="1"/>
  <c r="B2915" i="1"/>
  <c r="A2915" i="1"/>
  <c r="F2914" i="1"/>
  <c r="E2914" i="1"/>
  <c r="D2914" i="1"/>
  <c r="C2914" i="1"/>
  <c r="B2914" i="1"/>
  <c r="A2914" i="1"/>
  <c r="F2913" i="1"/>
  <c r="E2913" i="1"/>
  <c r="D2913" i="1"/>
  <c r="C2913" i="1"/>
  <c r="B2913" i="1"/>
  <c r="A2913" i="1"/>
  <c r="F2912" i="1"/>
  <c r="E2912" i="1"/>
  <c r="D2912" i="1"/>
  <c r="C2912" i="1"/>
  <c r="B2912" i="1"/>
  <c r="A2912" i="1"/>
  <c r="F2911" i="1"/>
  <c r="E2911" i="1"/>
  <c r="D2911" i="1"/>
  <c r="C2911" i="1"/>
  <c r="B2911" i="1"/>
  <c r="A2911" i="1"/>
  <c r="F2910" i="1"/>
  <c r="E2910" i="1"/>
  <c r="D2910" i="1"/>
  <c r="C2910" i="1"/>
  <c r="B2910" i="1"/>
  <c r="A2910" i="1"/>
  <c r="F2909" i="1"/>
  <c r="E2909" i="1"/>
  <c r="D2909" i="1"/>
  <c r="C2909" i="1"/>
  <c r="B2909" i="1"/>
  <c r="A2909" i="1"/>
  <c r="F2908" i="1"/>
  <c r="E2908" i="1"/>
  <c r="D2908" i="1"/>
  <c r="C2908" i="1"/>
  <c r="B2908" i="1"/>
  <c r="A2908" i="1"/>
  <c r="F2907" i="1"/>
  <c r="E2907" i="1"/>
  <c r="D2907" i="1"/>
  <c r="C2907" i="1"/>
  <c r="B2907" i="1"/>
  <c r="A2907" i="1"/>
  <c r="F2906" i="1"/>
  <c r="E2906" i="1"/>
  <c r="D2906" i="1"/>
  <c r="C2906" i="1"/>
  <c r="B2906" i="1"/>
  <c r="A2906" i="1"/>
  <c r="F2905" i="1"/>
  <c r="E2905" i="1"/>
  <c r="D2905" i="1"/>
  <c r="C2905" i="1"/>
  <c r="B2905" i="1"/>
  <c r="A2905" i="1"/>
  <c r="F2904" i="1"/>
  <c r="E2904" i="1"/>
  <c r="D2904" i="1"/>
  <c r="C2904" i="1"/>
  <c r="B2904" i="1"/>
  <c r="A2904" i="1"/>
  <c r="A2903" i="1"/>
  <c r="F2902" i="1"/>
  <c r="E2902" i="1"/>
  <c r="D2902" i="1"/>
  <c r="C2902" i="1"/>
  <c r="B2902" i="1"/>
  <c r="A2902" i="1"/>
  <c r="F2901" i="1"/>
  <c r="E2901" i="1"/>
  <c r="D2901" i="1"/>
  <c r="C2901" i="1"/>
  <c r="B2901" i="1"/>
  <c r="A2901" i="1"/>
  <c r="F2900" i="1"/>
  <c r="E2900" i="1"/>
  <c r="D2900" i="1"/>
  <c r="C2900" i="1"/>
  <c r="B2900" i="1"/>
  <c r="A2900" i="1"/>
  <c r="F2899" i="1"/>
  <c r="E2899" i="1"/>
  <c r="D2899" i="1"/>
  <c r="C2899" i="1"/>
  <c r="B2899" i="1"/>
  <c r="A2899" i="1"/>
  <c r="F2898" i="1"/>
  <c r="E2898" i="1"/>
  <c r="D2898" i="1"/>
  <c r="C2898" i="1"/>
  <c r="B2898" i="1"/>
  <c r="A2898" i="1"/>
  <c r="F2897" i="1"/>
  <c r="E2897" i="1"/>
  <c r="D2897" i="1"/>
  <c r="C2897" i="1"/>
  <c r="B2897" i="1"/>
  <c r="A2897" i="1"/>
  <c r="F2896" i="1"/>
  <c r="E2896" i="1"/>
  <c r="D2896" i="1"/>
  <c r="C2896" i="1"/>
  <c r="B2896" i="1"/>
  <c r="A2896" i="1"/>
  <c r="F2895" i="1"/>
  <c r="E2895" i="1"/>
  <c r="D2895" i="1"/>
  <c r="C2895" i="1"/>
  <c r="B2895" i="1"/>
  <c r="A2895" i="1"/>
  <c r="F2894" i="1"/>
  <c r="E2894" i="1"/>
  <c r="D2894" i="1"/>
  <c r="C2894" i="1"/>
  <c r="B2894" i="1"/>
  <c r="A2894" i="1"/>
  <c r="F2893" i="1"/>
  <c r="E2893" i="1"/>
  <c r="D2893" i="1"/>
  <c r="C2893" i="1"/>
  <c r="B2893" i="1"/>
  <c r="A2893" i="1"/>
  <c r="F2892" i="1"/>
  <c r="E2892" i="1"/>
  <c r="D2892" i="1"/>
  <c r="C2892" i="1"/>
  <c r="B2892" i="1"/>
  <c r="A2892" i="1"/>
  <c r="F2891" i="1"/>
  <c r="E2891" i="1"/>
  <c r="D2891" i="1"/>
  <c r="C2891" i="1"/>
  <c r="B2891" i="1"/>
  <c r="A2891" i="1"/>
  <c r="F2890" i="1"/>
  <c r="E2890" i="1"/>
  <c r="D2890" i="1"/>
  <c r="C2890" i="1"/>
  <c r="B2890" i="1"/>
  <c r="A2890" i="1"/>
  <c r="F2889" i="1"/>
  <c r="E2889" i="1"/>
  <c r="D2889" i="1"/>
  <c r="C2889" i="1"/>
  <c r="B2889" i="1"/>
  <c r="A2889" i="1"/>
  <c r="F2888" i="1"/>
  <c r="E2888" i="1"/>
  <c r="D2888" i="1"/>
  <c r="C2888" i="1"/>
  <c r="B2888" i="1"/>
  <c r="A2888" i="1"/>
  <c r="F2887" i="1"/>
  <c r="E2887" i="1"/>
  <c r="D2887" i="1"/>
  <c r="C2887" i="1"/>
  <c r="B2887" i="1"/>
  <c r="A2887" i="1"/>
  <c r="F2886" i="1"/>
  <c r="E2886" i="1"/>
  <c r="D2886" i="1"/>
  <c r="C2886" i="1"/>
  <c r="B2886" i="1"/>
  <c r="A2886" i="1"/>
  <c r="F2885" i="1"/>
  <c r="E2885" i="1"/>
  <c r="D2885" i="1"/>
  <c r="C2885" i="1"/>
  <c r="B2885" i="1"/>
  <c r="A2885" i="1"/>
  <c r="F2884" i="1"/>
  <c r="E2884" i="1"/>
  <c r="D2884" i="1"/>
  <c r="C2884" i="1"/>
  <c r="B2884" i="1"/>
  <c r="A2884" i="1"/>
  <c r="F2883" i="1"/>
  <c r="E2883" i="1"/>
  <c r="D2883" i="1"/>
  <c r="C2883" i="1"/>
  <c r="B2883" i="1"/>
  <c r="A2883" i="1"/>
  <c r="F2882" i="1"/>
  <c r="E2882" i="1"/>
  <c r="D2882" i="1"/>
  <c r="C2882" i="1"/>
  <c r="B2882" i="1"/>
  <c r="A2882" i="1"/>
  <c r="F2881" i="1"/>
  <c r="E2881" i="1"/>
  <c r="D2881" i="1"/>
  <c r="C2881" i="1"/>
  <c r="B2881" i="1"/>
  <c r="A2881" i="1"/>
  <c r="A2880" i="1"/>
  <c r="F2879" i="1"/>
  <c r="E2879" i="1"/>
  <c r="D2879" i="1"/>
  <c r="C2879" i="1"/>
  <c r="B2879" i="1"/>
  <c r="A2879" i="1"/>
  <c r="F2878" i="1"/>
  <c r="E2878" i="1"/>
  <c r="D2878" i="1"/>
  <c r="C2878" i="1"/>
  <c r="B2878" i="1"/>
  <c r="A2878" i="1"/>
  <c r="F2877" i="1"/>
  <c r="E2877" i="1"/>
  <c r="D2877" i="1"/>
  <c r="C2877" i="1"/>
  <c r="B2877" i="1"/>
  <c r="A2877" i="1"/>
  <c r="F2876" i="1"/>
  <c r="E2876" i="1"/>
  <c r="D2876" i="1"/>
  <c r="C2876" i="1"/>
  <c r="B2876" i="1"/>
  <c r="A2876" i="1"/>
  <c r="F2875" i="1"/>
  <c r="E2875" i="1"/>
  <c r="D2875" i="1"/>
  <c r="C2875" i="1"/>
  <c r="B2875" i="1"/>
  <c r="A2875" i="1"/>
  <c r="F2874" i="1"/>
  <c r="E2874" i="1"/>
  <c r="D2874" i="1"/>
  <c r="C2874" i="1"/>
  <c r="B2874" i="1"/>
  <c r="A2874" i="1"/>
  <c r="F2873" i="1"/>
  <c r="E2873" i="1"/>
  <c r="D2873" i="1"/>
  <c r="C2873" i="1"/>
  <c r="B2873" i="1"/>
  <c r="A2873" i="1"/>
  <c r="F2872" i="1"/>
  <c r="E2872" i="1"/>
  <c r="D2872" i="1"/>
  <c r="C2872" i="1"/>
  <c r="B2872" i="1"/>
  <c r="A2872" i="1"/>
  <c r="F2871" i="1"/>
  <c r="E2871" i="1"/>
  <c r="D2871" i="1"/>
  <c r="C2871" i="1"/>
  <c r="B2871" i="1"/>
  <c r="A2871" i="1"/>
  <c r="F2870" i="1"/>
  <c r="E2870" i="1"/>
  <c r="D2870" i="1"/>
  <c r="C2870" i="1"/>
  <c r="B2870" i="1"/>
  <c r="A2870" i="1"/>
  <c r="F2869" i="1"/>
  <c r="E2869" i="1"/>
  <c r="D2869" i="1"/>
  <c r="C2869" i="1"/>
  <c r="B2869" i="1"/>
  <c r="A2869" i="1"/>
  <c r="F2868" i="1"/>
  <c r="E2868" i="1"/>
  <c r="D2868" i="1"/>
  <c r="C2868" i="1"/>
  <c r="B2868" i="1"/>
  <c r="A2868" i="1"/>
  <c r="F2867" i="1"/>
  <c r="E2867" i="1"/>
  <c r="D2867" i="1"/>
  <c r="C2867" i="1"/>
  <c r="B2867" i="1"/>
  <c r="A2867" i="1"/>
  <c r="F2866" i="1"/>
  <c r="E2866" i="1"/>
  <c r="D2866" i="1"/>
  <c r="C2866" i="1"/>
  <c r="B2866" i="1"/>
  <c r="A2866" i="1"/>
  <c r="F2865" i="1"/>
  <c r="E2865" i="1"/>
  <c r="D2865" i="1"/>
  <c r="C2865" i="1"/>
  <c r="B2865" i="1"/>
  <c r="A2865" i="1"/>
  <c r="F2864" i="1"/>
  <c r="E2864" i="1"/>
  <c r="D2864" i="1"/>
  <c r="C2864" i="1"/>
  <c r="B2864" i="1"/>
  <c r="A2864" i="1"/>
  <c r="F2863" i="1"/>
  <c r="E2863" i="1"/>
  <c r="D2863" i="1"/>
  <c r="C2863" i="1"/>
  <c r="B2863" i="1"/>
  <c r="A2863" i="1"/>
  <c r="F2862" i="1"/>
  <c r="E2862" i="1"/>
  <c r="D2862" i="1"/>
  <c r="C2862" i="1"/>
  <c r="B2862" i="1"/>
  <c r="A2862" i="1"/>
  <c r="F2861" i="1"/>
  <c r="E2861" i="1"/>
  <c r="D2861" i="1"/>
  <c r="C2861" i="1"/>
  <c r="B2861" i="1"/>
  <c r="A2861" i="1"/>
  <c r="F2860" i="1"/>
  <c r="E2860" i="1"/>
  <c r="D2860" i="1"/>
  <c r="C2860" i="1"/>
  <c r="B2860" i="1"/>
  <c r="A2860" i="1"/>
  <c r="F2859" i="1"/>
  <c r="E2859" i="1"/>
  <c r="D2859" i="1"/>
  <c r="C2859" i="1"/>
  <c r="B2859" i="1"/>
  <c r="A2859" i="1"/>
  <c r="F2858" i="1"/>
  <c r="E2858" i="1"/>
  <c r="D2858" i="1"/>
  <c r="C2858" i="1"/>
  <c r="B2858" i="1"/>
  <c r="A2858" i="1"/>
  <c r="F2857" i="1"/>
  <c r="E2857" i="1"/>
  <c r="D2857" i="1"/>
  <c r="C2857" i="1"/>
  <c r="B2857" i="1"/>
  <c r="A2857" i="1"/>
  <c r="F2856" i="1"/>
  <c r="E2856" i="1"/>
  <c r="D2856" i="1"/>
  <c r="C2856" i="1"/>
  <c r="B2856" i="1"/>
  <c r="A2856" i="1"/>
  <c r="F2855" i="1"/>
  <c r="E2855" i="1"/>
  <c r="D2855" i="1"/>
  <c r="C2855" i="1"/>
  <c r="B2855" i="1"/>
  <c r="A2855" i="1"/>
  <c r="F2854" i="1"/>
  <c r="E2854" i="1"/>
  <c r="D2854" i="1"/>
  <c r="C2854" i="1"/>
  <c r="B2854" i="1"/>
  <c r="A2854" i="1"/>
  <c r="F2853" i="1"/>
  <c r="E2853" i="1"/>
  <c r="D2853" i="1"/>
  <c r="C2853" i="1"/>
  <c r="B2853" i="1"/>
  <c r="A2853" i="1"/>
  <c r="F2852" i="1"/>
  <c r="E2852" i="1"/>
  <c r="D2852" i="1"/>
  <c r="C2852" i="1"/>
  <c r="B2852" i="1"/>
  <c r="A2852" i="1"/>
  <c r="F2851" i="1"/>
  <c r="E2851" i="1"/>
  <c r="D2851" i="1"/>
  <c r="C2851" i="1"/>
  <c r="B2851" i="1"/>
  <c r="A2851" i="1"/>
  <c r="F2850" i="1"/>
  <c r="E2850" i="1"/>
  <c r="D2850" i="1"/>
  <c r="C2850" i="1"/>
  <c r="B2850" i="1"/>
  <c r="A2850" i="1"/>
  <c r="F2849" i="1"/>
  <c r="E2849" i="1"/>
  <c r="D2849" i="1"/>
  <c r="C2849" i="1"/>
  <c r="B2849" i="1"/>
  <c r="A2849" i="1"/>
  <c r="F2848" i="1"/>
  <c r="E2848" i="1"/>
  <c r="D2848" i="1"/>
  <c r="C2848" i="1"/>
  <c r="B2848" i="1"/>
  <c r="A2848" i="1"/>
  <c r="F2847" i="1"/>
  <c r="E2847" i="1"/>
  <c r="D2847" i="1"/>
  <c r="C2847" i="1"/>
  <c r="B2847" i="1"/>
  <c r="A2847" i="1"/>
  <c r="F2846" i="1"/>
  <c r="E2846" i="1"/>
  <c r="D2846" i="1"/>
  <c r="C2846" i="1"/>
  <c r="B2846" i="1"/>
  <c r="A2846" i="1"/>
  <c r="F2845" i="1"/>
  <c r="E2845" i="1"/>
  <c r="D2845" i="1"/>
  <c r="C2845" i="1"/>
  <c r="B2845" i="1"/>
  <c r="A2845" i="1"/>
  <c r="F2844" i="1"/>
  <c r="E2844" i="1"/>
  <c r="D2844" i="1"/>
  <c r="C2844" i="1"/>
  <c r="B2844" i="1"/>
  <c r="A2844" i="1"/>
  <c r="F2843" i="1"/>
  <c r="E2843" i="1"/>
  <c r="D2843" i="1"/>
  <c r="C2843" i="1"/>
  <c r="B2843" i="1"/>
  <c r="A2843" i="1"/>
  <c r="F2842" i="1"/>
  <c r="E2842" i="1"/>
  <c r="D2842" i="1"/>
  <c r="C2842" i="1"/>
  <c r="B2842" i="1"/>
  <c r="A2842" i="1"/>
  <c r="F2841" i="1"/>
  <c r="E2841" i="1"/>
  <c r="D2841" i="1"/>
  <c r="C2841" i="1"/>
  <c r="B2841" i="1"/>
  <c r="A2841" i="1"/>
  <c r="F2840" i="1"/>
  <c r="E2840" i="1"/>
  <c r="D2840" i="1"/>
  <c r="C2840" i="1"/>
  <c r="B2840" i="1"/>
  <c r="A2840" i="1"/>
  <c r="F2839" i="1"/>
  <c r="E2839" i="1"/>
  <c r="D2839" i="1"/>
  <c r="C2839" i="1"/>
  <c r="B2839" i="1"/>
  <c r="A2839" i="1"/>
  <c r="F2838" i="1"/>
  <c r="E2838" i="1"/>
  <c r="D2838" i="1"/>
  <c r="C2838" i="1"/>
  <c r="B2838" i="1"/>
  <c r="A2838" i="1"/>
  <c r="F2837" i="1"/>
  <c r="E2837" i="1"/>
  <c r="D2837" i="1"/>
  <c r="C2837" i="1"/>
  <c r="B2837" i="1"/>
  <c r="A2837" i="1"/>
  <c r="F2836" i="1"/>
  <c r="E2836" i="1"/>
  <c r="D2836" i="1"/>
  <c r="C2836" i="1"/>
  <c r="B2836" i="1"/>
  <c r="A2836" i="1"/>
  <c r="F2835" i="1"/>
  <c r="E2835" i="1"/>
  <c r="D2835" i="1"/>
  <c r="C2835" i="1"/>
  <c r="B2835" i="1"/>
  <c r="A2835" i="1"/>
  <c r="F2834" i="1"/>
  <c r="E2834" i="1"/>
  <c r="D2834" i="1"/>
  <c r="C2834" i="1"/>
  <c r="B2834" i="1"/>
  <c r="A2834" i="1"/>
  <c r="F2833" i="1"/>
  <c r="E2833" i="1"/>
  <c r="D2833" i="1"/>
  <c r="C2833" i="1"/>
  <c r="B2833" i="1"/>
  <c r="A2833" i="1"/>
  <c r="F2832" i="1"/>
  <c r="E2832" i="1"/>
  <c r="D2832" i="1"/>
  <c r="C2832" i="1"/>
  <c r="B2832" i="1"/>
  <c r="A2832" i="1"/>
  <c r="F2831" i="1"/>
  <c r="E2831" i="1"/>
  <c r="D2831" i="1"/>
  <c r="C2831" i="1"/>
  <c r="B2831" i="1"/>
  <c r="A2831" i="1"/>
  <c r="F2830" i="1"/>
  <c r="E2830" i="1"/>
  <c r="D2830" i="1"/>
  <c r="C2830" i="1"/>
  <c r="B2830" i="1"/>
  <c r="A2830" i="1"/>
  <c r="F2829" i="1"/>
  <c r="E2829" i="1"/>
  <c r="D2829" i="1"/>
  <c r="C2829" i="1"/>
  <c r="B2829" i="1"/>
  <c r="A2829" i="1"/>
  <c r="F2828" i="1"/>
  <c r="E2828" i="1"/>
  <c r="D2828" i="1"/>
  <c r="C2828" i="1"/>
  <c r="B2828" i="1"/>
  <c r="A2828" i="1"/>
  <c r="F2827" i="1"/>
  <c r="E2827" i="1"/>
  <c r="D2827" i="1"/>
  <c r="C2827" i="1"/>
  <c r="B2827" i="1"/>
  <c r="A2827" i="1"/>
  <c r="F2826" i="1"/>
  <c r="E2826" i="1"/>
  <c r="D2826" i="1"/>
  <c r="C2826" i="1"/>
  <c r="B2826" i="1"/>
  <c r="A2826" i="1"/>
  <c r="F2825" i="1"/>
  <c r="E2825" i="1"/>
  <c r="D2825" i="1"/>
  <c r="C2825" i="1"/>
  <c r="B2825" i="1"/>
  <c r="A2825" i="1"/>
  <c r="A2824" i="1"/>
  <c r="A2823" i="1"/>
  <c r="F2822" i="1"/>
  <c r="E2822" i="1"/>
  <c r="D2822" i="1"/>
  <c r="C2822" i="1"/>
  <c r="B2822" i="1"/>
  <c r="A2822" i="1"/>
  <c r="F2821" i="1"/>
  <c r="E2821" i="1"/>
  <c r="D2821" i="1"/>
  <c r="C2821" i="1"/>
  <c r="B2821" i="1"/>
  <c r="A2821" i="1"/>
  <c r="F2820" i="1"/>
  <c r="E2820" i="1"/>
  <c r="D2820" i="1"/>
  <c r="C2820" i="1"/>
  <c r="B2820" i="1"/>
  <c r="A2820" i="1"/>
  <c r="F2819" i="1"/>
  <c r="E2819" i="1"/>
  <c r="D2819" i="1"/>
  <c r="C2819" i="1"/>
  <c r="B2819" i="1"/>
  <c r="A2819" i="1"/>
  <c r="F2818" i="1"/>
  <c r="E2818" i="1"/>
  <c r="D2818" i="1"/>
  <c r="C2818" i="1"/>
  <c r="B2818" i="1"/>
  <c r="A2818" i="1"/>
  <c r="F2817" i="1"/>
  <c r="E2817" i="1"/>
  <c r="D2817" i="1"/>
  <c r="C2817" i="1"/>
  <c r="B2817" i="1"/>
  <c r="A2817" i="1"/>
  <c r="F2816" i="1"/>
  <c r="E2816" i="1"/>
  <c r="D2816" i="1"/>
  <c r="C2816" i="1"/>
  <c r="B2816" i="1"/>
  <c r="A2816" i="1"/>
  <c r="F2815" i="1"/>
  <c r="E2815" i="1"/>
  <c r="D2815" i="1"/>
  <c r="C2815" i="1"/>
  <c r="B2815" i="1"/>
  <c r="A2815" i="1"/>
  <c r="F2814" i="1"/>
  <c r="E2814" i="1"/>
  <c r="D2814" i="1"/>
  <c r="C2814" i="1"/>
  <c r="B2814" i="1"/>
  <c r="A2814" i="1"/>
  <c r="F2813" i="1"/>
  <c r="E2813" i="1"/>
  <c r="D2813" i="1"/>
  <c r="C2813" i="1"/>
  <c r="B2813" i="1"/>
  <c r="A2813" i="1"/>
  <c r="F2812" i="1"/>
  <c r="E2812" i="1"/>
  <c r="D2812" i="1"/>
  <c r="C2812" i="1"/>
  <c r="B2812" i="1"/>
  <c r="A2812" i="1"/>
  <c r="F2811" i="1"/>
  <c r="E2811" i="1"/>
  <c r="D2811" i="1"/>
  <c r="C2811" i="1"/>
  <c r="B2811" i="1"/>
  <c r="A2811" i="1"/>
  <c r="F2810" i="1"/>
  <c r="E2810" i="1"/>
  <c r="D2810" i="1"/>
  <c r="C2810" i="1"/>
  <c r="B2810" i="1"/>
  <c r="A2810" i="1"/>
  <c r="F2809" i="1"/>
  <c r="E2809" i="1"/>
  <c r="D2809" i="1"/>
  <c r="C2809" i="1"/>
  <c r="B2809" i="1"/>
  <c r="A2809" i="1"/>
  <c r="F2808" i="1"/>
  <c r="E2808" i="1"/>
  <c r="D2808" i="1"/>
  <c r="C2808" i="1"/>
  <c r="B2808" i="1"/>
  <c r="A2808" i="1"/>
  <c r="A2807" i="1"/>
  <c r="F2806" i="1"/>
  <c r="E2806" i="1"/>
  <c r="D2806" i="1"/>
  <c r="C2806" i="1"/>
  <c r="B2806" i="1"/>
  <c r="A2806" i="1"/>
  <c r="F2805" i="1"/>
  <c r="E2805" i="1"/>
  <c r="D2805" i="1"/>
  <c r="C2805" i="1"/>
  <c r="B2805" i="1"/>
  <c r="A2805" i="1"/>
  <c r="F2804" i="1"/>
  <c r="E2804" i="1"/>
  <c r="D2804" i="1"/>
  <c r="C2804" i="1"/>
  <c r="B2804" i="1"/>
  <c r="A2804" i="1"/>
  <c r="F2803" i="1"/>
  <c r="E2803" i="1"/>
  <c r="D2803" i="1"/>
  <c r="C2803" i="1"/>
  <c r="B2803" i="1"/>
  <c r="A2803" i="1"/>
  <c r="F2802" i="1"/>
  <c r="E2802" i="1"/>
  <c r="D2802" i="1"/>
  <c r="C2802" i="1"/>
  <c r="B2802" i="1"/>
  <c r="A2802" i="1"/>
  <c r="F2801" i="1"/>
  <c r="E2801" i="1"/>
  <c r="D2801" i="1"/>
  <c r="C2801" i="1"/>
  <c r="B2801" i="1"/>
  <c r="A2801" i="1"/>
  <c r="F2800" i="1"/>
  <c r="E2800" i="1"/>
  <c r="D2800" i="1"/>
  <c r="C2800" i="1"/>
  <c r="B2800" i="1"/>
  <c r="A2800" i="1"/>
  <c r="F2799" i="1"/>
  <c r="E2799" i="1"/>
  <c r="D2799" i="1"/>
  <c r="C2799" i="1"/>
  <c r="B2799" i="1"/>
  <c r="A2799" i="1"/>
  <c r="F2798" i="1"/>
  <c r="E2798" i="1"/>
  <c r="D2798" i="1"/>
  <c r="C2798" i="1"/>
  <c r="B2798" i="1"/>
  <c r="A2798" i="1"/>
  <c r="F2797" i="1"/>
  <c r="E2797" i="1"/>
  <c r="D2797" i="1"/>
  <c r="C2797" i="1"/>
  <c r="B2797" i="1"/>
  <c r="A2797" i="1"/>
  <c r="F2796" i="1"/>
  <c r="E2796" i="1"/>
  <c r="D2796" i="1"/>
  <c r="C2796" i="1"/>
  <c r="B2796" i="1"/>
  <c r="A2796" i="1"/>
  <c r="F2795" i="1"/>
  <c r="E2795" i="1"/>
  <c r="D2795" i="1"/>
  <c r="C2795" i="1"/>
  <c r="B2795" i="1"/>
  <c r="A2795" i="1"/>
  <c r="F2794" i="1"/>
  <c r="E2794" i="1"/>
  <c r="D2794" i="1"/>
  <c r="C2794" i="1"/>
  <c r="B2794" i="1"/>
  <c r="A2794" i="1"/>
  <c r="F2793" i="1"/>
  <c r="E2793" i="1"/>
  <c r="D2793" i="1"/>
  <c r="C2793" i="1"/>
  <c r="B2793" i="1"/>
  <c r="A2793" i="1"/>
  <c r="F2792" i="1"/>
  <c r="E2792" i="1"/>
  <c r="D2792" i="1"/>
  <c r="C2792" i="1"/>
  <c r="B2792" i="1"/>
  <c r="A2792" i="1"/>
  <c r="F2791" i="1"/>
  <c r="E2791" i="1"/>
  <c r="D2791" i="1"/>
  <c r="C2791" i="1"/>
  <c r="B2791" i="1"/>
  <c r="A2791" i="1"/>
  <c r="F2790" i="1"/>
  <c r="E2790" i="1"/>
  <c r="D2790" i="1"/>
  <c r="C2790" i="1"/>
  <c r="B2790" i="1"/>
  <c r="A2790" i="1"/>
  <c r="F2789" i="1"/>
  <c r="E2789" i="1"/>
  <c r="D2789" i="1"/>
  <c r="C2789" i="1"/>
  <c r="B2789" i="1"/>
  <c r="A2789" i="1"/>
  <c r="F2788" i="1"/>
  <c r="E2788" i="1"/>
  <c r="D2788" i="1"/>
  <c r="C2788" i="1"/>
  <c r="B2788" i="1"/>
  <c r="A2788" i="1"/>
  <c r="F2787" i="1"/>
  <c r="E2787" i="1"/>
  <c r="D2787" i="1"/>
  <c r="C2787" i="1"/>
  <c r="B2787" i="1"/>
  <c r="A2787" i="1"/>
  <c r="F2786" i="1"/>
  <c r="E2786" i="1"/>
  <c r="D2786" i="1"/>
  <c r="C2786" i="1"/>
  <c r="B2786" i="1"/>
  <c r="A2786" i="1"/>
  <c r="F2785" i="1"/>
  <c r="E2785" i="1"/>
  <c r="D2785" i="1"/>
  <c r="C2785" i="1"/>
  <c r="B2785" i="1"/>
  <c r="A2785" i="1"/>
  <c r="F2784" i="1"/>
  <c r="E2784" i="1"/>
  <c r="D2784" i="1"/>
  <c r="C2784" i="1"/>
  <c r="B2784" i="1"/>
  <c r="A2784" i="1"/>
  <c r="F2783" i="1"/>
  <c r="E2783" i="1"/>
  <c r="D2783" i="1"/>
  <c r="C2783" i="1"/>
  <c r="B2783" i="1"/>
  <c r="A2783" i="1"/>
  <c r="F2782" i="1"/>
  <c r="E2782" i="1"/>
  <c r="D2782" i="1"/>
  <c r="C2782" i="1"/>
  <c r="B2782" i="1"/>
  <c r="A2782" i="1"/>
  <c r="F2781" i="1"/>
  <c r="E2781" i="1"/>
  <c r="D2781" i="1"/>
  <c r="C2781" i="1"/>
  <c r="B2781" i="1"/>
  <c r="A2781" i="1"/>
  <c r="F2780" i="1"/>
  <c r="E2780" i="1"/>
  <c r="D2780" i="1"/>
  <c r="C2780" i="1"/>
  <c r="B2780" i="1"/>
  <c r="A2780" i="1"/>
  <c r="F2779" i="1"/>
  <c r="E2779" i="1"/>
  <c r="D2779" i="1"/>
  <c r="C2779" i="1"/>
  <c r="B2779" i="1"/>
  <c r="A2779" i="1"/>
  <c r="F2778" i="1"/>
  <c r="E2778" i="1"/>
  <c r="D2778" i="1"/>
  <c r="C2778" i="1"/>
  <c r="B2778" i="1"/>
  <c r="A2778" i="1"/>
  <c r="F2777" i="1"/>
  <c r="E2777" i="1"/>
  <c r="D2777" i="1"/>
  <c r="C2777" i="1"/>
  <c r="B2777" i="1"/>
  <c r="A2777" i="1"/>
  <c r="F2776" i="1"/>
  <c r="E2776" i="1"/>
  <c r="D2776" i="1"/>
  <c r="C2776" i="1"/>
  <c r="B2776" i="1"/>
  <c r="A2776" i="1"/>
  <c r="F2775" i="1"/>
  <c r="E2775" i="1"/>
  <c r="D2775" i="1"/>
  <c r="C2775" i="1"/>
  <c r="B2775" i="1"/>
  <c r="A2775" i="1"/>
  <c r="F2774" i="1"/>
  <c r="E2774" i="1"/>
  <c r="D2774" i="1"/>
  <c r="C2774" i="1"/>
  <c r="B2774" i="1"/>
  <c r="A2774" i="1"/>
  <c r="F2773" i="1"/>
  <c r="E2773" i="1"/>
  <c r="D2773" i="1"/>
  <c r="C2773" i="1"/>
  <c r="B2773" i="1"/>
  <c r="A2773" i="1"/>
  <c r="F2772" i="1"/>
  <c r="E2772" i="1"/>
  <c r="D2772" i="1"/>
  <c r="C2772" i="1"/>
  <c r="B2772" i="1"/>
  <c r="A2772" i="1"/>
  <c r="F2771" i="1"/>
  <c r="E2771" i="1"/>
  <c r="D2771" i="1"/>
  <c r="C2771" i="1"/>
  <c r="B2771" i="1"/>
  <c r="A2771" i="1"/>
  <c r="F2770" i="1"/>
  <c r="E2770" i="1"/>
  <c r="D2770" i="1"/>
  <c r="C2770" i="1"/>
  <c r="B2770" i="1"/>
  <c r="A2770" i="1"/>
  <c r="F2769" i="1"/>
  <c r="E2769" i="1"/>
  <c r="D2769" i="1"/>
  <c r="C2769" i="1"/>
  <c r="B2769" i="1"/>
  <c r="A2769" i="1"/>
  <c r="F2768" i="1"/>
  <c r="E2768" i="1"/>
  <c r="D2768" i="1"/>
  <c r="C2768" i="1"/>
  <c r="B2768" i="1"/>
  <c r="A2768" i="1"/>
  <c r="F2767" i="1"/>
  <c r="E2767" i="1"/>
  <c r="D2767" i="1"/>
  <c r="C2767" i="1"/>
  <c r="B2767" i="1"/>
  <c r="A2767" i="1"/>
  <c r="F2766" i="1"/>
  <c r="E2766" i="1"/>
  <c r="D2766" i="1"/>
  <c r="C2766" i="1"/>
  <c r="B2766" i="1"/>
  <c r="A2766" i="1"/>
  <c r="F2765" i="1"/>
  <c r="E2765" i="1"/>
  <c r="D2765" i="1"/>
  <c r="C2765" i="1"/>
  <c r="B2765" i="1"/>
  <c r="A2765" i="1"/>
  <c r="F2764" i="1"/>
  <c r="E2764" i="1"/>
  <c r="D2764" i="1"/>
  <c r="C2764" i="1"/>
  <c r="B2764" i="1"/>
  <c r="A2764" i="1"/>
  <c r="F2763" i="1"/>
  <c r="E2763" i="1"/>
  <c r="D2763" i="1"/>
  <c r="C2763" i="1"/>
  <c r="B2763" i="1"/>
  <c r="A2763" i="1"/>
  <c r="F2762" i="1"/>
  <c r="E2762" i="1"/>
  <c r="D2762" i="1"/>
  <c r="C2762" i="1"/>
  <c r="B2762" i="1"/>
  <c r="A2762" i="1"/>
  <c r="A2761" i="1"/>
  <c r="F2760" i="1"/>
  <c r="E2760" i="1"/>
  <c r="D2760" i="1"/>
  <c r="C2760" i="1"/>
  <c r="B2760" i="1"/>
  <c r="A2760" i="1"/>
  <c r="F2759" i="1"/>
  <c r="E2759" i="1"/>
  <c r="D2759" i="1"/>
  <c r="C2759" i="1"/>
  <c r="B2759" i="1"/>
  <c r="A2759" i="1"/>
  <c r="F2758" i="1"/>
  <c r="E2758" i="1"/>
  <c r="D2758" i="1"/>
  <c r="C2758" i="1"/>
  <c r="B2758" i="1"/>
  <c r="A2758" i="1"/>
  <c r="F2757" i="1"/>
  <c r="E2757" i="1"/>
  <c r="D2757" i="1"/>
  <c r="C2757" i="1"/>
  <c r="B2757" i="1"/>
  <c r="A2757" i="1"/>
  <c r="F2756" i="1"/>
  <c r="E2756" i="1"/>
  <c r="D2756" i="1"/>
  <c r="C2756" i="1"/>
  <c r="B2756" i="1"/>
  <c r="A2756" i="1"/>
  <c r="F2755" i="1"/>
  <c r="E2755" i="1"/>
  <c r="D2755" i="1"/>
  <c r="C2755" i="1"/>
  <c r="B2755" i="1"/>
  <c r="A2755" i="1"/>
  <c r="F2754" i="1"/>
  <c r="E2754" i="1"/>
  <c r="D2754" i="1"/>
  <c r="C2754" i="1"/>
  <c r="B2754" i="1"/>
  <c r="A2754" i="1"/>
  <c r="F2753" i="1"/>
  <c r="E2753" i="1"/>
  <c r="D2753" i="1"/>
  <c r="C2753" i="1"/>
  <c r="B2753" i="1"/>
  <c r="A2753" i="1"/>
  <c r="F2752" i="1"/>
  <c r="E2752" i="1"/>
  <c r="D2752" i="1"/>
  <c r="C2752" i="1"/>
  <c r="B2752" i="1"/>
  <c r="A2752" i="1"/>
  <c r="F2751" i="1"/>
  <c r="E2751" i="1"/>
  <c r="D2751" i="1"/>
  <c r="C2751" i="1"/>
  <c r="B2751" i="1"/>
  <c r="A2751" i="1"/>
  <c r="F2750" i="1"/>
  <c r="E2750" i="1"/>
  <c r="D2750" i="1"/>
  <c r="C2750" i="1"/>
  <c r="B2750" i="1"/>
  <c r="A2750" i="1"/>
  <c r="F2749" i="1"/>
  <c r="E2749" i="1"/>
  <c r="D2749" i="1"/>
  <c r="C2749" i="1"/>
  <c r="B2749" i="1"/>
  <c r="A2749" i="1"/>
  <c r="F2748" i="1"/>
  <c r="E2748" i="1"/>
  <c r="D2748" i="1"/>
  <c r="C2748" i="1"/>
  <c r="B2748" i="1"/>
  <c r="A2748" i="1"/>
  <c r="F2747" i="1"/>
  <c r="E2747" i="1"/>
  <c r="D2747" i="1"/>
  <c r="C2747" i="1"/>
  <c r="B2747" i="1"/>
  <c r="A2747" i="1"/>
  <c r="F2746" i="1"/>
  <c r="E2746" i="1"/>
  <c r="D2746" i="1"/>
  <c r="C2746" i="1"/>
  <c r="B2746" i="1"/>
  <c r="A2746" i="1"/>
  <c r="F2745" i="1"/>
  <c r="E2745" i="1"/>
  <c r="D2745" i="1"/>
  <c r="C2745" i="1"/>
  <c r="B2745" i="1"/>
  <c r="A2745" i="1"/>
  <c r="F2744" i="1"/>
  <c r="E2744" i="1"/>
  <c r="D2744" i="1"/>
  <c r="C2744" i="1"/>
  <c r="B2744" i="1"/>
  <c r="A2744" i="1"/>
  <c r="F2743" i="1"/>
  <c r="E2743" i="1"/>
  <c r="D2743" i="1"/>
  <c r="C2743" i="1"/>
  <c r="B2743" i="1"/>
  <c r="A2743" i="1"/>
  <c r="F2742" i="1"/>
  <c r="E2742" i="1"/>
  <c r="D2742" i="1"/>
  <c r="C2742" i="1"/>
  <c r="B2742" i="1"/>
  <c r="A2742" i="1"/>
  <c r="F2741" i="1"/>
  <c r="E2741" i="1"/>
  <c r="D2741" i="1"/>
  <c r="C2741" i="1"/>
  <c r="B2741" i="1"/>
  <c r="A2741" i="1"/>
  <c r="F2740" i="1"/>
  <c r="E2740" i="1"/>
  <c r="D2740" i="1"/>
  <c r="C2740" i="1"/>
  <c r="B2740" i="1"/>
  <c r="A2740" i="1"/>
  <c r="F2739" i="1"/>
  <c r="E2739" i="1"/>
  <c r="D2739" i="1"/>
  <c r="C2739" i="1"/>
  <c r="B2739" i="1"/>
  <c r="A2739" i="1"/>
  <c r="F2738" i="1"/>
  <c r="E2738" i="1"/>
  <c r="D2738" i="1"/>
  <c r="C2738" i="1"/>
  <c r="B2738" i="1"/>
  <c r="A2738" i="1"/>
  <c r="F2737" i="1"/>
  <c r="E2737" i="1"/>
  <c r="D2737" i="1"/>
  <c r="C2737" i="1"/>
  <c r="B2737" i="1"/>
  <c r="A2737" i="1"/>
  <c r="F2736" i="1"/>
  <c r="E2736" i="1"/>
  <c r="D2736" i="1"/>
  <c r="C2736" i="1"/>
  <c r="B2736" i="1"/>
  <c r="A2736" i="1"/>
  <c r="F2735" i="1"/>
  <c r="E2735" i="1"/>
  <c r="D2735" i="1"/>
  <c r="C2735" i="1"/>
  <c r="B2735" i="1"/>
  <c r="A2735" i="1"/>
  <c r="F2734" i="1"/>
  <c r="E2734" i="1"/>
  <c r="D2734" i="1"/>
  <c r="C2734" i="1"/>
  <c r="B2734" i="1"/>
  <c r="A2734" i="1"/>
  <c r="F2733" i="1"/>
  <c r="E2733" i="1"/>
  <c r="D2733" i="1"/>
  <c r="C2733" i="1"/>
  <c r="B2733" i="1"/>
  <c r="A2733" i="1"/>
  <c r="F2732" i="1"/>
  <c r="E2732" i="1"/>
  <c r="D2732" i="1"/>
  <c r="C2732" i="1"/>
  <c r="B2732" i="1"/>
  <c r="A2732" i="1"/>
  <c r="F2731" i="1"/>
  <c r="E2731" i="1"/>
  <c r="D2731" i="1"/>
  <c r="C2731" i="1"/>
  <c r="B2731" i="1"/>
  <c r="A2731" i="1"/>
  <c r="F2730" i="1"/>
  <c r="E2730" i="1"/>
  <c r="D2730" i="1"/>
  <c r="C2730" i="1"/>
  <c r="B2730" i="1"/>
  <c r="A2730" i="1"/>
  <c r="F2729" i="1"/>
  <c r="E2729" i="1"/>
  <c r="D2729" i="1"/>
  <c r="C2729" i="1"/>
  <c r="B2729" i="1"/>
  <c r="A2729" i="1"/>
  <c r="A2728" i="1"/>
  <c r="F2727" i="1"/>
  <c r="E2727" i="1"/>
  <c r="D2727" i="1"/>
  <c r="C2727" i="1"/>
  <c r="B2727" i="1"/>
  <c r="A2727" i="1"/>
  <c r="F2726" i="1"/>
  <c r="E2726" i="1"/>
  <c r="D2726" i="1"/>
  <c r="C2726" i="1"/>
  <c r="B2726" i="1"/>
  <c r="A2726" i="1"/>
  <c r="F2725" i="1"/>
  <c r="E2725" i="1"/>
  <c r="D2725" i="1"/>
  <c r="C2725" i="1"/>
  <c r="B2725" i="1"/>
  <c r="A2725" i="1"/>
  <c r="F2724" i="1"/>
  <c r="E2724" i="1"/>
  <c r="D2724" i="1"/>
  <c r="C2724" i="1"/>
  <c r="B2724" i="1"/>
  <c r="A2724" i="1"/>
  <c r="F2723" i="1"/>
  <c r="E2723" i="1"/>
  <c r="D2723" i="1"/>
  <c r="C2723" i="1"/>
  <c r="B2723" i="1"/>
  <c r="A2723" i="1"/>
  <c r="F2722" i="1"/>
  <c r="E2722" i="1"/>
  <c r="D2722" i="1"/>
  <c r="C2722" i="1"/>
  <c r="B2722" i="1"/>
  <c r="A2722" i="1"/>
  <c r="A2721" i="1"/>
  <c r="F2720" i="1"/>
  <c r="E2720" i="1"/>
  <c r="D2720" i="1"/>
  <c r="C2720" i="1"/>
  <c r="B2720" i="1"/>
  <c r="A2720" i="1"/>
  <c r="F2719" i="1"/>
  <c r="E2719" i="1"/>
  <c r="D2719" i="1"/>
  <c r="C2719" i="1"/>
  <c r="B2719" i="1"/>
  <c r="A2719" i="1"/>
  <c r="F2718" i="1"/>
  <c r="E2718" i="1"/>
  <c r="D2718" i="1"/>
  <c r="C2718" i="1"/>
  <c r="B2718" i="1"/>
  <c r="A2718" i="1"/>
  <c r="F2717" i="1"/>
  <c r="E2717" i="1"/>
  <c r="D2717" i="1"/>
  <c r="C2717" i="1"/>
  <c r="B2717" i="1"/>
  <c r="A2717" i="1"/>
  <c r="F2716" i="1"/>
  <c r="E2716" i="1"/>
  <c r="D2716" i="1"/>
  <c r="C2716" i="1"/>
  <c r="B2716" i="1"/>
  <c r="A2716" i="1"/>
  <c r="F2715" i="1"/>
  <c r="E2715" i="1"/>
  <c r="D2715" i="1"/>
  <c r="C2715" i="1"/>
  <c r="B2715" i="1"/>
  <c r="A2715" i="1"/>
  <c r="F2714" i="1"/>
  <c r="E2714" i="1"/>
  <c r="D2714" i="1"/>
  <c r="C2714" i="1"/>
  <c r="B2714" i="1"/>
  <c r="A2714" i="1"/>
  <c r="F2713" i="1"/>
  <c r="E2713" i="1"/>
  <c r="D2713" i="1"/>
  <c r="C2713" i="1"/>
  <c r="B2713" i="1"/>
  <c r="A2713" i="1"/>
  <c r="F2712" i="1"/>
  <c r="E2712" i="1"/>
  <c r="D2712" i="1"/>
  <c r="C2712" i="1"/>
  <c r="B2712" i="1"/>
  <c r="A2712" i="1"/>
  <c r="F2711" i="1"/>
  <c r="E2711" i="1"/>
  <c r="D2711" i="1"/>
  <c r="C2711" i="1"/>
  <c r="B2711" i="1"/>
  <c r="A2711" i="1"/>
  <c r="F2710" i="1"/>
  <c r="E2710" i="1"/>
  <c r="D2710" i="1"/>
  <c r="C2710" i="1"/>
  <c r="B2710" i="1"/>
  <c r="A2710" i="1"/>
  <c r="F2709" i="1"/>
  <c r="E2709" i="1"/>
  <c r="D2709" i="1"/>
  <c r="C2709" i="1"/>
  <c r="B2709" i="1"/>
  <c r="A2709" i="1"/>
  <c r="F2708" i="1"/>
  <c r="E2708" i="1"/>
  <c r="D2708" i="1"/>
  <c r="C2708" i="1"/>
  <c r="B2708" i="1"/>
  <c r="A2708" i="1"/>
  <c r="F2707" i="1"/>
  <c r="E2707" i="1"/>
  <c r="D2707" i="1"/>
  <c r="C2707" i="1"/>
  <c r="B2707" i="1"/>
  <c r="A2707" i="1"/>
  <c r="F2706" i="1"/>
  <c r="E2706" i="1"/>
  <c r="D2706" i="1"/>
  <c r="C2706" i="1"/>
  <c r="B2706" i="1"/>
  <c r="A2706" i="1"/>
  <c r="F2705" i="1"/>
  <c r="E2705" i="1"/>
  <c r="D2705" i="1"/>
  <c r="C2705" i="1"/>
  <c r="B2705" i="1"/>
  <c r="A2705" i="1"/>
  <c r="F2704" i="1"/>
  <c r="E2704" i="1"/>
  <c r="D2704" i="1"/>
  <c r="C2704" i="1"/>
  <c r="B2704" i="1"/>
  <c r="A2704" i="1"/>
  <c r="F2703" i="1"/>
  <c r="E2703" i="1"/>
  <c r="D2703" i="1"/>
  <c r="C2703" i="1"/>
  <c r="B2703" i="1"/>
  <c r="A2703" i="1"/>
  <c r="A2702" i="1"/>
  <c r="F2701" i="1"/>
  <c r="E2701" i="1"/>
  <c r="D2701" i="1"/>
  <c r="C2701" i="1"/>
  <c r="B2701" i="1"/>
  <c r="A2701" i="1"/>
  <c r="F2700" i="1"/>
  <c r="E2700" i="1"/>
  <c r="D2700" i="1"/>
  <c r="C2700" i="1"/>
  <c r="B2700" i="1"/>
  <c r="A2700" i="1"/>
  <c r="F2699" i="1"/>
  <c r="E2699" i="1"/>
  <c r="D2699" i="1"/>
  <c r="C2699" i="1"/>
  <c r="B2699" i="1"/>
  <c r="A2699" i="1"/>
  <c r="F2698" i="1"/>
  <c r="E2698" i="1"/>
  <c r="D2698" i="1"/>
  <c r="C2698" i="1"/>
  <c r="B2698" i="1"/>
  <c r="A2698" i="1"/>
  <c r="F2697" i="1"/>
  <c r="E2697" i="1"/>
  <c r="D2697" i="1"/>
  <c r="C2697" i="1"/>
  <c r="B2697" i="1"/>
  <c r="A2697" i="1"/>
  <c r="F2696" i="1"/>
  <c r="E2696" i="1"/>
  <c r="D2696" i="1"/>
  <c r="C2696" i="1"/>
  <c r="B2696" i="1"/>
  <c r="A2696" i="1"/>
  <c r="F2695" i="1"/>
  <c r="E2695" i="1"/>
  <c r="D2695" i="1"/>
  <c r="C2695" i="1"/>
  <c r="B2695" i="1"/>
  <c r="A2695" i="1"/>
  <c r="F2694" i="1"/>
  <c r="E2694" i="1"/>
  <c r="D2694" i="1"/>
  <c r="C2694" i="1"/>
  <c r="B2694" i="1"/>
  <c r="A2694" i="1"/>
  <c r="F2693" i="1"/>
  <c r="E2693" i="1"/>
  <c r="D2693" i="1"/>
  <c r="C2693" i="1"/>
  <c r="B2693" i="1"/>
  <c r="A2693" i="1"/>
  <c r="F2692" i="1"/>
  <c r="E2692" i="1"/>
  <c r="D2692" i="1"/>
  <c r="C2692" i="1"/>
  <c r="B2692" i="1"/>
  <c r="A2692" i="1"/>
  <c r="F2691" i="1"/>
  <c r="E2691" i="1"/>
  <c r="D2691" i="1"/>
  <c r="C2691" i="1"/>
  <c r="B2691" i="1"/>
  <c r="A2691" i="1"/>
  <c r="F2690" i="1"/>
  <c r="E2690" i="1"/>
  <c r="D2690" i="1"/>
  <c r="C2690" i="1"/>
  <c r="B2690" i="1"/>
  <c r="A2690" i="1"/>
  <c r="F2689" i="1"/>
  <c r="E2689" i="1"/>
  <c r="D2689" i="1"/>
  <c r="C2689" i="1"/>
  <c r="B2689" i="1"/>
  <c r="A2689" i="1"/>
  <c r="F2688" i="1"/>
  <c r="E2688" i="1"/>
  <c r="D2688" i="1"/>
  <c r="C2688" i="1"/>
  <c r="B2688" i="1"/>
  <c r="A2688" i="1"/>
  <c r="F2687" i="1"/>
  <c r="E2687" i="1"/>
  <c r="D2687" i="1"/>
  <c r="C2687" i="1"/>
  <c r="B2687" i="1"/>
  <c r="A2687" i="1"/>
  <c r="F2686" i="1"/>
  <c r="E2686" i="1"/>
  <c r="D2686" i="1"/>
  <c r="C2686" i="1"/>
  <c r="B2686" i="1"/>
  <c r="A2686" i="1"/>
  <c r="A2685" i="1"/>
  <c r="F2684" i="1"/>
  <c r="E2684" i="1"/>
  <c r="D2684" i="1"/>
  <c r="C2684" i="1"/>
  <c r="B2684" i="1"/>
  <c r="A2684" i="1"/>
  <c r="F2683" i="1"/>
  <c r="E2683" i="1"/>
  <c r="D2683" i="1"/>
  <c r="C2683" i="1"/>
  <c r="B2683" i="1"/>
  <c r="A2683" i="1"/>
  <c r="F2682" i="1"/>
  <c r="E2682" i="1"/>
  <c r="D2682" i="1"/>
  <c r="C2682" i="1"/>
  <c r="B2682" i="1"/>
  <c r="A2682" i="1"/>
  <c r="F2681" i="1"/>
  <c r="E2681" i="1"/>
  <c r="D2681" i="1"/>
  <c r="C2681" i="1"/>
  <c r="B2681" i="1"/>
  <c r="A2681" i="1"/>
  <c r="F2680" i="1"/>
  <c r="E2680" i="1"/>
  <c r="D2680" i="1"/>
  <c r="C2680" i="1"/>
  <c r="B2680" i="1"/>
  <c r="A2680" i="1"/>
  <c r="F2679" i="1"/>
  <c r="E2679" i="1"/>
  <c r="D2679" i="1"/>
  <c r="C2679" i="1"/>
  <c r="B2679" i="1"/>
  <c r="A2679" i="1"/>
  <c r="F2678" i="1"/>
  <c r="E2678" i="1"/>
  <c r="D2678" i="1"/>
  <c r="C2678" i="1"/>
  <c r="B2678" i="1"/>
  <c r="A2678" i="1"/>
  <c r="F2677" i="1"/>
  <c r="E2677" i="1"/>
  <c r="D2677" i="1"/>
  <c r="C2677" i="1"/>
  <c r="B2677" i="1"/>
  <c r="A2677" i="1"/>
  <c r="F2676" i="1"/>
  <c r="E2676" i="1"/>
  <c r="D2676" i="1"/>
  <c r="C2676" i="1"/>
  <c r="B2676" i="1"/>
  <c r="A2676" i="1"/>
  <c r="F2675" i="1"/>
  <c r="E2675" i="1"/>
  <c r="D2675" i="1"/>
  <c r="C2675" i="1"/>
  <c r="B2675" i="1"/>
  <c r="A2675" i="1"/>
  <c r="F2674" i="1"/>
  <c r="E2674" i="1"/>
  <c r="D2674" i="1"/>
  <c r="C2674" i="1"/>
  <c r="B2674" i="1"/>
  <c r="A2674" i="1"/>
  <c r="F2673" i="1"/>
  <c r="E2673" i="1"/>
  <c r="D2673" i="1"/>
  <c r="C2673" i="1"/>
  <c r="B2673" i="1"/>
  <c r="A2673" i="1"/>
  <c r="F2672" i="1"/>
  <c r="E2672" i="1"/>
  <c r="D2672" i="1"/>
  <c r="C2672" i="1"/>
  <c r="B2672" i="1"/>
  <c r="A2672" i="1"/>
  <c r="F2671" i="1"/>
  <c r="E2671" i="1"/>
  <c r="D2671" i="1"/>
  <c r="C2671" i="1"/>
  <c r="B2671" i="1"/>
  <c r="A2671" i="1"/>
  <c r="F2670" i="1"/>
  <c r="E2670" i="1"/>
  <c r="D2670" i="1"/>
  <c r="C2670" i="1"/>
  <c r="B2670" i="1"/>
  <c r="A2670" i="1"/>
  <c r="F2669" i="1"/>
  <c r="E2669" i="1"/>
  <c r="D2669" i="1"/>
  <c r="C2669" i="1"/>
  <c r="B2669" i="1"/>
  <c r="A2669" i="1"/>
  <c r="F2668" i="1"/>
  <c r="E2668" i="1"/>
  <c r="D2668" i="1"/>
  <c r="C2668" i="1"/>
  <c r="B2668" i="1"/>
  <c r="A2668" i="1"/>
  <c r="F2667" i="1"/>
  <c r="E2667" i="1"/>
  <c r="D2667" i="1"/>
  <c r="C2667" i="1"/>
  <c r="B2667" i="1"/>
  <c r="A2667" i="1"/>
  <c r="F2666" i="1"/>
  <c r="E2666" i="1"/>
  <c r="D2666" i="1"/>
  <c r="C2666" i="1"/>
  <c r="B2666" i="1"/>
  <c r="A2666" i="1"/>
  <c r="F2665" i="1"/>
  <c r="E2665" i="1"/>
  <c r="D2665" i="1"/>
  <c r="C2665" i="1"/>
  <c r="B2665" i="1"/>
  <c r="A2665" i="1"/>
  <c r="F2664" i="1"/>
  <c r="E2664" i="1"/>
  <c r="D2664" i="1"/>
  <c r="C2664" i="1"/>
  <c r="B2664" i="1"/>
  <c r="A2664" i="1"/>
  <c r="F2663" i="1"/>
  <c r="E2663" i="1"/>
  <c r="D2663" i="1"/>
  <c r="C2663" i="1"/>
  <c r="B2663" i="1"/>
  <c r="A2663" i="1"/>
  <c r="A2662" i="1"/>
  <c r="F2661" i="1"/>
  <c r="E2661" i="1"/>
  <c r="D2661" i="1"/>
  <c r="C2661" i="1"/>
  <c r="B2661" i="1"/>
  <c r="A2661" i="1"/>
  <c r="F2660" i="1"/>
  <c r="E2660" i="1"/>
  <c r="D2660" i="1"/>
  <c r="C2660" i="1"/>
  <c r="B2660" i="1"/>
  <c r="A2660" i="1"/>
  <c r="F2659" i="1"/>
  <c r="E2659" i="1"/>
  <c r="D2659" i="1"/>
  <c r="C2659" i="1"/>
  <c r="B2659" i="1"/>
  <c r="A2659" i="1"/>
  <c r="F2658" i="1"/>
  <c r="E2658" i="1"/>
  <c r="D2658" i="1"/>
  <c r="C2658" i="1"/>
  <c r="B2658" i="1"/>
  <c r="A2658" i="1"/>
  <c r="F2657" i="1"/>
  <c r="E2657" i="1"/>
  <c r="D2657" i="1"/>
  <c r="C2657" i="1"/>
  <c r="B2657" i="1"/>
  <c r="A2657" i="1"/>
  <c r="F2656" i="1"/>
  <c r="E2656" i="1"/>
  <c r="D2656" i="1"/>
  <c r="C2656" i="1"/>
  <c r="B2656" i="1"/>
  <c r="A2656" i="1"/>
  <c r="F2655" i="1"/>
  <c r="E2655" i="1"/>
  <c r="D2655" i="1"/>
  <c r="C2655" i="1"/>
  <c r="B2655" i="1"/>
  <c r="A2655" i="1"/>
  <c r="A2654" i="1"/>
  <c r="F2653" i="1"/>
  <c r="E2653" i="1"/>
  <c r="D2653" i="1"/>
  <c r="C2653" i="1"/>
  <c r="B2653" i="1"/>
  <c r="A2653" i="1"/>
  <c r="F2652" i="1"/>
  <c r="E2652" i="1"/>
  <c r="D2652" i="1"/>
  <c r="C2652" i="1"/>
  <c r="B2652" i="1"/>
  <c r="A2652" i="1"/>
  <c r="F2651" i="1"/>
  <c r="E2651" i="1"/>
  <c r="D2651" i="1"/>
  <c r="C2651" i="1"/>
  <c r="B2651" i="1"/>
  <c r="A2651" i="1"/>
  <c r="F2650" i="1"/>
  <c r="E2650" i="1"/>
  <c r="D2650" i="1"/>
  <c r="C2650" i="1"/>
  <c r="B2650" i="1"/>
  <c r="A2650" i="1"/>
  <c r="F2649" i="1"/>
  <c r="E2649" i="1"/>
  <c r="D2649" i="1"/>
  <c r="C2649" i="1"/>
  <c r="B2649" i="1"/>
  <c r="A2649" i="1"/>
  <c r="F2648" i="1"/>
  <c r="E2648" i="1"/>
  <c r="D2648" i="1"/>
  <c r="C2648" i="1"/>
  <c r="B2648" i="1"/>
  <c r="A2648" i="1"/>
  <c r="F2647" i="1"/>
  <c r="E2647" i="1"/>
  <c r="D2647" i="1"/>
  <c r="C2647" i="1"/>
  <c r="B2647" i="1"/>
  <c r="A2647" i="1"/>
  <c r="F2646" i="1"/>
  <c r="E2646" i="1"/>
  <c r="D2646" i="1"/>
  <c r="C2646" i="1"/>
  <c r="B2646" i="1"/>
  <c r="A2646" i="1"/>
  <c r="F2645" i="1"/>
  <c r="E2645" i="1"/>
  <c r="D2645" i="1"/>
  <c r="C2645" i="1"/>
  <c r="B2645" i="1"/>
  <c r="A2645" i="1"/>
  <c r="F2644" i="1"/>
  <c r="E2644" i="1"/>
  <c r="D2644" i="1"/>
  <c r="C2644" i="1"/>
  <c r="B2644" i="1"/>
  <c r="A2644" i="1"/>
  <c r="F2643" i="1"/>
  <c r="E2643" i="1"/>
  <c r="D2643" i="1"/>
  <c r="C2643" i="1"/>
  <c r="B2643" i="1"/>
  <c r="A2643" i="1"/>
  <c r="F2642" i="1"/>
  <c r="E2642" i="1"/>
  <c r="D2642" i="1"/>
  <c r="C2642" i="1"/>
  <c r="B2642" i="1"/>
  <c r="A2642" i="1"/>
  <c r="F2641" i="1"/>
  <c r="E2641" i="1"/>
  <c r="D2641" i="1"/>
  <c r="C2641" i="1"/>
  <c r="B2641" i="1"/>
  <c r="A2641" i="1"/>
  <c r="F2640" i="1"/>
  <c r="E2640" i="1"/>
  <c r="D2640" i="1"/>
  <c r="C2640" i="1"/>
  <c r="B2640" i="1"/>
  <c r="A2640" i="1"/>
  <c r="F2639" i="1"/>
  <c r="E2639" i="1"/>
  <c r="D2639" i="1"/>
  <c r="C2639" i="1"/>
  <c r="B2639" i="1"/>
  <c r="A2639" i="1"/>
  <c r="A2638" i="1"/>
  <c r="F2637" i="1"/>
  <c r="E2637" i="1"/>
  <c r="D2637" i="1"/>
  <c r="C2637" i="1"/>
  <c r="B2637" i="1"/>
  <c r="A2637" i="1"/>
  <c r="F2636" i="1"/>
  <c r="E2636" i="1"/>
  <c r="D2636" i="1"/>
  <c r="C2636" i="1"/>
  <c r="B2636" i="1"/>
  <c r="A2636" i="1"/>
  <c r="F2635" i="1"/>
  <c r="E2635" i="1"/>
  <c r="D2635" i="1"/>
  <c r="C2635" i="1"/>
  <c r="B2635" i="1"/>
  <c r="A2635" i="1"/>
  <c r="F2634" i="1"/>
  <c r="E2634" i="1"/>
  <c r="D2634" i="1"/>
  <c r="C2634" i="1"/>
  <c r="B2634" i="1"/>
  <c r="A2634" i="1"/>
  <c r="F2633" i="1"/>
  <c r="E2633" i="1"/>
  <c r="D2633" i="1"/>
  <c r="C2633" i="1"/>
  <c r="B2633" i="1"/>
  <c r="A2633" i="1"/>
  <c r="F2632" i="1"/>
  <c r="E2632" i="1"/>
  <c r="D2632" i="1"/>
  <c r="C2632" i="1"/>
  <c r="B2632" i="1"/>
  <c r="A2632" i="1"/>
  <c r="F2631" i="1"/>
  <c r="E2631" i="1"/>
  <c r="D2631" i="1"/>
  <c r="C2631" i="1"/>
  <c r="B2631" i="1"/>
  <c r="A2631" i="1"/>
  <c r="F2630" i="1"/>
  <c r="E2630" i="1"/>
  <c r="D2630" i="1"/>
  <c r="C2630" i="1"/>
  <c r="B2630" i="1"/>
  <c r="A2630" i="1"/>
  <c r="F2629" i="1"/>
  <c r="E2629" i="1"/>
  <c r="D2629" i="1"/>
  <c r="C2629" i="1"/>
  <c r="B2629" i="1"/>
  <c r="A2629" i="1"/>
  <c r="F2628" i="1"/>
  <c r="E2628" i="1"/>
  <c r="D2628" i="1"/>
  <c r="C2628" i="1"/>
  <c r="B2628" i="1"/>
  <c r="A2628" i="1"/>
  <c r="F2627" i="1"/>
  <c r="E2627" i="1"/>
  <c r="D2627" i="1"/>
  <c r="C2627" i="1"/>
  <c r="B2627" i="1"/>
  <c r="A2627" i="1"/>
  <c r="F2626" i="1"/>
  <c r="E2626" i="1"/>
  <c r="D2626" i="1"/>
  <c r="C2626" i="1"/>
  <c r="B2626" i="1"/>
  <c r="A2626" i="1"/>
  <c r="F2625" i="1"/>
  <c r="E2625" i="1"/>
  <c r="D2625" i="1"/>
  <c r="C2625" i="1"/>
  <c r="B2625" i="1"/>
  <c r="A2625" i="1"/>
  <c r="F2624" i="1"/>
  <c r="E2624" i="1"/>
  <c r="D2624" i="1"/>
  <c r="C2624" i="1"/>
  <c r="B2624" i="1"/>
  <c r="A2624" i="1"/>
  <c r="F2623" i="1"/>
  <c r="E2623" i="1"/>
  <c r="D2623" i="1"/>
  <c r="C2623" i="1"/>
  <c r="B2623" i="1"/>
  <c r="A2623" i="1"/>
  <c r="F2622" i="1"/>
  <c r="E2622" i="1"/>
  <c r="D2622" i="1"/>
  <c r="C2622" i="1"/>
  <c r="B2622" i="1"/>
  <c r="A2622" i="1"/>
  <c r="F2621" i="1"/>
  <c r="E2621" i="1"/>
  <c r="D2621" i="1"/>
  <c r="C2621" i="1"/>
  <c r="B2621" i="1"/>
  <c r="A2621" i="1"/>
  <c r="F2620" i="1"/>
  <c r="E2620" i="1"/>
  <c r="D2620" i="1"/>
  <c r="C2620" i="1"/>
  <c r="B2620" i="1"/>
  <c r="A2620" i="1"/>
  <c r="F2619" i="1"/>
  <c r="E2619" i="1"/>
  <c r="D2619" i="1"/>
  <c r="C2619" i="1"/>
  <c r="B2619" i="1"/>
  <c r="A2619" i="1"/>
  <c r="F2618" i="1"/>
  <c r="E2618" i="1"/>
  <c r="D2618" i="1"/>
  <c r="C2618" i="1"/>
  <c r="B2618" i="1"/>
  <c r="A2618" i="1"/>
  <c r="F2617" i="1"/>
  <c r="E2617" i="1"/>
  <c r="D2617" i="1"/>
  <c r="C2617" i="1"/>
  <c r="B2617" i="1"/>
  <c r="A2617" i="1"/>
  <c r="F2616" i="1"/>
  <c r="E2616" i="1"/>
  <c r="D2616" i="1"/>
  <c r="C2616" i="1"/>
  <c r="B2616" i="1"/>
  <c r="A2616" i="1"/>
  <c r="F2615" i="1"/>
  <c r="E2615" i="1"/>
  <c r="D2615" i="1"/>
  <c r="C2615" i="1"/>
  <c r="B2615" i="1"/>
  <c r="A2615" i="1"/>
  <c r="A2614" i="1"/>
  <c r="F2613" i="1"/>
  <c r="E2613" i="1"/>
  <c r="D2613" i="1"/>
  <c r="C2613" i="1"/>
  <c r="B2613" i="1"/>
  <c r="A2613" i="1"/>
  <c r="F2612" i="1"/>
  <c r="E2612" i="1"/>
  <c r="D2612" i="1"/>
  <c r="C2612" i="1"/>
  <c r="B2612" i="1"/>
  <c r="A2612" i="1"/>
  <c r="F2611" i="1"/>
  <c r="E2611" i="1"/>
  <c r="D2611" i="1"/>
  <c r="C2611" i="1"/>
  <c r="B2611" i="1"/>
  <c r="A2611" i="1"/>
  <c r="F2610" i="1"/>
  <c r="E2610" i="1"/>
  <c r="D2610" i="1"/>
  <c r="C2610" i="1"/>
  <c r="B2610" i="1"/>
  <c r="A2610" i="1"/>
  <c r="F2609" i="1"/>
  <c r="E2609" i="1"/>
  <c r="D2609" i="1"/>
  <c r="C2609" i="1"/>
  <c r="B2609" i="1"/>
  <c r="A2609" i="1"/>
  <c r="F2608" i="1"/>
  <c r="E2608" i="1"/>
  <c r="D2608" i="1"/>
  <c r="C2608" i="1"/>
  <c r="B2608" i="1"/>
  <c r="A2608" i="1"/>
  <c r="F2607" i="1"/>
  <c r="E2607" i="1"/>
  <c r="D2607" i="1"/>
  <c r="C2607" i="1"/>
  <c r="B2607" i="1"/>
  <c r="A2607" i="1"/>
  <c r="F2606" i="1"/>
  <c r="E2606" i="1"/>
  <c r="D2606" i="1"/>
  <c r="C2606" i="1"/>
  <c r="B2606" i="1"/>
  <c r="A2606" i="1"/>
  <c r="F2605" i="1"/>
  <c r="E2605" i="1"/>
  <c r="D2605" i="1"/>
  <c r="C2605" i="1"/>
  <c r="B2605" i="1"/>
  <c r="A2605" i="1"/>
  <c r="F2604" i="1"/>
  <c r="E2604" i="1"/>
  <c r="D2604" i="1"/>
  <c r="C2604" i="1"/>
  <c r="B2604" i="1"/>
  <c r="A2604" i="1"/>
  <c r="F2603" i="1"/>
  <c r="E2603" i="1"/>
  <c r="D2603" i="1"/>
  <c r="C2603" i="1"/>
  <c r="B2603" i="1"/>
  <c r="A2603" i="1"/>
  <c r="F2602" i="1"/>
  <c r="E2602" i="1"/>
  <c r="D2602" i="1"/>
  <c r="C2602" i="1"/>
  <c r="B2602" i="1"/>
  <c r="A2602" i="1"/>
  <c r="F2601" i="1"/>
  <c r="E2601" i="1"/>
  <c r="D2601" i="1"/>
  <c r="C2601" i="1"/>
  <c r="B2601" i="1"/>
  <c r="A2601" i="1"/>
  <c r="F2600" i="1"/>
  <c r="E2600" i="1"/>
  <c r="D2600" i="1"/>
  <c r="C2600" i="1"/>
  <c r="B2600" i="1"/>
  <c r="A2600" i="1"/>
  <c r="F2599" i="1"/>
  <c r="E2599" i="1"/>
  <c r="D2599" i="1"/>
  <c r="C2599" i="1"/>
  <c r="B2599" i="1"/>
  <c r="A2599" i="1"/>
  <c r="F2598" i="1"/>
  <c r="E2598" i="1"/>
  <c r="D2598" i="1"/>
  <c r="C2598" i="1"/>
  <c r="B2598" i="1"/>
  <c r="A2598" i="1"/>
  <c r="F2597" i="1"/>
  <c r="E2597" i="1"/>
  <c r="D2597" i="1"/>
  <c r="C2597" i="1"/>
  <c r="B2597" i="1"/>
  <c r="A2597" i="1"/>
  <c r="F2596" i="1"/>
  <c r="E2596" i="1"/>
  <c r="D2596" i="1"/>
  <c r="C2596" i="1"/>
  <c r="B2596" i="1"/>
  <c r="A2596" i="1"/>
  <c r="F2595" i="1"/>
  <c r="E2595" i="1"/>
  <c r="D2595" i="1"/>
  <c r="C2595" i="1"/>
  <c r="B2595" i="1"/>
  <c r="A2595" i="1"/>
  <c r="F2594" i="1"/>
  <c r="E2594" i="1"/>
  <c r="D2594" i="1"/>
  <c r="C2594" i="1"/>
  <c r="B2594" i="1"/>
  <c r="A2594" i="1"/>
  <c r="F2593" i="1"/>
  <c r="E2593" i="1"/>
  <c r="D2593" i="1"/>
  <c r="C2593" i="1"/>
  <c r="B2593" i="1"/>
  <c r="A2593" i="1"/>
  <c r="F2592" i="1"/>
  <c r="E2592" i="1"/>
  <c r="D2592" i="1"/>
  <c r="C2592" i="1"/>
  <c r="B2592" i="1"/>
  <c r="A2592" i="1"/>
  <c r="F2591" i="1"/>
  <c r="E2591" i="1"/>
  <c r="D2591" i="1"/>
  <c r="C2591" i="1"/>
  <c r="B2591" i="1"/>
  <c r="A2591" i="1"/>
  <c r="F2590" i="1"/>
  <c r="E2590" i="1"/>
  <c r="D2590" i="1"/>
  <c r="C2590" i="1"/>
  <c r="B2590" i="1"/>
  <c r="A2590" i="1"/>
  <c r="F2589" i="1"/>
  <c r="E2589" i="1"/>
  <c r="D2589" i="1"/>
  <c r="C2589" i="1"/>
  <c r="B2589" i="1"/>
  <c r="A2589" i="1"/>
  <c r="F2588" i="1"/>
  <c r="E2588" i="1"/>
  <c r="D2588" i="1"/>
  <c r="C2588" i="1"/>
  <c r="B2588" i="1"/>
  <c r="A2588" i="1"/>
  <c r="F2587" i="1"/>
  <c r="E2587" i="1"/>
  <c r="D2587" i="1"/>
  <c r="C2587" i="1"/>
  <c r="B2587" i="1"/>
  <c r="A2587" i="1"/>
  <c r="F2586" i="1"/>
  <c r="E2586" i="1"/>
  <c r="D2586" i="1"/>
  <c r="C2586" i="1"/>
  <c r="B2586" i="1"/>
  <c r="A2586" i="1"/>
  <c r="F2585" i="1"/>
  <c r="E2585" i="1"/>
  <c r="D2585" i="1"/>
  <c r="C2585" i="1"/>
  <c r="B2585" i="1"/>
  <c r="A2585" i="1"/>
  <c r="F2584" i="1"/>
  <c r="E2584" i="1"/>
  <c r="D2584" i="1"/>
  <c r="C2584" i="1"/>
  <c r="B2584" i="1"/>
  <c r="A2584" i="1"/>
  <c r="F2583" i="1"/>
  <c r="E2583" i="1"/>
  <c r="D2583" i="1"/>
  <c r="C2583" i="1"/>
  <c r="B2583" i="1"/>
  <c r="A2583" i="1"/>
  <c r="F2582" i="1"/>
  <c r="E2582" i="1"/>
  <c r="D2582" i="1"/>
  <c r="C2582" i="1"/>
  <c r="B2582" i="1"/>
  <c r="A2582" i="1"/>
  <c r="F2581" i="1"/>
  <c r="E2581" i="1"/>
  <c r="D2581" i="1"/>
  <c r="C2581" i="1"/>
  <c r="B2581" i="1"/>
  <c r="A2581" i="1"/>
  <c r="F2580" i="1"/>
  <c r="E2580" i="1"/>
  <c r="D2580" i="1"/>
  <c r="C2580" i="1"/>
  <c r="B2580" i="1"/>
  <c r="A2580" i="1"/>
  <c r="F2579" i="1"/>
  <c r="E2579" i="1"/>
  <c r="D2579" i="1"/>
  <c r="C2579" i="1"/>
  <c r="B2579" i="1"/>
  <c r="A2579" i="1"/>
  <c r="F2578" i="1"/>
  <c r="E2578" i="1"/>
  <c r="D2578" i="1"/>
  <c r="C2578" i="1"/>
  <c r="B2578" i="1"/>
  <c r="A2578" i="1"/>
  <c r="F2577" i="1"/>
  <c r="E2577" i="1"/>
  <c r="D2577" i="1"/>
  <c r="C2577" i="1"/>
  <c r="B2577" i="1"/>
  <c r="A2577" i="1"/>
  <c r="F2576" i="1"/>
  <c r="E2576" i="1"/>
  <c r="D2576" i="1"/>
  <c r="C2576" i="1"/>
  <c r="B2576" i="1"/>
  <c r="A2576" i="1"/>
  <c r="F2575" i="1"/>
  <c r="E2575" i="1"/>
  <c r="D2575" i="1"/>
  <c r="C2575" i="1"/>
  <c r="B2575" i="1"/>
  <c r="A2575" i="1"/>
  <c r="F2574" i="1"/>
  <c r="E2574" i="1"/>
  <c r="D2574" i="1"/>
  <c r="C2574" i="1"/>
  <c r="B2574" i="1"/>
  <c r="A2574" i="1"/>
  <c r="F2573" i="1"/>
  <c r="E2573" i="1"/>
  <c r="D2573" i="1"/>
  <c r="C2573" i="1"/>
  <c r="B2573" i="1"/>
  <c r="A2573" i="1"/>
  <c r="F2572" i="1"/>
  <c r="E2572" i="1"/>
  <c r="D2572" i="1"/>
  <c r="C2572" i="1"/>
  <c r="B2572" i="1"/>
  <c r="A2572" i="1"/>
  <c r="F2571" i="1"/>
  <c r="E2571" i="1"/>
  <c r="D2571" i="1"/>
  <c r="C2571" i="1"/>
  <c r="B2571" i="1"/>
  <c r="A2571" i="1"/>
  <c r="F2570" i="1"/>
  <c r="E2570" i="1"/>
  <c r="D2570" i="1"/>
  <c r="C2570" i="1"/>
  <c r="B2570" i="1"/>
  <c r="A2570" i="1"/>
  <c r="F2569" i="1"/>
  <c r="E2569" i="1"/>
  <c r="D2569" i="1"/>
  <c r="C2569" i="1"/>
  <c r="B2569" i="1"/>
  <c r="A2569" i="1"/>
  <c r="F2568" i="1"/>
  <c r="E2568" i="1"/>
  <c r="D2568" i="1"/>
  <c r="C2568" i="1"/>
  <c r="B2568" i="1"/>
  <c r="A2568" i="1"/>
  <c r="F2567" i="1"/>
  <c r="E2567" i="1"/>
  <c r="D2567" i="1"/>
  <c r="C2567" i="1"/>
  <c r="B2567" i="1"/>
  <c r="A2567" i="1"/>
  <c r="F2566" i="1"/>
  <c r="E2566" i="1"/>
  <c r="D2566" i="1"/>
  <c r="C2566" i="1"/>
  <c r="B2566" i="1"/>
  <c r="A2566" i="1"/>
  <c r="F2565" i="1"/>
  <c r="E2565" i="1"/>
  <c r="D2565" i="1"/>
  <c r="C2565" i="1"/>
  <c r="B2565" i="1"/>
  <c r="A2565" i="1"/>
  <c r="F2564" i="1"/>
  <c r="E2564" i="1"/>
  <c r="D2564" i="1"/>
  <c r="C2564" i="1"/>
  <c r="B2564" i="1"/>
  <c r="A2564" i="1"/>
  <c r="F2563" i="1"/>
  <c r="E2563" i="1"/>
  <c r="D2563" i="1"/>
  <c r="C2563" i="1"/>
  <c r="B2563" i="1"/>
  <c r="A2563" i="1"/>
  <c r="F2562" i="1"/>
  <c r="E2562" i="1"/>
  <c r="D2562" i="1"/>
  <c r="C2562" i="1"/>
  <c r="B2562" i="1"/>
  <c r="A2562" i="1"/>
  <c r="F2561" i="1"/>
  <c r="E2561" i="1"/>
  <c r="D2561" i="1"/>
  <c r="C2561" i="1"/>
  <c r="B2561" i="1"/>
  <c r="A2561" i="1"/>
  <c r="F2560" i="1"/>
  <c r="E2560" i="1"/>
  <c r="D2560" i="1"/>
  <c r="C2560" i="1"/>
  <c r="B2560" i="1"/>
  <c r="A2560" i="1"/>
  <c r="F2559" i="1"/>
  <c r="E2559" i="1"/>
  <c r="D2559" i="1"/>
  <c r="C2559" i="1"/>
  <c r="B2559" i="1"/>
  <c r="A2559" i="1"/>
  <c r="A2558" i="1"/>
  <c r="A2557" i="1"/>
  <c r="F2556" i="1"/>
  <c r="E2556" i="1"/>
  <c r="D2556" i="1"/>
  <c r="C2556" i="1"/>
  <c r="B2556" i="1"/>
  <c r="A2556" i="1"/>
  <c r="F2555" i="1"/>
  <c r="E2555" i="1"/>
  <c r="D2555" i="1"/>
  <c r="C2555" i="1"/>
  <c r="B2555" i="1"/>
  <c r="A2555" i="1"/>
  <c r="F2554" i="1"/>
  <c r="E2554" i="1"/>
  <c r="D2554" i="1"/>
  <c r="C2554" i="1"/>
  <c r="B2554" i="1"/>
  <c r="A2554" i="1"/>
  <c r="A2553" i="1"/>
  <c r="F2552" i="1"/>
  <c r="E2552" i="1"/>
  <c r="D2552" i="1"/>
  <c r="C2552" i="1"/>
  <c r="B2552" i="1"/>
  <c r="A2552" i="1"/>
  <c r="F2551" i="1"/>
  <c r="E2551" i="1"/>
  <c r="D2551" i="1"/>
  <c r="C2551" i="1"/>
  <c r="B2551" i="1"/>
  <c r="A2551" i="1"/>
  <c r="F2550" i="1"/>
  <c r="E2550" i="1"/>
  <c r="D2550" i="1"/>
  <c r="C2550" i="1"/>
  <c r="B2550" i="1"/>
  <c r="A2550" i="1"/>
  <c r="F2549" i="1"/>
  <c r="E2549" i="1"/>
  <c r="D2549" i="1"/>
  <c r="C2549" i="1"/>
  <c r="B2549" i="1"/>
  <c r="A2549" i="1"/>
  <c r="F2548" i="1"/>
  <c r="E2548" i="1"/>
  <c r="D2548" i="1"/>
  <c r="C2548" i="1"/>
  <c r="B2548" i="1"/>
  <c r="A2548" i="1"/>
  <c r="F2547" i="1"/>
  <c r="E2547" i="1"/>
  <c r="D2547" i="1"/>
  <c r="C2547" i="1"/>
  <c r="B2547" i="1"/>
  <c r="A2547" i="1"/>
  <c r="F2546" i="1"/>
  <c r="E2546" i="1"/>
  <c r="D2546" i="1"/>
  <c r="C2546" i="1"/>
  <c r="B2546" i="1"/>
  <c r="A2546" i="1"/>
  <c r="F2545" i="1"/>
  <c r="E2545" i="1"/>
  <c r="D2545" i="1"/>
  <c r="C2545" i="1"/>
  <c r="B2545" i="1"/>
  <c r="A2545" i="1"/>
  <c r="F2544" i="1"/>
  <c r="E2544" i="1"/>
  <c r="D2544" i="1"/>
  <c r="C2544" i="1"/>
  <c r="B2544" i="1"/>
  <c r="A2544" i="1"/>
  <c r="F2543" i="1"/>
  <c r="E2543" i="1"/>
  <c r="D2543" i="1"/>
  <c r="C2543" i="1"/>
  <c r="B2543" i="1"/>
  <c r="A2543" i="1"/>
  <c r="F2542" i="1"/>
  <c r="E2542" i="1"/>
  <c r="D2542" i="1"/>
  <c r="C2542" i="1"/>
  <c r="B2542" i="1"/>
  <c r="A2542" i="1"/>
  <c r="F2541" i="1"/>
  <c r="E2541" i="1"/>
  <c r="D2541" i="1"/>
  <c r="C2541" i="1"/>
  <c r="B2541" i="1"/>
  <c r="A2541" i="1"/>
  <c r="F2540" i="1"/>
  <c r="E2540" i="1"/>
  <c r="D2540" i="1"/>
  <c r="C2540" i="1"/>
  <c r="B2540" i="1"/>
  <c r="A2540" i="1"/>
  <c r="F2539" i="1"/>
  <c r="E2539" i="1"/>
  <c r="D2539" i="1"/>
  <c r="C2539" i="1"/>
  <c r="B2539" i="1"/>
  <c r="A2539" i="1"/>
  <c r="F2538" i="1"/>
  <c r="E2538" i="1"/>
  <c r="D2538" i="1"/>
  <c r="C2538" i="1"/>
  <c r="B2538" i="1"/>
  <c r="A2538" i="1"/>
  <c r="F2537" i="1"/>
  <c r="E2537" i="1"/>
  <c r="D2537" i="1"/>
  <c r="C2537" i="1"/>
  <c r="B2537" i="1"/>
  <c r="A2537" i="1"/>
  <c r="A2536" i="1"/>
  <c r="F2535" i="1"/>
  <c r="E2535" i="1"/>
  <c r="D2535" i="1"/>
  <c r="C2535" i="1"/>
  <c r="B2535" i="1"/>
  <c r="A2535" i="1"/>
  <c r="F2534" i="1"/>
  <c r="E2534" i="1"/>
  <c r="D2534" i="1"/>
  <c r="C2534" i="1"/>
  <c r="B2534" i="1"/>
  <c r="A2534" i="1"/>
  <c r="F2533" i="1"/>
  <c r="E2533" i="1"/>
  <c r="D2533" i="1"/>
  <c r="C2533" i="1"/>
  <c r="B2533" i="1"/>
  <c r="A2533" i="1"/>
  <c r="F2532" i="1"/>
  <c r="E2532" i="1"/>
  <c r="D2532" i="1"/>
  <c r="C2532" i="1"/>
  <c r="B2532" i="1"/>
  <c r="A2532" i="1"/>
  <c r="F2531" i="1"/>
  <c r="E2531" i="1"/>
  <c r="D2531" i="1"/>
  <c r="C2531" i="1"/>
  <c r="B2531" i="1"/>
  <c r="A2531" i="1"/>
  <c r="F2530" i="1"/>
  <c r="E2530" i="1"/>
  <c r="D2530" i="1"/>
  <c r="C2530" i="1"/>
  <c r="B2530" i="1"/>
  <c r="A2530" i="1"/>
  <c r="F2529" i="1"/>
  <c r="E2529" i="1"/>
  <c r="D2529" i="1"/>
  <c r="C2529" i="1"/>
  <c r="B2529" i="1"/>
  <c r="A2529" i="1"/>
  <c r="F2528" i="1"/>
  <c r="E2528" i="1"/>
  <c r="D2528" i="1"/>
  <c r="C2528" i="1"/>
  <c r="B2528" i="1"/>
  <c r="A2528" i="1"/>
  <c r="F2527" i="1"/>
  <c r="E2527" i="1"/>
  <c r="D2527" i="1"/>
  <c r="C2527" i="1"/>
  <c r="B2527" i="1"/>
  <c r="A2527" i="1"/>
  <c r="F2526" i="1"/>
  <c r="E2526" i="1"/>
  <c r="D2526" i="1"/>
  <c r="C2526" i="1"/>
  <c r="B2526" i="1"/>
  <c r="A2526" i="1"/>
  <c r="F2525" i="1"/>
  <c r="E2525" i="1"/>
  <c r="D2525" i="1"/>
  <c r="C2525" i="1"/>
  <c r="B2525" i="1"/>
  <c r="A2525" i="1"/>
  <c r="F2524" i="1"/>
  <c r="E2524" i="1"/>
  <c r="D2524" i="1"/>
  <c r="C2524" i="1"/>
  <c r="B2524" i="1"/>
  <c r="A2524" i="1"/>
  <c r="F2523" i="1"/>
  <c r="E2523" i="1"/>
  <c r="D2523" i="1"/>
  <c r="C2523" i="1"/>
  <c r="B2523" i="1"/>
  <c r="A2523" i="1"/>
  <c r="F2522" i="1"/>
  <c r="E2522" i="1"/>
  <c r="D2522" i="1"/>
  <c r="C2522" i="1"/>
  <c r="B2522" i="1"/>
  <c r="A2522" i="1"/>
  <c r="F2521" i="1"/>
  <c r="E2521" i="1"/>
  <c r="D2521" i="1"/>
  <c r="C2521" i="1"/>
  <c r="B2521" i="1"/>
  <c r="A2521" i="1"/>
  <c r="F2520" i="1"/>
  <c r="E2520" i="1"/>
  <c r="D2520" i="1"/>
  <c r="C2520" i="1"/>
  <c r="B2520" i="1"/>
  <c r="A2520" i="1"/>
  <c r="F2519" i="1"/>
  <c r="E2519" i="1"/>
  <c r="D2519" i="1"/>
  <c r="C2519" i="1"/>
  <c r="B2519" i="1"/>
  <c r="A2519" i="1"/>
  <c r="F2518" i="1"/>
  <c r="E2518" i="1"/>
  <c r="D2518" i="1"/>
  <c r="C2518" i="1"/>
  <c r="B2518" i="1"/>
  <c r="A2518" i="1"/>
  <c r="F2517" i="1"/>
  <c r="E2517" i="1"/>
  <c r="D2517" i="1"/>
  <c r="C2517" i="1"/>
  <c r="B2517" i="1"/>
  <c r="A2517" i="1"/>
  <c r="F2516" i="1"/>
  <c r="E2516" i="1"/>
  <c r="D2516" i="1"/>
  <c r="C2516" i="1"/>
  <c r="B2516" i="1"/>
  <c r="A2516" i="1"/>
  <c r="F2515" i="1"/>
  <c r="E2515" i="1"/>
  <c r="D2515" i="1"/>
  <c r="C2515" i="1"/>
  <c r="B2515" i="1"/>
  <c r="A2515" i="1"/>
  <c r="F2514" i="1"/>
  <c r="E2514" i="1"/>
  <c r="D2514" i="1"/>
  <c r="C2514" i="1"/>
  <c r="B2514" i="1"/>
  <c r="A2514" i="1"/>
  <c r="F2513" i="1"/>
  <c r="E2513" i="1"/>
  <c r="D2513" i="1"/>
  <c r="C2513" i="1"/>
  <c r="B2513" i="1"/>
  <c r="A2513" i="1"/>
  <c r="F2512" i="1"/>
  <c r="E2512" i="1"/>
  <c r="D2512" i="1"/>
  <c r="C2512" i="1"/>
  <c r="B2512" i="1"/>
  <c r="A2512" i="1"/>
  <c r="F2511" i="1"/>
  <c r="E2511" i="1"/>
  <c r="D2511" i="1"/>
  <c r="C2511" i="1"/>
  <c r="B2511" i="1"/>
  <c r="A2511" i="1"/>
  <c r="F2510" i="1"/>
  <c r="E2510" i="1"/>
  <c r="D2510" i="1"/>
  <c r="C2510" i="1"/>
  <c r="B2510" i="1"/>
  <c r="A2510" i="1"/>
  <c r="F2509" i="1"/>
  <c r="E2509" i="1"/>
  <c r="D2509" i="1"/>
  <c r="C2509" i="1"/>
  <c r="B2509" i="1"/>
  <c r="A2509" i="1"/>
  <c r="F2508" i="1"/>
  <c r="E2508" i="1"/>
  <c r="D2508" i="1"/>
  <c r="C2508" i="1"/>
  <c r="B2508" i="1"/>
  <c r="A2508" i="1"/>
  <c r="F2507" i="1"/>
  <c r="E2507" i="1"/>
  <c r="D2507" i="1"/>
  <c r="C2507" i="1"/>
  <c r="B2507" i="1"/>
  <c r="A2507" i="1"/>
  <c r="F2506" i="1"/>
  <c r="E2506" i="1"/>
  <c r="D2506" i="1"/>
  <c r="C2506" i="1"/>
  <c r="B2506" i="1"/>
  <c r="A2506" i="1"/>
  <c r="F2505" i="1"/>
  <c r="E2505" i="1"/>
  <c r="D2505" i="1"/>
  <c r="C2505" i="1"/>
  <c r="B2505" i="1"/>
  <c r="A2505" i="1"/>
  <c r="F2504" i="1"/>
  <c r="E2504" i="1"/>
  <c r="D2504" i="1"/>
  <c r="C2504" i="1"/>
  <c r="B2504" i="1"/>
  <c r="A2504" i="1"/>
  <c r="F2503" i="1"/>
  <c r="E2503" i="1"/>
  <c r="D2503" i="1"/>
  <c r="C2503" i="1"/>
  <c r="B2503" i="1"/>
  <c r="A2503" i="1"/>
  <c r="F2502" i="1"/>
  <c r="E2502" i="1"/>
  <c r="D2502" i="1"/>
  <c r="C2502" i="1"/>
  <c r="B2502" i="1"/>
  <c r="A2502" i="1"/>
  <c r="F2501" i="1"/>
  <c r="E2501" i="1"/>
  <c r="D2501" i="1"/>
  <c r="C2501" i="1"/>
  <c r="B2501" i="1"/>
  <c r="A2501" i="1"/>
  <c r="F2500" i="1"/>
  <c r="E2500" i="1"/>
  <c r="D2500" i="1"/>
  <c r="C2500" i="1"/>
  <c r="B2500" i="1"/>
  <c r="A2500" i="1"/>
  <c r="F2499" i="1"/>
  <c r="E2499" i="1"/>
  <c r="D2499" i="1"/>
  <c r="C2499" i="1"/>
  <c r="B2499" i="1"/>
  <c r="A2499" i="1"/>
  <c r="F2498" i="1"/>
  <c r="E2498" i="1"/>
  <c r="D2498" i="1"/>
  <c r="C2498" i="1"/>
  <c r="B2498" i="1"/>
  <c r="A2498" i="1"/>
  <c r="F2497" i="1"/>
  <c r="E2497" i="1"/>
  <c r="D2497" i="1"/>
  <c r="C2497" i="1"/>
  <c r="B2497" i="1"/>
  <c r="A2497" i="1"/>
  <c r="F2496" i="1"/>
  <c r="E2496" i="1"/>
  <c r="D2496" i="1"/>
  <c r="C2496" i="1"/>
  <c r="B2496" i="1"/>
  <c r="A2496" i="1"/>
  <c r="F2495" i="1"/>
  <c r="E2495" i="1"/>
  <c r="D2495" i="1"/>
  <c r="C2495" i="1"/>
  <c r="B2495" i="1"/>
  <c r="A2495" i="1"/>
  <c r="F2494" i="1"/>
  <c r="E2494" i="1"/>
  <c r="D2494" i="1"/>
  <c r="C2494" i="1"/>
  <c r="B2494" i="1"/>
  <c r="A2494" i="1"/>
  <c r="F2493" i="1"/>
  <c r="E2493" i="1"/>
  <c r="D2493" i="1"/>
  <c r="C2493" i="1"/>
  <c r="B2493" i="1"/>
  <c r="A2493" i="1"/>
  <c r="F2492" i="1"/>
  <c r="E2492" i="1"/>
  <c r="D2492" i="1"/>
  <c r="C2492" i="1"/>
  <c r="B2492" i="1"/>
  <c r="A2492" i="1"/>
  <c r="F2491" i="1"/>
  <c r="E2491" i="1"/>
  <c r="D2491" i="1"/>
  <c r="C2491" i="1"/>
  <c r="B2491" i="1"/>
  <c r="A2491" i="1"/>
  <c r="F2490" i="1"/>
  <c r="E2490" i="1"/>
  <c r="D2490" i="1"/>
  <c r="C2490" i="1"/>
  <c r="B2490" i="1"/>
  <c r="A2490" i="1"/>
  <c r="F2489" i="1"/>
  <c r="E2489" i="1"/>
  <c r="D2489" i="1"/>
  <c r="C2489" i="1"/>
  <c r="B2489" i="1"/>
  <c r="A2489" i="1"/>
  <c r="F2488" i="1"/>
  <c r="E2488" i="1"/>
  <c r="D2488" i="1"/>
  <c r="C2488" i="1"/>
  <c r="B2488" i="1"/>
  <c r="A2488" i="1"/>
  <c r="F2487" i="1"/>
  <c r="E2487" i="1"/>
  <c r="D2487" i="1"/>
  <c r="C2487" i="1"/>
  <c r="B2487" i="1"/>
  <c r="A2487" i="1"/>
  <c r="F2486" i="1"/>
  <c r="E2486" i="1"/>
  <c r="D2486" i="1"/>
  <c r="C2486" i="1"/>
  <c r="B2486" i="1"/>
  <c r="A2486" i="1"/>
  <c r="F2485" i="1"/>
  <c r="E2485" i="1"/>
  <c r="D2485" i="1"/>
  <c r="C2485" i="1"/>
  <c r="B2485" i="1"/>
  <c r="A2485" i="1"/>
  <c r="A2484" i="1"/>
  <c r="F2483" i="1"/>
  <c r="E2483" i="1"/>
  <c r="D2483" i="1"/>
  <c r="C2483" i="1"/>
  <c r="B2483" i="1"/>
  <c r="A2483" i="1"/>
  <c r="F2482" i="1"/>
  <c r="E2482" i="1"/>
  <c r="D2482" i="1"/>
  <c r="C2482" i="1"/>
  <c r="B2482" i="1"/>
  <c r="A2482" i="1"/>
  <c r="F2481" i="1"/>
  <c r="E2481" i="1"/>
  <c r="D2481" i="1"/>
  <c r="C2481" i="1"/>
  <c r="B2481" i="1"/>
  <c r="A2481" i="1"/>
  <c r="F2480" i="1"/>
  <c r="E2480" i="1"/>
  <c r="D2480" i="1"/>
  <c r="C2480" i="1"/>
  <c r="B2480" i="1"/>
  <c r="A2480" i="1"/>
  <c r="F2479" i="1"/>
  <c r="E2479" i="1"/>
  <c r="D2479" i="1"/>
  <c r="C2479" i="1"/>
  <c r="B2479" i="1"/>
  <c r="A2479" i="1"/>
  <c r="F2478" i="1"/>
  <c r="E2478" i="1"/>
  <c r="D2478" i="1"/>
  <c r="C2478" i="1"/>
  <c r="B2478" i="1"/>
  <c r="A2478" i="1"/>
  <c r="F2477" i="1"/>
  <c r="E2477" i="1"/>
  <c r="D2477" i="1"/>
  <c r="C2477" i="1"/>
  <c r="B2477" i="1"/>
  <c r="A2477" i="1"/>
  <c r="F2476" i="1"/>
  <c r="E2476" i="1"/>
  <c r="D2476" i="1"/>
  <c r="C2476" i="1"/>
  <c r="B2476" i="1"/>
  <c r="A2476" i="1"/>
  <c r="F2475" i="1"/>
  <c r="E2475" i="1"/>
  <c r="D2475" i="1"/>
  <c r="C2475" i="1"/>
  <c r="B2475" i="1"/>
  <c r="A2475" i="1"/>
  <c r="F2474" i="1"/>
  <c r="E2474" i="1"/>
  <c r="D2474" i="1"/>
  <c r="C2474" i="1"/>
  <c r="B2474" i="1"/>
  <c r="A2474" i="1"/>
  <c r="F2473" i="1"/>
  <c r="E2473" i="1"/>
  <c r="D2473" i="1"/>
  <c r="C2473" i="1"/>
  <c r="B2473" i="1"/>
  <c r="A2473" i="1"/>
  <c r="F2472" i="1"/>
  <c r="E2472" i="1"/>
  <c r="D2472" i="1"/>
  <c r="C2472" i="1"/>
  <c r="B2472" i="1"/>
  <c r="A2472" i="1"/>
  <c r="F2471" i="1"/>
  <c r="E2471" i="1"/>
  <c r="D2471" i="1"/>
  <c r="C2471" i="1"/>
  <c r="B2471" i="1"/>
  <c r="A2471" i="1"/>
  <c r="F2470" i="1"/>
  <c r="E2470" i="1"/>
  <c r="D2470" i="1"/>
  <c r="C2470" i="1"/>
  <c r="B2470" i="1"/>
  <c r="A2470" i="1"/>
  <c r="F2469" i="1"/>
  <c r="E2469" i="1"/>
  <c r="D2469" i="1"/>
  <c r="C2469" i="1"/>
  <c r="B2469" i="1"/>
  <c r="A2469" i="1"/>
  <c r="F2468" i="1"/>
  <c r="E2468" i="1"/>
  <c r="D2468" i="1"/>
  <c r="C2468" i="1"/>
  <c r="B2468" i="1"/>
  <c r="A2468" i="1"/>
  <c r="F2467" i="1"/>
  <c r="E2467" i="1"/>
  <c r="D2467" i="1"/>
  <c r="C2467" i="1"/>
  <c r="B2467" i="1"/>
  <c r="A2467" i="1"/>
  <c r="F2466" i="1"/>
  <c r="E2466" i="1"/>
  <c r="D2466" i="1"/>
  <c r="C2466" i="1"/>
  <c r="B2466" i="1"/>
  <c r="A2466" i="1"/>
  <c r="F2465" i="1"/>
  <c r="E2465" i="1"/>
  <c r="D2465" i="1"/>
  <c r="C2465" i="1"/>
  <c r="B2465" i="1"/>
  <c r="A2465" i="1"/>
  <c r="F2464" i="1"/>
  <c r="E2464" i="1"/>
  <c r="D2464" i="1"/>
  <c r="C2464" i="1"/>
  <c r="B2464" i="1"/>
  <c r="A2464" i="1"/>
  <c r="F2463" i="1"/>
  <c r="E2463" i="1"/>
  <c r="D2463" i="1"/>
  <c r="C2463" i="1"/>
  <c r="B2463" i="1"/>
  <c r="A2463" i="1"/>
  <c r="F2462" i="1"/>
  <c r="E2462" i="1"/>
  <c r="D2462" i="1"/>
  <c r="C2462" i="1"/>
  <c r="B2462" i="1"/>
  <c r="A2462" i="1"/>
  <c r="F2461" i="1"/>
  <c r="E2461" i="1"/>
  <c r="D2461" i="1"/>
  <c r="C2461" i="1"/>
  <c r="B2461" i="1"/>
  <c r="A2461" i="1"/>
  <c r="F2460" i="1"/>
  <c r="E2460" i="1"/>
  <c r="D2460" i="1"/>
  <c r="C2460" i="1"/>
  <c r="B2460" i="1"/>
  <c r="A2460" i="1"/>
  <c r="F2459" i="1"/>
  <c r="E2459" i="1"/>
  <c r="D2459" i="1"/>
  <c r="C2459" i="1"/>
  <c r="B2459" i="1"/>
  <c r="A2459" i="1"/>
  <c r="F2458" i="1"/>
  <c r="E2458" i="1"/>
  <c r="D2458" i="1"/>
  <c r="C2458" i="1"/>
  <c r="B2458" i="1"/>
  <c r="A2458" i="1"/>
  <c r="F2457" i="1"/>
  <c r="E2457" i="1"/>
  <c r="D2457" i="1"/>
  <c r="C2457" i="1"/>
  <c r="B2457" i="1"/>
  <c r="A2457" i="1"/>
  <c r="F2456" i="1"/>
  <c r="E2456" i="1"/>
  <c r="D2456" i="1"/>
  <c r="C2456" i="1"/>
  <c r="B2456" i="1"/>
  <c r="A2456" i="1"/>
  <c r="F2455" i="1"/>
  <c r="E2455" i="1"/>
  <c r="D2455" i="1"/>
  <c r="C2455" i="1"/>
  <c r="B2455" i="1"/>
  <c r="A2455" i="1"/>
  <c r="F2454" i="1"/>
  <c r="E2454" i="1"/>
  <c r="D2454" i="1"/>
  <c r="C2454" i="1"/>
  <c r="B2454" i="1"/>
  <c r="A2454" i="1"/>
  <c r="F2453" i="1"/>
  <c r="E2453" i="1"/>
  <c r="D2453" i="1"/>
  <c r="C2453" i="1"/>
  <c r="B2453" i="1"/>
  <c r="A2453" i="1"/>
  <c r="A2452" i="1"/>
  <c r="F2451" i="1"/>
  <c r="E2451" i="1"/>
  <c r="D2451" i="1"/>
  <c r="C2451" i="1"/>
  <c r="B2451" i="1"/>
  <c r="A2451" i="1"/>
  <c r="F2450" i="1"/>
  <c r="E2450" i="1"/>
  <c r="D2450" i="1"/>
  <c r="C2450" i="1"/>
  <c r="B2450" i="1"/>
  <c r="A2450" i="1"/>
  <c r="F2449" i="1"/>
  <c r="E2449" i="1"/>
  <c r="D2449" i="1"/>
  <c r="C2449" i="1"/>
  <c r="B2449" i="1"/>
  <c r="A2449" i="1"/>
  <c r="F2448" i="1"/>
  <c r="E2448" i="1"/>
  <c r="D2448" i="1"/>
  <c r="C2448" i="1"/>
  <c r="B2448" i="1"/>
  <c r="A2448" i="1"/>
  <c r="F2447" i="1"/>
  <c r="E2447" i="1"/>
  <c r="D2447" i="1"/>
  <c r="C2447" i="1"/>
  <c r="B2447" i="1"/>
  <c r="A2447" i="1"/>
  <c r="F2446" i="1"/>
  <c r="E2446" i="1"/>
  <c r="D2446" i="1"/>
  <c r="C2446" i="1"/>
  <c r="B2446" i="1"/>
  <c r="A2446" i="1"/>
  <c r="F2445" i="1"/>
  <c r="E2445" i="1"/>
  <c r="D2445" i="1"/>
  <c r="C2445" i="1"/>
  <c r="B2445" i="1"/>
  <c r="A2445" i="1"/>
  <c r="F2444" i="1"/>
  <c r="E2444" i="1"/>
  <c r="D2444" i="1"/>
  <c r="C2444" i="1"/>
  <c r="B2444" i="1"/>
  <c r="A2444" i="1"/>
  <c r="F2443" i="1"/>
  <c r="E2443" i="1"/>
  <c r="D2443" i="1"/>
  <c r="C2443" i="1"/>
  <c r="B2443" i="1"/>
  <c r="A2443" i="1"/>
  <c r="F2442" i="1"/>
  <c r="E2442" i="1"/>
  <c r="D2442" i="1"/>
  <c r="C2442" i="1"/>
  <c r="B2442" i="1"/>
  <c r="A2442" i="1"/>
  <c r="A2441" i="1"/>
  <c r="F2440" i="1"/>
  <c r="E2440" i="1"/>
  <c r="D2440" i="1"/>
  <c r="C2440" i="1"/>
  <c r="B2440" i="1"/>
  <c r="A2440" i="1"/>
  <c r="F2439" i="1"/>
  <c r="E2439" i="1"/>
  <c r="D2439" i="1"/>
  <c r="C2439" i="1"/>
  <c r="B2439" i="1"/>
  <c r="A2439" i="1"/>
  <c r="F2438" i="1"/>
  <c r="E2438" i="1"/>
  <c r="D2438" i="1"/>
  <c r="C2438" i="1"/>
  <c r="B2438" i="1"/>
  <c r="A2438" i="1"/>
  <c r="F2437" i="1"/>
  <c r="E2437" i="1"/>
  <c r="D2437" i="1"/>
  <c r="C2437" i="1"/>
  <c r="B2437" i="1"/>
  <c r="A2437" i="1"/>
  <c r="F2436" i="1"/>
  <c r="E2436" i="1"/>
  <c r="D2436" i="1"/>
  <c r="C2436" i="1"/>
  <c r="B2436" i="1"/>
  <c r="A2436" i="1"/>
  <c r="F2435" i="1"/>
  <c r="E2435" i="1"/>
  <c r="D2435" i="1"/>
  <c r="C2435" i="1"/>
  <c r="B2435" i="1"/>
  <c r="A2435" i="1"/>
  <c r="F2434" i="1"/>
  <c r="E2434" i="1"/>
  <c r="D2434" i="1"/>
  <c r="C2434" i="1"/>
  <c r="B2434" i="1"/>
  <c r="A2434" i="1"/>
  <c r="F2433" i="1"/>
  <c r="E2433" i="1"/>
  <c r="D2433" i="1"/>
  <c r="C2433" i="1"/>
  <c r="B2433" i="1"/>
  <c r="A2433" i="1"/>
  <c r="F2432" i="1"/>
  <c r="E2432" i="1"/>
  <c r="D2432" i="1"/>
  <c r="C2432" i="1"/>
  <c r="B2432" i="1"/>
  <c r="A2432" i="1"/>
  <c r="F2431" i="1"/>
  <c r="E2431" i="1"/>
  <c r="D2431" i="1"/>
  <c r="C2431" i="1"/>
  <c r="B2431" i="1"/>
  <c r="A2431" i="1"/>
  <c r="F2430" i="1"/>
  <c r="E2430" i="1"/>
  <c r="D2430" i="1"/>
  <c r="C2430" i="1"/>
  <c r="B2430" i="1"/>
  <c r="A2430" i="1"/>
  <c r="F2429" i="1"/>
  <c r="E2429" i="1"/>
  <c r="D2429" i="1"/>
  <c r="C2429" i="1"/>
  <c r="B2429" i="1"/>
  <c r="A2429" i="1"/>
  <c r="F2428" i="1"/>
  <c r="E2428" i="1"/>
  <c r="D2428" i="1"/>
  <c r="C2428" i="1"/>
  <c r="B2428" i="1"/>
  <c r="A2428" i="1"/>
  <c r="A2427" i="1"/>
  <c r="F2426" i="1"/>
  <c r="E2426" i="1"/>
  <c r="D2426" i="1"/>
  <c r="C2426" i="1"/>
  <c r="B2426" i="1"/>
  <c r="A2426" i="1"/>
  <c r="F2425" i="1"/>
  <c r="E2425" i="1"/>
  <c r="D2425" i="1"/>
  <c r="C2425" i="1"/>
  <c r="B2425" i="1"/>
  <c r="A2425" i="1"/>
  <c r="F2424" i="1"/>
  <c r="E2424" i="1"/>
  <c r="D2424" i="1"/>
  <c r="C2424" i="1"/>
  <c r="B2424" i="1"/>
  <c r="A2424" i="1"/>
  <c r="F2423" i="1"/>
  <c r="E2423" i="1"/>
  <c r="D2423" i="1"/>
  <c r="C2423" i="1"/>
  <c r="B2423" i="1"/>
  <c r="A2423" i="1"/>
  <c r="F2422" i="1"/>
  <c r="E2422" i="1"/>
  <c r="D2422" i="1"/>
  <c r="C2422" i="1"/>
  <c r="B2422" i="1"/>
  <c r="A2422" i="1"/>
  <c r="F2421" i="1"/>
  <c r="E2421" i="1"/>
  <c r="D2421" i="1"/>
  <c r="C2421" i="1"/>
  <c r="B2421" i="1"/>
  <c r="A2421" i="1"/>
  <c r="F2420" i="1"/>
  <c r="E2420" i="1"/>
  <c r="D2420" i="1"/>
  <c r="C2420" i="1"/>
  <c r="B2420" i="1"/>
  <c r="A2420" i="1"/>
  <c r="F2419" i="1"/>
  <c r="E2419" i="1"/>
  <c r="D2419" i="1"/>
  <c r="C2419" i="1"/>
  <c r="B2419" i="1"/>
  <c r="A2419" i="1"/>
  <c r="F2418" i="1"/>
  <c r="E2418" i="1"/>
  <c r="D2418" i="1"/>
  <c r="C2418" i="1"/>
  <c r="B2418" i="1"/>
  <c r="A2418" i="1"/>
  <c r="F2417" i="1"/>
  <c r="E2417" i="1"/>
  <c r="D2417" i="1"/>
  <c r="C2417" i="1"/>
  <c r="B2417" i="1"/>
  <c r="A2417" i="1"/>
  <c r="F2416" i="1"/>
  <c r="E2416" i="1"/>
  <c r="D2416" i="1"/>
  <c r="C2416" i="1"/>
  <c r="B2416" i="1"/>
  <c r="A2416" i="1"/>
  <c r="F2415" i="1"/>
  <c r="E2415" i="1"/>
  <c r="D2415" i="1"/>
  <c r="C2415" i="1"/>
  <c r="B2415" i="1"/>
  <c r="A2415" i="1"/>
  <c r="F2414" i="1"/>
  <c r="E2414" i="1"/>
  <c r="D2414" i="1"/>
  <c r="C2414" i="1"/>
  <c r="B2414" i="1"/>
  <c r="A2414" i="1"/>
  <c r="F2413" i="1"/>
  <c r="E2413" i="1"/>
  <c r="D2413" i="1"/>
  <c r="C2413" i="1"/>
  <c r="B2413" i="1"/>
  <c r="A2413" i="1"/>
  <c r="F2412" i="1"/>
  <c r="E2412" i="1"/>
  <c r="D2412" i="1"/>
  <c r="C2412" i="1"/>
  <c r="B2412" i="1"/>
  <c r="A2412" i="1"/>
  <c r="F2411" i="1"/>
  <c r="E2411" i="1"/>
  <c r="D2411" i="1"/>
  <c r="C2411" i="1"/>
  <c r="B2411" i="1"/>
  <c r="A2411" i="1"/>
  <c r="F2410" i="1"/>
  <c r="E2410" i="1"/>
  <c r="D2410" i="1"/>
  <c r="C2410" i="1"/>
  <c r="B2410" i="1"/>
  <c r="A2410" i="1"/>
  <c r="F2409" i="1"/>
  <c r="E2409" i="1"/>
  <c r="D2409" i="1"/>
  <c r="C2409" i="1"/>
  <c r="B2409" i="1"/>
  <c r="A2409" i="1"/>
  <c r="A2408" i="1"/>
  <c r="F2407" i="1"/>
  <c r="E2407" i="1"/>
  <c r="D2407" i="1"/>
  <c r="C2407" i="1"/>
  <c r="B2407" i="1"/>
  <c r="A2407" i="1"/>
  <c r="F2406" i="1"/>
  <c r="E2406" i="1"/>
  <c r="D2406" i="1"/>
  <c r="C2406" i="1"/>
  <c r="B2406" i="1"/>
  <c r="A2406" i="1"/>
  <c r="F2405" i="1"/>
  <c r="E2405" i="1"/>
  <c r="D2405" i="1"/>
  <c r="C2405" i="1"/>
  <c r="B2405" i="1"/>
  <c r="A2405" i="1"/>
  <c r="F2404" i="1"/>
  <c r="E2404" i="1"/>
  <c r="D2404" i="1"/>
  <c r="C2404" i="1"/>
  <c r="B2404" i="1"/>
  <c r="A2404" i="1"/>
  <c r="F2403" i="1"/>
  <c r="E2403" i="1"/>
  <c r="D2403" i="1"/>
  <c r="C2403" i="1"/>
  <c r="B2403" i="1"/>
  <c r="A2403" i="1"/>
  <c r="F2402" i="1"/>
  <c r="E2402" i="1"/>
  <c r="D2402" i="1"/>
  <c r="C2402" i="1"/>
  <c r="B2402" i="1"/>
  <c r="A2402" i="1"/>
  <c r="F2401" i="1"/>
  <c r="E2401" i="1"/>
  <c r="D2401" i="1"/>
  <c r="C2401" i="1"/>
  <c r="B2401" i="1"/>
  <c r="A2401" i="1"/>
  <c r="F2400" i="1"/>
  <c r="E2400" i="1"/>
  <c r="D2400" i="1"/>
  <c r="C2400" i="1"/>
  <c r="B2400" i="1"/>
  <c r="A2400" i="1"/>
  <c r="F2399" i="1"/>
  <c r="E2399" i="1"/>
  <c r="D2399" i="1"/>
  <c r="C2399" i="1"/>
  <c r="B2399" i="1"/>
  <c r="A2399" i="1"/>
  <c r="F2398" i="1"/>
  <c r="E2398" i="1"/>
  <c r="D2398" i="1"/>
  <c r="C2398" i="1"/>
  <c r="B2398" i="1"/>
  <c r="A2398" i="1"/>
  <c r="F2397" i="1"/>
  <c r="E2397" i="1"/>
  <c r="D2397" i="1"/>
  <c r="C2397" i="1"/>
  <c r="B2397" i="1"/>
  <c r="A2397" i="1"/>
  <c r="F2396" i="1"/>
  <c r="E2396" i="1"/>
  <c r="D2396" i="1"/>
  <c r="C2396" i="1"/>
  <c r="B2396" i="1"/>
  <c r="A2396" i="1"/>
  <c r="F2395" i="1"/>
  <c r="E2395" i="1"/>
  <c r="D2395" i="1"/>
  <c r="C2395" i="1"/>
  <c r="B2395" i="1"/>
  <c r="A2395" i="1"/>
  <c r="F2394" i="1"/>
  <c r="E2394" i="1"/>
  <c r="D2394" i="1"/>
  <c r="C2394" i="1"/>
  <c r="B2394" i="1"/>
  <c r="A2394" i="1"/>
  <c r="F2393" i="1"/>
  <c r="E2393" i="1"/>
  <c r="D2393" i="1"/>
  <c r="C2393" i="1"/>
  <c r="B2393" i="1"/>
  <c r="A2393" i="1"/>
  <c r="F2392" i="1"/>
  <c r="E2392" i="1"/>
  <c r="D2392" i="1"/>
  <c r="C2392" i="1"/>
  <c r="B2392" i="1"/>
  <c r="A2392" i="1"/>
  <c r="F2391" i="1"/>
  <c r="E2391" i="1"/>
  <c r="D2391" i="1"/>
  <c r="C2391" i="1"/>
  <c r="B2391" i="1"/>
  <c r="A2391" i="1"/>
  <c r="F2390" i="1"/>
  <c r="E2390" i="1"/>
  <c r="D2390" i="1"/>
  <c r="C2390" i="1"/>
  <c r="B2390" i="1"/>
  <c r="A2390" i="1"/>
  <c r="F2389" i="1"/>
  <c r="E2389" i="1"/>
  <c r="D2389" i="1"/>
  <c r="C2389" i="1"/>
  <c r="B2389" i="1"/>
  <c r="A2389" i="1"/>
  <c r="F2388" i="1"/>
  <c r="E2388" i="1"/>
  <c r="D2388" i="1"/>
  <c r="C2388" i="1"/>
  <c r="B2388" i="1"/>
  <c r="A2388" i="1"/>
  <c r="F2387" i="1"/>
  <c r="E2387" i="1"/>
  <c r="D2387" i="1"/>
  <c r="C2387" i="1"/>
  <c r="B2387" i="1"/>
  <c r="A2387" i="1"/>
  <c r="A2386" i="1"/>
  <c r="F2385" i="1"/>
  <c r="E2385" i="1"/>
  <c r="D2385" i="1"/>
  <c r="C2385" i="1"/>
  <c r="B2385" i="1"/>
  <c r="A2385" i="1"/>
  <c r="F2384" i="1"/>
  <c r="E2384" i="1"/>
  <c r="D2384" i="1"/>
  <c r="C2384" i="1"/>
  <c r="B2384" i="1"/>
  <c r="A2384" i="1"/>
  <c r="F2383" i="1"/>
  <c r="E2383" i="1"/>
  <c r="D2383" i="1"/>
  <c r="C2383" i="1"/>
  <c r="B2383" i="1"/>
  <c r="A2383" i="1"/>
  <c r="F2382" i="1"/>
  <c r="E2382" i="1"/>
  <c r="D2382" i="1"/>
  <c r="C2382" i="1"/>
  <c r="B2382" i="1"/>
  <c r="A2382" i="1"/>
  <c r="F2381" i="1"/>
  <c r="E2381" i="1"/>
  <c r="D2381" i="1"/>
  <c r="C2381" i="1"/>
  <c r="B2381" i="1"/>
  <c r="A2381" i="1"/>
  <c r="F2380" i="1"/>
  <c r="E2380" i="1"/>
  <c r="D2380" i="1"/>
  <c r="C2380" i="1"/>
  <c r="B2380" i="1"/>
  <c r="A2380" i="1"/>
  <c r="F2379" i="1"/>
  <c r="E2379" i="1"/>
  <c r="D2379" i="1"/>
  <c r="C2379" i="1"/>
  <c r="B2379" i="1"/>
  <c r="A2379" i="1"/>
  <c r="F2378" i="1"/>
  <c r="E2378" i="1"/>
  <c r="D2378" i="1"/>
  <c r="C2378" i="1"/>
  <c r="B2378" i="1"/>
  <c r="A2378" i="1"/>
  <c r="F2377" i="1"/>
  <c r="E2377" i="1"/>
  <c r="D2377" i="1"/>
  <c r="C2377" i="1"/>
  <c r="B2377" i="1"/>
  <c r="A2377" i="1"/>
  <c r="F2376" i="1"/>
  <c r="E2376" i="1"/>
  <c r="D2376" i="1"/>
  <c r="C2376" i="1"/>
  <c r="B2376" i="1"/>
  <c r="A2376" i="1"/>
  <c r="F2375" i="1"/>
  <c r="E2375" i="1"/>
  <c r="D2375" i="1"/>
  <c r="C2375" i="1"/>
  <c r="B2375" i="1"/>
  <c r="A2375" i="1"/>
  <c r="F2374" i="1"/>
  <c r="E2374" i="1"/>
  <c r="D2374" i="1"/>
  <c r="C2374" i="1"/>
  <c r="B2374" i="1"/>
  <c r="A2374" i="1"/>
  <c r="F2373" i="1"/>
  <c r="E2373" i="1"/>
  <c r="D2373" i="1"/>
  <c r="C2373" i="1"/>
  <c r="B2373" i="1"/>
  <c r="A2373" i="1"/>
  <c r="F2372" i="1"/>
  <c r="E2372" i="1"/>
  <c r="D2372" i="1"/>
  <c r="C2372" i="1"/>
  <c r="B2372" i="1"/>
  <c r="A2372" i="1"/>
  <c r="F2371" i="1"/>
  <c r="E2371" i="1"/>
  <c r="D2371" i="1"/>
  <c r="C2371" i="1"/>
  <c r="B2371" i="1"/>
  <c r="A2371" i="1"/>
  <c r="F2370" i="1"/>
  <c r="E2370" i="1"/>
  <c r="D2370" i="1"/>
  <c r="C2370" i="1"/>
  <c r="B2370" i="1"/>
  <c r="A2370" i="1"/>
  <c r="A2369" i="1"/>
  <c r="F2368" i="1"/>
  <c r="E2368" i="1"/>
  <c r="D2368" i="1"/>
  <c r="C2368" i="1"/>
  <c r="B2368" i="1"/>
  <c r="A2368" i="1"/>
  <c r="F2367" i="1"/>
  <c r="E2367" i="1"/>
  <c r="D2367" i="1"/>
  <c r="C2367" i="1"/>
  <c r="B2367" i="1"/>
  <c r="A2367" i="1"/>
  <c r="F2366" i="1"/>
  <c r="E2366" i="1"/>
  <c r="D2366" i="1"/>
  <c r="C2366" i="1"/>
  <c r="B2366" i="1"/>
  <c r="A2366" i="1"/>
  <c r="F2365" i="1"/>
  <c r="E2365" i="1"/>
  <c r="D2365" i="1"/>
  <c r="C2365" i="1"/>
  <c r="B2365" i="1"/>
  <c r="A2365" i="1"/>
  <c r="F2364" i="1"/>
  <c r="E2364" i="1"/>
  <c r="D2364" i="1"/>
  <c r="C2364" i="1"/>
  <c r="B2364" i="1"/>
  <c r="A2364" i="1"/>
  <c r="F2363" i="1"/>
  <c r="E2363" i="1"/>
  <c r="D2363" i="1"/>
  <c r="C2363" i="1"/>
  <c r="B2363" i="1"/>
  <c r="A2363" i="1"/>
  <c r="F2362" i="1"/>
  <c r="E2362" i="1"/>
  <c r="D2362" i="1"/>
  <c r="C2362" i="1"/>
  <c r="B2362" i="1"/>
  <c r="A2362" i="1"/>
  <c r="F2361" i="1"/>
  <c r="E2361" i="1"/>
  <c r="D2361" i="1"/>
  <c r="C2361" i="1"/>
  <c r="B2361" i="1"/>
  <c r="A2361" i="1"/>
  <c r="F2360" i="1"/>
  <c r="E2360" i="1"/>
  <c r="D2360" i="1"/>
  <c r="C2360" i="1"/>
  <c r="B2360" i="1"/>
  <c r="A2360" i="1"/>
  <c r="F2359" i="1"/>
  <c r="E2359" i="1"/>
  <c r="D2359" i="1"/>
  <c r="C2359" i="1"/>
  <c r="B2359" i="1"/>
  <c r="A2359" i="1"/>
  <c r="F2358" i="1"/>
  <c r="E2358" i="1"/>
  <c r="D2358" i="1"/>
  <c r="C2358" i="1"/>
  <c r="B2358" i="1"/>
  <c r="A2358" i="1"/>
  <c r="F2357" i="1"/>
  <c r="E2357" i="1"/>
  <c r="D2357" i="1"/>
  <c r="C2357" i="1"/>
  <c r="B2357" i="1"/>
  <c r="A2357" i="1"/>
  <c r="F2356" i="1"/>
  <c r="E2356" i="1"/>
  <c r="D2356" i="1"/>
  <c r="C2356" i="1"/>
  <c r="B2356" i="1"/>
  <c r="A2356" i="1"/>
  <c r="F2355" i="1"/>
  <c r="E2355" i="1"/>
  <c r="D2355" i="1"/>
  <c r="C2355" i="1"/>
  <c r="B2355" i="1"/>
  <c r="A2355" i="1"/>
  <c r="F2354" i="1"/>
  <c r="E2354" i="1"/>
  <c r="D2354" i="1"/>
  <c r="C2354" i="1"/>
  <c r="B2354" i="1"/>
  <c r="A2354" i="1"/>
  <c r="F2353" i="1"/>
  <c r="E2353" i="1"/>
  <c r="D2353" i="1"/>
  <c r="C2353" i="1"/>
  <c r="B2353" i="1"/>
  <c r="A2353" i="1"/>
  <c r="F2352" i="1"/>
  <c r="E2352" i="1"/>
  <c r="D2352" i="1"/>
  <c r="C2352" i="1"/>
  <c r="B2352" i="1"/>
  <c r="A2352" i="1"/>
  <c r="F2351" i="1"/>
  <c r="E2351" i="1"/>
  <c r="D2351" i="1"/>
  <c r="C2351" i="1"/>
  <c r="B2351" i="1"/>
  <c r="A2351" i="1"/>
  <c r="F2350" i="1"/>
  <c r="E2350" i="1"/>
  <c r="D2350" i="1"/>
  <c r="C2350" i="1"/>
  <c r="B2350" i="1"/>
  <c r="A2350" i="1"/>
  <c r="F2349" i="1"/>
  <c r="E2349" i="1"/>
  <c r="D2349" i="1"/>
  <c r="C2349" i="1"/>
  <c r="B2349" i="1"/>
  <c r="A2349" i="1"/>
  <c r="F2348" i="1"/>
  <c r="E2348" i="1"/>
  <c r="D2348" i="1"/>
  <c r="C2348" i="1"/>
  <c r="B2348" i="1"/>
  <c r="A2348" i="1"/>
  <c r="F2347" i="1"/>
  <c r="E2347" i="1"/>
  <c r="D2347" i="1"/>
  <c r="C2347" i="1"/>
  <c r="B2347" i="1"/>
  <c r="A2347" i="1"/>
  <c r="F2346" i="1"/>
  <c r="E2346" i="1"/>
  <c r="D2346" i="1"/>
  <c r="C2346" i="1"/>
  <c r="B2346" i="1"/>
  <c r="A2346" i="1"/>
  <c r="A2345" i="1"/>
  <c r="F2344" i="1"/>
  <c r="E2344" i="1"/>
  <c r="D2344" i="1"/>
  <c r="C2344" i="1"/>
  <c r="B2344" i="1"/>
  <c r="A2344" i="1"/>
  <c r="F2343" i="1"/>
  <c r="E2343" i="1"/>
  <c r="D2343" i="1"/>
  <c r="C2343" i="1"/>
  <c r="B2343" i="1"/>
  <c r="A2343" i="1"/>
  <c r="F2342" i="1"/>
  <c r="E2342" i="1"/>
  <c r="D2342" i="1"/>
  <c r="C2342" i="1"/>
  <c r="B2342" i="1"/>
  <c r="A2342" i="1"/>
  <c r="F2341" i="1"/>
  <c r="E2341" i="1"/>
  <c r="D2341" i="1"/>
  <c r="C2341" i="1"/>
  <c r="B2341" i="1"/>
  <c r="A2341" i="1"/>
  <c r="F2340" i="1"/>
  <c r="E2340" i="1"/>
  <c r="D2340" i="1"/>
  <c r="C2340" i="1"/>
  <c r="B2340" i="1"/>
  <c r="A2340" i="1"/>
  <c r="F2339" i="1"/>
  <c r="E2339" i="1"/>
  <c r="D2339" i="1"/>
  <c r="C2339" i="1"/>
  <c r="B2339" i="1"/>
  <c r="A2339" i="1"/>
  <c r="F2338" i="1"/>
  <c r="E2338" i="1"/>
  <c r="D2338" i="1"/>
  <c r="C2338" i="1"/>
  <c r="B2338" i="1"/>
  <c r="A2338" i="1"/>
  <c r="F2337" i="1"/>
  <c r="E2337" i="1"/>
  <c r="D2337" i="1"/>
  <c r="C2337" i="1"/>
  <c r="B2337" i="1"/>
  <c r="A2337" i="1"/>
  <c r="F2336" i="1"/>
  <c r="E2336" i="1"/>
  <c r="D2336" i="1"/>
  <c r="C2336" i="1"/>
  <c r="B2336" i="1"/>
  <c r="A2336" i="1"/>
  <c r="F2335" i="1"/>
  <c r="E2335" i="1"/>
  <c r="D2335" i="1"/>
  <c r="C2335" i="1"/>
  <c r="B2335" i="1"/>
  <c r="A2335" i="1"/>
  <c r="F2334" i="1"/>
  <c r="E2334" i="1"/>
  <c r="D2334" i="1"/>
  <c r="C2334" i="1"/>
  <c r="B2334" i="1"/>
  <c r="A2334" i="1"/>
  <c r="F2333" i="1"/>
  <c r="E2333" i="1"/>
  <c r="D2333" i="1"/>
  <c r="C2333" i="1"/>
  <c r="B2333" i="1"/>
  <c r="A2333" i="1"/>
  <c r="F2332" i="1"/>
  <c r="E2332" i="1"/>
  <c r="D2332" i="1"/>
  <c r="C2332" i="1"/>
  <c r="B2332" i="1"/>
  <c r="A2332" i="1"/>
  <c r="F2331" i="1"/>
  <c r="E2331" i="1"/>
  <c r="D2331" i="1"/>
  <c r="C2331" i="1"/>
  <c r="B2331" i="1"/>
  <c r="A2331" i="1"/>
  <c r="F2330" i="1"/>
  <c r="E2330" i="1"/>
  <c r="D2330" i="1"/>
  <c r="C2330" i="1"/>
  <c r="B2330" i="1"/>
  <c r="A2330" i="1"/>
  <c r="F2329" i="1"/>
  <c r="E2329" i="1"/>
  <c r="D2329" i="1"/>
  <c r="C2329" i="1"/>
  <c r="B2329" i="1"/>
  <c r="A2329" i="1"/>
  <c r="F2328" i="1"/>
  <c r="E2328" i="1"/>
  <c r="D2328" i="1"/>
  <c r="C2328" i="1"/>
  <c r="B2328" i="1"/>
  <c r="A2328" i="1"/>
  <c r="F2327" i="1"/>
  <c r="E2327" i="1"/>
  <c r="D2327" i="1"/>
  <c r="C2327" i="1"/>
  <c r="B2327" i="1"/>
  <c r="A2327" i="1"/>
  <c r="F2326" i="1"/>
  <c r="E2326" i="1"/>
  <c r="D2326" i="1"/>
  <c r="C2326" i="1"/>
  <c r="B2326" i="1"/>
  <c r="A2326" i="1"/>
  <c r="F2325" i="1"/>
  <c r="E2325" i="1"/>
  <c r="D2325" i="1"/>
  <c r="C2325" i="1"/>
  <c r="B2325" i="1"/>
  <c r="A2325" i="1"/>
  <c r="F2324" i="1"/>
  <c r="E2324" i="1"/>
  <c r="D2324" i="1"/>
  <c r="C2324" i="1"/>
  <c r="B2324" i="1"/>
  <c r="A2324" i="1"/>
  <c r="F2323" i="1"/>
  <c r="E2323" i="1"/>
  <c r="D2323" i="1"/>
  <c r="C2323" i="1"/>
  <c r="B2323" i="1"/>
  <c r="A2323" i="1"/>
  <c r="F2322" i="1"/>
  <c r="E2322" i="1"/>
  <c r="D2322" i="1"/>
  <c r="C2322" i="1"/>
  <c r="B2322" i="1"/>
  <c r="A2322" i="1"/>
  <c r="F2321" i="1"/>
  <c r="E2321" i="1"/>
  <c r="D2321" i="1"/>
  <c r="C2321" i="1"/>
  <c r="B2321" i="1"/>
  <c r="A2321" i="1"/>
  <c r="F2320" i="1"/>
  <c r="E2320" i="1"/>
  <c r="D2320" i="1"/>
  <c r="C2320" i="1"/>
  <c r="B2320" i="1"/>
  <c r="A2320" i="1"/>
  <c r="F2319" i="1"/>
  <c r="E2319" i="1"/>
  <c r="D2319" i="1"/>
  <c r="C2319" i="1"/>
  <c r="B2319" i="1"/>
  <c r="A2319" i="1"/>
  <c r="F2318" i="1"/>
  <c r="E2318" i="1"/>
  <c r="D2318" i="1"/>
  <c r="C2318" i="1"/>
  <c r="B2318" i="1"/>
  <c r="A2318" i="1"/>
  <c r="F2317" i="1"/>
  <c r="E2317" i="1"/>
  <c r="D2317" i="1"/>
  <c r="C2317" i="1"/>
  <c r="B2317" i="1"/>
  <c r="A2317" i="1"/>
  <c r="F2316" i="1"/>
  <c r="E2316" i="1"/>
  <c r="D2316" i="1"/>
  <c r="C2316" i="1"/>
  <c r="B2316" i="1"/>
  <c r="A2316" i="1"/>
  <c r="F2315" i="1"/>
  <c r="E2315" i="1"/>
  <c r="D2315" i="1"/>
  <c r="C2315" i="1"/>
  <c r="B2315" i="1"/>
  <c r="A2315" i="1"/>
  <c r="F2314" i="1"/>
  <c r="E2314" i="1"/>
  <c r="D2314" i="1"/>
  <c r="C2314" i="1"/>
  <c r="B2314" i="1"/>
  <c r="A2314" i="1"/>
  <c r="F2313" i="1"/>
  <c r="E2313" i="1"/>
  <c r="D2313" i="1"/>
  <c r="C2313" i="1"/>
  <c r="B2313" i="1"/>
  <c r="A2313" i="1"/>
  <c r="F2312" i="1"/>
  <c r="E2312" i="1"/>
  <c r="D2312" i="1"/>
  <c r="C2312" i="1"/>
  <c r="B2312" i="1"/>
  <c r="A2312" i="1"/>
  <c r="F2311" i="1"/>
  <c r="E2311" i="1"/>
  <c r="D2311" i="1"/>
  <c r="C2311" i="1"/>
  <c r="B2311" i="1"/>
  <c r="A2311" i="1"/>
  <c r="F2310" i="1"/>
  <c r="E2310" i="1"/>
  <c r="D2310" i="1"/>
  <c r="C2310" i="1"/>
  <c r="B2310" i="1"/>
  <c r="A2310" i="1"/>
  <c r="F2309" i="1"/>
  <c r="E2309" i="1"/>
  <c r="D2309" i="1"/>
  <c r="C2309" i="1"/>
  <c r="B2309" i="1"/>
  <c r="A2309" i="1"/>
  <c r="F2308" i="1"/>
  <c r="E2308" i="1"/>
  <c r="D2308" i="1"/>
  <c r="C2308" i="1"/>
  <c r="B2308" i="1"/>
  <c r="A2308" i="1"/>
  <c r="F2307" i="1"/>
  <c r="E2307" i="1"/>
  <c r="D2307" i="1"/>
  <c r="C2307" i="1"/>
  <c r="B2307" i="1"/>
  <c r="A2307" i="1"/>
  <c r="F2306" i="1"/>
  <c r="E2306" i="1"/>
  <c r="D2306" i="1"/>
  <c r="C2306" i="1"/>
  <c r="B2306" i="1"/>
  <c r="A2306" i="1"/>
  <c r="F2305" i="1"/>
  <c r="E2305" i="1"/>
  <c r="D2305" i="1"/>
  <c r="C2305" i="1"/>
  <c r="B2305" i="1"/>
  <c r="A2305" i="1"/>
  <c r="F2304" i="1"/>
  <c r="E2304" i="1"/>
  <c r="D2304" i="1"/>
  <c r="C2304" i="1"/>
  <c r="B2304" i="1"/>
  <c r="A2304" i="1"/>
  <c r="F2303" i="1"/>
  <c r="E2303" i="1"/>
  <c r="D2303" i="1"/>
  <c r="C2303" i="1"/>
  <c r="B2303" i="1"/>
  <c r="A2303" i="1"/>
  <c r="F2302" i="1"/>
  <c r="E2302" i="1"/>
  <c r="D2302" i="1"/>
  <c r="C2302" i="1"/>
  <c r="B2302" i="1"/>
  <c r="A2302" i="1"/>
  <c r="F2301" i="1"/>
  <c r="E2301" i="1"/>
  <c r="D2301" i="1"/>
  <c r="C2301" i="1"/>
  <c r="B2301" i="1"/>
  <c r="A2301" i="1"/>
  <c r="F2300" i="1"/>
  <c r="E2300" i="1"/>
  <c r="D2300" i="1"/>
  <c r="C2300" i="1"/>
  <c r="B2300" i="1"/>
  <c r="A2300" i="1"/>
  <c r="F2299" i="1"/>
  <c r="E2299" i="1"/>
  <c r="D2299" i="1"/>
  <c r="C2299" i="1"/>
  <c r="B2299" i="1"/>
  <c r="A2299" i="1"/>
  <c r="F2298" i="1"/>
  <c r="E2298" i="1"/>
  <c r="D2298" i="1"/>
  <c r="C2298" i="1"/>
  <c r="B2298" i="1"/>
  <c r="A2298" i="1"/>
  <c r="F2297" i="1"/>
  <c r="E2297" i="1"/>
  <c r="D2297" i="1"/>
  <c r="C2297" i="1"/>
  <c r="B2297" i="1"/>
  <c r="A2297" i="1"/>
  <c r="F2296" i="1"/>
  <c r="E2296" i="1"/>
  <c r="D2296" i="1"/>
  <c r="C2296" i="1"/>
  <c r="B2296" i="1"/>
  <c r="A2296" i="1"/>
  <c r="F2295" i="1"/>
  <c r="E2295" i="1"/>
  <c r="D2295" i="1"/>
  <c r="C2295" i="1"/>
  <c r="B2295" i="1"/>
  <c r="A2295" i="1"/>
  <c r="F2294" i="1"/>
  <c r="E2294" i="1"/>
  <c r="D2294" i="1"/>
  <c r="C2294" i="1"/>
  <c r="B2294" i="1"/>
  <c r="A2294" i="1"/>
  <c r="F2293" i="1"/>
  <c r="E2293" i="1"/>
  <c r="D2293" i="1"/>
  <c r="C2293" i="1"/>
  <c r="B2293" i="1"/>
  <c r="A2293" i="1"/>
  <c r="F2292" i="1"/>
  <c r="E2292" i="1"/>
  <c r="D2292" i="1"/>
  <c r="C2292" i="1"/>
  <c r="B2292" i="1"/>
  <c r="A2292" i="1"/>
  <c r="F2291" i="1"/>
  <c r="E2291" i="1"/>
  <c r="D2291" i="1"/>
  <c r="C2291" i="1"/>
  <c r="B2291" i="1"/>
  <c r="A2291" i="1"/>
  <c r="F2290" i="1"/>
  <c r="E2290" i="1"/>
  <c r="D2290" i="1"/>
  <c r="C2290" i="1"/>
  <c r="B2290" i="1"/>
  <c r="A2290" i="1"/>
  <c r="F2289" i="1"/>
  <c r="E2289" i="1"/>
  <c r="D2289" i="1"/>
  <c r="C2289" i="1"/>
  <c r="B2289" i="1"/>
  <c r="A2289" i="1"/>
  <c r="A2288" i="1"/>
  <c r="A2287" i="1"/>
  <c r="F2286" i="1"/>
  <c r="E2286" i="1"/>
  <c r="D2286" i="1"/>
  <c r="C2286" i="1"/>
  <c r="B2286" i="1"/>
  <c r="A2286" i="1"/>
  <c r="F2285" i="1"/>
  <c r="E2285" i="1"/>
  <c r="D2285" i="1"/>
  <c r="C2285" i="1"/>
  <c r="B2285" i="1"/>
  <c r="A2285" i="1"/>
  <c r="F2284" i="1"/>
  <c r="E2284" i="1"/>
  <c r="D2284" i="1"/>
  <c r="C2284" i="1"/>
  <c r="B2284" i="1"/>
  <c r="A2284" i="1"/>
  <c r="A2283" i="1"/>
  <c r="F2282" i="1"/>
  <c r="E2282" i="1"/>
  <c r="D2282" i="1"/>
  <c r="C2282" i="1"/>
  <c r="B2282" i="1"/>
  <c r="A2282" i="1"/>
  <c r="F2281" i="1"/>
  <c r="E2281" i="1"/>
  <c r="D2281" i="1"/>
  <c r="C2281" i="1"/>
  <c r="B2281" i="1"/>
  <c r="A2281" i="1"/>
  <c r="F2280" i="1"/>
  <c r="E2280" i="1"/>
  <c r="D2280" i="1"/>
  <c r="C2280" i="1"/>
  <c r="B2280" i="1"/>
  <c r="A2280" i="1"/>
  <c r="F2279" i="1"/>
  <c r="E2279" i="1"/>
  <c r="D2279" i="1"/>
  <c r="C2279" i="1"/>
  <c r="B2279" i="1"/>
  <c r="A2279" i="1"/>
  <c r="F2278" i="1"/>
  <c r="E2278" i="1"/>
  <c r="D2278" i="1"/>
  <c r="C2278" i="1"/>
  <c r="B2278" i="1"/>
  <c r="A2278" i="1"/>
  <c r="F2277" i="1"/>
  <c r="E2277" i="1"/>
  <c r="D2277" i="1"/>
  <c r="C2277" i="1"/>
  <c r="B2277" i="1"/>
  <c r="A2277" i="1"/>
  <c r="F2276" i="1"/>
  <c r="E2276" i="1"/>
  <c r="D2276" i="1"/>
  <c r="C2276" i="1"/>
  <c r="B2276" i="1"/>
  <c r="A2276" i="1"/>
  <c r="F2275" i="1"/>
  <c r="E2275" i="1"/>
  <c r="D2275" i="1"/>
  <c r="C2275" i="1"/>
  <c r="B2275" i="1"/>
  <c r="A2275" i="1"/>
  <c r="F2274" i="1"/>
  <c r="E2274" i="1"/>
  <c r="D2274" i="1"/>
  <c r="C2274" i="1"/>
  <c r="B2274" i="1"/>
  <c r="A2274" i="1"/>
  <c r="F2273" i="1"/>
  <c r="E2273" i="1"/>
  <c r="D2273" i="1"/>
  <c r="C2273" i="1"/>
  <c r="B2273" i="1"/>
  <c r="A2273" i="1"/>
  <c r="F2272" i="1"/>
  <c r="E2272" i="1"/>
  <c r="D2272" i="1"/>
  <c r="C2272" i="1"/>
  <c r="B2272" i="1"/>
  <c r="A2272" i="1"/>
  <c r="F2271" i="1"/>
  <c r="E2271" i="1"/>
  <c r="D2271" i="1"/>
  <c r="C2271" i="1"/>
  <c r="B2271" i="1"/>
  <c r="A2271" i="1"/>
  <c r="F2270" i="1"/>
  <c r="E2270" i="1"/>
  <c r="D2270" i="1"/>
  <c r="C2270" i="1"/>
  <c r="B2270" i="1"/>
  <c r="A2270" i="1"/>
  <c r="F2269" i="1"/>
  <c r="E2269" i="1"/>
  <c r="D2269" i="1"/>
  <c r="C2269" i="1"/>
  <c r="B2269" i="1"/>
  <c r="A2269" i="1"/>
  <c r="F2268" i="1"/>
  <c r="E2268" i="1"/>
  <c r="D2268" i="1"/>
  <c r="C2268" i="1"/>
  <c r="B2268" i="1"/>
  <c r="A2268" i="1"/>
  <c r="F2267" i="1"/>
  <c r="E2267" i="1"/>
  <c r="D2267" i="1"/>
  <c r="C2267" i="1"/>
  <c r="B2267" i="1"/>
  <c r="A2267" i="1"/>
  <c r="A2266" i="1"/>
  <c r="F2265" i="1"/>
  <c r="E2265" i="1"/>
  <c r="D2265" i="1"/>
  <c r="C2265" i="1"/>
  <c r="B2265" i="1"/>
  <c r="A2265" i="1"/>
  <c r="F2264" i="1"/>
  <c r="E2264" i="1"/>
  <c r="D2264" i="1"/>
  <c r="C2264" i="1"/>
  <c r="B2264" i="1"/>
  <c r="A2264" i="1"/>
  <c r="F2263" i="1"/>
  <c r="E2263" i="1"/>
  <c r="D2263" i="1"/>
  <c r="C2263" i="1"/>
  <c r="B2263" i="1"/>
  <c r="A2263" i="1"/>
  <c r="F2262" i="1"/>
  <c r="E2262" i="1"/>
  <c r="D2262" i="1"/>
  <c r="C2262" i="1"/>
  <c r="B2262" i="1"/>
  <c r="A2262" i="1"/>
  <c r="F2261" i="1"/>
  <c r="E2261" i="1"/>
  <c r="D2261" i="1"/>
  <c r="C2261" i="1"/>
  <c r="B2261" i="1"/>
  <c r="A2261" i="1"/>
  <c r="F2260" i="1"/>
  <c r="E2260" i="1"/>
  <c r="D2260" i="1"/>
  <c r="C2260" i="1"/>
  <c r="B2260" i="1"/>
  <c r="A2260" i="1"/>
  <c r="F2259" i="1"/>
  <c r="E2259" i="1"/>
  <c r="D2259" i="1"/>
  <c r="C2259" i="1"/>
  <c r="B2259" i="1"/>
  <c r="A2259" i="1"/>
  <c r="F2258" i="1"/>
  <c r="E2258" i="1"/>
  <c r="D2258" i="1"/>
  <c r="C2258" i="1"/>
  <c r="B2258" i="1"/>
  <c r="A2258" i="1"/>
  <c r="F2257" i="1"/>
  <c r="E2257" i="1"/>
  <c r="D2257" i="1"/>
  <c r="C2257" i="1"/>
  <c r="B2257" i="1"/>
  <c r="A2257" i="1"/>
  <c r="F2256" i="1"/>
  <c r="E2256" i="1"/>
  <c r="D2256" i="1"/>
  <c r="C2256" i="1"/>
  <c r="B2256" i="1"/>
  <c r="A2256" i="1"/>
  <c r="F2255" i="1"/>
  <c r="E2255" i="1"/>
  <c r="D2255" i="1"/>
  <c r="C2255" i="1"/>
  <c r="B2255" i="1"/>
  <c r="A2255" i="1"/>
  <c r="F2254" i="1"/>
  <c r="E2254" i="1"/>
  <c r="D2254" i="1"/>
  <c r="C2254" i="1"/>
  <c r="B2254" i="1"/>
  <c r="A2254" i="1"/>
  <c r="F2253" i="1"/>
  <c r="E2253" i="1"/>
  <c r="D2253" i="1"/>
  <c r="C2253" i="1"/>
  <c r="B2253" i="1"/>
  <c r="A2253" i="1"/>
  <c r="F2252" i="1"/>
  <c r="E2252" i="1"/>
  <c r="D2252" i="1"/>
  <c r="C2252" i="1"/>
  <c r="B2252" i="1"/>
  <c r="A2252" i="1"/>
  <c r="F2251" i="1"/>
  <c r="E2251" i="1"/>
  <c r="D2251" i="1"/>
  <c r="C2251" i="1"/>
  <c r="B2251" i="1"/>
  <c r="A2251" i="1"/>
  <c r="F2250" i="1"/>
  <c r="E2250" i="1"/>
  <c r="D2250" i="1"/>
  <c r="C2250" i="1"/>
  <c r="B2250" i="1"/>
  <c r="A2250" i="1"/>
  <c r="F2249" i="1"/>
  <c r="E2249" i="1"/>
  <c r="D2249" i="1"/>
  <c r="C2249" i="1"/>
  <c r="B2249" i="1"/>
  <c r="A2249" i="1"/>
  <c r="F2248" i="1"/>
  <c r="E2248" i="1"/>
  <c r="D2248" i="1"/>
  <c r="C2248" i="1"/>
  <c r="B2248" i="1"/>
  <c r="A2248" i="1"/>
  <c r="F2247" i="1"/>
  <c r="E2247" i="1"/>
  <c r="D2247" i="1"/>
  <c r="C2247" i="1"/>
  <c r="B2247" i="1"/>
  <c r="A2247" i="1"/>
  <c r="F2246" i="1"/>
  <c r="E2246" i="1"/>
  <c r="D2246" i="1"/>
  <c r="C2246" i="1"/>
  <c r="B2246" i="1"/>
  <c r="A2246" i="1"/>
  <c r="F2245" i="1"/>
  <c r="E2245" i="1"/>
  <c r="D2245" i="1"/>
  <c r="C2245" i="1"/>
  <c r="B2245" i="1"/>
  <c r="A2245" i="1"/>
  <c r="F2244" i="1"/>
  <c r="E2244" i="1"/>
  <c r="D2244" i="1"/>
  <c r="C2244" i="1"/>
  <c r="B2244" i="1"/>
  <c r="A2244" i="1"/>
  <c r="F2243" i="1"/>
  <c r="E2243" i="1"/>
  <c r="D2243" i="1"/>
  <c r="C2243" i="1"/>
  <c r="B2243" i="1"/>
  <c r="A2243" i="1"/>
  <c r="F2242" i="1"/>
  <c r="E2242" i="1"/>
  <c r="D2242" i="1"/>
  <c r="C2242" i="1"/>
  <c r="B2242" i="1"/>
  <c r="A2242" i="1"/>
  <c r="F2241" i="1"/>
  <c r="E2241" i="1"/>
  <c r="D2241" i="1"/>
  <c r="C2241" i="1"/>
  <c r="B2241" i="1"/>
  <c r="A2241" i="1"/>
  <c r="F2240" i="1"/>
  <c r="E2240" i="1"/>
  <c r="D2240" i="1"/>
  <c r="C2240" i="1"/>
  <c r="B2240" i="1"/>
  <c r="A2240" i="1"/>
  <c r="F2239" i="1"/>
  <c r="E2239" i="1"/>
  <c r="D2239" i="1"/>
  <c r="C2239" i="1"/>
  <c r="B2239" i="1"/>
  <c r="A2239" i="1"/>
  <c r="F2238" i="1"/>
  <c r="E2238" i="1"/>
  <c r="D2238" i="1"/>
  <c r="C2238" i="1"/>
  <c r="B2238" i="1"/>
  <c r="A2238" i="1"/>
  <c r="F2237" i="1"/>
  <c r="E2237" i="1"/>
  <c r="D2237" i="1"/>
  <c r="C2237" i="1"/>
  <c r="B2237" i="1"/>
  <c r="A2237" i="1"/>
  <c r="F2236" i="1"/>
  <c r="E2236" i="1"/>
  <c r="D2236" i="1"/>
  <c r="C2236" i="1"/>
  <c r="B2236" i="1"/>
  <c r="A2236" i="1"/>
  <c r="F2235" i="1"/>
  <c r="E2235" i="1"/>
  <c r="D2235" i="1"/>
  <c r="C2235" i="1"/>
  <c r="B2235" i="1"/>
  <c r="A2235" i="1"/>
  <c r="F2234" i="1"/>
  <c r="E2234" i="1"/>
  <c r="D2234" i="1"/>
  <c r="C2234" i="1"/>
  <c r="B2234" i="1"/>
  <c r="A2234" i="1"/>
  <c r="F2233" i="1"/>
  <c r="E2233" i="1"/>
  <c r="D2233" i="1"/>
  <c r="C2233" i="1"/>
  <c r="B2233" i="1"/>
  <c r="A2233" i="1"/>
  <c r="F2232" i="1"/>
  <c r="E2232" i="1"/>
  <c r="D2232" i="1"/>
  <c r="C2232" i="1"/>
  <c r="B2232" i="1"/>
  <c r="A2232" i="1"/>
  <c r="F2231" i="1"/>
  <c r="E2231" i="1"/>
  <c r="D2231" i="1"/>
  <c r="C2231" i="1"/>
  <c r="B2231" i="1"/>
  <c r="A2231" i="1"/>
  <c r="F2230" i="1"/>
  <c r="E2230" i="1"/>
  <c r="D2230" i="1"/>
  <c r="C2230" i="1"/>
  <c r="B2230" i="1"/>
  <c r="A2230" i="1"/>
  <c r="F2229" i="1"/>
  <c r="E2229" i="1"/>
  <c r="D2229" i="1"/>
  <c r="C2229" i="1"/>
  <c r="B2229" i="1"/>
  <c r="A2229" i="1"/>
  <c r="F2228" i="1"/>
  <c r="E2228" i="1"/>
  <c r="D2228" i="1"/>
  <c r="C2228" i="1"/>
  <c r="B2228" i="1"/>
  <c r="A2228" i="1"/>
  <c r="F2227" i="1"/>
  <c r="E2227" i="1"/>
  <c r="D2227" i="1"/>
  <c r="C2227" i="1"/>
  <c r="B2227" i="1"/>
  <c r="A2227" i="1"/>
  <c r="F2226" i="1"/>
  <c r="E2226" i="1"/>
  <c r="D2226" i="1"/>
  <c r="C2226" i="1"/>
  <c r="B2226" i="1"/>
  <c r="A2226" i="1"/>
  <c r="F2225" i="1"/>
  <c r="E2225" i="1"/>
  <c r="D2225" i="1"/>
  <c r="C2225" i="1"/>
  <c r="B2225" i="1"/>
  <c r="A2225" i="1"/>
  <c r="F2224" i="1"/>
  <c r="E2224" i="1"/>
  <c r="D2224" i="1"/>
  <c r="C2224" i="1"/>
  <c r="B2224" i="1"/>
  <c r="A2224" i="1"/>
  <c r="F2223" i="1"/>
  <c r="E2223" i="1"/>
  <c r="D2223" i="1"/>
  <c r="C2223" i="1"/>
  <c r="B2223" i="1"/>
  <c r="A2223" i="1"/>
  <c r="F2222" i="1"/>
  <c r="E2222" i="1"/>
  <c r="D2222" i="1"/>
  <c r="C2222" i="1"/>
  <c r="B2222" i="1"/>
  <c r="A2222" i="1"/>
  <c r="F2221" i="1"/>
  <c r="E2221" i="1"/>
  <c r="D2221" i="1"/>
  <c r="C2221" i="1"/>
  <c r="B2221" i="1"/>
  <c r="A2221" i="1"/>
  <c r="F2220" i="1"/>
  <c r="E2220" i="1"/>
  <c r="D2220" i="1"/>
  <c r="C2220" i="1"/>
  <c r="B2220" i="1"/>
  <c r="A2220" i="1"/>
  <c r="F2219" i="1"/>
  <c r="E2219" i="1"/>
  <c r="D2219" i="1"/>
  <c r="C2219" i="1"/>
  <c r="B2219" i="1"/>
  <c r="A2219" i="1"/>
  <c r="F2218" i="1"/>
  <c r="E2218" i="1"/>
  <c r="D2218" i="1"/>
  <c r="C2218" i="1"/>
  <c r="B2218" i="1"/>
  <c r="A2218" i="1"/>
  <c r="F2217" i="1"/>
  <c r="E2217" i="1"/>
  <c r="D2217" i="1"/>
  <c r="C2217" i="1"/>
  <c r="B2217" i="1"/>
  <c r="A2217" i="1"/>
  <c r="F2216" i="1"/>
  <c r="E2216" i="1"/>
  <c r="D2216" i="1"/>
  <c r="C2216" i="1"/>
  <c r="B2216" i="1"/>
  <c r="A2216" i="1"/>
  <c r="F2215" i="1"/>
  <c r="E2215" i="1"/>
  <c r="D2215" i="1"/>
  <c r="C2215" i="1"/>
  <c r="B2215" i="1"/>
  <c r="A2215" i="1"/>
  <c r="A2214" i="1"/>
  <c r="F2213" i="1"/>
  <c r="E2213" i="1"/>
  <c r="D2213" i="1"/>
  <c r="C2213" i="1"/>
  <c r="B2213" i="1"/>
  <c r="A2213" i="1"/>
  <c r="F2212" i="1"/>
  <c r="E2212" i="1"/>
  <c r="D2212" i="1"/>
  <c r="C2212" i="1"/>
  <c r="B2212" i="1"/>
  <c r="A2212" i="1"/>
  <c r="F2211" i="1"/>
  <c r="E2211" i="1"/>
  <c r="D2211" i="1"/>
  <c r="C2211" i="1"/>
  <c r="B2211" i="1"/>
  <c r="A2211" i="1"/>
  <c r="F2210" i="1"/>
  <c r="E2210" i="1"/>
  <c r="D2210" i="1"/>
  <c r="C2210" i="1"/>
  <c r="B2210" i="1"/>
  <c r="A2210" i="1"/>
  <c r="F2209" i="1"/>
  <c r="E2209" i="1"/>
  <c r="D2209" i="1"/>
  <c r="C2209" i="1"/>
  <c r="B2209" i="1"/>
  <c r="A2209" i="1"/>
  <c r="F2208" i="1"/>
  <c r="E2208" i="1"/>
  <c r="D2208" i="1"/>
  <c r="C2208" i="1"/>
  <c r="B2208" i="1"/>
  <c r="A2208" i="1"/>
  <c r="F2207" i="1"/>
  <c r="E2207" i="1"/>
  <c r="D2207" i="1"/>
  <c r="C2207" i="1"/>
  <c r="B2207" i="1"/>
  <c r="A2207" i="1"/>
  <c r="F2206" i="1"/>
  <c r="E2206" i="1"/>
  <c r="D2206" i="1"/>
  <c r="C2206" i="1"/>
  <c r="B2206" i="1"/>
  <c r="A2206" i="1"/>
  <c r="F2205" i="1"/>
  <c r="E2205" i="1"/>
  <c r="D2205" i="1"/>
  <c r="C2205" i="1"/>
  <c r="B2205" i="1"/>
  <c r="A2205" i="1"/>
  <c r="F2204" i="1"/>
  <c r="E2204" i="1"/>
  <c r="D2204" i="1"/>
  <c r="C2204" i="1"/>
  <c r="B2204" i="1"/>
  <c r="A2204" i="1"/>
  <c r="F2203" i="1"/>
  <c r="E2203" i="1"/>
  <c r="D2203" i="1"/>
  <c r="C2203" i="1"/>
  <c r="B2203" i="1"/>
  <c r="A2203" i="1"/>
  <c r="F2202" i="1"/>
  <c r="E2202" i="1"/>
  <c r="D2202" i="1"/>
  <c r="C2202" i="1"/>
  <c r="B2202" i="1"/>
  <c r="A2202" i="1"/>
  <c r="F2201" i="1"/>
  <c r="E2201" i="1"/>
  <c r="D2201" i="1"/>
  <c r="C2201" i="1"/>
  <c r="B2201" i="1"/>
  <c r="A2201" i="1"/>
  <c r="F2200" i="1"/>
  <c r="E2200" i="1"/>
  <c r="D2200" i="1"/>
  <c r="C2200" i="1"/>
  <c r="B2200" i="1"/>
  <c r="A2200" i="1"/>
  <c r="F2199" i="1"/>
  <c r="E2199" i="1"/>
  <c r="D2199" i="1"/>
  <c r="C2199" i="1"/>
  <c r="B2199" i="1"/>
  <c r="A2199" i="1"/>
  <c r="F2198" i="1"/>
  <c r="E2198" i="1"/>
  <c r="D2198" i="1"/>
  <c r="C2198" i="1"/>
  <c r="B2198" i="1"/>
  <c r="A2198" i="1"/>
  <c r="F2197" i="1"/>
  <c r="E2197" i="1"/>
  <c r="D2197" i="1"/>
  <c r="C2197" i="1"/>
  <c r="B2197" i="1"/>
  <c r="A2197" i="1"/>
  <c r="F2196" i="1"/>
  <c r="E2196" i="1"/>
  <c r="D2196" i="1"/>
  <c r="C2196" i="1"/>
  <c r="B2196" i="1"/>
  <c r="A2196" i="1"/>
  <c r="F2195" i="1"/>
  <c r="E2195" i="1"/>
  <c r="D2195" i="1"/>
  <c r="C2195" i="1"/>
  <c r="B2195" i="1"/>
  <c r="A2195" i="1"/>
  <c r="F2194" i="1"/>
  <c r="E2194" i="1"/>
  <c r="D2194" i="1"/>
  <c r="C2194" i="1"/>
  <c r="B2194" i="1"/>
  <c r="A2194" i="1"/>
  <c r="F2193" i="1"/>
  <c r="E2193" i="1"/>
  <c r="D2193" i="1"/>
  <c r="C2193" i="1"/>
  <c r="B2193" i="1"/>
  <c r="A2193" i="1"/>
  <c r="F2192" i="1"/>
  <c r="E2192" i="1"/>
  <c r="D2192" i="1"/>
  <c r="C2192" i="1"/>
  <c r="B2192" i="1"/>
  <c r="A2192" i="1"/>
  <c r="F2191" i="1"/>
  <c r="E2191" i="1"/>
  <c r="D2191" i="1"/>
  <c r="C2191" i="1"/>
  <c r="B2191" i="1"/>
  <c r="A2191" i="1"/>
  <c r="F2190" i="1"/>
  <c r="E2190" i="1"/>
  <c r="D2190" i="1"/>
  <c r="C2190" i="1"/>
  <c r="B2190" i="1"/>
  <c r="A2190" i="1"/>
  <c r="F2189" i="1"/>
  <c r="E2189" i="1"/>
  <c r="D2189" i="1"/>
  <c r="C2189" i="1"/>
  <c r="B2189" i="1"/>
  <c r="A2189" i="1"/>
  <c r="F2188" i="1"/>
  <c r="E2188" i="1"/>
  <c r="D2188" i="1"/>
  <c r="C2188" i="1"/>
  <c r="B2188" i="1"/>
  <c r="A2188" i="1"/>
  <c r="F2187" i="1"/>
  <c r="E2187" i="1"/>
  <c r="D2187" i="1"/>
  <c r="C2187" i="1"/>
  <c r="B2187" i="1"/>
  <c r="A2187" i="1"/>
  <c r="F2186" i="1"/>
  <c r="E2186" i="1"/>
  <c r="D2186" i="1"/>
  <c r="C2186" i="1"/>
  <c r="B2186" i="1"/>
  <c r="A2186" i="1"/>
  <c r="F2185" i="1"/>
  <c r="E2185" i="1"/>
  <c r="D2185" i="1"/>
  <c r="C2185" i="1"/>
  <c r="B2185" i="1"/>
  <c r="A2185" i="1"/>
  <c r="F2184" i="1"/>
  <c r="E2184" i="1"/>
  <c r="D2184" i="1"/>
  <c r="C2184" i="1"/>
  <c r="B2184" i="1"/>
  <c r="A2184" i="1"/>
  <c r="F2183" i="1"/>
  <c r="E2183" i="1"/>
  <c r="D2183" i="1"/>
  <c r="C2183" i="1"/>
  <c r="B2183" i="1"/>
  <c r="A2183" i="1"/>
  <c r="A2182" i="1"/>
  <c r="F2181" i="1"/>
  <c r="E2181" i="1"/>
  <c r="D2181" i="1"/>
  <c r="C2181" i="1"/>
  <c r="B2181" i="1"/>
  <c r="A2181" i="1"/>
  <c r="F2180" i="1"/>
  <c r="E2180" i="1"/>
  <c r="D2180" i="1"/>
  <c r="C2180" i="1"/>
  <c r="B2180" i="1"/>
  <c r="A2180" i="1"/>
  <c r="F2179" i="1"/>
  <c r="E2179" i="1"/>
  <c r="D2179" i="1"/>
  <c r="C2179" i="1"/>
  <c r="B2179" i="1"/>
  <c r="A2179" i="1"/>
  <c r="F2178" i="1"/>
  <c r="E2178" i="1"/>
  <c r="D2178" i="1"/>
  <c r="C2178" i="1"/>
  <c r="B2178" i="1"/>
  <c r="A2178" i="1"/>
  <c r="F2177" i="1"/>
  <c r="E2177" i="1"/>
  <c r="D2177" i="1"/>
  <c r="C2177" i="1"/>
  <c r="B2177" i="1"/>
  <c r="A2177" i="1"/>
  <c r="F2176" i="1"/>
  <c r="E2176" i="1"/>
  <c r="D2176" i="1"/>
  <c r="C2176" i="1"/>
  <c r="B2176" i="1"/>
  <c r="A2176" i="1"/>
  <c r="F2175" i="1"/>
  <c r="E2175" i="1"/>
  <c r="D2175" i="1"/>
  <c r="C2175" i="1"/>
  <c r="B2175" i="1"/>
  <c r="A2175" i="1"/>
  <c r="F2174" i="1"/>
  <c r="E2174" i="1"/>
  <c r="D2174" i="1"/>
  <c r="C2174" i="1"/>
  <c r="B2174" i="1"/>
  <c r="A2174" i="1"/>
  <c r="F2173" i="1"/>
  <c r="E2173" i="1"/>
  <c r="D2173" i="1"/>
  <c r="C2173" i="1"/>
  <c r="B2173" i="1"/>
  <c r="A2173" i="1"/>
  <c r="F2172" i="1"/>
  <c r="E2172" i="1"/>
  <c r="D2172" i="1"/>
  <c r="C2172" i="1"/>
  <c r="B2172" i="1"/>
  <c r="A2172" i="1"/>
  <c r="A2171" i="1"/>
  <c r="F2170" i="1"/>
  <c r="E2170" i="1"/>
  <c r="D2170" i="1"/>
  <c r="C2170" i="1"/>
  <c r="B2170" i="1"/>
  <c r="A2170" i="1"/>
  <c r="F2169" i="1"/>
  <c r="E2169" i="1"/>
  <c r="D2169" i="1"/>
  <c r="C2169" i="1"/>
  <c r="B2169" i="1"/>
  <c r="A2169" i="1"/>
  <c r="F2168" i="1"/>
  <c r="E2168" i="1"/>
  <c r="D2168" i="1"/>
  <c r="C2168" i="1"/>
  <c r="B2168" i="1"/>
  <c r="A2168" i="1"/>
  <c r="F2167" i="1"/>
  <c r="E2167" i="1"/>
  <c r="D2167" i="1"/>
  <c r="C2167" i="1"/>
  <c r="B2167" i="1"/>
  <c r="A2167" i="1"/>
  <c r="F2166" i="1"/>
  <c r="E2166" i="1"/>
  <c r="D2166" i="1"/>
  <c r="C2166" i="1"/>
  <c r="B2166" i="1"/>
  <c r="A2166" i="1"/>
  <c r="F2165" i="1"/>
  <c r="E2165" i="1"/>
  <c r="D2165" i="1"/>
  <c r="C2165" i="1"/>
  <c r="B2165" i="1"/>
  <c r="A2165" i="1"/>
  <c r="F2164" i="1"/>
  <c r="E2164" i="1"/>
  <c r="D2164" i="1"/>
  <c r="C2164" i="1"/>
  <c r="B2164" i="1"/>
  <c r="A2164" i="1"/>
  <c r="F2163" i="1"/>
  <c r="E2163" i="1"/>
  <c r="D2163" i="1"/>
  <c r="C2163" i="1"/>
  <c r="B2163" i="1"/>
  <c r="A2163" i="1"/>
  <c r="F2162" i="1"/>
  <c r="E2162" i="1"/>
  <c r="D2162" i="1"/>
  <c r="C2162" i="1"/>
  <c r="B2162" i="1"/>
  <c r="A2162" i="1"/>
  <c r="F2161" i="1"/>
  <c r="E2161" i="1"/>
  <c r="D2161" i="1"/>
  <c r="C2161" i="1"/>
  <c r="B2161" i="1"/>
  <c r="A2161" i="1"/>
  <c r="F2160" i="1"/>
  <c r="E2160" i="1"/>
  <c r="D2160" i="1"/>
  <c r="C2160" i="1"/>
  <c r="B2160" i="1"/>
  <c r="A2160" i="1"/>
  <c r="F2159" i="1"/>
  <c r="E2159" i="1"/>
  <c r="D2159" i="1"/>
  <c r="C2159" i="1"/>
  <c r="B2159" i="1"/>
  <c r="A2159" i="1"/>
  <c r="F2158" i="1"/>
  <c r="E2158" i="1"/>
  <c r="D2158" i="1"/>
  <c r="C2158" i="1"/>
  <c r="B2158" i="1"/>
  <c r="A2158" i="1"/>
  <c r="A2157" i="1"/>
  <c r="F2156" i="1"/>
  <c r="E2156" i="1"/>
  <c r="D2156" i="1"/>
  <c r="C2156" i="1"/>
  <c r="B2156" i="1"/>
  <c r="A2156" i="1"/>
  <c r="F2155" i="1"/>
  <c r="E2155" i="1"/>
  <c r="D2155" i="1"/>
  <c r="C2155" i="1"/>
  <c r="B2155" i="1"/>
  <c r="A2155" i="1"/>
  <c r="F2154" i="1"/>
  <c r="E2154" i="1"/>
  <c r="D2154" i="1"/>
  <c r="C2154" i="1"/>
  <c r="B2154" i="1"/>
  <c r="A2154" i="1"/>
  <c r="F2153" i="1"/>
  <c r="E2153" i="1"/>
  <c r="D2153" i="1"/>
  <c r="C2153" i="1"/>
  <c r="B2153" i="1"/>
  <c r="A2153" i="1"/>
  <c r="F2152" i="1"/>
  <c r="E2152" i="1"/>
  <c r="D2152" i="1"/>
  <c r="C2152" i="1"/>
  <c r="B2152" i="1"/>
  <c r="A2152" i="1"/>
  <c r="F2151" i="1"/>
  <c r="E2151" i="1"/>
  <c r="D2151" i="1"/>
  <c r="C2151" i="1"/>
  <c r="B2151" i="1"/>
  <c r="A2151" i="1"/>
  <c r="F2150" i="1"/>
  <c r="E2150" i="1"/>
  <c r="D2150" i="1"/>
  <c r="C2150" i="1"/>
  <c r="B2150" i="1"/>
  <c r="A2150" i="1"/>
  <c r="F2149" i="1"/>
  <c r="E2149" i="1"/>
  <c r="D2149" i="1"/>
  <c r="C2149" i="1"/>
  <c r="B2149" i="1"/>
  <c r="A2149" i="1"/>
  <c r="F2148" i="1"/>
  <c r="E2148" i="1"/>
  <c r="D2148" i="1"/>
  <c r="C2148" i="1"/>
  <c r="B2148" i="1"/>
  <c r="A2148" i="1"/>
  <c r="F2147" i="1"/>
  <c r="E2147" i="1"/>
  <c r="D2147" i="1"/>
  <c r="C2147" i="1"/>
  <c r="B2147" i="1"/>
  <c r="A2147" i="1"/>
  <c r="F2146" i="1"/>
  <c r="E2146" i="1"/>
  <c r="D2146" i="1"/>
  <c r="C2146" i="1"/>
  <c r="B2146" i="1"/>
  <c r="A2146" i="1"/>
  <c r="F2145" i="1"/>
  <c r="E2145" i="1"/>
  <c r="D2145" i="1"/>
  <c r="C2145" i="1"/>
  <c r="B2145" i="1"/>
  <c r="A2145" i="1"/>
  <c r="F2144" i="1"/>
  <c r="E2144" i="1"/>
  <c r="D2144" i="1"/>
  <c r="C2144" i="1"/>
  <c r="B2144" i="1"/>
  <c r="A2144" i="1"/>
  <c r="F2143" i="1"/>
  <c r="E2143" i="1"/>
  <c r="D2143" i="1"/>
  <c r="C2143" i="1"/>
  <c r="B2143" i="1"/>
  <c r="A2143" i="1"/>
  <c r="F2142" i="1"/>
  <c r="E2142" i="1"/>
  <c r="D2142" i="1"/>
  <c r="C2142" i="1"/>
  <c r="B2142" i="1"/>
  <c r="A2142" i="1"/>
  <c r="F2141" i="1"/>
  <c r="E2141" i="1"/>
  <c r="D2141" i="1"/>
  <c r="C2141" i="1"/>
  <c r="B2141" i="1"/>
  <c r="A2141" i="1"/>
  <c r="F2140" i="1"/>
  <c r="E2140" i="1"/>
  <c r="D2140" i="1"/>
  <c r="C2140" i="1"/>
  <c r="B2140" i="1"/>
  <c r="A2140" i="1"/>
  <c r="F2139" i="1"/>
  <c r="E2139" i="1"/>
  <c r="D2139" i="1"/>
  <c r="C2139" i="1"/>
  <c r="B2139" i="1"/>
  <c r="A2139" i="1"/>
  <c r="A2138" i="1"/>
  <c r="F2137" i="1"/>
  <c r="E2137" i="1"/>
  <c r="D2137" i="1"/>
  <c r="C2137" i="1"/>
  <c r="B2137" i="1"/>
  <c r="A2137" i="1"/>
  <c r="F2136" i="1"/>
  <c r="E2136" i="1"/>
  <c r="D2136" i="1"/>
  <c r="C2136" i="1"/>
  <c r="B2136" i="1"/>
  <c r="A2136" i="1"/>
  <c r="F2135" i="1"/>
  <c r="E2135" i="1"/>
  <c r="D2135" i="1"/>
  <c r="C2135" i="1"/>
  <c r="B2135" i="1"/>
  <c r="A2135" i="1"/>
  <c r="F2134" i="1"/>
  <c r="E2134" i="1"/>
  <c r="D2134" i="1"/>
  <c r="C2134" i="1"/>
  <c r="B2134" i="1"/>
  <c r="A2134" i="1"/>
  <c r="F2133" i="1"/>
  <c r="E2133" i="1"/>
  <c r="D2133" i="1"/>
  <c r="C2133" i="1"/>
  <c r="B2133" i="1"/>
  <c r="A2133" i="1"/>
  <c r="F2132" i="1"/>
  <c r="E2132" i="1"/>
  <c r="D2132" i="1"/>
  <c r="C2132" i="1"/>
  <c r="B2132" i="1"/>
  <c r="A2132" i="1"/>
  <c r="F2131" i="1"/>
  <c r="E2131" i="1"/>
  <c r="D2131" i="1"/>
  <c r="C2131" i="1"/>
  <c r="B2131" i="1"/>
  <c r="A2131" i="1"/>
  <c r="F2130" i="1"/>
  <c r="E2130" i="1"/>
  <c r="D2130" i="1"/>
  <c r="C2130" i="1"/>
  <c r="B2130" i="1"/>
  <c r="A2130" i="1"/>
  <c r="F2129" i="1"/>
  <c r="E2129" i="1"/>
  <c r="D2129" i="1"/>
  <c r="C2129" i="1"/>
  <c r="B2129" i="1"/>
  <c r="A2129" i="1"/>
  <c r="F2128" i="1"/>
  <c r="E2128" i="1"/>
  <c r="D2128" i="1"/>
  <c r="C2128" i="1"/>
  <c r="B2128" i="1"/>
  <c r="A2128" i="1"/>
  <c r="F2127" i="1"/>
  <c r="E2127" i="1"/>
  <c r="D2127" i="1"/>
  <c r="C2127" i="1"/>
  <c r="B2127" i="1"/>
  <c r="A2127" i="1"/>
  <c r="F2126" i="1"/>
  <c r="E2126" i="1"/>
  <c r="D2126" i="1"/>
  <c r="C2126" i="1"/>
  <c r="B2126" i="1"/>
  <c r="A2126" i="1"/>
  <c r="F2125" i="1"/>
  <c r="E2125" i="1"/>
  <c r="D2125" i="1"/>
  <c r="C2125" i="1"/>
  <c r="B2125" i="1"/>
  <c r="A2125" i="1"/>
  <c r="F2124" i="1"/>
  <c r="E2124" i="1"/>
  <c r="D2124" i="1"/>
  <c r="C2124" i="1"/>
  <c r="B2124" i="1"/>
  <c r="A2124" i="1"/>
  <c r="F2123" i="1"/>
  <c r="E2123" i="1"/>
  <c r="D2123" i="1"/>
  <c r="C2123" i="1"/>
  <c r="B2123" i="1"/>
  <c r="A2123" i="1"/>
  <c r="F2122" i="1"/>
  <c r="E2122" i="1"/>
  <c r="D2122" i="1"/>
  <c r="C2122" i="1"/>
  <c r="B2122" i="1"/>
  <c r="A2122" i="1"/>
  <c r="F2121" i="1"/>
  <c r="E2121" i="1"/>
  <c r="D2121" i="1"/>
  <c r="C2121" i="1"/>
  <c r="B2121" i="1"/>
  <c r="A2121" i="1"/>
  <c r="F2120" i="1"/>
  <c r="E2120" i="1"/>
  <c r="D2120" i="1"/>
  <c r="C2120" i="1"/>
  <c r="B2120" i="1"/>
  <c r="A2120" i="1"/>
  <c r="F2119" i="1"/>
  <c r="E2119" i="1"/>
  <c r="D2119" i="1"/>
  <c r="C2119" i="1"/>
  <c r="B2119" i="1"/>
  <c r="A2119" i="1"/>
  <c r="F2118" i="1"/>
  <c r="E2118" i="1"/>
  <c r="D2118" i="1"/>
  <c r="C2118" i="1"/>
  <c r="B2118" i="1"/>
  <c r="A2118" i="1"/>
  <c r="F2117" i="1"/>
  <c r="E2117" i="1"/>
  <c r="D2117" i="1"/>
  <c r="C2117" i="1"/>
  <c r="B2117" i="1"/>
  <c r="A2117" i="1"/>
  <c r="A2116" i="1"/>
  <c r="F2115" i="1"/>
  <c r="E2115" i="1"/>
  <c r="D2115" i="1"/>
  <c r="C2115" i="1"/>
  <c r="B2115" i="1"/>
  <c r="A2115" i="1"/>
  <c r="F2114" i="1"/>
  <c r="E2114" i="1"/>
  <c r="D2114" i="1"/>
  <c r="C2114" i="1"/>
  <c r="B2114" i="1"/>
  <c r="A2114" i="1"/>
  <c r="F2113" i="1"/>
  <c r="E2113" i="1"/>
  <c r="D2113" i="1"/>
  <c r="C2113" i="1"/>
  <c r="B2113" i="1"/>
  <c r="A2113" i="1"/>
  <c r="F2112" i="1"/>
  <c r="E2112" i="1"/>
  <c r="D2112" i="1"/>
  <c r="C2112" i="1"/>
  <c r="B2112" i="1"/>
  <c r="A2112" i="1"/>
  <c r="F2111" i="1"/>
  <c r="E2111" i="1"/>
  <c r="D2111" i="1"/>
  <c r="C2111" i="1"/>
  <c r="B2111" i="1"/>
  <c r="A2111" i="1"/>
  <c r="F2110" i="1"/>
  <c r="E2110" i="1"/>
  <c r="D2110" i="1"/>
  <c r="C2110" i="1"/>
  <c r="B2110" i="1"/>
  <c r="A2110" i="1"/>
  <c r="F2109" i="1"/>
  <c r="E2109" i="1"/>
  <c r="D2109" i="1"/>
  <c r="C2109" i="1"/>
  <c r="B2109" i="1"/>
  <c r="A2109" i="1"/>
  <c r="F2108" i="1"/>
  <c r="E2108" i="1"/>
  <c r="D2108" i="1"/>
  <c r="C2108" i="1"/>
  <c r="B2108" i="1"/>
  <c r="A2108" i="1"/>
  <c r="F2107" i="1"/>
  <c r="E2107" i="1"/>
  <c r="D2107" i="1"/>
  <c r="C2107" i="1"/>
  <c r="B2107" i="1"/>
  <c r="A2107" i="1"/>
  <c r="F2106" i="1"/>
  <c r="E2106" i="1"/>
  <c r="D2106" i="1"/>
  <c r="C2106" i="1"/>
  <c r="B2106" i="1"/>
  <c r="A2106" i="1"/>
  <c r="F2105" i="1"/>
  <c r="E2105" i="1"/>
  <c r="D2105" i="1"/>
  <c r="C2105" i="1"/>
  <c r="B2105" i="1"/>
  <c r="A2105" i="1"/>
  <c r="F2104" i="1"/>
  <c r="E2104" i="1"/>
  <c r="D2104" i="1"/>
  <c r="C2104" i="1"/>
  <c r="B2104" i="1"/>
  <c r="A2104" i="1"/>
  <c r="F2103" i="1"/>
  <c r="E2103" i="1"/>
  <c r="D2103" i="1"/>
  <c r="C2103" i="1"/>
  <c r="B2103" i="1"/>
  <c r="A2103" i="1"/>
  <c r="F2102" i="1"/>
  <c r="E2102" i="1"/>
  <c r="D2102" i="1"/>
  <c r="C2102" i="1"/>
  <c r="B2102" i="1"/>
  <c r="A2102" i="1"/>
  <c r="F2101" i="1"/>
  <c r="E2101" i="1"/>
  <c r="D2101" i="1"/>
  <c r="C2101" i="1"/>
  <c r="B2101" i="1"/>
  <c r="A2101" i="1"/>
  <c r="F2100" i="1"/>
  <c r="E2100" i="1"/>
  <c r="D2100" i="1"/>
  <c r="C2100" i="1"/>
  <c r="B2100" i="1"/>
  <c r="A2100" i="1"/>
  <c r="A2099" i="1"/>
  <c r="F2098" i="1"/>
  <c r="E2098" i="1"/>
  <c r="D2098" i="1"/>
  <c r="C2098" i="1"/>
  <c r="B2098" i="1"/>
  <c r="A2098" i="1"/>
  <c r="F2097" i="1"/>
  <c r="E2097" i="1"/>
  <c r="D2097" i="1"/>
  <c r="C2097" i="1"/>
  <c r="B2097" i="1"/>
  <c r="A2097" i="1"/>
  <c r="F2096" i="1"/>
  <c r="E2096" i="1"/>
  <c r="D2096" i="1"/>
  <c r="C2096" i="1"/>
  <c r="B2096" i="1"/>
  <c r="A2096" i="1"/>
  <c r="F2095" i="1"/>
  <c r="E2095" i="1"/>
  <c r="D2095" i="1"/>
  <c r="C2095" i="1"/>
  <c r="B2095" i="1"/>
  <c r="A2095" i="1"/>
  <c r="F2094" i="1"/>
  <c r="E2094" i="1"/>
  <c r="D2094" i="1"/>
  <c r="C2094" i="1"/>
  <c r="B2094" i="1"/>
  <c r="A2094" i="1"/>
  <c r="F2093" i="1"/>
  <c r="E2093" i="1"/>
  <c r="D2093" i="1"/>
  <c r="C2093" i="1"/>
  <c r="B2093" i="1"/>
  <c r="A2093" i="1"/>
  <c r="F2092" i="1"/>
  <c r="E2092" i="1"/>
  <c r="D2092" i="1"/>
  <c r="C2092" i="1"/>
  <c r="B2092" i="1"/>
  <c r="A2092" i="1"/>
  <c r="F2091" i="1"/>
  <c r="E2091" i="1"/>
  <c r="D2091" i="1"/>
  <c r="C2091" i="1"/>
  <c r="B2091" i="1"/>
  <c r="A2091" i="1"/>
  <c r="F2090" i="1"/>
  <c r="E2090" i="1"/>
  <c r="D2090" i="1"/>
  <c r="C2090" i="1"/>
  <c r="B2090" i="1"/>
  <c r="A2090" i="1"/>
  <c r="F2089" i="1"/>
  <c r="E2089" i="1"/>
  <c r="D2089" i="1"/>
  <c r="C2089" i="1"/>
  <c r="B2089" i="1"/>
  <c r="A2089" i="1"/>
  <c r="F2088" i="1"/>
  <c r="E2088" i="1"/>
  <c r="D2088" i="1"/>
  <c r="C2088" i="1"/>
  <c r="B2088" i="1"/>
  <c r="A2088" i="1"/>
  <c r="F2087" i="1"/>
  <c r="E2087" i="1"/>
  <c r="D2087" i="1"/>
  <c r="C2087" i="1"/>
  <c r="B2087" i="1"/>
  <c r="A2087" i="1"/>
  <c r="F2086" i="1"/>
  <c r="E2086" i="1"/>
  <c r="D2086" i="1"/>
  <c r="C2086" i="1"/>
  <c r="B2086" i="1"/>
  <c r="A2086" i="1"/>
  <c r="F2085" i="1"/>
  <c r="E2085" i="1"/>
  <c r="D2085" i="1"/>
  <c r="C2085" i="1"/>
  <c r="B2085" i="1"/>
  <c r="A2085" i="1"/>
  <c r="F2084" i="1"/>
  <c r="E2084" i="1"/>
  <c r="D2084" i="1"/>
  <c r="C2084" i="1"/>
  <c r="B2084" i="1"/>
  <c r="A2084" i="1"/>
  <c r="F2083" i="1"/>
  <c r="E2083" i="1"/>
  <c r="D2083" i="1"/>
  <c r="C2083" i="1"/>
  <c r="B2083" i="1"/>
  <c r="A2083" i="1"/>
  <c r="F2082" i="1"/>
  <c r="E2082" i="1"/>
  <c r="D2082" i="1"/>
  <c r="C2082" i="1"/>
  <c r="B2082" i="1"/>
  <c r="A2082" i="1"/>
  <c r="F2081" i="1"/>
  <c r="E2081" i="1"/>
  <c r="D2081" i="1"/>
  <c r="C2081" i="1"/>
  <c r="B2081" i="1"/>
  <c r="A2081" i="1"/>
  <c r="F2080" i="1"/>
  <c r="E2080" i="1"/>
  <c r="D2080" i="1"/>
  <c r="C2080" i="1"/>
  <c r="B2080" i="1"/>
  <c r="A2080" i="1"/>
  <c r="F2079" i="1"/>
  <c r="E2079" i="1"/>
  <c r="D2079" i="1"/>
  <c r="C2079" i="1"/>
  <c r="B2079" i="1"/>
  <c r="A2079" i="1"/>
  <c r="F2078" i="1"/>
  <c r="E2078" i="1"/>
  <c r="D2078" i="1"/>
  <c r="C2078" i="1"/>
  <c r="B2078" i="1"/>
  <c r="A2078" i="1"/>
  <c r="F2077" i="1"/>
  <c r="E2077" i="1"/>
  <c r="D2077" i="1"/>
  <c r="C2077" i="1"/>
  <c r="B2077" i="1"/>
  <c r="A2077" i="1"/>
  <c r="F2076" i="1"/>
  <c r="E2076" i="1"/>
  <c r="D2076" i="1"/>
  <c r="C2076" i="1"/>
  <c r="B2076" i="1"/>
  <c r="A2076" i="1"/>
  <c r="A2075" i="1"/>
  <c r="F2074" i="1"/>
  <c r="E2074" i="1"/>
  <c r="D2074" i="1"/>
  <c r="C2074" i="1"/>
  <c r="B2074" i="1"/>
  <c r="A2074" i="1"/>
  <c r="F2073" i="1"/>
  <c r="E2073" i="1"/>
  <c r="D2073" i="1"/>
  <c r="C2073" i="1"/>
  <c r="B2073" i="1"/>
  <c r="A2073" i="1"/>
  <c r="F2072" i="1"/>
  <c r="E2072" i="1"/>
  <c r="D2072" i="1"/>
  <c r="C2072" i="1"/>
  <c r="B2072" i="1"/>
  <c r="A2072" i="1"/>
  <c r="F2071" i="1"/>
  <c r="E2071" i="1"/>
  <c r="D2071" i="1"/>
  <c r="C2071" i="1"/>
  <c r="B2071" i="1"/>
  <c r="A2071" i="1"/>
  <c r="F2070" i="1"/>
  <c r="E2070" i="1"/>
  <c r="D2070" i="1"/>
  <c r="C2070" i="1"/>
  <c r="B2070" i="1"/>
  <c r="A2070" i="1"/>
  <c r="F2069" i="1"/>
  <c r="E2069" i="1"/>
  <c r="D2069" i="1"/>
  <c r="C2069" i="1"/>
  <c r="B2069" i="1"/>
  <c r="A2069" i="1"/>
  <c r="F2068" i="1"/>
  <c r="E2068" i="1"/>
  <c r="D2068" i="1"/>
  <c r="C2068" i="1"/>
  <c r="B2068" i="1"/>
  <c r="A2068" i="1"/>
  <c r="F2067" i="1"/>
  <c r="E2067" i="1"/>
  <c r="D2067" i="1"/>
  <c r="C2067" i="1"/>
  <c r="B2067" i="1"/>
  <c r="A2067" i="1"/>
  <c r="F2066" i="1"/>
  <c r="E2066" i="1"/>
  <c r="D2066" i="1"/>
  <c r="C2066" i="1"/>
  <c r="B2066" i="1"/>
  <c r="A2066" i="1"/>
  <c r="F2065" i="1"/>
  <c r="E2065" i="1"/>
  <c r="D2065" i="1"/>
  <c r="C2065" i="1"/>
  <c r="B2065" i="1"/>
  <c r="A2065" i="1"/>
  <c r="F2064" i="1"/>
  <c r="E2064" i="1"/>
  <c r="D2064" i="1"/>
  <c r="C2064" i="1"/>
  <c r="B2064" i="1"/>
  <c r="A2064" i="1"/>
  <c r="F2063" i="1"/>
  <c r="E2063" i="1"/>
  <c r="D2063" i="1"/>
  <c r="C2063" i="1"/>
  <c r="B2063" i="1"/>
  <c r="A2063" i="1"/>
  <c r="F2062" i="1"/>
  <c r="E2062" i="1"/>
  <c r="D2062" i="1"/>
  <c r="C2062" i="1"/>
  <c r="B2062" i="1"/>
  <c r="A2062" i="1"/>
  <c r="F2061" i="1"/>
  <c r="E2061" i="1"/>
  <c r="D2061" i="1"/>
  <c r="C2061" i="1"/>
  <c r="B2061" i="1"/>
  <c r="A2061" i="1"/>
  <c r="F2060" i="1"/>
  <c r="E2060" i="1"/>
  <c r="D2060" i="1"/>
  <c r="C2060" i="1"/>
  <c r="B2060" i="1"/>
  <c r="A2060" i="1"/>
  <c r="F2059" i="1"/>
  <c r="E2059" i="1"/>
  <c r="D2059" i="1"/>
  <c r="C2059" i="1"/>
  <c r="B2059" i="1"/>
  <c r="A2059" i="1"/>
  <c r="F2058" i="1"/>
  <c r="E2058" i="1"/>
  <c r="D2058" i="1"/>
  <c r="C2058" i="1"/>
  <c r="B2058" i="1"/>
  <c r="A2058" i="1"/>
  <c r="F2057" i="1"/>
  <c r="E2057" i="1"/>
  <c r="D2057" i="1"/>
  <c r="C2057" i="1"/>
  <c r="B2057" i="1"/>
  <c r="A2057" i="1"/>
  <c r="F2056" i="1"/>
  <c r="E2056" i="1"/>
  <c r="D2056" i="1"/>
  <c r="C2056" i="1"/>
  <c r="B2056" i="1"/>
  <c r="A2056" i="1"/>
  <c r="F2055" i="1"/>
  <c r="E2055" i="1"/>
  <c r="D2055" i="1"/>
  <c r="C2055" i="1"/>
  <c r="B2055" i="1"/>
  <c r="A2055" i="1"/>
  <c r="F2054" i="1"/>
  <c r="E2054" i="1"/>
  <c r="D2054" i="1"/>
  <c r="C2054" i="1"/>
  <c r="B2054" i="1"/>
  <c r="A2054" i="1"/>
  <c r="F2053" i="1"/>
  <c r="E2053" i="1"/>
  <c r="D2053" i="1"/>
  <c r="C2053" i="1"/>
  <c r="B2053" i="1"/>
  <c r="A2053" i="1"/>
  <c r="F2052" i="1"/>
  <c r="E2052" i="1"/>
  <c r="D2052" i="1"/>
  <c r="C2052" i="1"/>
  <c r="B2052" i="1"/>
  <c r="A2052" i="1"/>
  <c r="F2051" i="1"/>
  <c r="E2051" i="1"/>
  <c r="D2051" i="1"/>
  <c r="C2051" i="1"/>
  <c r="B2051" i="1"/>
  <c r="A2051" i="1"/>
  <c r="F2050" i="1"/>
  <c r="E2050" i="1"/>
  <c r="D2050" i="1"/>
  <c r="C2050" i="1"/>
  <c r="B2050" i="1"/>
  <c r="A2050" i="1"/>
  <c r="F2049" i="1"/>
  <c r="E2049" i="1"/>
  <c r="D2049" i="1"/>
  <c r="C2049" i="1"/>
  <c r="B2049" i="1"/>
  <c r="A2049" i="1"/>
  <c r="F2048" i="1"/>
  <c r="E2048" i="1"/>
  <c r="D2048" i="1"/>
  <c r="C2048" i="1"/>
  <c r="B2048" i="1"/>
  <c r="A2048" i="1"/>
  <c r="F2047" i="1"/>
  <c r="E2047" i="1"/>
  <c r="D2047" i="1"/>
  <c r="C2047" i="1"/>
  <c r="B2047" i="1"/>
  <c r="A2047" i="1"/>
  <c r="F2046" i="1"/>
  <c r="E2046" i="1"/>
  <c r="D2046" i="1"/>
  <c r="C2046" i="1"/>
  <c r="B2046" i="1"/>
  <c r="A2046" i="1"/>
  <c r="F2045" i="1"/>
  <c r="E2045" i="1"/>
  <c r="D2045" i="1"/>
  <c r="C2045" i="1"/>
  <c r="B2045" i="1"/>
  <c r="A2045" i="1"/>
  <c r="F2044" i="1"/>
  <c r="E2044" i="1"/>
  <c r="D2044" i="1"/>
  <c r="C2044" i="1"/>
  <c r="B2044" i="1"/>
  <c r="A2044" i="1"/>
  <c r="F2043" i="1"/>
  <c r="E2043" i="1"/>
  <c r="D2043" i="1"/>
  <c r="C2043" i="1"/>
  <c r="B2043" i="1"/>
  <c r="A2043" i="1"/>
  <c r="F2042" i="1"/>
  <c r="E2042" i="1"/>
  <c r="D2042" i="1"/>
  <c r="C2042" i="1"/>
  <c r="B2042" i="1"/>
  <c r="A2042" i="1"/>
  <c r="F2041" i="1"/>
  <c r="E2041" i="1"/>
  <c r="D2041" i="1"/>
  <c r="C2041" i="1"/>
  <c r="B2041" i="1"/>
  <c r="A2041" i="1"/>
  <c r="F2040" i="1"/>
  <c r="E2040" i="1"/>
  <c r="D2040" i="1"/>
  <c r="C2040" i="1"/>
  <c r="B2040" i="1"/>
  <c r="A2040" i="1"/>
  <c r="F2039" i="1"/>
  <c r="E2039" i="1"/>
  <c r="D2039" i="1"/>
  <c r="C2039" i="1"/>
  <c r="B2039" i="1"/>
  <c r="A2039" i="1"/>
  <c r="F2038" i="1"/>
  <c r="E2038" i="1"/>
  <c r="D2038" i="1"/>
  <c r="C2038" i="1"/>
  <c r="B2038" i="1"/>
  <c r="A2038" i="1"/>
  <c r="F2037" i="1"/>
  <c r="E2037" i="1"/>
  <c r="D2037" i="1"/>
  <c r="C2037" i="1"/>
  <c r="B2037" i="1"/>
  <c r="A2037" i="1"/>
  <c r="F2036" i="1"/>
  <c r="E2036" i="1"/>
  <c r="D2036" i="1"/>
  <c r="C2036" i="1"/>
  <c r="B2036" i="1"/>
  <c r="A2036" i="1"/>
  <c r="F2035" i="1"/>
  <c r="E2035" i="1"/>
  <c r="D2035" i="1"/>
  <c r="C2035" i="1"/>
  <c r="B2035" i="1"/>
  <c r="A2035" i="1"/>
  <c r="F2034" i="1"/>
  <c r="E2034" i="1"/>
  <c r="D2034" i="1"/>
  <c r="C2034" i="1"/>
  <c r="B2034" i="1"/>
  <c r="A2034" i="1"/>
  <c r="F2033" i="1"/>
  <c r="E2033" i="1"/>
  <c r="D2033" i="1"/>
  <c r="C2033" i="1"/>
  <c r="B2033" i="1"/>
  <c r="A2033" i="1"/>
  <c r="F2032" i="1"/>
  <c r="E2032" i="1"/>
  <c r="D2032" i="1"/>
  <c r="C2032" i="1"/>
  <c r="B2032" i="1"/>
  <c r="A2032" i="1"/>
  <c r="F2031" i="1"/>
  <c r="E2031" i="1"/>
  <c r="D2031" i="1"/>
  <c r="C2031" i="1"/>
  <c r="B2031" i="1"/>
  <c r="A2031" i="1"/>
  <c r="F2030" i="1"/>
  <c r="E2030" i="1"/>
  <c r="D2030" i="1"/>
  <c r="C2030" i="1"/>
  <c r="B2030" i="1"/>
  <c r="A2030" i="1"/>
  <c r="F2029" i="1"/>
  <c r="E2029" i="1"/>
  <c r="D2029" i="1"/>
  <c r="C2029" i="1"/>
  <c r="B2029" i="1"/>
  <c r="A2029" i="1"/>
  <c r="F2028" i="1"/>
  <c r="E2028" i="1"/>
  <c r="D2028" i="1"/>
  <c r="C2028" i="1"/>
  <c r="B2028" i="1"/>
  <c r="A2028" i="1"/>
  <c r="F2027" i="1"/>
  <c r="E2027" i="1"/>
  <c r="D2027" i="1"/>
  <c r="C2027" i="1"/>
  <c r="B2027" i="1"/>
  <c r="A2027" i="1"/>
  <c r="F2026" i="1"/>
  <c r="E2026" i="1"/>
  <c r="D2026" i="1"/>
  <c r="C2026" i="1"/>
  <c r="B2026" i="1"/>
  <c r="A2026" i="1"/>
  <c r="F2025" i="1"/>
  <c r="E2025" i="1"/>
  <c r="D2025" i="1"/>
  <c r="C2025" i="1"/>
  <c r="B2025" i="1"/>
  <c r="A2025" i="1"/>
  <c r="F2024" i="1"/>
  <c r="E2024" i="1"/>
  <c r="D2024" i="1"/>
  <c r="C2024" i="1"/>
  <c r="B2024" i="1"/>
  <c r="A2024" i="1"/>
  <c r="F2023" i="1"/>
  <c r="E2023" i="1"/>
  <c r="D2023" i="1"/>
  <c r="C2023" i="1"/>
  <c r="B2023" i="1"/>
  <c r="A2023" i="1"/>
  <c r="F2022" i="1"/>
  <c r="E2022" i="1"/>
  <c r="D2022" i="1"/>
  <c r="C2022" i="1"/>
  <c r="B2022" i="1"/>
  <c r="A2022" i="1"/>
  <c r="F2021" i="1"/>
  <c r="E2021" i="1"/>
  <c r="D2021" i="1"/>
  <c r="C2021" i="1"/>
  <c r="B2021" i="1"/>
  <c r="A2021" i="1"/>
  <c r="F2020" i="1"/>
  <c r="E2020" i="1"/>
  <c r="D2020" i="1"/>
  <c r="C2020" i="1"/>
  <c r="B2020" i="1"/>
  <c r="A2020" i="1"/>
  <c r="F2019" i="1"/>
  <c r="E2019" i="1"/>
  <c r="D2019" i="1"/>
  <c r="C2019" i="1"/>
  <c r="B2019" i="1"/>
  <c r="A2019" i="1"/>
  <c r="A2018" i="1"/>
  <c r="A2017" i="1"/>
  <c r="F2016" i="1"/>
  <c r="E2016" i="1"/>
  <c r="D2016" i="1"/>
  <c r="C2016" i="1"/>
  <c r="B2016" i="1"/>
  <c r="A2016" i="1"/>
  <c r="F2015" i="1"/>
  <c r="E2015" i="1"/>
  <c r="D2015" i="1"/>
  <c r="C2015" i="1"/>
  <c r="B2015" i="1"/>
  <c r="A2015" i="1"/>
  <c r="F2014" i="1"/>
  <c r="E2014" i="1"/>
  <c r="D2014" i="1"/>
  <c r="C2014" i="1"/>
  <c r="B2014" i="1"/>
  <c r="A2014" i="1"/>
  <c r="F2013" i="1"/>
  <c r="E2013" i="1"/>
  <c r="D2013" i="1"/>
  <c r="C2013" i="1"/>
  <c r="B2013" i="1"/>
  <c r="A2013" i="1"/>
  <c r="A2012" i="1"/>
  <c r="F2011" i="1"/>
  <c r="E2011" i="1"/>
  <c r="D2011" i="1"/>
  <c r="C2011" i="1"/>
  <c r="B2011" i="1"/>
  <c r="A2011" i="1"/>
  <c r="F2010" i="1"/>
  <c r="E2010" i="1"/>
  <c r="D2010" i="1"/>
  <c r="C2010" i="1"/>
  <c r="B2010" i="1"/>
  <c r="A2010" i="1"/>
  <c r="F2009" i="1"/>
  <c r="E2009" i="1"/>
  <c r="D2009" i="1"/>
  <c r="C2009" i="1"/>
  <c r="B2009" i="1"/>
  <c r="A2009" i="1"/>
  <c r="F2008" i="1"/>
  <c r="E2008" i="1"/>
  <c r="D2008" i="1"/>
  <c r="C2008" i="1"/>
  <c r="B2008" i="1"/>
  <c r="A2008" i="1"/>
  <c r="F2007" i="1"/>
  <c r="E2007" i="1"/>
  <c r="D2007" i="1"/>
  <c r="C2007" i="1"/>
  <c r="B2007" i="1"/>
  <c r="A2007" i="1"/>
  <c r="F2006" i="1"/>
  <c r="E2006" i="1"/>
  <c r="D2006" i="1"/>
  <c r="C2006" i="1"/>
  <c r="B2006" i="1"/>
  <c r="A2006" i="1"/>
  <c r="F2005" i="1"/>
  <c r="E2005" i="1"/>
  <c r="D2005" i="1"/>
  <c r="C2005" i="1"/>
  <c r="B2005" i="1"/>
  <c r="A2005" i="1"/>
  <c r="F2004" i="1"/>
  <c r="E2004" i="1"/>
  <c r="D2004" i="1"/>
  <c r="C2004" i="1"/>
  <c r="B2004" i="1"/>
  <c r="A2004" i="1"/>
  <c r="F2003" i="1"/>
  <c r="E2003" i="1"/>
  <c r="D2003" i="1"/>
  <c r="C2003" i="1"/>
  <c r="B2003" i="1"/>
  <c r="A2003" i="1"/>
  <c r="F2002" i="1"/>
  <c r="E2002" i="1"/>
  <c r="D2002" i="1"/>
  <c r="C2002" i="1"/>
  <c r="B2002" i="1"/>
  <c r="A2002" i="1"/>
  <c r="F2001" i="1"/>
  <c r="E2001" i="1"/>
  <c r="D2001" i="1"/>
  <c r="C2001" i="1"/>
  <c r="B2001" i="1"/>
  <c r="A2001" i="1"/>
  <c r="F2000" i="1"/>
  <c r="E2000" i="1"/>
  <c r="D2000" i="1"/>
  <c r="C2000" i="1"/>
  <c r="B2000" i="1"/>
  <c r="A2000" i="1"/>
  <c r="F1999" i="1"/>
  <c r="E1999" i="1"/>
  <c r="D1999" i="1"/>
  <c r="C1999" i="1"/>
  <c r="B1999" i="1"/>
  <c r="A1999" i="1"/>
  <c r="F1998" i="1"/>
  <c r="E1998" i="1"/>
  <c r="D1998" i="1"/>
  <c r="C1998" i="1"/>
  <c r="B1998" i="1"/>
  <c r="A1998" i="1"/>
  <c r="F1997" i="1"/>
  <c r="E1997" i="1"/>
  <c r="D1997" i="1"/>
  <c r="C1997" i="1"/>
  <c r="B1997" i="1"/>
  <c r="A1997" i="1"/>
  <c r="A1996" i="1"/>
  <c r="F1995" i="1"/>
  <c r="E1995" i="1"/>
  <c r="D1995" i="1"/>
  <c r="C1995" i="1"/>
  <c r="B1995" i="1"/>
  <c r="A1995" i="1"/>
  <c r="F1994" i="1"/>
  <c r="E1994" i="1"/>
  <c r="D1994" i="1"/>
  <c r="C1994" i="1"/>
  <c r="B1994" i="1"/>
  <c r="A1994" i="1"/>
  <c r="F1993" i="1"/>
  <c r="E1993" i="1"/>
  <c r="D1993" i="1"/>
  <c r="C1993" i="1"/>
  <c r="B1993" i="1"/>
  <c r="A1993" i="1"/>
  <c r="F1992" i="1"/>
  <c r="E1992" i="1"/>
  <c r="D1992" i="1"/>
  <c r="C1992" i="1"/>
  <c r="B1992" i="1"/>
  <c r="A1992" i="1"/>
  <c r="F1991" i="1"/>
  <c r="E1991" i="1"/>
  <c r="D1991" i="1"/>
  <c r="C1991" i="1"/>
  <c r="B1991" i="1"/>
  <c r="A1991" i="1"/>
  <c r="F1990" i="1"/>
  <c r="E1990" i="1"/>
  <c r="D1990" i="1"/>
  <c r="C1990" i="1"/>
  <c r="B1990" i="1"/>
  <c r="A1990" i="1"/>
  <c r="F1989" i="1"/>
  <c r="E1989" i="1"/>
  <c r="D1989" i="1"/>
  <c r="C1989" i="1"/>
  <c r="B1989" i="1"/>
  <c r="A1989" i="1"/>
  <c r="F1988" i="1"/>
  <c r="E1988" i="1"/>
  <c r="D1988" i="1"/>
  <c r="C1988" i="1"/>
  <c r="B1988" i="1"/>
  <c r="A1988" i="1"/>
  <c r="F1987" i="1"/>
  <c r="E1987" i="1"/>
  <c r="D1987" i="1"/>
  <c r="C1987" i="1"/>
  <c r="B1987" i="1"/>
  <c r="A1987" i="1"/>
  <c r="F1986" i="1"/>
  <c r="E1986" i="1"/>
  <c r="D1986" i="1"/>
  <c r="C1986" i="1"/>
  <c r="B1986" i="1"/>
  <c r="A1986" i="1"/>
  <c r="F1985" i="1"/>
  <c r="E1985" i="1"/>
  <c r="D1985" i="1"/>
  <c r="C1985" i="1"/>
  <c r="B1985" i="1"/>
  <c r="A1985" i="1"/>
  <c r="F1984" i="1"/>
  <c r="E1984" i="1"/>
  <c r="D1984" i="1"/>
  <c r="C1984" i="1"/>
  <c r="B1984" i="1"/>
  <c r="A1984" i="1"/>
  <c r="F1983" i="1"/>
  <c r="E1983" i="1"/>
  <c r="D1983" i="1"/>
  <c r="C1983" i="1"/>
  <c r="B1983" i="1"/>
  <c r="A1983" i="1"/>
  <c r="F1982" i="1"/>
  <c r="E1982" i="1"/>
  <c r="D1982" i="1"/>
  <c r="C1982" i="1"/>
  <c r="B1982" i="1"/>
  <c r="A1982" i="1"/>
  <c r="F1981" i="1"/>
  <c r="E1981" i="1"/>
  <c r="D1981" i="1"/>
  <c r="C1981" i="1"/>
  <c r="B1981" i="1"/>
  <c r="A1981" i="1"/>
  <c r="F1980" i="1"/>
  <c r="E1980" i="1"/>
  <c r="D1980" i="1"/>
  <c r="C1980" i="1"/>
  <c r="B1980" i="1"/>
  <c r="A1980" i="1"/>
  <c r="F1979" i="1"/>
  <c r="E1979" i="1"/>
  <c r="D1979" i="1"/>
  <c r="C1979" i="1"/>
  <c r="B1979" i="1"/>
  <c r="A1979" i="1"/>
  <c r="F1978" i="1"/>
  <c r="E1978" i="1"/>
  <c r="D1978" i="1"/>
  <c r="C1978" i="1"/>
  <c r="B1978" i="1"/>
  <c r="A1978" i="1"/>
  <c r="F1977" i="1"/>
  <c r="E1977" i="1"/>
  <c r="D1977" i="1"/>
  <c r="C1977" i="1"/>
  <c r="B1977" i="1"/>
  <c r="A1977" i="1"/>
  <c r="F1976" i="1"/>
  <c r="E1976" i="1"/>
  <c r="D1976" i="1"/>
  <c r="C1976" i="1"/>
  <c r="B1976" i="1"/>
  <c r="A1976" i="1"/>
  <c r="F1975" i="1"/>
  <c r="E1975" i="1"/>
  <c r="D1975" i="1"/>
  <c r="C1975" i="1"/>
  <c r="B1975" i="1"/>
  <c r="A1975" i="1"/>
  <c r="F1974" i="1"/>
  <c r="E1974" i="1"/>
  <c r="D1974" i="1"/>
  <c r="C1974" i="1"/>
  <c r="B1974" i="1"/>
  <c r="A1974" i="1"/>
  <c r="F1973" i="1"/>
  <c r="E1973" i="1"/>
  <c r="D1973" i="1"/>
  <c r="C1973" i="1"/>
  <c r="B1973" i="1"/>
  <c r="A1973" i="1"/>
  <c r="F1972" i="1"/>
  <c r="E1972" i="1"/>
  <c r="D1972" i="1"/>
  <c r="C1972" i="1"/>
  <c r="B1972" i="1"/>
  <c r="A1972" i="1"/>
  <c r="F1971" i="1"/>
  <c r="E1971" i="1"/>
  <c r="D1971" i="1"/>
  <c r="C1971" i="1"/>
  <c r="B1971" i="1"/>
  <c r="A1971" i="1"/>
  <c r="F1970" i="1"/>
  <c r="E1970" i="1"/>
  <c r="D1970" i="1"/>
  <c r="C1970" i="1"/>
  <c r="B1970" i="1"/>
  <c r="A1970" i="1"/>
  <c r="F1969" i="1"/>
  <c r="E1969" i="1"/>
  <c r="D1969" i="1"/>
  <c r="C1969" i="1"/>
  <c r="B1969" i="1"/>
  <c r="A1969" i="1"/>
  <c r="F1968" i="1"/>
  <c r="E1968" i="1"/>
  <c r="D1968" i="1"/>
  <c r="C1968" i="1"/>
  <c r="B1968" i="1"/>
  <c r="A1968" i="1"/>
  <c r="F1967" i="1"/>
  <c r="E1967" i="1"/>
  <c r="D1967" i="1"/>
  <c r="C1967" i="1"/>
  <c r="B1967" i="1"/>
  <c r="A1967" i="1"/>
  <c r="F1966" i="1"/>
  <c r="E1966" i="1"/>
  <c r="D1966" i="1"/>
  <c r="C1966" i="1"/>
  <c r="B1966" i="1"/>
  <c r="A1966" i="1"/>
  <c r="F1965" i="1"/>
  <c r="E1965" i="1"/>
  <c r="D1965" i="1"/>
  <c r="C1965" i="1"/>
  <c r="B1965" i="1"/>
  <c r="A1965" i="1"/>
  <c r="F1964" i="1"/>
  <c r="E1964" i="1"/>
  <c r="D1964" i="1"/>
  <c r="C1964" i="1"/>
  <c r="B1964" i="1"/>
  <c r="A1964" i="1"/>
  <c r="F1963" i="1"/>
  <c r="E1963" i="1"/>
  <c r="D1963" i="1"/>
  <c r="C1963" i="1"/>
  <c r="B1963" i="1"/>
  <c r="A1963" i="1"/>
  <c r="F1962" i="1"/>
  <c r="E1962" i="1"/>
  <c r="D1962" i="1"/>
  <c r="C1962" i="1"/>
  <c r="B1962" i="1"/>
  <c r="A1962" i="1"/>
  <c r="F1961" i="1"/>
  <c r="E1961" i="1"/>
  <c r="D1961" i="1"/>
  <c r="C1961" i="1"/>
  <c r="B1961" i="1"/>
  <c r="A1961" i="1"/>
  <c r="F1960" i="1"/>
  <c r="E1960" i="1"/>
  <c r="D1960" i="1"/>
  <c r="C1960" i="1"/>
  <c r="B1960" i="1"/>
  <c r="A1960" i="1"/>
  <c r="F1959" i="1"/>
  <c r="E1959" i="1"/>
  <c r="D1959" i="1"/>
  <c r="C1959" i="1"/>
  <c r="B1959" i="1"/>
  <c r="A1959" i="1"/>
  <c r="F1958" i="1"/>
  <c r="E1958" i="1"/>
  <c r="D1958" i="1"/>
  <c r="C1958" i="1"/>
  <c r="B1958" i="1"/>
  <c r="A1958" i="1"/>
  <c r="F1957" i="1"/>
  <c r="E1957" i="1"/>
  <c r="D1957" i="1"/>
  <c r="C1957" i="1"/>
  <c r="B1957" i="1"/>
  <c r="A1957" i="1"/>
  <c r="F1956" i="1"/>
  <c r="E1956" i="1"/>
  <c r="D1956" i="1"/>
  <c r="C1956" i="1"/>
  <c r="B1956" i="1"/>
  <c r="A1956" i="1"/>
  <c r="F1955" i="1"/>
  <c r="E1955" i="1"/>
  <c r="D1955" i="1"/>
  <c r="C1955" i="1"/>
  <c r="B1955" i="1"/>
  <c r="A1955" i="1"/>
  <c r="F1954" i="1"/>
  <c r="E1954" i="1"/>
  <c r="D1954" i="1"/>
  <c r="C1954" i="1"/>
  <c r="B1954" i="1"/>
  <c r="A1954" i="1"/>
  <c r="F1953" i="1"/>
  <c r="E1953" i="1"/>
  <c r="D1953" i="1"/>
  <c r="C1953" i="1"/>
  <c r="B1953" i="1"/>
  <c r="A1953" i="1"/>
  <c r="F1952" i="1"/>
  <c r="E1952" i="1"/>
  <c r="D1952" i="1"/>
  <c r="C1952" i="1"/>
  <c r="B1952" i="1"/>
  <c r="A1952" i="1"/>
  <c r="F1951" i="1"/>
  <c r="E1951" i="1"/>
  <c r="D1951" i="1"/>
  <c r="C1951" i="1"/>
  <c r="B1951" i="1"/>
  <c r="A1951" i="1"/>
  <c r="F1950" i="1"/>
  <c r="E1950" i="1"/>
  <c r="D1950" i="1"/>
  <c r="C1950" i="1"/>
  <c r="B1950" i="1"/>
  <c r="A1950" i="1"/>
  <c r="F1949" i="1"/>
  <c r="E1949" i="1"/>
  <c r="D1949" i="1"/>
  <c r="C1949" i="1"/>
  <c r="B1949" i="1"/>
  <c r="A1949" i="1"/>
  <c r="F1948" i="1"/>
  <c r="E1948" i="1"/>
  <c r="D1948" i="1"/>
  <c r="C1948" i="1"/>
  <c r="B1948" i="1"/>
  <c r="A1948" i="1"/>
  <c r="F1947" i="1"/>
  <c r="E1947" i="1"/>
  <c r="D1947" i="1"/>
  <c r="C1947" i="1"/>
  <c r="B1947" i="1"/>
  <c r="A1947" i="1"/>
  <c r="F1946" i="1"/>
  <c r="E1946" i="1"/>
  <c r="D1946" i="1"/>
  <c r="C1946" i="1"/>
  <c r="B1946" i="1"/>
  <c r="A1946" i="1"/>
  <c r="F1945" i="1"/>
  <c r="E1945" i="1"/>
  <c r="D1945" i="1"/>
  <c r="C1945" i="1"/>
  <c r="B1945" i="1"/>
  <c r="A1945" i="1"/>
  <c r="A1944" i="1"/>
  <c r="F1943" i="1"/>
  <c r="E1943" i="1"/>
  <c r="D1943" i="1"/>
  <c r="C1943" i="1"/>
  <c r="B1943" i="1"/>
  <c r="A1943" i="1"/>
  <c r="F1942" i="1"/>
  <c r="E1942" i="1"/>
  <c r="D1942" i="1"/>
  <c r="C1942" i="1"/>
  <c r="B1942" i="1"/>
  <c r="A1942" i="1"/>
  <c r="F1941" i="1"/>
  <c r="E1941" i="1"/>
  <c r="D1941" i="1"/>
  <c r="C1941" i="1"/>
  <c r="B1941" i="1"/>
  <c r="A1941" i="1"/>
  <c r="F1940" i="1"/>
  <c r="E1940" i="1"/>
  <c r="D1940" i="1"/>
  <c r="C1940" i="1"/>
  <c r="B1940" i="1"/>
  <c r="A1940" i="1"/>
  <c r="F1939" i="1"/>
  <c r="E1939" i="1"/>
  <c r="D1939" i="1"/>
  <c r="C1939" i="1"/>
  <c r="B1939" i="1"/>
  <c r="A1939" i="1"/>
  <c r="F1938" i="1"/>
  <c r="E1938" i="1"/>
  <c r="D1938" i="1"/>
  <c r="C1938" i="1"/>
  <c r="B1938" i="1"/>
  <c r="A1938" i="1"/>
  <c r="F1937" i="1"/>
  <c r="E1937" i="1"/>
  <c r="D1937" i="1"/>
  <c r="C1937" i="1"/>
  <c r="B1937" i="1"/>
  <c r="A1937" i="1"/>
  <c r="F1936" i="1"/>
  <c r="E1936" i="1"/>
  <c r="D1936" i="1"/>
  <c r="C1936" i="1"/>
  <c r="B1936" i="1"/>
  <c r="A1936" i="1"/>
  <c r="F1935" i="1"/>
  <c r="E1935" i="1"/>
  <c r="D1935" i="1"/>
  <c r="C1935" i="1"/>
  <c r="B1935" i="1"/>
  <c r="A1935" i="1"/>
  <c r="F1934" i="1"/>
  <c r="E1934" i="1"/>
  <c r="D1934" i="1"/>
  <c r="C1934" i="1"/>
  <c r="B1934" i="1"/>
  <c r="A1934" i="1"/>
  <c r="F1933" i="1"/>
  <c r="E1933" i="1"/>
  <c r="D1933" i="1"/>
  <c r="C1933" i="1"/>
  <c r="B1933" i="1"/>
  <c r="A1933" i="1"/>
  <c r="F1932" i="1"/>
  <c r="E1932" i="1"/>
  <c r="D1932" i="1"/>
  <c r="C1932" i="1"/>
  <c r="B1932" i="1"/>
  <c r="A1932" i="1"/>
  <c r="F1931" i="1"/>
  <c r="E1931" i="1"/>
  <c r="D1931" i="1"/>
  <c r="C1931" i="1"/>
  <c r="B1931" i="1"/>
  <c r="A1931" i="1"/>
  <c r="F1930" i="1"/>
  <c r="E1930" i="1"/>
  <c r="D1930" i="1"/>
  <c r="C1930" i="1"/>
  <c r="B1930" i="1"/>
  <c r="A1930" i="1"/>
  <c r="F1929" i="1"/>
  <c r="E1929" i="1"/>
  <c r="D1929" i="1"/>
  <c r="C1929" i="1"/>
  <c r="B1929" i="1"/>
  <c r="A1929" i="1"/>
  <c r="F1928" i="1"/>
  <c r="E1928" i="1"/>
  <c r="D1928" i="1"/>
  <c r="C1928" i="1"/>
  <c r="B1928" i="1"/>
  <c r="A1928" i="1"/>
  <c r="F1927" i="1"/>
  <c r="E1927" i="1"/>
  <c r="D1927" i="1"/>
  <c r="C1927" i="1"/>
  <c r="B1927" i="1"/>
  <c r="A1927" i="1"/>
  <c r="F1926" i="1"/>
  <c r="E1926" i="1"/>
  <c r="D1926" i="1"/>
  <c r="C1926" i="1"/>
  <c r="B1926" i="1"/>
  <c r="A1926" i="1"/>
  <c r="F1925" i="1"/>
  <c r="E1925" i="1"/>
  <c r="D1925" i="1"/>
  <c r="C1925" i="1"/>
  <c r="B1925" i="1"/>
  <c r="A1925" i="1"/>
  <c r="F1924" i="1"/>
  <c r="E1924" i="1"/>
  <c r="D1924" i="1"/>
  <c r="C1924" i="1"/>
  <c r="B1924" i="1"/>
  <c r="A1924" i="1"/>
  <c r="F1923" i="1"/>
  <c r="E1923" i="1"/>
  <c r="D1923" i="1"/>
  <c r="C1923" i="1"/>
  <c r="B1923" i="1"/>
  <c r="A1923" i="1"/>
  <c r="F1922" i="1"/>
  <c r="E1922" i="1"/>
  <c r="D1922" i="1"/>
  <c r="C1922" i="1"/>
  <c r="B1922" i="1"/>
  <c r="A1922" i="1"/>
  <c r="F1921" i="1"/>
  <c r="E1921" i="1"/>
  <c r="D1921" i="1"/>
  <c r="C1921" i="1"/>
  <c r="B1921" i="1"/>
  <c r="A1921" i="1"/>
  <c r="F1920" i="1"/>
  <c r="E1920" i="1"/>
  <c r="D1920" i="1"/>
  <c r="C1920" i="1"/>
  <c r="B1920" i="1"/>
  <c r="A1920" i="1"/>
  <c r="F1919" i="1"/>
  <c r="E1919" i="1"/>
  <c r="D1919" i="1"/>
  <c r="C1919" i="1"/>
  <c r="B1919" i="1"/>
  <c r="A1919" i="1"/>
  <c r="F1918" i="1"/>
  <c r="E1918" i="1"/>
  <c r="D1918" i="1"/>
  <c r="C1918" i="1"/>
  <c r="B1918" i="1"/>
  <c r="A1918" i="1"/>
  <c r="F1917" i="1"/>
  <c r="E1917" i="1"/>
  <c r="D1917" i="1"/>
  <c r="C1917" i="1"/>
  <c r="B1917" i="1"/>
  <c r="A1917" i="1"/>
  <c r="F1916" i="1"/>
  <c r="E1916" i="1"/>
  <c r="D1916" i="1"/>
  <c r="C1916" i="1"/>
  <c r="B1916" i="1"/>
  <c r="A1916" i="1"/>
  <c r="F1915" i="1"/>
  <c r="E1915" i="1"/>
  <c r="D1915" i="1"/>
  <c r="C1915" i="1"/>
  <c r="B1915" i="1"/>
  <c r="A1915" i="1"/>
  <c r="F1914" i="1"/>
  <c r="E1914" i="1"/>
  <c r="D1914" i="1"/>
  <c r="C1914" i="1"/>
  <c r="B1914" i="1"/>
  <c r="A1914" i="1"/>
  <c r="F1913" i="1"/>
  <c r="E1913" i="1"/>
  <c r="D1913" i="1"/>
  <c r="C1913" i="1"/>
  <c r="B1913" i="1"/>
  <c r="A1913" i="1"/>
  <c r="A1912" i="1"/>
  <c r="F1911" i="1"/>
  <c r="E1911" i="1"/>
  <c r="D1911" i="1"/>
  <c r="C1911" i="1"/>
  <c r="B1911" i="1"/>
  <c r="A1911" i="1"/>
  <c r="F1910" i="1"/>
  <c r="E1910" i="1"/>
  <c r="D1910" i="1"/>
  <c r="C1910" i="1"/>
  <c r="B1910" i="1"/>
  <c r="A1910" i="1"/>
  <c r="F1909" i="1"/>
  <c r="E1909" i="1"/>
  <c r="D1909" i="1"/>
  <c r="C1909" i="1"/>
  <c r="B1909" i="1"/>
  <c r="A1909" i="1"/>
  <c r="F1908" i="1"/>
  <c r="E1908" i="1"/>
  <c r="D1908" i="1"/>
  <c r="C1908" i="1"/>
  <c r="B1908" i="1"/>
  <c r="A1908" i="1"/>
  <c r="F1907" i="1"/>
  <c r="E1907" i="1"/>
  <c r="D1907" i="1"/>
  <c r="C1907" i="1"/>
  <c r="B1907" i="1"/>
  <c r="A1907" i="1"/>
  <c r="F1906" i="1"/>
  <c r="E1906" i="1"/>
  <c r="D1906" i="1"/>
  <c r="C1906" i="1"/>
  <c r="B1906" i="1"/>
  <c r="A1906" i="1"/>
  <c r="F1905" i="1"/>
  <c r="E1905" i="1"/>
  <c r="D1905" i="1"/>
  <c r="C1905" i="1"/>
  <c r="B1905" i="1"/>
  <c r="A1905" i="1"/>
  <c r="F1904" i="1"/>
  <c r="E1904" i="1"/>
  <c r="D1904" i="1"/>
  <c r="C1904" i="1"/>
  <c r="B1904" i="1"/>
  <c r="A1904" i="1"/>
  <c r="F1903" i="1"/>
  <c r="E1903" i="1"/>
  <c r="D1903" i="1"/>
  <c r="C1903" i="1"/>
  <c r="B1903" i="1"/>
  <c r="A1903" i="1"/>
  <c r="F1902" i="1"/>
  <c r="E1902" i="1"/>
  <c r="D1902" i="1"/>
  <c r="C1902" i="1"/>
  <c r="B1902" i="1"/>
  <c r="A1902" i="1"/>
  <c r="A1901" i="1"/>
  <c r="F1900" i="1"/>
  <c r="E1900" i="1"/>
  <c r="D1900" i="1"/>
  <c r="C1900" i="1"/>
  <c r="B1900" i="1"/>
  <c r="A1900" i="1"/>
  <c r="F1899" i="1"/>
  <c r="E1899" i="1"/>
  <c r="D1899" i="1"/>
  <c r="C1899" i="1"/>
  <c r="B1899" i="1"/>
  <c r="A1899" i="1"/>
  <c r="F1898" i="1"/>
  <c r="E1898" i="1"/>
  <c r="D1898" i="1"/>
  <c r="C1898" i="1"/>
  <c r="B1898" i="1"/>
  <c r="A1898" i="1"/>
  <c r="F1897" i="1"/>
  <c r="E1897" i="1"/>
  <c r="D1897" i="1"/>
  <c r="C1897" i="1"/>
  <c r="B1897" i="1"/>
  <c r="A1897" i="1"/>
  <c r="F1896" i="1"/>
  <c r="E1896" i="1"/>
  <c r="D1896" i="1"/>
  <c r="C1896" i="1"/>
  <c r="B1896" i="1"/>
  <c r="A1896" i="1"/>
  <c r="F1895" i="1"/>
  <c r="E1895" i="1"/>
  <c r="D1895" i="1"/>
  <c r="C1895" i="1"/>
  <c r="B1895" i="1"/>
  <c r="A1895" i="1"/>
  <c r="F1894" i="1"/>
  <c r="E1894" i="1"/>
  <c r="D1894" i="1"/>
  <c r="C1894" i="1"/>
  <c r="B1894" i="1"/>
  <c r="A1894" i="1"/>
  <c r="F1893" i="1"/>
  <c r="E1893" i="1"/>
  <c r="D1893" i="1"/>
  <c r="C1893" i="1"/>
  <c r="B1893" i="1"/>
  <c r="A1893" i="1"/>
  <c r="F1892" i="1"/>
  <c r="E1892" i="1"/>
  <c r="D1892" i="1"/>
  <c r="C1892" i="1"/>
  <c r="B1892" i="1"/>
  <c r="A1892" i="1"/>
  <c r="F1891" i="1"/>
  <c r="E1891" i="1"/>
  <c r="D1891" i="1"/>
  <c r="C1891" i="1"/>
  <c r="B1891" i="1"/>
  <c r="A1891" i="1"/>
  <c r="F1890" i="1"/>
  <c r="E1890" i="1"/>
  <c r="D1890" i="1"/>
  <c r="C1890" i="1"/>
  <c r="B1890" i="1"/>
  <c r="A1890" i="1"/>
  <c r="F1889" i="1"/>
  <c r="E1889" i="1"/>
  <c r="D1889" i="1"/>
  <c r="C1889" i="1"/>
  <c r="B1889" i="1"/>
  <c r="A1889" i="1"/>
  <c r="F1888" i="1"/>
  <c r="E1888" i="1"/>
  <c r="D1888" i="1"/>
  <c r="C1888" i="1"/>
  <c r="B1888" i="1"/>
  <c r="A1888" i="1"/>
  <c r="A1887" i="1"/>
  <c r="F1886" i="1"/>
  <c r="E1886" i="1"/>
  <c r="D1886" i="1"/>
  <c r="C1886" i="1"/>
  <c r="B1886" i="1"/>
  <c r="A1886" i="1"/>
  <c r="F1885" i="1"/>
  <c r="E1885" i="1"/>
  <c r="D1885" i="1"/>
  <c r="C1885" i="1"/>
  <c r="B1885" i="1"/>
  <c r="A1885" i="1"/>
  <c r="F1884" i="1"/>
  <c r="E1884" i="1"/>
  <c r="D1884" i="1"/>
  <c r="C1884" i="1"/>
  <c r="B1884" i="1"/>
  <c r="A1884" i="1"/>
  <c r="F1883" i="1"/>
  <c r="E1883" i="1"/>
  <c r="D1883" i="1"/>
  <c r="C1883" i="1"/>
  <c r="B1883" i="1"/>
  <c r="A1883" i="1"/>
  <c r="F1882" i="1"/>
  <c r="E1882" i="1"/>
  <c r="D1882" i="1"/>
  <c r="C1882" i="1"/>
  <c r="B1882" i="1"/>
  <c r="A1882" i="1"/>
  <c r="F1881" i="1"/>
  <c r="E1881" i="1"/>
  <c r="D1881" i="1"/>
  <c r="C1881" i="1"/>
  <c r="B1881" i="1"/>
  <c r="A1881" i="1"/>
  <c r="F1880" i="1"/>
  <c r="E1880" i="1"/>
  <c r="D1880" i="1"/>
  <c r="C1880" i="1"/>
  <c r="B1880" i="1"/>
  <c r="A1880" i="1"/>
  <c r="F1879" i="1"/>
  <c r="E1879" i="1"/>
  <c r="D1879" i="1"/>
  <c r="C1879" i="1"/>
  <c r="B1879" i="1"/>
  <c r="A1879" i="1"/>
  <c r="F1878" i="1"/>
  <c r="E1878" i="1"/>
  <c r="D1878" i="1"/>
  <c r="C1878" i="1"/>
  <c r="B1878" i="1"/>
  <c r="A1878" i="1"/>
  <c r="F1877" i="1"/>
  <c r="E1877" i="1"/>
  <c r="D1877" i="1"/>
  <c r="C1877" i="1"/>
  <c r="B1877" i="1"/>
  <c r="A1877" i="1"/>
  <c r="F1876" i="1"/>
  <c r="E1876" i="1"/>
  <c r="D1876" i="1"/>
  <c r="C1876" i="1"/>
  <c r="B1876" i="1"/>
  <c r="A1876" i="1"/>
  <c r="F1875" i="1"/>
  <c r="E1875" i="1"/>
  <c r="D1875" i="1"/>
  <c r="C1875" i="1"/>
  <c r="B1875" i="1"/>
  <c r="A1875" i="1"/>
  <c r="F1874" i="1"/>
  <c r="E1874" i="1"/>
  <c r="D1874" i="1"/>
  <c r="C1874" i="1"/>
  <c r="B1874" i="1"/>
  <c r="A1874" i="1"/>
  <c r="F1873" i="1"/>
  <c r="E1873" i="1"/>
  <c r="D1873" i="1"/>
  <c r="C1873" i="1"/>
  <c r="B1873" i="1"/>
  <c r="A1873" i="1"/>
  <c r="F1872" i="1"/>
  <c r="E1872" i="1"/>
  <c r="D1872" i="1"/>
  <c r="C1872" i="1"/>
  <c r="B1872" i="1"/>
  <c r="A1872" i="1"/>
  <c r="F1871" i="1"/>
  <c r="E1871" i="1"/>
  <c r="D1871" i="1"/>
  <c r="C1871" i="1"/>
  <c r="B1871" i="1"/>
  <c r="A1871" i="1"/>
  <c r="F1870" i="1"/>
  <c r="E1870" i="1"/>
  <c r="D1870" i="1"/>
  <c r="C1870" i="1"/>
  <c r="B1870" i="1"/>
  <c r="A1870" i="1"/>
  <c r="F1869" i="1"/>
  <c r="E1869" i="1"/>
  <c r="D1869" i="1"/>
  <c r="C1869" i="1"/>
  <c r="B1869" i="1"/>
  <c r="A1869" i="1"/>
  <c r="A1868" i="1"/>
  <c r="F1867" i="1"/>
  <c r="E1867" i="1"/>
  <c r="D1867" i="1"/>
  <c r="C1867" i="1"/>
  <c r="B1867" i="1"/>
  <c r="A1867" i="1"/>
  <c r="F1866" i="1"/>
  <c r="E1866" i="1"/>
  <c r="D1866" i="1"/>
  <c r="C1866" i="1"/>
  <c r="B1866" i="1"/>
  <c r="A1866" i="1"/>
  <c r="F1865" i="1"/>
  <c r="E1865" i="1"/>
  <c r="D1865" i="1"/>
  <c r="C1865" i="1"/>
  <c r="B1865" i="1"/>
  <c r="A1865" i="1"/>
  <c r="F1864" i="1"/>
  <c r="E1864" i="1"/>
  <c r="D1864" i="1"/>
  <c r="C1864" i="1"/>
  <c r="B1864" i="1"/>
  <c r="A1864" i="1"/>
  <c r="F1863" i="1"/>
  <c r="E1863" i="1"/>
  <c r="D1863" i="1"/>
  <c r="C1863" i="1"/>
  <c r="B1863" i="1"/>
  <c r="A1863" i="1"/>
  <c r="F1862" i="1"/>
  <c r="E1862" i="1"/>
  <c r="D1862" i="1"/>
  <c r="C1862" i="1"/>
  <c r="B1862" i="1"/>
  <c r="A1862" i="1"/>
  <c r="F1861" i="1"/>
  <c r="E1861" i="1"/>
  <c r="D1861" i="1"/>
  <c r="C1861" i="1"/>
  <c r="B1861" i="1"/>
  <c r="A1861" i="1"/>
  <c r="F1860" i="1"/>
  <c r="E1860" i="1"/>
  <c r="D1860" i="1"/>
  <c r="C1860" i="1"/>
  <c r="B1860" i="1"/>
  <c r="A1860" i="1"/>
  <c r="F1859" i="1"/>
  <c r="E1859" i="1"/>
  <c r="D1859" i="1"/>
  <c r="C1859" i="1"/>
  <c r="B1859" i="1"/>
  <c r="A1859" i="1"/>
  <c r="F1858" i="1"/>
  <c r="E1858" i="1"/>
  <c r="D1858" i="1"/>
  <c r="C1858" i="1"/>
  <c r="B1858" i="1"/>
  <c r="A1858" i="1"/>
  <c r="F1857" i="1"/>
  <c r="E1857" i="1"/>
  <c r="D1857" i="1"/>
  <c r="C1857" i="1"/>
  <c r="B1857" i="1"/>
  <c r="A1857" i="1"/>
  <c r="F1856" i="1"/>
  <c r="E1856" i="1"/>
  <c r="D1856" i="1"/>
  <c r="C1856" i="1"/>
  <c r="B1856" i="1"/>
  <c r="A1856" i="1"/>
  <c r="F1855" i="1"/>
  <c r="E1855" i="1"/>
  <c r="D1855" i="1"/>
  <c r="C1855" i="1"/>
  <c r="B1855" i="1"/>
  <c r="A1855" i="1"/>
  <c r="F1854" i="1"/>
  <c r="E1854" i="1"/>
  <c r="D1854" i="1"/>
  <c r="C1854" i="1"/>
  <c r="B1854" i="1"/>
  <c r="A1854" i="1"/>
  <c r="F1853" i="1"/>
  <c r="E1853" i="1"/>
  <c r="D1853" i="1"/>
  <c r="C1853" i="1"/>
  <c r="B1853" i="1"/>
  <c r="A1853" i="1"/>
  <c r="F1852" i="1"/>
  <c r="E1852" i="1"/>
  <c r="D1852" i="1"/>
  <c r="C1852" i="1"/>
  <c r="B1852" i="1"/>
  <c r="A1852" i="1"/>
  <c r="F1851" i="1"/>
  <c r="E1851" i="1"/>
  <c r="D1851" i="1"/>
  <c r="C1851" i="1"/>
  <c r="B1851" i="1"/>
  <c r="A1851" i="1"/>
  <c r="F1850" i="1"/>
  <c r="E1850" i="1"/>
  <c r="D1850" i="1"/>
  <c r="C1850" i="1"/>
  <c r="B1850" i="1"/>
  <c r="A1850" i="1"/>
  <c r="F1849" i="1"/>
  <c r="E1849" i="1"/>
  <c r="D1849" i="1"/>
  <c r="C1849" i="1"/>
  <c r="B1849" i="1"/>
  <c r="A1849" i="1"/>
  <c r="F1848" i="1"/>
  <c r="E1848" i="1"/>
  <c r="D1848" i="1"/>
  <c r="C1848" i="1"/>
  <c r="B1848" i="1"/>
  <c r="A1848" i="1"/>
  <c r="F1847" i="1"/>
  <c r="E1847" i="1"/>
  <c r="D1847" i="1"/>
  <c r="C1847" i="1"/>
  <c r="B1847" i="1"/>
  <c r="A1847" i="1"/>
  <c r="F1846" i="1"/>
  <c r="E1846" i="1"/>
  <c r="D1846" i="1"/>
  <c r="C1846" i="1"/>
  <c r="B1846" i="1"/>
  <c r="A1846" i="1"/>
  <c r="F1845" i="1"/>
  <c r="E1845" i="1"/>
  <c r="D1845" i="1"/>
  <c r="C1845" i="1"/>
  <c r="B1845" i="1"/>
  <c r="A1845" i="1"/>
  <c r="F1844" i="1"/>
  <c r="E1844" i="1"/>
  <c r="D1844" i="1"/>
  <c r="C1844" i="1"/>
  <c r="B1844" i="1"/>
  <c r="A1844" i="1"/>
  <c r="F1843" i="1"/>
  <c r="E1843" i="1"/>
  <c r="D1843" i="1"/>
  <c r="C1843" i="1"/>
  <c r="B1843" i="1"/>
  <c r="A1843" i="1"/>
  <c r="F1842" i="1"/>
  <c r="E1842" i="1"/>
  <c r="D1842" i="1"/>
  <c r="C1842" i="1"/>
  <c r="B1842" i="1"/>
  <c r="A1842" i="1"/>
  <c r="A1841" i="1"/>
  <c r="F1840" i="1"/>
  <c r="E1840" i="1"/>
  <c r="D1840" i="1"/>
  <c r="C1840" i="1"/>
  <c r="B1840" i="1"/>
  <c r="A1840" i="1"/>
  <c r="F1839" i="1"/>
  <c r="E1839" i="1"/>
  <c r="D1839" i="1"/>
  <c r="C1839" i="1"/>
  <c r="B1839" i="1"/>
  <c r="A1839" i="1"/>
  <c r="F1838" i="1"/>
  <c r="E1838" i="1"/>
  <c r="D1838" i="1"/>
  <c r="C1838" i="1"/>
  <c r="B1838" i="1"/>
  <c r="A1838" i="1"/>
  <c r="F1837" i="1"/>
  <c r="E1837" i="1"/>
  <c r="D1837" i="1"/>
  <c r="C1837" i="1"/>
  <c r="B1837" i="1"/>
  <c r="A1837" i="1"/>
  <c r="F1836" i="1"/>
  <c r="E1836" i="1"/>
  <c r="D1836" i="1"/>
  <c r="C1836" i="1"/>
  <c r="B1836" i="1"/>
  <c r="A1836" i="1"/>
  <c r="F1835" i="1"/>
  <c r="E1835" i="1"/>
  <c r="D1835" i="1"/>
  <c r="C1835" i="1"/>
  <c r="B1835" i="1"/>
  <c r="A1835" i="1"/>
  <c r="F1834" i="1"/>
  <c r="E1834" i="1"/>
  <c r="D1834" i="1"/>
  <c r="C1834" i="1"/>
  <c r="B1834" i="1"/>
  <c r="A1834" i="1"/>
  <c r="F1833" i="1"/>
  <c r="E1833" i="1"/>
  <c r="D1833" i="1"/>
  <c r="C1833" i="1"/>
  <c r="B1833" i="1"/>
  <c r="A1833" i="1"/>
  <c r="F1832" i="1"/>
  <c r="E1832" i="1"/>
  <c r="D1832" i="1"/>
  <c r="C1832" i="1"/>
  <c r="B1832" i="1"/>
  <c r="A1832" i="1"/>
  <c r="F1831" i="1"/>
  <c r="E1831" i="1"/>
  <c r="D1831" i="1"/>
  <c r="C1831" i="1"/>
  <c r="B1831" i="1"/>
  <c r="A1831" i="1"/>
  <c r="F1830" i="1"/>
  <c r="E1830" i="1"/>
  <c r="D1830" i="1"/>
  <c r="C1830" i="1"/>
  <c r="B1830" i="1"/>
  <c r="A1830" i="1"/>
  <c r="F1829" i="1"/>
  <c r="E1829" i="1"/>
  <c r="D1829" i="1"/>
  <c r="C1829" i="1"/>
  <c r="B1829" i="1"/>
  <c r="A1829" i="1"/>
  <c r="F1828" i="1"/>
  <c r="E1828" i="1"/>
  <c r="D1828" i="1"/>
  <c r="C1828" i="1"/>
  <c r="B1828" i="1"/>
  <c r="A1828" i="1"/>
  <c r="F1827" i="1"/>
  <c r="E1827" i="1"/>
  <c r="D1827" i="1"/>
  <c r="C1827" i="1"/>
  <c r="B1827" i="1"/>
  <c r="A1827" i="1"/>
  <c r="F1826" i="1"/>
  <c r="E1826" i="1"/>
  <c r="D1826" i="1"/>
  <c r="C1826" i="1"/>
  <c r="B1826" i="1"/>
  <c r="A1826" i="1"/>
  <c r="F1825" i="1"/>
  <c r="E1825" i="1"/>
  <c r="D1825" i="1"/>
  <c r="C1825" i="1"/>
  <c r="B1825" i="1"/>
  <c r="A1825" i="1"/>
  <c r="A1824" i="1"/>
  <c r="F1823" i="1"/>
  <c r="E1823" i="1"/>
  <c r="D1823" i="1"/>
  <c r="C1823" i="1"/>
  <c r="B1823" i="1"/>
  <c r="A1823" i="1"/>
  <c r="F1822" i="1"/>
  <c r="E1822" i="1"/>
  <c r="D1822" i="1"/>
  <c r="C1822" i="1"/>
  <c r="B1822" i="1"/>
  <c r="A1822" i="1"/>
  <c r="F1821" i="1"/>
  <c r="E1821" i="1"/>
  <c r="D1821" i="1"/>
  <c r="C1821" i="1"/>
  <c r="B1821" i="1"/>
  <c r="A1821" i="1"/>
  <c r="F1820" i="1"/>
  <c r="E1820" i="1"/>
  <c r="D1820" i="1"/>
  <c r="C1820" i="1"/>
  <c r="B1820" i="1"/>
  <c r="A1820" i="1"/>
  <c r="F1819" i="1"/>
  <c r="E1819" i="1"/>
  <c r="D1819" i="1"/>
  <c r="C1819" i="1"/>
  <c r="B1819" i="1"/>
  <c r="A1819" i="1"/>
  <c r="F1818" i="1"/>
  <c r="E1818" i="1"/>
  <c r="D1818" i="1"/>
  <c r="C1818" i="1"/>
  <c r="B1818" i="1"/>
  <c r="A1818" i="1"/>
  <c r="F1817" i="1"/>
  <c r="E1817" i="1"/>
  <c r="D1817" i="1"/>
  <c r="C1817" i="1"/>
  <c r="B1817" i="1"/>
  <c r="A1817" i="1"/>
  <c r="F1816" i="1"/>
  <c r="E1816" i="1"/>
  <c r="D1816" i="1"/>
  <c r="C1816" i="1"/>
  <c r="B1816" i="1"/>
  <c r="A1816" i="1"/>
  <c r="F1815" i="1"/>
  <c r="E1815" i="1"/>
  <c r="D1815" i="1"/>
  <c r="C1815" i="1"/>
  <c r="B1815" i="1"/>
  <c r="A1815" i="1"/>
  <c r="F1814" i="1"/>
  <c r="E1814" i="1"/>
  <c r="D1814" i="1"/>
  <c r="C1814" i="1"/>
  <c r="B1814" i="1"/>
  <c r="A1814" i="1"/>
  <c r="F1813" i="1"/>
  <c r="E1813" i="1"/>
  <c r="D1813" i="1"/>
  <c r="C1813" i="1"/>
  <c r="B1813" i="1"/>
  <c r="A1813" i="1"/>
  <c r="F1812" i="1"/>
  <c r="E1812" i="1"/>
  <c r="D1812" i="1"/>
  <c r="C1812" i="1"/>
  <c r="B1812" i="1"/>
  <c r="A1812" i="1"/>
  <c r="F1811" i="1"/>
  <c r="E1811" i="1"/>
  <c r="D1811" i="1"/>
  <c r="C1811" i="1"/>
  <c r="B1811" i="1"/>
  <c r="A1811" i="1"/>
  <c r="F1810" i="1"/>
  <c r="E1810" i="1"/>
  <c r="D1810" i="1"/>
  <c r="C1810" i="1"/>
  <c r="B1810" i="1"/>
  <c r="A1810" i="1"/>
  <c r="F1809" i="1"/>
  <c r="E1809" i="1"/>
  <c r="D1809" i="1"/>
  <c r="C1809" i="1"/>
  <c r="B1809" i="1"/>
  <c r="A1809" i="1"/>
  <c r="F1808" i="1"/>
  <c r="E1808" i="1"/>
  <c r="D1808" i="1"/>
  <c r="C1808" i="1"/>
  <c r="B1808" i="1"/>
  <c r="A1808" i="1"/>
  <c r="F1807" i="1"/>
  <c r="E1807" i="1"/>
  <c r="D1807" i="1"/>
  <c r="C1807" i="1"/>
  <c r="B1807" i="1"/>
  <c r="A1807" i="1"/>
  <c r="F1806" i="1"/>
  <c r="E1806" i="1"/>
  <c r="D1806" i="1"/>
  <c r="C1806" i="1"/>
  <c r="B1806" i="1"/>
  <c r="A1806" i="1"/>
  <c r="F1805" i="1"/>
  <c r="E1805" i="1"/>
  <c r="D1805" i="1"/>
  <c r="C1805" i="1"/>
  <c r="B1805" i="1"/>
  <c r="A1805" i="1"/>
  <c r="F1804" i="1"/>
  <c r="E1804" i="1"/>
  <c r="D1804" i="1"/>
  <c r="C1804" i="1"/>
  <c r="B1804" i="1"/>
  <c r="A1804" i="1"/>
  <c r="F1803" i="1"/>
  <c r="E1803" i="1"/>
  <c r="D1803" i="1"/>
  <c r="C1803" i="1"/>
  <c r="B1803" i="1"/>
  <c r="A1803" i="1"/>
  <c r="F1802" i="1"/>
  <c r="E1802" i="1"/>
  <c r="D1802" i="1"/>
  <c r="C1802" i="1"/>
  <c r="B1802" i="1"/>
  <c r="A1802" i="1"/>
  <c r="F1801" i="1"/>
  <c r="E1801" i="1"/>
  <c r="D1801" i="1"/>
  <c r="C1801" i="1"/>
  <c r="B1801" i="1"/>
  <c r="A1801" i="1"/>
  <c r="A1800" i="1"/>
  <c r="F1799" i="1"/>
  <c r="E1799" i="1"/>
  <c r="D1799" i="1"/>
  <c r="C1799" i="1"/>
  <c r="B1799" i="1"/>
  <c r="A1799" i="1"/>
  <c r="F1798" i="1"/>
  <c r="E1798" i="1"/>
  <c r="D1798" i="1"/>
  <c r="C1798" i="1"/>
  <c r="B1798" i="1"/>
  <c r="A1798" i="1"/>
  <c r="F1797" i="1"/>
  <c r="E1797" i="1"/>
  <c r="D1797" i="1"/>
  <c r="C1797" i="1"/>
  <c r="B1797" i="1"/>
  <c r="A1797" i="1"/>
  <c r="F1796" i="1"/>
  <c r="E1796" i="1"/>
  <c r="D1796" i="1"/>
  <c r="C1796" i="1"/>
  <c r="B1796" i="1"/>
  <c r="A1796" i="1"/>
  <c r="F1795" i="1"/>
  <c r="E1795" i="1"/>
  <c r="D1795" i="1"/>
  <c r="C1795" i="1"/>
  <c r="B1795" i="1"/>
  <c r="A1795" i="1"/>
  <c r="F1794" i="1"/>
  <c r="E1794" i="1"/>
  <c r="D1794" i="1"/>
  <c r="C1794" i="1"/>
  <c r="B1794" i="1"/>
  <c r="A1794" i="1"/>
  <c r="F1793" i="1"/>
  <c r="E1793" i="1"/>
  <c r="D1793" i="1"/>
  <c r="C1793" i="1"/>
  <c r="B1793" i="1"/>
  <c r="A1793" i="1"/>
  <c r="F1792" i="1"/>
  <c r="E1792" i="1"/>
  <c r="D1792" i="1"/>
  <c r="C1792" i="1"/>
  <c r="B1792" i="1"/>
  <c r="A1792" i="1"/>
  <c r="F1791" i="1"/>
  <c r="E1791" i="1"/>
  <c r="D1791" i="1"/>
  <c r="C1791" i="1"/>
  <c r="B1791" i="1"/>
  <c r="A1791" i="1"/>
  <c r="F1790" i="1"/>
  <c r="E1790" i="1"/>
  <c r="D1790" i="1"/>
  <c r="C1790" i="1"/>
  <c r="B1790" i="1"/>
  <c r="A1790" i="1"/>
  <c r="F1789" i="1"/>
  <c r="E1789" i="1"/>
  <c r="D1789" i="1"/>
  <c r="C1789" i="1"/>
  <c r="B1789" i="1"/>
  <c r="A1789" i="1"/>
  <c r="F1788" i="1"/>
  <c r="E1788" i="1"/>
  <c r="D1788" i="1"/>
  <c r="C1788" i="1"/>
  <c r="B1788" i="1"/>
  <c r="A1788" i="1"/>
  <c r="F1787" i="1"/>
  <c r="E1787" i="1"/>
  <c r="D1787" i="1"/>
  <c r="C1787" i="1"/>
  <c r="B1787" i="1"/>
  <c r="A1787" i="1"/>
  <c r="F1786" i="1"/>
  <c r="E1786" i="1"/>
  <c r="D1786" i="1"/>
  <c r="C1786" i="1"/>
  <c r="B1786" i="1"/>
  <c r="A1786" i="1"/>
  <c r="F1785" i="1"/>
  <c r="E1785" i="1"/>
  <c r="D1785" i="1"/>
  <c r="C1785" i="1"/>
  <c r="B1785" i="1"/>
  <c r="A1785" i="1"/>
  <c r="F1784" i="1"/>
  <c r="E1784" i="1"/>
  <c r="D1784" i="1"/>
  <c r="C1784" i="1"/>
  <c r="B1784" i="1"/>
  <c r="A1784" i="1"/>
  <c r="F1783" i="1"/>
  <c r="E1783" i="1"/>
  <c r="D1783" i="1"/>
  <c r="C1783" i="1"/>
  <c r="B1783" i="1"/>
  <c r="A1783" i="1"/>
  <c r="F1782" i="1"/>
  <c r="E1782" i="1"/>
  <c r="D1782" i="1"/>
  <c r="C1782" i="1"/>
  <c r="B1782" i="1"/>
  <c r="A1782" i="1"/>
  <c r="F1781" i="1"/>
  <c r="E1781" i="1"/>
  <c r="D1781" i="1"/>
  <c r="C1781" i="1"/>
  <c r="B1781" i="1"/>
  <c r="A1781" i="1"/>
  <c r="F1780" i="1"/>
  <c r="E1780" i="1"/>
  <c r="D1780" i="1"/>
  <c r="C1780" i="1"/>
  <c r="B1780" i="1"/>
  <c r="A1780" i="1"/>
  <c r="F1779" i="1"/>
  <c r="E1779" i="1"/>
  <c r="D1779" i="1"/>
  <c r="C1779" i="1"/>
  <c r="B1779" i="1"/>
  <c r="A1779" i="1"/>
  <c r="F1778" i="1"/>
  <c r="E1778" i="1"/>
  <c r="D1778" i="1"/>
  <c r="C1778" i="1"/>
  <c r="B1778" i="1"/>
  <c r="A1778" i="1"/>
  <c r="F1777" i="1"/>
  <c r="E1777" i="1"/>
  <c r="D1777" i="1"/>
  <c r="C1777" i="1"/>
  <c r="B1777" i="1"/>
  <c r="A1777" i="1"/>
  <c r="F1776" i="1"/>
  <c r="E1776" i="1"/>
  <c r="D1776" i="1"/>
  <c r="C1776" i="1"/>
  <c r="B1776" i="1"/>
  <c r="A1776" i="1"/>
  <c r="F1775" i="1"/>
  <c r="E1775" i="1"/>
  <c r="D1775" i="1"/>
  <c r="C1775" i="1"/>
  <c r="B1775" i="1"/>
  <c r="A1775" i="1"/>
  <c r="F1774" i="1"/>
  <c r="E1774" i="1"/>
  <c r="D1774" i="1"/>
  <c r="C1774" i="1"/>
  <c r="B1774" i="1"/>
  <c r="A1774" i="1"/>
  <c r="F1773" i="1"/>
  <c r="E1773" i="1"/>
  <c r="D1773" i="1"/>
  <c r="C1773" i="1"/>
  <c r="B1773" i="1"/>
  <c r="A1773" i="1"/>
  <c r="F1772" i="1"/>
  <c r="E1772" i="1"/>
  <c r="D1772" i="1"/>
  <c r="C1772" i="1"/>
  <c r="B1772" i="1"/>
  <c r="A1772" i="1"/>
  <c r="F1771" i="1"/>
  <c r="E1771" i="1"/>
  <c r="D1771" i="1"/>
  <c r="C1771" i="1"/>
  <c r="B1771" i="1"/>
  <c r="A1771" i="1"/>
  <c r="F1770" i="1"/>
  <c r="E1770" i="1"/>
  <c r="D1770" i="1"/>
  <c r="C1770" i="1"/>
  <c r="B1770" i="1"/>
  <c r="A1770" i="1"/>
  <c r="F1769" i="1"/>
  <c r="E1769" i="1"/>
  <c r="D1769" i="1"/>
  <c r="C1769" i="1"/>
  <c r="B1769" i="1"/>
  <c r="A1769" i="1"/>
  <c r="F1768" i="1"/>
  <c r="E1768" i="1"/>
  <c r="D1768" i="1"/>
  <c r="C1768" i="1"/>
  <c r="B1768" i="1"/>
  <c r="A1768" i="1"/>
  <c r="F1767" i="1"/>
  <c r="E1767" i="1"/>
  <c r="D1767" i="1"/>
  <c r="C1767" i="1"/>
  <c r="B1767" i="1"/>
  <c r="A1767" i="1"/>
  <c r="F1766" i="1"/>
  <c r="E1766" i="1"/>
  <c r="D1766" i="1"/>
  <c r="C1766" i="1"/>
  <c r="B1766" i="1"/>
  <c r="A1766" i="1"/>
  <c r="F1765" i="1"/>
  <c r="E1765" i="1"/>
  <c r="D1765" i="1"/>
  <c r="C1765" i="1"/>
  <c r="B1765" i="1"/>
  <c r="A1765" i="1"/>
  <c r="F1764" i="1"/>
  <c r="E1764" i="1"/>
  <c r="D1764" i="1"/>
  <c r="C1764" i="1"/>
  <c r="B1764" i="1"/>
  <c r="A1764" i="1"/>
  <c r="F1763" i="1"/>
  <c r="E1763" i="1"/>
  <c r="D1763" i="1"/>
  <c r="C1763" i="1"/>
  <c r="B1763" i="1"/>
  <c r="A1763" i="1"/>
  <c r="F1762" i="1"/>
  <c r="E1762" i="1"/>
  <c r="D1762" i="1"/>
  <c r="C1762" i="1"/>
  <c r="B1762" i="1"/>
  <c r="A1762" i="1"/>
  <c r="F1761" i="1"/>
  <c r="E1761" i="1"/>
  <c r="D1761" i="1"/>
  <c r="C1761" i="1"/>
  <c r="B1761" i="1"/>
  <c r="A1761" i="1"/>
  <c r="F1760" i="1"/>
  <c r="E1760" i="1"/>
  <c r="D1760" i="1"/>
  <c r="C1760" i="1"/>
  <c r="B1760" i="1"/>
  <c r="A1760" i="1"/>
  <c r="F1759" i="1"/>
  <c r="E1759" i="1"/>
  <c r="D1759" i="1"/>
  <c r="C1759" i="1"/>
  <c r="B1759" i="1"/>
  <c r="A1759" i="1"/>
  <c r="F1758" i="1"/>
  <c r="E1758" i="1"/>
  <c r="D1758" i="1"/>
  <c r="C1758" i="1"/>
  <c r="B1758" i="1"/>
  <c r="A1758" i="1"/>
  <c r="F1757" i="1"/>
  <c r="E1757" i="1"/>
  <c r="D1757" i="1"/>
  <c r="C1757" i="1"/>
  <c r="B1757" i="1"/>
  <c r="A1757" i="1"/>
  <c r="F1756" i="1"/>
  <c r="E1756" i="1"/>
  <c r="D1756" i="1"/>
  <c r="C1756" i="1"/>
  <c r="B1756" i="1"/>
  <c r="A1756" i="1"/>
  <c r="F1755" i="1"/>
  <c r="E1755" i="1"/>
  <c r="D1755" i="1"/>
  <c r="C1755" i="1"/>
  <c r="B1755" i="1"/>
  <c r="A1755" i="1"/>
  <c r="F1754" i="1"/>
  <c r="E1754" i="1"/>
  <c r="D1754" i="1"/>
  <c r="C1754" i="1"/>
  <c r="B1754" i="1"/>
  <c r="A1754" i="1"/>
  <c r="F1753" i="1"/>
  <c r="E1753" i="1"/>
  <c r="D1753" i="1"/>
  <c r="C1753" i="1"/>
  <c r="B1753" i="1"/>
  <c r="A1753" i="1"/>
  <c r="F1752" i="1"/>
  <c r="E1752" i="1"/>
  <c r="D1752" i="1"/>
  <c r="C1752" i="1"/>
  <c r="B1752" i="1"/>
  <c r="A1752" i="1"/>
  <c r="F1751" i="1"/>
  <c r="E1751" i="1"/>
  <c r="D1751" i="1"/>
  <c r="C1751" i="1"/>
  <c r="B1751" i="1"/>
  <c r="A1751" i="1"/>
  <c r="F1750" i="1"/>
  <c r="E1750" i="1"/>
  <c r="D1750" i="1"/>
  <c r="C1750" i="1"/>
  <c r="B1750" i="1"/>
  <c r="A1750" i="1"/>
  <c r="F1749" i="1"/>
  <c r="E1749" i="1"/>
  <c r="D1749" i="1"/>
  <c r="C1749" i="1"/>
  <c r="B1749" i="1"/>
  <c r="A1749" i="1"/>
  <c r="F1748" i="1"/>
  <c r="E1748" i="1"/>
  <c r="D1748" i="1"/>
  <c r="C1748" i="1"/>
  <c r="B1748" i="1"/>
  <c r="A1748" i="1"/>
  <c r="F1747" i="1"/>
  <c r="E1747" i="1"/>
  <c r="D1747" i="1"/>
  <c r="C1747" i="1"/>
  <c r="B1747" i="1"/>
  <c r="A1747" i="1"/>
  <c r="F1746" i="1"/>
  <c r="E1746" i="1"/>
  <c r="D1746" i="1"/>
  <c r="C1746" i="1"/>
  <c r="B1746" i="1"/>
  <c r="A1746" i="1"/>
  <c r="F1745" i="1"/>
  <c r="E1745" i="1"/>
  <c r="D1745" i="1"/>
  <c r="C1745" i="1"/>
  <c r="B1745" i="1"/>
  <c r="A1745" i="1"/>
  <c r="F1744" i="1"/>
  <c r="E1744" i="1"/>
  <c r="D1744" i="1"/>
  <c r="C1744" i="1"/>
  <c r="B1744" i="1"/>
  <c r="A1744" i="1"/>
  <c r="F1743" i="1"/>
  <c r="E1743" i="1"/>
  <c r="D1743" i="1"/>
  <c r="C1743" i="1"/>
  <c r="B1743" i="1"/>
  <c r="A1743" i="1"/>
  <c r="F1742" i="1"/>
  <c r="E1742" i="1"/>
  <c r="D1742" i="1"/>
  <c r="C1742" i="1"/>
  <c r="B1742" i="1"/>
  <c r="A1742" i="1"/>
  <c r="A1741" i="1"/>
  <c r="A1740" i="1"/>
  <c r="F1739" i="1"/>
  <c r="E1739" i="1"/>
  <c r="D1739" i="1"/>
  <c r="C1739" i="1"/>
  <c r="B1739" i="1"/>
  <c r="A1739" i="1"/>
  <c r="F1738" i="1"/>
  <c r="E1738" i="1"/>
  <c r="D1738" i="1"/>
  <c r="C1738" i="1"/>
  <c r="B1738" i="1"/>
  <c r="A1738" i="1"/>
  <c r="F1737" i="1"/>
  <c r="E1737" i="1"/>
  <c r="D1737" i="1"/>
  <c r="C1737" i="1"/>
  <c r="B1737" i="1"/>
  <c r="A1737" i="1"/>
  <c r="A1736" i="1"/>
  <c r="F1735" i="1"/>
  <c r="E1735" i="1"/>
  <c r="D1735" i="1"/>
  <c r="C1735" i="1"/>
  <c r="B1735" i="1"/>
  <c r="A1735" i="1"/>
  <c r="F1734" i="1"/>
  <c r="E1734" i="1"/>
  <c r="D1734" i="1"/>
  <c r="C1734" i="1"/>
  <c r="B1734" i="1"/>
  <c r="A1734" i="1"/>
  <c r="F1733" i="1"/>
  <c r="E1733" i="1"/>
  <c r="D1733" i="1"/>
  <c r="C1733" i="1"/>
  <c r="B1733" i="1"/>
  <c r="A1733" i="1"/>
  <c r="F1732" i="1"/>
  <c r="E1732" i="1"/>
  <c r="D1732" i="1"/>
  <c r="C1732" i="1"/>
  <c r="B1732" i="1"/>
  <c r="A1732" i="1"/>
  <c r="F1731" i="1"/>
  <c r="E1731" i="1"/>
  <c r="D1731" i="1"/>
  <c r="C1731" i="1"/>
  <c r="B1731" i="1"/>
  <c r="A1731" i="1"/>
  <c r="F1730" i="1"/>
  <c r="E1730" i="1"/>
  <c r="D1730" i="1"/>
  <c r="C1730" i="1"/>
  <c r="B1730" i="1"/>
  <c r="A1730" i="1"/>
  <c r="F1729" i="1"/>
  <c r="E1729" i="1"/>
  <c r="D1729" i="1"/>
  <c r="C1729" i="1"/>
  <c r="B1729" i="1"/>
  <c r="A1729" i="1"/>
  <c r="F1728" i="1"/>
  <c r="E1728" i="1"/>
  <c r="D1728" i="1"/>
  <c r="C1728" i="1"/>
  <c r="B1728" i="1"/>
  <c r="A1728" i="1"/>
  <c r="F1727" i="1"/>
  <c r="E1727" i="1"/>
  <c r="D1727" i="1"/>
  <c r="C1727" i="1"/>
  <c r="B1727" i="1"/>
  <c r="A1727" i="1"/>
  <c r="F1726" i="1"/>
  <c r="E1726" i="1"/>
  <c r="D1726" i="1"/>
  <c r="C1726" i="1"/>
  <c r="B1726" i="1"/>
  <c r="A1726" i="1"/>
  <c r="F1725" i="1"/>
  <c r="E1725" i="1"/>
  <c r="D1725" i="1"/>
  <c r="C1725" i="1"/>
  <c r="B1725" i="1"/>
  <c r="A1725" i="1"/>
  <c r="F1724" i="1"/>
  <c r="E1724" i="1"/>
  <c r="D1724" i="1"/>
  <c r="C1724" i="1"/>
  <c r="B1724" i="1"/>
  <c r="A1724" i="1"/>
  <c r="F1723" i="1"/>
  <c r="E1723" i="1"/>
  <c r="D1723" i="1"/>
  <c r="C1723" i="1"/>
  <c r="B1723" i="1"/>
  <c r="A1723" i="1"/>
  <c r="F1722" i="1"/>
  <c r="E1722" i="1"/>
  <c r="D1722" i="1"/>
  <c r="C1722" i="1"/>
  <c r="B1722" i="1"/>
  <c r="A1722" i="1"/>
  <c r="F1721" i="1"/>
  <c r="E1721" i="1"/>
  <c r="D1721" i="1"/>
  <c r="C1721" i="1"/>
  <c r="B1721" i="1"/>
  <c r="A1721" i="1"/>
  <c r="A1720" i="1"/>
  <c r="F1719" i="1"/>
  <c r="E1719" i="1"/>
  <c r="D1719" i="1"/>
  <c r="C1719" i="1"/>
  <c r="B1719" i="1"/>
  <c r="A1719" i="1"/>
  <c r="F1718" i="1"/>
  <c r="E1718" i="1"/>
  <c r="D1718" i="1"/>
  <c r="C1718" i="1"/>
  <c r="B1718" i="1"/>
  <c r="A1718" i="1"/>
  <c r="F1717" i="1"/>
  <c r="E1717" i="1"/>
  <c r="D1717" i="1"/>
  <c r="C1717" i="1"/>
  <c r="B1717" i="1"/>
  <c r="A1717" i="1"/>
  <c r="F1716" i="1"/>
  <c r="E1716" i="1"/>
  <c r="D1716" i="1"/>
  <c r="C1716" i="1"/>
  <c r="B1716" i="1"/>
  <c r="A1716" i="1"/>
  <c r="F1715" i="1"/>
  <c r="E1715" i="1"/>
  <c r="D1715" i="1"/>
  <c r="C1715" i="1"/>
  <c r="B1715" i="1"/>
  <c r="A1715" i="1"/>
  <c r="F1714" i="1"/>
  <c r="E1714" i="1"/>
  <c r="D1714" i="1"/>
  <c r="C1714" i="1"/>
  <c r="B1714" i="1"/>
  <c r="A1714" i="1"/>
  <c r="F1713" i="1"/>
  <c r="E1713" i="1"/>
  <c r="D1713" i="1"/>
  <c r="C1713" i="1"/>
  <c r="B1713" i="1"/>
  <c r="A1713" i="1"/>
  <c r="F1712" i="1"/>
  <c r="E1712" i="1"/>
  <c r="D1712" i="1"/>
  <c r="C1712" i="1"/>
  <c r="B1712" i="1"/>
  <c r="A1712" i="1"/>
  <c r="F1711" i="1"/>
  <c r="E1711" i="1"/>
  <c r="D1711" i="1"/>
  <c r="C1711" i="1"/>
  <c r="B1711" i="1"/>
  <c r="A1711" i="1"/>
  <c r="F1710" i="1"/>
  <c r="E1710" i="1"/>
  <c r="D1710" i="1"/>
  <c r="C1710" i="1"/>
  <c r="B1710" i="1"/>
  <c r="A1710" i="1"/>
  <c r="F1709" i="1"/>
  <c r="E1709" i="1"/>
  <c r="D1709" i="1"/>
  <c r="C1709" i="1"/>
  <c r="B1709" i="1"/>
  <c r="A1709" i="1"/>
  <c r="F1708" i="1"/>
  <c r="E1708" i="1"/>
  <c r="D1708" i="1"/>
  <c r="C1708" i="1"/>
  <c r="B1708" i="1"/>
  <c r="A1708" i="1"/>
  <c r="F1707" i="1"/>
  <c r="E1707" i="1"/>
  <c r="D1707" i="1"/>
  <c r="C1707" i="1"/>
  <c r="B1707" i="1"/>
  <c r="A1707" i="1"/>
  <c r="F1706" i="1"/>
  <c r="E1706" i="1"/>
  <c r="D1706" i="1"/>
  <c r="C1706" i="1"/>
  <c r="B1706" i="1"/>
  <c r="A1706" i="1"/>
  <c r="F1705" i="1"/>
  <c r="E1705" i="1"/>
  <c r="D1705" i="1"/>
  <c r="C1705" i="1"/>
  <c r="B1705" i="1"/>
  <c r="A1705" i="1"/>
  <c r="F1704" i="1"/>
  <c r="E1704" i="1"/>
  <c r="D1704" i="1"/>
  <c r="C1704" i="1"/>
  <c r="B1704" i="1"/>
  <c r="A1704" i="1"/>
  <c r="F1703" i="1"/>
  <c r="E1703" i="1"/>
  <c r="D1703" i="1"/>
  <c r="C1703" i="1"/>
  <c r="B1703" i="1"/>
  <c r="A1703" i="1"/>
  <c r="F1702" i="1"/>
  <c r="E1702" i="1"/>
  <c r="D1702" i="1"/>
  <c r="C1702" i="1"/>
  <c r="B1702" i="1"/>
  <c r="A1702" i="1"/>
  <c r="F1701" i="1"/>
  <c r="E1701" i="1"/>
  <c r="D1701" i="1"/>
  <c r="C1701" i="1"/>
  <c r="B1701" i="1"/>
  <c r="A1701" i="1"/>
  <c r="F1700" i="1"/>
  <c r="E1700" i="1"/>
  <c r="D1700" i="1"/>
  <c r="C1700" i="1"/>
  <c r="B1700" i="1"/>
  <c r="A1700" i="1"/>
  <c r="F1699" i="1"/>
  <c r="E1699" i="1"/>
  <c r="D1699" i="1"/>
  <c r="C1699" i="1"/>
  <c r="B1699" i="1"/>
  <c r="A1699" i="1"/>
  <c r="F1698" i="1"/>
  <c r="E1698" i="1"/>
  <c r="D1698" i="1"/>
  <c r="C1698" i="1"/>
  <c r="B1698" i="1"/>
  <c r="A1698" i="1"/>
  <c r="F1697" i="1"/>
  <c r="E1697" i="1"/>
  <c r="D1697" i="1"/>
  <c r="C1697" i="1"/>
  <c r="B1697" i="1"/>
  <c r="A1697" i="1"/>
  <c r="F1696" i="1"/>
  <c r="E1696" i="1"/>
  <c r="D1696" i="1"/>
  <c r="C1696" i="1"/>
  <c r="B1696" i="1"/>
  <c r="A1696" i="1"/>
  <c r="F1695" i="1"/>
  <c r="E1695" i="1"/>
  <c r="D1695" i="1"/>
  <c r="C1695" i="1"/>
  <c r="B1695" i="1"/>
  <c r="A1695" i="1"/>
  <c r="F1694" i="1"/>
  <c r="E1694" i="1"/>
  <c r="D1694" i="1"/>
  <c r="C1694" i="1"/>
  <c r="B1694" i="1"/>
  <c r="A1694" i="1"/>
  <c r="F1693" i="1"/>
  <c r="E1693" i="1"/>
  <c r="D1693" i="1"/>
  <c r="C1693" i="1"/>
  <c r="B1693" i="1"/>
  <c r="A1693" i="1"/>
  <c r="F1692" i="1"/>
  <c r="E1692" i="1"/>
  <c r="D1692" i="1"/>
  <c r="C1692" i="1"/>
  <c r="B1692" i="1"/>
  <c r="A1692" i="1"/>
  <c r="F1691" i="1"/>
  <c r="E1691" i="1"/>
  <c r="D1691" i="1"/>
  <c r="C1691" i="1"/>
  <c r="B1691" i="1"/>
  <c r="A1691" i="1"/>
  <c r="F1690" i="1"/>
  <c r="E1690" i="1"/>
  <c r="D1690" i="1"/>
  <c r="C1690" i="1"/>
  <c r="B1690" i="1"/>
  <c r="A1690" i="1"/>
  <c r="F1689" i="1"/>
  <c r="E1689" i="1"/>
  <c r="D1689" i="1"/>
  <c r="C1689" i="1"/>
  <c r="B1689" i="1"/>
  <c r="A1689" i="1"/>
  <c r="F1688" i="1"/>
  <c r="E1688" i="1"/>
  <c r="D1688" i="1"/>
  <c r="C1688" i="1"/>
  <c r="B1688" i="1"/>
  <c r="A1688" i="1"/>
  <c r="F1687" i="1"/>
  <c r="E1687" i="1"/>
  <c r="D1687" i="1"/>
  <c r="C1687" i="1"/>
  <c r="B1687" i="1"/>
  <c r="A1687" i="1"/>
  <c r="F1686" i="1"/>
  <c r="E1686" i="1"/>
  <c r="D1686" i="1"/>
  <c r="C1686" i="1"/>
  <c r="B1686" i="1"/>
  <c r="A1686" i="1"/>
  <c r="F1685" i="1"/>
  <c r="E1685" i="1"/>
  <c r="D1685" i="1"/>
  <c r="C1685" i="1"/>
  <c r="B1685" i="1"/>
  <c r="A1685" i="1"/>
  <c r="F1684" i="1"/>
  <c r="E1684" i="1"/>
  <c r="D1684" i="1"/>
  <c r="C1684" i="1"/>
  <c r="B1684" i="1"/>
  <c r="A1684" i="1"/>
  <c r="F1683" i="1"/>
  <c r="E1683" i="1"/>
  <c r="D1683" i="1"/>
  <c r="C1683" i="1"/>
  <c r="B1683" i="1"/>
  <c r="A1683" i="1"/>
  <c r="F1682" i="1"/>
  <c r="E1682" i="1"/>
  <c r="D1682" i="1"/>
  <c r="C1682" i="1"/>
  <c r="B1682" i="1"/>
  <c r="A1682" i="1"/>
  <c r="F1681" i="1"/>
  <c r="E1681" i="1"/>
  <c r="D1681" i="1"/>
  <c r="C1681" i="1"/>
  <c r="B1681" i="1"/>
  <c r="A1681" i="1"/>
  <c r="F1680" i="1"/>
  <c r="E1680" i="1"/>
  <c r="D1680" i="1"/>
  <c r="C1680" i="1"/>
  <c r="B1680" i="1"/>
  <c r="A1680" i="1"/>
  <c r="F1679" i="1"/>
  <c r="E1679" i="1"/>
  <c r="D1679" i="1"/>
  <c r="C1679" i="1"/>
  <c r="B1679" i="1"/>
  <c r="A1679" i="1"/>
  <c r="F1678" i="1"/>
  <c r="E1678" i="1"/>
  <c r="D1678" i="1"/>
  <c r="C1678" i="1"/>
  <c r="B1678" i="1"/>
  <c r="A1678" i="1"/>
  <c r="F1677" i="1"/>
  <c r="E1677" i="1"/>
  <c r="D1677" i="1"/>
  <c r="C1677" i="1"/>
  <c r="B1677" i="1"/>
  <c r="A1677" i="1"/>
  <c r="F1676" i="1"/>
  <c r="E1676" i="1"/>
  <c r="D1676" i="1"/>
  <c r="C1676" i="1"/>
  <c r="B1676" i="1"/>
  <c r="A1676" i="1"/>
  <c r="F1675" i="1"/>
  <c r="E1675" i="1"/>
  <c r="D1675" i="1"/>
  <c r="C1675" i="1"/>
  <c r="B1675" i="1"/>
  <c r="A1675" i="1"/>
  <c r="F1674" i="1"/>
  <c r="E1674" i="1"/>
  <c r="D1674" i="1"/>
  <c r="C1674" i="1"/>
  <c r="B1674" i="1"/>
  <c r="A1674" i="1"/>
  <c r="F1673" i="1"/>
  <c r="E1673" i="1"/>
  <c r="D1673" i="1"/>
  <c r="C1673" i="1"/>
  <c r="B1673" i="1"/>
  <c r="A1673" i="1"/>
  <c r="F1672" i="1"/>
  <c r="E1672" i="1"/>
  <c r="D1672" i="1"/>
  <c r="C1672" i="1"/>
  <c r="B1672" i="1"/>
  <c r="A1672" i="1"/>
  <c r="F1671" i="1"/>
  <c r="E1671" i="1"/>
  <c r="D1671" i="1"/>
  <c r="C1671" i="1"/>
  <c r="B1671" i="1"/>
  <c r="A1671" i="1"/>
  <c r="F1670" i="1"/>
  <c r="E1670" i="1"/>
  <c r="D1670" i="1"/>
  <c r="C1670" i="1"/>
  <c r="B1670" i="1"/>
  <c r="A1670" i="1"/>
  <c r="A1669" i="1"/>
  <c r="F1668" i="1"/>
  <c r="E1668" i="1"/>
  <c r="D1668" i="1"/>
  <c r="C1668" i="1"/>
  <c r="B1668" i="1"/>
  <c r="A1668" i="1"/>
  <c r="F1667" i="1"/>
  <c r="E1667" i="1"/>
  <c r="D1667" i="1"/>
  <c r="C1667" i="1"/>
  <c r="B1667" i="1"/>
  <c r="A1667" i="1"/>
  <c r="F1666" i="1"/>
  <c r="E1666" i="1"/>
  <c r="D1666" i="1"/>
  <c r="C1666" i="1"/>
  <c r="B1666" i="1"/>
  <c r="A1666" i="1"/>
  <c r="F1665" i="1"/>
  <c r="E1665" i="1"/>
  <c r="D1665" i="1"/>
  <c r="C1665" i="1"/>
  <c r="B1665" i="1"/>
  <c r="A1665" i="1"/>
  <c r="F1664" i="1"/>
  <c r="E1664" i="1"/>
  <c r="D1664" i="1"/>
  <c r="C1664" i="1"/>
  <c r="B1664" i="1"/>
  <c r="A1664" i="1"/>
  <c r="F1663" i="1"/>
  <c r="E1663" i="1"/>
  <c r="D1663" i="1"/>
  <c r="C1663" i="1"/>
  <c r="B1663" i="1"/>
  <c r="A1663" i="1"/>
  <c r="F1662" i="1"/>
  <c r="E1662" i="1"/>
  <c r="D1662" i="1"/>
  <c r="C1662" i="1"/>
  <c r="B1662" i="1"/>
  <c r="A1662" i="1"/>
  <c r="F1661" i="1"/>
  <c r="E1661" i="1"/>
  <c r="D1661" i="1"/>
  <c r="C1661" i="1"/>
  <c r="B1661" i="1"/>
  <c r="A1661" i="1"/>
  <c r="F1660" i="1"/>
  <c r="E1660" i="1"/>
  <c r="D1660" i="1"/>
  <c r="C1660" i="1"/>
  <c r="B1660" i="1"/>
  <c r="A1660" i="1"/>
  <c r="F1659" i="1"/>
  <c r="E1659" i="1"/>
  <c r="D1659" i="1"/>
  <c r="C1659" i="1"/>
  <c r="B1659" i="1"/>
  <c r="A1659" i="1"/>
  <c r="F1658" i="1"/>
  <c r="E1658" i="1"/>
  <c r="D1658" i="1"/>
  <c r="C1658" i="1"/>
  <c r="B1658" i="1"/>
  <c r="A1658" i="1"/>
  <c r="F1657" i="1"/>
  <c r="E1657" i="1"/>
  <c r="D1657" i="1"/>
  <c r="C1657" i="1"/>
  <c r="B1657" i="1"/>
  <c r="A1657" i="1"/>
  <c r="F1656" i="1"/>
  <c r="E1656" i="1"/>
  <c r="D1656" i="1"/>
  <c r="C1656" i="1"/>
  <c r="B1656" i="1"/>
  <c r="A1656" i="1"/>
  <c r="F1655" i="1"/>
  <c r="E1655" i="1"/>
  <c r="D1655" i="1"/>
  <c r="C1655" i="1"/>
  <c r="B1655" i="1"/>
  <c r="A1655" i="1"/>
  <c r="F1654" i="1"/>
  <c r="E1654" i="1"/>
  <c r="D1654" i="1"/>
  <c r="C1654" i="1"/>
  <c r="B1654" i="1"/>
  <c r="A1654" i="1"/>
  <c r="F1653" i="1"/>
  <c r="E1653" i="1"/>
  <c r="D1653" i="1"/>
  <c r="C1653" i="1"/>
  <c r="B1653" i="1"/>
  <c r="A1653" i="1"/>
  <c r="F1652" i="1"/>
  <c r="E1652" i="1"/>
  <c r="D1652" i="1"/>
  <c r="C1652" i="1"/>
  <c r="B1652" i="1"/>
  <c r="A1652" i="1"/>
  <c r="F1651" i="1"/>
  <c r="E1651" i="1"/>
  <c r="D1651" i="1"/>
  <c r="C1651" i="1"/>
  <c r="B1651" i="1"/>
  <c r="A1651" i="1"/>
  <c r="F1650" i="1"/>
  <c r="E1650" i="1"/>
  <c r="D1650" i="1"/>
  <c r="C1650" i="1"/>
  <c r="B1650" i="1"/>
  <c r="A1650" i="1"/>
  <c r="F1649" i="1"/>
  <c r="E1649" i="1"/>
  <c r="D1649" i="1"/>
  <c r="C1649" i="1"/>
  <c r="B1649" i="1"/>
  <c r="A1649" i="1"/>
  <c r="F1648" i="1"/>
  <c r="E1648" i="1"/>
  <c r="D1648" i="1"/>
  <c r="C1648" i="1"/>
  <c r="B1648" i="1"/>
  <c r="A1648" i="1"/>
  <c r="F1647" i="1"/>
  <c r="E1647" i="1"/>
  <c r="D1647" i="1"/>
  <c r="C1647" i="1"/>
  <c r="B1647" i="1"/>
  <c r="A1647" i="1"/>
  <c r="F1646" i="1"/>
  <c r="E1646" i="1"/>
  <c r="D1646" i="1"/>
  <c r="C1646" i="1"/>
  <c r="B1646" i="1"/>
  <c r="A1646" i="1"/>
  <c r="F1645" i="1"/>
  <c r="E1645" i="1"/>
  <c r="D1645" i="1"/>
  <c r="C1645" i="1"/>
  <c r="B1645" i="1"/>
  <c r="A1645" i="1"/>
  <c r="F1644" i="1"/>
  <c r="E1644" i="1"/>
  <c r="D1644" i="1"/>
  <c r="C1644" i="1"/>
  <c r="B1644" i="1"/>
  <c r="A1644" i="1"/>
  <c r="F1643" i="1"/>
  <c r="E1643" i="1"/>
  <c r="D1643" i="1"/>
  <c r="C1643" i="1"/>
  <c r="B1643" i="1"/>
  <c r="A1643" i="1"/>
  <c r="F1642" i="1"/>
  <c r="E1642" i="1"/>
  <c r="D1642" i="1"/>
  <c r="C1642" i="1"/>
  <c r="B1642" i="1"/>
  <c r="A1642" i="1"/>
  <c r="F1641" i="1"/>
  <c r="E1641" i="1"/>
  <c r="D1641" i="1"/>
  <c r="C1641" i="1"/>
  <c r="B1641" i="1"/>
  <c r="A1641" i="1"/>
  <c r="F1640" i="1"/>
  <c r="E1640" i="1"/>
  <c r="D1640" i="1"/>
  <c r="C1640" i="1"/>
  <c r="B1640" i="1"/>
  <c r="A1640" i="1"/>
  <c r="F1639" i="1"/>
  <c r="E1639" i="1"/>
  <c r="D1639" i="1"/>
  <c r="C1639" i="1"/>
  <c r="B1639" i="1"/>
  <c r="A1639" i="1"/>
  <c r="F1638" i="1"/>
  <c r="E1638" i="1"/>
  <c r="D1638" i="1"/>
  <c r="C1638" i="1"/>
  <c r="B1638" i="1"/>
  <c r="A1638" i="1"/>
  <c r="F1637" i="1"/>
  <c r="E1637" i="1"/>
  <c r="D1637" i="1"/>
  <c r="C1637" i="1"/>
  <c r="B1637" i="1"/>
  <c r="A1637" i="1"/>
  <c r="A1636" i="1"/>
  <c r="F1635" i="1"/>
  <c r="E1635" i="1"/>
  <c r="D1635" i="1"/>
  <c r="C1635" i="1"/>
  <c r="B1635" i="1"/>
  <c r="A1635" i="1"/>
  <c r="F1634" i="1"/>
  <c r="E1634" i="1"/>
  <c r="D1634" i="1"/>
  <c r="C1634" i="1"/>
  <c r="B1634" i="1"/>
  <c r="A1634" i="1"/>
  <c r="F1633" i="1"/>
  <c r="E1633" i="1"/>
  <c r="D1633" i="1"/>
  <c r="C1633" i="1"/>
  <c r="B1633" i="1"/>
  <c r="A1633" i="1"/>
  <c r="F1632" i="1"/>
  <c r="E1632" i="1"/>
  <c r="D1632" i="1"/>
  <c r="C1632" i="1"/>
  <c r="B1632" i="1"/>
  <c r="A1632" i="1"/>
  <c r="F1631" i="1"/>
  <c r="E1631" i="1"/>
  <c r="D1631" i="1"/>
  <c r="C1631" i="1"/>
  <c r="B1631" i="1"/>
  <c r="A1631" i="1"/>
  <c r="F1630" i="1"/>
  <c r="E1630" i="1"/>
  <c r="D1630" i="1"/>
  <c r="C1630" i="1"/>
  <c r="B1630" i="1"/>
  <c r="A1630" i="1"/>
  <c r="F1629" i="1"/>
  <c r="E1629" i="1"/>
  <c r="D1629" i="1"/>
  <c r="C1629" i="1"/>
  <c r="B1629" i="1"/>
  <c r="A1629" i="1"/>
  <c r="F1628" i="1"/>
  <c r="E1628" i="1"/>
  <c r="D1628" i="1"/>
  <c r="C1628" i="1"/>
  <c r="B1628" i="1"/>
  <c r="A1628" i="1"/>
  <c r="F1627" i="1"/>
  <c r="E1627" i="1"/>
  <c r="D1627" i="1"/>
  <c r="C1627" i="1"/>
  <c r="B1627" i="1"/>
  <c r="A1627" i="1"/>
  <c r="F1626" i="1"/>
  <c r="E1626" i="1"/>
  <c r="D1626" i="1"/>
  <c r="C1626" i="1"/>
  <c r="B1626" i="1"/>
  <c r="A1626" i="1"/>
  <c r="A1625" i="1"/>
  <c r="F1624" i="1"/>
  <c r="E1624" i="1"/>
  <c r="D1624" i="1"/>
  <c r="C1624" i="1"/>
  <c r="B1624" i="1"/>
  <c r="A1624" i="1"/>
  <c r="F1623" i="1"/>
  <c r="E1623" i="1"/>
  <c r="D1623" i="1"/>
  <c r="C1623" i="1"/>
  <c r="B1623" i="1"/>
  <c r="A1623" i="1"/>
  <c r="F1622" i="1"/>
  <c r="E1622" i="1"/>
  <c r="D1622" i="1"/>
  <c r="C1622" i="1"/>
  <c r="B1622" i="1"/>
  <c r="A1622" i="1"/>
  <c r="F1621" i="1"/>
  <c r="E1621" i="1"/>
  <c r="D1621" i="1"/>
  <c r="C1621" i="1"/>
  <c r="B1621" i="1"/>
  <c r="A1621" i="1"/>
  <c r="F1620" i="1"/>
  <c r="E1620" i="1"/>
  <c r="D1620" i="1"/>
  <c r="C1620" i="1"/>
  <c r="B1620" i="1"/>
  <c r="A1620" i="1"/>
  <c r="F1619" i="1"/>
  <c r="E1619" i="1"/>
  <c r="D1619" i="1"/>
  <c r="C1619" i="1"/>
  <c r="B1619" i="1"/>
  <c r="A1619" i="1"/>
  <c r="F1618" i="1"/>
  <c r="E1618" i="1"/>
  <c r="D1618" i="1"/>
  <c r="C1618" i="1"/>
  <c r="B1618" i="1"/>
  <c r="A1618" i="1"/>
  <c r="F1617" i="1"/>
  <c r="E1617" i="1"/>
  <c r="D1617" i="1"/>
  <c r="C1617" i="1"/>
  <c r="B1617" i="1"/>
  <c r="A1617" i="1"/>
  <c r="F1616" i="1"/>
  <c r="E1616" i="1"/>
  <c r="D1616" i="1"/>
  <c r="C1616" i="1"/>
  <c r="B1616" i="1"/>
  <c r="A1616" i="1"/>
  <c r="F1615" i="1"/>
  <c r="E1615" i="1"/>
  <c r="D1615" i="1"/>
  <c r="C1615" i="1"/>
  <c r="B1615" i="1"/>
  <c r="A1615" i="1"/>
  <c r="F1614" i="1"/>
  <c r="E1614" i="1"/>
  <c r="D1614" i="1"/>
  <c r="C1614" i="1"/>
  <c r="B1614" i="1"/>
  <c r="A1614" i="1"/>
  <c r="F1613" i="1"/>
  <c r="E1613" i="1"/>
  <c r="D1613" i="1"/>
  <c r="C1613" i="1"/>
  <c r="B1613" i="1"/>
  <c r="A1613" i="1"/>
  <c r="F1612" i="1"/>
  <c r="E1612" i="1"/>
  <c r="D1612" i="1"/>
  <c r="C1612" i="1"/>
  <c r="B1612" i="1"/>
  <c r="A1612" i="1"/>
  <c r="F1611" i="1"/>
  <c r="E1611" i="1"/>
  <c r="D1611" i="1"/>
  <c r="C1611" i="1"/>
  <c r="B1611" i="1"/>
  <c r="A1611" i="1"/>
  <c r="A1610" i="1"/>
  <c r="F1609" i="1"/>
  <c r="E1609" i="1"/>
  <c r="D1609" i="1"/>
  <c r="C1609" i="1"/>
  <c r="B1609" i="1"/>
  <c r="A1609" i="1"/>
  <c r="F1608" i="1"/>
  <c r="E1608" i="1"/>
  <c r="D1608" i="1"/>
  <c r="C1608" i="1"/>
  <c r="B1608" i="1"/>
  <c r="A1608" i="1"/>
  <c r="F1607" i="1"/>
  <c r="E1607" i="1"/>
  <c r="D1607" i="1"/>
  <c r="C1607" i="1"/>
  <c r="B1607" i="1"/>
  <c r="A1607" i="1"/>
  <c r="F1606" i="1"/>
  <c r="E1606" i="1"/>
  <c r="D1606" i="1"/>
  <c r="C1606" i="1"/>
  <c r="B1606" i="1"/>
  <c r="A1606" i="1"/>
  <c r="F1605" i="1"/>
  <c r="E1605" i="1"/>
  <c r="D1605" i="1"/>
  <c r="C1605" i="1"/>
  <c r="B1605" i="1"/>
  <c r="A1605" i="1"/>
  <c r="F1604" i="1"/>
  <c r="E1604" i="1"/>
  <c r="D1604" i="1"/>
  <c r="C1604" i="1"/>
  <c r="B1604" i="1"/>
  <c r="A1604" i="1"/>
  <c r="F1603" i="1"/>
  <c r="E1603" i="1"/>
  <c r="D1603" i="1"/>
  <c r="C1603" i="1"/>
  <c r="B1603" i="1"/>
  <c r="A1603" i="1"/>
  <c r="F1602" i="1"/>
  <c r="E1602" i="1"/>
  <c r="D1602" i="1"/>
  <c r="C1602" i="1"/>
  <c r="B1602" i="1"/>
  <c r="A1602" i="1"/>
  <c r="F1601" i="1"/>
  <c r="E1601" i="1"/>
  <c r="D1601" i="1"/>
  <c r="C1601" i="1"/>
  <c r="B1601" i="1"/>
  <c r="A1601" i="1"/>
  <c r="F1600" i="1"/>
  <c r="E1600" i="1"/>
  <c r="D1600" i="1"/>
  <c r="C1600" i="1"/>
  <c r="B1600" i="1"/>
  <c r="A1600" i="1"/>
  <c r="F1599" i="1"/>
  <c r="E1599" i="1"/>
  <c r="D1599" i="1"/>
  <c r="C1599" i="1"/>
  <c r="B1599" i="1"/>
  <c r="A1599" i="1"/>
  <c r="F1598" i="1"/>
  <c r="E1598" i="1"/>
  <c r="D1598" i="1"/>
  <c r="C1598" i="1"/>
  <c r="B1598" i="1"/>
  <c r="A1598" i="1"/>
  <c r="F1597" i="1"/>
  <c r="E1597" i="1"/>
  <c r="D1597" i="1"/>
  <c r="C1597" i="1"/>
  <c r="B1597" i="1"/>
  <c r="A1597" i="1"/>
  <c r="F1596" i="1"/>
  <c r="E1596" i="1"/>
  <c r="D1596" i="1"/>
  <c r="C1596" i="1"/>
  <c r="B1596" i="1"/>
  <c r="A1596" i="1"/>
  <c r="F1595" i="1"/>
  <c r="E1595" i="1"/>
  <c r="D1595" i="1"/>
  <c r="C1595" i="1"/>
  <c r="B1595" i="1"/>
  <c r="A1595" i="1"/>
  <c r="F1594" i="1"/>
  <c r="E1594" i="1"/>
  <c r="D1594" i="1"/>
  <c r="C1594" i="1"/>
  <c r="B1594" i="1"/>
  <c r="A1594" i="1"/>
  <c r="F1593" i="1"/>
  <c r="E1593" i="1"/>
  <c r="D1593" i="1"/>
  <c r="C1593" i="1"/>
  <c r="B1593" i="1"/>
  <c r="A1593" i="1"/>
  <c r="F1592" i="1"/>
  <c r="E1592" i="1"/>
  <c r="D1592" i="1"/>
  <c r="C1592" i="1"/>
  <c r="B1592" i="1"/>
  <c r="A1592" i="1"/>
  <c r="A1591" i="1"/>
  <c r="F1590" i="1"/>
  <c r="E1590" i="1"/>
  <c r="D1590" i="1"/>
  <c r="C1590" i="1"/>
  <c r="B1590" i="1"/>
  <c r="A1590" i="1"/>
  <c r="F1589" i="1"/>
  <c r="E1589" i="1"/>
  <c r="D1589" i="1"/>
  <c r="C1589" i="1"/>
  <c r="B1589" i="1"/>
  <c r="A1589" i="1"/>
  <c r="F1588" i="1"/>
  <c r="E1588" i="1"/>
  <c r="D1588" i="1"/>
  <c r="C1588" i="1"/>
  <c r="B1588" i="1"/>
  <c r="A1588" i="1"/>
  <c r="F1587" i="1"/>
  <c r="E1587" i="1"/>
  <c r="D1587" i="1"/>
  <c r="C1587" i="1"/>
  <c r="B1587" i="1"/>
  <c r="A1587" i="1"/>
  <c r="F1586" i="1"/>
  <c r="E1586" i="1"/>
  <c r="D1586" i="1"/>
  <c r="C1586" i="1"/>
  <c r="B1586" i="1"/>
  <c r="A1586" i="1"/>
  <c r="F1585" i="1"/>
  <c r="E1585" i="1"/>
  <c r="D1585" i="1"/>
  <c r="C1585" i="1"/>
  <c r="B1585" i="1"/>
  <c r="A1585" i="1"/>
  <c r="F1584" i="1"/>
  <c r="E1584" i="1"/>
  <c r="D1584" i="1"/>
  <c r="C1584" i="1"/>
  <c r="B1584" i="1"/>
  <c r="A1584" i="1"/>
  <c r="F1583" i="1"/>
  <c r="E1583" i="1"/>
  <c r="D1583" i="1"/>
  <c r="C1583" i="1"/>
  <c r="B1583" i="1"/>
  <c r="A1583" i="1"/>
  <c r="F1582" i="1"/>
  <c r="E1582" i="1"/>
  <c r="D1582" i="1"/>
  <c r="C1582" i="1"/>
  <c r="B1582" i="1"/>
  <c r="A1582" i="1"/>
  <c r="F1581" i="1"/>
  <c r="E1581" i="1"/>
  <c r="D1581" i="1"/>
  <c r="C1581" i="1"/>
  <c r="B1581" i="1"/>
  <c r="A1581" i="1"/>
  <c r="F1580" i="1"/>
  <c r="E1580" i="1"/>
  <c r="D1580" i="1"/>
  <c r="C1580" i="1"/>
  <c r="B1580" i="1"/>
  <c r="A1580" i="1"/>
  <c r="F1579" i="1"/>
  <c r="E1579" i="1"/>
  <c r="D1579" i="1"/>
  <c r="C1579" i="1"/>
  <c r="B1579" i="1"/>
  <c r="A1579" i="1"/>
  <c r="F1578" i="1"/>
  <c r="E1578" i="1"/>
  <c r="D1578" i="1"/>
  <c r="C1578" i="1"/>
  <c r="B1578" i="1"/>
  <c r="A1578" i="1"/>
  <c r="F1577" i="1"/>
  <c r="E1577" i="1"/>
  <c r="D1577" i="1"/>
  <c r="C1577" i="1"/>
  <c r="B1577" i="1"/>
  <c r="A1577" i="1"/>
  <c r="F1576" i="1"/>
  <c r="E1576" i="1"/>
  <c r="D1576" i="1"/>
  <c r="C1576" i="1"/>
  <c r="B1576" i="1"/>
  <c r="A1576" i="1"/>
  <c r="F1575" i="1"/>
  <c r="E1575" i="1"/>
  <c r="D1575" i="1"/>
  <c r="C1575" i="1"/>
  <c r="B1575" i="1"/>
  <c r="A1575" i="1"/>
  <c r="F1574" i="1"/>
  <c r="E1574" i="1"/>
  <c r="D1574" i="1"/>
  <c r="C1574" i="1"/>
  <c r="B1574" i="1"/>
  <c r="A1574" i="1"/>
  <c r="F1573" i="1"/>
  <c r="E1573" i="1"/>
  <c r="D1573" i="1"/>
  <c r="C1573" i="1"/>
  <c r="B1573" i="1"/>
  <c r="A1573" i="1"/>
  <c r="F1572" i="1"/>
  <c r="E1572" i="1"/>
  <c r="D1572" i="1"/>
  <c r="C1572" i="1"/>
  <c r="B1572" i="1"/>
  <c r="A1572" i="1"/>
  <c r="F1571" i="1"/>
  <c r="E1571" i="1"/>
  <c r="D1571" i="1"/>
  <c r="C1571" i="1"/>
  <c r="B1571" i="1"/>
  <c r="A1571" i="1"/>
  <c r="F1570" i="1"/>
  <c r="E1570" i="1"/>
  <c r="D1570" i="1"/>
  <c r="C1570" i="1"/>
  <c r="B1570" i="1"/>
  <c r="A1570" i="1"/>
  <c r="F1569" i="1"/>
  <c r="E1569" i="1"/>
  <c r="D1569" i="1"/>
  <c r="C1569" i="1"/>
  <c r="B1569" i="1"/>
  <c r="A1569" i="1"/>
  <c r="F1568" i="1"/>
  <c r="E1568" i="1"/>
  <c r="D1568" i="1"/>
  <c r="C1568" i="1"/>
  <c r="B1568" i="1"/>
  <c r="A1568" i="1"/>
  <c r="F1567" i="1"/>
  <c r="E1567" i="1"/>
  <c r="D1567" i="1"/>
  <c r="C1567" i="1"/>
  <c r="B1567" i="1"/>
  <c r="A1567" i="1"/>
  <c r="F1566" i="1"/>
  <c r="E1566" i="1"/>
  <c r="D1566" i="1"/>
  <c r="C1566" i="1"/>
  <c r="B1566" i="1"/>
  <c r="A1566" i="1"/>
  <c r="A1565" i="1"/>
  <c r="F1564" i="1"/>
  <c r="E1564" i="1"/>
  <c r="D1564" i="1"/>
  <c r="C1564" i="1"/>
  <c r="B1564" i="1"/>
  <c r="A1564" i="1"/>
  <c r="F1563" i="1"/>
  <c r="E1563" i="1"/>
  <c r="D1563" i="1"/>
  <c r="C1563" i="1"/>
  <c r="B1563" i="1"/>
  <c r="A1563" i="1"/>
  <c r="F1562" i="1"/>
  <c r="E1562" i="1"/>
  <c r="D1562" i="1"/>
  <c r="C1562" i="1"/>
  <c r="B1562" i="1"/>
  <c r="A1562" i="1"/>
  <c r="F1561" i="1"/>
  <c r="E1561" i="1"/>
  <c r="D1561" i="1"/>
  <c r="C1561" i="1"/>
  <c r="B1561" i="1"/>
  <c r="A1561" i="1"/>
  <c r="F1560" i="1"/>
  <c r="E1560" i="1"/>
  <c r="D1560" i="1"/>
  <c r="C1560" i="1"/>
  <c r="B1560" i="1"/>
  <c r="A1560" i="1"/>
  <c r="F1559" i="1"/>
  <c r="E1559" i="1"/>
  <c r="D1559" i="1"/>
  <c r="C1559" i="1"/>
  <c r="B1559" i="1"/>
  <c r="A1559" i="1"/>
  <c r="A1558" i="1"/>
  <c r="F1557" i="1"/>
  <c r="E1557" i="1"/>
  <c r="D1557" i="1"/>
  <c r="C1557" i="1"/>
  <c r="B1557" i="1"/>
  <c r="A1557" i="1"/>
  <c r="F1556" i="1"/>
  <c r="E1556" i="1"/>
  <c r="D1556" i="1"/>
  <c r="C1556" i="1"/>
  <c r="B1556" i="1"/>
  <c r="A1556" i="1"/>
  <c r="F1555" i="1"/>
  <c r="E1555" i="1"/>
  <c r="D1555" i="1"/>
  <c r="C1555" i="1"/>
  <c r="B1555" i="1"/>
  <c r="A1555" i="1"/>
  <c r="F1554" i="1"/>
  <c r="E1554" i="1"/>
  <c r="D1554" i="1"/>
  <c r="C1554" i="1"/>
  <c r="B1554" i="1"/>
  <c r="A1554" i="1"/>
  <c r="F1553" i="1"/>
  <c r="E1553" i="1"/>
  <c r="D1553" i="1"/>
  <c r="C1553" i="1"/>
  <c r="B1553" i="1"/>
  <c r="A1553" i="1"/>
  <c r="F1552" i="1"/>
  <c r="E1552" i="1"/>
  <c r="D1552" i="1"/>
  <c r="C1552" i="1"/>
  <c r="B1552" i="1"/>
  <c r="A1552" i="1"/>
  <c r="F1551" i="1"/>
  <c r="E1551" i="1"/>
  <c r="D1551" i="1"/>
  <c r="C1551" i="1"/>
  <c r="B1551" i="1"/>
  <c r="A1551" i="1"/>
  <c r="F1550" i="1"/>
  <c r="E1550" i="1"/>
  <c r="D1550" i="1"/>
  <c r="C1550" i="1"/>
  <c r="B1550" i="1"/>
  <c r="A1550" i="1"/>
  <c r="F1549" i="1"/>
  <c r="E1549" i="1"/>
  <c r="D1549" i="1"/>
  <c r="C1549" i="1"/>
  <c r="B1549" i="1"/>
  <c r="A1549" i="1"/>
  <c r="F1548" i="1"/>
  <c r="E1548" i="1"/>
  <c r="D1548" i="1"/>
  <c r="C1548" i="1"/>
  <c r="B1548" i="1"/>
  <c r="A1548" i="1"/>
  <c r="F1547" i="1"/>
  <c r="E1547" i="1"/>
  <c r="D1547" i="1"/>
  <c r="C1547" i="1"/>
  <c r="B1547" i="1"/>
  <c r="A1547" i="1"/>
  <c r="F1546" i="1"/>
  <c r="E1546" i="1"/>
  <c r="D1546" i="1"/>
  <c r="C1546" i="1"/>
  <c r="B1546" i="1"/>
  <c r="A1546" i="1"/>
  <c r="F1545" i="1"/>
  <c r="E1545" i="1"/>
  <c r="D1545" i="1"/>
  <c r="C1545" i="1"/>
  <c r="B1545" i="1"/>
  <c r="A1545" i="1"/>
  <c r="F1544" i="1"/>
  <c r="E1544" i="1"/>
  <c r="D1544" i="1"/>
  <c r="C1544" i="1"/>
  <c r="B1544" i="1"/>
  <c r="A1544" i="1"/>
  <c r="F1543" i="1"/>
  <c r="E1543" i="1"/>
  <c r="D1543" i="1"/>
  <c r="C1543" i="1"/>
  <c r="B1543" i="1"/>
  <c r="A1543" i="1"/>
  <c r="F1542" i="1"/>
  <c r="E1542" i="1"/>
  <c r="D1542" i="1"/>
  <c r="C1542" i="1"/>
  <c r="B1542" i="1"/>
  <c r="A1542" i="1"/>
  <c r="A1541" i="1"/>
  <c r="F1540" i="1"/>
  <c r="E1540" i="1"/>
  <c r="D1540" i="1"/>
  <c r="C1540" i="1"/>
  <c r="B1540" i="1"/>
  <c r="A1540" i="1"/>
  <c r="F1539" i="1"/>
  <c r="E1539" i="1"/>
  <c r="D1539" i="1"/>
  <c r="C1539" i="1"/>
  <c r="B1539" i="1"/>
  <c r="A1539" i="1"/>
  <c r="F1538" i="1"/>
  <c r="E1538" i="1"/>
  <c r="D1538" i="1"/>
  <c r="C1538" i="1"/>
  <c r="B1538" i="1"/>
  <c r="A1538" i="1"/>
  <c r="F1537" i="1"/>
  <c r="E1537" i="1"/>
  <c r="D1537" i="1"/>
  <c r="C1537" i="1"/>
  <c r="B1537" i="1"/>
  <c r="A1537" i="1"/>
  <c r="F1536" i="1"/>
  <c r="E1536" i="1"/>
  <c r="D1536" i="1"/>
  <c r="C1536" i="1"/>
  <c r="B1536" i="1"/>
  <c r="A1536" i="1"/>
  <c r="F1535" i="1"/>
  <c r="E1535" i="1"/>
  <c r="D1535" i="1"/>
  <c r="C1535" i="1"/>
  <c r="B1535" i="1"/>
  <c r="A1535" i="1"/>
  <c r="F1534" i="1"/>
  <c r="E1534" i="1"/>
  <c r="D1534" i="1"/>
  <c r="C1534" i="1"/>
  <c r="B1534" i="1"/>
  <c r="A1534" i="1"/>
  <c r="F1533" i="1"/>
  <c r="E1533" i="1"/>
  <c r="D1533" i="1"/>
  <c r="C1533" i="1"/>
  <c r="B1533" i="1"/>
  <c r="A1533" i="1"/>
  <c r="F1532" i="1"/>
  <c r="E1532" i="1"/>
  <c r="D1532" i="1"/>
  <c r="C1532" i="1"/>
  <c r="B1532" i="1"/>
  <c r="A1532" i="1"/>
  <c r="F1531" i="1"/>
  <c r="E1531" i="1"/>
  <c r="D1531" i="1"/>
  <c r="C1531" i="1"/>
  <c r="B1531" i="1"/>
  <c r="A1531" i="1"/>
  <c r="F1530" i="1"/>
  <c r="E1530" i="1"/>
  <c r="D1530" i="1"/>
  <c r="C1530" i="1"/>
  <c r="B1530" i="1"/>
  <c r="A1530" i="1"/>
  <c r="F1529" i="1"/>
  <c r="E1529" i="1"/>
  <c r="D1529" i="1"/>
  <c r="C1529" i="1"/>
  <c r="B1529" i="1"/>
  <c r="A1529" i="1"/>
  <c r="F1528" i="1"/>
  <c r="E1528" i="1"/>
  <c r="D1528" i="1"/>
  <c r="C1528" i="1"/>
  <c r="B1528" i="1"/>
  <c r="A1528" i="1"/>
  <c r="F1527" i="1"/>
  <c r="E1527" i="1"/>
  <c r="D1527" i="1"/>
  <c r="C1527" i="1"/>
  <c r="B1527" i="1"/>
  <c r="A1527" i="1"/>
  <c r="F1526" i="1"/>
  <c r="E1526" i="1"/>
  <c r="D1526" i="1"/>
  <c r="C1526" i="1"/>
  <c r="B1526" i="1"/>
  <c r="A1526" i="1"/>
  <c r="F1525" i="1"/>
  <c r="E1525" i="1"/>
  <c r="D1525" i="1"/>
  <c r="C1525" i="1"/>
  <c r="B1525" i="1"/>
  <c r="A1525" i="1"/>
  <c r="F1524" i="1"/>
  <c r="E1524" i="1"/>
  <c r="D1524" i="1"/>
  <c r="C1524" i="1"/>
  <c r="B1524" i="1"/>
  <c r="A1524" i="1"/>
  <c r="F1523" i="1"/>
  <c r="E1523" i="1"/>
  <c r="D1523" i="1"/>
  <c r="C1523" i="1"/>
  <c r="B1523" i="1"/>
  <c r="A1523" i="1"/>
  <c r="F1522" i="1"/>
  <c r="E1522" i="1"/>
  <c r="D1522" i="1"/>
  <c r="C1522" i="1"/>
  <c r="B1522" i="1"/>
  <c r="A1522" i="1"/>
  <c r="F1521" i="1"/>
  <c r="E1521" i="1"/>
  <c r="D1521" i="1"/>
  <c r="C1521" i="1"/>
  <c r="B1521" i="1"/>
  <c r="A1521" i="1"/>
  <c r="F1520" i="1"/>
  <c r="E1520" i="1"/>
  <c r="D1520" i="1"/>
  <c r="C1520" i="1"/>
  <c r="B1520" i="1"/>
  <c r="A1520" i="1"/>
  <c r="F1519" i="1"/>
  <c r="E1519" i="1"/>
  <c r="D1519" i="1"/>
  <c r="C1519" i="1"/>
  <c r="B1519" i="1"/>
  <c r="A1519" i="1"/>
  <c r="F1518" i="1"/>
  <c r="E1518" i="1"/>
  <c r="D1518" i="1"/>
  <c r="C1518" i="1"/>
  <c r="B1518" i="1"/>
  <c r="A1518" i="1"/>
  <c r="F1517" i="1"/>
  <c r="E1517" i="1"/>
  <c r="D1517" i="1"/>
  <c r="C1517" i="1"/>
  <c r="B1517" i="1"/>
  <c r="A1517" i="1"/>
  <c r="A1516" i="1"/>
  <c r="F1515" i="1"/>
  <c r="E1515" i="1"/>
  <c r="D1515" i="1"/>
  <c r="C1515" i="1"/>
  <c r="B1515" i="1"/>
  <c r="A1515" i="1"/>
  <c r="F1514" i="1"/>
  <c r="E1514" i="1"/>
  <c r="D1514" i="1"/>
  <c r="C1514" i="1"/>
  <c r="B1514" i="1"/>
  <c r="A1514" i="1"/>
  <c r="F1513" i="1"/>
  <c r="E1513" i="1"/>
  <c r="D1513" i="1"/>
  <c r="C1513" i="1"/>
  <c r="B1513" i="1"/>
  <c r="A1513" i="1"/>
  <c r="F1512" i="1"/>
  <c r="E1512" i="1"/>
  <c r="D1512" i="1"/>
  <c r="C1512" i="1"/>
  <c r="B1512" i="1"/>
  <c r="A1512" i="1"/>
  <c r="F1511" i="1"/>
  <c r="E1511" i="1"/>
  <c r="D1511" i="1"/>
  <c r="C1511" i="1"/>
  <c r="B1511" i="1"/>
  <c r="A1511" i="1"/>
  <c r="F1510" i="1"/>
  <c r="E1510" i="1"/>
  <c r="D1510" i="1"/>
  <c r="C1510" i="1"/>
  <c r="B1510" i="1"/>
  <c r="A1510" i="1"/>
  <c r="F1509" i="1"/>
  <c r="E1509" i="1"/>
  <c r="D1509" i="1"/>
  <c r="C1509" i="1"/>
  <c r="B1509" i="1"/>
  <c r="A1509" i="1"/>
  <c r="F1508" i="1"/>
  <c r="E1508" i="1"/>
  <c r="D1508" i="1"/>
  <c r="C1508" i="1"/>
  <c r="B1508" i="1"/>
  <c r="A1508" i="1"/>
  <c r="F1507" i="1"/>
  <c r="E1507" i="1"/>
  <c r="D1507" i="1"/>
  <c r="C1507" i="1"/>
  <c r="B1507" i="1"/>
  <c r="A1507" i="1"/>
  <c r="F1506" i="1"/>
  <c r="E1506" i="1"/>
  <c r="D1506" i="1"/>
  <c r="C1506" i="1"/>
  <c r="B1506" i="1"/>
  <c r="A1506" i="1"/>
  <c r="F1505" i="1"/>
  <c r="E1505" i="1"/>
  <c r="D1505" i="1"/>
  <c r="C1505" i="1"/>
  <c r="B1505" i="1"/>
  <c r="A1505" i="1"/>
  <c r="F1504" i="1"/>
  <c r="E1504" i="1"/>
  <c r="D1504" i="1"/>
  <c r="C1504" i="1"/>
  <c r="B1504" i="1"/>
  <c r="A1504" i="1"/>
  <c r="F1503" i="1"/>
  <c r="E1503" i="1"/>
  <c r="D1503" i="1"/>
  <c r="C1503" i="1"/>
  <c r="B1503" i="1"/>
  <c r="A1503" i="1"/>
  <c r="F1502" i="1"/>
  <c r="E1502" i="1"/>
  <c r="D1502" i="1"/>
  <c r="C1502" i="1"/>
  <c r="B1502" i="1"/>
  <c r="A1502" i="1"/>
  <c r="F1501" i="1"/>
  <c r="E1501" i="1"/>
  <c r="D1501" i="1"/>
  <c r="C1501" i="1"/>
  <c r="B1501" i="1"/>
  <c r="A1501" i="1"/>
  <c r="F1500" i="1"/>
  <c r="E1500" i="1"/>
  <c r="D1500" i="1"/>
  <c r="C1500" i="1"/>
  <c r="B1500" i="1"/>
  <c r="A1500" i="1"/>
  <c r="F1499" i="1"/>
  <c r="E1499" i="1"/>
  <c r="D1499" i="1"/>
  <c r="C1499" i="1"/>
  <c r="B1499" i="1"/>
  <c r="A1499" i="1"/>
  <c r="F1498" i="1"/>
  <c r="E1498" i="1"/>
  <c r="D1498" i="1"/>
  <c r="C1498" i="1"/>
  <c r="B1498" i="1"/>
  <c r="A1498" i="1"/>
  <c r="F1497" i="1"/>
  <c r="E1497" i="1"/>
  <c r="D1497" i="1"/>
  <c r="C1497" i="1"/>
  <c r="B1497" i="1"/>
  <c r="A1497" i="1"/>
  <c r="F1496" i="1"/>
  <c r="E1496" i="1"/>
  <c r="D1496" i="1"/>
  <c r="C1496" i="1"/>
  <c r="B1496" i="1"/>
  <c r="A1496" i="1"/>
  <c r="F1495" i="1"/>
  <c r="E1495" i="1"/>
  <c r="D1495" i="1"/>
  <c r="C1495" i="1"/>
  <c r="B1495" i="1"/>
  <c r="A1495" i="1"/>
  <c r="F1494" i="1"/>
  <c r="E1494" i="1"/>
  <c r="D1494" i="1"/>
  <c r="C1494" i="1"/>
  <c r="B1494" i="1"/>
  <c r="A1494" i="1"/>
  <c r="F1493" i="1"/>
  <c r="E1493" i="1"/>
  <c r="D1493" i="1"/>
  <c r="C1493" i="1"/>
  <c r="B1493" i="1"/>
  <c r="A1493" i="1"/>
  <c r="F1492" i="1"/>
  <c r="E1492" i="1"/>
  <c r="D1492" i="1"/>
  <c r="C1492" i="1"/>
  <c r="B1492" i="1"/>
  <c r="A1492" i="1"/>
  <c r="F1491" i="1"/>
  <c r="E1491" i="1"/>
  <c r="D1491" i="1"/>
  <c r="C1491" i="1"/>
  <c r="B1491" i="1"/>
  <c r="A1491" i="1"/>
  <c r="F1490" i="1"/>
  <c r="E1490" i="1"/>
  <c r="D1490" i="1"/>
  <c r="C1490" i="1"/>
  <c r="B1490" i="1"/>
  <c r="A1490" i="1"/>
  <c r="F1489" i="1"/>
  <c r="E1489" i="1"/>
  <c r="D1489" i="1"/>
  <c r="C1489" i="1"/>
  <c r="B1489" i="1"/>
  <c r="A1489" i="1"/>
  <c r="F1488" i="1"/>
  <c r="E1488" i="1"/>
  <c r="D1488" i="1"/>
  <c r="C1488" i="1"/>
  <c r="B1488" i="1"/>
  <c r="A1488" i="1"/>
  <c r="F1487" i="1"/>
  <c r="E1487" i="1"/>
  <c r="D1487" i="1"/>
  <c r="C1487" i="1"/>
  <c r="B1487" i="1"/>
  <c r="A1487" i="1"/>
  <c r="F1486" i="1"/>
  <c r="E1486" i="1"/>
  <c r="D1486" i="1"/>
  <c r="C1486" i="1"/>
  <c r="B1486" i="1"/>
  <c r="A1486" i="1"/>
  <c r="F1485" i="1"/>
  <c r="E1485" i="1"/>
  <c r="D1485" i="1"/>
  <c r="C1485" i="1"/>
  <c r="B1485" i="1"/>
  <c r="A1485" i="1"/>
  <c r="F1484" i="1"/>
  <c r="E1484" i="1"/>
  <c r="D1484" i="1"/>
  <c r="C1484" i="1"/>
  <c r="B1484" i="1"/>
  <c r="A1484" i="1"/>
  <c r="F1483" i="1"/>
  <c r="E1483" i="1"/>
  <c r="D1483" i="1"/>
  <c r="C1483" i="1"/>
  <c r="B1483" i="1"/>
  <c r="A1483" i="1"/>
  <c r="F1482" i="1"/>
  <c r="E1482" i="1"/>
  <c r="D1482" i="1"/>
  <c r="C1482" i="1"/>
  <c r="B1482" i="1"/>
  <c r="A1482" i="1"/>
  <c r="F1481" i="1"/>
  <c r="E1481" i="1"/>
  <c r="D1481" i="1"/>
  <c r="C1481" i="1"/>
  <c r="B1481" i="1"/>
  <c r="A1481" i="1"/>
  <c r="F1480" i="1"/>
  <c r="E1480" i="1"/>
  <c r="D1480" i="1"/>
  <c r="C1480" i="1"/>
  <c r="B1480" i="1"/>
  <c r="A1480" i="1"/>
  <c r="F1479" i="1"/>
  <c r="E1479" i="1"/>
  <c r="D1479" i="1"/>
  <c r="C1479" i="1"/>
  <c r="B1479" i="1"/>
  <c r="A1479" i="1"/>
  <c r="F1478" i="1"/>
  <c r="E1478" i="1"/>
  <c r="D1478" i="1"/>
  <c r="C1478" i="1"/>
  <c r="B1478" i="1"/>
  <c r="A1478" i="1"/>
  <c r="F1477" i="1"/>
  <c r="E1477" i="1"/>
  <c r="D1477" i="1"/>
  <c r="C1477" i="1"/>
  <c r="B1477" i="1"/>
  <c r="A1477" i="1"/>
  <c r="F1476" i="1"/>
  <c r="E1476" i="1"/>
  <c r="D1476" i="1"/>
  <c r="C1476" i="1"/>
  <c r="B1476" i="1"/>
  <c r="A1476" i="1"/>
  <c r="F1475" i="1"/>
  <c r="E1475" i="1"/>
  <c r="D1475" i="1"/>
  <c r="C1475" i="1"/>
  <c r="B1475" i="1"/>
  <c r="A1475" i="1"/>
  <c r="F1474" i="1"/>
  <c r="E1474" i="1"/>
  <c r="D1474" i="1"/>
  <c r="C1474" i="1"/>
  <c r="B1474" i="1"/>
  <c r="A1474" i="1"/>
  <c r="F1473" i="1"/>
  <c r="E1473" i="1"/>
  <c r="D1473" i="1"/>
  <c r="C1473" i="1"/>
  <c r="B1473" i="1"/>
  <c r="A1473" i="1"/>
  <c r="F1472" i="1"/>
  <c r="E1472" i="1"/>
  <c r="D1472" i="1"/>
  <c r="C1472" i="1"/>
  <c r="B1472" i="1"/>
  <c r="A1472" i="1"/>
  <c r="F1471" i="1"/>
  <c r="E1471" i="1"/>
  <c r="D1471" i="1"/>
  <c r="C1471" i="1"/>
  <c r="B1471" i="1"/>
  <c r="A1471" i="1"/>
  <c r="F1470" i="1"/>
  <c r="E1470" i="1"/>
  <c r="D1470" i="1"/>
  <c r="C1470" i="1"/>
  <c r="B1470" i="1"/>
  <c r="A1470" i="1"/>
  <c r="F1469" i="1"/>
  <c r="E1469" i="1"/>
  <c r="D1469" i="1"/>
  <c r="C1469" i="1"/>
  <c r="B1469" i="1"/>
  <c r="A1469" i="1"/>
  <c r="F1468" i="1"/>
  <c r="E1468" i="1"/>
  <c r="D1468" i="1"/>
  <c r="C1468" i="1"/>
  <c r="B1468" i="1"/>
  <c r="A1468" i="1"/>
  <c r="F1467" i="1"/>
  <c r="E1467" i="1"/>
  <c r="D1467" i="1"/>
  <c r="C1467" i="1"/>
  <c r="B1467" i="1"/>
  <c r="A1467" i="1"/>
  <c r="F1466" i="1"/>
  <c r="E1466" i="1"/>
  <c r="D1466" i="1"/>
  <c r="C1466" i="1"/>
  <c r="B1466" i="1"/>
  <c r="A1466" i="1"/>
  <c r="F1465" i="1"/>
  <c r="E1465" i="1"/>
  <c r="D1465" i="1"/>
  <c r="C1465" i="1"/>
  <c r="B1465" i="1"/>
  <c r="A1465" i="1"/>
  <c r="F1464" i="1"/>
  <c r="E1464" i="1"/>
  <c r="D1464" i="1"/>
  <c r="C1464" i="1"/>
  <c r="B1464" i="1"/>
  <c r="A1464" i="1"/>
  <c r="F1463" i="1"/>
  <c r="E1463" i="1"/>
  <c r="D1463" i="1"/>
  <c r="C1463" i="1"/>
  <c r="B1463" i="1"/>
  <c r="A1463" i="1"/>
  <c r="F1462" i="1"/>
  <c r="E1462" i="1"/>
  <c r="D1462" i="1"/>
  <c r="C1462" i="1"/>
  <c r="B1462" i="1"/>
  <c r="A1462" i="1"/>
  <c r="F1461" i="1"/>
  <c r="E1461" i="1"/>
  <c r="D1461" i="1"/>
  <c r="C1461" i="1"/>
  <c r="B1461" i="1"/>
  <c r="A1461" i="1"/>
  <c r="F1460" i="1"/>
  <c r="E1460" i="1"/>
  <c r="D1460" i="1"/>
  <c r="C1460" i="1"/>
  <c r="B1460" i="1"/>
  <c r="A1460" i="1"/>
  <c r="F1459" i="1"/>
  <c r="E1459" i="1"/>
  <c r="D1459" i="1"/>
  <c r="C1459" i="1"/>
  <c r="B1459" i="1"/>
  <c r="A1459" i="1"/>
  <c r="A1458" i="1"/>
  <c r="A1457" i="1"/>
  <c r="F1456" i="1"/>
  <c r="E1456" i="1"/>
  <c r="D1456" i="1"/>
  <c r="C1456" i="1"/>
  <c r="B1456" i="1"/>
  <c r="A1456" i="1"/>
  <c r="F1455" i="1"/>
  <c r="E1455" i="1"/>
  <c r="D1455" i="1"/>
  <c r="C1455" i="1"/>
  <c r="B1455" i="1"/>
  <c r="A1455" i="1"/>
  <c r="F1454" i="1"/>
  <c r="E1454" i="1"/>
  <c r="D1454" i="1"/>
  <c r="C1454" i="1"/>
  <c r="B1454" i="1"/>
  <c r="A1454" i="1"/>
  <c r="A1453" i="1"/>
  <c r="F1452" i="1"/>
  <c r="E1452" i="1"/>
  <c r="D1452" i="1"/>
  <c r="C1452" i="1"/>
  <c r="B1452" i="1"/>
  <c r="A1452" i="1"/>
  <c r="F1451" i="1"/>
  <c r="E1451" i="1"/>
  <c r="D1451" i="1"/>
  <c r="C1451" i="1"/>
  <c r="B1451" i="1"/>
  <c r="A1451" i="1"/>
  <c r="F1450" i="1"/>
  <c r="E1450" i="1"/>
  <c r="D1450" i="1"/>
  <c r="C1450" i="1"/>
  <c r="B1450" i="1"/>
  <c r="A1450" i="1"/>
  <c r="F1449" i="1"/>
  <c r="E1449" i="1"/>
  <c r="D1449" i="1"/>
  <c r="C1449" i="1"/>
  <c r="B1449" i="1"/>
  <c r="A1449" i="1"/>
  <c r="F1448" i="1"/>
  <c r="E1448" i="1"/>
  <c r="D1448" i="1"/>
  <c r="C1448" i="1"/>
  <c r="B1448" i="1"/>
  <c r="A1448" i="1"/>
  <c r="F1447" i="1"/>
  <c r="E1447" i="1"/>
  <c r="D1447" i="1"/>
  <c r="C1447" i="1"/>
  <c r="B1447" i="1"/>
  <c r="A1447" i="1"/>
  <c r="F1446" i="1"/>
  <c r="E1446" i="1"/>
  <c r="D1446" i="1"/>
  <c r="C1446" i="1"/>
  <c r="B1446" i="1"/>
  <c r="A1446" i="1"/>
  <c r="F1445" i="1"/>
  <c r="E1445" i="1"/>
  <c r="D1445" i="1"/>
  <c r="C1445" i="1"/>
  <c r="B1445" i="1"/>
  <c r="A1445" i="1"/>
  <c r="F1444" i="1"/>
  <c r="E1444" i="1"/>
  <c r="D1444" i="1"/>
  <c r="C1444" i="1"/>
  <c r="B1444" i="1"/>
  <c r="A1444" i="1"/>
  <c r="F1443" i="1"/>
  <c r="E1443" i="1"/>
  <c r="D1443" i="1"/>
  <c r="C1443" i="1"/>
  <c r="B1443" i="1"/>
  <c r="A1443" i="1"/>
  <c r="F1442" i="1"/>
  <c r="E1442" i="1"/>
  <c r="D1442" i="1"/>
  <c r="C1442" i="1"/>
  <c r="B1442" i="1"/>
  <c r="A1442" i="1"/>
  <c r="F1441" i="1"/>
  <c r="E1441" i="1"/>
  <c r="D1441" i="1"/>
  <c r="C1441" i="1"/>
  <c r="B1441" i="1"/>
  <c r="A1441" i="1"/>
  <c r="F1440" i="1"/>
  <c r="E1440" i="1"/>
  <c r="D1440" i="1"/>
  <c r="C1440" i="1"/>
  <c r="B1440" i="1"/>
  <c r="A1440" i="1"/>
  <c r="F1439" i="1"/>
  <c r="E1439" i="1"/>
  <c r="D1439" i="1"/>
  <c r="C1439" i="1"/>
  <c r="B1439" i="1"/>
  <c r="A1439" i="1"/>
  <c r="F1438" i="1"/>
  <c r="E1438" i="1"/>
  <c r="D1438" i="1"/>
  <c r="C1438" i="1"/>
  <c r="B1438" i="1"/>
  <c r="A1438" i="1"/>
  <c r="A1437" i="1"/>
  <c r="F1436" i="1"/>
  <c r="E1436" i="1"/>
  <c r="D1436" i="1"/>
  <c r="C1436" i="1"/>
  <c r="B1436" i="1"/>
  <c r="A1436" i="1"/>
  <c r="F1435" i="1"/>
  <c r="E1435" i="1"/>
  <c r="D1435" i="1"/>
  <c r="C1435" i="1"/>
  <c r="B1435" i="1"/>
  <c r="A1435" i="1"/>
  <c r="F1434" i="1"/>
  <c r="E1434" i="1"/>
  <c r="D1434" i="1"/>
  <c r="C1434" i="1"/>
  <c r="B1434" i="1"/>
  <c r="A1434" i="1"/>
  <c r="F1433" i="1"/>
  <c r="E1433" i="1"/>
  <c r="D1433" i="1"/>
  <c r="C1433" i="1"/>
  <c r="B1433" i="1"/>
  <c r="A1433" i="1"/>
  <c r="F1432" i="1"/>
  <c r="E1432" i="1"/>
  <c r="D1432" i="1"/>
  <c r="C1432" i="1"/>
  <c r="B1432" i="1"/>
  <c r="A1432" i="1"/>
  <c r="F1431" i="1"/>
  <c r="E1431" i="1"/>
  <c r="D1431" i="1"/>
  <c r="C1431" i="1"/>
  <c r="B1431" i="1"/>
  <c r="A1431" i="1"/>
  <c r="F1430" i="1"/>
  <c r="E1430" i="1"/>
  <c r="D1430" i="1"/>
  <c r="C1430" i="1"/>
  <c r="B1430" i="1"/>
  <c r="A1430" i="1"/>
  <c r="F1429" i="1"/>
  <c r="E1429" i="1"/>
  <c r="D1429" i="1"/>
  <c r="C1429" i="1"/>
  <c r="B1429" i="1"/>
  <c r="A1429" i="1"/>
  <c r="F1428" i="1"/>
  <c r="E1428" i="1"/>
  <c r="D1428" i="1"/>
  <c r="C1428" i="1"/>
  <c r="B1428" i="1"/>
  <c r="A1428" i="1"/>
  <c r="F1427" i="1"/>
  <c r="E1427" i="1"/>
  <c r="D1427" i="1"/>
  <c r="C1427" i="1"/>
  <c r="B1427" i="1"/>
  <c r="A1427" i="1"/>
  <c r="F1426" i="1"/>
  <c r="E1426" i="1"/>
  <c r="D1426" i="1"/>
  <c r="C1426" i="1"/>
  <c r="B1426" i="1"/>
  <c r="A1426" i="1"/>
  <c r="F1425" i="1"/>
  <c r="E1425" i="1"/>
  <c r="D1425" i="1"/>
  <c r="C1425" i="1"/>
  <c r="B1425" i="1"/>
  <c r="A1425" i="1"/>
  <c r="F1424" i="1"/>
  <c r="E1424" i="1"/>
  <c r="D1424" i="1"/>
  <c r="C1424" i="1"/>
  <c r="B1424" i="1"/>
  <c r="A1424" i="1"/>
  <c r="F1423" i="1"/>
  <c r="E1423" i="1"/>
  <c r="D1423" i="1"/>
  <c r="C1423" i="1"/>
  <c r="B1423" i="1"/>
  <c r="A1423" i="1"/>
  <c r="F1422" i="1"/>
  <c r="E1422" i="1"/>
  <c r="D1422" i="1"/>
  <c r="C1422" i="1"/>
  <c r="B1422" i="1"/>
  <c r="A1422" i="1"/>
  <c r="F1421" i="1"/>
  <c r="E1421" i="1"/>
  <c r="D1421" i="1"/>
  <c r="C1421" i="1"/>
  <c r="B1421" i="1"/>
  <c r="A1421" i="1"/>
  <c r="F1420" i="1"/>
  <c r="E1420" i="1"/>
  <c r="D1420" i="1"/>
  <c r="C1420" i="1"/>
  <c r="B1420" i="1"/>
  <c r="A1420" i="1"/>
  <c r="F1419" i="1"/>
  <c r="E1419" i="1"/>
  <c r="D1419" i="1"/>
  <c r="C1419" i="1"/>
  <c r="B1419" i="1"/>
  <c r="A1419" i="1"/>
  <c r="F1418" i="1"/>
  <c r="E1418" i="1"/>
  <c r="D1418" i="1"/>
  <c r="C1418" i="1"/>
  <c r="B1418" i="1"/>
  <c r="A1418" i="1"/>
  <c r="F1417" i="1"/>
  <c r="E1417" i="1"/>
  <c r="D1417" i="1"/>
  <c r="C1417" i="1"/>
  <c r="B1417" i="1"/>
  <c r="A1417" i="1"/>
  <c r="F1416" i="1"/>
  <c r="E1416" i="1"/>
  <c r="D1416" i="1"/>
  <c r="C1416" i="1"/>
  <c r="B1416" i="1"/>
  <c r="A1416" i="1"/>
  <c r="F1415" i="1"/>
  <c r="E1415" i="1"/>
  <c r="D1415" i="1"/>
  <c r="C1415" i="1"/>
  <c r="B1415" i="1"/>
  <c r="A1415" i="1"/>
  <c r="F1414" i="1"/>
  <c r="E1414" i="1"/>
  <c r="D1414" i="1"/>
  <c r="C1414" i="1"/>
  <c r="B1414" i="1"/>
  <c r="A1414" i="1"/>
  <c r="F1413" i="1"/>
  <c r="E1413" i="1"/>
  <c r="D1413" i="1"/>
  <c r="C1413" i="1"/>
  <c r="B1413" i="1"/>
  <c r="A1413" i="1"/>
  <c r="F1412" i="1"/>
  <c r="E1412" i="1"/>
  <c r="D1412" i="1"/>
  <c r="C1412" i="1"/>
  <c r="B1412" i="1"/>
  <c r="A1412" i="1"/>
  <c r="F1411" i="1"/>
  <c r="E1411" i="1"/>
  <c r="D1411" i="1"/>
  <c r="C1411" i="1"/>
  <c r="B1411" i="1"/>
  <c r="A1411" i="1"/>
  <c r="F1410" i="1"/>
  <c r="E1410" i="1"/>
  <c r="D1410" i="1"/>
  <c r="C1410" i="1"/>
  <c r="B1410" i="1"/>
  <c r="A1410" i="1"/>
  <c r="F1409" i="1"/>
  <c r="E1409" i="1"/>
  <c r="D1409" i="1"/>
  <c r="C1409" i="1"/>
  <c r="B1409" i="1"/>
  <c r="A1409" i="1"/>
  <c r="F1408" i="1"/>
  <c r="E1408" i="1"/>
  <c r="D1408" i="1"/>
  <c r="C1408" i="1"/>
  <c r="B1408" i="1"/>
  <c r="A1408" i="1"/>
  <c r="F1407" i="1"/>
  <c r="E1407" i="1"/>
  <c r="D1407" i="1"/>
  <c r="C1407" i="1"/>
  <c r="B1407" i="1"/>
  <c r="A1407" i="1"/>
  <c r="F1406" i="1"/>
  <c r="E1406" i="1"/>
  <c r="D1406" i="1"/>
  <c r="C1406" i="1"/>
  <c r="B1406" i="1"/>
  <c r="A1406" i="1"/>
  <c r="F1405" i="1"/>
  <c r="E1405" i="1"/>
  <c r="D1405" i="1"/>
  <c r="C1405" i="1"/>
  <c r="B1405" i="1"/>
  <c r="A1405" i="1"/>
  <c r="F1404" i="1"/>
  <c r="E1404" i="1"/>
  <c r="D1404" i="1"/>
  <c r="C1404" i="1"/>
  <c r="B1404" i="1"/>
  <c r="A1404" i="1"/>
  <c r="F1403" i="1"/>
  <c r="E1403" i="1"/>
  <c r="D1403" i="1"/>
  <c r="C1403" i="1"/>
  <c r="B1403" i="1"/>
  <c r="A1403" i="1"/>
  <c r="F1402" i="1"/>
  <c r="E1402" i="1"/>
  <c r="D1402" i="1"/>
  <c r="C1402" i="1"/>
  <c r="B1402" i="1"/>
  <c r="A1402" i="1"/>
  <c r="F1401" i="1"/>
  <c r="E1401" i="1"/>
  <c r="D1401" i="1"/>
  <c r="C1401" i="1"/>
  <c r="B1401" i="1"/>
  <c r="A1401" i="1"/>
  <c r="F1400" i="1"/>
  <c r="E1400" i="1"/>
  <c r="D1400" i="1"/>
  <c r="C1400" i="1"/>
  <c r="B1400" i="1"/>
  <c r="A1400" i="1"/>
  <c r="F1399" i="1"/>
  <c r="E1399" i="1"/>
  <c r="D1399" i="1"/>
  <c r="C1399" i="1"/>
  <c r="B1399" i="1"/>
  <c r="A1399" i="1"/>
  <c r="F1398" i="1"/>
  <c r="E1398" i="1"/>
  <c r="D1398" i="1"/>
  <c r="C1398" i="1"/>
  <c r="B1398" i="1"/>
  <c r="A1398" i="1"/>
  <c r="F1397" i="1"/>
  <c r="E1397" i="1"/>
  <c r="D1397" i="1"/>
  <c r="C1397" i="1"/>
  <c r="B1397" i="1"/>
  <c r="A1397" i="1"/>
  <c r="F1396" i="1"/>
  <c r="E1396" i="1"/>
  <c r="D1396" i="1"/>
  <c r="C1396" i="1"/>
  <c r="B1396" i="1"/>
  <c r="A1396" i="1"/>
  <c r="F1395" i="1"/>
  <c r="E1395" i="1"/>
  <c r="D1395" i="1"/>
  <c r="C1395" i="1"/>
  <c r="B1395" i="1"/>
  <c r="A1395" i="1"/>
  <c r="F1394" i="1"/>
  <c r="E1394" i="1"/>
  <c r="D1394" i="1"/>
  <c r="C1394" i="1"/>
  <c r="B1394" i="1"/>
  <c r="A1394" i="1"/>
  <c r="F1393" i="1"/>
  <c r="E1393" i="1"/>
  <c r="D1393" i="1"/>
  <c r="C1393" i="1"/>
  <c r="B1393" i="1"/>
  <c r="A1393" i="1"/>
  <c r="F1392" i="1"/>
  <c r="E1392" i="1"/>
  <c r="D1392" i="1"/>
  <c r="C1392" i="1"/>
  <c r="B1392" i="1"/>
  <c r="A1392" i="1"/>
  <c r="F1391" i="1"/>
  <c r="E1391" i="1"/>
  <c r="D1391" i="1"/>
  <c r="C1391" i="1"/>
  <c r="B1391" i="1"/>
  <c r="A1391" i="1"/>
  <c r="F1390" i="1"/>
  <c r="E1390" i="1"/>
  <c r="D1390" i="1"/>
  <c r="C1390" i="1"/>
  <c r="B1390" i="1"/>
  <c r="A1390" i="1"/>
  <c r="F1389" i="1"/>
  <c r="E1389" i="1"/>
  <c r="D1389" i="1"/>
  <c r="C1389" i="1"/>
  <c r="B1389" i="1"/>
  <c r="A1389" i="1"/>
  <c r="F1388" i="1"/>
  <c r="E1388" i="1"/>
  <c r="D1388" i="1"/>
  <c r="C1388" i="1"/>
  <c r="B1388" i="1"/>
  <c r="A1388" i="1"/>
  <c r="F1387" i="1"/>
  <c r="E1387" i="1"/>
  <c r="D1387" i="1"/>
  <c r="C1387" i="1"/>
  <c r="B1387" i="1"/>
  <c r="A1387" i="1"/>
  <c r="F1386" i="1"/>
  <c r="E1386" i="1"/>
  <c r="D1386" i="1"/>
  <c r="C1386" i="1"/>
  <c r="B1386" i="1"/>
  <c r="A1386" i="1"/>
  <c r="A1385" i="1"/>
  <c r="F1384" i="1"/>
  <c r="E1384" i="1"/>
  <c r="D1384" i="1"/>
  <c r="C1384" i="1"/>
  <c r="B1384" i="1"/>
  <c r="A1384" i="1"/>
  <c r="F1383" i="1"/>
  <c r="E1383" i="1"/>
  <c r="D1383" i="1"/>
  <c r="C1383" i="1"/>
  <c r="B1383" i="1"/>
  <c r="A1383" i="1"/>
  <c r="F1382" i="1"/>
  <c r="E1382" i="1"/>
  <c r="D1382" i="1"/>
  <c r="C1382" i="1"/>
  <c r="B1382" i="1"/>
  <c r="A1382" i="1"/>
  <c r="F1381" i="1"/>
  <c r="E1381" i="1"/>
  <c r="D1381" i="1"/>
  <c r="C1381" i="1"/>
  <c r="B1381" i="1"/>
  <c r="A1381" i="1"/>
  <c r="F1380" i="1"/>
  <c r="E1380" i="1"/>
  <c r="D1380" i="1"/>
  <c r="C1380" i="1"/>
  <c r="B1380" i="1"/>
  <c r="A1380" i="1"/>
  <c r="F1379" i="1"/>
  <c r="E1379" i="1"/>
  <c r="D1379" i="1"/>
  <c r="C1379" i="1"/>
  <c r="B1379" i="1"/>
  <c r="A1379" i="1"/>
  <c r="F1378" i="1"/>
  <c r="E1378" i="1"/>
  <c r="D1378" i="1"/>
  <c r="C1378" i="1"/>
  <c r="B1378" i="1"/>
  <c r="A1378" i="1"/>
  <c r="F1377" i="1"/>
  <c r="E1377" i="1"/>
  <c r="D1377" i="1"/>
  <c r="C1377" i="1"/>
  <c r="B1377" i="1"/>
  <c r="A1377" i="1"/>
  <c r="F1376" i="1"/>
  <c r="E1376" i="1"/>
  <c r="D1376" i="1"/>
  <c r="C1376" i="1"/>
  <c r="B1376" i="1"/>
  <c r="A1376" i="1"/>
  <c r="F1375" i="1"/>
  <c r="E1375" i="1"/>
  <c r="D1375" i="1"/>
  <c r="C1375" i="1"/>
  <c r="B1375" i="1"/>
  <c r="A1375" i="1"/>
  <c r="F1374" i="1"/>
  <c r="E1374" i="1"/>
  <c r="D1374" i="1"/>
  <c r="C1374" i="1"/>
  <c r="B1374" i="1"/>
  <c r="A1374" i="1"/>
  <c r="F1373" i="1"/>
  <c r="E1373" i="1"/>
  <c r="D1373" i="1"/>
  <c r="C1373" i="1"/>
  <c r="B1373" i="1"/>
  <c r="A1373" i="1"/>
  <c r="F1372" i="1"/>
  <c r="E1372" i="1"/>
  <c r="D1372" i="1"/>
  <c r="C1372" i="1"/>
  <c r="B1372" i="1"/>
  <c r="A1372" i="1"/>
  <c r="F1371" i="1"/>
  <c r="E1371" i="1"/>
  <c r="D1371" i="1"/>
  <c r="C1371" i="1"/>
  <c r="B1371" i="1"/>
  <c r="A1371" i="1"/>
  <c r="F1370" i="1"/>
  <c r="E1370" i="1"/>
  <c r="D1370" i="1"/>
  <c r="C1370" i="1"/>
  <c r="B1370" i="1"/>
  <c r="A1370" i="1"/>
  <c r="F1369" i="1"/>
  <c r="E1369" i="1"/>
  <c r="D1369" i="1"/>
  <c r="C1369" i="1"/>
  <c r="B1369" i="1"/>
  <c r="A1369" i="1"/>
  <c r="F1368" i="1"/>
  <c r="E1368" i="1"/>
  <c r="D1368" i="1"/>
  <c r="C1368" i="1"/>
  <c r="B1368" i="1"/>
  <c r="A1368" i="1"/>
  <c r="F1367" i="1"/>
  <c r="E1367" i="1"/>
  <c r="D1367" i="1"/>
  <c r="C1367" i="1"/>
  <c r="B1367" i="1"/>
  <c r="A1367" i="1"/>
  <c r="F1366" i="1"/>
  <c r="E1366" i="1"/>
  <c r="D1366" i="1"/>
  <c r="C1366" i="1"/>
  <c r="B1366" i="1"/>
  <c r="A1366" i="1"/>
  <c r="F1365" i="1"/>
  <c r="E1365" i="1"/>
  <c r="D1365" i="1"/>
  <c r="C1365" i="1"/>
  <c r="B1365" i="1"/>
  <c r="A1365" i="1"/>
  <c r="F1364" i="1"/>
  <c r="E1364" i="1"/>
  <c r="D1364" i="1"/>
  <c r="C1364" i="1"/>
  <c r="B1364" i="1"/>
  <c r="A1364" i="1"/>
  <c r="F1363" i="1"/>
  <c r="E1363" i="1"/>
  <c r="D1363" i="1"/>
  <c r="C1363" i="1"/>
  <c r="B1363" i="1"/>
  <c r="A1363" i="1"/>
  <c r="F1362" i="1"/>
  <c r="E1362" i="1"/>
  <c r="D1362" i="1"/>
  <c r="C1362" i="1"/>
  <c r="B1362" i="1"/>
  <c r="A1362" i="1"/>
  <c r="F1361" i="1"/>
  <c r="E1361" i="1"/>
  <c r="D1361" i="1"/>
  <c r="C1361" i="1"/>
  <c r="B1361" i="1"/>
  <c r="A1361" i="1"/>
  <c r="F1360" i="1"/>
  <c r="E1360" i="1"/>
  <c r="D1360" i="1"/>
  <c r="C1360" i="1"/>
  <c r="B1360" i="1"/>
  <c r="A1360" i="1"/>
  <c r="F1359" i="1"/>
  <c r="E1359" i="1"/>
  <c r="D1359" i="1"/>
  <c r="C1359" i="1"/>
  <c r="B1359" i="1"/>
  <c r="A1359" i="1"/>
  <c r="F1358" i="1"/>
  <c r="E1358" i="1"/>
  <c r="D1358" i="1"/>
  <c r="C1358" i="1"/>
  <c r="B1358" i="1"/>
  <c r="A1358" i="1"/>
  <c r="F1357" i="1"/>
  <c r="E1357" i="1"/>
  <c r="D1357" i="1"/>
  <c r="C1357" i="1"/>
  <c r="B1357" i="1"/>
  <c r="A1357" i="1"/>
  <c r="F1356" i="1"/>
  <c r="E1356" i="1"/>
  <c r="D1356" i="1"/>
  <c r="C1356" i="1"/>
  <c r="B1356" i="1"/>
  <c r="A1356" i="1"/>
  <c r="F1355" i="1"/>
  <c r="E1355" i="1"/>
  <c r="D1355" i="1"/>
  <c r="C1355" i="1"/>
  <c r="B1355" i="1"/>
  <c r="A1355" i="1"/>
  <c r="F1354" i="1"/>
  <c r="E1354" i="1"/>
  <c r="D1354" i="1"/>
  <c r="C1354" i="1"/>
  <c r="B1354" i="1"/>
  <c r="A1354" i="1"/>
  <c r="F1353" i="1"/>
  <c r="E1353" i="1"/>
  <c r="D1353" i="1"/>
  <c r="C1353" i="1"/>
  <c r="B1353" i="1"/>
  <c r="A1353" i="1"/>
  <c r="F1352" i="1"/>
  <c r="E1352" i="1"/>
  <c r="D1352" i="1"/>
  <c r="C1352" i="1"/>
  <c r="B1352" i="1"/>
  <c r="A1352" i="1"/>
  <c r="A1351" i="1"/>
  <c r="F1350" i="1"/>
  <c r="E1350" i="1"/>
  <c r="D1350" i="1"/>
  <c r="C1350" i="1"/>
  <c r="B1350" i="1"/>
  <c r="A1350" i="1"/>
  <c r="F1349" i="1"/>
  <c r="E1349" i="1"/>
  <c r="D1349" i="1"/>
  <c r="C1349" i="1"/>
  <c r="B1349" i="1"/>
  <c r="A1349" i="1"/>
  <c r="F1348" i="1"/>
  <c r="E1348" i="1"/>
  <c r="D1348" i="1"/>
  <c r="C1348" i="1"/>
  <c r="B1348" i="1"/>
  <c r="A1348" i="1"/>
  <c r="F1347" i="1"/>
  <c r="E1347" i="1"/>
  <c r="D1347" i="1"/>
  <c r="C1347" i="1"/>
  <c r="B1347" i="1"/>
  <c r="A1347" i="1"/>
  <c r="F1346" i="1"/>
  <c r="E1346" i="1"/>
  <c r="D1346" i="1"/>
  <c r="C1346" i="1"/>
  <c r="B1346" i="1"/>
  <c r="A1346" i="1"/>
  <c r="F1345" i="1"/>
  <c r="E1345" i="1"/>
  <c r="D1345" i="1"/>
  <c r="C1345" i="1"/>
  <c r="B1345" i="1"/>
  <c r="A1345" i="1"/>
  <c r="F1344" i="1"/>
  <c r="E1344" i="1"/>
  <c r="D1344" i="1"/>
  <c r="C1344" i="1"/>
  <c r="B1344" i="1"/>
  <c r="A1344" i="1"/>
  <c r="F1343" i="1"/>
  <c r="E1343" i="1"/>
  <c r="D1343" i="1"/>
  <c r="C1343" i="1"/>
  <c r="B1343" i="1"/>
  <c r="A1343" i="1"/>
  <c r="F1342" i="1"/>
  <c r="E1342" i="1"/>
  <c r="D1342" i="1"/>
  <c r="C1342" i="1"/>
  <c r="B1342" i="1"/>
  <c r="A1342" i="1"/>
  <c r="F1341" i="1"/>
  <c r="E1341" i="1"/>
  <c r="D1341" i="1"/>
  <c r="C1341" i="1"/>
  <c r="B1341" i="1"/>
  <c r="A1341" i="1"/>
  <c r="A1340" i="1"/>
  <c r="F1339" i="1"/>
  <c r="E1339" i="1"/>
  <c r="D1339" i="1"/>
  <c r="C1339" i="1"/>
  <c r="B1339" i="1"/>
  <c r="A1339" i="1"/>
  <c r="F1338" i="1"/>
  <c r="E1338" i="1"/>
  <c r="D1338" i="1"/>
  <c r="C1338" i="1"/>
  <c r="B1338" i="1"/>
  <c r="A1338" i="1"/>
  <c r="F1337" i="1"/>
  <c r="E1337" i="1"/>
  <c r="D1337" i="1"/>
  <c r="C1337" i="1"/>
  <c r="B1337" i="1"/>
  <c r="A1337" i="1"/>
  <c r="F1336" i="1"/>
  <c r="E1336" i="1"/>
  <c r="D1336" i="1"/>
  <c r="C1336" i="1"/>
  <c r="B1336" i="1"/>
  <c r="A1336" i="1"/>
  <c r="F1335" i="1"/>
  <c r="E1335" i="1"/>
  <c r="D1335" i="1"/>
  <c r="C1335" i="1"/>
  <c r="B1335" i="1"/>
  <c r="A1335" i="1"/>
  <c r="F1334" i="1"/>
  <c r="E1334" i="1"/>
  <c r="D1334" i="1"/>
  <c r="C1334" i="1"/>
  <c r="B1334" i="1"/>
  <c r="A1334" i="1"/>
  <c r="F1333" i="1"/>
  <c r="E1333" i="1"/>
  <c r="D1333" i="1"/>
  <c r="C1333" i="1"/>
  <c r="B1333" i="1"/>
  <c r="A1333" i="1"/>
  <c r="F1332" i="1"/>
  <c r="E1332" i="1"/>
  <c r="D1332" i="1"/>
  <c r="C1332" i="1"/>
  <c r="B1332" i="1"/>
  <c r="A1332" i="1"/>
  <c r="F1331" i="1"/>
  <c r="E1331" i="1"/>
  <c r="D1331" i="1"/>
  <c r="C1331" i="1"/>
  <c r="B1331" i="1"/>
  <c r="A1331" i="1"/>
  <c r="F1330" i="1"/>
  <c r="E1330" i="1"/>
  <c r="D1330" i="1"/>
  <c r="C1330" i="1"/>
  <c r="B1330" i="1"/>
  <c r="A1330" i="1"/>
  <c r="F1329" i="1"/>
  <c r="E1329" i="1"/>
  <c r="D1329" i="1"/>
  <c r="C1329" i="1"/>
  <c r="B1329" i="1"/>
  <c r="A1329" i="1"/>
  <c r="F1328" i="1"/>
  <c r="E1328" i="1"/>
  <c r="D1328" i="1"/>
  <c r="C1328" i="1"/>
  <c r="B1328" i="1"/>
  <c r="A1328" i="1"/>
  <c r="F1327" i="1"/>
  <c r="E1327" i="1"/>
  <c r="D1327" i="1"/>
  <c r="C1327" i="1"/>
  <c r="B1327" i="1"/>
  <c r="A1327" i="1"/>
  <c r="F1326" i="1"/>
  <c r="E1326" i="1"/>
  <c r="D1326" i="1"/>
  <c r="C1326" i="1"/>
  <c r="B1326" i="1"/>
  <c r="A1326" i="1"/>
  <c r="F1325" i="1"/>
  <c r="E1325" i="1"/>
  <c r="D1325" i="1"/>
  <c r="C1325" i="1"/>
  <c r="B1325" i="1"/>
  <c r="A1325" i="1"/>
  <c r="F1324" i="1"/>
  <c r="E1324" i="1"/>
  <c r="D1324" i="1"/>
  <c r="C1324" i="1"/>
  <c r="B1324" i="1"/>
  <c r="A1324" i="1"/>
  <c r="F1323" i="1"/>
  <c r="E1323" i="1"/>
  <c r="D1323" i="1"/>
  <c r="C1323" i="1"/>
  <c r="B1323" i="1"/>
  <c r="A1323" i="1"/>
  <c r="F1322" i="1"/>
  <c r="E1322" i="1"/>
  <c r="D1322" i="1"/>
  <c r="C1322" i="1"/>
  <c r="B1322" i="1"/>
  <c r="A1322" i="1"/>
  <c r="A1321" i="1"/>
  <c r="F1320" i="1"/>
  <c r="E1320" i="1"/>
  <c r="D1320" i="1"/>
  <c r="C1320" i="1"/>
  <c r="B1320" i="1"/>
  <c r="A1320" i="1"/>
  <c r="F1319" i="1"/>
  <c r="E1319" i="1"/>
  <c r="D1319" i="1"/>
  <c r="C1319" i="1"/>
  <c r="B1319" i="1"/>
  <c r="A1319" i="1"/>
  <c r="F1318" i="1"/>
  <c r="E1318" i="1"/>
  <c r="D1318" i="1"/>
  <c r="C1318" i="1"/>
  <c r="B1318" i="1"/>
  <c r="A1318" i="1"/>
  <c r="F1317" i="1"/>
  <c r="E1317" i="1"/>
  <c r="D1317" i="1"/>
  <c r="C1317" i="1"/>
  <c r="B1317" i="1"/>
  <c r="A1317" i="1"/>
  <c r="F1316" i="1"/>
  <c r="E1316" i="1"/>
  <c r="D1316" i="1"/>
  <c r="C1316" i="1"/>
  <c r="B1316" i="1"/>
  <c r="A1316" i="1"/>
  <c r="F1315" i="1"/>
  <c r="E1315" i="1"/>
  <c r="D1315" i="1"/>
  <c r="C1315" i="1"/>
  <c r="B1315" i="1"/>
  <c r="A1315" i="1"/>
  <c r="F1314" i="1"/>
  <c r="E1314" i="1"/>
  <c r="D1314" i="1"/>
  <c r="C1314" i="1"/>
  <c r="B1314" i="1"/>
  <c r="A1314" i="1"/>
  <c r="F1313" i="1"/>
  <c r="E1313" i="1"/>
  <c r="D1313" i="1"/>
  <c r="C1313" i="1"/>
  <c r="B1313" i="1"/>
  <c r="A1313" i="1"/>
  <c r="F1312" i="1"/>
  <c r="E1312" i="1"/>
  <c r="D1312" i="1"/>
  <c r="C1312" i="1"/>
  <c r="B1312" i="1"/>
  <c r="A1312" i="1"/>
  <c r="F1311" i="1"/>
  <c r="E1311" i="1"/>
  <c r="D1311" i="1"/>
  <c r="C1311" i="1"/>
  <c r="B1311" i="1"/>
  <c r="A1311" i="1"/>
  <c r="F1310" i="1"/>
  <c r="E1310" i="1"/>
  <c r="D1310" i="1"/>
  <c r="C1310" i="1"/>
  <c r="B1310" i="1"/>
  <c r="A1310" i="1"/>
  <c r="F1309" i="1"/>
  <c r="E1309" i="1"/>
  <c r="D1309" i="1"/>
  <c r="C1309" i="1"/>
  <c r="B1309" i="1"/>
  <c r="A1309" i="1"/>
  <c r="F1308" i="1"/>
  <c r="E1308" i="1"/>
  <c r="D1308" i="1"/>
  <c r="C1308" i="1"/>
  <c r="B1308" i="1"/>
  <c r="A1308" i="1"/>
  <c r="F1307" i="1"/>
  <c r="E1307" i="1"/>
  <c r="D1307" i="1"/>
  <c r="C1307" i="1"/>
  <c r="B1307" i="1"/>
  <c r="A1307" i="1"/>
  <c r="F1306" i="1"/>
  <c r="E1306" i="1"/>
  <c r="D1306" i="1"/>
  <c r="C1306" i="1"/>
  <c r="B1306" i="1"/>
  <c r="A1306" i="1"/>
  <c r="F1305" i="1"/>
  <c r="E1305" i="1"/>
  <c r="D1305" i="1"/>
  <c r="C1305" i="1"/>
  <c r="B1305" i="1"/>
  <c r="A1305" i="1"/>
  <c r="F1304" i="1"/>
  <c r="E1304" i="1"/>
  <c r="D1304" i="1"/>
  <c r="C1304" i="1"/>
  <c r="B1304" i="1"/>
  <c r="A1304" i="1"/>
  <c r="F1303" i="1"/>
  <c r="E1303" i="1"/>
  <c r="D1303" i="1"/>
  <c r="C1303" i="1"/>
  <c r="B1303" i="1"/>
  <c r="A1303" i="1"/>
  <c r="F1302" i="1"/>
  <c r="E1302" i="1"/>
  <c r="D1302" i="1"/>
  <c r="C1302" i="1"/>
  <c r="B1302" i="1"/>
  <c r="A1302" i="1"/>
  <c r="F1301" i="1"/>
  <c r="E1301" i="1"/>
  <c r="D1301" i="1"/>
  <c r="C1301" i="1"/>
  <c r="B1301" i="1"/>
  <c r="A1301" i="1"/>
  <c r="A1300" i="1"/>
  <c r="F1299" i="1"/>
  <c r="E1299" i="1"/>
  <c r="D1299" i="1"/>
  <c r="C1299" i="1"/>
  <c r="B1299" i="1"/>
  <c r="A1299" i="1"/>
  <c r="F1298" i="1"/>
  <c r="E1298" i="1"/>
  <c r="D1298" i="1"/>
  <c r="C1298" i="1"/>
  <c r="B1298" i="1"/>
  <c r="A1298" i="1"/>
  <c r="F1297" i="1"/>
  <c r="E1297" i="1"/>
  <c r="D1297" i="1"/>
  <c r="C1297" i="1"/>
  <c r="B1297" i="1"/>
  <c r="A1297" i="1"/>
  <c r="F1296" i="1"/>
  <c r="E1296" i="1"/>
  <c r="D1296" i="1"/>
  <c r="C1296" i="1"/>
  <c r="B1296" i="1"/>
  <c r="A1296" i="1"/>
  <c r="F1295" i="1"/>
  <c r="E1295" i="1"/>
  <c r="D1295" i="1"/>
  <c r="C1295" i="1"/>
  <c r="B1295" i="1"/>
  <c r="A1295" i="1"/>
  <c r="F1294" i="1"/>
  <c r="E1294" i="1"/>
  <c r="D1294" i="1"/>
  <c r="C1294" i="1"/>
  <c r="B1294" i="1"/>
  <c r="A1294" i="1"/>
  <c r="F1293" i="1"/>
  <c r="E1293" i="1"/>
  <c r="D1293" i="1"/>
  <c r="C1293" i="1"/>
  <c r="B1293" i="1"/>
  <c r="A1293" i="1"/>
  <c r="F1292" i="1"/>
  <c r="E1292" i="1"/>
  <c r="D1292" i="1"/>
  <c r="C1292" i="1"/>
  <c r="B1292" i="1"/>
  <c r="A1292" i="1"/>
  <c r="F1291" i="1"/>
  <c r="E1291" i="1"/>
  <c r="D1291" i="1"/>
  <c r="C1291" i="1"/>
  <c r="B1291" i="1"/>
  <c r="A1291" i="1"/>
  <c r="F1290" i="1"/>
  <c r="E1290" i="1"/>
  <c r="D1290" i="1"/>
  <c r="C1290" i="1"/>
  <c r="B1290" i="1"/>
  <c r="A1290" i="1"/>
  <c r="F1289" i="1"/>
  <c r="E1289" i="1"/>
  <c r="D1289" i="1"/>
  <c r="C1289" i="1"/>
  <c r="B1289" i="1"/>
  <c r="A1289" i="1"/>
  <c r="F1288" i="1"/>
  <c r="E1288" i="1"/>
  <c r="D1288" i="1"/>
  <c r="C1288" i="1"/>
  <c r="B1288" i="1"/>
  <c r="A1288" i="1"/>
  <c r="F1287" i="1"/>
  <c r="E1287" i="1"/>
  <c r="D1287" i="1"/>
  <c r="C1287" i="1"/>
  <c r="B1287" i="1"/>
  <c r="A1287" i="1"/>
  <c r="F1286" i="1"/>
  <c r="E1286" i="1"/>
  <c r="D1286" i="1"/>
  <c r="C1286" i="1"/>
  <c r="B1286" i="1"/>
  <c r="A1286" i="1"/>
  <c r="F1285" i="1"/>
  <c r="E1285" i="1"/>
  <c r="D1285" i="1"/>
  <c r="C1285" i="1"/>
  <c r="B1285" i="1"/>
  <c r="A1285" i="1"/>
  <c r="F1284" i="1"/>
  <c r="E1284" i="1"/>
  <c r="D1284" i="1"/>
  <c r="C1284" i="1"/>
  <c r="B1284" i="1"/>
  <c r="A1284" i="1"/>
  <c r="F1283" i="1"/>
  <c r="E1283" i="1"/>
  <c r="D1283" i="1"/>
  <c r="C1283" i="1"/>
  <c r="B1283" i="1"/>
  <c r="A1283" i="1"/>
  <c r="F1282" i="1"/>
  <c r="E1282" i="1"/>
  <c r="D1282" i="1"/>
  <c r="C1282" i="1"/>
  <c r="B1282" i="1"/>
  <c r="A1282" i="1"/>
  <c r="F1281" i="1"/>
  <c r="E1281" i="1"/>
  <c r="D1281" i="1"/>
  <c r="C1281" i="1"/>
  <c r="B1281" i="1"/>
  <c r="A1281" i="1"/>
  <c r="F1280" i="1"/>
  <c r="E1280" i="1"/>
  <c r="D1280" i="1"/>
  <c r="C1280" i="1"/>
  <c r="B1280" i="1"/>
  <c r="A1280" i="1"/>
  <c r="F1279" i="1"/>
  <c r="E1279" i="1"/>
  <c r="D1279" i="1"/>
  <c r="C1279" i="1"/>
  <c r="B1279" i="1"/>
  <c r="A1279" i="1"/>
  <c r="F1278" i="1"/>
  <c r="E1278" i="1"/>
  <c r="D1278" i="1"/>
  <c r="C1278" i="1"/>
  <c r="B1278" i="1"/>
  <c r="A1278" i="1"/>
  <c r="F1277" i="1"/>
  <c r="E1277" i="1"/>
  <c r="D1277" i="1"/>
  <c r="C1277" i="1"/>
  <c r="B1277" i="1"/>
  <c r="A1277" i="1"/>
  <c r="F1276" i="1"/>
  <c r="E1276" i="1"/>
  <c r="D1276" i="1"/>
  <c r="C1276" i="1"/>
  <c r="B1276" i="1"/>
  <c r="A1276" i="1"/>
  <c r="F1275" i="1"/>
  <c r="E1275" i="1"/>
  <c r="D1275" i="1"/>
  <c r="C1275" i="1"/>
  <c r="B1275" i="1"/>
  <c r="A1275" i="1"/>
  <c r="A1274" i="1"/>
  <c r="F1273" i="1"/>
  <c r="E1273" i="1"/>
  <c r="D1273" i="1"/>
  <c r="C1273" i="1"/>
  <c r="B1273" i="1"/>
  <c r="A1273" i="1"/>
  <c r="F1272" i="1"/>
  <c r="E1272" i="1"/>
  <c r="D1272" i="1"/>
  <c r="C1272" i="1"/>
  <c r="B1272" i="1"/>
  <c r="A1272" i="1"/>
  <c r="F1271" i="1"/>
  <c r="E1271" i="1"/>
  <c r="D1271" i="1"/>
  <c r="C1271" i="1"/>
  <c r="B1271" i="1"/>
  <c r="A1271" i="1"/>
  <c r="F1270" i="1"/>
  <c r="E1270" i="1"/>
  <c r="D1270" i="1"/>
  <c r="C1270" i="1"/>
  <c r="B1270" i="1"/>
  <c r="A1270" i="1"/>
  <c r="F1269" i="1"/>
  <c r="E1269" i="1"/>
  <c r="D1269" i="1"/>
  <c r="C1269" i="1"/>
  <c r="B1269" i="1"/>
  <c r="A1269" i="1"/>
  <c r="F1268" i="1"/>
  <c r="E1268" i="1"/>
  <c r="D1268" i="1"/>
  <c r="C1268" i="1"/>
  <c r="B1268" i="1"/>
  <c r="A1268" i="1"/>
  <c r="F1267" i="1"/>
  <c r="E1267" i="1"/>
  <c r="D1267" i="1"/>
  <c r="C1267" i="1"/>
  <c r="B1267" i="1"/>
  <c r="A1267" i="1"/>
  <c r="A1266" i="1"/>
  <c r="F1265" i="1"/>
  <c r="E1265" i="1"/>
  <c r="D1265" i="1"/>
  <c r="C1265" i="1"/>
  <c r="B1265" i="1"/>
  <c r="A1265" i="1"/>
  <c r="F1264" i="1"/>
  <c r="E1264" i="1"/>
  <c r="D1264" i="1"/>
  <c r="C1264" i="1"/>
  <c r="B1264" i="1"/>
  <c r="A1264" i="1"/>
  <c r="F1263" i="1"/>
  <c r="E1263" i="1"/>
  <c r="D1263" i="1"/>
  <c r="C1263" i="1"/>
  <c r="B1263" i="1"/>
  <c r="A1263" i="1"/>
  <c r="F1262" i="1"/>
  <c r="E1262" i="1"/>
  <c r="D1262" i="1"/>
  <c r="C1262" i="1"/>
  <c r="B1262" i="1"/>
  <c r="A1262" i="1"/>
  <c r="F1261" i="1"/>
  <c r="E1261" i="1"/>
  <c r="D1261" i="1"/>
  <c r="C1261" i="1"/>
  <c r="B1261" i="1"/>
  <c r="A1261" i="1"/>
  <c r="F1260" i="1"/>
  <c r="E1260" i="1"/>
  <c r="D1260" i="1"/>
  <c r="C1260" i="1"/>
  <c r="B1260" i="1"/>
  <c r="A1260" i="1"/>
  <c r="F1259" i="1"/>
  <c r="E1259" i="1"/>
  <c r="D1259" i="1"/>
  <c r="C1259" i="1"/>
  <c r="B1259" i="1"/>
  <c r="A1259" i="1"/>
  <c r="F1258" i="1"/>
  <c r="E1258" i="1"/>
  <c r="D1258" i="1"/>
  <c r="C1258" i="1"/>
  <c r="B1258" i="1"/>
  <c r="A1258" i="1"/>
  <c r="F1257" i="1"/>
  <c r="E1257" i="1"/>
  <c r="D1257" i="1"/>
  <c r="C1257" i="1"/>
  <c r="B1257" i="1"/>
  <c r="A1257" i="1"/>
  <c r="F1256" i="1"/>
  <c r="E1256" i="1"/>
  <c r="D1256" i="1"/>
  <c r="C1256" i="1"/>
  <c r="B1256" i="1"/>
  <c r="A1256" i="1"/>
  <c r="F1255" i="1"/>
  <c r="E1255" i="1"/>
  <c r="D1255" i="1"/>
  <c r="C1255" i="1"/>
  <c r="B1255" i="1"/>
  <c r="A1255" i="1"/>
  <c r="F1254" i="1"/>
  <c r="E1254" i="1"/>
  <c r="D1254" i="1"/>
  <c r="C1254" i="1"/>
  <c r="B1254" i="1"/>
  <c r="A1254" i="1"/>
  <c r="F1253" i="1"/>
  <c r="E1253" i="1"/>
  <c r="D1253" i="1"/>
  <c r="C1253" i="1"/>
  <c r="B1253" i="1"/>
  <c r="A1253" i="1"/>
  <c r="F1252" i="1"/>
  <c r="E1252" i="1"/>
  <c r="D1252" i="1"/>
  <c r="C1252" i="1"/>
  <c r="B1252" i="1"/>
  <c r="A1252" i="1"/>
  <c r="F1251" i="1"/>
  <c r="E1251" i="1"/>
  <c r="D1251" i="1"/>
  <c r="C1251" i="1"/>
  <c r="B1251" i="1"/>
  <c r="A1251" i="1"/>
  <c r="F1250" i="1"/>
  <c r="E1250" i="1"/>
  <c r="D1250" i="1"/>
  <c r="C1250" i="1"/>
  <c r="B1250" i="1"/>
  <c r="A1250" i="1"/>
  <c r="F1249" i="1"/>
  <c r="E1249" i="1"/>
  <c r="D1249" i="1"/>
  <c r="C1249" i="1"/>
  <c r="B1249" i="1"/>
  <c r="A1249" i="1"/>
  <c r="A1248" i="1"/>
  <c r="F1247" i="1"/>
  <c r="E1247" i="1"/>
  <c r="D1247" i="1"/>
  <c r="C1247" i="1"/>
  <c r="B1247" i="1"/>
  <c r="A1247" i="1"/>
  <c r="F1246" i="1"/>
  <c r="E1246" i="1"/>
  <c r="D1246" i="1"/>
  <c r="C1246" i="1"/>
  <c r="B1246" i="1"/>
  <c r="A1246" i="1"/>
  <c r="F1245" i="1"/>
  <c r="E1245" i="1"/>
  <c r="D1245" i="1"/>
  <c r="C1245" i="1"/>
  <c r="B1245" i="1"/>
  <c r="A1245" i="1"/>
  <c r="F1244" i="1"/>
  <c r="E1244" i="1"/>
  <c r="D1244" i="1"/>
  <c r="C1244" i="1"/>
  <c r="B1244" i="1"/>
  <c r="A1244" i="1"/>
  <c r="F1243" i="1"/>
  <c r="E1243" i="1"/>
  <c r="D1243" i="1"/>
  <c r="C1243" i="1"/>
  <c r="B1243" i="1"/>
  <c r="A1243" i="1"/>
  <c r="F1242" i="1"/>
  <c r="E1242" i="1"/>
  <c r="D1242" i="1"/>
  <c r="C1242" i="1"/>
  <c r="B1242" i="1"/>
  <c r="A1242" i="1"/>
  <c r="F1241" i="1"/>
  <c r="E1241" i="1"/>
  <c r="D1241" i="1"/>
  <c r="C1241" i="1"/>
  <c r="B1241" i="1"/>
  <c r="A1241" i="1"/>
  <c r="F1240" i="1"/>
  <c r="E1240" i="1"/>
  <c r="D1240" i="1"/>
  <c r="C1240" i="1"/>
  <c r="B1240" i="1"/>
  <c r="A1240" i="1"/>
  <c r="F1239" i="1"/>
  <c r="E1239" i="1"/>
  <c r="D1239" i="1"/>
  <c r="C1239" i="1"/>
  <c r="B1239" i="1"/>
  <c r="A1239" i="1"/>
  <c r="F1238" i="1"/>
  <c r="E1238" i="1"/>
  <c r="D1238" i="1"/>
  <c r="C1238" i="1"/>
  <c r="B1238" i="1"/>
  <c r="A1238" i="1"/>
  <c r="F1237" i="1"/>
  <c r="E1237" i="1"/>
  <c r="D1237" i="1"/>
  <c r="C1237" i="1"/>
  <c r="B1237" i="1"/>
  <c r="A1237" i="1"/>
  <c r="F1236" i="1"/>
  <c r="E1236" i="1"/>
  <c r="D1236" i="1"/>
  <c r="C1236" i="1"/>
  <c r="B1236" i="1"/>
  <c r="A1236" i="1"/>
  <c r="F1235" i="1"/>
  <c r="E1235" i="1"/>
  <c r="D1235" i="1"/>
  <c r="C1235" i="1"/>
  <c r="B1235" i="1"/>
  <c r="A1235" i="1"/>
  <c r="F1234" i="1"/>
  <c r="E1234" i="1"/>
  <c r="D1234" i="1"/>
  <c r="C1234" i="1"/>
  <c r="B1234" i="1"/>
  <c r="A1234" i="1"/>
  <c r="F1233" i="1"/>
  <c r="E1233" i="1"/>
  <c r="D1233" i="1"/>
  <c r="C1233" i="1"/>
  <c r="B1233" i="1"/>
  <c r="A1233" i="1"/>
  <c r="F1232" i="1"/>
  <c r="E1232" i="1"/>
  <c r="D1232" i="1"/>
  <c r="C1232" i="1"/>
  <c r="B1232" i="1"/>
  <c r="A1232" i="1"/>
  <c r="F1231" i="1"/>
  <c r="E1231" i="1"/>
  <c r="D1231" i="1"/>
  <c r="C1231" i="1"/>
  <c r="B1231" i="1"/>
  <c r="A1231" i="1"/>
  <c r="F1230" i="1"/>
  <c r="E1230" i="1"/>
  <c r="D1230" i="1"/>
  <c r="C1230" i="1"/>
  <c r="B1230" i="1"/>
  <c r="A1230" i="1"/>
  <c r="F1229" i="1"/>
  <c r="E1229" i="1"/>
  <c r="D1229" i="1"/>
  <c r="C1229" i="1"/>
  <c r="B1229" i="1"/>
  <c r="A1229" i="1"/>
  <c r="F1228" i="1"/>
  <c r="E1228" i="1"/>
  <c r="D1228" i="1"/>
  <c r="C1228" i="1"/>
  <c r="B1228" i="1"/>
  <c r="A1228" i="1"/>
  <c r="F1227" i="1"/>
  <c r="E1227" i="1"/>
  <c r="D1227" i="1"/>
  <c r="C1227" i="1"/>
  <c r="B1227" i="1"/>
  <c r="A1227" i="1"/>
  <c r="F1226" i="1"/>
  <c r="E1226" i="1"/>
  <c r="D1226" i="1"/>
  <c r="C1226" i="1"/>
  <c r="B1226" i="1"/>
  <c r="A1226" i="1"/>
  <c r="F1225" i="1"/>
  <c r="E1225" i="1"/>
  <c r="D1225" i="1"/>
  <c r="C1225" i="1"/>
  <c r="B1225" i="1"/>
  <c r="A1225" i="1"/>
  <c r="F1224" i="1"/>
  <c r="E1224" i="1"/>
  <c r="D1224" i="1"/>
  <c r="C1224" i="1"/>
  <c r="B1224" i="1"/>
  <c r="A1224" i="1"/>
  <c r="A1223" i="1"/>
  <c r="F1222" i="1"/>
  <c r="E1222" i="1"/>
  <c r="D1222" i="1"/>
  <c r="C1222" i="1"/>
  <c r="B1222" i="1"/>
  <c r="A1222" i="1"/>
  <c r="F1221" i="1"/>
  <c r="E1221" i="1"/>
  <c r="D1221" i="1"/>
  <c r="C1221" i="1"/>
  <c r="B1221" i="1"/>
  <c r="A1221" i="1"/>
  <c r="F1220" i="1"/>
  <c r="E1220" i="1"/>
  <c r="D1220" i="1"/>
  <c r="C1220" i="1"/>
  <c r="B1220" i="1"/>
  <c r="A1220" i="1"/>
  <c r="F1219" i="1"/>
  <c r="E1219" i="1"/>
  <c r="D1219" i="1"/>
  <c r="C1219" i="1"/>
  <c r="B1219" i="1"/>
  <c r="A1219" i="1"/>
  <c r="F1218" i="1"/>
  <c r="E1218" i="1"/>
  <c r="D1218" i="1"/>
  <c r="C1218" i="1"/>
  <c r="B1218" i="1"/>
  <c r="A1218" i="1"/>
  <c r="F1217" i="1"/>
  <c r="E1217" i="1"/>
  <c r="D1217" i="1"/>
  <c r="C1217" i="1"/>
  <c r="B1217" i="1"/>
  <c r="A1217" i="1"/>
  <c r="F1216" i="1"/>
  <c r="E1216" i="1"/>
  <c r="D1216" i="1"/>
  <c r="C1216" i="1"/>
  <c r="B1216" i="1"/>
  <c r="A1216" i="1"/>
  <c r="F1215" i="1"/>
  <c r="E1215" i="1"/>
  <c r="D1215" i="1"/>
  <c r="C1215" i="1"/>
  <c r="B1215" i="1"/>
  <c r="A1215" i="1"/>
  <c r="F1214" i="1"/>
  <c r="E1214" i="1"/>
  <c r="D1214" i="1"/>
  <c r="C1214" i="1"/>
  <c r="B1214" i="1"/>
  <c r="A1214" i="1"/>
  <c r="F1213" i="1"/>
  <c r="E1213" i="1"/>
  <c r="D1213" i="1"/>
  <c r="C1213" i="1"/>
  <c r="B1213" i="1"/>
  <c r="A1213" i="1"/>
  <c r="F1212" i="1"/>
  <c r="E1212" i="1"/>
  <c r="D1212" i="1"/>
  <c r="C1212" i="1"/>
  <c r="B1212" i="1"/>
  <c r="A1212" i="1"/>
  <c r="F1211" i="1"/>
  <c r="E1211" i="1"/>
  <c r="D1211" i="1"/>
  <c r="C1211" i="1"/>
  <c r="B1211" i="1"/>
  <c r="A1211" i="1"/>
  <c r="F1210" i="1"/>
  <c r="E1210" i="1"/>
  <c r="D1210" i="1"/>
  <c r="C1210" i="1"/>
  <c r="B1210" i="1"/>
  <c r="A1210" i="1"/>
  <c r="F1209" i="1"/>
  <c r="E1209" i="1"/>
  <c r="D1209" i="1"/>
  <c r="C1209" i="1"/>
  <c r="B1209" i="1"/>
  <c r="A1209" i="1"/>
  <c r="F1208" i="1"/>
  <c r="E1208" i="1"/>
  <c r="D1208" i="1"/>
  <c r="C1208" i="1"/>
  <c r="B1208" i="1"/>
  <c r="A1208" i="1"/>
  <c r="F1207" i="1"/>
  <c r="E1207" i="1"/>
  <c r="D1207" i="1"/>
  <c r="C1207" i="1"/>
  <c r="B1207" i="1"/>
  <c r="A1207" i="1"/>
  <c r="F1206" i="1"/>
  <c r="E1206" i="1"/>
  <c r="D1206" i="1"/>
  <c r="C1206" i="1"/>
  <c r="B1206" i="1"/>
  <c r="A1206" i="1"/>
  <c r="F1205" i="1"/>
  <c r="E1205" i="1"/>
  <c r="D1205" i="1"/>
  <c r="C1205" i="1"/>
  <c r="B1205" i="1"/>
  <c r="A1205" i="1"/>
  <c r="F1204" i="1"/>
  <c r="E1204" i="1"/>
  <c r="D1204" i="1"/>
  <c r="C1204" i="1"/>
  <c r="B1204" i="1"/>
  <c r="A1204" i="1"/>
  <c r="F1203" i="1"/>
  <c r="E1203" i="1"/>
  <c r="D1203" i="1"/>
  <c r="C1203" i="1"/>
  <c r="B1203" i="1"/>
  <c r="A1203" i="1"/>
  <c r="F1202" i="1"/>
  <c r="E1202" i="1"/>
  <c r="D1202" i="1"/>
  <c r="C1202" i="1"/>
  <c r="B1202" i="1"/>
  <c r="A1202" i="1"/>
  <c r="F1201" i="1"/>
  <c r="E1201" i="1"/>
  <c r="D1201" i="1"/>
  <c r="C1201" i="1"/>
  <c r="B1201" i="1"/>
  <c r="A1201" i="1"/>
  <c r="F1200" i="1"/>
  <c r="E1200" i="1"/>
  <c r="D1200" i="1"/>
  <c r="C1200" i="1"/>
  <c r="B1200" i="1"/>
  <c r="A1200" i="1"/>
  <c r="F1199" i="1"/>
  <c r="E1199" i="1"/>
  <c r="D1199" i="1"/>
  <c r="C1199" i="1"/>
  <c r="B1199" i="1"/>
  <c r="A1199" i="1"/>
  <c r="F1198" i="1"/>
  <c r="E1198" i="1"/>
  <c r="D1198" i="1"/>
  <c r="C1198" i="1"/>
  <c r="B1198" i="1"/>
  <c r="A1198" i="1"/>
  <c r="F1197" i="1"/>
  <c r="E1197" i="1"/>
  <c r="D1197" i="1"/>
  <c r="C1197" i="1"/>
  <c r="B1197" i="1"/>
  <c r="A1197" i="1"/>
  <c r="F1196" i="1"/>
  <c r="E1196" i="1"/>
  <c r="D1196" i="1"/>
  <c r="C1196" i="1"/>
  <c r="B1196" i="1"/>
  <c r="A1196" i="1"/>
  <c r="F1195" i="1"/>
  <c r="E1195" i="1"/>
  <c r="D1195" i="1"/>
  <c r="C1195" i="1"/>
  <c r="B1195" i="1"/>
  <c r="A1195" i="1"/>
  <c r="F1194" i="1"/>
  <c r="E1194" i="1"/>
  <c r="D1194" i="1"/>
  <c r="C1194" i="1"/>
  <c r="B1194" i="1"/>
  <c r="A1194" i="1"/>
  <c r="F1193" i="1"/>
  <c r="E1193" i="1"/>
  <c r="D1193" i="1"/>
  <c r="C1193" i="1"/>
  <c r="B1193" i="1"/>
  <c r="A1193" i="1"/>
  <c r="F1192" i="1"/>
  <c r="E1192" i="1"/>
  <c r="D1192" i="1"/>
  <c r="C1192" i="1"/>
  <c r="B1192" i="1"/>
  <c r="A1192" i="1"/>
  <c r="F1191" i="1"/>
  <c r="E1191" i="1"/>
  <c r="D1191" i="1"/>
  <c r="C1191" i="1"/>
  <c r="B1191" i="1"/>
  <c r="A1191" i="1"/>
  <c r="F1190" i="1"/>
  <c r="E1190" i="1"/>
  <c r="D1190" i="1"/>
  <c r="C1190" i="1"/>
  <c r="B1190" i="1"/>
  <c r="A1190" i="1"/>
  <c r="F1189" i="1"/>
  <c r="E1189" i="1"/>
  <c r="D1189" i="1"/>
  <c r="C1189" i="1"/>
  <c r="B1189" i="1"/>
  <c r="A1189" i="1"/>
  <c r="F1188" i="1"/>
  <c r="E1188" i="1"/>
  <c r="D1188" i="1"/>
  <c r="C1188" i="1"/>
  <c r="B1188" i="1"/>
  <c r="A1188" i="1"/>
  <c r="F1187" i="1"/>
  <c r="E1187" i="1"/>
  <c r="D1187" i="1"/>
  <c r="C1187" i="1"/>
  <c r="B1187" i="1"/>
  <c r="A1187" i="1"/>
  <c r="F1186" i="1"/>
  <c r="E1186" i="1"/>
  <c r="D1186" i="1"/>
  <c r="C1186" i="1"/>
  <c r="B1186" i="1"/>
  <c r="A1186" i="1"/>
  <c r="F1185" i="1"/>
  <c r="E1185" i="1"/>
  <c r="D1185" i="1"/>
  <c r="C1185" i="1"/>
  <c r="B1185" i="1"/>
  <c r="A1185" i="1"/>
  <c r="F1184" i="1"/>
  <c r="E1184" i="1"/>
  <c r="D1184" i="1"/>
  <c r="C1184" i="1"/>
  <c r="B1184" i="1"/>
  <c r="A1184" i="1"/>
  <c r="F1183" i="1"/>
  <c r="E1183" i="1"/>
  <c r="D1183" i="1"/>
  <c r="C1183" i="1"/>
  <c r="B1183" i="1"/>
  <c r="A1183" i="1"/>
  <c r="F1182" i="1"/>
  <c r="E1182" i="1"/>
  <c r="D1182" i="1"/>
  <c r="C1182" i="1"/>
  <c r="B1182" i="1"/>
  <c r="A1182" i="1"/>
  <c r="F1181" i="1"/>
  <c r="E1181" i="1"/>
  <c r="D1181" i="1"/>
  <c r="C1181" i="1"/>
  <c r="B1181" i="1"/>
  <c r="A1181" i="1"/>
  <c r="F1180" i="1"/>
  <c r="E1180" i="1"/>
  <c r="D1180" i="1"/>
  <c r="C1180" i="1"/>
  <c r="B1180" i="1"/>
  <c r="A1180" i="1"/>
  <c r="F1179" i="1"/>
  <c r="E1179" i="1"/>
  <c r="D1179" i="1"/>
  <c r="C1179" i="1"/>
  <c r="B1179" i="1"/>
  <c r="A1179" i="1"/>
  <c r="F1178" i="1"/>
  <c r="E1178" i="1"/>
  <c r="D1178" i="1"/>
  <c r="C1178" i="1"/>
  <c r="B1178" i="1"/>
  <c r="A1178" i="1"/>
  <c r="F1177" i="1"/>
  <c r="E1177" i="1"/>
  <c r="D1177" i="1"/>
  <c r="C1177" i="1"/>
  <c r="B1177" i="1"/>
  <c r="A1177" i="1"/>
  <c r="F1176" i="1"/>
  <c r="E1176" i="1"/>
  <c r="D1176" i="1"/>
  <c r="C1176" i="1"/>
  <c r="B1176" i="1"/>
  <c r="A1176" i="1"/>
  <c r="F1175" i="1"/>
  <c r="E1175" i="1"/>
  <c r="D1175" i="1"/>
  <c r="C1175" i="1"/>
  <c r="B1175" i="1"/>
  <c r="A1175" i="1"/>
  <c r="F1174" i="1"/>
  <c r="E1174" i="1"/>
  <c r="D1174" i="1"/>
  <c r="C1174" i="1"/>
  <c r="B1174" i="1"/>
  <c r="A1174" i="1"/>
  <c r="F1173" i="1"/>
  <c r="E1173" i="1"/>
  <c r="D1173" i="1"/>
  <c r="C1173" i="1"/>
  <c r="B1173" i="1"/>
  <c r="A1173" i="1"/>
  <c r="F1172" i="1"/>
  <c r="E1172" i="1"/>
  <c r="D1172" i="1"/>
  <c r="C1172" i="1"/>
  <c r="B1172" i="1"/>
  <c r="A1172" i="1"/>
  <c r="F1171" i="1"/>
  <c r="E1171" i="1"/>
  <c r="D1171" i="1"/>
  <c r="C1171" i="1"/>
  <c r="B1171" i="1"/>
  <c r="A1171" i="1"/>
  <c r="F1170" i="1"/>
  <c r="E1170" i="1"/>
  <c r="D1170" i="1"/>
  <c r="C1170" i="1"/>
  <c r="B1170" i="1"/>
  <c r="A1170" i="1"/>
  <c r="F1169" i="1"/>
  <c r="E1169" i="1"/>
  <c r="D1169" i="1"/>
  <c r="C1169" i="1"/>
  <c r="B1169" i="1"/>
  <c r="A1169" i="1"/>
  <c r="F1168" i="1"/>
  <c r="E1168" i="1"/>
  <c r="D1168" i="1"/>
  <c r="C1168" i="1"/>
  <c r="B1168" i="1"/>
  <c r="A1168" i="1"/>
  <c r="F1167" i="1"/>
  <c r="E1167" i="1"/>
  <c r="D1167" i="1"/>
  <c r="C1167" i="1"/>
  <c r="B1167" i="1"/>
  <c r="A1167" i="1"/>
  <c r="F1166" i="1"/>
  <c r="E1166" i="1"/>
  <c r="D1166" i="1"/>
  <c r="C1166" i="1"/>
  <c r="B1166" i="1"/>
  <c r="A1166" i="1"/>
  <c r="A1165" i="1"/>
  <c r="A1164" i="1"/>
  <c r="F1163" i="1"/>
  <c r="E1163" i="1"/>
  <c r="D1163" i="1"/>
  <c r="C1163" i="1"/>
  <c r="B1163" i="1"/>
  <c r="A1163" i="1"/>
  <c r="F1162" i="1"/>
  <c r="E1162" i="1"/>
  <c r="D1162" i="1"/>
  <c r="C1162" i="1"/>
  <c r="B1162" i="1"/>
  <c r="A1162" i="1"/>
  <c r="F1161" i="1"/>
  <c r="E1161" i="1"/>
  <c r="D1161" i="1"/>
  <c r="C1161" i="1"/>
  <c r="B1161" i="1"/>
  <c r="A1161" i="1"/>
  <c r="A1160" i="1"/>
  <c r="F1159" i="1"/>
  <c r="E1159" i="1"/>
  <c r="D1159" i="1"/>
  <c r="C1159" i="1"/>
  <c r="B1159" i="1"/>
  <c r="A1159" i="1"/>
  <c r="F1158" i="1"/>
  <c r="E1158" i="1"/>
  <c r="D1158" i="1"/>
  <c r="C1158" i="1"/>
  <c r="B1158" i="1"/>
  <c r="A1158" i="1"/>
  <c r="F1157" i="1"/>
  <c r="E1157" i="1"/>
  <c r="D1157" i="1"/>
  <c r="C1157" i="1"/>
  <c r="B1157" i="1"/>
  <c r="A1157" i="1"/>
  <c r="F1156" i="1"/>
  <c r="E1156" i="1"/>
  <c r="D1156" i="1"/>
  <c r="C1156" i="1"/>
  <c r="B1156" i="1"/>
  <c r="A1156" i="1"/>
  <c r="F1155" i="1"/>
  <c r="E1155" i="1"/>
  <c r="D1155" i="1"/>
  <c r="C1155" i="1"/>
  <c r="B1155" i="1"/>
  <c r="A1155" i="1"/>
  <c r="F1154" i="1"/>
  <c r="E1154" i="1"/>
  <c r="D1154" i="1"/>
  <c r="C1154" i="1"/>
  <c r="B1154" i="1"/>
  <c r="A1154" i="1"/>
  <c r="F1153" i="1"/>
  <c r="E1153" i="1"/>
  <c r="D1153" i="1"/>
  <c r="C1153" i="1"/>
  <c r="B1153" i="1"/>
  <c r="A1153" i="1"/>
  <c r="F1152" i="1"/>
  <c r="E1152" i="1"/>
  <c r="D1152" i="1"/>
  <c r="C1152" i="1"/>
  <c r="B1152" i="1"/>
  <c r="A1152" i="1"/>
  <c r="F1151" i="1"/>
  <c r="E1151" i="1"/>
  <c r="D1151" i="1"/>
  <c r="C1151" i="1"/>
  <c r="B1151" i="1"/>
  <c r="A1151" i="1"/>
  <c r="F1150" i="1"/>
  <c r="E1150" i="1"/>
  <c r="D1150" i="1"/>
  <c r="C1150" i="1"/>
  <c r="B1150" i="1"/>
  <c r="A1150" i="1"/>
  <c r="F1149" i="1"/>
  <c r="E1149" i="1"/>
  <c r="D1149" i="1"/>
  <c r="C1149" i="1"/>
  <c r="B1149" i="1"/>
  <c r="A1149" i="1"/>
  <c r="F1148" i="1"/>
  <c r="E1148" i="1"/>
  <c r="D1148" i="1"/>
  <c r="C1148" i="1"/>
  <c r="B1148" i="1"/>
  <c r="A1148" i="1"/>
  <c r="F1147" i="1"/>
  <c r="E1147" i="1"/>
  <c r="D1147" i="1"/>
  <c r="C1147" i="1"/>
  <c r="B1147" i="1"/>
  <c r="A1147" i="1"/>
  <c r="F1146" i="1"/>
  <c r="E1146" i="1"/>
  <c r="D1146" i="1"/>
  <c r="C1146" i="1"/>
  <c r="B1146" i="1"/>
  <c r="A1146" i="1"/>
  <c r="F1145" i="1"/>
  <c r="E1145" i="1"/>
  <c r="D1145" i="1"/>
  <c r="C1145" i="1"/>
  <c r="B1145" i="1"/>
  <c r="A1145" i="1"/>
  <c r="A1144" i="1"/>
  <c r="F1143" i="1"/>
  <c r="E1143" i="1"/>
  <c r="D1143" i="1"/>
  <c r="C1143" i="1"/>
  <c r="B1143" i="1"/>
  <c r="A1143" i="1"/>
  <c r="F1142" i="1"/>
  <c r="E1142" i="1"/>
  <c r="D1142" i="1"/>
  <c r="C1142" i="1"/>
  <c r="B1142" i="1"/>
  <c r="A1142" i="1"/>
  <c r="F1141" i="1"/>
  <c r="E1141" i="1"/>
  <c r="D1141" i="1"/>
  <c r="C1141" i="1"/>
  <c r="B1141" i="1"/>
  <c r="A1141" i="1"/>
  <c r="F1140" i="1"/>
  <c r="E1140" i="1"/>
  <c r="D1140" i="1"/>
  <c r="C1140" i="1"/>
  <c r="B1140" i="1"/>
  <c r="A1140" i="1"/>
  <c r="F1139" i="1"/>
  <c r="E1139" i="1"/>
  <c r="D1139" i="1"/>
  <c r="C1139" i="1"/>
  <c r="B1139" i="1"/>
  <c r="A1139" i="1"/>
  <c r="F1138" i="1"/>
  <c r="E1138" i="1"/>
  <c r="D1138" i="1"/>
  <c r="C1138" i="1"/>
  <c r="B1138" i="1"/>
  <c r="A1138" i="1"/>
  <c r="F1137" i="1"/>
  <c r="E1137" i="1"/>
  <c r="D1137" i="1"/>
  <c r="C1137" i="1"/>
  <c r="B1137" i="1"/>
  <c r="A1137" i="1"/>
  <c r="F1136" i="1"/>
  <c r="E1136" i="1"/>
  <c r="D1136" i="1"/>
  <c r="C1136" i="1"/>
  <c r="B1136" i="1"/>
  <c r="A1136" i="1"/>
  <c r="F1135" i="1"/>
  <c r="E1135" i="1"/>
  <c r="D1135" i="1"/>
  <c r="C1135" i="1"/>
  <c r="B1135" i="1"/>
  <c r="A1135" i="1"/>
  <c r="F1134" i="1"/>
  <c r="E1134" i="1"/>
  <c r="D1134" i="1"/>
  <c r="C1134" i="1"/>
  <c r="B1134" i="1"/>
  <c r="A1134" i="1"/>
  <c r="F1133" i="1"/>
  <c r="E1133" i="1"/>
  <c r="D1133" i="1"/>
  <c r="C1133" i="1"/>
  <c r="B1133" i="1"/>
  <c r="A1133" i="1"/>
  <c r="F1132" i="1"/>
  <c r="E1132" i="1"/>
  <c r="D1132" i="1"/>
  <c r="C1132" i="1"/>
  <c r="B1132" i="1"/>
  <c r="A1132" i="1"/>
  <c r="F1131" i="1"/>
  <c r="E1131" i="1"/>
  <c r="D1131" i="1"/>
  <c r="C1131" i="1"/>
  <c r="B1131" i="1"/>
  <c r="A1131" i="1"/>
  <c r="F1130" i="1"/>
  <c r="E1130" i="1"/>
  <c r="D1130" i="1"/>
  <c r="C1130" i="1"/>
  <c r="B1130" i="1"/>
  <c r="A1130" i="1"/>
  <c r="F1129" i="1"/>
  <c r="E1129" i="1"/>
  <c r="D1129" i="1"/>
  <c r="C1129" i="1"/>
  <c r="B1129" i="1"/>
  <c r="A1129" i="1"/>
  <c r="F1128" i="1"/>
  <c r="E1128" i="1"/>
  <c r="D1128" i="1"/>
  <c r="C1128" i="1"/>
  <c r="B1128" i="1"/>
  <c r="A1128" i="1"/>
  <c r="F1127" i="1"/>
  <c r="E1127" i="1"/>
  <c r="D1127" i="1"/>
  <c r="C1127" i="1"/>
  <c r="B1127" i="1"/>
  <c r="A1127" i="1"/>
  <c r="F1126" i="1"/>
  <c r="E1126" i="1"/>
  <c r="D1126" i="1"/>
  <c r="C1126" i="1"/>
  <c r="B1126" i="1"/>
  <c r="A1126" i="1"/>
  <c r="F1125" i="1"/>
  <c r="E1125" i="1"/>
  <c r="D1125" i="1"/>
  <c r="C1125" i="1"/>
  <c r="B1125" i="1"/>
  <c r="A1125" i="1"/>
  <c r="F1124" i="1"/>
  <c r="E1124" i="1"/>
  <c r="D1124" i="1"/>
  <c r="C1124" i="1"/>
  <c r="B1124" i="1"/>
  <c r="A1124" i="1"/>
  <c r="F1123" i="1"/>
  <c r="E1123" i="1"/>
  <c r="D1123" i="1"/>
  <c r="C1123" i="1"/>
  <c r="B1123" i="1"/>
  <c r="A1123" i="1"/>
  <c r="F1122" i="1"/>
  <c r="E1122" i="1"/>
  <c r="D1122" i="1"/>
  <c r="C1122" i="1"/>
  <c r="B1122" i="1"/>
  <c r="A1122" i="1"/>
  <c r="F1121" i="1"/>
  <c r="E1121" i="1"/>
  <c r="D1121" i="1"/>
  <c r="C1121" i="1"/>
  <c r="B1121" i="1"/>
  <c r="A1121" i="1"/>
  <c r="F1120" i="1"/>
  <c r="E1120" i="1"/>
  <c r="D1120" i="1"/>
  <c r="C1120" i="1"/>
  <c r="B1120" i="1"/>
  <c r="A1120" i="1"/>
  <c r="F1119" i="1"/>
  <c r="E1119" i="1"/>
  <c r="D1119" i="1"/>
  <c r="C1119" i="1"/>
  <c r="B1119" i="1"/>
  <c r="A1119" i="1"/>
  <c r="F1118" i="1"/>
  <c r="E1118" i="1"/>
  <c r="D1118" i="1"/>
  <c r="C1118" i="1"/>
  <c r="B1118" i="1"/>
  <c r="A1118" i="1"/>
  <c r="F1117" i="1"/>
  <c r="E1117" i="1"/>
  <c r="D1117" i="1"/>
  <c r="C1117" i="1"/>
  <c r="B1117" i="1"/>
  <c r="A1117" i="1"/>
  <c r="F1116" i="1"/>
  <c r="E1116" i="1"/>
  <c r="D1116" i="1"/>
  <c r="C1116" i="1"/>
  <c r="B1116" i="1"/>
  <c r="A1116" i="1"/>
  <c r="F1115" i="1"/>
  <c r="E1115" i="1"/>
  <c r="D1115" i="1"/>
  <c r="C1115" i="1"/>
  <c r="B1115" i="1"/>
  <c r="A1115" i="1"/>
  <c r="F1114" i="1"/>
  <c r="E1114" i="1"/>
  <c r="D1114" i="1"/>
  <c r="C1114" i="1"/>
  <c r="B1114" i="1"/>
  <c r="A1114" i="1"/>
  <c r="F1113" i="1"/>
  <c r="E1113" i="1"/>
  <c r="D1113" i="1"/>
  <c r="C1113" i="1"/>
  <c r="B1113" i="1"/>
  <c r="A1113" i="1"/>
  <c r="F1112" i="1"/>
  <c r="E1112" i="1"/>
  <c r="D1112" i="1"/>
  <c r="C1112" i="1"/>
  <c r="B1112" i="1"/>
  <c r="A1112" i="1"/>
  <c r="F1111" i="1"/>
  <c r="E1111" i="1"/>
  <c r="D1111" i="1"/>
  <c r="C1111" i="1"/>
  <c r="B1111" i="1"/>
  <c r="A1111" i="1"/>
  <c r="F1110" i="1"/>
  <c r="E1110" i="1"/>
  <c r="D1110" i="1"/>
  <c r="C1110" i="1"/>
  <c r="B1110" i="1"/>
  <c r="A1110" i="1"/>
  <c r="F1109" i="1"/>
  <c r="E1109" i="1"/>
  <c r="D1109" i="1"/>
  <c r="C1109" i="1"/>
  <c r="B1109" i="1"/>
  <c r="A1109" i="1"/>
  <c r="F1108" i="1"/>
  <c r="E1108" i="1"/>
  <c r="D1108" i="1"/>
  <c r="C1108" i="1"/>
  <c r="B1108" i="1"/>
  <c r="A1108" i="1"/>
  <c r="F1107" i="1"/>
  <c r="E1107" i="1"/>
  <c r="D1107" i="1"/>
  <c r="C1107" i="1"/>
  <c r="B1107" i="1"/>
  <c r="A1107" i="1"/>
  <c r="F1106" i="1"/>
  <c r="E1106" i="1"/>
  <c r="D1106" i="1"/>
  <c r="C1106" i="1"/>
  <c r="B1106" i="1"/>
  <c r="A1106" i="1"/>
  <c r="F1105" i="1"/>
  <c r="E1105" i="1"/>
  <c r="D1105" i="1"/>
  <c r="C1105" i="1"/>
  <c r="B1105" i="1"/>
  <c r="A1105" i="1"/>
  <c r="F1104" i="1"/>
  <c r="E1104" i="1"/>
  <c r="D1104" i="1"/>
  <c r="C1104" i="1"/>
  <c r="B1104" i="1"/>
  <c r="A1104" i="1"/>
  <c r="F1103" i="1"/>
  <c r="E1103" i="1"/>
  <c r="D1103" i="1"/>
  <c r="C1103" i="1"/>
  <c r="B1103" i="1"/>
  <c r="A1103" i="1"/>
  <c r="F1102" i="1"/>
  <c r="E1102" i="1"/>
  <c r="D1102" i="1"/>
  <c r="C1102" i="1"/>
  <c r="B1102" i="1"/>
  <c r="A1102" i="1"/>
  <c r="F1101" i="1"/>
  <c r="E1101" i="1"/>
  <c r="D1101" i="1"/>
  <c r="C1101" i="1"/>
  <c r="B1101" i="1"/>
  <c r="A1101" i="1"/>
  <c r="F1100" i="1"/>
  <c r="E1100" i="1"/>
  <c r="D1100" i="1"/>
  <c r="C1100" i="1"/>
  <c r="B1100" i="1"/>
  <c r="A1100" i="1"/>
  <c r="F1099" i="1"/>
  <c r="E1099" i="1"/>
  <c r="D1099" i="1"/>
  <c r="C1099" i="1"/>
  <c r="B1099" i="1"/>
  <c r="A1099" i="1"/>
  <c r="F1098" i="1"/>
  <c r="E1098" i="1"/>
  <c r="D1098" i="1"/>
  <c r="C1098" i="1"/>
  <c r="B1098" i="1"/>
  <c r="A1098" i="1"/>
  <c r="F1097" i="1"/>
  <c r="E1097" i="1"/>
  <c r="D1097" i="1"/>
  <c r="C1097" i="1"/>
  <c r="B1097" i="1"/>
  <c r="A1097" i="1"/>
  <c r="F1096" i="1"/>
  <c r="E1096" i="1"/>
  <c r="D1096" i="1"/>
  <c r="C1096" i="1"/>
  <c r="B1096" i="1"/>
  <c r="A1096" i="1"/>
  <c r="F1095" i="1"/>
  <c r="E1095" i="1"/>
  <c r="D1095" i="1"/>
  <c r="C1095" i="1"/>
  <c r="B1095" i="1"/>
  <c r="A1095" i="1"/>
  <c r="F1094" i="1"/>
  <c r="E1094" i="1"/>
  <c r="D1094" i="1"/>
  <c r="C1094" i="1"/>
  <c r="B1094" i="1"/>
  <c r="A1094" i="1"/>
  <c r="F1093" i="1"/>
  <c r="E1093" i="1"/>
  <c r="D1093" i="1"/>
  <c r="C1093" i="1"/>
  <c r="B1093" i="1"/>
  <c r="A1093" i="1"/>
  <c r="A1092" i="1"/>
  <c r="F1091" i="1"/>
  <c r="E1091" i="1"/>
  <c r="D1091" i="1"/>
  <c r="C1091" i="1"/>
  <c r="B1091" i="1"/>
  <c r="A1091" i="1"/>
  <c r="F1090" i="1"/>
  <c r="E1090" i="1"/>
  <c r="D1090" i="1"/>
  <c r="C1090" i="1"/>
  <c r="B1090" i="1"/>
  <c r="A1090" i="1"/>
  <c r="F1089" i="1"/>
  <c r="E1089" i="1"/>
  <c r="D1089" i="1"/>
  <c r="C1089" i="1"/>
  <c r="B1089" i="1"/>
  <c r="A1089" i="1"/>
  <c r="F1088" i="1"/>
  <c r="E1088" i="1"/>
  <c r="D1088" i="1"/>
  <c r="C1088" i="1"/>
  <c r="B1088" i="1"/>
  <c r="A1088" i="1"/>
  <c r="F1087" i="1"/>
  <c r="E1087" i="1"/>
  <c r="D1087" i="1"/>
  <c r="C1087" i="1"/>
  <c r="B1087" i="1"/>
  <c r="A1087" i="1"/>
  <c r="F1086" i="1"/>
  <c r="E1086" i="1"/>
  <c r="D1086" i="1"/>
  <c r="C1086" i="1"/>
  <c r="B1086" i="1"/>
  <c r="A1086" i="1"/>
  <c r="F1085" i="1"/>
  <c r="E1085" i="1"/>
  <c r="D1085" i="1"/>
  <c r="C1085" i="1"/>
  <c r="B1085" i="1"/>
  <c r="A1085" i="1"/>
  <c r="F1084" i="1"/>
  <c r="E1084" i="1"/>
  <c r="D1084" i="1"/>
  <c r="C1084" i="1"/>
  <c r="B1084" i="1"/>
  <c r="A1084" i="1"/>
  <c r="F1083" i="1"/>
  <c r="E1083" i="1"/>
  <c r="D1083" i="1"/>
  <c r="C1083" i="1"/>
  <c r="B1083" i="1"/>
  <c r="A1083" i="1"/>
  <c r="F1082" i="1"/>
  <c r="E1082" i="1"/>
  <c r="D1082" i="1"/>
  <c r="C1082" i="1"/>
  <c r="B1082" i="1"/>
  <c r="A1082" i="1"/>
  <c r="F1081" i="1"/>
  <c r="E1081" i="1"/>
  <c r="D1081" i="1"/>
  <c r="C1081" i="1"/>
  <c r="B1081" i="1"/>
  <c r="A1081" i="1"/>
  <c r="F1080" i="1"/>
  <c r="E1080" i="1"/>
  <c r="D1080" i="1"/>
  <c r="C1080" i="1"/>
  <c r="B1080" i="1"/>
  <c r="A1080" i="1"/>
  <c r="F1079" i="1"/>
  <c r="E1079" i="1"/>
  <c r="D1079" i="1"/>
  <c r="C1079" i="1"/>
  <c r="B1079" i="1"/>
  <c r="A1079" i="1"/>
  <c r="F1078" i="1"/>
  <c r="E1078" i="1"/>
  <c r="D1078" i="1"/>
  <c r="C1078" i="1"/>
  <c r="B1078" i="1"/>
  <c r="A1078" i="1"/>
  <c r="F1077" i="1"/>
  <c r="E1077" i="1"/>
  <c r="D1077" i="1"/>
  <c r="C1077" i="1"/>
  <c r="B1077" i="1"/>
  <c r="A1077" i="1"/>
  <c r="F1076" i="1"/>
  <c r="E1076" i="1"/>
  <c r="D1076" i="1"/>
  <c r="C1076" i="1"/>
  <c r="B1076" i="1"/>
  <c r="A1076" i="1"/>
  <c r="F1075" i="1"/>
  <c r="E1075" i="1"/>
  <c r="D1075" i="1"/>
  <c r="C1075" i="1"/>
  <c r="B1075" i="1"/>
  <c r="A1075" i="1"/>
  <c r="F1074" i="1"/>
  <c r="E1074" i="1"/>
  <c r="D1074" i="1"/>
  <c r="C1074" i="1"/>
  <c r="B1074" i="1"/>
  <c r="A1074" i="1"/>
  <c r="F1073" i="1"/>
  <c r="E1073" i="1"/>
  <c r="D1073" i="1"/>
  <c r="C1073" i="1"/>
  <c r="B1073" i="1"/>
  <c r="A1073" i="1"/>
  <c r="F1072" i="1"/>
  <c r="E1072" i="1"/>
  <c r="D1072" i="1"/>
  <c r="C1072" i="1"/>
  <c r="B1072" i="1"/>
  <c r="A1072" i="1"/>
  <c r="F1071" i="1"/>
  <c r="E1071" i="1"/>
  <c r="D1071" i="1"/>
  <c r="C1071" i="1"/>
  <c r="B1071" i="1"/>
  <c r="A1071" i="1"/>
  <c r="F1070" i="1"/>
  <c r="E1070" i="1"/>
  <c r="D1070" i="1"/>
  <c r="C1070" i="1"/>
  <c r="B1070" i="1"/>
  <c r="A1070" i="1"/>
  <c r="F1069" i="1"/>
  <c r="E1069" i="1"/>
  <c r="D1069" i="1"/>
  <c r="C1069" i="1"/>
  <c r="B1069" i="1"/>
  <c r="A1069" i="1"/>
  <c r="F1068" i="1"/>
  <c r="E1068" i="1"/>
  <c r="D1068" i="1"/>
  <c r="C1068" i="1"/>
  <c r="B1068" i="1"/>
  <c r="A1068" i="1"/>
  <c r="F1067" i="1"/>
  <c r="E1067" i="1"/>
  <c r="D1067" i="1"/>
  <c r="C1067" i="1"/>
  <c r="B1067" i="1"/>
  <c r="A1067" i="1"/>
  <c r="F1066" i="1"/>
  <c r="E1066" i="1"/>
  <c r="D1066" i="1"/>
  <c r="C1066" i="1"/>
  <c r="B1066" i="1"/>
  <c r="A1066" i="1"/>
  <c r="F1065" i="1"/>
  <c r="E1065" i="1"/>
  <c r="D1065" i="1"/>
  <c r="C1065" i="1"/>
  <c r="B1065" i="1"/>
  <c r="A1065" i="1"/>
  <c r="F1064" i="1"/>
  <c r="E1064" i="1"/>
  <c r="D1064" i="1"/>
  <c r="C1064" i="1"/>
  <c r="B1064" i="1"/>
  <c r="A1064" i="1"/>
  <c r="F1063" i="1"/>
  <c r="E1063" i="1"/>
  <c r="D1063" i="1"/>
  <c r="C1063" i="1"/>
  <c r="B1063" i="1"/>
  <c r="A1063" i="1"/>
  <c r="F1062" i="1"/>
  <c r="E1062" i="1"/>
  <c r="D1062" i="1"/>
  <c r="C1062" i="1"/>
  <c r="B1062" i="1"/>
  <c r="A1062" i="1"/>
  <c r="F1061" i="1"/>
  <c r="E1061" i="1"/>
  <c r="D1061" i="1"/>
  <c r="C1061" i="1"/>
  <c r="B1061" i="1"/>
  <c r="A1061" i="1"/>
  <c r="F1060" i="1"/>
  <c r="E1060" i="1"/>
  <c r="D1060" i="1"/>
  <c r="C1060" i="1"/>
  <c r="B1060" i="1"/>
  <c r="A1060" i="1"/>
  <c r="F1059" i="1"/>
  <c r="E1059" i="1"/>
  <c r="D1059" i="1"/>
  <c r="C1059" i="1"/>
  <c r="B1059" i="1"/>
  <c r="A1059" i="1"/>
  <c r="A1058" i="1"/>
  <c r="F1057" i="1"/>
  <c r="E1057" i="1"/>
  <c r="D1057" i="1"/>
  <c r="C1057" i="1"/>
  <c r="B1057" i="1"/>
  <c r="A1057" i="1"/>
  <c r="F1056" i="1"/>
  <c r="E1056" i="1"/>
  <c r="D1056" i="1"/>
  <c r="C1056" i="1"/>
  <c r="B1056" i="1"/>
  <c r="A1056" i="1"/>
  <c r="F1055" i="1"/>
  <c r="E1055" i="1"/>
  <c r="D1055" i="1"/>
  <c r="C1055" i="1"/>
  <c r="B1055" i="1"/>
  <c r="A1055" i="1"/>
  <c r="F1054" i="1"/>
  <c r="E1054" i="1"/>
  <c r="D1054" i="1"/>
  <c r="C1054" i="1"/>
  <c r="B1054" i="1"/>
  <c r="A1054" i="1"/>
  <c r="F1053" i="1"/>
  <c r="E1053" i="1"/>
  <c r="D1053" i="1"/>
  <c r="C1053" i="1"/>
  <c r="B1053" i="1"/>
  <c r="A1053" i="1"/>
  <c r="F1052" i="1"/>
  <c r="E1052" i="1"/>
  <c r="D1052" i="1"/>
  <c r="C1052" i="1"/>
  <c r="B1052" i="1"/>
  <c r="A1052" i="1"/>
  <c r="F1051" i="1"/>
  <c r="E1051" i="1"/>
  <c r="D1051" i="1"/>
  <c r="C1051" i="1"/>
  <c r="B1051" i="1"/>
  <c r="A1051" i="1"/>
  <c r="F1050" i="1"/>
  <c r="E1050" i="1"/>
  <c r="D1050" i="1"/>
  <c r="C1050" i="1"/>
  <c r="B1050" i="1"/>
  <c r="A1050" i="1"/>
  <c r="F1049" i="1"/>
  <c r="E1049" i="1"/>
  <c r="D1049" i="1"/>
  <c r="C1049" i="1"/>
  <c r="B1049" i="1"/>
  <c r="A1049" i="1"/>
  <c r="F1048" i="1"/>
  <c r="E1048" i="1"/>
  <c r="D1048" i="1"/>
  <c r="C1048" i="1"/>
  <c r="B1048" i="1"/>
  <c r="A1048" i="1"/>
  <c r="A1047" i="1"/>
  <c r="F1046" i="1"/>
  <c r="E1046" i="1"/>
  <c r="D1046" i="1"/>
  <c r="C1046" i="1"/>
  <c r="B1046" i="1"/>
  <c r="A1046" i="1"/>
  <c r="F1045" i="1"/>
  <c r="E1045" i="1"/>
  <c r="D1045" i="1"/>
  <c r="C1045" i="1"/>
  <c r="B1045" i="1"/>
  <c r="A1045" i="1"/>
  <c r="F1044" i="1"/>
  <c r="E1044" i="1"/>
  <c r="D1044" i="1"/>
  <c r="C1044" i="1"/>
  <c r="B1044" i="1"/>
  <c r="A1044" i="1"/>
  <c r="F1043" i="1"/>
  <c r="E1043" i="1"/>
  <c r="D1043" i="1"/>
  <c r="C1043" i="1"/>
  <c r="B1043" i="1"/>
  <c r="A1043" i="1"/>
  <c r="F1042" i="1"/>
  <c r="E1042" i="1"/>
  <c r="D1042" i="1"/>
  <c r="C1042" i="1"/>
  <c r="B1042" i="1"/>
  <c r="A1042" i="1"/>
  <c r="F1041" i="1"/>
  <c r="E1041" i="1"/>
  <c r="D1041" i="1"/>
  <c r="C1041" i="1"/>
  <c r="B1041" i="1"/>
  <c r="A1041" i="1"/>
  <c r="F1040" i="1"/>
  <c r="E1040" i="1"/>
  <c r="D1040" i="1"/>
  <c r="C1040" i="1"/>
  <c r="B1040" i="1"/>
  <c r="A1040" i="1"/>
  <c r="F1039" i="1"/>
  <c r="E1039" i="1"/>
  <c r="D1039" i="1"/>
  <c r="C1039" i="1"/>
  <c r="B1039" i="1"/>
  <c r="A1039" i="1"/>
  <c r="F1038" i="1"/>
  <c r="E1038" i="1"/>
  <c r="D1038" i="1"/>
  <c r="C1038" i="1"/>
  <c r="B1038" i="1"/>
  <c r="A1038" i="1"/>
  <c r="F1037" i="1"/>
  <c r="E1037" i="1"/>
  <c r="D1037" i="1"/>
  <c r="C1037" i="1"/>
  <c r="B1037" i="1"/>
  <c r="A1037" i="1"/>
  <c r="F1036" i="1"/>
  <c r="E1036" i="1"/>
  <c r="D1036" i="1"/>
  <c r="C1036" i="1"/>
  <c r="B1036" i="1"/>
  <c r="A1036" i="1"/>
  <c r="F1035" i="1"/>
  <c r="E1035" i="1"/>
  <c r="D1035" i="1"/>
  <c r="C1035" i="1"/>
  <c r="B1035" i="1"/>
  <c r="A1035" i="1"/>
  <c r="F1034" i="1"/>
  <c r="E1034" i="1"/>
  <c r="D1034" i="1"/>
  <c r="C1034" i="1"/>
  <c r="B1034" i="1"/>
  <c r="A1034" i="1"/>
  <c r="F1033" i="1"/>
  <c r="E1033" i="1"/>
  <c r="D1033" i="1"/>
  <c r="C1033" i="1"/>
  <c r="B1033" i="1"/>
  <c r="A1033" i="1"/>
  <c r="F1032" i="1"/>
  <c r="E1032" i="1"/>
  <c r="D1032" i="1"/>
  <c r="C1032" i="1"/>
  <c r="B1032" i="1"/>
  <c r="A1032" i="1"/>
  <c r="F1031" i="1"/>
  <c r="E1031" i="1"/>
  <c r="D1031" i="1"/>
  <c r="C1031" i="1"/>
  <c r="B1031" i="1"/>
  <c r="A1031" i="1"/>
  <c r="F1030" i="1"/>
  <c r="E1030" i="1"/>
  <c r="D1030" i="1"/>
  <c r="C1030" i="1"/>
  <c r="B1030" i="1"/>
  <c r="A1030" i="1"/>
  <c r="F1029" i="1"/>
  <c r="E1029" i="1"/>
  <c r="D1029" i="1"/>
  <c r="C1029" i="1"/>
  <c r="B1029" i="1"/>
  <c r="A1029" i="1"/>
  <c r="A1028" i="1"/>
  <c r="F1027" i="1"/>
  <c r="E1027" i="1"/>
  <c r="D1027" i="1"/>
  <c r="C1027" i="1"/>
  <c r="B1027" i="1"/>
  <c r="A1027" i="1"/>
  <c r="F1026" i="1"/>
  <c r="E1026" i="1"/>
  <c r="D1026" i="1"/>
  <c r="C1026" i="1"/>
  <c r="B1026" i="1"/>
  <c r="A1026" i="1"/>
  <c r="F1025" i="1"/>
  <c r="E1025" i="1"/>
  <c r="D1025" i="1"/>
  <c r="C1025" i="1"/>
  <c r="B1025" i="1"/>
  <c r="A1025" i="1"/>
  <c r="F1024" i="1"/>
  <c r="E1024" i="1"/>
  <c r="D1024" i="1"/>
  <c r="C1024" i="1"/>
  <c r="B1024" i="1"/>
  <c r="A1024" i="1"/>
  <c r="F1023" i="1"/>
  <c r="E1023" i="1"/>
  <c r="D1023" i="1"/>
  <c r="C1023" i="1"/>
  <c r="B1023" i="1"/>
  <c r="A1023" i="1"/>
  <c r="F1022" i="1"/>
  <c r="E1022" i="1"/>
  <c r="D1022" i="1"/>
  <c r="C1022" i="1"/>
  <c r="B1022" i="1"/>
  <c r="A1022" i="1"/>
  <c r="F1021" i="1"/>
  <c r="E1021" i="1"/>
  <c r="D1021" i="1"/>
  <c r="C1021" i="1"/>
  <c r="B1021" i="1"/>
  <c r="A1021" i="1"/>
  <c r="F1020" i="1"/>
  <c r="E1020" i="1"/>
  <c r="D1020" i="1"/>
  <c r="C1020" i="1"/>
  <c r="B1020" i="1"/>
  <c r="A1020" i="1"/>
  <c r="F1019" i="1"/>
  <c r="E1019" i="1"/>
  <c r="D1019" i="1"/>
  <c r="C1019" i="1"/>
  <c r="B1019" i="1"/>
  <c r="A1019" i="1"/>
  <c r="F1018" i="1"/>
  <c r="E1018" i="1"/>
  <c r="D1018" i="1"/>
  <c r="C1018" i="1"/>
  <c r="B1018" i="1"/>
  <c r="A1018" i="1"/>
  <c r="F1017" i="1"/>
  <c r="E1017" i="1"/>
  <c r="D1017" i="1"/>
  <c r="C1017" i="1"/>
  <c r="B1017" i="1"/>
  <c r="A1017" i="1"/>
  <c r="F1016" i="1"/>
  <c r="E1016" i="1"/>
  <c r="D1016" i="1"/>
  <c r="C1016" i="1"/>
  <c r="B1016" i="1"/>
  <c r="A1016" i="1"/>
  <c r="F1015" i="1"/>
  <c r="E1015" i="1"/>
  <c r="D1015" i="1"/>
  <c r="C1015" i="1"/>
  <c r="B1015" i="1"/>
  <c r="A1015" i="1"/>
  <c r="F1014" i="1"/>
  <c r="E1014" i="1"/>
  <c r="D1014" i="1"/>
  <c r="C1014" i="1"/>
  <c r="B1014" i="1"/>
  <c r="A1014" i="1"/>
  <c r="F1013" i="1"/>
  <c r="E1013" i="1"/>
  <c r="D1013" i="1"/>
  <c r="C1013" i="1"/>
  <c r="B1013" i="1"/>
  <c r="A1013" i="1"/>
  <c r="F1012" i="1"/>
  <c r="E1012" i="1"/>
  <c r="D1012" i="1"/>
  <c r="C1012" i="1"/>
  <c r="B1012" i="1"/>
  <c r="A1012" i="1"/>
  <c r="F1011" i="1"/>
  <c r="E1011" i="1"/>
  <c r="D1011" i="1"/>
  <c r="C1011" i="1"/>
  <c r="B1011" i="1"/>
  <c r="A1011" i="1"/>
  <c r="F1010" i="1"/>
  <c r="E1010" i="1"/>
  <c r="D1010" i="1"/>
  <c r="C1010" i="1"/>
  <c r="B1010" i="1"/>
  <c r="A1010" i="1"/>
  <c r="F1009" i="1"/>
  <c r="E1009" i="1"/>
  <c r="D1009" i="1"/>
  <c r="C1009" i="1"/>
  <c r="B1009" i="1"/>
  <c r="A1009" i="1"/>
  <c r="A1008" i="1"/>
  <c r="F1007" i="1"/>
  <c r="E1007" i="1"/>
  <c r="D1007" i="1"/>
  <c r="C1007" i="1"/>
  <c r="B1007" i="1"/>
  <c r="A1007" i="1"/>
  <c r="F1006" i="1"/>
  <c r="E1006" i="1"/>
  <c r="D1006" i="1"/>
  <c r="C1006" i="1"/>
  <c r="B1006" i="1"/>
  <c r="A1006" i="1"/>
  <c r="F1005" i="1"/>
  <c r="E1005" i="1"/>
  <c r="D1005" i="1"/>
  <c r="C1005" i="1"/>
  <c r="B1005" i="1"/>
  <c r="A1005" i="1"/>
  <c r="F1004" i="1"/>
  <c r="E1004" i="1"/>
  <c r="D1004" i="1"/>
  <c r="C1004" i="1"/>
  <c r="B1004" i="1"/>
  <c r="A1004" i="1"/>
  <c r="F1003" i="1"/>
  <c r="E1003" i="1"/>
  <c r="D1003" i="1"/>
  <c r="C1003" i="1"/>
  <c r="B1003" i="1"/>
  <c r="A1003" i="1"/>
  <c r="F1002" i="1"/>
  <c r="E1002" i="1"/>
  <c r="D1002" i="1"/>
  <c r="C1002" i="1"/>
  <c r="B1002" i="1"/>
  <c r="A1002" i="1"/>
  <c r="F1001" i="1"/>
  <c r="E1001" i="1"/>
  <c r="D1001" i="1"/>
  <c r="C1001" i="1"/>
  <c r="B1001" i="1"/>
  <c r="A1001" i="1"/>
  <c r="F1000" i="1"/>
  <c r="E1000" i="1"/>
  <c r="D1000" i="1"/>
  <c r="C1000" i="1"/>
  <c r="B1000" i="1"/>
  <c r="A1000" i="1"/>
  <c r="F999" i="1"/>
  <c r="E999" i="1"/>
  <c r="D999" i="1"/>
  <c r="C999" i="1"/>
  <c r="B999" i="1"/>
  <c r="A999" i="1"/>
  <c r="F998" i="1"/>
  <c r="E998" i="1"/>
  <c r="D998" i="1"/>
  <c r="C998" i="1"/>
  <c r="B998" i="1"/>
  <c r="A998" i="1"/>
  <c r="F997" i="1"/>
  <c r="E997" i="1"/>
  <c r="D997" i="1"/>
  <c r="C997" i="1"/>
  <c r="B997" i="1"/>
  <c r="A997" i="1"/>
  <c r="F996" i="1"/>
  <c r="E996" i="1"/>
  <c r="D996" i="1"/>
  <c r="C996" i="1"/>
  <c r="B996" i="1"/>
  <c r="A996" i="1"/>
  <c r="F995" i="1"/>
  <c r="E995" i="1"/>
  <c r="D995" i="1"/>
  <c r="C995" i="1"/>
  <c r="B995" i="1"/>
  <c r="A995" i="1"/>
  <c r="F994" i="1"/>
  <c r="E994" i="1"/>
  <c r="D994" i="1"/>
  <c r="C994" i="1"/>
  <c r="B994" i="1"/>
  <c r="A994" i="1"/>
  <c r="F993" i="1"/>
  <c r="E993" i="1"/>
  <c r="D993" i="1"/>
  <c r="C993" i="1"/>
  <c r="B993" i="1"/>
  <c r="A993" i="1"/>
  <c r="F992" i="1"/>
  <c r="E992" i="1"/>
  <c r="D992" i="1"/>
  <c r="C992" i="1"/>
  <c r="B992" i="1"/>
  <c r="A992" i="1"/>
  <c r="F991" i="1"/>
  <c r="E991" i="1"/>
  <c r="D991" i="1"/>
  <c r="C991" i="1"/>
  <c r="B991" i="1"/>
  <c r="A991" i="1"/>
  <c r="F990" i="1"/>
  <c r="E990" i="1"/>
  <c r="D990" i="1"/>
  <c r="C990" i="1"/>
  <c r="B990" i="1"/>
  <c r="A990" i="1"/>
  <c r="F989" i="1"/>
  <c r="E989" i="1"/>
  <c r="D989" i="1"/>
  <c r="C989" i="1"/>
  <c r="B989" i="1"/>
  <c r="A989" i="1"/>
  <c r="F988" i="1"/>
  <c r="E988" i="1"/>
  <c r="D988" i="1"/>
  <c r="C988" i="1"/>
  <c r="B988" i="1"/>
  <c r="A988" i="1"/>
  <c r="F987" i="1"/>
  <c r="E987" i="1"/>
  <c r="D987" i="1"/>
  <c r="C987" i="1"/>
  <c r="B987" i="1"/>
  <c r="A987" i="1"/>
  <c r="F986" i="1"/>
  <c r="E986" i="1"/>
  <c r="D986" i="1"/>
  <c r="C986" i="1"/>
  <c r="B986" i="1"/>
  <c r="A986" i="1"/>
  <c r="F985" i="1"/>
  <c r="E985" i="1"/>
  <c r="D985" i="1"/>
  <c r="C985" i="1"/>
  <c r="B985" i="1"/>
  <c r="A985" i="1"/>
  <c r="F984" i="1"/>
  <c r="E984" i="1"/>
  <c r="D984" i="1"/>
  <c r="C984" i="1"/>
  <c r="B984" i="1"/>
  <c r="A984" i="1"/>
  <c r="F983" i="1"/>
  <c r="E983" i="1"/>
  <c r="D983" i="1"/>
  <c r="C983" i="1"/>
  <c r="B983" i="1"/>
  <c r="A983" i="1"/>
  <c r="F982" i="1"/>
  <c r="E982" i="1"/>
  <c r="D982" i="1"/>
  <c r="C982" i="1"/>
  <c r="B982" i="1"/>
  <c r="A982" i="1"/>
  <c r="F981" i="1"/>
  <c r="E981" i="1"/>
  <c r="D981" i="1"/>
  <c r="C981" i="1"/>
  <c r="B981" i="1"/>
  <c r="A981" i="1"/>
  <c r="A980" i="1"/>
  <c r="F979" i="1"/>
  <c r="E979" i="1"/>
  <c r="D979" i="1"/>
  <c r="C979" i="1"/>
  <c r="B979" i="1"/>
  <c r="A979" i="1"/>
  <c r="F978" i="1"/>
  <c r="E978" i="1"/>
  <c r="D978" i="1"/>
  <c r="C978" i="1"/>
  <c r="B978" i="1"/>
  <c r="A978" i="1"/>
  <c r="F977" i="1"/>
  <c r="E977" i="1"/>
  <c r="D977" i="1"/>
  <c r="C977" i="1"/>
  <c r="B977" i="1"/>
  <c r="A977" i="1"/>
  <c r="F976" i="1"/>
  <c r="E976" i="1"/>
  <c r="D976" i="1"/>
  <c r="C976" i="1"/>
  <c r="B976" i="1"/>
  <c r="A976" i="1"/>
  <c r="F975" i="1"/>
  <c r="E975" i="1"/>
  <c r="D975" i="1"/>
  <c r="C975" i="1"/>
  <c r="B975" i="1"/>
  <c r="A975" i="1"/>
  <c r="F974" i="1"/>
  <c r="E974" i="1"/>
  <c r="D974" i="1"/>
  <c r="C974" i="1"/>
  <c r="B974" i="1"/>
  <c r="A974" i="1"/>
  <c r="F973" i="1"/>
  <c r="E973" i="1"/>
  <c r="D973" i="1"/>
  <c r="C973" i="1"/>
  <c r="B973" i="1"/>
  <c r="A973" i="1"/>
  <c r="A972" i="1"/>
  <c r="F971" i="1"/>
  <c r="E971" i="1"/>
  <c r="D971" i="1"/>
  <c r="C971" i="1"/>
  <c r="B971" i="1"/>
  <c r="A971" i="1"/>
  <c r="F970" i="1"/>
  <c r="E970" i="1"/>
  <c r="D970" i="1"/>
  <c r="C970" i="1"/>
  <c r="B970" i="1"/>
  <c r="A970" i="1"/>
  <c r="F969" i="1"/>
  <c r="E969" i="1"/>
  <c r="D969" i="1"/>
  <c r="C969" i="1"/>
  <c r="B969" i="1"/>
  <c r="A969" i="1"/>
  <c r="F968" i="1"/>
  <c r="E968" i="1"/>
  <c r="D968" i="1"/>
  <c r="C968" i="1"/>
  <c r="B968" i="1"/>
  <c r="A968" i="1"/>
  <c r="F967" i="1"/>
  <c r="E967" i="1"/>
  <c r="D967" i="1"/>
  <c r="C967" i="1"/>
  <c r="B967" i="1"/>
  <c r="A967" i="1"/>
  <c r="F966" i="1"/>
  <c r="E966" i="1"/>
  <c r="D966" i="1"/>
  <c r="C966" i="1"/>
  <c r="B966" i="1"/>
  <c r="A966" i="1"/>
  <c r="F965" i="1"/>
  <c r="E965" i="1"/>
  <c r="D965" i="1"/>
  <c r="C965" i="1"/>
  <c r="B965" i="1"/>
  <c r="A965" i="1"/>
  <c r="F964" i="1"/>
  <c r="E964" i="1"/>
  <c r="D964" i="1"/>
  <c r="C964" i="1"/>
  <c r="B964" i="1"/>
  <c r="A964" i="1"/>
  <c r="F963" i="1"/>
  <c r="E963" i="1"/>
  <c r="D963" i="1"/>
  <c r="C963" i="1"/>
  <c r="B963" i="1"/>
  <c r="A963" i="1"/>
  <c r="F962" i="1"/>
  <c r="E962" i="1"/>
  <c r="D962" i="1"/>
  <c r="C962" i="1"/>
  <c r="B962" i="1"/>
  <c r="A962" i="1"/>
  <c r="F961" i="1"/>
  <c r="E961" i="1"/>
  <c r="D961" i="1"/>
  <c r="C961" i="1"/>
  <c r="B961" i="1"/>
  <c r="A961" i="1"/>
  <c r="F960" i="1"/>
  <c r="E960" i="1"/>
  <c r="D960" i="1"/>
  <c r="C960" i="1"/>
  <c r="B960" i="1"/>
  <c r="A960" i="1"/>
  <c r="F959" i="1"/>
  <c r="E959" i="1"/>
  <c r="D959" i="1"/>
  <c r="C959" i="1"/>
  <c r="B959" i="1"/>
  <c r="A959" i="1"/>
  <c r="F958" i="1"/>
  <c r="E958" i="1"/>
  <c r="D958" i="1"/>
  <c r="C958" i="1"/>
  <c r="B958" i="1"/>
  <c r="A958" i="1"/>
  <c r="F957" i="1"/>
  <c r="E957" i="1"/>
  <c r="D957" i="1"/>
  <c r="C957" i="1"/>
  <c r="B957" i="1"/>
  <c r="A957" i="1"/>
  <c r="F956" i="1"/>
  <c r="E956" i="1"/>
  <c r="D956" i="1"/>
  <c r="C956" i="1"/>
  <c r="B956" i="1"/>
  <c r="A956" i="1"/>
  <c r="A955" i="1"/>
  <c r="F954" i="1"/>
  <c r="E954" i="1"/>
  <c r="D954" i="1"/>
  <c r="C954" i="1"/>
  <c r="B954" i="1"/>
  <c r="A954" i="1"/>
  <c r="F953" i="1"/>
  <c r="E953" i="1"/>
  <c r="D953" i="1"/>
  <c r="C953" i="1"/>
  <c r="B953" i="1"/>
  <c r="A953" i="1"/>
  <c r="F952" i="1"/>
  <c r="E952" i="1"/>
  <c r="D952" i="1"/>
  <c r="C952" i="1"/>
  <c r="B952" i="1"/>
  <c r="A952" i="1"/>
  <c r="F951" i="1"/>
  <c r="E951" i="1"/>
  <c r="D951" i="1"/>
  <c r="C951" i="1"/>
  <c r="B951" i="1"/>
  <c r="A951" i="1"/>
  <c r="F950" i="1"/>
  <c r="E950" i="1"/>
  <c r="D950" i="1"/>
  <c r="C950" i="1"/>
  <c r="B950" i="1"/>
  <c r="A950" i="1"/>
  <c r="F949" i="1"/>
  <c r="E949" i="1"/>
  <c r="D949" i="1"/>
  <c r="C949" i="1"/>
  <c r="B949" i="1"/>
  <c r="A949" i="1"/>
  <c r="F948" i="1"/>
  <c r="E948" i="1"/>
  <c r="D948" i="1"/>
  <c r="C948" i="1"/>
  <c r="B948" i="1"/>
  <c r="A948" i="1"/>
  <c r="F947" i="1"/>
  <c r="E947" i="1"/>
  <c r="D947" i="1"/>
  <c r="C947" i="1"/>
  <c r="B947" i="1"/>
  <c r="A947" i="1"/>
  <c r="F946" i="1"/>
  <c r="E946" i="1"/>
  <c r="D946" i="1"/>
  <c r="C946" i="1"/>
  <c r="B946" i="1"/>
  <c r="A946" i="1"/>
  <c r="F945" i="1"/>
  <c r="E945" i="1"/>
  <c r="D945" i="1"/>
  <c r="C945" i="1"/>
  <c r="B945" i="1"/>
  <c r="A945" i="1"/>
  <c r="F944" i="1"/>
  <c r="E944" i="1"/>
  <c r="D944" i="1"/>
  <c r="C944" i="1"/>
  <c r="B944" i="1"/>
  <c r="A944" i="1"/>
  <c r="F943" i="1"/>
  <c r="E943" i="1"/>
  <c r="D943" i="1"/>
  <c r="C943" i="1"/>
  <c r="B943" i="1"/>
  <c r="A943" i="1"/>
  <c r="F942" i="1"/>
  <c r="E942" i="1"/>
  <c r="D942" i="1"/>
  <c r="C942" i="1"/>
  <c r="B942" i="1"/>
  <c r="A942" i="1"/>
  <c r="F941" i="1"/>
  <c r="E941" i="1"/>
  <c r="D941" i="1"/>
  <c r="C941" i="1"/>
  <c r="B941" i="1"/>
  <c r="A941" i="1"/>
  <c r="F940" i="1"/>
  <c r="E940" i="1"/>
  <c r="D940" i="1"/>
  <c r="C940" i="1"/>
  <c r="B940" i="1"/>
  <c r="A940" i="1"/>
  <c r="F939" i="1"/>
  <c r="E939" i="1"/>
  <c r="D939" i="1"/>
  <c r="C939" i="1"/>
  <c r="B939" i="1"/>
  <c r="A939" i="1"/>
  <c r="F938" i="1"/>
  <c r="E938" i="1"/>
  <c r="D938" i="1"/>
  <c r="C938" i="1"/>
  <c r="B938" i="1"/>
  <c r="A938" i="1"/>
  <c r="F937" i="1"/>
  <c r="E937" i="1"/>
  <c r="D937" i="1"/>
  <c r="C937" i="1"/>
  <c r="B937" i="1"/>
  <c r="A937" i="1"/>
  <c r="F936" i="1"/>
  <c r="E936" i="1"/>
  <c r="D936" i="1"/>
  <c r="C936" i="1"/>
  <c r="B936" i="1"/>
  <c r="A936" i="1"/>
  <c r="F935" i="1"/>
  <c r="E935" i="1"/>
  <c r="D935" i="1"/>
  <c r="C935" i="1"/>
  <c r="B935" i="1"/>
  <c r="A935" i="1"/>
  <c r="F934" i="1"/>
  <c r="E934" i="1"/>
  <c r="D934" i="1"/>
  <c r="C934" i="1"/>
  <c r="B934" i="1"/>
  <c r="A934" i="1"/>
  <c r="F933" i="1"/>
  <c r="E933" i="1"/>
  <c r="D933" i="1"/>
  <c r="C933" i="1"/>
  <c r="B933" i="1"/>
  <c r="A933" i="1"/>
  <c r="F932" i="1"/>
  <c r="E932" i="1"/>
  <c r="D932" i="1"/>
  <c r="C932" i="1"/>
  <c r="B932" i="1"/>
  <c r="A932" i="1"/>
  <c r="A931" i="1"/>
  <c r="F930" i="1"/>
  <c r="E930" i="1"/>
  <c r="D930" i="1"/>
  <c r="C930" i="1"/>
  <c r="B930" i="1"/>
  <c r="A930" i="1"/>
  <c r="F929" i="1"/>
  <c r="E929" i="1"/>
  <c r="D929" i="1"/>
  <c r="C929" i="1"/>
  <c r="B929" i="1"/>
  <c r="A929" i="1"/>
  <c r="F928" i="1"/>
  <c r="E928" i="1"/>
  <c r="D928" i="1"/>
  <c r="C928" i="1"/>
  <c r="B928" i="1"/>
  <c r="A928" i="1"/>
  <c r="F927" i="1"/>
  <c r="E927" i="1"/>
  <c r="D927" i="1"/>
  <c r="C927" i="1"/>
  <c r="B927" i="1"/>
  <c r="A927" i="1"/>
  <c r="F926" i="1"/>
  <c r="E926" i="1"/>
  <c r="D926" i="1"/>
  <c r="C926" i="1"/>
  <c r="B926" i="1"/>
  <c r="A926" i="1"/>
  <c r="F925" i="1"/>
  <c r="E925" i="1"/>
  <c r="D925" i="1"/>
  <c r="C925" i="1"/>
  <c r="B925" i="1"/>
  <c r="A925" i="1"/>
  <c r="F924" i="1"/>
  <c r="E924" i="1"/>
  <c r="D924" i="1"/>
  <c r="C924" i="1"/>
  <c r="B924" i="1"/>
  <c r="A924" i="1"/>
  <c r="F923" i="1"/>
  <c r="E923" i="1"/>
  <c r="D923" i="1"/>
  <c r="C923" i="1"/>
  <c r="B923" i="1"/>
  <c r="A923" i="1"/>
  <c r="F922" i="1"/>
  <c r="E922" i="1"/>
  <c r="D922" i="1"/>
  <c r="C922" i="1"/>
  <c r="B922" i="1"/>
  <c r="A922" i="1"/>
  <c r="F921" i="1"/>
  <c r="E921" i="1"/>
  <c r="D921" i="1"/>
  <c r="C921" i="1"/>
  <c r="B921" i="1"/>
  <c r="A921" i="1"/>
  <c r="F920" i="1"/>
  <c r="E920" i="1"/>
  <c r="D920" i="1"/>
  <c r="C920" i="1"/>
  <c r="B920" i="1"/>
  <c r="A920" i="1"/>
  <c r="F919" i="1"/>
  <c r="E919" i="1"/>
  <c r="D919" i="1"/>
  <c r="C919" i="1"/>
  <c r="B919" i="1"/>
  <c r="A919" i="1"/>
  <c r="F918" i="1"/>
  <c r="E918" i="1"/>
  <c r="D918" i="1"/>
  <c r="C918" i="1"/>
  <c r="B918" i="1"/>
  <c r="A918" i="1"/>
  <c r="F917" i="1"/>
  <c r="E917" i="1"/>
  <c r="D917" i="1"/>
  <c r="C917" i="1"/>
  <c r="B917" i="1"/>
  <c r="A917" i="1"/>
  <c r="F916" i="1"/>
  <c r="E916" i="1"/>
  <c r="D916" i="1"/>
  <c r="C916" i="1"/>
  <c r="B916" i="1"/>
  <c r="A916" i="1"/>
  <c r="F915" i="1"/>
  <c r="E915" i="1"/>
  <c r="D915" i="1"/>
  <c r="C915" i="1"/>
  <c r="B915" i="1"/>
  <c r="A915" i="1"/>
  <c r="F914" i="1"/>
  <c r="E914" i="1"/>
  <c r="D914" i="1"/>
  <c r="C914" i="1"/>
  <c r="B914" i="1"/>
  <c r="A914" i="1"/>
  <c r="F913" i="1"/>
  <c r="E913" i="1"/>
  <c r="D913" i="1"/>
  <c r="C913" i="1"/>
  <c r="B913" i="1"/>
  <c r="A913" i="1"/>
  <c r="F912" i="1"/>
  <c r="E912" i="1"/>
  <c r="D912" i="1"/>
  <c r="C912" i="1"/>
  <c r="B912" i="1"/>
  <c r="A912" i="1"/>
  <c r="F911" i="1"/>
  <c r="E911" i="1"/>
  <c r="D911" i="1"/>
  <c r="C911" i="1"/>
  <c r="B911" i="1"/>
  <c r="A911" i="1"/>
  <c r="F910" i="1"/>
  <c r="E910" i="1"/>
  <c r="D910" i="1"/>
  <c r="C910" i="1"/>
  <c r="B910" i="1"/>
  <c r="A910" i="1"/>
  <c r="F909" i="1"/>
  <c r="E909" i="1"/>
  <c r="D909" i="1"/>
  <c r="C909" i="1"/>
  <c r="B909" i="1"/>
  <c r="A909" i="1"/>
  <c r="F908" i="1"/>
  <c r="E908" i="1"/>
  <c r="D908" i="1"/>
  <c r="C908" i="1"/>
  <c r="B908" i="1"/>
  <c r="A908" i="1"/>
  <c r="F907" i="1"/>
  <c r="E907" i="1"/>
  <c r="D907" i="1"/>
  <c r="C907" i="1"/>
  <c r="B907" i="1"/>
  <c r="A907" i="1"/>
  <c r="F906" i="1"/>
  <c r="E906" i="1"/>
  <c r="D906" i="1"/>
  <c r="C906" i="1"/>
  <c r="B906" i="1"/>
  <c r="A906" i="1"/>
  <c r="F905" i="1"/>
  <c r="E905" i="1"/>
  <c r="D905" i="1"/>
  <c r="C905" i="1"/>
  <c r="B905" i="1"/>
  <c r="A905" i="1"/>
  <c r="F904" i="1"/>
  <c r="E904" i="1"/>
  <c r="D904" i="1"/>
  <c r="C904" i="1"/>
  <c r="B904" i="1"/>
  <c r="A904" i="1"/>
  <c r="F903" i="1"/>
  <c r="E903" i="1"/>
  <c r="D903" i="1"/>
  <c r="C903" i="1"/>
  <c r="B903" i="1"/>
  <c r="A903" i="1"/>
  <c r="F902" i="1"/>
  <c r="E902" i="1"/>
  <c r="D902" i="1"/>
  <c r="C902" i="1"/>
  <c r="B902" i="1"/>
  <c r="A902" i="1"/>
  <c r="F901" i="1"/>
  <c r="E901" i="1"/>
  <c r="D901" i="1"/>
  <c r="C901" i="1"/>
  <c r="B901" i="1"/>
  <c r="A901" i="1"/>
  <c r="F900" i="1"/>
  <c r="E900" i="1"/>
  <c r="D900" i="1"/>
  <c r="C900" i="1"/>
  <c r="B900" i="1"/>
  <c r="A900" i="1"/>
  <c r="F899" i="1"/>
  <c r="E899" i="1"/>
  <c r="D899" i="1"/>
  <c r="C899" i="1"/>
  <c r="B899" i="1"/>
  <c r="A899" i="1"/>
  <c r="F898" i="1"/>
  <c r="E898" i="1"/>
  <c r="D898" i="1"/>
  <c r="C898" i="1"/>
  <c r="B898" i="1"/>
  <c r="A898" i="1"/>
  <c r="F897" i="1"/>
  <c r="E897" i="1"/>
  <c r="D897" i="1"/>
  <c r="C897" i="1"/>
  <c r="B897" i="1"/>
  <c r="A897" i="1"/>
  <c r="F896" i="1"/>
  <c r="E896" i="1"/>
  <c r="D896" i="1"/>
  <c r="C896" i="1"/>
  <c r="B896" i="1"/>
  <c r="A896" i="1"/>
  <c r="F895" i="1"/>
  <c r="E895" i="1"/>
  <c r="D895" i="1"/>
  <c r="C895" i="1"/>
  <c r="B895" i="1"/>
  <c r="A895" i="1"/>
  <c r="F894" i="1"/>
  <c r="E894" i="1"/>
  <c r="D894" i="1"/>
  <c r="C894" i="1"/>
  <c r="B894" i="1"/>
  <c r="A894" i="1"/>
  <c r="F893" i="1"/>
  <c r="E893" i="1"/>
  <c r="D893" i="1"/>
  <c r="C893" i="1"/>
  <c r="B893" i="1"/>
  <c r="A893" i="1"/>
  <c r="F892" i="1"/>
  <c r="E892" i="1"/>
  <c r="D892" i="1"/>
  <c r="C892" i="1"/>
  <c r="B892" i="1"/>
  <c r="A892" i="1"/>
  <c r="F891" i="1"/>
  <c r="E891" i="1"/>
  <c r="D891" i="1"/>
  <c r="C891" i="1"/>
  <c r="B891" i="1"/>
  <c r="A891" i="1"/>
  <c r="F890" i="1"/>
  <c r="E890" i="1"/>
  <c r="D890" i="1"/>
  <c r="C890" i="1"/>
  <c r="B890" i="1"/>
  <c r="A890" i="1"/>
  <c r="F889" i="1"/>
  <c r="E889" i="1"/>
  <c r="D889" i="1"/>
  <c r="C889" i="1"/>
  <c r="B889" i="1"/>
  <c r="A889" i="1"/>
  <c r="F888" i="1"/>
  <c r="E888" i="1"/>
  <c r="D888" i="1"/>
  <c r="C888" i="1"/>
  <c r="B888" i="1"/>
  <c r="A888" i="1"/>
  <c r="F887" i="1"/>
  <c r="E887" i="1"/>
  <c r="D887" i="1"/>
  <c r="C887" i="1"/>
  <c r="B887" i="1"/>
  <c r="A887" i="1"/>
  <c r="F886" i="1"/>
  <c r="E886" i="1"/>
  <c r="D886" i="1"/>
  <c r="C886" i="1"/>
  <c r="B886" i="1"/>
  <c r="A886" i="1"/>
  <c r="F885" i="1"/>
  <c r="E885" i="1"/>
  <c r="D885" i="1"/>
  <c r="C885" i="1"/>
  <c r="B885" i="1"/>
  <c r="A885" i="1"/>
  <c r="F884" i="1"/>
  <c r="E884" i="1"/>
  <c r="D884" i="1"/>
  <c r="C884" i="1"/>
  <c r="B884" i="1"/>
  <c r="A884" i="1"/>
  <c r="F883" i="1"/>
  <c r="E883" i="1"/>
  <c r="D883" i="1"/>
  <c r="C883" i="1"/>
  <c r="B883" i="1"/>
  <c r="A883" i="1"/>
  <c r="F882" i="1"/>
  <c r="E882" i="1"/>
  <c r="D882" i="1"/>
  <c r="C882" i="1"/>
  <c r="B882" i="1"/>
  <c r="A882" i="1"/>
  <c r="F881" i="1"/>
  <c r="E881" i="1"/>
  <c r="D881" i="1"/>
  <c r="C881" i="1"/>
  <c r="B881" i="1"/>
  <c r="A881" i="1"/>
  <c r="F880" i="1"/>
  <c r="E880" i="1"/>
  <c r="D880" i="1"/>
  <c r="C880" i="1"/>
  <c r="B880" i="1"/>
  <c r="A880" i="1"/>
  <c r="F879" i="1"/>
  <c r="E879" i="1"/>
  <c r="D879" i="1"/>
  <c r="C879" i="1"/>
  <c r="B879" i="1"/>
  <c r="A879" i="1"/>
  <c r="F878" i="1"/>
  <c r="E878" i="1"/>
  <c r="D878" i="1"/>
  <c r="C878" i="1"/>
  <c r="B878" i="1"/>
  <c r="A878" i="1"/>
  <c r="F877" i="1"/>
  <c r="E877" i="1"/>
  <c r="D877" i="1"/>
  <c r="C877" i="1"/>
  <c r="B877" i="1"/>
  <c r="A877" i="1"/>
  <c r="F876" i="1"/>
  <c r="E876" i="1"/>
  <c r="D876" i="1"/>
  <c r="C876" i="1"/>
  <c r="B876" i="1"/>
  <c r="A876" i="1"/>
  <c r="F875" i="1"/>
  <c r="E875" i="1"/>
  <c r="D875" i="1"/>
  <c r="C875" i="1"/>
  <c r="B875" i="1"/>
  <c r="A875" i="1"/>
  <c r="F874" i="1"/>
  <c r="E874" i="1"/>
  <c r="D874" i="1"/>
  <c r="C874" i="1"/>
  <c r="B874" i="1"/>
  <c r="A874" i="1"/>
  <c r="A873" i="1"/>
  <c r="A872" i="1"/>
  <c r="F871" i="1"/>
  <c r="E871" i="1"/>
  <c r="D871" i="1"/>
  <c r="C871" i="1"/>
  <c r="B871" i="1"/>
  <c r="A871" i="1"/>
  <c r="F870" i="1"/>
  <c r="E870" i="1"/>
  <c r="D870" i="1"/>
  <c r="C870" i="1"/>
  <c r="B870" i="1"/>
  <c r="A870" i="1"/>
  <c r="F869" i="1"/>
  <c r="E869" i="1"/>
  <c r="D869" i="1"/>
  <c r="C869" i="1"/>
  <c r="B869" i="1"/>
  <c r="A869" i="1"/>
  <c r="F868" i="1"/>
  <c r="E868" i="1"/>
  <c r="D868" i="1"/>
  <c r="C868" i="1"/>
  <c r="B868" i="1"/>
  <c r="A868" i="1"/>
  <c r="F867" i="1"/>
  <c r="E867" i="1"/>
  <c r="D867" i="1"/>
  <c r="C867" i="1"/>
  <c r="B867" i="1"/>
  <c r="A867" i="1"/>
  <c r="F866" i="1"/>
  <c r="E866" i="1"/>
  <c r="D866" i="1"/>
  <c r="C866" i="1"/>
  <c r="B866" i="1"/>
  <c r="A866" i="1"/>
  <c r="F865" i="1"/>
  <c r="E865" i="1"/>
  <c r="D865" i="1"/>
  <c r="C865" i="1"/>
  <c r="B865" i="1"/>
  <c r="A865" i="1"/>
  <c r="A864" i="1"/>
  <c r="F863" i="1"/>
  <c r="E863" i="1"/>
  <c r="D863" i="1"/>
  <c r="C863" i="1"/>
  <c r="B863" i="1"/>
  <c r="A863" i="1"/>
  <c r="F862" i="1"/>
  <c r="E862" i="1"/>
  <c r="D862" i="1"/>
  <c r="C862" i="1"/>
  <c r="B862" i="1"/>
  <c r="A862" i="1"/>
  <c r="F861" i="1"/>
  <c r="E861" i="1"/>
  <c r="D861" i="1"/>
  <c r="C861" i="1"/>
  <c r="B861" i="1"/>
  <c r="A861" i="1"/>
  <c r="F860" i="1"/>
  <c r="E860" i="1"/>
  <c r="D860" i="1"/>
  <c r="C860" i="1"/>
  <c r="B860" i="1"/>
  <c r="A860" i="1"/>
  <c r="F859" i="1"/>
  <c r="E859" i="1"/>
  <c r="D859" i="1"/>
  <c r="C859" i="1"/>
  <c r="B859" i="1"/>
  <c r="A859" i="1"/>
  <c r="F858" i="1"/>
  <c r="E858" i="1"/>
  <c r="D858" i="1"/>
  <c r="C858" i="1"/>
  <c r="B858" i="1"/>
  <c r="A858" i="1"/>
  <c r="F857" i="1"/>
  <c r="E857" i="1"/>
  <c r="D857" i="1"/>
  <c r="C857" i="1"/>
  <c r="B857" i="1"/>
  <c r="A857" i="1"/>
  <c r="F856" i="1"/>
  <c r="E856" i="1"/>
  <c r="D856" i="1"/>
  <c r="C856" i="1"/>
  <c r="B856" i="1"/>
  <c r="A856" i="1"/>
  <c r="F855" i="1"/>
  <c r="E855" i="1"/>
  <c r="D855" i="1"/>
  <c r="C855" i="1"/>
  <c r="B855" i="1"/>
  <c r="A855" i="1"/>
  <c r="F854" i="1"/>
  <c r="E854" i="1"/>
  <c r="D854" i="1"/>
  <c r="C854" i="1"/>
  <c r="B854" i="1"/>
  <c r="A854" i="1"/>
  <c r="F853" i="1"/>
  <c r="E853" i="1"/>
  <c r="D853" i="1"/>
  <c r="C853" i="1"/>
  <c r="B853" i="1"/>
  <c r="A853" i="1"/>
  <c r="F852" i="1"/>
  <c r="E852" i="1"/>
  <c r="D852" i="1"/>
  <c r="C852" i="1"/>
  <c r="B852" i="1"/>
  <c r="A852" i="1"/>
  <c r="F851" i="1"/>
  <c r="E851" i="1"/>
  <c r="D851" i="1"/>
  <c r="C851" i="1"/>
  <c r="B851" i="1"/>
  <c r="A851" i="1"/>
  <c r="F850" i="1"/>
  <c r="E850" i="1"/>
  <c r="D850" i="1"/>
  <c r="C850" i="1"/>
  <c r="B850" i="1"/>
  <c r="A850" i="1"/>
  <c r="F849" i="1"/>
  <c r="E849" i="1"/>
  <c r="D849" i="1"/>
  <c r="C849" i="1"/>
  <c r="B849" i="1"/>
  <c r="A849" i="1"/>
  <c r="F848" i="1"/>
  <c r="E848" i="1"/>
  <c r="D848" i="1"/>
  <c r="C848" i="1"/>
  <c r="B848" i="1"/>
  <c r="A848" i="1"/>
  <c r="F847" i="1"/>
  <c r="E847" i="1"/>
  <c r="D847" i="1"/>
  <c r="C847" i="1"/>
  <c r="B847" i="1"/>
  <c r="A847" i="1"/>
  <c r="A846" i="1"/>
  <c r="F845" i="1"/>
  <c r="E845" i="1"/>
  <c r="D845" i="1"/>
  <c r="C845" i="1"/>
  <c r="B845" i="1"/>
  <c r="A845" i="1"/>
  <c r="F844" i="1"/>
  <c r="E844" i="1"/>
  <c r="D844" i="1"/>
  <c r="C844" i="1"/>
  <c r="B844" i="1"/>
  <c r="A844" i="1"/>
  <c r="F843" i="1"/>
  <c r="E843" i="1"/>
  <c r="D843" i="1"/>
  <c r="C843" i="1"/>
  <c r="B843" i="1"/>
  <c r="A843" i="1"/>
  <c r="F842" i="1"/>
  <c r="E842" i="1"/>
  <c r="D842" i="1"/>
  <c r="C842" i="1"/>
  <c r="B842" i="1"/>
  <c r="A842" i="1"/>
  <c r="F841" i="1"/>
  <c r="E841" i="1"/>
  <c r="D841" i="1"/>
  <c r="C841" i="1"/>
  <c r="B841" i="1"/>
  <c r="A841" i="1"/>
  <c r="F840" i="1"/>
  <c r="E840" i="1"/>
  <c r="D840" i="1"/>
  <c r="C840" i="1"/>
  <c r="B840" i="1"/>
  <c r="A840" i="1"/>
  <c r="F839" i="1"/>
  <c r="E839" i="1"/>
  <c r="D839" i="1"/>
  <c r="C839" i="1"/>
  <c r="B839" i="1"/>
  <c r="A839" i="1"/>
  <c r="F838" i="1"/>
  <c r="E838" i="1"/>
  <c r="D838" i="1"/>
  <c r="C838" i="1"/>
  <c r="B838" i="1"/>
  <c r="A838" i="1"/>
  <c r="F837" i="1"/>
  <c r="E837" i="1"/>
  <c r="D837" i="1"/>
  <c r="C837" i="1"/>
  <c r="B837" i="1"/>
  <c r="A837" i="1"/>
  <c r="F836" i="1"/>
  <c r="E836" i="1"/>
  <c r="D836" i="1"/>
  <c r="C836" i="1"/>
  <c r="B836" i="1"/>
  <c r="A836" i="1"/>
  <c r="F835" i="1"/>
  <c r="E835" i="1"/>
  <c r="D835" i="1"/>
  <c r="C835" i="1"/>
  <c r="B835" i="1"/>
  <c r="A835" i="1"/>
  <c r="F834" i="1"/>
  <c r="E834" i="1"/>
  <c r="D834" i="1"/>
  <c r="C834" i="1"/>
  <c r="B834" i="1"/>
  <c r="A834" i="1"/>
  <c r="F833" i="1"/>
  <c r="E833" i="1"/>
  <c r="D833" i="1"/>
  <c r="C833" i="1"/>
  <c r="B833" i="1"/>
  <c r="A833" i="1"/>
  <c r="F832" i="1"/>
  <c r="E832" i="1"/>
  <c r="D832" i="1"/>
  <c r="C832" i="1"/>
  <c r="B832" i="1"/>
  <c r="A832" i="1"/>
  <c r="F831" i="1"/>
  <c r="E831" i="1"/>
  <c r="D831" i="1"/>
  <c r="C831" i="1"/>
  <c r="B831" i="1"/>
  <c r="A831" i="1"/>
  <c r="F830" i="1"/>
  <c r="E830" i="1"/>
  <c r="D830" i="1"/>
  <c r="C830" i="1"/>
  <c r="B830" i="1"/>
  <c r="A830" i="1"/>
  <c r="F829" i="1"/>
  <c r="E829" i="1"/>
  <c r="D829" i="1"/>
  <c r="C829" i="1"/>
  <c r="B829" i="1"/>
  <c r="A829" i="1"/>
  <c r="F828" i="1"/>
  <c r="E828" i="1"/>
  <c r="D828" i="1"/>
  <c r="C828" i="1"/>
  <c r="B828" i="1"/>
  <c r="A828" i="1"/>
  <c r="F827" i="1"/>
  <c r="E827" i="1"/>
  <c r="D827" i="1"/>
  <c r="C827" i="1"/>
  <c r="B827" i="1"/>
  <c r="A827" i="1"/>
  <c r="F826" i="1"/>
  <c r="E826" i="1"/>
  <c r="D826" i="1"/>
  <c r="C826" i="1"/>
  <c r="B826" i="1"/>
  <c r="A826" i="1"/>
  <c r="F825" i="1"/>
  <c r="E825" i="1"/>
  <c r="D825" i="1"/>
  <c r="C825" i="1"/>
  <c r="B825" i="1"/>
  <c r="A825" i="1"/>
  <c r="F824" i="1"/>
  <c r="E824" i="1"/>
  <c r="D824" i="1"/>
  <c r="C824" i="1"/>
  <c r="B824" i="1"/>
  <c r="A824" i="1"/>
  <c r="F823" i="1"/>
  <c r="E823" i="1"/>
  <c r="D823" i="1"/>
  <c r="C823" i="1"/>
  <c r="B823" i="1"/>
  <c r="A823" i="1"/>
  <c r="F822" i="1"/>
  <c r="E822" i="1"/>
  <c r="D822" i="1"/>
  <c r="C822" i="1"/>
  <c r="B822" i="1"/>
  <c r="A822" i="1"/>
  <c r="F821" i="1"/>
  <c r="E821" i="1"/>
  <c r="D821" i="1"/>
  <c r="C821" i="1"/>
  <c r="B821" i="1"/>
  <c r="A821" i="1"/>
  <c r="F820" i="1"/>
  <c r="E820" i="1"/>
  <c r="D820" i="1"/>
  <c r="C820" i="1"/>
  <c r="B820" i="1"/>
  <c r="A820" i="1"/>
  <c r="F819" i="1"/>
  <c r="E819" i="1"/>
  <c r="D819" i="1"/>
  <c r="C819" i="1"/>
  <c r="B819" i="1"/>
  <c r="A819" i="1"/>
  <c r="F818" i="1"/>
  <c r="E818" i="1"/>
  <c r="D818" i="1"/>
  <c r="C818" i="1"/>
  <c r="B818" i="1"/>
  <c r="A818" i="1"/>
  <c r="F817" i="1"/>
  <c r="E817" i="1"/>
  <c r="D817" i="1"/>
  <c r="C817" i="1"/>
  <c r="B817" i="1"/>
  <c r="A817" i="1"/>
  <c r="F816" i="1"/>
  <c r="E816" i="1"/>
  <c r="D816" i="1"/>
  <c r="C816" i="1"/>
  <c r="B816" i="1"/>
  <c r="A816" i="1"/>
  <c r="F815" i="1"/>
  <c r="E815" i="1"/>
  <c r="D815" i="1"/>
  <c r="C815" i="1"/>
  <c r="B815" i="1"/>
  <c r="A815" i="1"/>
  <c r="F814" i="1"/>
  <c r="E814" i="1"/>
  <c r="D814" i="1"/>
  <c r="C814" i="1"/>
  <c r="B814" i="1"/>
  <c r="A814" i="1"/>
  <c r="F813" i="1"/>
  <c r="E813" i="1"/>
  <c r="D813" i="1"/>
  <c r="C813" i="1"/>
  <c r="B813" i="1"/>
  <c r="A813" i="1"/>
  <c r="F812" i="1"/>
  <c r="E812" i="1"/>
  <c r="D812" i="1"/>
  <c r="C812" i="1"/>
  <c r="B812" i="1"/>
  <c r="A812" i="1"/>
  <c r="F811" i="1"/>
  <c r="E811" i="1"/>
  <c r="D811" i="1"/>
  <c r="C811" i="1"/>
  <c r="B811" i="1"/>
  <c r="A811" i="1"/>
  <c r="F810" i="1"/>
  <c r="E810" i="1"/>
  <c r="D810" i="1"/>
  <c r="C810" i="1"/>
  <c r="B810" i="1"/>
  <c r="A810" i="1"/>
  <c r="F809" i="1"/>
  <c r="E809" i="1"/>
  <c r="D809" i="1"/>
  <c r="C809" i="1"/>
  <c r="B809" i="1"/>
  <c r="A809" i="1"/>
  <c r="F808" i="1"/>
  <c r="E808" i="1"/>
  <c r="D808" i="1"/>
  <c r="C808" i="1"/>
  <c r="B808" i="1"/>
  <c r="A808" i="1"/>
  <c r="F807" i="1"/>
  <c r="E807" i="1"/>
  <c r="D807" i="1"/>
  <c r="C807" i="1"/>
  <c r="B807" i="1"/>
  <c r="A807" i="1"/>
  <c r="F806" i="1"/>
  <c r="E806" i="1"/>
  <c r="D806" i="1"/>
  <c r="C806" i="1"/>
  <c r="B806" i="1"/>
  <c r="A806" i="1"/>
  <c r="F805" i="1"/>
  <c r="E805" i="1"/>
  <c r="D805" i="1"/>
  <c r="C805" i="1"/>
  <c r="B805" i="1"/>
  <c r="A805" i="1"/>
  <c r="F804" i="1"/>
  <c r="E804" i="1"/>
  <c r="D804" i="1"/>
  <c r="C804" i="1"/>
  <c r="B804" i="1"/>
  <c r="A804" i="1"/>
  <c r="F803" i="1"/>
  <c r="E803" i="1"/>
  <c r="D803" i="1"/>
  <c r="C803" i="1"/>
  <c r="B803" i="1"/>
  <c r="A803" i="1"/>
  <c r="F802" i="1"/>
  <c r="E802" i="1"/>
  <c r="D802" i="1"/>
  <c r="C802" i="1"/>
  <c r="B802" i="1"/>
  <c r="A802" i="1"/>
  <c r="F801" i="1"/>
  <c r="E801" i="1"/>
  <c r="D801" i="1"/>
  <c r="C801" i="1"/>
  <c r="B801" i="1"/>
  <c r="A801" i="1"/>
  <c r="F800" i="1"/>
  <c r="E800" i="1"/>
  <c r="D800" i="1"/>
  <c r="C800" i="1"/>
  <c r="B800" i="1"/>
  <c r="A800" i="1"/>
  <c r="F799" i="1"/>
  <c r="E799" i="1"/>
  <c r="D799" i="1"/>
  <c r="C799" i="1"/>
  <c r="B799" i="1"/>
  <c r="A799" i="1"/>
  <c r="F798" i="1"/>
  <c r="E798" i="1"/>
  <c r="D798" i="1"/>
  <c r="C798" i="1"/>
  <c r="B798" i="1"/>
  <c r="A798" i="1"/>
  <c r="F797" i="1"/>
  <c r="E797" i="1"/>
  <c r="D797" i="1"/>
  <c r="C797" i="1"/>
  <c r="B797" i="1"/>
  <c r="A797" i="1"/>
  <c r="A796" i="1"/>
  <c r="F795" i="1"/>
  <c r="E795" i="1"/>
  <c r="D795" i="1"/>
  <c r="C795" i="1"/>
  <c r="B795" i="1"/>
  <c r="A795" i="1"/>
  <c r="F794" i="1"/>
  <c r="E794" i="1"/>
  <c r="D794" i="1"/>
  <c r="C794" i="1"/>
  <c r="B794" i="1"/>
  <c r="A794" i="1"/>
  <c r="F793" i="1"/>
  <c r="E793" i="1"/>
  <c r="D793" i="1"/>
  <c r="C793" i="1"/>
  <c r="B793" i="1"/>
  <c r="A793" i="1"/>
  <c r="F792" i="1"/>
  <c r="E792" i="1"/>
  <c r="D792" i="1"/>
  <c r="C792" i="1"/>
  <c r="B792" i="1"/>
  <c r="A792" i="1"/>
  <c r="F791" i="1"/>
  <c r="E791" i="1"/>
  <c r="D791" i="1"/>
  <c r="C791" i="1"/>
  <c r="B791" i="1"/>
  <c r="A791" i="1"/>
  <c r="F790" i="1"/>
  <c r="E790" i="1"/>
  <c r="D790" i="1"/>
  <c r="C790" i="1"/>
  <c r="B790" i="1"/>
  <c r="A790" i="1"/>
  <c r="F789" i="1"/>
  <c r="E789" i="1"/>
  <c r="D789" i="1"/>
  <c r="C789" i="1"/>
  <c r="B789" i="1"/>
  <c r="A789" i="1"/>
  <c r="F788" i="1"/>
  <c r="E788" i="1"/>
  <c r="D788" i="1"/>
  <c r="C788" i="1"/>
  <c r="B788" i="1"/>
  <c r="A788" i="1"/>
  <c r="F787" i="1"/>
  <c r="E787" i="1"/>
  <c r="D787" i="1"/>
  <c r="C787" i="1"/>
  <c r="B787" i="1"/>
  <c r="A787" i="1"/>
  <c r="F786" i="1"/>
  <c r="E786" i="1"/>
  <c r="D786" i="1"/>
  <c r="C786" i="1"/>
  <c r="B786" i="1"/>
  <c r="A786" i="1"/>
  <c r="F785" i="1"/>
  <c r="E785" i="1"/>
  <c r="D785" i="1"/>
  <c r="C785" i="1"/>
  <c r="B785" i="1"/>
  <c r="A785" i="1"/>
  <c r="F784" i="1"/>
  <c r="E784" i="1"/>
  <c r="D784" i="1"/>
  <c r="C784" i="1"/>
  <c r="B784" i="1"/>
  <c r="A784" i="1"/>
  <c r="F783" i="1"/>
  <c r="E783" i="1"/>
  <c r="D783" i="1"/>
  <c r="C783" i="1"/>
  <c r="B783" i="1"/>
  <c r="A783" i="1"/>
  <c r="F782" i="1"/>
  <c r="E782" i="1"/>
  <c r="D782" i="1"/>
  <c r="C782" i="1"/>
  <c r="B782" i="1"/>
  <c r="A782" i="1"/>
  <c r="F781" i="1"/>
  <c r="E781" i="1"/>
  <c r="D781" i="1"/>
  <c r="C781" i="1"/>
  <c r="B781" i="1"/>
  <c r="A781" i="1"/>
  <c r="F780" i="1"/>
  <c r="E780" i="1"/>
  <c r="D780" i="1"/>
  <c r="C780" i="1"/>
  <c r="B780" i="1"/>
  <c r="A780" i="1"/>
  <c r="F779" i="1"/>
  <c r="E779" i="1"/>
  <c r="D779" i="1"/>
  <c r="C779" i="1"/>
  <c r="B779" i="1"/>
  <c r="A779" i="1"/>
  <c r="F778" i="1"/>
  <c r="E778" i="1"/>
  <c r="D778" i="1"/>
  <c r="C778" i="1"/>
  <c r="B778" i="1"/>
  <c r="A778" i="1"/>
  <c r="F777" i="1"/>
  <c r="E777" i="1"/>
  <c r="D777" i="1"/>
  <c r="C777" i="1"/>
  <c r="B777" i="1"/>
  <c r="A777" i="1"/>
  <c r="F776" i="1"/>
  <c r="E776" i="1"/>
  <c r="D776" i="1"/>
  <c r="C776" i="1"/>
  <c r="B776" i="1"/>
  <c r="A776" i="1"/>
  <c r="F775" i="1"/>
  <c r="E775" i="1"/>
  <c r="D775" i="1"/>
  <c r="C775" i="1"/>
  <c r="B775" i="1"/>
  <c r="A775" i="1"/>
  <c r="F774" i="1"/>
  <c r="E774" i="1"/>
  <c r="D774" i="1"/>
  <c r="C774" i="1"/>
  <c r="B774" i="1"/>
  <c r="A774" i="1"/>
  <c r="F773" i="1"/>
  <c r="E773" i="1"/>
  <c r="D773" i="1"/>
  <c r="C773" i="1"/>
  <c r="B773" i="1"/>
  <c r="A773" i="1"/>
  <c r="F772" i="1"/>
  <c r="E772" i="1"/>
  <c r="D772" i="1"/>
  <c r="C772" i="1"/>
  <c r="B772" i="1"/>
  <c r="A772" i="1"/>
  <c r="F771" i="1"/>
  <c r="E771" i="1"/>
  <c r="D771" i="1"/>
  <c r="C771" i="1"/>
  <c r="B771" i="1"/>
  <c r="A771" i="1"/>
  <c r="F770" i="1"/>
  <c r="E770" i="1"/>
  <c r="D770" i="1"/>
  <c r="C770" i="1"/>
  <c r="B770" i="1"/>
  <c r="A770" i="1"/>
  <c r="F769" i="1"/>
  <c r="E769" i="1"/>
  <c r="D769" i="1"/>
  <c r="C769" i="1"/>
  <c r="B769" i="1"/>
  <c r="A769" i="1"/>
  <c r="F768" i="1"/>
  <c r="E768" i="1"/>
  <c r="D768" i="1"/>
  <c r="C768" i="1"/>
  <c r="B768" i="1"/>
  <c r="A768" i="1"/>
  <c r="F767" i="1"/>
  <c r="E767" i="1"/>
  <c r="D767" i="1"/>
  <c r="C767" i="1"/>
  <c r="B767" i="1"/>
  <c r="A767" i="1"/>
  <c r="F766" i="1"/>
  <c r="E766" i="1"/>
  <c r="D766" i="1"/>
  <c r="C766" i="1"/>
  <c r="B766" i="1"/>
  <c r="A766" i="1"/>
  <c r="F765" i="1"/>
  <c r="E765" i="1"/>
  <c r="D765" i="1"/>
  <c r="C765" i="1"/>
  <c r="B765" i="1"/>
  <c r="A765" i="1"/>
  <c r="A764" i="1"/>
  <c r="F763" i="1"/>
  <c r="E763" i="1"/>
  <c r="D763" i="1"/>
  <c r="C763" i="1"/>
  <c r="B763" i="1"/>
  <c r="A763" i="1"/>
  <c r="F762" i="1"/>
  <c r="E762" i="1"/>
  <c r="D762" i="1"/>
  <c r="C762" i="1"/>
  <c r="B762" i="1"/>
  <c r="A762" i="1"/>
  <c r="F761" i="1"/>
  <c r="E761" i="1"/>
  <c r="D761" i="1"/>
  <c r="C761" i="1"/>
  <c r="B761" i="1"/>
  <c r="A761" i="1"/>
  <c r="F760" i="1"/>
  <c r="E760" i="1"/>
  <c r="D760" i="1"/>
  <c r="C760" i="1"/>
  <c r="B760" i="1"/>
  <c r="A760" i="1"/>
  <c r="F759" i="1"/>
  <c r="E759" i="1"/>
  <c r="D759" i="1"/>
  <c r="C759" i="1"/>
  <c r="B759" i="1"/>
  <c r="A759" i="1"/>
  <c r="F758" i="1"/>
  <c r="E758" i="1"/>
  <c r="D758" i="1"/>
  <c r="C758" i="1"/>
  <c r="B758" i="1"/>
  <c r="A758" i="1"/>
  <c r="F757" i="1"/>
  <c r="E757" i="1"/>
  <c r="D757" i="1"/>
  <c r="C757" i="1"/>
  <c r="B757" i="1"/>
  <c r="A757" i="1"/>
  <c r="F756" i="1"/>
  <c r="E756" i="1"/>
  <c r="D756" i="1"/>
  <c r="C756" i="1"/>
  <c r="B756" i="1"/>
  <c r="A756" i="1"/>
  <c r="F755" i="1"/>
  <c r="E755" i="1"/>
  <c r="D755" i="1"/>
  <c r="C755" i="1"/>
  <c r="B755" i="1"/>
  <c r="A755" i="1"/>
  <c r="A754" i="1"/>
  <c r="F753" i="1"/>
  <c r="E753" i="1"/>
  <c r="D753" i="1"/>
  <c r="C753" i="1"/>
  <c r="B753" i="1"/>
  <c r="A753" i="1"/>
  <c r="F752" i="1"/>
  <c r="E752" i="1"/>
  <c r="D752" i="1"/>
  <c r="C752" i="1"/>
  <c r="B752" i="1"/>
  <c r="A752" i="1"/>
  <c r="F751" i="1"/>
  <c r="E751" i="1"/>
  <c r="D751" i="1"/>
  <c r="C751" i="1"/>
  <c r="B751" i="1"/>
  <c r="A751" i="1"/>
  <c r="F750" i="1"/>
  <c r="E750" i="1"/>
  <c r="D750" i="1"/>
  <c r="C750" i="1"/>
  <c r="B750" i="1"/>
  <c r="A750" i="1"/>
  <c r="F749" i="1"/>
  <c r="E749" i="1"/>
  <c r="D749" i="1"/>
  <c r="C749" i="1"/>
  <c r="B749" i="1"/>
  <c r="A749" i="1"/>
  <c r="F748" i="1"/>
  <c r="E748" i="1"/>
  <c r="D748" i="1"/>
  <c r="C748" i="1"/>
  <c r="B748" i="1"/>
  <c r="A748" i="1"/>
  <c r="F747" i="1"/>
  <c r="E747" i="1"/>
  <c r="D747" i="1"/>
  <c r="C747" i="1"/>
  <c r="B747" i="1"/>
  <c r="A747" i="1"/>
  <c r="F746" i="1"/>
  <c r="E746" i="1"/>
  <c r="D746" i="1"/>
  <c r="C746" i="1"/>
  <c r="B746" i="1"/>
  <c r="A746" i="1"/>
  <c r="F745" i="1"/>
  <c r="E745" i="1"/>
  <c r="D745" i="1"/>
  <c r="C745" i="1"/>
  <c r="B745" i="1"/>
  <c r="A745" i="1"/>
  <c r="F744" i="1"/>
  <c r="E744" i="1"/>
  <c r="D744" i="1"/>
  <c r="C744" i="1"/>
  <c r="B744" i="1"/>
  <c r="A744" i="1"/>
  <c r="F743" i="1"/>
  <c r="E743" i="1"/>
  <c r="D743" i="1"/>
  <c r="C743" i="1"/>
  <c r="B743" i="1"/>
  <c r="A743" i="1"/>
  <c r="F742" i="1"/>
  <c r="E742" i="1"/>
  <c r="D742" i="1"/>
  <c r="C742" i="1"/>
  <c r="B742" i="1"/>
  <c r="A742" i="1"/>
  <c r="F741" i="1"/>
  <c r="E741" i="1"/>
  <c r="D741" i="1"/>
  <c r="C741" i="1"/>
  <c r="B741" i="1"/>
  <c r="A741" i="1"/>
  <c r="F740" i="1"/>
  <c r="E740" i="1"/>
  <c r="D740" i="1"/>
  <c r="C740" i="1"/>
  <c r="B740" i="1"/>
  <c r="A740" i="1"/>
  <c r="F739" i="1"/>
  <c r="E739" i="1"/>
  <c r="D739" i="1"/>
  <c r="C739" i="1"/>
  <c r="B739" i="1"/>
  <c r="A739" i="1"/>
  <c r="A738" i="1"/>
  <c r="F737" i="1"/>
  <c r="E737" i="1"/>
  <c r="D737" i="1"/>
  <c r="C737" i="1"/>
  <c r="B737" i="1"/>
  <c r="A737" i="1"/>
  <c r="F736" i="1"/>
  <c r="E736" i="1"/>
  <c r="D736" i="1"/>
  <c r="C736" i="1"/>
  <c r="B736" i="1"/>
  <c r="A736" i="1"/>
  <c r="F735" i="1"/>
  <c r="E735" i="1"/>
  <c r="D735" i="1"/>
  <c r="C735" i="1"/>
  <c r="B735" i="1"/>
  <c r="A735" i="1"/>
  <c r="F734" i="1"/>
  <c r="E734" i="1"/>
  <c r="D734" i="1"/>
  <c r="C734" i="1"/>
  <c r="B734" i="1"/>
  <c r="A734" i="1"/>
  <c r="F733" i="1"/>
  <c r="E733" i="1"/>
  <c r="D733" i="1"/>
  <c r="C733" i="1"/>
  <c r="B733" i="1"/>
  <c r="A733" i="1"/>
  <c r="F732" i="1"/>
  <c r="E732" i="1"/>
  <c r="D732" i="1"/>
  <c r="C732" i="1"/>
  <c r="B732" i="1"/>
  <c r="A732" i="1"/>
  <c r="F731" i="1"/>
  <c r="E731" i="1"/>
  <c r="D731" i="1"/>
  <c r="C731" i="1"/>
  <c r="B731" i="1"/>
  <c r="A731" i="1"/>
  <c r="F730" i="1"/>
  <c r="E730" i="1"/>
  <c r="D730" i="1"/>
  <c r="C730" i="1"/>
  <c r="B730" i="1"/>
  <c r="A730" i="1"/>
  <c r="F729" i="1"/>
  <c r="E729" i="1"/>
  <c r="D729" i="1"/>
  <c r="C729" i="1"/>
  <c r="B729" i="1"/>
  <c r="A729" i="1"/>
  <c r="F728" i="1"/>
  <c r="E728" i="1"/>
  <c r="D728" i="1"/>
  <c r="C728" i="1"/>
  <c r="B728" i="1"/>
  <c r="A728" i="1"/>
  <c r="F727" i="1"/>
  <c r="E727" i="1"/>
  <c r="D727" i="1"/>
  <c r="C727" i="1"/>
  <c r="B727" i="1"/>
  <c r="A727" i="1"/>
  <c r="F726" i="1"/>
  <c r="E726" i="1"/>
  <c r="D726" i="1"/>
  <c r="C726" i="1"/>
  <c r="B726" i="1"/>
  <c r="A726" i="1"/>
  <c r="F725" i="1"/>
  <c r="E725" i="1"/>
  <c r="D725" i="1"/>
  <c r="C725" i="1"/>
  <c r="B725" i="1"/>
  <c r="A725" i="1"/>
  <c r="F724" i="1"/>
  <c r="E724" i="1"/>
  <c r="D724" i="1"/>
  <c r="C724" i="1"/>
  <c r="B724" i="1"/>
  <c r="A724" i="1"/>
  <c r="F723" i="1"/>
  <c r="E723" i="1"/>
  <c r="D723" i="1"/>
  <c r="C723" i="1"/>
  <c r="B723" i="1"/>
  <c r="A723" i="1"/>
  <c r="F722" i="1"/>
  <c r="E722" i="1"/>
  <c r="D722" i="1"/>
  <c r="C722" i="1"/>
  <c r="B722" i="1"/>
  <c r="A722" i="1"/>
  <c r="F721" i="1"/>
  <c r="E721" i="1"/>
  <c r="D721" i="1"/>
  <c r="C721" i="1"/>
  <c r="B721" i="1"/>
  <c r="A721" i="1"/>
  <c r="F720" i="1"/>
  <c r="E720" i="1"/>
  <c r="D720" i="1"/>
  <c r="C720" i="1"/>
  <c r="B720" i="1"/>
  <c r="A720" i="1"/>
  <c r="A719" i="1"/>
  <c r="F718" i="1"/>
  <c r="E718" i="1"/>
  <c r="D718" i="1"/>
  <c r="C718" i="1"/>
  <c r="B718" i="1"/>
  <c r="A718" i="1"/>
  <c r="F717" i="1"/>
  <c r="E717" i="1"/>
  <c r="D717" i="1"/>
  <c r="C717" i="1"/>
  <c r="B717" i="1"/>
  <c r="A717" i="1"/>
  <c r="F716" i="1"/>
  <c r="E716" i="1"/>
  <c r="D716" i="1"/>
  <c r="C716" i="1"/>
  <c r="B716" i="1"/>
  <c r="A716" i="1"/>
  <c r="F715" i="1"/>
  <c r="E715" i="1"/>
  <c r="D715" i="1"/>
  <c r="C715" i="1"/>
  <c r="B715" i="1"/>
  <c r="A715" i="1"/>
  <c r="F714" i="1"/>
  <c r="E714" i="1"/>
  <c r="D714" i="1"/>
  <c r="C714" i="1"/>
  <c r="B714" i="1"/>
  <c r="A714" i="1"/>
  <c r="F713" i="1"/>
  <c r="E713" i="1"/>
  <c r="D713" i="1"/>
  <c r="C713" i="1"/>
  <c r="B713" i="1"/>
  <c r="A713" i="1"/>
  <c r="A712" i="1"/>
  <c r="F711" i="1"/>
  <c r="E711" i="1"/>
  <c r="D711" i="1"/>
  <c r="C711" i="1"/>
  <c r="B711" i="1"/>
  <c r="A711" i="1"/>
  <c r="F710" i="1"/>
  <c r="E710" i="1"/>
  <c r="D710" i="1"/>
  <c r="C710" i="1"/>
  <c r="B710" i="1"/>
  <c r="A710" i="1"/>
  <c r="F709" i="1"/>
  <c r="E709" i="1"/>
  <c r="D709" i="1"/>
  <c r="C709" i="1"/>
  <c r="B709" i="1"/>
  <c r="A709" i="1"/>
  <c r="F708" i="1"/>
  <c r="E708" i="1"/>
  <c r="D708" i="1"/>
  <c r="C708" i="1"/>
  <c r="B708" i="1"/>
  <c r="A708" i="1"/>
  <c r="F707" i="1"/>
  <c r="E707" i="1"/>
  <c r="D707" i="1"/>
  <c r="C707" i="1"/>
  <c r="B707" i="1"/>
  <c r="A707" i="1"/>
  <c r="F706" i="1"/>
  <c r="E706" i="1"/>
  <c r="D706" i="1"/>
  <c r="C706" i="1"/>
  <c r="B706" i="1"/>
  <c r="A706" i="1"/>
  <c r="F705" i="1"/>
  <c r="E705" i="1"/>
  <c r="D705" i="1"/>
  <c r="C705" i="1"/>
  <c r="B705" i="1"/>
  <c r="A705" i="1"/>
  <c r="F704" i="1"/>
  <c r="E704" i="1"/>
  <c r="D704" i="1"/>
  <c r="C704" i="1"/>
  <c r="B704" i="1"/>
  <c r="A704" i="1"/>
  <c r="F703" i="1"/>
  <c r="E703" i="1"/>
  <c r="D703" i="1"/>
  <c r="C703" i="1"/>
  <c r="B703" i="1"/>
  <c r="A703" i="1"/>
  <c r="F702" i="1"/>
  <c r="E702" i="1"/>
  <c r="D702" i="1"/>
  <c r="C702" i="1"/>
  <c r="B702" i="1"/>
  <c r="A702" i="1"/>
  <c r="F701" i="1"/>
  <c r="E701" i="1"/>
  <c r="D701" i="1"/>
  <c r="C701" i="1"/>
  <c r="B701" i="1"/>
  <c r="A701" i="1"/>
  <c r="F700" i="1"/>
  <c r="E700" i="1"/>
  <c r="D700" i="1"/>
  <c r="C700" i="1"/>
  <c r="B700" i="1"/>
  <c r="A700" i="1"/>
  <c r="F699" i="1"/>
  <c r="E699" i="1"/>
  <c r="D699" i="1"/>
  <c r="C699" i="1"/>
  <c r="B699" i="1"/>
  <c r="A699" i="1"/>
  <c r="F698" i="1"/>
  <c r="E698" i="1"/>
  <c r="D698" i="1"/>
  <c r="C698" i="1"/>
  <c r="B698" i="1"/>
  <c r="A698" i="1"/>
  <c r="F697" i="1"/>
  <c r="E697" i="1"/>
  <c r="D697" i="1"/>
  <c r="C697" i="1"/>
  <c r="B697" i="1"/>
  <c r="A697" i="1"/>
  <c r="F696" i="1"/>
  <c r="E696" i="1"/>
  <c r="D696" i="1"/>
  <c r="C696" i="1"/>
  <c r="B696" i="1"/>
  <c r="A696" i="1"/>
  <c r="F695" i="1"/>
  <c r="E695" i="1"/>
  <c r="D695" i="1"/>
  <c r="C695" i="1"/>
  <c r="B695" i="1"/>
  <c r="A695" i="1"/>
  <c r="F694" i="1"/>
  <c r="E694" i="1"/>
  <c r="D694" i="1"/>
  <c r="C694" i="1"/>
  <c r="B694" i="1"/>
  <c r="A694" i="1"/>
  <c r="F693" i="1"/>
  <c r="E693" i="1"/>
  <c r="D693" i="1"/>
  <c r="C693" i="1"/>
  <c r="B693" i="1"/>
  <c r="A693" i="1"/>
  <c r="F692" i="1"/>
  <c r="E692" i="1"/>
  <c r="D692" i="1"/>
  <c r="C692" i="1"/>
  <c r="B692" i="1"/>
  <c r="A692" i="1"/>
  <c r="F691" i="1"/>
  <c r="E691" i="1"/>
  <c r="D691" i="1"/>
  <c r="C691" i="1"/>
  <c r="B691" i="1"/>
  <c r="A691" i="1"/>
  <c r="F690" i="1"/>
  <c r="E690" i="1"/>
  <c r="D690" i="1"/>
  <c r="C690" i="1"/>
  <c r="B690" i="1"/>
  <c r="A690" i="1"/>
  <c r="F689" i="1"/>
  <c r="E689" i="1"/>
  <c r="D689" i="1"/>
  <c r="C689" i="1"/>
  <c r="B689" i="1"/>
  <c r="A689" i="1"/>
  <c r="F688" i="1"/>
  <c r="E688" i="1"/>
  <c r="D688" i="1"/>
  <c r="C688" i="1"/>
  <c r="B688" i="1"/>
  <c r="A688" i="1"/>
  <c r="F687" i="1"/>
  <c r="E687" i="1"/>
  <c r="D687" i="1"/>
  <c r="C687" i="1"/>
  <c r="B687" i="1"/>
  <c r="A687" i="1"/>
  <c r="E686" i="1"/>
  <c r="D686" i="1"/>
  <c r="C686" i="1"/>
  <c r="B686" i="1"/>
  <c r="A686" i="1"/>
  <c r="F685" i="1"/>
  <c r="E685" i="1"/>
  <c r="D685" i="1"/>
  <c r="C685" i="1"/>
  <c r="B685" i="1"/>
  <c r="A685" i="1"/>
  <c r="A684" i="1"/>
  <c r="F683" i="1"/>
  <c r="E683" i="1"/>
  <c r="D683" i="1"/>
  <c r="C683" i="1"/>
  <c r="B683" i="1"/>
  <c r="A683" i="1"/>
  <c r="F682" i="1"/>
  <c r="E682" i="1"/>
  <c r="D682" i="1"/>
  <c r="C682" i="1"/>
  <c r="B682" i="1"/>
  <c r="A682" i="1"/>
  <c r="F681" i="1"/>
  <c r="E681" i="1"/>
  <c r="D681" i="1"/>
  <c r="C681" i="1"/>
  <c r="B681" i="1"/>
  <c r="A681" i="1"/>
  <c r="F680" i="1"/>
  <c r="E680" i="1"/>
  <c r="D680" i="1"/>
  <c r="C680" i="1"/>
  <c r="B680" i="1"/>
  <c r="A680" i="1"/>
  <c r="F679" i="1"/>
  <c r="E679" i="1"/>
  <c r="D679" i="1"/>
  <c r="C679" i="1"/>
  <c r="B679" i="1"/>
  <c r="A679" i="1"/>
  <c r="F678" i="1"/>
  <c r="E678" i="1"/>
  <c r="D678" i="1"/>
  <c r="C678" i="1"/>
  <c r="B678" i="1"/>
  <c r="A678" i="1"/>
  <c r="F677" i="1"/>
  <c r="E677" i="1"/>
  <c r="D677" i="1"/>
  <c r="C677" i="1"/>
  <c r="B677" i="1"/>
  <c r="A677" i="1"/>
  <c r="F676" i="1"/>
  <c r="E676" i="1"/>
  <c r="D676" i="1"/>
  <c r="C676" i="1"/>
  <c r="B676" i="1"/>
  <c r="A676" i="1"/>
  <c r="F675" i="1"/>
  <c r="E675" i="1"/>
  <c r="D675" i="1"/>
  <c r="C675" i="1"/>
  <c r="B675" i="1"/>
  <c r="A675" i="1"/>
  <c r="F674" i="1"/>
  <c r="E674" i="1"/>
  <c r="D674" i="1"/>
  <c r="C674" i="1"/>
  <c r="B674" i="1"/>
  <c r="A674" i="1"/>
  <c r="F673" i="1"/>
  <c r="E673" i="1"/>
  <c r="D673" i="1"/>
  <c r="C673" i="1"/>
  <c r="B673" i="1"/>
  <c r="A673" i="1"/>
  <c r="F672" i="1"/>
  <c r="E672" i="1"/>
  <c r="D672" i="1"/>
  <c r="C672" i="1"/>
  <c r="B672" i="1"/>
  <c r="A672" i="1"/>
  <c r="F671" i="1"/>
  <c r="E671" i="1"/>
  <c r="D671" i="1"/>
  <c r="C671" i="1"/>
  <c r="B671" i="1"/>
  <c r="A671" i="1"/>
  <c r="F670" i="1"/>
  <c r="E670" i="1"/>
  <c r="D670" i="1"/>
  <c r="C670" i="1"/>
  <c r="B670" i="1"/>
  <c r="A670" i="1"/>
  <c r="F669" i="1"/>
  <c r="E669" i="1"/>
  <c r="D669" i="1"/>
  <c r="C669" i="1"/>
  <c r="B669" i="1"/>
  <c r="A669" i="1"/>
  <c r="F668" i="1"/>
  <c r="E668" i="1"/>
  <c r="D668" i="1"/>
  <c r="C668" i="1"/>
  <c r="B668" i="1"/>
  <c r="A668" i="1"/>
  <c r="A667" i="1"/>
  <c r="F666" i="1"/>
  <c r="E666" i="1"/>
  <c r="D666" i="1"/>
  <c r="C666" i="1"/>
  <c r="B666" i="1"/>
  <c r="A666" i="1"/>
  <c r="F665" i="1"/>
  <c r="E665" i="1"/>
  <c r="D665" i="1"/>
  <c r="C665" i="1"/>
  <c r="B665" i="1"/>
  <c r="A665" i="1"/>
  <c r="F664" i="1"/>
  <c r="E664" i="1"/>
  <c r="D664" i="1"/>
  <c r="C664" i="1"/>
  <c r="B664" i="1"/>
  <c r="A664" i="1"/>
  <c r="F663" i="1"/>
  <c r="E663" i="1"/>
  <c r="D663" i="1"/>
  <c r="C663" i="1"/>
  <c r="B663" i="1"/>
  <c r="A663" i="1"/>
  <c r="F662" i="1"/>
  <c r="E662" i="1"/>
  <c r="D662" i="1"/>
  <c r="C662" i="1"/>
  <c r="B662" i="1"/>
  <c r="A662" i="1"/>
  <c r="F661" i="1"/>
  <c r="E661" i="1"/>
  <c r="D661" i="1"/>
  <c r="C661" i="1"/>
  <c r="B661" i="1"/>
  <c r="A661" i="1"/>
  <c r="F660" i="1"/>
  <c r="E660" i="1"/>
  <c r="D660" i="1"/>
  <c r="C660" i="1"/>
  <c r="B660" i="1"/>
  <c r="A660" i="1"/>
  <c r="F659" i="1"/>
  <c r="E659" i="1"/>
  <c r="D659" i="1"/>
  <c r="C659" i="1"/>
  <c r="B659" i="1"/>
  <c r="A659" i="1"/>
  <c r="F658" i="1"/>
  <c r="E658" i="1"/>
  <c r="D658" i="1"/>
  <c r="C658" i="1"/>
  <c r="B658" i="1"/>
  <c r="A658" i="1"/>
  <c r="F657" i="1"/>
  <c r="E657" i="1"/>
  <c r="D657" i="1"/>
  <c r="C657" i="1"/>
  <c r="B657" i="1"/>
  <c r="A657" i="1"/>
  <c r="F656" i="1"/>
  <c r="E656" i="1"/>
  <c r="D656" i="1"/>
  <c r="C656" i="1"/>
  <c r="B656" i="1"/>
  <c r="A656" i="1"/>
  <c r="F655" i="1"/>
  <c r="E655" i="1"/>
  <c r="D655" i="1"/>
  <c r="C655" i="1"/>
  <c r="B655" i="1"/>
  <c r="A655" i="1"/>
  <c r="F654" i="1"/>
  <c r="E654" i="1"/>
  <c r="D654" i="1"/>
  <c r="C654" i="1"/>
  <c r="B654" i="1"/>
  <c r="A654" i="1"/>
  <c r="F653" i="1"/>
  <c r="E653" i="1"/>
  <c r="D653" i="1"/>
  <c r="C653" i="1"/>
  <c r="B653" i="1"/>
  <c r="A653" i="1"/>
  <c r="F652" i="1"/>
  <c r="E652" i="1"/>
  <c r="D652" i="1"/>
  <c r="C652" i="1"/>
  <c r="B652" i="1"/>
  <c r="A652" i="1"/>
  <c r="F651" i="1"/>
  <c r="E651" i="1"/>
  <c r="D651" i="1"/>
  <c r="C651" i="1"/>
  <c r="B651" i="1"/>
  <c r="A651" i="1"/>
  <c r="F650" i="1"/>
  <c r="E650" i="1"/>
  <c r="D650" i="1"/>
  <c r="C650" i="1"/>
  <c r="B650" i="1"/>
  <c r="A650" i="1"/>
  <c r="F649" i="1"/>
  <c r="E649" i="1"/>
  <c r="D649" i="1"/>
  <c r="C649" i="1"/>
  <c r="B649" i="1"/>
  <c r="A649" i="1"/>
  <c r="F648" i="1"/>
  <c r="E648" i="1"/>
  <c r="D648" i="1"/>
  <c r="C648" i="1"/>
  <c r="B648" i="1"/>
  <c r="A648" i="1"/>
  <c r="F647" i="1"/>
  <c r="E647" i="1"/>
  <c r="D647" i="1"/>
  <c r="C647" i="1"/>
  <c r="B647" i="1"/>
  <c r="A647" i="1"/>
  <c r="F646" i="1"/>
  <c r="E646" i="1"/>
  <c r="D646" i="1"/>
  <c r="C646" i="1"/>
  <c r="B646" i="1"/>
  <c r="A646" i="1"/>
  <c r="F645" i="1"/>
  <c r="E645" i="1"/>
  <c r="D645" i="1"/>
  <c r="C645" i="1"/>
  <c r="B645" i="1"/>
  <c r="A645" i="1"/>
  <c r="A644" i="1"/>
  <c r="F643" i="1"/>
  <c r="E643" i="1"/>
  <c r="D643" i="1"/>
  <c r="C643" i="1"/>
  <c r="B643" i="1"/>
  <c r="A643" i="1"/>
  <c r="F642" i="1"/>
  <c r="E642" i="1"/>
  <c r="D642" i="1"/>
  <c r="C642" i="1"/>
  <c r="B642" i="1"/>
  <c r="A642" i="1"/>
  <c r="F641" i="1"/>
  <c r="E641" i="1"/>
  <c r="D641" i="1"/>
  <c r="C641" i="1"/>
  <c r="B641" i="1"/>
  <c r="A641" i="1"/>
  <c r="F640" i="1"/>
  <c r="E640" i="1"/>
  <c r="D640" i="1"/>
  <c r="C640" i="1"/>
  <c r="B640" i="1"/>
  <c r="A640" i="1"/>
  <c r="F639" i="1"/>
  <c r="E639" i="1"/>
  <c r="D639" i="1"/>
  <c r="C639" i="1"/>
  <c r="B639" i="1"/>
  <c r="A639" i="1"/>
  <c r="F638" i="1"/>
  <c r="E638" i="1"/>
  <c r="D638" i="1"/>
  <c r="C638" i="1"/>
  <c r="B638" i="1"/>
  <c r="A638" i="1"/>
  <c r="F637" i="1"/>
  <c r="E637" i="1"/>
  <c r="D637" i="1"/>
  <c r="C637" i="1"/>
  <c r="B637" i="1"/>
  <c r="A637" i="1"/>
  <c r="F636" i="1"/>
  <c r="E636" i="1"/>
  <c r="D636" i="1"/>
  <c r="C636" i="1"/>
  <c r="B636" i="1"/>
  <c r="A636" i="1"/>
  <c r="F635" i="1"/>
  <c r="E635" i="1"/>
  <c r="D635" i="1"/>
  <c r="C635" i="1"/>
  <c r="B635" i="1"/>
  <c r="A635" i="1"/>
  <c r="F634" i="1"/>
  <c r="E634" i="1"/>
  <c r="D634" i="1"/>
  <c r="C634" i="1"/>
  <c r="B634" i="1"/>
  <c r="A634" i="1"/>
  <c r="F633" i="1"/>
  <c r="E633" i="1"/>
  <c r="D633" i="1"/>
  <c r="C633" i="1"/>
  <c r="B633" i="1"/>
  <c r="A633" i="1"/>
  <c r="F632" i="1"/>
  <c r="E632" i="1"/>
  <c r="D632" i="1"/>
  <c r="C632" i="1"/>
  <c r="B632" i="1"/>
  <c r="A632" i="1"/>
  <c r="F631" i="1"/>
  <c r="E631" i="1"/>
  <c r="D631" i="1"/>
  <c r="C631" i="1"/>
  <c r="B631" i="1"/>
  <c r="A631" i="1"/>
  <c r="F630" i="1"/>
  <c r="E630" i="1"/>
  <c r="D630" i="1"/>
  <c r="C630" i="1"/>
  <c r="B630" i="1"/>
  <c r="A630" i="1"/>
  <c r="F629" i="1"/>
  <c r="E629" i="1"/>
  <c r="D629" i="1"/>
  <c r="C629" i="1"/>
  <c r="B629" i="1"/>
  <c r="A629" i="1"/>
  <c r="F628" i="1"/>
  <c r="E628" i="1"/>
  <c r="D628" i="1"/>
  <c r="C628" i="1"/>
  <c r="B628" i="1"/>
  <c r="A628" i="1"/>
  <c r="F627" i="1"/>
  <c r="E627" i="1"/>
  <c r="D627" i="1"/>
  <c r="C627" i="1"/>
  <c r="B627" i="1"/>
  <c r="A627" i="1"/>
  <c r="F626" i="1"/>
  <c r="E626" i="1"/>
  <c r="D626" i="1"/>
  <c r="C626" i="1"/>
  <c r="B626" i="1"/>
  <c r="A626" i="1"/>
  <c r="F625" i="1"/>
  <c r="E625" i="1"/>
  <c r="D625" i="1"/>
  <c r="C625" i="1"/>
  <c r="B625" i="1"/>
  <c r="A625" i="1"/>
  <c r="F624" i="1"/>
  <c r="E624" i="1"/>
  <c r="D624" i="1"/>
  <c r="C624" i="1"/>
  <c r="B624" i="1"/>
  <c r="A624" i="1"/>
  <c r="F623" i="1"/>
  <c r="E623" i="1"/>
  <c r="D623" i="1"/>
  <c r="C623" i="1"/>
  <c r="B623" i="1"/>
  <c r="A623" i="1"/>
  <c r="F622" i="1"/>
  <c r="E622" i="1"/>
  <c r="D622" i="1"/>
  <c r="C622" i="1"/>
  <c r="B622" i="1"/>
  <c r="A622" i="1"/>
  <c r="F621" i="1"/>
  <c r="E621" i="1"/>
  <c r="D621" i="1"/>
  <c r="C621" i="1"/>
  <c r="B621" i="1"/>
  <c r="A621" i="1"/>
  <c r="F620" i="1"/>
  <c r="E620" i="1"/>
  <c r="D620" i="1"/>
  <c r="C620" i="1"/>
  <c r="B620" i="1"/>
  <c r="A620" i="1"/>
  <c r="F619" i="1"/>
  <c r="E619" i="1"/>
  <c r="D619" i="1"/>
  <c r="C619" i="1"/>
  <c r="B619" i="1"/>
  <c r="A619" i="1"/>
  <c r="F618" i="1"/>
  <c r="E618" i="1"/>
  <c r="D618" i="1"/>
  <c r="C618" i="1"/>
  <c r="B618" i="1"/>
  <c r="A618" i="1"/>
  <c r="F617" i="1"/>
  <c r="E617" i="1"/>
  <c r="D617" i="1"/>
  <c r="C617" i="1"/>
  <c r="B617" i="1"/>
  <c r="A617" i="1"/>
  <c r="F616" i="1"/>
  <c r="E616" i="1"/>
  <c r="D616" i="1"/>
  <c r="C616" i="1"/>
  <c r="B616" i="1"/>
  <c r="A616" i="1"/>
  <c r="F615" i="1"/>
  <c r="E615" i="1"/>
  <c r="D615" i="1"/>
  <c r="C615" i="1"/>
  <c r="B615" i="1"/>
  <c r="A615" i="1"/>
  <c r="F614" i="1"/>
  <c r="E614" i="1"/>
  <c r="D614" i="1"/>
  <c r="C614" i="1"/>
  <c r="B614" i="1"/>
  <c r="A614" i="1"/>
  <c r="F613" i="1"/>
  <c r="E613" i="1"/>
  <c r="D613" i="1"/>
  <c r="C613" i="1"/>
  <c r="B613" i="1"/>
  <c r="A613" i="1"/>
  <c r="F612" i="1"/>
  <c r="E612" i="1"/>
  <c r="D612" i="1"/>
  <c r="C612" i="1"/>
  <c r="B612" i="1"/>
  <c r="A612" i="1"/>
  <c r="F611" i="1"/>
  <c r="E611" i="1"/>
  <c r="D611" i="1"/>
  <c r="C611" i="1"/>
  <c r="B611" i="1"/>
  <c r="A611" i="1"/>
  <c r="F610" i="1"/>
  <c r="E610" i="1"/>
  <c r="D610" i="1"/>
  <c r="C610" i="1"/>
  <c r="B610" i="1"/>
  <c r="A610" i="1"/>
  <c r="F609" i="1"/>
  <c r="E609" i="1"/>
  <c r="D609" i="1"/>
  <c r="C609" i="1"/>
  <c r="B609" i="1"/>
  <c r="A609" i="1"/>
  <c r="F608" i="1"/>
  <c r="E608" i="1"/>
  <c r="D608" i="1"/>
  <c r="C608" i="1"/>
  <c r="B608" i="1"/>
  <c r="A608" i="1"/>
  <c r="F607" i="1"/>
  <c r="E607" i="1"/>
  <c r="D607" i="1"/>
  <c r="C607" i="1"/>
  <c r="B607" i="1"/>
  <c r="A607" i="1"/>
  <c r="F606" i="1"/>
  <c r="E606" i="1"/>
  <c r="D606" i="1"/>
  <c r="C606" i="1"/>
  <c r="B606" i="1"/>
  <c r="A606" i="1"/>
  <c r="F605" i="1"/>
  <c r="E605" i="1"/>
  <c r="D605" i="1"/>
  <c r="C605" i="1"/>
  <c r="B605" i="1"/>
  <c r="A605" i="1"/>
  <c r="F604" i="1"/>
  <c r="E604" i="1"/>
  <c r="D604" i="1"/>
  <c r="C604" i="1"/>
  <c r="B604" i="1"/>
  <c r="A604" i="1"/>
  <c r="F603" i="1"/>
  <c r="E603" i="1"/>
  <c r="D603" i="1"/>
  <c r="C603" i="1"/>
  <c r="B603" i="1"/>
  <c r="A603" i="1"/>
  <c r="F602" i="1"/>
  <c r="E602" i="1"/>
  <c r="D602" i="1"/>
  <c r="C602" i="1"/>
  <c r="B602" i="1"/>
  <c r="A602" i="1"/>
  <c r="F601" i="1"/>
  <c r="E601" i="1"/>
  <c r="D601" i="1"/>
  <c r="C601" i="1"/>
  <c r="B601" i="1"/>
  <c r="A601" i="1"/>
  <c r="F600" i="1"/>
  <c r="E600" i="1"/>
  <c r="D600" i="1"/>
  <c r="C600" i="1"/>
  <c r="B600" i="1"/>
  <c r="A600" i="1"/>
  <c r="F599" i="1"/>
  <c r="E599" i="1"/>
  <c r="D599" i="1"/>
  <c r="C599" i="1"/>
  <c r="B599" i="1"/>
  <c r="A599" i="1"/>
  <c r="F598" i="1"/>
  <c r="E598" i="1"/>
  <c r="D598" i="1"/>
  <c r="C598" i="1"/>
  <c r="B598" i="1"/>
  <c r="A598" i="1"/>
  <c r="F597" i="1"/>
  <c r="E597" i="1"/>
  <c r="D597" i="1"/>
  <c r="C597" i="1"/>
  <c r="B597" i="1"/>
  <c r="A597" i="1"/>
  <c r="F596" i="1"/>
  <c r="E596" i="1"/>
  <c r="D596" i="1"/>
  <c r="C596" i="1"/>
  <c r="B596" i="1"/>
  <c r="A596" i="1"/>
  <c r="F595" i="1"/>
  <c r="E595" i="1"/>
  <c r="D595" i="1"/>
  <c r="C595" i="1"/>
  <c r="B595" i="1"/>
  <c r="A595" i="1"/>
  <c r="F594" i="1"/>
  <c r="E594" i="1"/>
  <c r="D594" i="1"/>
  <c r="C594" i="1"/>
  <c r="B594" i="1"/>
  <c r="A594" i="1"/>
  <c r="F593" i="1"/>
  <c r="E593" i="1"/>
  <c r="D593" i="1"/>
  <c r="C593" i="1"/>
  <c r="B593" i="1"/>
  <c r="A593" i="1"/>
  <c r="F592" i="1"/>
  <c r="E592" i="1"/>
  <c r="D592" i="1"/>
  <c r="C592" i="1"/>
  <c r="B592" i="1"/>
  <c r="A592" i="1"/>
  <c r="F591" i="1"/>
  <c r="E591" i="1"/>
  <c r="D591" i="1"/>
  <c r="C591" i="1"/>
  <c r="B591" i="1"/>
  <c r="A591" i="1"/>
  <c r="F590" i="1"/>
  <c r="E590" i="1"/>
  <c r="D590" i="1"/>
  <c r="C590" i="1"/>
  <c r="B590" i="1"/>
  <c r="A590" i="1"/>
  <c r="A589" i="1"/>
  <c r="A588" i="1"/>
  <c r="F587" i="1"/>
  <c r="E587" i="1"/>
  <c r="D587" i="1"/>
  <c r="C587" i="1"/>
  <c r="B587" i="1"/>
  <c r="A587" i="1"/>
  <c r="F586" i="1"/>
  <c r="E586" i="1"/>
  <c r="D586" i="1"/>
  <c r="C586" i="1"/>
  <c r="B586" i="1"/>
  <c r="A586" i="1"/>
  <c r="F585" i="1"/>
  <c r="E585" i="1"/>
  <c r="D585" i="1"/>
  <c r="C585" i="1"/>
  <c r="B585" i="1"/>
  <c r="A585" i="1"/>
  <c r="F584" i="1"/>
  <c r="E584" i="1"/>
  <c r="D584" i="1"/>
  <c r="C584" i="1"/>
  <c r="B584" i="1"/>
  <c r="A584" i="1"/>
  <c r="F583" i="1"/>
  <c r="E583" i="1"/>
  <c r="D583" i="1"/>
  <c r="C583" i="1"/>
  <c r="B583" i="1"/>
  <c r="A583" i="1"/>
  <c r="F582" i="1"/>
  <c r="E582" i="1"/>
  <c r="D582" i="1"/>
  <c r="C582" i="1"/>
  <c r="B582" i="1"/>
  <c r="A582" i="1"/>
  <c r="F581" i="1"/>
  <c r="E581" i="1"/>
  <c r="D581" i="1"/>
  <c r="C581" i="1"/>
  <c r="B581" i="1"/>
  <c r="A581" i="1"/>
  <c r="A580" i="1"/>
  <c r="F579" i="1"/>
  <c r="E579" i="1"/>
  <c r="D579" i="1"/>
  <c r="C579" i="1"/>
  <c r="B579" i="1"/>
  <c r="A579" i="1"/>
  <c r="F578" i="1"/>
  <c r="E578" i="1"/>
  <c r="D578" i="1"/>
  <c r="C578" i="1"/>
  <c r="B578" i="1"/>
  <c r="A578" i="1"/>
  <c r="F577" i="1"/>
  <c r="E577" i="1"/>
  <c r="D577" i="1"/>
  <c r="C577" i="1"/>
  <c r="B577" i="1"/>
  <c r="A577" i="1"/>
  <c r="F576" i="1"/>
  <c r="E576" i="1"/>
  <c r="D576" i="1"/>
  <c r="C576" i="1"/>
  <c r="B576" i="1"/>
  <c r="A576" i="1"/>
  <c r="F575" i="1"/>
  <c r="E575" i="1"/>
  <c r="D575" i="1"/>
  <c r="C575" i="1"/>
  <c r="B575" i="1"/>
  <c r="A575" i="1"/>
  <c r="F574" i="1"/>
  <c r="E574" i="1"/>
  <c r="D574" i="1"/>
  <c r="C574" i="1"/>
  <c r="B574" i="1"/>
  <c r="A574" i="1"/>
  <c r="F573" i="1"/>
  <c r="E573" i="1"/>
  <c r="D573" i="1"/>
  <c r="C573" i="1"/>
  <c r="B573" i="1"/>
  <c r="A573" i="1"/>
  <c r="F572" i="1"/>
  <c r="E572" i="1"/>
  <c r="D572" i="1"/>
  <c r="C572" i="1"/>
  <c r="B572" i="1"/>
  <c r="A572" i="1"/>
  <c r="F571" i="1"/>
  <c r="E571" i="1"/>
  <c r="D571" i="1"/>
  <c r="C571" i="1"/>
  <c r="B571" i="1"/>
  <c r="A571" i="1"/>
  <c r="F570" i="1"/>
  <c r="E570" i="1"/>
  <c r="D570" i="1"/>
  <c r="C570" i="1"/>
  <c r="B570" i="1"/>
  <c r="A570" i="1"/>
  <c r="F569" i="1"/>
  <c r="E569" i="1"/>
  <c r="D569" i="1"/>
  <c r="C569" i="1"/>
  <c r="B569" i="1"/>
  <c r="A569" i="1"/>
  <c r="F568" i="1"/>
  <c r="E568" i="1"/>
  <c r="D568" i="1"/>
  <c r="C568" i="1"/>
  <c r="B568" i="1"/>
  <c r="A568" i="1"/>
  <c r="F567" i="1"/>
  <c r="E567" i="1"/>
  <c r="D567" i="1"/>
  <c r="C567" i="1"/>
  <c r="B567" i="1"/>
  <c r="A567" i="1"/>
  <c r="F566" i="1"/>
  <c r="E566" i="1"/>
  <c r="D566" i="1"/>
  <c r="C566" i="1"/>
  <c r="B566" i="1"/>
  <c r="A566" i="1"/>
  <c r="F565" i="1"/>
  <c r="E565" i="1"/>
  <c r="D565" i="1"/>
  <c r="C565" i="1"/>
  <c r="B565" i="1"/>
  <c r="A565" i="1"/>
  <c r="F564" i="1"/>
  <c r="E564" i="1"/>
  <c r="D564" i="1"/>
  <c r="C564" i="1"/>
  <c r="B564" i="1"/>
  <c r="A564" i="1"/>
  <c r="F563" i="1"/>
  <c r="E563" i="1"/>
  <c r="D563" i="1"/>
  <c r="C563" i="1"/>
  <c r="B563" i="1"/>
  <c r="A563" i="1"/>
  <c r="F562" i="1"/>
  <c r="E562" i="1"/>
  <c r="D562" i="1"/>
  <c r="C562" i="1"/>
  <c r="B562" i="1"/>
  <c r="A562" i="1"/>
  <c r="A561" i="1"/>
  <c r="F560" i="1"/>
  <c r="E560" i="1"/>
  <c r="D560" i="1"/>
  <c r="C560" i="1"/>
  <c r="B560" i="1"/>
  <c r="A560" i="1"/>
  <c r="F559" i="1"/>
  <c r="E559" i="1"/>
  <c r="D559" i="1"/>
  <c r="C559" i="1"/>
  <c r="B559" i="1"/>
  <c r="A559" i="1"/>
  <c r="F558" i="1"/>
  <c r="E558" i="1"/>
  <c r="D558" i="1"/>
  <c r="C558" i="1"/>
  <c r="B558" i="1"/>
  <c r="A558" i="1"/>
  <c r="F557" i="1"/>
  <c r="E557" i="1"/>
  <c r="D557" i="1"/>
  <c r="C557" i="1"/>
  <c r="B557" i="1"/>
  <c r="A557" i="1"/>
  <c r="F556" i="1"/>
  <c r="E556" i="1"/>
  <c r="D556" i="1"/>
  <c r="C556" i="1"/>
  <c r="B556" i="1"/>
  <c r="A556" i="1"/>
  <c r="F555" i="1"/>
  <c r="E555" i="1"/>
  <c r="D555" i="1"/>
  <c r="C555" i="1"/>
  <c r="B555" i="1"/>
  <c r="A555" i="1"/>
  <c r="F554" i="1"/>
  <c r="E554" i="1"/>
  <c r="D554" i="1"/>
  <c r="C554" i="1"/>
  <c r="B554" i="1"/>
  <c r="A554" i="1"/>
  <c r="F553" i="1"/>
  <c r="E553" i="1"/>
  <c r="D553" i="1"/>
  <c r="C553" i="1"/>
  <c r="B553" i="1"/>
  <c r="A553" i="1"/>
  <c r="F552" i="1"/>
  <c r="E552" i="1"/>
  <c r="D552" i="1"/>
  <c r="C552" i="1"/>
  <c r="B552" i="1"/>
  <c r="A552" i="1"/>
  <c r="F551" i="1"/>
  <c r="E551" i="1"/>
  <c r="D551" i="1"/>
  <c r="C551" i="1"/>
  <c r="B551" i="1"/>
  <c r="A551" i="1"/>
  <c r="F550" i="1"/>
  <c r="E550" i="1"/>
  <c r="D550" i="1"/>
  <c r="C550" i="1"/>
  <c r="B550" i="1"/>
  <c r="A550" i="1"/>
  <c r="F549" i="1"/>
  <c r="E549" i="1"/>
  <c r="D549" i="1"/>
  <c r="C549" i="1"/>
  <c r="B549" i="1"/>
  <c r="A549" i="1"/>
  <c r="F548" i="1"/>
  <c r="E548" i="1"/>
  <c r="D548" i="1"/>
  <c r="C548" i="1"/>
  <c r="B548" i="1"/>
  <c r="A548" i="1"/>
  <c r="F547" i="1"/>
  <c r="E547" i="1"/>
  <c r="D547" i="1"/>
  <c r="C547" i="1"/>
  <c r="B547" i="1"/>
  <c r="A547" i="1"/>
  <c r="F546" i="1"/>
  <c r="E546" i="1"/>
  <c r="D546" i="1"/>
  <c r="C546" i="1"/>
  <c r="B546" i="1"/>
  <c r="A546" i="1"/>
  <c r="F545" i="1"/>
  <c r="E545" i="1"/>
  <c r="D545" i="1"/>
  <c r="C545" i="1"/>
  <c r="B545" i="1"/>
  <c r="A545" i="1"/>
  <c r="F544" i="1"/>
  <c r="E544" i="1"/>
  <c r="D544" i="1"/>
  <c r="C544" i="1"/>
  <c r="B544" i="1"/>
  <c r="A544" i="1"/>
  <c r="F543" i="1"/>
  <c r="E543" i="1"/>
  <c r="D543" i="1"/>
  <c r="C543" i="1"/>
  <c r="B543" i="1"/>
  <c r="A543" i="1"/>
  <c r="F542" i="1"/>
  <c r="E542" i="1"/>
  <c r="D542" i="1"/>
  <c r="C542" i="1"/>
  <c r="B542" i="1"/>
  <c r="A542" i="1"/>
  <c r="F541" i="1"/>
  <c r="E541" i="1"/>
  <c r="D541" i="1"/>
  <c r="C541" i="1"/>
  <c r="B541" i="1"/>
  <c r="A541" i="1"/>
  <c r="F540" i="1"/>
  <c r="E540" i="1"/>
  <c r="D540" i="1"/>
  <c r="C540" i="1"/>
  <c r="B540" i="1"/>
  <c r="A540" i="1"/>
  <c r="F539" i="1"/>
  <c r="E539" i="1"/>
  <c r="D539" i="1"/>
  <c r="C539" i="1"/>
  <c r="B539" i="1"/>
  <c r="A539" i="1"/>
  <c r="F538" i="1"/>
  <c r="E538" i="1"/>
  <c r="D538" i="1"/>
  <c r="C538" i="1"/>
  <c r="B538" i="1"/>
  <c r="A538" i="1"/>
  <c r="F537" i="1"/>
  <c r="E537" i="1"/>
  <c r="D537" i="1"/>
  <c r="C537" i="1"/>
  <c r="B537" i="1"/>
  <c r="A537" i="1"/>
  <c r="F536" i="1"/>
  <c r="E536" i="1"/>
  <c r="D536" i="1"/>
  <c r="C536" i="1"/>
  <c r="B536" i="1"/>
  <c r="A536" i="1"/>
  <c r="F535" i="1"/>
  <c r="E535" i="1"/>
  <c r="D535" i="1"/>
  <c r="C535" i="1"/>
  <c r="B535" i="1"/>
  <c r="A535" i="1"/>
  <c r="F534" i="1"/>
  <c r="E534" i="1"/>
  <c r="D534" i="1"/>
  <c r="C534" i="1"/>
  <c r="B534" i="1"/>
  <c r="A534" i="1"/>
  <c r="F533" i="1"/>
  <c r="E533" i="1"/>
  <c r="D533" i="1"/>
  <c r="C533" i="1"/>
  <c r="B533" i="1"/>
  <c r="A533" i="1"/>
  <c r="F532" i="1"/>
  <c r="E532" i="1"/>
  <c r="D532" i="1"/>
  <c r="C532" i="1"/>
  <c r="B532" i="1"/>
  <c r="A532" i="1"/>
  <c r="F531" i="1"/>
  <c r="E531" i="1"/>
  <c r="D531" i="1"/>
  <c r="C531" i="1"/>
  <c r="B531" i="1"/>
  <c r="A531" i="1"/>
  <c r="F530" i="1"/>
  <c r="E530" i="1"/>
  <c r="D530" i="1"/>
  <c r="C530" i="1"/>
  <c r="B530" i="1"/>
  <c r="A530" i="1"/>
  <c r="F529" i="1"/>
  <c r="E529" i="1"/>
  <c r="D529" i="1"/>
  <c r="C529" i="1"/>
  <c r="B529" i="1"/>
  <c r="A529" i="1"/>
  <c r="F528" i="1"/>
  <c r="E528" i="1"/>
  <c r="D528" i="1"/>
  <c r="C528" i="1"/>
  <c r="B528" i="1"/>
  <c r="A528" i="1"/>
  <c r="F527" i="1"/>
  <c r="E527" i="1"/>
  <c r="D527" i="1"/>
  <c r="C527" i="1"/>
  <c r="B527" i="1"/>
  <c r="A527" i="1"/>
  <c r="F526" i="1"/>
  <c r="E526" i="1"/>
  <c r="D526" i="1"/>
  <c r="C526" i="1"/>
  <c r="B526" i="1"/>
  <c r="A526" i="1"/>
  <c r="F525" i="1"/>
  <c r="E525" i="1"/>
  <c r="D525" i="1"/>
  <c r="C525" i="1"/>
  <c r="B525" i="1"/>
  <c r="A525" i="1"/>
  <c r="F524" i="1"/>
  <c r="E524" i="1"/>
  <c r="D524" i="1"/>
  <c r="C524" i="1"/>
  <c r="B524" i="1"/>
  <c r="A524" i="1"/>
  <c r="F523" i="1"/>
  <c r="E523" i="1"/>
  <c r="D523" i="1"/>
  <c r="C523" i="1"/>
  <c r="B523" i="1"/>
  <c r="A523" i="1"/>
  <c r="F522" i="1"/>
  <c r="E522" i="1"/>
  <c r="D522" i="1"/>
  <c r="C522" i="1"/>
  <c r="B522" i="1"/>
  <c r="A522" i="1"/>
  <c r="F521" i="1"/>
  <c r="E521" i="1"/>
  <c r="D521" i="1"/>
  <c r="C521" i="1"/>
  <c r="B521" i="1"/>
  <c r="A521" i="1"/>
  <c r="F520" i="1"/>
  <c r="E520" i="1"/>
  <c r="D520" i="1"/>
  <c r="C520" i="1"/>
  <c r="B520" i="1"/>
  <c r="A520" i="1"/>
  <c r="F519" i="1"/>
  <c r="E519" i="1"/>
  <c r="D519" i="1"/>
  <c r="C519" i="1"/>
  <c r="B519" i="1"/>
  <c r="A519" i="1"/>
  <c r="F518" i="1"/>
  <c r="E518" i="1"/>
  <c r="D518" i="1"/>
  <c r="C518" i="1"/>
  <c r="B518" i="1"/>
  <c r="A518" i="1"/>
  <c r="F517" i="1"/>
  <c r="E517" i="1"/>
  <c r="D517" i="1"/>
  <c r="C517" i="1"/>
  <c r="B517" i="1"/>
  <c r="A517" i="1"/>
  <c r="F516" i="1"/>
  <c r="E516" i="1"/>
  <c r="D516" i="1"/>
  <c r="C516" i="1"/>
  <c r="B516" i="1"/>
  <c r="A516" i="1"/>
  <c r="F515" i="1"/>
  <c r="E515" i="1"/>
  <c r="D515" i="1"/>
  <c r="C515" i="1"/>
  <c r="B515" i="1"/>
  <c r="A515" i="1"/>
  <c r="F514" i="1"/>
  <c r="E514" i="1"/>
  <c r="D514" i="1"/>
  <c r="C514" i="1"/>
  <c r="B514" i="1"/>
  <c r="A514" i="1"/>
  <c r="F513" i="1"/>
  <c r="E513" i="1"/>
  <c r="D513" i="1"/>
  <c r="C513" i="1"/>
  <c r="B513" i="1"/>
  <c r="A513" i="1"/>
  <c r="F512" i="1"/>
  <c r="E512" i="1"/>
  <c r="D512" i="1"/>
  <c r="C512" i="1"/>
  <c r="B512" i="1"/>
  <c r="A512" i="1"/>
  <c r="A511" i="1"/>
  <c r="F510" i="1"/>
  <c r="E510" i="1"/>
  <c r="D510" i="1"/>
  <c r="C510" i="1"/>
  <c r="B510" i="1"/>
  <c r="A510" i="1"/>
  <c r="F509" i="1"/>
  <c r="E509" i="1"/>
  <c r="D509" i="1"/>
  <c r="C509" i="1"/>
  <c r="B509" i="1"/>
  <c r="A509" i="1"/>
  <c r="F508" i="1"/>
  <c r="E508" i="1"/>
  <c r="D508" i="1"/>
  <c r="C508" i="1"/>
  <c r="B508" i="1"/>
  <c r="A508" i="1"/>
  <c r="F507" i="1"/>
  <c r="E507" i="1"/>
  <c r="D507" i="1"/>
  <c r="C507" i="1"/>
  <c r="B507" i="1"/>
  <c r="A507" i="1"/>
  <c r="F506" i="1"/>
  <c r="E506" i="1"/>
  <c r="D506" i="1"/>
  <c r="C506" i="1"/>
  <c r="B506" i="1"/>
  <c r="A506" i="1"/>
  <c r="F505" i="1"/>
  <c r="E505" i="1"/>
  <c r="D505" i="1"/>
  <c r="C505" i="1"/>
  <c r="B505" i="1"/>
  <c r="A505" i="1"/>
  <c r="F504" i="1"/>
  <c r="E504" i="1"/>
  <c r="D504" i="1"/>
  <c r="C504" i="1"/>
  <c r="B504" i="1"/>
  <c r="A504" i="1"/>
  <c r="F503" i="1"/>
  <c r="E503" i="1"/>
  <c r="D503" i="1"/>
  <c r="C503" i="1"/>
  <c r="B503" i="1"/>
  <c r="A503" i="1"/>
  <c r="F502" i="1"/>
  <c r="E502" i="1"/>
  <c r="D502" i="1"/>
  <c r="C502" i="1"/>
  <c r="B502" i="1"/>
  <c r="A502" i="1"/>
  <c r="F501" i="1"/>
  <c r="E501" i="1"/>
  <c r="D501" i="1"/>
  <c r="C501" i="1"/>
  <c r="B501" i="1"/>
  <c r="A501" i="1"/>
  <c r="F500" i="1"/>
  <c r="E500" i="1"/>
  <c r="D500" i="1"/>
  <c r="C500" i="1"/>
  <c r="B500" i="1"/>
  <c r="A500" i="1"/>
  <c r="F499" i="1"/>
  <c r="E499" i="1"/>
  <c r="D499" i="1"/>
  <c r="C499" i="1"/>
  <c r="B499" i="1"/>
  <c r="A499" i="1"/>
  <c r="F498" i="1"/>
  <c r="E498" i="1"/>
  <c r="D498" i="1"/>
  <c r="C498" i="1"/>
  <c r="B498" i="1"/>
  <c r="A498" i="1"/>
  <c r="F497" i="1"/>
  <c r="E497" i="1"/>
  <c r="D497" i="1"/>
  <c r="C497" i="1"/>
  <c r="B497" i="1"/>
  <c r="A497" i="1"/>
  <c r="F496" i="1"/>
  <c r="E496" i="1"/>
  <c r="D496" i="1"/>
  <c r="C496" i="1"/>
  <c r="B496" i="1"/>
  <c r="A496" i="1"/>
  <c r="F495" i="1"/>
  <c r="E495" i="1"/>
  <c r="D495" i="1"/>
  <c r="C495" i="1"/>
  <c r="B495" i="1"/>
  <c r="A495" i="1"/>
  <c r="F494" i="1"/>
  <c r="E494" i="1"/>
  <c r="D494" i="1"/>
  <c r="C494" i="1"/>
  <c r="B494" i="1"/>
  <c r="A494" i="1"/>
  <c r="F493" i="1"/>
  <c r="E493" i="1"/>
  <c r="D493" i="1"/>
  <c r="C493" i="1"/>
  <c r="B493" i="1"/>
  <c r="A493" i="1"/>
  <c r="F492" i="1"/>
  <c r="E492" i="1"/>
  <c r="D492" i="1"/>
  <c r="C492" i="1"/>
  <c r="B492" i="1"/>
  <c r="A492" i="1"/>
  <c r="F491" i="1"/>
  <c r="E491" i="1"/>
  <c r="D491" i="1"/>
  <c r="C491" i="1"/>
  <c r="B491" i="1"/>
  <c r="A491" i="1"/>
  <c r="F490" i="1"/>
  <c r="E490" i="1"/>
  <c r="D490" i="1"/>
  <c r="C490" i="1"/>
  <c r="B490" i="1"/>
  <c r="A490" i="1"/>
  <c r="F489" i="1"/>
  <c r="E489" i="1"/>
  <c r="D489" i="1"/>
  <c r="C489" i="1"/>
  <c r="B489" i="1"/>
  <c r="A489" i="1"/>
  <c r="F488" i="1"/>
  <c r="E488" i="1"/>
  <c r="D488" i="1"/>
  <c r="C488" i="1"/>
  <c r="B488" i="1"/>
  <c r="A488" i="1"/>
  <c r="F487" i="1"/>
  <c r="E487" i="1"/>
  <c r="D487" i="1"/>
  <c r="C487" i="1"/>
  <c r="B487" i="1"/>
  <c r="A487" i="1"/>
  <c r="F486" i="1"/>
  <c r="E486" i="1"/>
  <c r="D486" i="1"/>
  <c r="C486" i="1"/>
  <c r="B486" i="1"/>
  <c r="A486" i="1"/>
  <c r="F485" i="1"/>
  <c r="E485" i="1"/>
  <c r="D485" i="1"/>
  <c r="C485" i="1"/>
  <c r="B485" i="1"/>
  <c r="A485" i="1"/>
  <c r="F484" i="1"/>
  <c r="E484" i="1"/>
  <c r="D484" i="1"/>
  <c r="C484" i="1"/>
  <c r="B484" i="1"/>
  <c r="A484" i="1"/>
  <c r="F483" i="1"/>
  <c r="E483" i="1"/>
  <c r="D483" i="1"/>
  <c r="C483" i="1"/>
  <c r="B483" i="1"/>
  <c r="A483" i="1"/>
  <c r="F482" i="1"/>
  <c r="E482" i="1"/>
  <c r="D482" i="1"/>
  <c r="C482" i="1"/>
  <c r="B482" i="1"/>
  <c r="A482" i="1"/>
  <c r="F481" i="1"/>
  <c r="E481" i="1"/>
  <c r="D481" i="1"/>
  <c r="C481" i="1"/>
  <c r="B481" i="1"/>
  <c r="A481" i="1"/>
  <c r="F480" i="1"/>
  <c r="E480" i="1"/>
  <c r="D480" i="1"/>
  <c r="C480" i="1"/>
  <c r="B480" i="1"/>
  <c r="A480" i="1"/>
  <c r="A479" i="1"/>
  <c r="F478" i="1"/>
  <c r="E478" i="1"/>
  <c r="D478" i="1"/>
  <c r="C478" i="1"/>
  <c r="B478" i="1"/>
  <c r="A478" i="1"/>
  <c r="F477" i="1"/>
  <c r="E477" i="1"/>
  <c r="D477" i="1"/>
  <c r="C477" i="1"/>
  <c r="B477" i="1"/>
  <c r="A477" i="1"/>
  <c r="F476" i="1"/>
  <c r="E476" i="1"/>
  <c r="D476" i="1"/>
  <c r="C476" i="1"/>
  <c r="B476" i="1"/>
  <c r="A476" i="1"/>
  <c r="F475" i="1"/>
  <c r="E475" i="1"/>
  <c r="D475" i="1"/>
  <c r="C475" i="1"/>
  <c r="B475" i="1"/>
  <c r="A475" i="1"/>
  <c r="F474" i="1"/>
  <c r="E474" i="1"/>
  <c r="D474" i="1"/>
  <c r="C474" i="1"/>
  <c r="B474" i="1"/>
  <c r="A474" i="1"/>
  <c r="F473" i="1"/>
  <c r="E473" i="1"/>
  <c r="D473" i="1"/>
  <c r="C473" i="1"/>
  <c r="B473" i="1"/>
  <c r="A473" i="1"/>
  <c r="F472" i="1"/>
  <c r="E472" i="1"/>
  <c r="D472" i="1"/>
  <c r="C472" i="1"/>
  <c r="B472" i="1"/>
  <c r="A472" i="1"/>
  <c r="F471" i="1"/>
  <c r="E471" i="1"/>
  <c r="D471" i="1"/>
  <c r="C471" i="1"/>
  <c r="B471" i="1"/>
  <c r="A471" i="1"/>
  <c r="F470" i="1"/>
  <c r="E470" i="1"/>
  <c r="D470" i="1"/>
  <c r="C470" i="1"/>
  <c r="B470" i="1"/>
  <c r="A470" i="1"/>
  <c r="A469" i="1"/>
  <c r="F468" i="1"/>
  <c r="E468" i="1"/>
  <c r="D468" i="1"/>
  <c r="C468" i="1"/>
  <c r="B468" i="1"/>
  <c r="A468" i="1"/>
  <c r="F467" i="1"/>
  <c r="E467" i="1"/>
  <c r="D467" i="1"/>
  <c r="C467" i="1"/>
  <c r="B467" i="1"/>
  <c r="A467" i="1"/>
  <c r="F466" i="1"/>
  <c r="E466" i="1"/>
  <c r="D466" i="1"/>
  <c r="C466" i="1"/>
  <c r="B466" i="1"/>
  <c r="A466" i="1"/>
  <c r="F465" i="1"/>
  <c r="E465" i="1"/>
  <c r="D465" i="1"/>
  <c r="C465" i="1"/>
  <c r="B465" i="1"/>
  <c r="A465" i="1"/>
  <c r="F464" i="1"/>
  <c r="E464" i="1"/>
  <c r="D464" i="1"/>
  <c r="C464" i="1"/>
  <c r="B464" i="1"/>
  <c r="A464" i="1"/>
  <c r="F463" i="1"/>
  <c r="E463" i="1"/>
  <c r="D463" i="1"/>
  <c r="C463" i="1"/>
  <c r="B463" i="1"/>
  <c r="A463" i="1"/>
  <c r="F462" i="1"/>
  <c r="E462" i="1"/>
  <c r="D462" i="1"/>
  <c r="C462" i="1"/>
  <c r="B462" i="1"/>
  <c r="A462" i="1"/>
  <c r="F461" i="1"/>
  <c r="E461" i="1"/>
  <c r="D461" i="1"/>
  <c r="C461" i="1"/>
  <c r="B461" i="1"/>
  <c r="A461" i="1"/>
  <c r="F460" i="1"/>
  <c r="E460" i="1"/>
  <c r="D460" i="1"/>
  <c r="C460" i="1"/>
  <c r="B460" i="1"/>
  <c r="A460" i="1"/>
  <c r="F459" i="1"/>
  <c r="E459" i="1"/>
  <c r="D459" i="1"/>
  <c r="C459" i="1"/>
  <c r="B459" i="1"/>
  <c r="A459" i="1"/>
  <c r="F458" i="1"/>
  <c r="E458" i="1"/>
  <c r="D458" i="1"/>
  <c r="C458" i="1"/>
  <c r="B458" i="1"/>
  <c r="A458" i="1"/>
  <c r="F457" i="1"/>
  <c r="E457" i="1"/>
  <c r="D457" i="1"/>
  <c r="C457" i="1"/>
  <c r="B457" i="1"/>
  <c r="A457" i="1"/>
  <c r="F456" i="1"/>
  <c r="E456" i="1"/>
  <c r="D456" i="1"/>
  <c r="C456" i="1"/>
  <c r="B456" i="1"/>
  <c r="A456" i="1"/>
  <c r="F455" i="1"/>
  <c r="E455" i="1"/>
  <c r="D455" i="1"/>
  <c r="C455" i="1"/>
  <c r="B455" i="1"/>
  <c r="A455" i="1"/>
  <c r="F454" i="1"/>
  <c r="E454" i="1"/>
  <c r="D454" i="1"/>
  <c r="C454" i="1"/>
  <c r="B454" i="1"/>
  <c r="A454" i="1"/>
  <c r="A453" i="1"/>
  <c r="F452" i="1"/>
  <c r="E452" i="1"/>
  <c r="D452" i="1"/>
  <c r="C452" i="1"/>
  <c r="B452" i="1"/>
  <c r="A452" i="1"/>
  <c r="F451" i="1"/>
  <c r="E451" i="1"/>
  <c r="D451" i="1"/>
  <c r="C451" i="1"/>
  <c r="B451" i="1"/>
  <c r="A451" i="1"/>
  <c r="F450" i="1"/>
  <c r="E450" i="1"/>
  <c r="D450" i="1"/>
  <c r="C450" i="1"/>
  <c r="B450" i="1"/>
  <c r="A450" i="1"/>
  <c r="F449" i="1"/>
  <c r="E449" i="1"/>
  <c r="D449" i="1"/>
  <c r="C449" i="1"/>
  <c r="B449" i="1"/>
  <c r="A449" i="1"/>
  <c r="F448" i="1"/>
  <c r="E448" i="1"/>
  <c r="D448" i="1"/>
  <c r="C448" i="1"/>
  <c r="B448" i="1"/>
  <c r="A448" i="1"/>
  <c r="F447" i="1"/>
  <c r="E447" i="1"/>
  <c r="D447" i="1"/>
  <c r="C447" i="1"/>
  <c r="B447" i="1"/>
  <c r="A447" i="1"/>
  <c r="F446" i="1"/>
  <c r="E446" i="1"/>
  <c r="D446" i="1"/>
  <c r="C446" i="1"/>
  <c r="B446" i="1"/>
  <c r="A446" i="1"/>
  <c r="F445" i="1"/>
  <c r="E445" i="1"/>
  <c r="D445" i="1"/>
  <c r="C445" i="1"/>
  <c r="B445" i="1"/>
  <c r="A445" i="1"/>
  <c r="F444" i="1"/>
  <c r="E444" i="1"/>
  <c r="D444" i="1"/>
  <c r="C444" i="1"/>
  <c r="B444" i="1"/>
  <c r="A444" i="1"/>
  <c r="F443" i="1"/>
  <c r="E443" i="1"/>
  <c r="D443" i="1"/>
  <c r="C443" i="1"/>
  <c r="B443" i="1"/>
  <c r="A443" i="1"/>
  <c r="F442" i="1"/>
  <c r="E442" i="1"/>
  <c r="D442" i="1"/>
  <c r="C442" i="1"/>
  <c r="B442" i="1"/>
  <c r="A442" i="1"/>
  <c r="F441" i="1"/>
  <c r="E441" i="1"/>
  <c r="D441" i="1"/>
  <c r="C441" i="1"/>
  <c r="B441" i="1"/>
  <c r="A441" i="1"/>
  <c r="F440" i="1"/>
  <c r="E440" i="1"/>
  <c r="D440" i="1"/>
  <c r="C440" i="1"/>
  <c r="B440" i="1"/>
  <c r="A440" i="1"/>
  <c r="F439" i="1"/>
  <c r="E439" i="1"/>
  <c r="D439" i="1"/>
  <c r="C439" i="1"/>
  <c r="B439" i="1"/>
  <c r="A439" i="1"/>
  <c r="F438" i="1"/>
  <c r="E438" i="1"/>
  <c r="D438" i="1"/>
  <c r="C438" i="1"/>
  <c r="B438" i="1"/>
  <c r="A438" i="1"/>
  <c r="F437" i="1"/>
  <c r="E437" i="1"/>
  <c r="D437" i="1"/>
  <c r="C437" i="1"/>
  <c r="B437" i="1"/>
  <c r="A437" i="1"/>
  <c r="F436" i="1"/>
  <c r="E436" i="1"/>
  <c r="D436" i="1"/>
  <c r="C436" i="1"/>
  <c r="B436" i="1"/>
  <c r="A436" i="1"/>
  <c r="F435" i="1"/>
  <c r="E435" i="1"/>
  <c r="D435" i="1"/>
  <c r="C435" i="1"/>
  <c r="B435" i="1"/>
  <c r="A435" i="1"/>
  <c r="A434" i="1"/>
  <c r="F433" i="1"/>
  <c r="E433" i="1"/>
  <c r="D433" i="1"/>
  <c r="C433" i="1"/>
  <c r="B433" i="1"/>
  <c r="A433" i="1"/>
  <c r="F432" i="1"/>
  <c r="E432" i="1"/>
  <c r="D432" i="1"/>
  <c r="C432" i="1"/>
  <c r="B432" i="1"/>
  <c r="A432" i="1"/>
  <c r="F431" i="1"/>
  <c r="E431" i="1"/>
  <c r="D431" i="1"/>
  <c r="C431" i="1"/>
  <c r="B431" i="1"/>
  <c r="A431" i="1"/>
  <c r="F430" i="1"/>
  <c r="E430" i="1"/>
  <c r="D430" i="1"/>
  <c r="C430" i="1"/>
  <c r="B430" i="1"/>
  <c r="A430" i="1"/>
  <c r="F429" i="1"/>
  <c r="E429" i="1"/>
  <c r="D429" i="1"/>
  <c r="C429" i="1"/>
  <c r="B429" i="1"/>
  <c r="A429" i="1"/>
  <c r="F428" i="1"/>
  <c r="E428" i="1"/>
  <c r="D428" i="1"/>
  <c r="C428" i="1"/>
  <c r="B428" i="1"/>
  <c r="A428" i="1"/>
  <c r="A427" i="1"/>
  <c r="F426" i="1"/>
  <c r="E426" i="1"/>
  <c r="D426" i="1"/>
  <c r="C426" i="1"/>
  <c r="B426" i="1"/>
  <c r="A426" i="1"/>
  <c r="F425" i="1"/>
  <c r="E425" i="1"/>
  <c r="D425" i="1"/>
  <c r="C425" i="1"/>
  <c r="B425" i="1"/>
  <c r="A425" i="1"/>
  <c r="F424" i="1"/>
  <c r="E424" i="1"/>
  <c r="D424" i="1"/>
  <c r="C424" i="1"/>
  <c r="B424" i="1"/>
  <c r="A424" i="1"/>
  <c r="F423" i="1"/>
  <c r="E423" i="1"/>
  <c r="D423" i="1"/>
  <c r="C423" i="1"/>
  <c r="B423" i="1"/>
  <c r="A423" i="1"/>
  <c r="F422" i="1"/>
  <c r="E422" i="1"/>
  <c r="D422" i="1"/>
  <c r="C422" i="1"/>
  <c r="B422" i="1"/>
  <c r="A422" i="1"/>
  <c r="F421" i="1"/>
  <c r="E421" i="1"/>
  <c r="D421" i="1"/>
  <c r="C421" i="1"/>
  <c r="B421" i="1"/>
  <c r="A421" i="1"/>
  <c r="F420" i="1"/>
  <c r="E420" i="1"/>
  <c r="D420" i="1"/>
  <c r="C420" i="1"/>
  <c r="B420" i="1"/>
  <c r="A420" i="1"/>
  <c r="F419" i="1"/>
  <c r="E419" i="1"/>
  <c r="D419" i="1"/>
  <c r="C419" i="1"/>
  <c r="B419" i="1"/>
  <c r="A419" i="1"/>
  <c r="F418" i="1"/>
  <c r="E418" i="1"/>
  <c r="D418" i="1"/>
  <c r="C418" i="1"/>
  <c r="B418" i="1"/>
  <c r="A418" i="1"/>
  <c r="F417" i="1"/>
  <c r="E417" i="1"/>
  <c r="D417" i="1"/>
  <c r="C417" i="1"/>
  <c r="B417" i="1"/>
  <c r="A417" i="1"/>
  <c r="F416" i="1"/>
  <c r="E416" i="1"/>
  <c r="D416" i="1"/>
  <c r="C416" i="1"/>
  <c r="B416" i="1"/>
  <c r="A416" i="1"/>
  <c r="F415" i="1"/>
  <c r="E415" i="1"/>
  <c r="D415" i="1"/>
  <c r="C415" i="1"/>
  <c r="B415" i="1"/>
  <c r="A415" i="1"/>
  <c r="F414" i="1"/>
  <c r="E414" i="1"/>
  <c r="D414" i="1"/>
  <c r="C414" i="1"/>
  <c r="B414" i="1"/>
  <c r="A414" i="1"/>
  <c r="F413" i="1"/>
  <c r="E413" i="1"/>
  <c r="D413" i="1"/>
  <c r="C413" i="1"/>
  <c r="B413" i="1"/>
  <c r="A413" i="1"/>
  <c r="F412" i="1"/>
  <c r="E412" i="1"/>
  <c r="D412" i="1"/>
  <c r="C412" i="1"/>
  <c r="B412" i="1"/>
  <c r="A412" i="1"/>
  <c r="F411" i="1"/>
  <c r="E411" i="1"/>
  <c r="D411" i="1"/>
  <c r="C411" i="1"/>
  <c r="B411" i="1"/>
  <c r="A411" i="1"/>
  <c r="F410" i="1"/>
  <c r="E410" i="1"/>
  <c r="D410" i="1"/>
  <c r="C410" i="1"/>
  <c r="B410" i="1"/>
  <c r="A410" i="1"/>
  <c r="F409" i="1"/>
  <c r="E409" i="1"/>
  <c r="D409" i="1"/>
  <c r="C409" i="1"/>
  <c r="B409" i="1"/>
  <c r="A409" i="1"/>
  <c r="F408" i="1"/>
  <c r="E408" i="1"/>
  <c r="D408" i="1"/>
  <c r="C408" i="1"/>
  <c r="B408" i="1"/>
  <c r="A408" i="1"/>
  <c r="F407" i="1"/>
  <c r="E407" i="1"/>
  <c r="D407" i="1"/>
  <c r="C407" i="1"/>
  <c r="B407" i="1"/>
  <c r="A407" i="1"/>
  <c r="F406" i="1"/>
  <c r="E406" i="1"/>
  <c r="D406" i="1"/>
  <c r="C406" i="1"/>
  <c r="B406" i="1"/>
  <c r="A406" i="1"/>
  <c r="F405" i="1"/>
  <c r="E405" i="1"/>
  <c r="D405" i="1"/>
  <c r="C405" i="1"/>
  <c r="B405" i="1"/>
  <c r="A405" i="1"/>
  <c r="F404" i="1"/>
  <c r="E404" i="1"/>
  <c r="D404" i="1"/>
  <c r="C404" i="1"/>
  <c r="B404" i="1"/>
  <c r="A404" i="1"/>
  <c r="F403" i="1"/>
  <c r="E403" i="1"/>
  <c r="D403" i="1"/>
  <c r="C403" i="1"/>
  <c r="B403" i="1"/>
  <c r="A403" i="1"/>
  <c r="F402" i="1"/>
  <c r="E402" i="1"/>
  <c r="D402" i="1"/>
  <c r="C402" i="1"/>
  <c r="B402" i="1"/>
  <c r="A402" i="1"/>
  <c r="F401" i="1"/>
  <c r="E401" i="1"/>
  <c r="D401" i="1"/>
  <c r="C401" i="1"/>
  <c r="B401" i="1"/>
  <c r="A401" i="1"/>
  <c r="F400" i="1"/>
  <c r="E400" i="1"/>
  <c r="D400" i="1"/>
  <c r="C400" i="1"/>
  <c r="B400" i="1"/>
  <c r="A400" i="1"/>
  <c r="A399" i="1"/>
  <c r="F398" i="1"/>
  <c r="E398" i="1"/>
  <c r="D398" i="1"/>
  <c r="C398" i="1"/>
  <c r="B398" i="1"/>
  <c r="A398" i="1"/>
  <c r="F397" i="1"/>
  <c r="E397" i="1"/>
  <c r="D397" i="1"/>
  <c r="C397" i="1"/>
  <c r="B397" i="1"/>
  <c r="A397" i="1"/>
  <c r="F396" i="1"/>
  <c r="E396" i="1"/>
  <c r="D396" i="1"/>
  <c r="C396" i="1"/>
  <c r="B396" i="1"/>
  <c r="A396" i="1"/>
  <c r="F395" i="1"/>
  <c r="E395" i="1"/>
  <c r="D395" i="1"/>
  <c r="C395" i="1"/>
  <c r="B395" i="1"/>
  <c r="A395" i="1"/>
  <c r="F394" i="1"/>
  <c r="E394" i="1"/>
  <c r="D394" i="1"/>
  <c r="C394" i="1"/>
  <c r="B394" i="1"/>
  <c r="A394" i="1"/>
  <c r="F393" i="1"/>
  <c r="E393" i="1"/>
  <c r="D393" i="1"/>
  <c r="C393" i="1"/>
  <c r="B393" i="1"/>
  <c r="A393" i="1"/>
  <c r="F392" i="1"/>
  <c r="E392" i="1"/>
  <c r="D392" i="1"/>
  <c r="C392" i="1"/>
  <c r="B392" i="1"/>
  <c r="A392" i="1"/>
  <c r="F391" i="1"/>
  <c r="E391" i="1"/>
  <c r="D391" i="1"/>
  <c r="C391" i="1"/>
  <c r="B391" i="1"/>
  <c r="A391" i="1"/>
  <c r="F390" i="1"/>
  <c r="E390" i="1"/>
  <c r="D390" i="1"/>
  <c r="C390" i="1"/>
  <c r="B390" i="1"/>
  <c r="A390" i="1"/>
  <c r="F389" i="1"/>
  <c r="E389" i="1"/>
  <c r="D389" i="1"/>
  <c r="C389" i="1"/>
  <c r="B389" i="1"/>
  <c r="A389" i="1"/>
  <c r="F388" i="1"/>
  <c r="E388" i="1"/>
  <c r="D388" i="1"/>
  <c r="C388" i="1"/>
  <c r="B388" i="1"/>
  <c r="A388" i="1"/>
  <c r="F387" i="1"/>
  <c r="E387" i="1"/>
  <c r="D387" i="1"/>
  <c r="C387" i="1"/>
  <c r="B387" i="1"/>
  <c r="A387" i="1"/>
  <c r="F386" i="1"/>
  <c r="E386" i="1"/>
  <c r="D386" i="1"/>
  <c r="C386" i="1"/>
  <c r="B386" i="1"/>
  <c r="A386" i="1"/>
  <c r="F385" i="1"/>
  <c r="E385" i="1"/>
  <c r="D385" i="1"/>
  <c r="C385" i="1"/>
  <c r="B385" i="1"/>
  <c r="A385" i="1"/>
  <c r="F384" i="1"/>
  <c r="E384" i="1"/>
  <c r="D384" i="1"/>
  <c r="C384" i="1"/>
  <c r="B384" i="1"/>
  <c r="A384" i="1"/>
  <c r="F383" i="1"/>
  <c r="E383" i="1"/>
  <c r="D383" i="1"/>
  <c r="C383" i="1"/>
  <c r="B383" i="1"/>
  <c r="A383" i="1"/>
  <c r="A382" i="1"/>
  <c r="F381" i="1"/>
  <c r="E381" i="1"/>
  <c r="D381" i="1"/>
  <c r="C381" i="1"/>
  <c r="B381" i="1"/>
  <c r="A381" i="1"/>
  <c r="F380" i="1"/>
  <c r="E380" i="1"/>
  <c r="D380" i="1"/>
  <c r="C380" i="1"/>
  <c r="B380" i="1"/>
  <c r="A380" i="1"/>
  <c r="F379" i="1"/>
  <c r="E379" i="1"/>
  <c r="D379" i="1"/>
  <c r="C379" i="1"/>
  <c r="B379" i="1"/>
  <c r="A379" i="1"/>
  <c r="F378" i="1"/>
  <c r="E378" i="1"/>
  <c r="D378" i="1"/>
  <c r="C378" i="1"/>
  <c r="B378" i="1"/>
  <c r="A378" i="1"/>
  <c r="F377" i="1"/>
  <c r="E377" i="1"/>
  <c r="D377" i="1"/>
  <c r="C377" i="1"/>
  <c r="B377" i="1"/>
  <c r="A377" i="1"/>
  <c r="F376" i="1"/>
  <c r="E376" i="1"/>
  <c r="D376" i="1"/>
  <c r="C376" i="1"/>
  <c r="B376" i="1"/>
  <c r="A376" i="1"/>
  <c r="F375" i="1"/>
  <c r="E375" i="1"/>
  <c r="D375" i="1"/>
  <c r="C375" i="1"/>
  <c r="B375" i="1"/>
  <c r="A375" i="1"/>
  <c r="F374" i="1"/>
  <c r="E374" i="1"/>
  <c r="D374" i="1"/>
  <c r="C374" i="1"/>
  <c r="B374" i="1"/>
  <c r="A374" i="1"/>
  <c r="F373" i="1"/>
  <c r="E373" i="1"/>
  <c r="D373" i="1"/>
  <c r="C373" i="1"/>
  <c r="B373" i="1"/>
  <c r="A373" i="1"/>
  <c r="F372" i="1"/>
  <c r="E372" i="1"/>
  <c r="D372" i="1"/>
  <c r="C372" i="1"/>
  <c r="B372" i="1"/>
  <c r="A372" i="1"/>
  <c r="F371" i="1"/>
  <c r="E371" i="1"/>
  <c r="D371" i="1"/>
  <c r="C371" i="1"/>
  <c r="B371" i="1"/>
  <c r="A371" i="1"/>
  <c r="F370" i="1"/>
  <c r="E370" i="1"/>
  <c r="D370" i="1"/>
  <c r="C370" i="1"/>
  <c r="B370" i="1"/>
  <c r="A370" i="1"/>
  <c r="F369" i="1"/>
  <c r="E369" i="1"/>
  <c r="D369" i="1"/>
  <c r="C369" i="1"/>
  <c r="B369" i="1"/>
  <c r="A369" i="1"/>
  <c r="F368" i="1"/>
  <c r="E368" i="1"/>
  <c r="D368" i="1"/>
  <c r="C368" i="1"/>
  <c r="B368" i="1"/>
  <c r="A368" i="1"/>
  <c r="F367" i="1"/>
  <c r="E367" i="1"/>
  <c r="D367" i="1"/>
  <c r="C367" i="1"/>
  <c r="B367" i="1"/>
  <c r="A367" i="1"/>
  <c r="F366" i="1"/>
  <c r="E366" i="1"/>
  <c r="D366" i="1"/>
  <c r="C366" i="1"/>
  <c r="B366" i="1"/>
  <c r="A366" i="1"/>
  <c r="F365" i="1"/>
  <c r="E365" i="1"/>
  <c r="D365" i="1"/>
  <c r="C365" i="1"/>
  <c r="B365" i="1"/>
  <c r="A365" i="1"/>
  <c r="F364" i="1"/>
  <c r="E364" i="1"/>
  <c r="D364" i="1"/>
  <c r="C364" i="1"/>
  <c r="B364" i="1"/>
  <c r="A364" i="1"/>
  <c r="F363" i="1"/>
  <c r="E363" i="1"/>
  <c r="D363" i="1"/>
  <c r="C363" i="1"/>
  <c r="B363" i="1"/>
  <c r="A363" i="1"/>
  <c r="F362" i="1"/>
  <c r="E362" i="1"/>
  <c r="D362" i="1"/>
  <c r="C362" i="1"/>
  <c r="B362" i="1"/>
  <c r="A362" i="1"/>
  <c r="F361" i="1"/>
  <c r="E361" i="1"/>
  <c r="D361" i="1"/>
  <c r="C361" i="1"/>
  <c r="B361" i="1"/>
  <c r="A361" i="1"/>
  <c r="F360" i="1"/>
  <c r="E360" i="1"/>
  <c r="D360" i="1"/>
  <c r="C360" i="1"/>
  <c r="B360" i="1"/>
  <c r="A360" i="1"/>
  <c r="A359" i="1"/>
  <c r="F358" i="1"/>
  <c r="E358" i="1"/>
  <c r="D358" i="1"/>
  <c r="C358" i="1"/>
  <c r="B358" i="1"/>
  <c r="A358" i="1"/>
  <c r="F357" i="1"/>
  <c r="E357" i="1"/>
  <c r="D357" i="1"/>
  <c r="C357" i="1"/>
  <c r="B357" i="1"/>
  <c r="A357" i="1"/>
  <c r="F356" i="1"/>
  <c r="E356" i="1"/>
  <c r="D356" i="1"/>
  <c r="C356" i="1"/>
  <c r="B356" i="1"/>
  <c r="A356" i="1"/>
  <c r="F355" i="1"/>
  <c r="E355" i="1"/>
  <c r="D355" i="1"/>
  <c r="C355" i="1"/>
  <c r="B355" i="1"/>
  <c r="A355" i="1"/>
  <c r="F354" i="1"/>
  <c r="E354" i="1"/>
  <c r="D354" i="1"/>
  <c r="C354" i="1"/>
  <c r="B354" i="1"/>
  <c r="A354" i="1"/>
  <c r="F353" i="1"/>
  <c r="E353" i="1"/>
  <c r="D353" i="1"/>
  <c r="C353" i="1"/>
  <c r="B353" i="1"/>
  <c r="A353" i="1"/>
  <c r="F352" i="1"/>
  <c r="E352" i="1"/>
  <c r="D352" i="1"/>
  <c r="C352" i="1"/>
  <c r="B352" i="1"/>
  <c r="A352" i="1"/>
  <c r="F351" i="1"/>
  <c r="E351" i="1"/>
  <c r="D351" i="1"/>
  <c r="C351" i="1"/>
  <c r="B351" i="1"/>
  <c r="A351" i="1"/>
  <c r="F350" i="1"/>
  <c r="E350" i="1"/>
  <c r="D350" i="1"/>
  <c r="C350" i="1"/>
  <c r="B350" i="1"/>
  <c r="A350" i="1"/>
  <c r="F349" i="1"/>
  <c r="E349" i="1"/>
  <c r="D349" i="1"/>
  <c r="C349" i="1"/>
  <c r="B349" i="1"/>
  <c r="A349" i="1"/>
  <c r="F348" i="1"/>
  <c r="E348" i="1"/>
  <c r="D348" i="1"/>
  <c r="C348" i="1"/>
  <c r="B348" i="1"/>
  <c r="A348" i="1"/>
  <c r="F347" i="1"/>
  <c r="E347" i="1"/>
  <c r="D347" i="1"/>
  <c r="C347" i="1"/>
  <c r="B347" i="1"/>
  <c r="A347" i="1"/>
  <c r="F346" i="1"/>
  <c r="E346" i="1"/>
  <c r="D346" i="1"/>
  <c r="C346" i="1"/>
  <c r="B346" i="1"/>
  <c r="A346" i="1"/>
  <c r="F345" i="1"/>
  <c r="E345" i="1"/>
  <c r="D345" i="1"/>
  <c r="C345" i="1"/>
  <c r="B345" i="1"/>
  <c r="A345" i="1"/>
  <c r="F344" i="1"/>
  <c r="E344" i="1"/>
  <c r="D344" i="1"/>
  <c r="C344" i="1"/>
  <c r="B344" i="1"/>
  <c r="A344" i="1"/>
  <c r="F343" i="1"/>
  <c r="E343" i="1"/>
  <c r="D343" i="1"/>
  <c r="C343" i="1"/>
  <c r="B343" i="1"/>
  <c r="A343" i="1"/>
  <c r="F342" i="1"/>
  <c r="E342" i="1"/>
  <c r="D342" i="1"/>
  <c r="C342" i="1"/>
  <c r="B342" i="1"/>
  <c r="A342" i="1"/>
  <c r="F341" i="1"/>
  <c r="E341" i="1"/>
  <c r="D341" i="1"/>
  <c r="C341" i="1"/>
  <c r="B341" i="1"/>
  <c r="A341" i="1"/>
  <c r="F340" i="1"/>
  <c r="E340" i="1"/>
  <c r="D340" i="1"/>
  <c r="C340" i="1"/>
  <c r="B340" i="1"/>
  <c r="A340" i="1"/>
  <c r="F339" i="1"/>
  <c r="E339" i="1"/>
  <c r="D339" i="1"/>
  <c r="C339" i="1"/>
  <c r="B339" i="1"/>
  <c r="A339" i="1"/>
  <c r="F338" i="1"/>
  <c r="E338" i="1"/>
  <c r="D338" i="1"/>
  <c r="C338" i="1"/>
  <c r="B338" i="1"/>
  <c r="A338" i="1"/>
  <c r="F337" i="1"/>
  <c r="E337" i="1"/>
  <c r="D337" i="1"/>
  <c r="C337" i="1"/>
  <c r="B337" i="1"/>
  <c r="A337" i="1"/>
  <c r="F336" i="1"/>
  <c r="E336" i="1"/>
  <c r="D336" i="1"/>
  <c r="C336" i="1"/>
  <c r="B336" i="1"/>
  <c r="A336" i="1"/>
  <c r="F335" i="1"/>
  <c r="E335" i="1"/>
  <c r="D335" i="1"/>
  <c r="C335" i="1"/>
  <c r="B335" i="1"/>
  <c r="A335" i="1"/>
  <c r="F334" i="1"/>
  <c r="E334" i="1"/>
  <c r="D334" i="1"/>
  <c r="C334" i="1"/>
  <c r="B334" i="1"/>
  <c r="A334" i="1"/>
  <c r="F333" i="1"/>
  <c r="E333" i="1"/>
  <c r="D333" i="1"/>
  <c r="C333" i="1"/>
  <c r="B333" i="1"/>
  <c r="A333" i="1"/>
  <c r="F332" i="1"/>
  <c r="E332" i="1"/>
  <c r="D332" i="1"/>
  <c r="C332" i="1"/>
  <c r="B332" i="1"/>
  <c r="A332" i="1"/>
  <c r="F331" i="1"/>
  <c r="E331" i="1"/>
  <c r="D331" i="1"/>
  <c r="C331" i="1"/>
  <c r="B331" i="1"/>
  <c r="A331" i="1"/>
  <c r="F330" i="1"/>
  <c r="E330" i="1"/>
  <c r="D330" i="1"/>
  <c r="C330" i="1"/>
  <c r="B330" i="1"/>
  <c r="A330" i="1"/>
  <c r="F329" i="1"/>
  <c r="E329" i="1"/>
  <c r="D329" i="1"/>
  <c r="C329" i="1"/>
  <c r="B329" i="1"/>
  <c r="A329" i="1"/>
  <c r="F328" i="1"/>
  <c r="E328" i="1"/>
  <c r="D328" i="1"/>
  <c r="C328" i="1"/>
  <c r="B328" i="1"/>
  <c r="A328" i="1"/>
  <c r="F327" i="1"/>
  <c r="E327" i="1"/>
  <c r="D327" i="1"/>
  <c r="C327" i="1"/>
  <c r="B327" i="1"/>
  <c r="A327" i="1"/>
  <c r="F326" i="1"/>
  <c r="E326" i="1"/>
  <c r="D326" i="1"/>
  <c r="C326" i="1"/>
  <c r="B326" i="1"/>
  <c r="A326" i="1"/>
  <c r="F325" i="1"/>
  <c r="E325" i="1"/>
  <c r="D325" i="1"/>
  <c r="C325" i="1"/>
  <c r="B325" i="1"/>
  <c r="A325" i="1"/>
  <c r="F324" i="1"/>
  <c r="E324" i="1"/>
  <c r="D324" i="1"/>
  <c r="C324" i="1"/>
  <c r="B324" i="1"/>
  <c r="A324" i="1"/>
  <c r="F323" i="1"/>
  <c r="E323" i="1"/>
  <c r="D323" i="1"/>
  <c r="C323" i="1"/>
  <c r="B323" i="1"/>
  <c r="A323" i="1"/>
  <c r="F322" i="1"/>
  <c r="E322" i="1"/>
  <c r="D322" i="1"/>
  <c r="C322" i="1"/>
  <c r="B322" i="1"/>
  <c r="A322" i="1"/>
  <c r="F321" i="1"/>
  <c r="E321" i="1"/>
  <c r="D321" i="1"/>
  <c r="C321" i="1"/>
  <c r="B321" i="1"/>
  <c r="A321" i="1"/>
  <c r="F320" i="1"/>
  <c r="E320" i="1"/>
  <c r="D320" i="1"/>
  <c r="C320" i="1"/>
  <c r="B320" i="1"/>
  <c r="A320" i="1"/>
  <c r="F319" i="1"/>
  <c r="E319" i="1"/>
  <c r="D319" i="1"/>
  <c r="C319" i="1"/>
  <c r="B319" i="1"/>
  <c r="A319" i="1"/>
  <c r="F318" i="1"/>
  <c r="E318" i="1"/>
  <c r="D318" i="1"/>
  <c r="C318" i="1"/>
  <c r="B318" i="1"/>
  <c r="A318" i="1"/>
  <c r="F317" i="1"/>
  <c r="E317" i="1"/>
  <c r="D317" i="1"/>
  <c r="C317" i="1"/>
  <c r="B317" i="1"/>
  <c r="A317" i="1"/>
  <c r="F316" i="1"/>
  <c r="E316" i="1"/>
  <c r="D316" i="1"/>
  <c r="C316" i="1"/>
  <c r="B316" i="1"/>
  <c r="A316" i="1"/>
  <c r="F315" i="1"/>
  <c r="E315" i="1"/>
  <c r="D315" i="1"/>
  <c r="C315" i="1"/>
  <c r="B315" i="1"/>
  <c r="A315" i="1"/>
  <c r="F314" i="1"/>
  <c r="E314" i="1"/>
  <c r="D314" i="1"/>
  <c r="C314" i="1"/>
  <c r="B314" i="1"/>
  <c r="A314" i="1"/>
  <c r="F313" i="1"/>
  <c r="E313" i="1"/>
  <c r="D313" i="1"/>
  <c r="C313" i="1"/>
  <c r="B313" i="1"/>
  <c r="A313" i="1"/>
  <c r="F312" i="1"/>
  <c r="E312" i="1"/>
  <c r="D312" i="1"/>
  <c r="C312" i="1"/>
  <c r="B312" i="1"/>
  <c r="A312" i="1"/>
  <c r="F311" i="1"/>
  <c r="E311" i="1"/>
  <c r="D311" i="1"/>
  <c r="C311" i="1"/>
  <c r="B311" i="1"/>
  <c r="A311" i="1"/>
  <c r="F310" i="1"/>
  <c r="E310" i="1"/>
  <c r="D310" i="1"/>
  <c r="C310" i="1"/>
  <c r="B310" i="1"/>
  <c r="A310" i="1"/>
  <c r="F309" i="1"/>
  <c r="E309" i="1"/>
  <c r="D309" i="1"/>
  <c r="C309" i="1"/>
  <c r="B309" i="1"/>
  <c r="A309" i="1"/>
  <c r="F308" i="1"/>
  <c r="E308" i="1"/>
  <c r="D308" i="1"/>
  <c r="C308" i="1"/>
  <c r="B308" i="1"/>
  <c r="A308" i="1"/>
  <c r="F307" i="1"/>
  <c r="E307" i="1"/>
  <c r="D307" i="1"/>
  <c r="C307" i="1"/>
  <c r="B307" i="1"/>
  <c r="A307" i="1"/>
  <c r="F306" i="1"/>
  <c r="E306" i="1"/>
  <c r="D306" i="1"/>
  <c r="C306" i="1"/>
  <c r="B306" i="1"/>
  <c r="A306" i="1"/>
  <c r="F305" i="1"/>
  <c r="E305" i="1"/>
  <c r="D305" i="1"/>
  <c r="C305" i="1"/>
  <c r="B305" i="1"/>
  <c r="A305" i="1"/>
  <c r="A304" i="1"/>
  <c r="A303" i="1"/>
  <c r="F302" i="1"/>
  <c r="E302" i="1"/>
  <c r="D302" i="1"/>
  <c r="C302" i="1"/>
  <c r="B302" i="1"/>
  <c r="A302" i="1"/>
  <c r="F301" i="1"/>
  <c r="E301" i="1"/>
  <c r="D301" i="1"/>
  <c r="C301" i="1"/>
  <c r="B301" i="1"/>
  <c r="A301" i="1"/>
  <c r="F300" i="1"/>
  <c r="E300" i="1"/>
  <c r="D300" i="1"/>
  <c r="C300" i="1"/>
  <c r="B300" i="1"/>
  <c r="A300" i="1"/>
  <c r="F299" i="1"/>
  <c r="E299" i="1"/>
  <c r="D299" i="1"/>
  <c r="C299" i="1"/>
  <c r="B299" i="1"/>
  <c r="A299" i="1"/>
  <c r="F298" i="1"/>
  <c r="E298" i="1"/>
  <c r="D298" i="1"/>
  <c r="C298" i="1"/>
  <c r="B298" i="1"/>
  <c r="A298" i="1"/>
  <c r="F297" i="1"/>
  <c r="E297" i="1"/>
  <c r="D297" i="1"/>
  <c r="C297" i="1"/>
  <c r="B297" i="1"/>
  <c r="A297" i="1"/>
  <c r="F296" i="1"/>
  <c r="E296" i="1"/>
  <c r="D296" i="1"/>
  <c r="C296" i="1"/>
  <c r="B296" i="1"/>
  <c r="A296" i="1"/>
  <c r="A295" i="1"/>
  <c r="F294" i="1"/>
  <c r="E294" i="1"/>
  <c r="D294" i="1"/>
  <c r="C294" i="1"/>
  <c r="B294" i="1"/>
  <c r="A294" i="1"/>
  <c r="F293" i="1"/>
  <c r="E293" i="1"/>
  <c r="D293" i="1"/>
  <c r="C293" i="1"/>
  <c r="B293" i="1"/>
  <c r="A293" i="1"/>
  <c r="F292" i="1"/>
  <c r="E292" i="1"/>
  <c r="D292" i="1"/>
  <c r="C292" i="1"/>
  <c r="B292" i="1"/>
  <c r="A292" i="1"/>
  <c r="F291" i="1"/>
  <c r="E291" i="1"/>
  <c r="D291" i="1"/>
  <c r="C291" i="1"/>
  <c r="B291" i="1"/>
  <c r="A291" i="1"/>
  <c r="F290" i="1"/>
  <c r="E290" i="1"/>
  <c r="D290" i="1"/>
  <c r="C290" i="1"/>
  <c r="B290" i="1"/>
  <c r="A290" i="1"/>
  <c r="F289" i="1"/>
  <c r="E289" i="1"/>
  <c r="D289" i="1"/>
  <c r="C289" i="1"/>
  <c r="B289" i="1"/>
  <c r="A289" i="1"/>
  <c r="F288" i="1"/>
  <c r="E288" i="1"/>
  <c r="D288" i="1"/>
  <c r="C288" i="1"/>
  <c r="B288" i="1"/>
  <c r="A288" i="1"/>
  <c r="F287" i="1"/>
  <c r="E287" i="1"/>
  <c r="D287" i="1"/>
  <c r="C287" i="1"/>
  <c r="B287" i="1"/>
  <c r="A287" i="1"/>
  <c r="F286" i="1"/>
  <c r="E286" i="1"/>
  <c r="D286" i="1"/>
  <c r="C286" i="1"/>
  <c r="B286" i="1"/>
  <c r="A286" i="1"/>
  <c r="F285" i="1"/>
  <c r="E285" i="1"/>
  <c r="D285" i="1"/>
  <c r="C285" i="1"/>
  <c r="B285" i="1"/>
  <c r="A285" i="1"/>
  <c r="F284" i="1"/>
  <c r="E284" i="1"/>
  <c r="D284" i="1"/>
  <c r="C284" i="1"/>
  <c r="B284" i="1"/>
  <c r="A284" i="1"/>
  <c r="F283" i="1"/>
  <c r="E283" i="1"/>
  <c r="D283" i="1"/>
  <c r="C283" i="1"/>
  <c r="B283" i="1"/>
  <c r="A283" i="1"/>
  <c r="F282" i="1"/>
  <c r="E282" i="1"/>
  <c r="D282" i="1"/>
  <c r="C282" i="1"/>
  <c r="B282" i="1"/>
  <c r="A282" i="1"/>
  <c r="F281" i="1"/>
  <c r="E281" i="1"/>
  <c r="D281" i="1"/>
  <c r="C281" i="1"/>
  <c r="B281" i="1"/>
  <c r="A281" i="1"/>
  <c r="F280" i="1"/>
  <c r="E280" i="1"/>
  <c r="D280" i="1"/>
  <c r="C280" i="1"/>
  <c r="B280" i="1"/>
  <c r="A280" i="1"/>
  <c r="F279" i="1"/>
  <c r="E279" i="1"/>
  <c r="D279" i="1"/>
  <c r="C279" i="1"/>
  <c r="B279" i="1"/>
  <c r="A279" i="1"/>
  <c r="F278" i="1"/>
  <c r="E278" i="1"/>
  <c r="D278" i="1"/>
  <c r="C278" i="1"/>
  <c r="B278" i="1"/>
  <c r="A278" i="1"/>
  <c r="F277" i="1"/>
  <c r="E277" i="1"/>
  <c r="D277" i="1"/>
  <c r="C277" i="1"/>
  <c r="B277" i="1"/>
  <c r="A277" i="1"/>
  <c r="A276" i="1"/>
  <c r="F275" i="1"/>
  <c r="E275" i="1"/>
  <c r="D275" i="1"/>
  <c r="C275" i="1"/>
  <c r="B275" i="1"/>
  <c r="A275" i="1"/>
  <c r="F274" i="1"/>
  <c r="E274" i="1"/>
  <c r="D274" i="1"/>
  <c r="C274" i="1"/>
  <c r="B274" i="1"/>
  <c r="A274" i="1"/>
  <c r="F273" i="1"/>
  <c r="E273" i="1"/>
  <c r="D273" i="1"/>
  <c r="C273" i="1"/>
  <c r="B273" i="1"/>
  <c r="A273" i="1"/>
  <c r="F272" i="1"/>
  <c r="E272" i="1"/>
  <c r="D272" i="1"/>
  <c r="C272" i="1"/>
  <c r="B272" i="1"/>
  <c r="A272" i="1"/>
  <c r="F271" i="1"/>
  <c r="E271" i="1"/>
  <c r="D271" i="1"/>
  <c r="C271" i="1"/>
  <c r="B271" i="1"/>
  <c r="A271" i="1"/>
  <c r="F270" i="1"/>
  <c r="E270" i="1"/>
  <c r="D270" i="1"/>
  <c r="C270" i="1"/>
  <c r="B270" i="1"/>
  <c r="A270" i="1"/>
  <c r="F269" i="1"/>
  <c r="E269" i="1"/>
  <c r="D269" i="1"/>
  <c r="C269" i="1"/>
  <c r="B269" i="1"/>
  <c r="A269" i="1"/>
  <c r="F268" i="1"/>
  <c r="E268" i="1"/>
  <c r="D268" i="1"/>
  <c r="C268" i="1"/>
  <c r="B268" i="1"/>
  <c r="A268" i="1"/>
  <c r="F267" i="1"/>
  <c r="E267" i="1"/>
  <c r="D267" i="1"/>
  <c r="C267" i="1"/>
  <c r="B267" i="1"/>
  <c r="A267" i="1"/>
  <c r="F266" i="1"/>
  <c r="E266" i="1"/>
  <c r="D266" i="1"/>
  <c r="C266" i="1"/>
  <c r="B266" i="1"/>
  <c r="A266" i="1"/>
  <c r="F265" i="1"/>
  <c r="E265" i="1"/>
  <c r="D265" i="1"/>
  <c r="C265" i="1"/>
  <c r="B265" i="1"/>
  <c r="A265" i="1"/>
  <c r="F264" i="1"/>
  <c r="E264" i="1"/>
  <c r="D264" i="1"/>
  <c r="C264" i="1"/>
  <c r="B264" i="1"/>
  <c r="A264" i="1"/>
  <c r="F263" i="1"/>
  <c r="E263" i="1"/>
  <c r="D263" i="1"/>
  <c r="C263" i="1"/>
  <c r="B263" i="1"/>
  <c r="A263" i="1"/>
  <c r="F262" i="1"/>
  <c r="E262" i="1"/>
  <c r="D262" i="1"/>
  <c r="C262" i="1"/>
  <c r="B262" i="1"/>
  <c r="A262" i="1"/>
  <c r="F261" i="1"/>
  <c r="E261" i="1"/>
  <c r="D261" i="1"/>
  <c r="C261" i="1"/>
  <c r="B261" i="1"/>
  <c r="A261" i="1"/>
  <c r="F260" i="1"/>
  <c r="E260" i="1"/>
  <c r="D260" i="1"/>
  <c r="C260" i="1"/>
  <c r="B260" i="1"/>
  <c r="A260" i="1"/>
  <c r="F259" i="1"/>
  <c r="E259" i="1"/>
  <c r="D259" i="1"/>
  <c r="C259" i="1"/>
  <c r="B259" i="1"/>
  <c r="A259" i="1"/>
  <c r="F258" i="1"/>
  <c r="E258" i="1"/>
  <c r="D258" i="1"/>
  <c r="C258" i="1"/>
  <c r="B258" i="1"/>
  <c r="A258" i="1"/>
  <c r="F257" i="1"/>
  <c r="E257" i="1"/>
  <c r="D257" i="1"/>
  <c r="C257" i="1"/>
  <c r="B257" i="1"/>
  <c r="A257" i="1"/>
  <c r="F256" i="1"/>
  <c r="E256" i="1"/>
  <c r="D256" i="1"/>
  <c r="C256" i="1"/>
  <c r="B256" i="1"/>
  <c r="A256" i="1"/>
  <c r="F255" i="1"/>
  <c r="E255" i="1"/>
  <c r="D255" i="1"/>
  <c r="C255" i="1"/>
  <c r="B255" i="1"/>
  <c r="A255" i="1"/>
  <c r="F254" i="1"/>
  <c r="E254" i="1"/>
  <c r="D254" i="1"/>
  <c r="C254" i="1"/>
  <c r="B254" i="1"/>
  <c r="A254" i="1"/>
  <c r="F253" i="1"/>
  <c r="E253" i="1"/>
  <c r="D253" i="1"/>
  <c r="C253" i="1"/>
  <c r="B253" i="1"/>
  <c r="A253" i="1"/>
  <c r="F252" i="1"/>
  <c r="E252" i="1"/>
  <c r="D252" i="1"/>
  <c r="C252" i="1"/>
  <c r="B252" i="1"/>
  <c r="A252" i="1"/>
  <c r="F251" i="1"/>
  <c r="E251" i="1"/>
  <c r="D251" i="1"/>
  <c r="C251" i="1"/>
  <c r="B251" i="1"/>
  <c r="A251" i="1"/>
  <c r="F250" i="1"/>
  <c r="E250" i="1"/>
  <c r="D250" i="1"/>
  <c r="C250" i="1"/>
  <c r="B250" i="1"/>
  <c r="A250" i="1"/>
  <c r="F249" i="1"/>
  <c r="E249" i="1"/>
  <c r="D249" i="1"/>
  <c r="C249" i="1"/>
  <c r="B249" i="1"/>
  <c r="A249" i="1"/>
  <c r="F248" i="1"/>
  <c r="E248" i="1"/>
  <c r="D248" i="1"/>
  <c r="C248" i="1"/>
  <c r="B248" i="1"/>
  <c r="A248" i="1"/>
  <c r="F247" i="1"/>
  <c r="E247" i="1"/>
  <c r="D247" i="1"/>
  <c r="C247" i="1"/>
  <c r="B247" i="1"/>
  <c r="A247" i="1"/>
  <c r="F246" i="1"/>
  <c r="E246" i="1"/>
  <c r="D246" i="1"/>
  <c r="C246" i="1"/>
  <c r="B246" i="1"/>
  <c r="A246" i="1"/>
  <c r="F245" i="1"/>
  <c r="E245" i="1"/>
  <c r="D245" i="1"/>
  <c r="C245" i="1"/>
  <c r="B245" i="1"/>
  <c r="A245" i="1"/>
  <c r="F244" i="1"/>
  <c r="E244" i="1"/>
  <c r="D244" i="1"/>
  <c r="C244" i="1"/>
  <c r="B244" i="1"/>
  <c r="A244" i="1"/>
  <c r="F243" i="1"/>
  <c r="E243" i="1"/>
  <c r="D243" i="1"/>
  <c r="C243" i="1"/>
  <c r="B243" i="1"/>
  <c r="A243" i="1"/>
  <c r="F242" i="1"/>
  <c r="E242" i="1"/>
  <c r="D242" i="1"/>
  <c r="C242" i="1"/>
  <c r="B242" i="1"/>
  <c r="A242" i="1"/>
  <c r="F241" i="1"/>
  <c r="E241" i="1"/>
  <c r="D241" i="1"/>
  <c r="C241" i="1"/>
  <c r="B241" i="1"/>
  <c r="A241" i="1"/>
  <c r="F240" i="1"/>
  <c r="E240" i="1"/>
  <c r="D240" i="1"/>
  <c r="C240" i="1"/>
  <c r="B240" i="1"/>
  <c r="A240" i="1"/>
  <c r="F239" i="1"/>
  <c r="E239" i="1"/>
  <c r="D239" i="1"/>
  <c r="C239" i="1"/>
  <c r="B239" i="1"/>
  <c r="A239" i="1"/>
  <c r="F238" i="1"/>
  <c r="E238" i="1"/>
  <c r="D238" i="1"/>
  <c r="C238" i="1"/>
  <c r="B238" i="1"/>
  <c r="A238" i="1"/>
  <c r="F237" i="1"/>
  <c r="E237" i="1"/>
  <c r="D237" i="1"/>
  <c r="C237" i="1"/>
  <c r="B237" i="1"/>
  <c r="A237" i="1"/>
  <c r="F236" i="1"/>
  <c r="E236" i="1"/>
  <c r="D236" i="1"/>
  <c r="C236" i="1"/>
  <c r="B236" i="1"/>
  <c r="A236" i="1"/>
  <c r="F235" i="1"/>
  <c r="E235" i="1"/>
  <c r="D235" i="1"/>
  <c r="C235" i="1"/>
  <c r="B235" i="1"/>
  <c r="A235" i="1"/>
  <c r="F234" i="1"/>
  <c r="E234" i="1"/>
  <c r="D234" i="1"/>
  <c r="C234" i="1"/>
  <c r="B234" i="1"/>
  <c r="A234" i="1"/>
  <c r="F233" i="1"/>
  <c r="E233" i="1"/>
  <c r="D233" i="1"/>
  <c r="C233" i="1"/>
  <c r="B233" i="1"/>
  <c r="A233" i="1"/>
  <c r="F232" i="1"/>
  <c r="E232" i="1"/>
  <c r="D232" i="1"/>
  <c r="C232" i="1"/>
  <c r="B232" i="1"/>
  <c r="A232" i="1"/>
  <c r="F231" i="1"/>
  <c r="E231" i="1"/>
  <c r="D231" i="1"/>
  <c r="C231" i="1"/>
  <c r="B231" i="1"/>
  <c r="A231" i="1"/>
  <c r="F230" i="1"/>
  <c r="E230" i="1"/>
  <c r="D230" i="1"/>
  <c r="C230" i="1"/>
  <c r="B230" i="1"/>
  <c r="A230" i="1"/>
  <c r="F229" i="1"/>
  <c r="E229" i="1"/>
  <c r="D229" i="1"/>
  <c r="C229" i="1"/>
  <c r="B229" i="1"/>
  <c r="A229" i="1"/>
  <c r="F228" i="1"/>
  <c r="E228" i="1"/>
  <c r="D228" i="1"/>
  <c r="C228" i="1"/>
  <c r="B228" i="1"/>
  <c r="A228" i="1"/>
  <c r="F227" i="1"/>
  <c r="E227" i="1"/>
  <c r="D227" i="1"/>
  <c r="C227" i="1"/>
  <c r="B227" i="1"/>
  <c r="A227" i="1"/>
  <c r="A226" i="1"/>
  <c r="F225" i="1"/>
  <c r="E225" i="1"/>
  <c r="D225" i="1"/>
  <c r="C225" i="1"/>
  <c r="B225" i="1"/>
  <c r="A225" i="1"/>
  <c r="F224" i="1"/>
  <c r="E224" i="1"/>
  <c r="D224" i="1"/>
  <c r="C224" i="1"/>
  <c r="B224" i="1"/>
  <c r="A224" i="1"/>
  <c r="F223" i="1"/>
  <c r="E223" i="1"/>
  <c r="D223" i="1"/>
  <c r="C223" i="1"/>
  <c r="B223" i="1"/>
  <c r="A223" i="1"/>
  <c r="F222" i="1"/>
  <c r="E222" i="1"/>
  <c r="D222" i="1"/>
  <c r="C222" i="1"/>
  <c r="B222" i="1"/>
  <c r="A222" i="1"/>
  <c r="F221" i="1"/>
  <c r="E221" i="1"/>
  <c r="D221" i="1"/>
  <c r="C221" i="1"/>
  <c r="B221" i="1"/>
  <c r="A221" i="1"/>
  <c r="F220" i="1"/>
  <c r="E220" i="1"/>
  <c r="D220" i="1"/>
  <c r="C220" i="1"/>
  <c r="B220" i="1"/>
  <c r="A220" i="1"/>
  <c r="F219" i="1"/>
  <c r="E219" i="1"/>
  <c r="D219" i="1"/>
  <c r="C219" i="1"/>
  <c r="B219" i="1"/>
  <c r="A219" i="1"/>
  <c r="F218" i="1"/>
  <c r="E218" i="1"/>
  <c r="D218" i="1"/>
  <c r="C218" i="1"/>
  <c r="B218" i="1"/>
  <c r="A218" i="1"/>
  <c r="F217" i="1"/>
  <c r="E217" i="1"/>
  <c r="D217" i="1"/>
  <c r="C217" i="1"/>
  <c r="B217" i="1"/>
  <c r="A217" i="1"/>
  <c r="F216" i="1"/>
  <c r="E216" i="1"/>
  <c r="D216" i="1"/>
  <c r="C216" i="1"/>
  <c r="B216" i="1"/>
  <c r="A216" i="1"/>
  <c r="F215" i="1"/>
  <c r="E215" i="1"/>
  <c r="D215" i="1"/>
  <c r="C215" i="1"/>
  <c r="B215" i="1"/>
  <c r="A215" i="1"/>
  <c r="F214" i="1"/>
  <c r="E214" i="1"/>
  <c r="D214" i="1"/>
  <c r="C214" i="1"/>
  <c r="B214" i="1"/>
  <c r="A214" i="1"/>
  <c r="F213" i="1"/>
  <c r="E213" i="1"/>
  <c r="D213" i="1"/>
  <c r="C213" i="1"/>
  <c r="B213" i="1"/>
  <c r="A213" i="1"/>
  <c r="F212" i="1"/>
  <c r="E212" i="1"/>
  <c r="D212" i="1"/>
  <c r="C212" i="1"/>
  <c r="B212" i="1"/>
  <c r="A212" i="1"/>
  <c r="F211" i="1"/>
  <c r="E211" i="1"/>
  <c r="D211" i="1"/>
  <c r="C211" i="1"/>
  <c r="B211" i="1"/>
  <c r="A211" i="1"/>
  <c r="F210" i="1"/>
  <c r="E210" i="1"/>
  <c r="D210" i="1"/>
  <c r="C210" i="1"/>
  <c r="B210" i="1"/>
  <c r="A210" i="1"/>
  <c r="F209" i="1"/>
  <c r="E209" i="1"/>
  <c r="D209" i="1"/>
  <c r="C209" i="1"/>
  <c r="B209" i="1"/>
  <c r="A209" i="1"/>
  <c r="F208" i="1"/>
  <c r="E208" i="1"/>
  <c r="D208" i="1"/>
  <c r="C208" i="1"/>
  <c r="B208" i="1"/>
  <c r="A208" i="1"/>
  <c r="F207" i="1"/>
  <c r="E207" i="1"/>
  <c r="D207" i="1"/>
  <c r="C207" i="1"/>
  <c r="B207" i="1"/>
  <c r="A207" i="1"/>
  <c r="F206" i="1"/>
  <c r="E206" i="1"/>
  <c r="D206" i="1"/>
  <c r="C206" i="1"/>
  <c r="B206" i="1"/>
  <c r="A206" i="1"/>
  <c r="F205" i="1"/>
  <c r="E205" i="1"/>
  <c r="D205" i="1"/>
  <c r="C205" i="1"/>
  <c r="B205" i="1"/>
  <c r="A205" i="1"/>
  <c r="F204" i="1"/>
  <c r="E204" i="1"/>
  <c r="D204" i="1"/>
  <c r="C204" i="1"/>
  <c r="B204" i="1"/>
  <c r="A204" i="1"/>
  <c r="F203" i="1"/>
  <c r="E203" i="1"/>
  <c r="D203" i="1"/>
  <c r="C203" i="1"/>
  <c r="B203" i="1"/>
  <c r="A203" i="1"/>
  <c r="F202" i="1"/>
  <c r="E202" i="1"/>
  <c r="D202" i="1"/>
  <c r="C202" i="1"/>
  <c r="B202" i="1"/>
  <c r="A202" i="1"/>
  <c r="F201" i="1"/>
  <c r="E201" i="1"/>
  <c r="D201" i="1"/>
  <c r="C201" i="1"/>
  <c r="B201" i="1"/>
  <c r="A201" i="1"/>
  <c r="F200" i="1"/>
  <c r="E200" i="1"/>
  <c r="D200" i="1"/>
  <c r="C200" i="1"/>
  <c r="B200" i="1"/>
  <c r="A200" i="1"/>
  <c r="F199" i="1"/>
  <c r="E199" i="1"/>
  <c r="D199" i="1"/>
  <c r="C199" i="1"/>
  <c r="B199" i="1"/>
  <c r="A199" i="1"/>
  <c r="F198" i="1"/>
  <c r="E198" i="1"/>
  <c r="D198" i="1"/>
  <c r="C198" i="1"/>
  <c r="B198" i="1"/>
  <c r="A198" i="1"/>
  <c r="F197" i="1"/>
  <c r="E197" i="1"/>
  <c r="D197" i="1"/>
  <c r="C197" i="1"/>
  <c r="B197" i="1"/>
  <c r="A197" i="1"/>
  <c r="F196" i="1"/>
  <c r="E196" i="1"/>
  <c r="D196" i="1"/>
  <c r="C196" i="1"/>
  <c r="B196" i="1"/>
  <c r="A196" i="1"/>
  <c r="F195" i="1"/>
  <c r="E195" i="1"/>
  <c r="D195" i="1"/>
  <c r="C195" i="1"/>
  <c r="B195" i="1"/>
  <c r="A195" i="1"/>
  <c r="A194" i="1"/>
  <c r="F193" i="1"/>
  <c r="E193" i="1"/>
  <c r="D193" i="1"/>
  <c r="C193" i="1"/>
  <c r="B193" i="1"/>
  <c r="A193" i="1"/>
  <c r="F192" i="1"/>
  <c r="E192" i="1"/>
  <c r="D192" i="1"/>
  <c r="C192" i="1"/>
  <c r="B192" i="1"/>
  <c r="A192" i="1"/>
  <c r="F191" i="1"/>
  <c r="E191" i="1"/>
  <c r="D191" i="1"/>
  <c r="C191" i="1"/>
  <c r="B191" i="1"/>
  <c r="A191" i="1"/>
  <c r="F190" i="1"/>
  <c r="E190" i="1"/>
  <c r="D190" i="1"/>
  <c r="C190" i="1"/>
  <c r="B190" i="1"/>
  <c r="A190" i="1"/>
  <c r="F189" i="1"/>
  <c r="E189" i="1"/>
  <c r="D189" i="1"/>
  <c r="C189" i="1"/>
  <c r="B189" i="1"/>
  <c r="A189" i="1"/>
  <c r="F188" i="1"/>
  <c r="E188" i="1"/>
  <c r="D188" i="1"/>
  <c r="C188" i="1"/>
  <c r="B188" i="1"/>
  <c r="A188" i="1"/>
  <c r="F187" i="1"/>
  <c r="E187" i="1"/>
  <c r="D187" i="1"/>
  <c r="C187" i="1"/>
  <c r="B187" i="1"/>
  <c r="A187" i="1"/>
  <c r="F186" i="1"/>
  <c r="E186" i="1"/>
  <c r="D186" i="1"/>
  <c r="C186" i="1"/>
  <c r="B186" i="1"/>
  <c r="A186" i="1"/>
  <c r="F185" i="1"/>
  <c r="E185" i="1"/>
  <c r="D185" i="1"/>
  <c r="C185" i="1"/>
  <c r="B185" i="1"/>
  <c r="A185" i="1"/>
  <c r="A184" i="1"/>
  <c r="F183" i="1"/>
  <c r="E183" i="1"/>
  <c r="D183" i="1"/>
  <c r="C183" i="1"/>
  <c r="B183" i="1"/>
  <c r="A183" i="1"/>
  <c r="F182" i="1"/>
  <c r="E182" i="1"/>
  <c r="D182" i="1"/>
  <c r="C182" i="1"/>
  <c r="B182" i="1"/>
  <c r="A182" i="1"/>
  <c r="F181" i="1"/>
  <c r="E181" i="1"/>
  <c r="D181" i="1"/>
  <c r="C181" i="1"/>
  <c r="B181" i="1"/>
  <c r="A181" i="1"/>
  <c r="F180" i="1"/>
  <c r="E180" i="1"/>
  <c r="D180" i="1"/>
  <c r="C180" i="1"/>
  <c r="B180" i="1"/>
  <c r="A180" i="1"/>
  <c r="F179" i="1"/>
  <c r="E179" i="1"/>
  <c r="D179" i="1"/>
  <c r="C179" i="1"/>
  <c r="B179" i="1"/>
  <c r="A179" i="1"/>
  <c r="F178" i="1"/>
  <c r="E178" i="1"/>
  <c r="D178" i="1"/>
  <c r="C178" i="1"/>
  <c r="B178" i="1"/>
  <c r="A178" i="1"/>
  <c r="F177" i="1"/>
  <c r="E177" i="1"/>
  <c r="D177" i="1"/>
  <c r="C177" i="1"/>
  <c r="B177" i="1"/>
  <c r="A177" i="1"/>
  <c r="F176" i="1"/>
  <c r="E176" i="1"/>
  <c r="D176" i="1"/>
  <c r="C176" i="1"/>
  <c r="B176" i="1"/>
  <c r="A176" i="1"/>
  <c r="F175" i="1"/>
  <c r="E175" i="1"/>
  <c r="D175" i="1"/>
  <c r="C175" i="1"/>
  <c r="B175" i="1"/>
  <c r="A175" i="1"/>
  <c r="F174" i="1"/>
  <c r="E174" i="1"/>
  <c r="D174" i="1"/>
  <c r="C174" i="1"/>
  <c r="B174" i="1"/>
  <c r="A174" i="1"/>
  <c r="F173" i="1"/>
  <c r="E173" i="1"/>
  <c r="D173" i="1"/>
  <c r="C173" i="1"/>
  <c r="B173" i="1"/>
  <c r="A173" i="1"/>
  <c r="F172" i="1"/>
  <c r="E172" i="1"/>
  <c r="D172" i="1"/>
  <c r="C172" i="1"/>
  <c r="B172" i="1"/>
  <c r="A172" i="1"/>
  <c r="F171" i="1"/>
  <c r="E171" i="1"/>
  <c r="D171" i="1"/>
  <c r="C171" i="1"/>
  <c r="B171" i="1"/>
  <c r="A171" i="1"/>
  <c r="F170" i="1"/>
  <c r="E170" i="1"/>
  <c r="D170" i="1"/>
  <c r="C170" i="1"/>
  <c r="B170" i="1"/>
  <c r="A170" i="1"/>
  <c r="F169" i="1"/>
  <c r="E169" i="1"/>
  <c r="D169" i="1"/>
  <c r="C169" i="1"/>
  <c r="B169" i="1"/>
  <c r="A169" i="1"/>
  <c r="A168" i="1"/>
  <c r="F167" i="1"/>
  <c r="E167" i="1"/>
  <c r="D167" i="1"/>
  <c r="C167" i="1"/>
  <c r="B167" i="1"/>
  <c r="A167" i="1"/>
  <c r="F166" i="1"/>
  <c r="E166" i="1"/>
  <c r="D166" i="1"/>
  <c r="C166" i="1"/>
  <c r="B166" i="1"/>
  <c r="A166" i="1"/>
  <c r="F165" i="1"/>
  <c r="E165" i="1"/>
  <c r="D165" i="1"/>
  <c r="C165" i="1"/>
  <c r="B165" i="1"/>
  <c r="A165" i="1"/>
  <c r="F164" i="1"/>
  <c r="E164" i="1"/>
  <c r="D164" i="1"/>
  <c r="C164" i="1"/>
  <c r="B164" i="1"/>
  <c r="A164" i="1"/>
  <c r="F163" i="1"/>
  <c r="E163" i="1"/>
  <c r="D163" i="1"/>
  <c r="C163" i="1"/>
  <c r="B163" i="1"/>
  <c r="A163" i="1"/>
  <c r="F162" i="1"/>
  <c r="E162" i="1"/>
  <c r="D162" i="1"/>
  <c r="C162" i="1"/>
  <c r="B162" i="1"/>
  <c r="A162" i="1"/>
  <c r="F161" i="1"/>
  <c r="E161" i="1"/>
  <c r="D161" i="1"/>
  <c r="C161" i="1"/>
  <c r="B161" i="1"/>
  <c r="A161" i="1"/>
  <c r="F160" i="1"/>
  <c r="E160" i="1"/>
  <c r="D160" i="1"/>
  <c r="C160" i="1"/>
  <c r="B160" i="1"/>
  <c r="A160" i="1"/>
  <c r="F159" i="1"/>
  <c r="E159" i="1"/>
  <c r="D159" i="1"/>
  <c r="C159" i="1"/>
  <c r="B159" i="1"/>
  <c r="A159" i="1"/>
  <c r="F158" i="1"/>
  <c r="E158" i="1"/>
  <c r="D158" i="1"/>
  <c r="C158" i="1"/>
  <c r="B158" i="1"/>
  <c r="A158" i="1"/>
  <c r="F157" i="1"/>
  <c r="E157" i="1"/>
  <c r="D157" i="1"/>
  <c r="C157" i="1"/>
  <c r="B157" i="1"/>
  <c r="A157" i="1"/>
  <c r="F156" i="1"/>
  <c r="E156" i="1"/>
  <c r="D156" i="1"/>
  <c r="C156" i="1"/>
  <c r="B156" i="1"/>
  <c r="A156" i="1"/>
  <c r="F155" i="1"/>
  <c r="E155" i="1"/>
  <c r="D155" i="1"/>
  <c r="C155" i="1"/>
  <c r="B155" i="1"/>
  <c r="A155" i="1"/>
  <c r="F154" i="1"/>
  <c r="E154" i="1"/>
  <c r="D154" i="1"/>
  <c r="C154" i="1"/>
  <c r="B154" i="1"/>
  <c r="A154" i="1"/>
  <c r="F153" i="1"/>
  <c r="E153" i="1"/>
  <c r="D153" i="1"/>
  <c r="C153" i="1"/>
  <c r="B153" i="1"/>
  <c r="A153" i="1"/>
  <c r="F152" i="1"/>
  <c r="E152" i="1"/>
  <c r="D152" i="1"/>
  <c r="C152" i="1"/>
  <c r="B152" i="1"/>
  <c r="A152" i="1"/>
  <c r="F151" i="1"/>
  <c r="E151" i="1"/>
  <c r="D151" i="1"/>
  <c r="C151" i="1"/>
  <c r="B151" i="1"/>
  <c r="A151" i="1"/>
  <c r="F150" i="1"/>
  <c r="E150" i="1"/>
  <c r="D150" i="1"/>
  <c r="C150" i="1"/>
  <c r="B150" i="1"/>
  <c r="A150" i="1"/>
  <c r="A149" i="1"/>
  <c r="F148" i="1"/>
  <c r="E148" i="1"/>
  <c r="D148" i="1"/>
  <c r="C148" i="1"/>
  <c r="B148" i="1"/>
  <c r="A148" i="1"/>
  <c r="F147" i="1"/>
  <c r="E147" i="1"/>
  <c r="D147" i="1"/>
  <c r="C147" i="1"/>
  <c r="B147" i="1"/>
  <c r="A147" i="1"/>
  <c r="F146" i="1"/>
  <c r="E146" i="1"/>
  <c r="D146" i="1"/>
  <c r="C146" i="1"/>
  <c r="B146" i="1"/>
  <c r="A146" i="1"/>
  <c r="F145" i="1"/>
  <c r="E145" i="1"/>
  <c r="D145" i="1"/>
  <c r="C145" i="1"/>
  <c r="B145" i="1"/>
  <c r="A145" i="1"/>
  <c r="F144" i="1"/>
  <c r="E144" i="1"/>
  <c r="D144" i="1"/>
  <c r="C144" i="1"/>
  <c r="B144" i="1"/>
  <c r="A144" i="1"/>
  <c r="F143" i="1"/>
  <c r="E143" i="1"/>
  <c r="D143" i="1"/>
  <c r="C143" i="1"/>
  <c r="B143" i="1"/>
  <c r="A143" i="1"/>
  <c r="A142" i="1"/>
  <c r="F141" i="1"/>
  <c r="E141" i="1"/>
  <c r="D141" i="1"/>
  <c r="C141" i="1"/>
  <c r="B141" i="1"/>
  <c r="A141" i="1"/>
  <c r="F140" i="1"/>
  <c r="E140" i="1"/>
  <c r="D140" i="1"/>
  <c r="C140" i="1"/>
  <c r="B140" i="1"/>
  <c r="A140" i="1"/>
  <c r="F139" i="1"/>
  <c r="E139" i="1"/>
  <c r="D139" i="1"/>
  <c r="C139" i="1"/>
  <c r="B139" i="1"/>
  <c r="A139" i="1"/>
  <c r="F138" i="1"/>
  <c r="E138" i="1"/>
  <c r="D138" i="1"/>
  <c r="C138" i="1"/>
  <c r="B138" i="1"/>
  <c r="A138" i="1"/>
  <c r="F137" i="1"/>
  <c r="E137" i="1"/>
  <c r="D137" i="1"/>
  <c r="C137" i="1"/>
  <c r="B137" i="1"/>
  <c r="A137" i="1"/>
  <c r="F136" i="1"/>
  <c r="E136" i="1"/>
  <c r="D136" i="1"/>
  <c r="C136" i="1"/>
  <c r="B136" i="1"/>
  <c r="A136" i="1"/>
  <c r="F135" i="1"/>
  <c r="E135" i="1"/>
  <c r="D135" i="1"/>
  <c r="C135" i="1"/>
  <c r="B135" i="1"/>
  <c r="A135" i="1"/>
  <c r="F134" i="1"/>
  <c r="E134" i="1"/>
  <c r="D134" i="1"/>
  <c r="C134" i="1"/>
  <c r="B134" i="1"/>
  <c r="A134" i="1"/>
  <c r="F133" i="1"/>
  <c r="E133" i="1"/>
  <c r="D133" i="1"/>
  <c r="C133" i="1"/>
  <c r="B133" i="1"/>
  <c r="A133" i="1"/>
  <c r="F132" i="1"/>
  <c r="E132" i="1"/>
  <c r="D132" i="1"/>
  <c r="C132" i="1"/>
  <c r="B132" i="1"/>
  <c r="A132" i="1"/>
  <c r="F131" i="1"/>
  <c r="E131" i="1"/>
  <c r="D131" i="1"/>
  <c r="C131" i="1"/>
  <c r="B131" i="1"/>
  <c r="A131" i="1"/>
  <c r="F130" i="1"/>
  <c r="E130" i="1"/>
  <c r="D130" i="1"/>
  <c r="C130" i="1"/>
  <c r="B130" i="1"/>
  <c r="A130" i="1"/>
  <c r="F129" i="1"/>
  <c r="E129" i="1"/>
  <c r="D129" i="1"/>
  <c r="C129" i="1"/>
  <c r="B129" i="1"/>
  <c r="A129" i="1"/>
  <c r="F128" i="1"/>
  <c r="E128" i="1"/>
  <c r="D128" i="1"/>
  <c r="C128" i="1"/>
  <c r="B128" i="1"/>
  <c r="A128" i="1"/>
  <c r="F127" i="1"/>
  <c r="E127" i="1"/>
  <c r="D127" i="1"/>
  <c r="C127" i="1"/>
  <c r="B127" i="1"/>
  <c r="A127" i="1"/>
  <c r="F126" i="1"/>
  <c r="E126" i="1"/>
  <c r="D126" i="1"/>
  <c r="C126" i="1"/>
  <c r="B126" i="1"/>
  <c r="A126" i="1"/>
  <c r="F125" i="1"/>
  <c r="E125" i="1"/>
  <c r="D125" i="1"/>
  <c r="C125" i="1"/>
  <c r="B125" i="1"/>
  <c r="A125" i="1"/>
  <c r="F124" i="1"/>
  <c r="E124" i="1"/>
  <c r="D124" i="1"/>
  <c r="C124" i="1"/>
  <c r="B124" i="1"/>
  <c r="A124" i="1"/>
  <c r="F123" i="1"/>
  <c r="E123" i="1"/>
  <c r="D123" i="1"/>
  <c r="C123" i="1"/>
  <c r="B123" i="1"/>
  <c r="A123" i="1"/>
  <c r="F122" i="1"/>
  <c r="E122" i="1"/>
  <c r="D122" i="1"/>
  <c r="C122" i="1"/>
  <c r="B122" i="1"/>
  <c r="A122" i="1"/>
  <c r="F121" i="1"/>
  <c r="E121" i="1"/>
  <c r="D121" i="1"/>
  <c r="C121" i="1"/>
  <c r="B121" i="1"/>
  <c r="A121" i="1"/>
  <c r="F120" i="1"/>
  <c r="E120" i="1"/>
  <c r="D120" i="1"/>
  <c r="C120" i="1"/>
  <c r="B120" i="1"/>
  <c r="A120" i="1"/>
  <c r="F119" i="1"/>
  <c r="E119" i="1"/>
  <c r="D119" i="1"/>
  <c r="C119" i="1"/>
  <c r="B119" i="1"/>
  <c r="A119" i="1"/>
  <c r="F118" i="1"/>
  <c r="E118" i="1"/>
  <c r="D118" i="1"/>
  <c r="C118" i="1"/>
  <c r="B118" i="1"/>
  <c r="A118" i="1"/>
  <c r="F117" i="1"/>
  <c r="E117" i="1"/>
  <c r="D117" i="1"/>
  <c r="C117" i="1"/>
  <c r="B117" i="1"/>
  <c r="A117" i="1"/>
  <c r="F116" i="1"/>
  <c r="E116" i="1"/>
  <c r="D116" i="1"/>
  <c r="C116" i="1"/>
  <c r="B116" i="1"/>
  <c r="A116" i="1"/>
  <c r="F115" i="1"/>
  <c r="E115" i="1"/>
  <c r="D115" i="1"/>
  <c r="C115" i="1"/>
  <c r="B115" i="1"/>
  <c r="A115" i="1"/>
  <c r="A114" i="1"/>
  <c r="F113" i="1"/>
  <c r="E113" i="1"/>
  <c r="D113" i="1"/>
  <c r="C113" i="1"/>
  <c r="B113" i="1"/>
  <c r="A113" i="1"/>
  <c r="F112" i="1"/>
  <c r="E112" i="1"/>
  <c r="D112" i="1"/>
  <c r="C112" i="1"/>
  <c r="B112" i="1"/>
  <c r="A112" i="1"/>
  <c r="F111" i="1"/>
  <c r="E111" i="1"/>
  <c r="D111" i="1"/>
  <c r="C111" i="1"/>
  <c r="B111" i="1"/>
  <c r="A111" i="1"/>
  <c r="F110" i="1"/>
  <c r="E110" i="1"/>
  <c r="D110" i="1"/>
  <c r="C110" i="1"/>
  <c r="B110" i="1"/>
  <c r="A110" i="1"/>
  <c r="F109" i="1"/>
  <c r="E109" i="1"/>
  <c r="D109" i="1"/>
  <c r="C109" i="1"/>
  <c r="B109" i="1"/>
  <c r="A109" i="1"/>
  <c r="F108" i="1"/>
  <c r="E108" i="1"/>
  <c r="D108" i="1"/>
  <c r="C108" i="1"/>
  <c r="B108" i="1"/>
  <c r="A108" i="1"/>
  <c r="F107" i="1"/>
  <c r="E107" i="1"/>
  <c r="D107" i="1"/>
  <c r="C107" i="1"/>
  <c r="B107" i="1"/>
  <c r="A107" i="1"/>
  <c r="F106" i="1"/>
  <c r="E106" i="1"/>
  <c r="D106" i="1"/>
  <c r="C106" i="1"/>
  <c r="B106" i="1"/>
  <c r="A106" i="1"/>
  <c r="F105" i="1"/>
  <c r="E105" i="1"/>
  <c r="D105" i="1"/>
  <c r="C105" i="1"/>
  <c r="B105" i="1"/>
  <c r="A105" i="1"/>
  <c r="F104" i="1"/>
  <c r="E104" i="1"/>
  <c r="D104" i="1"/>
  <c r="C104" i="1"/>
  <c r="B104" i="1"/>
  <c r="A104" i="1"/>
  <c r="F103" i="1"/>
  <c r="E103" i="1"/>
  <c r="D103" i="1"/>
  <c r="C103" i="1"/>
  <c r="B103" i="1"/>
  <c r="A103" i="1"/>
  <c r="F102" i="1"/>
  <c r="E102" i="1"/>
  <c r="D102" i="1"/>
  <c r="C102" i="1"/>
  <c r="B102" i="1"/>
  <c r="A102" i="1"/>
  <c r="F101" i="1"/>
  <c r="E101" i="1"/>
  <c r="D101" i="1"/>
  <c r="C101" i="1"/>
  <c r="B101" i="1"/>
  <c r="A101" i="1"/>
  <c r="F100" i="1"/>
  <c r="E100" i="1"/>
  <c r="D100" i="1"/>
  <c r="C100" i="1"/>
  <c r="B100" i="1"/>
  <c r="A100" i="1"/>
  <c r="F99" i="1"/>
  <c r="E99" i="1"/>
  <c r="D99" i="1"/>
  <c r="C99" i="1"/>
  <c r="B99" i="1"/>
  <c r="A99" i="1"/>
  <c r="F98" i="1"/>
  <c r="E98" i="1"/>
  <c r="D98" i="1"/>
  <c r="C98" i="1"/>
  <c r="B98" i="1"/>
  <c r="A98" i="1"/>
  <c r="A97" i="1"/>
  <c r="F96" i="1"/>
  <c r="E96" i="1"/>
  <c r="D96" i="1"/>
  <c r="C96" i="1"/>
  <c r="B96" i="1"/>
  <c r="A96" i="1"/>
  <c r="F95" i="1"/>
  <c r="E95" i="1"/>
  <c r="D95" i="1"/>
  <c r="C95" i="1"/>
  <c r="B95" i="1"/>
  <c r="A95" i="1"/>
  <c r="F94" i="1"/>
  <c r="E94" i="1"/>
  <c r="D94" i="1"/>
  <c r="C94" i="1"/>
  <c r="B94" i="1"/>
  <c r="A94" i="1"/>
  <c r="F93" i="1"/>
  <c r="E93" i="1"/>
  <c r="D93" i="1"/>
  <c r="C93" i="1"/>
  <c r="B93" i="1"/>
  <c r="A93" i="1"/>
  <c r="F92" i="1"/>
  <c r="E92" i="1"/>
  <c r="D92" i="1"/>
  <c r="C92" i="1"/>
  <c r="B92" i="1"/>
  <c r="A92" i="1"/>
  <c r="F91" i="1"/>
  <c r="E91" i="1"/>
  <c r="D91" i="1"/>
  <c r="C91" i="1"/>
  <c r="B91" i="1"/>
  <c r="A91" i="1"/>
  <c r="F90" i="1"/>
  <c r="E90" i="1"/>
  <c r="D90" i="1"/>
  <c r="C90" i="1"/>
  <c r="B90" i="1"/>
  <c r="A90" i="1"/>
  <c r="F89" i="1"/>
  <c r="E89" i="1"/>
  <c r="D89" i="1"/>
  <c r="C89" i="1"/>
  <c r="B89" i="1"/>
  <c r="A89" i="1"/>
  <c r="F88" i="1"/>
  <c r="E88" i="1"/>
  <c r="D88" i="1"/>
  <c r="C88" i="1"/>
  <c r="B88" i="1"/>
  <c r="A88" i="1"/>
  <c r="F87" i="1"/>
  <c r="E87" i="1"/>
  <c r="D87" i="1"/>
  <c r="C87" i="1"/>
  <c r="B87" i="1"/>
  <c r="A87" i="1"/>
  <c r="F86" i="1"/>
  <c r="E86" i="1"/>
  <c r="D86" i="1"/>
  <c r="C86" i="1"/>
  <c r="B86" i="1"/>
  <c r="A86" i="1"/>
  <c r="F85" i="1"/>
  <c r="E85" i="1"/>
  <c r="D85" i="1"/>
  <c r="C85" i="1"/>
  <c r="B85" i="1"/>
  <c r="A85" i="1"/>
  <c r="F84" i="1"/>
  <c r="E84" i="1"/>
  <c r="D84" i="1"/>
  <c r="C84" i="1"/>
  <c r="B84" i="1"/>
  <c r="A84" i="1"/>
  <c r="F83" i="1"/>
  <c r="E83" i="1"/>
  <c r="D83" i="1"/>
  <c r="C83" i="1"/>
  <c r="B83" i="1"/>
  <c r="A83" i="1"/>
  <c r="F82" i="1"/>
  <c r="E82" i="1"/>
  <c r="D82" i="1"/>
  <c r="C82" i="1"/>
  <c r="B82" i="1"/>
  <c r="A82" i="1"/>
  <c r="F81" i="1"/>
  <c r="E81" i="1"/>
  <c r="D81" i="1"/>
  <c r="C81" i="1"/>
  <c r="B81" i="1"/>
  <c r="A81" i="1"/>
  <c r="F80" i="1"/>
  <c r="E80" i="1"/>
  <c r="D80" i="1"/>
  <c r="C80" i="1"/>
  <c r="B80" i="1"/>
  <c r="A80" i="1"/>
  <c r="F79" i="1"/>
  <c r="E79" i="1"/>
  <c r="D79" i="1"/>
  <c r="C79" i="1"/>
  <c r="B79" i="1"/>
  <c r="A79" i="1"/>
  <c r="F78" i="1"/>
  <c r="E78" i="1"/>
  <c r="D78" i="1"/>
  <c r="C78" i="1"/>
  <c r="B78" i="1"/>
  <c r="A78" i="1"/>
  <c r="F77" i="1"/>
  <c r="E77" i="1"/>
  <c r="D77" i="1"/>
  <c r="C77" i="1"/>
  <c r="B77" i="1"/>
  <c r="A77" i="1"/>
  <c r="F76" i="1"/>
  <c r="E76" i="1"/>
  <c r="D76" i="1"/>
  <c r="C76" i="1"/>
  <c r="B76" i="1"/>
  <c r="A76" i="1"/>
  <c r="F75" i="1"/>
  <c r="E75" i="1"/>
  <c r="D75" i="1"/>
  <c r="C75" i="1"/>
  <c r="B75" i="1"/>
  <c r="A75" i="1"/>
  <c r="A74" i="1"/>
  <c r="F73" i="1"/>
  <c r="E73" i="1"/>
  <c r="D73" i="1"/>
  <c r="C73" i="1"/>
  <c r="B73" i="1"/>
  <c r="A73" i="1"/>
  <c r="F72" i="1"/>
  <c r="E72" i="1"/>
  <c r="D72" i="1"/>
  <c r="C72" i="1"/>
  <c r="B72" i="1"/>
  <c r="A72" i="1"/>
  <c r="F71" i="1"/>
  <c r="E71" i="1"/>
  <c r="D71" i="1"/>
  <c r="C71" i="1"/>
  <c r="B71" i="1"/>
  <c r="A71" i="1"/>
  <c r="F70" i="1"/>
  <c r="E70" i="1"/>
  <c r="D70" i="1"/>
  <c r="C70" i="1"/>
  <c r="B70" i="1"/>
  <c r="A70" i="1"/>
  <c r="F69" i="1"/>
  <c r="E69" i="1"/>
  <c r="D69" i="1"/>
  <c r="C69" i="1"/>
  <c r="B69" i="1"/>
  <c r="A69" i="1"/>
  <c r="F68" i="1"/>
  <c r="E68" i="1"/>
  <c r="D68" i="1"/>
  <c r="C68" i="1"/>
  <c r="B68" i="1"/>
  <c r="A68" i="1"/>
  <c r="F67" i="1"/>
  <c r="E67" i="1"/>
  <c r="D67" i="1"/>
  <c r="C67" i="1"/>
  <c r="B67" i="1"/>
  <c r="A67" i="1"/>
  <c r="F66" i="1"/>
  <c r="E66" i="1"/>
  <c r="D66" i="1"/>
  <c r="C66" i="1"/>
  <c r="B66" i="1"/>
  <c r="A66" i="1"/>
  <c r="F65" i="1"/>
  <c r="E65" i="1"/>
  <c r="D65" i="1"/>
  <c r="C65" i="1"/>
  <c r="B65" i="1"/>
  <c r="A65" i="1"/>
  <c r="F64" i="1"/>
  <c r="E64" i="1"/>
  <c r="D64" i="1"/>
  <c r="C64" i="1"/>
  <c r="B64" i="1"/>
  <c r="A64" i="1"/>
  <c r="F63" i="1"/>
  <c r="E63" i="1"/>
  <c r="D63" i="1"/>
  <c r="C63" i="1"/>
  <c r="B63" i="1"/>
  <c r="A63" i="1"/>
  <c r="F62" i="1"/>
  <c r="E62" i="1"/>
  <c r="D62" i="1"/>
  <c r="C62" i="1"/>
  <c r="B62" i="1"/>
  <c r="A62" i="1"/>
  <c r="F61" i="1"/>
  <c r="E61" i="1"/>
  <c r="D61" i="1"/>
  <c r="C61" i="1"/>
  <c r="B61" i="1"/>
  <c r="A61" i="1"/>
  <c r="F60" i="1"/>
  <c r="E60" i="1"/>
  <c r="D60" i="1"/>
  <c r="C60" i="1"/>
  <c r="B60" i="1"/>
  <c r="A60" i="1"/>
  <c r="F59" i="1"/>
  <c r="E59" i="1"/>
  <c r="D59" i="1"/>
  <c r="C59" i="1"/>
  <c r="B59" i="1"/>
  <c r="A59" i="1"/>
  <c r="F58" i="1"/>
  <c r="E58" i="1"/>
  <c r="D58" i="1"/>
  <c r="C58" i="1"/>
  <c r="B58" i="1"/>
  <c r="A58" i="1"/>
  <c r="F57" i="1"/>
  <c r="E57" i="1"/>
  <c r="D57" i="1"/>
  <c r="C57" i="1"/>
  <c r="B57" i="1"/>
  <c r="A57" i="1"/>
  <c r="F56" i="1"/>
  <c r="E56" i="1"/>
  <c r="D56" i="1"/>
  <c r="C56" i="1"/>
  <c r="B56" i="1"/>
  <c r="A56" i="1"/>
  <c r="F55" i="1"/>
  <c r="E55" i="1"/>
  <c r="D55" i="1"/>
  <c r="C55" i="1"/>
  <c r="B55" i="1"/>
  <c r="A55" i="1"/>
  <c r="F54" i="1"/>
  <c r="E54" i="1"/>
  <c r="D54" i="1"/>
  <c r="C54" i="1"/>
  <c r="B54" i="1"/>
  <c r="A54" i="1"/>
  <c r="F53" i="1"/>
  <c r="E53" i="1"/>
  <c r="D53" i="1"/>
  <c r="C53" i="1"/>
  <c r="B53" i="1"/>
  <c r="A53" i="1"/>
  <c r="F52" i="1"/>
  <c r="E52" i="1"/>
  <c r="D52" i="1"/>
  <c r="C52" i="1"/>
  <c r="B52" i="1"/>
  <c r="A52" i="1"/>
  <c r="F51" i="1"/>
  <c r="E51" i="1"/>
  <c r="D51" i="1"/>
  <c r="C51" i="1"/>
  <c r="B51" i="1"/>
  <c r="A51" i="1"/>
  <c r="F50" i="1"/>
  <c r="E50" i="1"/>
  <c r="D50" i="1"/>
  <c r="C50" i="1"/>
  <c r="B50" i="1"/>
  <c r="A50" i="1"/>
  <c r="F49" i="1"/>
  <c r="E49" i="1"/>
  <c r="D49" i="1"/>
  <c r="C49" i="1"/>
  <c r="B49" i="1"/>
  <c r="A49" i="1"/>
  <c r="F48" i="1"/>
  <c r="E48" i="1"/>
  <c r="D48" i="1"/>
  <c r="C48" i="1"/>
  <c r="B48" i="1"/>
  <c r="A48" i="1"/>
  <c r="F47" i="1"/>
  <c r="E47" i="1"/>
  <c r="D47" i="1"/>
  <c r="C47" i="1"/>
  <c r="B47" i="1"/>
  <c r="A47" i="1"/>
  <c r="F46" i="1"/>
  <c r="E46" i="1"/>
  <c r="D46" i="1"/>
  <c r="C46" i="1"/>
  <c r="B46" i="1"/>
  <c r="A46" i="1"/>
  <c r="F45" i="1"/>
  <c r="E45" i="1"/>
  <c r="D45" i="1"/>
  <c r="C45" i="1"/>
  <c r="B45" i="1"/>
  <c r="A45" i="1"/>
  <c r="F44" i="1"/>
  <c r="E44" i="1"/>
  <c r="D44" i="1"/>
  <c r="C44" i="1"/>
  <c r="B44" i="1"/>
  <c r="A44" i="1"/>
  <c r="F43" i="1"/>
  <c r="E43" i="1"/>
  <c r="D43" i="1"/>
  <c r="C43" i="1"/>
  <c r="B43" i="1"/>
  <c r="A43" i="1"/>
  <c r="F42" i="1"/>
  <c r="E42" i="1"/>
  <c r="D42" i="1"/>
  <c r="C42" i="1"/>
  <c r="B42" i="1"/>
  <c r="A42" i="1"/>
  <c r="F41" i="1"/>
  <c r="E41" i="1"/>
  <c r="D41" i="1"/>
  <c r="C41" i="1"/>
  <c r="B41" i="1"/>
  <c r="A41" i="1"/>
  <c r="F40" i="1"/>
  <c r="E40" i="1"/>
  <c r="D40" i="1"/>
  <c r="C40" i="1"/>
  <c r="B40" i="1"/>
  <c r="A40" i="1"/>
  <c r="F39" i="1"/>
  <c r="E39" i="1"/>
  <c r="D39" i="1"/>
  <c r="C39" i="1"/>
  <c r="B39" i="1"/>
  <c r="A39" i="1"/>
  <c r="F38" i="1"/>
  <c r="E38" i="1"/>
  <c r="D38" i="1"/>
  <c r="C38" i="1"/>
  <c r="B38" i="1"/>
  <c r="A38" i="1"/>
  <c r="F37" i="1"/>
  <c r="E37" i="1"/>
  <c r="D37" i="1"/>
  <c r="C37" i="1"/>
  <c r="B37" i="1"/>
  <c r="A37" i="1"/>
  <c r="F36" i="1"/>
  <c r="E36" i="1"/>
  <c r="D36" i="1"/>
  <c r="C36" i="1"/>
  <c r="B36" i="1"/>
  <c r="A36" i="1"/>
  <c r="F35" i="1"/>
  <c r="E35" i="1"/>
  <c r="D35" i="1"/>
  <c r="C35" i="1"/>
  <c r="B35" i="1"/>
  <c r="A35" i="1"/>
  <c r="F34" i="1"/>
  <c r="E34" i="1"/>
  <c r="D34" i="1"/>
  <c r="C34" i="1"/>
  <c r="B34" i="1"/>
  <c r="A34" i="1"/>
  <c r="F33" i="1"/>
  <c r="E33" i="1"/>
  <c r="D33" i="1"/>
  <c r="C33" i="1"/>
  <c r="B33" i="1"/>
  <c r="A33" i="1"/>
  <c r="F32" i="1"/>
  <c r="E32" i="1"/>
  <c r="D32" i="1"/>
  <c r="C32" i="1"/>
  <c r="B32" i="1"/>
  <c r="A32" i="1"/>
  <c r="F31" i="1"/>
  <c r="E31" i="1"/>
  <c r="D31" i="1"/>
  <c r="C31" i="1"/>
  <c r="B31" i="1"/>
  <c r="A31" i="1"/>
  <c r="F30" i="1"/>
  <c r="E30" i="1"/>
  <c r="D30" i="1"/>
  <c r="C30" i="1"/>
  <c r="B30" i="1"/>
  <c r="A30" i="1"/>
  <c r="F29" i="1"/>
  <c r="E29" i="1"/>
  <c r="D29" i="1"/>
  <c r="C29" i="1"/>
  <c r="B29" i="1"/>
  <c r="A29" i="1"/>
  <c r="F28" i="1"/>
  <c r="E28" i="1"/>
  <c r="D28" i="1"/>
  <c r="C28" i="1"/>
  <c r="B28" i="1"/>
  <c r="A28" i="1"/>
  <c r="F27" i="1"/>
  <c r="E27" i="1"/>
  <c r="D27" i="1"/>
  <c r="C27" i="1"/>
  <c r="B27" i="1"/>
  <c r="A27" i="1"/>
  <c r="F26" i="1"/>
  <c r="E26" i="1"/>
  <c r="D26" i="1"/>
  <c r="C26" i="1"/>
  <c r="B26" i="1"/>
  <c r="A26" i="1"/>
  <c r="F25" i="1"/>
  <c r="E25" i="1"/>
  <c r="D25" i="1"/>
  <c r="C25" i="1"/>
  <c r="B25" i="1"/>
  <c r="A25" i="1"/>
  <c r="F24" i="1"/>
  <c r="E24" i="1"/>
  <c r="D24" i="1"/>
  <c r="C24" i="1"/>
  <c r="B24" i="1"/>
  <c r="A24" i="1"/>
  <c r="F23" i="1"/>
  <c r="E23" i="1"/>
  <c r="D23" i="1"/>
  <c r="C23" i="1"/>
  <c r="B23" i="1"/>
  <c r="A23" i="1"/>
  <c r="E22" i="1"/>
  <c r="D22" i="1"/>
  <c r="C22" i="1"/>
  <c r="B22" i="1"/>
  <c r="A22" i="1"/>
  <c r="F21" i="1"/>
  <c r="E21" i="1"/>
  <c r="D21" i="1"/>
  <c r="C21" i="1"/>
  <c r="B21" i="1"/>
  <c r="A21" i="1"/>
  <c r="F20" i="1"/>
  <c r="E20" i="1"/>
  <c r="D20" i="1"/>
  <c r="C20" i="1"/>
  <c r="B20" i="1"/>
  <c r="A20" i="1"/>
  <c r="A19" i="1"/>
  <c r="A18" i="1"/>
</calcChain>
</file>

<file path=xl/sharedStrings.xml><?xml version="1.0" encoding="utf-8"?>
<sst xmlns="http://schemas.openxmlformats.org/spreadsheetml/2006/main" count="24" uniqueCount="24">
  <si>
    <t>FUERZAS MILITARES DE COLOMBIA</t>
  </si>
  <si>
    <t>EJERCITO NACIONAL</t>
  </si>
  <si>
    <t>CENTRAL ADMINISTRATIVA Y CONTABLE MEDELLIN</t>
  </si>
  <si>
    <t xml:space="preserve">PROCESO SELECCION ABREVIADA DE MENOR CUANTIA No. 069-CENACMEDELLÍN-2023 </t>
  </si>
  <si>
    <t xml:space="preserve">OFERTA ECONÓMICA A. REPUESTOS VEHÍCULOS </t>
  </si>
  <si>
    <t>ITEM</t>
  </si>
  <si>
    <t>UNSPSC</t>
  </si>
  <si>
    <t>DESCRIPCION</t>
  </si>
  <si>
    <t>UNIDAD DE MEDIAD</t>
  </si>
  <si>
    <t>Cantidad</t>
  </si>
  <si>
    <t>PRECIO DE REFERENCIA INCLUIDO IVA (CUANDO APLICA)</t>
  </si>
  <si>
    <t>VALOR UNITARIO BASE (ANTES DE IVA)</t>
  </si>
  <si>
    <t>VALOR IVA</t>
  </si>
  <si>
    <t>% DE IVA</t>
  </si>
  <si>
    <t xml:space="preserve"> REPRESENTANTE LEGAL O APODERADO</t>
  </si>
  <si>
    <t xml:space="preserve">Nombre: </t>
  </si>
  <si>
    <t>Identificación Razón social:</t>
  </si>
  <si>
    <t>Firma:</t>
  </si>
  <si>
    <r>
      <rPr>
        <b/>
        <sz val="11"/>
        <color theme="1"/>
        <rFont val="Calibri"/>
        <family val="2"/>
        <scheme val="minor"/>
      </rPr>
      <t>Nota 1.</t>
    </r>
    <r>
      <rPr>
        <sz val="11"/>
        <color theme="1"/>
        <rFont val="Calibri"/>
        <family val="2"/>
        <scheme val="minor"/>
      </rPr>
      <t xml:space="preserve"> No se admite presentación de propuestas parciales, se debe presentar propuesta por el total de los ítems convocados.</t>
    </r>
  </si>
  <si>
    <r>
      <rPr>
        <b/>
        <sz val="11"/>
        <color theme="1"/>
        <rFont val="Calibri"/>
        <family val="2"/>
        <scheme val="minor"/>
      </rPr>
      <t>Nota 2.</t>
    </r>
    <r>
      <rPr>
        <sz val="11"/>
        <color theme="1"/>
        <rFont val="Calibri"/>
        <family val="2"/>
        <scheme val="minor"/>
      </rPr>
      <t xml:space="preserve"> En caso de tarifa exenta o excluida del iva, indicar la jusficacion de la misma. Se deberá discriminar para cada ítem la tarifa (%) de IVA, dando aplicabilidad a lo establecido en las normas tributarias vigentes (Estatuto Tributario), en caso de presentarse bienes y/o servicios exentos y/o excluidos de IVA, el oferente lo estipulará en el mismos Formato con la palabra “Exento” o “Excluido”, como aplique para cada caso.</t>
    </r>
  </si>
  <si>
    <t>VALOR UNITARIO TOTAL INCLUIDO IVA A OFERTAR</t>
  </si>
  <si>
    <t>FROMULARIO No. 4 VALORACION PROPUESTA ECONOMICA</t>
  </si>
  <si>
    <r>
      <t xml:space="preserve">Ciudad:
Señores: MDN - EJERCITO NACIONAL.
PROCESO DE CONTRATACION BAJO LA MODALIDAD DE SELECCION ABREVIADA DE MENOR CUANTIA No. _____- SAMC-CENACMEDELLIN-2023.
</t>
    </r>
    <r>
      <rPr>
        <sz val="11"/>
        <color theme="1"/>
        <rFont val="Calibri"/>
        <family val="2"/>
        <scheme val="minor"/>
      </rPr>
      <t xml:space="preserve">
(El apoderado o representante legal), obrando en nombre y representación de conformidad con lo establecido en la presente propuesta, presento oferta economica con la discriminación del IVA de cada uno de los ítems mediante documento anexo en la plataforma transaccional SECOP II, los cuales cumplen con las características técnicas exigidas a precio unitario fijo sin reajuste, según los bienes establecidos en el pliego de condiciones, de la siguiente manera:</t>
    </r>
  </si>
  <si>
    <t xml:space="preserve">GRUPO No. 1 LISTA DE PRECIOS UNITARIOS REPUESTOSEQUIPO DE TRANSPORTE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</si>
</sst>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
  </numFmts>
  <fonts count="13" x14ac:knownFonts="1">
    <font>
      <sz val="11"/>
      <color theme="1"/>
      <name val="Calibri"/>
      <family val="2"/>
      <scheme val="minor"/>
    </font>
    <font>
      <b/>
      <sz val="11"/>
      <color theme="1"/>
      <name val="Calibri"/>
      <family val="2"/>
      <scheme val="minor"/>
    </font>
    <font>
      <sz val="10"/>
      <color theme="1"/>
      <name val="Arial"/>
      <family val="2"/>
    </font>
    <font>
      <sz val="11"/>
      <name val="Calibri"/>
      <family val="2"/>
      <scheme val="minor"/>
    </font>
    <font>
      <b/>
      <sz val="14"/>
      <name val="Arial"/>
      <family val="2"/>
    </font>
    <font>
      <b/>
      <sz val="11"/>
      <color theme="1"/>
      <name val="Arial"/>
      <family val="2"/>
    </font>
    <font>
      <sz val="11"/>
      <color theme="1"/>
      <name val="Arial"/>
      <family val="2"/>
    </font>
    <font>
      <b/>
      <sz val="8"/>
      <color theme="1"/>
      <name val="Calibri"/>
      <family val="2"/>
      <scheme val="minor"/>
    </font>
    <font>
      <b/>
      <sz val="8"/>
      <color rgb="FF000000"/>
      <name val="Calibri"/>
      <family val="2"/>
      <scheme val="minor"/>
    </font>
    <font>
      <sz val="8"/>
      <color theme="1"/>
      <name val="Calibri"/>
      <family val="2"/>
      <scheme val="minor"/>
    </font>
    <font>
      <b/>
      <sz val="11"/>
      <name val="Calibri"/>
      <family val="2"/>
      <scheme val="minor"/>
    </font>
    <font>
      <b/>
      <sz val="14"/>
      <color theme="1"/>
      <name val="Calibri"/>
      <family val="2"/>
      <scheme val="minor"/>
    </font>
    <font>
      <sz val="10"/>
      <color theme="1"/>
      <name val="Calibri"/>
      <family val="2"/>
      <scheme val="minor"/>
    </font>
  </fonts>
  <fills count="9">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9"/>
        <bgColor indexed="64"/>
      </patternFill>
    </fill>
    <fill>
      <patternFill patternType="solid">
        <fgColor theme="7" tint="0.79998168889431442"/>
        <bgColor indexed="64"/>
      </patternFill>
    </fill>
    <fill>
      <patternFill patternType="solid">
        <fgColor theme="2" tint="-9.9978637043366805E-2"/>
        <bgColor indexed="64"/>
      </patternFill>
    </fill>
    <fill>
      <patternFill patternType="solid">
        <fgColor theme="4" tint="0.39997558519241921"/>
        <bgColor indexed="64"/>
      </patternFill>
    </fill>
    <fill>
      <patternFill patternType="solid">
        <fgColor theme="9" tint="0.79998168889431442"/>
        <bgColor indexed="64"/>
      </patternFill>
    </fill>
  </fills>
  <borders count="1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85">
    <xf numFmtId="0" fontId="0" fillId="0" borderId="0" xfId="0"/>
    <xf numFmtId="0" fontId="2" fillId="0" borderId="0" xfId="0" applyFont="1"/>
    <xf numFmtId="0" fontId="2" fillId="2" borderId="0" xfId="0" applyFont="1" applyFill="1"/>
    <xf numFmtId="0" fontId="2" fillId="2" borderId="0" xfId="0" applyFont="1" applyFill="1" applyAlignment="1">
      <alignment horizontal="center"/>
    </xf>
    <xf numFmtId="0" fontId="3" fillId="0" borderId="0" xfId="0" applyFont="1"/>
    <xf numFmtId="0" fontId="4" fillId="0" borderId="0" xfId="0" applyFont="1" applyAlignment="1" applyProtection="1">
      <alignment horizontal="center" vertical="center"/>
      <protection locked="0"/>
    </xf>
    <xf numFmtId="0" fontId="5" fillId="0" borderId="0" xfId="0" applyFont="1" applyAlignment="1">
      <alignment horizontal="center"/>
    </xf>
    <xf numFmtId="0" fontId="6" fillId="0" borderId="0" xfId="0" applyFont="1"/>
    <xf numFmtId="0" fontId="9" fillId="5" borderId="7" xfId="0" applyFont="1" applyFill="1" applyBorder="1" applyAlignment="1">
      <alignment wrapText="1"/>
    </xf>
    <xf numFmtId="0" fontId="9" fillId="5" borderId="7" xfId="0" applyFont="1" applyFill="1" applyBorder="1" applyAlignment="1">
      <alignment horizontal="right" wrapText="1"/>
    </xf>
    <xf numFmtId="0" fontId="9" fillId="6" borderId="9" xfId="0" applyFont="1" applyFill="1" applyBorder="1" applyAlignment="1">
      <alignment wrapText="1"/>
    </xf>
    <xf numFmtId="0" fontId="9" fillId="6" borderId="9" xfId="0" applyFont="1" applyFill="1" applyBorder="1" applyAlignment="1">
      <alignment horizontal="right" wrapText="1"/>
    </xf>
    <xf numFmtId="0" fontId="9" fillId="0" borderId="6" xfId="0" applyFont="1" applyBorder="1" applyAlignment="1">
      <alignment horizontal="center" vertical="center" wrapText="1"/>
    </xf>
    <xf numFmtId="0" fontId="9" fillId="0" borderId="6" xfId="0" applyFont="1" applyBorder="1" applyAlignment="1">
      <alignment horizontal="left" vertical="center" wrapText="1"/>
    </xf>
    <xf numFmtId="164" fontId="9" fillId="0" borderId="6" xfId="0" applyNumberFormat="1" applyFont="1" applyBorder="1" applyAlignment="1">
      <alignment horizontal="right" vertical="center" wrapText="1"/>
    </xf>
    <xf numFmtId="0" fontId="9" fillId="0" borderId="10" xfId="0" applyFont="1" applyBorder="1" applyAlignment="1">
      <alignment horizontal="center" vertical="center" wrapText="1"/>
    </xf>
    <xf numFmtId="0" fontId="9" fillId="0" borderId="10" xfId="0" applyFont="1" applyBorder="1" applyAlignment="1">
      <alignment horizontal="left" vertical="center" wrapText="1"/>
    </xf>
    <xf numFmtId="164" fontId="9" fillId="0" borderId="10" xfId="0" applyNumberFormat="1" applyFont="1" applyBorder="1" applyAlignment="1">
      <alignment horizontal="right" vertical="center" wrapText="1"/>
    </xf>
    <xf numFmtId="0" fontId="9" fillId="0" borderId="4" xfId="0" applyFont="1" applyBorder="1" applyAlignment="1">
      <alignment horizontal="center" vertical="center" wrapText="1"/>
    </xf>
    <xf numFmtId="0" fontId="9" fillId="0" borderId="4" xfId="0" applyFont="1" applyBorder="1" applyAlignment="1">
      <alignment horizontal="left" vertical="center" wrapText="1"/>
    </xf>
    <xf numFmtId="164" fontId="9" fillId="0" borderId="4" xfId="0" applyNumberFormat="1" applyFont="1" applyBorder="1" applyAlignment="1">
      <alignment horizontal="right" vertical="center" wrapText="1"/>
    </xf>
    <xf numFmtId="0" fontId="9" fillId="6" borderId="9" xfId="0" applyFont="1" applyFill="1" applyBorder="1" applyAlignment="1">
      <alignment vertical="center" wrapText="1"/>
    </xf>
    <xf numFmtId="164" fontId="9" fillId="6" borderId="9" xfId="0" applyNumberFormat="1" applyFont="1" applyFill="1" applyBorder="1" applyAlignment="1">
      <alignment horizontal="right" vertical="center" wrapText="1"/>
    </xf>
    <xf numFmtId="0" fontId="9" fillId="6" borderId="9" xfId="0" applyFont="1" applyFill="1" applyBorder="1" applyAlignment="1">
      <alignment horizontal="right" vertical="center" wrapText="1"/>
    </xf>
    <xf numFmtId="0" fontId="9" fillId="2" borderId="10" xfId="0" applyFont="1" applyFill="1" applyBorder="1" applyAlignment="1">
      <alignment horizontal="left" vertical="center" wrapText="1"/>
    </xf>
    <xf numFmtId="0" fontId="9" fillId="2" borderId="4" xfId="0" applyFont="1" applyFill="1" applyBorder="1" applyAlignment="1">
      <alignment horizontal="left" vertical="center" wrapText="1"/>
    </xf>
    <xf numFmtId="0" fontId="9" fillId="5" borderId="7" xfId="0" applyFont="1" applyFill="1" applyBorder="1" applyAlignment="1">
      <alignment horizontal="center" vertical="center" wrapText="1"/>
    </xf>
    <xf numFmtId="0" fontId="9" fillId="5" borderId="7" xfId="0" applyFont="1" applyFill="1" applyBorder="1" applyAlignment="1">
      <alignment vertical="center" wrapText="1"/>
    </xf>
    <xf numFmtId="164" fontId="9" fillId="5" borderId="7" xfId="0" applyNumberFormat="1" applyFont="1" applyFill="1" applyBorder="1" applyAlignment="1">
      <alignment horizontal="right" vertical="center" wrapText="1"/>
    </xf>
    <xf numFmtId="0" fontId="9" fillId="5" borderId="7" xfId="0" applyFont="1" applyFill="1" applyBorder="1" applyAlignment="1">
      <alignment horizontal="right" vertical="center" wrapText="1"/>
    </xf>
    <xf numFmtId="0" fontId="9" fillId="6" borderId="9" xfId="0" applyFont="1" applyFill="1" applyBorder="1" applyAlignment="1">
      <alignment horizontal="center" vertical="center" wrapText="1"/>
    </xf>
    <xf numFmtId="0" fontId="9" fillId="7" borderId="10" xfId="0" applyFont="1" applyFill="1" applyBorder="1" applyAlignment="1">
      <alignment horizontal="left" vertical="center" wrapText="1"/>
    </xf>
    <xf numFmtId="0" fontId="0" fillId="3" borderId="0" xfId="0" applyFill="1"/>
    <xf numFmtId="0" fontId="9" fillId="7" borderId="4" xfId="0" applyFont="1" applyFill="1" applyBorder="1" applyAlignment="1">
      <alignment horizontal="left" vertical="center" wrapText="1"/>
    </xf>
    <xf numFmtId="0" fontId="9" fillId="0" borderId="5" xfId="0" applyFont="1" applyBorder="1" applyAlignment="1">
      <alignment horizontal="center" vertical="center" wrapText="1"/>
    </xf>
    <xf numFmtId="0" fontId="9" fillId="0" borderId="5" xfId="0" applyFont="1" applyBorder="1" applyAlignment="1">
      <alignment horizontal="left" vertical="center" wrapText="1"/>
    </xf>
    <xf numFmtId="164" fontId="9" fillId="0" borderId="5" xfId="0" applyNumberFormat="1" applyFont="1" applyBorder="1" applyAlignment="1">
      <alignment horizontal="right" vertical="center" wrapText="1"/>
    </xf>
    <xf numFmtId="0" fontId="0" fillId="2" borderId="0" xfId="0" applyFill="1" applyAlignment="1">
      <alignment horizontal="center" vertical="center" wrapText="1"/>
    </xf>
    <xf numFmtId="0" fontId="0" fillId="2" borderId="0" xfId="0" applyFill="1" applyAlignment="1">
      <alignment horizontal="left" vertical="center" wrapText="1"/>
    </xf>
    <xf numFmtId="164" fontId="0" fillId="2" borderId="0" xfId="0" applyNumberFormat="1" applyFill="1" applyAlignment="1">
      <alignment horizontal="right" vertical="center" wrapText="1"/>
    </xf>
    <xf numFmtId="0" fontId="0" fillId="0" borderId="0" xfId="0" applyAlignment="1">
      <alignment horizontal="center" vertical="center"/>
    </xf>
    <xf numFmtId="0" fontId="0" fillId="0" borderId="0" xfId="0" applyAlignment="1">
      <alignment horizontal="left"/>
    </xf>
    <xf numFmtId="0" fontId="0" fillId="0" borderId="0" xfId="0" applyAlignment="1">
      <alignment horizontal="right"/>
    </xf>
    <xf numFmtId="0" fontId="10" fillId="0" borderId="0" xfId="0" applyFont="1"/>
    <xf numFmtId="164" fontId="7" fillId="5" borderId="7" xfId="0" applyNumberFormat="1" applyFont="1" applyFill="1" applyBorder="1" applyAlignment="1">
      <alignment horizontal="right" wrapText="1"/>
    </xf>
    <xf numFmtId="164" fontId="7" fillId="6" borderId="9" xfId="0" applyNumberFormat="1" applyFont="1" applyFill="1" applyBorder="1" applyAlignment="1">
      <alignment horizontal="right" wrapText="1"/>
    </xf>
    <xf numFmtId="164" fontId="7" fillId="0" borderId="6" xfId="0" applyNumberFormat="1" applyFont="1" applyBorder="1" applyAlignment="1">
      <alignment horizontal="right" vertical="center" wrapText="1"/>
    </xf>
    <xf numFmtId="164" fontId="7" fillId="6" borderId="9" xfId="0" applyNumberFormat="1" applyFont="1" applyFill="1" applyBorder="1" applyAlignment="1">
      <alignment horizontal="right" vertical="center" wrapText="1"/>
    </xf>
    <xf numFmtId="164" fontId="7" fillId="6" borderId="6" xfId="0" applyNumberFormat="1" applyFont="1" applyFill="1" applyBorder="1" applyAlignment="1">
      <alignment horizontal="right" vertical="center" wrapText="1"/>
    </xf>
    <xf numFmtId="164" fontId="7" fillId="5" borderId="6" xfId="0" applyNumberFormat="1" applyFont="1" applyFill="1" applyBorder="1" applyAlignment="1">
      <alignment horizontal="right" vertical="center" wrapText="1"/>
    </xf>
    <xf numFmtId="164" fontId="7" fillId="0" borderId="10" xfId="0" applyNumberFormat="1" applyFont="1" applyBorder="1" applyAlignment="1">
      <alignment horizontal="right" vertical="center" wrapText="1"/>
    </xf>
    <xf numFmtId="164" fontId="1" fillId="2" borderId="0" xfId="0" applyNumberFormat="1" applyFont="1" applyFill="1" applyAlignment="1">
      <alignment horizontal="right" vertical="center" wrapText="1"/>
    </xf>
    <xf numFmtId="0" fontId="1" fillId="2" borderId="0" xfId="0" applyFont="1" applyFill="1" applyAlignment="1">
      <alignment horizontal="left" vertical="center" wrapText="1"/>
    </xf>
    <xf numFmtId="164" fontId="1" fillId="0" borderId="0" xfId="0" applyNumberFormat="1" applyFont="1" applyAlignment="1">
      <alignment horizontal="right"/>
    </xf>
    <xf numFmtId="0" fontId="9" fillId="6" borderId="8" xfId="0" applyFont="1" applyFill="1" applyBorder="1" applyAlignment="1">
      <alignment horizontal="center" vertical="center"/>
    </xf>
    <xf numFmtId="0" fontId="9" fillId="6" borderId="9" xfId="0" applyFont="1" applyFill="1" applyBorder="1" applyAlignment="1">
      <alignment horizontal="center" vertical="center"/>
    </xf>
    <xf numFmtId="0" fontId="5" fillId="0" borderId="11" xfId="0" applyFont="1" applyBorder="1" applyAlignment="1">
      <alignment horizontal="left" vertical="center"/>
    </xf>
    <xf numFmtId="0" fontId="5" fillId="0" borderId="9" xfId="0" applyFont="1" applyBorder="1" applyAlignment="1">
      <alignment horizontal="left" vertical="center"/>
    </xf>
    <xf numFmtId="0" fontId="5" fillId="0" borderId="7" xfId="0" applyFont="1" applyBorder="1" applyAlignment="1">
      <alignment horizontal="left" vertical="center"/>
    </xf>
    <xf numFmtId="0" fontId="0" fillId="2" borderId="0" xfId="0" applyFill="1" applyAlignment="1">
      <alignment horizontal="left" vertical="center" wrapText="1"/>
    </xf>
    <xf numFmtId="0" fontId="9" fillId="5" borderId="7" xfId="0" applyFont="1" applyFill="1" applyBorder="1" applyAlignment="1">
      <alignment horizontal="center" vertical="center" wrapText="1"/>
    </xf>
    <xf numFmtId="0" fontId="9" fillId="5" borderId="9" xfId="0" applyFont="1" applyFill="1" applyBorder="1" applyAlignment="1">
      <alignment horizontal="center" vertical="center" wrapText="1"/>
    </xf>
    <xf numFmtId="0" fontId="9" fillId="6" borderId="8" xfId="0" applyFont="1" applyFill="1" applyBorder="1" applyAlignment="1">
      <alignment horizontal="center" vertical="center" wrapText="1"/>
    </xf>
    <xf numFmtId="0" fontId="9" fillId="6" borderId="9" xfId="0" applyFont="1" applyFill="1" applyBorder="1" applyAlignment="1">
      <alignment horizontal="center" vertical="center" wrapText="1"/>
    </xf>
    <xf numFmtId="0" fontId="9" fillId="6" borderId="8" xfId="0" applyFont="1" applyFill="1" applyBorder="1" applyAlignment="1">
      <alignment horizontal="center" wrapText="1"/>
    </xf>
    <xf numFmtId="0" fontId="9" fillId="6" borderId="9" xfId="0" applyFont="1" applyFill="1" applyBorder="1" applyAlignment="1">
      <alignment horizontal="center" wrapText="1"/>
    </xf>
    <xf numFmtId="164" fontId="8" fillId="4" borderId="4" xfId="0" applyNumberFormat="1" applyFont="1" applyFill="1" applyBorder="1" applyAlignment="1">
      <alignment horizontal="center" vertical="center" wrapText="1"/>
    </xf>
    <xf numFmtId="164" fontId="8" fillId="4" borderId="5" xfId="0" applyNumberFormat="1" applyFont="1" applyFill="1" applyBorder="1" applyAlignment="1">
      <alignment horizontal="center" vertical="center" wrapText="1"/>
    </xf>
    <xf numFmtId="164" fontId="8" fillId="4" borderId="6" xfId="0" applyNumberFormat="1" applyFont="1" applyFill="1" applyBorder="1" applyAlignment="1">
      <alignment horizontal="center" vertical="center" wrapText="1"/>
    </xf>
    <xf numFmtId="0" fontId="9" fillId="5" borderId="7" xfId="0" applyFont="1" applyFill="1" applyBorder="1" applyAlignment="1">
      <alignment horizontal="center" wrapText="1"/>
    </xf>
    <xf numFmtId="0" fontId="4" fillId="0" borderId="0" xfId="0" applyFont="1" applyAlignment="1" applyProtection="1">
      <alignment horizontal="center" vertical="center"/>
      <protection locked="0"/>
    </xf>
    <xf numFmtId="0" fontId="5" fillId="0" borderId="0" xfId="0" applyFont="1" applyAlignment="1">
      <alignment horizontal="center"/>
    </xf>
    <xf numFmtId="0" fontId="5" fillId="3" borderId="1" xfId="0" applyFont="1" applyFill="1" applyBorder="1" applyAlignment="1">
      <alignment horizontal="center"/>
    </xf>
    <xf numFmtId="0" fontId="5" fillId="3" borderId="2" xfId="0" applyFont="1" applyFill="1" applyBorder="1" applyAlignment="1">
      <alignment horizontal="center"/>
    </xf>
    <xf numFmtId="0" fontId="5" fillId="3" borderId="3" xfId="0" applyFont="1" applyFill="1" applyBorder="1" applyAlignment="1">
      <alignment horizontal="center"/>
    </xf>
    <xf numFmtId="0" fontId="7" fillId="4" borderId="4" xfId="0" applyFont="1" applyFill="1" applyBorder="1" applyAlignment="1">
      <alignment horizontal="center" vertical="center" wrapText="1"/>
    </xf>
    <xf numFmtId="0" fontId="7" fillId="4" borderId="5" xfId="0" applyFont="1" applyFill="1" applyBorder="1" applyAlignment="1">
      <alignment horizontal="center" vertical="center" wrapText="1"/>
    </xf>
    <xf numFmtId="0" fontId="11" fillId="8" borderId="1" xfId="0" applyFont="1" applyFill="1" applyBorder="1" applyAlignment="1">
      <alignment horizontal="center"/>
    </xf>
    <xf numFmtId="0" fontId="11" fillId="8" borderId="2" xfId="0" applyFont="1" applyFill="1" applyBorder="1" applyAlignment="1">
      <alignment horizontal="center"/>
    </xf>
    <xf numFmtId="0" fontId="11" fillId="8" borderId="3" xfId="0" applyFont="1" applyFill="1" applyBorder="1" applyAlignment="1">
      <alignment horizontal="center"/>
    </xf>
    <xf numFmtId="0" fontId="7" fillId="0" borderId="0" xfId="0" applyFont="1" applyAlignment="1">
      <alignment horizontal="center"/>
    </xf>
    <xf numFmtId="0" fontId="1" fillId="0" borderId="0" xfId="0" applyFont="1"/>
    <xf numFmtId="0" fontId="12" fillId="0" borderId="0" xfId="0" applyFont="1"/>
    <xf numFmtId="0" fontId="9" fillId="0" borderId="0" xfId="0" applyFont="1"/>
    <xf numFmtId="0" fontId="1" fillId="0" borderId="0" xfId="0" applyFont="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852702</xdr:colOff>
      <xdr:row>0</xdr:row>
      <xdr:rowOff>9525</xdr:rowOff>
    </xdr:from>
    <xdr:to>
      <xdr:col>2</xdr:col>
      <xdr:colOff>1839685</xdr:colOff>
      <xdr:row>3</xdr:row>
      <xdr:rowOff>133350</xdr:rowOff>
    </xdr:to>
    <xdr:pic>
      <xdr:nvPicPr>
        <xdr:cNvPr id="2" name="3 Imagen" descr="C:\Users\sol.duarte\AppData\Local\Microsoft\Windows\Temporary Internet Files\Content.Outlook\3NYT3MMI\LOGO_EJC.png">
          <a:extLst>
            <a:ext uri="{FF2B5EF4-FFF2-40B4-BE49-F238E27FC236}">
              <a16:creationId xmlns:a16="http://schemas.microsoft.com/office/drawing/2014/main" id="{6C2F72AF-B12F-4E94-A8FA-27BC50F038F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00502" y="9525"/>
          <a:ext cx="986983" cy="771525"/>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NEXOS%20No.%203A%20ESTUDIO%20DE%20MERCADO%20REPUESTOS%20VEH&#205;CUL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MPRESION"/>
      <sheetName val="IMPRESION (2)"/>
      <sheetName val="ESPECIFICACIONES"/>
      <sheetName val="REPUESTOS HISTORICOS"/>
      <sheetName val="HISTORICOS"/>
      <sheetName val="COTIZACIONES"/>
      <sheetName val="PRECIOS DE REFERENCIA"/>
      <sheetName val="FORMULARIO"/>
    </sheetNames>
    <sheetDataSet>
      <sheetData sheetId="0"/>
      <sheetData sheetId="1"/>
      <sheetData sheetId="2"/>
      <sheetData sheetId="3"/>
      <sheetData sheetId="4"/>
      <sheetData sheetId="5">
        <row r="10">
          <cell r="A10" t="str">
            <v>1. CAMION CHEVROLET NPR</v>
          </cell>
        </row>
        <row r="11">
          <cell r="A11" t="str">
            <v>SISTEMA DE MOTOR</v>
          </cell>
        </row>
        <row r="12">
          <cell r="A12">
            <v>1</v>
          </cell>
          <cell r="B12" t="str">
            <v>40161504</v>
          </cell>
          <cell r="C12" t="str">
            <v xml:space="preserve">FILTRO DE ACEITE </v>
          </cell>
          <cell r="D12" t="str">
            <v>UNIDAD</v>
          </cell>
          <cell r="E12">
            <v>1</v>
          </cell>
        </row>
        <row r="13">
          <cell r="A13">
            <v>2</v>
          </cell>
          <cell r="B13">
            <v>40161505</v>
          </cell>
          <cell r="C13" t="str">
            <v xml:space="preserve">FILTRO DE AIRE </v>
          </cell>
          <cell r="D13" t="str">
            <v>UNIDAD</v>
          </cell>
          <cell r="E13">
            <v>1</v>
          </cell>
        </row>
        <row r="14">
          <cell r="A14">
            <v>3</v>
          </cell>
          <cell r="B14">
            <v>26101727</v>
          </cell>
          <cell r="C14" t="str">
            <v>ANILLOS DE PISTONES</v>
          </cell>
          <cell r="D14" t="str">
            <v>UNIDAD</v>
          </cell>
          <cell r="E14">
            <v>1</v>
          </cell>
        </row>
        <row r="15">
          <cell r="A15">
            <v>4</v>
          </cell>
          <cell r="B15">
            <v>31161800</v>
          </cell>
          <cell r="C15" t="str">
            <v>ARANDELAS DE AJUSTE VALVULAS</v>
          </cell>
          <cell r="D15" t="str">
            <v>UNIDAD</v>
          </cell>
          <cell r="E15">
            <v>1</v>
          </cell>
        </row>
        <row r="16">
          <cell r="A16">
            <v>5</v>
          </cell>
          <cell r="B16">
            <v>26101700</v>
          </cell>
          <cell r="C16" t="str">
            <v>ARBOL DE LEVAS</v>
          </cell>
          <cell r="D16" t="str">
            <v>UNIDAD</v>
          </cell>
          <cell r="E16">
            <v>1</v>
          </cell>
        </row>
        <row r="17">
          <cell r="A17">
            <v>6</v>
          </cell>
          <cell r="B17">
            <v>26101711</v>
          </cell>
          <cell r="C17" t="str">
            <v>BIELA DE MOTOR</v>
          </cell>
          <cell r="D17" t="str">
            <v>UNIDAD</v>
          </cell>
          <cell r="E17">
            <v>1</v>
          </cell>
        </row>
        <row r="18">
          <cell r="A18">
            <v>7</v>
          </cell>
          <cell r="B18">
            <v>26101900</v>
          </cell>
          <cell r="C18" t="str">
            <v>BLOQUE MOTOR</v>
          </cell>
          <cell r="D18" t="str">
            <v>UNIDAD</v>
          </cell>
          <cell r="E18">
            <v>1</v>
          </cell>
        </row>
        <row r="19">
          <cell r="A19">
            <v>8</v>
          </cell>
          <cell r="B19">
            <v>40151524</v>
          </cell>
          <cell r="C19" t="str">
            <v>BOMBA DE ACEITE</v>
          </cell>
          <cell r="D19" t="str">
            <v>UNIDAD</v>
          </cell>
          <cell r="E19">
            <v>1</v>
          </cell>
        </row>
        <row r="20">
          <cell r="A20">
            <v>9</v>
          </cell>
          <cell r="B20">
            <v>26101700</v>
          </cell>
          <cell r="C20" t="str">
            <v>BUJES ARBOL DE LEVAS</v>
          </cell>
          <cell r="D20" t="str">
            <v>UNIDAD</v>
          </cell>
          <cell r="E20">
            <v>1</v>
          </cell>
        </row>
        <row r="21">
          <cell r="A21">
            <v>10</v>
          </cell>
          <cell r="B21">
            <v>25173809</v>
          </cell>
          <cell r="C21" t="str">
            <v>BUJES DE EJES COMPENSADORES</v>
          </cell>
          <cell r="D21" t="str">
            <v>UNIDAD</v>
          </cell>
          <cell r="E21">
            <v>1</v>
          </cell>
        </row>
        <row r="22">
          <cell r="A22">
            <v>11</v>
          </cell>
          <cell r="B22">
            <v>26101400</v>
          </cell>
          <cell r="C22" t="str">
            <v>CARTER DE ACEITE</v>
          </cell>
          <cell r="D22" t="str">
            <v>UNIDAD</v>
          </cell>
          <cell r="E22">
            <v>1</v>
          </cell>
        </row>
        <row r="23">
          <cell r="A23">
            <v>12</v>
          </cell>
          <cell r="B23">
            <v>26101700</v>
          </cell>
          <cell r="C23" t="str">
            <v>CASQUETES DE BANCADA</v>
          </cell>
          <cell r="D23" t="str">
            <v>UNIDAD</v>
          </cell>
          <cell r="E23">
            <v>1</v>
          </cell>
        </row>
        <row r="24">
          <cell r="A24">
            <v>13</v>
          </cell>
          <cell r="B24">
            <v>26101700</v>
          </cell>
          <cell r="C24" t="str">
            <v xml:space="preserve">CASQUETES DE BIELA </v>
          </cell>
          <cell r="D24" t="str">
            <v>UNIDAD</v>
          </cell>
          <cell r="E24">
            <v>1</v>
          </cell>
        </row>
        <row r="25">
          <cell r="A25">
            <v>14</v>
          </cell>
          <cell r="B25">
            <v>44122101</v>
          </cell>
          <cell r="C25" t="str">
            <v>CAUCHOS SOPORTE EXOSTO</v>
          </cell>
          <cell r="D25" t="str">
            <v>UNIDAD</v>
          </cell>
          <cell r="E25">
            <v>1</v>
          </cell>
        </row>
        <row r="26">
          <cell r="A26">
            <v>15</v>
          </cell>
          <cell r="B26">
            <v>26101749</v>
          </cell>
          <cell r="C26" t="str">
            <v>CIGÜEÑAL</v>
          </cell>
          <cell r="D26" t="str">
            <v>UNIDAD</v>
          </cell>
          <cell r="E26">
            <v>1</v>
          </cell>
        </row>
        <row r="27">
          <cell r="A27">
            <v>16</v>
          </cell>
          <cell r="B27">
            <v>26111800</v>
          </cell>
          <cell r="C27" t="str">
            <v>CORREA DE ACCESORIOS</v>
          </cell>
          <cell r="D27" t="str">
            <v>UNIDAD</v>
          </cell>
          <cell r="E27">
            <v>1</v>
          </cell>
        </row>
        <row r="28">
          <cell r="A28">
            <v>17</v>
          </cell>
          <cell r="B28">
            <v>26101713</v>
          </cell>
          <cell r="C28" t="str">
            <v>CULATA</v>
          </cell>
          <cell r="D28" t="str">
            <v>UNIDAD</v>
          </cell>
          <cell r="E28">
            <v>1</v>
          </cell>
        </row>
        <row r="29">
          <cell r="A29">
            <v>18</v>
          </cell>
          <cell r="B29">
            <v>26101721</v>
          </cell>
          <cell r="C29" t="str">
            <v>POLEA DAMPER</v>
          </cell>
          <cell r="D29" t="str">
            <v>UNIDAD</v>
          </cell>
          <cell r="E29">
            <v>1</v>
          </cell>
        </row>
        <row r="30">
          <cell r="A30">
            <v>19</v>
          </cell>
          <cell r="B30">
            <v>31181701</v>
          </cell>
          <cell r="C30" t="str">
            <v>EMPAQUE EXOSTO</v>
          </cell>
          <cell r="D30" t="str">
            <v>UNIDAD</v>
          </cell>
          <cell r="E30">
            <v>1</v>
          </cell>
        </row>
        <row r="31">
          <cell r="A31">
            <v>20</v>
          </cell>
          <cell r="B31">
            <v>31181701</v>
          </cell>
          <cell r="C31" t="str">
            <v>EMPAQUE TAPA VALVULAS</v>
          </cell>
          <cell r="D31" t="str">
            <v>UNIDAD</v>
          </cell>
          <cell r="E31">
            <v>1</v>
          </cell>
        </row>
        <row r="32">
          <cell r="A32">
            <v>21</v>
          </cell>
          <cell r="B32">
            <v>31181701</v>
          </cell>
          <cell r="C32" t="str">
            <v>EMPAQUETADURA CULATA</v>
          </cell>
          <cell r="D32" t="str">
            <v>UNIDAD</v>
          </cell>
          <cell r="E32">
            <v>1</v>
          </cell>
        </row>
        <row r="33">
          <cell r="A33">
            <v>22</v>
          </cell>
          <cell r="B33">
            <v>31181701</v>
          </cell>
          <cell r="C33" t="str">
            <v>JUEGO EMPAQUETADURA DE MOTOR COMPLETA</v>
          </cell>
          <cell r="D33" t="str">
            <v>UNIDAD</v>
          </cell>
          <cell r="E33">
            <v>1</v>
          </cell>
        </row>
        <row r="34">
          <cell r="A34">
            <v>23</v>
          </cell>
          <cell r="B34">
            <v>30264700</v>
          </cell>
          <cell r="C34" t="str">
            <v>GUAYA DE ACELERADOR</v>
          </cell>
          <cell r="D34" t="str">
            <v>UNIDAD</v>
          </cell>
          <cell r="E34">
            <v>1</v>
          </cell>
        </row>
        <row r="35">
          <cell r="A35">
            <v>24</v>
          </cell>
          <cell r="B35">
            <v>26101755</v>
          </cell>
          <cell r="C35" t="str">
            <v>GUIAS DE VALVULAS</v>
          </cell>
          <cell r="D35" t="str">
            <v>UNIDAD</v>
          </cell>
          <cell r="E35">
            <v>1</v>
          </cell>
        </row>
        <row r="36">
          <cell r="A36">
            <v>25</v>
          </cell>
          <cell r="B36">
            <v>26101700</v>
          </cell>
          <cell r="C36" t="str">
            <v>IMPULSADORES</v>
          </cell>
          <cell r="D36" t="str">
            <v>UNIDAD</v>
          </cell>
          <cell r="E36">
            <v>1</v>
          </cell>
        </row>
        <row r="37">
          <cell r="A37">
            <v>26</v>
          </cell>
          <cell r="B37">
            <v>27112807</v>
          </cell>
          <cell r="C37" t="str">
            <v>JUEGO DE CUÑAS DE VALVULAS</v>
          </cell>
          <cell r="D37" t="str">
            <v>UNIDAD</v>
          </cell>
          <cell r="E37">
            <v>1</v>
          </cell>
        </row>
        <row r="38">
          <cell r="A38">
            <v>27</v>
          </cell>
          <cell r="B38">
            <v>27113301</v>
          </cell>
          <cell r="C38" t="str">
            <v>JUEGO DE RESORTES DE VALVULAS</v>
          </cell>
          <cell r="D38" t="str">
            <v>UNIDAD</v>
          </cell>
          <cell r="E38">
            <v>1</v>
          </cell>
        </row>
        <row r="39">
          <cell r="A39">
            <v>28</v>
          </cell>
          <cell r="B39">
            <v>31161500</v>
          </cell>
          <cell r="C39" t="str">
            <v>JUEGO DE TORNILLOS CULATA</v>
          </cell>
          <cell r="D39" t="str">
            <v>UNIDAD</v>
          </cell>
          <cell r="E39">
            <v>1</v>
          </cell>
        </row>
        <row r="40">
          <cell r="A40">
            <v>29</v>
          </cell>
          <cell r="B40">
            <v>26101743</v>
          </cell>
          <cell r="C40" t="str">
            <v>JUEGO DE VALVULAS DE ADMISION</v>
          </cell>
          <cell r="D40" t="str">
            <v>JUEGO</v>
          </cell>
          <cell r="E40">
            <v>1</v>
          </cell>
        </row>
        <row r="41">
          <cell r="A41">
            <v>30</v>
          </cell>
          <cell r="B41">
            <v>26101743</v>
          </cell>
          <cell r="C41" t="str">
            <v>JUEGO DE VALVULAS DE ESCAPE</v>
          </cell>
          <cell r="D41" t="str">
            <v>JUEGO</v>
          </cell>
          <cell r="E41">
            <v>1</v>
          </cell>
        </row>
        <row r="42">
          <cell r="A42">
            <v>31</v>
          </cell>
          <cell r="B42">
            <v>31161732</v>
          </cell>
          <cell r="C42" t="str">
            <v>MEDIA LUNAS</v>
          </cell>
          <cell r="D42" t="str">
            <v>UNIDAD</v>
          </cell>
          <cell r="E42">
            <v>1</v>
          </cell>
        </row>
        <row r="43">
          <cell r="A43">
            <v>32</v>
          </cell>
          <cell r="B43">
            <v>26131612</v>
          </cell>
          <cell r="C43" t="str">
            <v>MULTIPLE DE ESCAPE</v>
          </cell>
          <cell r="D43" t="str">
            <v>UNIDAD</v>
          </cell>
          <cell r="E43">
            <v>1</v>
          </cell>
        </row>
        <row r="44">
          <cell r="A44">
            <v>33</v>
          </cell>
          <cell r="B44">
            <v>26111805</v>
          </cell>
          <cell r="C44" t="str">
            <v>PATIN TENSOR</v>
          </cell>
          <cell r="D44" t="str">
            <v>UNIDAD</v>
          </cell>
          <cell r="E44">
            <v>1</v>
          </cell>
        </row>
        <row r="45">
          <cell r="A45">
            <v>34</v>
          </cell>
          <cell r="B45">
            <v>26101700</v>
          </cell>
          <cell r="C45" t="str">
            <v>PIÑON DE ARBOL DE LEVA</v>
          </cell>
          <cell r="D45" t="str">
            <v>UNIDAD</v>
          </cell>
          <cell r="E45">
            <v>1</v>
          </cell>
        </row>
        <row r="46">
          <cell r="A46">
            <v>35</v>
          </cell>
          <cell r="B46">
            <v>40151732</v>
          </cell>
          <cell r="C46" t="str">
            <v>PIÑON BOMBA DE ACEITE</v>
          </cell>
          <cell r="D46" t="str">
            <v>UNIDAD</v>
          </cell>
          <cell r="E46">
            <v>1</v>
          </cell>
        </row>
        <row r="47">
          <cell r="A47">
            <v>36</v>
          </cell>
          <cell r="B47">
            <v>26101700</v>
          </cell>
          <cell r="C47" t="str">
            <v>PIÑONES DE CIGÜEÑAL</v>
          </cell>
          <cell r="D47" t="str">
            <v>UNIDAD</v>
          </cell>
          <cell r="E47">
            <v>1</v>
          </cell>
        </row>
        <row r="48">
          <cell r="A48">
            <v>37</v>
          </cell>
          <cell r="B48">
            <v>26101736</v>
          </cell>
          <cell r="C48" t="str">
            <v>PISTONES</v>
          </cell>
          <cell r="D48" t="str">
            <v>UNIDAD</v>
          </cell>
          <cell r="E48">
            <v>1</v>
          </cell>
        </row>
        <row r="49">
          <cell r="A49">
            <v>38</v>
          </cell>
          <cell r="B49">
            <v>26101700</v>
          </cell>
          <cell r="C49" t="str">
            <v>POMA DE ACEITE</v>
          </cell>
          <cell r="D49" t="str">
            <v>UNIDAD</v>
          </cell>
          <cell r="E49">
            <v>1</v>
          </cell>
        </row>
        <row r="50">
          <cell r="A50">
            <v>39</v>
          </cell>
          <cell r="B50">
            <v>26101700</v>
          </cell>
          <cell r="C50" t="str">
            <v>RETENEDORES DEL CIGUEÑAL DELANTERO</v>
          </cell>
          <cell r="D50" t="str">
            <v>UNIDAD</v>
          </cell>
          <cell r="E50">
            <v>1</v>
          </cell>
        </row>
        <row r="51">
          <cell r="A51">
            <v>40</v>
          </cell>
          <cell r="B51">
            <v>26101700</v>
          </cell>
          <cell r="C51" t="str">
            <v>RETENEDORES DEL CIGUEÑAL TRASERO</v>
          </cell>
          <cell r="D51" t="str">
            <v>UNIDAD</v>
          </cell>
          <cell r="E51">
            <v>1</v>
          </cell>
        </row>
        <row r="52">
          <cell r="A52">
            <v>41</v>
          </cell>
          <cell r="B52">
            <v>26101700</v>
          </cell>
          <cell r="C52" t="str">
            <v>ROCIADORES DE ACEITE</v>
          </cell>
          <cell r="D52" t="str">
            <v>UNIDAD</v>
          </cell>
          <cell r="E52">
            <v>1</v>
          </cell>
        </row>
        <row r="53">
          <cell r="A53">
            <v>42</v>
          </cell>
          <cell r="B53">
            <v>26101700</v>
          </cell>
          <cell r="C53" t="str">
            <v xml:space="preserve">SELLOS DE BLOQUE </v>
          </cell>
          <cell r="D53" t="str">
            <v>UNIDAD</v>
          </cell>
          <cell r="E53">
            <v>1</v>
          </cell>
        </row>
        <row r="54">
          <cell r="A54">
            <v>43</v>
          </cell>
          <cell r="B54">
            <v>31411700</v>
          </cell>
          <cell r="C54" t="str">
            <v>SELLOS DE VALVULA</v>
          </cell>
          <cell r="D54" t="str">
            <v>UNIDAD</v>
          </cell>
          <cell r="E54">
            <v>1</v>
          </cell>
        </row>
        <row r="55">
          <cell r="A55">
            <v>44</v>
          </cell>
          <cell r="B55">
            <v>25173702</v>
          </cell>
          <cell r="C55" t="str">
            <v>SILENCIADOR EXOSTO</v>
          </cell>
          <cell r="D55" t="str">
            <v>UNIDAD</v>
          </cell>
          <cell r="E55">
            <v>1</v>
          </cell>
        </row>
        <row r="56">
          <cell r="A56">
            <v>45</v>
          </cell>
          <cell r="B56">
            <v>40161521</v>
          </cell>
          <cell r="C56" t="str">
            <v>SOPORTE DE FILTRO DE ACEITE</v>
          </cell>
          <cell r="D56" t="str">
            <v>UNIDAD</v>
          </cell>
          <cell r="E56">
            <v>1</v>
          </cell>
        </row>
        <row r="57">
          <cell r="A57">
            <v>46</v>
          </cell>
          <cell r="B57">
            <v>26101406</v>
          </cell>
          <cell r="C57" t="str">
            <v>SOPORTE DE MOTOR</v>
          </cell>
          <cell r="D57" t="str">
            <v>UNIDAD</v>
          </cell>
          <cell r="E57">
            <v>1</v>
          </cell>
        </row>
        <row r="58">
          <cell r="A58">
            <v>47</v>
          </cell>
          <cell r="B58">
            <v>26101700</v>
          </cell>
          <cell r="C58" t="str">
            <v>TAPA DE BANCADA</v>
          </cell>
          <cell r="D58" t="str">
            <v>UNIDAD</v>
          </cell>
          <cell r="E58">
            <v>1</v>
          </cell>
        </row>
        <row r="59">
          <cell r="A59">
            <v>48</v>
          </cell>
          <cell r="B59">
            <v>26101715</v>
          </cell>
          <cell r="C59" t="str">
            <v>TAPAS FRONTALES MOTOR</v>
          </cell>
          <cell r="D59" t="str">
            <v>UNIDAD</v>
          </cell>
          <cell r="E59">
            <v>1</v>
          </cell>
        </row>
        <row r="60">
          <cell r="A60">
            <v>49</v>
          </cell>
          <cell r="B60">
            <v>26101715</v>
          </cell>
          <cell r="C60" t="str">
            <v>TAPAS LATERALES MOTOR</v>
          </cell>
          <cell r="D60" t="str">
            <v>UNIDAD</v>
          </cell>
          <cell r="E60">
            <v>1</v>
          </cell>
        </row>
        <row r="61">
          <cell r="A61">
            <v>50</v>
          </cell>
          <cell r="B61">
            <v>31161500</v>
          </cell>
          <cell r="C61" t="str">
            <v>TORNILLO DEL CARTER</v>
          </cell>
          <cell r="D61" t="str">
            <v>UNIDAD</v>
          </cell>
          <cell r="E61">
            <v>1</v>
          </cell>
        </row>
        <row r="62">
          <cell r="A62">
            <v>51</v>
          </cell>
          <cell r="B62">
            <v>40142006</v>
          </cell>
          <cell r="C62" t="str">
            <v xml:space="preserve">TUBERIA DE LUBRICACION DE ACEITE </v>
          </cell>
          <cell r="D62" t="str">
            <v>UNIDAD</v>
          </cell>
          <cell r="E62">
            <v>1</v>
          </cell>
        </row>
        <row r="63">
          <cell r="A63">
            <v>52</v>
          </cell>
          <cell r="B63">
            <v>26101300</v>
          </cell>
          <cell r="C63" t="str">
            <v>TUBO EXOSTO</v>
          </cell>
          <cell r="D63" t="str">
            <v>UNIDAD</v>
          </cell>
          <cell r="E63">
            <v>1</v>
          </cell>
        </row>
        <row r="64">
          <cell r="A64">
            <v>53</v>
          </cell>
          <cell r="B64">
            <v>25173702</v>
          </cell>
          <cell r="C64" t="str">
            <v>PRESILENCIADOR EXOSTO</v>
          </cell>
          <cell r="D64" t="str">
            <v>UNIDAD</v>
          </cell>
          <cell r="E64">
            <v>1</v>
          </cell>
        </row>
        <row r="65">
          <cell r="A65">
            <v>54</v>
          </cell>
          <cell r="B65">
            <v>26101743</v>
          </cell>
          <cell r="C65" t="str">
            <v>VALVULA EGR</v>
          </cell>
          <cell r="D65" t="str">
            <v>UNIDAD</v>
          </cell>
          <cell r="E65">
            <v>1</v>
          </cell>
        </row>
        <row r="66">
          <cell r="A66" t="str">
            <v>SISTEMA  DE ALIMENTACION COMBUSTIBLE</v>
          </cell>
        </row>
        <row r="67">
          <cell r="A67">
            <v>55</v>
          </cell>
          <cell r="B67">
            <v>31161800</v>
          </cell>
          <cell r="C67" t="str">
            <v xml:space="preserve">ARANDELAS DE INYECTORES </v>
          </cell>
          <cell r="D67" t="str">
            <v>UNIDAD</v>
          </cell>
          <cell r="E67">
            <v>1</v>
          </cell>
        </row>
        <row r="68">
          <cell r="A68">
            <v>56</v>
          </cell>
          <cell r="B68">
            <v>25173800</v>
          </cell>
          <cell r="C68" t="str">
            <v>BASE  TRAMPA DE AGUA</v>
          </cell>
          <cell r="D68" t="str">
            <v>UNIDAD</v>
          </cell>
          <cell r="E68">
            <v>1</v>
          </cell>
        </row>
        <row r="69">
          <cell r="A69">
            <v>57</v>
          </cell>
          <cell r="B69">
            <v>40161521</v>
          </cell>
          <cell r="C69" t="str">
            <v>BASE FILTRO DE COMBUSTIBLE</v>
          </cell>
          <cell r="D69" t="str">
            <v>UNIDAD</v>
          </cell>
          <cell r="E69">
            <v>1</v>
          </cell>
        </row>
        <row r="70">
          <cell r="A70">
            <v>58</v>
          </cell>
          <cell r="B70">
            <v>40151500</v>
          </cell>
          <cell r="C70" t="str">
            <v xml:space="preserve">BOMBA DE INYECCION </v>
          </cell>
          <cell r="D70" t="str">
            <v>UNIDAD</v>
          </cell>
          <cell r="E70">
            <v>1</v>
          </cell>
        </row>
        <row r="71">
          <cell r="A71">
            <v>59</v>
          </cell>
          <cell r="B71">
            <v>40151500</v>
          </cell>
          <cell r="C71" t="str">
            <v>BOMBA TRANSFERENCIA</v>
          </cell>
          <cell r="D71" t="str">
            <v>UNIDAD</v>
          </cell>
          <cell r="E71">
            <v>1</v>
          </cell>
        </row>
        <row r="72">
          <cell r="A72">
            <v>60</v>
          </cell>
          <cell r="B72">
            <v>40151500</v>
          </cell>
          <cell r="C72" t="str">
            <v>BOMBIN DE COMBUSTIBLE</v>
          </cell>
          <cell r="D72" t="str">
            <v>UNIDAD</v>
          </cell>
          <cell r="E72">
            <v>1</v>
          </cell>
        </row>
        <row r="73">
          <cell r="A73">
            <v>61</v>
          </cell>
          <cell r="B73">
            <v>31181701</v>
          </cell>
          <cell r="C73" t="str">
            <v>JUEGO EMPAQUETADURA BOMBA DE INYECCION</v>
          </cell>
          <cell r="D73" t="str">
            <v>UNIDAD</v>
          </cell>
          <cell r="E73">
            <v>1</v>
          </cell>
        </row>
        <row r="74">
          <cell r="A74">
            <v>62</v>
          </cell>
          <cell r="B74">
            <v>31181701</v>
          </cell>
          <cell r="C74" t="str">
            <v>JUEGO EMPAQUETADURA GOBERNADOR</v>
          </cell>
          <cell r="D74" t="str">
            <v>UNIDAD</v>
          </cell>
          <cell r="E74">
            <v>1</v>
          </cell>
        </row>
        <row r="75">
          <cell r="A75">
            <v>63</v>
          </cell>
          <cell r="B75">
            <v>31181701</v>
          </cell>
          <cell r="C75" t="str">
            <v>JUEGO EMPAQUETADURA TURBO</v>
          </cell>
          <cell r="D75" t="str">
            <v>UNIDAD</v>
          </cell>
          <cell r="E75">
            <v>1</v>
          </cell>
        </row>
        <row r="76">
          <cell r="A76">
            <v>64</v>
          </cell>
          <cell r="B76">
            <v>40161513</v>
          </cell>
          <cell r="C76" t="str">
            <v>FILTRO DE COMBUSTIBLE</v>
          </cell>
          <cell r="D76" t="str">
            <v>UNIDAD</v>
          </cell>
          <cell r="E76">
            <v>1</v>
          </cell>
        </row>
        <row r="77">
          <cell r="A77">
            <v>65</v>
          </cell>
          <cell r="B77" t="str">
            <v>40161502</v>
          </cell>
          <cell r="C77" t="str">
            <v>FILTRO TRAMPA DE AGUA</v>
          </cell>
          <cell r="D77" t="str">
            <v>UNIDAD</v>
          </cell>
          <cell r="E77">
            <v>1</v>
          </cell>
        </row>
        <row r="78">
          <cell r="A78">
            <v>66</v>
          </cell>
          <cell r="B78">
            <v>25172411</v>
          </cell>
          <cell r="C78" t="str">
            <v xml:space="preserve">FLOTADOR INDICADOR DE COMBUSTIBLE </v>
          </cell>
          <cell r="D78" t="str">
            <v>UNIDAD</v>
          </cell>
          <cell r="E78">
            <v>1</v>
          </cell>
        </row>
        <row r="79">
          <cell r="A79">
            <v>67</v>
          </cell>
          <cell r="B79">
            <v>26101740</v>
          </cell>
          <cell r="C79" t="str">
            <v>INYECTOR DE COMBUSTIBLE</v>
          </cell>
          <cell r="D79" t="str">
            <v>UNIDAD</v>
          </cell>
          <cell r="E79">
            <v>1</v>
          </cell>
        </row>
        <row r="80">
          <cell r="A80">
            <v>68</v>
          </cell>
          <cell r="B80">
            <v>25172400</v>
          </cell>
          <cell r="C80" t="str">
            <v>ORINGS DE PRESION DE COMBUSTIBLE</v>
          </cell>
          <cell r="D80" t="str">
            <v>UNIDAD</v>
          </cell>
          <cell r="E80">
            <v>1</v>
          </cell>
        </row>
        <row r="81">
          <cell r="A81">
            <v>69</v>
          </cell>
          <cell r="B81">
            <v>26101736</v>
          </cell>
          <cell r="C81" t="str">
            <v>PISTON BOMBA DE INYECCION</v>
          </cell>
          <cell r="D81" t="str">
            <v>UNIDAD</v>
          </cell>
          <cell r="E81">
            <v>1</v>
          </cell>
        </row>
        <row r="82">
          <cell r="A82">
            <v>70</v>
          </cell>
          <cell r="B82">
            <v>41111959</v>
          </cell>
          <cell r="C82" t="str">
            <v>SENSOR PRESION DE COMBUSTIBLE</v>
          </cell>
          <cell r="D82" t="str">
            <v>UNIDAD</v>
          </cell>
          <cell r="E82">
            <v>1</v>
          </cell>
        </row>
        <row r="83">
          <cell r="A83">
            <v>71</v>
          </cell>
          <cell r="B83">
            <v>25172406</v>
          </cell>
          <cell r="C83" t="str">
            <v>TANQUE DE COMBUSTIBLE</v>
          </cell>
          <cell r="D83" t="str">
            <v>UNIDAD</v>
          </cell>
          <cell r="E83">
            <v>1</v>
          </cell>
        </row>
        <row r="84">
          <cell r="A84">
            <v>72</v>
          </cell>
          <cell r="B84">
            <v>25172408</v>
          </cell>
          <cell r="C84" t="str">
            <v>TAPA TANQUE DE COMBUSTIBLE</v>
          </cell>
          <cell r="D84" t="str">
            <v>UNIDAD</v>
          </cell>
          <cell r="E84">
            <v>1</v>
          </cell>
        </row>
        <row r="85">
          <cell r="A85">
            <v>73</v>
          </cell>
          <cell r="B85">
            <v>26101740</v>
          </cell>
          <cell r="C85" t="str">
            <v>TOBERAS DE INYECTORES</v>
          </cell>
          <cell r="D85" t="str">
            <v>UNIDAD</v>
          </cell>
          <cell r="E85">
            <v>1</v>
          </cell>
        </row>
        <row r="86">
          <cell r="A86">
            <v>74</v>
          </cell>
          <cell r="B86">
            <v>25172400</v>
          </cell>
          <cell r="C86" t="str">
            <v xml:space="preserve">TUBERIA DE COMBUSTIBLE </v>
          </cell>
          <cell r="D86" t="str">
            <v>UNIDAD</v>
          </cell>
          <cell r="E86">
            <v>1</v>
          </cell>
        </row>
        <row r="87">
          <cell r="A87">
            <v>75</v>
          </cell>
          <cell r="B87">
            <v>26101720</v>
          </cell>
          <cell r="C87" t="str">
            <v>TURBO</v>
          </cell>
          <cell r="D87" t="str">
            <v>UNIDAD</v>
          </cell>
          <cell r="E87">
            <v>1</v>
          </cell>
        </row>
        <row r="88">
          <cell r="A88">
            <v>76</v>
          </cell>
          <cell r="B88">
            <v>26101750</v>
          </cell>
          <cell r="C88" t="str">
            <v>VALVULAS DE ALIVIO PRESION DE COMBUSTIBLE</v>
          </cell>
          <cell r="D88" t="str">
            <v>UNIDAD</v>
          </cell>
          <cell r="E88">
            <v>1</v>
          </cell>
        </row>
        <row r="89">
          <cell r="A89" t="str">
            <v>SISTEMA DE REFRIGERACION</v>
          </cell>
        </row>
        <row r="90">
          <cell r="A90">
            <v>77</v>
          </cell>
          <cell r="B90">
            <v>27112132</v>
          </cell>
          <cell r="C90" t="str">
            <v>ABRAZADERAS METALICAS</v>
          </cell>
          <cell r="D90" t="str">
            <v>UNIDAD</v>
          </cell>
          <cell r="E90">
            <v>1</v>
          </cell>
        </row>
        <row r="91">
          <cell r="A91">
            <v>78</v>
          </cell>
          <cell r="B91">
            <v>40151510</v>
          </cell>
          <cell r="C91" t="str">
            <v xml:space="preserve">BOMBA DE AGUA </v>
          </cell>
          <cell r="D91" t="str">
            <v>UNIDAD</v>
          </cell>
          <cell r="E91">
            <v>1</v>
          </cell>
        </row>
        <row r="92">
          <cell r="A92">
            <v>79</v>
          </cell>
          <cell r="B92">
            <v>26111801</v>
          </cell>
          <cell r="C92" t="str">
            <v>CORREA BOMBA DE AGUA</v>
          </cell>
          <cell r="D92" t="str">
            <v>UNIDAD</v>
          </cell>
          <cell r="E92">
            <v>1</v>
          </cell>
        </row>
        <row r="93">
          <cell r="A93">
            <v>80</v>
          </cell>
          <cell r="B93">
            <v>25174000</v>
          </cell>
          <cell r="C93" t="str">
            <v>ENFOCADOR DE RADIADOR</v>
          </cell>
          <cell r="D93" t="str">
            <v>UNIDAD</v>
          </cell>
          <cell r="E93">
            <v>1</v>
          </cell>
        </row>
        <row r="94">
          <cell r="A94">
            <v>81</v>
          </cell>
          <cell r="B94">
            <v>25174000</v>
          </cell>
          <cell r="C94" t="str">
            <v>FAN CLUTCH</v>
          </cell>
          <cell r="D94" t="str">
            <v>UNIDAD</v>
          </cell>
          <cell r="E94">
            <v>1</v>
          </cell>
        </row>
        <row r="95">
          <cell r="A95">
            <v>82</v>
          </cell>
          <cell r="B95">
            <v>25174000</v>
          </cell>
          <cell r="C95" t="str">
            <v>MANGUERA DE RADIADOR SUPERIOR E INFERIOR</v>
          </cell>
          <cell r="D95" t="str">
            <v>UNIDAD</v>
          </cell>
          <cell r="E95">
            <v>1</v>
          </cell>
        </row>
        <row r="96">
          <cell r="A96">
            <v>83</v>
          </cell>
          <cell r="B96">
            <v>40101801</v>
          </cell>
          <cell r="C96" t="str">
            <v>RADIADOR</v>
          </cell>
          <cell r="D96" t="str">
            <v>UNIDAD</v>
          </cell>
          <cell r="E96">
            <v>1</v>
          </cell>
        </row>
        <row r="97">
          <cell r="A97">
            <v>84</v>
          </cell>
          <cell r="B97">
            <v>25174000</v>
          </cell>
          <cell r="C97" t="str">
            <v>RODAMIENTO DE FAN CLUTCH</v>
          </cell>
          <cell r="D97" t="str">
            <v>UNIDAD</v>
          </cell>
          <cell r="E97">
            <v>1</v>
          </cell>
        </row>
        <row r="98">
          <cell r="A98">
            <v>85</v>
          </cell>
          <cell r="B98">
            <v>41111965</v>
          </cell>
          <cell r="C98" t="str">
            <v>SENSOR DE NIVEL AGUA</v>
          </cell>
          <cell r="D98" t="str">
            <v>UNIDAD</v>
          </cell>
          <cell r="E98">
            <v>1</v>
          </cell>
        </row>
        <row r="99">
          <cell r="A99">
            <v>86</v>
          </cell>
          <cell r="B99">
            <v>41111970</v>
          </cell>
          <cell r="C99" t="str">
            <v>SENSOR DE TEMPERATURA</v>
          </cell>
          <cell r="D99" t="str">
            <v>UNIDAD</v>
          </cell>
          <cell r="E99">
            <v>1</v>
          </cell>
        </row>
        <row r="100">
          <cell r="A100">
            <v>87</v>
          </cell>
          <cell r="B100">
            <v>25174000</v>
          </cell>
          <cell r="C100" t="str">
            <v>SOPORTE DE RADIADOR</v>
          </cell>
          <cell r="D100" t="str">
            <v>UNIDAD</v>
          </cell>
          <cell r="E100">
            <v>1</v>
          </cell>
        </row>
        <row r="101">
          <cell r="A101">
            <v>88</v>
          </cell>
          <cell r="B101">
            <v>41112209</v>
          </cell>
          <cell r="C101" t="str">
            <v>TAPA DE TERMOSTATO</v>
          </cell>
          <cell r="D101" t="str">
            <v>UNIDAD</v>
          </cell>
          <cell r="E101">
            <v>1</v>
          </cell>
        </row>
        <row r="102">
          <cell r="A102">
            <v>89</v>
          </cell>
          <cell r="B102">
            <v>25174003</v>
          </cell>
          <cell r="C102" t="str">
            <v>TAPA RADIADOR</v>
          </cell>
          <cell r="D102" t="str">
            <v>UNIDAD</v>
          </cell>
          <cell r="E102">
            <v>1</v>
          </cell>
        </row>
        <row r="103">
          <cell r="A103">
            <v>90</v>
          </cell>
          <cell r="B103">
            <v>24112602</v>
          </cell>
          <cell r="C103" t="str">
            <v>TARRO RECUPERADOR</v>
          </cell>
          <cell r="D103" t="str">
            <v>UNIDAD</v>
          </cell>
          <cell r="E103">
            <v>1</v>
          </cell>
        </row>
        <row r="104">
          <cell r="A104">
            <v>91</v>
          </cell>
          <cell r="B104">
            <v>41112209</v>
          </cell>
          <cell r="C104" t="str">
            <v>TERMOSTATO</v>
          </cell>
          <cell r="D104" t="str">
            <v>UNIDAD</v>
          </cell>
          <cell r="E104">
            <v>1</v>
          </cell>
        </row>
        <row r="105">
          <cell r="A105">
            <v>92</v>
          </cell>
          <cell r="B105">
            <v>25174001</v>
          </cell>
          <cell r="C105" t="str">
            <v>VENTILADOR</v>
          </cell>
          <cell r="D105" t="str">
            <v>UNIDAD</v>
          </cell>
          <cell r="E105">
            <v>1</v>
          </cell>
        </row>
        <row r="106">
          <cell r="A106" t="str">
            <v>SISTEMA FRENOS</v>
          </cell>
        </row>
        <row r="107">
          <cell r="A107">
            <v>93</v>
          </cell>
          <cell r="B107">
            <v>25171719</v>
          </cell>
          <cell r="C107" t="str">
            <v>BOOSTER</v>
          </cell>
          <cell r="D107" t="str">
            <v>UNIDAD</v>
          </cell>
          <cell r="E107">
            <v>1</v>
          </cell>
        </row>
        <row r="108">
          <cell r="A108">
            <v>94</v>
          </cell>
          <cell r="B108">
            <v>25171700</v>
          </cell>
          <cell r="C108" t="str">
            <v>BANDAS DE FRENO DE EMERGENCIA</v>
          </cell>
          <cell r="D108" t="str">
            <v>UNIDAD</v>
          </cell>
          <cell r="E108">
            <v>1</v>
          </cell>
        </row>
        <row r="109">
          <cell r="A109">
            <v>95</v>
          </cell>
          <cell r="B109">
            <v>25171700</v>
          </cell>
          <cell r="C109" t="str">
            <v>BOMBA DE FRENO</v>
          </cell>
          <cell r="D109" t="str">
            <v>UNIDAD</v>
          </cell>
          <cell r="E109">
            <v>1</v>
          </cell>
        </row>
        <row r="110">
          <cell r="A110">
            <v>96</v>
          </cell>
          <cell r="B110">
            <v>25171700</v>
          </cell>
          <cell r="C110" t="str">
            <v xml:space="preserve">CAMPANAS DELANTERAS </v>
          </cell>
          <cell r="D110" t="str">
            <v>UNIDAD</v>
          </cell>
          <cell r="E110">
            <v>1</v>
          </cell>
        </row>
        <row r="111">
          <cell r="A111">
            <v>97</v>
          </cell>
          <cell r="B111">
            <v>25171700</v>
          </cell>
          <cell r="C111" t="str">
            <v xml:space="preserve">CAMPANAS TRASERAS </v>
          </cell>
          <cell r="D111" t="str">
            <v>UNIDAD</v>
          </cell>
          <cell r="E111">
            <v>1</v>
          </cell>
        </row>
        <row r="112">
          <cell r="A112">
            <v>98</v>
          </cell>
          <cell r="B112">
            <v>25171700</v>
          </cell>
          <cell r="C112" t="str">
            <v>CILINDRO DE FRENO DELANTERO</v>
          </cell>
          <cell r="D112" t="str">
            <v>UNIDAD</v>
          </cell>
          <cell r="E112">
            <v>1</v>
          </cell>
        </row>
        <row r="113">
          <cell r="A113">
            <v>99</v>
          </cell>
          <cell r="B113">
            <v>25171700</v>
          </cell>
          <cell r="C113" t="str">
            <v>CILINDRO DE FRENO TRASERO</v>
          </cell>
          <cell r="D113" t="str">
            <v>UNIDAD</v>
          </cell>
          <cell r="E113">
            <v>1</v>
          </cell>
        </row>
        <row r="114">
          <cell r="A114">
            <v>100</v>
          </cell>
          <cell r="B114">
            <v>25171700</v>
          </cell>
          <cell r="C114" t="str">
            <v>CUBO O TAPA DE EJE DELANTERO</v>
          </cell>
          <cell r="D114" t="str">
            <v>UNIDAD</v>
          </cell>
          <cell r="E114">
            <v>1</v>
          </cell>
        </row>
        <row r="115">
          <cell r="A115">
            <v>101</v>
          </cell>
          <cell r="B115">
            <v>25171700</v>
          </cell>
          <cell r="C115" t="str">
            <v>FRENO DE AHOGO</v>
          </cell>
          <cell r="D115" t="str">
            <v>UNIDAD</v>
          </cell>
          <cell r="E115">
            <v>1</v>
          </cell>
        </row>
        <row r="116">
          <cell r="A116">
            <v>102</v>
          </cell>
          <cell r="B116">
            <v>25171700</v>
          </cell>
          <cell r="C116" t="str">
            <v>GUAYA FRENO DE EMERGENCIA</v>
          </cell>
          <cell r="D116" t="str">
            <v>UNIDAD</v>
          </cell>
          <cell r="E116">
            <v>1</v>
          </cell>
        </row>
        <row r="117">
          <cell r="A117">
            <v>103</v>
          </cell>
          <cell r="B117">
            <v>25171700</v>
          </cell>
          <cell r="C117" t="str">
            <v>JUEGO DE BANDAS DELANTERAS</v>
          </cell>
          <cell r="D117" t="str">
            <v>UNIDAD</v>
          </cell>
          <cell r="E117">
            <v>1</v>
          </cell>
        </row>
        <row r="118">
          <cell r="A118">
            <v>104</v>
          </cell>
          <cell r="B118">
            <v>25171700</v>
          </cell>
          <cell r="C118" t="str">
            <v>JUEGO DE BANDAS TRASERAS</v>
          </cell>
          <cell r="D118" t="str">
            <v>UNIDAD</v>
          </cell>
          <cell r="E118">
            <v>1</v>
          </cell>
        </row>
        <row r="119">
          <cell r="A119">
            <v>105</v>
          </cell>
          <cell r="B119">
            <v>25171700</v>
          </cell>
          <cell r="C119" t="str">
            <v>JUEGO DE PINES DE BANDA</v>
          </cell>
          <cell r="D119" t="str">
            <v>UNIDAD</v>
          </cell>
          <cell r="E119">
            <v>1</v>
          </cell>
        </row>
        <row r="120">
          <cell r="A120">
            <v>106</v>
          </cell>
          <cell r="B120">
            <v>27113301</v>
          </cell>
          <cell r="C120" t="str">
            <v>JUEGO DE RESORTES</v>
          </cell>
          <cell r="D120" t="str">
            <v>UNIDAD</v>
          </cell>
          <cell r="E120">
            <v>1</v>
          </cell>
        </row>
        <row r="121">
          <cell r="A121">
            <v>107</v>
          </cell>
          <cell r="B121">
            <v>25171700</v>
          </cell>
          <cell r="C121" t="str">
            <v>RESORTES BANDAS DELANTERA</v>
          </cell>
          <cell r="D121" t="str">
            <v>UNIDAD</v>
          </cell>
          <cell r="E121">
            <v>1</v>
          </cell>
        </row>
        <row r="122">
          <cell r="A122">
            <v>108</v>
          </cell>
          <cell r="B122">
            <v>25171700</v>
          </cell>
          <cell r="C122" t="str">
            <v>RESORTES BANDAS TRASERO</v>
          </cell>
          <cell r="D122" t="str">
            <v>UNIDAD</v>
          </cell>
          <cell r="E122">
            <v>1</v>
          </cell>
        </row>
        <row r="123">
          <cell r="A123">
            <v>109</v>
          </cell>
          <cell r="B123">
            <v>25171700</v>
          </cell>
          <cell r="C123" t="str">
            <v>RETENEDOR DELANTERO</v>
          </cell>
          <cell r="D123" t="str">
            <v>UNIDAD</v>
          </cell>
          <cell r="E123">
            <v>1</v>
          </cell>
        </row>
        <row r="124">
          <cell r="A124">
            <v>110</v>
          </cell>
          <cell r="B124">
            <v>25171700</v>
          </cell>
          <cell r="C124" t="str">
            <v>RETENEDOR TRASERO</v>
          </cell>
          <cell r="D124" t="str">
            <v>UNIDAD</v>
          </cell>
          <cell r="E124">
            <v>1</v>
          </cell>
        </row>
        <row r="125">
          <cell r="A125">
            <v>111</v>
          </cell>
          <cell r="B125">
            <v>25171700</v>
          </cell>
          <cell r="C125" t="str">
            <v>RETENEDOR TRASERO RUEDA INTERNO</v>
          </cell>
          <cell r="D125" t="str">
            <v>UNIDAD</v>
          </cell>
          <cell r="E125">
            <v>1</v>
          </cell>
        </row>
        <row r="126">
          <cell r="A126">
            <v>112</v>
          </cell>
          <cell r="B126">
            <v>25171700</v>
          </cell>
          <cell r="C126" t="str">
            <v>RETENEDOR BOCIN DELANTERO</v>
          </cell>
          <cell r="D126" t="str">
            <v>UNIDAD</v>
          </cell>
          <cell r="E126">
            <v>1</v>
          </cell>
        </row>
        <row r="127">
          <cell r="A127">
            <v>113</v>
          </cell>
          <cell r="B127">
            <v>25171700</v>
          </cell>
          <cell r="C127" t="str">
            <v>RETENEDOR BOCIN TRASERO</v>
          </cell>
          <cell r="D127" t="str">
            <v>UNIDAD</v>
          </cell>
          <cell r="E127">
            <v>1</v>
          </cell>
        </row>
        <row r="128">
          <cell r="A128">
            <v>114</v>
          </cell>
          <cell r="B128">
            <v>25171700</v>
          </cell>
          <cell r="C128" t="str">
            <v>TUBERIA DE ALTA RESISTENCIA PARA LOS FRENOS TRASEROS Y DELANTEROS</v>
          </cell>
          <cell r="D128" t="str">
            <v>UNIDAD</v>
          </cell>
          <cell r="E128">
            <v>1</v>
          </cell>
        </row>
        <row r="129">
          <cell r="A129">
            <v>115</v>
          </cell>
          <cell r="B129">
            <v>31171504</v>
          </cell>
          <cell r="C129" t="str">
            <v>RODAMIENTOS DELANTEROS INTERNO Y EXTERNO</v>
          </cell>
          <cell r="D129" t="str">
            <v>UNIDAD</v>
          </cell>
          <cell r="E129">
            <v>1</v>
          </cell>
        </row>
        <row r="130">
          <cell r="A130">
            <v>116</v>
          </cell>
          <cell r="B130">
            <v>31171504</v>
          </cell>
          <cell r="C130" t="str">
            <v>RODAMIENTOS TRASEROS INTERNOS Y EXTERNOS</v>
          </cell>
          <cell r="D130" t="str">
            <v>UNIDAD</v>
          </cell>
          <cell r="E130">
            <v>1</v>
          </cell>
        </row>
        <row r="131">
          <cell r="A131">
            <v>117</v>
          </cell>
          <cell r="B131">
            <v>25171700</v>
          </cell>
          <cell r="C131" t="str">
            <v>EJE LEVAS FRENOS</v>
          </cell>
          <cell r="D131" t="str">
            <v>UNIDAD</v>
          </cell>
          <cell r="E131">
            <v>1</v>
          </cell>
        </row>
        <row r="132">
          <cell r="A132">
            <v>118</v>
          </cell>
          <cell r="B132">
            <v>25171700</v>
          </cell>
          <cell r="C132" t="str">
            <v xml:space="preserve">REACHES </v>
          </cell>
          <cell r="D132" t="str">
            <v>UNIDAD</v>
          </cell>
          <cell r="E132">
            <v>1</v>
          </cell>
        </row>
        <row r="133">
          <cell r="A133">
            <v>119</v>
          </cell>
          <cell r="B133">
            <v>25171700</v>
          </cell>
          <cell r="C133" t="str">
            <v>VALVULA DE PARQUEO</v>
          </cell>
          <cell r="D133" t="str">
            <v>UNIDAD</v>
          </cell>
          <cell r="E133">
            <v>1</v>
          </cell>
        </row>
        <row r="134">
          <cell r="A134" t="str">
            <v>SISTEMA FRENOS DE AIRE</v>
          </cell>
        </row>
        <row r="135">
          <cell r="A135">
            <v>120</v>
          </cell>
          <cell r="B135">
            <v>25171700</v>
          </cell>
          <cell r="C135" t="str">
            <v>CAMARAS DE AIRE DOBLE</v>
          </cell>
          <cell r="D135" t="str">
            <v>UNIDAD</v>
          </cell>
          <cell r="E135">
            <v>1</v>
          </cell>
        </row>
        <row r="136">
          <cell r="A136">
            <v>121</v>
          </cell>
          <cell r="B136">
            <v>25171700</v>
          </cell>
          <cell r="C136" t="str">
            <v>CAMARAS DE AIRE SENCILLA</v>
          </cell>
          <cell r="D136" t="str">
            <v>UNIDAD</v>
          </cell>
          <cell r="E136">
            <v>1</v>
          </cell>
        </row>
        <row r="137">
          <cell r="A137">
            <v>122</v>
          </cell>
          <cell r="B137">
            <v>40151601</v>
          </cell>
          <cell r="C137" t="str">
            <v>COMPRESOR DE AIRE</v>
          </cell>
          <cell r="D137" t="str">
            <v>UNIDAD</v>
          </cell>
          <cell r="E137">
            <v>1</v>
          </cell>
        </row>
        <row r="138">
          <cell r="A138">
            <v>123</v>
          </cell>
          <cell r="B138">
            <v>25171702</v>
          </cell>
          <cell r="C138" t="str">
            <v>GOBERNADOR DE AIRE</v>
          </cell>
          <cell r="D138" t="str">
            <v>UNIDAD</v>
          </cell>
          <cell r="E138">
            <v>1</v>
          </cell>
        </row>
        <row r="139">
          <cell r="A139">
            <v>124</v>
          </cell>
          <cell r="B139">
            <v>40142000</v>
          </cell>
          <cell r="C139" t="str">
            <v>MANGUERAS DE AIRE</v>
          </cell>
          <cell r="D139" t="str">
            <v>UNIDAD</v>
          </cell>
          <cell r="E139">
            <v>1</v>
          </cell>
        </row>
        <row r="140">
          <cell r="A140">
            <v>125</v>
          </cell>
          <cell r="B140">
            <v>40141651</v>
          </cell>
          <cell r="C140" t="str">
            <v>VALVULAS RELAY</v>
          </cell>
          <cell r="D140" t="str">
            <v>UNIDAD</v>
          </cell>
          <cell r="E140">
            <v>1</v>
          </cell>
        </row>
        <row r="141">
          <cell r="A141" t="str">
            <v>SISTEMA DE TRANSMISION Y EMBRAGUE</v>
          </cell>
        </row>
        <row r="142">
          <cell r="A142">
            <v>126</v>
          </cell>
          <cell r="B142">
            <v>31171539</v>
          </cell>
          <cell r="C142" t="str">
            <v>BALINERA EMBRAGUE</v>
          </cell>
          <cell r="D142" t="str">
            <v>UNIDAD</v>
          </cell>
          <cell r="E142">
            <v>1</v>
          </cell>
        </row>
        <row r="143">
          <cell r="A143">
            <v>127</v>
          </cell>
          <cell r="B143">
            <v>40151500</v>
          </cell>
          <cell r="C143" t="str">
            <v>BOMBA AUXILIAR DE EMBRAGUE</v>
          </cell>
          <cell r="D143" t="str">
            <v>UNIDAD</v>
          </cell>
          <cell r="E143">
            <v>1</v>
          </cell>
        </row>
        <row r="144">
          <cell r="A144">
            <v>128</v>
          </cell>
          <cell r="B144">
            <v>40151500</v>
          </cell>
          <cell r="C144" t="str">
            <v>BOMBA PRINCIPAL DE EMBRAGUE</v>
          </cell>
          <cell r="D144" t="str">
            <v>UNIDAD</v>
          </cell>
          <cell r="E144">
            <v>1</v>
          </cell>
        </row>
        <row r="145">
          <cell r="A145">
            <v>129</v>
          </cell>
          <cell r="B145">
            <v>31171709</v>
          </cell>
          <cell r="C145" t="str">
            <v>CREMALLERA DE VOLANTE</v>
          </cell>
          <cell r="D145" t="str">
            <v>UNIDAD</v>
          </cell>
          <cell r="E145">
            <v>1</v>
          </cell>
        </row>
        <row r="146">
          <cell r="A146">
            <v>130</v>
          </cell>
          <cell r="B146">
            <v>26112000</v>
          </cell>
          <cell r="C146" t="str">
            <v>DISCO EMBRAGUE</v>
          </cell>
          <cell r="D146" t="str">
            <v>UNIDAD</v>
          </cell>
          <cell r="E146">
            <v>1</v>
          </cell>
        </row>
        <row r="147">
          <cell r="A147">
            <v>131</v>
          </cell>
          <cell r="B147">
            <v>31181701</v>
          </cell>
          <cell r="C147" t="str">
            <v>EMPAQUETADURA DE CAJA</v>
          </cell>
          <cell r="D147" t="str">
            <v>UNIDAD</v>
          </cell>
          <cell r="E147">
            <v>1</v>
          </cell>
        </row>
        <row r="148">
          <cell r="A148">
            <v>132</v>
          </cell>
          <cell r="B148">
            <v>25173800</v>
          </cell>
          <cell r="C148" t="str">
            <v>GUAYA PALANCA CAMBIOS</v>
          </cell>
          <cell r="D148" t="str">
            <v>UNIDAD</v>
          </cell>
          <cell r="E148">
            <v>1</v>
          </cell>
        </row>
        <row r="149">
          <cell r="A149">
            <v>133</v>
          </cell>
          <cell r="B149">
            <v>26111548</v>
          </cell>
          <cell r="C149" t="str">
            <v>PALANCA DE CAMBIOS</v>
          </cell>
          <cell r="D149" t="str">
            <v>UNIDAD</v>
          </cell>
          <cell r="E149">
            <v>1</v>
          </cell>
        </row>
        <row r="150">
          <cell r="A150">
            <v>134</v>
          </cell>
          <cell r="B150">
            <v>25173800</v>
          </cell>
          <cell r="C150" t="str">
            <v>PIÑONES DE CAMBIOS DE 1,2,3,4,5 Y REVERSA</v>
          </cell>
          <cell r="D150" t="str">
            <v>UNIDAD</v>
          </cell>
          <cell r="E150">
            <v>1</v>
          </cell>
        </row>
        <row r="151">
          <cell r="A151">
            <v>135</v>
          </cell>
          <cell r="B151">
            <v>26112000</v>
          </cell>
          <cell r="C151" t="str">
            <v>PRENSA EMBRAGUE</v>
          </cell>
          <cell r="D151" t="str">
            <v>UNIDAD</v>
          </cell>
          <cell r="E151">
            <v>1</v>
          </cell>
        </row>
        <row r="152">
          <cell r="A152">
            <v>136</v>
          </cell>
          <cell r="B152">
            <v>31171504</v>
          </cell>
          <cell r="C152" t="str">
            <v>RODAMIENTOS CAJA CAMBIO</v>
          </cell>
          <cell r="D152" t="str">
            <v>UNIDAD</v>
          </cell>
          <cell r="E152">
            <v>1</v>
          </cell>
        </row>
        <row r="153">
          <cell r="A153">
            <v>137</v>
          </cell>
          <cell r="B153">
            <v>25173800</v>
          </cell>
          <cell r="C153" t="str">
            <v>SINCRONIZADORES DE CAMBIOS</v>
          </cell>
          <cell r="D153" t="str">
            <v>UNIDAD</v>
          </cell>
          <cell r="E153">
            <v>1</v>
          </cell>
        </row>
        <row r="154">
          <cell r="A154">
            <v>138</v>
          </cell>
          <cell r="B154">
            <v>26111500</v>
          </cell>
          <cell r="C154" t="str">
            <v>SOPORTE DE CAJA</v>
          </cell>
          <cell r="D154" t="str">
            <v>UNIDAD</v>
          </cell>
          <cell r="E154">
            <v>1</v>
          </cell>
        </row>
        <row r="155">
          <cell r="A155">
            <v>139</v>
          </cell>
          <cell r="B155">
            <v>26112004</v>
          </cell>
          <cell r="C155" t="str">
            <v>KIT DE EMBRAGUE</v>
          </cell>
          <cell r="D155" t="str">
            <v>UNIDAD</v>
          </cell>
          <cell r="E155">
            <v>1</v>
          </cell>
        </row>
        <row r="156">
          <cell r="A156">
            <v>140</v>
          </cell>
          <cell r="B156">
            <v>26111500</v>
          </cell>
          <cell r="C156" t="str">
            <v>TAPON CAJA</v>
          </cell>
          <cell r="D156" t="str">
            <v>UNIDAD</v>
          </cell>
          <cell r="E156">
            <v>1</v>
          </cell>
        </row>
        <row r="157">
          <cell r="A157">
            <v>141</v>
          </cell>
          <cell r="B157">
            <v>31161500</v>
          </cell>
          <cell r="C157" t="str">
            <v>TORNILLOS VOLANTE</v>
          </cell>
          <cell r="D157" t="str">
            <v>UNIDAD</v>
          </cell>
          <cell r="E157">
            <v>1</v>
          </cell>
        </row>
        <row r="158">
          <cell r="A158">
            <v>142</v>
          </cell>
          <cell r="B158">
            <v>26111800</v>
          </cell>
          <cell r="C158" t="str">
            <v>TREN FIJO</v>
          </cell>
          <cell r="D158" t="str">
            <v>UNIDAD</v>
          </cell>
          <cell r="E158">
            <v>1</v>
          </cell>
        </row>
        <row r="159">
          <cell r="A159">
            <v>143</v>
          </cell>
          <cell r="B159">
            <v>25174211</v>
          </cell>
          <cell r="C159" t="str">
            <v>VOLANTE</v>
          </cell>
          <cell r="D159" t="str">
            <v>UNIDAD</v>
          </cell>
          <cell r="E159">
            <v>1</v>
          </cell>
        </row>
        <row r="160">
          <cell r="A160" t="str">
            <v>SISTEMA DIFERENCIAL Y EJES</v>
          </cell>
        </row>
        <row r="161">
          <cell r="A161">
            <v>144</v>
          </cell>
          <cell r="B161">
            <v>31171541</v>
          </cell>
          <cell r="C161" t="str">
            <v>RODILLO DE CARDAN</v>
          </cell>
          <cell r="D161" t="str">
            <v>UNIDAD</v>
          </cell>
          <cell r="E161">
            <v>1</v>
          </cell>
        </row>
        <row r="162">
          <cell r="A162">
            <v>145</v>
          </cell>
          <cell r="B162">
            <v>25173800</v>
          </cell>
          <cell r="C162" t="str">
            <v>CORONA</v>
          </cell>
          <cell r="D162" t="str">
            <v>UNIDAD</v>
          </cell>
          <cell r="E162">
            <v>1</v>
          </cell>
        </row>
        <row r="163">
          <cell r="A163">
            <v>146</v>
          </cell>
          <cell r="B163">
            <v>25173800</v>
          </cell>
          <cell r="C163" t="str">
            <v>CRUCETA CARDAN</v>
          </cell>
          <cell r="D163" t="str">
            <v>UNIDAD</v>
          </cell>
          <cell r="E163">
            <v>1</v>
          </cell>
        </row>
        <row r="164">
          <cell r="A164">
            <v>147</v>
          </cell>
          <cell r="B164">
            <v>26111512</v>
          </cell>
          <cell r="C164" t="str">
            <v>EJES DE RUEDAS</v>
          </cell>
          <cell r="D164" t="str">
            <v>UNIDAD</v>
          </cell>
          <cell r="E164">
            <v>1</v>
          </cell>
        </row>
        <row r="165">
          <cell r="A165">
            <v>148</v>
          </cell>
          <cell r="B165">
            <v>31162312</v>
          </cell>
          <cell r="C165" t="str">
            <v>PASADOR</v>
          </cell>
          <cell r="D165" t="str">
            <v>UNIDAD</v>
          </cell>
          <cell r="E165">
            <v>1</v>
          </cell>
        </row>
        <row r="166">
          <cell r="A166">
            <v>149</v>
          </cell>
          <cell r="B166">
            <v>31162312</v>
          </cell>
          <cell r="C166" t="str">
            <v>PASADOR DE PLANETARIO</v>
          </cell>
          <cell r="D166" t="str">
            <v>UNIDAD</v>
          </cell>
          <cell r="E166">
            <v>1</v>
          </cell>
        </row>
        <row r="167">
          <cell r="A167">
            <v>150</v>
          </cell>
          <cell r="B167">
            <v>25173800</v>
          </cell>
          <cell r="C167" t="str">
            <v>SPEED</v>
          </cell>
          <cell r="D167" t="str">
            <v>UNIDAD</v>
          </cell>
          <cell r="E167">
            <v>1</v>
          </cell>
        </row>
        <row r="168">
          <cell r="A168">
            <v>151</v>
          </cell>
          <cell r="B168">
            <v>25173800</v>
          </cell>
          <cell r="C168" t="str">
            <v>RETENEDOR SPEED</v>
          </cell>
          <cell r="D168" t="str">
            <v>UNIDAD</v>
          </cell>
          <cell r="E168">
            <v>1</v>
          </cell>
        </row>
        <row r="169">
          <cell r="A169">
            <v>152</v>
          </cell>
          <cell r="B169">
            <v>31171504</v>
          </cell>
          <cell r="C169" t="str">
            <v>RODAMIENTOS DIFERENCIAL</v>
          </cell>
          <cell r="D169" t="str">
            <v>UNIDAD</v>
          </cell>
          <cell r="E169">
            <v>1</v>
          </cell>
        </row>
        <row r="170">
          <cell r="A170">
            <v>153</v>
          </cell>
          <cell r="B170">
            <v>25173800</v>
          </cell>
          <cell r="C170" t="str">
            <v>RODAMIENTOS SPEED</v>
          </cell>
          <cell r="D170" t="str">
            <v>UNIDAD</v>
          </cell>
          <cell r="E170">
            <v>1</v>
          </cell>
        </row>
        <row r="171">
          <cell r="A171">
            <v>154</v>
          </cell>
          <cell r="B171">
            <v>25173800</v>
          </cell>
          <cell r="C171" t="str">
            <v>SATELITES</v>
          </cell>
          <cell r="D171" t="str">
            <v>UNIDAD</v>
          </cell>
          <cell r="E171">
            <v>1</v>
          </cell>
        </row>
        <row r="172">
          <cell r="A172">
            <v>155</v>
          </cell>
          <cell r="B172">
            <v>31171539</v>
          </cell>
          <cell r="C172" t="str">
            <v>BALINERA DE CARDAN</v>
          </cell>
          <cell r="D172" t="str">
            <v>UNIDAD</v>
          </cell>
          <cell r="E172">
            <v>1</v>
          </cell>
        </row>
        <row r="173">
          <cell r="A173">
            <v>156</v>
          </cell>
          <cell r="B173">
            <v>25173800</v>
          </cell>
          <cell r="C173" t="str">
            <v xml:space="preserve">PLANETARIO </v>
          </cell>
          <cell r="D173" t="str">
            <v>UNIDAD</v>
          </cell>
          <cell r="E173">
            <v>1</v>
          </cell>
        </row>
        <row r="174">
          <cell r="A174">
            <v>157</v>
          </cell>
          <cell r="B174">
            <v>25173800</v>
          </cell>
          <cell r="C174" t="str">
            <v>CARDAN</v>
          </cell>
          <cell r="D174" t="str">
            <v>UNIDAD</v>
          </cell>
          <cell r="E174">
            <v>1</v>
          </cell>
        </row>
        <row r="175">
          <cell r="A175">
            <v>158</v>
          </cell>
          <cell r="B175">
            <v>25173800</v>
          </cell>
          <cell r="C175" t="str">
            <v>ENFLANCHE CARDAN</v>
          </cell>
          <cell r="D175" t="str">
            <v>UNIDAD</v>
          </cell>
          <cell r="E175">
            <v>1</v>
          </cell>
        </row>
        <row r="176">
          <cell r="A176" t="str">
            <v>SISTEMA HIDRAULICO</v>
          </cell>
        </row>
        <row r="177">
          <cell r="A177">
            <v>159</v>
          </cell>
          <cell r="B177">
            <v>25172802</v>
          </cell>
          <cell r="C177" t="str">
            <v>DEPOSITO HIDRAULICO</v>
          </cell>
          <cell r="D177" t="str">
            <v>UNIDAD</v>
          </cell>
          <cell r="E177">
            <v>1</v>
          </cell>
        </row>
        <row r="178">
          <cell r="A178">
            <v>160</v>
          </cell>
          <cell r="B178">
            <v>31181701</v>
          </cell>
          <cell r="C178" t="str">
            <v>EMPAQUETADURA TOMA FUERZA</v>
          </cell>
          <cell r="D178" t="str">
            <v>UNIDAD</v>
          </cell>
          <cell r="E178">
            <v>1</v>
          </cell>
        </row>
        <row r="179">
          <cell r="A179">
            <v>161</v>
          </cell>
          <cell r="B179">
            <v>25172802</v>
          </cell>
          <cell r="C179" t="str">
            <v>POLEA HIDRAULICO</v>
          </cell>
          <cell r="D179" t="str">
            <v>UNIDAD</v>
          </cell>
          <cell r="E179">
            <v>1</v>
          </cell>
        </row>
        <row r="180">
          <cell r="A180">
            <v>162</v>
          </cell>
          <cell r="B180">
            <v>25172802</v>
          </cell>
          <cell r="C180" t="str">
            <v>TAPA TANQUE  DE HIDRAULICO</v>
          </cell>
          <cell r="D180" t="str">
            <v>UNIDAD</v>
          </cell>
          <cell r="E180">
            <v>1</v>
          </cell>
        </row>
        <row r="181">
          <cell r="A181">
            <v>163</v>
          </cell>
          <cell r="B181">
            <v>25172802</v>
          </cell>
          <cell r="C181" t="str">
            <v>TOMA FUERZA</v>
          </cell>
          <cell r="D181" t="str">
            <v>UNIDAD</v>
          </cell>
          <cell r="E181">
            <v>1</v>
          </cell>
        </row>
        <row r="182">
          <cell r="A182">
            <v>164</v>
          </cell>
          <cell r="B182">
            <v>40142020</v>
          </cell>
          <cell r="C182" t="str">
            <v>TUBERIA O MANGUERAS HIDRAULICO</v>
          </cell>
          <cell r="D182" t="str">
            <v>UNIDAD</v>
          </cell>
          <cell r="E182">
            <v>1</v>
          </cell>
        </row>
        <row r="183">
          <cell r="A183">
            <v>165</v>
          </cell>
          <cell r="B183">
            <v>25174200</v>
          </cell>
          <cell r="C183" t="str">
            <v>CAJA DE DIRECCION</v>
          </cell>
          <cell r="D183" t="str">
            <v>UNIDAD</v>
          </cell>
          <cell r="E183">
            <v>1</v>
          </cell>
        </row>
        <row r="184">
          <cell r="A184">
            <v>166</v>
          </cell>
          <cell r="B184">
            <v>25172802</v>
          </cell>
          <cell r="C184" t="str">
            <v xml:space="preserve">BOMBA HIDRAULICA </v>
          </cell>
          <cell r="D184" t="str">
            <v>UNIDAD</v>
          </cell>
          <cell r="E184">
            <v>1</v>
          </cell>
        </row>
        <row r="185">
          <cell r="A185">
            <v>167</v>
          </cell>
          <cell r="B185">
            <v>31181701</v>
          </cell>
          <cell r="C185" t="str">
            <v>EMPAQUETADURA COMPLETA CAJA DE DIRECION</v>
          </cell>
          <cell r="D185" t="str">
            <v>UNIDAD</v>
          </cell>
          <cell r="E185">
            <v>1</v>
          </cell>
        </row>
        <row r="186">
          <cell r="A186" t="str">
            <v>SISTEMA DE DIRECCION, SUSPENSION RUEDAS Y LLANTAS</v>
          </cell>
        </row>
        <row r="187">
          <cell r="A187">
            <v>168</v>
          </cell>
          <cell r="B187">
            <v>25172004</v>
          </cell>
          <cell r="C187" t="str">
            <v>AMORTIGUADOR DELANTERO</v>
          </cell>
          <cell r="D187" t="str">
            <v>UNIDAD</v>
          </cell>
          <cell r="E187">
            <v>1</v>
          </cell>
        </row>
        <row r="188">
          <cell r="A188">
            <v>169</v>
          </cell>
          <cell r="B188">
            <v>25172004</v>
          </cell>
          <cell r="C188" t="str">
            <v>AMORTIGUADOR TRASERO</v>
          </cell>
          <cell r="D188" t="str">
            <v>UNIDAD</v>
          </cell>
          <cell r="E188">
            <v>1</v>
          </cell>
        </row>
        <row r="189">
          <cell r="A189">
            <v>170</v>
          </cell>
          <cell r="B189">
            <v>25174205</v>
          </cell>
          <cell r="C189" t="str">
            <v>BIELA DE DIRECCION</v>
          </cell>
          <cell r="D189" t="str">
            <v>UNIDAD</v>
          </cell>
          <cell r="E189">
            <v>1</v>
          </cell>
        </row>
        <row r="190">
          <cell r="A190">
            <v>171</v>
          </cell>
          <cell r="B190">
            <v>25172000</v>
          </cell>
          <cell r="C190" t="str">
            <v>BUJE PASADOR DE MUELLE DELANTERO</v>
          </cell>
          <cell r="D190" t="str">
            <v>UNIDAD</v>
          </cell>
          <cell r="E190">
            <v>1</v>
          </cell>
        </row>
        <row r="191">
          <cell r="A191">
            <v>172</v>
          </cell>
          <cell r="B191">
            <v>25172000</v>
          </cell>
          <cell r="C191" t="str">
            <v>BUJE PASADOR DE MUELLE TRASERO</v>
          </cell>
          <cell r="D191" t="str">
            <v>UNIDAD</v>
          </cell>
          <cell r="E191">
            <v>1</v>
          </cell>
        </row>
        <row r="192">
          <cell r="A192">
            <v>173</v>
          </cell>
          <cell r="B192">
            <v>25172009</v>
          </cell>
          <cell r="C192" t="str">
            <v>BUJES DE BARRA ESTABILIZADORA</v>
          </cell>
          <cell r="D192" t="str">
            <v>UNIDAD</v>
          </cell>
          <cell r="E192">
            <v>1</v>
          </cell>
        </row>
        <row r="193">
          <cell r="A193">
            <v>174</v>
          </cell>
          <cell r="B193">
            <v>25174200</v>
          </cell>
          <cell r="C193" t="str">
            <v>CAÑA DE DIRECCION</v>
          </cell>
          <cell r="D193" t="str">
            <v>UNIDAD</v>
          </cell>
          <cell r="E193">
            <v>1</v>
          </cell>
        </row>
        <row r="194">
          <cell r="A194">
            <v>175</v>
          </cell>
          <cell r="B194">
            <v>25174200</v>
          </cell>
          <cell r="C194" t="str">
            <v>CRUCETA CAÑA DE DIRECCION</v>
          </cell>
          <cell r="D194" t="str">
            <v>UNIDAD</v>
          </cell>
          <cell r="E194">
            <v>1</v>
          </cell>
        </row>
        <row r="195">
          <cell r="A195">
            <v>176</v>
          </cell>
          <cell r="B195">
            <v>31181701</v>
          </cell>
          <cell r="C195" t="str">
            <v>EMPAQUETADURA BOMBA DE DIRECCION</v>
          </cell>
          <cell r="D195" t="str">
            <v>UNIDAD</v>
          </cell>
          <cell r="E195">
            <v>1</v>
          </cell>
        </row>
        <row r="196">
          <cell r="A196">
            <v>177</v>
          </cell>
          <cell r="B196">
            <v>31161500</v>
          </cell>
          <cell r="C196" t="str">
            <v>ESPARRAGOS CON TUERCA LLANTA</v>
          </cell>
          <cell r="D196" t="str">
            <v>UNIDAD</v>
          </cell>
          <cell r="E196">
            <v>1</v>
          </cell>
        </row>
        <row r="197">
          <cell r="A197">
            <v>178</v>
          </cell>
          <cell r="B197">
            <v>31163211</v>
          </cell>
          <cell r="C197" t="str">
            <v>GRAPAS MUELLE DELANTERO CON TUERCA</v>
          </cell>
          <cell r="D197" t="str">
            <v>UNIDAD</v>
          </cell>
          <cell r="E197">
            <v>1</v>
          </cell>
        </row>
        <row r="198">
          <cell r="A198">
            <v>179</v>
          </cell>
          <cell r="B198">
            <v>31163211</v>
          </cell>
          <cell r="C198" t="str">
            <v>GRAPAS MUELLE TRASERO CON TUERCA</v>
          </cell>
          <cell r="D198" t="str">
            <v>UNIDAD</v>
          </cell>
          <cell r="E198">
            <v>1</v>
          </cell>
        </row>
        <row r="199">
          <cell r="A199">
            <v>180</v>
          </cell>
          <cell r="B199">
            <v>25174200</v>
          </cell>
          <cell r="C199" t="str">
            <v>GUARDAPOLVO CAÑA DE DIRECCION</v>
          </cell>
          <cell r="D199" t="str">
            <v>UNIDAD</v>
          </cell>
          <cell r="E199">
            <v>1</v>
          </cell>
        </row>
        <row r="200">
          <cell r="A200">
            <v>181</v>
          </cell>
          <cell r="B200">
            <v>31161902</v>
          </cell>
          <cell r="C200" t="str">
            <v>HOJA DE MUELLE DELANTERO CUARTA</v>
          </cell>
          <cell r="D200" t="str">
            <v>UNIDAD</v>
          </cell>
          <cell r="E200">
            <v>1</v>
          </cell>
        </row>
        <row r="201">
          <cell r="A201">
            <v>182</v>
          </cell>
          <cell r="B201">
            <v>31161902</v>
          </cell>
          <cell r="C201" t="str">
            <v>HOJA DE MUELLE DELANTERO PRINCIPAL</v>
          </cell>
          <cell r="D201" t="str">
            <v>UNIDAD</v>
          </cell>
          <cell r="E201">
            <v>1</v>
          </cell>
        </row>
        <row r="202">
          <cell r="A202">
            <v>183</v>
          </cell>
          <cell r="B202">
            <v>31161902</v>
          </cell>
          <cell r="C202" t="str">
            <v>HOJA DE MUELLE DELANTERO QUINTA</v>
          </cell>
          <cell r="D202" t="str">
            <v>UNIDAD</v>
          </cell>
          <cell r="E202">
            <v>1</v>
          </cell>
        </row>
        <row r="203">
          <cell r="A203">
            <v>184</v>
          </cell>
          <cell r="B203">
            <v>31161902</v>
          </cell>
          <cell r="C203" t="str">
            <v>HOJA DE MUELLE DELANTERO SEGUNDA</v>
          </cell>
          <cell r="D203" t="str">
            <v>UNIDAD</v>
          </cell>
          <cell r="E203">
            <v>1</v>
          </cell>
        </row>
        <row r="204">
          <cell r="A204">
            <v>185</v>
          </cell>
          <cell r="B204">
            <v>31161902</v>
          </cell>
          <cell r="C204" t="str">
            <v>HOJA DE MUELLE DELANTERO TERCERA</v>
          </cell>
          <cell r="D204" t="str">
            <v>UNIDAD</v>
          </cell>
          <cell r="E204">
            <v>1</v>
          </cell>
        </row>
        <row r="205">
          <cell r="A205">
            <v>186</v>
          </cell>
          <cell r="B205">
            <v>31161902</v>
          </cell>
          <cell r="C205" t="str">
            <v>HOJA DE MUELLE TRASERO CUARTA</v>
          </cell>
          <cell r="D205" t="str">
            <v>UNIDAD</v>
          </cell>
          <cell r="E205">
            <v>1</v>
          </cell>
        </row>
        <row r="206">
          <cell r="A206">
            <v>187</v>
          </cell>
          <cell r="B206">
            <v>31161902</v>
          </cell>
          <cell r="C206" t="str">
            <v>HOJA DE MUELLE TRASERO PRINCIPAL</v>
          </cell>
          <cell r="D206" t="str">
            <v>UNIDAD</v>
          </cell>
          <cell r="E206">
            <v>1</v>
          </cell>
        </row>
        <row r="207">
          <cell r="A207">
            <v>188</v>
          </cell>
          <cell r="B207">
            <v>31161902</v>
          </cell>
          <cell r="C207" t="str">
            <v>HOJA DE MUELLE TRASERO QUINTA</v>
          </cell>
          <cell r="D207" t="str">
            <v>UNIDAD</v>
          </cell>
          <cell r="E207">
            <v>1</v>
          </cell>
        </row>
        <row r="208">
          <cell r="A208">
            <v>189</v>
          </cell>
          <cell r="B208">
            <v>31161902</v>
          </cell>
          <cell r="C208" t="str">
            <v>HOJA DE MUELLE TRASERO SEGUNDA</v>
          </cell>
          <cell r="D208" t="str">
            <v>UNIDAD</v>
          </cell>
          <cell r="E208">
            <v>1</v>
          </cell>
        </row>
        <row r="209">
          <cell r="A209">
            <v>190</v>
          </cell>
          <cell r="B209">
            <v>31161902</v>
          </cell>
          <cell r="C209" t="str">
            <v>HOJA DE MUELLE TRASERO TERCERA</v>
          </cell>
          <cell r="D209" t="str">
            <v>UNIDAD</v>
          </cell>
          <cell r="E209">
            <v>1</v>
          </cell>
        </row>
        <row r="210">
          <cell r="A210">
            <v>191</v>
          </cell>
          <cell r="B210">
            <v>25172000</v>
          </cell>
          <cell r="C210" t="str">
            <v>JUEGO SPLINDER</v>
          </cell>
          <cell r="D210" t="str">
            <v>JUEGO</v>
          </cell>
          <cell r="E210">
            <v>1</v>
          </cell>
        </row>
        <row r="211">
          <cell r="A211">
            <v>192</v>
          </cell>
          <cell r="B211">
            <v>25172000</v>
          </cell>
          <cell r="C211" t="str">
            <v>SECTOR</v>
          </cell>
          <cell r="D211" t="str">
            <v>UNIDAD</v>
          </cell>
          <cell r="E211">
            <v>1</v>
          </cell>
        </row>
        <row r="212">
          <cell r="A212">
            <v>193</v>
          </cell>
          <cell r="B212">
            <v>25172000</v>
          </cell>
          <cell r="C212" t="str">
            <v>SIN FIN</v>
          </cell>
          <cell r="D212" t="str">
            <v>UNIDAD</v>
          </cell>
          <cell r="E212">
            <v>1</v>
          </cell>
        </row>
        <row r="213">
          <cell r="A213">
            <v>194</v>
          </cell>
          <cell r="B213">
            <v>25174200</v>
          </cell>
          <cell r="C213" t="str">
            <v>TERMINALES DE DIRECCION</v>
          </cell>
          <cell r="D213" t="str">
            <v>UNIDAD</v>
          </cell>
          <cell r="E213">
            <v>1</v>
          </cell>
        </row>
        <row r="214">
          <cell r="A214">
            <v>195</v>
          </cell>
          <cell r="B214">
            <v>31161500</v>
          </cell>
          <cell r="C214" t="str">
            <v>TORNILLO CENTRAL MUELLE DELANTERO</v>
          </cell>
          <cell r="D214" t="str">
            <v>UNIDAD</v>
          </cell>
          <cell r="E214">
            <v>1</v>
          </cell>
        </row>
        <row r="215">
          <cell r="A215">
            <v>196</v>
          </cell>
          <cell r="B215">
            <v>31161500</v>
          </cell>
          <cell r="C215" t="str">
            <v>TORNILLO CENTRAL MUELLE TRASERO</v>
          </cell>
          <cell r="D215" t="str">
            <v>UNIDAD</v>
          </cell>
          <cell r="E215">
            <v>1</v>
          </cell>
        </row>
        <row r="216">
          <cell r="A216">
            <v>197</v>
          </cell>
          <cell r="B216">
            <v>26111800</v>
          </cell>
          <cell r="C216" t="str">
            <v>TREN O EJE DELANTERO</v>
          </cell>
          <cell r="D216" t="str">
            <v>UNIDAD</v>
          </cell>
          <cell r="E216">
            <v>1</v>
          </cell>
        </row>
        <row r="217">
          <cell r="A217">
            <v>198</v>
          </cell>
          <cell r="B217">
            <v>25172000</v>
          </cell>
          <cell r="C217" t="str">
            <v>TUBERIAS MANGUERAS CAJA DE DIRECCION</v>
          </cell>
          <cell r="D217" t="str">
            <v>UNIDAD</v>
          </cell>
          <cell r="E217">
            <v>1</v>
          </cell>
        </row>
        <row r="218">
          <cell r="A218" t="str">
            <v>SISTEMA ELECTRICO</v>
          </cell>
        </row>
        <row r="219">
          <cell r="A219">
            <v>199</v>
          </cell>
          <cell r="B219">
            <v>25172901</v>
          </cell>
          <cell r="C219" t="str">
            <v xml:space="preserve">BOMBILLO FAROLA </v>
          </cell>
          <cell r="D219" t="str">
            <v>UNIDAD</v>
          </cell>
          <cell r="E219">
            <v>1</v>
          </cell>
        </row>
        <row r="220">
          <cell r="A220">
            <v>200</v>
          </cell>
          <cell r="B220">
            <v>26101302</v>
          </cell>
          <cell r="C220" t="str">
            <v>ALTERNADOR</v>
          </cell>
          <cell r="D220" t="str">
            <v>UNIDAD</v>
          </cell>
          <cell r="E220">
            <v>1</v>
          </cell>
        </row>
        <row r="221">
          <cell r="A221">
            <v>201</v>
          </cell>
          <cell r="B221">
            <v>26101300</v>
          </cell>
          <cell r="C221" t="str">
            <v xml:space="preserve">ACOPLE MANGUERA ALTERNADOR </v>
          </cell>
          <cell r="D221" t="str">
            <v>UNIDAD</v>
          </cell>
          <cell r="E221">
            <v>1</v>
          </cell>
        </row>
        <row r="222">
          <cell r="A222">
            <v>202</v>
          </cell>
          <cell r="B222">
            <v>25173900</v>
          </cell>
          <cell r="C222" t="str">
            <v>AUTOMATICO MOTOR DE ARRANQUE</v>
          </cell>
          <cell r="D222" t="str">
            <v>UNIDAD</v>
          </cell>
          <cell r="E222">
            <v>1</v>
          </cell>
        </row>
        <row r="223">
          <cell r="A223">
            <v>203</v>
          </cell>
          <cell r="B223">
            <v>25173900</v>
          </cell>
          <cell r="C223" t="str">
            <v>BENDIX MOTOR ARRANQUE</v>
          </cell>
          <cell r="D223" t="str">
            <v>UNIDAD</v>
          </cell>
          <cell r="E223">
            <v>1</v>
          </cell>
        </row>
        <row r="224">
          <cell r="A224">
            <v>204</v>
          </cell>
          <cell r="B224">
            <v>25172901</v>
          </cell>
          <cell r="C224" t="str">
            <v>BOMBILLO  DOBLE FILAMENTO</v>
          </cell>
          <cell r="D224" t="str">
            <v>UNIDAD</v>
          </cell>
          <cell r="E224">
            <v>1</v>
          </cell>
        </row>
        <row r="225">
          <cell r="A225">
            <v>205</v>
          </cell>
          <cell r="B225">
            <v>25172901</v>
          </cell>
          <cell r="C225" t="str">
            <v>BOMBILLO  UN FILAMENTO</v>
          </cell>
          <cell r="D225" t="str">
            <v>UNIDAD</v>
          </cell>
          <cell r="E225">
            <v>1</v>
          </cell>
        </row>
        <row r="226">
          <cell r="A226">
            <v>206</v>
          </cell>
          <cell r="B226">
            <v>25172901</v>
          </cell>
          <cell r="C226" t="str">
            <v>BOMBILLO GOTERA</v>
          </cell>
          <cell r="D226" t="str">
            <v>UNIDAD</v>
          </cell>
          <cell r="E226">
            <v>1</v>
          </cell>
        </row>
        <row r="227">
          <cell r="A227">
            <v>207</v>
          </cell>
          <cell r="B227">
            <v>25173900</v>
          </cell>
          <cell r="C227" t="str">
            <v>BORNES PARA BATERIA TIPO PESADO</v>
          </cell>
          <cell r="D227" t="str">
            <v>UNIDAD</v>
          </cell>
          <cell r="E227">
            <v>1</v>
          </cell>
        </row>
        <row r="228">
          <cell r="A228">
            <v>208</v>
          </cell>
          <cell r="B228">
            <v>25172009</v>
          </cell>
          <cell r="C228" t="str">
            <v>BUJES MOTOR DE ARRANQUE X 3</v>
          </cell>
          <cell r="D228" t="str">
            <v>UNIDAD</v>
          </cell>
          <cell r="E228">
            <v>1</v>
          </cell>
        </row>
        <row r="229">
          <cell r="A229">
            <v>209</v>
          </cell>
          <cell r="B229">
            <v>26121800</v>
          </cell>
          <cell r="C229" t="str">
            <v>CABLE No. 10 x mt</v>
          </cell>
          <cell r="D229" t="str">
            <v>UNIDAD</v>
          </cell>
          <cell r="E229">
            <v>1</v>
          </cell>
        </row>
        <row r="230">
          <cell r="A230">
            <v>210</v>
          </cell>
          <cell r="B230">
            <v>26121800</v>
          </cell>
          <cell r="C230" t="str">
            <v>CABLE No. 12 x mt</v>
          </cell>
          <cell r="D230" t="str">
            <v>METROS</v>
          </cell>
          <cell r="E230">
            <v>1</v>
          </cell>
        </row>
        <row r="231">
          <cell r="A231">
            <v>211</v>
          </cell>
          <cell r="B231">
            <v>26121800</v>
          </cell>
          <cell r="C231" t="str">
            <v>CABLE No. 14 x mt</v>
          </cell>
          <cell r="D231" t="str">
            <v>METROS</v>
          </cell>
          <cell r="E231">
            <v>1</v>
          </cell>
        </row>
        <row r="232">
          <cell r="A232">
            <v>212</v>
          </cell>
          <cell r="B232">
            <v>26121800</v>
          </cell>
          <cell r="C232" t="str">
            <v>CABLE No. 16 x mt</v>
          </cell>
          <cell r="D232" t="str">
            <v>METROS</v>
          </cell>
          <cell r="E232">
            <v>1</v>
          </cell>
        </row>
        <row r="233">
          <cell r="A233">
            <v>213</v>
          </cell>
          <cell r="B233">
            <v>26121800</v>
          </cell>
          <cell r="C233" t="str">
            <v>CABLE No. 18 x mt</v>
          </cell>
          <cell r="D233" t="str">
            <v>METROS</v>
          </cell>
          <cell r="E233">
            <v>1</v>
          </cell>
        </row>
        <row r="234">
          <cell r="A234">
            <v>214</v>
          </cell>
          <cell r="B234">
            <v>25173900</v>
          </cell>
          <cell r="C234" t="str">
            <v>COMANDO LUCES</v>
          </cell>
          <cell r="D234" t="str">
            <v>UNIDAD</v>
          </cell>
          <cell r="E234">
            <v>1</v>
          </cell>
        </row>
        <row r="235">
          <cell r="A235">
            <v>215</v>
          </cell>
          <cell r="B235">
            <v>25173900</v>
          </cell>
          <cell r="C235" t="str">
            <v>CORAZA PLASTICA DE 1/2</v>
          </cell>
          <cell r="D235" t="str">
            <v>UNIDAD</v>
          </cell>
          <cell r="E235">
            <v>1</v>
          </cell>
        </row>
        <row r="236">
          <cell r="A236">
            <v>216</v>
          </cell>
          <cell r="B236">
            <v>25173900</v>
          </cell>
          <cell r="C236" t="str">
            <v>CORAZA PLASTICA DE 1/4</v>
          </cell>
          <cell r="D236" t="str">
            <v>UNIDAD</v>
          </cell>
          <cell r="E236">
            <v>1</v>
          </cell>
        </row>
        <row r="237">
          <cell r="A237">
            <v>217</v>
          </cell>
          <cell r="B237">
            <v>25173900</v>
          </cell>
          <cell r="C237" t="str">
            <v>CORONA DE ALTERNADOR</v>
          </cell>
          <cell r="D237" t="str">
            <v>UNIDAD</v>
          </cell>
          <cell r="E237">
            <v>1</v>
          </cell>
        </row>
        <row r="238">
          <cell r="A238">
            <v>218</v>
          </cell>
          <cell r="B238">
            <v>26101734</v>
          </cell>
          <cell r="C238" t="str">
            <v>DIAFRAGMA CAMARA</v>
          </cell>
          <cell r="D238" t="str">
            <v>UNIDAD</v>
          </cell>
          <cell r="E238">
            <v>1</v>
          </cell>
        </row>
        <row r="239">
          <cell r="A239">
            <v>219</v>
          </cell>
          <cell r="B239">
            <v>39121000</v>
          </cell>
          <cell r="C239" t="str">
            <v>ELEVADORES DE CORRIENTE</v>
          </cell>
          <cell r="D239" t="str">
            <v>UNIDAD</v>
          </cell>
          <cell r="E239">
            <v>1</v>
          </cell>
        </row>
        <row r="240">
          <cell r="A240">
            <v>220</v>
          </cell>
          <cell r="B240">
            <v>26101404</v>
          </cell>
          <cell r="C240" t="str">
            <v>JUEGO ESCOBILLAS DE ALTERNADOR</v>
          </cell>
          <cell r="D240" t="str">
            <v>UNIDAD</v>
          </cell>
          <cell r="E240">
            <v>1</v>
          </cell>
        </row>
        <row r="241">
          <cell r="A241">
            <v>221</v>
          </cell>
          <cell r="B241">
            <v>26101404</v>
          </cell>
          <cell r="C241" t="str">
            <v>JUEGO ESCOBILLAS DE MOTOR ARRANQUE</v>
          </cell>
          <cell r="D241" t="str">
            <v>UNIDAD</v>
          </cell>
          <cell r="E241">
            <v>1</v>
          </cell>
        </row>
        <row r="242">
          <cell r="A242">
            <v>222</v>
          </cell>
          <cell r="B242">
            <v>25172907</v>
          </cell>
          <cell r="C242" t="str">
            <v>FAROLA DELANTERA</v>
          </cell>
          <cell r="D242" t="str">
            <v>UNIDAD</v>
          </cell>
          <cell r="E242">
            <v>1</v>
          </cell>
        </row>
        <row r="243">
          <cell r="A243">
            <v>223</v>
          </cell>
          <cell r="B243">
            <v>39122336</v>
          </cell>
          <cell r="C243" t="str">
            <v>FLASHER DE DIRECCIONALES</v>
          </cell>
          <cell r="D243" t="str">
            <v>UNIDAD</v>
          </cell>
          <cell r="E243">
            <v>1</v>
          </cell>
        </row>
        <row r="244">
          <cell r="A244">
            <v>224</v>
          </cell>
          <cell r="B244">
            <v>39121622</v>
          </cell>
          <cell r="C244" t="str">
            <v>FUSIBLES DE 10 AMPERIOS</v>
          </cell>
          <cell r="D244" t="str">
            <v>UNIDAD</v>
          </cell>
          <cell r="E244">
            <v>1</v>
          </cell>
        </row>
        <row r="245">
          <cell r="A245">
            <v>225</v>
          </cell>
          <cell r="B245">
            <v>39121622</v>
          </cell>
          <cell r="C245" t="str">
            <v>FUSIBLES DE 15 AMPERIOS</v>
          </cell>
          <cell r="D245" t="str">
            <v>UNIDAD</v>
          </cell>
          <cell r="E245">
            <v>1</v>
          </cell>
        </row>
        <row r="246">
          <cell r="A246">
            <v>226</v>
          </cell>
          <cell r="B246">
            <v>39121622</v>
          </cell>
          <cell r="C246" t="str">
            <v>FUSIBLES DE 20 AMPERIOS</v>
          </cell>
          <cell r="D246" t="str">
            <v>UNIDAD</v>
          </cell>
          <cell r="E246">
            <v>1</v>
          </cell>
        </row>
        <row r="247">
          <cell r="A247">
            <v>227</v>
          </cell>
          <cell r="B247">
            <v>39121622</v>
          </cell>
          <cell r="C247" t="str">
            <v>FUSIBLES DE 25 AMPERIOS</v>
          </cell>
          <cell r="D247" t="str">
            <v>UNIDAD</v>
          </cell>
          <cell r="E247">
            <v>1</v>
          </cell>
        </row>
        <row r="248">
          <cell r="A248">
            <v>228</v>
          </cell>
          <cell r="B248">
            <v>39121622</v>
          </cell>
          <cell r="C248" t="str">
            <v>FUSIBLES DE 30 AMPERIOS</v>
          </cell>
          <cell r="D248" t="str">
            <v>UNIDAD</v>
          </cell>
          <cell r="E248">
            <v>1</v>
          </cell>
        </row>
        <row r="249">
          <cell r="A249">
            <v>229</v>
          </cell>
          <cell r="B249">
            <v>26101401</v>
          </cell>
          <cell r="C249" t="str">
            <v>INDUCIDO MOTOR DE ARRANQUE</v>
          </cell>
          <cell r="D249" t="str">
            <v>UNIDAD</v>
          </cell>
          <cell r="E249">
            <v>1</v>
          </cell>
        </row>
        <row r="250">
          <cell r="A250">
            <v>230</v>
          </cell>
          <cell r="B250">
            <v>25171508</v>
          </cell>
          <cell r="C250" t="str">
            <v>INDUCIDO MOTOR LIMPIAPARABRISAS</v>
          </cell>
          <cell r="D250" t="str">
            <v>UNIDAD</v>
          </cell>
          <cell r="E250">
            <v>1</v>
          </cell>
        </row>
        <row r="251">
          <cell r="A251">
            <v>231</v>
          </cell>
          <cell r="B251">
            <v>25173900</v>
          </cell>
          <cell r="C251" t="str">
            <v>JUEGO DE BOBINAS DE CAMPO MOTOR ARRANQUE</v>
          </cell>
          <cell r="D251" t="str">
            <v>UNIDAD</v>
          </cell>
          <cell r="E251">
            <v>1</v>
          </cell>
        </row>
        <row r="252">
          <cell r="A252">
            <v>232</v>
          </cell>
          <cell r="B252">
            <v>25172901</v>
          </cell>
          <cell r="C252" t="str">
            <v xml:space="preserve">LAMPARA LATERAL CARROCERIA </v>
          </cell>
          <cell r="D252" t="str">
            <v>UNIDAD</v>
          </cell>
          <cell r="E252">
            <v>1</v>
          </cell>
        </row>
        <row r="253">
          <cell r="A253">
            <v>233</v>
          </cell>
          <cell r="B253">
            <v>25173902</v>
          </cell>
          <cell r="C253" t="str">
            <v>MOTOR DE ARRANQUE</v>
          </cell>
          <cell r="D253" t="str">
            <v>UNIDAD</v>
          </cell>
          <cell r="E253">
            <v>1</v>
          </cell>
        </row>
        <row r="254">
          <cell r="A254">
            <v>234</v>
          </cell>
          <cell r="B254">
            <v>25171508</v>
          </cell>
          <cell r="C254" t="str">
            <v>MOTOR LIMPIAPARABRISAS</v>
          </cell>
          <cell r="D254" t="str">
            <v>UNIDAD</v>
          </cell>
          <cell r="E254">
            <v>1</v>
          </cell>
        </row>
        <row r="255">
          <cell r="A255">
            <v>235</v>
          </cell>
          <cell r="B255">
            <v>25171700</v>
          </cell>
          <cell r="C255" t="str">
            <v>PERA DE FRENO</v>
          </cell>
          <cell r="D255" t="str">
            <v>UNIDAD</v>
          </cell>
          <cell r="E255">
            <v>1</v>
          </cell>
        </row>
        <row r="256">
          <cell r="A256">
            <v>236</v>
          </cell>
          <cell r="B256">
            <v>25172110</v>
          </cell>
          <cell r="C256" t="str">
            <v>PITO ELECTRICO</v>
          </cell>
          <cell r="D256" t="str">
            <v>UNIDAD</v>
          </cell>
          <cell r="E256">
            <v>1</v>
          </cell>
        </row>
        <row r="257">
          <cell r="A257">
            <v>237</v>
          </cell>
          <cell r="B257">
            <v>26101300</v>
          </cell>
          <cell r="C257" t="str">
            <v>PORTADIODOS ALTERNADOR</v>
          </cell>
          <cell r="D257" t="str">
            <v>UNIDAD</v>
          </cell>
          <cell r="E257">
            <v>1</v>
          </cell>
        </row>
        <row r="258">
          <cell r="A258">
            <v>238</v>
          </cell>
          <cell r="B258">
            <v>25171700</v>
          </cell>
          <cell r="C258" t="str">
            <v>RETENEDOR DE LA BOMBA VACIO</v>
          </cell>
          <cell r="D258" t="str">
            <v>UNIDAD</v>
          </cell>
          <cell r="E258">
            <v>1</v>
          </cell>
        </row>
        <row r="259">
          <cell r="A259">
            <v>239</v>
          </cell>
          <cell r="B259">
            <v>26101300</v>
          </cell>
          <cell r="C259" t="str">
            <v>RODILLO ALTERNADOR</v>
          </cell>
          <cell r="D259" t="str">
            <v>UNIDAD</v>
          </cell>
          <cell r="E259">
            <v>1</v>
          </cell>
        </row>
        <row r="260">
          <cell r="A260">
            <v>240</v>
          </cell>
          <cell r="B260">
            <v>41111900</v>
          </cell>
          <cell r="C260" t="str">
            <v>SENSOR DE LUBRICACION</v>
          </cell>
          <cell r="D260" t="str">
            <v>UNIDAD</v>
          </cell>
          <cell r="E260">
            <v>1</v>
          </cell>
        </row>
        <row r="261">
          <cell r="A261">
            <v>241</v>
          </cell>
          <cell r="B261">
            <v>41111900</v>
          </cell>
          <cell r="C261" t="str">
            <v>SENSOR DE REVERSA</v>
          </cell>
          <cell r="D261" t="str">
            <v>UNIDAD</v>
          </cell>
          <cell r="E261">
            <v>1</v>
          </cell>
        </row>
        <row r="262">
          <cell r="A262">
            <v>242</v>
          </cell>
          <cell r="B262">
            <v>26111500</v>
          </cell>
          <cell r="C262" t="str">
            <v>SOPORTE DE CAJA</v>
          </cell>
          <cell r="D262" t="str">
            <v>UNIDAD</v>
          </cell>
          <cell r="E262">
            <v>1</v>
          </cell>
        </row>
        <row r="263">
          <cell r="A263">
            <v>243</v>
          </cell>
          <cell r="B263">
            <v>39121633</v>
          </cell>
          <cell r="C263" t="str">
            <v>SWICH COMANDO DE DIRECCIONALES Y PARQUEO</v>
          </cell>
          <cell r="D263" t="str">
            <v>UNIDAD</v>
          </cell>
          <cell r="E263">
            <v>1</v>
          </cell>
        </row>
        <row r="264">
          <cell r="A264">
            <v>244</v>
          </cell>
          <cell r="B264">
            <v>25171700</v>
          </cell>
          <cell r="C264" t="str">
            <v>TENSOR BANDAS DE FRENO</v>
          </cell>
          <cell r="D264" t="str">
            <v>UNIDAD</v>
          </cell>
          <cell r="E264">
            <v>1</v>
          </cell>
        </row>
        <row r="265">
          <cell r="A265">
            <v>245</v>
          </cell>
          <cell r="B265">
            <v>39121432</v>
          </cell>
          <cell r="C265" t="str">
            <v xml:space="preserve">TERMINALES </v>
          </cell>
          <cell r="D265" t="str">
            <v>UNIDAD</v>
          </cell>
          <cell r="E265">
            <v>1</v>
          </cell>
        </row>
        <row r="266">
          <cell r="A266">
            <v>246</v>
          </cell>
          <cell r="B266">
            <v>26111523</v>
          </cell>
          <cell r="C266" t="str">
            <v>TOPES DE CONTRARRESORTE</v>
          </cell>
          <cell r="D266" t="str">
            <v>UNIDAD</v>
          </cell>
          <cell r="E266">
            <v>1</v>
          </cell>
        </row>
        <row r="267">
          <cell r="A267">
            <v>247</v>
          </cell>
          <cell r="B267">
            <v>26101743</v>
          </cell>
          <cell r="C267" t="str">
            <v>VALVULA DE FRENO DE AHOGO</v>
          </cell>
          <cell r="D267" t="str">
            <v>UNIDAD</v>
          </cell>
          <cell r="E267">
            <v>1</v>
          </cell>
        </row>
        <row r="268">
          <cell r="A268" t="str">
            <v>BASTIDOR, CABINA Y CARROCERIA VEHICULO</v>
          </cell>
        </row>
        <row r="269">
          <cell r="A269">
            <v>248</v>
          </cell>
          <cell r="B269">
            <v>25174800</v>
          </cell>
          <cell r="C269" t="str">
            <v>SOPORTE DE CABINA</v>
          </cell>
          <cell r="D269" t="str">
            <v>UNIDAD</v>
          </cell>
          <cell r="E269">
            <v>1</v>
          </cell>
        </row>
        <row r="270">
          <cell r="A270">
            <v>249</v>
          </cell>
          <cell r="B270">
            <v>25171500</v>
          </cell>
          <cell r="C270" t="str">
            <v>BRAZOS LIMPIAPARABRISAS</v>
          </cell>
          <cell r="D270" t="str">
            <v>UNIDAD</v>
          </cell>
          <cell r="E270">
            <v>1</v>
          </cell>
        </row>
        <row r="271">
          <cell r="A271">
            <v>250</v>
          </cell>
          <cell r="B271">
            <v>25172009</v>
          </cell>
          <cell r="C271" t="str">
            <v>BUJES SOPORTE CABINA</v>
          </cell>
          <cell r="D271" t="str">
            <v>UNIDAD</v>
          </cell>
          <cell r="E271">
            <v>1</v>
          </cell>
        </row>
        <row r="272">
          <cell r="A272">
            <v>251</v>
          </cell>
          <cell r="B272">
            <v>25181600</v>
          </cell>
          <cell r="C272" t="str">
            <v>CHAPA DE PUERTA DELANTERA</v>
          </cell>
          <cell r="D272" t="str">
            <v>UNIDAD</v>
          </cell>
          <cell r="E272">
            <v>1</v>
          </cell>
        </row>
        <row r="273">
          <cell r="A273">
            <v>252</v>
          </cell>
          <cell r="B273">
            <v>25172304</v>
          </cell>
          <cell r="C273" t="str">
            <v>CREMALLERA ELEVAVIDRIO</v>
          </cell>
          <cell r="D273" t="str">
            <v>UNIDAD</v>
          </cell>
          <cell r="E273">
            <v>1</v>
          </cell>
        </row>
        <row r="274">
          <cell r="A274">
            <v>253</v>
          </cell>
          <cell r="B274">
            <v>31162600</v>
          </cell>
          <cell r="C274" t="str">
            <v>GANCHOS CAPOT</v>
          </cell>
          <cell r="D274" t="str">
            <v>UNIDAD</v>
          </cell>
          <cell r="E274">
            <v>1</v>
          </cell>
        </row>
        <row r="275">
          <cell r="A275">
            <v>254</v>
          </cell>
          <cell r="B275">
            <v>31163211</v>
          </cell>
          <cell r="C275" t="str">
            <v>GRAPAS SOPORTE CARROCERIA-BASTIDOR</v>
          </cell>
          <cell r="D275" t="str">
            <v>UNIDAD</v>
          </cell>
          <cell r="E275">
            <v>1</v>
          </cell>
        </row>
        <row r="276">
          <cell r="A276">
            <v>255</v>
          </cell>
          <cell r="B276">
            <v>25172900</v>
          </cell>
          <cell r="C276" t="str">
            <v>LUCES LATERALES</v>
          </cell>
          <cell r="D276" t="str">
            <v>UNIDAD</v>
          </cell>
          <cell r="E276">
            <v>1</v>
          </cell>
        </row>
        <row r="277">
          <cell r="A277">
            <v>256</v>
          </cell>
          <cell r="B277">
            <v>25174800</v>
          </cell>
          <cell r="C277" t="str">
            <v>MANIJA ELEVAVIDRIO</v>
          </cell>
          <cell r="D277" t="str">
            <v>UNIDAD</v>
          </cell>
          <cell r="E277">
            <v>1</v>
          </cell>
        </row>
        <row r="278">
          <cell r="A278">
            <v>257</v>
          </cell>
          <cell r="B278">
            <v>31162312</v>
          </cell>
          <cell r="C278" t="str">
            <v>PASADORES SOPORTE CAPOT</v>
          </cell>
          <cell r="D278" t="str">
            <v>UNIDAD</v>
          </cell>
          <cell r="E278">
            <v>1</v>
          </cell>
        </row>
        <row r="279">
          <cell r="A279">
            <v>258</v>
          </cell>
          <cell r="B279">
            <v>25181600</v>
          </cell>
          <cell r="C279" t="str">
            <v>PERSIANAS</v>
          </cell>
          <cell r="D279" t="str">
            <v>UNIDAD</v>
          </cell>
          <cell r="E279">
            <v>1</v>
          </cell>
        </row>
        <row r="280">
          <cell r="A280">
            <v>259</v>
          </cell>
          <cell r="B280">
            <v>25171502</v>
          </cell>
          <cell r="C280" t="str">
            <v>PLUMILLAS LIMPIAPARABRISAS No. 20</v>
          </cell>
          <cell r="D280" t="str">
            <v>UNIDAD</v>
          </cell>
          <cell r="E280">
            <v>1</v>
          </cell>
        </row>
        <row r="281">
          <cell r="A281">
            <v>260</v>
          </cell>
          <cell r="B281">
            <v>25172203</v>
          </cell>
          <cell r="C281" t="str">
            <v>PUERTA CABINA</v>
          </cell>
          <cell r="D281" t="str">
            <v>UNIDAD</v>
          </cell>
          <cell r="E281">
            <v>1</v>
          </cell>
        </row>
        <row r="282">
          <cell r="A282">
            <v>261</v>
          </cell>
          <cell r="B282">
            <v>25172901</v>
          </cell>
          <cell r="C282" t="str">
            <v>STOP TRASERO</v>
          </cell>
          <cell r="D282" t="str">
            <v>UNIDAD</v>
          </cell>
          <cell r="E282">
            <v>1</v>
          </cell>
        </row>
        <row r="283">
          <cell r="A283">
            <v>262</v>
          </cell>
          <cell r="B283">
            <v>31161500</v>
          </cell>
          <cell r="C283" t="str">
            <v>TORNILLERIA CABINA</v>
          </cell>
          <cell r="D283" t="str">
            <v>UNIDAD</v>
          </cell>
          <cell r="E283">
            <v>1</v>
          </cell>
        </row>
        <row r="284">
          <cell r="A284">
            <v>263</v>
          </cell>
          <cell r="B284">
            <v>25181600</v>
          </cell>
          <cell r="C284" t="str">
            <v>VARILLAS CARROCERIA</v>
          </cell>
          <cell r="D284" t="str">
            <v>UNIDAD</v>
          </cell>
          <cell r="E284">
            <v>1</v>
          </cell>
        </row>
        <row r="285">
          <cell r="A285">
            <v>264</v>
          </cell>
          <cell r="B285">
            <v>25172603</v>
          </cell>
          <cell r="C285" t="str">
            <v>BOMPER DELANTERO</v>
          </cell>
          <cell r="D285" t="str">
            <v>UNIDAD</v>
          </cell>
          <cell r="E285">
            <v>1</v>
          </cell>
        </row>
        <row r="286">
          <cell r="A286">
            <v>265</v>
          </cell>
          <cell r="B286">
            <v>25172606</v>
          </cell>
          <cell r="C286" t="str">
            <v>CAPOT</v>
          </cell>
          <cell r="D286" t="str">
            <v>UNIDAD</v>
          </cell>
          <cell r="E286">
            <v>1</v>
          </cell>
        </row>
        <row r="287">
          <cell r="A287" t="str">
            <v>SISTEMA DE CALEFACCION Y/O AIRE ACONDICIONADO</v>
          </cell>
        </row>
        <row r="288">
          <cell r="A288">
            <v>266</v>
          </cell>
          <cell r="B288">
            <v>40101801</v>
          </cell>
          <cell r="C288" t="str">
            <v>RADIADOR DE AIRE ACONDICIONADO</v>
          </cell>
          <cell r="D288" t="str">
            <v>UNIDAD</v>
          </cell>
          <cell r="E288">
            <v>1</v>
          </cell>
        </row>
        <row r="289">
          <cell r="A289">
            <v>267</v>
          </cell>
          <cell r="B289">
            <v>40142000</v>
          </cell>
          <cell r="C289" t="str">
            <v>MANGUERAS DE AIRE ACONDICIONADO</v>
          </cell>
          <cell r="D289" t="str">
            <v>UNIDAD</v>
          </cell>
          <cell r="E289">
            <v>1</v>
          </cell>
        </row>
        <row r="290">
          <cell r="A290">
            <v>268</v>
          </cell>
          <cell r="B290">
            <v>26101301</v>
          </cell>
          <cell r="C290" t="str">
            <v xml:space="preserve">MOTOR DE AIRE ACONDICIONADO </v>
          </cell>
          <cell r="D290" t="str">
            <v>UNIDAD</v>
          </cell>
          <cell r="E290">
            <v>1</v>
          </cell>
        </row>
        <row r="291">
          <cell r="A291">
            <v>269</v>
          </cell>
          <cell r="B291">
            <v>40101801</v>
          </cell>
          <cell r="C291" t="str">
            <v xml:space="preserve">RADIADOR DE CALEFACCION </v>
          </cell>
          <cell r="D291" t="str">
            <v>UNIDAD</v>
          </cell>
          <cell r="E291">
            <v>1</v>
          </cell>
        </row>
        <row r="292">
          <cell r="A292">
            <v>270</v>
          </cell>
          <cell r="B292">
            <v>40142000</v>
          </cell>
          <cell r="C292" t="str">
            <v xml:space="preserve">MANGUERAS DE CALEFACCION </v>
          </cell>
          <cell r="D292" t="str">
            <v>UNIDAD</v>
          </cell>
          <cell r="E292">
            <v>1</v>
          </cell>
        </row>
        <row r="293">
          <cell r="A293">
            <v>271</v>
          </cell>
          <cell r="B293">
            <v>26101300</v>
          </cell>
          <cell r="C293" t="str">
            <v xml:space="preserve">MOTOR  DE CALEFACCION </v>
          </cell>
          <cell r="D293" t="str">
            <v>UNIDAD</v>
          </cell>
          <cell r="E293">
            <v>1</v>
          </cell>
        </row>
        <row r="294">
          <cell r="A294">
            <v>272</v>
          </cell>
          <cell r="B294">
            <v>41112222</v>
          </cell>
          <cell r="C294" t="str">
            <v>INDICADOR TEMPERATURA</v>
          </cell>
          <cell r="D294" t="str">
            <v>UNIDAD</v>
          </cell>
          <cell r="E294">
            <v>1</v>
          </cell>
        </row>
        <row r="295">
          <cell r="A295" t="str">
            <v>2. CAMION CHEVROLET NKR</v>
          </cell>
        </row>
        <row r="296">
          <cell r="A296" t="str">
            <v>SISTEMA DE MOTOR</v>
          </cell>
        </row>
        <row r="297">
          <cell r="A297">
            <v>273</v>
          </cell>
          <cell r="B297" t="str">
            <v>40161504</v>
          </cell>
          <cell r="C297" t="str">
            <v xml:space="preserve">FILTRO DE ACEITE </v>
          </cell>
          <cell r="D297" t="str">
            <v>UNIDAD</v>
          </cell>
          <cell r="E297">
            <v>1</v>
          </cell>
        </row>
        <row r="298">
          <cell r="A298">
            <v>274</v>
          </cell>
          <cell r="B298">
            <v>40161505</v>
          </cell>
          <cell r="C298" t="str">
            <v xml:space="preserve">FILTRO DE AIRE </v>
          </cell>
          <cell r="D298" t="str">
            <v>UNIDAD</v>
          </cell>
          <cell r="E298">
            <v>1</v>
          </cell>
        </row>
        <row r="299">
          <cell r="A299">
            <v>275</v>
          </cell>
          <cell r="B299">
            <v>26101727</v>
          </cell>
          <cell r="C299" t="str">
            <v>ANILLOS DE PISTONES</v>
          </cell>
          <cell r="D299" t="str">
            <v>UNIDAD</v>
          </cell>
          <cell r="E299">
            <v>1</v>
          </cell>
        </row>
        <row r="300">
          <cell r="A300">
            <v>276</v>
          </cell>
          <cell r="B300">
            <v>31161800</v>
          </cell>
          <cell r="C300" t="str">
            <v>ARANDELAS DE AJUSTE VALVULAS</v>
          </cell>
          <cell r="D300" t="str">
            <v>UNIDAD</v>
          </cell>
          <cell r="E300">
            <v>1</v>
          </cell>
        </row>
        <row r="301">
          <cell r="A301">
            <v>277</v>
          </cell>
          <cell r="B301">
            <v>26101700</v>
          </cell>
          <cell r="C301" t="str">
            <v>ARBOL DE LEVAS</v>
          </cell>
          <cell r="D301" t="str">
            <v>UNIDAD</v>
          </cell>
          <cell r="E301">
            <v>1</v>
          </cell>
        </row>
        <row r="302">
          <cell r="A302">
            <v>278</v>
          </cell>
          <cell r="B302">
            <v>26101711</v>
          </cell>
          <cell r="C302" t="str">
            <v>BIELA DE MOTOR</v>
          </cell>
          <cell r="D302" t="str">
            <v>UNIDAD</v>
          </cell>
          <cell r="E302">
            <v>1</v>
          </cell>
        </row>
        <row r="303">
          <cell r="A303">
            <v>279</v>
          </cell>
          <cell r="B303">
            <v>26101900</v>
          </cell>
          <cell r="C303" t="str">
            <v>BLOQUE MOTOR</v>
          </cell>
          <cell r="D303" t="str">
            <v>UNIDAD</v>
          </cell>
          <cell r="E303">
            <v>1</v>
          </cell>
        </row>
        <row r="304">
          <cell r="A304">
            <v>280</v>
          </cell>
          <cell r="B304">
            <v>40151524</v>
          </cell>
          <cell r="C304" t="str">
            <v>BOMBA DE ACEITE</v>
          </cell>
          <cell r="D304" t="str">
            <v>UNIDAD</v>
          </cell>
          <cell r="E304">
            <v>1</v>
          </cell>
        </row>
        <row r="305">
          <cell r="A305">
            <v>281</v>
          </cell>
          <cell r="B305">
            <v>26101700</v>
          </cell>
          <cell r="C305" t="str">
            <v>BUJES ARBOL DE LEVAS</v>
          </cell>
          <cell r="D305" t="str">
            <v>UNIDAD</v>
          </cell>
          <cell r="E305">
            <v>1</v>
          </cell>
        </row>
        <row r="306">
          <cell r="A306">
            <v>282</v>
          </cell>
          <cell r="B306">
            <v>25173809</v>
          </cell>
          <cell r="C306" t="str">
            <v>BUJES DE EJES COMPENSADORES</v>
          </cell>
          <cell r="D306" t="str">
            <v>UNIDAD</v>
          </cell>
          <cell r="E306">
            <v>1</v>
          </cell>
        </row>
        <row r="307">
          <cell r="A307">
            <v>283</v>
          </cell>
          <cell r="B307">
            <v>26101400</v>
          </cell>
          <cell r="C307" t="str">
            <v>CARTER DE ACEITE</v>
          </cell>
          <cell r="D307" t="str">
            <v>UNIDAD</v>
          </cell>
          <cell r="E307">
            <v>1</v>
          </cell>
        </row>
        <row r="308">
          <cell r="A308">
            <v>284</v>
          </cell>
          <cell r="B308">
            <v>26101700</v>
          </cell>
          <cell r="C308" t="str">
            <v>CASQUETES DE BANCADA</v>
          </cell>
          <cell r="D308" t="str">
            <v>UNIDAD</v>
          </cell>
          <cell r="E308">
            <v>1</v>
          </cell>
        </row>
        <row r="309">
          <cell r="A309">
            <v>285</v>
          </cell>
          <cell r="B309">
            <v>26101700</v>
          </cell>
          <cell r="C309" t="str">
            <v xml:space="preserve">CASQUETES DE BIELA </v>
          </cell>
          <cell r="D309" t="str">
            <v>UNIDAD</v>
          </cell>
          <cell r="E309">
            <v>1</v>
          </cell>
        </row>
        <row r="310">
          <cell r="A310">
            <v>286</v>
          </cell>
          <cell r="B310">
            <v>44122101</v>
          </cell>
          <cell r="C310" t="str">
            <v>CAUCHOS SOPORTE EXOSTO</v>
          </cell>
          <cell r="D310" t="str">
            <v>UNIDAD</v>
          </cell>
          <cell r="E310">
            <v>1</v>
          </cell>
        </row>
        <row r="311">
          <cell r="A311">
            <v>287</v>
          </cell>
          <cell r="B311">
            <v>26101749</v>
          </cell>
          <cell r="C311" t="str">
            <v>CIGÜEÑAL</v>
          </cell>
          <cell r="D311" t="str">
            <v>UNIDAD</v>
          </cell>
          <cell r="E311">
            <v>1</v>
          </cell>
        </row>
        <row r="312">
          <cell r="A312">
            <v>288</v>
          </cell>
          <cell r="B312">
            <v>26111800</v>
          </cell>
          <cell r="C312" t="str">
            <v>CORREA DE ACCESORIOS</v>
          </cell>
          <cell r="D312" t="str">
            <v>UNIDAD</v>
          </cell>
          <cell r="E312">
            <v>1</v>
          </cell>
        </row>
        <row r="313">
          <cell r="A313">
            <v>289</v>
          </cell>
          <cell r="B313">
            <v>26101713</v>
          </cell>
          <cell r="C313" t="str">
            <v>CULATA</v>
          </cell>
          <cell r="D313" t="str">
            <v>UNIDAD</v>
          </cell>
          <cell r="E313">
            <v>1</v>
          </cell>
        </row>
        <row r="314">
          <cell r="A314">
            <v>290</v>
          </cell>
          <cell r="B314">
            <v>26101721</v>
          </cell>
          <cell r="C314" t="str">
            <v>POLEA DAMPER</v>
          </cell>
          <cell r="D314" t="str">
            <v>UNIDAD</v>
          </cell>
          <cell r="E314">
            <v>1</v>
          </cell>
        </row>
        <row r="315">
          <cell r="A315">
            <v>291</v>
          </cell>
          <cell r="B315">
            <v>31181701</v>
          </cell>
          <cell r="C315" t="str">
            <v>EMPAQUE EXOSTO</v>
          </cell>
          <cell r="D315" t="str">
            <v>UNIDAD</v>
          </cell>
          <cell r="E315">
            <v>1</v>
          </cell>
        </row>
        <row r="316">
          <cell r="A316">
            <v>292</v>
          </cell>
          <cell r="B316">
            <v>31181701</v>
          </cell>
          <cell r="C316" t="str">
            <v>EMPAQUE TAPA VALVULAS</v>
          </cell>
          <cell r="D316" t="str">
            <v>UNIDAD</v>
          </cell>
          <cell r="E316">
            <v>1</v>
          </cell>
        </row>
        <row r="317">
          <cell r="A317">
            <v>293</v>
          </cell>
          <cell r="B317">
            <v>31181701</v>
          </cell>
          <cell r="C317" t="str">
            <v>EMPAQUETADURA CULATA</v>
          </cell>
          <cell r="D317" t="str">
            <v>UNIDAD</v>
          </cell>
          <cell r="E317">
            <v>1</v>
          </cell>
        </row>
        <row r="318">
          <cell r="A318">
            <v>294</v>
          </cell>
          <cell r="B318">
            <v>31181701</v>
          </cell>
          <cell r="C318" t="str">
            <v>JUEGO EMPAQUETADURA DE MOTOR COMPLETA</v>
          </cell>
          <cell r="D318" t="str">
            <v>UNIDAD</v>
          </cell>
          <cell r="E318">
            <v>1</v>
          </cell>
        </row>
        <row r="319">
          <cell r="A319">
            <v>295</v>
          </cell>
          <cell r="B319">
            <v>30264700</v>
          </cell>
          <cell r="C319" t="str">
            <v>GUAYA DE ACELERADOR</v>
          </cell>
          <cell r="D319" t="str">
            <v>UNIDAD</v>
          </cell>
          <cell r="E319">
            <v>1</v>
          </cell>
        </row>
        <row r="320">
          <cell r="A320">
            <v>296</v>
          </cell>
          <cell r="B320">
            <v>26101755</v>
          </cell>
          <cell r="C320" t="str">
            <v>GUIAS DE VALVULAS</v>
          </cell>
          <cell r="D320" t="str">
            <v>UNIDAD</v>
          </cell>
          <cell r="E320">
            <v>1</v>
          </cell>
        </row>
        <row r="321">
          <cell r="A321">
            <v>297</v>
          </cell>
          <cell r="B321">
            <v>26101700</v>
          </cell>
          <cell r="C321" t="str">
            <v>IMPULSADORES</v>
          </cell>
          <cell r="D321" t="str">
            <v>UNIDAD</v>
          </cell>
          <cell r="E321">
            <v>1</v>
          </cell>
        </row>
        <row r="322">
          <cell r="A322">
            <v>298</v>
          </cell>
          <cell r="B322">
            <v>27112807</v>
          </cell>
          <cell r="C322" t="str">
            <v>JUEGO DE CUÑAS DE VALVULAS</v>
          </cell>
          <cell r="D322" t="str">
            <v>UNIDAD</v>
          </cell>
          <cell r="E322">
            <v>1</v>
          </cell>
        </row>
        <row r="323">
          <cell r="A323">
            <v>299</v>
          </cell>
          <cell r="B323">
            <v>27113301</v>
          </cell>
          <cell r="C323" t="str">
            <v>JUEGO DE RESORTES DE VALVULAS</v>
          </cell>
          <cell r="D323" t="str">
            <v>UNIDAD</v>
          </cell>
          <cell r="E323">
            <v>1</v>
          </cell>
        </row>
        <row r="324">
          <cell r="A324">
            <v>300</v>
          </cell>
          <cell r="B324">
            <v>31161500</v>
          </cell>
          <cell r="C324" t="str">
            <v>JUEGO DE TORNILLOS CULATA</v>
          </cell>
          <cell r="D324" t="str">
            <v>UNIDAD</v>
          </cell>
          <cell r="E324">
            <v>1</v>
          </cell>
        </row>
        <row r="325">
          <cell r="A325">
            <v>301</v>
          </cell>
          <cell r="B325">
            <v>26101743</v>
          </cell>
          <cell r="C325" t="str">
            <v>JUEGO DE VALVULAS DE ADMISION</v>
          </cell>
          <cell r="D325" t="str">
            <v>JUEGO</v>
          </cell>
          <cell r="E325">
            <v>1</v>
          </cell>
        </row>
        <row r="326">
          <cell r="A326">
            <v>302</v>
          </cell>
          <cell r="B326">
            <v>26101743</v>
          </cell>
          <cell r="C326" t="str">
            <v>JUEGO DE VALVULAS DE ESCAPE</v>
          </cell>
          <cell r="D326" t="str">
            <v>JUEGO</v>
          </cell>
          <cell r="E326">
            <v>1</v>
          </cell>
        </row>
        <row r="327">
          <cell r="A327">
            <v>303</v>
          </cell>
          <cell r="B327">
            <v>31161732</v>
          </cell>
          <cell r="C327" t="str">
            <v>MEDIA LUNAS</v>
          </cell>
          <cell r="D327" t="str">
            <v>UNIDAD</v>
          </cell>
          <cell r="E327">
            <v>1</v>
          </cell>
        </row>
        <row r="328">
          <cell r="A328">
            <v>304</v>
          </cell>
          <cell r="B328">
            <v>26131612</v>
          </cell>
          <cell r="C328" t="str">
            <v>MULTIPLE DE ESCAPE</v>
          </cell>
          <cell r="D328" t="str">
            <v>UNIDAD</v>
          </cell>
          <cell r="E328">
            <v>1</v>
          </cell>
        </row>
        <row r="329">
          <cell r="A329">
            <v>305</v>
          </cell>
          <cell r="B329">
            <v>26111805</v>
          </cell>
          <cell r="C329" t="str">
            <v>PATIN TENSOR</v>
          </cell>
          <cell r="D329" t="str">
            <v>UNIDAD</v>
          </cell>
          <cell r="E329">
            <v>1</v>
          </cell>
        </row>
        <row r="330">
          <cell r="A330">
            <v>306</v>
          </cell>
          <cell r="B330">
            <v>26101700</v>
          </cell>
          <cell r="C330" t="str">
            <v>PIÑON DE ARBOL DE LEVA</v>
          </cell>
          <cell r="D330" t="str">
            <v>UNIDAD</v>
          </cell>
          <cell r="E330">
            <v>1</v>
          </cell>
        </row>
        <row r="331">
          <cell r="A331">
            <v>307</v>
          </cell>
          <cell r="B331">
            <v>40151732</v>
          </cell>
          <cell r="C331" t="str">
            <v>PIÑON BOMBA DE ACEITE</v>
          </cell>
          <cell r="D331" t="str">
            <v>UNIDAD</v>
          </cell>
          <cell r="E331">
            <v>1</v>
          </cell>
        </row>
        <row r="332">
          <cell r="A332">
            <v>308</v>
          </cell>
          <cell r="B332">
            <v>26101700</v>
          </cell>
          <cell r="C332" t="str">
            <v>PIÑONES DE CIGÜEÑAL</v>
          </cell>
          <cell r="D332" t="str">
            <v>UNIDAD</v>
          </cell>
          <cell r="E332">
            <v>1</v>
          </cell>
        </row>
        <row r="333">
          <cell r="A333">
            <v>309</v>
          </cell>
          <cell r="B333">
            <v>26101736</v>
          </cell>
          <cell r="C333" t="str">
            <v>PISTONES</v>
          </cell>
          <cell r="D333" t="str">
            <v>UNIDAD</v>
          </cell>
          <cell r="E333">
            <v>1</v>
          </cell>
        </row>
        <row r="334">
          <cell r="A334">
            <v>310</v>
          </cell>
          <cell r="B334">
            <v>26101700</v>
          </cell>
          <cell r="C334" t="str">
            <v>POMA DE ACEITE</v>
          </cell>
          <cell r="D334" t="str">
            <v>UNIDAD</v>
          </cell>
          <cell r="E334">
            <v>1</v>
          </cell>
        </row>
        <row r="335">
          <cell r="A335">
            <v>311</v>
          </cell>
          <cell r="B335">
            <v>26101700</v>
          </cell>
          <cell r="C335" t="str">
            <v>RETENEDORES DEL CIGUEÑAL DELANTERO</v>
          </cell>
          <cell r="D335" t="str">
            <v>UNIDAD</v>
          </cell>
          <cell r="E335">
            <v>1</v>
          </cell>
        </row>
        <row r="336">
          <cell r="A336">
            <v>312</v>
          </cell>
          <cell r="B336">
            <v>26101700</v>
          </cell>
          <cell r="C336" t="str">
            <v>RETENEDORES DEL CIGUEÑAL TRASERO</v>
          </cell>
          <cell r="D336" t="str">
            <v>UNIDAD</v>
          </cell>
          <cell r="E336">
            <v>1</v>
          </cell>
        </row>
        <row r="337">
          <cell r="A337">
            <v>313</v>
          </cell>
          <cell r="B337">
            <v>26101700</v>
          </cell>
          <cell r="C337" t="str">
            <v>ROCIADORES DE ACEITE</v>
          </cell>
          <cell r="D337" t="str">
            <v>UNIDAD</v>
          </cell>
          <cell r="E337">
            <v>1</v>
          </cell>
        </row>
        <row r="338">
          <cell r="A338">
            <v>314</v>
          </cell>
          <cell r="B338">
            <v>26101700</v>
          </cell>
          <cell r="C338" t="str">
            <v xml:space="preserve">SELLOS DE BLOQUE </v>
          </cell>
          <cell r="D338" t="str">
            <v>UNIDAD</v>
          </cell>
          <cell r="E338">
            <v>1</v>
          </cell>
        </row>
        <row r="339">
          <cell r="A339">
            <v>315</v>
          </cell>
          <cell r="B339">
            <v>31411700</v>
          </cell>
          <cell r="C339" t="str">
            <v>SELLOS DE VALVULA</v>
          </cell>
          <cell r="D339" t="str">
            <v>UNIDAD</v>
          </cell>
          <cell r="E339">
            <v>1</v>
          </cell>
        </row>
        <row r="340">
          <cell r="A340">
            <v>316</v>
          </cell>
          <cell r="B340">
            <v>25173702</v>
          </cell>
          <cell r="C340" t="str">
            <v>SILENCIADOR EXOSTO</v>
          </cell>
          <cell r="D340" t="str">
            <v>UNIDAD</v>
          </cell>
          <cell r="E340">
            <v>1</v>
          </cell>
        </row>
        <row r="341">
          <cell r="A341">
            <v>317</v>
          </cell>
          <cell r="B341">
            <v>40161521</v>
          </cell>
          <cell r="C341" t="str">
            <v>SOPORTE DE FILTRO DE ACEITE</v>
          </cell>
          <cell r="D341" t="str">
            <v>UNIDAD</v>
          </cell>
          <cell r="E341">
            <v>1</v>
          </cell>
        </row>
        <row r="342">
          <cell r="A342">
            <v>318</v>
          </cell>
          <cell r="B342">
            <v>26101406</v>
          </cell>
          <cell r="C342" t="str">
            <v>SOPORTE DE MOTOR</v>
          </cell>
          <cell r="D342" t="str">
            <v>UNIDAD</v>
          </cell>
          <cell r="E342">
            <v>1</v>
          </cell>
        </row>
        <row r="343">
          <cell r="A343">
            <v>319</v>
          </cell>
          <cell r="B343">
            <v>26101700</v>
          </cell>
          <cell r="C343" t="str">
            <v>TAPA DE BANCADA</v>
          </cell>
          <cell r="D343" t="str">
            <v>UNIDAD</v>
          </cell>
          <cell r="E343">
            <v>1</v>
          </cell>
        </row>
        <row r="344">
          <cell r="A344">
            <v>320</v>
          </cell>
          <cell r="B344">
            <v>26101715</v>
          </cell>
          <cell r="C344" t="str">
            <v>TAPAS FRONTALES MOTOR</v>
          </cell>
          <cell r="D344" t="str">
            <v>UNIDAD</v>
          </cell>
          <cell r="E344">
            <v>1</v>
          </cell>
        </row>
        <row r="345">
          <cell r="A345">
            <v>321</v>
          </cell>
          <cell r="B345">
            <v>26101715</v>
          </cell>
          <cell r="C345" t="str">
            <v>TAPAS LATERALES MOTOR</v>
          </cell>
          <cell r="D345" t="str">
            <v>UNIDAD</v>
          </cell>
          <cell r="E345">
            <v>1</v>
          </cell>
        </row>
        <row r="346">
          <cell r="A346">
            <v>322</v>
          </cell>
          <cell r="B346">
            <v>31161500</v>
          </cell>
          <cell r="C346" t="str">
            <v>TORNILLO DEL CARTER</v>
          </cell>
          <cell r="D346" t="str">
            <v>UNIDAD</v>
          </cell>
          <cell r="E346">
            <v>1</v>
          </cell>
        </row>
        <row r="347">
          <cell r="A347">
            <v>323</v>
          </cell>
          <cell r="B347">
            <v>40142006</v>
          </cell>
          <cell r="C347" t="str">
            <v xml:space="preserve">TUBERIA DE LUBRICACION DE ACEITE </v>
          </cell>
          <cell r="D347" t="str">
            <v>UNIDAD</v>
          </cell>
          <cell r="E347">
            <v>1</v>
          </cell>
        </row>
        <row r="348">
          <cell r="A348">
            <v>324</v>
          </cell>
          <cell r="B348">
            <v>26101300</v>
          </cell>
          <cell r="C348" t="str">
            <v>TUBO EXOSTO</v>
          </cell>
          <cell r="D348" t="str">
            <v>UNIDAD</v>
          </cell>
          <cell r="E348">
            <v>1</v>
          </cell>
        </row>
        <row r="349">
          <cell r="A349">
            <v>325</v>
          </cell>
          <cell r="B349">
            <v>25173702</v>
          </cell>
          <cell r="C349" t="str">
            <v>PRESILENCIADOR EXOSTO</v>
          </cell>
          <cell r="D349" t="str">
            <v>UNIDAD</v>
          </cell>
          <cell r="E349">
            <v>1</v>
          </cell>
        </row>
        <row r="350">
          <cell r="A350">
            <v>326</v>
          </cell>
          <cell r="B350">
            <v>26101743</v>
          </cell>
          <cell r="C350" t="str">
            <v>VALVULA EGR</v>
          </cell>
          <cell r="D350" t="str">
            <v>UNIDAD</v>
          </cell>
          <cell r="E350">
            <v>1</v>
          </cell>
        </row>
        <row r="351">
          <cell r="A351" t="str">
            <v>SISTEMA  DE ALIMENTACION COMBUSTIBLE</v>
          </cell>
        </row>
        <row r="352">
          <cell r="A352">
            <v>327</v>
          </cell>
          <cell r="B352">
            <v>31161800</v>
          </cell>
          <cell r="C352" t="str">
            <v xml:space="preserve">ARANDELAS DE INYECTORES </v>
          </cell>
          <cell r="D352" t="str">
            <v>UNIDAD</v>
          </cell>
          <cell r="E352">
            <v>1</v>
          </cell>
        </row>
        <row r="353">
          <cell r="A353">
            <v>328</v>
          </cell>
          <cell r="B353">
            <v>25173800</v>
          </cell>
          <cell r="C353" t="str">
            <v>BASE  TRAMPA DE AGUA</v>
          </cell>
          <cell r="D353" t="str">
            <v>UNIDAD</v>
          </cell>
          <cell r="E353">
            <v>1</v>
          </cell>
        </row>
        <row r="354">
          <cell r="A354">
            <v>329</v>
          </cell>
          <cell r="B354">
            <v>40161521</v>
          </cell>
          <cell r="C354" t="str">
            <v>BASE FILTRO DE COMBUSTIBLE</v>
          </cell>
          <cell r="D354" t="str">
            <v>UNIDAD</v>
          </cell>
          <cell r="E354">
            <v>1</v>
          </cell>
        </row>
        <row r="355">
          <cell r="A355">
            <v>330</v>
          </cell>
          <cell r="B355">
            <v>40151500</v>
          </cell>
          <cell r="C355" t="str">
            <v xml:space="preserve">BOMBA DE INYECCION </v>
          </cell>
          <cell r="D355" t="str">
            <v>UNIDAD</v>
          </cell>
          <cell r="E355">
            <v>1</v>
          </cell>
        </row>
        <row r="356">
          <cell r="A356">
            <v>331</v>
          </cell>
          <cell r="B356">
            <v>40151500</v>
          </cell>
          <cell r="C356" t="str">
            <v>BOMBA TRANSFERENCIA</v>
          </cell>
          <cell r="D356" t="str">
            <v>UNIDAD</v>
          </cell>
          <cell r="E356">
            <v>1</v>
          </cell>
        </row>
        <row r="357">
          <cell r="A357">
            <v>332</v>
          </cell>
          <cell r="B357">
            <v>40151500</v>
          </cell>
          <cell r="C357" t="str">
            <v>BOMBIN DE COMBUSTIBLE</v>
          </cell>
          <cell r="D357" t="str">
            <v>UNIDAD</v>
          </cell>
          <cell r="E357">
            <v>1</v>
          </cell>
        </row>
        <row r="358">
          <cell r="A358">
            <v>333</v>
          </cell>
          <cell r="B358">
            <v>31181701</v>
          </cell>
          <cell r="C358" t="str">
            <v>JUEGO EMPAQUETADURA BOMBA DE INYECCION</v>
          </cell>
          <cell r="D358" t="str">
            <v>UNIDAD</v>
          </cell>
          <cell r="E358">
            <v>1</v>
          </cell>
        </row>
        <row r="359">
          <cell r="A359">
            <v>334</v>
          </cell>
          <cell r="B359">
            <v>31181701</v>
          </cell>
          <cell r="C359" t="str">
            <v>JUEGO EMPAQUETADURA GOBERNADOR</v>
          </cell>
          <cell r="D359" t="str">
            <v>UNIDAD</v>
          </cell>
          <cell r="E359">
            <v>1</v>
          </cell>
        </row>
        <row r="360">
          <cell r="A360">
            <v>335</v>
          </cell>
          <cell r="B360">
            <v>31181701</v>
          </cell>
          <cell r="C360" t="str">
            <v>JUEGO EMPAQUETADURA TURBO</v>
          </cell>
          <cell r="D360" t="str">
            <v>UNIDAD</v>
          </cell>
          <cell r="E360">
            <v>1</v>
          </cell>
        </row>
        <row r="361">
          <cell r="A361">
            <v>336</v>
          </cell>
          <cell r="B361">
            <v>40161513</v>
          </cell>
          <cell r="C361" t="str">
            <v>FILTRO DE COMBUSTIBLE</v>
          </cell>
          <cell r="D361" t="str">
            <v>UNIDAD</v>
          </cell>
          <cell r="E361">
            <v>1</v>
          </cell>
        </row>
        <row r="362">
          <cell r="A362">
            <v>337</v>
          </cell>
          <cell r="B362" t="str">
            <v>40161502</v>
          </cell>
          <cell r="C362" t="str">
            <v>FILTRO TRAMPA DE AGUA</v>
          </cell>
          <cell r="D362" t="str">
            <v>UNIDAD</v>
          </cell>
          <cell r="E362">
            <v>1</v>
          </cell>
        </row>
        <row r="363">
          <cell r="A363">
            <v>338</v>
          </cell>
          <cell r="B363">
            <v>25172411</v>
          </cell>
          <cell r="C363" t="str">
            <v xml:space="preserve">FLOTADOR INDICADOR DE COMBUSTIBLE </v>
          </cell>
          <cell r="D363" t="str">
            <v>UNIDAD</v>
          </cell>
          <cell r="E363">
            <v>1</v>
          </cell>
        </row>
        <row r="364">
          <cell r="A364">
            <v>339</v>
          </cell>
          <cell r="B364">
            <v>26101740</v>
          </cell>
          <cell r="C364" t="str">
            <v>INYECTOR DE COMBUSTIBLE</v>
          </cell>
          <cell r="D364" t="str">
            <v>UNIDAD</v>
          </cell>
          <cell r="E364">
            <v>1</v>
          </cell>
        </row>
        <row r="365">
          <cell r="A365">
            <v>340</v>
          </cell>
          <cell r="B365">
            <v>25172400</v>
          </cell>
          <cell r="C365" t="str">
            <v>ORINGS DE PRESION DE COMBUSTIBLE</v>
          </cell>
          <cell r="D365" t="str">
            <v>UNIDAD</v>
          </cell>
          <cell r="E365">
            <v>1</v>
          </cell>
        </row>
        <row r="366">
          <cell r="A366">
            <v>341</v>
          </cell>
          <cell r="B366">
            <v>26101736</v>
          </cell>
          <cell r="C366" t="str">
            <v>PISTON BOMBA DE INYECCION</v>
          </cell>
          <cell r="D366" t="str">
            <v>UNIDAD</v>
          </cell>
          <cell r="E366">
            <v>1</v>
          </cell>
        </row>
        <row r="367">
          <cell r="A367">
            <v>342</v>
          </cell>
          <cell r="B367">
            <v>41111959</v>
          </cell>
          <cell r="C367" t="str">
            <v>SENSOR PRESION DE COMBUSTIBLE</v>
          </cell>
          <cell r="D367" t="str">
            <v>UNIDAD</v>
          </cell>
          <cell r="E367">
            <v>1</v>
          </cell>
        </row>
        <row r="368">
          <cell r="A368">
            <v>343</v>
          </cell>
          <cell r="B368">
            <v>25172406</v>
          </cell>
          <cell r="C368" t="str">
            <v>TANQUE DE COMBUSTIBLE</v>
          </cell>
          <cell r="D368" t="str">
            <v>UNIDAD</v>
          </cell>
          <cell r="E368">
            <v>1</v>
          </cell>
        </row>
        <row r="369">
          <cell r="A369">
            <v>344</v>
          </cell>
          <cell r="B369">
            <v>25172408</v>
          </cell>
          <cell r="C369" t="str">
            <v>TAPA TANQUE DE COMBUSTIBLE</v>
          </cell>
          <cell r="D369" t="str">
            <v>UNIDAD</v>
          </cell>
          <cell r="E369">
            <v>1</v>
          </cell>
        </row>
        <row r="370">
          <cell r="A370">
            <v>345</v>
          </cell>
          <cell r="B370">
            <v>26101740</v>
          </cell>
          <cell r="C370" t="str">
            <v>TOBERAS DE INYECTORES</v>
          </cell>
          <cell r="D370" t="str">
            <v>UNIDAD</v>
          </cell>
          <cell r="E370">
            <v>1</v>
          </cell>
        </row>
        <row r="371">
          <cell r="A371">
            <v>346</v>
          </cell>
          <cell r="B371">
            <v>25172400</v>
          </cell>
          <cell r="C371" t="str">
            <v xml:space="preserve">TUBERIA DE COMBUSTIBLE </v>
          </cell>
          <cell r="D371" t="str">
            <v>UNIDAD</v>
          </cell>
          <cell r="E371">
            <v>1</v>
          </cell>
        </row>
        <row r="372">
          <cell r="A372">
            <v>347</v>
          </cell>
          <cell r="B372">
            <v>26101720</v>
          </cell>
          <cell r="C372" t="str">
            <v>TURBO</v>
          </cell>
          <cell r="D372" t="str">
            <v>UNIDAD</v>
          </cell>
          <cell r="E372">
            <v>1</v>
          </cell>
        </row>
        <row r="373">
          <cell r="A373">
            <v>348</v>
          </cell>
          <cell r="B373">
            <v>26101750</v>
          </cell>
          <cell r="C373" t="str">
            <v>VALVULAS DE ALIVIO PRESION DE COMBUSTIBLE</v>
          </cell>
          <cell r="D373" t="str">
            <v>UNIDAD</v>
          </cell>
          <cell r="E373">
            <v>1</v>
          </cell>
        </row>
        <row r="374">
          <cell r="A374" t="str">
            <v>SISTEMA DE REFRIGERACION</v>
          </cell>
        </row>
        <row r="375">
          <cell r="A375">
            <v>349</v>
          </cell>
          <cell r="B375">
            <v>27112132</v>
          </cell>
          <cell r="C375" t="str">
            <v>ABRAZADERAS METALICAS</v>
          </cell>
          <cell r="D375" t="str">
            <v>UNIDAD</v>
          </cell>
          <cell r="E375">
            <v>1</v>
          </cell>
        </row>
        <row r="376">
          <cell r="A376">
            <v>350</v>
          </cell>
          <cell r="B376">
            <v>40151510</v>
          </cell>
          <cell r="C376" t="str">
            <v xml:space="preserve">BOMBA DE AGUA </v>
          </cell>
          <cell r="D376" t="str">
            <v>UNIDAD</v>
          </cell>
          <cell r="E376">
            <v>1</v>
          </cell>
        </row>
        <row r="377">
          <cell r="A377">
            <v>351</v>
          </cell>
          <cell r="B377">
            <v>26111801</v>
          </cell>
          <cell r="C377" t="str">
            <v>CORREA BOMBA DE AGUA</v>
          </cell>
          <cell r="D377" t="str">
            <v>UNIDAD</v>
          </cell>
          <cell r="E377">
            <v>1</v>
          </cell>
        </row>
        <row r="378">
          <cell r="A378">
            <v>352</v>
          </cell>
          <cell r="B378">
            <v>25174000</v>
          </cell>
          <cell r="C378" t="str">
            <v>ENFOCADOR DE RADIADOR</v>
          </cell>
          <cell r="D378" t="str">
            <v>UNIDAD</v>
          </cell>
          <cell r="E378">
            <v>1</v>
          </cell>
        </row>
        <row r="379">
          <cell r="A379">
            <v>353</v>
          </cell>
          <cell r="B379">
            <v>25174000</v>
          </cell>
          <cell r="C379" t="str">
            <v>FAN CLUTCH</v>
          </cell>
          <cell r="D379" t="str">
            <v>UNIDAD</v>
          </cell>
          <cell r="E379">
            <v>1</v>
          </cell>
        </row>
        <row r="380">
          <cell r="A380">
            <v>354</v>
          </cell>
          <cell r="B380">
            <v>25174000</v>
          </cell>
          <cell r="C380" t="str">
            <v>MANGUERA DE RADIADOR SUPERIOR E INFERIOR</v>
          </cell>
          <cell r="D380" t="str">
            <v>UNIDAD</v>
          </cell>
          <cell r="E380">
            <v>1</v>
          </cell>
        </row>
        <row r="381">
          <cell r="A381">
            <v>355</v>
          </cell>
          <cell r="B381">
            <v>40101801</v>
          </cell>
          <cell r="C381" t="str">
            <v>RADIADOR</v>
          </cell>
          <cell r="D381" t="str">
            <v>UNIDAD</v>
          </cell>
          <cell r="E381">
            <v>1</v>
          </cell>
        </row>
        <row r="382">
          <cell r="A382">
            <v>356</v>
          </cell>
          <cell r="B382">
            <v>25174000</v>
          </cell>
          <cell r="C382" t="str">
            <v>RODAMIENTO DE FAN CLUTCH</v>
          </cell>
          <cell r="D382" t="str">
            <v>UNIDAD</v>
          </cell>
          <cell r="E382">
            <v>1</v>
          </cell>
        </row>
        <row r="383">
          <cell r="A383">
            <v>357</v>
          </cell>
          <cell r="B383">
            <v>41111965</v>
          </cell>
          <cell r="C383" t="str">
            <v>SENSOR DE NIVEL AGUA</v>
          </cell>
          <cell r="D383" t="str">
            <v>UNIDAD</v>
          </cell>
          <cell r="E383">
            <v>1</v>
          </cell>
        </row>
        <row r="384">
          <cell r="A384">
            <v>358</v>
          </cell>
          <cell r="B384">
            <v>41111970</v>
          </cell>
          <cell r="C384" t="str">
            <v>SENSOR DE TEMPERATURA</v>
          </cell>
          <cell r="D384" t="str">
            <v>UNIDAD</v>
          </cell>
          <cell r="E384">
            <v>1</v>
          </cell>
        </row>
        <row r="385">
          <cell r="A385">
            <v>359</v>
          </cell>
          <cell r="B385">
            <v>25174000</v>
          </cell>
          <cell r="C385" t="str">
            <v>SOPORTE DE RADIADOR</v>
          </cell>
          <cell r="D385" t="str">
            <v>UNIDAD</v>
          </cell>
          <cell r="E385">
            <v>1</v>
          </cell>
        </row>
        <row r="386">
          <cell r="A386">
            <v>360</v>
          </cell>
          <cell r="B386">
            <v>41112209</v>
          </cell>
          <cell r="C386" t="str">
            <v>TAPA DE TERMOSTATO</v>
          </cell>
          <cell r="D386" t="str">
            <v>UNIDAD</v>
          </cell>
          <cell r="E386">
            <v>1</v>
          </cell>
        </row>
        <row r="387">
          <cell r="A387">
            <v>361</v>
          </cell>
          <cell r="B387">
            <v>25174003</v>
          </cell>
          <cell r="C387" t="str">
            <v>TAPA RADIADOR</v>
          </cell>
          <cell r="D387" t="str">
            <v>UNIDAD</v>
          </cell>
          <cell r="E387">
            <v>1</v>
          </cell>
        </row>
        <row r="388">
          <cell r="A388">
            <v>362</v>
          </cell>
          <cell r="B388">
            <v>24112602</v>
          </cell>
          <cell r="C388" t="str">
            <v>TARRO RECUPERADOR</v>
          </cell>
          <cell r="D388" t="str">
            <v>UNIDAD</v>
          </cell>
          <cell r="E388">
            <v>1</v>
          </cell>
        </row>
        <row r="389">
          <cell r="A389">
            <v>363</v>
          </cell>
          <cell r="B389">
            <v>41112209</v>
          </cell>
          <cell r="C389" t="str">
            <v>TERMOSTATO</v>
          </cell>
          <cell r="D389" t="str">
            <v>UNIDAD</v>
          </cell>
          <cell r="E389">
            <v>1</v>
          </cell>
        </row>
        <row r="390">
          <cell r="A390">
            <v>364</v>
          </cell>
          <cell r="B390">
            <v>25174001</v>
          </cell>
          <cell r="C390" t="str">
            <v>VENTILADOR</v>
          </cell>
          <cell r="D390" t="str">
            <v>UNIDAD</v>
          </cell>
          <cell r="E390">
            <v>1</v>
          </cell>
        </row>
        <row r="391">
          <cell r="A391" t="str">
            <v>SISTEMA FRENOS</v>
          </cell>
        </row>
        <row r="392">
          <cell r="A392">
            <v>365</v>
          </cell>
          <cell r="B392">
            <v>25171719</v>
          </cell>
          <cell r="C392" t="str">
            <v>BOOSTER</v>
          </cell>
          <cell r="D392" t="str">
            <v>UNIDAD</v>
          </cell>
          <cell r="E392">
            <v>1</v>
          </cell>
        </row>
        <row r="393">
          <cell r="A393">
            <v>366</v>
          </cell>
          <cell r="B393">
            <v>25171700</v>
          </cell>
          <cell r="C393" t="str">
            <v>BANDAS DE FRENO DE EMERGENCIA</v>
          </cell>
          <cell r="D393" t="str">
            <v>UNIDAD</v>
          </cell>
          <cell r="E393">
            <v>1</v>
          </cell>
        </row>
        <row r="394">
          <cell r="A394">
            <v>367</v>
          </cell>
          <cell r="B394">
            <v>25171700</v>
          </cell>
          <cell r="C394" t="str">
            <v>BOMBA DE FRENO</v>
          </cell>
          <cell r="D394" t="str">
            <v>UNIDAD</v>
          </cell>
          <cell r="E394">
            <v>1</v>
          </cell>
        </row>
        <row r="395">
          <cell r="A395">
            <v>368</v>
          </cell>
          <cell r="B395">
            <v>25171700</v>
          </cell>
          <cell r="C395" t="str">
            <v xml:space="preserve">CAMPANAS DELANTERAS </v>
          </cell>
          <cell r="D395" t="str">
            <v>UNIDAD</v>
          </cell>
          <cell r="E395">
            <v>1</v>
          </cell>
        </row>
        <row r="396">
          <cell r="A396">
            <v>369</v>
          </cell>
          <cell r="B396">
            <v>25171700</v>
          </cell>
          <cell r="C396" t="str">
            <v xml:space="preserve">CAMPANAS TRASERAS </v>
          </cell>
          <cell r="D396" t="str">
            <v>UNIDAD</v>
          </cell>
          <cell r="E396">
            <v>1</v>
          </cell>
        </row>
        <row r="397">
          <cell r="A397">
            <v>370</v>
          </cell>
          <cell r="B397">
            <v>25171700</v>
          </cell>
          <cell r="C397" t="str">
            <v>CILINDRO DE FRENO DELANTERO</v>
          </cell>
          <cell r="D397" t="str">
            <v>UNIDAD</v>
          </cell>
          <cell r="E397">
            <v>1</v>
          </cell>
        </row>
        <row r="398">
          <cell r="A398">
            <v>371</v>
          </cell>
          <cell r="B398">
            <v>25171700</v>
          </cell>
          <cell r="C398" t="str">
            <v>CILINDRO DE FRENO TRASERO</v>
          </cell>
          <cell r="D398" t="str">
            <v>UNIDAD</v>
          </cell>
          <cell r="E398">
            <v>1</v>
          </cell>
        </row>
        <row r="399">
          <cell r="A399">
            <v>372</v>
          </cell>
          <cell r="B399">
            <v>25171700</v>
          </cell>
          <cell r="C399" t="str">
            <v>CUBO O TAPA DE EJE DELANTERO</v>
          </cell>
          <cell r="D399" t="str">
            <v>UNIDAD</v>
          </cell>
          <cell r="E399">
            <v>1</v>
          </cell>
        </row>
        <row r="400">
          <cell r="A400">
            <v>373</v>
          </cell>
          <cell r="B400">
            <v>25171700</v>
          </cell>
          <cell r="C400" t="str">
            <v>FRENO DE AHOGO</v>
          </cell>
          <cell r="D400" t="str">
            <v>UNIDAD</v>
          </cell>
          <cell r="E400">
            <v>1</v>
          </cell>
        </row>
        <row r="401">
          <cell r="A401">
            <v>374</v>
          </cell>
          <cell r="B401">
            <v>25171700</v>
          </cell>
          <cell r="C401" t="str">
            <v>GUAYA FRENO DE EMERGENCIA</v>
          </cell>
          <cell r="D401" t="str">
            <v>UNIDAD</v>
          </cell>
          <cell r="E401">
            <v>1</v>
          </cell>
        </row>
        <row r="402">
          <cell r="A402">
            <v>375</v>
          </cell>
          <cell r="B402">
            <v>25171700</v>
          </cell>
          <cell r="C402" t="str">
            <v>JUEGO DE BANDAS DELANTERAS</v>
          </cell>
          <cell r="D402" t="str">
            <v>UNIDAD</v>
          </cell>
          <cell r="E402">
            <v>1</v>
          </cell>
        </row>
        <row r="403">
          <cell r="A403">
            <v>376</v>
          </cell>
          <cell r="B403">
            <v>25171700</v>
          </cell>
          <cell r="C403" t="str">
            <v>JUEGO DE BANDAS TRASERAS</v>
          </cell>
          <cell r="D403" t="str">
            <v>UNIDAD</v>
          </cell>
          <cell r="E403">
            <v>1</v>
          </cell>
        </row>
        <row r="404">
          <cell r="A404">
            <v>377</v>
          </cell>
          <cell r="B404">
            <v>25171700</v>
          </cell>
          <cell r="C404" t="str">
            <v>JUEGO DE PINES DE BANDA</v>
          </cell>
          <cell r="D404" t="str">
            <v>UNIDAD</v>
          </cell>
          <cell r="E404">
            <v>1</v>
          </cell>
        </row>
        <row r="405">
          <cell r="A405">
            <v>378</v>
          </cell>
          <cell r="B405">
            <v>27113301</v>
          </cell>
          <cell r="C405" t="str">
            <v>JUEGO DE RESORTES</v>
          </cell>
          <cell r="D405" t="str">
            <v>UNIDAD</v>
          </cell>
          <cell r="E405">
            <v>1</v>
          </cell>
        </row>
        <row r="406">
          <cell r="A406">
            <v>379</v>
          </cell>
          <cell r="B406">
            <v>25171700</v>
          </cell>
          <cell r="C406" t="str">
            <v>RESORTES BANDAS DELANTERA</v>
          </cell>
          <cell r="D406" t="str">
            <v>UNIDAD</v>
          </cell>
          <cell r="E406">
            <v>1</v>
          </cell>
        </row>
        <row r="407">
          <cell r="A407">
            <v>380</v>
          </cell>
          <cell r="B407">
            <v>25171700</v>
          </cell>
          <cell r="C407" t="str">
            <v>RESORTES BANDAS TRASERO</v>
          </cell>
          <cell r="D407" t="str">
            <v>UNIDAD</v>
          </cell>
          <cell r="E407">
            <v>1</v>
          </cell>
        </row>
        <row r="408">
          <cell r="A408">
            <v>381</v>
          </cell>
          <cell r="B408">
            <v>25171700</v>
          </cell>
          <cell r="C408" t="str">
            <v>RETENEDOR DELANTERO</v>
          </cell>
          <cell r="D408" t="str">
            <v>UNIDAD</v>
          </cell>
          <cell r="E408">
            <v>1</v>
          </cell>
        </row>
        <row r="409">
          <cell r="A409">
            <v>382</v>
          </cell>
          <cell r="B409">
            <v>25171700</v>
          </cell>
          <cell r="C409" t="str">
            <v>RETENEDOR TRASERO</v>
          </cell>
          <cell r="D409" t="str">
            <v>UNIDAD</v>
          </cell>
          <cell r="E409">
            <v>1</v>
          </cell>
        </row>
        <row r="410">
          <cell r="A410">
            <v>383</v>
          </cell>
          <cell r="B410">
            <v>25171700</v>
          </cell>
          <cell r="C410" t="str">
            <v>RETENEDOR TRASERO RUEDA INTERNO</v>
          </cell>
          <cell r="D410" t="str">
            <v>UNIDAD</v>
          </cell>
          <cell r="E410">
            <v>1</v>
          </cell>
        </row>
        <row r="411">
          <cell r="A411">
            <v>384</v>
          </cell>
          <cell r="B411">
            <v>25171700</v>
          </cell>
          <cell r="C411" t="str">
            <v>RETENEDOR BOCIN DELANTERO</v>
          </cell>
          <cell r="D411" t="str">
            <v>UNIDAD</v>
          </cell>
          <cell r="E411">
            <v>1</v>
          </cell>
        </row>
        <row r="412">
          <cell r="A412">
            <v>385</v>
          </cell>
          <cell r="B412">
            <v>25171700</v>
          </cell>
          <cell r="C412" t="str">
            <v>RETENEDOR BOCIN TRASERO</v>
          </cell>
          <cell r="D412" t="str">
            <v>UNIDAD</v>
          </cell>
          <cell r="E412">
            <v>1</v>
          </cell>
        </row>
        <row r="413">
          <cell r="A413">
            <v>386</v>
          </cell>
          <cell r="B413">
            <v>25171700</v>
          </cell>
          <cell r="C413" t="str">
            <v>TUBERIA DE ALTA RESISTENCIA PARA LOS FRENOS TRASEROS Y DELANTEROS</v>
          </cell>
          <cell r="D413" t="str">
            <v>UNIDAD</v>
          </cell>
          <cell r="E413">
            <v>1</v>
          </cell>
        </row>
        <row r="414">
          <cell r="A414">
            <v>387</v>
          </cell>
          <cell r="B414">
            <v>31171504</v>
          </cell>
          <cell r="C414" t="str">
            <v>RODAMIENTOS DELANTEROS INTERNO Y EXTERNO</v>
          </cell>
          <cell r="D414" t="str">
            <v>UNIDAD</v>
          </cell>
          <cell r="E414">
            <v>1</v>
          </cell>
        </row>
        <row r="415">
          <cell r="A415">
            <v>388</v>
          </cell>
          <cell r="B415">
            <v>31171504</v>
          </cell>
          <cell r="C415" t="str">
            <v>RODAMIENTOS TRASEROS INTERNOS Y EXTERNOS</v>
          </cell>
          <cell r="D415" t="str">
            <v>UNIDAD</v>
          </cell>
          <cell r="E415">
            <v>1</v>
          </cell>
        </row>
        <row r="416">
          <cell r="A416">
            <v>389</v>
          </cell>
          <cell r="B416">
            <v>25171700</v>
          </cell>
          <cell r="C416" t="str">
            <v>EJE LEVAS FRENOS</v>
          </cell>
          <cell r="D416" t="str">
            <v>UNIDAD</v>
          </cell>
          <cell r="E416">
            <v>1</v>
          </cell>
        </row>
        <row r="417">
          <cell r="A417">
            <v>390</v>
          </cell>
          <cell r="B417">
            <v>25171700</v>
          </cell>
          <cell r="C417" t="str">
            <v xml:space="preserve">REACHES </v>
          </cell>
          <cell r="D417" t="str">
            <v>UNIDAD</v>
          </cell>
          <cell r="E417">
            <v>1</v>
          </cell>
        </row>
        <row r="418">
          <cell r="A418">
            <v>391</v>
          </cell>
          <cell r="B418">
            <v>25171700</v>
          </cell>
          <cell r="C418" t="str">
            <v>VALVULA DE PARQUEO</v>
          </cell>
          <cell r="D418" t="str">
            <v>UNIDAD</v>
          </cell>
          <cell r="E418">
            <v>1</v>
          </cell>
        </row>
        <row r="419">
          <cell r="A419" t="str">
            <v>SISTEMA FRENOS DE AIRE</v>
          </cell>
        </row>
        <row r="420">
          <cell r="A420">
            <v>392</v>
          </cell>
          <cell r="B420">
            <v>25171700</v>
          </cell>
          <cell r="C420" t="str">
            <v>CAMARAS DE AIRE DOBLE</v>
          </cell>
          <cell r="D420" t="str">
            <v>UNIDAD</v>
          </cell>
          <cell r="E420">
            <v>1</v>
          </cell>
        </row>
        <row r="421">
          <cell r="A421">
            <v>393</v>
          </cell>
          <cell r="B421">
            <v>25171700</v>
          </cell>
          <cell r="C421" t="str">
            <v>CAMARAS DE AIRE SENCILLA</v>
          </cell>
          <cell r="D421" t="str">
            <v>UNIDAD</v>
          </cell>
          <cell r="E421">
            <v>1</v>
          </cell>
        </row>
        <row r="422">
          <cell r="A422">
            <v>394</v>
          </cell>
          <cell r="B422">
            <v>40151601</v>
          </cell>
          <cell r="C422" t="str">
            <v>COMPRESOR DE AIRE</v>
          </cell>
          <cell r="D422" t="str">
            <v>UNIDAD</v>
          </cell>
          <cell r="E422">
            <v>1</v>
          </cell>
        </row>
        <row r="423">
          <cell r="A423">
            <v>395</v>
          </cell>
          <cell r="B423">
            <v>25171702</v>
          </cell>
          <cell r="C423" t="str">
            <v>GOBERNADOR DE AIRE</v>
          </cell>
          <cell r="D423" t="str">
            <v>UNIDAD</v>
          </cell>
          <cell r="E423">
            <v>1</v>
          </cell>
        </row>
        <row r="424">
          <cell r="A424">
            <v>396</v>
          </cell>
          <cell r="B424">
            <v>40142000</v>
          </cell>
          <cell r="C424" t="str">
            <v>MANGUERAS DE AIRE</v>
          </cell>
          <cell r="D424" t="str">
            <v>UNIDAD</v>
          </cell>
          <cell r="E424">
            <v>1</v>
          </cell>
        </row>
        <row r="425">
          <cell r="A425">
            <v>397</v>
          </cell>
          <cell r="B425">
            <v>40141651</v>
          </cell>
          <cell r="C425" t="str">
            <v>VALVULAS RELAY</v>
          </cell>
          <cell r="D425" t="str">
            <v>UNIDAD</v>
          </cell>
          <cell r="E425">
            <v>1</v>
          </cell>
        </row>
        <row r="426">
          <cell r="A426" t="str">
            <v>SISTEMA DE TRANSMISION Y EMBRAGUE</v>
          </cell>
        </row>
        <row r="427">
          <cell r="A427">
            <v>398</v>
          </cell>
          <cell r="B427">
            <v>31171539</v>
          </cell>
          <cell r="C427" t="str">
            <v>BALINERA EMBRAGUE</v>
          </cell>
          <cell r="D427" t="str">
            <v>UNIDAD</v>
          </cell>
          <cell r="E427">
            <v>1</v>
          </cell>
        </row>
        <row r="428">
          <cell r="A428">
            <v>399</v>
          </cell>
          <cell r="B428">
            <v>40151500</v>
          </cell>
          <cell r="C428" t="str">
            <v>BOMBA AUXILIAR DE EMBRAGUE</v>
          </cell>
          <cell r="D428" t="str">
            <v>UNIDAD</v>
          </cell>
          <cell r="E428">
            <v>1</v>
          </cell>
        </row>
        <row r="429">
          <cell r="A429">
            <v>400</v>
          </cell>
          <cell r="B429">
            <v>40151500</v>
          </cell>
          <cell r="C429" t="str">
            <v>BOMBA PRINCIPAL DE EMBRAGUE</v>
          </cell>
          <cell r="D429" t="str">
            <v>UNIDAD</v>
          </cell>
          <cell r="E429">
            <v>1</v>
          </cell>
        </row>
        <row r="430">
          <cell r="A430">
            <v>401</v>
          </cell>
          <cell r="B430">
            <v>31171709</v>
          </cell>
          <cell r="C430" t="str">
            <v>CREMALLERA DE VOLANTE</v>
          </cell>
          <cell r="D430" t="str">
            <v>UNIDAD</v>
          </cell>
          <cell r="E430">
            <v>1</v>
          </cell>
        </row>
        <row r="431">
          <cell r="A431">
            <v>402</v>
          </cell>
          <cell r="B431">
            <v>26112000</v>
          </cell>
          <cell r="C431" t="str">
            <v>DISCO EMBRAGUE</v>
          </cell>
          <cell r="D431" t="str">
            <v>UNIDAD</v>
          </cell>
          <cell r="E431">
            <v>1</v>
          </cell>
        </row>
        <row r="432">
          <cell r="A432">
            <v>403</v>
          </cell>
          <cell r="B432">
            <v>31181701</v>
          </cell>
          <cell r="C432" t="str">
            <v>EMPAQUETADURA DE CAJA</v>
          </cell>
          <cell r="D432" t="str">
            <v>UNIDAD</v>
          </cell>
          <cell r="E432">
            <v>1</v>
          </cell>
        </row>
        <row r="433">
          <cell r="A433">
            <v>404</v>
          </cell>
          <cell r="B433">
            <v>25173800</v>
          </cell>
          <cell r="C433" t="str">
            <v>GUAYA PALANCA CAMBIOS</v>
          </cell>
          <cell r="D433" t="str">
            <v>UNIDAD</v>
          </cell>
          <cell r="E433">
            <v>1</v>
          </cell>
        </row>
        <row r="434">
          <cell r="A434">
            <v>405</v>
          </cell>
          <cell r="B434">
            <v>26111548</v>
          </cell>
          <cell r="C434" t="str">
            <v>PALANCA DE CAMBIOS</v>
          </cell>
          <cell r="D434" t="str">
            <v>UNIDAD</v>
          </cell>
          <cell r="E434">
            <v>1</v>
          </cell>
        </row>
        <row r="435">
          <cell r="A435">
            <v>406</v>
          </cell>
          <cell r="B435">
            <v>25173800</v>
          </cell>
          <cell r="C435" t="str">
            <v>PIÑONES DE CAMBIOS DE 1,2,3,4,5 Y REVERSA</v>
          </cell>
          <cell r="D435" t="str">
            <v>UNIDAD</v>
          </cell>
          <cell r="E435">
            <v>1</v>
          </cell>
        </row>
        <row r="436">
          <cell r="A436">
            <v>407</v>
          </cell>
          <cell r="B436">
            <v>26112000</v>
          </cell>
          <cell r="C436" t="str">
            <v>PRENSA EMBRAGUE</v>
          </cell>
          <cell r="D436" t="str">
            <v>UNIDAD</v>
          </cell>
          <cell r="E436">
            <v>1</v>
          </cell>
        </row>
        <row r="437">
          <cell r="A437">
            <v>408</v>
          </cell>
          <cell r="B437">
            <v>31171504</v>
          </cell>
          <cell r="C437" t="str">
            <v>RODAMIENTOS CAJA CAMBIO</v>
          </cell>
          <cell r="D437" t="str">
            <v>UNIDAD</v>
          </cell>
          <cell r="E437">
            <v>1</v>
          </cell>
        </row>
        <row r="438">
          <cell r="A438">
            <v>409</v>
          </cell>
          <cell r="B438">
            <v>25173800</v>
          </cell>
          <cell r="C438" t="str">
            <v>SINCRONIZADORES DE CAMBIOS</v>
          </cell>
          <cell r="D438" t="str">
            <v>UNIDAD</v>
          </cell>
          <cell r="E438">
            <v>1</v>
          </cell>
        </row>
        <row r="439">
          <cell r="A439">
            <v>410</v>
          </cell>
          <cell r="B439">
            <v>26111500</v>
          </cell>
          <cell r="C439" t="str">
            <v>SOPORTE DE CAJA</v>
          </cell>
          <cell r="D439" t="str">
            <v>UNIDAD</v>
          </cell>
          <cell r="E439">
            <v>1</v>
          </cell>
        </row>
        <row r="440">
          <cell r="A440">
            <v>411</v>
          </cell>
          <cell r="B440">
            <v>26112004</v>
          </cell>
          <cell r="C440" t="str">
            <v>KIT DE EMBRAGUE</v>
          </cell>
          <cell r="D440" t="str">
            <v>UNIDAD</v>
          </cell>
          <cell r="E440">
            <v>1</v>
          </cell>
        </row>
        <row r="441">
          <cell r="A441">
            <v>412</v>
          </cell>
          <cell r="B441">
            <v>26111500</v>
          </cell>
          <cell r="C441" t="str">
            <v>TAPON CAJA</v>
          </cell>
          <cell r="D441" t="str">
            <v>UNIDAD</v>
          </cell>
          <cell r="E441">
            <v>1</v>
          </cell>
        </row>
        <row r="442">
          <cell r="A442">
            <v>413</v>
          </cell>
          <cell r="B442">
            <v>31161500</v>
          </cell>
          <cell r="C442" t="str">
            <v>TORNILLOS VOLANTE</v>
          </cell>
          <cell r="D442" t="str">
            <v>UNIDAD</v>
          </cell>
          <cell r="E442">
            <v>1</v>
          </cell>
        </row>
        <row r="443">
          <cell r="A443">
            <v>414</v>
          </cell>
          <cell r="B443">
            <v>26111800</v>
          </cell>
          <cell r="C443" t="str">
            <v>TREN FIJO</v>
          </cell>
          <cell r="D443" t="str">
            <v>UNIDAD</v>
          </cell>
          <cell r="E443">
            <v>1</v>
          </cell>
        </row>
        <row r="444">
          <cell r="A444">
            <v>415</v>
          </cell>
          <cell r="B444">
            <v>25174211</v>
          </cell>
          <cell r="C444" t="str">
            <v>VOLANTE</v>
          </cell>
          <cell r="D444" t="str">
            <v>UNIDAD</v>
          </cell>
          <cell r="E444">
            <v>1</v>
          </cell>
        </row>
        <row r="445">
          <cell r="A445" t="str">
            <v>SISTEMA DIFERENCIAL Y EJES</v>
          </cell>
        </row>
        <row r="446">
          <cell r="A446">
            <v>416</v>
          </cell>
          <cell r="B446">
            <v>31171541</v>
          </cell>
          <cell r="C446" t="str">
            <v>RODILLO DE CARDAN</v>
          </cell>
          <cell r="D446" t="str">
            <v>UNIDAD</v>
          </cell>
          <cell r="E446">
            <v>1</v>
          </cell>
        </row>
        <row r="447">
          <cell r="A447">
            <v>417</v>
          </cell>
          <cell r="B447">
            <v>25173800</v>
          </cell>
          <cell r="C447" t="str">
            <v>CORONA</v>
          </cell>
          <cell r="D447" t="str">
            <v>UNIDAD</v>
          </cell>
          <cell r="E447">
            <v>1</v>
          </cell>
        </row>
        <row r="448">
          <cell r="A448">
            <v>418</v>
          </cell>
          <cell r="B448">
            <v>25173800</v>
          </cell>
          <cell r="C448" t="str">
            <v>CRUCETA CARDAN</v>
          </cell>
          <cell r="D448" t="str">
            <v>UNIDAD</v>
          </cell>
          <cell r="E448">
            <v>1</v>
          </cell>
        </row>
        <row r="449">
          <cell r="A449">
            <v>419</v>
          </cell>
          <cell r="B449">
            <v>26111512</v>
          </cell>
          <cell r="C449" t="str">
            <v>EJES DE RUEDAS</v>
          </cell>
          <cell r="D449" t="str">
            <v>UNIDAD</v>
          </cell>
          <cell r="E449">
            <v>1</v>
          </cell>
        </row>
        <row r="450">
          <cell r="A450">
            <v>420</v>
          </cell>
          <cell r="B450">
            <v>31162312</v>
          </cell>
          <cell r="C450" t="str">
            <v>PASADOR</v>
          </cell>
          <cell r="D450" t="str">
            <v>UNIDAD</v>
          </cell>
          <cell r="E450">
            <v>1</v>
          </cell>
        </row>
        <row r="451">
          <cell r="A451">
            <v>421</v>
          </cell>
          <cell r="B451">
            <v>31162312</v>
          </cell>
          <cell r="C451" t="str">
            <v>PASADOR DE PLANETARIO</v>
          </cell>
          <cell r="D451" t="str">
            <v>UNIDAD</v>
          </cell>
          <cell r="E451">
            <v>1</v>
          </cell>
        </row>
        <row r="452">
          <cell r="A452">
            <v>422</v>
          </cell>
          <cell r="B452">
            <v>25173800</v>
          </cell>
          <cell r="C452" t="str">
            <v>SPEED</v>
          </cell>
          <cell r="D452" t="str">
            <v>UNIDAD</v>
          </cell>
          <cell r="E452">
            <v>1</v>
          </cell>
        </row>
        <row r="453">
          <cell r="A453">
            <v>423</v>
          </cell>
          <cell r="B453">
            <v>25173800</v>
          </cell>
          <cell r="C453" t="str">
            <v>RETENEDOR SPEED</v>
          </cell>
          <cell r="D453" t="str">
            <v>UNIDAD</v>
          </cell>
          <cell r="E453">
            <v>1</v>
          </cell>
        </row>
        <row r="454">
          <cell r="A454">
            <v>424</v>
          </cell>
          <cell r="B454">
            <v>31171504</v>
          </cell>
          <cell r="C454" t="str">
            <v>RODAMIENTOS DIFERENCIAL</v>
          </cell>
          <cell r="D454" t="str">
            <v>UNIDAD</v>
          </cell>
          <cell r="E454">
            <v>1</v>
          </cell>
        </row>
        <row r="455">
          <cell r="A455">
            <v>425</v>
          </cell>
          <cell r="B455">
            <v>25173800</v>
          </cell>
          <cell r="C455" t="str">
            <v>RODAMIENTOS SPEED</v>
          </cell>
          <cell r="D455" t="str">
            <v>UNIDAD</v>
          </cell>
          <cell r="E455">
            <v>1</v>
          </cell>
        </row>
        <row r="456">
          <cell r="A456">
            <v>426</v>
          </cell>
          <cell r="B456">
            <v>25173800</v>
          </cell>
          <cell r="C456" t="str">
            <v>SATELITES</v>
          </cell>
          <cell r="D456" t="str">
            <v>UNIDAD</v>
          </cell>
          <cell r="E456">
            <v>1</v>
          </cell>
        </row>
        <row r="457">
          <cell r="A457">
            <v>427</v>
          </cell>
          <cell r="B457">
            <v>31171539</v>
          </cell>
          <cell r="C457" t="str">
            <v>BALINERA DE CARDAN</v>
          </cell>
          <cell r="D457" t="str">
            <v>UNIDAD</v>
          </cell>
          <cell r="E457">
            <v>1</v>
          </cell>
        </row>
        <row r="458">
          <cell r="A458">
            <v>428</v>
          </cell>
          <cell r="B458">
            <v>25173800</v>
          </cell>
          <cell r="C458" t="str">
            <v xml:space="preserve">PLANETARIO </v>
          </cell>
          <cell r="D458" t="str">
            <v>UNIDAD</v>
          </cell>
          <cell r="E458">
            <v>1</v>
          </cell>
        </row>
        <row r="459">
          <cell r="A459">
            <v>429</v>
          </cell>
          <cell r="B459">
            <v>25173800</v>
          </cell>
          <cell r="C459" t="str">
            <v>CARDAN</v>
          </cell>
          <cell r="D459" t="str">
            <v>UNIDAD</v>
          </cell>
          <cell r="E459">
            <v>1</v>
          </cell>
        </row>
        <row r="460">
          <cell r="A460">
            <v>430</v>
          </cell>
          <cell r="B460">
            <v>25173800</v>
          </cell>
          <cell r="C460" t="str">
            <v>ENFLANCHE CARDAN</v>
          </cell>
          <cell r="D460" t="str">
            <v>UNIDAD</v>
          </cell>
          <cell r="E460">
            <v>1</v>
          </cell>
        </row>
        <row r="461">
          <cell r="A461" t="str">
            <v>SISTEMA HIDRAULICO</v>
          </cell>
        </row>
        <row r="462">
          <cell r="A462">
            <v>431</v>
          </cell>
          <cell r="B462">
            <v>25172802</v>
          </cell>
          <cell r="C462" t="str">
            <v>DEPOSITO HIDRAULICO</v>
          </cell>
          <cell r="D462" t="str">
            <v>UNIDAD</v>
          </cell>
          <cell r="E462">
            <v>1</v>
          </cell>
        </row>
        <row r="463">
          <cell r="A463">
            <v>432</v>
          </cell>
          <cell r="B463">
            <v>31181701</v>
          </cell>
          <cell r="C463" t="str">
            <v>EMPAQUETADURA TOMA FUERZA</v>
          </cell>
          <cell r="D463" t="str">
            <v>UNIDAD</v>
          </cell>
          <cell r="E463">
            <v>1</v>
          </cell>
        </row>
        <row r="464">
          <cell r="A464">
            <v>433</v>
          </cell>
          <cell r="B464">
            <v>25172802</v>
          </cell>
          <cell r="C464" t="str">
            <v>POLEA HIDRAULICO</v>
          </cell>
          <cell r="D464" t="str">
            <v>UNIDAD</v>
          </cell>
          <cell r="E464">
            <v>1</v>
          </cell>
        </row>
        <row r="465">
          <cell r="A465">
            <v>434</v>
          </cell>
          <cell r="B465">
            <v>25172802</v>
          </cell>
          <cell r="C465" t="str">
            <v>TAPA TANQUE  DE HIDRAULICO</v>
          </cell>
          <cell r="D465" t="str">
            <v>UNIDAD</v>
          </cell>
          <cell r="E465">
            <v>1</v>
          </cell>
        </row>
        <row r="466">
          <cell r="A466">
            <v>435</v>
          </cell>
          <cell r="B466">
            <v>25172802</v>
          </cell>
          <cell r="C466" t="str">
            <v>TOMA FUERZA</v>
          </cell>
          <cell r="D466" t="str">
            <v>UNIDAD</v>
          </cell>
          <cell r="E466">
            <v>1</v>
          </cell>
        </row>
        <row r="467">
          <cell r="A467">
            <v>436</v>
          </cell>
          <cell r="B467">
            <v>40142020</v>
          </cell>
          <cell r="C467" t="str">
            <v>TUBERIA O MANGUERAS HIDRAULICO</v>
          </cell>
          <cell r="D467" t="str">
            <v>UNIDAD</v>
          </cell>
          <cell r="E467">
            <v>1</v>
          </cell>
        </row>
        <row r="468">
          <cell r="A468">
            <v>437</v>
          </cell>
          <cell r="B468">
            <v>25174200</v>
          </cell>
          <cell r="C468" t="str">
            <v>CAJA DE DIRECCION</v>
          </cell>
          <cell r="D468" t="str">
            <v>UNIDAD</v>
          </cell>
          <cell r="E468">
            <v>1</v>
          </cell>
        </row>
        <row r="469">
          <cell r="A469">
            <v>438</v>
          </cell>
          <cell r="B469">
            <v>25172802</v>
          </cell>
          <cell r="C469" t="str">
            <v xml:space="preserve">BOMBA HIDRAULICA </v>
          </cell>
          <cell r="D469" t="str">
            <v>UNIDAD</v>
          </cell>
          <cell r="E469">
            <v>1</v>
          </cell>
        </row>
        <row r="470">
          <cell r="A470">
            <v>439</v>
          </cell>
          <cell r="B470">
            <v>31181701</v>
          </cell>
          <cell r="C470" t="str">
            <v>EMPAQUETADURA COMPLETA CAJA DE DIRECION</v>
          </cell>
          <cell r="D470" t="str">
            <v>UNIDAD</v>
          </cell>
          <cell r="E470">
            <v>1</v>
          </cell>
        </row>
        <row r="471">
          <cell r="A471" t="str">
            <v>SISTEMA DE DIRECCION, SUSPENSION RUEDAS Y LLANTAS</v>
          </cell>
        </row>
        <row r="472">
          <cell r="A472">
            <v>440</v>
          </cell>
          <cell r="B472">
            <v>25172004</v>
          </cell>
          <cell r="C472" t="str">
            <v>AMORTIGUADOR DELANTERO</v>
          </cell>
          <cell r="D472" t="str">
            <v>UNIDAD</v>
          </cell>
          <cell r="E472">
            <v>1</v>
          </cell>
        </row>
        <row r="473">
          <cell r="A473">
            <v>441</v>
          </cell>
          <cell r="B473">
            <v>25172004</v>
          </cell>
          <cell r="C473" t="str">
            <v>AMORTIGUADOR TRASERO</v>
          </cell>
          <cell r="D473" t="str">
            <v>UNIDAD</v>
          </cell>
          <cell r="E473">
            <v>1</v>
          </cell>
        </row>
        <row r="474">
          <cell r="A474">
            <v>442</v>
          </cell>
          <cell r="B474">
            <v>25174205</v>
          </cell>
          <cell r="C474" t="str">
            <v>BIELA DE DIRECCION</v>
          </cell>
          <cell r="D474" t="str">
            <v>UNIDAD</v>
          </cell>
          <cell r="E474">
            <v>1</v>
          </cell>
        </row>
        <row r="475">
          <cell r="A475">
            <v>443</v>
          </cell>
          <cell r="B475">
            <v>25172000</v>
          </cell>
          <cell r="C475" t="str">
            <v>BUJE PASADOR DE MUELLE DELANTERO</v>
          </cell>
          <cell r="D475" t="str">
            <v>UNIDAD</v>
          </cell>
          <cell r="E475">
            <v>1</v>
          </cell>
        </row>
        <row r="476">
          <cell r="A476">
            <v>444</v>
          </cell>
          <cell r="B476">
            <v>25172000</v>
          </cell>
          <cell r="C476" t="str">
            <v>BUJE PASADOR DE MUELLE TRASERO</v>
          </cell>
          <cell r="D476" t="str">
            <v>UNIDAD</v>
          </cell>
          <cell r="E476">
            <v>1</v>
          </cell>
        </row>
        <row r="477">
          <cell r="A477">
            <v>445</v>
          </cell>
          <cell r="B477">
            <v>25172009</v>
          </cell>
          <cell r="C477" t="str">
            <v>BUJES DE BARRA ESTABILIZADORA</v>
          </cell>
          <cell r="D477" t="str">
            <v>UNIDAD</v>
          </cell>
          <cell r="E477">
            <v>1</v>
          </cell>
        </row>
        <row r="478">
          <cell r="A478">
            <v>446</v>
          </cell>
          <cell r="B478">
            <v>25174200</v>
          </cell>
          <cell r="C478" t="str">
            <v>CAÑA DE DIRECCION</v>
          </cell>
          <cell r="D478" t="str">
            <v>UNIDAD</v>
          </cell>
          <cell r="E478">
            <v>1</v>
          </cell>
        </row>
        <row r="479">
          <cell r="A479">
            <v>447</v>
          </cell>
          <cell r="B479">
            <v>25174200</v>
          </cell>
          <cell r="C479" t="str">
            <v>CRUCETA CAÑA DE DIRECCION</v>
          </cell>
          <cell r="D479" t="str">
            <v>UNIDAD</v>
          </cell>
          <cell r="E479">
            <v>1</v>
          </cell>
        </row>
        <row r="480">
          <cell r="A480">
            <v>448</v>
          </cell>
          <cell r="B480">
            <v>31181701</v>
          </cell>
          <cell r="C480" t="str">
            <v>EMPAQUETADURA BOMBA DE DIRECCION</v>
          </cell>
          <cell r="D480" t="str">
            <v>UNIDAD</v>
          </cell>
          <cell r="E480">
            <v>1</v>
          </cell>
        </row>
        <row r="481">
          <cell r="A481">
            <v>449</v>
          </cell>
          <cell r="B481">
            <v>31161500</v>
          </cell>
          <cell r="C481" t="str">
            <v>ESPARRAGOS CON TUERCA LLANTA</v>
          </cell>
          <cell r="D481" t="str">
            <v>UNIDAD</v>
          </cell>
          <cell r="E481">
            <v>1</v>
          </cell>
        </row>
        <row r="482">
          <cell r="A482">
            <v>450</v>
          </cell>
          <cell r="B482">
            <v>31163211</v>
          </cell>
          <cell r="C482" t="str">
            <v>GRAPAS MUELLE DELANTERO CON TUERCA</v>
          </cell>
          <cell r="D482" t="str">
            <v>UNIDAD</v>
          </cell>
          <cell r="E482">
            <v>1</v>
          </cell>
        </row>
        <row r="483">
          <cell r="A483">
            <v>451</v>
          </cell>
          <cell r="B483">
            <v>31163211</v>
          </cell>
          <cell r="C483" t="str">
            <v>GRAPAS MUELLE TRASERO CON TUERCA</v>
          </cell>
          <cell r="D483" t="str">
            <v>UNIDAD</v>
          </cell>
          <cell r="E483">
            <v>1</v>
          </cell>
        </row>
        <row r="484">
          <cell r="A484">
            <v>452</v>
          </cell>
          <cell r="B484">
            <v>25174200</v>
          </cell>
          <cell r="C484" t="str">
            <v>GUARDAPOLVO CAÑA DE DIRECCION</v>
          </cell>
          <cell r="D484" t="str">
            <v>UNIDAD</v>
          </cell>
          <cell r="E484">
            <v>1</v>
          </cell>
        </row>
        <row r="485">
          <cell r="A485">
            <v>453</v>
          </cell>
          <cell r="B485">
            <v>31161902</v>
          </cell>
          <cell r="C485" t="str">
            <v>HOJA DE MUELLE DELANTERO CUARTA</v>
          </cell>
          <cell r="D485" t="str">
            <v>UNIDAD</v>
          </cell>
          <cell r="E485">
            <v>1</v>
          </cell>
        </row>
        <row r="486">
          <cell r="A486">
            <v>454</v>
          </cell>
          <cell r="B486">
            <v>31161902</v>
          </cell>
          <cell r="C486" t="str">
            <v>HOJA DE MUELLE DELANTERO PRINCIPAL</v>
          </cell>
          <cell r="D486" t="str">
            <v>UNIDAD</v>
          </cell>
          <cell r="E486">
            <v>1</v>
          </cell>
        </row>
        <row r="487">
          <cell r="A487">
            <v>455</v>
          </cell>
          <cell r="B487">
            <v>31161902</v>
          </cell>
          <cell r="C487" t="str">
            <v>HOJA DE MUELLE DELANTERO QUINTA</v>
          </cell>
          <cell r="D487" t="str">
            <v>UNIDAD</v>
          </cell>
          <cell r="E487">
            <v>1</v>
          </cell>
        </row>
        <row r="488">
          <cell r="A488">
            <v>456</v>
          </cell>
          <cell r="B488">
            <v>31161902</v>
          </cell>
          <cell r="C488" t="str">
            <v>HOJA DE MUELLE DELANTERO SEGUNDA</v>
          </cell>
          <cell r="D488" t="str">
            <v>UNIDAD</v>
          </cell>
          <cell r="E488">
            <v>1</v>
          </cell>
        </row>
        <row r="489">
          <cell r="A489">
            <v>457</v>
          </cell>
          <cell r="B489">
            <v>31161902</v>
          </cell>
          <cell r="C489" t="str">
            <v>HOJA DE MUELLE DELANTERO TERCERA</v>
          </cell>
          <cell r="D489" t="str">
            <v>UNIDAD</v>
          </cell>
          <cell r="E489">
            <v>1</v>
          </cell>
        </row>
        <row r="490">
          <cell r="A490">
            <v>458</v>
          </cell>
          <cell r="B490">
            <v>31161902</v>
          </cell>
          <cell r="C490" t="str">
            <v>HOJA DE MUELLE TRASERO CUARTA</v>
          </cell>
          <cell r="D490" t="str">
            <v>UNIDAD</v>
          </cell>
          <cell r="E490">
            <v>1</v>
          </cell>
        </row>
        <row r="491">
          <cell r="A491">
            <v>459</v>
          </cell>
          <cell r="B491">
            <v>31161902</v>
          </cell>
          <cell r="C491" t="str">
            <v>HOJA DE MUELLE TRASERO PRINCIPAL</v>
          </cell>
          <cell r="D491" t="str">
            <v>UNIDAD</v>
          </cell>
          <cell r="E491">
            <v>1</v>
          </cell>
        </row>
        <row r="492">
          <cell r="A492">
            <v>460</v>
          </cell>
          <cell r="B492">
            <v>31161902</v>
          </cell>
          <cell r="C492" t="str">
            <v>HOJA DE MUELLE TRASERO QUINTA</v>
          </cell>
          <cell r="D492" t="str">
            <v>UNIDAD</v>
          </cell>
          <cell r="E492">
            <v>1</v>
          </cell>
        </row>
        <row r="493">
          <cell r="A493">
            <v>461</v>
          </cell>
          <cell r="B493">
            <v>31161902</v>
          </cell>
          <cell r="C493" t="str">
            <v>HOJA DE MUELLE TRASERO SEGUNDA</v>
          </cell>
          <cell r="D493" t="str">
            <v>UNIDAD</v>
          </cell>
          <cell r="E493">
            <v>1</v>
          </cell>
        </row>
        <row r="494">
          <cell r="A494">
            <v>462</v>
          </cell>
          <cell r="B494">
            <v>31161902</v>
          </cell>
          <cell r="C494" t="str">
            <v>HOJA DE MUELLE TRASERO TERCERA</v>
          </cell>
          <cell r="D494" t="str">
            <v>UNIDAD</v>
          </cell>
          <cell r="E494">
            <v>1</v>
          </cell>
        </row>
        <row r="495">
          <cell r="A495">
            <v>463</v>
          </cell>
          <cell r="B495">
            <v>25172000</v>
          </cell>
          <cell r="C495" t="str">
            <v>JUEGO SPLINDER</v>
          </cell>
          <cell r="D495" t="str">
            <v>JUEGO</v>
          </cell>
          <cell r="E495">
            <v>1</v>
          </cell>
        </row>
        <row r="496">
          <cell r="A496">
            <v>464</v>
          </cell>
          <cell r="B496">
            <v>25172000</v>
          </cell>
          <cell r="C496" t="str">
            <v>SECTOR</v>
          </cell>
          <cell r="D496" t="str">
            <v>UNIDAD</v>
          </cell>
          <cell r="E496">
            <v>1</v>
          </cell>
        </row>
        <row r="497">
          <cell r="A497">
            <v>465</v>
          </cell>
          <cell r="B497">
            <v>25172000</v>
          </cell>
          <cell r="C497" t="str">
            <v>SIN FIN</v>
          </cell>
          <cell r="D497" t="str">
            <v>UNIDAD</v>
          </cell>
          <cell r="E497">
            <v>1</v>
          </cell>
        </row>
        <row r="498">
          <cell r="A498">
            <v>466</v>
          </cell>
          <cell r="B498">
            <v>25174200</v>
          </cell>
          <cell r="C498" t="str">
            <v>TERMINALES DE DIRECCION</v>
          </cell>
          <cell r="D498" t="str">
            <v>UNIDAD</v>
          </cell>
          <cell r="E498">
            <v>1</v>
          </cell>
        </row>
        <row r="499">
          <cell r="A499">
            <v>467</v>
          </cell>
          <cell r="B499">
            <v>31161500</v>
          </cell>
          <cell r="C499" t="str">
            <v>TORNILLO CENTRAL MUELLE DELANTERO</v>
          </cell>
          <cell r="D499" t="str">
            <v>UNIDAD</v>
          </cell>
          <cell r="E499">
            <v>1</v>
          </cell>
        </row>
        <row r="500">
          <cell r="A500">
            <v>468</v>
          </cell>
          <cell r="B500">
            <v>31161500</v>
          </cell>
          <cell r="C500" t="str">
            <v>TORNILLO CENTRAL MUELLE TRASERO</v>
          </cell>
          <cell r="D500" t="str">
            <v>UNIDAD</v>
          </cell>
          <cell r="E500">
            <v>1</v>
          </cell>
        </row>
        <row r="501">
          <cell r="A501">
            <v>469</v>
          </cell>
          <cell r="B501">
            <v>26111800</v>
          </cell>
          <cell r="C501" t="str">
            <v>TREN O EJE DELANTERO</v>
          </cell>
          <cell r="D501" t="str">
            <v>UNIDAD</v>
          </cell>
          <cell r="E501">
            <v>1</v>
          </cell>
        </row>
        <row r="502">
          <cell r="A502">
            <v>470</v>
          </cell>
          <cell r="B502">
            <v>25172000</v>
          </cell>
          <cell r="C502" t="str">
            <v>TUBERIAS MANGUERAS CAJA DE DIRECCION</v>
          </cell>
          <cell r="D502" t="str">
            <v>UNIDAD</v>
          </cell>
          <cell r="E502">
            <v>1</v>
          </cell>
        </row>
        <row r="503">
          <cell r="A503" t="str">
            <v>SISTEMA ELECTRICO</v>
          </cell>
        </row>
        <row r="504">
          <cell r="A504">
            <v>471</v>
          </cell>
          <cell r="B504">
            <v>25172901</v>
          </cell>
          <cell r="C504" t="str">
            <v xml:space="preserve">BOMBILLO FAROLA </v>
          </cell>
          <cell r="D504" t="str">
            <v>UNIDAD</v>
          </cell>
          <cell r="E504">
            <v>1</v>
          </cell>
        </row>
        <row r="505">
          <cell r="A505">
            <v>472</v>
          </cell>
          <cell r="B505">
            <v>26101302</v>
          </cell>
          <cell r="C505" t="str">
            <v>ALTERNADOR</v>
          </cell>
          <cell r="D505" t="str">
            <v>UNIDAD</v>
          </cell>
          <cell r="E505">
            <v>1</v>
          </cell>
        </row>
        <row r="506">
          <cell r="A506">
            <v>473</v>
          </cell>
          <cell r="B506">
            <v>26101300</v>
          </cell>
          <cell r="C506" t="str">
            <v xml:space="preserve">ACOPLE MANGUERA ALTERNADOR </v>
          </cell>
          <cell r="D506" t="str">
            <v>UNIDAD</v>
          </cell>
          <cell r="E506">
            <v>1</v>
          </cell>
        </row>
        <row r="507">
          <cell r="A507">
            <v>474</v>
          </cell>
          <cell r="B507">
            <v>25173900</v>
          </cell>
          <cell r="C507" t="str">
            <v>AUTOMATICO MOTOR DE ARRANQUE</v>
          </cell>
          <cell r="D507" t="str">
            <v>UNIDAD</v>
          </cell>
          <cell r="E507">
            <v>1</v>
          </cell>
        </row>
        <row r="508">
          <cell r="A508">
            <v>475</v>
          </cell>
          <cell r="B508">
            <v>25173900</v>
          </cell>
          <cell r="C508" t="str">
            <v>BENDIX MOTOR ARRANQUE</v>
          </cell>
          <cell r="D508" t="str">
            <v>UNIDAD</v>
          </cell>
          <cell r="E508">
            <v>1</v>
          </cell>
        </row>
        <row r="509">
          <cell r="A509">
            <v>476</v>
          </cell>
          <cell r="B509">
            <v>25172901</v>
          </cell>
          <cell r="C509" t="str">
            <v>BOMBILLO  DOBLE FILAMENTO</v>
          </cell>
          <cell r="D509" t="str">
            <v>UNIDAD</v>
          </cell>
          <cell r="E509">
            <v>1</v>
          </cell>
        </row>
        <row r="510">
          <cell r="A510">
            <v>477</v>
          </cell>
          <cell r="B510">
            <v>25172901</v>
          </cell>
          <cell r="C510" t="str">
            <v>BOMBILLO  UN FILAMENTO</v>
          </cell>
          <cell r="D510" t="str">
            <v>UNIDAD</v>
          </cell>
          <cell r="E510">
            <v>1</v>
          </cell>
        </row>
        <row r="511">
          <cell r="A511">
            <v>478</v>
          </cell>
          <cell r="B511">
            <v>25172901</v>
          </cell>
          <cell r="C511" t="str">
            <v>BOMBILLO GOTERA</v>
          </cell>
          <cell r="D511" t="str">
            <v>UNIDAD</v>
          </cell>
          <cell r="E511">
            <v>1</v>
          </cell>
        </row>
        <row r="512">
          <cell r="A512">
            <v>479</v>
          </cell>
          <cell r="B512">
            <v>25173900</v>
          </cell>
          <cell r="C512" t="str">
            <v>BORNES PARA BATERIA TIPO PESADO</v>
          </cell>
          <cell r="D512" t="str">
            <v>UNIDAD</v>
          </cell>
          <cell r="E512">
            <v>1</v>
          </cell>
        </row>
        <row r="513">
          <cell r="A513">
            <v>480</v>
          </cell>
          <cell r="B513">
            <v>25172009</v>
          </cell>
          <cell r="C513" t="str">
            <v>BUJES MOTOR DE ARRANQUE X 3</v>
          </cell>
          <cell r="D513" t="str">
            <v>UNIDAD</v>
          </cell>
          <cell r="E513">
            <v>1</v>
          </cell>
        </row>
        <row r="514">
          <cell r="A514">
            <v>481</v>
          </cell>
          <cell r="B514">
            <v>26121800</v>
          </cell>
          <cell r="C514" t="str">
            <v>CABLE No. 10 x mt</v>
          </cell>
          <cell r="D514" t="str">
            <v>UNIDAD</v>
          </cell>
          <cell r="E514">
            <v>1</v>
          </cell>
        </row>
        <row r="515">
          <cell r="A515">
            <v>482</v>
          </cell>
          <cell r="B515">
            <v>26121800</v>
          </cell>
          <cell r="C515" t="str">
            <v>CABLE No. 12 x mt</v>
          </cell>
          <cell r="D515" t="str">
            <v>METROS</v>
          </cell>
          <cell r="E515">
            <v>1</v>
          </cell>
        </row>
        <row r="516">
          <cell r="A516">
            <v>483</v>
          </cell>
          <cell r="B516">
            <v>26121800</v>
          </cell>
          <cell r="C516" t="str">
            <v>CABLE No. 14 x mt</v>
          </cell>
          <cell r="D516" t="str">
            <v>METROS</v>
          </cell>
          <cell r="E516">
            <v>1</v>
          </cell>
        </row>
        <row r="517">
          <cell r="A517">
            <v>484</v>
          </cell>
          <cell r="B517">
            <v>26121800</v>
          </cell>
          <cell r="C517" t="str">
            <v>CABLE No. 16 x mt</v>
          </cell>
          <cell r="D517" t="str">
            <v>METROS</v>
          </cell>
          <cell r="E517">
            <v>1</v>
          </cell>
        </row>
        <row r="518">
          <cell r="A518">
            <v>485</v>
          </cell>
          <cell r="B518">
            <v>26121800</v>
          </cell>
          <cell r="C518" t="str">
            <v>CABLE No. 18 x mt</v>
          </cell>
          <cell r="D518" t="str">
            <v>METROS</v>
          </cell>
          <cell r="E518">
            <v>1</v>
          </cell>
        </row>
        <row r="519">
          <cell r="A519">
            <v>486</v>
          </cell>
          <cell r="B519">
            <v>25173900</v>
          </cell>
          <cell r="C519" t="str">
            <v>COMANDO LUCES</v>
          </cell>
          <cell r="D519" t="str">
            <v>UNIDAD</v>
          </cell>
          <cell r="E519">
            <v>1</v>
          </cell>
        </row>
        <row r="520">
          <cell r="A520">
            <v>487</v>
          </cell>
          <cell r="B520">
            <v>25173900</v>
          </cell>
          <cell r="C520" t="str">
            <v>CORAZA PLASTICA DE 1/2</v>
          </cell>
          <cell r="D520" t="str">
            <v>UNIDAD</v>
          </cell>
          <cell r="E520">
            <v>1</v>
          </cell>
        </row>
        <row r="521">
          <cell r="A521">
            <v>488</v>
          </cell>
          <cell r="B521">
            <v>25173900</v>
          </cell>
          <cell r="C521" t="str">
            <v>CORAZA PLASTICA DE 1/4</v>
          </cell>
          <cell r="D521" t="str">
            <v>UNIDAD</v>
          </cell>
          <cell r="E521">
            <v>1</v>
          </cell>
        </row>
        <row r="522">
          <cell r="A522">
            <v>489</v>
          </cell>
          <cell r="B522">
            <v>25173900</v>
          </cell>
          <cell r="C522" t="str">
            <v>CORONA DE ALTERNADOR</v>
          </cell>
          <cell r="D522" t="str">
            <v>UNIDAD</v>
          </cell>
          <cell r="E522">
            <v>1</v>
          </cell>
        </row>
        <row r="523">
          <cell r="A523">
            <v>490</v>
          </cell>
          <cell r="B523">
            <v>26101734</v>
          </cell>
          <cell r="C523" t="str">
            <v>DIAFRAGMA CAMARA</v>
          </cell>
          <cell r="D523" t="str">
            <v>UNIDAD</v>
          </cell>
          <cell r="E523">
            <v>1</v>
          </cell>
        </row>
        <row r="524">
          <cell r="A524">
            <v>491</v>
          </cell>
          <cell r="B524">
            <v>39121000</v>
          </cell>
          <cell r="C524" t="str">
            <v>ELEVADORES DE CORRIENTE</v>
          </cell>
          <cell r="D524" t="str">
            <v>UNIDAD</v>
          </cell>
          <cell r="E524">
            <v>1</v>
          </cell>
        </row>
        <row r="525">
          <cell r="A525">
            <v>492</v>
          </cell>
          <cell r="B525">
            <v>26101404</v>
          </cell>
          <cell r="C525" t="str">
            <v>JUEGO ESCOBILLAS DE ALTERNADOR</v>
          </cell>
          <cell r="D525" t="str">
            <v>UNIDAD</v>
          </cell>
          <cell r="E525">
            <v>1</v>
          </cell>
        </row>
        <row r="526">
          <cell r="A526">
            <v>493</v>
          </cell>
          <cell r="B526">
            <v>26101404</v>
          </cell>
          <cell r="C526" t="str">
            <v>JUEGO ESCOBILLAS DE MOTOR ARRANQUE</v>
          </cell>
          <cell r="D526" t="str">
            <v>UNIDAD</v>
          </cell>
          <cell r="E526">
            <v>1</v>
          </cell>
        </row>
        <row r="527">
          <cell r="A527">
            <v>494</v>
          </cell>
          <cell r="B527">
            <v>25172907</v>
          </cell>
          <cell r="C527" t="str">
            <v>FAROLA DELANTERA</v>
          </cell>
          <cell r="D527" t="str">
            <v>UNIDAD</v>
          </cell>
          <cell r="E527">
            <v>1</v>
          </cell>
        </row>
        <row r="528">
          <cell r="A528">
            <v>495</v>
          </cell>
          <cell r="B528">
            <v>39122336</v>
          </cell>
          <cell r="C528" t="str">
            <v>FLASHER DE DIRECCIONALES</v>
          </cell>
          <cell r="D528" t="str">
            <v>UNIDAD</v>
          </cell>
          <cell r="E528">
            <v>1</v>
          </cell>
        </row>
        <row r="529">
          <cell r="A529">
            <v>496</v>
          </cell>
          <cell r="B529">
            <v>39121622</v>
          </cell>
          <cell r="C529" t="str">
            <v>FUSIBLES DE 10 AMPERIOS</v>
          </cell>
          <cell r="D529" t="str">
            <v>UNIDAD</v>
          </cell>
          <cell r="E529">
            <v>1</v>
          </cell>
        </row>
        <row r="530">
          <cell r="A530">
            <v>497</v>
          </cell>
          <cell r="B530">
            <v>39121622</v>
          </cell>
          <cell r="C530" t="str">
            <v>FUSIBLES DE 15 AMPERIOS</v>
          </cell>
          <cell r="D530" t="str">
            <v>UNIDAD</v>
          </cell>
          <cell r="E530">
            <v>1</v>
          </cell>
        </row>
        <row r="531">
          <cell r="A531">
            <v>498</v>
          </cell>
          <cell r="B531">
            <v>39121622</v>
          </cell>
          <cell r="C531" t="str">
            <v>FUSIBLES DE 20 AMPERIOS</v>
          </cell>
          <cell r="D531" t="str">
            <v>UNIDAD</v>
          </cell>
          <cell r="E531">
            <v>1</v>
          </cell>
        </row>
        <row r="532">
          <cell r="A532">
            <v>499</v>
          </cell>
          <cell r="B532">
            <v>39121622</v>
          </cell>
          <cell r="C532" t="str">
            <v>FUSIBLES DE 25 AMPERIOS</v>
          </cell>
          <cell r="D532" t="str">
            <v>UNIDAD</v>
          </cell>
          <cell r="E532">
            <v>1</v>
          </cell>
        </row>
        <row r="533">
          <cell r="A533">
            <v>500</v>
          </cell>
          <cell r="B533">
            <v>39121622</v>
          </cell>
          <cell r="C533" t="str">
            <v>FUSIBLES DE 30 AMPERIOS</v>
          </cell>
          <cell r="D533" t="str">
            <v>UNIDAD</v>
          </cell>
          <cell r="E533">
            <v>1</v>
          </cell>
        </row>
        <row r="534">
          <cell r="A534">
            <v>501</v>
          </cell>
          <cell r="B534">
            <v>26101401</v>
          </cell>
          <cell r="C534" t="str">
            <v>INDUCIDO MOTOR DE ARRANQUE</v>
          </cell>
          <cell r="D534" t="str">
            <v>UNIDAD</v>
          </cell>
          <cell r="E534">
            <v>1</v>
          </cell>
        </row>
        <row r="535">
          <cell r="A535">
            <v>502</v>
          </cell>
          <cell r="B535">
            <v>25171508</v>
          </cell>
          <cell r="C535" t="str">
            <v>INDUCIDO MOTOR LIMPIAPARABRISAS</v>
          </cell>
          <cell r="D535" t="str">
            <v>UNIDAD</v>
          </cell>
          <cell r="E535">
            <v>1</v>
          </cell>
        </row>
        <row r="536">
          <cell r="A536">
            <v>503</v>
          </cell>
          <cell r="B536">
            <v>25173900</v>
          </cell>
          <cell r="C536" t="str">
            <v>JUEGO DE BOBINAS DE CAMPO MOTOR ARRANQUE</v>
          </cell>
          <cell r="D536" t="str">
            <v>UNIDAD</v>
          </cell>
          <cell r="E536">
            <v>1</v>
          </cell>
        </row>
        <row r="537">
          <cell r="A537">
            <v>504</v>
          </cell>
          <cell r="B537">
            <v>25172901</v>
          </cell>
          <cell r="C537" t="str">
            <v xml:space="preserve">LAMPARA LATERAL CARROCERIA </v>
          </cell>
          <cell r="D537" t="str">
            <v>UNIDAD</v>
          </cell>
          <cell r="E537">
            <v>1</v>
          </cell>
        </row>
        <row r="538">
          <cell r="A538">
            <v>505</v>
          </cell>
          <cell r="B538">
            <v>25173902</v>
          </cell>
          <cell r="C538" t="str">
            <v>MOTOR DE ARRANQUE</v>
          </cell>
          <cell r="D538" t="str">
            <v>UNIDAD</v>
          </cell>
          <cell r="E538">
            <v>1</v>
          </cell>
        </row>
        <row r="539">
          <cell r="A539">
            <v>506</v>
          </cell>
          <cell r="B539">
            <v>25171508</v>
          </cell>
          <cell r="C539" t="str">
            <v>MOTOR LIMPIAPARABRISAS</v>
          </cell>
          <cell r="D539" t="str">
            <v>UNIDAD</v>
          </cell>
          <cell r="E539">
            <v>1</v>
          </cell>
        </row>
        <row r="540">
          <cell r="A540">
            <v>507</v>
          </cell>
          <cell r="B540">
            <v>25171700</v>
          </cell>
          <cell r="C540" t="str">
            <v>PERA DE FRENO</v>
          </cell>
          <cell r="D540" t="str">
            <v>UNIDAD</v>
          </cell>
          <cell r="E540">
            <v>1</v>
          </cell>
        </row>
        <row r="541">
          <cell r="A541">
            <v>508</v>
          </cell>
          <cell r="B541">
            <v>25172110</v>
          </cell>
          <cell r="C541" t="str">
            <v>PITO ELECTRICO</v>
          </cell>
          <cell r="D541" t="str">
            <v>UNIDAD</v>
          </cell>
          <cell r="E541">
            <v>1</v>
          </cell>
        </row>
        <row r="542">
          <cell r="A542">
            <v>509</v>
          </cell>
          <cell r="B542">
            <v>26101300</v>
          </cell>
          <cell r="C542" t="str">
            <v>PORTADIODOS ALTERNADOR</v>
          </cell>
          <cell r="D542" t="str">
            <v>UNIDAD</v>
          </cell>
          <cell r="E542">
            <v>1</v>
          </cell>
        </row>
        <row r="543">
          <cell r="A543">
            <v>510</v>
          </cell>
          <cell r="B543">
            <v>25171700</v>
          </cell>
          <cell r="C543" t="str">
            <v>RETENEDOR DE LA BOMBA VACIO</v>
          </cell>
          <cell r="D543" t="str">
            <v>UNIDAD</v>
          </cell>
          <cell r="E543">
            <v>1</v>
          </cell>
        </row>
        <row r="544">
          <cell r="A544">
            <v>511</v>
          </cell>
          <cell r="B544">
            <v>26101300</v>
          </cell>
          <cell r="C544" t="str">
            <v>RODILLO ALTERNADOR</v>
          </cell>
          <cell r="D544" t="str">
            <v>UNIDAD</v>
          </cell>
          <cell r="E544">
            <v>1</v>
          </cell>
        </row>
        <row r="545">
          <cell r="A545">
            <v>512</v>
          </cell>
          <cell r="B545">
            <v>41111900</v>
          </cell>
          <cell r="C545" t="str">
            <v>SENSOR DE LUBRICACION</v>
          </cell>
          <cell r="D545" t="str">
            <v>UNIDAD</v>
          </cell>
          <cell r="E545">
            <v>1</v>
          </cell>
        </row>
        <row r="546">
          <cell r="A546">
            <v>513</v>
          </cell>
          <cell r="B546">
            <v>41111900</v>
          </cell>
          <cell r="C546" t="str">
            <v>SENSOR DE REVERSA</v>
          </cell>
          <cell r="D546" t="str">
            <v>UNIDAD</v>
          </cell>
          <cell r="E546">
            <v>1</v>
          </cell>
        </row>
        <row r="547">
          <cell r="A547">
            <v>514</v>
          </cell>
          <cell r="B547">
            <v>26111500</v>
          </cell>
          <cell r="C547" t="str">
            <v>SOPORTE DE CAJA</v>
          </cell>
          <cell r="D547" t="str">
            <v>UNIDAD</v>
          </cell>
          <cell r="E547">
            <v>1</v>
          </cell>
        </row>
        <row r="548">
          <cell r="A548">
            <v>515</v>
          </cell>
          <cell r="B548">
            <v>39121633</v>
          </cell>
          <cell r="C548" t="str">
            <v>SWICH COMANDO DE DIRECCIONALES Y PARQUEO</v>
          </cell>
          <cell r="D548" t="str">
            <v>UNIDAD</v>
          </cell>
          <cell r="E548">
            <v>1</v>
          </cell>
        </row>
        <row r="549">
          <cell r="A549">
            <v>516</v>
          </cell>
          <cell r="B549">
            <v>25171700</v>
          </cell>
          <cell r="C549" t="str">
            <v>TENSOR BANDAS DE FRENO</v>
          </cell>
          <cell r="D549" t="str">
            <v>UNIDAD</v>
          </cell>
          <cell r="E549">
            <v>1</v>
          </cell>
        </row>
        <row r="550">
          <cell r="A550">
            <v>517</v>
          </cell>
          <cell r="B550">
            <v>39121432</v>
          </cell>
          <cell r="C550" t="str">
            <v xml:space="preserve">TERMINALES </v>
          </cell>
          <cell r="D550" t="str">
            <v>UNIDAD</v>
          </cell>
          <cell r="E550">
            <v>1</v>
          </cell>
        </row>
        <row r="551">
          <cell r="A551">
            <v>518</v>
          </cell>
          <cell r="B551">
            <v>26111523</v>
          </cell>
          <cell r="C551" t="str">
            <v>TOPES DE CONTRARRESORTE</v>
          </cell>
          <cell r="D551" t="str">
            <v>UNIDAD</v>
          </cell>
          <cell r="E551">
            <v>1</v>
          </cell>
        </row>
        <row r="552">
          <cell r="A552">
            <v>519</v>
          </cell>
          <cell r="B552">
            <v>26101743</v>
          </cell>
          <cell r="C552" t="str">
            <v>VALVULA DE FRENO DE AHOGO</v>
          </cell>
          <cell r="D552" t="str">
            <v>UNIDAD</v>
          </cell>
          <cell r="E552">
            <v>1</v>
          </cell>
        </row>
        <row r="553">
          <cell r="A553" t="str">
            <v>BASTIDOR, CABINA Y CARROCERIA VEHICULO</v>
          </cell>
        </row>
        <row r="554">
          <cell r="A554">
            <v>520</v>
          </cell>
          <cell r="B554">
            <v>25174800</v>
          </cell>
          <cell r="C554" t="str">
            <v>SOPORTE DE CABINA</v>
          </cell>
          <cell r="D554" t="str">
            <v>UNIDAD</v>
          </cell>
          <cell r="E554">
            <v>1</v>
          </cell>
        </row>
        <row r="555">
          <cell r="A555">
            <v>521</v>
          </cell>
          <cell r="B555">
            <v>25171500</v>
          </cell>
          <cell r="C555" t="str">
            <v>BRAZOS LIMPIAPARABRISAS</v>
          </cell>
          <cell r="D555" t="str">
            <v>UNIDAD</v>
          </cell>
          <cell r="E555">
            <v>1</v>
          </cell>
        </row>
        <row r="556">
          <cell r="A556">
            <v>522</v>
          </cell>
          <cell r="B556">
            <v>25172009</v>
          </cell>
          <cell r="C556" t="str">
            <v>BUJES SOPORTE CABINA</v>
          </cell>
          <cell r="D556" t="str">
            <v>UNIDAD</v>
          </cell>
          <cell r="E556">
            <v>1</v>
          </cell>
        </row>
        <row r="557">
          <cell r="A557">
            <v>523</v>
          </cell>
          <cell r="B557">
            <v>25181600</v>
          </cell>
          <cell r="C557" t="str">
            <v>CHAPA DE PUERTA DELANTERA</v>
          </cell>
          <cell r="D557" t="str">
            <v>UNIDAD</v>
          </cell>
          <cell r="E557">
            <v>1</v>
          </cell>
        </row>
        <row r="558">
          <cell r="A558">
            <v>524</v>
          </cell>
          <cell r="B558">
            <v>25172304</v>
          </cell>
          <cell r="C558" t="str">
            <v>CREMALLERA ELEVAVIDRIO</v>
          </cell>
          <cell r="D558" t="str">
            <v>UNIDAD</v>
          </cell>
          <cell r="E558">
            <v>1</v>
          </cell>
        </row>
        <row r="559">
          <cell r="A559">
            <v>525</v>
          </cell>
          <cell r="B559">
            <v>31162600</v>
          </cell>
          <cell r="C559" t="str">
            <v>GANCHOS CAPOT</v>
          </cell>
          <cell r="D559" t="str">
            <v>UNIDAD</v>
          </cell>
          <cell r="E559">
            <v>1</v>
          </cell>
        </row>
        <row r="560">
          <cell r="A560">
            <v>526</v>
          </cell>
          <cell r="B560">
            <v>31163211</v>
          </cell>
          <cell r="C560" t="str">
            <v>GRAPAS SOPORTE CARROCERIA-BASTIDOR</v>
          </cell>
          <cell r="D560" t="str">
            <v>UNIDAD</v>
          </cell>
          <cell r="E560">
            <v>1</v>
          </cell>
        </row>
        <row r="561">
          <cell r="A561">
            <v>527</v>
          </cell>
          <cell r="B561">
            <v>25172900</v>
          </cell>
          <cell r="C561" t="str">
            <v>LUCES LATERALES</v>
          </cell>
          <cell r="D561" t="str">
            <v>UNIDAD</v>
          </cell>
          <cell r="E561">
            <v>1</v>
          </cell>
        </row>
        <row r="562">
          <cell r="A562">
            <v>528</v>
          </cell>
          <cell r="B562">
            <v>25174800</v>
          </cell>
          <cell r="C562" t="str">
            <v>MANIJA ELEVAVIDRIO</v>
          </cell>
          <cell r="D562" t="str">
            <v>UNIDAD</v>
          </cell>
          <cell r="E562">
            <v>1</v>
          </cell>
        </row>
        <row r="563">
          <cell r="A563">
            <v>529</v>
          </cell>
          <cell r="B563">
            <v>31162312</v>
          </cell>
          <cell r="C563" t="str">
            <v>PASADORES SOPORTE CAPOT</v>
          </cell>
          <cell r="D563" t="str">
            <v>UNIDAD</v>
          </cell>
          <cell r="E563">
            <v>1</v>
          </cell>
        </row>
        <row r="564">
          <cell r="A564">
            <v>530</v>
          </cell>
          <cell r="B564">
            <v>25181600</v>
          </cell>
          <cell r="C564" t="str">
            <v>PERSIANAS</v>
          </cell>
          <cell r="D564" t="str">
            <v>UNIDAD</v>
          </cell>
          <cell r="E564">
            <v>1</v>
          </cell>
        </row>
        <row r="565">
          <cell r="A565">
            <v>531</v>
          </cell>
          <cell r="B565">
            <v>25171502</v>
          </cell>
          <cell r="C565" t="str">
            <v>PLUMILLAS LIMPIAPARABRISAS No. 20</v>
          </cell>
          <cell r="D565" t="str">
            <v>UNIDAD</v>
          </cell>
          <cell r="E565">
            <v>1</v>
          </cell>
        </row>
        <row r="566">
          <cell r="A566">
            <v>532</v>
          </cell>
          <cell r="B566">
            <v>25172203</v>
          </cell>
          <cell r="C566" t="str">
            <v>PUERTA CABINA</v>
          </cell>
          <cell r="D566" t="str">
            <v>UNIDAD</v>
          </cell>
          <cell r="E566">
            <v>1</v>
          </cell>
        </row>
        <row r="567">
          <cell r="A567">
            <v>533</v>
          </cell>
          <cell r="B567">
            <v>25172901</v>
          </cell>
          <cell r="C567" t="str">
            <v>STOP TRASERO</v>
          </cell>
          <cell r="D567" t="str">
            <v>UNIDAD</v>
          </cell>
          <cell r="E567">
            <v>1</v>
          </cell>
        </row>
        <row r="568">
          <cell r="A568">
            <v>534</v>
          </cell>
          <cell r="B568">
            <v>31161500</v>
          </cell>
          <cell r="C568" t="str">
            <v>TORNILLERIA CABINA</v>
          </cell>
          <cell r="D568" t="str">
            <v>UNIDAD</v>
          </cell>
          <cell r="E568">
            <v>1</v>
          </cell>
        </row>
        <row r="569">
          <cell r="A569">
            <v>535</v>
          </cell>
          <cell r="B569">
            <v>25181600</v>
          </cell>
          <cell r="C569" t="str">
            <v>VARILLAS CARROCERIA</v>
          </cell>
          <cell r="D569" t="str">
            <v>UNIDAD</v>
          </cell>
          <cell r="E569">
            <v>1</v>
          </cell>
        </row>
        <row r="570">
          <cell r="A570">
            <v>536</v>
          </cell>
          <cell r="B570">
            <v>25172603</v>
          </cell>
          <cell r="C570" t="str">
            <v>BOMPER DELANTERO</v>
          </cell>
          <cell r="D570" t="str">
            <v>UNIDAD</v>
          </cell>
          <cell r="E570">
            <v>1</v>
          </cell>
        </row>
        <row r="571">
          <cell r="A571">
            <v>537</v>
          </cell>
          <cell r="B571">
            <v>25172606</v>
          </cell>
          <cell r="C571" t="str">
            <v>CAPOT</v>
          </cell>
          <cell r="D571" t="str">
            <v>UNIDAD</v>
          </cell>
          <cell r="E571">
            <v>1</v>
          </cell>
        </row>
        <row r="572">
          <cell r="A572" t="str">
            <v>SISTEMA DE CALEFACCION Y/O AIRE ACONDICIONADO</v>
          </cell>
        </row>
        <row r="573">
          <cell r="A573">
            <v>538</v>
          </cell>
          <cell r="B573">
            <v>40101801</v>
          </cell>
          <cell r="C573" t="str">
            <v>RADIADOR DE AIRE ACONDICIONADO</v>
          </cell>
          <cell r="D573" t="str">
            <v>UNIDAD</v>
          </cell>
          <cell r="E573">
            <v>1</v>
          </cell>
        </row>
        <row r="574">
          <cell r="A574">
            <v>539</v>
          </cell>
          <cell r="B574">
            <v>40142000</v>
          </cell>
          <cell r="C574" t="str">
            <v>MANGUERAS DE AIRE ACONDICIONADO</v>
          </cell>
          <cell r="D574" t="str">
            <v>UNIDAD</v>
          </cell>
          <cell r="E574">
            <v>1</v>
          </cell>
        </row>
        <row r="575">
          <cell r="A575">
            <v>540</v>
          </cell>
          <cell r="B575">
            <v>26101301</v>
          </cell>
          <cell r="C575" t="str">
            <v xml:space="preserve">MOTOR DE AIRE ACONDICIONADO </v>
          </cell>
          <cell r="D575" t="str">
            <v>UNIDAD</v>
          </cell>
          <cell r="E575">
            <v>1</v>
          </cell>
        </row>
        <row r="576">
          <cell r="A576">
            <v>541</v>
          </cell>
          <cell r="B576">
            <v>40101801</v>
          </cell>
          <cell r="C576" t="str">
            <v xml:space="preserve">RADIADOR DE CALEFACCION </v>
          </cell>
          <cell r="D576" t="str">
            <v>UNIDAD</v>
          </cell>
          <cell r="E576">
            <v>1</v>
          </cell>
        </row>
        <row r="577">
          <cell r="A577">
            <v>542</v>
          </cell>
          <cell r="B577">
            <v>40142000</v>
          </cell>
          <cell r="C577" t="str">
            <v xml:space="preserve">MANGUERAS DE CALEFACCION </v>
          </cell>
          <cell r="D577" t="str">
            <v>UNIDAD</v>
          </cell>
          <cell r="E577">
            <v>1</v>
          </cell>
        </row>
        <row r="578">
          <cell r="A578">
            <v>543</v>
          </cell>
          <cell r="B578">
            <v>26101300</v>
          </cell>
          <cell r="C578" t="str">
            <v xml:space="preserve">MOTOR  DE CALEFACCION </v>
          </cell>
          <cell r="D578" t="str">
            <v>UNIDAD</v>
          </cell>
          <cell r="E578">
            <v>1</v>
          </cell>
        </row>
        <row r="579">
          <cell r="A579">
            <v>544</v>
          </cell>
          <cell r="B579">
            <v>41112222</v>
          </cell>
          <cell r="C579" t="str">
            <v>INDICADOR TEMPERATURA</v>
          </cell>
          <cell r="D579" t="str">
            <v>UNIDAD</v>
          </cell>
          <cell r="E579">
            <v>1</v>
          </cell>
        </row>
        <row r="580">
          <cell r="A580" t="str">
            <v>3. CAMION CHEVROLET NQR</v>
          </cell>
        </row>
        <row r="581">
          <cell r="A581" t="str">
            <v>SISTEMA DE MOTOR</v>
          </cell>
        </row>
        <row r="582">
          <cell r="A582">
            <v>545</v>
          </cell>
          <cell r="B582" t="str">
            <v>40161504</v>
          </cell>
          <cell r="C582" t="str">
            <v xml:space="preserve">FILTRO DE ACEITE </v>
          </cell>
          <cell r="D582" t="str">
            <v>UNIDAD</v>
          </cell>
          <cell r="E582">
            <v>1</v>
          </cell>
        </row>
        <row r="583">
          <cell r="A583">
            <v>546</v>
          </cell>
          <cell r="B583">
            <v>40161505</v>
          </cell>
          <cell r="C583" t="str">
            <v xml:space="preserve">FILTRO DE AIRE </v>
          </cell>
          <cell r="D583" t="str">
            <v>UNIDAD</v>
          </cell>
          <cell r="E583">
            <v>1</v>
          </cell>
        </row>
        <row r="584">
          <cell r="A584">
            <v>547</v>
          </cell>
          <cell r="B584">
            <v>26101727</v>
          </cell>
          <cell r="C584" t="str">
            <v>ANILLOS DE PISTONES</v>
          </cell>
          <cell r="D584" t="str">
            <v>UNIDAD</v>
          </cell>
          <cell r="E584">
            <v>1</v>
          </cell>
        </row>
        <row r="585">
          <cell r="A585">
            <v>548</v>
          </cell>
          <cell r="B585">
            <v>31161800</v>
          </cell>
          <cell r="C585" t="str">
            <v>ARANDELAS DE AJUSTE VALVULAS</v>
          </cell>
          <cell r="D585" t="str">
            <v>UNIDAD</v>
          </cell>
          <cell r="E585">
            <v>1</v>
          </cell>
        </row>
        <row r="586">
          <cell r="A586">
            <v>549</v>
          </cell>
          <cell r="B586">
            <v>26101700</v>
          </cell>
          <cell r="C586" t="str">
            <v>ARBOL DE LEVAS</v>
          </cell>
          <cell r="D586" t="str">
            <v>UNIDAD</v>
          </cell>
          <cell r="E586">
            <v>1</v>
          </cell>
        </row>
        <row r="587">
          <cell r="A587">
            <v>550</v>
          </cell>
          <cell r="B587">
            <v>26101711</v>
          </cell>
          <cell r="C587" t="str">
            <v>BIELA DE MOTOR</v>
          </cell>
          <cell r="D587" t="str">
            <v>UNIDAD</v>
          </cell>
          <cell r="E587">
            <v>1</v>
          </cell>
        </row>
        <row r="588">
          <cell r="A588">
            <v>551</v>
          </cell>
          <cell r="B588">
            <v>26101900</v>
          </cell>
          <cell r="C588" t="str">
            <v>BLOQUE MOTOR</v>
          </cell>
          <cell r="D588" t="str">
            <v>UNIDAD</v>
          </cell>
          <cell r="E588">
            <v>1</v>
          </cell>
        </row>
        <row r="589">
          <cell r="A589">
            <v>552</v>
          </cell>
          <cell r="B589">
            <v>40151524</v>
          </cell>
          <cell r="C589" t="str">
            <v>BOMBA DE ACEITE</v>
          </cell>
          <cell r="D589" t="str">
            <v>UNIDAD</v>
          </cell>
          <cell r="E589">
            <v>1</v>
          </cell>
        </row>
        <row r="590">
          <cell r="A590">
            <v>553</v>
          </cell>
          <cell r="B590">
            <v>26101700</v>
          </cell>
          <cell r="C590" t="str">
            <v>BUJES ARBOL DE LEVAS</v>
          </cell>
          <cell r="D590" t="str">
            <v>UNIDAD</v>
          </cell>
          <cell r="E590">
            <v>1</v>
          </cell>
        </row>
        <row r="591">
          <cell r="A591">
            <v>554</v>
          </cell>
          <cell r="B591">
            <v>25173809</v>
          </cell>
          <cell r="C591" t="str">
            <v>BUJES DE EJES COMPENSADORES</v>
          </cell>
          <cell r="D591" t="str">
            <v>UNIDAD</v>
          </cell>
          <cell r="E591">
            <v>1</v>
          </cell>
        </row>
        <row r="592">
          <cell r="A592">
            <v>555</v>
          </cell>
          <cell r="B592">
            <v>26101400</v>
          </cell>
          <cell r="C592" t="str">
            <v>CARTER DE ACEITE</v>
          </cell>
          <cell r="D592" t="str">
            <v>UNIDAD</v>
          </cell>
          <cell r="E592">
            <v>1</v>
          </cell>
        </row>
        <row r="593">
          <cell r="A593">
            <v>556</v>
          </cell>
          <cell r="B593">
            <v>26101700</v>
          </cell>
          <cell r="C593" t="str">
            <v>CASQUETES DE BANCADA</v>
          </cell>
          <cell r="D593" t="str">
            <v>UNIDAD</v>
          </cell>
          <cell r="E593">
            <v>1</v>
          </cell>
        </row>
        <row r="594">
          <cell r="A594">
            <v>557</v>
          </cell>
          <cell r="B594">
            <v>26101700</v>
          </cell>
          <cell r="C594" t="str">
            <v xml:space="preserve">CASQUETES DE BIELA </v>
          </cell>
          <cell r="D594" t="str">
            <v>UNIDAD</v>
          </cell>
          <cell r="E594">
            <v>1</v>
          </cell>
        </row>
        <row r="595">
          <cell r="A595">
            <v>558</v>
          </cell>
          <cell r="B595">
            <v>44122101</v>
          </cell>
          <cell r="C595" t="str">
            <v>CAUCHOS SOPORTE EXOSTO</v>
          </cell>
          <cell r="D595" t="str">
            <v>UNIDAD</v>
          </cell>
          <cell r="E595">
            <v>1</v>
          </cell>
        </row>
        <row r="596">
          <cell r="A596">
            <v>559</v>
          </cell>
          <cell r="B596">
            <v>26101749</v>
          </cell>
          <cell r="C596" t="str">
            <v>CIGÜEÑAL</v>
          </cell>
          <cell r="D596" t="str">
            <v>UNIDAD</v>
          </cell>
          <cell r="E596">
            <v>1</v>
          </cell>
        </row>
        <row r="597">
          <cell r="A597">
            <v>560</v>
          </cell>
          <cell r="B597">
            <v>26111800</v>
          </cell>
          <cell r="C597" t="str">
            <v>CORREA DE ACCESORIOS</v>
          </cell>
          <cell r="D597" t="str">
            <v>UNIDAD</v>
          </cell>
          <cell r="E597">
            <v>1</v>
          </cell>
        </row>
        <row r="598">
          <cell r="A598">
            <v>561</v>
          </cell>
          <cell r="B598">
            <v>26101713</v>
          </cell>
          <cell r="C598" t="str">
            <v>CULATA</v>
          </cell>
          <cell r="D598" t="str">
            <v>UNIDAD</v>
          </cell>
          <cell r="E598">
            <v>1</v>
          </cell>
        </row>
        <row r="599">
          <cell r="A599">
            <v>562</v>
          </cell>
          <cell r="B599">
            <v>26101721</v>
          </cell>
          <cell r="C599" t="str">
            <v>POLEA DAMPER</v>
          </cell>
          <cell r="D599" t="str">
            <v>UNIDAD</v>
          </cell>
          <cell r="E599">
            <v>1</v>
          </cell>
        </row>
        <row r="600">
          <cell r="A600">
            <v>563</v>
          </cell>
          <cell r="B600">
            <v>31181701</v>
          </cell>
          <cell r="C600" t="str">
            <v>EMPAQUE EXOSTO</v>
          </cell>
          <cell r="D600" t="str">
            <v>UNIDAD</v>
          </cell>
          <cell r="E600">
            <v>1</v>
          </cell>
        </row>
        <row r="601">
          <cell r="A601">
            <v>564</v>
          </cell>
          <cell r="B601">
            <v>31181701</v>
          </cell>
          <cell r="C601" t="str">
            <v>EMPAQUE TAPA VALVULAS</v>
          </cell>
          <cell r="D601" t="str">
            <v>UNIDAD</v>
          </cell>
          <cell r="E601">
            <v>1</v>
          </cell>
        </row>
        <row r="602">
          <cell r="A602">
            <v>565</v>
          </cell>
          <cell r="B602">
            <v>31181701</v>
          </cell>
          <cell r="C602" t="str">
            <v>EMPAQUETADURA CULATA</v>
          </cell>
          <cell r="D602" t="str">
            <v>UNIDAD</v>
          </cell>
          <cell r="E602">
            <v>1</v>
          </cell>
        </row>
        <row r="603">
          <cell r="A603">
            <v>566</v>
          </cell>
          <cell r="B603">
            <v>31181701</v>
          </cell>
          <cell r="C603" t="str">
            <v>JUEGO EMPAQUETADURA DE MOTOR COMPLETA</v>
          </cell>
          <cell r="D603" t="str">
            <v>UNIDAD</v>
          </cell>
          <cell r="E603">
            <v>1</v>
          </cell>
        </row>
        <row r="604">
          <cell r="A604">
            <v>567</v>
          </cell>
          <cell r="B604">
            <v>30264700</v>
          </cell>
          <cell r="C604" t="str">
            <v>GUAYA DE ACELERADOR</v>
          </cell>
          <cell r="D604" t="str">
            <v>UNIDAD</v>
          </cell>
          <cell r="E604">
            <v>1</v>
          </cell>
        </row>
        <row r="605">
          <cell r="A605">
            <v>568</v>
          </cell>
          <cell r="B605">
            <v>26101755</v>
          </cell>
          <cell r="C605" t="str">
            <v>GUIAS DE VALVULAS</v>
          </cell>
          <cell r="D605" t="str">
            <v>UNIDAD</v>
          </cell>
          <cell r="E605">
            <v>1</v>
          </cell>
        </row>
        <row r="606">
          <cell r="A606">
            <v>569</v>
          </cell>
          <cell r="B606">
            <v>26101700</v>
          </cell>
          <cell r="C606" t="str">
            <v>IMPULSADORES</v>
          </cell>
          <cell r="D606" t="str">
            <v>UNIDAD</v>
          </cell>
          <cell r="E606">
            <v>1</v>
          </cell>
        </row>
        <row r="607">
          <cell r="A607">
            <v>570</v>
          </cell>
          <cell r="B607">
            <v>27112807</v>
          </cell>
          <cell r="C607" t="str">
            <v>JUEGO DE CUÑAS DE VALVULAS</v>
          </cell>
          <cell r="D607" t="str">
            <v>UNIDAD</v>
          </cell>
          <cell r="E607">
            <v>1</v>
          </cell>
        </row>
        <row r="608">
          <cell r="A608">
            <v>571</v>
          </cell>
          <cell r="B608">
            <v>27113301</v>
          </cell>
          <cell r="C608" t="str">
            <v>JUEGO DE RESORTES DE VALVULAS</v>
          </cell>
          <cell r="D608" t="str">
            <v>UNIDAD</v>
          </cell>
          <cell r="E608">
            <v>1</v>
          </cell>
        </row>
        <row r="609">
          <cell r="A609">
            <v>572</v>
          </cell>
          <cell r="B609">
            <v>31161500</v>
          </cell>
          <cell r="C609" t="str">
            <v>JUEGO DE TORNILLOS CULATA</v>
          </cell>
          <cell r="D609" t="str">
            <v>UNIDAD</v>
          </cell>
          <cell r="E609">
            <v>1</v>
          </cell>
        </row>
        <row r="610">
          <cell r="A610">
            <v>573</v>
          </cell>
          <cell r="B610">
            <v>26101743</v>
          </cell>
          <cell r="C610" t="str">
            <v>JUEGO DE VALVULAS DE ADMISION</v>
          </cell>
          <cell r="D610" t="str">
            <v>JUEGO</v>
          </cell>
          <cell r="E610">
            <v>1</v>
          </cell>
        </row>
        <row r="611">
          <cell r="A611">
            <v>574</v>
          </cell>
          <cell r="B611">
            <v>26101743</v>
          </cell>
          <cell r="C611" t="str">
            <v>JUEGO DE VALVULAS DE ESCAPE</v>
          </cell>
          <cell r="D611" t="str">
            <v>JUEGO</v>
          </cell>
          <cell r="E611">
            <v>1</v>
          </cell>
        </row>
        <row r="612">
          <cell r="A612">
            <v>575</v>
          </cell>
          <cell r="B612">
            <v>31161732</v>
          </cell>
          <cell r="C612" t="str">
            <v>MEDIA LUNAS</v>
          </cell>
          <cell r="D612" t="str">
            <v>UNIDAD</v>
          </cell>
          <cell r="E612">
            <v>1</v>
          </cell>
        </row>
        <row r="613">
          <cell r="A613">
            <v>576</v>
          </cell>
          <cell r="B613">
            <v>26131612</v>
          </cell>
          <cell r="C613" t="str">
            <v>MULTIPLE DE ESCAPE</v>
          </cell>
          <cell r="D613" t="str">
            <v>UNIDAD</v>
          </cell>
          <cell r="E613">
            <v>1</v>
          </cell>
        </row>
        <row r="614">
          <cell r="A614">
            <v>577</v>
          </cell>
          <cell r="B614">
            <v>26111805</v>
          </cell>
          <cell r="C614" t="str">
            <v>PATIN TENSOR</v>
          </cell>
          <cell r="D614" t="str">
            <v>UNIDAD</v>
          </cell>
          <cell r="E614">
            <v>1</v>
          </cell>
        </row>
        <row r="615">
          <cell r="A615">
            <v>578</v>
          </cell>
          <cell r="B615">
            <v>26101700</v>
          </cell>
          <cell r="C615" t="str">
            <v>PIÑON DE ARBOL DE LEVA</v>
          </cell>
          <cell r="D615" t="str">
            <v>UNIDAD</v>
          </cell>
          <cell r="E615">
            <v>1</v>
          </cell>
        </row>
        <row r="616">
          <cell r="A616">
            <v>579</v>
          </cell>
          <cell r="B616">
            <v>40151732</v>
          </cell>
          <cell r="C616" t="str">
            <v>PIÑON BOMBA DE ACEITE</v>
          </cell>
          <cell r="D616" t="str">
            <v>UNIDAD</v>
          </cell>
          <cell r="E616">
            <v>1</v>
          </cell>
        </row>
        <row r="617">
          <cell r="A617">
            <v>580</v>
          </cell>
          <cell r="B617">
            <v>26101700</v>
          </cell>
          <cell r="C617" t="str">
            <v>PIÑONES DE CIGÜEÑAL</v>
          </cell>
          <cell r="D617" t="str">
            <v>UNIDAD</v>
          </cell>
          <cell r="E617">
            <v>1</v>
          </cell>
        </row>
        <row r="618">
          <cell r="A618">
            <v>581</v>
          </cell>
          <cell r="B618">
            <v>26101736</v>
          </cell>
          <cell r="C618" t="str">
            <v>PISTONES</v>
          </cell>
          <cell r="D618" t="str">
            <v>UNIDAD</v>
          </cell>
          <cell r="E618">
            <v>1</v>
          </cell>
        </row>
        <row r="619">
          <cell r="A619">
            <v>582</v>
          </cell>
          <cell r="B619">
            <v>26101700</v>
          </cell>
          <cell r="C619" t="str">
            <v>POMA DE ACEITE</v>
          </cell>
          <cell r="D619" t="str">
            <v>UNIDAD</v>
          </cell>
          <cell r="E619">
            <v>1</v>
          </cell>
        </row>
        <row r="620">
          <cell r="A620">
            <v>583</v>
          </cell>
          <cell r="B620">
            <v>26101700</v>
          </cell>
          <cell r="C620" t="str">
            <v>RETENEDORES DEL CIGUEÑAL DELANTERO</v>
          </cell>
          <cell r="D620" t="str">
            <v>UNIDAD</v>
          </cell>
          <cell r="E620">
            <v>1</v>
          </cell>
        </row>
        <row r="621">
          <cell r="A621">
            <v>584</v>
          </cell>
          <cell r="B621">
            <v>26101700</v>
          </cell>
          <cell r="C621" t="str">
            <v>RETENEDORES DEL CIGUEÑAL TRASERO</v>
          </cell>
          <cell r="D621" t="str">
            <v>UNIDAD</v>
          </cell>
          <cell r="E621">
            <v>1</v>
          </cell>
        </row>
        <row r="622">
          <cell r="A622">
            <v>585</v>
          </cell>
          <cell r="B622">
            <v>26101700</v>
          </cell>
          <cell r="C622" t="str">
            <v>ROCIADORES DE ACEITE</v>
          </cell>
          <cell r="D622" t="str">
            <v>UNIDAD</v>
          </cell>
          <cell r="E622">
            <v>1</v>
          </cell>
        </row>
        <row r="623">
          <cell r="A623">
            <v>586</v>
          </cell>
          <cell r="B623">
            <v>26101700</v>
          </cell>
          <cell r="C623" t="str">
            <v xml:space="preserve">SELLOS DE BLOQUE </v>
          </cell>
          <cell r="D623" t="str">
            <v>UNIDAD</v>
          </cell>
          <cell r="E623">
            <v>1</v>
          </cell>
        </row>
        <row r="624">
          <cell r="A624">
            <v>587</v>
          </cell>
          <cell r="B624">
            <v>31411700</v>
          </cell>
          <cell r="C624" t="str">
            <v>SELLOS DE VALVULA</v>
          </cell>
          <cell r="D624" t="str">
            <v>UNIDAD</v>
          </cell>
          <cell r="E624">
            <v>1</v>
          </cell>
        </row>
        <row r="625">
          <cell r="A625">
            <v>588</v>
          </cell>
          <cell r="B625">
            <v>25173702</v>
          </cell>
          <cell r="C625" t="str">
            <v>SILENCIADOR EXOSTO</v>
          </cell>
          <cell r="D625" t="str">
            <v>UNIDAD</v>
          </cell>
          <cell r="E625">
            <v>1</v>
          </cell>
        </row>
        <row r="626">
          <cell r="A626">
            <v>589</v>
          </cell>
          <cell r="B626">
            <v>40161521</v>
          </cell>
          <cell r="C626" t="str">
            <v>SOPORTE DE FILTRO DE ACEITE</v>
          </cell>
          <cell r="D626" t="str">
            <v>UNIDAD</v>
          </cell>
          <cell r="E626">
            <v>1</v>
          </cell>
        </row>
        <row r="627">
          <cell r="A627">
            <v>590</v>
          </cell>
          <cell r="B627">
            <v>26101406</v>
          </cell>
          <cell r="C627" t="str">
            <v>SOPORTE DE MOTOR</v>
          </cell>
          <cell r="D627" t="str">
            <v>UNIDAD</v>
          </cell>
          <cell r="E627">
            <v>1</v>
          </cell>
        </row>
        <row r="628">
          <cell r="A628">
            <v>591</v>
          </cell>
          <cell r="B628">
            <v>26101700</v>
          </cell>
          <cell r="C628" t="str">
            <v>TAPA DE BANCADA</v>
          </cell>
          <cell r="D628" t="str">
            <v>UNIDAD</v>
          </cell>
          <cell r="E628">
            <v>1</v>
          </cell>
        </row>
        <row r="629">
          <cell r="A629">
            <v>592</v>
          </cell>
          <cell r="B629">
            <v>26101715</v>
          </cell>
          <cell r="C629" t="str">
            <v>TAPAS FRONTALES MOTOR</v>
          </cell>
          <cell r="D629" t="str">
            <v>UNIDAD</v>
          </cell>
          <cell r="E629">
            <v>1</v>
          </cell>
        </row>
        <row r="630">
          <cell r="A630">
            <v>593</v>
          </cell>
          <cell r="B630">
            <v>26101715</v>
          </cell>
          <cell r="C630" t="str">
            <v>TAPAS LATERALES MOTOR</v>
          </cell>
          <cell r="D630" t="str">
            <v>UNIDAD</v>
          </cell>
          <cell r="E630">
            <v>1</v>
          </cell>
        </row>
        <row r="631">
          <cell r="A631">
            <v>594</v>
          </cell>
          <cell r="B631">
            <v>31161500</v>
          </cell>
          <cell r="C631" t="str">
            <v>TORNILLO DEL CARTER</v>
          </cell>
          <cell r="D631" t="str">
            <v>UNIDAD</v>
          </cell>
          <cell r="E631">
            <v>1</v>
          </cell>
        </row>
        <row r="632">
          <cell r="A632">
            <v>595</v>
          </cell>
          <cell r="B632">
            <v>40142006</v>
          </cell>
          <cell r="C632" t="str">
            <v xml:space="preserve">TUBERIA DE LUBRICACION DE ACEITE </v>
          </cell>
          <cell r="D632" t="str">
            <v>UNIDAD</v>
          </cell>
          <cell r="E632">
            <v>1</v>
          </cell>
        </row>
        <row r="633">
          <cell r="A633">
            <v>596</v>
          </cell>
          <cell r="B633">
            <v>26101300</v>
          </cell>
          <cell r="C633" t="str">
            <v>TUBO EXOSTO</v>
          </cell>
          <cell r="D633" t="str">
            <v>UNIDAD</v>
          </cell>
          <cell r="E633">
            <v>1</v>
          </cell>
        </row>
        <row r="634">
          <cell r="A634">
            <v>597</v>
          </cell>
          <cell r="B634">
            <v>25173702</v>
          </cell>
          <cell r="C634" t="str">
            <v>PRESILENCIADOR EXOSTO</v>
          </cell>
          <cell r="D634" t="str">
            <v>UNIDAD</v>
          </cell>
          <cell r="E634">
            <v>1</v>
          </cell>
        </row>
        <row r="635">
          <cell r="A635">
            <v>598</v>
          </cell>
          <cell r="B635">
            <v>26101743</v>
          </cell>
          <cell r="C635" t="str">
            <v>VALVULA EGR</v>
          </cell>
          <cell r="D635" t="str">
            <v>UNIDAD</v>
          </cell>
          <cell r="E635">
            <v>1</v>
          </cell>
        </row>
        <row r="636">
          <cell r="A636" t="str">
            <v>SISTEMA  DE ALIMENTACION COMBUSTIBLE</v>
          </cell>
        </row>
        <row r="637">
          <cell r="A637">
            <v>599</v>
          </cell>
          <cell r="B637">
            <v>31161800</v>
          </cell>
          <cell r="C637" t="str">
            <v xml:space="preserve">ARANDELAS DE INYECTORES </v>
          </cell>
          <cell r="D637" t="str">
            <v>UNIDAD</v>
          </cell>
          <cell r="E637">
            <v>1</v>
          </cell>
        </row>
        <row r="638">
          <cell r="A638">
            <v>600</v>
          </cell>
          <cell r="B638">
            <v>25173800</v>
          </cell>
          <cell r="C638" t="str">
            <v>BASE  TRAMPA DE AGUA</v>
          </cell>
          <cell r="D638" t="str">
            <v>UNIDAD</v>
          </cell>
          <cell r="E638">
            <v>1</v>
          </cell>
        </row>
        <row r="639">
          <cell r="A639">
            <v>601</v>
          </cell>
          <cell r="B639">
            <v>40161521</v>
          </cell>
          <cell r="C639" t="str">
            <v>BASE FILTRO DE COMBUSTIBLE</v>
          </cell>
          <cell r="D639" t="str">
            <v>UNIDAD</v>
          </cell>
          <cell r="E639">
            <v>1</v>
          </cell>
        </row>
        <row r="640">
          <cell r="A640">
            <v>602</v>
          </cell>
          <cell r="B640">
            <v>40151500</v>
          </cell>
          <cell r="C640" t="str">
            <v xml:space="preserve">BOMBA DE INYECCION </v>
          </cell>
          <cell r="D640" t="str">
            <v>UNIDAD</v>
          </cell>
          <cell r="E640">
            <v>1</v>
          </cell>
        </row>
        <row r="641">
          <cell r="A641">
            <v>603</v>
          </cell>
          <cell r="B641">
            <v>40151500</v>
          </cell>
          <cell r="C641" t="str">
            <v>BOMBA TRANSFERENCIA</v>
          </cell>
          <cell r="D641" t="str">
            <v>UNIDAD</v>
          </cell>
          <cell r="E641">
            <v>1</v>
          </cell>
        </row>
        <row r="642">
          <cell r="A642">
            <v>604</v>
          </cell>
          <cell r="B642">
            <v>40151500</v>
          </cell>
          <cell r="C642" t="str">
            <v>BOMBIN DE COMBUSTIBLE</v>
          </cell>
          <cell r="D642" t="str">
            <v>UNIDAD</v>
          </cell>
          <cell r="E642">
            <v>1</v>
          </cell>
        </row>
        <row r="643">
          <cell r="A643">
            <v>605</v>
          </cell>
          <cell r="B643">
            <v>31181701</v>
          </cell>
          <cell r="C643" t="str">
            <v>JUEGO EMPAQUETADURA BOMBA DE INYECCION</v>
          </cell>
          <cell r="D643" t="str">
            <v>UNIDAD</v>
          </cell>
          <cell r="E643">
            <v>1</v>
          </cell>
        </row>
        <row r="644">
          <cell r="A644">
            <v>606</v>
          </cell>
          <cell r="B644">
            <v>31181701</v>
          </cell>
          <cell r="C644" t="str">
            <v>JUEGO EMPAQUETADURA GOBERNADOR</v>
          </cell>
          <cell r="D644" t="str">
            <v>UNIDAD</v>
          </cell>
          <cell r="E644">
            <v>1</v>
          </cell>
        </row>
        <row r="645">
          <cell r="A645">
            <v>607</v>
          </cell>
          <cell r="B645">
            <v>31181701</v>
          </cell>
          <cell r="C645" t="str">
            <v>JUEGO EMPAQUETADURA TURBO</v>
          </cell>
          <cell r="D645" t="str">
            <v>UNIDAD</v>
          </cell>
          <cell r="E645">
            <v>1</v>
          </cell>
        </row>
        <row r="646">
          <cell r="A646">
            <v>608</v>
          </cell>
          <cell r="B646">
            <v>40161513</v>
          </cell>
          <cell r="C646" t="str">
            <v>FILTRO DE COMBUSTIBLE</v>
          </cell>
          <cell r="D646" t="str">
            <v>UNIDAD</v>
          </cell>
          <cell r="E646">
            <v>1</v>
          </cell>
        </row>
        <row r="647">
          <cell r="A647">
            <v>609</v>
          </cell>
          <cell r="B647" t="str">
            <v>40161502</v>
          </cell>
          <cell r="C647" t="str">
            <v>FILTRO TRAMPA DE AGUA</v>
          </cell>
          <cell r="D647" t="str">
            <v>UNIDAD</v>
          </cell>
          <cell r="E647">
            <v>1</v>
          </cell>
        </row>
        <row r="648">
          <cell r="A648">
            <v>610</v>
          </cell>
          <cell r="B648">
            <v>25172411</v>
          </cell>
          <cell r="C648" t="str">
            <v xml:space="preserve">FLOTADOR INDICADOR DE COMBUSTIBLE </v>
          </cell>
          <cell r="D648" t="str">
            <v>UNIDAD</v>
          </cell>
          <cell r="E648">
            <v>1</v>
          </cell>
        </row>
        <row r="649">
          <cell r="A649">
            <v>611</v>
          </cell>
          <cell r="B649">
            <v>26101740</v>
          </cell>
          <cell r="C649" t="str">
            <v>INYECTOR DE COMBUSTIBLE</v>
          </cell>
          <cell r="D649" t="str">
            <v>UNIDAD</v>
          </cell>
          <cell r="E649">
            <v>1</v>
          </cell>
        </row>
        <row r="650">
          <cell r="A650">
            <v>612</v>
          </cell>
          <cell r="B650">
            <v>25172400</v>
          </cell>
          <cell r="C650" t="str">
            <v>ORINGS DE PRESION DE COMBUSTIBLE</v>
          </cell>
          <cell r="D650" t="str">
            <v>UNIDAD</v>
          </cell>
          <cell r="E650">
            <v>1</v>
          </cell>
        </row>
        <row r="651">
          <cell r="A651">
            <v>613</v>
          </cell>
          <cell r="B651">
            <v>26101736</v>
          </cell>
          <cell r="C651" t="str">
            <v>PISTON BOMBA DE INYECCION</v>
          </cell>
          <cell r="D651" t="str">
            <v>UNIDAD</v>
          </cell>
          <cell r="E651">
            <v>1</v>
          </cell>
        </row>
        <row r="652">
          <cell r="A652">
            <v>614</v>
          </cell>
          <cell r="B652">
            <v>41111959</v>
          </cell>
          <cell r="C652" t="str">
            <v>SENSOR PRESION DE COMBUSTIBLE</v>
          </cell>
          <cell r="D652" t="str">
            <v>UNIDAD</v>
          </cell>
          <cell r="E652">
            <v>1</v>
          </cell>
        </row>
        <row r="653">
          <cell r="A653">
            <v>615</v>
          </cell>
          <cell r="B653">
            <v>25172406</v>
          </cell>
          <cell r="C653" t="str">
            <v>TANQUE DE COMBUSTIBLE</v>
          </cell>
          <cell r="D653" t="str">
            <v>UNIDAD</v>
          </cell>
          <cell r="E653">
            <v>1</v>
          </cell>
        </row>
        <row r="654">
          <cell r="A654">
            <v>616</v>
          </cell>
          <cell r="B654">
            <v>25172408</v>
          </cell>
          <cell r="C654" t="str">
            <v>TAPA TANQUE DE COMBUSTIBLE</v>
          </cell>
          <cell r="D654" t="str">
            <v>UNIDAD</v>
          </cell>
          <cell r="E654">
            <v>1</v>
          </cell>
        </row>
        <row r="655">
          <cell r="A655">
            <v>617</v>
          </cell>
          <cell r="B655">
            <v>26101740</v>
          </cell>
          <cell r="C655" t="str">
            <v>TOBERAS DE INYECTORES</v>
          </cell>
          <cell r="D655" t="str">
            <v>UNIDAD</v>
          </cell>
          <cell r="E655">
            <v>1</v>
          </cell>
        </row>
        <row r="656">
          <cell r="A656">
            <v>618</v>
          </cell>
          <cell r="B656">
            <v>25172400</v>
          </cell>
          <cell r="C656" t="str">
            <v xml:space="preserve">TUBERIA DE COMBUSTIBLE </v>
          </cell>
          <cell r="D656" t="str">
            <v>UNIDAD</v>
          </cell>
          <cell r="E656">
            <v>1</v>
          </cell>
        </row>
        <row r="657">
          <cell r="A657">
            <v>619</v>
          </cell>
          <cell r="B657">
            <v>26101720</v>
          </cell>
          <cell r="C657" t="str">
            <v>TURBO</v>
          </cell>
          <cell r="D657" t="str">
            <v>UNIDAD</v>
          </cell>
          <cell r="E657">
            <v>1</v>
          </cell>
        </row>
        <row r="658">
          <cell r="A658">
            <v>620</v>
          </cell>
          <cell r="B658">
            <v>26101750</v>
          </cell>
          <cell r="C658" t="str">
            <v>VALVULAS DE ALIVIO PRESION DE COMBUSTIBLE</v>
          </cell>
          <cell r="D658" t="str">
            <v>UNIDAD</v>
          </cell>
          <cell r="E658">
            <v>1</v>
          </cell>
        </row>
        <row r="659">
          <cell r="A659" t="str">
            <v>SISTEMA DE REFRIGERACION</v>
          </cell>
        </row>
        <row r="660">
          <cell r="A660">
            <v>621</v>
          </cell>
          <cell r="B660">
            <v>27112132</v>
          </cell>
          <cell r="C660" t="str">
            <v>ABRAZADERAS METALICAS</v>
          </cell>
          <cell r="D660" t="str">
            <v>UNIDAD</v>
          </cell>
          <cell r="E660">
            <v>1</v>
          </cell>
        </row>
        <row r="661">
          <cell r="A661">
            <v>622</v>
          </cell>
          <cell r="B661">
            <v>40151510</v>
          </cell>
          <cell r="C661" t="str">
            <v xml:space="preserve">BOMBA DE AGUA </v>
          </cell>
          <cell r="D661" t="str">
            <v>UNIDAD</v>
          </cell>
          <cell r="E661">
            <v>1</v>
          </cell>
        </row>
        <row r="662">
          <cell r="A662">
            <v>623</v>
          </cell>
          <cell r="B662">
            <v>26111801</v>
          </cell>
          <cell r="C662" t="str">
            <v>CORREA BOMBA DE AGUA</v>
          </cell>
          <cell r="D662" t="str">
            <v>UNIDAD</v>
          </cell>
          <cell r="E662">
            <v>1</v>
          </cell>
        </row>
        <row r="663">
          <cell r="A663">
            <v>624</v>
          </cell>
          <cell r="B663">
            <v>25174000</v>
          </cell>
          <cell r="C663" t="str">
            <v>ENFOCADOR DE RADIADOR</v>
          </cell>
          <cell r="D663" t="str">
            <v>UNIDAD</v>
          </cell>
          <cell r="E663">
            <v>1</v>
          </cell>
        </row>
        <row r="664">
          <cell r="A664">
            <v>625</v>
          </cell>
          <cell r="B664">
            <v>25174000</v>
          </cell>
          <cell r="C664" t="str">
            <v>FAN CLUTCH</v>
          </cell>
          <cell r="D664" t="str">
            <v>UNIDAD</v>
          </cell>
          <cell r="E664">
            <v>1</v>
          </cell>
        </row>
        <row r="665">
          <cell r="A665">
            <v>626</v>
          </cell>
          <cell r="B665">
            <v>25174000</v>
          </cell>
          <cell r="C665" t="str">
            <v>MANGUERA DE RADIADOR SUPERIOR E INFERIOR</v>
          </cell>
          <cell r="D665" t="str">
            <v>UNIDAD</v>
          </cell>
          <cell r="E665">
            <v>1</v>
          </cell>
        </row>
        <row r="666">
          <cell r="A666">
            <v>627</v>
          </cell>
          <cell r="B666">
            <v>40101801</v>
          </cell>
          <cell r="C666" t="str">
            <v>RADIADOR</v>
          </cell>
          <cell r="D666" t="str">
            <v>UNIDAD</v>
          </cell>
          <cell r="E666">
            <v>1</v>
          </cell>
        </row>
        <row r="667">
          <cell r="A667">
            <v>628</v>
          </cell>
          <cell r="B667">
            <v>25174000</v>
          </cell>
          <cell r="C667" t="str">
            <v>RODAMIENTO DE FAN CLUTCH</v>
          </cell>
          <cell r="D667" t="str">
            <v>UNIDAD</v>
          </cell>
          <cell r="E667">
            <v>1</v>
          </cell>
        </row>
        <row r="668">
          <cell r="A668">
            <v>629</v>
          </cell>
          <cell r="B668">
            <v>41111965</v>
          </cell>
          <cell r="C668" t="str">
            <v>SENSOR DE NIVEL AGUA</v>
          </cell>
          <cell r="D668" t="str">
            <v>UNIDAD</v>
          </cell>
          <cell r="E668">
            <v>1</v>
          </cell>
        </row>
        <row r="669">
          <cell r="A669">
            <v>630</v>
          </cell>
          <cell r="B669">
            <v>41111970</v>
          </cell>
          <cell r="C669" t="str">
            <v>SENSOR DE TEMPERATURA</v>
          </cell>
          <cell r="D669" t="str">
            <v>UNIDAD</v>
          </cell>
          <cell r="E669">
            <v>1</v>
          </cell>
        </row>
        <row r="670">
          <cell r="A670">
            <v>631</v>
          </cell>
          <cell r="B670">
            <v>25174000</v>
          </cell>
          <cell r="C670" t="str">
            <v>SOPORTE DE RADIADOR</v>
          </cell>
          <cell r="D670" t="str">
            <v>UNIDAD</v>
          </cell>
          <cell r="E670">
            <v>1</v>
          </cell>
        </row>
        <row r="671">
          <cell r="A671">
            <v>632</v>
          </cell>
          <cell r="B671">
            <v>41112209</v>
          </cell>
          <cell r="C671" t="str">
            <v>TAPA DE TERMOSTATO</v>
          </cell>
          <cell r="D671" t="str">
            <v>UNIDAD</v>
          </cell>
          <cell r="E671">
            <v>1</v>
          </cell>
        </row>
        <row r="672">
          <cell r="A672">
            <v>633</v>
          </cell>
          <cell r="B672">
            <v>25174003</v>
          </cell>
          <cell r="C672" t="str">
            <v>TAPA RADIADOR</v>
          </cell>
          <cell r="D672" t="str">
            <v>UNIDAD</v>
          </cell>
          <cell r="E672">
            <v>1</v>
          </cell>
        </row>
        <row r="673">
          <cell r="A673">
            <v>634</v>
          </cell>
          <cell r="B673">
            <v>24112602</v>
          </cell>
          <cell r="C673" t="str">
            <v>TARRO RECUPERADOR</v>
          </cell>
          <cell r="D673" t="str">
            <v>UNIDAD</v>
          </cell>
          <cell r="E673">
            <v>1</v>
          </cell>
        </row>
        <row r="674">
          <cell r="A674">
            <v>635</v>
          </cell>
          <cell r="B674">
            <v>41112209</v>
          </cell>
          <cell r="C674" t="str">
            <v>TERMOSTATO</v>
          </cell>
          <cell r="D674" t="str">
            <v>UNIDAD</v>
          </cell>
          <cell r="E674">
            <v>1</v>
          </cell>
        </row>
        <row r="675">
          <cell r="A675">
            <v>636</v>
          </cell>
          <cell r="B675">
            <v>25174001</v>
          </cell>
          <cell r="C675" t="str">
            <v>VENTILADOR</v>
          </cell>
          <cell r="D675" t="str">
            <v>UNIDAD</v>
          </cell>
          <cell r="E675">
            <v>1</v>
          </cell>
        </row>
        <row r="676">
          <cell r="A676" t="str">
            <v>SISTEMA FRENOS</v>
          </cell>
        </row>
        <row r="677">
          <cell r="A677">
            <v>637</v>
          </cell>
          <cell r="B677">
            <v>25171719</v>
          </cell>
          <cell r="C677" t="str">
            <v>BOOSTER</v>
          </cell>
          <cell r="D677" t="str">
            <v>UNIDAD</v>
          </cell>
          <cell r="E677">
            <v>1</v>
          </cell>
        </row>
        <row r="678">
          <cell r="A678">
            <v>638</v>
          </cell>
          <cell r="B678">
            <v>25171700</v>
          </cell>
          <cell r="C678" t="str">
            <v>BANDAS DE FRENO DE EMERGENCIA</v>
          </cell>
          <cell r="D678" t="str">
            <v>UNIDAD</v>
          </cell>
          <cell r="E678">
            <v>1</v>
          </cell>
        </row>
        <row r="679">
          <cell r="A679">
            <v>639</v>
          </cell>
          <cell r="B679">
            <v>25171700</v>
          </cell>
          <cell r="C679" t="str">
            <v>BOMBA DE FRENO</v>
          </cell>
          <cell r="D679" t="str">
            <v>UNIDAD</v>
          </cell>
          <cell r="E679">
            <v>1</v>
          </cell>
        </row>
        <row r="680">
          <cell r="A680">
            <v>640</v>
          </cell>
          <cell r="B680">
            <v>25171700</v>
          </cell>
          <cell r="C680" t="str">
            <v xml:space="preserve">CAMPANAS DELANTERAS </v>
          </cell>
          <cell r="D680" t="str">
            <v>UNIDAD</v>
          </cell>
          <cell r="E680">
            <v>1</v>
          </cell>
        </row>
        <row r="681">
          <cell r="A681">
            <v>641</v>
          </cell>
          <cell r="B681">
            <v>25171700</v>
          </cell>
          <cell r="C681" t="str">
            <v xml:space="preserve">CAMPANAS TRASERAS </v>
          </cell>
          <cell r="D681" t="str">
            <v>UNIDAD</v>
          </cell>
          <cell r="E681">
            <v>1</v>
          </cell>
        </row>
        <row r="682">
          <cell r="A682">
            <v>642</v>
          </cell>
          <cell r="B682">
            <v>25171700</v>
          </cell>
          <cell r="C682" t="str">
            <v>CILINDRO DE FRENO DELANTERO</v>
          </cell>
          <cell r="D682" t="str">
            <v>UNIDAD</v>
          </cell>
          <cell r="E682">
            <v>1</v>
          </cell>
        </row>
        <row r="683">
          <cell r="A683">
            <v>643</v>
          </cell>
          <cell r="B683">
            <v>25171700</v>
          </cell>
          <cell r="C683" t="str">
            <v>CILINDRO DE FRENO TRASERO</v>
          </cell>
          <cell r="D683" t="str">
            <v>UNIDAD</v>
          </cell>
          <cell r="E683">
            <v>1</v>
          </cell>
        </row>
        <row r="684">
          <cell r="A684">
            <v>644</v>
          </cell>
          <cell r="B684">
            <v>25171700</v>
          </cell>
          <cell r="C684" t="str">
            <v>CUBO O TAPA DE EJE DELANTERO</v>
          </cell>
          <cell r="D684" t="str">
            <v>UNIDAD</v>
          </cell>
          <cell r="E684">
            <v>1</v>
          </cell>
        </row>
        <row r="685">
          <cell r="A685">
            <v>645</v>
          </cell>
          <cell r="B685">
            <v>25171700</v>
          </cell>
          <cell r="C685" t="str">
            <v>FRENO DE AHOGO</v>
          </cell>
          <cell r="D685" t="str">
            <v>UNIDAD</v>
          </cell>
          <cell r="E685">
            <v>1</v>
          </cell>
        </row>
        <row r="686">
          <cell r="A686">
            <v>646</v>
          </cell>
          <cell r="B686">
            <v>25171700</v>
          </cell>
          <cell r="C686" t="str">
            <v>GUAYA FRENO DE EMERGENCIA</v>
          </cell>
          <cell r="D686" t="str">
            <v>UNIDAD</v>
          </cell>
          <cell r="E686">
            <v>1</v>
          </cell>
        </row>
        <row r="687">
          <cell r="A687">
            <v>647</v>
          </cell>
          <cell r="B687">
            <v>25171700</v>
          </cell>
          <cell r="C687" t="str">
            <v>JUEGO DE BANDAS DELANTERAS</v>
          </cell>
          <cell r="D687" t="str">
            <v>UNIDAD</v>
          </cell>
          <cell r="E687">
            <v>1</v>
          </cell>
        </row>
        <row r="688">
          <cell r="A688">
            <v>648</v>
          </cell>
          <cell r="B688">
            <v>25171700</v>
          </cell>
          <cell r="C688" t="str">
            <v>JUEGO DE BANDAS TRASERAS</v>
          </cell>
          <cell r="D688" t="str">
            <v>UNIDAD</v>
          </cell>
          <cell r="E688">
            <v>1</v>
          </cell>
        </row>
        <row r="689">
          <cell r="A689">
            <v>649</v>
          </cell>
          <cell r="B689">
            <v>25171700</v>
          </cell>
          <cell r="C689" t="str">
            <v>JUEGO DE PINES DE BANDA</v>
          </cell>
          <cell r="D689" t="str">
            <v>UNIDAD</v>
          </cell>
          <cell r="E689">
            <v>1</v>
          </cell>
        </row>
        <row r="690">
          <cell r="A690">
            <v>650</v>
          </cell>
          <cell r="B690">
            <v>27113301</v>
          </cell>
          <cell r="C690" t="str">
            <v>JUEGO DE RESORTES</v>
          </cell>
          <cell r="D690" t="str">
            <v>UNIDAD</v>
          </cell>
          <cell r="E690">
            <v>1</v>
          </cell>
        </row>
        <row r="691">
          <cell r="A691">
            <v>651</v>
          </cell>
          <cell r="B691">
            <v>25171700</v>
          </cell>
          <cell r="C691" t="str">
            <v>RESORTES BANDAS DELANTERA</v>
          </cell>
          <cell r="D691" t="str">
            <v>UNIDAD</v>
          </cell>
          <cell r="E691">
            <v>1</v>
          </cell>
        </row>
        <row r="692">
          <cell r="A692">
            <v>652</v>
          </cell>
          <cell r="B692">
            <v>25171700</v>
          </cell>
          <cell r="C692" t="str">
            <v>RESORTES BANDAS TRASERO</v>
          </cell>
          <cell r="D692" t="str">
            <v>UNIDAD</v>
          </cell>
          <cell r="E692">
            <v>1</v>
          </cell>
        </row>
        <row r="693">
          <cell r="A693">
            <v>653</v>
          </cell>
          <cell r="B693">
            <v>25171700</v>
          </cell>
          <cell r="C693" t="str">
            <v>RETENEDOR DELANTERO</v>
          </cell>
          <cell r="D693" t="str">
            <v>UNIDAD</v>
          </cell>
          <cell r="E693">
            <v>1</v>
          </cell>
        </row>
        <row r="694">
          <cell r="A694">
            <v>654</v>
          </cell>
          <cell r="B694">
            <v>25171700</v>
          </cell>
          <cell r="C694" t="str">
            <v>RETENEDOR TRASERO</v>
          </cell>
          <cell r="D694" t="str">
            <v>UNIDAD</v>
          </cell>
          <cell r="E694">
            <v>1</v>
          </cell>
        </row>
        <row r="695">
          <cell r="A695">
            <v>655</v>
          </cell>
          <cell r="B695">
            <v>25171700</v>
          </cell>
          <cell r="C695" t="str">
            <v>RETENEDOR TRASERO RUEDA INTERNO</v>
          </cell>
          <cell r="D695" t="str">
            <v>UNIDAD</v>
          </cell>
          <cell r="E695">
            <v>1</v>
          </cell>
        </row>
        <row r="696">
          <cell r="A696">
            <v>656</v>
          </cell>
          <cell r="B696">
            <v>25171700</v>
          </cell>
          <cell r="C696" t="str">
            <v>RETENEDOR BOCIN DELANTERO</v>
          </cell>
          <cell r="D696" t="str">
            <v>UNIDAD</v>
          </cell>
          <cell r="E696">
            <v>1</v>
          </cell>
        </row>
        <row r="697">
          <cell r="A697">
            <v>657</v>
          </cell>
          <cell r="B697">
            <v>25171700</v>
          </cell>
          <cell r="C697" t="str">
            <v>RETENEDOR BOCIN TRASERO</v>
          </cell>
          <cell r="D697" t="str">
            <v>UNIDAD</v>
          </cell>
          <cell r="E697">
            <v>1</v>
          </cell>
        </row>
        <row r="698">
          <cell r="A698">
            <v>658</v>
          </cell>
          <cell r="B698">
            <v>25171700</v>
          </cell>
          <cell r="C698" t="str">
            <v>TUBERIA DE ALTA RESISTENCIA PARA LOS FRENOS TRASEROS Y DELANTEROS</v>
          </cell>
          <cell r="D698" t="str">
            <v>UNIDAD</v>
          </cell>
          <cell r="E698">
            <v>1</v>
          </cell>
        </row>
        <row r="699">
          <cell r="A699">
            <v>659</v>
          </cell>
          <cell r="B699">
            <v>31171504</v>
          </cell>
          <cell r="C699" t="str">
            <v>RODAMIENTOS DELANTEROS INTERNO Y EXTERNO</v>
          </cell>
          <cell r="D699" t="str">
            <v>UNIDAD</v>
          </cell>
          <cell r="E699">
            <v>1</v>
          </cell>
        </row>
        <row r="700">
          <cell r="A700">
            <v>660</v>
          </cell>
          <cell r="B700">
            <v>31171504</v>
          </cell>
          <cell r="C700" t="str">
            <v>RODAMIENTOS TRASEROS INTERNOS Y EXTERNOS</v>
          </cell>
          <cell r="D700" t="str">
            <v>UNIDAD</v>
          </cell>
          <cell r="E700">
            <v>1</v>
          </cell>
        </row>
        <row r="701">
          <cell r="A701">
            <v>661</v>
          </cell>
          <cell r="B701">
            <v>25171700</v>
          </cell>
          <cell r="C701" t="str">
            <v>EJE LEVAS FRENOS</v>
          </cell>
          <cell r="D701" t="str">
            <v>UNIDAD</v>
          </cell>
          <cell r="E701">
            <v>1</v>
          </cell>
        </row>
        <row r="702">
          <cell r="A702">
            <v>662</v>
          </cell>
          <cell r="B702">
            <v>25171700</v>
          </cell>
          <cell r="C702" t="str">
            <v xml:space="preserve">REACHES </v>
          </cell>
          <cell r="D702" t="str">
            <v>UNIDAD</v>
          </cell>
          <cell r="E702">
            <v>1</v>
          </cell>
        </row>
        <row r="703">
          <cell r="A703">
            <v>663</v>
          </cell>
          <cell r="B703">
            <v>25171700</v>
          </cell>
          <cell r="C703" t="str">
            <v>VALVULA DE PARQUEO</v>
          </cell>
          <cell r="D703" t="str">
            <v>UNIDAD</v>
          </cell>
          <cell r="E703">
            <v>1</v>
          </cell>
        </row>
        <row r="704">
          <cell r="A704" t="str">
            <v>SISTEMA FRENOS DE AIRE</v>
          </cell>
        </row>
        <row r="705">
          <cell r="A705">
            <v>664</v>
          </cell>
          <cell r="B705">
            <v>25171700</v>
          </cell>
          <cell r="C705" t="str">
            <v>CAMARAS DE AIRE DOBLE</v>
          </cell>
          <cell r="D705" t="str">
            <v>UNIDAD</v>
          </cell>
          <cell r="E705">
            <v>1</v>
          </cell>
        </row>
        <row r="706">
          <cell r="A706">
            <v>665</v>
          </cell>
          <cell r="B706">
            <v>25171700</v>
          </cell>
          <cell r="C706" t="str">
            <v>CAMARAS DE AIRE SENCILLA</v>
          </cell>
          <cell r="D706" t="str">
            <v>UNIDAD</v>
          </cell>
          <cell r="E706">
            <v>1</v>
          </cell>
        </row>
        <row r="707">
          <cell r="A707">
            <v>666</v>
          </cell>
          <cell r="B707">
            <v>40151601</v>
          </cell>
          <cell r="C707" t="str">
            <v>COMPRESOR DE AIRE</v>
          </cell>
          <cell r="D707" t="str">
            <v>UNIDAD</v>
          </cell>
          <cell r="E707">
            <v>1</v>
          </cell>
        </row>
        <row r="708">
          <cell r="A708">
            <v>667</v>
          </cell>
          <cell r="B708">
            <v>25171702</v>
          </cell>
          <cell r="C708" t="str">
            <v>GOBERNADOR DE AIRE</v>
          </cell>
          <cell r="D708" t="str">
            <v>UNIDAD</v>
          </cell>
          <cell r="E708">
            <v>1</v>
          </cell>
        </row>
        <row r="709">
          <cell r="A709">
            <v>668</v>
          </cell>
          <cell r="B709">
            <v>40142000</v>
          </cell>
          <cell r="C709" t="str">
            <v>MANGUERAS DE AIRE</v>
          </cell>
          <cell r="D709" t="str">
            <v>UNIDAD</v>
          </cell>
          <cell r="E709">
            <v>1</v>
          </cell>
        </row>
        <row r="710">
          <cell r="A710">
            <v>669</v>
          </cell>
          <cell r="B710">
            <v>40141651</v>
          </cell>
          <cell r="C710" t="str">
            <v>VALVULAS RELAY</v>
          </cell>
          <cell r="D710" t="str">
            <v>UNIDAD</v>
          </cell>
          <cell r="E710">
            <v>1</v>
          </cell>
        </row>
        <row r="711">
          <cell r="A711" t="str">
            <v>SISTEMA DE TRANSMISION Y EMBRAGUE</v>
          </cell>
        </row>
        <row r="712">
          <cell r="A712">
            <v>670</v>
          </cell>
          <cell r="B712">
            <v>31171539</v>
          </cell>
          <cell r="C712" t="str">
            <v>BALINERA EMBRAGUE</v>
          </cell>
          <cell r="D712" t="str">
            <v>UNIDAD</v>
          </cell>
          <cell r="E712">
            <v>1</v>
          </cell>
        </row>
        <row r="713">
          <cell r="A713">
            <v>671</v>
          </cell>
          <cell r="B713">
            <v>40151500</v>
          </cell>
          <cell r="C713" t="str">
            <v>BOMBA AUXILIAR DE EMBRAGUE</v>
          </cell>
          <cell r="D713" t="str">
            <v>UNIDAD</v>
          </cell>
          <cell r="E713">
            <v>1</v>
          </cell>
        </row>
        <row r="714">
          <cell r="A714">
            <v>672</v>
          </cell>
          <cell r="B714">
            <v>40151500</v>
          </cell>
          <cell r="C714" t="str">
            <v>BOMBA PRINCIPAL DE EMBRAGUE</v>
          </cell>
          <cell r="D714" t="str">
            <v>UNIDAD</v>
          </cell>
          <cell r="E714">
            <v>1</v>
          </cell>
        </row>
        <row r="715">
          <cell r="A715">
            <v>673</v>
          </cell>
          <cell r="B715">
            <v>31171709</v>
          </cell>
          <cell r="C715" t="str">
            <v>CREMALLERA DE VOLANTE</v>
          </cell>
          <cell r="D715" t="str">
            <v>UNIDAD</v>
          </cell>
          <cell r="E715">
            <v>1</v>
          </cell>
        </row>
        <row r="716">
          <cell r="A716">
            <v>674</v>
          </cell>
          <cell r="B716">
            <v>26112000</v>
          </cell>
          <cell r="C716" t="str">
            <v>DISCO EMBRAGUE</v>
          </cell>
          <cell r="D716" t="str">
            <v>UNIDAD</v>
          </cell>
          <cell r="E716">
            <v>1</v>
          </cell>
        </row>
        <row r="717">
          <cell r="A717">
            <v>675</v>
          </cell>
          <cell r="B717">
            <v>31181701</v>
          </cell>
          <cell r="C717" t="str">
            <v>EMPAQUETADURA DE CAJA</v>
          </cell>
          <cell r="D717" t="str">
            <v>UNIDAD</v>
          </cell>
          <cell r="E717">
            <v>1</v>
          </cell>
        </row>
        <row r="718">
          <cell r="A718">
            <v>676</v>
          </cell>
          <cell r="B718">
            <v>25173800</v>
          </cell>
          <cell r="C718" t="str">
            <v>GUAYA PALANCA CAMBIOS</v>
          </cell>
          <cell r="D718" t="str">
            <v>UNIDAD</v>
          </cell>
          <cell r="E718">
            <v>1</v>
          </cell>
        </row>
        <row r="719">
          <cell r="A719">
            <v>677</v>
          </cell>
          <cell r="B719">
            <v>26111548</v>
          </cell>
          <cell r="C719" t="str">
            <v>PALANCA DE CAMBIOS</v>
          </cell>
          <cell r="D719" t="str">
            <v>UNIDAD</v>
          </cell>
          <cell r="E719">
            <v>1</v>
          </cell>
        </row>
        <row r="720">
          <cell r="A720">
            <v>678</v>
          </cell>
          <cell r="B720">
            <v>25173800</v>
          </cell>
          <cell r="C720" t="str">
            <v>PIÑONES DE CAMBIOS DE 1,2,3,4,5 Y REVERSA</v>
          </cell>
          <cell r="D720" t="str">
            <v>UNIDAD</v>
          </cell>
          <cell r="E720">
            <v>1</v>
          </cell>
        </row>
        <row r="721">
          <cell r="A721">
            <v>679</v>
          </cell>
          <cell r="B721">
            <v>26112000</v>
          </cell>
          <cell r="C721" t="str">
            <v>PRENSA EMBRAGUE</v>
          </cell>
          <cell r="D721" t="str">
            <v>UNIDAD</v>
          </cell>
          <cell r="E721">
            <v>1</v>
          </cell>
        </row>
        <row r="722">
          <cell r="A722">
            <v>680</v>
          </cell>
          <cell r="B722">
            <v>31171504</v>
          </cell>
          <cell r="C722" t="str">
            <v>RODAMIENTOS CAJA CAMBIO</v>
          </cell>
          <cell r="D722" t="str">
            <v>UNIDAD</v>
          </cell>
          <cell r="E722">
            <v>1</v>
          </cell>
        </row>
        <row r="723">
          <cell r="A723">
            <v>681</v>
          </cell>
          <cell r="B723">
            <v>25173800</v>
          </cell>
          <cell r="C723" t="str">
            <v>SINCRONIZADORES DE CAMBIOS</v>
          </cell>
          <cell r="D723" t="str">
            <v>UNIDAD</v>
          </cell>
          <cell r="E723">
            <v>1</v>
          </cell>
        </row>
        <row r="724">
          <cell r="A724">
            <v>682</v>
          </cell>
          <cell r="B724">
            <v>26111500</v>
          </cell>
          <cell r="C724" t="str">
            <v>SOPORTE DE CAJA</v>
          </cell>
          <cell r="D724" t="str">
            <v>UNIDAD</v>
          </cell>
          <cell r="E724">
            <v>1</v>
          </cell>
        </row>
        <row r="725">
          <cell r="A725">
            <v>683</v>
          </cell>
          <cell r="B725">
            <v>26112004</v>
          </cell>
          <cell r="C725" t="str">
            <v>KIT DE EMBRAGUE</v>
          </cell>
          <cell r="D725" t="str">
            <v>UNIDAD</v>
          </cell>
          <cell r="E725">
            <v>1</v>
          </cell>
        </row>
        <row r="726">
          <cell r="A726">
            <v>684</v>
          </cell>
          <cell r="B726">
            <v>26111500</v>
          </cell>
          <cell r="C726" t="str">
            <v>TAPON CAJA</v>
          </cell>
          <cell r="D726" t="str">
            <v>UNIDAD</v>
          </cell>
          <cell r="E726">
            <v>1</v>
          </cell>
        </row>
        <row r="727">
          <cell r="A727">
            <v>685</v>
          </cell>
          <cell r="B727">
            <v>31161500</v>
          </cell>
          <cell r="C727" t="str">
            <v>TORNILLOS VOLANTE</v>
          </cell>
          <cell r="D727" t="str">
            <v>UNIDAD</v>
          </cell>
          <cell r="E727">
            <v>1</v>
          </cell>
        </row>
        <row r="728">
          <cell r="A728">
            <v>686</v>
          </cell>
          <cell r="B728">
            <v>26111800</v>
          </cell>
          <cell r="C728" t="str">
            <v>TREN FIJO</v>
          </cell>
          <cell r="D728" t="str">
            <v>UNIDAD</v>
          </cell>
          <cell r="E728">
            <v>1</v>
          </cell>
        </row>
        <row r="729">
          <cell r="A729">
            <v>687</v>
          </cell>
          <cell r="B729">
            <v>25174211</v>
          </cell>
          <cell r="C729" t="str">
            <v>VOLANTE</v>
          </cell>
          <cell r="D729" t="str">
            <v>UNIDAD</v>
          </cell>
          <cell r="E729">
            <v>1</v>
          </cell>
        </row>
        <row r="730">
          <cell r="A730" t="str">
            <v>SISTEMA DIFERENCIAL Y EJES</v>
          </cell>
        </row>
        <row r="731">
          <cell r="A731">
            <v>688</v>
          </cell>
          <cell r="B731">
            <v>31171541</v>
          </cell>
          <cell r="C731" t="str">
            <v>RODILLO DE CARDAN</v>
          </cell>
          <cell r="D731" t="str">
            <v>UNIDAD</v>
          </cell>
          <cell r="E731">
            <v>1</v>
          </cell>
        </row>
        <row r="732">
          <cell r="A732">
            <v>689</v>
          </cell>
          <cell r="B732">
            <v>25173800</v>
          </cell>
          <cell r="C732" t="str">
            <v>CORONA</v>
          </cell>
          <cell r="D732" t="str">
            <v>UNIDAD</v>
          </cell>
          <cell r="E732">
            <v>1</v>
          </cell>
        </row>
        <row r="733">
          <cell r="A733">
            <v>690</v>
          </cell>
          <cell r="B733">
            <v>25173800</v>
          </cell>
          <cell r="C733" t="str">
            <v>CRUCETA CARDAN</v>
          </cell>
          <cell r="D733" t="str">
            <v>UNIDAD</v>
          </cell>
          <cell r="E733">
            <v>1</v>
          </cell>
        </row>
        <row r="734">
          <cell r="A734">
            <v>691</v>
          </cell>
          <cell r="B734">
            <v>26111512</v>
          </cell>
          <cell r="C734" t="str">
            <v>EJES DE RUEDAS</v>
          </cell>
          <cell r="D734" t="str">
            <v>UNIDAD</v>
          </cell>
          <cell r="E734">
            <v>1</v>
          </cell>
        </row>
        <row r="735">
          <cell r="A735">
            <v>692</v>
          </cell>
          <cell r="B735">
            <v>31162312</v>
          </cell>
          <cell r="C735" t="str">
            <v>PASADOR</v>
          </cell>
          <cell r="D735" t="str">
            <v>UNIDAD</v>
          </cell>
          <cell r="E735">
            <v>1</v>
          </cell>
        </row>
        <row r="736">
          <cell r="A736">
            <v>693</v>
          </cell>
          <cell r="B736">
            <v>31162312</v>
          </cell>
          <cell r="C736" t="str">
            <v>PASADOR DE PLANETARIO</v>
          </cell>
          <cell r="D736" t="str">
            <v>UNIDAD</v>
          </cell>
          <cell r="E736">
            <v>1</v>
          </cell>
        </row>
        <row r="737">
          <cell r="A737">
            <v>694</v>
          </cell>
          <cell r="B737">
            <v>25173800</v>
          </cell>
          <cell r="C737" t="str">
            <v>SPEED</v>
          </cell>
          <cell r="D737" t="str">
            <v>UNIDAD</v>
          </cell>
          <cell r="E737">
            <v>1</v>
          </cell>
        </row>
        <row r="738">
          <cell r="A738">
            <v>695</v>
          </cell>
          <cell r="B738">
            <v>25173800</v>
          </cell>
          <cell r="C738" t="str">
            <v>RETENEDOR SPEED</v>
          </cell>
          <cell r="D738" t="str">
            <v>UNIDAD</v>
          </cell>
          <cell r="E738">
            <v>1</v>
          </cell>
        </row>
        <row r="739">
          <cell r="A739">
            <v>696</v>
          </cell>
          <cell r="B739">
            <v>31171504</v>
          </cell>
          <cell r="C739" t="str">
            <v>RODAMIENTOS DIFERENCIAL</v>
          </cell>
          <cell r="D739" t="str">
            <v>UNIDAD</v>
          </cell>
          <cell r="E739">
            <v>1</v>
          </cell>
        </row>
        <row r="740">
          <cell r="A740">
            <v>697</v>
          </cell>
          <cell r="B740">
            <v>25173800</v>
          </cell>
          <cell r="C740" t="str">
            <v>RODAMIENTOS SPEED</v>
          </cell>
          <cell r="D740" t="str">
            <v>UNIDAD</v>
          </cell>
          <cell r="E740">
            <v>1</v>
          </cell>
        </row>
        <row r="741">
          <cell r="A741">
            <v>698</v>
          </cell>
          <cell r="B741">
            <v>25173800</v>
          </cell>
          <cell r="C741" t="str">
            <v>SATELITES</v>
          </cell>
          <cell r="D741" t="str">
            <v>UNIDAD</v>
          </cell>
          <cell r="E741">
            <v>1</v>
          </cell>
        </row>
        <row r="742">
          <cell r="A742">
            <v>699</v>
          </cell>
          <cell r="B742">
            <v>31171539</v>
          </cell>
          <cell r="C742" t="str">
            <v>BALINERA DE CARDAN</v>
          </cell>
          <cell r="D742" t="str">
            <v>UNIDAD</v>
          </cell>
          <cell r="E742">
            <v>1</v>
          </cell>
        </row>
        <row r="743">
          <cell r="A743">
            <v>700</v>
          </cell>
          <cell r="B743">
            <v>25173800</v>
          </cell>
          <cell r="C743" t="str">
            <v xml:space="preserve">PLANETARIO </v>
          </cell>
          <cell r="D743" t="str">
            <v>UNIDAD</v>
          </cell>
          <cell r="E743">
            <v>1</v>
          </cell>
        </row>
        <row r="744">
          <cell r="A744">
            <v>701</v>
          </cell>
          <cell r="B744">
            <v>25173800</v>
          </cell>
          <cell r="C744" t="str">
            <v>CARDAN</v>
          </cell>
          <cell r="D744" t="str">
            <v>UNIDAD</v>
          </cell>
          <cell r="E744">
            <v>1</v>
          </cell>
        </row>
        <row r="745">
          <cell r="A745">
            <v>702</v>
          </cell>
          <cell r="B745">
            <v>25173800</v>
          </cell>
          <cell r="C745" t="str">
            <v>ENFLANCHE CARDAN</v>
          </cell>
          <cell r="D745" t="str">
            <v>UNIDAD</v>
          </cell>
          <cell r="E745">
            <v>1</v>
          </cell>
        </row>
        <row r="746">
          <cell r="A746" t="str">
            <v>SISTEMA HIDRAULICO</v>
          </cell>
        </row>
        <row r="747">
          <cell r="A747">
            <v>703</v>
          </cell>
          <cell r="B747">
            <v>25172802</v>
          </cell>
          <cell r="C747" t="str">
            <v>DEPOSITO HIDRAULICO</v>
          </cell>
          <cell r="D747" t="str">
            <v>UNIDAD</v>
          </cell>
          <cell r="E747">
            <v>1</v>
          </cell>
        </row>
        <row r="748">
          <cell r="A748">
            <v>704</v>
          </cell>
          <cell r="B748">
            <v>31181701</v>
          </cell>
          <cell r="C748" t="str">
            <v>EMPAQUETADURA TOMA FUERZA</v>
          </cell>
          <cell r="D748" t="str">
            <v>UNIDAD</v>
          </cell>
          <cell r="E748">
            <v>1</v>
          </cell>
        </row>
        <row r="749">
          <cell r="A749">
            <v>705</v>
          </cell>
          <cell r="B749">
            <v>25172802</v>
          </cell>
          <cell r="C749" t="str">
            <v>POLEA HIDRAULICO</v>
          </cell>
          <cell r="D749" t="str">
            <v>UNIDAD</v>
          </cell>
          <cell r="E749">
            <v>1</v>
          </cell>
        </row>
        <row r="750">
          <cell r="A750">
            <v>706</v>
          </cell>
          <cell r="B750">
            <v>25172802</v>
          </cell>
          <cell r="C750" t="str">
            <v>TAPA TANQUE  DE HIDRAULICO</v>
          </cell>
          <cell r="D750" t="str">
            <v>UNIDAD</v>
          </cell>
          <cell r="E750">
            <v>1</v>
          </cell>
        </row>
        <row r="751">
          <cell r="A751">
            <v>707</v>
          </cell>
          <cell r="B751">
            <v>25172802</v>
          </cell>
          <cell r="C751" t="str">
            <v>TOMA FUERZA</v>
          </cell>
          <cell r="D751" t="str">
            <v>UNIDAD</v>
          </cell>
          <cell r="E751">
            <v>1</v>
          </cell>
        </row>
        <row r="752">
          <cell r="A752">
            <v>708</v>
          </cell>
          <cell r="B752">
            <v>40142020</v>
          </cell>
          <cell r="C752" t="str">
            <v>TUBERIA O MANGUERAS HIDRAULICO</v>
          </cell>
          <cell r="D752" t="str">
            <v>UNIDAD</v>
          </cell>
          <cell r="E752">
            <v>1</v>
          </cell>
        </row>
        <row r="753">
          <cell r="A753">
            <v>709</v>
          </cell>
          <cell r="B753">
            <v>25174200</v>
          </cell>
          <cell r="C753" t="str">
            <v>CAJA DE DIRECCION</v>
          </cell>
          <cell r="D753" t="str">
            <v>UNIDAD</v>
          </cell>
          <cell r="E753">
            <v>1</v>
          </cell>
        </row>
        <row r="754">
          <cell r="A754">
            <v>710</v>
          </cell>
          <cell r="B754">
            <v>25172802</v>
          </cell>
          <cell r="C754" t="str">
            <v xml:space="preserve">BOMBA HIDRAULICA </v>
          </cell>
          <cell r="D754" t="str">
            <v>UNIDAD</v>
          </cell>
          <cell r="E754">
            <v>1</v>
          </cell>
        </row>
        <row r="755">
          <cell r="A755">
            <v>711</v>
          </cell>
          <cell r="B755">
            <v>31181701</v>
          </cell>
          <cell r="C755" t="str">
            <v>EMPAQUETADURA COMPLETA CAJA DE DIRECION</v>
          </cell>
          <cell r="D755" t="str">
            <v>UNIDAD</v>
          </cell>
          <cell r="E755">
            <v>1</v>
          </cell>
        </row>
        <row r="756">
          <cell r="A756" t="str">
            <v>SISTEMA DE DIRECCION, SUSPENSION RUEDAS Y LLANTAS</v>
          </cell>
        </row>
        <row r="757">
          <cell r="A757">
            <v>712</v>
          </cell>
          <cell r="B757">
            <v>25172004</v>
          </cell>
          <cell r="C757" t="str">
            <v>AMORTIGUADOR DELANTERO</v>
          </cell>
          <cell r="D757" t="str">
            <v>UNIDAD</v>
          </cell>
          <cell r="E757">
            <v>1</v>
          </cell>
        </row>
        <row r="758">
          <cell r="A758">
            <v>713</v>
          </cell>
          <cell r="B758">
            <v>25172004</v>
          </cell>
          <cell r="C758" t="str">
            <v>AMORTIGUADOR TRASERO</v>
          </cell>
          <cell r="D758" t="str">
            <v>UNIDAD</v>
          </cell>
          <cell r="E758">
            <v>1</v>
          </cell>
        </row>
        <row r="759">
          <cell r="A759">
            <v>714</v>
          </cell>
          <cell r="B759">
            <v>25174205</v>
          </cell>
          <cell r="C759" t="str">
            <v>BIELA DE DIRECCION</v>
          </cell>
          <cell r="D759" t="str">
            <v>UNIDAD</v>
          </cell>
          <cell r="E759">
            <v>1</v>
          </cell>
        </row>
        <row r="760">
          <cell r="A760">
            <v>715</v>
          </cell>
          <cell r="B760">
            <v>25172000</v>
          </cell>
          <cell r="C760" t="str">
            <v>BUJE PASADOR DE MUELLE DELANTERO</v>
          </cell>
          <cell r="D760" t="str">
            <v>UNIDAD</v>
          </cell>
          <cell r="E760">
            <v>1</v>
          </cell>
        </row>
        <row r="761">
          <cell r="A761">
            <v>716</v>
          </cell>
          <cell r="B761">
            <v>25172000</v>
          </cell>
          <cell r="C761" t="str">
            <v>BUJE PASADOR DE MUELLE TRASERO</v>
          </cell>
          <cell r="D761" t="str">
            <v>UNIDAD</v>
          </cell>
          <cell r="E761">
            <v>1</v>
          </cell>
        </row>
        <row r="762">
          <cell r="A762">
            <v>717</v>
          </cell>
          <cell r="B762">
            <v>25172009</v>
          </cell>
          <cell r="C762" t="str">
            <v>BUJES DE BARRA ESTABILIZADORA</v>
          </cell>
          <cell r="D762" t="str">
            <v>UNIDAD</v>
          </cell>
          <cell r="E762">
            <v>1</v>
          </cell>
        </row>
        <row r="763">
          <cell r="A763">
            <v>718</v>
          </cell>
          <cell r="B763">
            <v>25174200</v>
          </cell>
          <cell r="C763" t="str">
            <v>CAÑA DE DIRECCION</v>
          </cell>
          <cell r="D763" t="str">
            <v>UNIDAD</v>
          </cell>
          <cell r="E763">
            <v>1</v>
          </cell>
        </row>
        <row r="764">
          <cell r="A764">
            <v>719</v>
          </cell>
          <cell r="B764">
            <v>25174200</v>
          </cell>
          <cell r="C764" t="str">
            <v>CRUCETA CAÑA DE DIRECCION</v>
          </cell>
          <cell r="D764" t="str">
            <v>UNIDAD</v>
          </cell>
          <cell r="E764">
            <v>1</v>
          </cell>
        </row>
        <row r="765">
          <cell r="A765">
            <v>720</v>
          </cell>
          <cell r="B765">
            <v>31181701</v>
          </cell>
          <cell r="C765" t="str">
            <v>EMPAQUETADURA BOMBA DE DIRECCION</v>
          </cell>
          <cell r="D765" t="str">
            <v>UNIDAD</v>
          </cell>
          <cell r="E765">
            <v>1</v>
          </cell>
        </row>
        <row r="766">
          <cell r="A766">
            <v>721</v>
          </cell>
          <cell r="B766">
            <v>31161500</v>
          </cell>
          <cell r="C766" t="str">
            <v>ESPARRAGOS CON TUERCA LLANTA</v>
          </cell>
          <cell r="D766" t="str">
            <v>UNIDAD</v>
          </cell>
          <cell r="E766">
            <v>1</v>
          </cell>
        </row>
        <row r="767">
          <cell r="A767">
            <v>722</v>
          </cell>
          <cell r="B767">
            <v>31163211</v>
          </cell>
          <cell r="C767" t="str">
            <v>GRAPAS MUELLE DELANTERO CON TUERCA</v>
          </cell>
          <cell r="D767" t="str">
            <v>UNIDAD</v>
          </cell>
          <cell r="E767">
            <v>1</v>
          </cell>
        </row>
        <row r="768">
          <cell r="A768">
            <v>723</v>
          </cell>
          <cell r="B768">
            <v>31163211</v>
          </cell>
          <cell r="C768" t="str">
            <v>GRAPAS MUELLE TRASERO CON TUERCA</v>
          </cell>
          <cell r="D768" t="str">
            <v>UNIDAD</v>
          </cell>
          <cell r="E768">
            <v>1</v>
          </cell>
        </row>
        <row r="769">
          <cell r="A769">
            <v>724</v>
          </cell>
          <cell r="B769">
            <v>25174200</v>
          </cell>
          <cell r="C769" t="str">
            <v>GUARDAPOLVO CAÑA DE DIRECCION</v>
          </cell>
          <cell r="D769" t="str">
            <v>UNIDAD</v>
          </cell>
          <cell r="E769">
            <v>1</v>
          </cell>
        </row>
        <row r="770">
          <cell r="A770">
            <v>725</v>
          </cell>
          <cell r="B770">
            <v>31161902</v>
          </cell>
          <cell r="C770" t="str">
            <v>HOJA DE MUELLE DELANTERO CUARTA</v>
          </cell>
          <cell r="D770" t="str">
            <v>UNIDAD</v>
          </cell>
          <cell r="E770">
            <v>1</v>
          </cell>
        </row>
        <row r="771">
          <cell r="A771">
            <v>726</v>
          </cell>
          <cell r="B771">
            <v>31161902</v>
          </cell>
          <cell r="C771" t="str">
            <v>HOJA DE MUELLE DELANTERO PRINCIPAL</v>
          </cell>
          <cell r="D771" t="str">
            <v>UNIDAD</v>
          </cell>
          <cell r="E771">
            <v>1</v>
          </cell>
        </row>
        <row r="772">
          <cell r="A772">
            <v>727</v>
          </cell>
          <cell r="B772">
            <v>31161902</v>
          </cell>
          <cell r="C772" t="str">
            <v>HOJA DE MUELLE DELANTERO QUINTA</v>
          </cell>
          <cell r="D772" t="str">
            <v>UNIDAD</v>
          </cell>
          <cell r="E772">
            <v>1</v>
          </cell>
        </row>
        <row r="773">
          <cell r="A773">
            <v>728</v>
          </cell>
          <cell r="B773">
            <v>31161902</v>
          </cell>
          <cell r="C773" t="str">
            <v>HOJA DE MUELLE DELANTERO SEGUNDA</v>
          </cell>
          <cell r="D773" t="str">
            <v>UNIDAD</v>
          </cell>
          <cell r="E773">
            <v>1</v>
          </cell>
        </row>
        <row r="774">
          <cell r="A774">
            <v>729</v>
          </cell>
          <cell r="B774">
            <v>31161902</v>
          </cell>
          <cell r="C774" t="str">
            <v>HOJA DE MUELLE DELANTERO TERCERA</v>
          </cell>
          <cell r="D774" t="str">
            <v>UNIDAD</v>
          </cell>
          <cell r="E774">
            <v>1</v>
          </cell>
        </row>
        <row r="775">
          <cell r="A775">
            <v>730</v>
          </cell>
          <cell r="B775">
            <v>31161902</v>
          </cell>
          <cell r="C775" t="str">
            <v>HOJA DE MUELLE TRASERO CUARTA</v>
          </cell>
          <cell r="D775" t="str">
            <v>UNIDAD</v>
          </cell>
          <cell r="E775">
            <v>1</v>
          </cell>
        </row>
        <row r="776">
          <cell r="A776">
            <v>731</v>
          </cell>
          <cell r="B776">
            <v>31161902</v>
          </cell>
          <cell r="C776" t="str">
            <v>HOJA DE MUELLE TRASERO PRINCIPAL</v>
          </cell>
          <cell r="D776" t="str">
            <v>UNIDAD</v>
          </cell>
          <cell r="E776">
            <v>1</v>
          </cell>
        </row>
        <row r="777">
          <cell r="A777">
            <v>732</v>
          </cell>
          <cell r="B777">
            <v>31161902</v>
          </cell>
          <cell r="C777" t="str">
            <v>HOJA DE MUELLE TRASERO QUINTA</v>
          </cell>
          <cell r="D777" t="str">
            <v>UNIDAD</v>
          </cell>
          <cell r="E777">
            <v>1</v>
          </cell>
        </row>
        <row r="778">
          <cell r="A778">
            <v>733</v>
          </cell>
          <cell r="B778">
            <v>31161902</v>
          </cell>
          <cell r="C778" t="str">
            <v>HOJA DE MUELLE TRASERO SEGUNDA</v>
          </cell>
          <cell r="D778" t="str">
            <v>UNIDAD</v>
          </cell>
          <cell r="E778">
            <v>1</v>
          </cell>
        </row>
        <row r="779">
          <cell r="A779">
            <v>734</v>
          </cell>
          <cell r="B779">
            <v>31161902</v>
          </cell>
          <cell r="C779" t="str">
            <v>HOJA DE MUELLE TRASERO TERCERA</v>
          </cell>
          <cell r="D779" t="str">
            <v>UNIDAD</v>
          </cell>
          <cell r="E779">
            <v>1</v>
          </cell>
        </row>
        <row r="780">
          <cell r="A780">
            <v>735</v>
          </cell>
          <cell r="B780">
            <v>25172000</v>
          </cell>
          <cell r="C780" t="str">
            <v>JUEGO SPLINDER</v>
          </cell>
          <cell r="D780" t="str">
            <v>JUEGO</v>
          </cell>
          <cell r="E780">
            <v>1</v>
          </cell>
        </row>
        <row r="781">
          <cell r="A781">
            <v>736</v>
          </cell>
          <cell r="B781">
            <v>25172000</v>
          </cell>
          <cell r="C781" t="str">
            <v>SECTOR</v>
          </cell>
          <cell r="D781" t="str">
            <v>UNIDAD</v>
          </cell>
          <cell r="E781">
            <v>1</v>
          </cell>
        </row>
        <row r="782">
          <cell r="A782">
            <v>737</v>
          </cell>
          <cell r="B782">
            <v>25172000</v>
          </cell>
          <cell r="C782" t="str">
            <v>SIN FIN</v>
          </cell>
          <cell r="D782" t="str">
            <v>UNIDAD</v>
          </cell>
          <cell r="E782">
            <v>1</v>
          </cell>
        </row>
        <row r="783">
          <cell r="A783">
            <v>738</v>
          </cell>
          <cell r="B783">
            <v>25174200</v>
          </cell>
          <cell r="C783" t="str">
            <v>TERMINALES DE DIRECCION</v>
          </cell>
          <cell r="D783" t="str">
            <v>UNIDAD</v>
          </cell>
          <cell r="E783">
            <v>1</v>
          </cell>
        </row>
        <row r="784">
          <cell r="A784">
            <v>739</v>
          </cell>
          <cell r="B784">
            <v>31161500</v>
          </cell>
          <cell r="C784" t="str">
            <v>TORNILLO CENTRAL MUELLE DELANTERO</v>
          </cell>
          <cell r="D784" t="str">
            <v>UNIDAD</v>
          </cell>
          <cell r="E784">
            <v>1</v>
          </cell>
        </row>
        <row r="785">
          <cell r="A785">
            <v>740</v>
          </cell>
          <cell r="B785">
            <v>31161500</v>
          </cell>
          <cell r="C785" t="str">
            <v>TORNILLO CENTRAL MUELLE TRASERO</v>
          </cell>
          <cell r="D785" t="str">
            <v>UNIDAD</v>
          </cell>
          <cell r="E785">
            <v>1</v>
          </cell>
        </row>
        <row r="786">
          <cell r="A786">
            <v>741</v>
          </cell>
          <cell r="B786">
            <v>26111800</v>
          </cell>
          <cell r="C786" t="str">
            <v>TREN O EJE DELANTERO</v>
          </cell>
          <cell r="D786" t="str">
            <v>UNIDAD</v>
          </cell>
          <cell r="E786">
            <v>1</v>
          </cell>
        </row>
        <row r="787">
          <cell r="A787">
            <v>742</v>
          </cell>
          <cell r="B787">
            <v>25172000</v>
          </cell>
          <cell r="C787" t="str">
            <v>TUBERIAS MANGUERAS CAJA DE DIRECCION</v>
          </cell>
          <cell r="D787" t="str">
            <v>UNIDAD</v>
          </cell>
          <cell r="E787">
            <v>1</v>
          </cell>
        </row>
        <row r="788">
          <cell r="A788" t="str">
            <v>SISTEMA ELECTRICO</v>
          </cell>
        </row>
        <row r="789">
          <cell r="A789">
            <v>743</v>
          </cell>
          <cell r="B789">
            <v>25172901</v>
          </cell>
          <cell r="C789" t="str">
            <v xml:space="preserve">BOMBILLO FAROLA </v>
          </cell>
          <cell r="D789" t="str">
            <v>UNIDAD</v>
          </cell>
          <cell r="E789">
            <v>1</v>
          </cell>
        </row>
        <row r="790">
          <cell r="A790">
            <v>744</v>
          </cell>
          <cell r="B790">
            <v>26101302</v>
          </cell>
          <cell r="C790" t="str">
            <v>ALTERNADOR</v>
          </cell>
          <cell r="D790" t="str">
            <v>UNIDAD</v>
          </cell>
          <cell r="E790">
            <v>1</v>
          </cell>
        </row>
        <row r="791">
          <cell r="A791">
            <v>745</v>
          </cell>
          <cell r="B791">
            <v>26101300</v>
          </cell>
          <cell r="C791" t="str">
            <v xml:space="preserve">ACOPLE MANGUERA ALTERNADOR </v>
          </cell>
          <cell r="D791" t="str">
            <v>UNIDAD</v>
          </cell>
          <cell r="E791">
            <v>1</v>
          </cell>
        </row>
        <row r="792">
          <cell r="A792">
            <v>746</v>
          </cell>
          <cell r="B792">
            <v>25173900</v>
          </cell>
          <cell r="C792" t="str">
            <v>AUTOMATICO MOTOR DE ARRANQUE</v>
          </cell>
          <cell r="D792" t="str">
            <v>UNIDAD</v>
          </cell>
          <cell r="E792">
            <v>1</v>
          </cell>
        </row>
        <row r="793">
          <cell r="A793">
            <v>747</v>
          </cell>
          <cell r="B793">
            <v>25173900</v>
          </cell>
          <cell r="C793" t="str">
            <v>BENDIX MOTOR ARRANQUE</v>
          </cell>
          <cell r="D793" t="str">
            <v>UNIDAD</v>
          </cell>
          <cell r="E793">
            <v>1</v>
          </cell>
        </row>
        <row r="794">
          <cell r="A794">
            <v>748</v>
          </cell>
          <cell r="B794">
            <v>25172901</v>
          </cell>
          <cell r="C794" t="str">
            <v>BOMBILLO  DOBLE FILAMENTO</v>
          </cell>
          <cell r="D794" t="str">
            <v>UNIDAD</v>
          </cell>
          <cell r="E794">
            <v>1</v>
          </cell>
        </row>
        <row r="795">
          <cell r="A795">
            <v>749</v>
          </cell>
          <cell r="B795">
            <v>25172901</v>
          </cell>
          <cell r="C795" t="str">
            <v>BOMBILLO  UN FILAMENTO</v>
          </cell>
          <cell r="D795" t="str">
            <v>UNIDAD</v>
          </cell>
          <cell r="E795">
            <v>1</v>
          </cell>
        </row>
        <row r="796">
          <cell r="A796">
            <v>750</v>
          </cell>
          <cell r="B796">
            <v>25172901</v>
          </cell>
          <cell r="C796" t="str">
            <v>BOMBILLO GOTERA</v>
          </cell>
          <cell r="D796" t="str">
            <v>UNIDAD</v>
          </cell>
          <cell r="E796">
            <v>1</v>
          </cell>
        </row>
        <row r="797">
          <cell r="A797">
            <v>751</v>
          </cell>
          <cell r="B797">
            <v>25173900</v>
          </cell>
          <cell r="C797" t="str">
            <v>BORNES PARA BATERIA TIPO PESADO</v>
          </cell>
          <cell r="D797" t="str">
            <v>UNIDAD</v>
          </cell>
          <cell r="E797">
            <v>1</v>
          </cell>
        </row>
        <row r="798">
          <cell r="A798">
            <v>752</v>
          </cell>
          <cell r="B798">
            <v>25172009</v>
          </cell>
          <cell r="C798" t="str">
            <v>BUJES MOTOR DE ARRANQUE X 3</v>
          </cell>
          <cell r="D798" t="str">
            <v>UNIDAD</v>
          </cell>
          <cell r="E798">
            <v>1</v>
          </cell>
        </row>
        <row r="799">
          <cell r="A799">
            <v>753</v>
          </cell>
          <cell r="B799">
            <v>26121800</v>
          </cell>
          <cell r="C799" t="str">
            <v>CABLE No. 10 x mt</v>
          </cell>
          <cell r="D799" t="str">
            <v>UNIDAD</v>
          </cell>
          <cell r="E799">
            <v>1</v>
          </cell>
        </row>
        <row r="800">
          <cell r="A800">
            <v>754</v>
          </cell>
          <cell r="B800">
            <v>26121800</v>
          </cell>
          <cell r="C800" t="str">
            <v>CABLE No. 12 x mt</v>
          </cell>
          <cell r="D800" t="str">
            <v>METROS</v>
          </cell>
          <cell r="E800">
            <v>1</v>
          </cell>
        </row>
        <row r="801">
          <cell r="A801">
            <v>755</v>
          </cell>
          <cell r="B801">
            <v>26121800</v>
          </cell>
          <cell r="C801" t="str">
            <v>CABLE No. 14 x mt</v>
          </cell>
          <cell r="D801" t="str">
            <v>METROS</v>
          </cell>
          <cell r="E801">
            <v>1</v>
          </cell>
        </row>
        <row r="802">
          <cell r="A802">
            <v>756</v>
          </cell>
          <cell r="B802">
            <v>26121800</v>
          </cell>
          <cell r="C802" t="str">
            <v>CABLE No. 16 x mt</v>
          </cell>
          <cell r="D802" t="str">
            <v>METROS</v>
          </cell>
          <cell r="E802">
            <v>1</v>
          </cell>
        </row>
        <row r="803">
          <cell r="A803">
            <v>757</v>
          </cell>
          <cell r="B803">
            <v>26121800</v>
          </cell>
          <cell r="C803" t="str">
            <v>CABLE No. 18 x mt</v>
          </cell>
          <cell r="D803" t="str">
            <v>METROS</v>
          </cell>
          <cell r="E803">
            <v>1</v>
          </cell>
        </row>
        <row r="804">
          <cell r="A804">
            <v>758</v>
          </cell>
          <cell r="B804">
            <v>25173900</v>
          </cell>
          <cell r="C804" t="str">
            <v>COMANDO LUCES</v>
          </cell>
          <cell r="D804" t="str">
            <v>UNIDAD</v>
          </cell>
          <cell r="E804">
            <v>1</v>
          </cell>
        </row>
        <row r="805">
          <cell r="A805">
            <v>759</v>
          </cell>
          <cell r="B805">
            <v>25173900</v>
          </cell>
          <cell r="C805" t="str">
            <v>CORAZA PLASTICA DE 1/2</v>
          </cell>
          <cell r="D805" t="str">
            <v>UNIDAD</v>
          </cell>
          <cell r="E805">
            <v>1</v>
          </cell>
        </row>
        <row r="806">
          <cell r="A806">
            <v>760</v>
          </cell>
          <cell r="B806">
            <v>25173900</v>
          </cell>
          <cell r="C806" t="str">
            <v>CORAZA PLASTICA DE 1/4</v>
          </cell>
          <cell r="D806" t="str">
            <v>UNIDAD</v>
          </cell>
          <cell r="E806">
            <v>1</v>
          </cell>
        </row>
        <row r="807">
          <cell r="A807">
            <v>761</v>
          </cell>
          <cell r="B807">
            <v>25173900</v>
          </cell>
          <cell r="C807" t="str">
            <v>CORONA DE ALTERNADOR</v>
          </cell>
          <cell r="D807" t="str">
            <v>UNIDAD</v>
          </cell>
          <cell r="E807">
            <v>1</v>
          </cell>
        </row>
        <row r="808">
          <cell r="A808">
            <v>762</v>
          </cell>
          <cell r="B808">
            <v>26101734</v>
          </cell>
          <cell r="C808" t="str">
            <v>DIAFRAGMA CAMARA</v>
          </cell>
          <cell r="D808" t="str">
            <v>UNIDAD</v>
          </cell>
          <cell r="E808">
            <v>1</v>
          </cell>
        </row>
        <row r="809">
          <cell r="A809">
            <v>763</v>
          </cell>
          <cell r="B809">
            <v>39121000</v>
          </cell>
          <cell r="C809" t="str">
            <v>ELEVADORES DE CORRIENTE</v>
          </cell>
          <cell r="D809" t="str">
            <v>UNIDAD</v>
          </cell>
          <cell r="E809">
            <v>1</v>
          </cell>
        </row>
        <row r="810">
          <cell r="A810">
            <v>764</v>
          </cell>
          <cell r="B810">
            <v>26101404</v>
          </cell>
          <cell r="C810" t="str">
            <v>JUEGO ESCOBILLAS DE ALTERNADOR</v>
          </cell>
          <cell r="D810" t="str">
            <v>UNIDAD</v>
          </cell>
          <cell r="E810">
            <v>1</v>
          </cell>
        </row>
        <row r="811">
          <cell r="A811">
            <v>765</v>
          </cell>
          <cell r="B811">
            <v>26101404</v>
          </cell>
          <cell r="C811" t="str">
            <v>JUEGO ESCOBILLAS DE MOTOR ARRANQUE</v>
          </cell>
          <cell r="D811" t="str">
            <v>UNIDAD</v>
          </cell>
          <cell r="E811">
            <v>1</v>
          </cell>
        </row>
        <row r="812">
          <cell r="A812">
            <v>766</v>
          </cell>
          <cell r="B812">
            <v>25172907</v>
          </cell>
          <cell r="C812" t="str">
            <v>FAROLA DELANTERA</v>
          </cell>
          <cell r="D812" t="str">
            <v>UNIDAD</v>
          </cell>
          <cell r="E812">
            <v>1</v>
          </cell>
        </row>
        <row r="813">
          <cell r="A813">
            <v>767</v>
          </cell>
          <cell r="B813">
            <v>39122336</v>
          </cell>
          <cell r="C813" t="str">
            <v>FLASHER DE DIRECCIONALES</v>
          </cell>
          <cell r="D813" t="str">
            <v>UNIDAD</v>
          </cell>
          <cell r="E813">
            <v>1</v>
          </cell>
        </row>
        <row r="814">
          <cell r="A814">
            <v>768</v>
          </cell>
          <cell r="B814">
            <v>39121622</v>
          </cell>
          <cell r="C814" t="str">
            <v>FUSIBLES DE 10 AMPERIOS</v>
          </cell>
          <cell r="D814" t="str">
            <v>UNIDAD</v>
          </cell>
          <cell r="E814">
            <v>1</v>
          </cell>
        </row>
        <row r="815">
          <cell r="A815">
            <v>769</v>
          </cell>
          <cell r="B815">
            <v>39121622</v>
          </cell>
          <cell r="C815" t="str">
            <v>FUSIBLES DE 15 AMPERIOS</v>
          </cell>
          <cell r="D815" t="str">
            <v>UNIDAD</v>
          </cell>
          <cell r="E815">
            <v>1</v>
          </cell>
        </row>
        <row r="816">
          <cell r="A816">
            <v>770</v>
          </cell>
          <cell r="B816">
            <v>39121622</v>
          </cell>
          <cell r="C816" t="str">
            <v>FUSIBLES DE 20 AMPERIOS</v>
          </cell>
          <cell r="D816" t="str">
            <v>UNIDAD</v>
          </cell>
          <cell r="E816">
            <v>1</v>
          </cell>
        </row>
        <row r="817">
          <cell r="A817">
            <v>771</v>
          </cell>
          <cell r="B817">
            <v>39121622</v>
          </cell>
          <cell r="C817" t="str">
            <v>FUSIBLES DE 25 AMPERIOS</v>
          </cell>
          <cell r="D817" t="str">
            <v>UNIDAD</v>
          </cell>
          <cell r="E817">
            <v>1</v>
          </cell>
        </row>
        <row r="818">
          <cell r="A818">
            <v>772</v>
          </cell>
          <cell r="B818">
            <v>39121622</v>
          </cell>
          <cell r="C818" t="str">
            <v>FUSIBLES DE 30 AMPERIOS</v>
          </cell>
          <cell r="D818" t="str">
            <v>UNIDAD</v>
          </cell>
          <cell r="E818">
            <v>1</v>
          </cell>
        </row>
        <row r="819">
          <cell r="A819">
            <v>773</v>
          </cell>
          <cell r="B819">
            <v>26101401</v>
          </cell>
          <cell r="C819" t="str">
            <v>INDUCIDO MOTOR DE ARRANQUE</v>
          </cell>
          <cell r="D819" t="str">
            <v>UNIDAD</v>
          </cell>
          <cell r="E819">
            <v>1</v>
          </cell>
        </row>
        <row r="820">
          <cell r="A820">
            <v>774</v>
          </cell>
          <cell r="B820">
            <v>25171508</v>
          </cell>
          <cell r="C820" t="str">
            <v>INDUCIDO MOTOR LIMPIAPARABRISAS</v>
          </cell>
          <cell r="D820" t="str">
            <v>UNIDAD</v>
          </cell>
          <cell r="E820">
            <v>1</v>
          </cell>
        </row>
        <row r="821">
          <cell r="A821">
            <v>775</v>
          </cell>
          <cell r="B821">
            <v>25173900</v>
          </cell>
          <cell r="C821" t="str">
            <v>JUEGO DE BOBINAS DE CAMPO MOTOR ARRANQUE</v>
          </cell>
          <cell r="D821" t="str">
            <v>UNIDAD</v>
          </cell>
          <cell r="E821">
            <v>1</v>
          </cell>
        </row>
        <row r="822">
          <cell r="A822">
            <v>776</v>
          </cell>
          <cell r="B822">
            <v>25172901</v>
          </cell>
          <cell r="C822" t="str">
            <v xml:space="preserve">LAMPARA LATERAL CARROCERIA </v>
          </cell>
          <cell r="D822" t="str">
            <v>UNIDAD</v>
          </cell>
          <cell r="E822">
            <v>1</v>
          </cell>
        </row>
        <row r="823">
          <cell r="A823">
            <v>777</v>
          </cell>
          <cell r="B823">
            <v>25173902</v>
          </cell>
          <cell r="C823" t="str">
            <v>MOTOR DE ARRANQUE</v>
          </cell>
          <cell r="D823" t="str">
            <v>UNIDAD</v>
          </cell>
          <cell r="E823">
            <v>1</v>
          </cell>
        </row>
        <row r="824">
          <cell r="A824">
            <v>778</v>
          </cell>
          <cell r="B824">
            <v>25171508</v>
          </cell>
          <cell r="C824" t="str">
            <v>MOTOR LIMPIAPARABRISAS</v>
          </cell>
          <cell r="D824" t="str">
            <v>UNIDAD</v>
          </cell>
          <cell r="E824">
            <v>1</v>
          </cell>
        </row>
        <row r="825">
          <cell r="A825">
            <v>779</v>
          </cell>
          <cell r="B825">
            <v>25171700</v>
          </cell>
          <cell r="C825" t="str">
            <v>PERA DE FRENO</v>
          </cell>
          <cell r="D825" t="str">
            <v>UNIDAD</v>
          </cell>
          <cell r="E825">
            <v>1</v>
          </cell>
        </row>
        <row r="826">
          <cell r="A826">
            <v>780</v>
          </cell>
          <cell r="B826">
            <v>25172110</v>
          </cell>
          <cell r="C826" t="str">
            <v>PITO ELECTRICO</v>
          </cell>
          <cell r="D826" t="str">
            <v>UNIDAD</v>
          </cell>
          <cell r="E826">
            <v>1</v>
          </cell>
        </row>
        <row r="827">
          <cell r="A827">
            <v>781</v>
          </cell>
          <cell r="B827">
            <v>26101300</v>
          </cell>
          <cell r="C827" t="str">
            <v>PORTADIODOS ALTERNADOR</v>
          </cell>
          <cell r="D827" t="str">
            <v>UNIDAD</v>
          </cell>
          <cell r="E827">
            <v>1</v>
          </cell>
        </row>
        <row r="828">
          <cell r="A828">
            <v>782</v>
          </cell>
          <cell r="B828">
            <v>25171700</v>
          </cell>
          <cell r="C828" t="str">
            <v>RETENEDOR DE LA BOMBA VACIO</v>
          </cell>
          <cell r="D828" t="str">
            <v>UNIDAD</v>
          </cell>
          <cell r="E828">
            <v>1</v>
          </cell>
        </row>
        <row r="829">
          <cell r="A829">
            <v>783</v>
          </cell>
          <cell r="B829">
            <v>26101300</v>
          </cell>
          <cell r="C829" t="str">
            <v>RODILLO ALTERNADOR</v>
          </cell>
          <cell r="D829" t="str">
            <v>UNIDAD</v>
          </cell>
          <cell r="E829">
            <v>1</v>
          </cell>
        </row>
        <row r="830">
          <cell r="A830">
            <v>784</v>
          </cell>
          <cell r="B830">
            <v>41111900</v>
          </cell>
          <cell r="C830" t="str">
            <v>SENSOR DE LUBRICACION</v>
          </cell>
          <cell r="D830" t="str">
            <v>UNIDAD</v>
          </cell>
          <cell r="E830">
            <v>1</v>
          </cell>
        </row>
        <row r="831">
          <cell r="A831">
            <v>785</v>
          </cell>
          <cell r="B831">
            <v>41111900</v>
          </cell>
          <cell r="C831" t="str">
            <v>SENSOR DE REVERSA</v>
          </cell>
          <cell r="D831" t="str">
            <v>UNIDAD</v>
          </cell>
          <cell r="E831">
            <v>1</v>
          </cell>
        </row>
        <row r="832">
          <cell r="A832">
            <v>786</v>
          </cell>
          <cell r="B832">
            <v>26111500</v>
          </cell>
          <cell r="C832" t="str">
            <v>SOPORTE DE CAJA</v>
          </cell>
          <cell r="D832" t="str">
            <v>UNIDAD</v>
          </cell>
          <cell r="E832">
            <v>1</v>
          </cell>
        </row>
        <row r="833">
          <cell r="A833">
            <v>787</v>
          </cell>
          <cell r="B833">
            <v>39121633</v>
          </cell>
          <cell r="C833" t="str">
            <v>SWICH COMANDO DE DIRECCIONALES Y PARQUEO</v>
          </cell>
          <cell r="D833" t="str">
            <v>UNIDAD</v>
          </cell>
          <cell r="E833">
            <v>1</v>
          </cell>
        </row>
        <row r="834">
          <cell r="A834">
            <v>788</v>
          </cell>
          <cell r="B834">
            <v>25171700</v>
          </cell>
          <cell r="C834" t="str">
            <v>TENSOR BANDAS DE FRENO</v>
          </cell>
          <cell r="D834" t="str">
            <v>UNIDAD</v>
          </cell>
          <cell r="E834">
            <v>1</v>
          </cell>
        </row>
        <row r="835">
          <cell r="A835">
            <v>789</v>
          </cell>
          <cell r="B835">
            <v>39121432</v>
          </cell>
          <cell r="C835" t="str">
            <v xml:space="preserve">TERMINALES </v>
          </cell>
          <cell r="D835" t="str">
            <v>UNIDAD</v>
          </cell>
          <cell r="E835">
            <v>1</v>
          </cell>
        </row>
        <row r="836">
          <cell r="A836">
            <v>790</v>
          </cell>
          <cell r="B836">
            <v>26111523</v>
          </cell>
          <cell r="C836" t="str">
            <v>TOPES DE CONTRARRESORTE</v>
          </cell>
          <cell r="D836" t="str">
            <v>UNIDAD</v>
          </cell>
          <cell r="E836">
            <v>1</v>
          </cell>
        </row>
        <row r="837">
          <cell r="A837">
            <v>791</v>
          </cell>
          <cell r="B837">
            <v>26101743</v>
          </cell>
          <cell r="C837" t="str">
            <v>VALVULA DE FRENO DE AHOGO</v>
          </cell>
          <cell r="D837" t="str">
            <v>UNIDAD</v>
          </cell>
          <cell r="E837">
            <v>1</v>
          </cell>
        </row>
        <row r="838">
          <cell r="A838" t="str">
            <v>BASTIDOR, CABINA Y CARROCERIA VEHICULO</v>
          </cell>
        </row>
        <row r="839">
          <cell r="A839">
            <v>792</v>
          </cell>
          <cell r="B839">
            <v>25174800</v>
          </cell>
          <cell r="C839" t="str">
            <v>SOPORTE DE CABINA</v>
          </cell>
          <cell r="D839" t="str">
            <v>UNIDAD</v>
          </cell>
          <cell r="E839">
            <v>1</v>
          </cell>
        </row>
        <row r="840">
          <cell r="A840">
            <v>793</v>
          </cell>
          <cell r="B840">
            <v>25171500</v>
          </cell>
          <cell r="C840" t="str">
            <v>BRAZOS LIMPIAPARABRISAS</v>
          </cell>
          <cell r="D840" t="str">
            <v>UNIDAD</v>
          </cell>
          <cell r="E840">
            <v>1</v>
          </cell>
        </row>
        <row r="841">
          <cell r="A841">
            <v>794</v>
          </cell>
          <cell r="B841">
            <v>25172009</v>
          </cell>
          <cell r="C841" t="str">
            <v>BUJES SOPORTE CABINA</v>
          </cell>
          <cell r="D841" t="str">
            <v>UNIDAD</v>
          </cell>
          <cell r="E841">
            <v>1</v>
          </cell>
        </row>
        <row r="842">
          <cell r="A842">
            <v>795</v>
          </cell>
          <cell r="B842">
            <v>25181600</v>
          </cell>
          <cell r="C842" t="str">
            <v>CHAPA DE PUERTA DELANTERA</v>
          </cell>
          <cell r="D842" t="str">
            <v>UNIDAD</v>
          </cell>
          <cell r="E842">
            <v>1</v>
          </cell>
        </row>
        <row r="843">
          <cell r="A843">
            <v>796</v>
          </cell>
          <cell r="B843">
            <v>25172304</v>
          </cell>
          <cell r="C843" t="str">
            <v>CREMALLERA ELEVAVIDRIO</v>
          </cell>
          <cell r="D843" t="str">
            <v>UNIDAD</v>
          </cell>
          <cell r="E843">
            <v>1</v>
          </cell>
        </row>
        <row r="844">
          <cell r="A844">
            <v>797</v>
          </cell>
          <cell r="B844">
            <v>31162600</v>
          </cell>
          <cell r="C844" t="str">
            <v>GANCHOS CAPOT</v>
          </cell>
          <cell r="D844" t="str">
            <v>UNIDAD</v>
          </cell>
          <cell r="E844">
            <v>1</v>
          </cell>
        </row>
        <row r="845">
          <cell r="A845">
            <v>798</v>
          </cell>
          <cell r="B845">
            <v>31163211</v>
          </cell>
          <cell r="C845" t="str">
            <v>GRAPAS SOPORTE CARROCERIA-BASTIDOR</v>
          </cell>
          <cell r="D845" t="str">
            <v>UNIDAD</v>
          </cell>
          <cell r="E845">
            <v>1</v>
          </cell>
        </row>
        <row r="846">
          <cell r="A846">
            <v>799</v>
          </cell>
          <cell r="B846">
            <v>25172900</v>
          </cell>
          <cell r="C846" t="str">
            <v>LUCES LATERALES</v>
          </cell>
          <cell r="D846" t="str">
            <v>UNIDAD</v>
          </cell>
          <cell r="E846">
            <v>1</v>
          </cell>
        </row>
        <row r="847">
          <cell r="A847">
            <v>800</v>
          </cell>
          <cell r="B847">
            <v>25174800</v>
          </cell>
          <cell r="C847" t="str">
            <v>MANIJA ELEVAVIDRIO</v>
          </cell>
          <cell r="D847" t="str">
            <v>UNIDAD</v>
          </cell>
          <cell r="E847">
            <v>1</v>
          </cell>
        </row>
        <row r="848">
          <cell r="A848">
            <v>801</v>
          </cell>
          <cell r="B848">
            <v>31162312</v>
          </cell>
          <cell r="C848" t="str">
            <v>PASADORES SOPORTE CAPOT</v>
          </cell>
          <cell r="D848" t="str">
            <v>UNIDAD</v>
          </cell>
          <cell r="E848">
            <v>1</v>
          </cell>
        </row>
        <row r="849">
          <cell r="A849">
            <v>802</v>
          </cell>
          <cell r="B849">
            <v>25181600</v>
          </cell>
          <cell r="C849" t="str">
            <v>PERSIANAS</v>
          </cell>
          <cell r="D849" t="str">
            <v>UNIDAD</v>
          </cell>
          <cell r="E849">
            <v>1</v>
          </cell>
        </row>
        <row r="850">
          <cell r="A850">
            <v>803</v>
          </cell>
          <cell r="B850">
            <v>25171502</v>
          </cell>
          <cell r="C850" t="str">
            <v>PLUMILLAS LIMPIAPARABRISAS No. 20</v>
          </cell>
          <cell r="D850" t="str">
            <v>UNIDAD</v>
          </cell>
          <cell r="E850">
            <v>1</v>
          </cell>
        </row>
        <row r="851">
          <cell r="A851">
            <v>804</v>
          </cell>
          <cell r="B851">
            <v>25172203</v>
          </cell>
          <cell r="C851" t="str">
            <v>PUERTA CABINA</v>
          </cell>
          <cell r="D851" t="str">
            <v>UNIDAD</v>
          </cell>
          <cell r="E851">
            <v>1</v>
          </cell>
        </row>
        <row r="852">
          <cell r="A852">
            <v>805</v>
          </cell>
          <cell r="B852">
            <v>25172901</v>
          </cell>
          <cell r="C852" t="str">
            <v>STOP TRASERO</v>
          </cell>
          <cell r="D852" t="str">
            <v>UNIDAD</v>
          </cell>
          <cell r="E852">
            <v>1</v>
          </cell>
        </row>
        <row r="853">
          <cell r="A853">
            <v>806</v>
          </cell>
          <cell r="B853">
            <v>31161500</v>
          </cell>
          <cell r="C853" t="str">
            <v>TORNILLERIA CABINA</v>
          </cell>
          <cell r="D853" t="str">
            <v>UNIDAD</v>
          </cell>
          <cell r="E853">
            <v>1</v>
          </cell>
        </row>
        <row r="854">
          <cell r="A854">
            <v>807</v>
          </cell>
          <cell r="B854">
            <v>25181600</v>
          </cell>
          <cell r="C854" t="str">
            <v>VARILLAS CARROCERIA</v>
          </cell>
          <cell r="D854" t="str">
            <v>UNIDAD</v>
          </cell>
          <cell r="E854">
            <v>1</v>
          </cell>
        </row>
        <row r="855">
          <cell r="A855">
            <v>808</v>
          </cell>
          <cell r="B855">
            <v>25172603</v>
          </cell>
          <cell r="C855" t="str">
            <v>BOMPER DELANTERO</v>
          </cell>
          <cell r="D855" t="str">
            <v>UNIDAD</v>
          </cell>
          <cell r="E855">
            <v>1</v>
          </cell>
        </row>
        <row r="856">
          <cell r="A856" t="str">
            <v>SISTEMA DE CALEFACCION Y/O AIRE ACONDICIONADO</v>
          </cell>
        </row>
        <row r="857">
          <cell r="A857">
            <v>809</v>
          </cell>
          <cell r="B857">
            <v>40101801</v>
          </cell>
          <cell r="C857" t="str">
            <v>RADIADOR DE AIRE ACONDICIONADO</v>
          </cell>
          <cell r="D857" t="str">
            <v>UNIDAD</v>
          </cell>
          <cell r="E857">
            <v>1</v>
          </cell>
        </row>
        <row r="858">
          <cell r="A858">
            <v>810</v>
          </cell>
          <cell r="B858">
            <v>40142000</v>
          </cell>
          <cell r="C858" t="str">
            <v>MANGUERAS DE AIRE ACONDICIONADO</v>
          </cell>
          <cell r="D858" t="str">
            <v>UNIDAD</v>
          </cell>
          <cell r="E858">
            <v>1</v>
          </cell>
        </row>
        <row r="859">
          <cell r="A859">
            <v>811</v>
          </cell>
          <cell r="B859">
            <v>26101301</v>
          </cell>
          <cell r="C859" t="str">
            <v xml:space="preserve">MOTOR DE AIRE ACONDICIONADO </v>
          </cell>
          <cell r="D859" t="str">
            <v>UNIDAD</v>
          </cell>
          <cell r="E859">
            <v>1</v>
          </cell>
        </row>
        <row r="860">
          <cell r="A860">
            <v>812</v>
          </cell>
          <cell r="B860">
            <v>40101801</v>
          </cell>
          <cell r="C860" t="str">
            <v xml:space="preserve">RADIADOR DE CALEFACCION </v>
          </cell>
          <cell r="D860" t="str">
            <v>UNIDAD</v>
          </cell>
          <cell r="E860">
            <v>1</v>
          </cell>
        </row>
        <row r="861">
          <cell r="A861">
            <v>813</v>
          </cell>
          <cell r="B861">
            <v>40142000</v>
          </cell>
          <cell r="C861" t="str">
            <v xml:space="preserve">MANGUERAS DE CALEFACCION </v>
          </cell>
          <cell r="D861" t="str">
            <v>UNIDAD</v>
          </cell>
          <cell r="E861">
            <v>1</v>
          </cell>
        </row>
        <row r="862">
          <cell r="A862">
            <v>814</v>
          </cell>
          <cell r="B862">
            <v>26101300</v>
          </cell>
          <cell r="C862" t="str">
            <v xml:space="preserve">MOTOR  DE CALEFACCION </v>
          </cell>
          <cell r="D862" t="str">
            <v>UNIDAD</v>
          </cell>
          <cell r="E862">
            <v>1</v>
          </cell>
        </row>
        <row r="863">
          <cell r="A863">
            <v>815</v>
          </cell>
          <cell r="B863">
            <v>41112222</v>
          </cell>
          <cell r="C863" t="str">
            <v>INDICADOR TEMPERATURA</v>
          </cell>
          <cell r="D863" t="str">
            <v>UNIDAD</v>
          </cell>
          <cell r="E863">
            <v>1</v>
          </cell>
        </row>
        <row r="864">
          <cell r="A864" t="str">
            <v>4. CAMION CHEVROLET KODIAK</v>
          </cell>
        </row>
        <row r="865">
          <cell r="A865" t="str">
            <v>SISTEMA DE MOTOR</v>
          </cell>
        </row>
        <row r="866">
          <cell r="A866">
            <v>816</v>
          </cell>
          <cell r="B866">
            <v>40161505</v>
          </cell>
          <cell r="C866" t="str">
            <v>FILTRO DE AIRE PRIMARIO Y SEGUNDARIO</v>
          </cell>
          <cell r="D866" t="str">
            <v>UNIDAD</v>
          </cell>
          <cell r="E866">
            <v>1</v>
          </cell>
        </row>
        <row r="867">
          <cell r="A867">
            <v>817</v>
          </cell>
          <cell r="B867" t="str">
            <v>40161504</v>
          </cell>
          <cell r="C867" t="str">
            <v xml:space="preserve">FILTRO DE ACEITE </v>
          </cell>
          <cell r="D867" t="str">
            <v>UNIDAD</v>
          </cell>
          <cell r="E867">
            <v>1</v>
          </cell>
        </row>
        <row r="868">
          <cell r="A868">
            <v>818</v>
          </cell>
          <cell r="B868">
            <v>40161505</v>
          </cell>
          <cell r="C868" t="str">
            <v xml:space="preserve">FILTRO DE AIRE </v>
          </cell>
          <cell r="D868" t="str">
            <v>UNIDAD</v>
          </cell>
          <cell r="E868">
            <v>1</v>
          </cell>
        </row>
        <row r="869">
          <cell r="A869">
            <v>819</v>
          </cell>
          <cell r="B869">
            <v>26101727</v>
          </cell>
          <cell r="C869" t="str">
            <v>ANILLOS DE PISTONES</v>
          </cell>
          <cell r="D869" t="str">
            <v>UNIDAD</v>
          </cell>
          <cell r="E869">
            <v>1</v>
          </cell>
        </row>
        <row r="870">
          <cell r="A870">
            <v>820</v>
          </cell>
          <cell r="B870">
            <v>31161800</v>
          </cell>
          <cell r="C870" t="str">
            <v>ARANDELAS DE AJUSTE VALVULAS</v>
          </cell>
          <cell r="D870" t="str">
            <v>UNIDAD</v>
          </cell>
          <cell r="E870">
            <v>1</v>
          </cell>
        </row>
        <row r="871">
          <cell r="A871">
            <v>821</v>
          </cell>
          <cell r="B871">
            <v>26101700</v>
          </cell>
          <cell r="C871" t="str">
            <v>ARBOL DE LEVAS</v>
          </cell>
          <cell r="D871" t="str">
            <v>UNIDAD</v>
          </cell>
          <cell r="E871">
            <v>1</v>
          </cell>
        </row>
        <row r="872">
          <cell r="A872">
            <v>822</v>
          </cell>
          <cell r="B872">
            <v>26101711</v>
          </cell>
          <cell r="C872" t="str">
            <v>BIELA DE MOTOR</v>
          </cell>
          <cell r="D872" t="str">
            <v>UNIDAD</v>
          </cell>
          <cell r="E872">
            <v>1</v>
          </cell>
        </row>
        <row r="873">
          <cell r="A873">
            <v>823</v>
          </cell>
          <cell r="B873">
            <v>26101900</v>
          </cell>
          <cell r="C873" t="str">
            <v>BLOQUE MOTOR</v>
          </cell>
          <cell r="D873" t="str">
            <v>UNIDAD</v>
          </cell>
          <cell r="E873">
            <v>1</v>
          </cell>
        </row>
        <row r="874">
          <cell r="A874">
            <v>824</v>
          </cell>
          <cell r="B874">
            <v>40151524</v>
          </cell>
          <cell r="C874" t="str">
            <v>BOMBA DE ACEITE</v>
          </cell>
          <cell r="D874" t="str">
            <v>UNIDAD</v>
          </cell>
          <cell r="E874">
            <v>1</v>
          </cell>
        </row>
        <row r="875">
          <cell r="A875">
            <v>825</v>
          </cell>
          <cell r="B875">
            <v>26101700</v>
          </cell>
          <cell r="C875" t="str">
            <v>BUJES ARBOL DE LEVAS</v>
          </cell>
          <cell r="D875" t="str">
            <v>UNIDAD</v>
          </cell>
          <cell r="E875">
            <v>1</v>
          </cell>
        </row>
        <row r="876">
          <cell r="A876">
            <v>826</v>
          </cell>
          <cell r="B876">
            <v>25173809</v>
          </cell>
          <cell r="C876" t="str">
            <v>BUJES DE EJES COMPENSADORES</v>
          </cell>
          <cell r="D876" t="str">
            <v>UNIDAD</v>
          </cell>
          <cell r="E876">
            <v>1</v>
          </cell>
        </row>
        <row r="877">
          <cell r="A877">
            <v>827</v>
          </cell>
          <cell r="B877">
            <v>26101400</v>
          </cell>
          <cell r="C877" t="str">
            <v>CARTER DE ACEITE</v>
          </cell>
          <cell r="D877" t="str">
            <v>UNIDAD</v>
          </cell>
          <cell r="E877">
            <v>1</v>
          </cell>
        </row>
        <row r="878">
          <cell r="A878">
            <v>828</v>
          </cell>
          <cell r="B878">
            <v>26101700</v>
          </cell>
          <cell r="C878" t="str">
            <v>CASQUETES DE BANCADA</v>
          </cell>
          <cell r="D878" t="str">
            <v>UNIDAD</v>
          </cell>
          <cell r="E878">
            <v>1</v>
          </cell>
        </row>
        <row r="879">
          <cell r="A879">
            <v>829</v>
          </cell>
          <cell r="B879">
            <v>26101700</v>
          </cell>
          <cell r="C879" t="str">
            <v xml:space="preserve">CASQUETES DE BIELA </v>
          </cell>
          <cell r="D879" t="str">
            <v>UNIDAD</v>
          </cell>
          <cell r="E879">
            <v>1</v>
          </cell>
        </row>
        <row r="880">
          <cell r="A880">
            <v>830</v>
          </cell>
          <cell r="B880">
            <v>44122101</v>
          </cell>
          <cell r="C880" t="str">
            <v>CAUCHOS SOPORTE EXOSTO</v>
          </cell>
          <cell r="D880" t="str">
            <v>UNIDAD</v>
          </cell>
          <cell r="E880">
            <v>1</v>
          </cell>
        </row>
        <row r="881">
          <cell r="A881">
            <v>831</v>
          </cell>
          <cell r="B881">
            <v>26101749</v>
          </cell>
          <cell r="C881" t="str">
            <v>CIGÜEÑAL</v>
          </cell>
          <cell r="D881" t="str">
            <v>UNIDAD</v>
          </cell>
          <cell r="E881">
            <v>1</v>
          </cell>
        </row>
        <row r="882">
          <cell r="A882">
            <v>832</v>
          </cell>
          <cell r="B882">
            <v>26111800</v>
          </cell>
          <cell r="C882" t="str">
            <v>CORREA DE ACCESORIOS</v>
          </cell>
          <cell r="D882" t="str">
            <v>UNIDAD</v>
          </cell>
          <cell r="E882">
            <v>1</v>
          </cell>
        </row>
        <row r="883">
          <cell r="A883">
            <v>833</v>
          </cell>
          <cell r="B883">
            <v>26101713</v>
          </cell>
          <cell r="C883" t="str">
            <v>CULATA</v>
          </cell>
          <cell r="D883" t="str">
            <v>UNIDAD</v>
          </cell>
          <cell r="E883">
            <v>1</v>
          </cell>
        </row>
        <row r="884">
          <cell r="A884">
            <v>834</v>
          </cell>
          <cell r="B884">
            <v>26101721</v>
          </cell>
          <cell r="C884" t="str">
            <v>POLEA DAMPER</v>
          </cell>
          <cell r="D884" t="str">
            <v>UNIDAD</v>
          </cell>
          <cell r="E884">
            <v>1</v>
          </cell>
        </row>
        <row r="885">
          <cell r="A885">
            <v>835</v>
          </cell>
          <cell r="B885">
            <v>31181701</v>
          </cell>
          <cell r="C885" t="str">
            <v>EMPAQUE EXOSTO</v>
          </cell>
          <cell r="D885" t="str">
            <v>UNIDAD</v>
          </cell>
          <cell r="E885">
            <v>1</v>
          </cell>
        </row>
        <row r="886">
          <cell r="A886">
            <v>836</v>
          </cell>
          <cell r="B886">
            <v>31181701</v>
          </cell>
          <cell r="C886" t="str">
            <v>EMPAQUE TAPA VALVULAS</v>
          </cell>
          <cell r="D886" t="str">
            <v>UNIDAD</v>
          </cell>
          <cell r="E886">
            <v>1</v>
          </cell>
        </row>
        <row r="887">
          <cell r="A887">
            <v>837</v>
          </cell>
          <cell r="B887">
            <v>31181701</v>
          </cell>
          <cell r="C887" t="str">
            <v>EMPAQUETADURA CULATA</v>
          </cell>
          <cell r="D887" t="str">
            <v>UNIDAD</v>
          </cell>
          <cell r="E887">
            <v>1</v>
          </cell>
        </row>
        <row r="888">
          <cell r="A888">
            <v>838</v>
          </cell>
          <cell r="B888">
            <v>31181701</v>
          </cell>
          <cell r="C888" t="str">
            <v>JUEGO EMPAQUETADURA DE MOTOR COMPLETA</v>
          </cell>
          <cell r="D888" t="str">
            <v>UNIDAD</v>
          </cell>
          <cell r="E888">
            <v>1</v>
          </cell>
        </row>
        <row r="889">
          <cell r="A889">
            <v>839</v>
          </cell>
          <cell r="B889">
            <v>30264700</v>
          </cell>
          <cell r="C889" t="str">
            <v>GUAYA DE ACELERADOR</v>
          </cell>
          <cell r="D889" t="str">
            <v>UNIDAD</v>
          </cell>
          <cell r="E889">
            <v>1</v>
          </cell>
        </row>
        <row r="890">
          <cell r="A890">
            <v>840</v>
          </cell>
          <cell r="B890">
            <v>26101755</v>
          </cell>
          <cell r="C890" t="str">
            <v>GUIAS DE VALVULAS</v>
          </cell>
          <cell r="D890" t="str">
            <v>UNIDAD</v>
          </cell>
          <cell r="E890">
            <v>1</v>
          </cell>
        </row>
        <row r="891">
          <cell r="A891">
            <v>841</v>
          </cell>
          <cell r="B891">
            <v>26101700</v>
          </cell>
          <cell r="C891" t="str">
            <v>IMPULSADORES</v>
          </cell>
          <cell r="D891" t="str">
            <v>UNIDAD</v>
          </cell>
          <cell r="E891">
            <v>1</v>
          </cell>
        </row>
        <row r="892">
          <cell r="A892">
            <v>842</v>
          </cell>
          <cell r="B892">
            <v>27112807</v>
          </cell>
          <cell r="C892" t="str">
            <v>JUEGO DE CUÑAS DE VALVULAS</v>
          </cell>
          <cell r="D892" t="str">
            <v>UNIDAD</v>
          </cell>
          <cell r="E892">
            <v>1</v>
          </cell>
        </row>
        <row r="893">
          <cell r="A893">
            <v>843</v>
          </cell>
          <cell r="B893">
            <v>27113301</v>
          </cell>
          <cell r="C893" t="str">
            <v>JUEGO DE RESORTES DE VALVULAS</v>
          </cell>
          <cell r="D893" t="str">
            <v>UNIDAD</v>
          </cell>
          <cell r="E893">
            <v>1</v>
          </cell>
        </row>
        <row r="894">
          <cell r="A894">
            <v>844</v>
          </cell>
          <cell r="B894">
            <v>31161500</v>
          </cell>
          <cell r="C894" t="str">
            <v>JUEGO DE TORNILLOS CULATA</v>
          </cell>
          <cell r="D894" t="str">
            <v>UNIDAD</v>
          </cell>
          <cell r="E894">
            <v>1</v>
          </cell>
        </row>
        <row r="895">
          <cell r="A895">
            <v>845</v>
          </cell>
          <cell r="B895">
            <v>26101743</v>
          </cell>
          <cell r="C895" t="str">
            <v>JUEGO DE VALVULAS DE ADMISION</v>
          </cell>
          <cell r="D895" t="str">
            <v>JUEGO</v>
          </cell>
          <cell r="E895">
            <v>1</v>
          </cell>
        </row>
        <row r="896">
          <cell r="A896">
            <v>846</v>
          </cell>
          <cell r="B896">
            <v>26101743</v>
          </cell>
          <cell r="C896" t="str">
            <v>JUEGO DE VALVULAS DE ESCAPE</v>
          </cell>
          <cell r="D896" t="str">
            <v>JUEGO</v>
          </cell>
          <cell r="E896">
            <v>1</v>
          </cell>
        </row>
        <row r="897">
          <cell r="A897">
            <v>847</v>
          </cell>
          <cell r="B897">
            <v>31161732</v>
          </cell>
          <cell r="C897" t="str">
            <v>MEDIA LUNAS</v>
          </cell>
          <cell r="D897" t="str">
            <v>UNIDAD</v>
          </cell>
          <cell r="E897">
            <v>1</v>
          </cell>
        </row>
        <row r="898">
          <cell r="A898">
            <v>848</v>
          </cell>
          <cell r="B898">
            <v>26131612</v>
          </cell>
          <cell r="C898" t="str">
            <v>MULTIPLE DE ESCAPE</v>
          </cell>
          <cell r="D898" t="str">
            <v>UNIDAD</v>
          </cell>
          <cell r="E898">
            <v>1</v>
          </cell>
        </row>
        <row r="899">
          <cell r="A899">
            <v>849</v>
          </cell>
          <cell r="B899">
            <v>26111805</v>
          </cell>
          <cell r="C899" t="str">
            <v>PATIN TENSOR</v>
          </cell>
          <cell r="D899" t="str">
            <v>UNIDAD</v>
          </cell>
          <cell r="E899">
            <v>1</v>
          </cell>
        </row>
        <row r="900">
          <cell r="A900">
            <v>850</v>
          </cell>
          <cell r="B900">
            <v>26101700</v>
          </cell>
          <cell r="C900" t="str">
            <v>PIÑON DE ARBOL DE LEVA</v>
          </cell>
          <cell r="D900" t="str">
            <v>UNIDAD</v>
          </cell>
          <cell r="E900">
            <v>1</v>
          </cell>
        </row>
        <row r="901">
          <cell r="A901">
            <v>851</v>
          </cell>
          <cell r="B901">
            <v>40151732</v>
          </cell>
          <cell r="C901" t="str">
            <v>PIÑON BOMBA DE ACEITE</v>
          </cell>
          <cell r="D901" t="str">
            <v>UNIDAD</v>
          </cell>
          <cell r="E901">
            <v>1</v>
          </cell>
        </row>
        <row r="902">
          <cell r="A902">
            <v>852</v>
          </cell>
          <cell r="B902">
            <v>26101700</v>
          </cell>
          <cell r="C902" t="str">
            <v>PIÑONES DE CIGÜEÑAL</v>
          </cell>
          <cell r="D902" t="str">
            <v>UNIDAD</v>
          </cell>
          <cell r="E902">
            <v>1</v>
          </cell>
        </row>
        <row r="903">
          <cell r="A903">
            <v>853</v>
          </cell>
          <cell r="B903">
            <v>26101736</v>
          </cell>
          <cell r="C903" t="str">
            <v>PISTONES</v>
          </cell>
          <cell r="D903" t="str">
            <v>UNIDAD</v>
          </cell>
          <cell r="E903">
            <v>1</v>
          </cell>
        </row>
        <row r="904">
          <cell r="A904">
            <v>854</v>
          </cell>
          <cell r="B904">
            <v>26101700</v>
          </cell>
          <cell r="C904" t="str">
            <v>POMA DE ACEITE</v>
          </cell>
          <cell r="D904" t="str">
            <v>UNIDAD</v>
          </cell>
          <cell r="E904">
            <v>1</v>
          </cell>
        </row>
        <row r="905">
          <cell r="A905">
            <v>855</v>
          </cell>
          <cell r="B905">
            <v>25173702</v>
          </cell>
          <cell r="C905" t="str">
            <v>PRESILENCIADOR EXOSTO</v>
          </cell>
          <cell r="D905" t="str">
            <v>UNIDAD</v>
          </cell>
          <cell r="E905">
            <v>1</v>
          </cell>
        </row>
        <row r="906">
          <cell r="A906">
            <v>856</v>
          </cell>
          <cell r="B906">
            <v>26101700</v>
          </cell>
          <cell r="C906" t="str">
            <v>RETENEDORES DEL ARBOL DE LEVAS DELANTERO</v>
          </cell>
          <cell r="D906" t="str">
            <v>UNIDAD</v>
          </cell>
          <cell r="E906">
            <v>1</v>
          </cell>
        </row>
        <row r="907">
          <cell r="A907">
            <v>857</v>
          </cell>
          <cell r="B907">
            <v>26101700</v>
          </cell>
          <cell r="C907" t="str">
            <v>RETENEDORES DEL CIGUEÑAL DELANTERO</v>
          </cell>
          <cell r="D907" t="str">
            <v>UNIDAD</v>
          </cell>
          <cell r="E907">
            <v>1</v>
          </cell>
        </row>
        <row r="908">
          <cell r="A908">
            <v>858</v>
          </cell>
          <cell r="B908">
            <v>26101700</v>
          </cell>
          <cell r="C908" t="str">
            <v>RETENEDORES DEL CIGUEÑAL TRASERO</v>
          </cell>
          <cell r="D908" t="str">
            <v>UNIDAD</v>
          </cell>
          <cell r="E908">
            <v>1</v>
          </cell>
        </row>
        <row r="909">
          <cell r="A909">
            <v>859</v>
          </cell>
          <cell r="B909">
            <v>26101700</v>
          </cell>
          <cell r="C909" t="str">
            <v>ROCIADORES DE ACEITE</v>
          </cell>
          <cell r="D909" t="str">
            <v>UNIDAD</v>
          </cell>
          <cell r="E909">
            <v>1</v>
          </cell>
        </row>
        <row r="910">
          <cell r="A910">
            <v>860</v>
          </cell>
          <cell r="B910">
            <v>31171500</v>
          </cell>
          <cell r="C910" t="str">
            <v>RODAMIENTO VENTILADOR</v>
          </cell>
          <cell r="D910" t="str">
            <v>UNIDAD</v>
          </cell>
          <cell r="E910">
            <v>1</v>
          </cell>
        </row>
        <row r="911">
          <cell r="A911">
            <v>861</v>
          </cell>
          <cell r="B911">
            <v>26101700</v>
          </cell>
          <cell r="C911" t="str">
            <v xml:space="preserve">SELLOS DE BLOQUE </v>
          </cell>
          <cell r="D911" t="str">
            <v>UNIDAD</v>
          </cell>
          <cell r="E911">
            <v>1</v>
          </cell>
        </row>
        <row r="912">
          <cell r="A912">
            <v>862</v>
          </cell>
          <cell r="B912">
            <v>31411700</v>
          </cell>
          <cell r="C912" t="str">
            <v>SELLOS DE VALVULA</v>
          </cell>
          <cell r="D912" t="str">
            <v>UNIDAD</v>
          </cell>
          <cell r="E912">
            <v>1</v>
          </cell>
        </row>
        <row r="913">
          <cell r="A913">
            <v>863</v>
          </cell>
          <cell r="B913">
            <v>25173702</v>
          </cell>
          <cell r="C913" t="str">
            <v>SILENCIADOR EXOSTO</v>
          </cell>
          <cell r="D913" t="str">
            <v>UNIDAD</v>
          </cell>
          <cell r="E913">
            <v>1</v>
          </cell>
        </row>
        <row r="914">
          <cell r="A914">
            <v>864</v>
          </cell>
          <cell r="B914">
            <v>40161521</v>
          </cell>
          <cell r="C914" t="str">
            <v>SOPORTE DE FILTRO DE ACEITE</v>
          </cell>
          <cell r="D914" t="str">
            <v>UNIDAD</v>
          </cell>
          <cell r="E914">
            <v>1</v>
          </cell>
        </row>
        <row r="915">
          <cell r="A915">
            <v>865</v>
          </cell>
          <cell r="B915">
            <v>26101406</v>
          </cell>
          <cell r="C915" t="str">
            <v>SOPORTE DE MOTOR</v>
          </cell>
          <cell r="D915" t="str">
            <v>UNIDAD</v>
          </cell>
          <cell r="E915">
            <v>1</v>
          </cell>
        </row>
        <row r="916">
          <cell r="A916">
            <v>866</v>
          </cell>
          <cell r="B916">
            <v>26101700</v>
          </cell>
          <cell r="C916" t="str">
            <v>TAPA DE BANCADA</v>
          </cell>
          <cell r="D916" t="str">
            <v>UNIDAD</v>
          </cell>
          <cell r="E916">
            <v>1</v>
          </cell>
        </row>
        <row r="917">
          <cell r="A917">
            <v>867</v>
          </cell>
          <cell r="B917">
            <v>26101715</v>
          </cell>
          <cell r="C917" t="str">
            <v>TAPAS FRONTALES MOTOR</v>
          </cell>
          <cell r="D917" t="str">
            <v>UNIDAD</v>
          </cell>
          <cell r="E917">
            <v>1</v>
          </cell>
        </row>
        <row r="918">
          <cell r="A918">
            <v>868</v>
          </cell>
          <cell r="B918">
            <v>26101715</v>
          </cell>
          <cell r="C918" t="str">
            <v>TAPAS LATERALES MOTOR</v>
          </cell>
          <cell r="D918" t="str">
            <v>UNIDAD</v>
          </cell>
          <cell r="E918">
            <v>1</v>
          </cell>
        </row>
        <row r="919">
          <cell r="A919">
            <v>869</v>
          </cell>
          <cell r="B919">
            <v>31161500</v>
          </cell>
          <cell r="C919" t="str">
            <v>TORNILLO DEL CARTER</v>
          </cell>
          <cell r="D919" t="str">
            <v>UNIDAD</v>
          </cell>
          <cell r="E919">
            <v>1</v>
          </cell>
        </row>
        <row r="920">
          <cell r="A920">
            <v>870</v>
          </cell>
          <cell r="B920">
            <v>40142006</v>
          </cell>
          <cell r="C920" t="str">
            <v xml:space="preserve">TUBERIA DE LUBRICACION DE ACEITE </v>
          </cell>
          <cell r="D920" t="str">
            <v>UNIDAD</v>
          </cell>
          <cell r="E920">
            <v>1</v>
          </cell>
        </row>
        <row r="921">
          <cell r="A921">
            <v>871</v>
          </cell>
          <cell r="B921">
            <v>26101300</v>
          </cell>
          <cell r="C921" t="str">
            <v>TUBO EXOSTO</v>
          </cell>
          <cell r="D921" t="str">
            <v>UNIDAD</v>
          </cell>
          <cell r="E921">
            <v>1</v>
          </cell>
        </row>
        <row r="922">
          <cell r="A922">
            <v>872</v>
          </cell>
          <cell r="B922">
            <v>26101743</v>
          </cell>
          <cell r="C922" t="str">
            <v>VALVULA EGR</v>
          </cell>
          <cell r="D922" t="str">
            <v>UNIDAD</v>
          </cell>
          <cell r="E922">
            <v>1</v>
          </cell>
        </row>
        <row r="923">
          <cell r="A923" t="str">
            <v>SISTEMA  DE ALIMENTACION COMBUSTIBLE</v>
          </cell>
        </row>
        <row r="924">
          <cell r="A924">
            <v>873</v>
          </cell>
          <cell r="B924">
            <v>31161800</v>
          </cell>
          <cell r="C924" t="str">
            <v xml:space="preserve">ARANDELAS DE INYECTORES </v>
          </cell>
          <cell r="D924" t="str">
            <v>UNIDAD</v>
          </cell>
          <cell r="E924">
            <v>1</v>
          </cell>
        </row>
        <row r="925">
          <cell r="A925">
            <v>874</v>
          </cell>
          <cell r="B925">
            <v>25173800</v>
          </cell>
          <cell r="C925" t="str">
            <v>BASE  TRAMPA DE AGUA</v>
          </cell>
          <cell r="D925" t="str">
            <v>UNIDAD</v>
          </cell>
          <cell r="E925">
            <v>1</v>
          </cell>
        </row>
        <row r="926">
          <cell r="A926">
            <v>875</v>
          </cell>
          <cell r="B926">
            <v>40161521</v>
          </cell>
          <cell r="C926" t="str">
            <v>BASE FILTRO DE COMBUSTIBLE</v>
          </cell>
          <cell r="D926" t="str">
            <v>UNIDAD</v>
          </cell>
          <cell r="E926">
            <v>1</v>
          </cell>
        </row>
        <row r="927">
          <cell r="A927">
            <v>876</v>
          </cell>
          <cell r="B927">
            <v>40151500</v>
          </cell>
          <cell r="C927" t="str">
            <v>BOMBA DE INYECCION</v>
          </cell>
          <cell r="D927" t="str">
            <v>UNIDAD</v>
          </cell>
          <cell r="E927">
            <v>1</v>
          </cell>
        </row>
        <row r="928">
          <cell r="A928">
            <v>877</v>
          </cell>
          <cell r="B928">
            <v>40151500</v>
          </cell>
          <cell r="C928" t="str">
            <v>BOMBA TRANSFERENCIA</v>
          </cell>
          <cell r="D928" t="str">
            <v>UNIDAD</v>
          </cell>
          <cell r="E928">
            <v>1</v>
          </cell>
        </row>
        <row r="929">
          <cell r="A929">
            <v>878</v>
          </cell>
          <cell r="B929">
            <v>40151500</v>
          </cell>
          <cell r="C929" t="str">
            <v>BOMBIN DE COMBUSTIBLE</v>
          </cell>
          <cell r="D929" t="str">
            <v>UNIDAD</v>
          </cell>
          <cell r="E929">
            <v>1</v>
          </cell>
        </row>
        <row r="930">
          <cell r="A930">
            <v>879</v>
          </cell>
          <cell r="B930">
            <v>31181701</v>
          </cell>
          <cell r="C930" t="str">
            <v>JUEGO EMPAQUETADURA BOMBA DE INYECCION</v>
          </cell>
          <cell r="D930" t="str">
            <v>UNIDAD</v>
          </cell>
          <cell r="E930">
            <v>1</v>
          </cell>
        </row>
        <row r="931">
          <cell r="A931">
            <v>880</v>
          </cell>
          <cell r="B931">
            <v>31181701</v>
          </cell>
          <cell r="C931" t="str">
            <v>JUEGO EMPAQUETADURA GOBERNADOR</v>
          </cell>
          <cell r="D931" t="str">
            <v>UNIDAD</v>
          </cell>
          <cell r="E931">
            <v>1</v>
          </cell>
        </row>
        <row r="932">
          <cell r="A932">
            <v>881</v>
          </cell>
          <cell r="B932">
            <v>31181701</v>
          </cell>
          <cell r="C932" t="str">
            <v>JUEGO EMPAQUETADURA TURBO</v>
          </cell>
          <cell r="D932" t="str">
            <v>UNIDAD</v>
          </cell>
          <cell r="E932">
            <v>1</v>
          </cell>
        </row>
        <row r="933">
          <cell r="A933">
            <v>882</v>
          </cell>
          <cell r="B933">
            <v>40161513</v>
          </cell>
          <cell r="C933" t="str">
            <v>FILTRO DE COMBUSTIBLE</v>
          </cell>
          <cell r="D933" t="str">
            <v>UNIDAD</v>
          </cell>
          <cell r="E933">
            <v>1</v>
          </cell>
        </row>
        <row r="934">
          <cell r="A934">
            <v>883</v>
          </cell>
          <cell r="B934" t="str">
            <v>40161502</v>
          </cell>
          <cell r="C934" t="str">
            <v>FILTRO TRAMPA DE AGUA</v>
          </cell>
          <cell r="D934" t="str">
            <v>UNIDAD</v>
          </cell>
          <cell r="E934">
            <v>1</v>
          </cell>
        </row>
        <row r="935">
          <cell r="A935">
            <v>884</v>
          </cell>
          <cell r="B935">
            <v>25172411</v>
          </cell>
          <cell r="C935" t="str">
            <v xml:space="preserve">FLOTADOR INDICADOR DE COMBUSTIBLE </v>
          </cell>
          <cell r="D935" t="str">
            <v>UNIDAD</v>
          </cell>
          <cell r="E935">
            <v>1</v>
          </cell>
        </row>
        <row r="936">
          <cell r="A936">
            <v>885</v>
          </cell>
          <cell r="B936">
            <v>25172400</v>
          </cell>
          <cell r="C936" t="str">
            <v>GOBERNADOR DE PRESION DE COMBUSTIBLE</v>
          </cell>
          <cell r="D936" t="str">
            <v>UNIDAD</v>
          </cell>
          <cell r="E936">
            <v>1</v>
          </cell>
        </row>
        <row r="937">
          <cell r="A937">
            <v>886</v>
          </cell>
          <cell r="B937">
            <v>26101740</v>
          </cell>
          <cell r="C937" t="str">
            <v>INYECTOR DE COMBUSTIBLE</v>
          </cell>
          <cell r="D937" t="str">
            <v>UNIDAD</v>
          </cell>
          <cell r="E937">
            <v>1</v>
          </cell>
        </row>
        <row r="938">
          <cell r="A938">
            <v>887</v>
          </cell>
          <cell r="B938">
            <v>25172400</v>
          </cell>
          <cell r="C938" t="str">
            <v>ORINGS DE PRESION DE COMBUSTIBLE</v>
          </cell>
          <cell r="D938" t="str">
            <v>UNIDAD</v>
          </cell>
          <cell r="E938">
            <v>1</v>
          </cell>
        </row>
        <row r="939">
          <cell r="A939">
            <v>888</v>
          </cell>
          <cell r="B939">
            <v>26101736</v>
          </cell>
          <cell r="C939" t="str">
            <v>PISTON BOMBA DE INYECCION</v>
          </cell>
          <cell r="D939" t="str">
            <v>UNIDAD</v>
          </cell>
          <cell r="E939">
            <v>1</v>
          </cell>
        </row>
        <row r="940">
          <cell r="A940">
            <v>889</v>
          </cell>
          <cell r="B940">
            <v>41111959</v>
          </cell>
          <cell r="C940" t="str">
            <v>SENSOR PRESION DE COMBUSTIBLE</v>
          </cell>
          <cell r="D940" t="str">
            <v>UNIDAD</v>
          </cell>
          <cell r="E940">
            <v>1</v>
          </cell>
        </row>
        <row r="941">
          <cell r="A941">
            <v>890</v>
          </cell>
          <cell r="B941">
            <v>25172406</v>
          </cell>
          <cell r="C941" t="str">
            <v>TANQUE DE COMBUSTIBLE</v>
          </cell>
          <cell r="D941" t="str">
            <v>UNIDAD</v>
          </cell>
          <cell r="E941">
            <v>1</v>
          </cell>
        </row>
        <row r="942">
          <cell r="A942">
            <v>891</v>
          </cell>
          <cell r="B942">
            <v>25172408</v>
          </cell>
          <cell r="C942" t="str">
            <v>TAPA TANQUE DE COMBUSTIBLE</v>
          </cell>
          <cell r="D942" t="str">
            <v>UNIDAD</v>
          </cell>
          <cell r="E942">
            <v>1</v>
          </cell>
        </row>
        <row r="943">
          <cell r="A943">
            <v>892</v>
          </cell>
          <cell r="B943">
            <v>26101740</v>
          </cell>
          <cell r="C943" t="str">
            <v>TOBERAS DE INYECTORES</v>
          </cell>
          <cell r="D943" t="str">
            <v>UNIDAD</v>
          </cell>
          <cell r="E943">
            <v>1</v>
          </cell>
        </row>
        <row r="944">
          <cell r="A944">
            <v>893</v>
          </cell>
          <cell r="B944">
            <v>25172400</v>
          </cell>
          <cell r="C944" t="str">
            <v xml:space="preserve">TUBERIA DE COMBUSTIBLE </v>
          </cell>
          <cell r="D944" t="str">
            <v>UNIDAD</v>
          </cell>
          <cell r="E944">
            <v>1</v>
          </cell>
        </row>
        <row r="945">
          <cell r="A945">
            <v>894</v>
          </cell>
          <cell r="B945">
            <v>26101720</v>
          </cell>
          <cell r="C945" t="str">
            <v>TURBO</v>
          </cell>
          <cell r="D945" t="str">
            <v>UNIDAD</v>
          </cell>
          <cell r="E945">
            <v>1</v>
          </cell>
        </row>
        <row r="946">
          <cell r="A946">
            <v>895</v>
          </cell>
          <cell r="B946">
            <v>26101750</v>
          </cell>
          <cell r="C946" t="str">
            <v>VALVULAS DE ALIVIO PRESION DE COMBUSTIBLE</v>
          </cell>
          <cell r="D946" t="str">
            <v>UNIDAD</v>
          </cell>
          <cell r="E946">
            <v>1</v>
          </cell>
        </row>
        <row r="947">
          <cell r="A947" t="str">
            <v>SISTEMA DE REFRIGERACION</v>
          </cell>
        </row>
        <row r="948">
          <cell r="A948">
            <v>896</v>
          </cell>
          <cell r="B948">
            <v>27112132</v>
          </cell>
          <cell r="C948" t="str">
            <v>ABRAZADERAS METALICAS</v>
          </cell>
          <cell r="D948" t="str">
            <v>UNIDAD</v>
          </cell>
          <cell r="E948">
            <v>1</v>
          </cell>
        </row>
        <row r="949">
          <cell r="A949">
            <v>897</v>
          </cell>
          <cell r="B949">
            <v>40151510</v>
          </cell>
          <cell r="C949" t="str">
            <v xml:space="preserve">BOMBA DE AGUA </v>
          </cell>
          <cell r="D949" t="str">
            <v>UNIDAD</v>
          </cell>
          <cell r="E949">
            <v>1</v>
          </cell>
        </row>
        <row r="950">
          <cell r="A950">
            <v>898</v>
          </cell>
          <cell r="B950">
            <v>26111801</v>
          </cell>
          <cell r="C950" t="str">
            <v>CORREA BOMBA DE AGUA</v>
          </cell>
          <cell r="D950" t="str">
            <v>UNIDAD</v>
          </cell>
          <cell r="E950">
            <v>1</v>
          </cell>
        </row>
        <row r="951">
          <cell r="A951">
            <v>899</v>
          </cell>
          <cell r="B951">
            <v>25174000</v>
          </cell>
          <cell r="C951" t="str">
            <v>ENFOCADOR DE RADIADOR</v>
          </cell>
          <cell r="D951" t="str">
            <v>UNIDAD</v>
          </cell>
          <cell r="E951">
            <v>1</v>
          </cell>
        </row>
        <row r="952">
          <cell r="A952">
            <v>900</v>
          </cell>
          <cell r="B952">
            <v>25174000</v>
          </cell>
          <cell r="C952" t="str">
            <v>FAN CLUTCH</v>
          </cell>
          <cell r="D952" t="str">
            <v>UNIDAD</v>
          </cell>
          <cell r="E952">
            <v>1</v>
          </cell>
        </row>
        <row r="953">
          <cell r="A953">
            <v>901</v>
          </cell>
          <cell r="B953">
            <v>25174000</v>
          </cell>
          <cell r="C953" t="str">
            <v>MANGUERA DE RADIADOR SUPERIOR E INFERIOR</v>
          </cell>
          <cell r="D953" t="str">
            <v>UNIDAD</v>
          </cell>
          <cell r="E953">
            <v>1</v>
          </cell>
        </row>
        <row r="954">
          <cell r="A954">
            <v>902</v>
          </cell>
          <cell r="B954">
            <v>40101801</v>
          </cell>
          <cell r="C954" t="str">
            <v>RADIADOR</v>
          </cell>
          <cell r="D954" t="str">
            <v>UNIDAD</v>
          </cell>
          <cell r="E954">
            <v>1</v>
          </cell>
        </row>
        <row r="955">
          <cell r="A955">
            <v>903</v>
          </cell>
          <cell r="B955">
            <v>25174000</v>
          </cell>
          <cell r="C955" t="str">
            <v>RODAMIENTO DE FAN CLUTCH</v>
          </cell>
          <cell r="D955" t="str">
            <v>UNIDAD</v>
          </cell>
          <cell r="E955">
            <v>1</v>
          </cell>
        </row>
        <row r="956">
          <cell r="A956">
            <v>904</v>
          </cell>
          <cell r="B956">
            <v>41111965</v>
          </cell>
          <cell r="C956" t="str">
            <v>SENSOR DE NIVEL AGUA</v>
          </cell>
          <cell r="D956" t="str">
            <v>UNIDAD</v>
          </cell>
          <cell r="E956">
            <v>1</v>
          </cell>
        </row>
        <row r="957">
          <cell r="A957">
            <v>905</v>
          </cell>
          <cell r="B957">
            <v>41111970</v>
          </cell>
          <cell r="C957" t="str">
            <v>SENSOR DE TEMPERATURA</v>
          </cell>
          <cell r="D957" t="str">
            <v>UNIDAD</v>
          </cell>
          <cell r="E957">
            <v>1</v>
          </cell>
        </row>
        <row r="958">
          <cell r="A958">
            <v>906</v>
          </cell>
          <cell r="B958">
            <v>25174000</v>
          </cell>
          <cell r="C958" t="str">
            <v>SOPORTE DE RADIADOR</v>
          </cell>
          <cell r="D958" t="str">
            <v>UNIDAD</v>
          </cell>
          <cell r="E958">
            <v>1</v>
          </cell>
        </row>
        <row r="959">
          <cell r="A959">
            <v>907</v>
          </cell>
          <cell r="B959">
            <v>41112209</v>
          </cell>
          <cell r="C959" t="str">
            <v>TAPA DE TERMOSTATO</v>
          </cell>
          <cell r="D959" t="str">
            <v>UNIDAD</v>
          </cell>
          <cell r="E959">
            <v>1</v>
          </cell>
        </row>
        <row r="960">
          <cell r="A960">
            <v>908</v>
          </cell>
          <cell r="B960">
            <v>25174003</v>
          </cell>
          <cell r="C960" t="str">
            <v>TAPA RADIADOR</v>
          </cell>
          <cell r="D960" t="str">
            <v>UNIDAD</v>
          </cell>
          <cell r="E960">
            <v>1</v>
          </cell>
        </row>
        <row r="961">
          <cell r="A961">
            <v>909</v>
          </cell>
          <cell r="B961">
            <v>24112602</v>
          </cell>
          <cell r="C961" t="str">
            <v>TARRO RECUPERADOR</v>
          </cell>
          <cell r="D961" t="str">
            <v>UNIDAD</v>
          </cell>
          <cell r="E961">
            <v>1</v>
          </cell>
        </row>
        <row r="962">
          <cell r="A962">
            <v>910</v>
          </cell>
          <cell r="B962">
            <v>41112209</v>
          </cell>
          <cell r="C962" t="str">
            <v>TERMOSTATO</v>
          </cell>
          <cell r="D962" t="str">
            <v>UNIDAD</v>
          </cell>
          <cell r="E962">
            <v>1</v>
          </cell>
        </row>
        <row r="963">
          <cell r="A963">
            <v>911</v>
          </cell>
          <cell r="B963">
            <v>25174001</v>
          </cell>
          <cell r="C963" t="str">
            <v>VENTILADOR</v>
          </cell>
          <cell r="D963" t="str">
            <v>UNIDAD</v>
          </cell>
          <cell r="E963">
            <v>1</v>
          </cell>
        </row>
        <row r="964">
          <cell r="A964" t="str">
            <v>SISTEMA DE AIRE</v>
          </cell>
        </row>
        <row r="965">
          <cell r="A965">
            <v>912</v>
          </cell>
          <cell r="B965">
            <v>25171700</v>
          </cell>
          <cell r="C965" t="str">
            <v>CAMARAS DE AIRE</v>
          </cell>
          <cell r="D965" t="str">
            <v>UNIDAD</v>
          </cell>
          <cell r="E965">
            <v>1</v>
          </cell>
        </row>
        <row r="966">
          <cell r="A966">
            <v>913</v>
          </cell>
          <cell r="B966">
            <v>40142002</v>
          </cell>
          <cell r="C966" t="str">
            <v>TUBERIA AIRE</v>
          </cell>
          <cell r="D966" t="str">
            <v>UNIDAD</v>
          </cell>
          <cell r="E966">
            <v>1</v>
          </cell>
        </row>
        <row r="967">
          <cell r="A967">
            <v>914</v>
          </cell>
          <cell r="B967">
            <v>25171700</v>
          </cell>
          <cell r="C967" t="str">
            <v>VALVULAS DE PURGA</v>
          </cell>
          <cell r="D967" t="str">
            <v>UNIDAD</v>
          </cell>
          <cell r="E967">
            <v>1</v>
          </cell>
        </row>
        <row r="968">
          <cell r="A968">
            <v>915</v>
          </cell>
          <cell r="B968">
            <v>40142002</v>
          </cell>
          <cell r="C968" t="str">
            <v>TUBERIA DE BAJO DE AIRE</v>
          </cell>
          <cell r="D968" t="str">
            <v>UNIDAD</v>
          </cell>
          <cell r="E968">
            <v>1</v>
          </cell>
        </row>
        <row r="969">
          <cell r="A969">
            <v>916</v>
          </cell>
          <cell r="B969">
            <v>40151501</v>
          </cell>
          <cell r="C969" t="str">
            <v>BOMBA DE AIRE</v>
          </cell>
          <cell r="D969" t="str">
            <v>UNIDAD</v>
          </cell>
          <cell r="E969">
            <v>1</v>
          </cell>
        </row>
        <row r="970">
          <cell r="A970">
            <v>917</v>
          </cell>
          <cell r="B970">
            <v>40151601</v>
          </cell>
          <cell r="C970" t="str">
            <v>COMPRESOR DE AIRE</v>
          </cell>
          <cell r="D970" t="str">
            <v>UNIDAD</v>
          </cell>
          <cell r="E970">
            <v>1</v>
          </cell>
        </row>
        <row r="971">
          <cell r="A971">
            <v>918</v>
          </cell>
          <cell r="B971">
            <v>25171702</v>
          </cell>
          <cell r="C971" t="str">
            <v>GOBERNADOR DE AIRE</v>
          </cell>
          <cell r="D971" t="str">
            <v>UNIDAD</v>
          </cell>
          <cell r="E971">
            <v>1</v>
          </cell>
        </row>
        <row r="972">
          <cell r="A972" t="str">
            <v>SISTEMA FRENOS</v>
          </cell>
        </row>
        <row r="973">
          <cell r="A973">
            <v>919</v>
          </cell>
          <cell r="B973">
            <v>31161800</v>
          </cell>
          <cell r="C973" t="str">
            <v xml:space="preserve">ARANDELAS PIN EJES DELANTEROS </v>
          </cell>
          <cell r="D973" t="str">
            <v>UNIDAD</v>
          </cell>
          <cell r="E973">
            <v>1</v>
          </cell>
        </row>
        <row r="974">
          <cell r="A974">
            <v>920</v>
          </cell>
          <cell r="B974">
            <v>31161800</v>
          </cell>
          <cell r="C974" t="str">
            <v>ARANDELAS PIN EJES TRASEROS</v>
          </cell>
          <cell r="D974" t="str">
            <v>UNIDAD</v>
          </cell>
          <cell r="E974">
            <v>1</v>
          </cell>
        </row>
        <row r="975">
          <cell r="A975">
            <v>921</v>
          </cell>
          <cell r="B975">
            <v>25171700</v>
          </cell>
          <cell r="C975" t="str">
            <v>BANDAS DE FRENO DE EMERGENCIA</v>
          </cell>
          <cell r="D975" t="str">
            <v>UNIDAD</v>
          </cell>
          <cell r="E975">
            <v>1</v>
          </cell>
        </row>
        <row r="976">
          <cell r="A976">
            <v>922</v>
          </cell>
          <cell r="B976">
            <v>25171700</v>
          </cell>
          <cell r="C976" t="str">
            <v>BOMBA DE FRENO</v>
          </cell>
          <cell r="D976" t="str">
            <v>UNIDAD</v>
          </cell>
          <cell r="E976">
            <v>1</v>
          </cell>
        </row>
        <row r="977">
          <cell r="A977">
            <v>923</v>
          </cell>
          <cell r="B977">
            <v>25171700</v>
          </cell>
          <cell r="C977" t="str">
            <v xml:space="preserve">CAMPANAS DELANTERAS </v>
          </cell>
          <cell r="D977" t="str">
            <v>UNIDAD</v>
          </cell>
          <cell r="E977">
            <v>1</v>
          </cell>
        </row>
        <row r="978">
          <cell r="A978">
            <v>924</v>
          </cell>
          <cell r="B978">
            <v>25171700</v>
          </cell>
          <cell r="C978" t="str">
            <v xml:space="preserve">CAMPANAS TRASERAS </v>
          </cell>
          <cell r="D978" t="str">
            <v>UNIDAD</v>
          </cell>
          <cell r="E978">
            <v>1</v>
          </cell>
        </row>
        <row r="979">
          <cell r="A979">
            <v>925</v>
          </cell>
          <cell r="B979">
            <v>25171700</v>
          </cell>
          <cell r="C979" t="str">
            <v>CILINDRO DE FRENO DELANTERO</v>
          </cell>
          <cell r="D979" t="str">
            <v>UNIDAD</v>
          </cell>
          <cell r="E979">
            <v>1</v>
          </cell>
        </row>
        <row r="980">
          <cell r="A980">
            <v>926</v>
          </cell>
          <cell r="B980">
            <v>25171700</v>
          </cell>
          <cell r="C980" t="str">
            <v>CILINDRO DE FRENO TRASERO</v>
          </cell>
          <cell r="D980" t="str">
            <v>UNIDAD</v>
          </cell>
          <cell r="E980">
            <v>1</v>
          </cell>
        </row>
        <row r="981">
          <cell r="A981">
            <v>927</v>
          </cell>
          <cell r="B981">
            <v>25171700</v>
          </cell>
          <cell r="C981" t="str">
            <v>CUBO O TAPA DE EJE DELANTERO</v>
          </cell>
          <cell r="D981" t="str">
            <v>UNIDAD</v>
          </cell>
          <cell r="E981">
            <v>1</v>
          </cell>
        </row>
        <row r="982">
          <cell r="A982">
            <v>928</v>
          </cell>
          <cell r="B982">
            <v>31181701</v>
          </cell>
          <cell r="C982" t="str">
            <v>EMPAQUE EJES TRASEROS EN CUERO</v>
          </cell>
          <cell r="D982" t="str">
            <v>UNIDAD</v>
          </cell>
          <cell r="E982">
            <v>1</v>
          </cell>
        </row>
        <row r="983">
          <cell r="A983">
            <v>929</v>
          </cell>
          <cell r="B983">
            <v>31181701</v>
          </cell>
          <cell r="C983" t="str">
            <v>EMPAQUES DE CARNASA EJE TRASEROS</v>
          </cell>
          <cell r="D983" t="str">
            <v>UNIDAD</v>
          </cell>
          <cell r="E983">
            <v>1</v>
          </cell>
        </row>
        <row r="984">
          <cell r="A984">
            <v>930</v>
          </cell>
          <cell r="B984">
            <v>25171700</v>
          </cell>
          <cell r="C984" t="str">
            <v>FRENO DE AHOGO</v>
          </cell>
          <cell r="D984" t="str">
            <v>UNIDAD</v>
          </cell>
          <cell r="E984">
            <v>1</v>
          </cell>
        </row>
        <row r="985">
          <cell r="A985">
            <v>931</v>
          </cell>
          <cell r="B985">
            <v>25171700</v>
          </cell>
          <cell r="C985" t="str">
            <v>GUAYA FRENO DE EMERGENCIA</v>
          </cell>
          <cell r="D985" t="str">
            <v>UNIDAD</v>
          </cell>
          <cell r="E985">
            <v>1</v>
          </cell>
        </row>
        <row r="986">
          <cell r="A986">
            <v>932</v>
          </cell>
          <cell r="B986">
            <v>25171725</v>
          </cell>
          <cell r="C986" t="str">
            <v>JUEGO DE BANDAS DELANTERAS</v>
          </cell>
          <cell r="D986" t="str">
            <v>UNIDAD</v>
          </cell>
          <cell r="E986">
            <v>1</v>
          </cell>
        </row>
        <row r="987">
          <cell r="A987">
            <v>933</v>
          </cell>
          <cell r="B987">
            <v>25171725</v>
          </cell>
          <cell r="C987" t="str">
            <v>JUEGO DE BANDAS TRASERAS</v>
          </cell>
          <cell r="D987" t="str">
            <v>UNIDAD</v>
          </cell>
          <cell r="E987">
            <v>1</v>
          </cell>
        </row>
        <row r="988">
          <cell r="A988">
            <v>934</v>
          </cell>
          <cell r="B988">
            <v>25171700</v>
          </cell>
          <cell r="C988" t="str">
            <v>JUEGO DE PINES DE BANDA</v>
          </cell>
          <cell r="D988" t="str">
            <v>UNIDAD</v>
          </cell>
          <cell r="E988">
            <v>1</v>
          </cell>
        </row>
        <row r="989">
          <cell r="A989">
            <v>935</v>
          </cell>
          <cell r="B989">
            <v>27113301</v>
          </cell>
          <cell r="C989" t="str">
            <v>JUEGO DE RESORTES</v>
          </cell>
          <cell r="D989" t="str">
            <v>UNIDAD</v>
          </cell>
          <cell r="E989">
            <v>1</v>
          </cell>
        </row>
        <row r="990">
          <cell r="A990">
            <v>936</v>
          </cell>
          <cell r="B990">
            <v>25171700</v>
          </cell>
          <cell r="C990" t="str">
            <v>JUEGO DE RODAJAS</v>
          </cell>
          <cell r="D990" t="str">
            <v>UNIDAD</v>
          </cell>
          <cell r="E990">
            <v>1</v>
          </cell>
        </row>
        <row r="991">
          <cell r="A991">
            <v>937</v>
          </cell>
          <cell r="B991">
            <v>25171700</v>
          </cell>
          <cell r="C991" t="str">
            <v>PASADOR DE BANDAS</v>
          </cell>
          <cell r="D991" t="str">
            <v>UNIDAD</v>
          </cell>
          <cell r="E991">
            <v>1</v>
          </cell>
        </row>
        <row r="992">
          <cell r="A992">
            <v>938</v>
          </cell>
          <cell r="B992">
            <v>25171700</v>
          </cell>
          <cell r="C992" t="str">
            <v xml:space="preserve">RACHES DE GRADUACION DE FRENOS </v>
          </cell>
          <cell r="D992" t="str">
            <v>UNIDAD</v>
          </cell>
          <cell r="E992">
            <v>1</v>
          </cell>
        </row>
        <row r="993">
          <cell r="A993">
            <v>939</v>
          </cell>
          <cell r="B993">
            <v>25171700</v>
          </cell>
          <cell r="C993" t="str">
            <v>RESORTES BANDAS DELANTERA</v>
          </cell>
          <cell r="D993" t="str">
            <v>UNIDAD</v>
          </cell>
          <cell r="E993">
            <v>1</v>
          </cell>
        </row>
        <row r="994">
          <cell r="A994">
            <v>940</v>
          </cell>
          <cell r="B994">
            <v>25171700</v>
          </cell>
          <cell r="C994" t="str">
            <v>RESORTES BANDAS TRASERO</v>
          </cell>
          <cell r="D994" t="str">
            <v>UNIDAD</v>
          </cell>
          <cell r="E994">
            <v>1</v>
          </cell>
        </row>
        <row r="995">
          <cell r="A995">
            <v>941</v>
          </cell>
          <cell r="B995">
            <v>25171700</v>
          </cell>
          <cell r="C995" t="str">
            <v>RETENEDOR DELANTERO</v>
          </cell>
          <cell r="D995" t="str">
            <v>UNIDAD</v>
          </cell>
          <cell r="E995">
            <v>1</v>
          </cell>
        </row>
        <row r="996">
          <cell r="A996">
            <v>942</v>
          </cell>
          <cell r="B996">
            <v>25171700</v>
          </cell>
          <cell r="C996" t="str">
            <v>RETENEDOR TRASERO</v>
          </cell>
          <cell r="D996" t="str">
            <v>UNIDAD</v>
          </cell>
          <cell r="E996">
            <v>1</v>
          </cell>
        </row>
        <row r="997">
          <cell r="A997">
            <v>943</v>
          </cell>
          <cell r="B997">
            <v>25171700</v>
          </cell>
          <cell r="C997" t="str">
            <v>RETENEDOR TRASERO RUEDA INTERNO</v>
          </cell>
          <cell r="D997" t="str">
            <v>UNIDAD</v>
          </cell>
          <cell r="E997">
            <v>1</v>
          </cell>
        </row>
        <row r="998">
          <cell r="A998">
            <v>944</v>
          </cell>
          <cell r="B998">
            <v>31171504</v>
          </cell>
          <cell r="C998" t="str">
            <v>RODAMIENTOS DELANTEROS INTERNO Y EXTERNO</v>
          </cell>
          <cell r="D998" t="str">
            <v>UNIDAD</v>
          </cell>
          <cell r="E998">
            <v>1</v>
          </cell>
        </row>
        <row r="999">
          <cell r="A999">
            <v>945</v>
          </cell>
          <cell r="B999">
            <v>31171504</v>
          </cell>
          <cell r="C999" t="str">
            <v>RODAMIENTOS TRASEROS INTERNOS Y EXTERNOS</v>
          </cell>
          <cell r="D999" t="str">
            <v>UNIDAD</v>
          </cell>
          <cell r="E999">
            <v>1</v>
          </cell>
        </row>
        <row r="1000">
          <cell r="A1000" t="str">
            <v>SISTEMA DE TRANSMISION Y EMBRAGUE</v>
          </cell>
        </row>
        <row r="1001">
          <cell r="A1001">
            <v>946</v>
          </cell>
          <cell r="B1001">
            <v>25173815</v>
          </cell>
          <cell r="C1001" t="str">
            <v>GUAYA DE EMBRAGUE</v>
          </cell>
          <cell r="D1001" t="str">
            <v>UNIDAD</v>
          </cell>
          <cell r="E1001">
            <v>1</v>
          </cell>
        </row>
        <row r="1002">
          <cell r="A1002">
            <v>947</v>
          </cell>
          <cell r="B1002">
            <v>31171539</v>
          </cell>
          <cell r="C1002" t="str">
            <v>BALINERA EMBRAGUE</v>
          </cell>
          <cell r="D1002" t="str">
            <v>UNIDAD</v>
          </cell>
          <cell r="E1002">
            <v>1</v>
          </cell>
        </row>
        <row r="1003">
          <cell r="A1003">
            <v>948</v>
          </cell>
          <cell r="B1003">
            <v>40151500</v>
          </cell>
          <cell r="C1003" t="str">
            <v>BOMBA AUXILIAR DE EMBRAGUE</v>
          </cell>
          <cell r="D1003" t="str">
            <v>UNIDAD</v>
          </cell>
          <cell r="E1003">
            <v>1</v>
          </cell>
        </row>
        <row r="1004">
          <cell r="A1004">
            <v>949</v>
          </cell>
          <cell r="B1004">
            <v>40151500</v>
          </cell>
          <cell r="C1004" t="str">
            <v>BOMBA PRINCIPAL DE EMBRAGUE</v>
          </cell>
          <cell r="D1004" t="str">
            <v>UNIDAD</v>
          </cell>
          <cell r="E1004">
            <v>1</v>
          </cell>
        </row>
        <row r="1005">
          <cell r="A1005">
            <v>950</v>
          </cell>
          <cell r="B1005">
            <v>31171709</v>
          </cell>
          <cell r="C1005" t="str">
            <v>CREMALLERA DE VOLANTE</v>
          </cell>
          <cell r="D1005" t="str">
            <v>UNIDAD</v>
          </cell>
          <cell r="E1005">
            <v>1</v>
          </cell>
        </row>
        <row r="1006">
          <cell r="A1006">
            <v>951</v>
          </cell>
          <cell r="B1006">
            <v>26112000</v>
          </cell>
          <cell r="C1006" t="str">
            <v>DISCO EMBRAGUE</v>
          </cell>
          <cell r="D1006" t="str">
            <v>UNIDAD</v>
          </cell>
          <cell r="E1006">
            <v>1</v>
          </cell>
        </row>
        <row r="1007">
          <cell r="A1007">
            <v>952</v>
          </cell>
          <cell r="B1007">
            <v>31181701</v>
          </cell>
          <cell r="C1007" t="str">
            <v>EMPAQUETADURA DE CAJA</v>
          </cell>
          <cell r="D1007" t="str">
            <v>UNIDAD</v>
          </cell>
          <cell r="E1007">
            <v>1</v>
          </cell>
        </row>
        <row r="1008">
          <cell r="A1008">
            <v>953</v>
          </cell>
          <cell r="B1008">
            <v>25173800</v>
          </cell>
          <cell r="C1008" t="str">
            <v>GUAYA PALANCA CAMBIOS</v>
          </cell>
          <cell r="D1008" t="str">
            <v>UNIDAD</v>
          </cell>
          <cell r="E1008">
            <v>1</v>
          </cell>
        </row>
        <row r="1009">
          <cell r="A1009">
            <v>954</v>
          </cell>
          <cell r="B1009">
            <v>26112004</v>
          </cell>
          <cell r="C1009" t="str">
            <v>KIT DE EMBRAGUE</v>
          </cell>
          <cell r="D1009" t="str">
            <v>UNIDAD</v>
          </cell>
          <cell r="E1009">
            <v>1</v>
          </cell>
        </row>
        <row r="1010">
          <cell r="A1010">
            <v>955</v>
          </cell>
          <cell r="B1010">
            <v>26111548</v>
          </cell>
          <cell r="C1010" t="str">
            <v>PALANCA DE CAMBIOS</v>
          </cell>
          <cell r="D1010" t="str">
            <v>UNIDAD</v>
          </cell>
          <cell r="E1010">
            <v>1</v>
          </cell>
        </row>
        <row r="1011">
          <cell r="A1011">
            <v>956</v>
          </cell>
          <cell r="B1011">
            <v>25173800</v>
          </cell>
          <cell r="C1011" t="str">
            <v>PIÑONES DE CAMBIOS DE 1,2,3,4,5 Y REVERSA</v>
          </cell>
          <cell r="D1011" t="str">
            <v>UNIDAD</v>
          </cell>
          <cell r="E1011">
            <v>1</v>
          </cell>
        </row>
        <row r="1012">
          <cell r="A1012">
            <v>957</v>
          </cell>
          <cell r="B1012">
            <v>26112000</v>
          </cell>
          <cell r="C1012" t="str">
            <v>PRENSA EMBRAGUE</v>
          </cell>
          <cell r="D1012" t="str">
            <v>UNIDAD</v>
          </cell>
          <cell r="E1012">
            <v>1</v>
          </cell>
        </row>
        <row r="1013">
          <cell r="A1013">
            <v>958</v>
          </cell>
          <cell r="B1013">
            <v>31171504</v>
          </cell>
          <cell r="C1013" t="str">
            <v>RODAMIENTOS CAJA CAMBIO</v>
          </cell>
          <cell r="D1013" t="str">
            <v>UNIDAD</v>
          </cell>
          <cell r="E1013">
            <v>1</v>
          </cell>
        </row>
        <row r="1014">
          <cell r="A1014">
            <v>959</v>
          </cell>
          <cell r="B1014">
            <v>25173800</v>
          </cell>
          <cell r="C1014" t="str">
            <v>SINCRONIZADORES DE CAMBIOS</v>
          </cell>
          <cell r="D1014" t="str">
            <v>UNIDAD</v>
          </cell>
          <cell r="E1014">
            <v>1</v>
          </cell>
        </row>
        <row r="1015">
          <cell r="A1015">
            <v>960</v>
          </cell>
          <cell r="B1015">
            <v>26111500</v>
          </cell>
          <cell r="C1015" t="str">
            <v>SOPORTE DE CAJA</v>
          </cell>
          <cell r="D1015" t="str">
            <v>UNIDAD</v>
          </cell>
          <cell r="E1015">
            <v>1</v>
          </cell>
        </row>
        <row r="1016">
          <cell r="A1016">
            <v>961</v>
          </cell>
          <cell r="B1016">
            <v>26111500</v>
          </cell>
          <cell r="C1016" t="str">
            <v>TAPON CAJA</v>
          </cell>
          <cell r="D1016" t="str">
            <v>UNIDAD</v>
          </cell>
          <cell r="E1016">
            <v>1</v>
          </cell>
        </row>
        <row r="1017">
          <cell r="A1017">
            <v>962</v>
          </cell>
          <cell r="B1017">
            <v>31161500</v>
          </cell>
          <cell r="C1017" t="str">
            <v>TORNILLOS VOLANTE</v>
          </cell>
          <cell r="D1017" t="str">
            <v>UNIDAD</v>
          </cell>
          <cell r="E1017">
            <v>1</v>
          </cell>
        </row>
        <row r="1018">
          <cell r="A1018">
            <v>963</v>
          </cell>
          <cell r="B1018">
            <v>26111800</v>
          </cell>
          <cell r="C1018" t="str">
            <v>TREN FIJO</v>
          </cell>
          <cell r="D1018" t="str">
            <v>UNIDAD</v>
          </cell>
          <cell r="E1018">
            <v>1</v>
          </cell>
        </row>
        <row r="1019">
          <cell r="A1019">
            <v>964</v>
          </cell>
          <cell r="B1019">
            <v>25174211</v>
          </cell>
          <cell r="C1019" t="str">
            <v>VOLANTE</v>
          </cell>
          <cell r="D1019" t="str">
            <v>UNIDAD</v>
          </cell>
          <cell r="E1019">
            <v>1</v>
          </cell>
        </row>
        <row r="1020">
          <cell r="A1020" t="str">
            <v>SISTEMA DIFERENCIAL Y EJES</v>
          </cell>
        </row>
        <row r="1021">
          <cell r="A1021">
            <v>965</v>
          </cell>
          <cell r="B1021">
            <v>25173800</v>
          </cell>
          <cell r="C1021" t="str">
            <v>BAJO DE AIRE</v>
          </cell>
          <cell r="D1021" t="str">
            <v>UNIDAD</v>
          </cell>
          <cell r="E1021">
            <v>1</v>
          </cell>
        </row>
        <row r="1022">
          <cell r="A1022">
            <v>966</v>
          </cell>
          <cell r="B1022">
            <v>31171539</v>
          </cell>
          <cell r="C1022" t="str">
            <v>BALINERA DE CARDAN</v>
          </cell>
          <cell r="D1022" t="str">
            <v>UNIDAD</v>
          </cell>
          <cell r="E1022">
            <v>1</v>
          </cell>
        </row>
        <row r="1023">
          <cell r="A1023">
            <v>967</v>
          </cell>
          <cell r="B1023">
            <v>25173800</v>
          </cell>
          <cell r="C1023" t="str">
            <v>PLANETARIOS</v>
          </cell>
          <cell r="D1023" t="str">
            <v>UNIDAD</v>
          </cell>
          <cell r="E1023">
            <v>1</v>
          </cell>
        </row>
        <row r="1024">
          <cell r="A1024">
            <v>968</v>
          </cell>
          <cell r="B1024">
            <v>25173800</v>
          </cell>
          <cell r="C1024" t="str">
            <v>RODAMIENTOS CORONA</v>
          </cell>
          <cell r="D1024" t="str">
            <v>UNIDAD</v>
          </cell>
          <cell r="E1024">
            <v>1</v>
          </cell>
        </row>
        <row r="1025">
          <cell r="A1025">
            <v>969</v>
          </cell>
          <cell r="B1025">
            <v>25173800</v>
          </cell>
          <cell r="C1025" t="str">
            <v>CORONA</v>
          </cell>
          <cell r="D1025" t="str">
            <v>UNIDAD</v>
          </cell>
          <cell r="E1025">
            <v>1</v>
          </cell>
        </row>
        <row r="1026">
          <cell r="A1026">
            <v>970</v>
          </cell>
          <cell r="B1026">
            <v>25173800</v>
          </cell>
          <cell r="C1026" t="str">
            <v>CRUCETA CARDAN</v>
          </cell>
          <cell r="D1026" t="str">
            <v>UNIDAD</v>
          </cell>
          <cell r="E1026">
            <v>1</v>
          </cell>
        </row>
        <row r="1027">
          <cell r="A1027">
            <v>971</v>
          </cell>
          <cell r="B1027">
            <v>26111512</v>
          </cell>
          <cell r="C1027" t="str">
            <v>EJES DE RUEDAS</v>
          </cell>
          <cell r="D1027" t="str">
            <v>UNIDAD</v>
          </cell>
          <cell r="E1027">
            <v>1</v>
          </cell>
        </row>
        <row r="1028">
          <cell r="A1028">
            <v>972</v>
          </cell>
          <cell r="B1028">
            <v>40142000</v>
          </cell>
          <cell r="C1028" t="str">
            <v>MANGUERAS DE BAJO DE AIRE</v>
          </cell>
          <cell r="D1028" t="str">
            <v>UNIDAD</v>
          </cell>
          <cell r="E1028">
            <v>1</v>
          </cell>
        </row>
        <row r="1029">
          <cell r="A1029">
            <v>973</v>
          </cell>
          <cell r="B1029">
            <v>31162312</v>
          </cell>
          <cell r="C1029" t="str">
            <v>PASADOR</v>
          </cell>
          <cell r="D1029" t="str">
            <v>UNIDAD</v>
          </cell>
          <cell r="E1029">
            <v>1</v>
          </cell>
        </row>
        <row r="1030">
          <cell r="A1030">
            <v>974</v>
          </cell>
          <cell r="B1030">
            <v>31162312</v>
          </cell>
          <cell r="C1030" t="str">
            <v>PASADOR DE PLANETARIO</v>
          </cell>
          <cell r="D1030" t="str">
            <v>UNIDAD</v>
          </cell>
          <cell r="E1030">
            <v>1</v>
          </cell>
        </row>
        <row r="1031">
          <cell r="A1031">
            <v>975</v>
          </cell>
          <cell r="B1031">
            <v>25173800</v>
          </cell>
          <cell r="C1031" t="str">
            <v>SPEED</v>
          </cell>
          <cell r="D1031" t="str">
            <v>UNIDAD</v>
          </cell>
          <cell r="E1031">
            <v>1</v>
          </cell>
        </row>
        <row r="1032">
          <cell r="A1032">
            <v>976</v>
          </cell>
          <cell r="B1032">
            <v>25173800</v>
          </cell>
          <cell r="C1032" t="str">
            <v>RETENEDOR SPEED</v>
          </cell>
          <cell r="D1032" t="str">
            <v>UNIDAD</v>
          </cell>
          <cell r="E1032">
            <v>1</v>
          </cell>
        </row>
        <row r="1033">
          <cell r="A1033">
            <v>977</v>
          </cell>
          <cell r="B1033">
            <v>31171504</v>
          </cell>
          <cell r="C1033" t="str">
            <v>RODAMIENTOS DIFERENCIAL</v>
          </cell>
          <cell r="D1033" t="str">
            <v>UNIDAD</v>
          </cell>
          <cell r="E1033">
            <v>1</v>
          </cell>
        </row>
        <row r="1034">
          <cell r="A1034">
            <v>978</v>
          </cell>
          <cell r="B1034">
            <v>25173800</v>
          </cell>
          <cell r="C1034" t="str">
            <v>RODAMIENTOS SPEED</v>
          </cell>
          <cell r="D1034" t="str">
            <v>UNIDAD</v>
          </cell>
          <cell r="E1034">
            <v>1</v>
          </cell>
        </row>
        <row r="1035">
          <cell r="A1035">
            <v>979</v>
          </cell>
          <cell r="B1035">
            <v>25173800</v>
          </cell>
          <cell r="C1035" t="str">
            <v>SATELITES</v>
          </cell>
          <cell r="D1035" t="str">
            <v>UNIDAD</v>
          </cell>
          <cell r="E1035">
            <v>1</v>
          </cell>
        </row>
        <row r="1036">
          <cell r="A1036">
            <v>980</v>
          </cell>
          <cell r="B1036">
            <v>40142002</v>
          </cell>
          <cell r="C1036" t="str">
            <v>TUBERIA DE BAJO DE AIRE</v>
          </cell>
          <cell r="D1036" t="str">
            <v>UNIDAD</v>
          </cell>
          <cell r="E1036">
            <v>1</v>
          </cell>
        </row>
        <row r="1037">
          <cell r="A1037">
            <v>981</v>
          </cell>
          <cell r="B1037">
            <v>25173800</v>
          </cell>
          <cell r="C1037" t="str">
            <v>CARDAN</v>
          </cell>
          <cell r="D1037" t="str">
            <v>UNIDAD</v>
          </cell>
          <cell r="E1037">
            <v>1</v>
          </cell>
        </row>
        <row r="1038">
          <cell r="A1038">
            <v>982</v>
          </cell>
          <cell r="B1038">
            <v>25173800</v>
          </cell>
          <cell r="C1038" t="str">
            <v>ENFLANCHE CARDAN</v>
          </cell>
          <cell r="D1038" t="str">
            <v>UNIDAD</v>
          </cell>
          <cell r="E1038">
            <v>1</v>
          </cell>
        </row>
        <row r="1039">
          <cell r="A1039" t="str">
            <v>SISTEMA HIDRAULICO</v>
          </cell>
        </row>
        <row r="1040">
          <cell r="A1040">
            <v>983</v>
          </cell>
          <cell r="B1040">
            <v>26111801</v>
          </cell>
          <cell r="C1040" t="str">
            <v>CORREA HIDRAULICA</v>
          </cell>
          <cell r="D1040" t="str">
            <v>UNIDAD</v>
          </cell>
          <cell r="E1040">
            <v>1</v>
          </cell>
        </row>
        <row r="1041">
          <cell r="A1041">
            <v>984</v>
          </cell>
          <cell r="B1041">
            <v>25172802</v>
          </cell>
          <cell r="C1041" t="str">
            <v>DEPOSITO HIDRAULICO</v>
          </cell>
          <cell r="D1041" t="str">
            <v>UNIDAD</v>
          </cell>
          <cell r="E1041">
            <v>1</v>
          </cell>
        </row>
        <row r="1042">
          <cell r="A1042">
            <v>985</v>
          </cell>
          <cell r="B1042">
            <v>31181701</v>
          </cell>
          <cell r="C1042" t="str">
            <v>EMPAQUETADURA TOMA FUERZA</v>
          </cell>
          <cell r="D1042" t="str">
            <v>UNIDAD</v>
          </cell>
          <cell r="E1042">
            <v>1</v>
          </cell>
        </row>
        <row r="1043">
          <cell r="A1043">
            <v>986</v>
          </cell>
          <cell r="B1043">
            <v>25172802</v>
          </cell>
          <cell r="C1043" t="str">
            <v>POLEA HIDRAULICO</v>
          </cell>
          <cell r="D1043" t="str">
            <v>UNIDAD</v>
          </cell>
          <cell r="E1043">
            <v>1</v>
          </cell>
        </row>
        <row r="1044">
          <cell r="A1044">
            <v>987</v>
          </cell>
          <cell r="B1044">
            <v>25172802</v>
          </cell>
          <cell r="C1044" t="str">
            <v>TAPA TANQUE  DE HIDRAULICO</v>
          </cell>
          <cell r="D1044" t="str">
            <v>UNIDAD</v>
          </cell>
          <cell r="E1044">
            <v>1</v>
          </cell>
        </row>
        <row r="1045">
          <cell r="A1045">
            <v>988</v>
          </cell>
          <cell r="B1045">
            <v>25172802</v>
          </cell>
          <cell r="C1045" t="str">
            <v>TOMA FUERZA</v>
          </cell>
          <cell r="D1045" t="str">
            <v>UNIDAD</v>
          </cell>
          <cell r="E1045">
            <v>1</v>
          </cell>
        </row>
        <row r="1046">
          <cell r="A1046">
            <v>989</v>
          </cell>
          <cell r="B1046">
            <v>40142020</v>
          </cell>
          <cell r="C1046" t="str">
            <v>TUBERIA O MANGUERAS HIDRAULICO</v>
          </cell>
          <cell r="D1046" t="str">
            <v>UNIDAD</v>
          </cell>
          <cell r="E1046">
            <v>1</v>
          </cell>
        </row>
        <row r="1047">
          <cell r="A1047">
            <v>990</v>
          </cell>
          <cell r="B1047">
            <v>25174200</v>
          </cell>
          <cell r="C1047" t="str">
            <v>CAJA DE DIRECCION</v>
          </cell>
          <cell r="D1047" t="str">
            <v>UNIDAD</v>
          </cell>
          <cell r="E1047">
            <v>1</v>
          </cell>
        </row>
        <row r="1048">
          <cell r="A1048">
            <v>991</v>
          </cell>
          <cell r="B1048">
            <v>25172802</v>
          </cell>
          <cell r="C1048" t="str">
            <v xml:space="preserve">BOMBA HIDRAULICA </v>
          </cell>
          <cell r="D1048" t="str">
            <v>UNIDAD</v>
          </cell>
          <cell r="E1048">
            <v>1</v>
          </cell>
        </row>
        <row r="1049">
          <cell r="A1049">
            <v>992</v>
          </cell>
          <cell r="B1049">
            <v>31181701</v>
          </cell>
          <cell r="C1049" t="str">
            <v>EMPAQUETADURA COMPLETA CAJA DE DIRECION</v>
          </cell>
          <cell r="D1049" t="str">
            <v>UNIDAD</v>
          </cell>
          <cell r="E1049">
            <v>1</v>
          </cell>
        </row>
        <row r="1050">
          <cell r="A1050" t="str">
            <v>SISTEMA DE DIRECCION, SUSPENSION RUEDAS Y LLANTAS</v>
          </cell>
        </row>
        <row r="1051">
          <cell r="A1051">
            <v>993</v>
          </cell>
          <cell r="B1051">
            <v>25172004</v>
          </cell>
          <cell r="C1051" t="str">
            <v>AMORTIGUADOR DELANTERO</v>
          </cell>
          <cell r="D1051" t="str">
            <v>UNIDAD</v>
          </cell>
          <cell r="E1051">
            <v>1</v>
          </cell>
        </row>
        <row r="1052">
          <cell r="A1052">
            <v>994</v>
          </cell>
          <cell r="B1052">
            <v>25172004</v>
          </cell>
          <cell r="C1052" t="str">
            <v>AMORTIGUADOR TRASERO</v>
          </cell>
          <cell r="D1052" t="str">
            <v>UNIDAD</v>
          </cell>
          <cell r="E1052">
            <v>1</v>
          </cell>
        </row>
        <row r="1053">
          <cell r="A1053">
            <v>995</v>
          </cell>
          <cell r="B1053">
            <v>25174205</v>
          </cell>
          <cell r="C1053" t="str">
            <v>BIELA DE DIRECCION</v>
          </cell>
          <cell r="D1053" t="str">
            <v>UNIDAD</v>
          </cell>
          <cell r="E1053">
            <v>1</v>
          </cell>
        </row>
        <row r="1054">
          <cell r="A1054">
            <v>996</v>
          </cell>
          <cell r="B1054">
            <v>25172000</v>
          </cell>
          <cell r="C1054" t="str">
            <v>BUJE PASADOR DE MUELLE DELANTERO</v>
          </cell>
          <cell r="D1054" t="str">
            <v>UNIDAD</v>
          </cell>
          <cell r="E1054">
            <v>1</v>
          </cell>
        </row>
        <row r="1055">
          <cell r="A1055">
            <v>997</v>
          </cell>
          <cell r="B1055">
            <v>25172000</v>
          </cell>
          <cell r="C1055" t="str">
            <v>BUJE PASADOR DE MUELLE TRASERO</v>
          </cell>
          <cell r="D1055" t="str">
            <v>UNIDAD</v>
          </cell>
          <cell r="E1055">
            <v>1</v>
          </cell>
        </row>
        <row r="1056">
          <cell r="A1056">
            <v>998</v>
          </cell>
          <cell r="B1056">
            <v>25172009</v>
          </cell>
          <cell r="C1056" t="str">
            <v>BUJES DE BARRA ESTABILIZADORA</v>
          </cell>
          <cell r="D1056" t="str">
            <v>UNIDAD</v>
          </cell>
          <cell r="E1056">
            <v>1</v>
          </cell>
        </row>
        <row r="1057">
          <cell r="A1057">
            <v>999</v>
          </cell>
          <cell r="B1057">
            <v>25174200</v>
          </cell>
          <cell r="C1057" t="str">
            <v>CAÑA DE DIRECCION</v>
          </cell>
          <cell r="D1057" t="str">
            <v>UNIDAD</v>
          </cell>
          <cell r="E1057">
            <v>1</v>
          </cell>
        </row>
        <row r="1058">
          <cell r="A1058">
            <v>1000</v>
          </cell>
          <cell r="B1058">
            <v>25172000</v>
          </cell>
          <cell r="C1058" t="str">
            <v xml:space="preserve">CHAPETA PARA ESPARRAGO SOPORTE LLANTA </v>
          </cell>
          <cell r="D1058" t="str">
            <v>UNIDAD</v>
          </cell>
          <cell r="E1058">
            <v>1</v>
          </cell>
        </row>
        <row r="1059">
          <cell r="A1059">
            <v>1001</v>
          </cell>
          <cell r="B1059">
            <v>25174200</v>
          </cell>
          <cell r="C1059" t="str">
            <v>CRUCETA CAÑA DE DIRECCION</v>
          </cell>
          <cell r="D1059" t="str">
            <v>UNIDAD</v>
          </cell>
          <cell r="E1059">
            <v>1</v>
          </cell>
        </row>
        <row r="1060">
          <cell r="A1060">
            <v>1002</v>
          </cell>
          <cell r="B1060">
            <v>31181701</v>
          </cell>
          <cell r="C1060" t="str">
            <v>EMPAQUETADURA BOMBA DE DIRECCION</v>
          </cell>
          <cell r="D1060" t="str">
            <v>UNIDAD</v>
          </cell>
          <cell r="E1060">
            <v>1</v>
          </cell>
        </row>
        <row r="1061">
          <cell r="A1061">
            <v>1003</v>
          </cell>
          <cell r="B1061">
            <v>31161500</v>
          </cell>
          <cell r="C1061" t="str">
            <v>ESPARRAGOS CON TUERCA LLANTA</v>
          </cell>
          <cell r="D1061" t="str">
            <v>UNIDAD</v>
          </cell>
          <cell r="E1061">
            <v>1</v>
          </cell>
        </row>
        <row r="1062">
          <cell r="A1062">
            <v>1004</v>
          </cell>
          <cell r="B1062">
            <v>31163211</v>
          </cell>
          <cell r="C1062" t="str">
            <v>GRAPAS MUELLE DELANTERO CON TUERCA</v>
          </cell>
          <cell r="D1062" t="str">
            <v>UNIDAD</v>
          </cell>
          <cell r="E1062">
            <v>1</v>
          </cell>
        </row>
        <row r="1063">
          <cell r="A1063">
            <v>1005</v>
          </cell>
          <cell r="B1063">
            <v>31163211</v>
          </cell>
          <cell r="C1063" t="str">
            <v>GRAPAS MUELLE TRASERO CON TUERCA</v>
          </cell>
          <cell r="D1063" t="str">
            <v>UNIDAD</v>
          </cell>
          <cell r="E1063">
            <v>1</v>
          </cell>
        </row>
        <row r="1064">
          <cell r="A1064">
            <v>1006</v>
          </cell>
          <cell r="B1064">
            <v>25174200</v>
          </cell>
          <cell r="C1064" t="str">
            <v>GUARDAPOLVO CAÑA DE DIRECCION</v>
          </cell>
          <cell r="D1064" t="str">
            <v>UNIDAD</v>
          </cell>
          <cell r="E1064">
            <v>1</v>
          </cell>
        </row>
        <row r="1065">
          <cell r="A1065">
            <v>1007</v>
          </cell>
          <cell r="B1065">
            <v>31161902</v>
          </cell>
          <cell r="C1065" t="str">
            <v>HOJA DE MUELLE DELANTERO CUARTA</v>
          </cell>
          <cell r="D1065" t="str">
            <v>UNIDAD</v>
          </cell>
          <cell r="E1065">
            <v>1</v>
          </cell>
        </row>
        <row r="1066">
          <cell r="A1066">
            <v>1008</v>
          </cell>
          <cell r="B1066">
            <v>31161902</v>
          </cell>
          <cell r="C1066" t="str">
            <v>HOJA DE MUELLE DELANTERO PRINCIPAL</v>
          </cell>
          <cell r="D1066" t="str">
            <v>UNIDAD</v>
          </cell>
          <cell r="E1066">
            <v>1</v>
          </cell>
        </row>
        <row r="1067">
          <cell r="A1067">
            <v>1009</v>
          </cell>
          <cell r="B1067">
            <v>31161902</v>
          </cell>
          <cell r="C1067" t="str">
            <v>HOJA DE MUELLE DELANTERO QUINTA</v>
          </cell>
          <cell r="D1067" t="str">
            <v>UNIDAD</v>
          </cell>
          <cell r="E1067">
            <v>1</v>
          </cell>
        </row>
        <row r="1068">
          <cell r="A1068">
            <v>1010</v>
          </cell>
          <cell r="B1068">
            <v>31161902</v>
          </cell>
          <cell r="C1068" t="str">
            <v>HOJA DE MUELLE DELANTERO SEGUNDA</v>
          </cell>
          <cell r="D1068" t="str">
            <v>UNIDAD</v>
          </cell>
          <cell r="E1068">
            <v>1</v>
          </cell>
        </row>
        <row r="1069">
          <cell r="A1069">
            <v>1011</v>
          </cell>
          <cell r="B1069">
            <v>31161902</v>
          </cell>
          <cell r="C1069" t="str">
            <v>HOJA DE MUELLE DELANTERO TERCERA</v>
          </cell>
          <cell r="D1069" t="str">
            <v>UNIDAD</v>
          </cell>
          <cell r="E1069">
            <v>1</v>
          </cell>
        </row>
        <row r="1070">
          <cell r="A1070">
            <v>1012</v>
          </cell>
          <cell r="B1070">
            <v>31161902</v>
          </cell>
          <cell r="C1070" t="str">
            <v>HOJA DE MUELLE TRASERO CUARTA</v>
          </cell>
          <cell r="D1070" t="str">
            <v>UNIDAD</v>
          </cell>
          <cell r="E1070">
            <v>1</v>
          </cell>
        </row>
        <row r="1071">
          <cell r="A1071">
            <v>1013</v>
          </cell>
          <cell r="B1071">
            <v>31161902</v>
          </cell>
          <cell r="C1071" t="str">
            <v>HOJA DE MUELLE TRASERO PRINCIPAL</v>
          </cell>
          <cell r="D1071" t="str">
            <v>UNIDAD</v>
          </cell>
          <cell r="E1071">
            <v>1</v>
          </cell>
        </row>
        <row r="1072">
          <cell r="A1072">
            <v>1014</v>
          </cell>
          <cell r="B1072">
            <v>31161902</v>
          </cell>
          <cell r="C1072" t="str">
            <v>HOJA DE MUELLE TRASERO QUINTA</v>
          </cell>
          <cell r="D1072" t="str">
            <v>UNIDAD</v>
          </cell>
          <cell r="E1072">
            <v>1</v>
          </cell>
        </row>
        <row r="1073">
          <cell r="A1073">
            <v>1015</v>
          </cell>
          <cell r="B1073">
            <v>31161902</v>
          </cell>
          <cell r="C1073" t="str">
            <v>HOJA DE MUELLE TRASERO SEGUNDA</v>
          </cell>
          <cell r="D1073" t="str">
            <v>UNIDAD</v>
          </cell>
          <cell r="E1073">
            <v>1</v>
          </cell>
        </row>
        <row r="1074">
          <cell r="A1074">
            <v>1016</v>
          </cell>
          <cell r="B1074">
            <v>31161902</v>
          </cell>
          <cell r="C1074" t="str">
            <v>HOJA DE MUELLE TRASERO TERCERA</v>
          </cell>
          <cell r="D1074" t="str">
            <v>UNIDAD</v>
          </cell>
          <cell r="E1074">
            <v>1</v>
          </cell>
        </row>
        <row r="1075">
          <cell r="A1075">
            <v>1017</v>
          </cell>
          <cell r="B1075">
            <v>25174200</v>
          </cell>
          <cell r="C1075" t="str">
            <v>BRAZO CORTO DE DIRECCION</v>
          </cell>
          <cell r="D1075" t="str">
            <v>UNIDAD</v>
          </cell>
          <cell r="E1075">
            <v>1</v>
          </cell>
        </row>
        <row r="1076">
          <cell r="A1076">
            <v>1018</v>
          </cell>
          <cell r="B1076">
            <v>25172000</v>
          </cell>
          <cell r="C1076" t="str">
            <v>JUEGO SPLINDER</v>
          </cell>
          <cell r="D1076" t="str">
            <v>JUEGO</v>
          </cell>
          <cell r="E1076">
            <v>1</v>
          </cell>
        </row>
        <row r="1077">
          <cell r="A1077">
            <v>1019</v>
          </cell>
          <cell r="B1077">
            <v>25172000</v>
          </cell>
          <cell r="C1077" t="str">
            <v>SECTOR</v>
          </cell>
          <cell r="D1077" t="str">
            <v>UNIDAD</v>
          </cell>
          <cell r="E1077">
            <v>1</v>
          </cell>
        </row>
        <row r="1078">
          <cell r="A1078">
            <v>1020</v>
          </cell>
          <cell r="B1078">
            <v>25172000</v>
          </cell>
          <cell r="C1078" t="str">
            <v>SIN FIN</v>
          </cell>
          <cell r="D1078" t="str">
            <v>UNIDAD</v>
          </cell>
          <cell r="E1078">
            <v>1</v>
          </cell>
        </row>
        <row r="1079">
          <cell r="A1079">
            <v>1021</v>
          </cell>
          <cell r="B1079">
            <v>25174200</v>
          </cell>
          <cell r="C1079" t="str">
            <v>TERMINALES DE DIRECCION</v>
          </cell>
          <cell r="D1079" t="str">
            <v>UNIDAD</v>
          </cell>
          <cell r="E1079">
            <v>1</v>
          </cell>
        </row>
        <row r="1080">
          <cell r="A1080">
            <v>1022</v>
          </cell>
          <cell r="B1080">
            <v>31161500</v>
          </cell>
          <cell r="C1080" t="str">
            <v>TORNILLO CENTRAL MUELLE DELANTERO</v>
          </cell>
          <cell r="D1080" t="str">
            <v>UNIDAD</v>
          </cell>
          <cell r="E1080">
            <v>1</v>
          </cell>
        </row>
        <row r="1081">
          <cell r="A1081">
            <v>1023</v>
          </cell>
          <cell r="B1081">
            <v>31161500</v>
          </cell>
          <cell r="C1081" t="str">
            <v>TORNILLO CENTRAL MUELLE TRASERO</v>
          </cell>
          <cell r="D1081" t="str">
            <v>UNIDAD</v>
          </cell>
          <cell r="E1081">
            <v>1</v>
          </cell>
        </row>
        <row r="1082">
          <cell r="A1082">
            <v>1024</v>
          </cell>
          <cell r="B1082">
            <v>26111800</v>
          </cell>
          <cell r="C1082" t="str">
            <v>TREN O EJE DELANTERO</v>
          </cell>
          <cell r="D1082" t="str">
            <v>UNIDAD</v>
          </cell>
          <cell r="E1082">
            <v>1</v>
          </cell>
        </row>
        <row r="1083">
          <cell r="A1083">
            <v>1025</v>
          </cell>
          <cell r="B1083">
            <v>25172000</v>
          </cell>
          <cell r="C1083" t="str">
            <v>TUBERIAS MANGUERAS CAJA DE DIRECCION</v>
          </cell>
          <cell r="D1083" t="str">
            <v>UNIDAD</v>
          </cell>
          <cell r="E1083">
            <v>1</v>
          </cell>
        </row>
        <row r="1084">
          <cell r="A1084" t="str">
            <v>SISTEMA ELECTRICO</v>
          </cell>
        </row>
        <row r="1085">
          <cell r="A1085">
            <v>1026</v>
          </cell>
          <cell r="B1085">
            <v>25172901</v>
          </cell>
          <cell r="C1085" t="str">
            <v xml:space="preserve">BOMBILLO FAROLA </v>
          </cell>
          <cell r="D1085" t="str">
            <v>UNIDAD</v>
          </cell>
          <cell r="E1085">
            <v>1</v>
          </cell>
        </row>
        <row r="1086">
          <cell r="A1086">
            <v>1027</v>
          </cell>
          <cell r="B1086">
            <v>26101302</v>
          </cell>
          <cell r="C1086" t="str">
            <v>ALTERNADOR</v>
          </cell>
          <cell r="D1086" t="str">
            <v>UNIDAD</v>
          </cell>
          <cell r="E1086">
            <v>1</v>
          </cell>
        </row>
        <row r="1087">
          <cell r="A1087">
            <v>1028</v>
          </cell>
          <cell r="B1087">
            <v>26101300</v>
          </cell>
          <cell r="C1087" t="str">
            <v xml:space="preserve">ACOPLE MANGUERA ALTERNADOR </v>
          </cell>
          <cell r="D1087" t="str">
            <v>UNIDAD</v>
          </cell>
          <cell r="E1087">
            <v>1</v>
          </cell>
        </row>
        <row r="1088">
          <cell r="A1088">
            <v>1029</v>
          </cell>
          <cell r="B1088">
            <v>25173900</v>
          </cell>
          <cell r="C1088" t="str">
            <v>AUTOMATICO MOTOR DE ARRANQUE</v>
          </cell>
          <cell r="D1088" t="str">
            <v>UNIDAD</v>
          </cell>
          <cell r="E1088">
            <v>1</v>
          </cell>
        </row>
        <row r="1089">
          <cell r="A1089">
            <v>1030</v>
          </cell>
          <cell r="B1089">
            <v>25173900</v>
          </cell>
          <cell r="C1089" t="str">
            <v>BENDIX MOTOR ARRANQUE</v>
          </cell>
          <cell r="D1089" t="str">
            <v>UNIDAD</v>
          </cell>
          <cell r="E1089">
            <v>1</v>
          </cell>
        </row>
        <row r="1090">
          <cell r="A1090">
            <v>1031</v>
          </cell>
          <cell r="B1090">
            <v>25172901</v>
          </cell>
          <cell r="C1090" t="str">
            <v>BOMBILLO  DOBLE FILAMENTO</v>
          </cell>
          <cell r="D1090" t="str">
            <v>UNIDAD</v>
          </cell>
          <cell r="E1090">
            <v>1</v>
          </cell>
        </row>
        <row r="1091">
          <cell r="A1091">
            <v>1032</v>
          </cell>
          <cell r="B1091">
            <v>25172901</v>
          </cell>
          <cell r="C1091" t="str">
            <v>BOMBILLO  UN FILAMENTO</v>
          </cell>
          <cell r="D1091" t="str">
            <v>UNIDAD</v>
          </cell>
          <cell r="E1091">
            <v>1</v>
          </cell>
        </row>
        <row r="1092">
          <cell r="A1092">
            <v>1033</v>
          </cell>
          <cell r="B1092">
            <v>25172901</v>
          </cell>
          <cell r="C1092" t="str">
            <v>BOMBILLO GOTERA</v>
          </cell>
          <cell r="D1092" t="str">
            <v>UNIDAD</v>
          </cell>
          <cell r="E1092">
            <v>1</v>
          </cell>
        </row>
        <row r="1093">
          <cell r="A1093">
            <v>1034</v>
          </cell>
          <cell r="B1093">
            <v>25173900</v>
          </cell>
          <cell r="C1093" t="str">
            <v>BORNES PARA BATERIA TIPO PESADO</v>
          </cell>
          <cell r="D1093" t="str">
            <v>UNIDAD</v>
          </cell>
          <cell r="E1093">
            <v>1</v>
          </cell>
        </row>
        <row r="1094">
          <cell r="A1094">
            <v>1035</v>
          </cell>
          <cell r="B1094">
            <v>25172009</v>
          </cell>
          <cell r="C1094" t="str">
            <v>BUJES MOTOR DE ARRANQUE X 3</v>
          </cell>
          <cell r="D1094" t="str">
            <v>UNIDAD</v>
          </cell>
          <cell r="E1094">
            <v>1</v>
          </cell>
        </row>
        <row r="1095">
          <cell r="A1095">
            <v>1036</v>
          </cell>
          <cell r="B1095">
            <v>26121800</v>
          </cell>
          <cell r="C1095" t="str">
            <v>CABLE No. 10 x mt</v>
          </cell>
          <cell r="D1095" t="str">
            <v>UNIDAD</v>
          </cell>
          <cell r="E1095">
            <v>1</v>
          </cell>
        </row>
        <row r="1096">
          <cell r="A1096">
            <v>1037</v>
          </cell>
          <cell r="B1096">
            <v>26121800</v>
          </cell>
          <cell r="C1096" t="str">
            <v>CABLE No. 12 x mt</v>
          </cell>
          <cell r="D1096" t="str">
            <v>METROS</v>
          </cell>
          <cell r="E1096">
            <v>1</v>
          </cell>
        </row>
        <row r="1097">
          <cell r="A1097">
            <v>1038</v>
          </cell>
          <cell r="B1097">
            <v>26121800</v>
          </cell>
          <cell r="C1097" t="str">
            <v>CABLE No. 14 x mt</v>
          </cell>
          <cell r="D1097" t="str">
            <v>METROS</v>
          </cell>
          <cell r="E1097">
            <v>1</v>
          </cell>
        </row>
        <row r="1098">
          <cell r="A1098">
            <v>1039</v>
          </cell>
          <cell r="B1098">
            <v>26121800</v>
          </cell>
          <cell r="C1098" t="str">
            <v>CABLE No. 16 x mt</v>
          </cell>
          <cell r="D1098" t="str">
            <v>METROS</v>
          </cell>
          <cell r="E1098">
            <v>1</v>
          </cell>
        </row>
        <row r="1099">
          <cell r="A1099">
            <v>1040</v>
          </cell>
          <cell r="B1099">
            <v>26121800</v>
          </cell>
          <cell r="C1099" t="str">
            <v>CABLE No. 18 x mt</v>
          </cell>
          <cell r="D1099" t="str">
            <v>METROS</v>
          </cell>
          <cell r="E1099">
            <v>1</v>
          </cell>
        </row>
        <row r="1100">
          <cell r="A1100">
            <v>1041</v>
          </cell>
          <cell r="B1100">
            <v>25171700</v>
          </cell>
          <cell r="C1100" t="str">
            <v>CAMARA DE FRENO</v>
          </cell>
          <cell r="D1100" t="str">
            <v>UNIDAD</v>
          </cell>
          <cell r="E1100">
            <v>1</v>
          </cell>
        </row>
        <row r="1101">
          <cell r="A1101">
            <v>1042</v>
          </cell>
          <cell r="B1101">
            <v>25173900</v>
          </cell>
          <cell r="C1101" t="str">
            <v>COMANDO LUCES</v>
          </cell>
          <cell r="D1101" t="str">
            <v>UNIDAD</v>
          </cell>
          <cell r="E1101">
            <v>1</v>
          </cell>
        </row>
        <row r="1102">
          <cell r="A1102">
            <v>1043</v>
          </cell>
          <cell r="B1102">
            <v>25173900</v>
          </cell>
          <cell r="C1102" t="str">
            <v>CORAZA PLASTICA DE 1/2</v>
          </cell>
          <cell r="D1102" t="str">
            <v>UNIDAD</v>
          </cell>
          <cell r="E1102">
            <v>1</v>
          </cell>
        </row>
        <row r="1103">
          <cell r="A1103">
            <v>1044</v>
          </cell>
          <cell r="B1103">
            <v>25173900</v>
          </cell>
          <cell r="C1103" t="str">
            <v>CORAZA PLASTICA DE 1/4</v>
          </cell>
          <cell r="D1103" t="str">
            <v>UNIDAD</v>
          </cell>
          <cell r="E1103">
            <v>1</v>
          </cell>
        </row>
        <row r="1104">
          <cell r="A1104">
            <v>1045</v>
          </cell>
          <cell r="B1104">
            <v>25173900</v>
          </cell>
          <cell r="C1104" t="str">
            <v>CORONA DE ALTERNADOR</v>
          </cell>
          <cell r="D1104" t="str">
            <v>UNIDAD</v>
          </cell>
          <cell r="E1104">
            <v>1</v>
          </cell>
        </row>
        <row r="1105">
          <cell r="A1105">
            <v>1046</v>
          </cell>
          <cell r="B1105">
            <v>26101734</v>
          </cell>
          <cell r="C1105" t="str">
            <v>DIAFRAGMA CAMARA</v>
          </cell>
          <cell r="D1105" t="str">
            <v>UNIDAD</v>
          </cell>
          <cell r="E1105">
            <v>1</v>
          </cell>
        </row>
        <row r="1106">
          <cell r="A1106">
            <v>1047</v>
          </cell>
          <cell r="B1106">
            <v>39121000</v>
          </cell>
          <cell r="C1106" t="str">
            <v>ELEVADORES</v>
          </cell>
          <cell r="D1106" t="str">
            <v>UNIDAD</v>
          </cell>
          <cell r="E1106">
            <v>1</v>
          </cell>
        </row>
        <row r="1107">
          <cell r="A1107">
            <v>1048</v>
          </cell>
          <cell r="B1107">
            <v>26101404</v>
          </cell>
          <cell r="C1107" t="str">
            <v>JUEGO ESCOBILLAS DE ALTERNADOR</v>
          </cell>
          <cell r="D1107" t="str">
            <v>UNIDAD</v>
          </cell>
          <cell r="E1107">
            <v>1</v>
          </cell>
        </row>
        <row r="1108">
          <cell r="A1108">
            <v>1049</v>
          </cell>
          <cell r="B1108">
            <v>26101404</v>
          </cell>
          <cell r="C1108" t="str">
            <v>JUEGO ESCOBILLAS DE MOTOR ARRANQUE</v>
          </cell>
          <cell r="D1108" t="str">
            <v>UNIDAD</v>
          </cell>
          <cell r="E1108">
            <v>1</v>
          </cell>
        </row>
        <row r="1109">
          <cell r="A1109">
            <v>1050</v>
          </cell>
          <cell r="B1109">
            <v>25172907</v>
          </cell>
          <cell r="C1109" t="str">
            <v>FAROLA DELANTERA</v>
          </cell>
          <cell r="D1109" t="str">
            <v>UNIDAD</v>
          </cell>
          <cell r="E1109">
            <v>1</v>
          </cell>
        </row>
        <row r="1110">
          <cell r="A1110">
            <v>1051</v>
          </cell>
          <cell r="B1110">
            <v>39122336</v>
          </cell>
          <cell r="C1110" t="str">
            <v>FLASHER DE DIRECCIONALES</v>
          </cell>
          <cell r="D1110" t="str">
            <v>UNIDAD</v>
          </cell>
          <cell r="E1110">
            <v>1</v>
          </cell>
        </row>
        <row r="1111">
          <cell r="A1111">
            <v>1052</v>
          </cell>
          <cell r="B1111">
            <v>39121622</v>
          </cell>
          <cell r="C1111" t="str">
            <v>FUSIBLES DE 10 AMPERIOS</v>
          </cell>
          <cell r="D1111" t="str">
            <v>UNIDAD</v>
          </cell>
          <cell r="E1111">
            <v>1</v>
          </cell>
        </row>
        <row r="1112">
          <cell r="A1112">
            <v>1053</v>
          </cell>
          <cell r="B1112">
            <v>39121622</v>
          </cell>
          <cell r="C1112" t="str">
            <v>FUSIBLES DE 15 AMPERIOS</v>
          </cell>
          <cell r="D1112" t="str">
            <v>UNIDAD</v>
          </cell>
          <cell r="E1112">
            <v>1</v>
          </cell>
        </row>
        <row r="1113">
          <cell r="A1113">
            <v>1054</v>
          </cell>
          <cell r="B1113">
            <v>39121622</v>
          </cell>
          <cell r="C1113" t="str">
            <v>FUSIBLES DE 20 AMPERIOS</v>
          </cell>
          <cell r="D1113" t="str">
            <v>UNIDAD</v>
          </cell>
          <cell r="E1113">
            <v>1</v>
          </cell>
        </row>
        <row r="1114">
          <cell r="A1114">
            <v>1055</v>
          </cell>
          <cell r="B1114">
            <v>39121622</v>
          </cell>
          <cell r="C1114" t="str">
            <v>FUSIBLES DE 25 AMPERIOS</v>
          </cell>
          <cell r="D1114" t="str">
            <v>UNIDAD</v>
          </cell>
          <cell r="E1114">
            <v>1</v>
          </cell>
        </row>
        <row r="1115">
          <cell r="A1115">
            <v>1056</v>
          </cell>
          <cell r="B1115">
            <v>39121622</v>
          </cell>
          <cell r="C1115" t="str">
            <v>FUSIBLES DE 30 AMPERIOS</v>
          </cell>
          <cell r="D1115" t="str">
            <v>UNIDAD</v>
          </cell>
          <cell r="E1115">
            <v>1</v>
          </cell>
        </row>
        <row r="1116">
          <cell r="A1116">
            <v>1057</v>
          </cell>
          <cell r="B1116">
            <v>26101401</v>
          </cell>
          <cell r="C1116" t="str">
            <v>INDUCIDO MOTOR DE ARRANQUE</v>
          </cell>
          <cell r="D1116" t="str">
            <v>UNIDAD</v>
          </cell>
          <cell r="E1116">
            <v>1</v>
          </cell>
        </row>
        <row r="1117">
          <cell r="A1117">
            <v>1058</v>
          </cell>
          <cell r="B1117">
            <v>25171508</v>
          </cell>
          <cell r="C1117" t="str">
            <v>INDUCIDO MOTOR LIMPIAPARABRISAS</v>
          </cell>
          <cell r="D1117" t="str">
            <v>UNIDAD</v>
          </cell>
          <cell r="E1117">
            <v>1</v>
          </cell>
        </row>
        <row r="1118">
          <cell r="A1118">
            <v>1059</v>
          </cell>
          <cell r="B1118">
            <v>25173900</v>
          </cell>
          <cell r="C1118" t="str">
            <v>JUEGO DE BOBINAS DE CAMPO MOTOR ARRANQUE</v>
          </cell>
          <cell r="D1118" t="str">
            <v>UNIDAD</v>
          </cell>
          <cell r="E1118">
            <v>1</v>
          </cell>
        </row>
        <row r="1119">
          <cell r="A1119">
            <v>1060</v>
          </cell>
          <cell r="B1119">
            <v>25172901</v>
          </cell>
          <cell r="C1119" t="str">
            <v xml:space="preserve">LAMPARA LATERAL CARROCERIA </v>
          </cell>
          <cell r="D1119" t="str">
            <v>UNIDAD</v>
          </cell>
          <cell r="E1119">
            <v>1</v>
          </cell>
        </row>
        <row r="1120">
          <cell r="A1120">
            <v>1061</v>
          </cell>
          <cell r="B1120">
            <v>25173902</v>
          </cell>
          <cell r="C1120" t="str">
            <v>MOTOR DE ARRANQUE</v>
          </cell>
          <cell r="D1120" t="str">
            <v>UNIDAD</v>
          </cell>
          <cell r="E1120">
            <v>1</v>
          </cell>
        </row>
        <row r="1121">
          <cell r="A1121">
            <v>1062</v>
          </cell>
          <cell r="B1121">
            <v>25171508</v>
          </cell>
          <cell r="C1121" t="str">
            <v>MOTOR LIMPIAPARABRISAS</v>
          </cell>
          <cell r="D1121" t="str">
            <v>UNIDAD</v>
          </cell>
          <cell r="E1121">
            <v>1</v>
          </cell>
        </row>
        <row r="1122">
          <cell r="A1122">
            <v>1063</v>
          </cell>
          <cell r="B1122">
            <v>25171700</v>
          </cell>
          <cell r="C1122" t="str">
            <v>PERA DE FRENO</v>
          </cell>
          <cell r="D1122" t="str">
            <v>UNIDAD</v>
          </cell>
          <cell r="E1122">
            <v>1</v>
          </cell>
        </row>
        <row r="1123">
          <cell r="A1123">
            <v>1064</v>
          </cell>
          <cell r="B1123">
            <v>25172110</v>
          </cell>
          <cell r="C1123" t="str">
            <v>PITO ELECTRICO</v>
          </cell>
          <cell r="D1123" t="str">
            <v>UNIDAD</v>
          </cell>
          <cell r="E1123">
            <v>1</v>
          </cell>
        </row>
        <row r="1124">
          <cell r="A1124">
            <v>1065</v>
          </cell>
          <cell r="B1124">
            <v>26101300</v>
          </cell>
          <cell r="C1124" t="str">
            <v>PORTADIODOS ALTERNADOR</v>
          </cell>
          <cell r="D1124" t="str">
            <v>UNIDAD</v>
          </cell>
          <cell r="E1124">
            <v>1</v>
          </cell>
        </row>
        <row r="1125">
          <cell r="A1125">
            <v>1066</v>
          </cell>
          <cell r="B1125">
            <v>25171700</v>
          </cell>
          <cell r="C1125" t="str">
            <v>RETENEDOR DE LA BOMBA VACIO</v>
          </cell>
          <cell r="D1125" t="str">
            <v>UNIDAD</v>
          </cell>
          <cell r="E1125">
            <v>1</v>
          </cell>
        </row>
        <row r="1126">
          <cell r="A1126">
            <v>1067</v>
          </cell>
          <cell r="B1126">
            <v>26101300</v>
          </cell>
          <cell r="C1126" t="str">
            <v>RODILLO ALTERNADOR</v>
          </cell>
          <cell r="D1126" t="str">
            <v>UNIDAD</v>
          </cell>
          <cell r="E1126">
            <v>1</v>
          </cell>
        </row>
        <row r="1127">
          <cell r="A1127">
            <v>1068</v>
          </cell>
          <cell r="B1127">
            <v>41111900</v>
          </cell>
          <cell r="C1127" t="str">
            <v>SENSOR DE LUBRICACION</v>
          </cell>
          <cell r="D1127" t="str">
            <v>UNIDAD</v>
          </cell>
          <cell r="E1127">
            <v>1</v>
          </cell>
        </row>
        <row r="1128">
          <cell r="A1128">
            <v>1069</v>
          </cell>
          <cell r="B1128">
            <v>41111900</v>
          </cell>
          <cell r="C1128" t="str">
            <v>SENSOR DE REVERSA</v>
          </cell>
          <cell r="D1128" t="str">
            <v>UNIDAD</v>
          </cell>
          <cell r="E1128">
            <v>1</v>
          </cell>
        </row>
        <row r="1129">
          <cell r="A1129">
            <v>1070</v>
          </cell>
          <cell r="B1129">
            <v>26111500</v>
          </cell>
          <cell r="C1129" t="str">
            <v>SOPORTE DE CAJA</v>
          </cell>
          <cell r="D1129" t="str">
            <v>UNIDAD</v>
          </cell>
          <cell r="E1129">
            <v>1</v>
          </cell>
        </row>
        <row r="1130">
          <cell r="A1130">
            <v>1071</v>
          </cell>
          <cell r="B1130">
            <v>39121633</v>
          </cell>
          <cell r="C1130" t="str">
            <v>SWICH COMANDO DE DIRECCIONALES Y PARQUEO</v>
          </cell>
          <cell r="D1130" t="str">
            <v>UNIDAD</v>
          </cell>
          <cell r="E1130">
            <v>1</v>
          </cell>
        </row>
        <row r="1131">
          <cell r="A1131">
            <v>1072</v>
          </cell>
          <cell r="B1131">
            <v>25171700</v>
          </cell>
          <cell r="C1131" t="str">
            <v>TENSOR BANDAS DE FRENO</v>
          </cell>
          <cell r="D1131" t="str">
            <v>UNIDAD</v>
          </cell>
          <cell r="E1131">
            <v>1</v>
          </cell>
        </row>
        <row r="1132">
          <cell r="A1132">
            <v>1073</v>
          </cell>
          <cell r="B1132">
            <v>39121432</v>
          </cell>
          <cell r="C1132" t="str">
            <v xml:space="preserve">TERMINALES </v>
          </cell>
          <cell r="D1132" t="str">
            <v>UNIDAD</v>
          </cell>
          <cell r="E1132">
            <v>1</v>
          </cell>
        </row>
        <row r="1133">
          <cell r="A1133">
            <v>1074</v>
          </cell>
          <cell r="B1133">
            <v>26111523</v>
          </cell>
          <cell r="C1133" t="str">
            <v>TOPES DE CONTRARRESORTE</v>
          </cell>
          <cell r="D1133" t="str">
            <v>UNIDAD</v>
          </cell>
          <cell r="E1133">
            <v>1</v>
          </cell>
        </row>
        <row r="1134">
          <cell r="A1134">
            <v>1075</v>
          </cell>
          <cell r="B1134">
            <v>26101743</v>
          </cell>
          <cell r="C1134" t="str">
            <v>VALVULA DE FRENO DE AHOGO</v>
          </cell>
          <cell r="D1134" t="str">
            <v>UNIDAD</v>
          </cell>
          <cell r="E1134">
            <v>1</v>
          </cell>
        </row>
        <row r="1135">
          <cell r="A1135">
            <v>1076</v>
          </cell>
          <cell r="B1135">
            <v>40161500</v>
          </cell>
          <cell r="C1135" t="str">
            <v>KIT DE FILTROS ( AIRE,ACEITE, COMBUSTIBLE)</v>
          </cell>
          <cell r="D1135" t="str">
            <v>UNIDAD</v>
          </cell>
          <cell r="E1135">
            <v>1</v>
          </cell>
        </row>
        <row r="1136">
          <cell r="A1136" t="str">
            <v>BASTIDOR, CABINA Y CARROCERIA VEHICULO</v>
          </cell>
        </row>
        <row r="1137">
          <cell r="A1137">
            <v>1077</v>
          </cell>
          <cell r="B1137">
            <v>25174800</v>
          </cell>
          <cell r="C1137" t="str">
            <v>SOPORTE DE CABINA</v>
          </cell>
          <cell r="D1137" t="str">
            <v>UNIDAD</v>
          </cell>
          <cell r="E1137">
            <v>1</v>
          </cell>
        </row>
        <row r="1138">
          <cell r="A1138">
            <v>1078</v>
          </cell>
          <cell r="B1138">
            <v>25171500</v>
          </cell>
          <cell r="C1138" t="str">
            <v>BRAZOS LIMPIAPARABRISAS</v>
          </cell>
          <cell r="D1138" t="str">
            <v>UNIDAD</v>
          </cell>
          <cell r="E1138">
            <v>1</v>
          </cell>
        </row>
        <row r="1139">
          <cell r="A1139">
            <v>1079</v>
          </cell>
          <cell r="B1139">
            <v>25172009</v>
          </cell>
          <cell r="C1139" t="str">
            <v>BUJES SOPORTE CABINA</v>
          </cell>
          <cell r="D1139" t="str">
            <v>UNIDAD</v>
          </cell>
          <cell r="E1139">
            <v>1</v>
          </cell>
        </row>
        <row r="1140">
          <cell r="A1140">
            <v>1080</v>
          </cell>
          <cell r="B1140">
            <v>25181600</v>
          </cell>
          <cell r="C1140" t="str">
            <v>CHAPA DE PUERTA DELANTERA</v>
          </cell>
          <cell r="D1140" t="str">
            <v>UNIDAD</v>
          </cell>
          <cell r="E1140">
            <v>1</v>
          </cell>
        </row>
        <row r="1141">
          <cell r="A1141">
            <v>1081</v>
          </cell>
          <cell r="B1141">
            <v>25172304</v>
          </cell>
          <cell r="C1141" t="str">
            <v>CREMALLERA ELEVAVIDRIO</v>
          </cell>
          <cell r="D1141" t="str">
            <v>UNIDAD</v>
          </cell>
          <cell r="E1141">
            <v>1</v>
          </cell>
        </row>
        <row r="1142">
          <cell r="A1142">
            <v>1082</v>
          </cell>
          <cell r="B1142">
            <v>31162600</v>
          </cell>
          <cell r="C1142" t="str">
            <v>GANCHOS CAPOT</v>
          </cell>
          <cell r="D1142" t="str">
            <v>UNIDAD</v>
          </cell>
          <cell r="E1142">
            <v>1</v>
          </cell>
        </row>
        <row r="1143">
          <cell r="A1143">
            <v>1083</v>
          </cell>
          <cell r="B1143">
            <v>31163211</v>
          </cell>
          <cell r="C1143" t="str">
            <v>GRAPAS SOPORTE CARROCERIA-BASTIDOR</v>
          </cell>
          <cell r="D1143" t="str">
            <v>UNIDAD</v>
          </cell>
          <cell r="E1143">
            <v>1</v>
          </cell>
        </row>
        <row r="1144">
          <cell r="A1144">
            <v>1084</v>
          </cell>
          <cell r="B1144">
            <v>25172900</v>
          </cell>
          <cell r="C1144" t="str">
            <v>LUCES LATERALES</v>
          </cell>
          <cell r="D1144" t="str">
            <v>UNIDAD</v>
          </cell>
          <cell r="E1144">
            <v>1</v>
          </cell>
        </row>
        <row r="1145">
          <cell r="A1145">
            <v>1085</v>
          </cell>
          <cell r="B1145">
            <v>25174800</v>
          </cell>
          <cell r="C1145" t="str">
            <v>MANIJA ELEVAVIDRIO</v>
          </cell>
          <cell r="D1145" t="str">
            <v>UNIDAD</v>
          </cell>
          <cell r="E1145">
            <v>1</v>
          </cell>
        </row>
        <row r="1146">
          <cell r="A1146">
            <v>1086</v>
          </cell>
          <cell r="B1146">
            <v>31162312</v>
          </cell>
          <cell r="C1146" t="str">
            <v>PASADORES SOPORTE CAPOT</v>
          </cell>
          <cell r="D1146" t="str">
            <v>UNIDAD</v>
          </cell>
          <cell r="E1146">
            <v>1</v>
          </cell>
        </row>
        <row r="1147">
          <cell r="A1147">
            <v>1087</v>
          </cell>
          <cell r="B1147">
            <v>25171502</v>
          </cell>
          <cell r="C1147" t="str">
            <v>PLUMILLAS LIMPIAPARABRISAS No. 20</v>
          </cell>
          <cell r="D1147" t="str">
            <v>UNIDAD</v>
          </cell>
          <cell r="E1147">
            <v>1</v>
          </cell>
        </row>
        <row r="1148">
          <cell r="A1148">
            <v>1088</v>
          </cell>
          <cell r="B1148">
            <v>25172203</v>
          </cell>
          <cell r="C1148" t="str">
            <v>PUERTA CABINA</v>
          </cell>
          <cell r="D1148" t="str">
            <v>UNIDAD</v>
          </cell>
          <cell r="E1148">
            <v>1</v>
          </cell>
        </row>
        <row r="1149">
          <cell r="A1149">
            <v>1089</v>
          </cell>
          <cell r="B1149">
            <v>25172901</v>
          </cell>
          <cell r="C1149" t="str">
            <v>STOP TRASERO</v>
          </cell>
          <cell r="D1149" t="str">
            <v>UNIDAD</v>
          </cell>
          <cell r="E1149">
            <v>1</v>
          </cell>
        </row>
        <row r="1150">
          <cell r="A1150">
            <v>1090</v>
          </cell>
          <cell r="B1150">
            <v>31161500</v>
          </cell>
          <cell r="C1150" t="str">
            <v>TORNILLERIA CABINA</v>
          </cell>
          <cell r="D1150" t="str">
            <v>UNIDAD</v>
          </cell>
          <cell r="E1150">
            <v>1</v>
          </cell>
        </row>
        <row r="1151">
          <cell r="A1151">
            <v>1091</v>
          </cell>
          <cell r="B1151">
            <v>25181600</v>
          </cell>
          <cell r="C1151" t="str">
            <v>VARILLAS CARROCERIA</v>
          </cell>
          <cell r="D1151" t="str">
            <v>UNIDAD</v>
          </cell>
          <cell r="E1151">
            <v>1</v>
          </cell>
        </row>
        <row r="1152">
          <cell r="A1152" t="str">
            <v>SISTEMA DE CALEFACCION Y/O AIRE ACONDICIONADO</v>
          </cell>
        </row>
        <row r="1153">
          <cell r="A1153">
            <v>1092</v>
          </cell>
          <cell r="B1153">
            <v>40101801</v>
          </cell>
          <cell r="C1153" t="str">
            <v xml:space="preserve">RADIADOR DE CALEFACCION </v>
          </cell>
          <cell r="D1153" t="str">
            <v>UNIDAD</v>
          </cell>
          <cell r="E1153">
            <v>1</v>
          </cell>
        </row>
        <row r="1154">
          <cell r="A1154">
            <v>1093</v>
          </cell>
          <cell r="B1154">
            <v>40142000</v>
          </cell>
          <cell r="C1154" t="str">
            <v xml:space="preserve">MANGUERAS DE CALEFACCION </v>
          </cell>
          <cell r="D1154" t="str">
            <v>UNIDAD</v>
          </cell>
          <cell r="E1154">
            <v>1</v>
          </cell>
        </row>
        <row r="1155">
          <cell r="A1155">
            <v>1094</v>
          </cell>
          <cell r="B1155">
            <v>26101300</v>
          </cell>
          <cell r="C1155" t="str">
            <v xml:space="preserve">MOTOR  DE CALEFACCION </v>
          </cell>
          <cell r="D1155" t="str">
            <v>UNIDAD</v>
          </cell>
          <cell r="E1155">
            <v>1</v>
          </cell>
        </row>
        <row r="1156">
          <cell r="A1156" t="str">
            <v>5. CAMION FTR ACPM</v>
          </cell>
        </row>
        <row r="1157">
          <cell r="A1157" t="str">
            <v>SISTEMA DE MOTOR</v>
          </cell>
        </row>
        <row r="1158">
          <cell r="A1158">
            <v>1095</v>
          </cell>
          <cell r="B1158">
            <v>40161505</v>
          </cell>
          <cell r="C1158" t="str">
            <v>FILTRO DE AIRE PRIMARIO Y SEGUNDARIO</v>
          </cell>
          <cell r="D1158" t="str">
            <v>UNIDAD</v>
          </cell>
          <cell r="E1158">
            <v>1</v>
          </cell>
        </row>
        <row r="1159">
          <cell r="A1159">
            <v>1096</v>
          </cell>
          <cell r="B1159">
            <v>40161504</v>
          </cell>
          <cell r="C1159" t="str">
            <v xml:space="preserve">FILTRO DE ACEITE </v>
          </cell>
          <cell r="D1159" t="str">
            <v>UNIDAD</v>
          </cell>
          <cell r="E1159">
            <v>1</v>
          </cell>
        </row>
        <row r="1160">
          <cell r="A1160">
            <v>1097</v>
          </cell>
          <cell r="B1160">
            <v>40161505</v>
          </cell>
          <cell r="C1160" t="str">
            <v xml:space="preserve">FILTRO DE AIRE </v>
          </cell>
          <cell r="D1160" t="str">
            <v>UNIDAD</v>
          </cell>
          <cell r="E1160">
            <v>1</v>
          </cell>
        </row>
        <row r="1161">
          <cell r="A1161">
            <v>1098</v>
          </cell>
          <cell r="B1161">
            <v>26101727</v>
          </cell>
          <cell r="C1161" t="str">
            <v>ANILLOS DE PISTONES</v>
          </cell>
          <cell r="D1161" t="str">
            <v>UNIDAD</v>
          </cell>
          <cell r="E1161">
            <v>1</v>
          </cell>
        </row>
        <row r="1162">
          <cell r="A1162">
            <v>1099</v>
          </cell>
          <cell r="B1162">
            <v>31161800</v>
          </cell>
          <cell r="C1162" t="str">
            <v>ARANDELAS DE AJUSTE VALVULAS</v>
          </cell>
          <cell r="D1162" t="str">
            <v>UNIDAD</v>
          </cell>
          <cell r="E1162">
            <v>1</v>
          </cell>
        </row>
        <row r="1163">
          <cell r="A1163">
            <v>1100</v>
          </cell>
          <cell r="B1163">
            <v>26101700</v>
          </cell>
          <cell r="C1163" t="str">
            <v>ARBOL DE LEVAS</v>
          </cell>
          <cell r="D1163" t="str">
            <v>UNIDAD</v>
          </cell>
          <cell r="E1163">
            <v>1</v>
          </cell>
        </row>
        <row r="1164">
          <cell r="A1164">
            <v>1101</v>
          </cell>
          <cell r="B1164">
            <v>26101711</v>
          </cell>
          <cell r="C1164" t="str">
            <v>BIELA DE MOTOR</v>
          </cell>
          <cell r="D1164" t="str">
            <v>UNIDAD</v>
          </cell>
          <cell r="E1164">
            <v>1</v>
          </cell>
        </row>
        <row r="1165">
          <cell r="A1165">
            <v>1102</v>
          </cell>
          <cell r="B1165">
            <v>26101900</v>
          </cell>
          <cell r="C1165" t="str">
            <v>BLOQUE MOTOR</v>
          </cell>
          <cell r="D1165" t="str">
            <v>UNIDAD</v>
          </cell>
          <cell r="E1165">
            <v>1</v>
          </cell>
        </row>
        <row r="1166">
          <cell r="A1166">
            <v>1103</v>
          </cell>
          <cell r="B1166">
            <v>40151524</v>
          </cell>
          <cell r="C1166" t="str">
            <v>BOMBA DE ACEITE</v>
          </cell>
          <cell r="D1166" t="str">
            <v>UNIDAD</v>
          </cell>
          <cell r="E1166">
            <v>1</v>
          </cell>
        </row>
        <row r="1167">
          <cell r="A1167">
            <v>1104</v>
          </cell>
          <cell r="B1167">
            <v>26101700</v>
          </cell>
          <cell r="C1167" t="str">
            <v>BUJES ARBOL DE LEVAS</v>
          </cell>
          <cell r="D1167" t="str">
            <v>UNIDAD</v>
          </cell>
          <cell r="E1167">
            <v>1</v>
          </cell>
        </row>
        <row r="1168">
          <cell r="A1168">
            <v>1105</v>
          </cell>
          <cell r="B1168">
            <v>25173809</v>
          </cell>
          <cell r="C1168" t="str">
            <v>BUJES DE EJES COMPENSADORES</v>
          </cell>
          <cell r="D1168" t="str">
            <v>UNIDAD</v>
          </cell>
          <cell r="E1168">
            <v>1</v>
          </cell>
        </row>
        <row r="1169">
          <cell r="A1169">
            <v>1106</v>
          </cell>
          <cell r="B1169">
            <v>26101400</v>
          </cell>
          <cell r="C1169" t="str">
            <v>CARTER DE ACEITE</v>
          </cell>
          <cell r="D1169" t="str">
            <v>UNIDAD</v>
          </cell>
          <cell r="E1169">
            <v>1</v>
          </cell>
        </row>
        <row r="1170">
          <cell r="A1170">
            <v>1107</v>
          </cell>
          <cell r="B1170">
            <v>26101700</v>
          </cell>
          <cell r="C1170" t="str">
            <v>CASQUETES DE BANCADA</v>
          </cell>
          <cell r="D1170" t="str">
            <v>UNIDAD</v>
          </cell>
          <cell r="E1170">
            <v>1</v>
          </cell>
        </row>
        <row r="1171">
          <cell r="A1171">
            <v>1108</v>
          </cell>
          <cell r="B1171">
            <v>26101700</v>
          </cell>
          <cell r="C1171" t="str">
            <v xml:space="preserve">CASQUETES DE BIELA </v>
          </cell>
          <cell r="D1171" t="str">
            <v>UNIDAD</v>
          </cell>
          <cell r="E1171">
            <v>1</v>
          </cell>
        </row>
        <row r="1172">
          <cell r="A1172">
            <v>1109</v>
          </cell>
          <cell r="B1172">
            <v>44122101</v>
          </cell>
          <cell r="C1172" t="str">
            <v>CAUCHOS SOPORTE EXOSTO</v>
          </cell>
          <cell r="D1172" t="str">
            <v>UNIDAD</v>
          </cell>
          <cell r="E1172">
            <v>1</v>
          </cell>
        </row>
        <row r="1173">
          <cell r="A1173">
            <v>1110</v>
          </cell>
          <cell r="B1173">
            <v>26101749</v>
          </cell>
          <cell r="C1173" t="str">
            <v>CIGÜEÑAL</v>
          </cell>
          <cell r="D1173" t="str">
            <v>UNIDAD</v>
          </cell>
          <cell r="E1173">
            <v>1</v>
          </cell>
        </row>
        <row r="1174">
          <cell r="A1174">
            <v>1111</v>
          </cell>
          <cell r="B1174">
            <v>26111800</v>
          </cell>
          <cell r="C1174" t="str">
            <v>CORREA DE ACCESORIOS</v>
          </cell>
          <cell r="D1174" t="str">
            <v>UNIDAD</v>
          </cell>
          <cell r="E1174">
            <v>1</v>
          </cell>
        </row>
        <row r="1175">
          <cell r="A1175">
            <v>1112</v>
          </cell>
          <cell r="B1175">
            <v>26101713</v>
          </cell>
          <cell r="C1175" t="str">
            <v>CULATA</v>
          </cell>
          <cell r="D1175" t="str">
            <v>UNIDAD</v>
          </cell>
          <cell r="E1175">
            <v>1</v>
          </cell>
        </row>
        <row r="1176">
          <cell r="A1176">
            <v>1113</v>
          </cell>
          <cell r="B1176">
            <v>26101721</v>
          </cell>
          <cell r="C1176" t="str">
            <v>POLEA DAMPER</v>
          </cell>
          <cell r="D1176" t="str">
            <v>UNIDAD</v>
          </cell>
          <cell r="E1176">
            <v>1</v>
          </cell>
        </row>
        <row r="1177">
          <cell r="A1177">
            <v>1114</v>
          </cell>
          <cell r="B1177">
            <v>31181701</v>
          </cell>
          <cell r="C1177" t="str">
            <v>EMPAQUE EXOSTO</v>
          </cell>
          <cell r="D1177" t="str">
            <v>UNIDAD</v>
          </cell>
          <cell r="E1177">
            <v>1</v>
          </cell>
        </row>
        <row r="1178">
          <cell r="A1178">
            <v>1115</v>
          </cell>
          <cell r="B1178">
            <v>31181701</v>
          </cell>
          <cell r="C1178" t="str">
            <v>EMPAQUE TAPA VALVULAS</v>
          </cell>
          <cell r="D1178" t="str">
            <v>UNIDAD</v>
          </cell>
          <cell r="E1178">
            <v>1</v>
          </cell>
        </row>
        <row r="1179">
          <cell r="A1179">
            <v>1116</v>
          </cell>
          <cell r="B1179">
            <v>31181701</v>
          </cell>
          <cell r="C1179" t="str">
            <v>EMPAQUETADURA CULATA</v>
          </cell>
          <cell r="D1179" t="str">
            <v>UNIDAD</v>
          </cell>
          <cell r="E1179">
            <v>1</v>
          </cell>
        </row>
        <row r="1180">
          <cell r="A1180">
            <v>1117</v>
          </cell>
          <cell r="B1180">
            <v>31181701</v>
          </cell>
          <cell r="C1180" t="str">
            <v>JUEGO EMPAQUETADURA DE MOTOR COMPLETA</v>
          </cell>
          <cell r="D1180" t="str">
            <v>JUEGO</v>
          </cell>
          <cell r="E1180">
            <v>1</v>
          </cell>
        </row>
        <row r="1181">
          <cell r="A1181">
            <v>1118</v>
          </cell>
          <cell r="B1181">
            <v>30264700</v>
          </cell>
          <cell r="C1181" t="str">
            <v>GUAYA DE ACELERADOR</v>
          </cell>
          <cell r="D1181" t="str">
            <v>UNIDAD</v>
          </cell>
          <cell r="E1181">
            <v>1</v>
          </cell>
        </row>
        <row r="1182">
          <cell r="A1182">
            <v>1119</v>
          </cell>
          <cell r="B1182">
            <v>26101755</v>
          </cell>
          <cell r="C1182" t="str">
            <v>GUIAS DE VALVULAS</v>
          </cell>
          <cell r="D1182" t="str">
            <v>UNIDAD</v>
          </cell>
          <cell r="E1182">
            <v>1</v>
          </cell>
        </row>
        <row r="1183">
          <cell r="A1183">
            <v>1120</v>
          </cell>
          <cell r="B1183">
            <v>26101700</v>
          </cell>
          <cell r="C1183" t="str">
            <v>IMPULSADORES</v>
          </cell>
          <cell r="D1183" t="str">
            <v>UNIDAD</v>
          </cell>
          <cell r="E1183">
            <v>1</v>
          </cell>
        </row>
        <row r="1184">
          <cell r="A1184">
            <v>1121</v>
          </cell>
          <cell r="B1184">
            <v>27112807</v>
          </cell>
          <cell r="C1184" t="str">
            <v>JUEGO DE CUÑAS DE VALVULAS</v>
          </cell>
          <cell r="D1184" t="str">
            <v>UNIDAD</v>
          </cell>
          <cell r="E1184">
            <v>1</v>
          </cell>
        </row>
        <row r="1185">
          <cell r="A1185">
            <v>1122</v>
          </cell>
          <cell r="B1185">
            <v>27113301</v>
          </cell>
          <cell r="C1185" t="str">
            <v>JUEGO DE RESORTES DE VALVULAS</v>
          </cell>
          <cell r="D1185" t="str">
            <v>JUEGO</v>
          </cell>
          <cell r="E1185">
            <v>1</v>
          </cell>
        </row>
        <row r="1186">
          <cell r="A1186">
            <v>1123</v>
          </cell>
          <cell r="B1186">
            <v>31161500</v>
          </cell>
          <cell r="C1186" t="str">
            <v>JUEGO DE TORNILLOS CULATA</v>
          </cell>
          <cell r="D1186" t="str">
            <v>JUEGO</v>
          </cell>
          <cell r="E1186">
            <v>1</v>
          </cell>
        </row>
        <row r="1187">
          <cell r="A1187">
            <v>1124</v>
          </cell>
          <cell r="B1187">
            <v>26101743</v>
          </cell>
          <cell r="C1187" t="str">
            <v>JUEGO DE VALVULAS DE ADMISION</v>
          </cell>
          <cell r="D1187" t="str">
            <v>JUEGO</v>
          </cell>
          <cell r="E1187">
            <v>1</v>
          </cell>
        </row>
        <row r="1188">
          <cell r="A1188">
            <v>1125</v>
          </cell>
          <cell r="B1188">
            <v>26101743</v>
          </cell>
          <cell r="C1188" t="str">
            <v>JUEGO DE VALVULAS DE ESCAPE</v>
          </cell>
          <cell r="D1188" t="str">
            <v>JUEGO</v>
          </cell>
          <cell r="E1188">
            <v>1</v>
          </cell>
        </row>
        <row r="1189">
          <cell r="A1189">
            <v>1126</v>
          </cell>
          <cell r="B1189">
            <v>31161732</v>
          </cell>
          <cell r="C1189" t="str">
            <v>MEDIA LUNAS</v>
          </cell>
          <cell r="D1189" t="str">
            <v>UNIDAD</v>
          </cell>
          <cell r="E1189">
            <v>1</v>
          </cell>
        </row>
        <row r="1190">
          <cell r="A1190">
            <v>1127</v>
          </cell>
          <cell r="B1190">
            <v>26131612</v>
          </cell>
          <cell r="C1190" t="str">
            <v>MULTIPLE DE ESCAPE</v>
          </cell>
          <cell r="D1190" t="str">
            <v>UNIDAD</v>
          </cell>
          <cell r="E1190">
            <v>1</v>
          </cell>
        </row>
        <row r="1191">
          <cell r="A1191">
            <v>1128</v>
          </cell>
          <cell r="B1191">
            <v>26111805</v>
          </cell>
          <cell r="C1191" t="str">
            <v>PATIN TENSOR</v>
          </cell>
          <cell r="D1191" t="str">
            <v>UNIDAD</v>
          </cell>
          <cell r="E1191">
            <v>1</v>
          </cell>
        </row>
        <row r="1192">
          <cell r="A1192">
            <v>1129</v>
          </cell>
          <cell r="B1192">
            <v>40151732</v>
          </cell>
          <cell r="C1192" t="str">
            <v>PIÑON BOMBA DE ACEITE</v>
          </cell>
          <cell r="D1192" t="str">
            <v>UNIDAD</v>
          </cell>
          <cell r="E1192">
            <v>1</v>
          </cell>
        </row>
        <row r="1193">
          <cell r="A1193">
            <v>1130</v>
          </cell>
          <cell r="B1193">
            <v>26101700</v>
          </cell>
          <cell r="C1193" t="str">
            <v>PIÑONES DE CIGÜEÑAL</v>
          </cell>
          <cell r="D1193" t="str">
            <v>UNIDAD</v>
          </cell>
          <cell r="E1193">
            <v>1</v>
          </cell>
        </row>
        <row r="1194">
          <cell r="A1194">
            <v>1131</v>
          </cell>
          <cell r="B1194">
            <v>26101700</v>
          </cell>
          <cell r="C1194" t="str">
            <v>PIÑON DE ARBOL DE LEVA</v>
          </cell>
          <cell r="D1194" t="str">
            <v>UNIDAD</v>
          </cell>
          <cell r="E1194">
            <v>1</v>
          </cell>
        </row>
        <row r="1195">
          <cell r="A1195">
            <v>1132</v>
          </cell>
          <cell r="B1195">
            <v>26101736</v>
          </cell>
          <cell r="C1195" t="str">
            <v>PISTONES</v>
          </cell>
          <cell r="D1195" t="str">
            <v>UNIDAD</v>
          </cell>
          <cell r="E1195">
            <v>1</v>
          </cell>
        </row>
        <row r="1196">
          <cell r="A1196">
            <v>1133</v>
          </cell>
          <cell r="B1196">
            <v>26101700</v>
          </cell>
          <cell r="C1196" t="str">
            <v>POMA DE ACEITE</v>
          </cell>
          <cell r="D1196" t="str">
            <v>UNIDAD</v>
          </cell>
          <cell r="E1196">
            <v>1</v>
          </cell>
        </row>
        <row r="1197">
          <cell r="A1197">
            <v>1134</v>
          </cell>
          <cell r="B1197">
            <v>25173702</v>
          </cell>
          <cell r="C1197" t="str">
            <v>PRESILENCIADOR EXOSTO</v>
          </cell>
          <cell r="D1197" t="str">
            <v>UNIDAD</v>
          </cell>
          <cell r="E1197">
            <v>1</v>
          </cell>
        </row>
        <row r="1198">
          <cell r="A1198">
            <v>1135</v>
          </cell>
          <cell r="B1198">
            <v>26101700</v>
          </cell>
          <cell r="C1198" t="str">
            <v>RETENEDORES DEL ARBOL DE LEVAS DELANTERO</v>
          </cell>
          <cell r="D1198" t="str">
            <v>UNIDAD</v>
          </cell>
          <cell r="E1198">
            <v>1</v>
          </cell>
        </row>
        <row r="1199">
          <cell r="A1199">
            <v>1136</v>
          </cell>
          <cell r="B1199">
            <v>26101700</v>
          </cell>
          <cell r="C1199" t="str">
            <v>RETENEDORES DEL CIGUEÑAL DELANTERO</v>
          </cell>
          <cell r="D1199" t="str">
            <v>UNIDAD</v>
          </cell>
          <cell r="E1199">
            <v>1</v>
          </cell>
        </row>
        <row r="1200">
          <cell r="A1200">
            <v>1137</v>
          </cell>
          <cell r="B1200">
            <v>26101700</v>
          </cell>
          <cell r="C1200" t="str">
            <v>RETENEDORES DEL CIGUEÑAL TRASERO</v>
          </cell>
          <cell r="D1200" t="str">
            <v>UNIDAD</v>
          </cell>
          <cell r="E1200">
            <v>1</v>
          </cell>
        </row>
        <row r="1201">
          <cell r="A1201">
            <v>1138</v>
          </cell>
          <cell r="B1201">
            <v>26101700</v>
          </cell>
          <cell r="C1201" t="str">
            <v>ROCIADORES DE ACEITE</v>
          </cell>
          <cell r="D1201" t="str">
            <v>UNIDAD</v>
          </cell>
          <cell r="E1201">
            <v>1</v>
          </cell>
        </row>
        <row r="1202">
          <cell r="A1202">
            <v>1139</v>
          </cell>
          <cell r="B1202">
            <v>31171500</v>
          </cell>
          <cell r="C1202" t="str">
            <v>RODAMIENTO VENTILADOR</v>
          </cell>
          <cell r="D1202" t="str">
            <v>UNIDAD</v>
          </cell>
          <cell r="E1202">
            <v>1</v>
          </cell>
        </row>
        <row r="1203">
          <cell r="A1203">
            <v>1140</v>
          </cell>
          <cell r="B1203">
            <v>26101700</v>
          </cell>
          <cell r="C1203" t="str">
            <v xml:space="preserve">SELLOS DE BLOQUE </v>
          </cell>
          <cell r="D1203" t="str">
            <v>UNIDAD</v>
          </cell>
          <cell r="E1203">
            <v>1</v>
          </cell>
        </row>
        <row r="1204">
          <cell r="A1204">
            <v>1141</v>
          </cell>
          <cell r="B1204">
            <v>31411700</v>
          </cell>
          <cell r="C1204" t="str">
            <v>SELLOS DE VALVULA</v>
          </cell>
          <cell r="D1204" t="str">
            <v>UNIDAD</v>
          </cell>
          <cell r="E1204">
            <v>1</v>
          </cell>
        </row>
        <row r="1205">
          <cell r="A1205">
            <v>1142</v>
          </cell>
          <cell r="B1205">
            <v>25173702</v>
          </cell>
          <cell r="C1205" t="str">
            <v>SILENCIADOR EXOSTO</v>
          </cell>
          <cell r="D1205" t="str">
            <v>UNIDAD</v>
          </cell>
          <cell r="E1205">
            <v>1</v>
          </cell>
        </row>
        <row r="1206">
          <cell r="A1206">
            <v>1143</v>
          </cell>
          <cell r="B1206">
            <v>40161521</v>
          </cell>
          <cell r="C1206" t="str">
            <v>SOPORTE DE FILTRO DE ACEITE</v>
          </cell>
          <cell r="D1206" t="str">
            <v>UNIDAD</v>
          </cell>
          <cell r="E1206">
            <v>1</v>
          </cell>
        </row>
        <row r="1207">
          <cell r="A1207">
            <v>1144</v>
          </cell>
          <cell r="B1207">
            <v>26101406</v>
          </cell>
          <cell r="C1207" t="str">
            <v>SOPORTE DE MOTOR</v>
          </cell>
          <cell r="D1207" t="str">
            <v>UNIDAD</v>
          </cell>
          <cell r="E1207">
            <v>1</v>
          </cell>
        </row>
        <row r="1208">
          <cell r="A1208">
            <v>1145</v>
          </cell>
          <cell r="B1208">
            <v>26101700</v>
          </cell>
          <cell r="C1208" t="str">
            <v>TAPA DE BANCADA</v>
          </cell>
          <cell r="D1208" t="str">
            <v>UNIDAD</v>
          </cell>
          <cell r="E1208">
            <v>1</v>
          </cell>
        </row>
        <row r="1209">
          <cell r="A1209">
            <v>1146</v>
          </cell>
          <cell r="B1209">
            <v>26101715</v>
          </cell>
          <cell r="C1209" t="str">
            <v>TAPAS FRONTALES MOTOR</v>
          </cell>
          <cell r="D1209" t="str">
            <v>UNIDAD</v>
          </cell>
          <cell r="E1209">
            <v>1</v>
          </cell>
        </row>
        <row r="1210">
          <cell r="A1210">
            <v>1147</v>
          </cell>
          <cell r="B1210">
            <v>26101715</v>
          </cell>
          <cell r="C1210" t="str">
            <v>TAPAS LATERALES MOTOR</v>
          </cell>
          <cell r="D1210" t="str">
            <v>UNIDAD</v>
          </cell>
          <cell r="E1210">
            <v>1</v>
          </cell>
        </row>
        <row r="1211">
          <cell r="A1211">
            <v>1148</v>
          </cell>
          <cell r="B1211">
            <v>31161500</v>
          </cell>
          <cell r="C1211" t="str">
            <v>TORNILLO DEL CARTER</v>
          </cell>
          <cell r="D1211" t="str">
            <v>UNIDAD</v>
          </cell>
          <cell r="E1211">
            <v>1</v>
          </cell>
        </row>
        <row r="1212">
          <cell r="A1212">
            <v>1149</v>
          </cell>
          <cell r="B1212">
            <v>40142006</v>
          </cell>
          <cell r="C1212" t="str">
            <v xml:space="preserve">TUBERIA DE LUBRICACION DE ACEITE </v>
          </cell>
          <cell r="D1212" t="str">
            <v>UNIDAD</v>
          </cell>
          <cell r="E1212">
            <v>1</v>
          </cell>
        </row>
        <row r="1213">
          <cell r="A1213">
            <v>1150</v>
          </cell>
          <cell r="B1213">
            <v>25173700</v>
          </cell>
          <cell r="C1213" t="str">
            <v>TUBO EXOSTO</v>
          </cell>
          <cell r="D1213" t="str">
            <v>UNIDAD</v>
          </cell>
          <cell r="E1213">
            <v>1</v>
          </cell>
        </row>
        <row r="1214">
          <cell r="A1214">
            <v>1151</v>
          </cell>
          <cell r="B1214">
            <v>26101743</v>
          </cell>
          <cell r="C1214" t="str">
            <v>VALVULA EGR</v>
          </cell>
          <cell r="D1214" t="str">
            <v>UNIDAD</v>
          </cell>
          <cell r="E1214">
            <v>1</v>
          </cell>
        </row>
        <row r="1215">
          <cell r="A1215" t="str">
            <v>SISTEMA  DE ALIMENTACION COMBUSTIBLE</v>
          </cell>
        </row>
        <row r="1216">
          <cell r="A1216">
            <v>1152</v>
          </cell>
          <cell r="B1216">
            <v>31161800</v>
          </cell>
          <cell r="C1216" t="str">
            <v xml:space="preserve">ARANDELAS DE INYECTORES </v>
          </cell>
          <cell r="D1216" t="str">
            <v>UNIDAD</v>
          </cell>
          <cell r="E1216">
            <v>1</v>
          </cell>
        </row>
        <row r="1217">
          <cell r="A1217">
            <v>1153</v>
          </cell>
          <cell r="B1217">
            <v>25173800</v>
          </cell>
          <cell r="C1217" t="str">
            <v>BASE  TRAMPA DE AGUA</v>
          </cell>
          <cell r="D1217" t="str">
            <v>UNIDAD</v>
          </cell>
          <cell r="E1217">
            <v>1</v>
          </cell>
        </row>
        <row r="1218">
          <cell r="A1218">
            <v>1154</v>
          </cell>
          <cell r="B1218">
            <v>40161521</v>
          </cell>
          <cell r="C1218" t="str">
            <v>BASE FILTRO DE COMBUSTIBLE</v>
          </cell>
          <cell r="D1218" t="str">
            <v>UNIDAD</v>
          </cell>
          <cell r="E1218">
            <v>1</v>
          </cell>
        </row>
        <row r="1219">
          <cell r="A1219">
            <v>1155</v>
          </cell>
          <cell r="B1219">
            <v>40151532</v>
          </cell>
          <cell r="C1219" t="str">
            <v>BOMBA DE COMBUSTIBLE</v>
          </cell>
          <cell r="D1219" t="str">
            <v>UNIDAD</v>
          </cell>
          <cell r="E1219">
            <v>1</v>
          </cell>
        </row>
        <row r="1220">
          <cell r="A1220">
            <v>1156</v>
          </cell>
          <cell r="B1220">
            <v>40151500</v>
          </cell>
          <cell r="C1220" t="str">
            <v>BOMBA DE INYECCION</v>
          </cell>
          <cell r="D1220" t="str">
            <v>UNIDAD</v>
          </cell>
          <cell r="E1220">
            <v>1</v>
          </cell>
        </row>
        <row r="1221">
          <cell r="A1221">
            <v>1157</v>
          </cell>
          <cell r="B1221">
            <v>40151500</v>
          </cell>
          <cell r="C1221" t="str">
            <v>BOMBA TRANSFERENCIA</v>
          </cell>
          <cell r="D1221" t="str">
            <v>UNIDAD</v>
          </cell>
          <cell r="E1221">
            <v>1</v>
          </cell>
        </row>
        <row r="1222">
          <cell r="A1222">
            <v>1158</v>
          </cell>
          <cell r="B1222">
            <v>40151500</v>
          </cell>
          <cell r="C1222" t="str">
            <v>BOMBIN DE COMBUSTIBLE</v>
          </cell>
          <cell r="D1222" t="str">
            <v>UNIDAD</v>
          </cell>
          <cell r="E1222">
            <v>1</v>
          </cell>
        </row>
        <row r="1223">
          <cell r="A1223">
            <v>1159</v>
          </cell>
          <cell r="B1223">
            <v>31181701</v>
          </cell>
          <cell r="C1223" t="str">
            <v>JUEGO EMPAQUETADURA BOMBA DE INYECCION</v>
          </cell>
          <cell r="D1223" t="str">
            <v>JUEGO</v>
          </cell>
          <cell r="E1223">
            <v>1</v>
          </cell>
        </row>
        <row r="1224">
          <cell r="A1224">
            <v>1160</v>
          </cell>
          <cell r="B1224">
            <v>31181701</v>
          </cell>
          <cell r="C1224" t="str">
            <v>JUEGO EMPAQUETADURA GOBERNADOR</v>
          </cell>
          <cell r="D1224" t="str">
            <v>JUEGO</v>
          </cell>
          <cell r="E1224">
            <v>1</v>
          </cell>
        </row>
        <row r="1225">
          <cell r="A1225">
            <v>1161</v>
          </cell>
          <cell r="B1225">
            <v>31181701</v>
          </cell>
          <cell r="C1225" t="str">
            <v>JUEGO EMPAQUETADURA TURBO</v>
          </cell>
          <cell r="D1225" t="str">
            <v>JUEGO</v>
          </cell>
          <cell r="E1225">
            <v>1</v>
          </cell>
        </row>
        <row r="1226">
          <cell r="A1226">
            <v>1162</v>
          </cell>
          <cell r="B1226">
            <v>40161513</v>
          </cell>
          <cell r="C1226" t="str">
            <v>FILTRO DE COMBUSTIBLE</v>
          </cell>
          <cell r="D1226" t="str">
            <v>UNIDAD</v>
          </cell>
          <cell r="E1226">
            <v>1</v>
          </cell>
        </row>
        <row r="1227">
          <cell r="A1227">
            <v>1163</v>
          </cell>
          <cell r="B1227" t="str">
            <v>40161502</v>
          </cell>
          <cell r="C1227" t="str">
            <v>FILTRO TRAMPA DE AGUA</v>
          </cell>
          <cell r="D1227" t="str">
            <v>UNIDAD</v>
          </cell>
          <cell r="E1227">
            <v>1</v>
          </cell>
        </row>
        <row r="1228">
          <cell r="A1228">
            <v>1164</v>
          </cell>
          <cell r="B1228">
            <v>25172411</v>
          </cell>
          <cell r="C1228" t="str">
            <v xml:space="preserve">FLOTADOR INDICADOR DE COMBUSTIBLE </v>
          </cell>
          <cell r="D1228" t="str">
            <v>UNIDAD</v>
          </cell>
          <cell r="E1228">
            <v>1</v>
          </cell>
        </row>
        <row r="1229">
          <cell r="A1229">
            <v>1165</v>
          </cell>
          <cell r="B1229">
            <v>25172400</v>
          </cell>
          <cell r="C1229" t="str">
            <v>GOBERNADOR DE PRESION DE COMBUSTIBLE</v>
          </cell>
          <cell r="D1229" t="str">
            <v>UNIDAD</v>
          </cell>
          <cell r="E1229">
            <v>1</v>
          </cell>
        </row>
        <row r="1230">
          <cell r="A1230">
            <v>1166</v>
          </cell>
          <cell r="B1230">
            <v>26101740</v>
          </cell>
          <cell r="C1230" t="str">
            <v>INYECTOR DE COMBUSTIBLE</v>
          </cell>
          <cell r="D1230" t="str">
            <v>UNIDAD</v>
          </cell>
          <cell r="E1230">
            <v>1</v>
          </cell>
        </row>
        <row r="1231">
          <cell r="A1231">
            <v>1167</v>
          </cell>
          <cell r="B1231">
            <v>25172400</v>
          </cell>
          <cell r="C1231" t="str">
            <v>ORINGS DE PRESION DE COMBUSTIBLE</v>
          </cell>
          <cell r="D1231" t="str">
            <v>UNIDAD</v>
          </cell>
          <cell r="E1231">
            <v>1</v>
          </cell>
        </row>
        <row r="1232">
          <cell r="A1232">
            <v>1168</v>
          </cell>
          <cell r="B1232">
            <v>26101736</v>
          </cell>
          <cell r="C1232" t="str">
            <v>PISTON BOMBA DE INYECCION</v>
          </cell>
          <cell r="D1232" t="str">
            <v>UNIDAD</v>
          </cell>
          <cell r="E1232">
            <v>1</v>
          </cell>
        </row>
        <row r="1233">
          <cell r="A1233">
            <v>1169</v>
          </cell>
          <cell r="B1233">
            <v>41111959</v>
          </cell>
          <cell r="C1233" t="str">
            <v>SENSOR PRESION DE COMBUSTIBLE</v>
          </cell>
          <cell r="D1233" t="str">
            <v>UNIDAD</v>
          </cell>
          <cell r="E1233">
            <v>1</v>
          </cell>
        </row>
        <row r="1234">
          <cell r="A1234">
            <v>1170</v>
          </cell>
          <cell r="B1234">
            <v>25172406</v>
          </cell>
          <cell r="C1234" t="str">
            <v>TANQUE DE COMBUSTIBLE</v>
          </cell>
          <cell r="D1234" t="str">
            <v>UNIDAD</v>
          </cell>
          <cell r="E1234">
            <v>1</v>
          </cell>
        </row>
        <row r="1235">
          <cell r="A1235">
            <v>1171</v>
          </cell>
          <cell r="B1235">
            <v>25172408</v>
          </cell>
          <cell r="C1235" t="str">
            <v>TAPA TANQUE DE COMBUSTIBLE</v>
          </cell>
          <cell r="D1235" t="str">
            <v>UNIDAD</v>
          </cell>
          <cell r="E1235">
            <v>1</v>
          </cell>
        </row>
        <row r="1236">
          <cell r="A1236">
            <v>1172</v>
          </cell>
          <cell r="B1236">
            <v>26101740</v>
          </cell>
          <cell r="C1236" t="str">
            <v>TOBERAS DE INYECTORES</v>
          </cell>
          <cell r="D1236" t="str">
            <v>UNIDAD</v>
          </cell>
          <cell r="E1236">
            <v>1</v>
          </cell>
        </row>
        <row r="1237">
          <cell r="A1237">
            <v>1173</v>
          </cell>
          <cell r="B1237">
            <v>25172400</v>
          </cell>
          <cell r="C1237" t="str">
            <v xml:space="preserve">TUBERIA DE COMBUSTIBLE </v>
          </cell>
          <cell r="D1237" t="str">
            <v>UNIDAD</v>
          </cell>
          <cell r="E1237">
            <v>1</v>
          </cell>
        </row>
        <row r="1238">
          <cell r="A1238">
            <v>1174</v>
          </cell>
          <cell r="B1238">
            <v>26101720</v>
          </cell>
          <cell r="C1238" t="str">
            <v>TURBO</v>
          </cell>
          <cell r="D1238" t="str">
            <v>UNIDAD</v>
          </cell>
          <cell r="E1238">
            <v>1</v>
          </cell>
        </row>
        <row r="1239">
          <cell r="A1239">
            <v>1175</v>
          </cell>
          <cell r="B1239">
            <v>26101750</v>
          </cell>
          <cell r="C1239" t="str">
            <v>VALVULAS DE ALIVIO PRESION DE COMBUSTIBLE</v>
          </cell>
          <cell r="D1239" t="str">
            <v>UNIDAD</v>
          </cell>
          <cell r="E1239">
            <v>1</v>
          </cell>
        </row>
        <row r="1240">
          <cell r="A1240" t="str">
            <v>SISTEMA DE REFRIGERACION</v>
          </cell>
        </row>
        <row r="1241">
          <cell r="A1241">
            <v>1176</v>
          </cell>
          <cell r="B1241">
            <v>27112132</v>
          </cell>
          <cell r="C1241" t="str">
            <v>ABRAZADERAS METALICAS</v>
          </cell>
          <cell r="D1241" t="str">
            <v>UNIDAD</v>
          </cell>
          <cell r="E1241">
            <v>1</v>
          </cell>
        </row>
        <row r="1242">
          <cell r="A1242">
            <v>1177</v>
          </cell>
          <cell r="B1242">
            <v>40151510</v>
          </cell>
          <cell r="C1242" t="str">
            <v xml:space="preserve">BOMBA DE AGUA </v>
          </cell>
          <cell r="D1242" t="str">
            <v>UNIDAD</v>
          </cell>
          <cell r="E1242">
            <v>1</v>
          </cell>
        </row>
        <row r="1243">
          <cell r="A1243">
            <v>1178</v>
          </cell>
          <cell r="B1243">
            <v>26111801</v>
          </cell>
          <cell r="C1243" t="str">
            <v>CORREA BOMBA DE AGUA</v>
          </cell>
          <cell r="D1243" t="str">
            <v>UNIDAD</v>
          </cell>
          <cell r="E1243">
            <v>1</v>
          </cell>
        </row>
        <row r="1244">
          <cell r="A1244">
            <v>1179</v>
          </cell>
          <cell r="B1244">
            <v>25174000</v>
          </cell>
          <cell r="C1244" t="str">
            <v>ENFOCADOR DE RADIADOR</v>
          </cell>
          <cell r="D1244" t="str">
            <v>UNIDAD</v>
          </cell>
          <cell r="E1244">
            <v>1</v>
          </cell>
        </row>
        <row r="1245">
          <cell r="A1245">
            <v>1180</v>
          </cell>
          <cell r="B1245">
            <v>25174000</v>
          </cell>
          <cell r="C1245" t="str">
            <v>FAN CLUTCH</v>
          </cell>
          <cell r="D1245" t="str">
            <v>UNIDAD</v>
          </cell>
          <cell r="E1245">
            <v>1</v>
          </cell>
        </row>
        <row r="1246">
          <cell r="A1246">
            <v>1181</v>
          </cell>
          <cell r="B1246">
            <v>25174000</v>
          </cell>
          <cell r="C1246" t="str">
            <v>MANGUERA DE RADIADOR SUPERIOR E INFERIOR</v>
          </cell>
          <cell r="D1246" t="str">
            <v>UNIDAD</v>
          </cell>
          <cell r="E1246">
            <v>1</v>
          </cell>
        </row>
        <row r="1247">
          <cell r="A1247">
            <v>1182</v>
          </cell>
          <cell r="B1247">
            <v>40101801</v>
          </cell>
          <cell r="C1247" t="str">
            <v>RADIADOR</v>
          </cell>
          <cell r="D1247" t="str">
            <v>UNIDAD</v>
          </cell>
          <cell r="E1247">
            <v>1</v>
          </cell>
        </row>
        <row r="1248">
          <cell r="A1248">
            <v>1183</v>
          </cell>
          <cell r="B1248">
            <v>25174000</v>
          </cell>
          <cell r="C1248" t="str">
            <v>RODAMIENTO DE FAN CLUTCH</v>
          </cell>
          <cell r="D1248" t="str">
            <v>UNIDAD</v>
          </cell>
          <cell r="E1248">
            <v>1</v>
          </cell>
        </row>
        <row r="1249">
          <cell r="A1249">
            <v>1184</v>
          </cell>
          <cell r="B1249">
            <v>41111965</v>
          </cell>
          <cell r="C1249" t="str">
            <v>SENSOR DE NIVEL AGUA</v>
          </cell>
          <cell r="D1249" t="str">
            <v>UNIDAD</v>
          </cell>
          <cell r="E1249">
            <v>1</v>
          </cell>
        </row>
        <row r="1250">
          <cell r="A1250">
            <v>1185</v>
          </cell>
          <cell r="B1250">
            <v>41111970</v>
          </cell>
          <cell r="C1250" t="str">
            <v>SENSOR DE TEMPERATURA</v>
          </cell>
          <cell r="D1250" t="str">
            <v>UNIDAD</v>
          </cell>
          <cell r="E1250">
            <v>1</v>
          </cell>
        </row>
        <row r="1251">
          <cell r="A1251">
            <v>1186</v>
          </cell>
          <cell r="B1251">
            <v>25174000</v>
          </cell>
          <cell r="C1251" t="str">
            <v>SOPORTE DE RADIADOR</v>
          </cell>
          <cell r="D1251" t="str">
            <v>UNIDAD</v>
          </cell>
          <cell r="E1251">
            <v>1</v>
          </cell>
        </row>
        <row r="1252">
          <cell r="A1252">
            <v>1187</v>
          </cell>
          <cell r="B1252">
            <v>41112209</v>
          </cell>
          <cell r="C1252" t="str">
            <v>TAPA DE TERMOSTATO</v>
          </cell>
          <cell r="D1252" t="str">
            <v>UNIDAD</v>
          </cell>
          <cell r="E1252">
            <v>1</v>
          </cell>
        </row>
        <row r="1253">
          <cell r="A1253">
            <v>1188</v>
          </cell>
          <cell r="B1253">
            <v>25174003</v>
          </cell>
          <cell r="C1253" t="str">
            <v>TAPA RADIADOR</v>
          </cell>
          <cell r="D1253" t="str">
            <v>UNIDAD</v>
          </cell>
          <cell r="E1253">
            <v>1</v>
          </cell>
        </row>
        <row r="1254">
          <cell r="A1254">
            <v>1189</v>
          </cell>
          <cell r="B1254">
            <v>24112602</v>
          </cell>
          <cell r="C1254" t="str">
            <v>TARRO RECUPERADOR</v>
          </cell>
          <cell r="D1254" t="str">
            <v>UNIDAD</v>
          </cell>
          <cell r="E1254">
            <v>1</v>
          </cell>
        </row>
        <row r="1255">
          <cell r="A1255">
            <v>1190</v>
          </cell>
          <cell r="B1255">
            <v>41112209</v>
          </cell>
          <cell r="C1255" t="str">
            <v>TERMOSTATO</v>
          </cell>
          <cell r="D1255" t="str">
            <v>UNIDAD</v>
          </cell>
          <cell r="E1255">
            <v>1</v>
          </cell>
        </row>
        <row r="1256">
          <cell r="A1256">
            <v>1191</v>
          </cell>
          <cell r="B1256">
            <v>25174001</v>
          </cell>
          <cell r="C1256" t="str">
            <v>VENTILADOR</v>
          </cell>
          <cell r="D1256" t="str">
            <v>UNIDAD</v>
          </cell>
          <cell r="E1256">
            <v>1</v>
          </cell>
        </row>
        <row r="1257">
          <cell r="A1257">
            <v>1192</v>
          </cell>
          <cell r="B1257">
            <v>24112602</v>
          </cell>
          <cell r="C1257" t="str">
            <v>TARRO DE AGUA</v>
          </cell>
          <cell r="D1257" t="str">
            <v>UNIDAD</v>
          </cell>
          <cell r="E1257">
            <v>1</v>
          </cell>
        </row>
        <row r="1258">
          <cell r="A1258" t="str">
            <v>SISTEMA DE AIRE</v>
          </cell>
        </row>
        <row r="1259">
          <cell r="A1259">
            <v>1193</v>
          </cell>
          <cell r="B1259">
            <v>25171700</v>
          </cell>
          <cell r="C1259" t="str">
            <v>CAMARAS DE AIRE</v>
          </cell>
          <cell r="D1259" t="str">
            <v>UNIDAD</v>
          </cell>
          <cell r="E1259">
            <v>1</v>
          </cell>
        </row>
        <row r="1260">
          <cell r="A1260">
            <v>1194</v>
          </cell>
          <cell r="B1260">
            <v>40142002</v>
          </cell>
          <cell r="C1260" t="str">
            <v>TUBERIA AIRE</v>
          </cell>
          <cell r="D1260" t="str">
            <v>UNIDAD</v>
          </cell>
          <cell r="E1260">
            <v>1</v>
          </cell>
        </row>
        <row r="1261">
          <cell r="A1261">
            <v>1195</v>
          </cell>
          <cell r="B1261">
            <v>25171700</v>
          </cell>
          <cell r="C1261" t="str">
            <v>VALVULAS DE PURGA</v>
          </cell>
          <cell r="D1261" t="str">
            <v>UNIDAD</v>
          </cell>
          <cell r="E1261">
            <v>1</v>
          </cell>
        </row>
        <row r="1262">
          <cell r="A1262">
            <v>1196</v>
          </cell>
          <cell r="B1262">
            <v>40142002</v>
          </cell>
          <cell r="C1262" t="str">
            <v>TUBERIA DE BAJO DE AIRE</v>
          </cell>
          <cell r="D1262" t="str">
            <v>UNIDAD</v>
          </cell>
          <cell r="E1262">
            <v>1</v>
          </cell>
        </row>
        <row r="1263">
          <cell r="A1263">
            <v>1197</v>
          </cell>
          <cell r="B1263">
            <v>40151501</v>
          </cell>
          <cell r="C1263" t="str">
            <v>BOMBA DE AIRE</v>
          </cell>
          <cell r="D1263" t="str">
            <v>UNIDAD</v>
          </cell>
          <cell r="E1263">
            <v>1</v>
          </cell>
        </row>
        <row r="1264">
          <cell r="A1264">
            <v>1198</v>
          </cell>
          <cell r="B1264">
            <v>40151601</v>
          </cell>
          <cell r="C1264" t="str">
            <v>COMPRESOR DE AIRE</v>
          </cell>
          <cell r="D1264" t="str">
            <v>UNIDAD</v>
          </cell>
          <cell r="E1264">
            <v>1</v>
          </cell>
        </row>
        <row r="1265">
          <cell r="A1265">
            <v>1199</v>
          </cell>
          <cell r="B1265">
            <v>25171702</v>
          </cell>
          <cell r="C1265" t="str">
            <v>GOBERNADOR DE AIRE</v>
          </cell>
          <cell r="D1265" t="str">
            <v>UNIDAD</v>
          </cell>
          <cell r="E1265">
            <v>1</v>
          </cell>
        </row>
        <row r="1266">
          <cell r="A1266" t="str">
            <v>SISTEMA FRENOS</v>
          </cell>
        </row>
        <row r="1267">
          <cell r="A1267">
            <v>1200</v>
          </cell>
          <cell r="B1267">
            <v>31161800</v>
          </cell>
          <cell r="C1267" t="str">
            <v xml:space="preserve">ARANDELAS PIN EJES DELANTEROS </v>
          </cell>
          <cell r="D1267" t="str">
            <v>UNIDAD</v>
          </cell>
          <cell r="E1267">
            <v>1</v>
          </cell>
        </row>
        <row r="1268">
          <cell r="A1268">
            <v>1201</v>
          </cell>
          <cell r="B1268">
            <v>31161800</v>
          </cell>
          <cell r="C1268" t="str">
            <v>ARANDELAS PIN EJES TRASEROS</v>
          </cell>
          <cell r="D1268" t="str">
            <v>UNIDAD</v>
          </cell>
          <cell r="E1268">
            <v>1</v>
          </cell>
        </row>
        <row r="1269">
          <cell r="A1269">
            <v>1202</v>
          </cell>
          <cell r="B1269">
            <v>25171700</v>
          </cell>
          <cell r="C1269" t="str">
            <v>BANDAS DE FRENO DE EMERGENCIA</v>
          </cell>
          <cell r="D1269" t="str">
            <v>UNIDAD</v>
          </cell>
          <cell r="E1269">
            <v>1</v>
          </cell>
        </row>
        <row r="1270">
          <cell r="A1270">
            <v>1203</v>
          </cell>
          <cell r="B1270">
            <v>25171700</v>
          </cell>
          <cell r="C1270" t="str">
            <v>BOMBA DE FRENO</v>
          </cell>
          <cell r="D1270" t="str">
            <v>UNIDAD</v>
          </cell>
          <cell r="E1270">
            <v>1</v>
          </cell>
        </row>
        <row r="1271">
          <cell r="A1271">
            <v>1204</v>
          </cell>
          <cell r="B1271">
            <v>25171700</v>
          </cell>
          <cell r="C1271" t="str">
            <v xml:space="preserve">CAMPANAS DELANTERAS </v>
          </cell>
          <cell r="D1271" t="str">
            <v>UNIDAD</v>
          </cell>
          <cell r="E1271">
            <v>1</v>
          </cell>
        </row>
        <row r="1272">
          <cell r="A1272">
            <v>1205</v>
          </cell>
          <cell r="B1272">
            <v>25171700</v>
          </cell>
          <cell r="C1272" t="str">
            <v xml:space="preserve">CAMPANAS TRASERAS </v>
          </cell>
          <cell r="D1272" t="str">
            <v>UNIDAD</v>
          </cell>
          <cell r="E1272">
            <v>1</v>
          </cell>
        </row>
        <row r="1273">
          <cell r="A1273">
            <v>1206</v>
          </cell>
          <cell r="B1273">
            <v>25171700</v>
          </cell>
          <cell r="C1273" t="str">
            <v>CUBO O TAPA DE EJE DELANTERO</v>
          </cell>
          <cell r="D1273" t="str">
            <v>UNIDAD</v>
          </cell>
          <cell r="E1273">
            <v>1</v>
          </cell>
        </row>
        <row r="1274">
          <cell r="A1274">
            <v>1207</v>
          </cell>
          <cell r="B1274">
            <v>31181701</v>
          </cell>
          <cell r="C1274" t="str">
            <v>EMPAQUE EJES TRASEROS EN CUERO</v>
          </cell>
          <cell r="D1274" t="str">
            <v>UNIDAD</v>
          </cell>
          <cell r="E1274">
            <v>1</v>
          </cell>
        </row>
        <row r="1275">
          <cell r="A1275">
            <v>1208</v>
          </cell>
          <cell r="B1275">
            <v>31181701</v>
          </cell>
          <cell r="C1275" t="str">
            <v>EMPAQUES DE CARNASA EJE TRASEROS</v>
          </cell>
          <cell r="D1275" t="str">
            <v>UNIDAD</v>
          </cell>
          <cell r="E1275">
            <v>1</v>
          </cell>
        </row>
        <row r="1276">
          <cell r="A1276">
            <v>1209</v>
          </cell>
          <cell r="B1276">
            <v>31181701</v>
          </cell>
          <cell r="C1276" t="str">
            <v>EMPAQUETADURA DE BOMBA DE FRENO</v>
          </cell>
          <cell r="D1276" t="str">
            <v>UNIDAD</v>
          </cell>
          <cell r="E1276">
            <v>1</v>
          </cell>
        </row>
        <row r="1277">
          <cell r="A1277">
            <v>1210</v>
          </cell>
          <cell r="B1277">
            <v>25171700</v>
          </cell>
          <cell r="C1277" t="str">
            <v>FRENO DE AHOGO</v>
          </cell>
          <cell r="D1277" t="str">
            <v>UNIDAD</v>
          </cell>
          <cell r="E1277">
            <v>1</v>
          </cell>
        </row>
        <row r="1278">
          <cell r="A1278">
            <v>1211</v>
          </cell>
          <cell r="B1278">
            <v>25171725</v>
          </cell>
          <cell r="C1278" t="str">
            <v>JUEGO DE BANDAS DELANTERAS</v>
          </cell>
          <cell r="D1278" t="str">
            <v>JUEGO</v>
          </cell>
          <cell r="E1278">
            <v>1</v>
          </cell>
        </row>
        <row r="1279">
          <cell r="A1279">
            <v>1212</v>
          </cell>
          <cell r="B1279">
            <v>25171725</v>
          </cell>
          <cell r="C1279" t="str">
            <v>JUEGO DE BANDAS TRASERAS</v>
          </cell>
          <cell r="D1279" t="str">
            <v>JUEGO</v>
          </cell>
          <cell r="E1279">
            <v>1</v>
          </cell>
        </row>
        <row r="1280">
          <cell r="A1280">
            <v>1213</v>
          </cell>
          <cell r="B1280">
            <v>25171700</v>
          </cell>
          <cell r="C1280" t="str">
            <v>JUEGO DE PINES DE BANDA</v>
          </cell>
          <cell r="D1280" t="str">
            <v>JUEGO</v>
          </cell>
          <cell r="E1280">
            <v>1</v>
          </cell>
        </row>
        <row r="1281">
          <cell r="A1281">
            <v>1214</v>
          </cell>
          <cell r="B1281">
            <v>27113301</v>
          </cell>
          <cell r="C1281" t="str">
            <v>JUEGO DE RESORTES</v>
          </cell>
          <cell r="D1281" t="str">
            <v>JUEGO</v>
          </cell>
          <cell r="E1281">
            <v>1</v>
          </cell>
        </row>
        <row r="1282">
          <cell r="A1282">
            <v>1215</v>
          </cell>
          <cell r="B1282">
            <v>25171700</v>
          </cell>
          <cell r="C1282" t="str">
            <v>JUEGO DE RODAJAS</v>
          </cell>
          <cell r="D1282" t="str">
            <v>JUEGO</v>
          </cell>
          <cell r="E1282">
            <v>1</v>
          </cell>
        </row>
        <row r="1283">
          <cell r="A1283">
            <v>1216</v>
          </cell>
          <cell r="B1283">
            <v>25171700</v>
          </cell>
          <cell r="C1283" t="str">
            <v>PASADOR DE BANDAS</v>
          </cell>
          <cell r="D1283" t="str">
            <v>UNIDAD</v>
          </cell>
          <cell r="E1283">
            <v>1</v>
          </cell>
        </row>
        <row r="1284">
          <cell r="A1284">
            <v>1217</v>
          </cell>
          <cell r="B1284">
            <v>25171700</v>
          </cell>
          <cell r="C1284" t="str">
            <v xml:space="preserve">RACHES DE GRADUACION DE FRENOS </v>
          </cell>
          <cell r="D1284" t="str">
            <v>UNIDAD</v>
          </cell>
          <cell r="E1284">
            <v>1</v>
          </cell>
        </row>
        <row r="1285">
          <cell r="A1285">
            <v>1218</v>
          </cell>
          <cell r="B1285">
            <v>25171700</v>
          </cell>
          <cell r="C1285" t="str">
            <v>RESORTES BANDAS DELANTERA</v>
          </cell>
          <cell r="D1285" t="str">
            <v>UNIDAD</v>
          </cell>
          <cell r="E1285">
            <v>1</v>
          </cell>
        </row>
        <row r="1286">
          <cell r="A1286">
            <v>1219</v>
          </cell>
          <cell r="B1286">
            <v>25171700</v>
          </cell>
          <cell r="C1286" t="str">
            <v>RESORTES BANDAS TRASERO</v>
          </cell>
          <cell r="D1286" t="str">
            <v>UNIDAD</v>
          </cell>
          <cell r="E1286">
            <v>1</v>
          </cell>
        </row>
        <row r="1287">
          <cell r="A1287">
            <v>1220</v>
          </cell>
          <cell r="B1287">
            <v>25171700</v>
          </cell>
          <cell r="C1287" t="str">
            <v>RETENEDOR DELANTERO</v>
          </cell>
          <cell r="D1287" t="str">
            <v>UNIDAD</v>
          </cell>
          <cell r="E1287">
            <v>1</v>
          </cell>
        </row>
        <row r="1288">
          <cell r="A1288">
            <v>1221</v>
          </cell>
          <cell r="B1288">
            <v>25171700</v>
          </cell>
          <cell r="C1288" t="str">
            <v>RETENEDOR TRASERO</v>
          </cell>
          <cell r="D1288" t="str">
            <v>UNIDAD</v>
          </cell>
          <cell r="E1288">
            <v>1</v>
          </cell>
        </row>
        <row r="1289">
          <cell r="A1289">
            <v>1222</v>
          </cell>
          <cell r="B1289">
            <v>25171700</v>
          </cell>
          <cell r="C1289" t="str">
            <v>RETENEDOR TRASERO RUEDA INTERNO</v>
          </cell>
          <cell r="D1289" t="str">
            <v>UNIDAD</v>
          </cell>
          <cell r="E1289">
            <v>1</v>
          </cell>
        </row>
        <row r="1290">
          <cell r="A1290">
            <v>1223</v>
          </cell>
          <cell r="B1290">
            <v>31171504</v>
          </cell>
          <cell r="C1290" t="str">
            <v>RODAMIENTOS DELANTEROS INTERNO Y EXTERNO</v>
          </cell>
          <cell r="D1290" t="str">
            <v>UNIDAD</v>
          </cell>
          <cell r="E1290">
            <v>1</v>
          </cell>
        </row>
        <row r="1291">
          <cell r="A1291">
            <v>1224</v>
          </cell>
          <cell r="B1291">
            <v>31171504</v>
          </cell>
          <cell r="C1291" t="str">
            <v>RODAMIENTOS TRASEROS INTERNOS Y EXTERNOS</v>
          </cell>
          <cell r="D1291" t="str">
            <v>UNIDAD</v>
          </cell>
          <cell r="E1291">
            <v>1</v>
          </cell>
        </row>
        <row r="1292">
          <cell r="A1292" t="str">
            <v>SISTEMA DE TRANSMISION Y EMBRAGUE</v>
          </cell>
        </row>
        <row r="1293">
          <cell r="A1293">
            <v>1225</v>
          </cell>
          <cell r="B1293">
            <v>31171539</v>
          </cell>
          <cell r="C1293" t="str">
            <v>BALINERA EMBRAGUE</v>
          </cell>
          <cell r="D1293" t="str">
            <v>UNIDAD</v>
          </cell>
          <cell r="E1293">
            <v>1</v>
          </cell>
        </row>
        <row r="1294">
          <cell r="A1294">
            <v>1226</v>
          </cell>
          <cell r="B1294">
            <v>40151500</v>
          </cell>
          <cell r="C1294" t="str">
            <v>BOMBA AUXILIAR DE EMBRAGUE</v>
          </cell>
          <cell r="D1294" t="str">
            <v>UNIDAD</v>
          </cell>
          <cell r="E1294">
            <v>1</v>
          </cell>
        </row>
        <row r="1295">
          <cell r="A1295">
            <v>1227</v>
          </cell>
          <cell r="B1295">
            <v>40151500</v>
          </cell>
          <cell r="C1295" t="str">
            <v>BOMBA PRINCIPAL DE EMBRAGUE</v>
          </cell>
          <cell r="D1295" t="str">
            <v>UNIDAD</v>
          </cell>
          <cell r="E1295">
            <v>1</v>
          </cell>
        </row>
        <row r="1296">
          <cell r="A1296">
            <v>1228</v>
          </cell>
          <cell r="B1296">
            <v>26111500</v>
          </cell>
          <cell r="C1296" t="str">
            <v xml:space="preserve">CAJA DE CAMBIOS </v>
          </cell>
          <cell r="D1296" t="str">
            <v>UNIDAD</v>
          </cell>
          <cell r="E1296">
            <v>1</v>
          </cell>
        </row>
        <row r="1297">
          <cell r="A1297">
            <v>1229</v>
          </cell>
          <cell r="B1297">
            <v>31171709</v>
          </cell>
          <cell r="C1297" t="str">
            <v>CREMALLERA DE VOLANTE</v>
          </cell>
          <cell r="D1297" t="str">
            <v>UNIDAD</v>
          </cell>
          <cell r="E1297">
            <v>1</v>
          </cell>
        </row>
        <row r="1298">
          <cell r="A1298">
            <v>1230</v>
          </cell>
          <cell r="B1298">
            <v>26112000</v>
          </cell>
          <cell r="C1298" t="str">
            <v>DISCO EMBRAGUE</v>
          </cell>
          <cell r="D1298" t="str">
            <v>UNIDAD</v>
          </cell>
          <cell r="E1298">
            <v>1</v>
          </cell>
        </row>
        <row r="1299">
          <cell r="A1299">
            <v>1231</v>
          </cell>
          <cell r="B1299">
            <v>31181701</v>
          </cell>
          <cell r="C1299" t="str">
            <v>EMPAQUETADURA DE CAJA</v>
          </cell>
          <cell r="D1299" t="str">
            <v>UNIDAD</v>
          </cell>
          <cell r="E1299">
            <v>1</v>
          </cell>
        </row>
        <row r="1300">
          <cell r="A1300">
            <v>1232</v>
          </cell>
          <cell r="B1300">
            <v>25173800</v>
          </cell>
          <cell r="C1300" t="str">
            <v>GUAYA PALANCA CAMBIOS</v>
          </cell>
          <cell r="D1300" t="str">
            <v>UNIDAD</v>
          </cell>
          <cell r="E1300">
            <v>1</v>
          </cell>
        </row>
        <row r="1301">
          <cell r="A1301">
            <v>1233</v>
          </cell>
          <cell r="B1301">
            <v>26112004</v>
          </cell>
          <cell r="C1301" t="str">
            <v>KIT DE EMBRAGUE</v>
          </cell>
          <cell r="D1301" t="str">
            <v>UNIDAD</v>
          </cell>
          <cell r="E1301">
            <v>1</v>
          </cell>
        </row>
        <row r="1302">
          <cell r="A1302">
            <v>1234</v>
          </cell>
          <cell r="B1302">
            <v>26111548</v>
          </cell>
          <cell r="C1302" t="str">
            <v>PALANCA DE CAMBIOS</v>
          </cell>
          <cell r="D1302" t="str">
            <v>UNIDAD</v>
          </cell>
          <cell r="E1302">
            <v>1</v>
          </cell>
        </row>
        <row r="1303">
          <cell r="A1303">
            <v>1235</v>
          </cell>
          <cell r="B1303">
            <v>25173800</v>
          </cell>
          <cell r="C1303" t="str">
            <v>PIÑONES DE CAMBIOS DE 1,2,3,4,5 Y REVERSA</v>
          </cell>
          <cell r="D1303" t="str">
            <v>UNIDAD</v>
          </cell>
          <cell r="E1303">
            <v>1</v>
          </cell>
        </row>
        <row r="1304">
          <cell r="A1304">
            <v>1236</v>
          </cell>
          <cell r="B1304">
            <v>26112000</v>
          </cell>
          <cell r="C1304" t="str">
            <v>PRENSA EMBRAGUE</v>
          </cell>
          <cell r="D1304" t="str">
            <v>UNIDAD</v>
          </cell>
          <cell r="E1304">
            <v>1</v>
          </cell>
        </row>
        <row r="1305">
          <cell r="A1305">
            <v>1237</v>
          </cell>
          <cell r="B1305">
            <v>31171504</v>
          </cell>
          <cell r="C1305" t="str">
            <v>RODAMIENTOS CAJA CAMBIO</v>
          </cell>
          <cell r="D1305" t="str">
            <v>UNIDAD</v>
          </cell>
          <cell r="E1305">
            <v>1</v>
          </cell>
        </row>
        <row r="1306">
          <cell r="A1306">
            <v>1238</v>
          </cell>
          <cell r="B1306">
            <v>25173800</v>
          </cell>
          <cell r="C1306" t="str">
            <v>SINCRONIZADORES DE CAMBIOS</v>
          </cell>
          <cell r="D1306" t="str">
            <v>UNIDAD</v>
          </cell>
          <cell r="E1306">
            <v>1</v>
          </cell>
        </row>
        <row r="1307">
          <cell r="A1307">
            <v>1239</v>
          </cell>
          <cell r="B1307">
            <v>26111500</v>
          </cell>
          <cell r="C1307" t="str">
            <v>SOPORTE DE CAJA</v>
          </cell>
          <cell r="D1307" t="str">
            <v>UNIDAD</v>
          </cell>
          <cell r="E1307">
            <v>1</v>
          </cell>
        </row>
        <row r="1308">
          <cell r="A1308">
            <v>1240</v>
          </cell>
          <cell r="B1308">
            <v>26111500</v>
          </cell>
          <cell r="C1308" t="str">
            <v>TAPON CAJA</v>
          </cell>
          <cell r="D1308" t="str">
            <v>UNIDAD</v>
          </cell>
          <cell r="E1308">
            <v>1</v>
          </cell>
        </row>
        <row r="1309">
          <cell r="A1309">
            <v>1241</v>
          </cell>
          <cell r="B1309">
            <v>31161500</v>
          </cell>
          <cell r="C1309" t="str">
            <v>TORNILLOS VOLANTE</v>
          </cell>
          <cell r="D1309" t="str">
            <v>UNIDAD</v>
          </cell>
          <cell r="E1309">
            <v>1</v>
          </cell>
        </row>
        <row r="1310">
          <cell r="A1310">
            <v>1242</v>
          </cell>
          <cell r="B1310">
            <v>26111800</v>
          </cell>
          <cell r="C1310" t="str">
            <v>TREN FIJO</v>
          </cell>
          <cell r="D1310" t="str">
            <v>UNIDAD</v>
          </cell>
          <cell r="E1310">
            <v>1</v>
          </cell>
        </row>
        <row r="1311">
          <cell r="A1311">
            <v>1243</v>
          </cell>
          <cell r="B1311">
            <v>25174211</v>
          </cell>
          <cell r="C1311" t="str">
            <v>VOLANTE</v>
          </cell>
          <cell r="D1311" t="str">
            <v>UNIDAD</v>
          </cell>
          <cell r="E1311">
            <v>1</v>
          </cell>
        </row>
        <row r="1312">
          <cell r="A1312">
            <v>1244</v>
          </cell>
          <cell r="B1312">
            <v>25173815</v>
          </cell>
          <cell r="C1312" t="str">
            <v>GUAYA DE EMBRAGUE</v>
          </cell>
          <cell r="D1312" t="str">
            <v>UNIDAD</v>
          </cell>
          <cell r="E1312">
            <v>1</v>
          </cell>
        </row>
        <row r="1313">
          <cell r="A1313" t="str">
            <v>SISTEMA DIFERENCIAL Y EJES</v>
          </cell>
        </row>
        <row r="1314">
          <cell r="A1314">
            <v>1245</v>
          </cell>
          <cell r="B1314">
            <v>25173800</v>
          </cell>
          <cell r="C1314" t="str">
            <v>BAJO DE AIRE</v>
          </cell>
          <cell r="D1314" t="str">
            <v>UNIDAD</v>
          </cell>
          <cell r="E1314">
            <v>1</v>
          </cell>
        </row>
        <row r="1315">
          <cell r="A1315">
            <v>1246</v>
          </cell>
          <cell r="B1315">
            <v>31171539</v>
          </cell>
          <cell r="C1315" t="str">
            <v>BALINERA DE CARDAN</v>
          </cell>
          <cell r="D1315" t="str">
            <v>UNIDAD</v>
          </cell>
          <cell r="E1315">
            <v>1</v>
          </cell>
        </row>
        <row r="1316">
          <cell r="A1316">
            <v>1247</v>
          </cell>
          <cell r="B1316">
            <v>25173800</v>
          </cell>
          <cell r="C1316" t="str">
            <v>CORONA</v>
          </cell>
          <cell r="D1316" t="str">
            <v>UNIDAD</v>
          </cell>
          <cell r="E1316">
            <v>1</v>
          </cell>
        </row>
        <row r="1317">
          <cell r="A1317">
            <v>1248</v>
          </cell>
          <cell r="B1317">
            <v>25173800</v>
          </cell>
          <cell r="C1317" t="str">
            <v>CRUCETA CARDAN</v>
          </cell>
          <cell r="D1317" t="str">
            <v>UNIDAD</v>
          </cell>
          <cell r="E1317">
            <v>1</v>
          </cell>
        </row>
        <row r="1318">
          <cell r="A1318">
            <v>1249</v>
          </cell>
          <cell r="B1318">
            <v>26111512</v>
          </cell>
          <cell r="C1318" t="str">
            <v>EJES DE RUEDAS</v>
          </cell>
          <cell r="D1318" t="str">
            <v>UNIDAD</v>
          </cell>
          <cell r="E1318">
            <v>1</v>
          </cell>
        </row>
        <row r="1319">
          <cell r="A1319">
            <v>1250</v>
          </cell>
          <cell r="B1319">
            <v>40142000</v>
          </cell>
          <cell r="C1319" t="str">
            <v>MANGUERAS DE BAJO DE AIRE</v>
          </cell>
          <cell r="D1319" t="str">
            <v>UNIDAD</v>
          </cell>
          <cell r="E1319">
            <v>1</v>
          </cell>
        </row>
        <row r="1320">
          <cell r="A1320">
            <v>1251</v>
          </cell>
          <cell r="B1320">
            <v>31162312</v>
          </cell>
          <cell r="C1320" t="str">
            <v>PASADOR</v>
          </cell>
          <cell r="D1320" t="str">
            <v>UNIDAD</v>
          </cell>
          <cell r="E1320">
            <v>1</v>
          </cell>
        </row>
        <row r="1321">
          <cell r="A1321">
            <v>1252</v>
          </cell>
          <cell r="B1321">
            <v>31162312</v>
          </cell>
          <cell r="C1321" t="str">
            <v>PASADOR DE PLANETARIO</v>
          </cell>
          <cell r="D1321" t="str">
            <v>UNIDAD</v>
          </cell>
          <cell r="E1321">
            <v>1</v>
          </cell>
        </row>
        <row r="1322">
          <cell r="A1322">
            <v>1253</v>
          </cell>
          <cell r="B1322">
            <v>25173800</v>
          </cell>
          <cell r="C1322" t="str">
            <v>SPEED</v>
          </cell>
          <cell r="D1322" t="str">
            <v>UNIDAD</v>
          </cell>
          <cell r="E1322">
            <v>1</v>
          </cell>
        </row>
        <row r="1323">
          <cell r="A1323">
            <v>1254</v>
          </cell>
          <cell r="B1323">
            <v>25173800</v>
          </cell>
          <cell r="C1323" t="str">
            <v>RETENEDOR SPEED</v>
          </cell>
          <cell r="D1323" t="str">
            <v>UNIDAD</v>
          </cell>
          <cell r="E1323">
            <v>1</v>
          </cell>
        </row>
        <row r="1324">
          <cell r="A1324">
            <v>1255</v>
          </cell>
          <cell r="B1324">
            <v>31171504</v>
          </cell>
          <cell r="C1324" t="str">
            <v>RODAMIENTOS DIFERENCIAL</v>
          </cell>
          <cell r="D1324" t="str">
            <v>UNIDAD</v>
          </cell>
          <cell r="E1324">
            <v>1</v>
          </cell>
        </row>
        <row r="1325">
          <cell r="A1325">
            <v>1256</v>
          </cell>
          <cell r="B1325">
            <v>25173800</v>
          </cell>
          <cell r="C1325" t="str">
            <v>RODAMIENTOS SPEED</v>
          </cell>
          <cell r="D1325" t="str">
            <v>UNIDAD</v>
          </cell>
          <cell r="E1325">
            <v>1</v>
          </cell>
        </row>
        <row r="1326">
          <cell r="A1326">
            <v>1257</v>
          </cell>
          <cell r="B1326">
            <v>25173800</v>
          </cell>
          <cell r="C1326" t="str">
            <v>SATELITES</v>
          </cell>
          <cell r="D1326" t="str">
            <v>UNIDAD</v>
          </cell>
          <cell r="E1326">
            <v>1</v>
          </cell>
        </row>
        <row r="1327">
          <cell r="A1327">
            <v>1258</v>
          </cell>
          <cell r="B1327">
            <v>40142002</v>
          </cell>
          <cell r="C1327" t="str">
            <v>TUBERIA DE BAJO DE AIRE</v>
          </cell>
          <cell r="D1327" t="str">
            <v>UNIDAD</v>
          </cell>
          <cell r="E1327">
            <v>1</v>
          </cell>
        </row>
        <row r="1328">
          <cell r="A1328">
            <v>1259</v>
          </cell>
          <cell r="B1328">
            <v>25173800</v>
          </cell>
          <cell r="C1328" t="str">
            <v>CARDAN</v>
          </cell>
          <cell r="D1328" t="str">
            <v>UNIDAD</v>
          </cell>
          <cell r="E1328">
            <v>1</v>
          </cell>
        </row>
        <row r="1329">
          <cell r="A1329">
            <v>1260</v>
          </cell>
          <cell r="B1329">
            <v>25173800</v>
          </cell>
          <cell r="C1329" t="str">
            <v>ENFLANCHE CARDAN</v>
          </cell>
          <cell r="D1329" t="str">
            <v>UNIDAD</v>
          </cell>
          <cell r="E1329">
            <v>1</v>
          </cell>
        </row>
        <row r="1330">
          <cell r="A1330">
            <v>1261</v>
          </cell>
          <cell r="B1330">
            <v>25173800</v>
          </cell>
          <cell r="C1330" t="str">
            <v>RODAMIENTOS CORONA</v>
          </cell>
          <cell r="D1330" t="str">
            <v>UNIDAD</v>
          </cell>
          <cell r="E1330">
            <v>1</v>
          </cell>
        </row>
        <row r="1331">
          <cell r="A1331">
            <v>1262</v>
          </cell>
          <cell r="B1331">
            <v>25173800</v>
          </cell>
          <cell r="C1331" t="str">
            <v>PLANETARIOS</v>
          </cell>
          <cell r="D1331" t="str">
            <v>UNIDAD</v>
          </cell>
          <cell r="E1331">
            <v>1</v>
          </cell>
        </row>
        <row r="1332">
          <cell r="A1332" t="str">
            <v>SISTEMA HIDRAULICO</v>
          </cell>
        </row>
        <row r="1333">
          <cell r="A1333">
            <v>1263</v>
          </cell>
          <cell r="B1333">
            <v>26111801</v>
          </cell>
          <cell r="C1333" t="str">
            <v>CORREA HIDRAULICA</v>
          </cell>
          <cell r="D1333" t="str">
            <v>UNIDAD</v>
          </cell>
          <cell r="E1333">
            <v>1</v>
          </cell>
        </row>
        <row r="1334">
          <cell r="A1334">
            <v>1264</v>
          </cell>
          <cell r="B1334">
            <v>25172802</v>
          </cell>
          <cell r="C1334" t="str">
            <v>DEPOSITO HIDRAULICO</v>
          </cell>
          <cell r="D1334" t="str">
            <v>UNIDAD</v>
          </cell>
          <cell r="E1334">
            <v>1</v>
          </cell>
        </row>
        <row r="1335">
          <cell r="A1335">
            <v>1265</v>
          </cell>
          <cell r="B1335">
            <v>31181701</v>
          </cell>
          <cell r="C1335" t="str">
            <v>EMPAQUETADURA TOMA FUERZA</v>
          </cell>
          <cell r="D1335" t="str">
            <v>UNIDAD</v>
          </cell>
          <cell r="E1335">
            <v>1</v>
          </cell>
        </row>
        <row r="1336">
          <cell r="A1336">
            <v>1266</v>
          </cell>
          <cell r="B1336">
            <v>25172802</v>
          </cell>
          <cell r="C1336" t="str">
            <v>POLEA HIDRAULICO</v>
          </cell>
          <cell r="D1336" t="str">
            <v>UNIDAD</v>
          </cell>
          <cell r="E1336">
            <v>1</v>
          </cell>
        </row>
        <row r="1337">
          <cell r="A1337">
            <v>1267</v>
          </cell>
          <cell r="B1337">
            <v>25172802</v>
          </cell>
          <cell r="C1337" t="str">
            <v>TAPA TANQUE  DE HIDRAULICO</v>
          </cell>
          <cell r="D1337" t="str">
            <v>UNIDAD</v>
          </cell>
          <cell r="E1337">
            <v>1</v>
          </cell>
        </row>
        <row r="1338">
          <cell r="A1338">
            <v>1268</v>
          </cell>
          <cell r="B1338">
            <v>25172802</v>
          </cell>
          <cell r="C1338" t="str">
            <v>TOMA FUERZA</v>
          </cell>
          <cell r="D1338" t="str">
            <v>UNIDAD</v>
          </cell>
          <cell r="E1338">
            <v>1</v>
          </cell>
        </row>
        <row r="1339">
          <cell r="A1339">
            <v>1269</v>
          </cell>
          <cell r="B1339">
            <v>40142020</v>
          </cell>
          <cell r="C1339" t="str">
            <v>TUBERIA O MANGUERAS HIDRAULICO</v>
          </cell>
          <cell r="D1339" t="str">
            <v>UNIDAD</v>
          </cell>
          <cell r="E1339">
            <v>1</v>
          </cell>
        </row>
        <row r="1340">
          <cell r="A1340">
            <v>1270</v>
          </cell>
          <cell r="B1340">
            <v>25174200</v>
          </cell>
          <cell r="C1340" t="str">
            <v>CAJA DE DIRECCION</v>
          </cell>
          <cell r="D1340" t="str">
            <v>UNIDAD</v>
          </cell>
          <cell r="E1340">
            <v>1</v>
          </cell>
        </row>
        <row r="1341">
          <cell r="A1341">
            <v>1271</v>
          </cell>
          <cell r="B1341">
            <v>25172802</v>
          </cell>
          <cell r="C1341" t="str">
            <v xml:space="preserve">BOMBA HIDRAULICA </v>
          </cell>
          <cell r="D1341" t="str">
            <v>UNIDAD</v>
          </cell>
          <cell r="E1341">
            <v>1</v>
          </cell>
        </row>
        <row r="1342">
          <cell r="A1342">
            <v>1272</v>
          </cell>
          <cell r="B1342">
            <v>31181701</v>
          </cell>
          <cell r="C1342" t="str">
            <v>EMPAQUETADURA COMPLETA CAJA DE DIRECION</v>
          </cell>
          <cell r="D1342" t="str">
            <v>UNIDAD</v>
          </cell>
          <cell r="E1342">
            <v>1</v>
          </cell>
        </row>
        <row r="1343">
          <cell r="A1343" t="str">
            <v>SISTEMA DE DIRECCION, SUSPENSION RUEDAS Y LLANTAS</v>
          </cell>
        </row>
        <row r="1344">
          <cell r="A1344">
            <v>1273</v>
          </cell>
          <cell r="B1344">
            <v>25172004</v>
          </cell>
          <cell r="C1344" t="str">
            <v>AMORTIGUADOR DELANTERO</v>
          </cell>
          <cell r="D1344" t="str">
            <v>UNIDAD</v>
          </cell>
          <cell r="E1344">
            <v>1</v>
          </cell>
        </row>
        <row r="1345">
          <cell r="A1345">
            <v>1274</v>
          </cell>
          <cell r="B1345">
            <v>25172004</v>
          </cell>
          <cell r="C1345" t="str">
            <v>AMORTIGUADOR TRASERO</v>
          </cell>
          <cell r="D1345" t="str">
            <v>UNIDAD</v>
          </cell>
          <cell r="E1345">
            <v>1</v>
          </cell>
        </row>
        <row r="1346">
          <cell r="A1346">
            <v>1275</v>
          </cell>
          <cell r="B1346">
            <v>25174205</v>
          </cell>
          <cell r="C1346" t="str">
            <v>BIELA DE DIRECCION</v>
          </cell>
          <cell r="D1346" t="str">
            <v>UNIDAD</v>
          </cell>
          <cell r="E1346">
            <v>1</v>
          </cell>
        </row>
        <row r="1347">
          <cell r="A1347">
            <v>1276</v>
          </cell>
          <cell r="B1347">
            <v>25172000</v>
          </cell>
          <cell r="C1347" t="str">
            <v>BUJE PASADOR DE MUELLE DELANTERO</v>
          </cell>
          <cell r="D1347" t="str">
            <v>UNIDAD</v>
          </cell>
          <cell r="E1347">
            <v>1</v>
          </cell>
        </row>
        <row r="1348">
          <cell r="A1348">
            <v>1277</v>
          </cell>
          <cell r="B1348">
            <v>25172000</v>
          </cell>
          <cell r="C1348" t="str">
            <v>BUJE PASADOR DE MUELLE TRASERO</v>
          </cell>
          <cell r="D1348" t="str">
            <v>UNIDAD</v>
          </cell>
          <cell r="E1348">
            <v>1</v>
          </cell>
        </row>
        <row r="1349">
          <cell r="A1349">
            <v>1278</v>
          </cell>
          <cell r="B1349">
            <v>25172009</v>
          </cell>
          <cell r="C1349" t="str">
            <v>BUJES DE BARRA ESTABILIZADORA</v>
          </cell>
          <cell r="D1349" t="str">
            <v>UNIDAD</v>
          </cell>
          <cell r="E1349">
            <v>1</v>
          </cell>
        </row>
        <row r="1350">
          <cell r="A1350">
            <v>1279</v>
          </cell>
          <cell r="B1350">
            <v>25174200</v>
          </cell>
          <cell r="C1350" t="str">
            <v>CAÑA DE DIRECCION</v>
          </cell>
          <cell r="D1350" t="str">
            <v>UNIDAD</v>
          </cell>
          <cell r="E1350">
            <v>1</v>
          </cell>
        </row>
        <row r="1351">
          <cell r="A1351">
            <v>1280</v>
          </cell>
          <cell r="B1351">
            <v>25172000</v>
          </cell>
          <cell r="C1351" t="str">
            <v xml:space="preserve">CHAPETA PARA ESPARRAGO SOPORTE LLANTA </v>
          </cell>
          <cell r="D1351" t="str">
            <v>UNIDAD</v>
          </cell>
          <cell r="E1351">
            <v>1</v>
          </cell>
        </row>
        <row r="1352">
          <cell r="A1352">
            <v>1281</v>
          </cell>
          <cell r="B1352">
            <v>25174200</v>
          </cell>
          <cell r="C1352" t="str">
            <v>CRUCETA CAÑA DE DIRECCION</v>
          </cell>
          <cell r="D1352" t="str">
            <v>UNIDAD</v>
          </cell>
          <cell r="E1352">
            <v>1</v>
          </cell>
        </row>
        <row r="1353">
          <cell r="A1353">
            <v>1282</v>
          </cell>
          <cell r="B1353">
            <v>31181701</v>
          </cell>
          <cell r="C1353" t="str">
            <v>EMPAQUETADURA BOMBA DE DIRECCION</v>
          </cell>
          <cell r="D1353" t="str">
            <v>UNIDAD</v>
          </cell>
          <cell r="E1353">
            <v>1</v>
          </cell>
        </row>
        <row r="1354">
          <cell r="A1354">
            <v>1283</v>
          </cell>
          <cell r="B1354">
            <v>31161500</v>
          </cell>
          <cell r="C1354" t="str">
            <v>ESPARRAGOS CON TUERCA LLANTA</v>
          </cell>
          <cell r="D1354" t="str">
            <v>UNIDAD</v>
          </cell>
          <cell r="E1354">
            <v>1</v>
          </cell>
        </row>
        <row r="1355">
          <cell r="A1355">
            <v>1284</v>
          </cell>
          <cell r="B1355">
            <v>31163211</v>
          </cell>
          <cell r="C1355" t="str">
            <v>GRAPAS MUELLE DELANTERO CON TUERCA</v>
          </cell>
          <cell r="D1355" t="str">
            <v>UNIDAD</v>
          </cell>
          <cell r="E1355">
            <v>1</v>
          </cell>
        </row>
        <row r="1356">
          <cell r="A1356">
            <v>1285</v>
          </cell>
          <cell r="B1356">
            <v>31163211</v>
          </cell>
          <cell r="C1356" t="str">
            <v>GRAPAS MUELLE TRASERO CON TUERCA</v>
          </cell>
          <cell r="D1356" t="str">
            <v>UNIDAD</v>
          </cell>
          <cell r="E1356">
            <v>1</v>
          </cell>
        </row>
        <row r="1357">
          <cell r="A1357">
            <v>1286</v>
          </cell>
          <cell r="B1357">
            <v>25174200</v>
          </cell>
          <cell r="C1357" t="str">
            <v>GUARDAPOLVO CAÑA DE DIRECCION</v>
          </cell>
          <cell r="D1357" t="str">
            <v>UNIDAD</v>
          </cell>
          <cell r="E1357">
            <v>1</v>
          </cell>
        </row>
        <row r="1358">
          <cell r="A1358">
            <v>1287</v>
          </cell>
          <cell r="B1358">
            <v>31161902</v>
          </cell>
          <cell r="C1358" t="str">
            <v>HOJA DE MUELLE DELANTERO CUARTA</v>
          </cell>
          <cell r="D1358" t="str">
            <v>UNIDAD</v>
          </cell>
          <cell r="E1358">
            <v>1</v>
          </cell>
        </row>
        <row r="1359">
          <cell r="A1359">
            <v>1288</v>
          </cell>
          <cell r="B1359">
            <v>31161902</v>
          </cell>
          <cell r="C1359" t="str">
            <v>HOJA DE MUELLE DELANTERO PRINCIPAL</v>
          </cell>
          <cell r="D1359" t="str">
            <v>UNIDAD</v>
          </cell>
          <cell r="E1359">
            <v>1</v>
          </cell>
        </row>
        <row r="1360">
          <cell r="A1360">
            <v>1289</v>
          </cell>
          <cell r="B1360">
            <v>31161902</v>
          </cell>
          <cell r="C1360" t="str">
            <v>HOJA DE MUELLE DELANTERO QUINTA</v>
          </cell>
          <cell r="D1360" t="str">
            <v>UNIDAD</v>
          </cell>
          <cell r="E1360">
            <v>1</v>
          </cell>
        </row>
        <row r="1361">
          <cell r="A1361">
            <v>1290</v>
          </cell>
          <cell r="B1361">
            <v>31161902</v>
          </cell>
          <cell r="C1361" t="str">
            <v>HOJA DE MUELLE DELANTERO SEGUNDA</v>
          </cell>
          <cell r="D1361" t="str">
            <v>UNIDAD</v>
          </cell>
          <cell r="E1361">
            <v>1</v>
          </cell>
        </row>
        <row r="1362">
          <cell r="A1362">
            <v>1291</v>
          </cell>
          <cell r="B1362">
            <v>31161902</v>
          </cell>
          <cell r="C1362" t="str">
            <v>HOJA DE MUELLE DELANTERO TERCERA</v>
          </cell>
          <cell r="D1362" t="str">
            <v>UNIDAD</v>
          </cell>
          <cell r="E1362">
            <v>1</v>
          </cell>
        </row>
        <row r="1363">
          <cell r="A1363">
            <v>1292</v>
          </cell>
          <cell r="B1363">
            <v>31161902</v>
          </cell>
          <cell r="C1363" t="str">
            <v>HOJA DE MUELLE TRASERO CUARTA</v>
          </cell>
          <cell r="D1363" t="str">
            <v>UNIDAD</v>
          </cell>
          <cell r="E1363">
            <v>1</v>
          </cell>
        </row>
        <row r="1364">
          <cell r="A1364">
            <v>1293</v>
          </cell>
          <cell r="B1364">
            <v>31161902</v>
          </cell>
          <cell r="C1364" t="str">
            <v>HOJA DE MUELLE TRASERO PRINCIPAL</v>
          </cell>
          <cell r="D1364" t="str">
            <v>UNIDAD</v>
          </cell>
          <cell r="E1364">
            <v>1</v>
          </cell>
        </row>
        <row r="1365">
          <cell r="A1365">
            <v>1294</v>
          </cell>
          <cell r="B1365">
            <v>31161902</v>
          </cell>
          <cell r="C1365" t="str">
            <v>HOJA DE MUELLE TRASERO QUINTA</v>
          </cell>
          <cell r="D1365" t="str">
            <v>UNIDAD</v>
          </cell>
          <cell r="E1365">
            <v>1</v>
          </cell>
        </row>
        <row r="1366">
          <cell r="A1366">
            <v>1295</v>
          </cell>
          <cell r="B1366">
            <v>31161902</v>
          </cell>
          <cell r="C1366" t="str">
            <v>HOJA DE MUELLE TRASERO SEGUNDA</v>
          </cell>
          <cell r="D1366" t="str">
            <v>UNIDAD</v>
          </cell>
          <cell r="E1366">
            <v>1</v>
          </cell>
        </row>
        <row r="1367">
          <cell r="A1367">
            <v>1296</v>
          </cell>
          <cell r="B1367">
            <v>31161902</v>
          </cell>
          <cell r="C1367" t="str">
            <v>HOJA DE MUELLE TRASERO TERCERA</v>
          </cell>
          <cell r="D1367" t="str">
            <v>UNIDAD</v>
          </cell>
          <cell r="E1367">
            <v>1</v>
          </cell>
        </row>
        <row r="1368">
          <cell r="A1368">
            <v>1297</v>
          </cell>
          <cell r="B1368">
            <v>25172000</v>
          </cell>
          <cell r="C1368" t="str">
            <v>JUEGO SPLINDER</v>
          </cell>
          <cell r="D1368" t="str">
            <v>JUEGO</v>
          </cell>
          <cell r="E1368">
            <v>1</v>
          </cell>
        </row>
        <row r="1369">
          <cell r="A1369">
            <v>1298</v>
          </cell>
          <cell r="B1369">
            <v>25172000</v>
          </cell>
          <cell r="C1369" t="str">
            <v>SECTOR</v>
          </cell>
          <cell r="D1369" t="str">
            <v>UNIDAD</v>
          </cell>
          <cell r="E1369">
            <v>1</v>
          </cell>
        </row>
        <row r="1370">
          <cell r="A1370">
            <v>1299</v>
          </cell>
          <cell r="B1370">
            <v>25172000</v>
          </cell>
          <cell r="C1370" t="str">
            <v>SIN FIN</v>
          </cell>
          <cell r="D1370" t="str">
            <v>UNIDAD</v>
          </cell>
          <cell r="E1370">
            <v>1</v>
          </cell>
        </row>
        <row r="1371">
          <cell r="A1371">
            <v>1300</v>
          </cell>
          <cell r="B1371">
            <v>25174200</v>
          </cell>
          <cell r="C1371" t="str">
            <v>TERMINALES DE DIRECCION</v>
          </cell>
          <cell r="D1371" t="str">
            <v>UNIDAD</v>
          </cell>
          <cell r="E1371">
            <v>1</v>
          </cell>
        </row>
        <row r="1372">
          <cell r="A1372">
            <v>1301</v>
          </cell>
          <cell r="B1372">
            <v>31161500</v>
          </cell>
          <cell r="C1372" t="str">
            <v>TORNILLO CENTRAL MUELLE DELANTERO</v>
          </cell>
          <cell r="D1372" t="str">
            <v>UNIDAD</v>
          </cell>
          <cell r="E1372">
            <v>1</v>
          </cell>
        </row>
        <row r="1373">
          <cell r="A1373">
            <v>1302</v>
          </cell>
          <cell r="B1373">
            <v>31161500</v>
          </cell>
          <cell r="C1373" t="str">
            <v>TORNILLO CENTRAL MUELLE TRASERO</v>
          </cell>
          <cell r="D1373" t="str">
            <v>UNIDAD</v>
          </cell>
          <cell r="E1373">
            <v>1</v>
          </cell>
        </row>
        <row r="1374">
          <cell r="A1374">
            <v>1303</v>
          </cell>
          <cell r="B1374">
            <v>26111800</v>
          </cell>
          <cell r="C1374" t="str">
            <v>TREN O EJE DELANTERO</v>
          </cell>
          <cell r="D1374" t="str">
            <v>UNIDAD</v>
          </cell>
          <cell r="E1374">
            <v>1</v>
          </cell>
        </row>
        <row r="1375">
          <cell r="A1375">
            <v>1304</v>
          </cell>
          <cell r="B1375">
            <v>25172000</v>
          </cell>
          <cell r="C1375" t="str">
            <v>TUBERIAS MANGUERAS CAJA DE DIRECCION</v>
          </cell>
          <cell r="D1375" t="str">
            <v>UNIDAD</v>
          </cell>
          <cell r="E1375">
            <v>1</v>
          </cell>
        </row>
        <row r="1376">
          <cell r="A1376">
            <v>1305</v>
          </cell>
          <cell r="B1376">
            <v>25174200</v>
          </cell>
          <cell r="C1376" t="str">
            <v>BRAZO CORTO DE DIRECCION</v>
          </cell>
          <cell r="D1376" t="str">
            <v>UNIDAD</v>
          </cell>
          <cell r="E1376">
            <v>1</v>
          </cell>
        </row>
        <row r="1377">
          <cell r="A1377" t="str">
            <v>SISTEMA ELECTRICO</v>
          </cell>
        </row>
        <row r="1378">
          <cell r="A1378">
            <v>1306</v>
          </cell>
          <cell r="B1378">
            <v>25172901</v>
          </cell>
          <cell r="C1378" t="str">
            <v xml:space="preserve">BOMBILLO FAROLA </v>
          </cell>
          <cell r="D1378" t="str">
            <v>UNIDAD</v>
          </cell>
          <cell r="E1378">
            <v>1</v>
          </cell>
        </row>
        <row r="1379">
          <cell r="A1379">
            <v>1307</v>
          </cell>
          <cell r="B1379">
            <v>26101302</v>
          </cell>
          <cell r="C1379" t="str">
            <v>ALTERNADOR</v>
          </cell>
          <cell r="D1379" t="str">
            <v>UNIDAD</v>
          </cell>
          <cell r="E1379">
            <v>1</v>
          </cell>
        </row>
        <row r="1380">
          <cell r="A1380">
            <v>1308</v>
          </cell>
          <cell r="B1380">
            <v>26101300</v>
          </cell>
          <cell r="C1380" t="str">
            <v xml:space="preserve">ACOPLE MANGUERA ALTERNADOR </v>
          </cell>
          <cell r="D1380" t="str">
            <v>UNIDAD</v>
          </cell>
          <cell r="E1380">
            <v>1</v>
          </cell>
        </row>
        <row r="1381">
          <cell r="A1381">
            <v>1309</v>
          </cell>
          <cell r="B1381">
            <v>25173900</v>
          </cell>
          <cell r="C1381" t="str">
            <v>AUTOMATICO MOTOR DE ARRANQUE</v>
          </cell>
          <cell r="D1381" t="str">
            <v>UNIDAD</v>
          </cell>
          <cell r="E1381">
            <v>1</v>
          </cell>
        </row>
        <row r="1382">
          <cell r="A1382">
            <v>1310</v>
          </cell>
          <cell r="B1382">
            <v>25173900</v>
          </cell>
          <cell r="C1382" t="str">
            <v>BENDIX MOTOR ARRANQUE</v>
          </cell>
          <cell r="D1382" t="str">
            <v>UNIDAD</v>
          </cell>
          <cell r="E1382">
            <v>1</v>
          </cell>
        </row>
        <row r="1383">
          <cell r="A1383">
            <v>1311</v>
          </cell>
          <cell r="B1383">
            <v>25172901</v>
          </cell>
          <cell r="C1383" t="str">
            <v>BOMBILLO  DOBLE FILAMENTO</v>
          </cell>
          <cell r="D1383" t="str">
            <v>UNIDAD</v>
          </cell>
          <cell r="E1383">
            <v>1</v>
          </cell>
        </row>
        <row r="1384">
          <cell r="A1384">
            <v>1312</v>
          </cell>
          <cell r="B1384">
            <v>25172901</v>
          </cell>
          <cell r="C1384" t="str">
            <v>BOMBILLO  UN FILAMENTO</v>
          </cell>
          <cell r="D1384" t="str">
            <v>UNIDAD</v>
          </cell>
          <cell r="E1384">
            <v>1</v>
          </cell>
        </row>
        <row r="1385">
          <cell r="A1385">
            <v>1313</v>
          </cell>
          <cell r="B1385">
            <v>25172901</v>
          </cell>
          <cell r="C1385" t="str">
            <v>BOMBILLO GOTERA</v>
          </cell>
          <cell r="D1385" t="str">
            <v>UNIDAD</v>
          </cell>
          <cell r="E1385">
            <v>1</v>
          </cell>
        </row>
        <row r="1386">
          <cell r="A1386">
            <v>1314</v>
          </cell>
          <cell r="B1386">
            <v>25173900</v>
          </cell>
          <cell r="C1386" t="str">
            <v>BORNES PARA BATERIA TIPO PESADO</v>
          </cell>
          <cell r="D1386" t="str">
            <v>UNIDAD</v>
          </cell>
          <cell r="E1386">
            <v>1</v>
          </cell>
        </row>
        <row r="1387">
          <cell r="A1387">
            <v>1315</v>
          </cell>
          <cell r="B1387">
            <v>25172009</v>
          </cell>
          <cell r="C1387" t="str">
            <v>BUJES MOTOR DE ARRANQUE X 3</v>
          </cell>
          <cell r="D1387" t="str">
            <v>UNIDAD</v>
          </cell>
          <cell r="E1387">
            <v>1</v>
          </cell>
        </row>
        <row r="1388">
          <cell r="A1388">
            <v>1316</v>
          </cell>
          <cell r="B1388">
            <v>26121800</v>
          </cell>
          <cell r="C1388" t="str">
            <v>CABLE No. 10 x mt</v>
          </cell>
          <cell r="D1388" t="str">
            <v>METROS</v>
          </cell>
          <cell r="E1388">
            <v>1</v>
          </cell>
        </row>
        <row r="1389">
          <cell r="A1389">
            <v>1317</v>
          </cell>
          <cell r="B1389">
            <v>26121800</v>
          </cell>
          <cell r="C1389" t="str">
            <v>CABLE No. 12 x mt</v>
          </cell>
          <cell r="D1389" t="str">
            <v>METROS</v>
          </cell>
          <cell r="E1389">
            <v>1</v>
          </cell>
        </row>
        <row r="1390">
          <cell r="A1390">
            <v>1318</v>
          </cell>
          <cell r="B1390">
            <v>26121800</v>
          </cell>
          <cell r="C1390" t="str">
            <v>CABLE No. 14 x mt</v>
          </cell>
          <cell r="D1390" t="str">
            <v>METROS</v>
          </cell>
          <cell r="E1390">
            <v>1</v>
          </cell>
        </row>
        <row r="1391">
          <cell r="A1391">
            <v>1319</v>
          </cell>
          <cell r="B1391">
            <v>26121800</v>
          </cell>
          <cell r="C1391" t="str">
            <v>CABLE No. 16 x mt</v>
          </cell>
          <cell r="D1391" t="str">
            <v>METROS</v>
          </cell>
          <cell r="E1391">
            <v>1</v>
          </cell>
        </row>
        <row r="1392">
          <cell r="A1392">
            <v>1320</v>
          </cell>
          <cell r="B1392">
            <v>26121800</v>
          </cell>
          <cell r="C1392" t="str">
            <v>CABLE No. 18 x mt</v>
          </cell>
          <cell r="D1392" t="str">
            <v>METROS</v>
          </cell>
          <cell r="E1392">
            <v>1</v>
          </cell>
        </row>
        <row r="1393">
          <cell r="A1393">
            <v>1321</v>
          </cell>
          <cell r="B1393">
            <v>25171700</v>
          </cell>
          <cell r="C1393" t="str">
            <v>CAMARA DE FRENO</v>
          </cell>
          <cell r="D1393" t="str">
            <v>UNIDAD</v>
          </cell>
          <cell r="E1393">
            <v>1</v>
          </cell>
        </row>
        <row r="1394">
          <cell r="A1394">
            <v>1322</v>
          </cell>
          <cell r="B1394">
            <v>25173900</v>
          </cell>
          <cell r="C1394" t="str">
            <v>COMANDO LUCES</v>
          </cell>
          <cell r="D1394" t="str">
            <v>UNIDAD</v>
          </cell>
          <cell r="E1394">
            <v>1</v>
          </cell>
        </row>
        <row r="1395">
          <cell r="A1395">
            <v>1323</v>
          </cell>
          <cell r="B1395">
            <v>25173900</v>
          </cell>
          <cell r="C1395" t="str">
            <v>CORAZA PLASTICA DE 1/2</v>
          </cell>
          <cell r="D1395" t="str">
            <v>UNIDAD</v>
          </cell>
          <cell r="E1395">
            <v>1</v>
          </cell>
        </row>
        <row r="1396">
          <cell r="A1396">
            <v>1324</v>
          </cell>
          <cell r="B1396">
            <v>25173900</v>
          </cell>
          <cell r="C1396" t="str">
            <v>CORAZA PLASTICA DE 1/4</v>
          </cell>
          <cell r="D1396" t="str">
            <v>UNIDAD</v>
          </cell>
          <cell r="E1396">
            <v>1</v>
          </cell>
        </row>
        <row r="1397">
          <cell r="A1397">
            <v>1325</v>
          </cell>
          <cell r="B1397">
            <v>25173900</v>
          </cell>
          <cell r="C1397" t="str">
            <v>CORONA DE ALTERNADOR</v>
          </cell>
          <cell r="D1397" t="str">
            <v>UNIDAD</v>
          </cell>
          <cell r="E1397">
            <v>1</v>
          </cell>
        </row>
        <row r="1398">
          <cell r="A1398">
            <v>1326</v>
          </cell>
          <cell r="B1398">
            <v>26101734</v>
          </cell>
          <cell r="C1398" t="str">
            <v>DIAFRAGMA CAMARA</v>
          </cell>
          <cell r="D1398" t="str">
            <v>UNIDAD</v>
          </cell>
          <cell r="E1398">
            <v>1</v>
          </cell>
        </row>
        <row r="1399">
          <cell r="A1399">
            <v>1327</v>
          </cell>
          <cell r="B1399">
            <v>39121000</v>
          </cell>
          <cell r="C1399" t="str">
            <v>ELEVADORES</v>
          </cell>
          <cell r="D1399" t="str">
            <v>UNIDAD</v>
          </cell>
          <cell r="E1399">
            <v>1</v>
          </cell>
        </row>
        <row r="1400">
          <cell r="A1400">
            <v>1328</v>
          </cell>
          <cell r="B1400">
            <v>26101404</v>
          </cell>
          <cell r="C1400" t="str">
            <v>JUEGO ESCOBILLAS DE ALTERNADOR</v>
          </cell>
          <cell r="D1400" t="str">
            <v>JUEGO</v>
          </cell>
          <cell r="E1400">
            <v>1</v>
          </cell>
        </row>
        <row r="1401">
          <cell r="A1401">
            <v>1329</v>
          </cell>
          <cell r="B1401">
            <v>26101404</v>
          </cell>
          <cell r="C1401" t="str">
            <v>JUEGO ESCOBILLAS DE MOTOR ARRANQUE</v>
          </cell>
          <cell r="D1401" t="str">
            <v>JUEGO</v>
          </cell>
          <cell r="E1401">
            <v>1</v>
          </cell>
        </row>
        <row r="1402">
          <cell r="A1402">
            <v>1330</v>
          </cell>
          <cell r="B1402">
            <v>25172907</v>
          </cell>
          <cell r="C1402" t="str">
            <v>FAROLA DELANTERA</v>
          </cell>
          <cell r="D1402" t="str">
            <v>UNIDAD</v>
          </cell>
          <cell r="E1402">
            <v>1</v>
          </cell>
        </row>
        <row r="1403">
          <cell r="A1403">
            <v>1331</v>
          </cell>
          <cell r="B1403">
            <v>39122336</v>
          </cell>
          <cell r="C1403" t="str">
            <v>FLASHER DE DIRECCIONALES</v>
          </cell>
          <cell r="D1403" t="str">
            <v>UNIDAD</v>
          </cell>
          <cell r="E1403">
            <v>1</v>
          </cell>
        </row>
        <row r="1404">
          <cell r="A1404">
            <v>1332</v>
          </cell>
          <cell r="B1404">
            <v>39121622</v>
          </cell>
          <cell r="C1404" t="str">
            <v>FUSIBLES DE 10 AMPERIOS</v>
          </cell>
          <cell r="D1404" t="str">
            <v>UNIDAD</v>
          </cell>
          <cell r="E1404">
            <v>1</v>
          </cell>
        </row>
        <row r="1405">
          <cell r="A1405">
            <v>1333</v>
          </cell>
          <cell r="B1405">
            <v>39121622</v>
          </cell>
          <cell r="C1405" t="str">
            <v>FUSIBLES DE 15 AMPERIOS</v>
          </cell>
          <cell r="D1405" t="str">
            <v>UNIDAD</v>
          </cell>
          <cell r="E1405">
            <v>1</v>
          </cell>
        </row>
        <row r="1406">
          <cell r="A1406">
            <v>1334</v>
          </cell>
          <cell r="B1406">
            <v>39121622</v>
          </cell>
          <cell r="C1406" t="str">
            <v>FUSIBLES DE 20 AMPERIOS</v>
          </cell>
          <cell r="D1406" t="str">
            <v>UNIDAD</v>
          </cell>
          <cell r="E1406">
            <v>1</v>
          </cell>
        </row>
        <row r="1407">
          <cell r="A1407">
            <v>1335</v>
          </cell>
          <cell r="B1407">
            <v>39121622</v>
          </cell>
          <cell r="C1407" t="str">
            <v>FUSIBLES DE 25 AMPERIOS</v>
          </cell>
          <cell r="D1407" t="str">
            <v>UNIDAD</v>
          </cell>
          <cell r="E1407">
            <v>1</v>
          </cell>
        </row>
        <row r="1408">
          <cell r="A1408">
            <v>1336</v>
          </cell>
          <cell r="B1408">
            <v>39121622</v>
          </cell>
          <cell r="C1408" t="str">
            <v>FUSIBLES DE 30 AMPERIOS</v>
          </cell>
          <cell r="D1408" t="str">
            <v>UNIDAD</v>
          </cell>
          <cell r="E1408">
            <v>1</v>
          </cell>
        </row>
        <row r="1409">
          <cell r="A1409">
            <v>1337</v>
          </cell>
          <cell r="B1409">
            <v>26101401</v>
          </cell>
          <cell r="C1409" t="str">
            <v>INDUCIDO MOTOR DE ARRANQUE</v>
          </cell>
          <cell r="D1409" t="str">
            <v>UNIDAD</v>
          </cell>
          <cell r="E1409">
            <v>1</v>
          </cell>
        </row>
        <row r="1410">
          <cell r="A1410">
            <v>1338</v>
          </cell>
          <cell r="B1410">
            <v>25171508</v>
          </cell>
          <cell r="C1410" t="str">
            <v>INDUCIDO MOTOR LIMPIAPARABRISAS</v>
          </cell>
          <cell r="D1410" t="str">
            <v>UNIDAD</v>
          </cell>
          <cell r="E1410">
            <v>1</v>
          </cell>
        </row>
        <row r="1411">
          <cell r="A1411">
            <v>1339</v>
          </cell>
          <cell r="B1411">
            <v>25173900</v>
          </cell>
          <cell r="C1411" t="str">
            <v>JUEGO DE BOBINAS DE CAMPO MOTOR ARRANQUE</v>
          </cell>
          <cell r="D1411" t="str">
            <v>JUEGO</v>
          </cell>
          <cell r="E1411">
            <v>1</v>
          </cell>
        </row>
        <row r="1412">
          <cell r="A1412">
            <v>1340</v>
          </cell>
          <cell r="B1412">
            <v>25172901</v>
          </cell>
          <cell r="C1412" t="str">
            <v xml:space="preserve">LAMPARA LATERAL CARROCERIA </v>
          </cell>
          <cell r="D1412" t="str">
            <v>UNIDAD</v>
          </cell>
          <cell r="E1412">
            <v>1</v>
          </cell>
        </row>
        <row r="1413">
          <cell r="A1413">
            <v>1341</v>
          </cell>
          <cell r="B1413">
            <v>25173902</v>
          </cell>
          <cell r="C1413" t="str">
            <v>MOTOR DE ARRANQUE</v>
          </cell>
          <cell r="D1413" t="str">
            <v>UNIDAD</v>
          </cell>
          <cell r="E1413">
            <v>1</v>
          </cell>
        </row>
        <row r="1414">
          <cell r="A1414">
            <v>1342</v>
          </cell>
          <cell r="B1414">
            <v>25171508</v>
          </cell>
          <cell r="C1414" t="str">
            <v>MOTOR LIMPIAPARABRISAS</v>
          </cell>
          <cell r="D1414" t="str">
            <v>UNIDAD</v>
          </cell>
          <cell r="E1414">
            <v>1</v>
          </cell>
        </row>
        <row r="1415">
          <cell r="A1415">
            <v>1343</v>
          </cell>
          <cell r="B1415">
            <v>25171700</v>
          </cell>
          <cell r="C1415" t="str">
            <v>PERA DE FRENO</v>
          </cell>
          <cell r="D1415" t="str">
            <v>UNIDAD</v>
          </cell>
          <cell r="E1415">
            <v>1</v>
          </cell>
        </row>
        <row r="1416">
          <cell r="A1416">
            <v>1344</v>
          </cell>
          <cell r="B1416">
            <v>25172110</v>
          </cell>
          <cell r="C1416" t="str">
            <v>PITO ELECTRICO</v>
          </cell>
          <cell r="D1416" t="str">
            <v>UNIDAD</v>
          </cell>
          <cell r="E1416">
            <v>1</v>
          </cell>
        </row>
        <row r="1417">
          <cell r="A1417">
            <v>1345</v>
          </cell>
          <cell r="B1417">
            <v>26101300</v>
          </cell>
          <cell r="C1417" t="str">
            <v>PORTADIODOS ALTERNADOR</v>
          </cell>
          <cell r="D1417" t="str">
            <v>UNIDAD</v>
          </cell>
          <cell r="E1417">
            <v>1</v>
          </cell>
        </row>
        <row r="1418">
          <cell r="A1418">
            <v>1346</v>
          </cell>
          <cell r="B1418">
            <v>25171700</v>
          </cell>
          <cell r="C1418" t="str">
            <v>RETENEDOR DE LA BOMBA VACIO</v>
          </cell>
          <cell r="D1418" t="str">
            <v>UNIDAD</v>
          </cell>
          <cell r="E1418">
            <v>1</v>
          </cell>
        </row>
        <row r="1419">
          <cell r="A1419">
            <v>1347</v>
          </cell>
          <cell r="B1419">
            <v>26101300</v>
          </cell>
          <cell r="C1419" t="str">
            <v>RODILLO ALTERNADOR</v>
          </cell>
          <cell r="D1419" t="str">
            <v>UNIDAD</v>
          </cell>
          <cell r="E1419">
            <v>1</v>
          </cell>
        </row>
        <row r="1420">
          <cell r="A1420">
            <v>1348</v>
          </cell>
          <cell r="B1420">
            <v>41111900</v>
          </cell>
          <cell r="C1420" t="str">
            <v>SENSOR DE LUBRICACION</v>
          </cell>
          <cell r="D1420" t="str">
            <v>UNIDAD</v>
          </cell>
          <cell r="E1420">
            <v>1</v>
          </cell>
        </row>
        <row r="1421">
          <cell r="A1421">
            <v>1349</v>
          </cell>
          <cell r="B1421">
            <v>41111900</v>
          </cell>
          <cell r="C1421" t="str">
            <v>SENSOR DE REVERSA</v>
          </cell>
          <cell r="D1421" t="str">
            <v>UNIDAD</v>
          </cell>
          <cell r="E1421">
            <v>1</v>
          </cell>
        </row>
        <row r="1422">
          <cell r="A1422">
            <v>1350</v>
          </cell>
          <cell r="B1422">
            <v>26111500</v>
          </cell>
          <cell r="C1422" t="str">
            <v>SOPORTE DE CAJA</v>
          </cell>
          <cell r="D1422" t="str">
            <v>UNIDAD</v>
          </cell>
          <cell r="E1422">
            <v>1</v>
          </cell>
        </row>
        <row r="1423">
          <cell r="A1423">
            <v>1351</v>
          </cell>
          <cell r="B1423">
            <v>39121633</v>
          </cell>
          <cell r="C1423" t="str">
            <v>SWICH COMANDO DE DIRECCIONALES Y PARQUEO</v>
          </cell>
          <cell r="D1423" t="str">
            <v>UNIDAD</v>
          </cell>
          <cell r="E1423">
            <v>1</v>
          </cell>
        </row>
        <row r="1424">
          <cell r="A1424">
            <v>1352</v>
          </cell>
          <cell r="B1424">
            <v>25171700</v>
          </cell>
          <cell r="C1424" t="str">
            <v>TENSOR BANDAS DE FRENO</v>
          </cell>
          <cell r="D1424" t="str">
            <v>UNIDAD</v>
          </cell>
          <cell r="E1424">
            <v>1</v>
          </cell>
        </row>
        <row r="1425">
          <cell r="A1425">
            <v>1353</v>
          </cell>
          <cell r="B1425">
            <v>39121432</v>
          </cell>
          <cell r="C1425" t="str">
            <v xml:space="preserve">TERMINALES </v>
          </cell>
          <cell r="D1425" t="str">
            <v>UNIDAD</v>
          </cell>
          <cell r="E1425">
            <v>1</v>
          </cell>
        </row>
        <row r="1426">
          <cell r="A1426">
            <v>1354</v>
          </cell>
          <cell r="B1426">
            <v>26111523</v>
          </cell>
          <cell r="C1426" t="str">
            <v>TOPES DE CONTRARRESORTE</v>
          </cell>
          <cell r="D1426" t="str">
            <v>UNIDAD</v>
          </cell>
          <cell r="E1426">
            <v>1</v>
          </cell>
        </row>
        <row r="1427">
          <cell r="A1427">
            <v>1355</v>
          </cell>
          <cell r="B1427">
            <v>26101743</v>
          </cell>
          <cell r="C1427" t="str">
            <v>VALVULA DE FRENO DE AHOGO</v>
          </cell>
          <cell r="D1427" t="str">
            <v>UNIDAD</v>
          </cell>
          <cell r="E1427">
            <v>1</v>
          </cell>
        </row>
        <row r="1428">
          <cell r="A1428">
            <v>1356</v>
          </cell>
          <cell r="B1428">
            <v>40161500</v>
          </cell>
          <cell r="C1428" t="str">
            <v>KIT DE FILTROS ( AIRE,ACEITE, COMBUSTIBLE)</v>
          </cell>
          <cell r="D1428" t="str">
            <v>UNIDAD</v>
          </cell>
          <cell r="E1428">
            <v>1</v>
          </cell>
        </row>
        <row r="1429">
          <cell r="A1429" t="str">
            <v>BASTIDOR, CABINA Y CARROCERIA VEHICULO</v>
          </cell>
        </row>
        <row r="1430">
          <cell r="A1430">
            <v>1357</v>
          </cell>
          <cell r="B1430">
            <v>25174800</v>
          </cell>
          <cell r="C1430" t="str">
            <v>SOPORTE DE CABINA</v>
          </cell>
          <cell r="D1430" t="str">
            <v>UNIDAD</v>
          </cell>
          <cell r="E1430">
            <v>1</v>
          </cell>
        </row>
        <row r="1431">
          <cell r="A1431">
            <v>1358</v>
          </cell>
          <cell r="B1431">
            <v>25171500</v>
          </cell>
          <cell r="C1431" t="str">
            <v>BRAZOS LIMPIAPARABRISAS</v>
          </cell>
          <cell r="D1431" t="str">
            <v>UNIDAD</v>
          </cell>
          <cell r="E1431">
            <v>1</v>
          </cell>
        </row>
        <row r="1432">
          <cell r="A1432">
            <v>1359</v>
          </cell>
          <cell r="B1432">
            <v>25172009</v>
          </cell>
          <cell r="C1432" t="str">
            <v>BUJES SOPORTE CABINA</v>
          </cell>
          <cell r="D1432" t="str">
            <v>UNIDAD</v>
          </cell>
          <cell r="E1432">
            <v>1</v>
          </cell>
        </row>
        <row r="1433">
          <cell r="A1433">
            <v>1360</v>
          </cell>
          <cell r="B1433">
            <v>25181600</v>
          </cell>
          <cell r="C1433" t="str">
            <v>CHAPA DE PUERTA DELANTERA</v>
          </cell>
          <cell r="D1433" t="str">
            <v>UNIDAD</v>
          </cell>
          <cell r="E1433">
            <v>1</v>
          </cell>
        </row>
        <row r="1434">
          <cell r="A1434">
            <v>1361</v>
          </cell>
          <cell r="B1434">
            <v>25172304</v>
          </cell>
          <cell r="C1434" t="str">
            <v>CREMALLERA ELEVAVIDRIO</v>
          </cell>
          <cell r="D1434" t="str">
            <v>UNIDAD</v>
          </cell>
          <cell r="E1434">
            <v>1</v>
          </cell>
        </row>
        <row r="1435">
          <cell r="A1435">
            <v>1362</v>
          </cell>
          <cell r="B1435">
            <v>31162600</v>
          </cell>
          <cell r="C1435" t="str">
            <v>GANCHOS CAPOT</v>
          </cell>
          <cell r="D1435" t="str">
            <v>UNIDAD</v>
          </cell>
          <cell r="E1435">
            <v>1</v>
          </cell>
        </row>
        <row r="1436">
          <cell r="A1436">
            <v>1363</v>
          </cell>
          <cell r="B1436">
            <v>31163211</v>
          </cell>
          <cell r="C1436" t="str">
            <v>GRAPAS SOPORTE CARROCERIA-BASTIDOR</v>
          </cell>
          <cell r="D1436" t="str">
            <v>UNIDAD</v>
          </cell>
          <cell r="E1436">
            <v>1</v>
          </cell>
        </row>
        <row r="1437">
          <cell r="A1437">
            <v>1364</v>
          </cell>
          <cell r="B1437">
            <v>25172900</v>
          </cell>
          <cell r="C1437" t="str">
            <v>LUCES LATERALES</v>
          </cell>
          <cell r="D1437" t="str">
            <v>UNIDAD</v>
          </cell>
          <cell r="E1437">
            <v>1</v>
          </cell>
        </row>
        <row r="1438">
          <cell r="A1438">
            <v>1365</v>
          </cell>
          <cell r="B1438">
            <v>25174800</v>
          </cell>
          <cell r="C1438" t="str">
            <v>MANIJA ELEVAVIDRIO</v>
          </cell>
          <cell r="D1438" t="str">
            <v>UNIDAD</v>
          </cell>
          <cell r="E1438">
            <v>1</v>
          </cell>
        </row>
        <row r="1439">
          <cell r="A1439">
            <v>1366</v>
          </cell>
          <cell r="B1439">
            <v>31162312</v>
          </cell>
          <cell r="C1439" t="str">
            <v>PASADORES SOPORTE CAPOT</v>
          </cell>
          <cell r="D1439" t="str">
            <v>UNIDAD</v>
          </cell>
          <cell r="E1439">
            <v>1</v>
          </cell>
        </row>
        <row r="1440">
          <cell r="A1440">
            <v>1367</v>
          </cell>
          <cell r="B1440">
            <v>25171502</v>
          </cell>
          <cell r="C1440" t="str">
            <v>PLUMILLAS LIMPIAPARABRISAS No. 20</v>
          </cell>
          <cell r="D1440" t="str">
            <v>JUEGO</v>
          </cell>
          <cell r="E1440">
            <v>1</v>
          </cell>
        </row>
        <row r="1441">
          <cell r="A1441">
            <v>1368</v>
          </cell>
          <cell r="B1441">
            <v>25172203</v>
          </cell>
          <cell r="C1441" t="str">
            <v>PUERTA CABINA</v>
          </cell>
          <cell r="D1441" t="str">
            <v>UNIDAD</v>
          </cell>
          <cell r="E1441">
            <v>1</v>
          </cell>
        </row>
        <row r="1442">
          <cell r="A1442">
            <v>1369</v>
          </cell>
          <cell r="B1442">
            <v>25172901</v>
          </cell>
          <cell r="C1442" t="str">
            <v>STOP TRASERO</v>
          </cell>
          <cell r="D1442" t="str">
            <v>UNIDAD</v>
          </cell>
          <cell r="E1442">
            <v>1</v>
          </cell>
        </row>
        <row r="1443">
          <cell r="A1443">
            <v>1370</v>
          </cell>
          <cell r="B1443">
            <v>31161500</v>
          </cell>
          <cell r="C1443" t="str">
            <v>TORNILLERIA CABINA</v>
          </cell>
          <cell r="D1443" t="str">
            <v>UNIDAD</v>
          </cell>
          <cell r="E1443">
            <v>1</v>
          </cell>
        </row>
        <row r="1444">
          <cell r="A1444">
            <v>1371</v>
          </cell>
          <cell r="B1444">
            <v>25181600</v>
          </cell>
          <cell r="C1444" t="str">
            <v>VARILLAS CARROCERIA</v>
          </cell>
          <cell r="D1444" t="str">
            <v>UNIDAD</v>
          </cell>
          <cell r="E1444">
            <v>1</v>
          </cell>
        </row>
        <row r="1445">
          <cell r="A1445" t="str">
            <v>SISTEMA DE CALEFACCION Y/O AIRE ACONDICIONADO</v>
          </cell>
        </row>
        <row r="1446">
          <cell r="A1446">
            <v>1372</v>
          </cell>
          <cell r="B1446">
            <v>40101801</v>
          </cell>
          <cell r="C1446" t="str">
            <v xml:space="preserve">RADIADOR DE CALEFACCION </v>
          </cell>
          <cell r="D1446" t="str">
            <v>UNIDAD</v>
          </cell>
          <cell r="E1446">
            <v>1</v>
          </cell>
        </row>
        <row r="1447">
          <cell r="A1447">
            <v>1373</v>
          </cell>
          <cell r="B1447">
            <v>40142000</v>
          </cell>
          <cell r="C1447" t="str">
            <v xml:space="preserve">MANGUERAS DE CALEFACCION </v>
          </cell>
          <cell r="D1447" t="str">
            <v>UNIDAD</v>
          </cell>
          <cell r="E1447">
            <v>1</v>
          </cell>
        </row>
        <row r="1448">
          <cell r="A1448">
            <v>1374</v>
          </cell>
          <cell r="B1448">
            <v>26101300</v>
          </cell>
          <cell r="C1448" t="str">
            <v xml:space="preserve">MOTOR  DE CALEFACCION </v>
          </cell>
          <cell r="D1448" t="str">
            <v>UNIDAD</v>
          </cell>
          <cell r="E1448">
            <v>1</v>
          </cell>
        </row>
        <row r="1449">
          <cell r="A1449" t="str">
            <v xml:space="preserve">6. BUS - BUSETA CHEVROLET </v>
          </cell>
        </row>
        <row r="1450">
          <cell r="A1450" t="str">
            <v>SISTEMA DE MOTOR</v>
          </cell>
        </row>
        <row r="1451">
          <cell r="A1451">
            <v>1375</v>
          </cell>
          <cell r="B1451">
            <v>40161504</v>
          </cell>
          <cell r="C1451" t="str">
            <v xml:space="preserve">FILTRO DE ACEITE </v>
          </cell>
          <cell r="D1451" t="str">
            <v>UNIDAD</v>
          </cell>
          <cell r="E1451">
            <v>1</v>
          </cell>
        </row>
        <row r="1452">
          <cell r="A1452">
            <v>1376</v>
          </cell>
          <cell r="B1452">
            <v>40161505</v>
          </cell>
          <cell r="C1452" t="str">
            <v xml:space="preserve">FILTRO DE AIRE </v>
          </cell>
          <cell r="D1452" t="str">
            <v>UNIDAD</v>
          </cell>
          <cell r="E1452">
            <v>1</v>
          </cell>
        </row>
        <row r="1453">
          <cell r="A1453">
            <v>1377</v>
          </cell>
          <cell r="B1453">
            <v>40161500</v>
          </cell>
          <cell r="C1453" t="str">
            <v>KIT DE FILTROS ( AIRE,ACEITE, COMBUSTIBLE)</v>
          </cell>
          <cell r="D1453" t="str">
            <v>UNIDAD</v>
          </cell>
          <cell r="E1453">
            <v>1</v>
          </cell>
        </row>
        <row r="1454">
          <cell r="A1454">
            <v>1378</v>
          </cell>
          <cell r="B1454">
            <v>26101727</v>
          </cell>
          <cell r="C1454" t="str">
            <v>ANILLOS DE PISTONES</v>
          </cell>
          <cell r="D1454" t="str">
            <v>UNIDAD</v>
          </cell>
          <cell r="E1454">
            <v>1</v>
          </cell>
        </row>
        <row r="1455">
          <cell r="A1455">
            <v>1379</v>
          </cell>
          <cell r="B1455">
            <v>31161800</v>
          </cell>
          <cell r="C1455" t="str">
            <v>ARANDELAS DE AJUSTE VALVULAS</v>
          </cell>
          <cell r="D1455" t="str">
            <v>UNIDAD</v>
          </cell>
          <cell r="E1455">
            <v>1</v>
          </cell>
        </row>
        <row r="1456">
          <cell r="A1456">
            <v>1380</v>
          </cell>
          <cell r="B1456">
            <v>26101700</v>
          </cell>
          <cell r="C1456" t="str">
            <v>ARBOL DE LEVAS</v>
          </cell>
          <cell r="D1456" t="str">
            <v>UNIDAD</v>
          </cell>
          <cell r="E1456">
            <v>1</v>
          </cell>
        </row>
        <row r="1457">
          <cell r="A1457">
            <v>1381</v>
          </cell>
          <cell r="B1457">
            <v>26101711</v>
          </cell>
          <cell r="C1457" t="str">
            <v>BIELA DE MOTOR</v>
          </cell>
          <cell r="D1457" t="str">
            <v>UNIDAD</v>
          </cell>
          <cell r="E1457">
            <v>1</v>
          </cell>
        </row>
        <row r="1458">
          <cell r="A1458">
            <v>1382</v>
          </cell>
          <cell r="B1458">
            <v>26101900</v>
          </cell>
          <cell r="C1458" t="str">
            <v>BLOQUE MOTOR</v>
          </cell>
          <cell r="D1458" t="str">
            <v>UNIDAD</v>
          </cell>
          <cell r="E1458">
            <v>1</v>
          </cell>
        </row>
        <row r="1459">
          <cell r="A1459">
            <v>1383</v>
          </cell>
          <cell r="B1459">
            <v>40151524</v>
          </cell>
          <cell r="C1459" t="str">
            <v>BOMBA DE ACEITE</v>
          </cell>
          <cell r="D1459" t="str">
            <v>UNIDAD</v>
          </cell>
          <cell r="E1459">
            <v>1</v>
          </cell>
        </row>
        <row r="1460">
          <cell r="A1460">
            <v>1384</v>
          </cell>
          <cell r="B1460">
            <v>26101700</v>
          </cell>
          <cell r="C1460" t="str">
            <v>BUJES ARBOL DE LEVAS</v>
          </cell>
          <cell r="D1460" t="str">
            <v>UNIDAD</v>
          </cell>
          <cell r="E1460">
            <v>1</v>
          </cell>
        </row>
        <row r="1461">
          <cell r="A1461">
            <v>1385</v>
          </cell>
          <cell r="B1461">
            <v>25173809</v>
          </cell>
          <cell r="C1461" t="str">
            <v>BUJES DE EJES COMPENSADORES</v>
          </cell>
          <cell r="D1461" t="str">
            <v>UNIDAD</v>
          </cell>
          <cell r="E1461">
            <v>1</v>
          </cell>
        </row>
        <row r="1462">
          <cell r="A1462">
            <v>1386</v>
          </cell>
          <cell r="B1462">
            <v>26101400</v>
          </cell>
          <cell r="C1462" t="str">
            <v>CARTER DE ACEITE</v>
          </cell>
          <cell r="D1462" t="str">
            <v>UNIDAD</v>
          </cell>
          <cell r="E1462">
            <v>1</v>
          </cell>
        </row>
        <row r="1463">
          <cell r="A1463">
            <v>1387</v>
          </cell>
          <cell r="B1463">
            <v>26101700</v>
          </cell>
          <cell r="C1463" t="str">
            <v>CASQUETES DE BANCADA</v>
          </cell>
          <cell r="D1463" t="str">
            <v>UNIDAD</v>
          </cell>
          <cell r="E1463">
            <v>1</v>
          </cell>
        </row>
        <row r="1464">
          <cell r="A1464">
            <v>1388</v>
          </cell>
          <cell r="B1464">
            <v>26101700</v>
          </cell>
          <cell r="C1464" t="str">
            <v xml:space="preserve">CASQUETES DE BIELA </v>
          </cell>
          <cell r="D1464" t="str">
            <v>UNIDAD</v>
          </cell>
          <cell r="E1464">
            <v>1</v>
          </cell>
        </row>
        <row r="1465">
          <cell r="A1465">
            <v>1389</v>
          </cell>
          <cell r="B1465">
            <v>44122101</v>
          </cell>
          <cell r="C1465" t="str">
            <v>CAUCHOS SOPORTE EXOSTO</v>
          </cell>
          <cell r="D1465" t="str">
            <v>UNIDAD</v>
          </cell>
          <cell r="E1465">
            <v>1</v>
          </cell>
        </row>
        <row r="1466">
          <cell r="A1466">
            <v>1390</v>
          </cell>
          <cell r="B1466">
            <v>26101749</v>
          </cell>
          <cell r="C1466" t="str">
            <v>CIGÜEÑAL</v>
          </cell>
          <cell r="D1466" t="str">
            <v>UNIDAD</v>
          </cell>
          <cell r="E1466">
            <v>1</v>
          </cell>
        </row>
        <row r="1467">
          <cell r="A1467">
            <v>1391</v>
          </cell>
          <cell r="B1467">
            <v>26111800</v>
          </cell>
          <cell r="C1467" t="str">
            <v>CORREA DE ACCESORIOS</v>
          </cell>
          <cell r="D1467" t="str">
            <v>UNIDAD</v>
          </cell>
          <cell r="E1467">
            <v>1</v>
          </cell>
        </row>
        <row r="1468">
          <cell r="A1468">
            <v>1392</v>
          </cell>
          <cell r="B1468">
            <v>26101713</v>
          </cell>
          <cell r="C1468" t="str">
            <v>CULATA</v>
          </cell>
          <cell r="D1468" t="str">
            <v>UNIDAD</v>
          </cell>
          <cell r="E1468">
            <v>1</v>
          </cell>
        </row>
        <row r="1469">
          <cell r="A1469">
            <v>1393</v>
          </cell>
          <cell r="B1469">
            <v>26101721</v>
          </cell>
          <cell r="C1469" t="str">
            <v>POLEA DAMPER</v>
          </cell>
          <cell r="D1469" t="str">
            <v>UNIDAD</v>
          </cell>
          <cell r="E1469">
            <v>1</v>
          </cell>
        </row>
        <row r="1470">
          <cell r="A1470">
            <v>1394</v>
          </cell>
          <cell r="B1470">
            <v>31181701</v>
          </cell>
          <cell r="C1470" t="str">
            <v>EMPAQUE EXOSTO</v>
          </cell>
          <cell r="D1470" t="str">
            <v>UNIDAD</v>
          </cell>
          <cell r="E1470">
            <v>1</v>
          </cell>
        </row>
        <row r="1471">
          <cell r="A1471">
            <v>1395</v>
          </cell>
          <cell r="B1471">
            <v>31181701</v>
          </cell>
          <cell r="C1471" t="str">
            <v>EMPAQUE TAPA VALVULAS</v>
          </cell>
          <cell r="D1471" t="str">
            <v>UNIDAD</v>
          </cell>
          <cell r="E1471">
            <v>1</v>
          </cell>
        </row>
        <row r="1472">
          <cell r="A1472">
            <v>1396</v>
          </cell>
          <cell r="B1472">
            <v>31181701</v>
          </cell>
          <cell r="C1472" t="str">
            <v>EMPAQUETADURA CULATA</v>
          </cell>
          <cell r="D1472" t="str">
            <v>UNIDAD</v>
          </cell>
          <cell r="E1472">
            <v>1</v>
          </cell>
        </row>
        <row r="1473">
          <cell r="A1473">
            <v>1397</v>
          </cell>
          <cell r="B1473">
            <v>31181701</v>
          </cell>
          <cell r="C1473" t="str">
            <v>JUEGO EMPAQUETADURA DE MOTOR COMPLETA</v>
          </cell>
          <cell r="D1473" t="str">
            <v>JUEGO</v>
          </cell>
          <cell r="E1473">
            <v>1</v>
          </cell>
        </row>
        <row r="1474">
          <cell r="A1474">
            <v>1398</v>
          </cell>
          <cell r="B1474">
            <v>30264700</v>
          </cell>
          <cell r="C1474" t="str">
            <v>GUAYA DE ACELERADOR</v>
          </cell>
          <cell r="D1474" t="str">
            <v>UNIDAD</v>
          </cell>
          <cell r="E1474">
            <v>1</v>
          </cell>
        </row>
        <row r="1475">
          <cell r="A1475">
            <v>1399</v>
          </cell>
          <cell r="B1475">
            <v>26101755</v>
          </cell>
          <cell r="C1475" t="str">
            <v>GUIAS DE VALVULAS</v>
          </cell>
          <cell r="D1475" t="str">
            <v>UNIDAD</v>
          </cell>
          <cell r="E1475">
            <v>1</v>
          </cell>
        </row>
        <row r="1476">
          <cell r="A1476">
            <v>1400</v>
          </cell>
          <cell r="B1476">
            <v>26101700</v>
          </cell>
          <cell r="C1476" t="str">
            <v>IMPULSADORES</v>
          </cell>
          <cell r="D1476" t="str">
            <v>UNIDAD</v>
          </cell>
          <cell r="E1476">
            <v>1</v>
          </cell>
        </row>
        <row r="1477">
          <cell r="A1477">
            <v>1401</v>
          </cell>
          <cell r="B1477">
            <v>27112807</v>
          </cell>
          <cell r="C1477" t="str">
            <v>JUEGO DE CUÑAS DE VALVULAS</v>
          </cell>
          <cell r="D1477" t="str">
            <v>UNIDAD</v>
          </cell>
          <cell r="E1477">
            <v>1</v>
          </cell>
        </row>
        <row r="1478">
          <cell r="A1478">
            <v>1402</v>
          </cell>
          <cell r="B1478">
            <v>27113301</v>
          </cell>
          <cell r="C1478" t="str">
            <v>JUEGO DE RESORTES DE VALVULAS</v>
          </cell>
          <cell r="D1478" t="str">
            <v>JUEGO</v>
          </cell>
          <cell r="E1478">
            <v>1</v>
          </cell>
        </row>
        <row r="1479">
          <cell r="A1479">
            <v>1403</v>
          </cell>
          <cell r="B1479">
            <v>31161500</v>
          </cell>
          <cell r="C1479" t="str">
            <v>JUEGO DE TORNILLOS CULATA</v>
          </cell>
          <cell r="D1479" t="str">
            <v>JUEGO</v>
          </cell>
          <cell r="E1479">
            <v>1</v>
          </cell>
        </row>
        <row r="1480">
          <cell r="A1480">
            <v>1404</v>
          </cell>
          <cell r="B1480">
            <v>26101743</v>
          </cell>
          <cell r="C1480" t="str">
            <v>JUEGO DE VALVULAS DE ADMISION</v>
          </cell>
          <cell r="D1480" t="str">
            <v>JUEGO</v>
          </cell>
          <cell r="E1480">
            <v>1</v>
          </cell>
        </row>
        <row r="1481">
          <cell r="A1481">
            <v>1405</v>
          </cell>
          <cell r="B1481">
            <v>26101743</v>
          </cell>
          <cell r="C1481" t="str">
            <v>JUEGO DE VALVULAS DE ESCAPE</v>
          </cell>
          <cell r="D1481" t="str">
            <v>JUEGO</v>
          </cell>
          <cell r="E1481">
            <v>1</v>
          </cell>
        </row>
        <row r="1482">
          <cell r="A1482">
            <v>1406</v>
          </cell>
          <cell r="B1482">
            <v>31161732</v>
          </cell>
          <cell r="C1482" t="str">
            <v>MEDIA LUNAS</v>
          </cell>
          <cell r="D1482" t="str">
            <v>UNIDAD</v>
          </cell>
          <cell r="E1482">
            <v>1</v>
          </cell>
        </row>
        <row r="1483">
          <cell r="A1483">
            <v>1407</v>
          </cell>
          <cell r="B1483">
            <v>26131612</v>
          </cell>
          <cell r="C1483" t="str">
            <v>MULTIPLE DE ESCAPE</v>
          </cell>
          <cell r="D1483" t="str">
            <v>UNIDAD</v>
          </cell>
          <cell r="E1483">
            <v>1</v>
          </cell>
        </row>
        <row r="1484">
          <cell r="A1484">
            <v>1408</v>
          </cell>
          <cell r="B1484">
            <v>26111805</v>
          </cell>
          <cell r="C1484" t="str">
            <v>PATIN TENSOR</v>
          </cell>
          <cell r="D1484" t="str">
            <v>UNIDAD</v>
          </cell>
          <cell r="E1484">
            <v>1</v>
          </cell>
        </row>
        <row r="1485">
          <cell r="A1485">
            <v>1409</v>
          </cell>
          <cell r="B1485">
            <v>40151732</v>
          </cell>
          <cell r="C1485" t="str">
            <v>PIÑON BOMBA DE ACEITE</v>
          </cell>
          <cell r="D1485" t="str">
            <v>UNIDAD</v>
          </cell>
          <cell r="E1485">
            <v>1</v>
          </cell>
        </row>
        <row r="1486">
          <cell r="A1486">
            <v>1410</v>
          </cell>
          <cell r="B1486">
            <v>26101700</v>
          </cell>
          <cell r="C1486" t="str">
            <v>PIÑONES DE CIGÜEÑAL</v>
          </cell>
          <cell r="D1486" t="str">
            <v>UNIDAD</v>
          </cell>
          <cell r="E1486">
            <v>1</v>
          </cell>
        </row>
        <row r="1487">
          <cell r="A1487">
            <v>1411</v>
          </cell>
          <cell r="B1487">
            <v>26101700</v>
          </cell>
          <cell r="C1487" t="str">
            <v>PIÑON DE ARBOL DE LEVA</v>
          </cell>
          <cell r="D1487" t="str">
            <v>UNIDAD</v>
          </cell>
          <cell r="E1487">
            <v>1</v>
          </cell>
        </row>
        <row r="1488">
          <cell r="A1488">
            <v>1412</v>
          </cell>
          <cell r="B1488">
            <v>26101736</v>
          </cell>
          <cell r="C1488" t="str">
            <v>PISTONES</v>
          </cell>
          <cell r="D1488" t="str">
            <v>UNIDAD</v>
          </cell>
          <cell r="E1488">
            <v>1</v>
          </cell>
        </row>
        <row r="1489">
          <cell r="A1489">
            <v>1413</v>
          </cell>
          <cell r="B1489">
            <v>26101700</v>
          </cell>
          <cell r="C1489" t="str">
            <v>POMA DE ACEITE</v>
          </cell>
          <cell r="D1489" t="str">
            <v>UNIDAD</v>
          </cell>
          <cell r="E1489">
            <v>1</v>
          </cell>
        </row>
        <row r="1490">
          <cell r="A1490">
            <v>1414</v>
          </cell>
          <cell r="B1490">
            <v>25173702</v>
          </cell>
          <cell r="C1490" t="str">
            <v>PRESILENCIADOR EXOSTO</v>
          </cell>
          <cell r="D1490" t="str">
            <v>UNIDAD</v>
          </cell>
          <cell r="E1490">
            <v>1</v>
          </cell>
        </row>
        <row r="1491">
          <cell r="A1491">
            <v>1415</v>
          </cell>
          <cell r="B1491">
            <v>26101700</v>
          </cell>
          <cell r="C1491" t="str">
            <v>RETENEDORES DEL ARBOL DE LEVAS DELANTERO</v>
          </cell>
          <cell r="D1491" t="str">
            <v>UNIDAD</v>
          </cell>
          <cell r="E1491">
            <v>1</v>
          </cell>
        </row>
        <row r="1492">
          <cell r="A1492">
            <v>1416</v>
          </cell>
          <cell r="B1492">
            <v>26101700</v>
          </cell>
          <cell r="C1492" t="str">
            <v>RETENEDORES DEL CIGUEÑAL DELANTERO</v>
          </cell>
          <cell r="D1492" t="str">
            <v>UNIDAD</v>
          </cell>
          <cell r="E1492">
            <v>1</v>
          </cell>
        </row>
        <row r="1493">
          <cell r="A1493">
            <v>1417</v>
          </cell>
          <cell r="B1493">
            <v>26101700</v>
          </cell>
          <cell r="C1493" t="str">
            <v>RETENEDORES DEL CIGUEÑAL TRASERO</v>
          </cell>
          <cell r="D1493" t="str">
            <v>UNIDAD</v>
          </cell>
          <cell r="E1493">
            <v>1</v>
          </cell>
        </row>
        <row r="1494">
          <cell r="A1494">
            <v>1418</v>
          </cell>
          <cell r="B1494">
            <v>26101700</v>
          </cell>
          <cell r="C1494" t="str">
            <v>ROCIADORES DE ACEITE</v>
          </cell>
          <cell r="D1494" t="str">
            <v>UNIDAD</v>
          </cell>
          <cell r="E1494">
            <v>1</v>
          </cell>
        </row>
        <row r="1495">
          <cell r="A1495">
            <v>1419</v>
          </cell>
          <cell r="B1495">
            <v>31171500</v>
          </cell>
          <cell r="C1495" t="str">
            <v>RODAMIENTO VENTILADOR</v>
          </cell>
          <cell r="D1495" t="str">
            <v>UNIDAD</v>
          </cell>
          <cell r="E1495">
            <v>1</v>
          </cell>
        </row>
        <row r="1496">
          <cell r="A1496">
            <v>1420</v>
          </cell>
          <cell r="B1496">
            <v>26101700</v>
          </cell>
          <cell r="C1496" t="str">
            <v xml:space="preserve">SELLOS DE BLOQUE </v>
          </cell>
          <cell r="D1496" t="str">
            <v>UNIDAD</v>
          </cell>
          <cell r="E1496">
            <v>1</v>
          </cell>
        </row>
        <row r="1497">
          <cell r="A1497">
            <v>1421</v>
          </cell>
          <cell r="B1497">
            <v>31411700</v>
          </cell>
          <cell r="C1497" t="str">
            <v>SELLOS DE VALVULA</v>
          </cell>
          <cell r="D1497" t="str">
            <v>UNIDAD</v>
          </cell>
          <cell r="E1497">
            <v>1</v>
          </cell>
        </row>
        <row r="1498">
          <cell r="A1498">
            <v>1422</v>
          </cell>
          <cell r="B1498">
            <v>25173702</v>
          </cell>
          <cell r="C1498" t="str">
            <v>SILENCIADOR EXOSTO</v>
          </cell>
          <cell r="D1498" t="str">
            <v>UNIDAD</v>
          </cell>
          <cell r="E1498">
            <v>1</v>
          </cell>
        </row>
        <row r="1499">
          <cell r="A1499">
            <v>1423</v>
          </cell>
          <cell r="B1499">
            <v>40161521</v>
          </cell>
          <cell r="C1499" t="str">
            <v>SOPORTE DE FILTRO DE ACEITE</v>
          </cell>
          <cell r="D1499" t="str">
            <v>UNIDAD</v>
          </cell>
          <cell r="E1499">
            <v>1</v>
          </cell>
        </row>
        <row r="1500">
          <cell r="A1500">
            <v>1424</v>
          </cell>
          <cell r="B1500">
            <v>26101406</v>
          </cell>
          <cell r="C1500" t="str">
            <v>SOPORTE DE MOTOR</v>
          </cell>
          <cell r="D1500" t="str">
            <v>UNIDAD</v>
          </cell>
          <cell r="E1500">
            <v>1</v>
          </cell>
        </row>
        <row r="1501">
          <cell r="A1501">
            <v>1425</v>
          </cell>
          <cell r="B1501">
            <v>26101700</v>
          </cell>
          <cell r="C1501" t="str">
            <v>TAPA DE BANCADA</v>
          </cell>
          <cell r="D1501" t="str">
            <v>UNIDAD</v>
          </cell>
          <cell r="E1501">
            <v>1</v>
          </cell>
        </row>
        <row r="1502">
          <cell r="A1502">
            <v>1426</v>
          </cell>
          <cell r="B1502">
            <v>26101715</v>
          </cell>
          <cell r="C1502" t="str">
            <v>TAPAS FRONTALES MOTOR</v>
          </cell>
          <cell r="D1502" t="str">
            <v>UNIDAD</v>
          </cell>
          <cell r="E1502">
            <v>1</v>
          </cell>
        </row>
        <row r="1503">
          <cell r="A1503">
            <v>1427</v>
          </cell>
          <cell r="B1503">
            <v>26101715</v>
          </cell>
          <cell r="C1503" t="str">
            <v>TAPAS LATERALES MOTOR</v>
          </cell>
          <cell r="D1503" t="str">
            <v>UNIDAD</v>
          </cell>
          <cell r="E1503">
            <v>1</v>
          </cell>
        </row>
        <row r="1504">
          <cell r="A1504">
            <v>1428</v>
          </cell>
          <cell r="B1504">
            <v>31161500</v>
          </cell>
          <cell r="C1504" t="str">
            <v>TORNILLO DEL CARTER</v>
          </cell>
          <cell r="D1504" t="str">
            <v>UNIDAD</v>
          </cell>
          <cell r="E1504">
            <v>1</v>
          </cell>
        </row>
        <row r="1505">
          <cell r="A1505">
            <v>1429</v>
          </cell>
          <cell r="B1505">
            <v>40142006</v>
          </cell>
          <cell r="C1505" t="str">
            <v xml:space="preserve">TUBERIA DE LUBRICACION DE ACEITE </v>
          </cell>
          <cell r="D1505" t="str">
            <v>UNIDAD</v>
          </cell>
          <cell r="E1505">
            <v>1</v>
          </cell>
        </row>
        <row r="1506">
          <cell r="A1506">
            <v>1430</v>
          </cell>
          <cell r="B1506">
            <v>25173700</v>
          </cell>
          <cell r="C1506" t="str">
            <v>TUBO EXOSTO</v>
          </cell>
          <cell r="D1506" t="str">
            <v>UNIDAD</v>
          </cell>
          <cell r="E1506">
            <v>1</v>
          </cell>
        </row>
        <row r="1507">
          <cell r="A1507">
            <v>1431</v>
          </cell>
          <cell r="B1507">
            <v>26101743</v>
          </cell>
          <cell r="C1507" t="str">
            <v>VALVULA EGR</v>
          </cell>
          <cell r="D1507" t="str">
            <v>UNIDAD</v>
          </cell>
          <cell r="E1507">
            <v>1</v>
          </cell>
        </row>
        <row r="1508">
          <cell r="A1508" t="str">
            <v>SISTEMA  DE ALIMENTACION COMBUSTIBLE</v>
          </cell>
        </row>
        <row r="1509">
          <cell r="A1509">
            <v>1432</v>
          </cell>
          <cell r="B1509">
            <v>31161800</v>
          </cell>
          <cell r="C1509" t="str">
            <v xml:space="preserve">ARANDELAS DE INYECTORES </v>
          </cell>
          <cell r="D1509" t="str">
            <v>UNIDAD</v>
          </cell>
          <cell r="E1509">
            <v>1</v>
          </cell>
        </row>
        <row r="1510">
          <cell r="A1510">
            <v>1433</v>
          </cell>
          <cell r="B1510">
            <v>25173800</v>
          </cell>
          <cell r="C1510" t="str">
            <v>BASE  TRAMPA DE AGUA</v>
          </cell>
          <cell r="D1510" t="str">
            <v>UNIDAD</v>
          </cell>
          <cell r="E1510">
            <v>1</v>
          </cell>
        </row>
        <row r="1511">
          <cell r="A1511">
            <v>1434</v>
          </cell>
          <cell r="B1511">
            <v>40161521</v>
          </cell>
          <cell r="C1511" t="str">
            <v>BASE FILTRO DE COMBUSTIBLE</v>
          </cell>
          <cell r="D1511" t="str">
            <v>UNIDAD</v>
          </cell>
          <cell r="E1511">
            <v>1</v>
          </cell>
        </row>
        <row r="1512">
          <cell r="A1512">
            <v>1435</v>
          </cell>
          <cell r="B1512">
            <v>40151532</v>
          </cell>
          <cell r="C1512" t="str">
            <v>BOMBA DE COMBUSTIBLE</v>
          </cell>
          <cell r="D1512" t="str">
            <v>UNIDAD</v>
          </cell>
          <cell r="E1512">
            <v>1</v>
          </cell>
        </row>
        <row r="1513">
          <cell r="A1513">
            <v>1436</v>
          </cell>
          <cell r="B1513">
            <v>40151500</v>
          </cell>
          <cell r="C1513" t="str">
            <v>BOMBA DE INYECCION</v>
          </cell>
          <cell r="D1513" t="str">
            <v>UNIDAD</v>
          </cell>
          <cell r="E1513">
            <v>1</v>
          </cell>
        </row>
        <row r="1514">
          <cell r="A1514">
            <v>1437</v>
          </cell>
          <cell r="B1514">
            <v>40151500</v>
          </cell>
          <cell r="C1514" t="str">
            <v>BOMBA TRANSFERENCIA</v>
          </cell>
          <cell r="D1514" t="str">
            <v>UNIDAD</v>
          </cell>
          <cell r="E1514">
            <v>1</v>
          </cell>
        </row>
        <row r="1515">
          <cell r="A1515">
            <v>1438</v>
          </cell>
          <cell r="B1515">
            <v>40151500</v>
          </cell>
          <cell r="C1515" t="str">
            <v>BOMBIN DE COMBUSTIBLE</v>
          </cell>
          <cell r="D1515" t="str">
            <v>UNIDAD</v>
          </cell>
          <cell r="E1515">
            <v>1</v>
          </cell>
        </row>
        <row r="1516">
          <cell r="A1516">
            <v>1439</v>
          </cell>
          <cell r="B1516">
            <v>31181701</v>
          </cell>
          <cell r="C1516" t="str">
            <v>JUEGO EMPAQUETADURA BOMBA DE INYECCION</v>
          </cell>
          <cell r="D1516" t="str">
            <v>JUEGO</v>
          </cell>
          <cell r="E1516">
            <v>1</v>
          </cell>
        </row>
        <row r="1517">
          <cell r="A1517">
            <v>1440</v>
          </cell>
          <cell r="B1517">
            <v>31181701</v>
          </cell>
          <cell r="C1517" t="str">
            <v>JUEGO EMPAQUETADURA GOBERNADOR</v>
          </cell>
          <cell r="D1517" t="str">
            <v>JUEGO</v>
          </cell>
          <cell r="E1517">
            <v>1</v>
          </cell>
        </row>
        <row r="1518">
          <cell r="A1518">
            <v>1441</v>
          </cell>
          <cell r="B1518">
            <v>31181701</v>
          </cell>
          <cell r="C1518" t="str">
            <v>JUEGO EMPAQUETADURA TURBO</v>
          </cell>
          <cell r="D1518" t="str">
            <v>JUEGO</v>
          </cell>
          <cell r="E1518">
            <v>1</v>
          </cell>
        </row>
        <row r="1519">
          <cell r="A1519">
            <v>1442</v>
          </cell>
          <cell r="B1519">
            <v>40161513</v>
          </cell>
          <cell r="C1519" t="str">
            <v>FILTRO DE COMBUSTIBLE</v>
          </cell>
          <cell r="D1519" t="str">
            <v>UNIDAD</v>
          </cell>
          <cell r="E1519">
            <v>1</v>
          </cell>
        </row>
        <row r="1520">
          <cell r="A1520">
            <v>1443</v>
          </cell>
          <cell r="B1520" t="str">
            <v>40161502</v>
          </cell>
          <cell r="C1520" t="str">
            <v>FILTRO TRAMPA DE AGUA</v>
          </cell>
          <cell r="D1520" t="str">
            <v>UNIDAD</v>
          </cell>
          <cell r="E1520">
            <v>1</v>
          </cell>
        </row>
        <row r="1521">
          <cell r="A1521">
            <v>1444</v>
          </cell>
          <cell r="B1521">
            <v>25172411</v>
          </cell>
          <cell r="C1521" t="str">
            <v xml:space="preserve">FLOTADOR INDICADOR DE COMBUSTIBLE </v>
          </cell>
          <cell r="D1521" t="str">
            <v>UNIDAD</v>
          </cell>
          <cell r="E1521">
            <v>1</v>
          </cell>
        </row>
        <row r="1522">
          <cell r="A1522">
            <v>1445</v>
          </cell>
          <cell r="B1522">
            <v>25172400</v>
          </cell>
          <cell r="C1522" t="str">
            <v>GOBERNADOR DE PRESION DE COMBUSTIBLE</v>
          </cell>
          <cell r="D1522" t="str">
            <v>UNIDAD</v>
          </cell>
          <cell r="E1522">
            <v>1</v>
          </cell>
        </row>
        <row r="1523">
          <cell r="A1523">
            <v>1446</v>
          </cell>
          <cell r="B1523">
            <v>26101740</v>
          </cell>
          <cell r="C1523" t="str">
            <v>INYECTOR DE COMBUSTIBLE</v>
          </cell>
          <cell r="D1523" t="str">
            <v>UNIDAD</v>
          </cell>
          <cell r="E1523">
            <v>1</v>
          </cell>
        </row>
        <row r="1524">
          <cell r="A1524">
            <v>1447</v>
          </cell>
          <cell r="B1524">
            <v>25172400</v>
          </cell>
          <cell r="C1524" t="str">
            <v>ORINGS DE PRESION DE COMBUSTIBLE</v>
          </cell>
          <cell r="D1524" t="str">
            <v>UNIDAD</v>
          </cell>
          <cell r="E1524">
            <v>1</v>
          </cell>
        </row>
        <row r="1525">
          <cell r="A1525">
            <v>1448</v>
          </cell>
          <cell r="B1525">
            <v>26101736</v>
          </cell>
          <cell r="C1525" t="str">
            <v>PISTON BOMBA DE INYECCION</v>
          </cell>
          <cell r="D1525" t="str">
            <v>UNIDAD</v>
          </cell>
          <cell r="E1525">
            <v>1</v>
          </cell>
        </row>
        <row r="1526">
          <cell r="A1526">
            <v>1449</v>
          </cell>
          <cell r="B1526">
            <v>41111959</v>
          </cell>
          <cell r="C1526" t="str">
            <v>SENSOR PRESION DE COMBUSTIBLE</v>
          </cell>
          <cell r="D1526" t="str">
            <v>UNIDAD</v>
          </cell>
          <cell r="E1526">
            <v>1</v>
          </cell>
        </row>
        <row r="1527">
          <cell r="A1527">
            <v>1450</v>
          </cell>
          <cell r="B1527">
            <v>25172406</v>
          </cell>
          <cell r="C1527" t="str">
            <v>TANQUE DE COMBUSTIBLE</v>
          </cell>
          <cell r="D1527" t="str">
            <v>UNIDAD</v>
          </cell>
          <cell r="E1527">
            <v>1</v>
          </cell>
        </row>
        <row r="1528">
          <cell r="A1528">
            <v>1451</v>
          </cell>
          <cell r="B1528">
            <v>25172408</v>
          </cell>
          <cell r="C1528" t="str">
            <v>TAPA TANQUE DE COMBUSTIBLE</v>
          </cell>
          <cell r="D1528" t="str">
            <v>UNIDAD</v>
          </cell>
          <cell r="E1528">
            <v>1</v>
          </cell>
        </row>
        <row r="1529">
          <cell r="A1529">
            <v>1452</v>
          </cell>
          <cell r="B1529">
            <v>26101740</v>
          </cell>
          <cell r="C1529" t="str">
            <v>TOBERAS DE INYECTORES</v>
          </cell>
          <cell r="D1529" t="str">
            <v>UNIDAD</v>
          </cell>
          <cell r="E1529">
            <v>1</v>
          </cell>
        </row>
        <row r="1530">
          <cell r="A1530">
            <v>1453</v>
          </cell>
          <cell r="B1530">
            <v>25172400</v>
          </cell>
          <cell r="C1530" t="str">
            <v xml:space="preserve">TUBERIA DE COMBUSTIBLE </v>
          </cell>
          <cell r="D1530" t="str">
            <v>UNIDAD</v>
          </cell>
          <cell r="E1530">
            <v>1</v>
          </cell>
        </row>
        <row r="1531">
          <cell r="A1531">
            <v>1454</v>
          </cell>
          <cell r="B1531">
            <v>26101720</v>
          </cell>
          <cell r="C1531" t="str">
            <v>TURBO</v>
          </cell>
          <cell r="D1531" t="str">
            <v>UNIDAD</v>
          </cell>
          <cell r="E1531">
            <v>1</v>
          </cell>
        </row>
        <row r="1532">
          <cell r="A1532">
            <v>1455</v>
          </cell>
          <cell r="B1532">
            <v>26101750</v>
          </cell>
          <cell r="C1532" t="str">
            <v>VALVULAS DE ALIVIO PRESION DE COMBUSTIBLE</v>
          </cell>
          <cell r="D1532" t="str">
            <v>UNIDAD</v>
          </cell>
          <cell r="E1532">
            <v>1</v>
          </cell>
        </row>
        <row r="1533">
          <cell r="A1533" t="str">
            <v>SISTEMA DE REFRIGERACION</v>
          </cell>
        </row>
        <row r="1534">
          <cell r="A1534">
            <v>1456</v>
          </cell>
          <cell r="B1534">
            <v>27112132</v>
          </cell>
          <cell r="C1534" t="str">
            <v>ABRAZADERAS METALICAS</v>
          </cell>
          <cell r="D1534" t="str">
            <v>UNIDAD</v>
          </cell>
          <cell r="E1534">
            <v>1</v>
          </cell>
        </row>
        <row r="1535">
          <cell r="A1535">
            <v>1457</v>
          </cell>
          <cell r="B1535">
            <v>40151510</v>
          </cell>
          <cell r="C1535" t="str">
            <v xml:space="preserve">BOMBA DE AGUA </v>
          </cell>
          <cell r="D1535" t="str">
            <v>UNIDAD</v>
          </cell>
          <cell r="E1535">
            <v>1</v>
          </cell>
        </row>
        <row r="1536">
          <cell r="A1536">
            <v>1458</v>
          </cell>
          <cell r="B1536">
            <v>26111801</v>
          </cell>
          <cell r="C1536" t="str">
            <v>CORREA BOMBA DE AGUA</v>
          </cell>
          <cell r="D1536" t="str">
            <v>UNIDAD</v>
          </cell>
          <cell r="E1536">
            <v>1</v>
          </cell>
        </row>
        <row r="1537">
          <cell r="A1537">
            <v>1459</v>
          </cell>
          <cell r="B1537">
            <v>25174000</v>
          </cell>
          <cell r="C1537" t="str">
            <v>ENFOCADOR DE RADIADOR</v>
          </cell>
          <cell r="D1537" t="str">
            <v>UNIDAD</v>
          </cell>
          <cell r="E1537">
            <v>1</v>
          </cell>
        </row>
        <row r="1538">
          <cell r="A1538">
            <v>1460</v>
          </cell>
          <cell r="B1538">
            <v>25174000</v>
          </cell>
          <cell r="C1538" t="str">
            <v>FAN CLUTCH</v>
          </cell>
          <cell r="D1538" t="str">
            <v>UNIDAD</v>
          </cell>
          <cell r="E1538">
            <v>1</v>
          </cell>
        </row>
        <row r="1539">
          <cell r="A1539">
            <v>1461</v>
          </cell>
          <cell r="B1539">
            <v>25174000</v>
          </cell>
          <cell r="C1539" t="str">
            <v>MANGUERA DE RADIADOR SUPERIOR E INFERIOR</v>
          </cell>
          <cell r="D1539" t="str">
            <v>UNIDAD</v>
          </cell>
          <cell r="E1539">
            <v>1</v>
          </cell>
        </row>
        <row r="1540">
          <cell r="A1540">
            <v>1462</v>
          </cell>
          <cell r="B1540">
            <v>40101801</v>
          </cell>
          <cell r="C1540" t="str">
            <v>RADIADOR</v>
          </cell>
          <cell r="D1540" t="str">
            <v>UNIDAD</v>
          </cell>
          <cell r="E1540">
            <v>1</v>
          </cell>
        </row>
        <row r="1541">
          <cell r="A1541">
            <v>1463</v>
          </cell>
          <cell r="B1541">
            <v>25174000</v>
          </cell>
          <cell r="C1541" t="str">
            <v>RODAMIENTO DE FAN CLUTCH</v>
          </cell>
          <cell r="D1541" t="str">
            <v>UNIDAD</v>
          </cell>
          <cell r="E1541">
            <v>1</v>
          </cell>
        </row>
        <row r="1542">
          <cell r="A1542">
            <v>1464</v>
          </cell>
          <cell r="B1542">
            <v>41111965</v>
          </cell>
          <cell r="C1542" t="str">
            <v>SENSOR DE NIVEL AGUA</v>
          </cell>
          <cell r="D1542" t="str">
            <v>UNIDAD</v>
          </cell>
          <cell r="E1542">
            <v>1</v>
          </cell>
        </row>
        <row r="1543">
          <cell r="A1543">
            <v>1465</v>
          </cell>
          <cell r="B1543">
            <v>41111970</v>
          </cell>
          <cell r="C1543" t="str">
            <v>SENSOR DE TEMPERATURA</v>
          </cell>
          <cell r="D1543" t="str">
            <v>UNIDAD</v>
          </cell>
          <cell r="E1543">
            <v>1</v>
          </cell>
        </row>
        <row r="1544">
          <cell r="A1544">
            <v>1466</v>
          </cell>
          <cell r="B1544">
            <v>25174000</v>
          </cell>
          <cell r="C1544" t="str">
            <v>SOPORTE DE RADIADOR</v>
          </cell>
          <cell r="D1544" t="str">
            <v>UNIDAD</v>
          </cell>
          <cell r="E1544">
            <v>1</v>
          </cell>
        </row>
        <row r="1545">
          <cell r="A1545">
            <v>1467</v>
          </cell>
          <cell r="B1545">
            <v>41112209</v>
          </cell>
          <cell r="C1545" t="str">
            <v>TAPA DE TERMOSTATO</v>
          </cell>
          <cell r="D1545" t="str">
            <v>UNIDAD</v>
          </cell>
          <cell r="E1545">
            <v>1</v>
          </cell>
        </row>
        <row r="1546">
          <cell r="A1546">
            <v>1468</v>
          </cell>
          <cell r="B1546">
            <v>25174003</v>
          </cell>
          <cell r="C1546" t="str">
            <v>TAPA RADIADOR</v>
          </cell>
          <cell r="D1546" t="str">
            <v>UNIDAD</v>
          </cell>
          <cell r="E1546">
            <v>1</v>
          </cell>
        </row>
        <row r="1547">
          <cell r="A1547">
            <v>1469</v>
          </cell>
          <cell r="B1547">
            <v>24112602</v>
          </cell>
          <cell r="C1547" t="str">
            <v>TARRO RECUPERADOR</v>
          </cell>
          <cell r="D1547" t="str">
            <v>UNIDAD</v>
          </cell>
          <cell r="E1547">
            <v>1</v>
          </cell>
        </row>
        <row r="1548">
          <cell r="A1548">
            <v>1470</v>
          </cell>
          <cell r="B1548">
            <v>41112209</v>
          </cell>
          <cell r="C1548" t="str">
            <v>TERMOSTATO</v>
          </cell>
          <cell r="D1548" t="str">
            <v>UNIDAD</v>
          </cell>
          <cell r="E1548">
            <v>1</v>
          </cell>
        </row>
        <row r="1549">
          <cell r="A1549">
            <v>1471</v>
          </cell>
          <cell r="B1549">
            <v>25174001</v>
          </cell>
          <cell r="C1549" t="str">
            <v>VENTILADOR</v>
          </cell>
          <cell r="D1549" t="str">
            <v>UNIDAD</v>
          </cell>
          <cell r="E1549">
            <v>1</v>
          </cell>
        </row>
        <row r="1550">
          <cell r="A1550" t="str">
            <v>SISTEMA DE AIRE</v>
          </cell>
        </row>
        <row r="1551">
          <cell r="A1551">
            <v>1472</v>
          </cell>
          <cell r="B1551">
            <v>25171700</v>
          </cell>
          <cell r="C1551" t="str">
            <v>CAMARAS DE AIRE</v>
          </cell>
          <cell r="D1551" t="str">
            <v>UNIDAD</v>
          </cell>
          <cell r="E1551">
            <v>1</v>
          </cell>
        </row>
        <row r="1552">
          <cell r="A1552">
            <v>1473</v>
          </cell>
          <cell r="B1552">
            <v>40142002</v>
          </cell>
          <cell r="C1552" t="str">
            <v>TUBERIA AIRE</v>
          </cell>
          <cell r="D1552" t="str">
            <v>UNIDAD</v>
          </cell>
          <cell r="E1552">
            <v>1</v>
          </cell>
        </row>
        <row r="1553">
          <cell r="A1553">
            <v>1474</v>
          </cell>
          <cell r="B1553">
            <v>25171700</v>
          </cell>
          <cell r="C1553" t="str">
            <v>VALVULAS DE PURGA</v>
          </cell>
          <cell r="D1553" t="str">
            <v>UNIDAD</v>
          </cell>
          <cell r="E1553">
            <v>1</v>
          </cell>
        </row>
        <row r="1554">
          <cell r="A1554">
            <v>1475</v>
          </cell>
          <cell r="B1554">
            <v>40151501</v>
          </cell>
          <cell r="C1554" t="str">
            <v>BOMBA DE AIRE</v>
          </cell>
          <cell r="D1554" t="str">
            <v>UNIDAD</v>
          </cell>
          <cell r="E1554">
            <v>1</v>
          </cell>
        </row>
        <row r="1555">
          <cell r="A1555">
            <v>1476</v>
          </cell>
          <cell r="B1555">
            <v>40151601</v>
          </cell>
          <cell r="C1555" t="str">
            <v>COMPRESOR DE AIRE</v>
          </cell>
          <cell r="D1555" t="str">
            <v>UNIDAD</v>
          </cell>
          <cell r="E1555">
            <v>1</v>
          </cell>
        </row>
        <row r="1556">
          <cell r="A1556">
            <v>1477</v>
          </cell>
          <cell r="B1556">
            <v>25171702</v>
          </cell>
          <cell r="C1556" t="str">
            <v>GOBERNADOR DE AIRE</v>
          </cell>
          <cell r="D1556" t="str">
            <v>UNIDAD</v>
          </cell>
          <cell r="E1556">
            <v>1</v>
          </cell>
        </row>
        <row r="1557">
          <cell r="A1557" t="str">
            <v>SISTEMA FRENOS</v>
          </cell>
        </row>
        <row r="1558">
          <cell r="A1558">
            <v>1478</v>
          </cell>
          <cell r="B1558">
            <v>31161800</v>
          </cell>
          <cell r="C1558" t="str">
            <v xml:space="preserve">ARANDELAS PIN EJES DELANTEROS </v>
          </cell>
          <cell r="D1558" t="str">
            <v>UNIDAD</v>
          </cell>
          <cell r="E1558">
            <v>1</v>
          </cell>
        </row>
        <row r="1559">
          <cell r="A1559">
            <v>1479</v>
          </cell>
          <cell r="B1559">
            <v>31161800</v>
          </cell>
          <cell r="C1559" t="str">
            <v>ARANDELAS PIN EJES TRASEROS</v>
          </cell>
          <cell r="D1559" t="str">
            <v>UNIDAD</v>
          </cell>
          <cell r="E1559">
            <v>1</v>
          </cell>
        </row>
        <row r="1560">
          <cell r="A1560">
            <v>1480</v>
          </cell>
          <cell r="B1560">
            <v>25171700</v>
          </cell>
          <cell r="C1560" t="str">
            <v>BANDAS DE FRENO DE EMERGENCIA</v>
          </cell>
          <cell r="D1560" t="str">
            <v>UNIDAD</v>
          </cell>
          <cell r="E1560">
            <v>1</v>
          </cell>
        </row>
        <row r="1561">
          <cell r="A1561">
            <v>1481</v>
          </cell>
          <cell r="B1561">
            <v>25171700</v>
          </cell>
          <cell r="C1561" t="str">
            <v>BOMBA DE FRENO</v>
          </cell>
          <cell r="D1561" t="str">
            <v>UNIDAD</v>
          </cell>
          <cell r="E1561">
            <v>1</v>
          </cell>
        </row>
        <row r="1562">
          <cell r="A1562">
            <v>1482</v>
          </cell>
          <cell r="B1562">
            <v>25171700</v>
          </cell>
          <cell r="C1562" t="str">
            <v xml:space="preserve">CAMPANAS DELANTERAS </v>
          </cell>
          <cell r="D1562" t="str">
            <v>UNIDAD</v>
          </cell>
          <cell r="E1562">
            <v>1</v>
          </cell>
        </row>
        <row r="1563">
          <cell r="A1563">
            <v>1483</v>
          </cell>
          <cell r="B1563">
            <v>25171700</v>
          </cell>
          <cell r="C1563" t="str">
            <v xml:space="preserve">CAMPANAS TRASERAS </v>
          </cell>
          <cell r="D1563" t="str">
            <v>UNIDAD</v>
          </cell>
          <cell r="E1563">
            <v>1</v>
          </cell>
        </row>
        <row r="1564">
          <cell r="A1564">
            <v>1484</v>
          </cell>
          <cell r="B1564">
            <v>25171700</v>
          </cell>
          <cell r="C1564" t="str">
            <v>CUBO O TAPA DE EJE DELANTERO</v>
          </cell>
          <cell r="D1564" t="str">
            <v>UNIDAD</v>
          </cell>
          <cell r="E1564">
            <v>1</v>
          </cell>
        </row>
        <row r="1565">
          <cell r="A1565">
            <v>1485</v>
          </cell>
          <cell r="B1565">
            <v>31181701</v>
          </cell>
          <cell r="C1565" t="str">
            <v>EMPAQUE EJES TRASEROS EN CUERO</v>
          </cell>
          <cell r="D1565" t="str">
            <v>UNIDAD</v>
          </cell>
          <cell r="E1565">
            <v>1</v>
          </cell>
        </row>
        <row r="1566">
          <cell r="A1566">
            <v>1486</v>
          </cell>
          <cell r="B1566">
            <v>31181701</v>
          </cell>
          <cell r="C1566" t="str">
            <v>EMPAQUES DE  EJE TRASEROS</v>
          </cell>
          <cell r="D1566" t="str">
            <v>UNIDAD</v>
          </cell>
          <cell r="E1566">
            <v>1</v>
          </cell>
        </row>
        <row r="1567">
          <cell r="A1567">
            <v>1487</v>
          </cell>
          <cell r="B1567">
            <v>31181701</v>
          </cell>
          <cell r="C1567" t="str">
            <v>EMPAQUETADURA DE BOMBA DE FRENO</v>
          </cell>
          <cell r="D1567" t="str">
            <v>UNIDAD</v>
          </cell>
          <cell r="E1567">
            <v>1</v>
          </cell>
        </row>
        <row r="1568">
          <cell r="A1568">
            <v>1488</v>
          </cell>
          <cell r="B1568">
            <v>25171700</v>
          </cell>
          <cell r="C1568" t="str">
            <v>FRENO DE AHOGO</v>
          </cell>
          <cell r="D1568" t="str">
            <v>UNIDAD</v>
          </cell>
          <cell r="E1568">
            <v>1</v>
          </cell>
        </row>
        <row r="1569">
          <cell r="A1569">
            <v>1489</v>
          </cell>
          <cell r="B1569">
            <v>25171725</v>
          </cell>
          <cell r="C1569" t="str">
            <v>JUEGO DE BANDAS DELANTERAS</v>
          </cell>
          <cell r="D1569" t="str">
            <v>JUEGO</v>
          </cell>
          <cell r="E1569">
            <v>1</v>
          </cell>
        </row>
        <row r="1570">
          <cell r="A1570">
            <v>1490</v>
          </cell>
          <cell r="B1570">
            <v>25171725</v>
          </cell>
          <cell r="C1570" t="str">
            <v>JUEGO DE BANDAS TRASERAS</v>
          </cell>
          <cell r="D1570" t="str">
            <v>JUEGO</v>
          </cell>
          <cell r="E1570">
            <v>1</v>
          </cell>
        </row>
        <row r="1571">
          <cell r="A1571">
            <v>1491</v>
          </cell>
          <cell r="B1571">
            <v>25171700</v>
          </cell>
          <cell r="C1571" t="str">
            <v>JUEGO DE PINES DE BANDA</v>
          </cell>
          <cell r="D1571" t="str">
            <v>JUEGO</v>
          </cell>
          <cell r="E1571">
            <v>1</v>
          </cell>
        </row>
        <row r="1572">
          <cell r="A1572">
            <v>1492</v>
          </cell>
          <cell r="B1572">
            <v>27113301</v>
          </cell>
          <cell r="C1572" t="str">
            <v>JUEGO DE RESORTES</v>
          </cell>
          <cell r="D1572" t="str">
            <v>JUEGO</v>
          </cell>
          <cell r="E1572">
            <v>1</v>
          </cell>
        </row>
        <row r="1573">
          <cell r="A1573">
            <v>1493</v>
          </cell>
          <cell r="B1573">
            <v>25171700</v>
          </cell>
          <cell r="C1573" t="str">
            <v>JUEGO DE RODAJAS</v>
          </cell>
          <cell r="D1573" t="str">
            <v>JUEGO</v>
          </cell>
          <cell r="E1573">
            <v>1</v>
          </cell>
        </row>
        <row r="1574">
          <cell r="A1574">
            <v>1494</v>
          </cell>
          <cell r="B1574">
            <v>25171700</v>
          </cell>
          <cell r="C1574" t="str">
            <v>PASADOR DE BANDAS</v>
          </cell>
          <cell r="D1574" t="str">
            <v>UNIDAD</v>
          </cell>
          <cell r="E1574">
            <v>1</v>
          </cell>
        </row>
        <row r="1575">
          <cell r="A1575">
            <v>1495</v>
          </cell>
          <cell r="B1575">
            <v>25171700</v>
          </cell>
          <cell r="C1575" t="str">
            <v xml:space="preserve">RACHES DE GRADUACION DE FRENOS </v>
          </cell>
          <cell r="D1575" t="str">
            <v>UNIDAD</v>
          </cell>
          <cell r="E1575">
            <v>1</v>
          </cell>
        </row>
        <row r="1576">
          <cell r="A1576">
            <v>1496</v>
          </cell>
          <cell r="B1576">
            <v>25171700</v>
          </cell>
          <cell r="C1576" t="str">
            <v>RESORTES BANDAS DELANTERA</v>
          </cell>
          <cell r="D1576" t="str">
            <v>UNIDAD</v>
          </cell>
          <cell r="E1576">
            <v>1</v>
          </cell>
        </row>
        <row r="1577">
          <cell r="A1577">
            <v>1497</v>
          </cell>
          <cell r="B1577">
            <v>25171700</v>
          </cell>
          <cell r="C1577" t="str">
            <v>RESORTES BANDAS TRASERO</v>
          </cell>
          <cell r="D1577" t="str">
            <v>UNIDAD</v>
          </cell>
          <cell r="E1577">
            <v>1</v>
          </cell>
        </row>
        <row r="1578">
          <cell r="A1578">
            <v>1498</v>
          </cell>
          <cell r="B1578">
            <v>25171700</v>
          </cell>
          <cell r="C1578" t="str">
            <v>RETENEDOR DELANTERO</v>
          </cell>
          <cell r="D1578" t="str">
            <v>UNIDAD</v>
          </cell>
          <cell r="E1578">
            <v>1</v>
          </cell>
        </row>
        <row r="1579">
          <cell r="A1579">
            <v>1499</v>
          </cell>
          <cell r="B1579">
            <v>25171700</v>
          </cell>
          <cell r="C1579" t="str">
            <v>RETENEDOR TRASERO</v>
          </cell>
          <cell r="D1579" t="str">
            <v>UNIDAD</v>
          </cell>
          <cell r="E1579">
            <v>1</v>
          </cell>
        </row>
        <row r="1580">
          <cell r="A1580">
            <v>1500</v>
          </cell>
          <cell r="B1580">
            <v>25171700</v>
          </cell>
          <cell r="C1580" t="str">
            <v>RETENEDOR TRASERO RUEDA INTERNO</v>
          </cell>
          <cell r="D1580" t="str">
            <v>UNIDAD</v>
          </cell>
          <cell r="E1580">
            <v>1</v>
          </cell>
        </row>
        <row r="1581">
          <cell r="A1581">
            <v>1501</v>
          </cell>
          <cell r="B1581">
            <v>31171504</v>
          </cell>
          <cell r="C1581" t="str">
            <v>RODAMIENTOS DELANTEROS INTERNO Y EXTERNO</v>
          </cell>
          <cell r="D1581" t="str">
            <v>UNIDAD</v>
          </cell>
          <cell r="E1581">
            <v>1</v>
          </cell>
        </row>
        <row r="1582">
          <cell r="A1582">
            <v>1502</v>
          </cell>
          <cell r="B1582">
            <v>31171504</v>
          </cell>
          <cell r="C1582" t="str">
            <v>RODAMIENTOS TRASEROS INTERNOS Y EXTERNOS</v>
          </cell>
          <cell r="D1582" t="str">
            <v>UNIDAD</v>
          </cell>
          <cell r="E1582">
            <v>1</v>
          </cell>
        </row>
        <row r="1583">
          <cell r="A1583" t="str">
            <v>SISTEMA DE TRANSMISION Y EMBRAGUE</v>
          </cell>
        </row>
        <row r="1584">
          <cell r="A1584">
            <v>1503</v>
          </cell>
          <cell r="B1584">
            <v>31171539</v>
          </cell>
          <cell r="C1584" t="str">
            <v>BALINERA EMBRAGUE</v>
          </cell>
          <cell r="D1584" t="str">
            <v>UNIDAD</v>
          </cell>
          <cell r="E1584">
            <v>1</v>
          </cell>
        </row>
        <row r="1585">
          <cell r="A1585">
            <v>1504</v>
          </cell>
          <cell r="B1585">
            <v>40151500</v>
          </cell>
          <cell r="C1585" t="str">
            <v>BOMBA AUXILIAR DE EMBRAGUE</v>
          </cell>
          <cell r="D1585" t="str">
            <v>UNIDAD</v>
          </cell>
          <cell r="E1585">
            <v>1</v>
          </cell>
        </row>
        <row r="1586">
          <cell r="A1586">
            <v>1505</v>
          </cell>
          <cell r="B1586">
            <v>40151500</v>
          </cell>
          <cell r="C1586" t="str">
            <v>BOMBA PRINCIPAL DE EMBRAGUE</v>
          </cell>
          <cell r="D1586" t="str">
            <v>UNIDAD</v>
          </cell>
          <cell r="E1586">
            <v>1</v>
          </cell>
        </row>
        <row r="1587">
          <cell r="A1587">
            <v>1506</v>
          </cell>
          <cell r="B1587">
            <v>31171709</v>
          </cell>
          <cell r="C1587" t="str">
            <v>CREMALLERA DE VOLANTE</v>
          </cell>
          <cell r="D1587" t="str">
            <v>UNIDAD</v>
          </cell>
          <cell r="E1587">
            <v>1</v>
          </cell>
        </row>
        <row r="1588">
          <cell r="A1588">
            <v>1507</v>
          </cell>
          <cell r="B1588">
            <v>26112000</v>
          </cell>
          <cell r="C1588" t="str">
            <v>DISCO EMBRAGUE</v>
          </cell>
          <cell r="D1588" t="str">
            <v>UNIDAD</v>
          </cell>
          <cell r="E1588">
            <v>1</v>
          </cell>
        </row>
        <row r="1589">
          <cell r="A1589">
            <v>1508</v>
          </cell>
          <cell r="B1589">
            <v>31181701</v>
          </cell>
          <cell r="C1589" t="str">
            <v>EMPAQUETADURA DE CAJA</v>
          </cell>
          <cell r="D1589" t="str">
            <v>UNIDAD</v>
          </cell>
          <cell r="E1589">
            <v>1</v>
          </cell>
        </row>
        <row r="1590">
          <cell r="A1590">
            <v>1509</v>
          </cell>
          <cell r="B1590">
            <v>25173800</v>
          </cell>
          <cell r="C1590" t="str">
            <v>GUAYA PALANCA CAMBIOS</v>
          </cell>
          <cell r="D1590" t="str">
            <v>UNIDAD</v>
          </cell>
          <cell r="E1590">
            <v>1</v>
          </cell>
        </row>
        <row r="1591">
          <cell r="A1591">
            <v>1510</v>
          </cell>
          <cell r="B1591">
            <v>26112004</v>
          </cell>
          <cell r="C1591" t="str">
            <v>KIT DE EMBRAGUE</v>
          </cell>
          <cell r="D1591" t="str">
            <v>UNIDAD</v>
          </cell>
          <cell r="E1591">
            <v>1</v>
          </cell>
        </row>
        <row r="1592">
          <cell r="A1592">
            <v>1511</v>
          </cell>
          <cell r="B1592">
            <v>26111548</v>
          </cell>
          <cell r="C1592" t="str">
            <v>PALANCA DE CAMBIOS</v>
          </cell>
          <cell r="D1592" t="str">
            <v>UNIDAD</v>
          </cell>
          <cell r="E1592">
            <v>1</v>
          </cell>
        </row>
        <row r="1593">
          <cell r="A1593">
            <v>1512</v>
          </cell>
          <cell r="B1593">
            <v>25173800</v>
          </cell>
          <cell r="C1593" t="str">
            <v>PIÑONES DE CAMBIOS DE 1,2,3,4,5 Y REVERSA</v>
          </cell>
          <cell r="D1593" t="str">
            <v>UNIDAD</v>
          </cell>
          <cell r="E1593">
            <v>1</v>
          </cell>
        </row>
        <row r="1594">
          <cell r="A1594">
            <v>1513</v>
          </cell>
          <cell r="B1594">
            <v>26112000</v>
          </cell>
          <cell r="C1594" t="str">
            <v>PRENSA EMBRAGUE</v>
          </cell>
          <cell r="D1594" t="str">
            <v>UNIDAD</v>
          </cell>
          <cell r="E1594">
            <v>1</v>
          </cell>
        </row>
        <row r="1595">
          <cell r="A1595">
            <v>1514</v>
          </cell>
          <cell r="B1595">
            <v>31171504</v>
          </cell>
          <cell r="C1595" t="str">
            <v>RODAMIENTOS CAJA CAMBIO</v>
          </cell>
          <cell r="D1595" t="str">
            <v>UNIDAD</v>
          </cell>
          <cell r="E1595">
            <v>1</v>
          </cell>
        </row>
        <row r="1596">
          <cell r="A1596">
            <v>1515</v>
          </cell>
          <cell r="B1596">
            <v>25173800</v>
          </cell>
          <cell r="C1596" t="str">
            <v>SINCRONIZADORES DE CAMBIOS</v>
          </cell>
          <cell r="D1596" t="str">
            <v>UNIDAD</v>
          </cell>
          <cell r="E1596">
            <v>1</v>
          </cell>
        </row>
        <row r="1597">
          <cell r="A1597">
            <v>1516</v>
          </cell>
          <cell r="B1597">
            <v>26111500</v>
          </cell>
          <cell r="C1597" t="str">
            <v>SOPORTE DE CAJA</v>
          </cell>
          <cell r="D1597" t="str">
            <v>UNIDAD</v>
          </cell>
          <cell r="E1597">
            <v>1</v>
          </cell>
        </row>
        <row r="1598">
          <cell r="A1598">
            <v>1517</v>
          </cell>
          <cell r="B1598">
            <v>26111500</v>
          </cell>
          <cell r="C1598" t="str">
            <v>TAPON CAJA</v>
          </cell>
          <cell r="D1598" t="str">
            <v>UNIDAD</v>
          </cell>
          <cell r="E1598">
            <v>1</v>
          </cell>
        </row>
        <row r="1599">
          <cell r="A1599">
            <v>1518</v>
          </cell>
          <cell r="B1599">
            <v>31161500</v>
          </cell>
          <cell r="C1599" t="str">
            <v>TORNILLOS VOLANTE</v>
          </cell>
          <cell r="D1599" t="str">
            <v>UNIDAD</v>
          </cell>
          <cell r="E1599">
            <v>1</v>
          </cell>
        </row>
        <row r="1600">
          <cell r="A1600">
            <v>1519</v>
          </cell>
          <cell r="B1600">
            <v>26111800</v>
          </cell>
          <cell r="C1600" t="str">
            <v>TREN FIJO</v>
          </cell>
          <cell r="D1600" t="str">
            <v>UNIDAD</v>
          </cell>
          <cell r="E1600">
            <v>1</v>
          </cell>
        </row>
        <row r="1601">
          <cell r="A1601">
            <v>1520</v>
          </cell>
          <cell r="B1601">
            <v>25174211</v>
          </cell>
          <cell r="C1601" t="str">
            <v>VOLANTE</v>
          </cell>
          <cell r="D1601" t="str">
            <v>UNIDAD</v>
          </cell>
          <cell r="E1601">
            <v>1</v>
          </cell>
        </row>
        <row r="1602">
          <cell r="A1602" t="str">
            <v>SISTEMA DIFERENCIAL Y EJES</v>
          </cell>
        </row>
        <row r="1603">
          <cell r="A1603">
            <v>1521</v>
          </cell>
          <cell r="B1603">
            <v>31171541</v>
          </cell>
          <cell r="C1603" t="str">
            <v>RODILLO DE CARDAN</v>
          </cell>
          <cell r="D1603" t="str">
            <v>UNIDAD</v>
          </cell>
          <cell r="E1603">
            <v>1</v>
          </cell>
        </row>
        <row r="1604">
          <cell r="A1604">
            <v>1522</v>
          </cell>
          <cell r="B1604">
            <v>25173800</v>
          </cell>
          <cell r="C1604" t="str">
            <v>CORONA</v>
          </cell>
          <cell r="D1604" t="str">
            <v>UNIDAD</v>
          </cell>
          <cell r="E1604">
            <v>1</v>
          </cell>
        </row>
        <row r="1605">
          <cell r="A1605">
            <v>1523</v>
          </cell>
          <cell r="B1605">
            <v>25173800</v>
          </cell>
          <cell r="C1605" t="str">
            <v>CRUCETA CARDAN</v>
          </cell>
          <cell r="D1605" t="str">
            <v>UNIDAD</v>
          </cell>
          <cell r="E1605">
            <v>1</v>
          </cell>
        </row>
        <row r="1606">
          <cell r="A1606">
            <v>1524</v>
          </cell>
          <cell r="B1606">
            <v>26111512</v>
          </cell>
          <cell r="C1606" t="str">
            <v>EJES DE RUEDAS</v>
          </cell>
          <cell r="D1606" t="str">
            <v>UNIDAD</v>
          </cell>
          <cell r="E1606">
            <v>1</v>
          </cell>
        </row>
        <row r="1607">
          <cell r="A1607">
            <v>1525</v>
          </cell>
          <cell r="B1607">
            <v>31162312</v>
          </cell>
          <cell r="C1607" t="str">
            <v>PASADOR</v>
          </cell>
          <cell r="D1607" t="str">
            <v>UNIDAD</v>
          </cell>
          <cell r="E1607">
            <v>1</v>
          </cell>
        </row>
        <row r="1608">
          <cell r="A1608">
            <v>1526</v>
          </cell>
          <cell r="B1608">
            <v>31162312</v>
          </cell>
          <cell r="C1608" t="str">
            <v>PASADOR DE PLANETARIO</v>
          </cell>
          <cell r="D1608" t="str">
            <v>UNIDAD</v>
          </cell>
          <cell r="E1608">
            <v>1</v>
          </cell>
        </row>
        <row r="1609">
          <cell r="A1609">
            <v>1527</v>
          </cell>
          <cell r="B1609">
            <v>25173800</v>
          </cell>
          <cell r="C1609" t="str">
            <v>SPEED</v>
          </cell>
          <cell r="D1609" t="str">
            <v>UNIDAD</v>
          </cell>
          <cell r="E1609">
            <v>1</v>
          </cell>
        </row>
        <row r="1610">
          <cell r="A1610">
            <v>1528</v>
          </cell>
          <cell r="B1610">
            <v>25173800</v>
          </cell>
          <cell r="C1610" t="str">
            <v>RETENEDOR SPEED</v>
          </cell>
          <cell r="D1610" t="str">
            <v>UNIDAD</v>
          </cell>
          <cell r="E1610">
            <v>1</v>
          </cell>
        </row>
        <row r="1611">
          <cell r="A1611">
            <v>1529</v>
          </cell>
          <cell r="B1611">
            <v>31171504</v>
          </cell>
          <cell r="C1611" t="str">
            <v>RODAMIENTOS DIFERENCIAL</v>
          </cell>
          <cell r="D1611" t="str">
            <v>UNIDAD</v>
          </cell>
          <cell r="E1611">
            <v>1</v>
          </cell>
        </row>
        <row r="1612">
          <cell r="A1612">
            <v>1530</v>
          </cell>
          <cell r="B1612">
            <v>25173800</v>
          </cell>
          <cell r="C1612" t="str">
            <v>RODAMIENTOS SPEED</v>
          </cell>
          <cell r="D1612" t="str">
            <v>UNIDAD</v>
          </cell>
          <cell r="E1612">
            <v>1</v>
          </cell>
        </row>
        <row r="1613">
          <cell r="A1613">
            <v>1531</v>
          </cell>
          <cell r="B1613">
            <v>25173800</v>
          </cell>
          <cell r="C1613" t="str">
            <v>SATELITES</v>
          </cell>
          <cell r="D1613" t="str">
            <v>UNIDAD</v>
          </cell>
          <cell r="E1613">
            <v>1</v>
          </cell>
        </row>
        <row r="1614">
          <cell r="A1614">
            <v>1532</v>
          </cell>
          <cell r="B1614">
            <v>25173800</v>
          </cell>
          <cell r="C1614" t="str">
            <v>CARDAN</v>
          </cell>
          <cell r="D1614" t="str">
            <v>UNIDAD</v>
          </cell>
          <cell r="E1614">
            <v>1</v>
          </cell>
        </row>
        <row r="1615">
          <cell r="A1615">
            <v>1533</v>
          </cell>
          <cell r="B1615">
            <v>25173800</v>
          </cell>
          <cell r="C1615" t="str">
            <v>ENFLANCHE CARDAN</v>
          </cell>
          <cell r="D1615" t="str">
            <v>UNIDAD</v>
          </cell>
          <cell r="E1615">
            <v>1</v>
          </cell>
        </row>
        <row r="1616">
          <cell r="A1616">
            <v>1534</v>
          </cell>
          <cell r="B1616">
            <v>25173800</v>
          </cell>
          <cell r="C1616" t="str">
            <v>PLANETARIOS</v>
          </cell>
          <cell r="D1616" t="str">
            <v>UNIDAD</v>
          </cell>
          <cell r="E1616">
            <v>1</v>
          </cell>
        </row>
        <row r="1617">
          <cell r="A1617" t="str">
            <v>SISTEMA HIDRAULICO</v>
          </cell>
        </row>
        <row r="1618">
          <cell r="A1618">
            <v>1535</v>
          </cell>
          <cell r="B1618">
            <v>26111801</v>
          </cell>
          <cell r="C1618" t="str">
            <v>CORREA HIDRAULICA</v>
          </cell>
          <cell r="D1618" t="str">
            <v>UNIDAD</v>
          </cell>
          <cell r="E1618">
            <v>1</v>
          </cell>
        </row>
        <row r="1619">
          <cell r="A1619">
            <v>1536</v>
          </cell>
          <cell r="B1619">
            <v>25172802</v>
          </cell>
          <cell r="C1619" t="str">
            <v>DEPOSITO HIDRAULICO</v>
          </cell>
          <cell r="D1619" t="str">
            <v>UNIDAD</v>
          </cell>
          <cell r="E1619">
            <v>1</v>
          </cell>
        </row>
        <row r="1620">
          <cell r="A1620">
            <v>1537</v>
          </cell>
          <cell r="B1620">
            <v>31181701</v>
          </cell>
          <cell r="C1620" t="str">
            <v>EMPAQUETADURA TOMA FUERZA</v>
          </cell>
          <cell r="D1620" t="str">
            <v>UNIDAD</v>
          </cell>
          <cell r="E1620">
            <v>1</v>
          </cell>
        </row>
        <row r="1621">
          <cell r="A1621">
            <v>1538</v>
          </cell>
          <cell r="B1621">
            <v>25172802</v>
          </cell>
          <cell r="C1621" t="str">
            <v>POLEA HIDRAULICO</v>
          </cell>
          <cell r="D1621" t="str">
            <v>UNIDAD</v>
          </cell>
          <cell r="E1621">
            <v>1</v>
          </cell>
        </row>
        <row r="1622">
          <cell r="A1622">
            <v>1539</v>
          </cell>
          <cell r="B1622">
            <v>25172802</v>
          </cell>
          <cell r="C1622" t="str">
            <v>TAPA TANQUE  DE HIDRAULICO</v>
          </cell>
          <cell r="D1622" t="str">
            <v>UNIDAD</v>
          </cell>
          <cell r="E1622">
            <v>1</v>
          </cell>
        </row>
        <row r="1623">
          <cell r="A1623">
            <v>1540</v>
          </cell>
          <cell r="B1623">
            <v>25172802</v>
          </cell>
          <cell r="C1623" t="str">
            <v>TOMA FUERZA</v>
          </cell>
          <cell r="D1623" t="str">
            <v>UNIDAD</v>
          </cell>
          <cell r="E1623">
            <v>1</v>
          </cell>
        </row>
        <row r="1624">
          <cell r="A1624">
            <v>1541</v>
          </cell>
          <cell r="B1624">
            <v>40142020</v>
          </cell>
          <cell r="C1624" t="str">
            <v>TUBERIA O MANGUERAS HIDRAULICO</v>
          </cell>
          <cell r="D1624" t="str">
            <v>UNIDAD</v>
          </cell>
          <cell r="E1624">
            <v>1</v>
          </cell>
        </row>
        <row r="1625">
          <cell r="A1625">
            <v>1542</v>
          </cell>
          <cell r="B1625">
            <v>25174200</v>
          </cell>
          <cell r="C1625" t="str">
            <v>CAJA DE DIRECCION</v>
          </cell>
          <cell r="D1625" t="str">
            <v>UNIDAD</v>
          </cell>
          <cell r="E1625">
            <v>1</v>
          </cell>
        </row>
        <row r="1626">
          <cell r="A1626">
            <v>1543</v>
          </cell>
          <cell r="B1626">
            <v>25172802</v>
          </cell>
          <cell r="C1626" t="str">
            <v xml:space="preserve">BOMBA HIDRAULICA </v>
          </cell>
          <cell r="D1626" t="str">
            <v>UNIDAD</v>
          </cell>
          <cell r="E1626">
            <v>1</v>
          </cell>
        </row>
        <row r="1627">
          <cell r="A1627">
            <v>1544</v>
          </cell>
          <cell r="B1627">
            <v>31181701</v>
          </cell>
          <cell r="C1627" t="str">
            <v>EMPAQUETADURA COMPLETA CAJA DE DIRECION</v>
          </cell>
          <cell r="D1627" t="str">
            <v>UNIDAD</v>
          </cell>
          <cell r="E1627">
            <v>1</v>
          </cell>
        </row>
        <row r="1628">
          <cell r="A1628" t="str">
            <v>SISTEMA DE DIRECCION, SUSPENSION RUEDAS Y LLANTAS</v>
          </cell>
        </row>
        <row r="1629">
          <cell r="A1629">
            <v>1545</v>
          </cell>
          <cell r="B1629">
            <v>25172004</v>
          </cell>
          <cell r="C1629" t="str">
            <v>AMORTIGUADOR DELANTERO</v>
          </cell>
          <cell r="D1629" t="str">
            <v>UNIDAD</v>
          </cell>
          <cell r="E1629">
            <v>1</v>
          </cell>
        </row>
        <row r="1630">
          <cell r="A1630">
            <v>1546</v>
          </cell>
          <cell r="B1630">
            <v>25172004</v>
          </cell>
          <cell r="C1630" t="str">
            <v>AMORTIGUADOR TRASERO</v>
          </cell>
          <cell r="D1630" t="str">
            <v>UNIDAD</v>
          </cell>
          <cell r="E1630">
            <v>1</v>
          </cell>
        </row>
        <row r="1631">
          <cell r="A1631">
            <v>1547</v>
          </cell>
          <cell r="B1631">
            <v>25174205</v>
          </cell>
          <cell r="C1631" t="str">
            <v>BIELA DE DIRECCION</v>
          </cell>
          <cell r="D1631" t="str">
            <v>UNIDAD</v>
          </cell>
          <cell r="E1631">
            <v>1</v>
          </cell>
        </row>
        <row r="1632">
          <cell r="A1632">
            <v>1548</v>
          </cell>
          <cell r="B1632">
            <v>25172000</v>
          </cell>
          <cell r="C1632" t="str">
            <v>BUJE PASADOR DE MUELLE DELANTERO</v>
          </cell>
          <cell r="D1632" t="str">
            <v>UNIDAD</v>
          </cell>
          <cell r="E1632">
            <v>1</v>
          </cell>
        </row>
        <row r="1633">
          <cell r="A1633">
            <v>1549</v>
          </cell>
          <cell r="B1633">
            <v>25172000</v>
          </cell>
          <cell r="C1633" t="str">
            <v>BUJE PASADOR DE MUELLE TRASERO</v>
          </cell>
          <cell r="D1633" t="str">
            <v>UNIDAD</v>
          </cell>
          <cell r="E1633">
            <v>1</v>
          </cell>
        </row>
        <row r="1634">
          <cell r="A1634">
            <v>1550</v>
          </cell>
          <cell r="B1634">
            <v>25172009</v>
          </cell>
          <cell r="C1634" t="str">
            <v>BUJES DE BARRA ESTABILIZADORA</v>
          </cell>
          <cell r="D1634" t="str">
            <v>UNIDAD</v>
          </cell>
          <cell r="E1634">
            <v>1</v>
          </cell>
        </row>
        <row r="1635">
          <cell r="A1635">
            <v>1551</v>
          </cell>
          <cell r="B1635">
            <v>25174200</v>
          </cell>
          <cell r="C1635" t="str">
            <v>CAÑA DE DIRECCION</v>
          </cell>
          <cell r="D1635" t="str">
            <v>UNIDAD</v>
          </cell>
          <cell r="E1635">
            <v>1</v>
          </cell>
        </row>
        <row r="1636">
          <cell r="A1636">
            <v>1552</v>
          </cell>
          <cell r="B1636">
            <v>25172000</v>
          </cell>
          <cell r="C1636" t="str">
            <v xml:space="preserve">CHAPETA PARA ESPARRAGO SOPORTE LLANTA </v>
          </cell>
          <cell r="D1636" t="str">
            <v>UNIDAD</v>
          </cell>
          <cell r="E1636">
            <v>1</v>
          </cell>
        </row>
        <row r="1637">
          <cell r="A1637">
            <v>1553</v>
          </cell>
          <cell r="B1637">
            <v>25174200</v>
          </cell>
          <cell r="C1637" t="str">
            <v>CRUCETA CAÑA DE DIRECCION</v>
          </cell>
          <cell r="D1637" t="str">
            <v>UNIDAD</v>
          </cell>
          <cell r="E1637">
            <v>1</v>
          </cell>
        </row>
        <row r="1638">
          <cell r="A1638">
            <v>1554</v>
          </cell>
          <cell r="B1638">
            <v>31181701</v>
          </cell>
          <cell r="C1638" t="str">
            <v>EMPAQUETADURA BOMBA DE DIRECCION</v>
          </cell>
          <cell r="D1638" t="str">
            <v>UNIDAD</v>
          </cell>
          <cell r="E1638">
            <v>1</v>
          </cell>
        </row>
        <row r="1639">
          <cell r="A1639">
            <v>1555</v>
          </cell>
          <cell r="B1639">
            <v>31161500</v>
          </cell>
          <cell r="C1639" t="str">
            <v>ESPARRAGOS CON TUERCA LLANTA</v>
          </cell>
          <cell r="D1639" t="str">
            <v>UNIDAD</v>
          </cell>
          <cell r="E1639">
            <v>1</v>
          </cell>
        </row>
        <row r="1640">
          <cell r="A1640">
            <v>1556</v>
          </cell>
          <cell r="B1640">
            <v>31163211</v>
          </cell>
          <cell r="C1640" t="str">
            <v>GRAPAS MUELLE DELANTERO CON TUERCA</v>
          </cell>
          <cell r="D1640" t="str">
            <v>UNIDAD</v>
          </cell>
          <cell r="E1640">
            <v>1</v>
          </cell>
        </row>
        <row r="1641">
          <cell r="A1641">
            <v>1557</v>
          </cell>
          <cell r="B1641">
            <v>31163211</v>
          </cell>
          <cell r="C1641" t="str">
            <v>GRAPAS MUELLE TRASERO CON TUERCA</v>
          </cell>
          <cell r="D1641" t="str">
            <v>UNIDAD</v>
          </cell>
          <cell r="E1641">
            <v>1</v>
          </cell>
        </row>
        <row r="1642">
          <cell r="A1642">
            <v>1558</v>
          </cell>
          <cell r="B1642">
            <v>25174200</v>
          </cell>
          <cell r="C1642" t="str">
            <v>GUARDAPOLVO CAÑA DE DIRECCION</v>
          </cell>
          <cell r="D1642" t="str">
            <v>UNIDAD</v>
          </cell>
          <cell r="E1642">
            <v>1</v>
          </cell>
        </row>
        <row r="1643">
          <cell r="A1643">
            <v>1559</v>
          </cell>
          <cell r="B1643">
            <v>31161902</v>
          </cell>
          <cell r="C1643" t="str">
            <v>HOJA DE MUELLE DELANTERO CUARTA</v>
          </cell>
          <cell r="D1643" t="str">
            <v>UNIDAD</v>
          </cell>
          <cell r="E1643">
            <v>1</v>
          </cell>
        </row>
        <row r="1644">
          <cell r="A1644">
            <v>1560</v>
          </cell>
          <cell r="B1644">
            <v>31161902</v>
          </cell>
          <cell r="C1644" t="str">
            <v>HOJA DE MUELLE DELANTERO PRINCIPAL</v>
          </cell>
          <cell r="D1644" t="str">
            <v>UNIDAD</v>
          </cell>
          <cell r="E1644">
            <v>1</v>
          </cell>
        </row>
        <row r="1645">
          <cell r="A1645">
            <v>1561</v>
          </cell>
          <cell r="B1645">
            <v>31161902</v>
          </cell>
          <cell r="C1645" t="str">
            <v>HOJA DE MUELLE DELANTERO QUINTA</v>
          </cell>
          <cell r="D1645" t="str">
            <v>UNIDAD</v>
          </cell>
          <cell r="E1645">
            <v>1</v>
          </cell>
        </row>
        <row r="1646">
          <cell r="A1646">
            <v>1562</v>
          </cell>
          <cell r="B1646">
            <v>31161902</v>
          </cell>
          <cell r="C1646" t="str">
            <v>HOJA DE MUELLE DELANTERO SEGUNDA</v>
          </cell>
          <cell r="D1646" t="str">
            <v>UNIDAD</v>
          </cell>
          <cell r="E1646">
            <v>1</v>
          </cell>
        </row>
        <row r="1647">
          <cell r="A1647">
            <v>1563</v>
          </cell>
          <cell r="B1647">
            <v>31161902</v>
          </cell>
          <cell r="C1647" t="str">
            <v>HOJA DE MUELLE DELANTERO TERCERA</v>
          </cell>
          <cell r="D1647" t="str">
            <v>UNIDAD</v>
          </cell>
          <cell r="E1647">
            <v>1</v>
          </cell>
        </row>
        <row r="1648">
          <cell r="A1648">
            <v>1564</v>
          </cell>
          <cell r="B1648">
            <v>31161902</v>
          </cell>
          <cell r="C1648" t="str">
            <v>HOJA DE MUELLE TRASERO CUARTA</v>
          </cell>
          <cell r="D1648" t="str">
            <v>UNIDAD</v>
          </cell>
          <cell r="E1648">
            <v>1</v>
          </cell>
        </row>
        <row r="1649">
          <cell r="A1649">
            <v>1565</v>
          </cell>
          <cell r="B1649">
            <v>31161902</v>
          </cell>
          <cell r="C1649" t="str">
            <v>HOJA DE MUELLE TRASERO PRINCIPAL</v>
          </cell>
          <cell r="D1649" t="str">
            <v>UNIDAD</v>
          </cell>
          <cell r="E1649">
            <v>1</v>
          </cell>
        </row>
        <row r="1650">
          <cell r="A1650">
            <v>1566</v>
          </cell>
          <cell r="B1650">
            <v>31161902</v>
          </cell>
          <cell r="C1650" t="str">
            <v>HOJA DE MUELLE TRASERO QUINTA</v>
          </cell>
          <cell r="D1650" t="str">
            <v>UNIDAD</v>
          </cell>
          <cell r="E1650">
            <v>1</v>
          </cell>
        </row>
        <row r="1651">
          <cell r="A1651">
            <v>1567</v>
          </cell>
          <cell r="B1651">
            <v>31161902</v>
          </cell>
          <cell r="C1651" t="str">
            <v>HOJA DE MUELLE TRASERO SEGUNDA</v>
          </cell>
          <cell r="D1651" t="str">
            <v>UNIDAD</v>
          </cell>
          <cell r="E1651">
            <v>1</v>
          </cell>
        </row>
        <row r="1652">
          <cell r="A1652">
            <v>1568</v>
          </cell>
          <cell r="B1652">
            <v>31161902</v>
          </cell>
          <cell r="C1652" t="str">
            <v>HOJA DE MUELLE TRASERO TERCERA</v>
          </cell>
          <cell r="D1652" t="str">
            <v>UNIDAD</v>
          </cell>
          <cell r="E1652">
            <v>1</v>
          </cell>
        </row>
        <row r="1653">
          <cell r="A1653">
            <v>1569</v>
          </cell>
          <cell r="B1653">
            <v>25172000</v>
          </cell>
          <cell r="C1653" t="str">
            <v>JUEGO SPLINDER</v>
          </cell>
          <cell r="D1653" t="str">
            <v>JUEGO</v>
          </cell>
          <cell r="E1653">
            <v>1</v>
          </cell>
        </row>
        <row r="1654">
          <cell r="A1654">
            <v>1570</v>
          </cell>
          <cell r="B1654">
            <v>25172000</v>
          </cell>
          <cell r="C1654" t="str">
            <v>SECTOR</v>
          </cell>
          <cell r="D1654" t="str">
            <v>UNIDAD</v>
          </cell>
          <cell r="E1654">
            <v>1</v>
          </cell>
        </row>
        <row r="1655">
          <cell r="A1655">
            <v>1571</v>
          </cell>
          <cell r="B1655">
            <v>25172000</v>
          </cell>
          <cell r="C1655" t="str">
            <v>SIN FIN</v>
          </cell>
          <cell r="D1655" t="str">
            <v>UNIDAD</v>
          </cell>
          <cell r="E1655">
            <v>1</v>
          </cell>
        </row>
        <row r="1656">
          <cell r="A1656">
            <v>1572</v>
          </cell>
          <cell r="B1656">
            <v>25174200</v>
          </cell>
          <cell r="C1656" t="str">
            <v>TERMINALES DE DIRECCION</v>
          </cell>
          <cell r="D1656" t="str">
            <v>UNIDAD</v>
          </cell>
          <cell r="E1656">
            <v>1</v>
          </cell>
        </row>
        <row r="1657">
          <cell r="A1657">
            <v>1573</v>
          </cell>
          <cell r="B1657">
            <v>31161500</v>
          </cell>
          <cell r="C1657" t="str">
            <v>TORNILLO CENTRAL MUELLE DELANTERO</v>
          </cell>
          <cell r="D1657" t="str">
            <v>UNIDAD</v>
          </cell>
          <cell r="E1657">
            <v>1</v>
          </cell>
        </row>
        <row r="1658">
          <cell r="A1658">
            <v>1574</v>
          </cell>
          <cell r="B1658">
            <v>31161500</v>
          </cell>
          <cell r="C1658" t="str">
            <v>TORNILLO CENTRAL MUELLE TRASERO</v>
          </cell>
          <cell r="D1658" t="str">
            <v>UNIDAD</v>
          </cell>
          <cell r="E1658">
            <v>1</v>
          </cell>
        </row>
        <row r="1659">
          <cell r="A1659">
            <v>1575</v>
          </cell>
          <cell r="B1659">
            <v>26111800</v>
          </cell>
          <cell r="C1659" t="str">
            <v>TREN O EJE DELANTERO</v>
          </cell>
          <cell r="D1659" t="str">
            <v>UNIDAD</v>
          </cell>
          <cell r="E1659">
            <v>1</v>
          </cell>
        </row>
        <row r="1660">
          <cell r="A1660">
            <v>1576</v>
          </cell>
          <cell r="B1660">
            <v>25172000</v>
          </cell>
          <cell r="C1660" t="str">
            <v>TUBERIAS MANGUERAS CAJA DE DIRECCION</v>
          </cell>
          <cell r="D1660" t="str">
            <v>UNIDAD</v>
          </cell>
          <cell r="E1660">
            <v>1</v>
          </cell>
        </row>
        <row r="1661">
          <cell r="A1661" t="str">
            <v>SISTEMA ELECTRICO</v>
          </cell>
        </row>
        <row r="1662">
          <cell r="A1662">
            <v>1577</v>
          </cell>
          <cell r="B1662">
            <v>25172901</v>
          </cell>
          <cell r="C1662" t="str">
            <v xml:space="preserve">BOMBILLO FAROLA </v>
          </cell>
          <cell r="D1662" t="str">
            <v>UNIDAD</v>
          </cell>
          <cell r="E1662">
            <v>1</v>
          </cell>
        </row>
        <row r="1663">
          <cell r="A1663">
            <v>1578</v>
          </cell>
          <cell r="B1663">
            <v>26101302</v>
          </cell>
          <cell r="C1663" t="str">
            <v>ALTERNADOR</v>
          </cell>
          <cell r="D1663" t="str">
            <v>UNIDAD</v>
          </cell>
          <cell r="E1663">
            <v>1</v>
          </cell>
        </row>
        <row r="1664">
          <cell r="A1664">
            <v>1579</v>
          </cell>
          <cell r="B1664">
            <v>26101300</v>
          </cell>
          <cell r="C1664" t="str">
            <v xml:space="preserve">ACOPLE MANGUERA ALTERNADOR </v>
          </cell>
          <cell r="D1664" t="str">
            <v>UNIDAD</v>
          </cell>
          <cell r="E1664">
            <v>1</v>
          </cell>
        </row>
        <row r="1665">
          <cell r="A1665">
            <v>1580</v>
          </cell>
          <cell r="B1665">
            <v>25173900</v>
          </cell>
          <cell r="C1665" t="str">
            <v>AUTOMATICO MOTOR DE ARRANQUE</v>
          </cell>
          <cell r="D1665" t="str">
            <v>UNIDAD</v>
          </cell>
          <cell r="E1665">
            <v>1</v>
          </cell>
        </row>
        <row r="1666">
          <cell r="A1666">
            <v>1581</v>
          </cell>
          <cell r="B1666">
            <v>25173900</v>
          </cell>
          <cell r="C1666" t="str">
            <v>BENDIX MOTOR ARRANQUE</v>
          </cell>
          <cell r="D1666" t="str">
            <v>UNIDAD</v>
          </cell>
          <cell r="E1666">
            <v>1</v>
          </cell>
        </row>
        <row r="1667">
          <cell r="A1667">
            <v>1582</v>
          </cell>
          <cell r="B1667">
            <v>25172901</v>
          </cell>
          <cell r="C1667" t="str">
            <v>BOMBILLO  DOBLE FILAMENTO</v>
          </cell>
          <cell r="D1667" t="str">
            <v>UNIDAD</v>
          </cell>
          <cell r="E1667">
            <v>1</v>
          </cell>
        </row>
        <row r="1668">
          <cell r="A1668">
            <v>1583</v>
          </cell>
          <cell r="B1668">
            <v>25172901</v>
          </cell>
          <cell r="C1668" t="str">
            <v>BOMBILLO  UN FILAMENTO</v>
          </cell>
          <cell r="D1668" t="str">
            <v>UNIDAD</v>
          </cell>
          <cell r="E1668">
            <v>1</v>
          </cell>
        </row>
        <row r="1669">
          <cell r="A1669">
            <v>1584</v>
          </cell>
          <cell r="B1669">
            <v>25172901</v>
          </cell>
          <cell r="C1669" t="str">
            <v>BOMBILLO GOTERA</v>
          </cell>
          <cell r="D1669" t="str">
            <v>UNIDAD</v>
          </cell>
          <cell r="E1669">
            <v>1</v>
          </cell>
        </row>
        <row r="1670">
          <cell r="A1670">
            <v>1585</v>
          </cell>
          <cell r="B1670">
            <v>25173900</v>
          </cell>
          <cell r="C1670" t="str">
            <v>BORNES PARA BATERIA TIPO PESADO</v>
          </cell>
          <cell r="D1670" t="str">
            <v>UNIDAD</v>
          </cell>
          <cell r="E1670">
            <v>1</v>
          </cell>
        </row>
        <row r="1671">
          <cell r="A1671">
            <v>1586</v>
          </cell>
          <cell r="B1671">
            <v>25172009</v>
          </cell>
          <cell r="C1671" t="str">
            <v>BUJES MOTOR DE ARRANQUE X 3</v>
          </cell>
          <cell r="D1671" t="str">
            <v>UNIDAD</v>
          </cell>
          <cell r="E1671">
            <v>1</v>
          </cell>
        </row>
        <row r="1672">
          <cell r="A1672">
            <v>1587</v>
          </cell>
          <cell r="B1672">
            <v>26121800</v>
          </cell>
          <cell r="C1672" t="str">
            <v>CABLE No. 10 x mt</v>
          </cell>
          <cell r="D1672" t="str">
            <v>METROS</v>
          </cell>
          <cell r="E1672">
            <v>1</v>
          </cell>
        </row>
        <row r="1673">
          <cell r="A1673">
            <v>1588</v>
          </cell>
          <cell r="B1673">
            <v>26121800</v>
          </cell>
          <cell r="C1673" t="str">
            <v>CABLE No. 12 x mt</v>
          </cell>
          <cell r="D1673" t="str">
            <v>METROS</v>
          </cell>
          <cell r="E1673">
            <v>1</v>
          </cell>
        </row>
        <row r="1674">
          <cell r="A1674">
            <v>1589</v>
          </cell>
          <cell r="B1674">
            <v>26121800</v>
          </cell>
          <cell r="C1674" t="str">
            <v>CABLE No. 14 x mt</v>
          </cell>
          <cell r="D1674" t="str">
            <v>METROS</v>
          </cell>
          <cell r="E1674">
            <v>1</v>
          </cell>
        </row>
        <row r="1675">
          <cell r="A1675">
            <v>1590</v>
          </cell>
          <cell r="B1675">
            <v>26121800</v>
          </cell>
          <cell r="C1675" t="str">
            <v>CABLE No. 16 x mt</v>
          </cell>
          <cell r="D1675" t="str">
            <v>METROS</v>
          </cell>
          <cell r="E1675">
            <v>1</v>
          </cell>
        </row>
        <row r="1676">
          <cell r="A1676">
            <v>1591</v>
          </cell>
          <cell r="B1676">
            <v>26121800</v>
          </cell>
          <cell r="C1676" t="str">
            <v>CABLE No. 18 x mt</v>
          </cell>
          <cell r="D1676" t="str">
            <v>METROS</v>
          </cell>
          <cell r="E1676">
            <v>1</v>
          </cell>
        </row>
        <row r="1677">
          <cell r="A1677">
            <v>1592</v>
          </cell>
          <cell r="B1677">
            <v>25171700</v>
          </cell>
          <cell r="C1677" t="str">
            <v>CAMARA DE FRENO</v>
          </cell>
          <cell r="D1677" t="str">
            <v>UNIDAD</v>
          </cell>
          <cell r="E1677">
            <v>1</v>
          </cell>
        </row>
        <row r="1678">
          <cell r="A1678">
            <v>1593</v>
          </cell>
          <cell r="B1678">
            <v>25173900</v>
          </cell>
          <cell r="C1678" t="str">
            <v>COMANDO LUCES</v>
          </cell>
          <cell r="D1678" t="str">
            <v>UNIDAD</v>
          </cell>
          <cell r="E1678">
            <v>1</v>
          </cell>
        </row>
        <row r="1679">
          <cell r="A1679">
            <v>1594</v>
          </cell>
          <cell r="B1679">
            <v>25173900</v>
          </cell>
          <cell r="C1679" t="str">
            <v>CORAZA PLASTICA DE 1/2</v>
          </cell>
          <cell r="D1679" t="str">
            <v>UNIDAD</v>
          </cell>
          <cell r="E1679">
            <v>1</v>
          </cell>
        </row>
        <row r="1680">
          <cell r="A1680">
            <v>1595</v>
          </cell>
          <cell r="B1680">
            <v>25173900</v>
          </cell>
          <cell r="C1680" t="str">
            <v>CORAZA PLASTICA DE 1/4</v>
          </cell>
          <cell r="D1680" t="str">
            <v>UNIDAD</v>
          </cell>
          <cell r="E1680">
            <v>1</v>
          </cell>
        </row>
        <row r="1681">
          <cell r="A1681">
            <v>1596</v>
          </cell>
          <cell r="B1681">
            <v>25173900</v>
          </cell>
          <cell r="C1681" t="str">
            <v>CORONA DE ALTERNADOR</v>
          </cell>
          <cell r="D1681" t="str">
            <v>UNIDAD</v>
          </cell>
          <cell r="E1681">
            <v>1</v>
          </cell>
        </row>
        <row r="1682">
          <cell r="A1682">
            <v>1597</v>
          </cell>
          <cell r="B1682">
            <v>26101734</v>
          </cell>
          <cell r="C1682" t="str">
            <v>DIAFRAGMA CAMARA</v>
          </cell>
          <cell r="D1682" t="str">
            <v>UNIDAD</v>
          </cell>
          <cell r="E1682">
            <v>1</v>
          </cell>
        </row>
        <row r="1683">
          <cell r="A1683">
            <v>1598</v>
          </cell>
          <cell r="B1683">
            <v>39121000</v>
          </cell>
          <cell r="C1683" t="str">
            <v>ELEVADORES</v>
          </cell>
          <cell r="D1683" t="str">
            <v>UNIDAD</v>
          </cell>
          <cell r="E1683">
            <v>1</v>
          </cell>
        </row>
        <row r="1684">
          <cell r="A1684">
            <v>1599</v>
          </cell>
          <cell r="B1684">
            <v>26101404</v>
          </cell>
          <cell r="C1684" t="str">
            <v>JUEGO ESCOBILLAS DE ALTERNADOR</v>
          </cell>
          <cell r="D1684" t="str">
            <v>JUEGO</v>
          </cell>
          <cell r="E1684">
            <v>1</v>
          </cell>
        </row>
        <row r="1685">
          <cell r="A1685">
            <v>1600</v>
          </cell>
          <cell r="B1685">
            <v>26101404</v>
          </cell>
          <cell r="C1685" t="str">
            <v>JUEGO ESCOBILLAS DE MOTOR ARRANQUE</v>
          </cell>
          <cell r="D1685" t="str">
            <v>JUEGO</v>
          </cell>
          <cell r="E1685">
            <v>1</v>
          </cell>
        </row>
        <row r="1686">
          <cell r="A1686">
            <v>1601</v>
          </cell>
          <cell r="B1686">
            <v>25172907</v>
          </cell>
          <cell r="C1686" t="str">
            <v>FAROLA DELANTERA</v>
          </cell>
          <cell r="D1686" t="str">
            <v>UNIDAD</v>
          </cell>
          <cell r="E1686">
            <v>1</v>
          </cell>
        </row>
        <row r="1687">
          <cell r="A1687">
            <v>1602</v>
          </cell>
          <cell r="B1687">
            <v>39122336</v>
          </cell>
          <cell r="C1687" t="str">
            <v>FLASHER DE DIRECCIONALES</v>
          </cell>
          <cell r="D1687" t="str">
            <v>UNIDAD</v>
          </cell>
          <cell r="E1687">
            <v>1</v>
          </cell>
        </row>
        <row r="1688">
          <cell r="A1688">
            <v>1603</v>
          </cell>
          <cell r="B1688">
            <v>39121622</v>
          </cell>
          <cell r="C1688" t="str">
            <v>FUSIBLES DE 10 AMPERIOS</v>
          </cell>
          <cell r="D1688" t="str">
            <v>UNIDAD</v>
          </cell>
          <cell r="E1688">
            <v>1</v>
          </cell>
        </row>
        <row r="1689">
          <cell r="A1689">
            <v>1604</v>
          </cell>
          <cell r="B1689">
            <v>39121622</v>
          </cell>
          <cell r="C1689" t="str">
            <v>FUSIBLES DE 15 AMPERIOS</v>
          </cell>
          <cell r="D1689" t="str">
            <v>UNIDAD</v>
          </cell>
          <cell r="E1689">
            <v>1</v>
          </cell>
        </row>
        <row r="1690">
          <cell r="A1690">
            <v>1605</v>
          </cell>
          <cell r="B1690">
            <v>39121622</v>
          </cell>
          <cell r="C1690" t="str">
            <v>FUSIBLES DE 20 AMPERIOS</v>
          </cell>
          <cell r="D1690" t="str">
            <v>UNIDAD</v>
          </cell>
          <cell r="E1690">
            <v>1</v>
          </cell>
        </row>
        <row r="1691">
          <cell r="A1691">
            <v>1606</v>
          </cell>
          <cell r="B1691">
            <v>39121622</v>
          </cell>
          <cell r="C1691" t="str">
            <v>FUSIBLES DE 25 AMPERIOS</v>
          </cell>
          <cell r="D1691" t="str">
            <v>UNIDAD</v>
          </cell>
          <cell r="E1691">
            <v>1</v>
          </cell>
        </row>
        <row r="1692">
          <cell r="A1692">
            <v>1607</v>
          </cell>
          <cell r="B1692">
            <v>39121622</v>
          </cell>
          <cell r="C1692" t="str">
            <v>FUSIBLES DE 30 AMPERIOS</v>
          </cell>
          <cell r="D1692" t="str">
            <v>UNIDAD</v>
          </cell>
          <cell r="E1692">
            <v>1</v>
          </cell>
        </row>
        <row r="1693">
          <cell r="A1693">
            <v>1608</v>
          </cell>
          <cell r="B1693">
            <v>26101401</v>
          </cell>
          <cell r="C1693" t="str">
            <v>INDUCIDO MOTOR DE ARRANQUE</v>
          </cell>
          <cell r="D1693" t="str">
            <v>UNIDAD</v>
          </cell>
          <cell r="E1693">
            <v>1</v>
          </cell>
        </row>
        <row r="1694">
          <cell r="A1694">
            <v>1609</v>
          </cell>
          <cell r="B1694">
            <v>25171508</v>
          </cell>
          <cell r="C1694" t="str">
            <v>INDUCIDO MOTOR LIMPIAPARABRISAS</v>
          </cell>
          <cell r="D1694" t="str">
            <v>UNIDAD</v>
          </cell>
          <cell r="E1694">
            <v>1</v>
          </cell>
        </row>
        <row r="1695">
          <cell r="A1695">
            <v>1610</v>
          </cell>
          <cell r="B1695">
            <v>25173900</v>
          </cell>
          <cell r="C1695" t="str">
            <v>JUEGO DE BOBINAS DE CAMPO MOTOR ARRANQUE</v>
          </cell>
          <cell r="D1695" t="str">
            <v>JUEGO</v>
          </cell>
          <cell r="E1695">
            <v>1</v>
          </cell>
        </row>
        <row r="1696">
          <cell r="A1696">
            <v>1611</v>
          </cell>
          <cell r="B1696">
            <v>25172901</v>
          </cell>
          <cell r="C1696" t="str">
            <v xml:space="preserve">LAMPARA LATERAL CARROCERIA </v>
          </cell>
          <cell r="D1696" t="str">
            <v>UNIDAD</v>
          </cell>
          <cell r="E1696">
            <v>1</v>
          </cell>
        </row>
        <row r="1697">
          <cell r="A1697">
            <v>1612</v>
          </cell>
          <cell r="B1697">
            <v>25173902</v>
          </cell>
          <cell r="C1697" t="str">
            <v>MOTOR DE ARRANQUE</v>
          </cell>
          <cell r="D1697" t="str">
            <v>UNIDAD</v>
          </cell>
          <cell r="E1697">
            <v>1</v>
          </cell>
        </row>
        <row r="1698">
          <cell r="A1698">
            <v>1613</v>
          </cell>
          <cell r="B1698">
            <v>25171508</v>
          </cell>
          <cell r="C1698" t="str">
            <v>MOTOR LIMPIAPARABRISAS</v>
          </cell>
          <cell r="D1698" t="str">
            <v>UNIDAD</v>
          </cell>
          <cell r="E1698">
            <v>1</v>
          </cell>
        </row>
        <row r="1699">
          <cell r="A1699">
            <v>1614</v>
          </cell>
          <cell r="B1699">
            <v>25171700</v>
          </cell>
          <cell r="C1699" t="str">
            <v>PERA DE FRENO</v>
          </cell>
          <cell r="D1699" t="str">
            <v>UNIDAD</v>
          </cell>
          <cell r="E1699">
            <v>1</v>
          </cell>
        </row>
        <row r="1700">
          <cell r="A1700">
            <v>1615</v>
          </cell>
          <cell r="B1700">
            <v>25172110</v>
          </cell>
          <cell r="C1700" t="str">
            <v>PITO ELECTRICO</v>
          </cell>
          <cell r="D1700" t="str">
            <v>UNIDAD</v>
          </cell>
          <cell r="E1700">
            <v>1</v>
          </cell>
        </row>
        <row r="1701">
          <cell r="A1701">
            <v>1616</v>
          </cell>
          <cell r="B1701">
            <v>26101300</v>
          </cell>
          <cell r="C1701" t="str">
            <v>PORTADIODOS ALTERNADOR</v>
          </cell>
          <cell r="D1701" t="str">
            <v>UNIDAD</v>
          </cell>
          <cell r="E1701">
            <v>1</v>
          </cell>
        </row>
        <row r="1702">
          <cell r="A1702">
            <v>1617</v>
          </cell>
          <cell r="B1702">
            <v>25171700</v>
          </cell>
          <cell r="C1702" t="str">
            <v>RETENEDOR DE LA BOMBA VACIO</v>
          </cell>
          <cell r="D1702" t="str">
            <v>UNIDAD</v>
          </cell>
          <cell r="E1702">
            <v>1</v>
          </cell>
        </row>
        <row r="1703">
          <cell r="A1703">
            <v>1618</v>
          </cell>
          <cell r="B1703">
            <v>26101300</v>
          </cell>
          <cell r="C1703" t="str">
            <v>RODILLO ALTERNADOR</v>
          </cell>
          <cell r="D1703" t="str">
            <v>UNIDAD</v>
          </cell>
          <cell r="E1703">
            <v>1</v>
          </cell>
        </row>
        <row r="1704">
          <cell r="A1704">
            <v>1619</v>
          </cell>
          <cell r="B1704">
            <v>41111900</v>
          </cell>
          <cell r="C1704" t="str">
            <v>SENSOR DE LUBRICACION</v>
          </cell>
          <cell r="D1704" t="str">
            <v>UNIDAD</v>
          </cell>
          <cell r="E1704">
            <v>1</v>
          </cell>
        </row>
        <row r="1705">
          <cell r="A1705">
            <v>1620</v>
          </cell>
          <cell r="B1705">
            <v>41111900</v>
          </cell>
          <cell r="C1705" t="str">
            <v>SENSOR DE REVERSA</v>
          </cell>
          <cell r="D1705" t="str">
            <v>UNIDAD</v>
          </cell>
          <cell r="E1705">
            <v>1</v>
          </cell>
        </row>
        <row r="1706">
          <cell r="A1706">
            <v>1621</v>
          </cell>
          <cell r="B1706">
            <v>26111500</v>
          </cell>
          <cell r="C1706" t="str">
            <v>SOPORTE DE CAJA</v>
          </cell>
          <cell r="D1706" t="str">
            <v>UNIDAD</v>
          </cell>
          <cell r="E1706">
            <v>1</v>
          </cell>
        </row>
        <row r="1707">
          <cell r="A1707">
            <v>1622</v>
          </cell>
          <cell r="B1707">
            <v>39121633</v>
          </cell>
          <cell r="C1707" t="str">
            <v>SWICH COMANDO DE DIRECCIONALES Y PARQUEO</v>
          </cell>
          <cell r="D1707" t="str">
            <v>UNIDAD</v>
          </cell>
          <cell r="E1707">
            <v>1</v>
          </cell>
        </row>
        <row r="1708">
          <cell r="A1708">
            <v>1623</v>
          </cell>
          <cell r="B1708">
            <v>25171700</v>
          </cell>
          <cell r="C1708" t="str">
            <v>TENSOR BANDAS DE FRENO</v>
          </cell>
          <cell r="D1708" t="str">
            <v>UNIDAD</v>
          </cell>
          <cell r="E1708">
            <v>1</v>
          </cell>
        </row>
        <row r="1709">
          <cell r="A1709">
            <v>1624</v>
          </cell>
          <cell r="B1709">
            <v>39121432</v>
          </cell>
          <cell r="C1709" t="str">
            <v xml:space="preserve">TERMINALES </v>
          </cell>
          <cell r="D1709" t="str">
            <v>UNIDAD</v>
          </cell>
          <cell r="E1709">
            <v>1</v>
          </cell>
        </row>
        <row r="1710">
          <cell r="A1710">
            <v>1625</v>
          </cell>
          <cell r="B1710">
            <v>26111523</v>
          </cell>
          <cell r="C1710" t="str">
            <v>TOPES DE CONTRARRESORTE</v>
          </cell>
          <cell r="D1710" t="str">
            <v>UNIDAD</v>
          </cell>
          <cell r="E1710">
            <v>1</v>
          </cell>
        </row>
        <row r="1711">
          <cell r="A1711">
            <v>1626</v>
          </cell>
          <cell r="B1711">
            <v>26101743</v>
          </cell>
          <cell r="C1711" t="str">
            <v>VALVULA DE FRENO DE AHOGO</v>
          </cell>
          <cell r="D1711" t="str">
            <v>UNIDAD</v>
          </cell>
          <cell r="E1711">
            <v>1</v>
          </cell>
        </row>
        <row r="1712">
          <cell r="A1712" t="str">
            <v>BASTIDOR, CABINA Y CARROCERIA VEHICULO</v>
          </cell>
        </row>
        <row r="1713">
          <cell r="A1713">
            <v>1627</v>
          </cell>
          <cell r="B1713">
            <v>25174800</v>
          </cell>
          <cell r="C1713" t="str">
            <v>SOPORTE DE CABINA</v>
          </cell>
          <cell r="D1713" t="str">
            <v>UNIDAD</v>
          </cell>
          <cell r="E1713">
            <v>1</v>
          </cell>
        </row>
        <row r="1714">
          <cell r="A1714">
            <v>1628</v>
          </cell>
          <cell r="B1714">
            <v>25171500</v>
          </cell>
          <cell r="C1714" t="str">
            <v>BRAZOS LIMPIAPARABRISAS</v>
          </cell>
          <cell r="D1714" t="str">
            <v>UNIDAD</v>
          </cell>
          <cell r="E1714">
            <v>1</v>
          </cell>
        </row>
        <row r="1715">
          <cell r="A1715">
            <v>1629</v>
          </cell>
          <cell r="B1715">
            <v>25172009</v>
          </cell>
          <cell r="C1715" t="str">
            <v>BUJES SOPORTE CABINA</v>
          </cell>
          <cell r="D1715" t="str">
            <v>UNIDAD</v>
          </cell>
          <cell r="E1715">
            <v>1</v>
          </cell>
        </row>
        <row r="1716">
          <cell r="A1716">
            <v>1630</v>
          </cell>
          <cell r="B1716">
            <v>25181600</v>
          </cell>
          <cell r="C1716" t="str">
            <v>CHAPA DE PUERTA DELANTERA</v>
          </cell>
          <cell r="D1716" t="str">
            <v>UNIDAD</v>
          </cell>
          <cell r="E1716">
            <v>1</v>
          </cell>
        </row>
        <row r="1717">
          <cell r="A1717">
            <v>1631</v>
          </cell>
          <cell r="B1717">
            <v>25172304</v>
          </cell>
          <cell r="C1717" t="str">
            <v>CREMALLERA ELEVAVIDRIO</v>
          </cell>
          <cell r="D1717" t="str">
            <v>UNIDAD</v>
          </cell>
          <cell r="E1717">
            <v>1</v>
          </cell>
        </row>
        <row r="1718">
          <cell r="A1718">
            <v>1632</v>
          </cell>
          <cell r="B1718">
            <v>31162600</v>
          </cell>
          <cell r="C1718" t="str">
            <v>GANCHOS CAPOT</v>
          </cell>
          <cell r="D1718" t="str">
            <v>UNIDAD</v>
          </cell>
          <cell r="E1718">
            <v>1</v>
          </cell>
        </row>
        <row r="1719">
          <cell r="A1719">
            <v>1633</v>
          </cell>
          <cell r="B1719">
            <v>31163211</v>
          </cell>
          <cell r="C1719" t="str">
            <v>GRAPAS SOPORTE CARROCERIA-BASTIDOR</v>
          </cell>
          <cell r="D1719" t="str">
            <v>UNIDAD</v>
          </cell>
          <cell r="E1719">
            <v>1</v>
          </cell>
        </row>
        <row r="1720">
          <cell r="A1720">
            <v>1634</v>
          </cell>
          <cell r="B1720">
            <v>25172900</v>
          </cell>
          <cell r="C1720" t="str">
            <v>LUCES LATERALES</v>
          </cell>
          <cell r="D1720" t="str">
            <v>UNIDAD</v>
          </cell>
          <cell r="E1720">
            <v>1</v>
          </cell>
        </row>
        <row r="1721">
          <cell r="A1721">
            <v>1635</v>
          </cell>
          <cell r="B1721">
            <v>25174800</v>
          </cell>
          <cell r="C1721" t="str">
            <v>MANIJA ELEVAVIDRIO</v>
          </cell>
          <cell r="D1721" t="str">
            <v>UNIDAD</v>
          </cell>
          <cell r="E1721">
            <v>1</v>
          </cell>
        </row>
        <row r="1722">
          <cell r="A1722">
            <v>1636</v>
          </cell>
          <cell r="B1722">
            <v>31162312</v>
          </cell>
          <cell r="C1722" t="str">
            <v>PASADORES SOPORTE CAPOT</v>
          </cell>
          <cell r="D1722" t="str">
            <v>UNIDAD</v>
          </cell>
          <cell r="E1722">
            <v>1</v>
          </cell>
        </row>
        <row r="1723">
          <cell r="A1723">
            <v>1637</v>
          </cell>
          <cell r="B1723">
            <v>25171502</v>
          </cell>
          <cell r="C1723" t="str">
            <v>PLUMILLAS LIMPIAPARABRISAS No. 20</v>
          </cell>
          <cell r="D1723" t="str">
            <v>JUEGO</v>
          </cell>
          <cell r="E1723">
            <v>1</v>
          </cell>
        </row>
        <row r="1724">
          <cell r="A1724">
            <v>1638</v>
          </cell>
          <cell r="B1724">
            <v>25172203</v>
          </cell>
          <cell r="C1724" t="str">
            <v>PUERTA CABINA</v>
          </cell>
          <cell r="D1724" t="str">
            <v>UNIDAD</v>
          </cell>
          <cell r="E1724">
            <v>1</v>
          </cell>
        </row>
        <row r="1725">
          <cell r="A1725">
            <v>1639</v>
          </cell>
          <cell r="B1725">
            <v>25172901</v>
          </cell>
          <cell r="C1725" t="str">
            <v>STOP TRASERO</v>
          </cell>
          <cell r="D1725" t="str">
            <v>UNIDAD</v>
          </cell>
          <cell r="E1725">
            <v>1</v>
          </cell>
        </row>
        <row r="1726">
          <cell r="A1726">
            <v>1640</v>
          </cell>
          <cell r="B1726">
            <v>31161500</v>
          </cell>
          <cell r="C1726" t="str">
            <v>TORNILLERIA CABINA</v>
          </cell>
          <cell r="D1726" t="str">
            <v>UNIDAD</v>
          </cell>
          <cell r="E1726">
            <v>1</v>
          </cell>
        </row>
        <row r="1727">
          <cell r="A1727">
            <v>1641</v>
          </cell>
          <cell r="B1727">
            <v>25181600</v>
          </cell>
          <cell r="C1727" t="str">
            <v>VARILLAS CARROCERIA</v>
          </cell>
          <cell r="D1727" t="str">
            <v>UNIDAD</v>
          </cell>
          <cell r="E1727">
            <v>1</v>
          </cell>
        </row>
        <row r="1728">
          <cell r="A1728" t="str">
            <v>SISTEMA DE CALEFACCION Y/O AIRE ACONDICIONADO</v>
          </cell>
        </row>
        <row r="1729">
          <cell r="A1729">
            <v>1642</v>
          </cell>
          <cell r="B1729">
            <v>40101801</v>
          </cell>
          <cell r="C1729" t="str">
            <v xml:space="preserve">RADIADOR DE AIRE ACONDICIONADO </v>
          </cell>
          <cell r="D1729" t="str">
            <v>UNIDAD</v>
          </cell>
          <cell r="E1729">
            <v>1</v>
          </cell>
        </row>
        <row r="1730">
          <cell r="A1730">
            <v>1643</v>
          </cell>
          <cell r="B1730">
            <v>40142000</v>
          </cell>
          <cell r="C1730" t="str">
            <v xml:space="preserve">MANGUERAS DE AIRE ACONDICIONADO </v>
          </cell>
          <cell r="D1730" t="str">
            <v>UNIDAD</v>
          </cell>
          <cell r="E1730">
            <v>1</v>
          </cell>
        </row>
        <row r="1731">
          <cell r="A1731">
            <v>1644</v>
          </cell>
          <cell r="B1731">
            <v>26101301</v>
          </cell>
          <cell r="C1731" t="str">
            <v xml:space="preserve">MOTOR DE AIRE ACONDICIONADO </v>
          </cell>
          <cell r="D1731" t="str">
            <v>UNIDAD</v>
          </cell>
          <cell r="E1731">
            <v>1</v>
          </cell>
        </row>
        <row r="1732">
          <cell r="A1732" t="str">
            <v xml:space="preserve">7. BUSETA HYUNDAI HD-72 DIESEL  </v>
          </cell>
        </row>
        <row r="1733">
          <cell r="A1733" t="str">
            <v>SISTEMA DE MOTOR</v>
          </cell>
        </row>
        <row r="1734">
          <cell r="A1734">
            <v>1645</v>
          </cell>
          <cell r="B1734">
            <v>40161504</v>
          </cell>
          <cell r="C1734" t="str">
            <v xml:space="preserve">FILTRO DE ACEITE </v>
          </cell>
          <cell r="D1734" t="str">
            <v>UNIDAD</v>
          </cell>
          <cell r="E1734">
            <v>1</v>
          </cell>
        </row>
        <row r="1735">
          <cell r="A1735">
            <v>1646</v>
          </cell>
          <cell r="B1735">
            <v>40161505</v>
          </cell>
          <cell r="C1735" t="str">
            <v xml:space="preserve">FILTRO DE AIRE </v>
          </cell>
          <cell r="D1735" t="str">
            <v>UNIDAD</v>
          </cell>
          <cell r="E1735">
            <v>1</v>
          </cell>
        </row>
        <row r="1736">
          <cell r="A1736">
            <v>1647</v>
          </cell>
          <cell r="B1736">
            <v>26101727</v>
          </cell>
          <cell r="C1736" t="str">
            <v>ANILLOS DE PISTONES</v>
          </cell>
          <cell r="D1736" t="str">
            <v>UNIDAD</v>
          </cell>
          <cell r="E1736">
            <v>1</v>
          </cell>
        </row>
        <row r="1737">
          <cell r="A1737">
            <v>1648</v>
          </cell>
          <cell r="B1737">
            <v>31161800</v>
          </cell>
          <cell r="C1737" t="str">
            <v>ARANDELAS DE AJUSTE VALVULAS</v>
          </cell>
          <cell r="D1737" t="str">
            <v>UNIDAD</v>
          </cell>
          <cell r="E1737">
            <v>1</v>
          </cell>
        </row>
        <row r="1738">
          <cell r="A1738">
            <v>1649</v>
          </cell>
          <cell r="B1738">
            <v>26101700</v>
          </cell>
          <cell r="C1738" t="str">
            <v>ARBOL DE LEVAS</v>
          </cell>
          <cell r="D1738" t="str">
            <v>UNIDAD</v>
          </cell>
          <cell r="E1738">
            <v>1</v>
          </cell>
        </row>
        <row r="1739">
          <cell r="A1739">
            <v>1650</v>
          </cell>
          <cell r="B1739">
            <v>26101711</v>
          </cell>
          <cell r="C1739" t="str">
            <v>BIELA DE MOTOR</v>
          </cell>
          <cell r="D1739" t="str">
            <v>UNIDAD</v>
          </cell>
          <cell r="E1739">
            <v>1</v>
          </cell>
        </row>
        <row r="1740">
          <cell r="A1740">
            <v>1651</v>
          </cell>
          <cell r="B1740">
            <v>26101900</v>
          </cell>
          <cell r="C1740" t="str">
            <v>BLOQUE MOTOR</v>
          </cell>
          <cell r="D1740" t="str">
            <v>UNIDAD</v>
          </cell>
          <cell r="E1740">
            <v>1</v>
          </cell>
        </row>
        <row r="1741">
          <cell r="A1741">
            <v>1652</v>
          </cell>
          <cell r="B1741">
            <v>40151524</v>
          </cell>
          <cell r="C1741" t="str">
            <v>BOMBA DE ACEITE</v>
          </cell>
          <cell r="D1741" t="str">
            <v>UNIDAD</v>
          </cell>
          <cell r="E1741">
            <v>1</v>
          </cell>
        </row>
        <row r="1742">
          <cell r="A1742">
            <v>1653</v>
          </cell>
          <cell r="B1742">
            <v>26101700</v>
          </cell>
          <cell r="C1742" t="str">
            <v>BUJES ARBOL DE LEVAS</v>
          </cell>
          <cell r="D1742" t="str">
            <v>UNIDAD</v>
          </cell>
          <cell r="E1742">
            <v>1</v>
          </cell>
        </row>
        <row r="1743">
          <cell r="A1743">
            <v>1654</v>
          </cell>
          <cell r="B1743">
            <v>25173809</v>
          </cell>
          <cell r="C1743" t="str">
            <v>BUJES DE EJES COMPENSADORES</v>
          </cell>
          <cell r="D1743" t="str">
            <v>UNIDAD</v>
          </cell>
          <cell r="E1743">
            <v>1</v>
          </cell>
        </row>
        <row r="1744">
          <cell r="A1744">
            <v>1655</v>
          </cell>
          <cell r="B1744">
            <v>26101400</v>
          </cell>
          <cell r="C1744" t="str">
            <v>CARTER DE ACEITE</v>
          </cell>
          <cell r="D1744" t="str">
            <v>UNIDAD</v>
          </cell>
          <cell r="E1744">
            <v>1</v>
          </cell>
        </row>
        <row r="1745">
          <cell r="A1745">
            <v>1656</v>
          </cell>
          <cell r="B1745">
            <v>26101700</v>
          </cell>
          <cell r="C1745" t="str">
            <v>CASQUETES DE BANCADA</v>
          </cell>
          <cell r="D1745" t="str">
            <v>UNIDAD</v>
          </cell>
          <cell r="E1745">
            <v>1</v>
          </cell>
        </row>
        <row r="1746">
          <cell r="A1746">
            <v>1657</v>
          </cell>
          <cell r="B1746">
            <v>26101700</v>
          </cell>
          <cell r="C1746" t="str">
            <v xml:space="preserve">CASQUETES DE BIELA </v>
          </cell>
          <cell r="D1746" t="str">
            <v>UNIDAD</v>
          </cell>
          <cell r="E1746">
            <v>1</v>
          </cell>
        </row>
        <row r="1747">
          <cell r="A1747">
            <v>1658</v>
          </cell>
          <cell r="B1747">
            <v>44122101</v>
          </cell>
          <cell r="C1747" t="str">
            <v>CAUCHOS SOPORTE EXOSTO</v>
          </cell>
          <cell r="D1747" t="str">
            <v>UNIDAD</v>
          </cell>
          <cell r="E1747">
            <v>1</v>
          </cell>
        </row>
        <row r="1748">
          <cell r="A1748">
            <v>1659</v>
          </cell>
          <cell r="B1748">
            <v>26101749</v>
          </cell>
          <cell r="C1748" t="str">
            <v>CIGÜEÑAL</v>
          </cell>
          <cell r="D1748" t="str">
            <v>UNIDAD</v>
          </cell>
          <cell r="E1748">
            <v>1</v>
          </cell>
        </row>
        <row r="1749">
          <cell r="A1749">
            <v>1660</v>
          </cell>
          <cell r="B1749">
            <v>26111800</v>
          </cell>
          <cell r="C1749" t="str">
            <v>CORREA DE ACCESORIOS</v>
          </cell>
          <cell r="D1749" t="str">
            <v>UNIDAD</v>
          </cell>
          <cell r="E1749">
            <v>1</v>
          </cell>
        </row>
        <row r="1750">
          <cell r="A1750">
            <v>1661</v>
          </cell>
          <cell r="B1750">
            <v>26101713</v>
          </cell>
          <cell r="C1750" t="str">
            <v>CULATA</v>
          </cell>
          <cell r="D1750" t="str">
            <v>UNIDAD</v>
          </cell>
          <cell r="E1750">
            <v>1</v>
          </cell>
        </row>
        <row r="1751">
          <cell r="A1751">
            <v>1662</v>
          </cell>
          <cell r="B1751">
            <v>26101721</v>
          </cell>
          <cell r="C1751" t="str">
            <v>POLEA DAMPER</v>
          </cell>
          <cell r="D1751" t="str">
            <v>UNIDAD</v>
          </cell>
          <cell r="E1751">
            <v>1</v>
          </cell>
        </row>
        <row r="1752">
          <cell r="A1752">
            <v>1663</v>
          </cell>
          <cell r="B1752">
            <v>31181701</v>
          </cell>
          <cell r="C1752" t="str">
            <v>EMPAQUE EXOSTO</v>
          </cell>
          <cell r="D1752" t="str">
            <v>UNIDAD</v>
          </cell>
          <cell r="E1752">
            <v>1</v>
          </cell>
        </row>
        <row r="1753">
          <cell r="A1753">
            <v>1664</v>
          </cell>
          <cell r="B1753">
            <v>31181701</v>
          </cell>
          <cell r="C1753" t="str">
            <v>EMPAQUE TAPA VALVULAS</v>
          </cell>
          <cell r="D1753" t="str">
            <v>UNIDAD</v>
          </cell>
          <cell r="E1753">
            <v>1</v>
          </cell>
        </row>
        <row r="1754">
          <cell r="A1754">
            <v>1665</v>
          </cell>
          <cell r="B1754">
            <v>31181701</v>
          </cell>
          <cell r="C1754" t="str">
            <v>EMPAQUETADURA CULATA</v>
          </cell>
          <cell r="D1754" t="str">
            <v>UNIDAD</v>
          </cell>
          <cell r="E1754">
            <v>1</v>
          </cell>
        </row>
        <row r="1755">
          <cell r="A1755">
            <v>1666</v>
          </cell>
          <cell r="B1755">
            <v>31181701</v>
          </cell>
          <cell r="C1755" t="str">
            <v>JUEGO EMPAQUETADURA DE MOTOR COMPLETA</v>
          </cell>
          <cell r="D1755" t="str">
            <v>JUEGO</v>
          </cell>
          <cell r="E1755">
            <v>1</v>
          </cell>
        </row>
        <row r="1756">
          <cell r="A1756">
            <v>1667</v>
          </cell>
          <cell r="B1756">
            <v>30264700</v>
          </cell>
          <cell r="C1756" t="str">
            <v>GUAYA DE ACELERADOR</v>
          </cell>
          <cell r="D1756" t="str">
            <v>UNIDAD</v>
          </cell>
          <cell r="E1756">
            <v>1</v>
          </cell>
        </row>
        <row r="1757">
          <cell r="A1757">
            <v>1668</v>
          </cell>
          <cell r="B1757">
            <v>26101755</v>
          </cell>
          <cell r="C1757" t="str">
            <v>GUIAS DE VALVULAS</v>
          </cell>
          <cell r="D1757" t="str">
            <v>UNIDAD</v>
          </cell>
          <cell r="E1757">
            <v>1</v>
          </cell>
        </row>
        <row r="1758">
          <cell r="A1758">
            <v>1669</v>
          </cell>
          <cell r="B1758">
            <v>26101700</v>
          </cell>
          <cell r="C1758" t="str">
            <v>IMPULSADORES</v>
          </cell>
          <cell r="D1758" t="str">
            <v>UNIDAD</v>
          </cell>
          <cell r="E1758">
            <v>1</v>
          </cell>
        </row>
        <row r="1759">
          <cell r="A1759">
            <v>1670</v>
          </cell>
          <cell r="B1759">
            <v>27112807</v>
          </cell>
          <cell r="C1759" t="str">
            <v>JUEGO DE CUÑAS DE VALVULAS</v>
          </cell>
          <cell r="D1759" t="str">
            <v>UNIDAD</v>
          </cell>
          <cell r="E1759">
            <v>1</v>
          </cell>
        </row>
        <row r="1760">
          <cell r="A1760">
            <v>1671</v>
          </cell>
          <cell r="B1760">
            <v>27113301</v>
          </cell>
          <cell r="C1760" t="str">
            <v>JUEGO DE RESORTES DE VALVULAS</v>
          </cell>
          <cell r="D1760" t="str">
            <v>JUEGO</v>
          </cell>
          <cell r="E1760">
            <v>1</v>
          </cell>
        </row>
        <row r="1761">
          <cell r="A1761">
            <v>1672</v>
          </cell>
          <cell r="B1761">
            <v>31161500</v>
          </cell>
          <cell r="C1761" t="str">
            <v>JUEGO DE TORNILLOS CULATA</v>
          </cell>
          <cell r="D1761" t="str">
            <v>JUEGO</v>
          </cell>
          <cell r="E1761">
            <v>1</v>
          </cell>
        </row>
        <row r="1762">
          <cell r="A1762">
            <v>1673</v>
          </cell>
          <cell r="B1762">
            <v>26101743</v>
          </cell>
          <cell r="C1762" t="str">
            <v>JUEGO DE VALVULAS DE ADMISION</v>
          </cell>
          <cell r="D1762" t="str">
            <v>JUEGO</v>
          </cell>
          <cell r="E1762">
            <v>1</v>
          </cell>
        </row>
        <row r="1763">
          <cell r="A1763">
            <v>1674</v>
          </cell>
          <cell r="B1763">
            <v>26101743</v>
          </cell>
          <cell r="C1763" t="str">
            <v>JUEGO DE VALVULAS DE ESCAPE</v>
          </cell>
          <cell r="D1763" t="str">
            <v>JUEGO</v>
          </cell>
          <cell r="E1763">
            <v>1</v>
          </cell>
        </row>
        <row r="1764">
          <cell r="A1764">
            <v>1675</v>
          </cell>
          <cell r="B1764">
            <v>31161732</v>
          </cell>
          <cell r="C1764" t="str">
            <v>MEDIA LUNAS</v>
          </cell>
          <cell r="D1764" t="str">
            <v>UNIDAD</v>
          </cell>
          <cell r="E1764">
            <v>1</v>
          </cell>
        </row>
        <row r="1765">
          <cell r="A1765">
            <v>1676</v>
          </cell>
          <cell r="B1765">
            <v>26131612</v>
          </cell>
          <cell r="C1765" t="str">
            <v>MULTIPLE DE ESCAPE</v>
          </cell>
          <cell r="D1765" t="str">
            <v>UNIDAD</v>
          </cell>
          <cell r="E1765">
            <v>1</v>
          </cell>
        </row>
        <row r="1766">
          <cell r="A1766">
            <v>1677</v>
          </cell>
          <cell r="B1766">
            <v>26111805</v>
          </cell>
          <cell r="C1766" t="str">
            <v>PATIN TENSOR</v>
          </cell>
          <cell r="D1766" t="str">
            <v>UNIDAD</v>
          </cell>
          <cell r="E1766">
            <v>1</v>
          </cell>
        </row>
        <row r="1767">
          <cell r="A1767">
            <v>1678</v>
          </cell>
          <cell r="B1767">
            <v>40151732</v>
          </cell>
          <cell r="C1767" t="str">
            <v>PIÑON BOMBA DE ACEITE</v>
          </cell>
          <cell r="D1767" t="str">
            <v>UNIDAD</v>
          </cell>
          <cell r="E1767">
            <v>1</v>
          </cell>
        </row>
        <row r="1768">
          <cell r="A1768">
            <v>1679</v>
          </cell>
          <cell r="B1768">
            <v>26101700</v>
          </cell>
          <cell r="C1768" t="str">
            <v>PIÑONES DE CIGÜEÑAL</v>
          </cell>
          <cell r="D1768" t="str">
            <v>UNIDAD</v>
          </cell>
          <cell r="E1768">
            <v>1</v>
          </cell>
        </row>
        <row r="1769">
          <cell r="A1769">
            <v>1680</v>
          </cell>
          <cell r="B1769">
            <v>26101700</v>
          </cell>
          <cell r="C1769" t="str">
            <v>PIÑON DE ARBOL DE LEVA</v>
          </cell>
          <cell r="D1769" t="str">
            <v>UNIDAD</v>
          </cell>
          <cell r="E1769">
            <v>1</v>
          </cell>
        </row>
        <row r="1770">
          <cell r="A1770">
            <v>1681</v>
          </cell>
          <cell r="B1770">
            <v>26101736</v>
          </cell>
          <cell r="C1770" t="str">
            <v>PISTONES</v>
          </cell>
          <cell r="D1770" t="str">
            <v>UNIDAD</v>
          </cell>
          <cell r="E1770">
            <v>1</v>
          </cell>
        </row>
        <row r="1771">
          <cell r="A1771">
            <v>1682</v>
          </cell>
          <cell r="B1771">
            <v>26101700</v>
          </cell>
          <cell r="C1771" t="str">
            <v>POMA DE ACEITE</v>
          </cell>
          <cell r="D1771" t="str">
            <v>UNIDAD</v>
          </cell>
          <cell r="E1771">
            <v>1</v>
          </cell>
        </row>
        <row r="1772">
          <cell r="A1772">
            <v>1683</v>
          </cell>
          <cell r="B1772">
            <v>25173702</v>
          </cell>
          <cell r="C1772" t="str">
            <v>PRESILENCIADOR EXOSTO</v>
          </cell>
          <cell r="D1772" t="str">
            <v>UNIDAD</v>
          </cell>
          <cell r="E1772">
            <v>1</v>
          </cell>
        </row>
        <row r="1773">
          <cell r="A1773">
            <v>1684</v>
          </cell>
          <cell r="B1773">
            <v>26101700</v>
          </cell>
          <cell r="C1773" t="str">
            <v>RETENEDORES DEL ARBOL DE LEVAS DELANTERO</v>
          </cell>
          <cell r="D1773" t="str">
            <v>UNIDAD</v>
          </cell>
          <cell r="E1773">
            <v>1</v>
          </cell>
        </row>
        <row r="1774">
          <cell r="A1774">
            <v>1685</v>
          </cell>
          <cell r="B1774">
            <v>26101700</v>
          </cell>
          <cell r="C1774" t="str">
            <v>RETENEDORES DEL CIGUEÑAL DELANTERO</v>
          </cell>
          <cell r="D1774" t="str">
            <v>UNIDAD</v>
          </cell>
          <cell r="E1774">
            <v>1</v>
          </cell>
        </row>
        <row r="1775">
          <cell r="A1775">
            <v>1686</v>
          </cell>
          <cell r="B1775">
            <v>26101700</v>
          </cell>
          <cell r="C1775" t="str">
            <v>RETENEDORES DEL CIGUEÑAL TRASERO</v>
          </cell>
          <cell r="D1775" t="str">
            <v>UNIDAD</v>
          </cell>
          <cell r="E1775">
            <v>1</v>
          </cell>
        </row>
        <row r="1776">
          <cell r="A1776">
            <v>1687</v>
          </cell>
          <cell r="B1776">
            <v>26101700</v>
          </cell>
          <cell r="C1776" t="str">
            <v>ROCIADORES DE ACEITE</v>
          </cell>
          <cell r="D1776" t="str">
            <v>UNIDAD</v>
          </cell>
          <cell r="E1776">
            <v>1</v>
          </cell>
        </row>
        <row r="1777">
          <cell r="A1777">
            <v>1688</v>
          </cell>
          <cell r="B1777">
            <v>31171500</v>
          </cell>
          <cell r="C1777" t="str">
            <v>RODAMIENTO VENTILADOR</v>
          </cell>
          <cell r="D1777" t="str">
            <v>UNIDAD</v>
          </cell>
          <cell r="E1777">
            <v>1</v>
          </cell>
        </row>
        <row r="1778">
          <cell r="A1778">
            <v>1689</v>
          </cell>
          <cell r="B1778">
            <v>26101700</v>
          </cell>
          <cell r="C1778" t="str">
            <v xml:space="preserve">SELLOS DE BLOQUE </v>
          </cell>
          <cell r="D1778" t="str">
            <v>UNIDAD</v>
          </cell>
          <cell r="E1778">
            <v>1</v>
          </cell>
        </row>
        <row r="1779">
          <cell r="A1779">
            <v>1690</v>
          </cell>
          <cell r="B1779">
            <v>31411700</v>
          </cell>
          <cell r="C1779" t="str">
            <v>SELLOS DE VALVULA</v>
          </cell>
          <cell r="D1779" t="str">
            <v>UNIDAD</v>
          </cell>
          <cell r="E1779">
            <v>1</v>
          </cell>
        </row>
        <row r="1780">
          <cell r="A1780">
            <v>1691</v>
          </cell>
          <cell r="B1780">
            <v>25173702</v>
          </cell>
          <cell r="C1780" t="str">
            <v>SILENCIADOR EXOSTO</v>
          </cell>
          <cell r="D1780" t="str">
            <v>UNIDAD</v>
          </cell>
          <cell r="E1780">
            <v>1</v>
          </cell>
        </row>
        <row r="1781">
          <cell r="A1781">
            <v>1692</v>
          </cell>
          <cell r="B1781">
            <v>40161521</v>
          </cell>
          <cell r="C1781" t="str">
            <v>SOPORTE DE FILTRO DE ACEITE</v>
          </cell>
          <cell r="D1781" t="str">
            <v>UNIDAD</v>
          </cell>
          <cell r="E1781">
            <v>1</v>
          </cell>
        </row>
        <row r="1782">
          <cell r="A1782">
            <v>1693</v>
          </cell>
          <cell r="B1782">
            <v>26101406</v>
          </cell>
          <cell r="C1782" t="str">
            <v>SOPORTE DE MOTOR</v>
          </cell>
          <cell r="D1782" t="str">
            <v>UNIDAD</v>
          </cell>
          <cell r="E1782">
            <v>1</v>
          </cell>
        </row>
        <row r="1783">
          <cell r="A1783">
            <v>1694</v>
          </cell>
          <cell r="B1783">
            <v>26101700</v>
          </cell>
          <cell r="C1783" t="str">
            <v>TAPA DE BANCADA</v>
          </cell>
          <cell r="D1783" t="str">
            <v>UNIDAD</v>
          </cell>
          <cell r="E1783">
            <v>1</v>
          </cell>
        </row>
        <row r="1784">
          <cell r="A1784">
            <v>1695</v>
          </cell>
          <cell r="B1784">
            <v>26101715</v>
          </cell>
          <cell r="C1784" t="str">
            <v>TAPAS FRONTALES MOTOR</v>
          </cell>
          <cell r="D1784" t="str">
            <v>UNIDAD</v>
          </cell>
          <cell r="E1784">
            <v>1</v>
          </cell>
        </row>
        <row r="1785">
          <cell r="A1785">
            <v>1696</v>
          </cell>
          <cell r="B1785">
            <v>26101715</v>
          </cell>
          <cell r="C1785" t="str">
            <v>TAPAS LATERALES MOTOR</v>
          </cell>
          <cell r="D1785" t="str">
            <v>UNIDAD</v>
          </cell>
          <cell r="E1785">
            <v>1</v>
          </cell>
        </row>
        <row r="1786">
          <cell r="A1786">
            <v>1697</v>
          </cell>
          <cell r="B1786">
            <v>31161500</v>
          </cell>
          <cell r="C1786" t="str">
            <v>TORNILLO DEL CARTER</v>
          </cell>
          <cell r="D1786" t="str">
            <v>UNIDAD</v>
          </cell>
          <cell r="E1786">
            <v>1</v>
          </cell>
        </row>
        <row r="1787">
          <cell r="A1787">
            <v>1698</v>
          </cell>
          <cell r="B1787">
            <v>40142006</v>
          </cell>
          <cell r="C1787" t="str">
            <v xml:space="preserve">TUBERIA DE LUBRICACION DE ACEITE </v>
          </cell>
          <cell r="D1787" t="str">
            <v>UNIDAD</v>
          </cell>
          <cell r="E1787">
            <v>1</v>
          </cell>
        </row>
        <row r="1788">
          <cell r="A1788">
            <v>1699</v>
          </cell>
          <cell r="B1788">
            <v>25173700</v>
          </cell>
          <cell r="C1788" t="str">
            <v>TUBO EXOSTO</v>
          </cell>
          <cell r="D1788" t="str">
            <v>UNIDAD</v>
          </cell>
          <cell r="E1788">
            <v>1</v>
          </cell>
        </row>
        <row r="1789">
          <cell r="A1789">
            <v>1700</v>
          </cell>
          <cell r="B1789">
            <v>26101743</v>
          </cell>
          <cell r="C1789" t="str">
            <v>VALVULA EGR</v>
          </cell>
          <cell r="D1789" t="str">
            <v>UNIDAD</v>
          </cell>
          <cell r="E1789">
            <v>1</v>
          </cell>
        </row>
        <row r="1790">
          <cell r="A1790">
            <v>1701</v>
          </cell>
          <cell r="B1790">
            <v>25172802</v>
          </cell>
          <cell r="C1790" t="str">
            <v xml:space="preserve">TAPA DE LLENADO DE ACEITE </v>
          </cell>
          <cell r="D1790" t="str">
            <v>UNIDAD</v>
          </cell>
          <cell r="E1790">
            <v>1</v>
          </cell>
        </row>
        <row r="1791">
          <cell r="A1791">
            <v>1702</v>
          </cell>
          <cell r="B1791">
            <v>40141616</v>
          </cell>
          <cell r="C1791" t="str">
            <v>TAPA VALVULAS</v>
          </cell>
          <cell r="D1791" t="str">
            <v>UNIDAD</v>
          </cell>
          <cell r="E1791">
            <v>1</v>
          </cell>
        </row>
        <row r="1792">
          <cell r="A1792" t="str">
            <v>SISTEMA  DE ALIMENTACION COMBUSTIBLE</v>
          </cell>
        </row>
        <row r="1793">
          <cell r="A1793">
            <v>1703</v>
          </cell>
          <cell r="B1793">
            <v>31161800</v>
          </cell>
          <cell r="C1793" t="str">
            <v xml:space="preserve">ARANDELAS DE INYECTORES </v>
          </cell>
          <cell r="D1793" t="str">
            <v>UNIDAD</v>
          </cell>
          <cell r="E1793">
            <v>1</v>
          </cell>
        </row>
        <row r="1794">
          <cell r="A1794">
            <v>1704</v>
          </cell>
          <cell r="B1794">
            <v>25173800</v>
          </cell>
          <cell r="C1794" t="str">
            <v>BASE  TRAMPA DE AGUA</v>
          </cell>
          <cell r="D1794" t="str">
            <v>UNIDAD</v>
          </cell>
          <cell r="E1794">
            <v>1</v>
          </cell>
        </row>
        <row r="1795">
          <cell r="A1795">
            <v>1705</v>
          </cell>
          <cell r="B1795">
            <v>40161521</v>
          </cell>
          <cell r="C1795" t="str">
            <v>BASE FILTRO DE COMBUSTIBLE</v>
          </cell>
          <cell r="D1795" t="str">
            <v>UNIDAD</v>
          </cell>
          <cell r="E1795">
            <v>1</v>
          </cell>
        </row>
        <row r="1796">
          <cell r="A1796">
            <v>1706</v>
          </cell>
          <cell r="B1796">
            <v>40151500</v>
          </cell>
          <cell r="C1796" t="str">
            <v>BOMBA DE INYECCION</v>
          </cell>
          <cell r="D1796" t="str">
            <v>UNIDAD</v>
          </cell>
          <cell r="E1796">
            <v>1</v>
          </cell>
        </row>
        <row r="1797">
          <cell r="A1797">
            <v>1707</v>
          </cell>
          <cell r="B1797">
            <v>40151500</v>
          </cell>
          <cell r="C1797" t="str">
            <v>BOMBA TRANSFERENCIA</v>
          </cell>
          <cell r="D1797" t="str">
            <v>UNIDAD</v>
          </cell>
          <cell r="E1797">
            <v>1</v>
          </cell>
        </row>
        <row r="1798">
          <cell r="A1798">
            <v>1708</v>
          </cell>
          <cell r="B1798">
            <v>40151500</v>
          </cell>
          <cell r="C1798" t="str">
            <v>BOMBIN DE COMBUSTIBLE</v>
          </cell>
          <cell r="D1798" t="str">
            <v>UNIDAD</v>
          </cell>
          <cell r="E1798">
            <v>1</v>
          </cell>
        </row>
        <row r="1799">
          <cell r="A1799">
            <v>1709</v>
          </cell>
          <cell r="B1799">
            <v>31181701</v>
          </cell>
          <cell r="C1799" t="str">
            <v>JUEGO EMPAQUETADURA BOMBA DE INYECCION</v>
          </cell>
          <cell r="D1799" t="str">
            <v>JUEGO</v>
          </cell>
          <cell r="E1799">
            <v>1</v>
          </cell>
        </row>
        <row r="1800">
          <cell r="A1800">
            <v>1710</v>
          </cell>
          <cell r="B1800">
            <v>31181701</v>
          </cell>
          <cell r="C1800" t="str">
            <v>JUEGO EMPAQUETADURA GOBERNADOR</v>
          </cell>
          <cell r="D1800" t="str">
            <v>JUEGO</v>
          </cell>
          <cell r="E1800">
            <v>1</v>
          </cell>
        </row>
        <row r="1801">
          <cell r="A1801">
            <v>1711</v>
          </cell>
          <cell r="B1801">
            <v>31181701</v>
          </cell>
          <cell r="C1801" t="str">
            <v>JUEGO EMPAQUETADURA TURBO</v>
          </cell>
          <cell r="D1801" t="str">
            <v>JUEGO</v>
          </cell>
          <cell r="E1801">
            <v>1</v>
          </cell>
        </row>
        <row r="1802">
          <cell r="A1802">
            <v>1712</v>
          </cell>
          <cell r="B1802">
            <v>40161513</v>
          </cell>
          <cell r="C1802" t="str">
            <v>FILTRO DE COMBUSTIBLE</v>
          </cell>
          <cell r="D1802" t="str">
            <v>UNIDAD</v>
          </cell>
          <cell r="E1802">
            <v>1</v>
          </cell>
        </row>
        <row r="1803">
          <cell r="A1803">
            <v>1713</v>
          </cell>
          <cell r="B1803" t="str">
            <v>40161502</v>
          </cell>
          <cell r="C1803" t="str">
            <v>FILTRO TRAMPA DE AGUA</v>
          </cell>
          <cell r="D1803" t="str">
            <v>UNIDAD</v>
          </cell>
          <cell r="E1803">
            <v>1</v>
          </cell>
        </row>
        <row r="1804">
          <cell r="A1804">
            <v>1714</v>
          </cell>
          <cell r="B1804">
            <v>25172411</v>
          </cell>
          <cell r="C1804" t="str">
            <v xml:space="preserve">FLOTADOR INDICADOR DE COMBUSTIBLE </v>
          </cell>
          <cell r="D1804" t="str">
            <v>UNIDAD</v>
          </cell>
          <cell r="E1804">
            <v>1</v>
          </cell>
        </row>
        <row r="1805">
          <cell r="A1805">
            <v>1715</v>
          </cell>
          <cell r="B1805">
            <v>25172400</v>
          </cell>
          <cell r="C1805" t="str">
            <v>GOBERNADOR DE PRESION DE COMBUSTIBLE</v>
          </cell>
          <cell r="D1805" t="str">
            <v>UNIDAD</v>
          </cell>
          <cell r="E1805">
            <v>1</v>
          </cell>
        </row>
        <row r="1806">
          <cell r="A1806">
            <v>1716</v>
          </cell>
          <cell r="B1806">
            <v>26101740</v>
          </cell>
          <cell r="C1806" t="str">
            <v>INYECTOR DE COMBUSTIBLE</v>
          </cell>
          <cell r="D1806" t="str">
            <v>UNIDAD</v>
          </cell>
          <cell r="E1806">
            <v>1</v>
          </cell>
        </row>
        <row r="1807">
          <cell r="A1807">
            <v>1717</v>
          </cell>
          <cell r="B1807">
            <v>25172400</v>
          </cell>
          <cell r="C1807" t="str">
            <v>ORINGS DE PRESION DE COMBUSTIBLE</v>
          </cell>
          <cell r="D1807" t="str">
            <v>UNIDAD</v>
          </cell>
          <cell r="E1807">
            <v>1</v>
          </cell>
        </row>
        <row r="1808">
          <cell r="A1808">
            <v>1718</v>
          </cell>
          <cell r="B1808">
            <v>26101736</v>
          </cell>
          <cell r="C1808" t="str">
            <v>PISTON BOMBA DE INYECCION</v>
          </cell>
          <cell r="D1808" t="str">
            <v>UNIDAD</v>
          </cell>
          <cell r="E1808">
            <v>1</v>
          </cell>
        </row>
        <row r="1809">
          <cell r="A1809">
            <v>1719</v>
          </cell>
          <cell r="B1809">
            <v>41111959</v>
          </cell>
          <cell r="C1809" t="str">
            <v>SENSOR PRESION DE COMBUSTIBLE</v>
          </cell>
          <cell r="D1809" t="str">
            <v>UNIDAD</v>
          </cell>
          <cell r="E1809">
            <v>1</v>
          </cell>
        </row>
        <row r="1810">
          <cell r="A1810">
            <v>1720</v>
          </cell>
          <cell r="B1810">
            <v>25172406</v>
          </cell>
          <cell r="C1810" t="str">
            <v>TANQUE DE COMBUSTIBLE</v>
          </cell>
          <cell r="D1810" t="str">
            <v>UNIDAD</v>
          </cell>
          <cell r="E1810">
            <v>1</v>
          </cell>
        </row>
        <row r="1811">
          <cell r="A1811">
            <v>1721</v>
          </cell>
          <cell r="B1811">
            <v>25172408</v>
          </cell>
          <cell r="C1811" t="str">
            <v>TAPA TANQUE DE COMBUSTIBLE</v>
          </cell>
          <cell r="D1811" t="str">
            <v>UNIDAD</v>
          </cell>
          <cell r="E1811">
            <v>1</v>
          </cell>
        </row>
        <row r="1812">
          <cell r="A1812">
            <v>1722</v>
          </cell>
          <cell r="B1812">
            <v>26101740</v>
          </cell>
          <cell r="C1812" t="str">
            <v>TOBERAS DE INYECTORES</v>
          </cell>
          <cell r="D1812" t="str">
            <v>UNIDAD</v>
          </cell>
          <cell r="E1812">
            <v>1</v>
          </cell>
        </row>
        <row r="1813">
          <cell r="A1813">
            <v>1723</v>
          </cell>
          <cell r="B1813">
            <v>25172400</v>
          </cell>
          <cell r="C1813" t="str">
            <v xml:space="preserve">TUBERIA DE COMBUSTIBLE </v>
          </cell>
          <cell r="D1813" t="str">
            <v>UNIDAD</v>
          </cell>
          <cell r="E1813">
            <v>1</v>
          </cell>
        </row>
        <row r="1814">
          <cell r="A1814">
            <v>1724</v>
          </cell>
          <cell r="B1814">
            <v>26101720</v>
          </cell>
          <cell r="C1814" t="str">
            <v>TURBO</v>
          </cell>
          <cell r="D1814" t="str">
            <v>UNIDAD</v>
          </cell>
          <cell r="E1814">
            <v>1</v>
          </cell>
        </row>
        <row r="1815">
          <cell r="A1815">
            <v>1725</v>
          </cell>
          <cell r="B1815">
            <v>26101750</v>
          </cell>
          <cell r="C1815" t="str">
            <v>VALVULAS DE ALIVIO PRESION DE COMBUSTIBLE</v>
          </cell>
          <cell r="D1815" t="str">
            <v>UNIDAD</v>
          </cell>
          <cell r="E1815">
            <v>1</v>
          </cell>
        </row>
        <row r="1816">
          <cell r="A1816" t="str">
            <v>SISTEMA DE REFRIGERACION</v>
          </cell>
        </row>
        <row r="1817">
          <cell r="A1817">
            <v>1726</v>
          </cell>
          <cell r="B1817">
            <v>27112132</v>
          </cell>
          <cell r="C1817" t="str">
            <v>ABRAZADERAS METALICAS</v>
          </cell>
          <cell r="D1817" t="str">
            <v>UNIDAD</v>
          </cell>
          <cell r="E1817">
            <v>1</v>
          </cell>
        </row>
        <row r="1818">
          <cell r="A1818">
            <v>1727</v>
          </cell>
          <cell r="B1818">
            <v>40151510</v>
          </cell>
          <cell r="C1818" t="str">
            <v xml:space="preserve">BOMBA DE AGUA </v>
          </cell>
          <cell r="D1818" t="str">
            <v>UNIDAD</v>
          </cell>
          <cell r="E1818">
            <v>1</v>
          </cell>
        </row>
        <row r="1819">
          <cell r="A1819">
            <v>1728</v>
          </cell>
          <cell r="B1819">
            <v>26111801</v>
          </cell>
          <cell r="C1819" t="str">
            <v>CORREA BOMBA DE AGUA</v>
          </cell>
          <cell r="D1819" t="str">
            <v>UNIDAD</v>
          </cell>
          <cell r="E1819">
            <v>1</v>
          </cell>
        </row>
        <row r="1820">
          <cell r="A1820">
            <v>1729</v>
          </cell>
          <cell r="B1820">
            <v>25174000</v>
          </cell>
          <cell r="C1820" t="str">
            <v>ENFOCADOR DE RADIADOR</v>
          </cell>
          <cell r="D1820" t="str">
            <v>UNIDAD</v>
          </cell>
          <cell r="E1820">
            <v>1</v>
          </cell>
        </row>
        <row r="1821">
          <cell r="A1821">
            <v>1730</v>
          </cell>
          <cell r="B1821">
            <v>25174000</v>
          </cell>
          <cell r="C1821" t="str">
            <v>FAN CLUTCH</v>
          </cell>
          <cell r="D1821" t="str">
            <v>UNIDAD</v>
          </cell>
          <cell r="E1821">
            <v>1</v>
          </cell>
        </row>
        <row r="1822">
          <cell r="A1822">
            <v>1731</v>
          </cell>
          <cell r="B1822">
            <v>25174000</v>
          </cell>
          <cell r="C1822" t="str">
            <v>MANGUERA DE RADIADOR SUPERIOR E INFERIOR</v>
          </cell>
          <cell r="D1822" t="str">
            <v>UNIDAD</v>
          </cell>
          <cell r="E1822">
            <v>1</v>
          </cell>
        </row>
        <row r="1823">
          <cell r="A1823">
            <v>1732</v>
          </cell>
          <cell r="B1823">
            <v>40101801</v>
          </cell>
          <cell r="C1823" t="str">
            <v>RADIADOR</v>
          </cell>
          <cell r="D1823" t="str">
            <v>UNIDAD</v>
          </cell>
          <cell r="E1823">
            <v>1</v>
          </cell>
        </row>
        <row r="1824">
          <cell r="A1824">
            <v>1733</v>
          </cell>
          <cell r="B1824">
            <v>25174000</v>
          </cell>
          <cell r="C1824" t="str">
            <v>RODAMIENTO DE FAN CLUTCH</v>
          </cell>
          <cell r="D1824" t="str">
            <v>UNIDAD</v>
          </cell>
          <cell r="E1824">
            <v>1</v>
          </cell>
        </row>
        <row r="1825">
          <cell r="A1825">
            <v>1734</v>
          </cell>
          <cell r="B1825">
            <v>41111965</v>
          </cell>
          <cell r="C1825" t="str">
            <v>SENSOR DE NIVEL AGUA</v>
          </cell>
          <cell r="D1825" t="str">
            <v>UNIDAD</v>
          </cell>
          <cell r="E1825">
            <v>1</v>
          </cell>
        </row>
        <row r="1826">
          <cell r="A1826">
            <v>1735</v>
          </cell>
          <cell r="B1826">
            <v>41111970</v>
          </cell>
          <cell r="C1826" t="str">
            <v>SENSOR DE TEMPERATURA</v>
          </cell>
          <cell r="D1826" t="str">
            <v>UNIDAD</v>
          </cell>
          <cell r="E1826">
            <v>1</v>
          </cell>
        </row>
        <row r="1827">
          <cell r="A1827">
            <v>1736</v>
          </cell>
          <cell r="B1827">
            <v>25174000</v>
          </cell>
          <cell r="C1827" t="str">
            <v>SOPORTE DE RADIADOR</v>
          </cell>
          <cell r="D1827" t="str">
            <v>UNIDAD</v>
          </cell>
          <cell r="E1827">
            <v>1</v>
          </cell>
        </row>
        <row r="1828">
          <cell r="A1828">
            <v>1737</v>
          </cell>
          <cell r="B1828">
            <v>41112209</v>
          </cell>
          <cell r="C1828" t="str">
            <v>TAPA DE TERMOSTATO</v>
          </cell>
          <cell r="D1828" t="str">
            <v>UNIDAD</v>
          </cell>
          <cell r="E1828">
            <v>1</v>
          </cell>
        </row>
        <row r="1829">
          <cell r="A1829">
            <v>1738</v>
          </cell>
          <cell r="B1829">
            <v>25174003</v>
          </cell>
          <cell r="C1829" t="str">
            <v>TAPA RADIADOR</v>
          </cell>
          <cell r="D1829" t="str">
            <v>UNIDAD</v>
          </cell>
          <cell r="E1829">
            <v>1</v>
          </cell>
        </row>
        <row r="1830">
          <cell r="A1830">
            <v>1739</v>
          </cell>
          <cell r="B1830">
            <v>24112602</v>
          </cell>
          <cell r="C1830" t="str">
            <v>TARRO RECUPERADOR</v>
          </cell>
          <cell r="D1830" t="str">
            <v>UNIDAD</v>
          </cell>
          <cell r="E1830">
            <v>1</v>
          </cell>
        </row>
        <row r="1831">
          <cell r="A1831">
            <v>1740</v>
          </cell>
          <cell r="B1831">
            <v>41112209</v>
          </cell>
          <cell r="C1831" t="str">
            <v>TERMOSTATO</v>
          </cell>
          <cell r="D1831" t="str">
            <v>UNIDAD</v>
          </cell>
          <cell r="E1831">
            <v>1</v>
          </cell>
        </row>
        <row r="1832">
          <cell r="A1832">
            <v>1741</v>
          </cell>
          <cell r="B1832">
            <v>25174001</v>
          </cell>
          <cell r="C1832" t="str">
            <v>VENTILADOR</v>
          </cell>
          <cell r="D1832" t="str">
            <v>UNIDAD</v>
          </cell>
          <cell r="E1832">
            <v>1</v>
          </cell>
        </row>
        <row r="1833">
          <cell r="A1833" t="str">
            <v>SISTEMA FRENOS</v>
          </cell>
        </row>
        <row r="1834">
          <cell r="A1834">
            <v>1742</v>
          </cell>
          <cell r="B1834">
            <v>25171700</v>
          </cell>
          <cell r="C1834" t="str">
            <v>BANDAS DE FRENO DE EMERGENCIA</v>
          </cell>
          <cell r="D1834" t="str">
            <v>UNIDAD</v>
          </cell>
          <cell r="E1834">
            <v>1</v>
          </cell>
        </row>
        <row r="1835">
          <cell r="A1835">
            <v>1743</v>
          </cell>
          <cell r="B1835">
            <v>25171700</v>
          </cell>
          <cell r="C1835" t="str">
            <v>BOMBA DE FRENO</v>
          </cell>
          <cell r="D1835" t="str">
            <v>UNIDAD</v>
          </cell>
          <cell r="E1835">
            <v>1</v>
          </cell>
        </row>
        <row r="1836">
          <cell r="A1836">
            <v>1744</v>
          </cell>
          <cell r="B1836">
            <v>25171700</v>
          </cell>
          <cell r="C1836" t="str">
            <v>BOOSTER</v>
          </cell>
          <cell r="D1836" t="str">
            <v>UNIDAD</v>
          </cell>
          <cell r="E1836">
            <v>1</v>
          </cell>
        </row>
        <row r="1837">
          <cell r="A1837">
            <v>1745</v>
          </cell>
          <cell r="B1837">
            <v>25171700</v>
          </cell>
          <cell r="C1837" t="str">
            <v xml:space="preserve">CAMPANAS DELANTERAS </v>
          </cell>
          <cell r="D1837" t="str">
            <v>UNIDAD</v>
          </cell>
          <cell r="E1837">
            <v>1</v>
          </cell>
        </row>
        <row r="1838">
          <cell r="A1838">
            <v>1746</v>
          </cell>
          <cell r="B1838">
            <v>25171700</v>
          </cell>
          <cell r="C1838" t="str">
            <v xml:space="preserve">CAMPANAS TRASERAS </v>
          </cell>
          <cell r="D1838" t="str">
            <v>UNIDAD</v>
          </cell>
          <cell r="E1838">
            <v>1</v>
          </cell>
        </row>
        <row r="1839">
          <cell r="A1839">
            <v>1747</v>
          </cell>
          <cell r="B1839">
            <v>25171700</v>
          </cell>
          <cell r="C1839" t="str">
            <v>CILINDRO DE FRENO DELANTERO</v>
          </cell>
          <cell r="D1839" t="str">
            <v>UNIDAD</v>
          </cell>
          <cell r="E1839">
            <v>1</v>
          </cell>
        </row>
        <row r="1840">
          <cell r="A1840">
            <v>1748</v>
          </cell>
          <cell r="B1840">
            <v>25171700</v>
          </cell>
          <cell r="C1840" t="str">
            <v>CILINDRO DE FRENO TRASERO</v>
          </cell>
          <cell r="D1840" t="str">
            <v>UNIDAD</v>
          </cell>
          <cell r="E1840">
            <v>1</v>
          </cell>
        </row>
        <row r="1841">
          <cell r="A1841">
            <v>1749</v>
          </cell>
          <cell r="B1841">
            <v>25171700</v>
          </cell>
          <cell r="C1841" t="str">
            <v>CUBO O TAPA DE EJE DELANTERO</v>
          </cell>
          <cell r="D1841" t="str">
            <v>UNIDAD</v>
          </cell>
          <cell r="E1841">
            <v>1</v>
          </cell>
        </row>
        <row r="1842">
          <cell r="A1842">
            <v>1750</v>
          </cell>
          <cell r="B1842">
            <v>25171700</v>
          </cell>
          <cell r="C1842" t="str">
            <v>FRENO DE AHOGO</v>
          </cell>
          <cell r="D1842" t="str">
            <v>UNIDAD</v>
          </cell>
          <cell r="E1842">
            <v>1</v>
          </cell>
        </row>
        <row r="1843">
          <cell r="A1843">
            <v>1751</v>
          </cell>
          <cell r="B1843">
            <v>25171700</v>
          </cell>
          <cell r="C1843" t="str">
            <v>GUAYA FRENO DE EMERGENCIA</v>
          </cell>
          <cell r="D1843" t="str">
            <v>UNIDAD</v>
          </cell>
          <cell r="E1843">
            <v>1</v>
          </cell>
        </row>
        <row r="1844">
          <cell r="A1844">
            <v>1752</v>
          </cell>
          <cell r="B1844">
            <v>25171725</v>
          </cell>
          <cell r="C1844" t="str">
            <v>JUEGO DE BANDAS DELANTERAS</v>
          </cell>
          <cell r="D1844" t="str">
            <v>JUEGO</v>
          </cell>
          <cell r="E1844">
            <v>1</v>
          </cell>
        </row>
        <row r="1845">
          <cell r="A1845">
            <v>1753</v>
          </cell>
          <cell r="B1845">
            <v>25171725</v>
          </cell>
          <cell r="C1845" t="str">
            <v>JUEGO DE BANDAS TRASERAS</v>
          </cell>
          <cell r="D1845" t="str">
            <v>JUEGO</v>
          </cell>
          <cell r="E1845">
            <v>1</v>
          </cell>
        </row>
        <row r="1846">
          <cell r="A1846">
            <v>1754</v>
          </cell>
          <cell r="B1846">
            <v>25171700</v>
          </cell>
          <cell r="C1846" t="str">
            <v>JUEGO DE PINES DE BANDA</v>
          </cell>
          <cell r="D1846" t="str">
            <v>JUEGO</v>
          </cell>
          <cell r="E1846">
            <v>1</v>
          </cell>
        </row>
        <row r="1847">
          <cell r="A1847">
            <v>1755</v>
          </cell>
          <cell r="B1847">
            <v>27113301</v>
          </cell>
          <cell r="C1847" t="str">
            <v>JUEGO DE RESORTES</v>
          </cell>
          <cell r="D1847" t="str">
            <v>JUEGO</v>
          </cell>
          <cell r="E1847">
            <v>1</v>
          </cell>
        </row>
        <row r="1848">
          <cell r="A1848">
            <v>1756</v>
          </cell>
          <cell r="B1848">
            <v>25171700</v>
          </cell>
          <cell r="C1848" t="str">
            <v>RESORTES BANDAS DELANTERA</v>
          </cell>
          <cell r="D1848" t="str">
            <v>UNIDAD</v>
          </cell>
          <cell r="E1848">
            <v>1</v>
          </cell>
        </row>
        <row r="1849">
          <cell r="A1849">
            <v>1757</v>
          </cell>
          <cell r="B1849">
            <v>25171700</v>
          </cell>
          <cell r="C1849" t="str">
            <v>RESORTES BANDAS TRASERO</v>
          </cell>
          <cell r="D1849" t="str">
            <v>UNIDAD</v>
          </cell>
          <cell r="E1849">
            <v>1</v>
          </cell>
        </row>
        <row r="1850">
          <cell r="A1850">
            <v>1758</v>
          </cell>
          <cell r="B1850">
            <v>25171700</v>
          </cell>
          <cell r="C1850" t="str">
            <v>RETENEDOR DELANTERO</v>
          </cell>
          <cell r="D1850" t="str">
            <v>UNIDAD</v>
          </cell>
          <cell r="E1850">
            <v>1</v>
          </cell>
        </row>
        <row r="1851">
          <cell r="A1851">
            <v>1759</v>
          </cell>
          <cell r="B1851">
            <v>25171700</v>
          </cell>
          <cell r="C1851" t="str">
            <v>RETENEDOR TRASERO</v>
          </cell>
          <cell r="D1851" t="str">
            <v>UNIDAD</v>
          </cell>
          <cell r="E1851">
            <v>1</v>
          </cell>
        </row>
        <row r="1852">
          <cell r="A1852">
            <v>1760</v>
          </cell>
          <cell r="B1852">
            <v>25171700</v>
          </cell>
          <cell r="C1852" t="str">
            <v>RETENEDOR TRASERO RUEDA INTERNO</v>
          </cell>
          <cell r="D1852" t="str">
            <v>UNIDAD</v>
          </cell>
          <cell r="E1852">
            <v>1</v>
          </cell>
        </row>
        <row r="1853">
          <cell r="A1853">
            <v>1761</v>
          </cell>
          <cell r="B1853">
            <v>31171504</v>
          </cell>
          <cell r="C1853" t="str">
            <v>RODAMIENTOS DELANTEROS INTERNO Y EXTERNO</v>
          </cell>
          <cell r="D1853" t="str">
            <v>UNIDAD</v>
          </cell>
          <cell r="E1853">
            <v>1</v>
          </cell>
        </row>
        <row r="1854">
          <cell r="A1854">
            <v>1762</v>
          </cell>
          <cell r="B1854">
            <v>31171504</v>
          </cell>
          <cell r="C1854" t="str">
            <v>RODAMIENTOS TRASEROS INTERNOS Y EXTERNOS</v>
          </cell>
          <cell r="D1854" t="str">
            <v>UNIDAD</v>
          </cell>
          <cell r="E1854">
            <v>1</v>
          </cell>
        </row>
        <row r="1855">
          <cell r="A1855">
            <v>1763</v>
          </cell>
          <cell r="B1855">
            <v>25171708</v>
          </cell>
          <cell r="C1855" t="str">
            <v>DISCOS DE FRENO DELANTERO</v>
          </cell>
          <cell r="D1855" t="str">
            <v>UNIDAD</v>
          </cell>
          <cell r="E1855">
            <v>1</v>
          </cell>
        </row>
        <row r="1856">
          <cell r="A1856">
            <v>1764</v>
          </cell>
          <cell r="B1856">
            <v>25171700</v>
          </cell>
          <cell r="C1856" t="str">
            <v>PASTAS DE FRENO DELANTERO</v>
          </cell>
          <cell r="D1856" t="str">
            <v>UNIDAD</v>
          </cell>
          <cell r="E1856">
            <v>1</v>
          </cell>
        </row>
        <row r="1857">
          <cell r="A1857">
            <v>1765</v>
          </cell>
          <cell r="B1857">
            <v>25171700</v>
          </cell>
          <cell r="C1857" t="str">
            <v>MORDASAS</v>
          </cell>
          <cell r="D1857" t="str">
            <v>UNIDAD</v>
          </cell>
          <cell r="E1857">
            <v>1</v>
          </cell>
        </row>
        <row r="1858">
          <cell r="A1858">
            <v>1766</v>
          </cell>
          <cell r="B1858">
            <v>31181701</v>
          </cell>
          <cell r="C1858" t="str">
            <v>EMPAQUETADURA MORDASAS</v>
          </cell>
          <cell r="D1858" t="str">
            <v>UNIDAD</v>
          </cell>
          <cell r="E1858">
            <v>1</v>
          </cell>
        </row>
        <row r="1859">
          <cell r="A1859">
            <v>1767</v>
          </cell>
          <cell r="B1859">
            <v>25173800</v>
          </cell>
          <cell r="C1859" t="str">
            <v>TERMINALES DE VARILLAJE DE CAMBIOS</v>
          </cell>
          <cell r="D1859" t="str">
            <v>UNIDAD</v>
          </cell>
          <cell r="E1859">
            <v>1</v>
          </cell>
        </row>
        <row r="1860">
          <cell r="A1860" t="str">
            <v>SISTEMA DE TRANSMISION Y EMBRAGUE</v>
          </cell>
        </row>
        <row r="1861">
          <cell r="A1861">
            <v>1768</v>
          </cell>
          <cell r="B1861">
            <v>31171539</v>
          </cell>
          <cell r="C1861" t="str">
            <v>BALINERA EMBRAGUE</v>
          </cell>
          <cell r="D1861" t="str">
            <v>UNIDAD</v>
          </cell>
          <cell r="E1861">
            <v>1</v>
          </cell>
        </row>
        <row r="1862">
          <cell r="A1862">
            <v>1769</v>
          </cell>
          <cell r="B1862">
            <v>40151500</v>
          </cell>
          <cell r="C1862" t="str">
            <v>BOMBA AUXILIAR DE EMBRAGUE</v>
          </cell>
          <cell r="D1862" t="str">
            <v>UNIDAD</v>
          </cell>
          <cell r="E1862">
            <v>1</v>
          </cell>
        </row>
        <row r="1863">
          <cell r="A1863">
            <v>1770</v>
          </cell>
          <cell r="B1863">
            <v>40151500</v>
          </cell>
          <cell r="C1863" t="str">
            <v>BOMBA PRINCIPAL DE EMBRAGUE</v>
          </cell>
          <cell r="D1863" t="str">
            <v>UNIDAD</v>
          </cell>
          <cell r="E1863">
            <v>1</v>
          </cell>
        </row>
        <row r="1864">
          <cell r="A1864">
            <v>1771</v>
          </cell>
          <cell r="B1864">
            <v>31171709</v>
          </cell>
          <cell r="C1864" t="str">
            <v>CREMALLERA DE VOLANTE</v>
          </cell>
          <cell r="D1864" t="str">
            <v>UNIDAD</v>
          </cell>
          <cell r="E1864">
            <v>1</v>
          </cell>
        </row>
        <row r="1865">
          <cell r="A1865">
            <v>1772</v>
          </cell>
          <cell r="B1865">
            <v>26112000</v>
          </cell>
          <cell r="C1865" t="str">
            <v>DISCO EMBRAGUE</v>
          </cell>
          <cell r="D1865" t="str">
            <v>UNIDAD</v>
          </cell>
          <cell r="E1865">
            <v>1</v>
          </cell>
        </row>
        <row r="1866">
          <cell r="A1866">
            <v>1773</v>
          </cell>
          <cell r="B1866">
            <v>31181701</v>
          </cell>
          <cell r="C1866" t="str">
            <v>EMPAQUETADURA DE CAJA</v>
          </cell>
          <cell r="D1866" t="str">
            <v>UNIDAD</v>
          </cell>
          <cell r="E1866">
            <v>1</v>
          </cell>
        </row>
        <row r="1867">
          <cell r="A1867">
            <v>1774</v>
          </cell>
          <cell r="B1867">
            <v>25173800</v>
          </cell>
          <cell r="C1867" t="str">
            <v>GUAYA PALANCA CAMBIOS</v>
          </cell>
          <cell r="D1867" t="str">
            <v>UNIDAD</v>
          </cell>
          <cell r="E1867">
            <v>1</v>
          </cell>
        </row>
        <row r="1868">
          <cell r="A1868">
            <v>1775</v>
          </cell>
          <cell r="B1868">
            <v>26112004</v>
          </cell>
          <cell r="C1868" t="str">
            <v>KIT DE EMBRAGUE</v>
          </cell>
          <cell r="D1868" t="str">
            <v>UNIDAD</v>
          </cell>
          <cell r="E1868">
            <v>1</v>
          </cell>
        </row>
        <row r="1869">
          <cell r="A1869">
            <v>1776</v>
          </cell>
          <cell r="B1869">
            <v>26111548</v>
          </cell>
          <cell r="C1869" t="str">
            <v>PALANCA DE CAMBIOS</v>
          </cell>
          <cell r="D1869" t="str">
            <v>UNIDAD</v>
          </cell>
          <cell r="E1869">
            <v>1</v>
          </cell>
        </row>
        <row r="1870">
          <cell r="A1870">
            <v>1777</v>
          </cell>
          <cell r="B1870">
            <v>25173800</v>
          </cell>
          <cell r="C1870" t="str">
            <v>PIÑONES DE CAMBIOS DE 1,2,3,4,5 Y REVERSA</v>
          </cell>
          <cell r="D1870" t="str">
            <v>UNIDAD</v>
          </cell>
          <cell r="E1870">
            <v>1</v>
          </cell>
        </row>
        <row r="1871">
          <cell r="A1871">
            <v>1778</v>
          </cell>
          <cell r="B1871">
            <v>26112000</v>
          </cell>
          <cell r="C1871" t="str">
            <v>PRENSA EMBRAGUE</v>
          </cell>
          <cell r="D1871" t="str">
            <v>UNIDAD</v>
          </cell>
          <cell r="E1871">
            <v>1</v>
          </cell>
        </row>
        <row r="1872">
          <cell r="A1872">
            <v>1779</v>
          </cell>
          <cell r="B1872">
            <v>31171504</v>
          </cell>
          <cell r="C1872" t="str">
            <v>RODAMIENTOS CAJA CAMBIO</v>
          </cell>
          <cell r="D1872" t="str">
            <v>UNIDAD</v>
          </cell>
          <cell r="E1872">
            <v>1</v>
          </cell>
        </row>
        <row r="1873">
          <cell r="A1873">
            <v>1780</v>
          </cell>
          <cell r="B1873">
            <v>25173800</v>
          </cell>
          <cell r="C1873" t="str">
            <v>SINCRONIZADORES DE CAMBIOS</v>
          </cell>
          <cell r="D1873" t="str">
            <v>UNIDAD</v>
          </cell>
          <cell r="E1873">
            <v>1</v>
          </cell>
        </row>
        <row r="1874">
          <cell r="A1874">
            <v>1781</v>
          </cell>
          <cell r="B1874">
            <v>26111500</v>
          </cell>
          <cell r="C1874" t="str">
            <v>SOPORTE DE CAJA</v>
          </cell>
          <cell r="D1874" t="str">
            <v>UNIDAD</v>
          </cell>
          <cell r="E1874">
            <v>1</v>
          </cell>
        </row>
        <row r="1875">
          <cell r="A1875">
            <v>1782</v>
          </cell>
          <cell r="B1875">
            <v>26111500</v>
          </cell>
          <cell r="C1875" t="str">
            <v>TAPON CAJA</v>
          </cell>
          <cell r="D1875" t="str">
            <v>UNIDAD</v>
          </cell>
          <cell r="E1875">
            <v>1</v>
          </cell>
        </row>
        <row r="1876">
          <cell r="A1876">
            <v>1783</v>
          </cell>
          <cell r="B1876">
            <v>31161500</v>
          </cell>
          <cell r="C1876" t="str">
            <v>TORNILLOS VOLANTE</v>
          </cell>
          <cell r="D1876" t="str">
            <v>UNIDAD</v>
          </cell>
          <cell r="E1876">
            <v>1</v>
          </cell>
        </row>
        <row r="1877">
          <cell r="A1877">
            <v>1784</v>
          </cell>
          <cell r="B1877">
            <v>26111800</v>
          </cell>
          <cell r="C1877" t="str">
            <v>TREN FIJO</v>
          </cell>
          <cell r="D1877" t="str">
            <v>UNIDAD</v>
          </cell>
          <cell r="E1877">
            <v>1</v>
          </cell>
        </row>
        <row r="1878">
          <cell r="A1878">
            <v>1785</v>
          </cell>
          <cell r="B1878">
            <v>25174211</v>
          </cell>
          <cell r="C1878" t="str">
            <v>VOLANTE</v>
          </cell>
          <cell r="D1878" t="str">
            <v>UNIDAD</v>
          </cell>
          <cell r="E1878">
            <v>1</v>
          </cell>
        </row>
        <row r="1879">
          <cell r="A1879" t="str">
            <v>SISTEMA DIFERENCIAL Y EJES</v>
          </cell>
        </row>
        <row r="1880">
          <cell r="A1880">
            <v>1786</v>
          </cell>
          <cell r="B1880">
            <v>31171539</v>
          </cell>
          <cell r="C1880" t="str">
            <v>BALINERA DE CARDAN</v>
          </cell>
          <cell r="D1880" t="str">
            <v>UNIDAD</v>
          </cell>
          <cell r="E1880">
            <v>1</v>
          </cell>
        </row>
        <row r="1881">
          <cell r="A1881">
            <v>1787</v>
          </cell>
          <cell r="B1881">
            <v>25173800</v>
          </cell>
          <cell r="C1881" t="str">
            <v>CORONA</v>
          </cell>
          <cell r="D1881" t="str">
            <v>UNIDAD</v>
          </cell>
          <cell r="E1881">
            <v>1</v>
          </cell>
        </row>
        <row r="1882">
          <cell r="A1882">
            <v>1788</v>
          </cell>
          <cell r="B1882">
            <v>25173800</v>
          </cell>
          <cell r="C1882" t="str">
            <v>CRUCETA CARDAN</v>
          </cell>
          <cell r="D1882" t="str">
            <v>UNIDAD</v>
          </cell>
          <cell r="E1882">
            <v>1</v>
          </cell>
        </row>
        <row r="1883">
          <cell r="A1883">
            <v>1789</v>
          </cell>
          <cell r="B1883">
            <v>26111512</v>
          </cell>
          <cell r="C1883" t="str">
            <v>EJES DE RUEDAS</v>
          </cell>
          <cell r="D1883" t="str">
            <v>UNIDAD</v>
          </cell>
          <cell r="E1883">
            <v>1</v>
          </cell>
        </row>
        <row r="1884">
          <cell r="A1884">
            <v>1790</v>
          </cell>
          <cell r="B1884">
            <v>31162312</v>
          </cell>
          <cell r="C1884" t="str">
            <v>PASADOR</v>
          </cell>
          <cell r="D1884" t="str">
            <v>UNIDAD</v>
          </cell>
          <cell r="E1884">
            <v>1</v>
          </cell>
        </row>
        <row r="1885">
          <cell r="A1885">
            <v>1791</v>
          </cell>
          <cell r="B1885">
            <v>31162312</v>
          </cell>
          <cell r="C1885" t="str">
            <v>PASADOR DE PLANETARIO</v>
          </cell>
          <cell r="D1885" t="str">
            <v>UNIDAD</v>
          </cell>
          <cell r="E1885">
            <v>1</v>
          </cell>
        </row>
        <row r="1886">
          <cell r="A1886">
            <v>1792</v>
          </cell>
          <cell r="B1886">
            <v>25173800</v>
          </cell>
          <cell r="C1886" t="str">
            <v>SPEED</v>
          </cell>
          <cell r="D1886" t="str">
            <v>UNIDAD</v>
          </cell>
          <cell r="E1886">
            <v>1</v>
          </cell>
        </row>
        <row r="1887">
          <cell r="A1887">
            <v>1793</v>
          </cell>
          <cell r="B1887">
            <v>25173800</v>
          </cell>
          <cell r="C1887" t="str">
            <v>RETENEDOR SPEED</v>
          </cell>
          <cell r="D1887" t="str">
            <v>UNIDAD</v>
          </cell>
          <cell r="E1887">
            <v>1</v>
          </cell>
        </row>
        <row r="1888">
          <cell r="A1888">
            <v>1794</v>
          </cell>
          <cell r="B1888">
            <v>31171504</v>
          </cell>
          <cell r="C1888" t="str">
            <v>RODAMIENTOS DIFERENCIAL</v>
          </cell>
          <cell r="D1888" t="str">
            <v>UNIDAD</v>
          </cell>
          <cell r="E1888">
            <v>1</v>
          </cell>
        </row>
        <row r="1889">
          <cell r="A1889">
            <v>1795</v>
          </cell>
          <cell r="B1889">
            <v>25173800</v>
          </cell>
          <cell r="C1889" t="str">
            <v>RODAMIENTOS SPEED</v>
          </cell>
          <cell r="D1889" t="str">
            <v>UNIDAD</v>
          </cell>
          <cell r="E1889">
            <v>1</v>
          </cell>
        </row>
        <row r="1890">
          <cell r="A1890">
            <v>1796</v>
          </cell>
          <cell r="B1890">
            <v>25173800</v>
          </cell>
          <cell r="C1890" t="str">
            <v>SATELITES</v>
          </cell>
          <cell r="D1890" t="str">
            <v>UNIDAD</v>
          </cell>
          <cell r="E1890">
            <v>1</v>
          </cell>
        </row>
        <row r="1891">
          <cell r="A1891">
            <v>1797</v>
          </cell>
          <cell r="B1891">
            <v>25173800</v>
          </cell>
          <cell r="C1891" t="str">
            <v>CARDAN</v>
          </cell>
          <cell r="D1891" t="str">
            <v>UNIDAD</v>
          </cell>
          <cell r="E1891">
            <v>1</v>
          </cell>
        </row>
        <row r="1892">
          <cell r="A1892">
            <v>1798</v>
          </cell>
          <cell r="B1892">
            <v>25173800</v>
          </cell>
          <cell r="C1892" t="str">
            <v>ENFLANCHE CARDAN</v>
          </cell>
          <cell r="D1892" t="str">
            <v>UNIDAD</v>
          </cell>
          <cell r="E1892">
            <v>1</v>
          </cell>
        </row>
        <row r="1893">
          <cell r="A1893" t="str">
            <v>SISTEMA HIDRAULICO</v>
          </cell>
        </row>
        <row r="1894">
          <cell r="A1894">
            <v>1799</v>
          </cell>
          <cell r="B1894">
            <v>26111801</v>
          </cell>
          <cell r="C1894" t="str">
            <v>CORREA HIDRAULICA</v>
          </cell>
          <cell r="D1894" t="str">
            <v>UNIDAD</v>
          </cell>
          <cell r="E1894">
            <v>1</v>
          </cell>
        </row>
        <row r="1895">
          <cell r="A1895">
            <v>1800</v>
          </cell>
          <cell r="B1895">
            <v>25172802</v>
          </cell>
          <cell r="C1895" t="str">
            <v>DEPOSITO HIDRAULICO</v>
          </cell>
          <cell r="D1895" t="str">
            <v>UNIDAD</v>
          </cell>
          <cell r="E1895">
            <v>1</v>
          </cell>
        </row>
        <row r="1896">
          <cell r="A1896">
            <v>1801</v>
          </cell>
          <cell r="B1896">
            <v>31181701</v>
          </cell>
          <cell r="C1896" t="str">
            <v>EMPAQUETADURA TOMA FUERZA</v>
          </cell>
          <cell r="D1896" t="str">
            <v>UNIDAD</v>
          </cell>
          <cell r="E1896">
            <v>1</v>
          </cell>
        </row>
        <row r="1897">
          <cell r="A1897">
            <v>1802</v>
          </cell>
          <cell r="B1897">
            <v>25172802</v>
          </cell>
          <cell r="C1897" t="str">
            <v>POLEA HIDRAULICO</v>
          </cell>
          <cell r="D1897" t="str">
            <v>UNIDAD</v>
          </cell>
          <cell r="E1897">
            <v>1</v>
          </cell>
        </row>
        <row r="1898">
          <cell r="A1898">
            <v>1803</v>
          </cell>
          <cell r="B1898">
            <v>25172802</v>
          </cell>
          <cell r="C1898" t="str">
            <v>TAPA TANQUE  DE HIDRAULICO</v>
          </cell>
          <cell r="D1898" t="str">
            <v>UNIDAD</v>
          </cell>
          <cell r="E1898">
            <v>1</v>
          </cell>
        </row>
        <row r="1899">
          <cell r="A1899">
            <v>1804</v>
          </cell>
          <cell r="B1899">
            <v>25172802</v>
          </cell>
          <cell r="C1899" t="str">
            <v>TOMA FUERZA</v>
          </cell>
          <cell r="D1899" t="str">
            <v>UNIDAD</v>
          </cell>
          <cell r="E1899">
            <v>1</v>
          </cell>
        </row>
        <row r="1900">
          <cell r="A1900">
            <v>1805</v>
          </cell>
          <cell r="B1900">
            <v>40142020</v>
          </cell>
          <cell r="C1900" t="str">
            <v>TUBERIA O MANGUERAS HIDRAULICO</v>
          </cell>
          <cell r="D1900" t="str">
            <v>UNIDAD</v>
          </cell>
          <cell r="E1900">
            <v>1</v>
          </cell>
        </row>
        <row r="1901">
          <cell r="A1901">
            <v>1806</v>
          </cell>
          <cell r="B1901">
            <v>25174200</v>
          </cell>
          <cell r="C1901" t="str">
            <v>CAJA DE DIRECCION</v>
          </cell>
          <cell r="D1901" t="str">
            <v>UNIDAD</v>
          </cell>
          <cell r="E1901">
            <v>1</v>
          </cell>
        </row>
        <row r="1902">
          <cell r="A1902">
            <v>1807</v>
          </cell>
          <cell r="B1902">
            <v>25172802</v>
          </cell>
          <cell r="C1902" t="str">
            <v xml:space="preserve">BOMBA HIDRAULICA </v>
          </cell>
          <cell r="D1902" t="str">
            <v>UNIDAD</v>
          </cell>
          <cell r="E1902">
            <v>1</v>
          </cell>
        </row>
        <row r="1903">
          <cell r="A1903">
            <v>1808</v>
          </cell>
          <cell r="B1903">
            <v>31181701</v>
          </cell>
          <cell r="C1903" t="str">
            <v>EMPAQUETADURA COMPLETA CAJA DE DIRECION</v>
          </cell>
          <cell r="D1903" t="str">
            <v>UNIDAD</v>
          </cell>
          <cell r="E1903">
            <v>1</v>
          </cell>
        </row>
        <row r="1904">
          <cell r="A1904" t="str">
            <v>SISTEMA DE DIRECCION, SUSPENSION RUEDAS Y LLANTAS</v>
          </cell>
        </row>
        <row r="1905">
          <cell r="A1905">
            <v>1809</v>
          </cell>
          <cell r="B1905">
            <v>25172004</v>
          </cell>
          <cell r="C1905" t="str">
            <v>AMORTIGUADOR DELANTERO</v>
          </cell>
          <cell r="D1905" t="str">
            <v>UNIDAD</v>
          </cell>
          <cell r="E1905">
            <v>1</v>
          </cell>
        </row>
        <row r="1906">
          <cell r="A1906">
            <v>1810</v>
          </cell>
          <cell r="B1906">
            <v>25172004</v>
          </cell>
          <cell r="C1906" t="str">
            <v>AMORTIGUADOR TRASERO</v>
          </cell>
          <cell r="D1906" t="str">
            <v>UNIDAD</v>
          </cell>
          <cell r="E1906">
            <v>1</v>
          </cell>
        </row>
        <row r="1907">
          <cell r="A1907">
            <v>1811</v>
          </cell>
          <cell r="B1907">
            <v>25174205</v>
          </cell>
          <cell r="C1907" t="str">
            <v>BIELA DE DIRECCION</v>
          </cell>
          <cell r="D1907" t="str">
            <v>UNIDAD</v>
          </cell>
          <cell r="E1907">
            <v>1</v>
          </cell>
        </row>
        <row r="1908">
          <cell r="A1908">
            <v>1812</v>
          </cell>
          <cell r="B1908">
            <v>25172000</v>
          </cell>
          <cell r="C1908" t="str">
            <v>BUJE PASADOR DE MUELLE DELANTERO</v>
          </cell>
          <cell r="D1908" t="str">
            <v>UNIDAD</v>
          </cell>
          <cell r="E1908">
            <v>1</v>
          </cell>
        </row>
        <row r="1909">
          <cell r="A1909">
            <v>1813</v>
          </cell>
          <cell r="B1909">
            <v>25172000</v>
          </cell>
          <cell r="C1909" t="str">
            <v>BUJE PASADOR DE MUELLE TRASERO</v>
          </cell>
          <cell r="D1909" t="str">
            <v>UNIDAD</v>
          </cell>
          <cell r="E1909">
            <v>1</v>
          </cell>
        </row>
        <row r="1910">
          <cell r="A1910">
            <v>1814</v>
          </cell>
          <cell r="B1910">
            <v>25172009</v>
          </cell>
          <cell r="C1910" t="str">
            <v>BUJES DE BARRA ESTABILIZADORA</v>
          </cell>
          <cell r="D1910" t="str">
            <v>UNIDAD</v>
          </cell>
          <cell r="E1910">
            <v>1</v>
          </cell>
        </row>
        <row r="1911">
          <cell r="A1911">
            <v>1815</v>
          </cell>
          <cell r="B1911">
            <v>25174200</v>
          </cell>
          <cell r="C1911" t="str">
            <v>CAÑA DE DIRECCION</v>
          </cell>
          <cell r="D1911" t="str">
            <v>UNIDAD</v>
          </cell>
          <cell r="E1911">
            <v>1</v>
          </cell>
        </row>
        <row r="1912">
          <cell r="A1912">
            <v>1816</v>
          </cell>
          <cell r="B1912">
            <v>25174200</v>
          </cell>
          <cell r="C1912" t="str">
            <v>CRUCETA CAÑA DE DIRECCION</v>
          </cell>
          <cell r="D1912" t="str">
            <v>UNIDAD</v>
          </cell>
          <cell r="E1912">
            <v>1</v>
          </cell>
        </row>
        <row r="1913">
          <cell r="A1913">
            <v>1817</v>
          </cell>
          <cell r="B1913">
            <v>31181701</v>
          </cell>
          <cell r="C1913" t="str">
            <v>EMPAQUETADURA BOMBA DE DIRECCION</v>
          </cell>
          <cell r="D1913" t="str">
            <v>UNIDAD</v>
          </cell>
          <cell r="E1913">
            <v>1</v>
          </cell>
        </row>
        <row r="1914">
          <cell r="A1914">
            <v>1818</v>
          </cell>
          <cell r="B1914">
            <v>31161500</v>
          </cell>
          <cell r="C1914" t="str">
            <v>ESPARRAGOS CON TUERCA LLANTA</v>
          </cell>
          <cell r="D1914" t="str">
            <v>UNIDAD</v>
          </cell>
          <cell r="E1914">
            <v>1</v>
          </cell>
        </row>
        <row r="1915">
          <cell r="A1915">
            <v>1819</v>
          </cell>
          <cell r="B1915">
            <v>31163211</v>
          </cell>
          <cell r="C1915" t="str">
            <v>GRAPAS MUELLE DELANTERO CON TUERCA</v>
          </cell>
          <cell r="D1915" t="str">
            <v>UNIDAD</v>
          </cell>
          <cell r="E1915">
            <v>1</v>
          </cell>
        </row>
        <row r="1916">
          <cell r="A1916">
            <v>1820</v>
          </cell>
          <cell r="B1916">
            <v>31163211</v>
          </cell>
          <cell r="C1916" t="str">
            <v>GRAPAS MUELLE TRASERO CON TUERCA</v>
          </cell>
          <cell r="D1916" t="str">
            <v>UNIDAD</v>
          </cell>
          <cell r="E1916">
            <v>1</v>
          </cell>
        </row>
        <row r="1917">
          <cell r="A1917">
            <v>1821</v>
          </cell>
          <cell r="B1917">
            <v>25174200</v>
          </cell>
          <cell r="C1917" t="str">
            <v>GUARDAPOLVO CAÑA DE DIRECCION</v>
          </cell>
          <cell r="D1917" t="str">
            <v>UNIDAD</v>
          </cell>
          <cell r="E1917">
            <v>1</v>
          </cell>
        </row>
        <row r="1918">
          <cell r="A1918">
            <v>1822</v>
          </cell>
          <cell r="B1918">
            <v>31161902</v>
          </cell>
          <cell r="C1918" t="str">
            <v>HOJA DE MUELLE DELANTERO CUARTA</v>
          </cell>
          <cell r="D1918" t="str">
            <v>UNIDAD</v>
          </cell>
          <cell r="E1918">
            <v>1</v>
          </cell>
        </row>
        <row r="1919">
          <cell r="A1919">
            <v>1823</v>
          </cell>
          <cell r="B1919">
            <v>31161902</v>
          </cell>
          <cell r="C1919" t="str">
            <v>HOJA DE MUELLE DELANTERO PRINCIPAL</v>
          </cell>
          <cell r="D1919" t="str">
            <v>UNIDAD</v>
          </cell>
          <cell r="E1919">
            <v>1</v>
          </cell>
        </row>
        <row r="1920">
          <cell r="A1920">
            <v>1824</v>
          </cell>
          <cell r="B1920">
            <v>31161902</v>
          </cell>
          <cell r="C1920" t="str">
            <v>HOJA DE MUELLE DELANTERO QUINTA</v>
          </cell>
          <cell r="D1920" t="str">
            <v>UNIDAD</v>
          </cell>
          <cell r="E1920">
            <v>1</v>
          </cell>
        </row>
        <row r="1921">
          <cell r="A1921">
            <v>1825</v>
          </cell>
          <cell r="B1921">
            <v>31161902</v>
          </cell>
          <cell r="C1921" t="str">
            <v>HOJA DE MUELLE DELANTERO SEGUNDA</v>
          </cell>
          <cell r="D1921" t="str">
            <v>UNIDAD</v>
          </cell>
          <cell r="E1921">
            <v>1</v>
          </cell>
        </row>
        <row r="1922">
          <cell r="A1922">
            <v>1826</v>
          </cell>
          <cell r="B1922">
            <v>31161902</v>
          </cell>
          <cell r="C1922" t="str">
            <v>HOJA DE MUELLE DELANTERO TERCERA</v>
          </cell>
          <cell r="D1922" t="str">
            <v>UNIDAD</v>
          </cell>
          <cell r="E1922">
            <v>1</v>
          </cell>
        </row>
        <row r="1923">
          <cell r="A1923">
            <v>1827</v>
          </cell>
          <cell r="B1923">
            <v>31161902</v>
          </cell>
          <cell r="C1923" t="str">
            <v>HOJA DE MUELLE TRASERO CUARTA</v>
          </cell>
          <cell r="D1923" t="str">
            <v>UNIDAD</v>
          </cell>
          <cell r="E1923">
            <v>1</v>
          </cell>
        </row>
        <row r="1924">
          <cell r="A1924">
            <v>1828</v>
          </cell>
          <cell r="B1924">
            <v>31161902</v>
          </cell>
          <cell r="C1924" t="str">
            <v>HOJA DE MUELLE TRASERO PRINCIPAL</v>
          </cell>
          <cell r="D1924" t="str">
            <v>UNIDAD</v>
          </cell>
          <cell r="E1924">
            <v>1</v>
          </cell>
        </row>
        <row r="1925">
          <cell r="A1925">
            <v>1829</v>
          </cell>
          <cell r="B1925">
            <v>31161902</v>
          </cell>
          <cell r="C1925" t="str">
            <v>HOJA DE MUELLE TRASERO QUINTA</v>
          </cell>
          <cell r="D1925" t="str">
            <v>UNIDAD</v>
          </cell>
          <cell r="E1925">
            <v>1</v>
          </cell>
        </row>
        <row r="1926">
          <cell r="A1926">
            <v>1830</v>
          </cell>
          <cell r="B1926">
            <v>31161902</v>
          </cell>
          <cell r="C1926" t="str">
            <v>HOJA DE MUELLE TRASERO SEGUNDA</v>
          </cell>
          <cell r="D1926" t="str">
            <v>UNIDAD</v>
          </cell>
          <cell r="E1926">
            <v>1</v>
          </cell>
        </row>
        <row r="1927">
          <cell r="A1927">
            <v>1831</v>
          </cell>
          <cell r="B1927">
            <v>31161902</v>
          </cell>
          <cell r="C1927" t="str">
            <v>HOJA DE MUELLE TRASERO TERCERA</v>
          </cell>
          <cell r="D1927" t="str">
            <v>UNIDAD</v>
          </cell>
          <cell r="E1927">
            <v>1</v>
          </cell>
        </row>
        <row r="1928">
          <cell r="A1928">
            <v>1832</v>
          </cell>
          <cell r="B1928">
            <v>25172000</v>
          </cell>
          <cell r="C1928" t="str">
            <v>JUEGO SPLINDER</v>
          </cell>
          <cell r="D1928" t="str">
            <v>JUEGO</v>
          </cell>
          <cell r="E1928">
            <v>1</v>
          </cell>
        </row>
        <row r="1929">
          <cell r="A1929">
            <v>1833</v>
          </cell>
          <cell r="B1929">
            <v>25172000</v>
          </cell>
          <cell r="C1929" t="str">
            <v>SECTOR</v>
          </cell>
          <cell r="D1929" t="str">
            <v>UNIDAD</v>
          </cell>
          <cell r="E1929">
            <v>1</v>
          </cell>
        </row>
        <row r="1930">
          <cell r="A1930">
            <v>1834</v>
          </cell>
          <cell r="B1930">
            <v>25172000</v>
          </cell>
          <cell r="C1930" t="str">
            <v>SIN FIN</v>
          </cell>
          <cell r="D1930" t="str">
            <v>UNIDAD</v>
          </cell>
          <cell r="E1930">
            <v>1</v>
          </cell>
        </row>
        <row r="1931">
          <cell r="A1931">
            <v>1835</v>
          </cell>
          <cell r="B1931">
            <v>25174200</v>
          </cell>
          <cell r="C1931" t="str">
            <v>TERMINALES DE DIRECCION</v>
          </cell>
          <cell r="D1931" t="str">
            <v>UNIDAD</v>
          </cell>
          <cell r="E1931">
            <v>1</v>
          </cell>
        </row>
        <row r="1932">
          <cell r="A1932">
            <v>1836</v>
          </cell>
          <cell r="B1932">
            <v>31161500</v>
          </cell>
          <cell r="C1932" t="str">
            <v>TORNILLO CENTRAL MUELLE DELANTERO</v>
          </cell>
          <cell r="D1932" t="str">
            <v>UNIDAD</v>
          </cell>
          <cell r="E1932">
            <v>1</v>
          </cell>
        </row>
        <row r="1933">
          <cell r="A1933">
            <v>1837</v>
          </cell>
          <cell r="B1933">
            <v>31161500</v>
          </cell>
          <cell r="C1933" t="str">
            <v>TORNILLO CENTRAL MUELLE TRASERO</v>
          </cell>
          <cell r="D1933" t="str">
            <v>UNIDAD</v>
          </cell>
          <cell r="E1933">
            <v>1</v>
          </cell>
        </row>
        <row r="1934">
          <cell r="A1934">
            <v>1838</v>
          </cell>
          <cell r="B1934">
            <v>26111800</v>
          </cell>
          <cell r="C1934" t="str">
            <v>TREN O EJE DELANTERO</v>
          </cell>
          <cell r="D1934" t="str">
            <v>UNIDAD</v>
          </cell>
          <cell r="E1934">
            <v>1</v>
          </cell>
        </row>
        <row r="1935">
          <cell r="A1935">
            <v>1839</v>
          </cell>
          <cell r="B1935">
            <v>25172000</v>
          </cell>
          <cell r="C1935" t="str">
            <v>TUBERIAS MANGUERAS CAJA DE DIRECCION</v>
          </cell>
          <cell r="D1935" t="str">
            <v>UNIDAD</v>
          </cell>
          <cell r="E1935">
            <v>1</v>
          </cell>
        </row>
        <row r="1936">
          <cell r="A1936" t="str">
            <v>SISTEMA ELECTRICO</v>
          </cell>
        </row>
        <row r="1937">
          <cell r="A1937">
            <v>1840</v>
          </cell>
          <cell r="B1937">
            <v>25172901</v>
          </cell>
          <cell r="C1937" t="str">
            <v xml:space="preserve">BOMBILLO FAROLA </v>
          </cell>
          <cell r="D1937" t="str">
            <v>UNIDAD</v>
          </cell>
          <cell r="E1937">
            <v>1</v>
          </cell>
        </row>
        <row r="1938">
          <cell r="A1938">
            <v>1841</v>
          </cell>
          <cell r="B1938">
            <v>26101302</v>
          </cell>
          <cell r="C1938" t="str">
            <v>ALTERNADOR</v>
          </cell>
          <cell r="D1938" t="str">
            <v>UNIDAD</v>
          </cell>
          <cell r="E1938">
            <v>1</v>
          </cell>
        </row>
        <row r="1939">
          <cell r="A1939">
            <v>1842</v>
          </cell>
          <cell r="B1939">
            <v>26101300</v>
          </cell>
          <cell r="C1939" t="str">
            <v xml:space="preserve">ACOPLE MANGUERA ALTERNADOR </v>
          </cell>
          <cell r="D1939" t="str">
            <v>UNIDAD</v>
          </cell>
          <cell r="E1939">
            <v>1</v>
          </cell>
        </row>
        <row r="1940">
          <cell r="A1940">
            <v>1843</v>
          </cell>
          <cell r="B1940">
            <v>25173900</v>
          </cell>
          <cell r="C1940" t="str">
            <v>AUTOMATICO MOTOR DE ARRANQUE</v>
          </cell>
          <cell r="D1940" t="str">
            <v>UNIDAD</v>
          </cell>
          <cell r="E1940">
            <v>1</v>
          </cell>
        </row>
        <row r="1941">
          <cell r="A1941">
            <v>1844</v>
          </cell>
          <cell r="B1941">
            <v>25173900</v>
          </cell>
          <cell r="C1941" t="str">
            <v>BENDIX MOTOR ARRANQUE</v>
          </cell>
          <cell r="D1941" t="str">
            <v>UNIDAD</v>
          </cell>
          <cell r="E1941">
            <v>1</v>
          </cell>
        </row>
        <row r="1942">
          <cell r="A1942">
            <v>1845</v>
          </cell>
          <cell r="B1942">
            <v>25172901</v>
          </cell>
          <cell r="C1942" t="str">
            <v>BOMBILLO  DOBLE FILAMENTO</v>
          </cell>
          <cell r="D1942" t="str">
            <v>UNIDAD</v>
          </cell>
          <cell r="E1942">
            <v>1</v>
          </cell>
        </row>
        <row r="1943">
          <cell r="A1943">
            <v>1846</v>
          </cell>
          <cell r="B1943">
            <v>25172901</v>
          </cell>
          <cell r="C1943" t="str">
            <v>BOMBILLO  UN FILAMENTO</v>
          </cell>
          <cell r="D1943" t="str">
            <v>UNIDAD</v>
          </cell>
          <cell r="E1943">
            <v>1</v>
          </cell>
        </row>
        <row r="1944">
          <cell r="A1944">
            <v>1847</v>
          </cell>
          <cell r="B1944">
            <v>25172901</v>
          </cell>
          <cell r="C1944" t="str">
            <v>BOMBILLO GOTERA</v>
          </cell>
          <cell r="D1944" t="str">
            <v>UNIDAD</v>
          </cell>
          <cell r="E1944">
            <v>1</v>
          </cell>
        </row>
        <row r="1945">
          <cell r="A1945">
            <v>1848</v>
          </cell>
          <cell r="B1945">
            <v>25173900</v>
          </cell>
          <cell r="C1945" t="str">
            <v>BORNES PARA BATERIA TIPO PESADO</v>
          </cell>
          <cell r="D1945" t="str">
            <v>UNIDAD</v>
          </cell>
          <cell r="E1945">
            <v>1</v>
          </cell>
        </row>
        <row r="1946">
          <cell r="A1946">
            <v>1849</v>
          </cell>
          <cell r="B1946">
            <v>25172009</v>
          </cell>
          <cell r="C1946" t="str">
            <v>BUJES MOTOR DE ARRANQUE X 3</v>
          </cell>
          <cell r="D1946" t="str">
            <v>UNIDAD</v>
          </cell>
          <cell r="E1946">
            <v>1</v>
          </cell>
        </row>
        <row r="1947">
          <cell r="A1947">
            <v>1850</v>
          </cell>
          <cell r="B1947">
            <v>26121800</v>
          </cell>
          <cell r="C1947" t="str">
            <v>CABLE No. 10 x mt</v>
          </cell>
          <cell r="D1947" t="str">
            <v>METROS</v>
          </cell>
          <cell r="E1947">
            <v>1</v>
          </cell>
        </row>
        <row r="1948">
          <cell r="A1948">
            <v>1851</v>
          </cell>
          <cell r="B1948">
            <v>26121800</v>
          </cell>
          <cell r="C1948" t="str">
            <v>CABLE No. 12 x mt</v>
          </cell>
          <cell r="D1948" t="str">
            <v>METROS</v>
          </cell>
          <cell r="E1948">
            <v>1</v>
          </cell>
        </row>
        <row r="1949">
          <cell r="A1949">
            <v>1852</v>
          </cell>
          <cell r="B1949">
            <v>26121800</v>
          </cell>
          <cell r="C1949" t="str">
            <v>CABLE No. 14 x mt</v>
          </cell>
          <cell r="D1949" t="str">
            <v>METROS</v>
          </cell>
          <cell r="E1949">
            <v>1</v>
          </cell>
        </row>
        <row r="1950">
          <cell r="A1950">
            <v>1853</v>
          </cell>
          <cell r="B1950">
            <v>26121800</v>
          </cell>
          <cell r="C1950" t="str">
            <v>CABLE No. 16 x mt</v>
          </cell>
          <cell r="D1950" t="str">
            <v>METROS</v>
          </cell>
          <cell r="E1950">
            <v>1</v>
          </cell>
        </row>
        <row r="1951">
          <cell r="A1951">
            <v>1854</v>
          </cell>
          <cell r="B1951">
            <v>26121800</v>
          </cell>
          <cell r="C1951" t="str">
            <v>CABLE No. 18 x mt</v>
          </cell>
          <cell r="D1951" t="str">
            <v>METROS</v>
          </cell>
          <cell r="E1951">
            <v>1</v>
          </cell>
        </row>
        <row r="1952">
          <cell r="A1952">
            <v>1855</v>
          </cell>
          <cell r="B1952">
            <v>25171700</v>
          </cell>
          <cell r="C1952" t="str">
            <v>CHUPAS CILINDRO DE FRENO</v>
          </cell>
          <cell r="D1952" t="str">
            <v>UNIDAD</v>
          </cell>
          <cell r="E1952">
            <v>1</v>
          </cell>
        </row>
        <row r="1953">
          <cell r="A1953">
            <v>1856</v>
          </cell>
          <cell r="B1953">
            <v>25173900</v>
          </cell>
          <cell r="C1953" t="str">
            <v>COMANDO LUCES</v>
          </cell>
          <cell r="D1953" t="str">
            <v>UNIDAD</v>
          </cell>
          <cell r="E1953">
            <v>1</v>
          </cell>
        </row>
        <row r="1954">
          <cell r="A1954">
            <v>1857</v>
          </cell>
          <cell r="B1954">
            <v>25173900</v>
          </cell>
          <cell r="C1954" t="str">
            <v>CORAZA PLASTICA DE 1/2</v>
          </cell>
          <cell r="D1954" t="str">
            <v>UNIDAD</v>
          </cell>
          <cell r="E1954">
            <v>1</v>
          </cell>
        </row>
        <row r="1955">
          <cell r="A1955">
            <v>1858</v>
          </cell>
          <cell r="B1955">
            <v>25173900</v>
          </cell>
          <cell r="C1955" t="str">
            <v>CORAZA PLASTICA DE 1/4</v>
          </cell>
          <cell r="D1955" t="str">
            <v>UNIDAD</v>
          </cell>
          <cell r="E1955">
            <v>1</v>
          </cell>
        </row>
        <row r="1956">
          <cell r="A1956">
            <v>1859</v>
          </cell>
          <cell r="B1956">
            <v>25173900</v>
          </cell>
          <cell r="C1956" t="str">
            <v>CORONA DE ALTERNADOR</v>
          </cell>
          <cell r="D1956" t="str">
            <v>UNIDAD</v>
          </cell>
          <cell r="E1956">
            <v>1</v>
          </cell>
        </row>
        <row r="1957">
          <cell r="A1957">
            <v>1860</v>
          </cell>
          <cell r="B1957">
            <v>26101734</v>
          </cell>
          <cell r="C1957" t="str">
            <v>DIAFRAGMA CAMARA</v>
          </cell>
          <cell r="D1957" t="str">
            <v>UNIDAD</v>
          </cell>
          <cell r="E1957">
            <v>1</v>
          </cell>
        </row>
        <row r="1958">
          <cell r="A1958">
            <v>1861</v>
          </cell>
          <cell r="B1958">
            <v>39121000</v>
          </cell>
          <cell r="C1958" t="str">
            <v>ELEVADORES</v>
          </cell>
          <cell r="D1958" t="str">
            <v>UNIDAD</v>
          </cell>
          <cell r="E1958">
            <v>1</v>
          </cell>
        </row>
        <row r="1959">
          <cell r="A1959">
            <v>1862</v>
          </cell>
          <cell r="B1959">
            <v>26101404</v>
          </cell>
          <cell r="C1959" t="str">
            <v>JUEGO ESCOBILLAS DE ALTERNADOR</v>
          </cell>
          <cell r="D1959" t="str">
            <v>JUEGO</v>
          </cell>
          <cell r="E1959">
            <v>1</v>
          </cell>
        </row>
        <row r="1960">
          <cell r="A1960">
            <v>1863</v>
          </cell>
          <cell r="B1960">
            <v>26101404</v>
          </cell>
          <cell r="C1960" t="str">
            <v>JUEGO ESCOBILLAS DE MOTOR ARRANQUE</v>
          </cell>
          <cell r="D1960" t="str">
            <v>JUEGO</v>
          </cell>
          <cell r="E1960">
            <v>1</v>
          </cell>
        </row>
        <row r="1961">
          <cell r="A1961">
            <v>1864</v>
          </cell>
          <cell r="B1961">
            <v>25172907</v>
          </cell>
          <cell r="C1961" t="str">
            <v>FAROLA DELANTERA</v>
          </cell>
          <cell r="D1961" t="str">
            <v>UNIDAD</v>
          </cell>
          <cell r="E1961">
            <v>1</v>
          </cell>
        </row>
        <row r="1962">
          <cell r="A1962">
            <v>1865</v>
          </cell>
          <cell r="B1962">
            <v>39122336</v>
          </cell>
          <cell r="C1962" t="str">
            <v>FLASHER DE DIRECCIONALES</v>
          </cell>
          <cell r="D1962" t="str">
            <v>UNIDAD</v>
          </cell>
          <cell r="E1962">
            <v>1</v>
          </cell>
        </row>
        <row r="1963">
          <cell r="A1963">
            <v>1866</v>
          </cell>
          <cell r="B1963">
            <v>39121622</v>
          </cell>
          <cell r="C1963" t="str">
            <v>FUSIBLES DE 10 AMPERIOS</v>
          </cell>
          <cell r="D1963" t="str">
            <v>UNIDAD</v>
          </cell>
          <cell r="E1963">
            <v>1</v>
          </cell>
        </row>
        <row r="1964">
          <cell r="A1964">
            <v>1867</v>
          </cell>
          <cell r="B1964">
            <v>39121622</v>
          </cell>
          <cell r="C1964" t="str">
            <v>FUSIBLES DE 15 AMPERIOS</v>
          </cell>
          <cell r="D1964" t="str">
            <v>UNIDAD</v>
          </cell>
          <cell r="E1964">
            <v>1</v>
          </cell>
        </row>
        <row r="1965">
          <cell r="A1965">
            <v>1868</v>
          </cell>
          <cell r="B1965">
            <v>39121622</v>
          </cell>
          <cell r="C1965" t="str">
            <v>FUSIBLES DE 20 AMPERIOS</v>
          </cell>
          <cell r="D1965" t="str">
            <v>UNIDAD</v>
          </cell>
          <cell r="E1965">
            <v>1</v>
          </cell>
        </row>
        <row r="1966">
          <cell r="A1966">
            <v>1869</v>
          </cell>
          <cell r="B1966">
            <v>39121622</v>
          </cell>
          <cell r="C1966" t="str">
            <v>FUSIBLES DE 25 AMPERIOS</v>
          </cell>
          <cell r="D1966" t="str">
            <v>UNIDAD</v>
          </cell>
          <cell r="E1966">
            <v>1</v>
          </cell>
        </row>
        <row r="1967">
          <cell r="A1967">
            <v>1870</v>
          </cell>
          <cell r="B1967">
            <v>39121622</v>
          </cell>
          <cell r="C1967" t="str">
            <v>FUSIBLES DE 30 AMPERIOS</v>
          </cell>
          <cell r="D1967" t="str">
            <v>UNIDAD</v>
          </cell>
          <cell r="E1967">
            <v>1</v>
          </cell>
        </row>
        <row r="1968">
          <cell r="A1968">
            <v>1871</v>
          </cell>
          <cell r="B1968">
            <v>26101401</v>
          </cell>
          <cell r="C1968" t="str">
            <v>INDUCIDO MOTOR DE ARRANQUE</v>
          </cell>
          <cell r="D1968" t="str">
            <v>UNIDAD</v>
          </cell>
          <cell r="E1968">
            <v>1</v>
          </cell>
        </row>
        <row r="1969">
          <cell r="A1969">
            <v>1872</v>
          </cell>
          <cell r="B1969">
            <v>25171508</v>
          </cell>
          <cell r="C1969" t="str">
            <v>INDUCIDO MOTOR LIMPIAPARABRISAS</v>
          </cell>
          <cell r="D1969" t="str">
            <v>UNIDAD</v>
          </cell>
          <cell r="E1969">
            <v>1</v>
          </cell>
        </row>
        <row r="1970">
          <cell r="A1970">
            <v>1873</v>
          </cell>
          <cell r="B1970">
            <v>25173900</v>
          </cell>
          <cell r="C1970" t="str">
            <v>JUEGO DE BOBINAS DE CAMPO MOTOR ARRANQUE</v>
          </cell>
          <cell r="D1970" t="str">
            <v>JUEGO</v>
          </cell>
          <cell r="E1970">
            <v>1</v>
          </cell>
        </row>
        <row r="1971">
          <cell r="A1971">
            <v>1874</v>
          </cell>
          <cell r="B1971">
            <v>25172901</v>
          </cell>
          <cell r="C1971" t="str">
            <v xml:space="preserve">LAMPARA LATERAL CARROCERIA </v>
          </cell>
          <cell r="D1971" t="str">
            <v>UNIDAD</v>
          </cell>
          <cell r="E1971">
            <v>1</v>
          </cell>
        </row>
        <row r="1972">
          <cell r="A1972">
            <v>1875</v>
          </cell>
          <cell r="B1972">
            <v>25173902</v>
          </cell>
          <cell r="C1972" t="str">
            <v>MOTOR DE ARRANQUE</v>
          </cell>
          <cell r="D1972" t="str">
            <v>UNIDAD</v>
          </cell>
          <cell r="E1972">
            <v>1</v>
          </cell>
        </row>
        <row r="1973">
          <cell r="A1973">
            <v>1876</v>
          </cell>
          <cell r="B1973">
            <v>25171508</v>
          </cell>
          <cell r="C1973" t="str">
            <v>MOTOR LIMPIAPARABRISAS</v>
          </cell>
          <cell r="D1973" t="str">
            <v>UNIDAD</v>
          </cell>
          <cell r="E1973">
            <v>1</v>
          </cell>
        </row>
        <row r="1974">
          <cell r="A1974">
            <v>1877</v>
          </cell>
          <cell r="B1974">
            <v>25171700</v>
          </cell>
          <cell r="C1974" t="str">
            <v>PERA DE FRENO</v>
          </cell>
          <cell r="D1974" t="str">
            <v>UNIDAD</v>
          </cell>
          <cell r="E1974">
            <v>1</v>
          </cell>
        </row>
        <row r="1975">
          <cell r="A1975">
            <v>1878</v>
          </cell>
          <cell r="B1975">
            <v>25172110</v>
          </cell>
          <cell r="C1975" t="str">
            <v>PITO ELECTRICO</v>
          </cell>
          <cell r="D1975" t="str">
            <v>UNIDAD</v>
          </cell>
          <cell r="E1975">
            <v>1</v>
          </cell>
        </row>
        <row r="1976">
          <cell r="A1976">
            <v>1879</v>
          </cell>
          <cell r="B1976">
            <v>26101300</v>
          </cell>
          <cell r="C1976" t="str">
            <v>PORTADIODOS ALTERNADOR</v>
          </cell>
          <cell r="D1976" t="str">
            <v>UNIDAD</v>
          </cell>
          <cell r="E1976">
            <v>1</v>
          </cell>
        </row>
        <row r="1977">
          <cell r="A1977">
            <v>1880</v>
          </cell>
          <cell r="B1977">
            <v>25171700</v>
          </cell>
          <cell r="C1977" t="str">
            <v>RETENEDOR DE LA BOMBA VACIO</v>
          </cell>
          <cell r="D1977" t="str">
            <v>UNIDAD</v>
          </cell>
          <cell r="E1977">
            <v>1</v>
          </cell>
        </row>
        <row r="1978">
          <cell r="A1978">
            <v>1881</v>
          </cell>
          <cell r="B1978">
            <v>26101300</v>
          </cell>
          <cell r="C1978" t="str">
            <v>RODILLO ALTERNADOR</v>
          </cell>
          <cell r="D1978" t="str">
            <v>UNIDAD</v>
          </cell>
          <cell r="E1978">
            <v>1</v>
          </cell>
        </row>
        <row r="1979">
          <cell r="A1979">
            <v>1882</v>
          </cell>
          <cell r="B1979">
            <v>41111900</v>
          </cell>
          <cell r="C1979" t="str">
            <v>SENSOR DE LUBRICACION</v>
          </cell>
          <cell r="D1979" t="str">
            <v>UNIDAD</v>
          </cell>
          <cell r="E1979">
            <v>1</v>
          </cell>
        </row>
        <row r="1980">
          <cell r="A1980">
            <v>1883</v>
          </cell>
          <cell r="B1980">
            <v>41111900</v>
          </cell>
          <cell r="C1980" t="str">
            <v>SENSOR DE REVERSA</v>
          </cell>
          <cell r="D1980" t="str">
            <v>UNIDAD</v>
          </cell>
          <cell r="E1980">
            <v>1</v>
          </cell>
        </row>
        <row r="1981">
          <cell r="A1981">
            <v>1884</v>
          </cell>
          <cell r="B1981">
            <v>26111500</v>
          </cell>
          <cell r="C1981" t="str">
            <v>SOPORTE DE CAJA</v>
          </cell>
          <cell r="D1981" t="str">
            <v>UNIDAD</v>
          </cell>
          <cell r="E1981">
            <v>1</v>
          </cell>
        </row>
        <row r="1982">
          <cell r="A1982">
            <v>1885</v>
          </cell>
          <cell r="B1982">
            <v>39121633</v>
          </cell>
          <cell r="C1982" t="str">
            <v>SWICH COMANDO DE DIRECCIONALES Y PARQUEO</v>
          </cell>
          <cell r="D1982" t="str">
            <v>UNIDAD</v>
          </cell>
          <cell r="E1982">
            <v>1</v>
          </cell>
        </row>
        <row r="1983">
          <cell r="A1983">
            <v>1886</v>
          </cell>
          <cell r="B1983">
            <v>25171700</v>
          </cell>
          <cell r="C1983" t="str">
            <v>TENSOR BANDAS DE FRENO</v>
          </cell>
          <cell r="D1983" t="str">
            <v>UNIDAD</v>
          </cell>
          <cell r="E1983">
            <v>1</v>
          </cell>
        </row>
        <row r="1984">
          <cell r="A1984">
            <v>1887</v>
          </cell>
          <cell r="B1984">
            <v>39121432</v>
          </cell>
          <cell r="C1984" t="str">
            <v xml:space="preserve">TERMINALES </v>
          </cell>
          <cell r="D1984" t="str">
            <v>UNIDAD</v>
          </cell>
          <cell r="E1984">
            <v>1</v>
          </cell>
        </row>
        <row r="1985">
          <cell r="A1985">
            <v>1888</v>
          </cell>
          <cell r="B1985">
            <v>26111523</v>
          </cell>
          <cell r="C1985" t="str">
            <v>TOPES DE CONTRARRESORTE</v>
          </cell>
          <cell r="D1985" t="str">
            <v>UNIDAD</v>
          </cell>
          <cell r="E1985">
            <v>1</v>
          </cell>
        </row>
        <row r="1986">
          <cell r="A1986">
            <v>1889</v>
          </cell>
          <cell r="B1986">
            <v>26101743</v>
          </cell>
          <cell r="C1986" t="str">
            <v>VALVULA DE FRENO DE AHOGO</v>
          </cell>
          <cell r="D1986" t="str">
            <v>UNIDAD</v>
          </cell>
          <cell r="E1986">
            <v>1</v>
          </cell>
        </row>
        <row r="1987">
          <cell r="A1987">
            <v>1890</v>
          </cell>
          <cell r="B1987">
            <v>40161500</v>
          </cell>
          <cell r="C1987" t="str">
            <v>KIT DE FILTROS ( AIRE,ACEITE, COMBUSTIBLE)</v>
          </cell>
          <cell r="D1987" t="str">
            <v>UNIDAD</v>
          </cell>
          <cell r="E1987">
            <v>1</v>
          </cell>
        </row>
        <row r="1988">
          <cell r="A1988" t="str">
            <v>BASTIDOR, CABINA Y CARROCERIA VEHICULO</v>
          </cell>
        </row>
        <row r="1989">
          <cell r="A1989">
            <v>1891</v>
          </cell>
          <cell r="B1989">
            <v>25174800</v>
          </cell>
          <cell r="C1989" t="str">
            <v>SOPORTE DE CABINA</v>
          </cell>
          <cell r="D1989" t="str">
            <v>UNIDAD</v>
          </cell>
          <cell r="E1989">
            <v>1</v>
          </cell>
        </row>
        <row r="1990">
          <cell r="A1990">
            <v>1892</v>
          </cell>
          <cell r="B1990">
            <v>25171500</v>
          </cell>
          <cell r="C1990" t="str">
            <v>BRAZOS LIMPIAPARABRISAS</v>
          </cell>
          <cell r="D1990" t="str">
            <v>UNIDAD</v>
          </cell>
          <cell r="E1990">
            <v>1</v>
          </cell>
        </row>
        <row r="1991">
          <cell r="A1991">
            <v>1893</v>
          </cell>
          <cell r="B1991">
            <v>25172009</v>
          </cell>
          <cell r="C1991" t="str">
            <v>BUJES SOPORTE CABINA</v>
          </cell>
          <cell r="D1991" t="str">
            <v>UNIDAD</v>
          </cell>
          <cell r="E1991">
            <v>1</v>
          </cell>
        </row>
        <row r="1992">
          <cell r="A1992">
            <v>1894</v>
          </cell>
          <cell r="B1992">
            <v>25181600</v>
          </cell>
          <cell r="C1992" t="str">
            <v>CHAPA DE PUERTA DELANTERA</v>
          </cell>
          <cell r="D1992" t="str">
            <v>UNIDAD</v>
          </cell>
          <cell r="E1992">
            <v>1</v>
          </cell>
        </row>
        <row r="1993">
          <cell r="A1993">
            <v>1895</v>
          </cell>
          <cell r="B1993">
            <v>25172304</v>
          </cell>
          <cell r="C1993" t="str">
            <v>CREMALLERA ELEVAVIDRIO</v>
          </cell>
          <cell r="D1993" t="str">
            <v>UNIDAD</v>
          </cell>
          <cell r="E1993">
            <v>1</v>
          </cell>
        </row>
        <row r="1994">
          <cell r="A1994">
            <v>1896</v>
          </cell>
          <cell r="B1994">
            <v>31162600</v>
          </cell>
          <cell r="C1994" t="str">
            <v>GANCHOS CAPOT</v>
          </cell>
          <cell r="D1994" t="str">
            <v>UNIDAD</v>
          </cell>
          <cell r="E1994">
            <v>1</v>
          </cell>
        </row>
        <row r="1995">
          <cell r="A1995">
            <v>1897</v>
          </cell>
          <cell r="B1995">
            <v>31163211</v>
          </cell>
          <cell r="C1995" t="str">
            <v>GRAPAS SOPORTE CARROCERIA-BASTIDOR</v>
          </cell>
          <cell r="D1995" t="str">
            <v>UNIDAD</v>
          </cell>
          <cell r="E1995">
            <v>1</v>
          </cell>
        </row>
        <row r="1996">
          <cell r="A1996">
            <v>1898</v>
          </cell>
          <cell r="B1996">
            <v>25172900</v>
          </cell>
          <cell r="C1996" t="str">
            <v>LUCES LATERALES</v>
          </cell>
          <cell r="D1996" t="str">
            <v>UNIDAD</v>
          </cell>
          <cell r="E1996">
            <v>1</v>
          </cell>
        </row>
        <row r="1997">
          <cell r="A1997">
            <v>1899</v>
          </cell>
          <cell r="B1997">
            <v>25174800</v>
          </cell>
          <cell r="C1997" t="str">
            <v>MANIJA ELEVAVIDRIO</v>
          </cell>
          <cell r="D1997" t="str">
            <v>UNIDAD</v>
          </cell>
          <cell r="E1997">
            <v>1</v>
          </cell>
        </row>
        <row r="1998">
          <cell r="A1998">
            <v>1900</v>
          </cell>
          <cell r="B1998">
            <v>31162312</v>
          </cell>
          <cell r="C1998" t="str">
            <v>PASADORES SOPORTE CAPOT</v>
          </cell>
          <cell r="D1998" t="str">
            <v>UNIDAD</v>
          </cell>
          <cell r="E1998">
            <v>1</v>
          </cell>
        </row>
        <row r="1999">
          <cell r="A1999">
            <v>1901</v>
          </cell>
          <cell r="B1999">
            <v>25171502</v>
          </cell>
          <cell r="C1999" t="str">
            <v>PLUMILLAS LIMPIAPARABRISAS No. 20</v>
          </cell>
          <cell r="D1999" t="str">
            <v>JUEGO</v>
          </cell>
          <cell r="E1999">
            <v>1</v>
          </cell>
        </row>
        <row r="2000">
          <cell r="A2000">
            <v>1902</v>
          </cell>
          <cell r="B2000">
            <v>25172203</v>
          </cell>
          <cell r="C2000" t="str">
            <v>PUERTA CABINA</v>
          </cell>
          <cell r="D2000" t="str">
            <v>UNIDAD</v>
          </cell>
          <cell r="E2000">
            <v>1</v>
          </cell>
        </row>
        <row r="2001">
          <cell r="A2001">
            <v>1903</v>
          </cell>
          <cell r="B2001">
            <v>25172901</v>
          </cell>
          <cell r="C2001" t="str">
            <v>STOP TRASERO</v>
          </cell>
          <cell r="D2001" t="str">
            <v>UNIDAD</v>
          </cell>
          <cell r="E2001">
            <v>1</v>
          </cell>
        </row>
        <row r="2002">
          <cell r="A2002">
            <v>1904</v>
          </cell>
          <cell r="B2002">
            <v>31161500</v>
          </cell>
          <cell r="C2002" t="str">
            <v>TORNILLERIA CABINA</v>
          </cell>
          <cell r="D2002" t="str">
            <v>UNIDAD</v>
          </cell>
          <cell r="E2002">
            <v>1</v>
          </cell>
        </row>
        <row r="2003">
          <cell r="A2003">
            <v>1905</v>
          </cell>
          <cell r="B2003">
            <v>25181600</v>
          </cell>
          <cell r="C2003" t="str">
            <v>VARILLAS CARROCERIA</v>
          </cell>
          <cell r="D2003" t="str">
            <v>UNIDAD</v>
          </cell>
          <cell r="E2003">
            <v>1</v>
          </cell>
        </row>
        <row r="2004">
          <cell r="A2004" t="str">
            <v>SISTEMA DE CALEFACCION Y/O AIRE ACONDICIONADO</v>
          </cell>
        </row>
        <row r="2005">
          <cell r="A2005">
            <v>1906</v>
          </cell>
          <cell r="B2005">
            <v>40101801</v>
          </cell>
          <cell r="C2005" t="str">
            <v xml:space="preserve">RADIADOR DE CALEFACCION </v>
          </cell>
          <cell r="D2005" t="str">
            <v>UNIDAD</v>
          </cell>
          <cell r="E2005">
            <v>1</v>
          </cell>
        </row>
        <row r="2006">
          <cell r="A2006">
            <v>1907</v>
          </cell>
          <cell r="B2006">
            <v>40142000</v>
          </cell>
          <cell r="C2006" t="str">
            <v xml:space="preserve">MANGUERAS DE CALEFACCION </v>
          </cell>
          <cell r="D2006" t="str">
            <v>UNIDAD</v>
          </cell>
          <cell r="E2006">
            <v>1</v>
          </cell>
        </row>
        <row r="2007">
          <cell r="A2007">
            <v>1908</v>
          </cell>
          <cell r="B2007">
            <v>26101300</v>
          </cell>
          <cell r="C2007" t="str">
            <v xml:space="preserve">MOTOR  DE CALEFACCION </v>
          </cell>
          <cell r="D2007" t="str">
            <v>UNIDAD</v>
          </cell>
          <cell r="E2007">
            <v>1</v>
          </cell>
        </row>
        <row r="2008">
          <cell r="A2008">
            <v>1909</v>
          </cell>
          <cell r="B2008">
            <v>26101301</v>
          </cell>
          <cell r="C2008" t="str">
            <v>MOTOR DE AIRE ACONDICIONADO</v>
          </cell>
          <cell r="D2008" t="str">
            <v>UNIDAD</v>
          </cell>
          <cell r="E2008">
            <v>1</v>
          </cell>
        </row>
        <row r="2009">
          <cell r="A2009" t="str">
            <v xml:space="preserve">8. CAMION  3-5 TON HYUNDAI HD-65 DIESEL </v>
          </cell>
        </row>
        <row r="2010">
          <cell r="A2010" t="str">
            <v>SISTEMA DE MOTOR</v>
          </cell>
        </row>
        <row r="2011">
          <cell r="A2011">
            <v>1910</v>
          </cell>
          <cell r="B2011">
            <v>40161504</v>
          </cell>
          <cell r="C2011" t="str">
            <v xml:space="preserve">FILTRO DE ACEITE </v>
          </cell>
          <cell r="D2011" t="str">
            <v>UNIDAD</v>
          </cell>
          <cell r="E2011">
            <v>1</v>
          </cell>
        </row>
        <row r="2012">
          <cell r="A2012">
            <v>1911</v>
          </cell>
          <cell r="B2012">
            <v>40161505</v>
          </cell>
          <cell r="C2012" t="str">
            <v xml:space="preserve">FILTRO DE AIRE </v>
          </cell>
          <cell r="D2012" t="str">
            <v>UNIDAD</v>
          </cell>
          <cell r="E2012">
            <v>1</v>
          </cell>
        </row>
        <row r="2013">
          <cell r="A2013">
            <v>1912</v>
          </cell>
          <cell r="B2013">
            <v>26101727</v>
          </cell>
          <cell r="C2013" t="str">
            <v>ANILLOS DE PISTONES</v>
          </cell>
          <cell r="D2013" t="str">
            <v>UNIDAD</v>
          </cell>
          <cell r="E2013">
            <v>1</v>
          </cell>
        </row>
        <row r="2014">
          <cell r="A2014">
            <v>1913</v>
          </cell>
          <cell r="B2014">
            <v>31161800</v>
          </cell>
          <cell r="C2014" t="str">
            <v>ARANDELAS DE AJUSTE VALVULAS</v>
          </cell>
          <cell r="D2014" t="str">
            <v>UNIDAD</v>
          </cell>
          <cell r="E2014">
            <v>1</v>
          </cell>
        </row>
        <row r="2015">
          <cell r="A2015">
            <v>1914</v>
          </cell>
          <cell r="B2015">
            <v>26101700</v>
          </cell>
          <cell r="C2015" t="str">
            <v>ARBOL DE LEVAS</v>
          </cell>
          <cell r="D2015" t="str">
            <v>UNIDAD</v>
          </cell>
          <cell r="E2015">
            <v>1</v>
          </cell>
        </row>
        <row r="2016">
          <cell r="A2016">
            <v>1915</v>
          </cell>
          <cell r="B2016">
            <v>26101711</v>
          </cell>
          <cell r="C2016" t="str">
            <v>BIELA DE MOTOR</v>
          </cell>
          <cell r="D2016" t="str">
            <v>UNIDAD</v>
          </cell>
          <cell r="E2016">
            <v>1</v>
          </cell>
        </row>
        <row r="2017">
          <cell r="A2017">
            <v>1916</v>
          </cell>
          <cell r="B2017">
            <v>26101900</v>
          </cell>
          <cell r="C2017" t="str">
            <v>BLOQUE MOTOR</v>
          </cell>
          <cell r="D2017" t="str">
            <v>UNIDAD</v>
          </cell>
          <cell r="E2017">
            <v>1</v>
          </cell>
        </row>
        <row r="2018">
          <cell r="A2018">
            <v>1917</v>
          </cell>
          <cell r="B2018">
            <v>40151524</v>
          </cell>
          <cell r="C2018" t="str">
            <v>BOMBA DE ACEITE</v>
          </cell>
          <cell r="D2018" t="str">
            <v>UNIDAD</v>
          </cell>
          <cell r="E2018">
            <v>1</v>
          </cell>
        </row>
        <row r="2019">
          <cell r="A2019">
            <v>1918</v>
          </cell>
          <cell r="B2019">
            <v>26101700</v>
          </cell>
          <cell r="C2019" t="str">
            <v>BUJES ARBOL DE LEVAS</v>
          </cell>
          <cell r="D2019" t="str">
            <v>UNIDAD</v>
          </cell>
          <cell r="E2019">
            <v>1</v>
          </cell>
        </row>
        <row r="2020">
          <cell r="A2020">
            <v>1919</v>
          </cell>
          <cell r="B2020">
            <v>25173809</v>
          </cell>
          <cell r="C2020" t="str">
            <v>BUJES DE EJES COMPENSADORES</v>
          </cell>
          <cell r="D2020" t="str">
            <v>UNIDAD</v>
          </cell>
          <cell r="E2020">
            <v>1</v>
          </cell>
        </row>
        <row r="2021">
          <cell r="A2021">
            <v>1920</v>
          </cell>
          <cell r="B2021">
            <v>26101400</v>
          </cell>
          <cell r="C2021" t="str">
            <v>CARTER DE ACEITE</v>
          </cell>
          <cell r="D2021" t="str">
            <v>UNIDAD</v>
          </cell>
          <cell r="E2021">
            <v>1</v>
          </cell>
        </row>
        <row r="2022">
          <cell r="A2022">
            <v>1921</v>
          </cell>
          <cell r="B2022">
            <v>26101700</v>
          </cell>
          <cell r="C2022" t="str">
            <v>CASQUETES DE BANCADA</v>
          </cell>
          <cell r="D2022" t="str">
            <v>UNIDAD</v>
          </cell>
          <cell r="E2022">
            <v>1</v>
          </cell>
        </row>
        <row r="2023">
          <cell r="A2023">
            <v>1922</v>
          </cell>
          <cell r="B2023">
            <v>26101700</v>
          </cell>
          <cell r="C2023" t="str">
            <v xml:space="preserve">CASQUETES DE BIELA </v>
          </cell>
          <cell r="D2023" t="str">
            <v>UNIDAD</v>
          </cell>
          <cell r="E2023">
            <v>1</v>
          </cell>
        </row>
        <row r="2024">
          <cell r="A2024">
            <v>1923</v>
          </cell>
          <cell r="B2024">
            <v>44122101</v>
          </cell>
          <cell r="C2024" t="str">
            <v>CAUCHOS SOPORTE EXOSTO</v>
          </cell>
          <cell r="D2024" t="str">
            <v>UNIDAD</v>
          </cell>
          <cell r="E2024">
            <v>1</v>
          </cell>
        </row>
        <row r="2025">
          <cell r="A2025">
            <v>1924</v>
          </cell>
          <cell r="B2025">
            <v>26101749</v>
          </cell>
          <cell r="C2025" t="str">
            <v>CIGÜEÑAL</v>
          </cell>
          <cell r="D2025" t="str">
            <v>UNIDAD</v>
          </cell>
          <cell r="E2025">
            <v>1</v>
          </cell>
        </row>
        <row r="2026">
          <cell r="A2026">
            <v>1925</v>
          </cell>
          <cell r="B2026">
            <v>26111800</v>
          </cell>
          <cell r="C2026" t="str">
            <v>CORREA DE ACCESORIOS</v>
          </cell>
          <cell r="D2026" t="str">
            <v>UNIDAD</v>
          </cell>
          <cell r="E2026">
            <v>1</v>
          </cell>
        </row>
        <row r="2027">
          <cell r="A2027">
            <v>1926</v>
          </cell>
          <cell r="B2027">
            <v>26101713</v>
          </cell>
          <cell r="C2027" t="str">
            <v>CULATA</v>
          </cell>
          <cell r="D2027" t="str">
            <v>UNIDAD</v>
          </cell>
          <cell r="E2027">
            <v>1</v>
          </cell>
        </row>
        <row r="2028">
          <cell r="A2028">
            <v>1927</v>
          </cell>
          <cell r="B2028">
            <v>26101721</v>
          </cell>
          <cell r="C2028" t="str">
            <v>POLEA DAMPER</v>
          </cell>
          <cell r="D2028" t="str">
            <v>UNIDAD</v>
          </cell>
          <cell r="E2028">
            <v>1</v>
          </cell>
        </row>
        <row r="2029">
          <cell r="A2029">
            <v>1928</v>
          </cell>
          <cell r="B2029">
            <v>31181701</v>
          </cell>
          <cell r="C2029" t="str">
            <v>EMPAQUE EXOSTO</v>
          </cell>
          <cell r="D2029" t="str">
            <v>UNIDAD</v>
          </cell>
          <cell r="E2029">
            <v>1</v>
          </cell>
        </row>
        <row r="2030">
          <cell r="A2030">
            <v>1929</v>
          </cell>
          <cell r="B2030">
            <v>31181701</v>
          </cell>
          <cell r="C2030" t="str">
            <v>EMPAQUE TAPA VALVULAS</v>
          </cell>
          <cell r="D2030" t="str">
            <v>UNIDAD</v>
          </cell>
          <cell r="E2030">
            <v>1</v>
          </cell>
        </row>
        <row r="2031">
          <cell r="A2031">
            <v>1930</v>
          </cell>
          <cell r="B2031">
            <v>31181701</v>
          </cell>
          <cell r="C2031" t="str">
            <v>EMPAQUETADURA CULATA</v>
          </cell>
          <cell r="D2031" t="str">
            <v>UNIDAD</v>
          </cell>
          <cell r="E2031">
            <v>1</v>
          </cell>
        </row>
        <row r="2032">
          <cell r="A2032">
            <v>1931</v>
          </cell>
          <cell r="B2032">
            <v>31181701</v>
          </cell>
          <cell r="C2032" t="str">
            <v>JUEGO EMPAQUETADURA DE MOTOR COMPLETA</v>
          </cell>
          <cell r="D2032" t="str">
            <v>JUEGO</v>
          </cell>
          <cell r="E2032">
            <v>1</v>
          </cell>
        </row>
        <row r="2033">
          <cell r="A2033">
            <v>1932</v>
          </cell>
          <cell r="B2033">
            <v>30264700</v>
          </cell>
          <cell r="C2033" t="str">
            <v>GUAYA DE ACELERADOR</v>
          </cell>
          <cell r="D2033" t="str">
            <v>UNIDAD</v>
          </cell>
          <cell r="E2033">
            <v>1</v>
          </cell>
        </row>
        <row r="2034">
          <cell r="A2034">
            <v>1933</v>
          </cell>
          <cell r="B2034">
            <v>26101755</v>
          </cell>
          <cell r="C2034" t="str">
            <v>GUIAS DE VALVULAS</v>
          </cell>
          <cell r="D2034" t="str">
            <v>UNIDAD</v>
          </cell>
          <cell r="E2034">
            <v>1</v>
          </cell>
        </row>
        <row r="2035">
          <cell r="A2035">
            <v>1934</v>
          </cell>
          <cell r="B2035">
            <v>26101700</v>
          </cell>
          <cell r="C2035" t="str">
            <v>IMPULSADORES</v>
          </cell>
          <cell r="D2035" t="str">
            <v>UNIDAD</v>
          </cell>
          <cell r="E2035">
            <v>1</v>
          </cell>
        </row>
        <row r="2036">
          <cell r="A2036">
            <v>1935</v>
          </cell>
          <cell r="B2036">
            <v>27112807</v>
          </cell>
          <cell r="C2036" t="str">
            <v>JUEGO DE CUÑAS DE VALVULAS</v>
          </cell>
          <cell r="D2036" t="str">
            <v>UNIDAD</v>
          </cell>
          <cell r="E2036">
            <v>1</v>
          </cell>
        </row>
        <row r="2037">
          <cell r="A2037">
            <v>1936</v>
          </cell>
          <cell r="B2037">
            <v>27113301</v>
          </cell>
          <cell r="C2037" t="str">
            <v>JUEGO DE RESORTES DE VALVULAS</v>
          </cell>
          <cell r="D2037" t="str">
            <v>JUEGO</v>
          </cell>
          <cell r="E2037">
            <v>1</v>
          </cell>
        </row>
        <row r="2038">
          <cell r="A2038">
            <v>1937</v>
          </cell>
          <cell r="B2038">
            <v>31161500</v>
          </cell>
          <cell r="C2038" t="str">
            <v>JUEGO DE TORNILLOS CULATA</v>
          </cell>
          <cell r="D2038" t="str">
            <v>JUEGO</v>
          </cell>
          <cell r="E2038">
            <v>1</v>
          </cell>
        </row>
        <row r="2039">
          <cell r="A2039">
            <v>1938</v>
          </cell>
          <cell r="B2039">
            <v>26101743</v>
          </cell>
          <cell r="C2039" t="str">
            <v>JUEGO DE VALVULAS DE ADMISION</v>
          </cell>
          <cell r="D2039" t="str">
            <v>JUEGO</v>
          </cell>
          <cell r="E2039">
            <v>1</v>
          </cell>
        </row>
        <row r="2040">
          <cell r="A2040">
            <v>1939</v>
          </cell>
          <cell r="B2040">
            <v>26101743</v>
          </cell>
          <cell r="C2040" t="str">
            <v>JUEGO DE VALVULAS DE ESCAPE</v>
          </cell>
          <cell r="D2040" t="str">
            <v>JUEGO</v>
          </cell>
          <cell r="E2040">
            <v>1</v>
          </cell>
        </row>
        <row r="2041">
          <cell r="A2041">
            <v>1940</v>
          </cell>
          <cell r="B2041">
            <v>31161732</v>
          </cell>
          <cell r="C2041" t="str">
            <v>MEDIA LUNAS</v>
          </cell>
          <cell r="D2041" t="str">
            <v>UNIDAD</v>
          </cell>
          <cell r="E2041">
            <v>1</v>
          </cell>
        </row>
        <row r="2042">
          <cell r="A2042">
            <v>1941</v>
          </cell>
          <cell r="B2042">
            <v>26131612</v>
          </cell>
          <cell r="C2042" t="str">
            <v>MULTIPLE DE ESCAPE</v>
          </cell>
          <cell r="D2042" t="str">
            <v>UNIDAD</v>
          </cell>
          <cell r="E2042">
            <v>1</v>
          </cell>
        </row>
        <row r="2043">
          <cell r="A2043">
            <v>1942</v>
          </cell>
          <cell r="B2043">
            <v>26111805</v>
          </cell>
          <cell r="C2043" t="str">
            <v>PATIN TENSOR</v>
          </cell>
          <cell r="D2043" t="str">
            <v>UNIDAD</v>
          </cell>
          <cell r="E2043">
            <v>1</v>
          </cell>
        </row>
        <row r="2044">
          <cell r="A2044">
            <v>1943</v>
          </cell>
          <cell r="B2044">
            <v>40151732</v>
          </cell>
          <cell r="C2044" t="str">
            <v>PIÑON BOMBA DE ACEITE</v>
          </cell>
          <cell r="D2044" t="str">
            <v>UNIDAD</v>
          </cell>
          <cell r="E2044">
            <v>1</v>
          </cell>
        </row>
        <row r="2045">
          <cell r="A2045">
            <v>1944</v>
          </cell>
          <cell r="B2045">
            <v>26101700</v>
          </cell>
          <cell r="C2045" t="str">
            <v>PIÑONES DE CIGÜEÑAL</v>
          </cell>
          <cell r="D2045" t="str">
            <v>UNIDAD</v>
          </cell>
          <cell r="E2045">
            <v>1</v>
          </cell>
        </row>
        <row r="2046">
          <cell r="A2046">
            <v>1945</v>
          </cell>
          <cell r="B2046">
            <v>26101700</v>
          </cell>
          <cell r="C2046" t="str">
            <v>PIÑON DE ARBOL DE LEVA</v>
          </cell>
          <cell r="D2046" t="str">
            <v>UNIDAD</v>
          </cell>
          <cell r="E2046">
            <v>1</v>
          </cell>
        </row>
        <row r="2047">
          <cell r="A2047">
            <v>1946</v>
          </cell>
          <cell r="B2047">
            <v>26101736</v>
          </cell>
          <cell r="C2047" t="str">
            <v>PISTONES</v>
          </cell>
          <cell r="D2047" t="str">
            <v>UNIDAD</v>
          </cell>
          <cell r="E2047">
            <v>1</v>
          </cell>
        </row>
        <row r="2048">
          <cell r="A2048">
            <v>1947</v>
          </cell>
          <cell r="B2048">
            <v>26101700</v>
          </cell>
          <cell r="C2048" t="str">
            <v>POMA DE ACEITE</v>
          </cell>
          <cell r="D2048" t="str">
            <v>UNIDAD</v>
          </cell>
          <cell r="E2048">
            <v>1</v>
          </cell>
        </row>
        <row r="2049">
          <cell r="A2049">
            <v>1948</v>
          </cell>
          <cell r="B2049">
            <v>25173702</v>
          </cell>
          <cell r="C2049" t="str">
            <v>PRESILENCIADOR EXOSTO</v>
          </cell>
          <cell r="D2049" t="str">
            <v>UNIDAD</v>
          </cell>
          <cell r="E2049">
            <v>1</v>
          </cell>
        </row>
        <row r="2050">
          <cell r="A2050">
            <v>1949</v>
          </cell>
          <cell r="B2050">
            <v>26101700</v>
          </cell>
          <cell r="C2050" t="str">
            <v>RETENEDORES DEL ARBOL DE LEVAS DELANTERO</v>
          </cell>
          <cell r="D2050" t="str">
            <v>UNIDAD</v>
          </cell>
          <cell r="E2050">
            <v>1</v>
          </cell>
        </row>
        <row r="2051">
          <cell r="A2051">
            <v>1950</v>
          </cell>
          <cell r="B2051">
            <v>26101700</v>
          </cell>
          <cell r="C2051" t="str">
            <v>RETENEDORES DEL CIGUEÑAL DELANTERO</v>
          </cell>
          <cell r="D2051" t="str">
            <v>UNIDAD</v>
          </cell>
          <cell r="E2051">
            <v>1</v>
          </cell>
        </row>
        <row r="2052">
          <cell r="A2052">
            <v>1951</v>
          </cell>
          <cell r="B2052">
            <v>26101700</v>
          </cell>
          <cell r="C2052" t="str">
            <v>RETENEDORES DEL CIGUEÑAL TRASERO</v>
          </cell>
          <cell r="D2052" t="str">
            <v>UNIDAD</v>
          </cell>
          <cell r="E2052">
            <v>1</v>
          </cell>
        </row>
        <row r="2053">
          <cell r="A2053">
            <v>1952</v>
          </cell>
          <cell r="B2053">
            <v>26101700</v>
          </cell>
          <cell r="C2053" t="str">
            <v>ROCIADORES DE ACEITE</v>
          </cell>
          <cell r="D2053" t="str">
            <v>UNIDAD</v>
          </cell>
          <cell r="E2053">
            <v>1</v>
          </cell>
        </row>
        <row r="2054">
          <cell r="A2054">
            <v>1953</v>
          </cell>
          <cell r="B2054">
            <v>31171500</v>
          </cell>
          <cell r="C2054" t="str">
            <v>RODAMIENTO VENTILADOR</v>
          </cell>
          <cell r="D2054" t="str">
            <v>UNIDAD</v>
          </cell>
          <cell r="E2054">
            <v>1</v>
          </cell>
        </row>
        <row r="2055">
          <cell r="A2055">
            <v>1954</v>
          </cell>
          <cell r="B2055">
            <v>26101700</v>
          </cell>
          <cell r="C2055" t="str">
            <v xml:space="preserve">SELLOS DE BLOQUE </v>
          </cell>
          <cell r="D2055" t="str">
            <v>UNIDAD</v>
          </cell>
          <cell r="E2055">
            <v>1</v>
          </cell>
        </row>
        <row r="2056">
          <cell r="A2056">
            <v>1955</v>
          </cell>
          <cell r="B2056">
            <v>31411700</v>
          </cell>
          <cell r="C2056" t="str">
            <v>SELLOS DE VALVULA</v>
          </cell>
          <cell r="D2056" t="str">
            <v>UNIDAD</v>
          </cell>
          <cell r="E2056">
            <v>1</v>
          </cell>
        </row>
        <row r="2057">
          <cell r="A2057">
            <v>1956</v>
          </cell>
          <cell r="B2057">
            <v>25173702</v>
          </cell>
          <cell r="C2057" t="str">
            <v>SILENCIADOR EXOSTO</v>
          </cell>
          <cell r="D2057" t="str">
            <v>UNIDAD</v>
          </cell>
          <cell r="E2057">
            <v>1</v>
          </cell>
        </row>
        <row r="2058">
          <cell r="A2058">
            <v>1957</v>
          </cell>
          <cell r="B2058">
            <v>40161521</v>
          </cell>
          <cell r="C2058" t="str">
            <v>SOPORTE DE FILTRO DE ACEITE</v>
          </cell>
          <cell r="D2058" t="str">
            <v>UNIDAD</v>
          </cell>
          <cell r="E2058">
            <v>1</v>
          </cell>
        </row>
        <row r="2059">
          <cell r="A2059">
            <v>1958</v>
          </cell>
          <cell r="B2059">
            <v>26101406</v>
          </cell>
          <cell r="C2059" t="str">
            <v>SOPORTE DE MOTOR</v>
          </cell>
          <cell r="D2059" t="str">
            <v>UNIDAD</v>
          </cell>
          <cell r="E2059">
            <v>1</v>
          </cell>
        </row>
        <row r="2060">
          <cell r="A2060">
            <v>1959</v>
          </cell>
          <cell r="B2060">
            <v>26101700</v>
          </cell>
          <cell r="C2060" t="str">
            <v>TAPA DE BANCADA</v>
          </cell>
          <cell r="D2060" t="str">
            <v>UNIDAD</v>
          </cell>
          <cell r="E2060">
            <v>1</v>
          </cell>
        </row>
        <row r="2061">
          <cell r="A2061">
            <v>1960</v>
          </cell>
          <cell r="B2061">
            <v>26101715</v>
          </cell>
          <cell r="C2061" t="str">
            <v>TAPAS FRONTALES MOTOR</v>
          </cell>
          <cell r="D2061" t="str">
            <v>UNIDAD</v>
          </cell>
          <cell r="E2061">
            <v>1</v>
          </cell>
        </row>
        <row r="2062">
          <cell r="A2062">
            <v>1961</v>
          </cell>
          <cell r="B2062">
            <v>26101715</v>
          </cell>
          <cell r="C2062" t="str">
            <v>TAPAS LATERALES MOTOR</v>
          </cell>
          <cell r="D2062" t="str">
            <v>UNIDAD</v>
          </cell>
          <cell r="E2062">
            <v>1</v>
          </cell>
        </row>
        <row r="2063">
          <cell r="A2063">
            <v>1962</v>
          </cell>
          <cell r="B2063">
            <v>31161500</v>
          </cell>
          <cell r="C2063" t="str">
            <v>TORNILLO DEL CARTER</v>
          </cell>
          <cell r="D2063" t="str">
            <v>UNIDAD</v>
          </cell>
          <cell r="E2063">
            <v>1</v>
          </cell>
        </row>
        <row r="2064">
          <cell r="A2064">
            <v>1963</v>
          </cell>
          <cell r="B2064">
            <v>40142006</v>
          </cell>
          <cell r="C2064" t="str">
            <v xml:space="preserve">TUBERIA DE LUBRICACION DE ACEITE </v>
          </cell>
          <cell r="D2064" t="str">
            <v>UNIDAD</v>
          </cell>
          <cell r="E2064">
            <v>1</v>
          </cell>
        </row>
        <row r="2065">
          <cell r="A2065">
            <v>1964</v>
          </cell>
          <cell r="B2065">
            <v>25173700</v>
          </cell>
          <cell r="C2065" t="str">
            <v>TUBO EXOSTO</v>
          </cell>
          <cell r="D2065" t="str">
            <v>UNIDAD</v>
          </cell>
          <cell r="E2065">
            <v>1</v>
          </cell>
        </row>
        <row r="2066">
          <cell r="A2066">
            <v>1965</v>
          </cell>
          <cell r="B2066">
            <v>26101743</v>
          </cell>
          <cell r="C2066" t="str">
            <v>VALVULA EGR</v>
          </cell>
          <cell r="D2066" t="str">
            <v>UNIDAD</v>
          </cell>
          <cell r="E2066">
            <v>1</v>
          </cell>
        </row>
        <row r="2067">
          <cell r="A2067" t="str">
            <v>SISTEMA  DE ALIMENTACION COMBUSTIBLE</v>
          </cell>
        </row>
        <row r="2068">
          <cell r="A2068">
            <v>1966</v>
          </cell>
          <cell r="B2068">
            <v>31161800</v>
          </cell>
          <cell r="C2068" t="str">
            <v xml:space="preserve">ARANDELAS DE INYECTORES </v>
          </cell>
          <cell r="D2068" t="str">
            <v>UNIDAD</v>
          </cell>
          <cell r="E2068">
            <v>1</v>
          </cell>
        </row>
        <row r="2069">
          <cell r="A2069">
            <v>1967</v>
          </cell>
          <cell r="B2069">
            <v>25173800</v>
          </cell>
          <cell r="C2069" t="str">
            <v>BASE  TRAMPA DE AGUA</v>
          </cell>
          <cell r="D2069" t="str">
            <v>UNIDAD</v>
          </cell>
          <cell r="E2069">
            <v>1</v>
          </cell>
        </row>
        <row r="2070">
          <cell r="A2070">
            <v>1968</v>
          </cell>
          <cell r="B2070">
            <v>40161521</v>
          </cell>
          <cell r="C2070" t="str">
            <v>BASE FILTRO DE COMBUSTIBLE</v>
          </cell>
          <cell r="D2070" t="str">
            <v>UNIDAD</v>
          </cell>
          <cell r="E2070">
            <v>1</v>
          </cell>
        </row>
        <row r="2071">
          <cell r="A2071">
            <v>1969</v>
          </cell>
          <cell r="B2071">
            <v>40151500</v>
          </cell>
          <cell r="C2071" t="str">
            <v>BOMBA DE INYECCION</v>
          </cell>
          <cell r="D2071" t="str">
            <v>UNIDAD</v>
          </cell>
          <cell r="E2071">
            <v>1</v>
          </cell>
        </row>
        <row r="2072">
          <cell r="A2072">
            <v>1970</v>
          </cell>
          <cell r="B2072">
            <v>40151500</v>
          </cell>
          <cell r="C2072" t="str">
            <v>BOMBA TRANSFERENCIA</v>
          </cell>
          <cell r="D2072" t="str">
            <v>UNIDAD</v>
          </cell>
          <cell r="E2072">
            <v>1</v>
          </cell>
        </row>
        <row r="2073">
          <cell r="A2073">
            <v>1971</v>
          </cell>
          <cell r="B2073">
            <v>40151500</v>
          </cell>
          <cell r="C2073" t="str">
            <v>BOMBIN DE COMBUSTIBLE</v>
          </cell>
          <cell r="D2073" t="str">
            <v>UNIDAD</v>
          </cell>
          <cell r="E2073">
            <v>1</v>
          </cell>
        </row>
        <row r="2074">
          <cell r="A2074">
            <v>1972</v>
          </cell>
          <cell r="B2074">
            <v>31181701</v>
          </cell>
          <cell r="C2074" t="str">
            <v>JUEGO EMPAQUETADURA BOMBA DE INYECCION</v>
          </cell>
          <cell r="D2074" t="str">
            <v>JUEGO</v>
          </cell>
          <cell r="E2074">
            <v>1</v>
          </cell>
        </row>
        <row r="2075">
          <cell r="A2075">
            <v>1973</v>
          </cell>
          <cell r="B2075">
            <v>31181701</v>
          </cell>
          <cell r="C2075" t="str">
            <v>JUEGO EMPAQUETADURA GOBERNADOR</v>
          </cell>
          <cell r="D2075" t="str">
            <v>JUEGO</v>
          </cell>
          <cell r="E2075">
            <v>1</v>
          </cell>
        </row>
        <row r="2076">
          <cell r="A2076">
            <v>1974</v>
          </cell>
          <cell r="B2076">
            <v>31181701</v>
          </cell>
          <cell r="C2076" t="str">
            <v>JUEGO EMPAQUETADURA TURBO</v>
          </cell>
          <cell r="D2076" t="str">
            <v>JUEGO</v>
          </cell>
          <cell r="E2076">
            <v>1</v>
          </cell>
        </row>
        <row r="2077">
          <cell r="A2077">
            <v>1975</v>
          </cell>
          <cell r="B2077">
            <v>40161513</v>
          </cell>
          <cell r="C2077" t="str">
            <v>FILTRO DE COMBUSTIBLE</v>
          </cell>
          <cell r="D2077" t="str">
            <v>UNIDAD</v>
          </cell>
          <cell r="E2077">
            <v>1</v>
          </cell>
        </row>
        <row r="2078">
          <cell r="A2078">
            <v>1976</v>
          </cell>
          <cell r="B2078" t="str">
            <v>40161502</v>
          </cell>
          <cell r="C2078" t="str">
            <v>FILTRO TRAMPA DE AGUA</v>
          </cell>
          <cell r="D2078" t="str">
            <v>UNIDAD</v>
          </cell>
          <cell r="E2078">
            <v>1</v>
          </cell>
        </row>
        <row r="2079">
          <cell r="A2079">
            <v>1977</v>
          </cell>
          <cell r="B2079">
            <v>25172411</v>
          </cell>
          <cell r="C2079" t="str">
            <v xml:space="preserve">FLOTADOR INDICADOR DE COMBUSTIBLE </v>
          </cell>
          <cell r="D2079" t="str">
            <v>UNIDAD</v>
          </cell>
          <cell r="E2079">
            <v>1</v>
          </cell>
        </row>
        <row r="2080">
          <cell r="A2080">
            <v>1978</v>
          </cell>
          <cell r="B2080">
            <v>25172400</v>
          </cell>
          <cell r="C2080" t="str">
            <v>GOBERNADOR DE PRESION DE COMBUSTIBLE</v>
          </cell>
          <cell r="D2080" t="str">
            <v>UNIDAD</v>
          </cell>
          <cell r="E2080">
            <v>1</v>
          </cell>
        </row>
        <row r="2081">
          <cell r="A2081">
            <v>1979</v>
          </cell>
          <cell r="B2081">
            <v>26101740</v>
          </cell>
          <cell r="C2081" t="str">
            <v>INYECTOR DE COMBUSTIBLE</v>
          </cell>
          <cell r="D2081" t="str">
            <v>UNIDAD</v>
          </cell>
          <cell r="E2081">
            <v>1</v>
          </cell>
        </row>
        <row r="2082">
          <cell r="A2082">
            <v>1980</v>
          </cell>
          <cell r="B2082">
            <v>25172400</v>
          </cell>
          <cell r="C2082" t="str">
            <v>ORINGS DE PRESION DE COMBUSTIBLE</v>
          </cell>
          <cell r="D2082" t="str">
            <v>UNIDAD</v>
          </cell>
          <cell r="E2082">
            <v>1</v>
          </cell>
        </row>
        <row r="2083">
          <cell r="A2083">
            <v>1981</v>
          </cell>
          <cell r="B2083">
            <v>26101736</v>
          </cell>
          <cell r="C2083" t="str">
            <v>PISTON BOMBA DE INYECCION</v>
          </cell>
          <cell r="D2083" t="str">
            <v>UNIDAD</v>
          </cell>
          <cell r="E2083">
            <v>1</v>
          </cell>
        </row>
        <row r="2084">
          <cell r="A2084">
            <v>1982</v>
          </cell>
          <cell r="B2084">
            <v>41111959</v>
          </cell>
          <cell r="C2084" t="str">
            <v>SENSOR PRESION DE COMBUSTIBLE</v>
          </cell>
          <cell r="D2084" t="str">
            <v>UNIDAD</v>
          </cell>
          <cell r="E2084">
            <v>1</v>
          </cell>
        </row>
        <row r="2085">
          <cell r="A2085">
            <v>1983</v>
          </cell>
          <cell r="B2085">
            <v>25172406</v>
          </cell>
          <cell r="C2085" t="str">
            <v>TANQUE DE COMBUSTIBLE</v>
          </cell>
          <cell r="D2085" t="str">
            <v>UNIDAD</v>
          </cell>
          <cell r="E2085">
            <v>1</v>
          </cell>
        </row>
        <row r="2086">
          <cell r="A2086">
            <v>1984</v>
          </cell>
          <cell r="B2086">
            <v>25172408</v>
          </cell>
          <cell r="C2086" t="str">
            <v>TAPA TANQUE DE COMBUSTIBLE</v>
          </cell>
          <cell r="D2086" t="str">
            <v>UNIDAD</v>
          </cell>
          <cell r="E2086">
            <v>1</v>
          </cell>
        </row>
        <row r="2087">
          <cell r="A2087">
            <v>1985</v>
          </cell>
          <cell r="B2087">
            <v>26101740</v>
          </cell>
          <cell r="C2087" t="str">
            <v>TOBERAS DE INYECTORES</v>
          </cell>
          <cell r="D2087" t="str">
            <v>UNIDAD</v>
          </cell>
          <cell r="E2087">
            <v>1</v>
          </cell>
        </row>
        <row r="2088">
          <cell r="A2088">
            <v>1986</v>
          </cell>
          <cell r="B2088">
            <v>25172400</v>
          </cell>
          <cell r="C2088" t="str">
            <v xml:space="preserve">TUBERIA DE COMBUSTIBLE </v>
          </cell>
          <cell r="D2088" t="str">
            <v>UNIDAD</v>
          </cell>
          <cell r="E2088">
            <v>1</v>
          </cell>
        </row>
        <row r="2089">
          <cell r="A2089">
            <v>1987</v>
          </cell>
          <cell r="B2089">
            <v>26101720</v>
          </cell>
          <cell r="C2089" t="str">
            <v>TURBO</v>
          </cell>
          <cell r="D2089" t="str">
            <v>UNIDAD</v>
          </cell>
          <cell r="E2089">
            <v>1</v>
          </cell>
        </row>
        <row r="2090">
          <cell r="A2090">
            <v>1988</v>
          </cell>
          <cell r="B2090">
            <v>26101750</v>
          </cell>
          <cell r="C2090" t="str">
            <v>VALVULAS DE ALIVIO PRESION DE COMBUSTIBLE</v>
          </cell>
          <cell r="D2090" t="str">
            <v>UNIDAD</v>
          </cell>
          <cell r="E2090">
            <v>1</v>
          </cell>
        </row>
        <row r="2091">
          <cell r="A2091" t="str">
            <v>SISTEMA DE REFRIGERACION</v>
          </cell>
        </row>
        <row r="2092">
          <cell r="A2092">
            <v>1989</v>
          </cell>
          <cell r="B2092">
            <v>27112132</v>
          </cell>
          <cell r="C2092" t="str">
            <v>ABRAZADERAS METALICAS</v>
          </cell>
          <cell r="D2092" t="str">
            <v>UNIDAD</v>
          </cell>
          <cell r="E2092">
            <v>1</v>
          </cell>
        </row>
        <row r="2093">
          <cell r="A2093">
            <v>1990</v>
          </cell>
          <cell r="B2093">
            <v>40151510</v>
          </cell>
          <cell r="C2093" t="str">
            <v xml:space="preserve">BOMBA DE AGUA </v>
          </cell>
          <cell r="D2093" t="str">
            <v>UNIDAD</v>
          </cell>
          <cell r="E2093">
            <v>1</v>
          </cell>
        </row>
        <row r="2094">
          <cell r="A2094">
            <v>1991</v>
          </cell>
          <cell r="B2094">
            <v>26111801</v>
          </cell>
          <cell r="C2094" t="str">
            <v>CORREA BOMBA DE AGUA</v>
          </cell>
          <cell r="D2094" t="str">
            <v>UNIDAD</v>
          </cell>
          <cell r="E2094">
            <v>1</v>
          </cell>
        </row>
        <row r="2095">
          <cell r="A2095">
            <v>1992</v>
          </cell>
          <cell r="B2095">
            <v>25174000</v>
          </cell>
          <cell r="C2095" t="str">
            <v>ENFOCADOR DE RADIADOR</v>
          </cell>
          <cell r="D2095" t="str">
            <v>UNIDAD</v>
          </cell>
          <cell r="E2095">
            <v>1</v>
          </cell>
        </row>
        <row r="2096">
          <cell r="A2096">
            <v>1993</v>
          </cell>
          <cell r="B2096">
            <v>25174000</v>
          </cell>
          <cell r="C2096" t="str">
            <v>FAN CLUTCH</v>
          </cell>
          <cell r="D2096" t="str">
            <v>UNIDAD</v>
          </cell>
          <cell r="E2096">
            <v>1</v>
          </cell>
        </row>
        <row r="2097">
          <cell r="A2097">
            <v>1994</v>
          </cell>
          <cell r="B2097">
            <v>25174000</v>
          </cell>
          <cell r="C2097" t="str">
            <v>MANGUERA DE RADIADOR SUPERIOR E INFERIOR</v>
          </cell>
          <cell r="D2097" t="str">
            <v>UNIDAD</v>
          </cell>
          <cell r="E2097">
            <v>1</v>
          </cell>
        </row>
        <row r="2098">
          <cell r="A2098">
            <v>1995</v>
          </cell>
          <cell r="B2098">
            <v>40101801</v>
          </cell>
          <cell r="C2098" t="str">
            <v>RADIADOR</v>
          </cell>
          <cell r="D2098" t="str">
            <v>UNIDAD</v>
          </cell>
          <cell r="E2098">
            <v>1</v>
          </cell>
        </row>
        <row r="2099">
          <cell r="A2099">
            <v>1996</v>
          </cell>
          <cell r="B2099">
            <v>25174000</v>
          </cell>
          <cell r="C2099" t="str">
            <v>RODAMIENTO DE FAN CLUTCH</v>
          </cell>
          <cell r="D2099" t="str">
            <v>UNIDAD</v>
          </cell>
          <cell r="E2099">
            <v>1</v>
          </cell>
        </row>
        <row r="2100">
          <cell r="A2100">
            <v>1997</v>
          </cell>
          <cell r="B2100">
            <v>41111965</v>
          </cell>
          <cell r="C2100" t="str">
            <v>SENSOR DE NIVEL AGUA</v>
          </cell>
          <cell r="D2100" t="str">
            <v>UNIDAD</v>
          </cell>
          <cell r="E2100">
            <v>1</v>
          </cell>
        </row>
        <row r="2101">
          <cell r="A2101">
            <v>1998</v>
          </cell>
          <cell r="B2101">
            <v>41111970</v>
          </cell>
          <cell r="C2101" t="str">
            <v>SENSOR DE TEMPERATURA</v>
          </cell>
          <cell r="D2101" t="str">
            <v>UNIDAD</v>
          </cell>
          <cell r="E2101">
            <v>1</v>
          </cell>
        </row>
        <row r="2102">
          <cell r="A2102">
            <v>1999</v>
          </cell>
          <cell r="B2102">
            <v>25174000</v>
          </cell>
          <cell r="C2102" t="str">
            <v>SOPORTE DE RADIADOR</v>
          </cell>
          <cell r="D2102" t="str">
            <v>UNIDAD</v>
          </cell>
          <cell r="E2102">
            <v>1</v>
          </cell>
        </row>
        <row r="2103">
          <cell r="A2103">
            <v>2000</v>
          </cell>
          <cell r="B2103">
            <v>41112209</v>
          </cell>
          <cell r="C2103" t="str">
            <v>TAPA DE TERMOSTATO</v>
          </cell>
          <cell r="D2103" t="str">
            <v>UNIDAD</v>
          </cell>
          <cell r="E2103">
            <v>1</v>
          </cell>
        </row>
        <row r="2104">
          <cell r="A2104">
            <v>2001</v>
          </cell>
          <cell r="B2104">
            <v>25174003</v>
          </cell>
          <cell r="C2104" t="str">
            <v>TAPA RADIADOR</v>
          </cell>
          <cell r="D2104" t="str">
            <v>UNIDAD</v>
          </cell>
          <cell r="E2104">
            <v>1</v>
          </cell>
        </row>
        <row r="2105">
          <cell r="A2105">
            <v>2002</v>
          </cell>
          <cell r="B2105">
            <v>24112602</v>
          </cell>
          <cell r="C2105" t="str">
            <v>TARRO RECUPERADOR</v>
          </cell>
          <cell r="D2105" t="str">
            <v>UNIDAD</v>
          </cell>
          <cell r="E2105">
            <v>1</v>
          </cell>
        </row>
        <row r="2106">
          <cell r="A2106">
            <v>2003</v>
          </cell>
          <cell r="B2106">
            <v>41112209</v>
          </cell>
          <cell r="C2106" t="str">
            <v>TERMOSTATO</v>
          </cell>
          <cell r="D2106" t="str">
            <v>UNIDAD</v>
          </cell>
          <cell r="E2106">
            <v>1</v>
          </cell>
        </row>
        <row r="2107">
          <cell r="A2107">
            <v>2004</v>
          </cell>
          <cell r="B2107">
            <v>25174001</v>
          </cell>
          <cell r="C2107" t="str">
            <v>VENTILADOR</v>
          </cell>
          <cell r="D2107" t="str">
            <v>UNIDAD</v>
          </cell>
          <cell r="E2107">
            <v>1</v>
          </cell>
        </row>
        <row r="2108">
          <cell r="A2108" t="str">
            <v>SISTEMA FRENOS</v>
          </cell>
        </row>
        <row r="2109">
          <cell r="A2109">
            <v>2005</v>
          </cell>
          <cell r="B2109">
            <v>25171700</v>
          </cell>
          <cell r="C2109" t="str">
            <v>BANDAS DE FRENO DE EMERGENCIA</v>
          </cell>
          <cell r="D2109" t="str">
            <v>UNIDAD</v>
          </cell>
          <cell r="E2109">
            <v>1</v>
          </cell>
        </row>
        <row r="2110">
          <cell r="A2110">
            <v>2006</v>
          </cell>
          <cell r="B2110">
            <v>25171700</v>
          </cell>
          <cell r="C2110" t="str">
            <v>BOMBA DE FRENO</v>
          </cell>
          <cell r="D2110" t="str">
            <v>UNIDAD</v>
          </cell>
          <cell r="E2110">
            <v>1</v>
          </cell>
        </row>
        <row r="2111">
          <cell r="A2111">
            <v>2007</v>
          </cell>
          <cell r="B2111">
            <v>25171700</v>
          </cell>
          <cell r="C2111" t="str">
            <v>BOOSTER</v>
          </cell>
          <cell r="D2111" t="str">
            <v>UNIDAD</v>
          </cell>
          <cell r="E2111">
            <v>1</v>
          </cell>
        </row>
        <row r="2112">
          <cell r="A2112">
            <v>2008</v>
          </cell>
          <cell r="B2112">
            <v>25171700</v>
          </cell>
          <cell r="C2112" t="str">
            <v xml:space="preserve">CAMPANAS DELANTERAS </v>
          </cell>
          <cell r="D2112" t="str">
            <v>UNIDAD</v>
          </cell>
          <cell r="E2112">
            <v>1</v>
          </cell>
        </row>
        <row r="2113">
          <cell r="A2113">
            <v>2009</v>
          </cell>
          <cell r="B2113">
            <v>25171700</v>
          </cell>
          <cell r="C2113" t="str">
            <v xml:space="preserve">CAMPANAS TRASERAS </v>
          </cell>
          <cell r="D2113" t="str">
            <v>UNIDAD</v>
          </cell>
          <cell r="E2113">
            <v>1</v>
          </cell>
        </row>
        <row r="2114">
          <cell r="A2114">
            <v>2010</v>
          </cell>
          <cell r="B2114">
            <v>25171700</v>
          </cell>
          <cell r="C2114" t="str">
            <v>CILINDRO DE FRENO DELANTERO</v>
          </cell>
          <cell r="D2114" t="str">
            <v>UNIDAD</v>
          </cell>
          <cell r="E2114">
            <v>1</v>
          </cell>
        </row>
        <row r="2115">
          <cell r="A2115">
            <v>2011</v>
          </cell>
          <cell r="B2115">
            <v>25171700</v>
          </cell>
          <cell r="C2115" t="str">
            <v>CILINDRO DE FRENO TRASERO</v>
          </cell>
          <cell r="D2115" t="str">
            <v>UNIDAD</v>
          </cell>
          <cell r="E2115">
            <v>1</v>
          </cell>
        </row>
        <row r="2116">
          <cell r="A2116">
            <v>2012</v>
          </cell>
          <cell r="B2116">
            <v>25171700</v>
          </cell>
          <cell r="C2116" t="str">
            <v>CUBO O TAPA DE EJE DELANTERO</v>
          </cell>
          <cell r="D2116" t="str">
            <v>UNIDAD</v>
          </cell>
          <cell r="E2116">
            <v>1</v>
          </cell>
        </row>
        <row r="2117">
          <cell r="A2117">
            <v>2013</v>
          </cell>
          <cell r="B2117">
            <v>25171700</v>
          </cell>
          <cell r="C2117" t="str">
            <v>FRENO DE AHOGO</v>
          </cell>
          <cell r="D2117" t="str">
            <v>UNIDAD</v>
          </cell>
          <cell r="E2117">
            <v>1</v>
          </cell>
        </row>
        <row r="2118">
          <cell r="A2118">
            <v>2014</v>
          </cell>
          <cell r="B2118">
            <v>25171700</v>
          </cell>
          <cell r="C2118" t="str">
            <v>GUAYA FRENO DE EMERGENCIA</v>
          </cell>
          <cell r="D2118" t="str">
            <v>UNIDAD</v>
          </cell>
          <cell r="E2118">
            <v>1</v>
          </cell>
        </row>
        <row r="2119">
          <cell r="A2119">
            <v>2015</v>
          </cell>
          <cell r="B2119">
            <v>25171725</v>
          </cell>
          <cell r="C2119" t="str">
            <v>JUEGO DE BANDAS DELANTERAS</v>
          </cell>
          <cell r="D2119" t="str">
            <v>JUEGO</v>
          </cell>
          <cell r="E2119">
            <v>1</v>
          </cell>
        </row>
        <row r="2120">
          <cell r="A2120">
            <v>2016</v>
          </cell>
          <cell r="B2120">
            <v>25171725</v>
          </cell>
          <cell r="C2120" t="str">
            <v>JUEGO DE BANDAS TRASERAS</v>
          </cell>
          <cell r="D2120" t="str">
            <v>JUEGO</v>
          </cell>
          <cell r="E2120">
            <v>1</v>
          </cell>
        </row>
        <row r="2121">
          <cell r="A2121">
            <v>2017</v>
          </cell>
          <cell r="B2121">
            <v>25171700</v>
          </cell>
          <cell r="C2121" t="str">
            <v>JUEGO DE PINES DE BANDA</v>
          </cell>
          <cell r="D2121" t="str">
            <v>JUEGO</v>
          </cell>
          <cell r="E2121">
            <v>1</v>
          </cell>
        </row>
        <row r="2122">
          <cell r="A2122">
            <v>2018</v>
          </cell>
          <cell r="B2122">
            <v>27113301</v>
          </cell>
          <cell r="C2122" t="str">
            <v>JUEGO DE RESORTES</v>
          </cell>
          <cell r="D2122" t="str">
            <v>JUEGO</v>
          </cell>
          <cell r="E2122">
            <v>1</v>
          </cell>
        </row>
        <row r="2123">
          <cell r="A2123">
            <v>2019</v>
          </cell>
          <cell r="B2123">
            <v>25171700</v>
          </cell>
          <cell r="C2123" t="str">
            <v>RESORTES BANDAS DELANTERA</v>
          </cell>
          <cell r="D2123" t="str">
            <v>UNIDAD</v>
          </cell>
          <cell r="E2123">
            <v>1</v>
          </cell>
        </row>
        <row r="2124">
          <cell r="A2124">
            <v>2020</v>
          </cell>
          <cell r="B2124">
            <v>25171700</v>
          </cell>
          <cell r="C2124" t="str">
            <v>RESORTES BANDAS TRASERO</v>
          </cell>
          <cell r="D2124" t="str">
            <v>UNIDAD</v>
          </cell>
          <cell r="E2124">
            <v>1</v>
          </cell>
        </row>
        <row r="2125">
          <cell r="A2125">
            <v>2021</v>
          </cell>
          <cell r="B2125">
            <v>25171700</v>
          </cell>
          <cell r="C2125" t="str">
            <v>RETENEDOR DELANTERO</v>
          </cell>
          <cell r="D2125" t="str">
            <v>UNIDAD</v>
          </cell>
          <cell r="E2125">
            <v>1</v>
          </cell>
        </row>
        <row r="2126">
          <cell r="A2126">
            <v>2022</v>
          </cell>
          <cell r="B2126">
            <v>25171700</v>
          </cell>
          <cell r="C2126" t="str">
            <v>RETENEDOR TRASERO</v>
          </cell>
          <cell r="D2126" t="str">
            <v>UNIDAD</v>
          </cell>
          <cell r="E2126">
            <v>1</v>
          </cell>
        </row>
        <row r="2127">
          <cell r="A2127">
            <v>2023</v>
          </cell>
          <cell r="B2127">
            <v>25171700</v>
          </cell>
          <cell r="C2127" t="str">
            <v>RETENEDOR TRASERO RUEDA INTERNO</v>
          </cell>
          <cell r="D2127" t="str">
            <v>UNIDAD</v>
          </cell>
          <cell r="E2127">
            <v>1</v>
          </cell>
        </row>
        <row r="2128">
          <cell r="A2128">
            <v>2024</v>
          </cell>
          <cell r="B2128">
            <v>31171504</v>
          </cell>
          <cell r="C2128" t="str">
            <v>RODAMIENTOS DELANTEROS INTERNO Y EXTERNO</v>
          </cell>
          <cell r="D2128" t="str">
            <v>UNIDAD</v>
          </cell>
          <cell r="E2128">
            <v>1</v>
          </cell>
        </row>
        <row r="2129">
          <cell r="A2129">
            <v>2025</v>
          </cell>
          <cell r="B2129">
            <v>31171504</v>
          </cell>
          <cell r="C2129" t="str">
            <v>RODAMIENTOS TRASEROS INTERNOS Y EXTERNOS</v>
          </cell>
          <cell r="D2129" t="str">
            <v>UNIDAD</v>
          </cell>
          <cell r="E2129">
            <v>1</v>
          </cell>
        </row>
        <row r="2130">
          <cell r="A2130" t="str">
            <v>SISTEMA DE TRANSMISION Y EMBRAGUE</v>
          </cell>
        </row>
        <row r="2131">
          <cell r="A2131">
            <v>2026</v>
          </cell>
          <cell r="B2131">
            <v>31171539</v>
          </cell>
          <cell r="C2131" t="str">
            <v>BALINERA EMBRAGUE</v>
          </cell>
          <cell r="D2131" t="str">
            <v>UNIDAD</v>
          </cell>
          <cell r="E2131">
            <v>1</v>
          </cell>
        </row>
        <row r="2132">
          <cell r="A2132">
            <v>2027</v>
          </cell>
          <cell r="B2132">
            <v>40151500</v>
          </cell>
          <cell r="C2132" t="str">
            <v>BOMBA AUXILIAR DE EMBRAGUE</v>
          </cell>
          <cell r="D2132" t="str">
            <v>UNIDAD</v>
          </cell>
          <cell r="E2132">
            <v>1</v>
          </cell>
        </row>
        <row r="2133">
          <cell r="A2133">
            <v>2028</v>
          </cell>
          <cell r="B2133">
            <v>40151500</v>
          </cell>
          <cell r="C2133" t="str">
            <v>BOMBA PRINCIPAL DE EMBRAGUE</v>
          </cell>
          <cell r="D2133" t="str">
            <v>UNIDAD</v>
          </cell>
          <cell r="E2133">
            <v>1</v>
          </cell>
        </row>
        <row r="2134">
          <cell r="A2134">
            <v>2029</v>
          </cell>
          <cell r="B2134">
            <v>31171709</v>
          </cell>
          <cell r="C2134" t="str">
            <v>CREMALLERA DE VOLANTE</v>
          </cell>
          <cell r="D2134" t="str">
            <v>UNIDAD</v>
          </cell>
          <cell r="E2134">
            <v>1</v>
          </cell>
        </row>
        <row r="2135">
          <cell r="A2135">
            <v>2030</v>
          </cell>
          <cell r="B2135">
            <v>26112000</v>
          </cell>
          <cell r="C2135" t="str">
            <v>DISCO EMBRAGUE</v>
          </cell>
          <cell r="D2135" t="str">
            <v>UNIDAD</v>
          </cell>
          <cell r="E2135">
            <v>1</v>
          </cell>
        </row>
        <row r="2136">
          <cell r="A2136">
            <v>2031</v>
          </cell>
          <cell r="B2136">
            <v>31181701</v>
          </cell>
          <cell r="C2136" t="str">
            <v>EMPAQUETADURA DE CAJA</v>
          </cell>
          <cell r="D2136" t="str">
            <v>UNIDAD</v>
          </cell>
          <cell r="E2136">
            <v>1</v>
          </cell>
        </row>
        <row r="2137">
          <cell r="A2137">
            <v>2032</v>
          </cell>
          <cell r="B2137">
            <v>25173800</v>
          </cell>
          <cell r="C2137" t="str">
            <v>GUAYA PALANCA CAMBIOS</v>
          </cell>
          <cell r="D2137" t="str">
            <v>UNIDAD</v>
          </cell>
          <cell r="E2137">
            <v>1</v>
          </cell>
        </row>
        <row r="2138">
          <cell r="A2138">
            <v>2033</v>
          </cell>
          <cell r="B2138">
            <v>26112004</v>
          </cell>
          <cell r="C2138" t="str">
            <v>KIT DE EMBRAGUE</v>
          </cell>
          <cell r="D2138" t="str">
            <v>UNIDAD</v>
          </cell>
          <cell r="E2138">
            <v>1</v>
          </cell>
        </row>
        <row r="2139">
          <cell r="A2139">
            <v>2034</v>
          </cell>
          <cell r="B2139">
            <v>26111548</v>
          </cell>
          <cell r="C2139" t="str">
            <v>PALANCA DE CAMBIOS</v>
          </cell>
          <cell r="D2139" t="str">
            <v>UNIDAD</v>
          </cell>
          <cell r="E2139">
            <v>1</v>
          </cell>
        </row>
        <row r="2140">
          <cell r="A2140">
            <v>2035</v>
          </cell>
          <cell r="B2140">
            <v>25173800</v>
          </cell>
          <cell r="C2140" t="str">
            <v>PIÑONES DE CAMBIOS DE 1,2,3,4,5 Y REVERSA</v>
          </cell>
          <cell r="D2140" t="str">
            <v>UNIDAD</v>
          </cell>
          <cell r="E2140">
            <v>1</v>
          </cell>
        </row>
        <row r="2141">
          <cell r="A2141">
            <v>2036</v>
          </cell>
          <cell r="B2141">
            <v>26112000</v>
          </cell>
          <cell r="C2141" t="str">
            <v>PRENSA EMBRAGUE</v>
          </cell>
          <cell r="D2141" t="str">
            <v>UNIDAD</v>
          </cell>
          <cell r="E2141">
            <v>1</v>
          </cell>
        </row>
        <row r="2142">
          <cell r="A2142">
            <v>2037</v>
          </cell>
          <cell r="B2142">
            <v>31171504</v>
          </cell>
          <cell r="C2142" t="str">
            <v>RODAMIENTOS CAJA CAMBIO</v>
          </cell>
          <cell r="D2142" t="str">
            <v>UNIDAD</v>
          </cell>
          <cell r="E2142">
            <v>1</v>
          </cell>
        </row>
        <row r="2143">
          <cell r="A2143">
            <v>2038</v>
          </cell>
          <cell r="B2143">
            <v>25173800</v>
          </cell>
          <cell r="C2143" t="str">
            <v>SINCRONIZADORES DE CAMBIOS</v>
          </cell>
          <cell r="D2143" t="str">
            <v>UNIDAD</v>
          </cell>
          <cell r="E2143">
            <v>1</v>
          </cell>
        </row>
        <row r="2144">
          <cell r="A2144">
            <v>2039</v>
          </cell>
          <cell r="B2144">
            <v>26111500</v>
          </cell>
          <cell r="C2144" t="str">
            <v>SOPORTE DE CAJA</v>
          </cell>
          <cell r="D2144" t="str">
            <v>UNIDAD</v>
          </cell>
          <cell r="E2144">
            <v>1</v>
          </cell>
        </row>
        <row r="2145">
          <cell r="A2145">
            <v>2040</v>
          </cell>
          <cell r="B2145">
            <v>26111500</v>
          </cell>
          <cell r="C2145" t="str">
            <v>TAPON CAJA</v>
          </cell>
          <cell r="D2145" t="str">
            <v>UNIDAD</v>
          </cell>
          <cell r="E2145">
            <v>1</v>
          </cell>
        </row>
        <row r="2146">
          <cell r="A2146">
            <v>2041</v>
          </cell>
          <cell r="B2146">
            <v>31161500</v>
          </cell>
          <cell r="C2146" t="str">
            <v>TORNILLOS VOLANTE</v>
          </cell>
          <cell r="D2146" t="str">
            <v>UNIDAD</v>
          </cell>
          <cell r="E2146">
            <v>1</v>
          </cell>
        </row>
        <row r="2147">
          <cell r="A2147">
            <v>2042</v>
          </cell>
          <cell r="B2147">
            <v>26111800</v>
          </cell>
          <cell r="C2147" t="str">
            <v>TREN FIJO</v>
          </cell>
          <cell r="D2147" t="str">
            <v>UNIDAD</v>
          </cell>
          <cell r="E2147">
            <v>1</v>
          </cell>
        </row>
        <row r="2148">
          <cell r="A2148">
            <v>2043</v>
          </cell>
          <cell r="B2148">
            <v>25174211</v>
          </cell>
          <cell r="C2148" t="str">
            <v>VOLANTE</v>
          </cell>
          <cell r="D2148" t="str">
            <v>UNIDAD</v>
          </cell>
          <cell r="E2148">
            <v>1</v>
          </cell>
        </row>
        <row r="2149">
          <cell r="A2149" t="str">
            <v>SISTEMA DIFERENCIAL Y EJES</v>
          </cell>
        </row>
        <row r="2150">
          <cell r="A2150">
            <v>2044</v>
          </cell>
          <cell r="B2150">
            <v>31171539</v>
          </cell>
          <cell r="C2150" t="str">
            <v>BALINERA DE CARDAN</v>
          </cell>
          <cell r="D2150" t="str">
            <v>UNIDAD</v>
          </cell>
          <cell r="E2150">
            <v>1</v>
          </cell>
        </row>
        <row r="2151">
          <cell r="A2151">
            <v>2045</v>
          </cell>
          <cell r="B2151">
            <v>25173800</v>
          </cell>
          <cell r="C2151" t="str">
            <v>CORONA</v>
          </cell>
          <cell r="D2151" t="str">
            <v>UNIDAD</v>
          </cell>
          <cell r="E2151">
            <v>1</v>
          </cell>
        </row>
        <row r="2152">
          <cell r="A2152">
            <v>2046</v>
          </cell>
          <cell r="B2152">
            <v>25173800</v>
          </cell>
          <cell r="C2152" t="str">
            <v>CRUCETA CARDAN</v>
          </cell>
          <cell r="D2152" t="str">
            <v>UNIDAD</v>
          </cell>
          <cell r="E2152">
            <v>1</v>
          </cell>
        </row>
        <row r="2153">
          <cell r="A2153">
            <v>2047</v>
          </cell>
          <cell r="B2153">
            <v>26111512</v>
          </cell>
          <cell r="C2153" t="str">
            <v>EJES DE RUEDAS</v>
          </cell>
          <cell r="D2153" t="str">
            <v>UNIDAD</v>
          </cell>
          <cell r="E2153">
            <v>1</v>
          </cell>
        </row>
        <row r="2154">
          <cell r="A2154">
            <v>2048</v>
          </cell>
          <cell r="B2154">
            <v>31162312</v>
          </cell>
          <cell r="C2154" t="str">
            <v>PASADOR</v>
          </cell>
          <cell r="D2154" t="str">
            <v>UNIDAD</v>
          </cell>
          <cell r="E2154">
            <v>1</v>
          </cell>
        </row>
        <row r="2155">
          <cell r="A2155">
            <v>2049</v>
          </cell>
          <cell r="B2155">
            <v>31162312</v>
          </cell>
          <cell r="C2155" t="str">
            <v>PASADOR DE PLANETARIO</v>
          </cell>
          <cell r="D2155" t="str">
            <v>UNIDAD</v>
          </cell>
          <cell r="E2155">
            <v>1</v>
          </cell>
        </row>
        <row r="2156">
          <cell r="A2156">
            <v>2050</v>
          </cell>
          <cell r="B2156">
            <v>25173800</v>
          </cell>
          <cell r="C2156" t="str">
            <v>SPEED</v>
          </cell>
          <cell r="D2156" t="str">
            <v>UNIDAD</v>
          </cell>
          <cell r="E2156">
            <v>1</v>
          </cell>
        </row>
        <row r="2157">
          <cell r="A2157">
            <v>2051</v>
          </cell>
          <cell r="B2157">
            <v>25173800</v>
          </cell>
          <cell r="C2157" t="str">
            <v>RETENEDOR SPEED</v>
          </cell>
          <cell r="D2157" t="str">
            <v>UNIDAD</v>
          </cell>
          <cell r="E2157">
            <v>1</v>
          </cell>
        </row>
        <row r="2158">
          <cell r="A2158">
            <v>2052</v>
          </cell>
          <cell r="B2158">
            <v>311715</v>
          </cell>
          <cell r="C2158" t="str">
            <v>RODAMIENTOS DIFERENCIAL</v>
          </cell>
          <cell r="D2158" t="str">
            <v>UNIDAD</v>
          </cell>
          <cell r="E2158">
            <v>1</v>
          </cell>
        </row>
        <row r="2159">
          <cell r="A2159">
            <v>2053</v>
          </cell>
          <cell r="B2159">
            <v>25173800</v>
          </cell>
          <cell r="C2159" t="str">
            <v>RODAMIENTOS SPEED</v>
          </cell>
          <cell r="D2159" t="str">
            <v>UNIDAD</v>
          </cell>
          <cell r="E2159">
            <v>1</v>
          </cell>
        </row>
        <row r="2160">
          <cell r="A2160">
            <v>2054</v>
          </cell>
          <cell r="B2160">
            <v>25173800</v>
          </cell>
          <cell r="C2160" t="str">
            <v>SATELITES</v>
          </cell>
          <cell r="D2160" t="str">
            <v>UNIDAD</v>
          </cell>
          <cell r="E2160">
            <v>1</v>
          </cell>
        </row>
        <row r="2161">
          <cell r="A2161">
            <v>2055</v>
          </cell>
          <cell r="B2161">
            <v>25173800</v>
          </cell>
          <cell r="C2161" t="str">
            <v>CARDAN</v>
          </cell>
          <cell r="D2161" t="str">
            <v>UNIDAD</v>
          </cell>
          <cell r="E2161">
            <v>1</v>
          </cell>
        </row>
        <row r="2162">
          <cell r="A2162">
            <v>2056</v>
          </cell>
          <cell r="B2162">
            <v>25173800</v>
          </cell>
          <cell r="C2162" t="str">
            <v>ENFLANCHE CARDAN</v>
          </cell>
          <cell r="D2162" t="str">
            <v>UNIDAD</v>
          </cell>
          <cell r="E2162">
            <v>1</v>
          </cell>
        </row>
        <row r="2163">
          <cell r="A2163" t="str">
            <v>SISTEMA HIDRAULICO</v>
          </cell>
        </row>
        <row r="2164">
          <cell r="A2164">
            <v>2057</v>
          </cell>
          <cell r="B2164">
            <v>26111801</v>
          </cell>
          <cell r="C2164" t="str">
            <v>CORREA HIDRAULICA</v>
          </cell>
          <cell r="D2164" t="str">
            <v>UNIDAD</v>
          </cell>
          <cell r="E2164">
            <v>1</v>
          </cell>
        </row>
        <row r="2165">
          <cell r="A2165">
            <v>2058</v>
          </cell>
          <cell r="B2165">
            <v>25172802</v>
          </cell>
          <cell r="C2165" t="str">
            <v>DEPOSITO HIDRAULICO</v>
          </cell>
          <cell r="D2165" t="str">
            <v>UNIDAD</v>
          </cell>
          <cell r="E2165">
            <v>1</v>
          </cell>
        </row>
        <row r="2166">
          <cell r="A2166">
            <v>2059</v>
          </cell>
          <cell r="B2166">
            <v>31181701</v>
          </cell>
          <cell r="C2166" t="str">
            <v>EMPAQUETADURA TOMA FUERZA</v>
          </cell>
          <cell r="D2166" t="str">
            <v>UNIDAD</v>
          </cell>
          <cell r="E2166">
            <v>1</v>
          </cell>
        </row>
        <row r="2167">
          <cell r="A2167">
            <v>2060</v>
          </cell>
          <cell r="B2167">
            <v>25172802</v>
          </cell>
          <cell r="C2167" t="str">
            <v>POLEA HIDRAULICO</v>
          </cell>
          <cell r="D2167" t="str">
            <v>UNIDAD</v>
          </cell>
          <cell r="E2167">
            <v>1</v>
          </cell>
        </row>
        <row r="2168">
          <cell r="A2168">
            <v>2061</v>
          </cell>
          <cell r="B2168">
            <v>25172802</v>
          </cell>
          <cell r="C2168" t="str">
            <v>TAPA TANQUE  DE HIDRAULICO</v>
          </cell>
          <cell r="D2168" t="str">
            <v>UNIDAD</v>
          </cell>
          <cell r="E2168">
            <v>1</v>
          </cell>
        </row>
        <row r="2169">
          <cell r="A2169">
            <v>2062</v>
          </cell>
          <cell r="B2169">
            <v>25172802</v>
          </cell>
          <cell r="C2169" t="str">
            <v>TOMA FUERZA</v>
          </cell>
          <cell r="D2169" t="str">
            <v>UNIDAD</v>
          </cell>
          <cell r="E2169">
            <v>1</v>
          </cell>
        </row>
        <row r="2170">
          <cell r="A2170">
            <v>2063</v>
          </cell>
          <cell r="B2170">
            <v>40142020</v>
          </cell>
          <cell r="C2170" t="str">
            <v>TUBERIA O MANGUERAS HIDRAULICO</v>
          </cell>
          <cell r="D2170" t="str">
            <v>UNIDAD</v>
          </cell>
          <cell r="E2170">
            <v>1</v>
          </cell>
        </row>
        <row r="2171">
          <cell r="A2171">
            <v>2064</v>
          </cell>
          <cell r="B2171">
            <v>25174200</v>
          </cell>
          <cell r="C2171" t="str">
            <v>CAJA DE DIRECCION</v>
          </cell>
          <cell r="D2171" t="str">
            <v>UNIDAD</v>
          </cell>
          <cell r="E2171">
            <v>1</v>
          </cell>
        </row>
        <row r="2172">
          <cell r="A2172">
            <v>2065</v>
          </cell>
          <cell r="B2172">
            <v>25172802</v>
          </cell>
          <cell r="C2172" t="str">
            <v xml:space="preserve">BOMBA HIDRAULICA </v>
          </cell>
          <cell r="D2172" t="str">
            <v>UNIDAD</v>
          </cell>
          <cell r="E2172">
            <v>1</v>
          </cell>
        </row>
        <row r="2173">
          <cell r="A2173">
            <v>2066</v>
          </cell>
          <cell r="B2173">
            <v>31181701</v>
          </cell>
          <cell r="C2173" t="str">
            <v>EMPAQUETADURA COMPLETA CAJA DE DIRECION</v>
          </cell>
          <cell r="D2173" t="str">
            <v>UNIDAD</v>
          </cell>
          <cell r="E2173">
            <v>1</v>
          </cell>
        </row>
        <row r="2174">
          <cell r="A2174" t="str">
            <v>SISTEMA DE DIRECCION, SUSPENSION RUEDAS Y LLANTAS</v>
          </cell>
        </row>
        <row r="2175">
          <cell r="A2175">
            <v>2067</v>
          </cell>
          <cell r="B2175">
            <v>25172004</v>
          </cell>
          <cell r="C2175" t="str">
            <v>AMORTIGUADOR DELANTERO</v>
          </cell>
          <cell r="D2175" t="str">
            <v>UNIDAD</v>
          </cell>
          <cell r="E2175">
            <v>1</v>
          </cell>
        </row>
        <row r="2176">
          <cell r="A2176">
            <v>2068</v>
          </cell>
          <cell r="B2176">
            <v>25172004</v>
          </cell>
          <cell r="C2176" t="str">
            <v>AMORTIGUADOR TRASERO</v>
          </cell>
          <cell r="D2176" t="str">
            <v>UNIDAD</v>
          </cell>
          <cell r="E2176">
            <v>1</v>
          </cell>
        </row>
        <row r="2177">
          <cell r="A2177">
            <v>2069</v>
          </cell>
          <cell r="B2177">
            <v>25174205</v>
          </cell>
          <cell r="C2177" t="str">
            <v>BIELA DE DIRECCION</v>
          </cell>
          <cell r="D2177" t="str">
            <v>UNIDAD</v>
          </cell>
          <cell r="E2177">
            <v>1</v>
          </cell>
        </row>
        <row r="2178">
          <cell r="A2178">
            <v>2070</v>
          </cell>
          <cell r="B2178">
            <v>25172000</v>
          </cell>
          <cell r="C2178" t="str">
            <v>BUJE PASADOR DE MUELLE DELANTERO</v>
          </cell>
          <cell r="D2178" t="str">
            <v>UNIDAD</v>
          </cell>
          <cell r="E2178">
            <v>1</v>
          </cell>
        </row>
        <row r="2179">
          <cell r="A2179">
            <v>2071</v>
          </cell>
          <cell r="B2179">
            <v>25172000</v>
          </cell>
          <cell r="C2179" t="str">
            <v>BUJE PASADOR DE MUELLE TRASERO</v>
          </cell>
          <cell r="D2179" t="str">
            <v>UNIDAD</v>
          </cell>
          <cell r="E2179">
            <v>1</v>
          </cell>
        </row>
        <row r="2180">
          <cell r="A2180">
            <v>2072</v>
          </cell>
          <cell r="B2180">
            <v>25172009</v>
          </cell>
          <cell r="C2180" t="str">
            <v>BUJES DE BARRA ESTABILIZADORA</v>
          </cell>
          <cell r="D2180" t="str">
            <v>UNIDAD</v>
          </cell>
          <cell r="E2180">
            <v>1</v>
          </cell>
        </row>
        <row r="2181">
          <cell r="A2181">
            <v>2073</v>
          </cell>
          <cell r="B2181">
            <v>25174200</v>
          </cell>
          <cell r="C2181" t="str">
            <v>CAÑA DE DIRECCION</v>
          </cell>
          <cell r="D2181" t="str">
            <v>UNIDAD</v>
          </cell>
          <cell r="E2181">
            <v>1</v>
          </cell>
        </row>
        <row r="2182">
          <cell r="A2182">
            <v>2074</v>
          </cell>
          <cell r="B2182">
            <v>25174200</v>
          </cell>
          <cell r="C2182" t="str">
            <v>CRUCETA CAÑA DE DIRECCION</v>
          </cell>
          <cell r="D2182" t="str">
            <v>UNIDAD</v>
          </cell>
          <cell r="E2182">
            <v>1</v>
          </cell>
        </row>
        <row r="2183">
          <cell r="A2183">
            <v>2075</v>
          </cell>
          <cell r="B2183">
            <v>31181701</v>
          </cell>
          <cell r="C2183" t="str">
            <v>EMPAQUETADURA BOMBA DE DIRECCION</v>
          </cell>
          <cell r="D2183" t="str">
            <v>UNIDAD</v>
          </cell>
          <cell r="E2183">
            <v>1</v>
          </cell>
        </row>
        <row r="2184">
          <cell r="A2184">
            <v>2076</v>
          </cell>
          <cell r="B2184">
            <v>31161500</v>
          </cell>
          <cell r="C2184" t="str">
            <v>ESPARRAGOS CON TUERCA LLANTA</v>
          </cell>
          <cell r="D2184" t="str">
            <v>UNIDAD</v>
          </cell>
          <cell r="E2184">
            <v>1</v>
          </cell>
        </row>
        <row r="2185">
          <cell r="A2185">
            <v>2077</v>
          </cell>
          <cell r="B2185">
            <v>31163211</v>
          </cell>
          <cell r="C2185" t="str">
            <v>GRAPAS MUELLE DELANTERO CON TUERCA</v>
          </cell>
          <cell r="D2185" t="str">
            <v>UNIDAD</v>
          </cell>
          <cell r="E2185">
            <v>1</v>
          </cell>
        </row>
        <row r="2186">
          <cell r="A2186">
            <v>2078</v>
          </cell>
          <cell r="B2186">
            <v>31163211</v>
          </cell>
          <cell r="C2186" t="str">
            <v>GRAPAS MUELLE TRASERO CON TUERCA</v>
          </cell>
          <cell r="D2186" t="str">
            <v>UNIDAD</v>
          </cell>
          <cell r="E2186">
            <v>1</v>
          </cell>
        </row>
        <row r="2187">
          <cell r="A2187">
            <v>2079</v>
          </cell>
          <cell r="B2187">
            <v>25174200</v>
          </cell>
          <cell r="C2187" t="str">
            <v>GUARDAPOLVO CAÑA DE DIRECCION</v>
          </cell>
          <cell r="D2187" t="str">
            <v>UNIDAD</v>
          </cell>
          <cell r="E2187">
            <v>1</v>
          </cell>
        </row>
        <row r="2188">
          <cell r="A2188">
            <v>2080</v>
          </cell>
          <cell r="B2188">
            <v>31161902</v>
          </cell>
          <cell r="C2188" t="str">
            <v>HOJA DE MUELLE DELANTERO CUARTA</v>
          </cell>
          <cell r="D2188" t="str">
            <v>UNIDAD</v>
          </cell>
          <cell r="E2188">
            <v>1</v>
          </cell>
        </row>
        <row r="2189">
          <cell r="A2189">
            <v>2081</v>
          </cell>
          <cell r="B2189">
            <v>31161902</v>
          </cell>
          <cell r="C2189" t="str">
            <v>HOJA DE MUELLE DELANTERO PRINCIPAL</v>
          </cell>
          <cell r="D2189" t="str">
            <v>UNIDAD</v>
          </cell>
          <cell r="E2189">
            <v>1</v>
          </cell>
        </row>
        <row r="2190">
          <cell r="A2190">
            <v>2082</v>
          </cell>
          <cell r="B2190">
            <v>31161902</v>
          </cell>
          <cell r="C2190" t="str">
            <v>HOJA DE MUELLE DELANTERO QUINTA</v>
          </cell>
          <cell r="D2190" t="str">
            <v>UNIDAD</v>
          </cell>
          <cell r="E2190">
            <v>1</v>
          </cell>
        </row>
        <row r="2191">
          <cell r="A2191">
            <v>2083</v>
          </cell>
          <cell r="B2191">
            <v>31161902</v>
          </cell>
          <cell r="C2191" t="str">
            <v>HOJA DE MUELLE DELANTERO SEGUNDA</v>
          </cell>
          <cell r="D2191" t="str">
            <v>UNIDAD</v>
          </cell>
          <cell r="E2191">
            <v>1</v>
          </cell>
        </row>
        <row r="2192">
          <cell r="A2192">
            <v>2084</v>
          </cell>
          <cell r="B2192">
            <v>31161902</v>
          </cell>
          <cell r="C2192" t="str">
            <v>HOJA DE MUELLE DELANTERO TERCERA</v>
          </cell>
          <cell r="D2192" t="str">
            <v>UNIDAD</v>
          </cell>
          <cell r="E2192">
            <v>1</v>
          </cell>
        </row>
        <row r="2193">
          <cell r="A2193">
            <v>2085</v>
          </cell>
          <cell r="B2193">
            <v>31161902</v>
          </cell>
          <cell r="C2193" t="str">
            <v>HOJA DE MUELLE TRASERO CUARTA</v>
          </cell>
          <cell r="D2193" t="str">
            <v>UNIDAD</v>
          </cell>
          <cell r="E2193">
            <v>1</v>
          </cell>
        </row>
        <row r="2194">
          <cell r="A2194">
            <v>2086</v>
          </cell>
          <cell r="B2194">
            <v>31161902</v>
          </cell>
          <cell r="C2194" t="str">
            <v>HOJA DE MUELLE TRASERO PRINCIPAL</v>
          </cell>
          <cell r="D2194" t="str">
            <v>UNIDAD</v>
          </cell>
          <cell r="E2194">
            <v>1</v>
          </cell>
        </row>
        <row r="2195">
          <cell r="A2195">
            <v>2087</v>
          </cell>
          <cell r="B2195">
            <v>31161902</v>
          </cell>
          <cell r="C2195" t="str">
            <v>HOJA DE MUELLE TRASERO QUINTA</v>
          </cell>
          <cell r="D2195" t="str">
            <v>UNIDAD</v>
          </cell>
          <cell r="E2195">
            <v>1</v>
          </cell>
        </row>
        <row r="2196">
          <cell r="A2196">
            <v>2088</v>
          </cell>
          <cell r="B2196">
            <v>31161902</v>
          </cell>
          <cell r="C2196" t="str">
            <v>HOJA DE MUELLE TRASERO SEGUNDA</v>
          </cell>
          <cell r="D2196" t="str">
            <v>UNIDAD</v>
          </cell>
          <cell r="E2196">
            <v>1</v>
          </cell>
        </row>
        <row r="2197">
          <cell r="A2197">
            <v>2089</v>
          </cell>
          <cell r="B2197">
            <v>31161902</v>
          </cell>
          <cell r="C2197" t="str">
            <v>HOJA DE MUELLE TRASERO TERCERA</v>
          </cell>
          <cell r="D2197" t="str">
            <v>UNIDAD</v>
          </cell>
          <cell r="E2197">
            <v>1</v>
          </cell>
        </row>
        <row r="2198">
          <cell r="A2198">
            <v>2090</v>
          </cell>
          <cell r="B2198">
            <v>25172000</v>
          </cell>
          <cell r="C2198" t="str">
            <v>JUEGO SPLINDER</v>
          </cell>
          <cell r="D2198" t="str">
            <v>JUEGO</v>
          </cell>
          <cell r="E2198">
            <v>1</v>
          </cell>
        </row>
        <row r="2199">
          <cell r="A2199">
            <v>2091</v>
          </cell>
          <cell r="B2199">
            <v>25172000</v>
          </cell>
          <cell r="C2199" t="str">
            <v>SECTOR</v>
          </cell>
          <cell r="D2199" t="str">
            <v>UNIDAD</v>
          </cell>
          <cell r="E2199">
            <v>1</v>
          </cell>
        </row>
        <row r="2200">
          <cell r="A2200">
            <v>2092</v>
          </cell>
          <cell r="B2200">
            <v>25172000</v>
          </cell>
          <cell r="C2200" t="str">
            <v>SIN FIN</v>
          </cell>
          <cell r="D2200" t="str">
            <v>UNIDAD</v>
          </cell>
          <cell r="E2200">
            <v>1</v>
          </cell>
        </row>
        <row r="2201">
          <cell r="A2201">
            <v>2093</v>
          </cell>
          <cell r="B2201">
            <v>25174200</v>
          </cell>
          <cell r="C2201" t="str">
            <v>TERMINALES DE DIRECCION</v>
          </cell>
          <cell r="D2201" t="str">
            <v>UNIDAD</v>
          </cell>
          <cell r="E2201">
            <v>1</v>
          </cell>
        </row>
        <row r="2202">
          <cell r="A2202">
            <v>2094</v>
          </cell>
          <cell r="B2202">
            <v>31161500</v>
          </cell>
          <cell r="C2202" t="str">
            <v>TORNILLO CENTRAL MUELLE DELANTERO</v>
          </cell>
          <cell r="D2202" t="str">
            <v>UNIDAD</v>
          </cell>
          <cell r="E2202">
            <v>1</v>
          </cell>
        </row>
        <row r="2203">
          <cell r="A2203">
            <v>2095</v>
          </cell>
          <cell r="B2203">
            <v>31161500</v>
          </cell>
          <cell r="C2203" t="str">
            <v>TORNILLO CENTRAL MUELLE TRASERO</v>
          </cell>
          <cell r="D2203" t="str">
            <v>UNIDAD</v>
          </cell>
          <cell r="E2203">
            <v>1</v>
          </cell>
        </row>
        <row r="2204">
          <cell r="A2204">
            <v>2096</v>
          </cell>
          <cell r="B2204">
            <v>26111800</v>
          </cell>
          <cell r="C2204" t="str">
            <v>TREN O EJE DELANTERO</v>
          </cell>
          <cell r="D2204" t="str">
            <v>UNIDAD</v>
          </cell>
          <cell r="E2204">
            <v>1</v>
          </cell>
        </row>
        <row r="2205">
          <cell r="A2205">
            <v>2097</v>
          </cell>
          <cell r="B2205">
            <v>25172000</v>
          </cell>
          <cell r="C2205" t="str">
            <v>TUBERIAS MANGUERAS CAJA DE DIRECCION</v>
          </cell>
          <cell r="D2205" t="str">
            <v>UNIDAD</v>
          </cell>
          <cell r="E2205">
            <v>1</v>
          </cell>
        </row>
        <row r="2206">
          <cell r="A2206" t="str">
            <v>SISTEMA ELECTRICO</v>
          </cell>
        </row>
        <row r="2207">
          <cell r="A2207">
            <v>2098</v>
          </cell>
          <cell r="B2207">
            <v>25172901</v>
          </cell>
          <cell r="C2207" t="str">
            <v xml:space="preserve">BOMBILLO FAROLA </v>
          </cell>
          <cell r="D2207" t="str">
            <v>UNIDAD</v>
          </cell>
          <cell r="E2207">
            <v>1</v>
          </cell>
        </row>
        <row r="2208">
          <cell r="A2208">
            <v>2099</v>
          </cell>
          <cell r="B2208">
            <v>26101302</v>
          </cell>
          <cell r="C2208" t="str">
            <v>ALTERNADOR</v>
          </cell>
          <cell r="D2208" t="str">
            <v>UNIDAD</v>
          </cell>
          <cell r="E2208">
            <v>1</v>
          </cell>
        </row>
        <row r="2209">
          <cell r="A2209">
            <v>2100</v>
          </cell>
          <cell r="B2209">
            <v>26101300</v>
          </cell>
          <cell r="C2209" t="str">
            <v xml:space="preserve">ACOPLE MANGUERA ALTERNADOR </v>
          </cell>
          <cell r="D2209" t="str">
            <v>UNIDAD</v>
          </cell>
          <cell r="E2209">
            <v>1</v>
          </cell>
        </row>
        <row r="2210">
          <cell r="A2210">
            <v>2101</v>
          </cell>
          <cell r="B2210">
            <v>25173900</v>
          </cell>
          <cell r="C2210" t="str">
            <v>AUTOMATICO MOTOR DE ARRANQUE</v>
          </cell>
          <cell r="D2210" t="str">
            <v>UNIDAD</v>
          </cell>
          <cell r="E2210">
            <v>1</v>
          </cell>
        </row>
        <row r="2211">
          <cell r="A2211">
            <v>2102</v>
          </cell>
          <cell r="B2211">
            <v>25173900</v>
          </cell>
          <cell r="C2211" t="str">
            <v>BENDIX MOTOR ARRANQUE</v>
          </cell>
          <cell r="D2211" t="str">
            <v>UNIDAD</v>
          </cell>
          <cell r="E2211">
            <v>1</v>
          </cell>
        </row>
        <row r="2212">
          <cell r="A2212">
            <v>2103</v>
          </cell>
          <cell r="B2212">
            <v>25172901</v>
          </cell>
          <cell r="C2212" t="str">
            <v>BOMBILLO  DOBLE FILAMENTO</v>
          </cell>
          <cell r="D2212" t="str">
            <v>UNIDAD</v>
          </cell>
          <cell r="E2212">
            <v>1</v>
          </cell>
        </row>
        <row r="2213">
          <cell r="A2213">
            <v>2104</v>
          </cell>
          <cell r="B2213">
            <v>25172901</v>
          </cell>
          <cell r="C2213" t="str">
            <v>BOMBILLO  UN FILAMENTO</v>
          </cell>
          <cell r="D2213" t="str">
            <v>UNIDAD</v>
          </cell>
          <cell r="E2213">
            <v>1</v>
          </cell>
        </row>
        <row r="2214">
          <cell r="A2214">
            <v>2105</v>
          </cell>
          <cell r="B2214">
            <v>25172901</v>
          </cell>
          <cell r="C2214" t="str">
            <v>BOMBILLO GOTERA</v>
          </cell>
          <cell r="D2214" t="str">
            <v>UNIDAD</v>
          </cell>
          <cell r="E2214">
            <v>1</v>
          </cell>
        </row>
        <row r="2215">
          <cell r="A2215">
            <v>2106</v>
          </cell>
          <cell r="B2215">
            <v>25173900</v>
          </cell>
          <cell r="C2215" t="str">
            <v>BORNES PARA BATERIA TIPO PESADO</v>
          </cell>
          <cell r="D2215" t="str">
            <v>UNIDAD</v>
          </cell>
          <cell r="E2215">
            <v>1</v>
          </cell>
        </row>
        <row r="2216">
          <cell r="A2216">
            <v>2107</v>
          </cell>
          <cell r="B2216">
            <v>25172009</v>
          </cell>
          <cell r="C2216" t="str">
            <v>BUJES MOTOR DE ARRANQUE X 3</v>
          </cell>
          <cell r="D2216" t="str">
            <v>UNIDAD</v>
          </cell>
          <cell r="E2216">
            <v>1</v>
          </cell>
        </row>
        <row r="2217">
          <cell r="A2217">
            <v>2108</v>
          </cell>
          <cell r="B2217">
            <v>26121800</v>
          </cell>
          <cell r="C2217" t="str">
            <v>CABLE No. 10 x mt</v>
          </cell>
          <cell r="D2217" t="str">
            <v>METROS</v>
          </cell>
          <cell r="E2217">
            <v>1</v>
          </cell>
        </row>
        <row r="2218">
          <cell r="A2218">
            <v>2109</v>
          </cell>
          <cell r="B2218">
            <v>26121800</v>
          </cell>
          <cell r="C2218" t="str">
            <v>CABLE No. 12 x mt</v>
          </cell>
          <cell r="D2218" t="str">
            <v>METROS</v>
          </cell>
          <cell r="E2218">
            <v>1</v>
          </cell>
        </row>
        <row r="2219">
          <cell r="A2219">
            <v>2110</v>
          </cell>
          <cell r="B2219">
            <v>26121800</v>
          </cell>
          <cell r="C2219" t="str">
            <v>CABLE No. 14 x mt</v>
          </cell>
          <cell r="D2219" t="str">
            <v>METROS</v>
          </cell>
          <cell r="E2219">
            <v>1</v>
          </cell>
        </row>
        <row r="2220">
          <cell r="A2220">
            <v>2111</v>
          </cell>
          <cell r="B2220">
            <v>26121800</v>
          </cell>
          <cell r="C2220" t="str">
            <v>CABLE No. 16 x mt</v>
          </cell>
          <cell r="D2220" t="str">
            <v>METROS</v>
          </cell>
          <cell r="E2220">
            <v>1</v>
          </cell>
        </row>
        <row r="2221">
          <cell r="A2221">
            <v>2112</v>
          </cell>
          <cell r="B2221">
            <v>26121800</v>
          </cell>
          <cell r="C2221" t="str">
            <v>CABLE No. 18 x mt</v>
          </cell>
          <cell r="D2221" t="str">
            <v>METROS</v>
          </cell>
          <cell r="E2221">
            <v>1</v>
          </cell>
        </row>
        <row r="2222">
          <cell r="A2222">
            <v>2113</v>
          </cell>
          <cell r="B2222">
            <v>25171700</v>
          </cell>
          <cell r="C2222" t="str">
            <v>CHUPAS CILINDRO DE FRENO</v>
          </cell>
          <cell r="D2222" t="str">
            <v>UNIDAD</v>
          </cell>
          <cell r="E2222">
            <v>1</v>
          </cell>
        </row>
        <row r="2223">
          <cell r="A2223">
            <v>2114</v>
          </cell>
          <cell r="B2223">
            <v>25173900</v>
          </cell>
          <cell r="C2223" t="str">
            <v>COMANDO LUCES</v>
          </cell>
          <cell r="D2223" t="str">
            <v>UNIDAD</v>
          </cell>
          <cell r="E2223">
            <v>1</v>
          </cell>
        </row>
        <row r="2224">
          <cell r="A2224">
            <v>2115</v>
          </cell>
          <cell r="B2224">
            <v>25173900</v>
          </cell>
          <cell r="C2224" t="str">
            <v>CORAZA PLASTICA DE 1/2</v>
          </cell>
          <cell r="D2224" t="str">
            <v>UNIDAD</v>
          </cell>
          <cell r="E2224">
            <v>1</v>
          </cell>
        </row>
        <row r="2225">
          <cell r="A2225">
            <v>2116</v>
          </cell>
          <cell r="B2225">
            <v>25173900</v>
          </cell>
          <cell r="C2225" t="str">
            <v>CORAZA PLASTICA DE 1/4</v>
          </cell>
          <cell r="D2225" t="str">
            <v>UNIDAD</v>
          </cell>
          <cell r="E2225">
            <v>1</v>
          </cell>
        </row>
        <row r="2226">
          <cell r="A2226">
            <v>2117</v>
          </cell>
          <cell r="B2226">
            <v>25173900</v>
          </cell>
          <cell r="C2226" t="str">
            <v>CORONA DE ALTERNADOR</v>
          </cell>
          <cell r="D2226" t="str">
            <v>UNIDAD</v>
          </cell>
          <cell r="E2226">
            <v>1</v>
          </cell>
        </row>
        <row r="2227">
          <cell r="A2227">
            <v>2118</v>
          </cell>
          <cell r="B2227">
            <v>26101734</v>
          </cell>
          <cell r="C2227" t="str">
            <v>DIAFRAGMA CAMARA</v>
          </cell>
          <cell r="D2227" t="str">
            <v>UNIDAD</v>
          </cell>
          <cell r="E2227">
            <v>1</v>
          </cell>
        </row>
        <row r="2228">
          <cell r="A2228">
            <v>2119</v>
          </cell>
          <cell r="B2228">
            <v>39121000</v>
          </cell>
          <cell r="C2228" t="str">
            <v>ELEVADORES</v>
          </cell>
          <cell r="D2228" t="str">
            <v>UNIDAD</v>
          </cell>
          <cell r="E2228">
            <v>1</v>
          </cell>
        </row>
        <row r="2229">
          <cell r="A2229">
            <v>2120</v>
          </cell>
          <cell r="B2229">
            <v>26101404</v>
          </cell>
          <cell r="C2229" t="str">
            <v>JUEGO ESCOBILLAS DE ALTERNADOR</v>
          </cell>
          <cell r="D2229" t="str">
            <v>JUEGO</v>
          </cell>
          <cell r="E2229">
            <v>1</v>
          </cell>
        </row>
        <row r="2230">
          <cell r="A2230">
            <v>2121</v>
          </cell>
          <cell r="B2230">
            <v>26101404</v>
          </cell>
          <cell r="C2230" t="str">
            <v>JUEGO ESCOBILLAS DE MOTOR ARRANQUE</v>
          </cell>
          <cell r="D2230" t="str">
            <v>JUEGO</v>
          </cell>
          <cell r="E2230">
            <v>1</v>
          </cell>
        </row>
        <row r="2231">
          <cell r="A2231">
            <v>2122</v>
          </cell>
          <cell r="B2231">
            <v>25172907</v>
          </cell>
          <cell r="C2231" t="str">
            <v>FAROLA DELANTERA</v>
          </cell>
          <cell r="D2231" t="str">
            <v>UNIDAD</v>
          </cell>
          <cell r="E2231">
            <v>1</v>
          </cell>
        </row>
        <row r="2232">
          <cell r="A2232">
            <v>2123</v>
          </cell>
          <cell r="B2232">
            <v>39122336</v>
          </cell>
          <cell r="C2232" t="str">
            <v>FLASHER DE DIRECCIONALES</v>
          </cell>
          <cell r="D2232" t="str">
            <v>UNIDAD</v>
          </cell>
          <cell r="E2232">
            <v>1</v>
          </cell>
        </row>
        <row r="2233">
          <cell r="A2233">
            <v>2124</v>
          </cell>
          <cell r="B2233">
            <v>39121622</v>
          </cell>
          <cell r="C2233" t="str">
            <v>FUSIBLES DE 10 AMPERIOS</v>
          </cell>
          <cell r="D2233" t="str">
            <v>UNIDAD</v>
          </cell>
          <cell r="E2233">
            <v>1</v>
          </cell>
        </row>
        <row r="2234">
          <cell r="A2234">
            <v>2125</v>
          </cell>
          <cell r="B2234">
            <v>39121622</v>
          </cell>
          <cell r="C2234" t="str">
            <v>FUSIBLES DE 15 AMPERIOS</v>
          </cell>
          <cell r="D2234" t="str">
            <v>UNIDAD</v>
          </cell>
          <cell r="E2234">
            <v>1</v>
          </cell>
        </row>
        <row r="2235">
          <cell r="A2235">
            <v>2126</v>
          </cell>
          <cell r="B2235">
            <v>39121622</v>
          </cell>
          <cell r="C2235" t="str">
            <v>FUSIBLES DE 20 AMPERIOS</v>
          </cell>
          <cell r="D2235" t="str">
            <v>UNIDAD</v>
          </cell>
          <cell r="E2235">
            <v>1</v>
          </cell>
        </row>
        <row r="2236">
          <cell r="A2236">
            <v>2127</v>
          </cell>
          <cell r="B2236">
            <v>39121622</v>
          </cell>
          <cell r="C2236" t="str">
            <v>FUSIBLES DE 25 AMPERIOS</v>
          </cell>
          <cell r="D2236" t="str">
            <v>UNIDAD</v>
          </cell>
          <cell r="E2236">
            <v>1</v>
          </cell>
        </row>
        <row r="2237">
          <cell r="A2237">
            <v>2128</v>
          </cell>
          <cell r="B2237">
            <v>39121622</v>
          </cell>
          <cell r="C2237" t="str">
            <v>FUSIBLES DE 30 AMPERIOS</v>
          </cell>
          <cell r="D2237" t="str">
            <v>UNIDAD</v>
          </cell>
          <cell r="E2237">
            <v>1</v>
          </cell>
        </row>
        <row r="2238">
          <cell r="A2238">
            <v>2129</v>
          </cell>
          <cell r="B2238">
            <v>26101401</v>
          </cell>
          <cell r="C2238" t="str">
            <v>INDUCIDO MOTOR DE ARRANQUE</v>
          </cell>
          <cell r="D2238" t="str">
            <v>UNIDAD</v>
          </cell>
          <cell r="E2238">
            <v>1</v>
          </cell>
        </row>
        <row r="2239">
          <cell r="A2239">
            <v>2130</v>
          </cell>
          <cell r="B2239">
            <v>25171508</v>
          </cell>
          <cell r="C2239" t="str">
            <v>INDUCIDO MOTOR LIMPIAPARABRISAS</v>
          </cell>
          <cell r="D2239" t="str">
            <v>UNIDAD</v>
          </cell>
          <cell r="E2239">
            <v>1</v>
          </cell>
        </row>
        <row r="2240">
          <cell r="A2240">
            <v>2131</v>
          </cell>
          <cell r="B2240">
            <v>25173900</v>
          </cell>
          <cell r="C2240" t="str">
            <v>JUEGO DE BOBINAS DE CAMPO MOTOR ARRANQUE</v>
          </cell>
          <cell r="D2240" t="str">
            <v>JUEGO</v>
          </cell>
          <cell r="E2240">
            <v>1</v>
          </cell>
        </row>
        <row r="2241">
          <cell r="A2241">
            <v>2132</v>
          </cell>
          <cell r="B2241">
            <v>25172901</v>
          </cell>
          <cell r="C2241" t="str">
            <v xml:space="preserve">LAMPARA LATERAL CARROCERIA </v>
          </cell>
          <cell r="D2241" t="str">
            <v>UNIDAD</v>
          </cell>
          <cell r="E2241">
            <v>1</v>
          </cell>
        </row>
        <row r="2242">
          <cell r="A2242">
            <v>2133</v>
          </cell>
          <cell r="B2242">
            <v>25173902</v>
          </cell>
          <cell r="C2242" t="str">
            <v>MOTOR DE ARRANQUE</v>
          </cell>
          <cell r="D2242" t="str">
            <v>UNIDAD</v>
          </cell>
          <cell r="E2242">
            <v>1</v>
          </cell>
        </row>
        <row r="2243">
          <cell r="A2243">
            <v>2134</v>
          </cell>
          <cell r="B2243">
            <v>25171508</v>
          </cell>
          <cell r="C2243" t="str">
            <v>MOTOR LIMPIAPARABRISAS</v>
          </cell>
          <cell r="D2243" t="str">
            <v>UNIDAD</v>
          </cell>
          <cell r="E2243">
            <v>1</v>
          </cell>
        </row>
        <row r="2244">
          <cell r="A2244">
            <v>2135</v>
          </cell>
          <cell r="B2244">
            <v>25171700</v>
          </cell>
          <cell r="C2244" t="str">
            <v>PERA DE FRENO</v>
          </cell>
          <cell r="D2244" t="str">
            <v>UNIDAD</v>
          </cell>
          <cell r="E2244">
            <v>1</v>
          </cell>
        </row>
        <row r="2245">
          <cell r="A2245">
            <v>2136</v>
          </cell>
          <cell r="B2245">
            <v>25172110</v>
          </cell>
          <cell r="C2245" t="str">
            <v>PITO ELECTRICO</v>
          </cell>
          <cell r="D2245" t="str">
            <v>UNIDAD</v>
          </cell>
          <cell r="E2245">
            <v>1</v>
          </cell>
        </row>
        <row r="2246">
          <cell r="A2246">
            <v>2137</v>
          </cell>
          <cell r="B2246">
            <v>26101300</v>
          </cell>
          <cell r="C2246" t="str">
            <v>PORTADIODOS ALTERNADOR</v>
          </cell>
          <cell r="D2246" t="str">
            <v>UNIDAD</v>
          </cell>
          <cell r="E2246">
            <v>1</v>
          </cell>
        </row>
        <row r="2247">
          <cell r="A2247">
            <v>2138</v>
          </cell>
          <cell r="B2247">
            <v>25171700</v>
          </cell>
          <cell r="C2247" t="str">
            <v>RETENEDOR DE LA BOMBA VACIO</v>
          </cell>
          <cell r="D2247" t="str">
            <v>UNIDAD</v>
          </cell>
          <cell r="E2247">
            <v>1</v>
          </cell>
        </row>
        <row r="2248">
          <cell r="A2248">
            <v>2139</v>
          </cell>
          <cell r="B2248">
            <v>26101300</v>
          </cell>
          <cell r="C2248" t="str">
            <v>RODILLO ALTERNADOR</v>
          </cell>
          <cell r="D2248" t="str">
            <v>UNIDAD</v>
          </cell>
          <cell r="E2248">
            <v>1</v>
          </cell>
        </row>
        <row r="2249">
          <cell r="A2249">
            <v>2140</v>
          </cell>
          <cell r="B2249">
            <v>41111900</v>
          </cell>
          <cell r="C2249" t="str">
            <v>SENSOR DE LUBRICACION</v>
          </cell>
          <cell r="D2249" t="str">
            <v>UNIDAD</v>
          </cell>
          <cell r="E2249">
            <v>1</v>
          </cell>
        </row>
        <row r="2250">
          <cell r="A2250">
            <v>2141</v>
          </cell>
          <cell r="B2250">
            <v>41111900</v>
          </cell>
          <cell r="C2250" t="str">
            <v>SENSOR DE REVERSA</v>
          </cell>
          <cell r="D2250" t="str">
            <v>UNIDAD</v>
          </cell>
          <cell r="E2250">
            <v>1</v>
          </cell>
        </row>
        <row r="2251">
          <cell r="A2251">
            <v>2142</v>
          </cell>
          <cell r="B2251">
            <v>26111500</v>
          </cell>
          <cell r="C2251" t="str">
            <v>SOPORTE DE CAJA</v>
          </cell>
          <cell r="D2251" t="str">
            <v>UNIDAD</v>
          </cell>
          <cell r="E2251">
            <v>1</v>
          </cell>
        </row>
        <row r="2252">
          <cell r="A2252">
            <v>2143</v>
          </cell>
          <cell r="B2252">
            <v>39121633</v>
          </cell>
          <cell r="C2252" t="str">
            <v>SWICH COMANDO DE DIRECCIONALES Y PARQUEO</v>
          </cell>
          <cell r="D2252" t="str">
            <v>UNIDAD</v>
          </cell>
          <cell r="E2252">
            <v>1</v>
          </cell>
        </row>
        <row r="2253">
          <cell r="A2253">
            <v>2144</v>
          </cell>
          <cell r="B2253">
            <v>25171700</v>
          </cell>
          <cell r="C2253" t="str">
            <v>TENSOR BANDAS DE FRENO</v>
          </cell>
          <cell r="D2253" t="str">
            <v>UNIDAD</v>
          </cell>
          <cell r="E2253">
            <v>1</v>
          </cell>
        </row>
        <row r="2254">
          <cell r="A2254">
            <v>2145</v>
          </cell>
          <cell r="B2254">
            <v>39121432</v>
          </cell>
          <cell r="C2254" t="str">
            <v xml:space="preserve">TERMINALES </v>
          </cell>
          <cell r="D2254" t="str">
            <v>UNIDAD</v>
          </cell>
          <cell r="E2254">
            <v>1</v>
          </cell>
        </row>
        <row r="2255">
          <cell r="A2255">
            <v>2146</v>
          </cell>
          <cell r="B2255">
            <v>26111523</v>
          </cell>
          <cell r="C2255" t="str">
            <v>TOPES DE CONTRARRESORTE</v>
          </cell>
          <cell r="D2255" t="str">
            <v>UNIDAD</v>
          </cell>
          <cell r="E2255">
            <v>1</v>
          </cell>
        </row>
        <row r="2256">
          <cell r="A2256">
            <v>2147</v>
          </cell>
          <cell r="B2256">
            <v>26101743</v>
          </cell>
          <cell r="C2256" t="str">
            <v>VALVULA DE FRENO DE AHOGO</v>
          </cell>
          <cell r="D2256" t="str">
            <v>UNIDAD</v>
          </cell>
          <cell r="E2256">
            <v>1</v>
          </cell>
        </row>
        <row r="2257">
          <cell r="A2257">
            <v>2148</v>
          </cell>
          <cell r="B2257">
            <v>40161500</v>
          </cell>
          <cell r="C2257" t="str">
            <v>KIT DE FILTROS ( AIRE,ACEITE, COMBUSTIBLE)</v>
          </cell>
          <cell r="D2257" t="str">
            <v>UNIDAD</v>
          </cell>
          <cell r="E2257">
            <v>1</v>
          </cell>
        </row>
        <row r="2258">
          <cell r="A2258" t="str">
            <v>BASTIDOR, CABINA Y CARROCERIA VEHICULO</v>
          </cell>
        </row>
        <row r="2259">
          <cell r="A2259">
            <v>2149</v>
          </cell>
          <cell r="B2259">
            <v>25174800</v>
          </cell>
          <cell r="C2259" t="str">
            <v>SOPORTE DE CABINA</v>
          </cell>
          <cell r="D2259" t="str">
            <v>UNIDAD</v>
          </cell>
          <cell r="E2259">
            <v>1</v>
          </cell>
        </row>
        <row r="2260">
          <cell r="A2260">
            <v>2150</v>
          </cell>
          <cell r="B2260">
            <v>25171500</v>
          </cell>
          <cell r="C2260" t="str">
            <v>BRAZOS LIMPIAPARABRISAS</v>
          </cell>
          <cell r="D2260" t="str">
            <v>UNIDAD</v>
          </cell>
          <cell r="E2260">
            <v>1</v>
          </cell>
        </row>
        <row r="2261">
          <cell r="A2261">
            <v>2151</v>
          </cell>
          <cell r="B2261">
            <v>25172009</v>
          </cell>
          <cell r="C2261" t="str">
            <v>BUJES SOPORTE CABINA</v>
          </cell>
          <cell r="D2261" t="str">
            <v>UNIDAD</v>
          </cell>
          <cell r="E2261">
            <v>1</v>
          </cell>
        </row>
        <row r="2262">
          <cell r="A2262">
            <v>2152</v>
          </cell>
          <cell r="B2262">
            <v>25181600</v>
          </cell>
          <cell r="C2262" t="str">
            <v>CHAPA DE PUERTA DELANTERA</v>
          </cell>
          <cell r="D2262" t="str">
            <v>UNIDAD</v>
          </cell>
          <cell r="E2262">
            <v>1</v>
          </cell>
        </row>
        <row r="2263">
          <cell r="A2263">
            <v>2153</v>
          </cell>
          <cell r="B2263">
            <v>25172304</v>
          </cell>
          <cell r="C2263" t="str">
            <v>CREMALLERA ELEVAVIDRIO</v>
          </cell>
          <cell r="D2263" t="str">
            <v>UNIDAD</v>
          </cell>
          <cell r="E2263">
            <v>1</v>
          </cell>
        </row>
        <row r="2264">
          <cell r="A2264">
            <v>2154</v>
          </cell>
          <cell r="B2264">
            <v>31162600</v>
          </cell>
          <cell r="C2264" t="str">
            <v>GANCHOS CAPOT</v>
          </cell>
          <cell r="D2264" t="str">
            <v>UNIDAD</v>
          </cell>
          <cell r="E2264">
            <v>1</v>
          </cell>
        </row>
        <row r="2265">
          <cell r="A2265">
            <v>2155</v>
          </cell>
          <cell r="B2265">
            <v>31163211</v>
          </cell>
          <cell r="C2265" t="str">
            <v>GRAPAS SOPORTE CARROCERIA-BASTIDOR</v>
          </cell>
          <cell r="D2265" t="str">
            <v>UNIDAD</v>
          </cell>
          <cell r="E2265">
            <v>1</v>
          </cell>
        </row>
        <row r="2266">
          <cell r="A2266">
            <v>2156</v>
          </cell>
          <cell r="B2266">
            <v>25172900</v>
          </cell>
          <cell r="C2266" t="str">
            <v>LUCES LATERALES</v>
          </cell>
          <cell r="D2266" t="str">
            <v>UNIDAD</v>
          </cell>
          <cell r="E2266">
            <v>1</v>
          </cell>
        </row>
        <row r="2267">
          <cell r="A2267">
            <v>2157</v>
          </cell>
          <cell r="B2267">
            <v>25174800</v>
          </cell>
          <cell r="C2267" t="str">
            <v>MANIJA ELEVAVIDRIO</v>
          </cell>
          <cell r="D2267" t="str">
            <v>UNIDAD</v>
          </cell>
          <cell r="E2267">
            <v>1</v>
          </cell>
        </row>
        <row r="2268">
          <cell r="A2268">
            <v>2158</v>
          </cell>
          <cell r="B2268">
            <v>31162312</v>
          </cell>
          <cell r="C2268" t="str">
            <v>PASADORES SOPORTE CAPOT</v>
          </cell>
          <cell r="D2268" t="str">
            <v>UNIDAD</v>
          </cell>
          <cell r="E2268">
            <v>1</v>
          </cell>
        </row>
        <row r="2269">
          <cell r="A2269">
            <v>2159</v>
          </cell>
          <cell r="B2269">
            <v>25171502</v>
          </cell>
          <cell r="C2269" t="str">
            <v>PLUMILLAS LIMPIAPARABRISAS No. 20</v>
          </cell>
          <cell r="D2269" t="str">
            <v>JUEGO</v>
          </cell>
          <cell r="E2269">
            <v>1</v>
          </cell>
        </row>
        <row r="2270">
          <cell r="A2270">
            <v>2160</v>
          </cell>
          <cell r="B2270">
            <v>25172203</v>
          </cell>
          <cell r="C2270" t="str">
            <v>PUERTA CABINA</v>
          </cell>
          <cell r="D2270" t="str">
            <v>UNIDAD</v>
          </cell>
          <cell r="E2270">
            <v>1</v>
          </cell>
        </row>
        <row r="2271">
          <cell r="A2271">
            <v>2161</v>
          </cell>
          <cell r="B2271">
            <v>25172901</v>
          </cell>
          <cell r="C2271" t="str">
            <v>STOP TRASERO</v>
          </cell>
          <cell r="D2271" t="str">
            <v>UNIDAD</v>
          </cell>
          <cell r="E2271">
            <v>1</v>
          </cell>
        </row>
        <row r="2272">
          <cell r="A2272">
            <v>2162</v>
          </cell>
          <cell r="B2272">
            <v>25174400</v>
          </cell>
          <cell r="C2272" t="str">
            <v>TAPICERIA</v>
          </cell>
          <cell r="D2272" t="str">
            <v>UNIDAD</v>
          </cell>
          <cell r="E2272">
            <v>1</v>
          </cell>
        </row>
        <row r="2273">
          <cell r="A2273">
            <v>2163</v>
          </cell>
          <cell r="B2273">
            <v>31161500</v>
          </cell>
          <cell r="C2273" t="str">
            <v>TORNILLERIA CABINA</v>
          </cell>
          <cell r="D2273" t="str">
            <v>UNIDAD</v>
          </cell>
          <cell r="E2273">
            <v>1</v>
          </cell>
        </row>
        <row r="2274">
          <cell r="A2274">
            <v>2164</v>
          </cell>
          <cell r="B2274">
            <v>25181600</v>
          </cell>
          <cell r="C2274" t="str">
            <v>VARILLAS CARROCERIA</v>
          </cell>
          <cell r="D2274" t="str">
            <v>UNIDAD</v>
          </cell>
          <cell r="E2274">
            <v>1</v>
          </cell>
        </row>
        <row r="2275">
          <cell r="A2275" t="str">
            <v>SISTEMA DE CALEFACCION Y/O AIRE ACONDICIONADO</v>
          </cell>
        </row>
        <row r="2276">
          <cell r="A2276">
            <v>2165</v>
          </cell>
          <cell r="B2276">
            <v>40101801</v>
          </cell>
          <cell r="C2276" t="str">
            <v xml:space="preserve">RADIADOR DE CALEFACCION </v>
          </cell>
          <cell r="D2276" t="str">
            <v>UNIDAD</v>
          </cell>
          <cell r="E2276">
            <v>1</v>
          </cell>
        </row>
        <row r="2277">
          <cell r="A2277">
            <v>2166</v>
          </cell>
          <cell r="B2277">
            <v>40142000</v>
          </cell>
          <cell r="C2277" t="str">
            <v xml:space="preserve">MANGUERAS DE CALEFACCION </v>
          </cell>
          <cell r="D2277" t="str">
            <v>UNIDAD</v>
          </cell>
          <cell r="E2277">
            <v>1</v>
          </cell>
        </row>
        <row r="2278">
          <cell r="A2278">
            <v>2167</v>
          </cell>
          <cell r="B2278">
            <v>26101300</v>
          </cell>
          <cell r="C2278" t="str">
            <v xml:space="preserve">MOTOR  DE CALEFACCION </v>
          </cell>
          <cell r="D2278" t="str">
            <v>UNIDAD</v>
          </cell>
          <cell r="E2278">
            <v>1</v>
          </cell>
        </row>
        <row r="2279">
          <cell r="A2279" t="str">
            <v>9. CAMION NISSAN T5 U41 - DIESEL</v>
          </cell>
        </row>
        <row r="2280">
          <cell r="A2280" t="str">
            <v>SISTEMA DE MOTOR</v>
          </cell>
        </row>
        <row r="2281">
          <cell r="A2281">
            <v>2168</v>
          </cell>
          <cell r="B2281">
            <v>40161504</v>
          </cell>
          <cell r="C2281" t="str">
            <v xml:space="preserve">FILTRO DE ACEITE </v>
          </cell>
          <cell r="D2281" t="str">
            <v>UNIDAD</v>
          </cell>
          <cell r="E2281">
            <v>1</v>
          </cell>
        </row>
        <row r="2282">
          <cell r="A2282">
            <v>2169</v>
          </cell>
          <cell r="B2282">
            <v>40161505</v>
          </cell>
          <cell r="C2282" t="str">
            <v xml:space="preserve">FILTRO DE AIRE </v>
          </cell>
          <cell r="D2282" t="str">
            <v>UNIDAD</v>
          </cell>
          <cell r="E2282">
            <v>1</v>
          </cell>
        </row>
        <row r="2283">
          <cell r="A2283">
            <v>2170</v>
          </cell>
          <cell r="B2283">
            <v>26101727</v>
          </cell>
          <cell r="C2283" t="str">
            <v>ANILLOS DE PISTONES</v>
          </cell>
          <cell r="D2283" t="str">
            <v>UNIDAD</v>
          </cell>
          <cell r="E2283">
            <v>1</v>
          </cell>
        </row>
        <row r="2284">
          <cell r="A2284">
            <v>2171</v>
          </cell>
          <cell r="B2284">
            <v>31161800</v>
          </cell>
          <cell r="C2284" t="str">
            <v>ARANDELAS DE AJUSTE VALVULAS</v>
          </cell>
          <cell r="D2284" t="str">
            <v>UNIDAD</v>
          </cell>
          <cell r="E2284">
            <v>1</v>
          </cell>
        </row>
        <row r="2285">
          <cell r="A2285">
            <v>2172</v>
          </cell>
          <cell r="B2285">
            <v>26101700</v>
          </cell>
          <cell r="C2285" t="str">
            <v>ARBOL DE LEVAS</v>
          </cell>
          <cell r="D2285" t="str">
            <v>UNIDAD</v>
          </cell>
          <cell r="E2285">
            <v>1</v>
          </cell>
        </row>
        <row r="2286">
          <cell r="A2286">
            <v>2173</v>
          </cell>
          <cell r="B2286">
            <v>26101711</v>
          </cell>
          <cell r="C2286" t="str">
            <v>BIELA DE MOTOR</v>
          </cell>
          <cell r="D2286" t="str">
            <v>UNIDAD</v>
          </cell>
          <cell r="E2286">
            <v>1</v>
          </cell>
        </row>
        <row r="2287">
          <cell r="A2287">
            <v>2174</v>
          </cell>
          <cell r="B2287">
            <v>26101900</v>
          </cell>
          <cell r="C2287" t="str">
            <v>BLOQUE MOTOR</v>
          </cell>
          <cell r="D2287" t="str">
            <v>UNIDAD</v>
          </cell>
          <cell r="E2287">
            <v>1</v>
          </cell>
        </row>
        <row r="2288">
          <cell r="A2288">
            <v>2175</v>
          </cell>
          <cell r="B2288">
            <v>40151524</v>
          </cell>
          <cell r="C2288" t="str">
            <v>BOMBA DE ACEITE</v>
          </cell>
          <cell r="D2288" t="str">
            <v>UNIDAD</v>
          </cell>
          <cell r="E2288">
            <v>1</v>
          </cell>
        </row>
        <row r="2289">
          <cell r="A2289">
            <v>2176</v>
          </cell>
          <cell r="B2289">
            <v>26101700</v>
          </cell>
          <cell r="C2289" t="str">
            <v>BUJES ARBOL DE LEVAS</v>
          </cell>
          <cell r="D2289" t="str">
            <v>UNIDAD</v>
          </cell>
          <cell r="E2289">
            <v>1</v>
          </cell>
        </row>
        <row r="2290">
          <cell r="A2290">
            <v>2177</v>
          </cell>
          <cell r="B2290">
            <v>25173809</v>
          </cell>
          <cell r="C2290" t="str">
            <v>BUJES DE EJES COMPENSADORES</v>
          </cell>
          <cell r="D2290" t="str">
            <v>UNIDAD</v>
          </cell>
          <cell r="E2290">
            <v>1</v>
          </cell>
        </row>
        <row r="2291">
          <cell r="A2291">
            <v>2178</v>
          </cell>
          <cell r="B2291">
            <v>26101400</v>
          </cell>
          <cell r="C2291" t="str">
            <v>CARTER DE ACEITE</v>
          </cell>
          <cell r="D2291" t="str">
            <v>UNIDAD</v>
          </cell>
          <cell r="E2291">
            <v>1</v>
          </cell>
        </row>
        <row r="2292">
          <cell r="A2292">
            <v>2179</v>
          </cell>
          <cell r="B2292">
            <v>26101700</v>
          </cell>
          <cell r="C2292" t="str">
            <v>CASQUETES DE BANCADA</v>
          </cell>
          <cell r="D2292" t="str">
            <v>UNIDAD</v>
          </cell>
          <cell r="E2292">
            <v>1</v>
          </cell>
        </row>
        <row r="2293">
          <cell r="A2293">
            <v>2180</v>
          </cell>
          <cell r="B2293">
            <v>26101700</v>
          </cell>
          <cell r="C2293" t="str">
            <v xml:space="preserve">CASQUETES DE BIELA </v>
          </cell>
          <cell r="D2293" t="str">
            <v>UNIDAD</v>
          </cell>
          <cell r="E2293">
            <v>1</v>
          </cell>
        </row>
        <row r="2294">
          <cell r="A2294">
            <v>2181</v>
          </cell>
          <cell r="B2294">
            <v>44122101</v>
          </cell>
          <cell r="C2294" t="str">
            <v>CAUCHOS SOPORTE EXOSTO</v>
          </cell>
          <cell r="D2294" t="str">
            <v>UNIDAD</v>
          </cell>
          <cell r="E2294">
            <v>1</v>
          </cell>
        </row>
        <row r="2295">
          <cell r="A2295">
            <v>2182</v>
          </cell>
          <cell r="B2295">
            <v>26101749</v>
          </cell>
          <cell r="C2295" t="str">
            <v>CIGÜEÑAL</v>
          </cell>
          <cell r="D2295" t="str">
            <v>UNIDAD</v>
          </cell>
          <cell r="E2295">
            <v>1</v>
          </cell>
        </row>
        <row r="2296">
          <cell r="A2296">
            <v>2183</v>
          </cell>
          <cell r="B2296">
            <v>26111800</v>
          </cell>
          <cell r="C2296" t="str">
            <v>CORREA DE ACCESORIOS</v>
          </cell>
          <cell r="D2296" t="str">
            <v>UNIDAD</v>
          </cell>
          <cell r="E2296">
            <v>1</v>
          </cell>
        </row>
        <row r="2297">
          <cell r="A2297">
            <v>2184</v>
          </cell>
          <cell r="B2297">
            <v>26101713</v>
          </cell>
          <cell r="C2297" t="str">
            <v>CULATA</v>
          </cell>
          <cell r="D2297" t="str">
            <v>UNIDAD</v>
          </cell>
          <cell r="E2297">
            <v>1</v>
          </cell>
        </row>
        <row r="2298">
          <cell r="A2298">
            <v>2185</v>
          </cell>
          <cell r="B2298">
            <v>26101721</v>
          </cell>
          <cell r="C2298" t="str">
            <v>POLEA DAMPER</v>
          </cell>
          <cell r="D2298" t="str">
            <v>UNIDAD</v>
          </cell>
          <cell r="E2298">
            <v>1</v>
          </cell>
        </row>
        <row r="2299">
          <cell r="A2299">
            <v>2186</v>
          </cell>
          <cell r="B2299">
            <v>31181701</v>
          </cell>
          <cell r="C2299" t="str">
            <v>EMPAQUE EXOSTO</v>
          </cell>
          <cell r="D2299" t="str">
            <v>UNIDAD</v>
          </cell>
          <cell r="E2299">
            <v>1</v>
          </cell>
        </row>
        <row r="2300">
          <cell r="A2300">
            <v>2187</v>
          </cell>
          <cell r="B2300">
            <v>31181701</v>
          </cell>
          <cell r="C2300" t="str">
            <v>EMPAQUE TAPA VALVULAS</v>
          </cell>
          <cell r="D2300" t="str">
            <v>UNIDAD</v>
          </cell>
          <cell r="E2300">
            <v>1</v>
          </cell>
        </row>
        <row r="2301">
          <cell r="A2301">
            <v>2188</v>
          </cell>
          <cell r="B2301">
            <v>31181701</v>
          </cell>
          <cell r="C2301" t="str">
            <v>EMPAQUETADURA CULATA</v>
          </cell>
          <cell r="D2301" t="str">
            <v>UNIDAD</v>
          </cell>
          <cell r="E2301">
            <v>1</v>
          </cell>
        </row>
        <row r="2302">
          <cell r="A2302">
            <v>2189</v>
          </cell>
          <cell r="B2302">
            <v>31181701</v>
          </cell>
          <cell r="C2302" t="str">
            <v>JUEGO EMPAQUETADURA DE MOTOR COMPLETA</v>
          </cell>
          <cell r="D2302" t="str">
            <v>JUEGO</v>
          </cell>
          <cell r="E2302">
            <v>1</v>
          </cell>
        </row>
        <row r="2303">
          <cell r="A2303">
            <v>2190</v>
          </cell>
          <cell r="B2303">
            <v>30264700</v>
          </cell>
          <cell r="C2303" t="str">
            <v>GUAYA DE ACELERADOR</v>
          </cell>
          <cell r="D2303" t="str">
            <v>UNIDAD</v>
          </cell>
          <cell r="E2303">
            <v>1</v>
          </cell>
        </row>
        <row r="2304">
          <cell r="A2304">
            <v>2191</v>
          </cell>
          <cell r="B2304">
            <v>26101755</v>
          </cell>
          <cell r="C2304" t="str">
            <v>GUIAS DE VALVULAS</v>
          </cell>
          <cell r="D2304" t="str">
            <v>UNIDAD</v>
          </cell>
          <cell r="E2304">
            <v>1</v>
          </cell>
        </row>
        <row r="2305">
          <cell r="A2305">
            <v>2192</v>
          </cell>
          <cell r="B2305">
            <v>26101700</v>
          </cell>
          <cell r="C2305" t="str">
            <v>IMPULSADORES</v>
          </cell>
          <cell r="D2305" t="str">
            <v>UNIDAD</v>
          </cell>
          <cell r="E2305">
            <v>1</v>
          </cell>
        </row>
        <row r="2306">
          <cell r="A2306">
            <v>2193</v>
          </cell>
          <cell r="B2306">
            <v>27112807</v>
          </cell>
          <cell r="C2306" t="str">
            <v>JUEGO DE CUÑAS DE VALVULAS</v>
          </cell>
          <cell r="D2306" t="str">
            <v>UNIDAD</v>
          </cell>
          <cell r="E2306">
            <v>1</v>
          </cell>
        </row>
        <row r="2307">
          <cell r="A2307">
            <v>2194</v>
          </cell>
          <cell r="B2307">
            <v>27113301</v>
          </cell>
          <cell r="C2307" t="str">
            <v>JUEGO DE RESORTES DE VALVULAS</v>
          </cell>
          <cell r="D2307" t="str">
            <v>JUEGO</v>
          </cell>
          <cell r="E2307">
            <v>1</v>
          </cell>
        </row>
        <row r="2308">
          <cell r="A2308">
            <v>2195</v>
          </cell>
          <cell r="B2308">
            <v>31161500</v>
          </cell>
          <cell r="C2308" t="str">
            <v>JUEGO DE TORNILLOS CULATA</v>
          </cell>
          <cell r="D2308" t="str">
            <v>JUEGO</v>
          </cell>
          <cell r="E2308">
            <v>1</v>
          </cell>
        </row>
        <row r="2309">
          <cell r="A2309">
            <v>2196</v>
          </cell>
          <cell r="B2309">
            <v>26101743</v>
          </cell>
          <cell r="C2309" t="str">
            <v>JUEGO DE VALVULAS DE ADMISION</v>
          </cell>
          <cell r="D2309" t="str">
            <v>JUEGO</v>
          </cell>
          <cell r="E2309">
            <v>1</v>
          </cell>
        </row>
        <row r="2310">
          <cell r="A2310">
            <v>2197</v>
          </cell>
          <cell r="B2310">
            <v>26101743</v>
          </cell>
          <cell r="C2310" t="str">
            <v>JUEGO DE VALVULAS DE ESCAPE</v>
          </cell>
          <cell r="D2310" t="str">
            <v>JUEGO</v>
          </cell>
          <cell r="E2310">
            <v>1</v>
          </cell>
        </row>
        <row r="2311">
          <cell r="A2311">
            <v>2198</v>
          </cell>
          <cell r="B2311">
            <v>31161732</v>
          </cell>
          <cell r="C2311" t="str">
            <v>MEDIA LUNAS</v>
          </cell>
          <cell r="D2311" t="str">
            <v>UNIDAD</v>
          </cell>
          <cell r="E2311">
            <v>1</v>
          </cell>
        </row>
        <row r="2312">
          <cell r="A2312">
            <v>2199</v>
          </cell>
          <cell r="B2312">
            <v>26131612</v>
          </cell>
          <cell r="C2312" t="str">
            <v>MULTIPLE DE ESCAPE</v>
          </cell>
          <cell r="D2312" t="str">
            <v>UNIDAD</v>
          </cell>
          <cell r="E2312">
            <v>1</v>
          </cell>
        </row>
        <row r="2313">
          <cell r="A2313">
            <v>2200</v>
          </cell>
          <cell r="B2313">
            <v>26111805</v>
          </cell>
          <cell r="C2313" t="str">
            <v>PATIN TENSOR</v>
          </cell>
          <cell r="D2313" t="str">
            <v>UNIDAD</v>
          </cell>
          <cell r="E2313">
            <v>1</v>
          </cell>
        </row>
        <row r="2314">
          <cell r="A2314">
            <v>2201</v>
          </cell>
          <cell r="B2314">
            <v>40151732</v>
          </cell>
          <cell r="C2314" t="str">
            <v>PIÑON BOMBA DE ACEITE</v>
          </cell>
          <cell r="D2314" t="str">
            <v>UNIDAD</v>
          </cell>
          <cell r="E2314">
            <v>1</v>
          </cell>
        </row>
        <row r="2315">
          <cell r="A2315">
            <v>2202</v>
          </cell>
          <cell r="B2315">
            <v>26101700</v>
          </cell>
          <cell r="C2315" t="str">
            <v>PIÑONES DE CIGÜEÑAL</v>
          </cell>
          <cell r="D2315" t="str">
            <v>UNIDAD</v>
          </cell>
          <cell r="E2315">
            <v>1</v>
          </cell>
        </row>
        <row r="2316">
          <cell r="A2316">
            <v>2203</v>
          </cell>
          <cell r="B2316">
            <v>26101700</v>
          </cell>
          <cell r="C2316" t="str">
            <v>PIÑON DE ARBOL DE LEVA</v>
          </cell>
          <cell r="D2316" t="str">
            <v>UNIDAD</v>
          </cell>
          <cell r="E2316">
            <v>1</v>
          </cell>
        </row>
        <row r="2317">
          <cell r="A2317">
            <v>2204</v>
          </cell>
          <cell r="B2317">
            <v>26101736</v>
          </cell>
          <cell r="C2317" t="str">
            <v>PISTONES</v>
          </cell>
          <cell r="D2317" t="str">
            <v>UNIDAD</v>
          </cell>
          <cell r="E2317">
            <v>1</v>
          </cell>
        </row>
        <row r="2318">
          <cell r="A2318">
            <v>2205</v>
          </cell>
          <cell r="B2318">
            <v>26101700</v>
          </cell>
          <cell r="C2318" t="str">
            <v>POMA DE ACEITE</v>
          </cell>
          <cell r="D2318" t="str">
            <v>UNIDAD</v>
          </cell>
          <cell r="E2318">
            <v>1</v>
          </cell>
        </row>
        <row r="2319">
          <cell r="A2319">
            <v>2206</v>
          </cell>
          <cell r="B2319">
            <v>25173702</v>
          </cell>
          <cell r="C2319" t="str">
            <v>PRESILENCIADOR EXOSTO</v>
          </cell>
          <cell r="D2319" t="str">
            <v>UNIDAD</v>
          </cell>
          <cell r="E2319">
            <v>1</v>
          </cell>
        </row>
        <row r="2320">
          <cell r="A2320">
            <v>2207</v>
          </cell>
          <cell r="B2320">
            <v>26101700</v>
          </cell>
          <cell r="C2320" t="str">
            <v>RETENEDORES DEL ARBOL DE LEVAS DELANTERO</v>
          </cell>
          <cell r="D2320" t="str">
            <v>UNIDAD</v>
          </cell>
          <cell r="E2320">
            <v>1</v>
          </cell>
        </row>
        <row r="2321">
          <cell r="A2321">
            <v>2208</v>
          </cell>
          <cell r="B2321">
            <v>26101700</v>
          </cell>
          <cell r="C2321" t="str">
            <v>RETENEDORES DEL CIGUEÑAL DELANTERO</v>
          </cell>
          <cell r="D2321" t="str">
            <v>UNIDAD</v>
          </cell>
          <cell r="E2321">
            <v>1</v>
          </cell>
        </row>
        <row r="2322">
          <cell r="A2322">
            <v>2209</v>
          </cell>
          <cell r="B2322">
            <v>26101700</v>
          </cell>
          <cell r="C2322" t="str">
            <v>RETENEDORES DEL CIGUEÑAL TRASERO</v>
          </cell>
          <cell r="D2322" t="str">
            <v>UNIDAD</v>
          </cell>
          <cell r="E2322">
            <v>1</v>
          </cell>
        </row>
        <row r="2323">
          <cell r="A2323">
            <v>2210</v>
          </cell>
          <cell r="B2323">
            <v>26101700</v>
          </cell>
          <cell r="C2323" t="str">
            <v>ROCIADORES DE ACEITE</v>
          </cell>
          <cell r="D2323" t="str">
            <v>UNIDAD</v>
          </cell>
          <cell r="E2323">
            <v>1</v>
          </cell>
        </row>
        <row r="2324">
          <cell r="A2324">
            <v>2211</v>
          </cell>
          <cell r="B2324">
            <v>31171500</v>
          </cell>
          <cell r="C2324" t="str">
            <v>RODAMIENTO VENTILADOR</v>
          </cell>
          <cell r="D2324" t="str">
            <v>UNIDAD</v>
          </cell>
          <cell r="E2324">
            <v>1</v>
          </cell>
        </row>
        <row r="2325">
          <cell r="A2325">
            <v>2212</v>
          </cell>
          <cell r="B2325">
            <v>26101700</v>
          </cell>
          <cell r="C2325" t="str">
            <v xml:space="preserve">SELLOS DE BLOQUE </v>
          </cell>
          <cell r="D2325" t="str">
            <v>UNIDAD</v>
          </cell>
          <cell r="E2325">
            <v>1</v>
          </cell>
        </row>
        <row r="2326">
          <cell r="A2326">
            <v>2213</v>
          </cell>
          <cell r="B2326">
            <v>31411700</v>
          </cell>
          <cell r="C2326" t="str">
            <v>SELLOS DE VALVULA</v>
          </cell>
          <cell r="D2326" t="str">
            <v>UNIDAD</v>
          </cell>
          <cell r="E2326">
            <v>1</v>
          </cell>
        </row>
        <row r="2327">
          <cell r="A2327">
            <v>2214</v>
          </cell>
          <cell r="B2327">
            <v>25173702</v>
          </cell>
          <cell r="C2327" t="str">
            <v>SILENCIADOR EXOSTO</v>
          </cell>
          <cell r="D2327" t="str">
            <v>UNIDAD</v>
          </cell>
          <cell r="E2327">
            <v>1</v>
          </cell>
        </row>
        <row r="2328">
          <cell r="A2328">
            <v>2215</v>
          </cell>
          <cell r="B2328">
            <v>40161521</v>
          </cell>
          <cell r="C2328" t="str">
            <v>SOPORTE DE FILTRO DE ACEITE</v>
          </cell>
          <cell r="D2328" t="str">
            <v>UNIDAD</v>
          </cell>
          <cell r="E2328">
            <v>1</v>
          </cell>
        </row>
        <row r="2329">
          <cell r="A2329">
            <v>2216</v>
          </cell>
          <cell r="B2329">
            <v>26101406</v>
          </cell>
          <cell r="C2329" t="str">
            <v>SOPORTE DE MOTOR</v>
          </cell>
          <cell r="D2329" t="str">
            <v>UNIDAD</v>
          </cell>
          <cell r="E2329">
            <v>1</v>
          </cell>
        </row>
        <row r="2330">
          <cell r="A2330">
            <v>2217</v>
          </cell>
          <cell r="B2330">
            <v>26101700</v>
          </cell>
          <cell r="C2330" t="str">
            <v>TAPA DE BANCADA</v>
          </cell>
          <cell r="D2330" t="str">
            <v>UNIDAD</v>
          </cell>
          <cell r="E2330">
            <v>1</v>
          </cell>
        </row>
        <row r="2331">
          <cell r="A2331">
            <v>2218</v>
          </cell>
          <cell r="B2331">
            <v>26101715</v>
          </cell>
          <cell r="C2331" t="str">
            <v>TAPAS FRONTALES MOTOR</v>
          </cell>
          <cell r="D2331" t="str">
            <v>UNIDAD</v>
          </cell>
          <cell r="E2331">
            <v>1</v>
          </cell>
        </row>
        <row r="2332">
          <cell r="A2332">
            <v>2219</v>
          </cell>
          <cell r="B2332">
            <v>26101715</v>
          </cell>
          <cell r="C2332" t="str">
            <v>TAPAS LATERALES MOTOR</v>
          </cell>
          <cell r="D2332" t="str">
            <v>UNIDAD</v>
          </cell>
          <cell r="E2332">
            <v>1</v>
          </cell>
        </row>
        <row r="2333">
          <cell r="A2333">
            <v>2220</v>
          </cell>
          <cell r="B2333">
            <v>31161500</v>
          </cell>
          <cell r="C2333" t="str">
            <v>TORNILLO DEL CARTER</v>
          </cell>
          <cell r="D2333" t="str">
            <v>UNIDAD</v>
          </cell>
          <cell r="E2333">
            <v>1</v>
          </cell>
        </row>
        <row r="2334">
          <cell r="A2334">
            <v>2221</v>
          </cell>
          <cell r="B2334">
            <v>40142006</v>
          </cell>
          <cell r="C2334" t="str">
            <v xml:space="preserve">TUBERIA DE LUBRICACION DE ACEITE </v>
          </cell>
          <cell r="D2334" t="str">
            <v>UNIDAD</v>
          </cell>
          <cell r="E2334">
            <v>1</v>
          </cell>
        </row>
        <row r="2335">
          <cell r="A2335">
            <v>2222</v>
          </cell>
          <cell r="B2335">
            <v>25173700</v>
          </cell>
          <cell r="C2335" t="str">
            <v>TUBO EXOSTO</v>
          </cell>
          <cell r="D2335" t="str">
            <v>UNIDAD</v>
          </cell>
          <cell r="E2335">
            <v>1</v>
          </cell>
        </row>
        <row r="2336">
          <cell r="A2336">
            <v>2223</v>
          </cell>
          <cell r="B2336">
            <v>26101743</v>
          </cell>
          <cell r="C2336" t="str">
            <v>VALVULA EGR</v>
          </cell>
          <cell r="D2336" t="str">
            <v>UNIDAD</v>
          </cell>
          <cell r="E2336">
            <v>1</v>
          </cell>
        </row>
        <row r="2337">
          <cell r="A2337" t="str">
            <v>SISTEMA  DE ALIMENTACION COMBUSTIBLE</v>
          </cell>
        </row>
        <row r="2338">
          <cell r="A2338">
            <v>2224</v>
          </cell>
          <cell r="B2338">
            <v>31161800</v>
          </cell>
          <cell r="C2338" t="str">
            <v xml:space="preserve">ARANDELAS DE INYECTORES </v>
          </cell>
          <cell r="D2338" t="str">
            <v>UNIDAD</v>
          </cell>
          <cell r="E2338">
            <v>1</v>
          </cell>
        </row>
        <row r="2339">
          <cell r="A2339">
            <v>2225</v>
          </cell>
          <cell r="B2339">
            <v>25173800</v>
          </cell>
          <cell r="C2339" t="str">
            <v>BASE  TRAMPA DE AGUA</v>
          </cell>
          <cell r="D2339" t="str">
            <v>UNIDAD</v>
          </cell>
          <cell r="E2339">
            <v>1</v>
          </cell>
        </row>
        <row r="2340">
          <cell r="A2340">
            <v>2226</v>
          </cell>
          <cell r="B2340">
            <v>40161521</v>
          </cell>
          <cell r="C2340" t="str">
            <v>BASE FILTRO DE COMBUSTIBLE</v>
          </cell>
          <cell r="D2340" t="str">
            <v>UNIDAD</v>
          </cell>
          <cell r="E2340">
            <v>1</v>
          </cell>
        </row>
        <row r="2341">
          <cell r="A2341">
            <v>2227</v>
          </cell>
          <cell r="B2341">
            <v>40151500</v>
          </cell>
          <cell r="C2341" t="str">
            <v>BOMBA DE INYECCION</v>
          </cell>
          <cell r="D2341" t="str">
            <v>UNIDAD</v>
          </cell>
          <cell r="E2341">
            <v>1</v>
          </cell>
        </row>
        <row r="2342">
          <cell r="A2342">
            <v>2228</v>
          </cell>
          <cell r="B2342">
            <v>40151500</v>
          </cell>
          <cell r="C2342" t="str">
            <v>BOMBA TRANSFERENCIA</v>
          </cell>
          <cell r="D2342" t="str">
            <v>UNIDAD</v>
          </cell>
          <cell r="E2342">
            <v>1</v>
          </cell>
        </row>
        <row r="2343">
          <cell r="A2343">
            <v>2229</v>
          </cell>
          <cell r="B2343">
            <v>40151500</v>
          </cell>
          <cell r="C2343" t="str">
            <v>BOMBIN DE COMBUSTIBLE</v>
          </cell>
          <cell r="D2343" t="str">
            <v>UNIDAD</v>
          </cell>
          <cell r="E2343">
            <v>1</v>
          </cell>
        </row>
        <row r="2344">
          <cell r="A2344">
            <v>2230</v>
          </cell>
          <cell r="B2344">
            <v>31181701</v>
          </cell>
          <cell r="C2344" t="str">
            <v>JUEGO EMPAQUETADURA BOMBA DE INYECCION</v>
          </cell>
          <cell r="D2344" t="str">
            <v>JUEGO</v>
          </cell>
          <cell r="E2344">
            <v>1</v>
          </cell>
        </row>
        <row r="2345">
          <cell r="A2345">
            <v>2231</v>
          </cell>
          <cell r="B2345">
            <v>31181701</v>
          </cell>
          <cell r="C2345" t="str">
            <v>JUEGO EMPAQUETADURA GOBERNADOR</v>
          </cell>
          <cell r="D2345" t="str">
            <v>JUEGO</v>
          </cell>
          <cell r="E2345">
            <v>1</v>
          </cell>
        </row>
        <row r="2346">
          <cell r="A2346">
            <v>2232</v>
          </cell>
          <cell r="B2346">
            <v>31181701</v>
          </cell>
          <cell r="C2346" t="str">
            <v>JUEGO EMPAQUETADURA TURBO</v>
          </cell>
          <cell r="D2346" t="str">
            <v>JUEGO</v>
          </cell>
          <cell r="E2346">
            <v>1</v>
          </cell>
        </row>
        <row r="2347">
          <cell r="A2347">
            <v>2233</v>
          </cell>
          <cell r="B2347">
            <v>40161513</v>
          </cell>
          <cell r="C2347" t="str">
            <v>FILTRO DE COMBUSTIBLE</v>
          </cell>
          <cell r="D2347" t="str">
            <v>UNIDAD</v>
          </cell>
          <cell r="E2347">
            <v>1</v>
          </cell>
        </row>
        <row r="2348">
          <cell r="A2348">
            <v>2234</v>
          </cell>
          <cell r="B2348" t="str">
            <v>40161502</v>
          </cell>
          <cell r="C2348" t="str">
            <v>FILTRO TRAMPA DE AGUA</v>
          </cell>
          <cell r="D2348" t="str">
            <v>UNIDAD</v>
          </cell>
          <cell r="E2348">
            <v>1</v>
          </cell>
        </row>
        <row r="2349">
          <cell r="A2349">
            <v>2235</v>
          </cell>
          <cell r="B2349">
            <v>25172411</v>
          </cell>
          <cell r="C2349" t="str">
            <v xml:space="preserve">FLOTADOR INDICADOR DE COMBUSTIBLE </v>
          </cell>
          <cell r="D2349" t="str">
            <v>UNIDAD</v>
          </cell>
          <cell r="E2349">
            <v>1</v>
          </cell>
        </row>
        <row r="2350">
          <cell r="A2350">
            <v>2236</v>
          </cell>
          <cell r="B2350">
            <v>25172400</v>
          </cell>
          <cell r="C2350" t="str">
            <v>GOBERNADOR DE PRESION DE COMBUSTIBLE</v>
          </cell>
          <cell r="D2350" t="str">
            <v>UNIDAD</v>
          </cell>
          <cell r="E2350">
            <v>1</v>
          </cell>
        </row>
        <row r="2351">
          <cell r="A2351">
            <v>2237</v>
          </cell>
          <cell r="B2351">
            <v>26101740</v>
          </cell>
          <cell r="C2351" t="str">
            <v>INYECTOR DE COMBUSTIBLE</v>
          </cell>
          <cell r="D2351" t="str">
            <v>UNIDAD</v>
          </cell>
          <cell r="E2351">
            <v>1</v>
          </cell>
        </row>
        <row r="2352">
          <cell r="A2352">
            <v>2238</v>
          </cell>
          <cell r="B2352">
            <v>25172400</v>
          </cell>
          <cell r="C2352" t="str">
            <v>ORINGS DE PRESION DE COMBUSTIBLE</v>
          </cell>
          <cell r="D2352" t="str">
            <v>UNIDAD</v>
          </cell>
          <cell r="E2352">
            <v>1</v>
          </cell>
        </row>
        <row r="2353">
          <cell r="A2353">
            <v>2239</v>
          </cell>
          <cell r="B2353">
            <v>26101736</v>
          </cell>
          <cell r="C2353" t="str">
            <v>PISTON BOMBA DE INYECCION</v>
          </cell>
          <cell r="D2353" t="str">
            <v>UNIDAD</v>
          </cell>
          <cell r="E2353">
            <v>1</v>
          </cell>
        </row>
        <row r="2354">
          <cell r="A2354">
            <v>2240</v>
          </cell>
          <cell r="B2354">
            <v>41111959</v>
          </cell>
          <cell r="C2354" t="str">
            <v>SENSOR PRESION DE COMBUSTIBLE</v>
          </cell>
          <cell r="D2354" t="str">
            <v>UNIDAD</v>
          </cell>
          <cell r="E2354">
            <v>1</v>
          </cell>
        </row>
        <row r="2355">
          <cell r="A2355">
            <v>2241</v>
          </cell>
          <cell r="B2355">
            <v>25172406</v>
          </cell>
          <cell r="C2355" t="str">
            <v>TANQUE DE COMBUSTIBLE</v>
          </cell>
          <cell r="D2355" t="str">
            <v>UNIDAD</v>
          </cell>
          <cell r="E2355">
            <v>1</v>
          </cell>
        </row>
        <row r="2356">
          <cell r="A2356">
            <v>2242</v>
          </cell>
          <cell r="B2356">
            <v>25172408</v>
          </cell>
          <cell r="C2356" t="str">
            <v>TAPA TANQUE DE COMBUSTIBLE</v>
          </cell>
          <cell r="D2356" t="str">
            <v>UNIDAD</v>
          </cell>
          <cell r="E2356">
            <v>1</v>
          </cell>
        </row>
        <row r="2357">
          <cell r="A2357">
            <v>2243</v>
          </cell>
          <cell r="B2357">
            <v>26101740</v>
          </cell>
          <cell r="C2357" t="str">
            <v>TOBERAS DE INYECTORES</v>
          </cell>
          <cell r="D2357" t="str">
            <v>UNIDAD</v>
          </cell>
          <cell r="E2357">
            <v>1</v>
          </cell>
        </row>
        <row r="2358">
          <cell r="A2358">
            <v>2244</v>
          </cell>
          <cell r="B2358">
            <v>25172400</v>
          </cell>
          <cell r="C2358" t="str">
            <v xml:space="preserve">TUBERIA DE COMBUSTIBLE </v>
          </cell>
          <cell r="D2358" t="str">
            <v>UNIDAD</v>
          </cell>
          <cell r="E2358">
            <v>1</v>
          </cell>
        </row>
        <row r="2359">
          <cell r="A2359">
            <v>2245</v>
          </cell>
          <cell r="B2359">
            <v>26101720</v>
          </cell>
          <cell r="C2359" t="str">
            <v>TURBO</v>
          </cell>
          <cell r="D2359" t="str">
            <v>UNIDAD</v>
          </cell>
          <cell r="E2359">
            <v>1</v>
          </cell>
        </row>
        <row r="2360">
          <cell r="A2360">
            <v>2246</v>
          </cell>
          <cell r="B2360">
            <v>26101750</v>
          </cell>
          <cell r="C2360" t="str">
            <v>VALVULAS DE ALIVIO PRESION DE COMBUSTIBLE</v>
          </cell>
          <cell r="D2360" t="str">
            <v>UNIDAD</v>
          </cell>
          <cell r="E2360">
            <v>1</v>
          </cell>
        </row>
        <row r="2361">
          <cell r="A2361" t="str">
            <v>SISTEMA DE REFRIGERACION</v>
          </cell>
        </row>
        <row r="2362">
          <cell r="A2362">
            <v>2247</v>
          </cell>
          <cell r="B2362">
            <v>27112132</v>
          </cell>
          <cell r="C2362" t="str">
            <v>ABRAZADERAS METALICAS</v>
          </cell>
          <cell r="D2362" t="str">
            <v>UNIDAD</v>
          </cell>
          <cell r="E2362">
            <v>1</v>
          </cell>
        </row>
        <row r="2363">
          <cell r="A2363">
            <v>2248</v>
          </cell>
          <cell r="B2363">
            <v>40151510</v>
          </cell>
          <cell r="C2363" t="str">
            <v xml:space="preserve">BOMBA DE AGUA </v>
          </cell>
          <cell r="D2363" t="str">
            <v>UNIDAD</v>
          </cell>
          <cell r="E2363">
            <v>1</v>
          </cell>
        </row>
        <row r="2364">
          <cell r="A2364">
            <v>2249</v>
          </cell>
          <cell r="B2364">
            <v>26111801</v>
          </cell>
          <cell r="C2364" t="str">
            <v>CORREA BOMBA DE AGUA</v>
          </cell>
          <cell r="D2364" t="str">
            <v>UNIDAD</v>
          </cell>
          <cell r="E2364">
            <v>1</v>
          </cell>
        </row>
        <row r="2365">
          <cell r="A2365">
            <v>2250</v>
          </cell>
          <cell r="B2365">
            <v>25174000</v>
          </cell>
          <cell r="C2365" t="str">
            <v>ENFOCADOR DE RADIADOR</v>
          </cell>
          <cell r="D2365" t="str">
            <v>UNIDAD</v>
          </cell>
          <cell r="E2365">
            <v>1</v>
          </cell>
        </row>
        <row r="2366">
          <cell r="A2366">
            <v>2251</v>
          </cell>
          <cell r="B2366">
            <v>25174000</v>
          </cell>
          <cell r="C2366" t="str">
            <v>FAN CLUTCH</v>
          </cell>
          <cell r="D2366" t="str">
            <v>UNIDAD</v>
          </cell>
          <cell r="E2366">
            <v>1</v>
          </cell>
        </row>
        <row r="2367">
          <cell r="A2367">
            <v>2252</v>
          </cell>
          <cell r="B2367">
            <v>25174000</v>
          </cell>
          <cell r="C2367" t="str">
            <v>MANGUERA DE RADIADOR SUPERIOR E INFERIOR</v>
          </cell>
          <cell r="D2367" t="str">
            <v>UNIDAD</v>
          </cell>
          <cell r="E2367">
            <v>1</v>
          </cell>
        </row>
        <row r="2368">
          <cell r="A2368">
            <v>2253</v>
          </cell>
          <cell r="B2368">
            <v>40101801</v>
          </cell>
          <cell r="C2368" t="str">
            <v>RADIADOR</v>
          </cell>
          <cell r="D2368" t="str">
            <v>UNIDAD</v>
          </cell>
          <cell r="E2368">
            <v>1</v>
          </cell>
        </row>
        <row r="2369">
          <cell r="A2369">
            <v>2254</v>
          </cell>
          <cell r="B2369">
            <v>25174000</v>
          </cell>
          <cell r="C2369" t="str">
            <v>RODAMIENTO DE FAN CLUTCH</v>
          </cell>
          <cell r="D2369" t="str">
            <v>UNIDAD</v>
          </cell>
          <cell r="E2369">
            <v>1</v>
          </cell>
        </row>
        <row r="2370">
          <cell r="A2370">
            <v>2255</v>
          </cell>
          <cell r="B2370">
            <v>41111965</v>
          </cell>
          <cell r="C2370" t="str">
            <v>SENSOR DE NIVEL AGUA</v>
          </cell>
          <cell r="D2370" t="str">
            <v>UNIDAD</v>
          </cell>
          <cell r="E2370">
            <v>1</v>
          </cell>
        </row>
        <row r="2371">
          <cell r="A2371">
            <v>2256</v>
          </cell>
          <cell r="B2371">
            <v>41111970</v>
          </cell>
          <cell r="C2371" t="str">
            <v>SENSOR DE TEMPERATURA</v>
          </cell>
          <cell r="D2371" t="str">
            <v>UNIDAD</v>
          </cell>
          <cell r="E2371">
            <v>1</v>
          </cell>
        </row>
        <row r="2372">
          <cell r="A2372">
            <v>2257</v>
          </cell>
          <cell r="B2372">
            <v>25174000</v>
          </cell>
          <cell r="C2372" t="str">
            <v>SOPORTE DE RADIADOR</v>
          </cell>
          <cell r="D2372" t="str">
            <v>UNIDAD</v>
          </cell>
          <cell r="E2372">
            <v>1</v>
          </cell>
        </row>
        <row r="2373">
          <cell r="A2373">
            <v>2258</v>
          </cell>
          <cell r="B2373">
            <v>41112209</v>
          </cell>
          <cell r="C2373" t="str">
            <v>TAPA DE TERMOSTATO</v>
          </cell>
          <cell r="D2373" t="str">
            <v>UNIDAD</v>
          </cell>
          <cell r="E2373">
            <v>1</v>
          </cell>
        </row>
        <row r="2374">
          <cell r="A2374">
            <v>2259</v>
          </cell>
          <cell r="B2374">
            <v>25174003</v>
          </cell>
          <cell r="C2374" t="str">
            <v>TAPA RADIADOR</v>
          </cell>
          <cell r="D2374" t="str">
            <v>UNIDAD</v>
          </cell>
          <cell r="E2374">
            <v>1</v>
          </cell>
        </row>
        <row r="2375">
          <cell r="A2375">
            <v>2260</v>
          </cell>
          <cell r="B2375">
            <v>24112602</v>
          </cell>
          <cell r="C2375" t="str">
            <v>TARRO RECUPERADOR</v>
          </cell>
          <cell r="D2375" t="str">
            <v>UNIDAD</v>
          </cell>
          <cell r="E2375">
            <v>1</v>
          </cell>
        </row>
        <row r="2376">
          <cell r="A2376">
            <v>2261</v>
          </cell>
          <cell r="B2376">
            <v>41112209</v>
          </cell>
          <cell r="C2376" t="str">
            <v>TERMOSTATO</v>
          </cell>
          <cell r="D2376" t="str">
            <v>UNIDAD</v>
          </cell>
          <cell r="E2376">
            <v>1</v>
          </cell>
        </row>
        <row r="2377">
          <cell r="A2377">
            <v>2262</v>
          </cell>
          <cell r="B2377">
            <v>25174001</v>
          </cell>
          <cell r="C2377" t="str">
            <v>VENTILADOR</v>
          </cell>
          <cell r="D2377" t="str">
            <v>UNIDAD</v>
          </cell>
          <cell r="E2377">
            <v>1</v>
          </cell>
        </row>
        <row r="2378">
          <cell r="A2378" t="str">
            <v>SISTEMA FRENOS</v>
          </cell>
        </row>
        <row r="2379">
          <cell r="A2379">
            <v>2263</v>
          </cell>
          <cell r="B2379">
            <v>25171700</v>
          </cell>
          <cell r="C2379" t="str">
            <v>BANDAS DE FRENO DE EMERGENCIA</v>
          </cell>
          <cell r="D2379" t="str">
            <v>UNIDAD</v>
          </cell>
          <cell r="E2379">
            <v>1</v>
          </cell>
        </row>
        <row r="2380">
          <cell r="A2380">
            <v>2264</v>
          </cell>
          <cell r="B2380">
            <v>25171700</v>
          </cell>
          <cell r="C2380" t="str">
            <v>BOMBA DE FRENO</v>
          </cell>
          <cell r="D2380" t="str">
            <v>UNIDAD</v>
          </cell>
          <cell r="E2380">
            <v>1</v>
          </cell>
        </row>
        <row r="2381">
          <cell r="A2381">
            <v>2265</v>
          </cell>
          <cell r="B2381">
            <v>25171700</v>
          </cell>
          <cell r="C2381" t="str">
            <v>BOOSTER</v>
          </cell>
          <cell r="D2381" t="str">
            <v>UNIDAD</v>
          </cell>
          <cell r="E2381">
            <v>1</v>
          </cell>
        </row>
        <row r="2382">
          <cell r="A2382">
            <v>2266</v>
          </cell>
          <cell r="B2382">
            <v>25171700</v>
          </cell>
          <cell r="C2382" t="str">
            <v xml:space="preserve">CAMPANAS DELANTERAS </v>
          </cell>
          <cell r="D2382" t="str">
            <v>UNIDAD</v>
          </cell>
          <cell r="E2382">
            <v>1</v>
          </cell>
        </row>
        <row r="2383">
          <cell r="A2383">
            <v>2267</v>
          </cell>
          <cell r="B2383">
            <v>25171700</v>
          </cell>
          <cell r="C2383" t="str">
            <v xml:space="preserve">CAMPANAS TRASERAS </v>
          </cell>
          <cell r="D2383" t="str">
            <v>UNIDAD</v>
          </cell>
          <cell r="E2383">
            <v>1</v>
          </cell>
        </row>
        <row r="2384">
          <cell r="A2384">
            <v>2268</v>
          </cell>
          <cell r="B2384">
            <v>25171700</v>
          </cell>
          <cell r="C2384" t="str">
            <v>CILINDRO DE FRENO DELANTERO</v>
          </cell>
          <cell r="D2384" t="str">
            <v>UNIDAD</v>
          </cell>
          <cell r="E2384">
            <v>1</v>
          </cell>
        </row>
        <row r="2385">
          <cell r="A2385">
            <v>2269</v>
          </cell>
          <cell r="B2385">
            <v>25171700</v>
          </cell>
          <cell r="C2385" t="str">
            <v>CILINDRO DE FRENO TRASERO</v>
          </cell>
          <cell r="D2385" t="str">
            <v>UNIDAD</v>
          </cell>
          <cell r="E2385">
            <v>1</v>
          </cell>
        </row>
        <row r="2386">
          <cell r="A2386">
            <v>2270</v>
          </cell>
          <cell r="B2386">
            <v>25171700</v>
          </cell>
          <cell r="C2386" t="str">
            <v>CUBO O TAPA DE EJE DELANTERO</v>
          </cell>
          <cell r="D2386" t="str">
            <v>UNIDAD</v>
          </cell>
          <cell r="E2386">
            <v>1</v>
          </cell>
        </row>
        <row r="2387">
          <cell r="A2387">
            <v>2271</v>
          </cell>
          <cell r="B2387">
            <v>25171700</v>
          </cell>
          <cell r="C2387" t="str">
            <v>FRENO DE AHOGO</v>
          </cell>
          <cell r="D2387" t="str">
            <v>UNIDAD</v>
          </cell>
          <cell r="E2387">
            <v>1</v>
          </cell>
        </row>
        <row r="2388">
          <cell r="A2388">
            <v>2272</v>
          </cell>
          <cell r="B2388">
            <v>25171700</v>
          </cell>
          <cell r="C2388" t="str">
            <v>GUAYA FRENO DE EMERGENCIA</v>
          </cell>
          <cell r="D2388" t="str">
            <v>UNIDAD</v>
          </cell>
          <cell r="E2388">
            <v>1</v>
          </cell>
        </row>
        <row r="2389">
          <cell r="A2389">
            <v>2273</v>
          </cell>
          <cell r="B2389">
            <v>25171725</v>
          </cell>
          <cell r="C2389" t="str">
            <v>JUEGO DE BANDAS DELANTERAS</v>
          </cell>
          <cell r="D2389" t="str">
            <v>JUEGO</v>
          </cell>
          <cell r="E2389">
            <v>1</v>
          </cell>
        </row>
        <row r="2390">
          <cell r="A2390">
            <v>2274</v>
          </cell>
          <cell r="B2390">
            <v>25171725</v>
          </cell>
          <cell r="C2390" t="str">
            <v>JUEGO DE BANDAS TRASERAS</v>
          </cell>
          <cell r="D2390" t="str">
            <v>JUEGO</v>
          </cell>
          <cell r="E2390">
            <v>1</v>
          </cell>
        </row>
        <row r="2391">
          <cell r="A2391">
            <v>2275</v>
          </cell>
          <cell r="B2391">
            <v>25171700</v>
          </cell>
          <cell r="C2391" t="str">
            <v>JUEGO DE PINES DE BANDA</v>
          </cell>
          <cell r="D2391" t="str">
            <v>JUEGO</v>
          </cell>
          <cell r="E2391">
            <v>1</v>
          </cell>
        </row>
        <row r="2392">
          <cell r="A2392">
            <v>2276</v>
          </cell>
          <cell r="B2392">
            <v>27113301</v>
          </cell>
          <cell r="C2392" t="str">
            <v>JUEGO DE RESORTES</v>
          </cell>
          <cell r="D2392" t="str">
            <v>JUEGO</v>
          </cell>
          <cell r="E2392">
            <v>1</v>
          </cell>
        </row>
        <row r="2393">
          <cell r="A2393">
            <v>2277</v>
          </cell>
          <cell r="B2393">
            <v>25171700</v>
          </cell>
          <cell r="C2393" t="str">
            <v>RESORTES BANDAS DELANTERA</v>
          </cell>
          <cell r="D2393" t="str">
            <v>UNIDAD</v>
          </cell>
          <cell r="E2393">
            <v>1</v>
          </cell>
        </row>
        <row r="2394">
          <cell r="A2394">
            <v>2278</v>
          </cell>
          <cell r="B2394">
            <v>25171700</v>
          </cell>
          <cell r="C2394" t="str">
            <v>RESORTES BANDAS TRASERO</v>
          </cell>
          <cell r="D2394" t="str">
            <v>UNIDAD</v>
          </cell>
          <cell r="E2394">
            <v>1</v>
          </cell>
        </row>
        <row r="2395">
          <cell r="A2395">
            <v>2279</v>
          </cell>
          <cell r="B2395">
            <v>25171700</v>
          </cell>
          <cell r="C2395" t="str">
            <v>RETENEDOR DELANTERO</v>
          </cell>
          <cell r="D2395" t="str">
            <v>UNIDAD</v>
          </cell>
          <cell r="E2395">
            <v>1</v>
          </cell>
        </row>
        <row r="2396">
          <cell r="A2396">
            <v>2280</v>
          </cell>
          <cell r="B2396">
            <v>25171700</v>
          </cell>
          <cell r="C2396" t="str">
            <v>RETENEDOR TRASERO</v>
          </cell>
          <cell r="D2396" t="str">
            <v>UNIDAD</v>
          </cell>
          <cell r="E2396">
            <v>1</v>
          </cell>
        </row>
        <row r="2397">
          <cell r="A2397">
            <v>2281</v>
          </cell>
          <cell r="B2397">
            <v>25171700</v>
          </cell>
          <cell r="C2397" t="str">
            <v>RETENEDOR TRASERO RUEDA INTERNO</v>
          </cell>
          <cell r="D2397" t="str">
            <v>UNIDAD</v>
          </cell>
          <cell r="E2397">
            <v>1</v>
          </cell>
        </row>
        <row r="2398">
          <cell r="A2398">
            <v>2282</v>
          </cell>
          <cell r="B2398">
            <v>31171504</v>
          </cell>
          <cell r="C2398" t="str">
            <v>RODAMIENTOS DELANTEROS INTERNO Y EXTERNO</v>
          </cell>
          <cell r="D2398" t="str">
            <v>UNIDAD</v>
          </cell>
          <cell r="E2398">
            <v>1</v>
          </cell>
        </row>
        <row r="2399">
          <cell r="A2399">
            <v>2283</v>
          </cell>
          <cell r="B2399">
            <v>31171504</v>
          </cell>
          <cell r="C2399" t="str">
            <v>RODAMIENTOS TRASEROS INTERNOS Y EXTERNOS</v>
          </cell>
          <cell r="D2399" t="str">
            <v>UNIDAD</v>
          </cell>
          <cell r="E2399">
            <v>1</v>
          </cell>
        </row>
        <row r="2400">
          <cell r="A2400" t="str">
            <v>SISTEMA DE TRANSMISION Y EMBRAGUE</v>
          </cell>
        </row>
        <row r="2401">
          <cell r="A2401">
            <v>2284</v>
          </cell>
          <cell r="B2401">
            <v>31171539</v>
          </cell>
          <cell r="C2401" t="str">
            <v>BALINERA EMBRAGUE</v>
          </cell>
          <cell r="D2401" t="str">
            <v>UNIDAD</v>
          </cell>
          <cell r="E2401">
            <v>1</v>
          </cell>
        </row>
        <row r="2402">
          <cell r="A2402">
            <v>2285</v>
          </cell>
          <cell r="B2402">
            <v>40151500</v>
          </cell>
          <cell r="C2402" t="str">
            <v>BOMBA AUXILIAR DE EMBRAGUE</v>
          </cell>
          <cell r="D2402" t="str">
            <v>UNIDAD</v>
          </cell>
          <cell r="E2402">
            <v>1</v>
          </cell>
        </row>
        <row r="2403">
          <cell r="A2403">
            <v>2286</v>
          </cell>
          <cell r="B2403">
            <v>40151500</v>
          </cell>
          <cell r="C2403" t="str">
            <v>BOMBA PRINCIPAL DE EMBRAGUE</v>
          </cell>
          <cell r="D2403" t="str">
            <v>UNIDAD</v>
          </cell>
          <cell r="E2403">
            <v>1</v>
          </cell>
        </row>
        <row r="2404">
          <cell r="A2404">
            <v>2287</v>
          </cell>
          <cell r="B2404">
            <v>31171709</v>
          </cell>
          <cell r="C2404" t="str">
            <v>CREMALLERA DE VOLANTE</v>
          </cell>
          <cell r="D2404" t="str">
            <v>UNIDAD</v>
          </cell>
          <cell r="E2404">
            <v>1</v>
          </cell>
        </row>
        <row r="2405">
          <cell r="A2405">
            <v>2288</v>
          </cell>
          <cell r="B2405">
            <v>26112000</v>
          </cell>
          <cell r="C2405" t="str">
            <v>DISCO EMBRAGUE</v>
          </cell>
          <cell r="D2405" t="str">
            <v>UNIDAD</v>
          </cell>
          <cell r="E2405">
            <v>1</v>
          </cell>
        </row>
        <row r="2406">
          <cell r="A2406">
            <v>2289</v>
          </cell>
          <cell r="B2406">
            <v>31181701</v>
          </cell>
          <cell r="C2406" t="str">
            <v>EMPAQUETADURA DE CAJA</v>
          </cell>
          <cell r="D2406" t="str">
            <v>UNIDAD</v>
          </cell>
          <cell r="E2406">
            <v>1</v>
          </cell>
        </row>
        <row r="2407">
          <cell r="A2407">
            <v>2290</v>
          </cell>
          <cell r="B2407">
            <v>25173800</v>
          </cell>
          <cell r="C2407" t="str">
            <v>GUAYA PALANCA CAMBIOS</v>
          </cell>
          <cell r="D2407" t="str">
            <v>UNIDAD</v>
          </cell>
          <cell r="E2407">
            <v>1</v>
          </cell>
        </row>
        <row r="2408">
          <cell r="A2408">
            <v>2291</v>
          </cell>
          <cell r="B2408">
            <v>26112004</v>
          </cell>
          <cell r="C2408" t="str">
            <v>KIT DE EMBRAGUE</v>
          </cell>
          <cell r="D2408" t="str">
            <v>UNIDAD</v>
          </cell>
          <cell r="E2408">
            <v>1</v>
          </cell>
        </row>
        <row r="2409">
          <cell r="A2409">
            <v>2292</v>
          </cell>
          <cell r="B2409">
            <v>26111548</v>
          </cell>
          <cell r="C2409" t="str">
            <v>PALANCA DE CAMBIOS</v>
          </cell>
          <cell r="D2409" t="str">
            <v>UNIDAD</v>
          </cell>
          <cell r="E2409">
            <v>1</v>
          </cell>
        </row>
        <row r="2410">
          <cell r="A2410">
            <v>2293</v>
          </cell>
          <cell r="B2410">
            <v>25173800</v>
          </cell>
          <cell r="C2410" t="str">
            <v>PIÑONES DE CAMBIOS DE 1,2,3,4,5 Y REVERSA</v>
          </cell>
          <cell r="D2410" t="str">
            <v>UNIDAD</v>
          </cell>
          <cell r="E2410">
            <v>1</v>
          </cell>
        </row>
        <row r="2411">
          <cell r="A2411">
            <v>2294</v>
          </cell>
          <cell r="B2411">
            <v>26112000</v>
          </cell>
          <cell r="C2411" t="str">
            <v>PRENSA EMBRAGUE</v>
          </cell>
          <cell r="D2411" t="str">
            <v>UNIDAD</v>
          </cell>
          <cell r="E2411">
            <v>1</v>
          </cell>
        </row>
        <row r="2412">
          <cell r="A2412">
            <v>2295</v>
          </cell>
          <cell r="B2412">
            <v>31171504</v>
          </cell>
          <cell r="C2412" t="str">
            <v>RODAMIENTOS CAJA CAMBIO</v>
          </cell>
          <cell r="D2412" t="str">
            <v>UNIDAD</v>
          </cell>
          <cell r="E2412">
            <v>1</v>
          </cell>
        </row>
        <row r="2413">
          <cell r="A2413">
            <v>2296</v>
          </cell>
          <cell r="B2413">
            <v>25173800</v>
          </cell>
          <cell r="C2413" t="str">
            <v>SINCRONIZADORES DE CAMBIOS</v>
          </cell>
          <cell r="D2413" t="str">
            <v>UNIDAD</v>
          </cell>
          <cell r="E2413">
            <v>1</v>
          </cell>
        </row>
        <row r="2414">
          <cell r="A2414">
            <v>2297</v>
          </cell>
          <cell r="B2414">
            <v>26111500</v>
          </cell>
          <cell r="C2414" t="str">
            <v>SOPORTE DE CAJA</v>
          </cell>
          <cell r="D2414" t="str">
            <v>UNIDAD</v>
          </cell>
          <cell r="E2414">
            <v>1</v>
          </cell>
        </row>
        <row r="2415">
          <cell r="A2415">
            <v>2298</v>
          </cell>
          <cell r="B2415">
            <v>26111500</v>
          </cell>
          <cell r="C2415" t="str">
            <v>TAPON CAJA</v>
          </cell>
          <cell r="D2415" t="str">
            <v>UNIDAD</v>
          </cell>
          <cell r="E2415">
            <v>1</v>
          </cell>
        </row>
        <row r="2416">
          <cell r="A2416">
            <v>2299</v>
          </cell>
          <cell r="B2416">
            <v>31161500</v>
          </cell>
          <cell r="C2416" t="str">
            <v>TORNILLOS VOLANTE</v>
          </cell>
          <cell r="D2416" t="str">
            <v>UNIDAD</v>
          </cell>
          <cell r="E2416">
            <v>1</v>
          </cell>
        </row>
        <row r="2417">
          <cell r="A2417">
            <v>2300</v>
          </cell>
          <cell r="B2417">
            <v>26111800</v>
          </cell>
          <cell r="C2417" t="str">
            <v>TREN FIJO</v>
          </cell>
          <cell r="D2417" t="str">
            <v>UNIDAD</v>
          </cell>
          <cell r="E2417">
            <v>1</v>
          </cell>
        </row>
        <row r="2418">
          <cell r="A2418">
            <v>2301</v>
          </cell>
          <cell r="B2418">
            <v>25174211</v>
          </cell>
          <cell r="C2418" t="str">
            <v>VOLANTE</v>
          </cell>
          <cell r="D2418" t="str">
            <v>UNIDAD</v>
          </cell>
          <cell r="E2418">
            <v>1</v>
          </cell>
        </row>
        <row r="2419">
          <cell r="A2419" t="str">
            <v>SISTEMA DIFERENCIAL Y EJES</v>
          </cell>
        </row>
        <row r="2420">
          <cell r="A2420">
            <v>2302</v>
          </cell>
          <cell r="B2420">
            <v>31171539</v>
          </cell>
          <cell r="C2420" t="str">
            <v>BALINERA DE CARDAN</v>
          </cell>
          <cell r="D2420" t="str">
            <v>UNIDAD</v>
          </cell>
          <cell r="E2420">
            <v>1</v>
          </cell>
        </row>
        <row r="2421">
          <cell r="A2421">
            <v>2303</v>
          </cell>
          <cell r="B2421">
            <v>25173800</v>
          </cell>
          <cell r="C2421" t="str">
            <v>CORONA</v>
          </cell>
          <cell r="D2421" t="str">
            <v>UNIDAD</v>
          </cell>
          <cell r="E2421">
            <v>1</v>
          </cell>
        </row>
        <row r="2422">
          <cell r="A2422">
            <v>2304</v>
          </cell>
          <cell r="B2422">
            <v>25173800</v>
          </cell>
          <cell r="C2422" t="str">
            <v>CRUCETA CARDAN</v>
          </cell>
          <cell r="D2422" t="str">
            <v>UNIDAD</v>
          </cell>
          <cell r="E2422">
            <v>1</v>
          </cell>
        </row>
        <row r="2423">
          <cell r="A2423">
            <v>2305</v>
          </cell>
          <cell r="B2423">
            <v>26111512</v>
          </cell>
          <cell r="C2423" t="str">
            <v>EJES DE RUEDAS</v>
          </cell>
          <cell r="D2423" t="str">
            <v>UNIDAD</v>
          </cell>
          <cell r="E2423">
            <v>1</v>
          </cell>
        </row>
        <row r="2424">
          <cell r="A2424">
            <v>2306</v>
          </cell>
          <cell r="B2424">
            <v>31162312</v>
          </cell>
          <cell r="C2424" t="str">
            <v>PASADOR</v>
          </cell>
          <cell r="D2424" t="str">
            <v>UNIDAD</v>
          </cell>
          <cell r="E2424">
            <v>1</v>
          </cell>
        </row>
        <row r="2425">
          <cell r="A2425">
            <v>2307</v>
          </cell>
          <cell r="B2425">
            <v>31162312</v>
          </cell>
          <cell r="C2425" t="str">
            <v>PASADOR DE PLANETARIO</v>
          </cell>
          <cell r="D2425" t="str">
            <v>UNIDAD</v>
          </cell>
          <cell r="E2425">
            <v>1</v>
          </cell>
        </row>
        <row r="2426">
          <cell r="A2426">
            <v>2308</v>
          </cell>
          <cell r="B2426">
            <v>25173800</v>
          </cell>
          <cell r="C2426" t="str">
            <v>SPEED</v>
          </cell>
          <cell r="D2426" t="str">
            <v>UNIDAD</v>
          </cell>
          <cell r="E2426">
            <v>1</v>
          </cell>
        </row>
        <row r="2427">
          <cell r="A2427">
            <v>2309</v>
          </cell>
          <cell r="B2427">
            <v>25173800</v>
          </cell>
          <cell r="C2427" t="str">
            <v>RETENEDOR SPEED</v>
          </cell>
          <cell r="D2427" t="str">
            <v>UNIDAD</v>
          </cell>
          <cell r="E2427">
            <v>1</v>
          </cell>
        </row>
        <row r="2428">
          <cell r="A2428">
            <v>2310</v>
          </cell>
          <cell r="B2428">
            <v>31171504</v>
          </cell>
          <cell r="C2428" t="str">
            <v>RODAMIENTOS DIFERENCIAL</v>
          </cell>
          <cell r="D2428" t="str">
            <v>UNIDAD</v>
          </cell>
          <cell r="E2428">
            <v>1</v>
          </cell>
        </row>
        <row r="2429">
          <cell r="A2429">
            <v>2311</v>
          </cell>
          <cell r="B2429">
            <v>25173800</v>
          </cell>
          <cell r="C2429" t="str">
            <v>RODAMIENTOS SPEED</v>
          </cell>
          <cell r="D2429" t="str">
            <v>UNIDAD</v>
          </cell>
          <cell r="E2429">
            <v>1</v>
          </cell>
        </row>
        <row r="2430">
          <cell r="A2430">
            <v>2312</v>
          </cell>
          <cell r="B2430">
            <v>25173800</v>
          </cell>
          <cell r="C2430" t="str">
            <v>SATELITES</v>
          </cell>
          <cell r="D2430" t="str">
            <v>UNIDAD</v>
          </cell>
          <cell r="E2430">
            <v>1</v>
          </cell>
        </row>
        <row r="2431">
          <cell r="A2431">
            <v>2313</v>
          </cell>
          <cell r="B2431">
            <v>25173800</v>
          </cell>
          <cell r="C2431" t="str">
            <v>CARDAN</v>
          </cell>
          <cell r="D2431" t="str">
            <v>UNIDAD</v>
          </cell>
          <cell r="E2431">
            <v>1</v>
          </cell>
        </row>
        <row r="2432">
          <cell r="A2432">
            <v>2314</v>
          </cell>
          <cell r="B2432">
            <v>25173800</v>
          </cell>
          <cell r="C2432" t="str">
            <v>ENFLANCHE CARDAN</v>
          </cell>
          <cell r="D2432" t="str">
            <v>UNIDAD</v>
          </cell>
          <cell r="E2432">
            <v>1</v>
          </cell>
        </row>
        <row r="2433">
          <cell r="A2433" t="str">
            <v>SISTEMA HIDRAULICO</v>
          </cell>
        </row>
        <row r="2434">
          <cell r="A2434">
            <v>2315</v>
          </cell>
          <cell r="B2434">
            <v>26111801</v>
          </cell>
          <cell r="C2434" t="str">
            <v>CORREA HIDRAULICA</v>
          </cell>
          <cell r="D2434" t="str">
            <v>UNIDAD</v>
          </cell>
          <cell r="E2434">
            <v>1</v>
          </cell>
        </row>
        <row r="2435">
          <cell r="A2435">
            <v>2316</v>
          </cell>
          <cell r="B2435">
            <v>25172802</v>
          </cell>
          <cell r="C2435" t="str">
            <v>DEPOSITO HIDRAULICO</v>
          </cell>
          <cell r="D2435" t="str">
            <v>UNIDAD</v>
          </cell>
          <cell r="E2435">
            <v>1</v>
          </cell>
        </row>
        <row r="2436">
          <cell r="A2436">
            <v>2317</v>
          </cell>
          <cell r="B2436">
            <v>31181701</v>
          </cell>
          <cell r="C2436" t="str">
            <v>EMPAQUETADURA TOMA FUERZA</v>
          </cell>
          <cell r="D2436" t="str">
            <v>UNIDAD</v>
          </cell>
          <cell r="E2436">
            <v>1</v>
          </cell>
        </row>
        <row r="2437">
          <cell r="A2437">
            <v>2318</v>
          </cell>
          <cell r="B2437">
            <v>25172802</v>
          </cell>
          <cell r="C2437" t="str">
            <v>POLEA HIDRAULICO</v>
          </cell>
          <cell r="D2437" t="str">
            <v>UNIDAD</v>
          </cell>
          <cell r="E2437">
            <v>1</v>
          </cell>
        </row>
        <row r="2438">
          <cell r="A2438">
            <v>2319</v>
          </cell>
          <cell r="B2438">
            <v>25172802</v>
          </cell>
          <cell r="C2438" t="str">
            <v>TAPA TANQUE  DE HIDRAULICO</v>
          </cell>
          <cell r="D2438" t="str">
            <v>UNIDAD</v>
          </cell>
          <cell r="E2438">
            <v>1</v>
          </cell>
        </row>
        <row r="2439">
          <cell r="A2439">
            <v>2320</v>
          </cell>
          <cell r="B2439">
            <v>25172802</v>
          </cell>
          <cell r="C2439" t="str">
            <v>TOMA FUERZA</v>
          </cell>
          <cell r="D2439" t="str">
            <v>UNIDAD</v>
          </cell>
          <cell r="E2439">
            <v>1</v>
          </cell>
        </row>
        <row r="2440">
          <cell r="A2440">
            <v>2321</v>
          </cell>
          <cell r="B2440">
            <v>40142020</v>
          </cell>
          <cell r="C2440" t="str">
            <v>TUBERIA O MANGUERAS HIDRAULICO</v>
          </cell>
          <cell r="D2440" t="str">
            <v>UNIDAD</v>
          </cell>
          <cell r="E2440">
            <v>1</v>
          </cell>
        </row>
        <row r="2441">
          <cell r="A2441">
            <v>2322</v>
          </cell>
          <cell r="B2441">
            <v>25174200</v>
          </cell>
          <cell r="C2441" t="str">
            <v>CAJA DE DIRECCION</v>
          </cell>
          <cell r="D2441" t="str">
            <v>UNIDAD</v>
          </cell>
          <cell r="E2441">
            <v>1</v>
          </cell>
        </row>
        <row r="2442">
          <cell r="A2442">
            <v>2323</v>
          </cell>
          <cell r="B2442">
            <v>25172802</v>
          </cell>
          <cell r="C2442" t="str">
            <v xml:space="preserve">BOMBA HIDRAULICA </v>
          </cell>
          <cell r="D2442" t="str">
            <v>UNIDAD</v>
          </cell>
          <cell r="E2442">
            <v>1</v>
          </cell>
        </row>
        <row r="2443">
          <cell r="A2443">
            <v>2324</v>
          </cell>
          <cell r="B2443">
            <v>31181701</v>
          </cell>
          <cell r="C2443" t="str">
            <v>EMPAQUETADURA COMPLETA CAJA DE DIRECION</v>
          </cell>
          <cell r="D2443" t="str">
            <v>UNIDAD</v>
          </cell>
          <cell r="E2443">
            <v>1</v>
          </cell>
        </row>
        <row r="2444">
          <cell r="A2444" t="str">
            <v>SISTEMA DE DIRECCION, SUSPENSION RUEDAS Y LLANTAS</v>
          </cell>
        </row>
        <row r="2445">
          <cell r="A2445">
            <v>2325</v>
          </cell>
          <cell r="B2445">
            <v>25172004</v>
          </cell>
          <cell r="C2445" t="str">
            <v>AMORTIGUADOR DELANTERO</v>
          </cell>
          <cell r="D2445" t="str">
            <v>UNIDAD</v>
          </cell>
          <cell r="E2445">
            <v>1</v>
          </cell>
        </row>
        <row r="2446">
          <cell r="A2446">
            <v>2326</v>
          </cell>
          <cell r="B2446">
            <v>25172004</v>
          </cell>
          <cell r="C2446" t="str">
            <v>AMORTIGUADOR TRASERO</v>
          </cell>
          <cell r="D2446" t="str">
            <v>UNIDAD</v>
          </cell>
          <cell r="E2446">
            <v>1</v>
          </cell>
        </row>
        <row r="2447">
          <cell r="A2447">
            <v>2327</v>
          </cell>
          <cell r="B2447">
            <v>25174205</v>
          </cell>
          <cell r="C2447" t="str">
            <v>BIELA DE DIRECCION</v>
          </cell>
          <cell r="D2447" t="str">
            <v>UNIDAD</v>
          </cell>
          <cell r="E2447">
            <v>1</v>
          </cell>
        </row>
        <row r="2448">
          <cell r="A2448">
            <v>2328</v>
          </cell>
          <cell r="B2448">
            <v>25172000</v>
          </cell>
          <cell r="C2448" t="str">
            <v>BUJE PASADOR DE MUELLE DELANTERO</v>
          </cell>
          <cell r="D2448" t="str">
            <v>UNIDAD</v>
          </cell>
          <cell r="E2448">
            <v>1</v>
          </cell>
        </row>
        <row r="2449">
          <cell r="A2449">
            <v>2329</v>
          </cell>
          <cell r="B2449">
            <v>25172000</v>
          </cell>
          <cell r="C2449" t="str">
            <v>BUJE PASADOR DE MUELLE TRASERO</v>
          </cell>
          <cell r="D2449" t="str">
            <v>UNIDAD</v>
          </cell>
          <cell r="E2449">
            <v>1</v>
          </cell>
        </row>
        <row r="2450">
          <cell r="A2450">
            <v>2330</v>
          </cell>
          <cell r="B2450">
            <v>25172009</v>
          </cell>
          <cell r="C2450" t="str">
            <v>BUJES DE BARRA ESTABILIZADORA</v>
          </cell>
          <cell r="D2450" t="str">
            <v>UNIDAD</v>
          </cell>
          <cell r="E2450">
            <v>1</v>
          </cell>
        </row>
        <row r="2451">
          <cell r="A2451">
            <v>2331</v>
          </cell>
          <cell r="B2451">
            <v>25174200</v>
          </cell>
          <cell r="C2451" t="str">
            <v>CAÑA DE DIRECCION</v>
          </cell>
          <cell r="D2451" t="str">
            <v>UNIDAD</v>
          </cell>
          <cell r="E2451">
            <v>1</v>
          </cell>
        </row>
        <row r="2452">
          <cell r="A2452">
            <v>2332</v>
          </cell>
          <cell r="B2452">
            <v>25174200</v>
          </cell>
          <cell r="C2452" t="str">
            <v>CRUCETA CAÑA DE DIRECCION</v>
          </cell>
          <cell r="D2452" t="str">
            <v>UNIDAD</v>
          </cell>
          <cell r="E2452">
            <v>1</v>
          </cell>
        </row>
        <row r="2453">
          <cell r="A2453">
            <v>2333</v>
          </cell>
          <cell r="B2453">
            <v>31181701</v>
          </cell>
          <cell r="C2453" t="str">
            <v>EMPAQUETADURA BOMBA DE DIRECCION</v>
          </cell>
          <cell r="D2453" t="str">
            <v>UNIDAD</v>
          </cell>
          <cell r="E2453">
            <v>1</v>
          </cell>
        </row>
        <row r="2454">
          <cell r="A2454">
            <v>2334</v>
          </cell>
          <cell r="B2454">
            <v>31161500</v>
          </cell>
          <cell r="C2454" t="str">
            <v>ESPARRAGOS CON TUERCA LLANTA</v>
          </cell>
          <cell r="D2454" t="str">
            <v>UNIDAD</v>
          </cell>
          <cell r="E2454">
            <v>1</v>
          </cell>
        </row>
        <row r="2455">
          <cell r="A2455">
            <v>2335</v>
          </cell>
          <cell r="B2455">
            <v>31163211</v>
          </cell>
          <cell r="C2455" t="str">
            <v>GRAPAS MUELLE DELANTERO CON TUERCA</v>
          </cell>
          <cell r="D2455" t="str">
            <v>UNIDAD</v>
          </cell>
          <cell r="E2455">
            <v>1</v>
          </cell>
        </row>
        <row r="2456">
          <cell r="A2456">
            <v>2336</v>
          </cell>
          <cell r="B2456">
            <v>31163211</v>
          </cell>
          <cell r="C2456" t="str">
            <v>GRAPAS MUELLE TRASERO CON TUERCA</v>
          </cell>
          <cell r="D2456" t="str">
            <v>UNIDAD</v>
          </cell>
          <cell r="E2456">
            <v>1</v>
          </cell>
        </row>
        <row r="2457">
          <cell r="A2457">
            <v>2337</v>
          </cell>
          <cell r="B2457">
            <v>25174200</v>
          </cell>
          <cell r="C2457" t="str">
            <v>GUARDAPOLVO CAÑA DE DIRECCION</v>
          </cell>
          <cell r="D2457" t="str">
            <v>UNIDAD</v>
          </cell>
          <cell r="E2457">
            <v>1</v>
          </cell>
        </row>
        <row r="2458">
          <cell r="A2458">
            <v>2338</v>
          </cell>
          <cell r="B2458">
            <v>31161902</v>
          </cell>
          <cell r="C2458" t="str">
            <v>HOJA DE MUELLE DELANTERO CUARTA</v>
          </cell>
          <cell r="D2458" t="str">
            <v>UNIDAD</v>
          </cell>
          <cell r="E2458">
            <v>1</v>
          </cell>
        </row>
        <row r="2459">
          <cell r="A2459">
            <v>2339</v>
          </cell>
          <cell r="B2459">
            <v>31161902</v>
          </cell>
          <cell r="C2459" t="str">
            <v>HOJA DE MUELLE DELANTERO PRINCIPAL</v>
          </cell>
          <cell r="D2459" t="str">
            <v>UNIDAD</v>
          </cell>
          <cell r="E2459">
            <v>1</v>
          </cell>
        </row>
        <row r="2460">
          <cell r="A2460">
            <v>2340</v>
          </cell>
          <cell r="B2460">
            <v>31161902</v>
          </cell>
          <cell r="C2460" t="str">
            <v>HOJA DE MUELLE DELANTERO QUINTA</v>
          </cell>
          <cell r="D2460" t="str">
            <v>UNIDAD</v>
          </cell>
          <cell r="E2460">
            <v>1</v>
          </cell>
        </row>
        <row r="2461">
          <cell r="A2461">
            <v>2341</v>
          </cell>
          <cell r="B2461">
            <v>31161902</v>
          </cell>
          <cell r="C2461" t="str">
            <v>HOJA DE MUELLE DELANTERO SEGUNDA</v>
          </cell>
          <cell r="D2461" t="str">
            <v>UNIDAD</v>
          </cell>
          <cell r="E2461">
            <v>1</v>
          </cell>
        </row>
        <row r="2462">
          <cell r="A2462">
            <v>2342</v>
          </cell>
          <cell r="B2462">
            <v>31161902</v>
          </cell>
          <cell r="C2462" t="str">
            <v>HOJA DE MUELLE DELANTERO TERCERA</v>
          </cell>
          <cell r="D2462" t="str">
            <v>UNIDAD</v>
          </cell>
          <cell r="E2462">
            <v>1</v>
          </cell>
        </row>
        <row r="2463">
          <cell r="A2463">
            <v>2343</v>
          </cell>
          <cell r="B2463">
            <v>31161902</v>
          </cell>
          <cell r="C2463" t="str">
            <v>HOJA DE MUELLE TRASERO CUARTA</v>
          </cell>
          <cell r="D2463" t="str">
            <v>UNIDAD</v>
          </cell>
          <cell r="E2463">
            <v>1</v>
          </cell>
        </row>
        <row r="2464">
          <cell r="A2464">
            <v>2344</v>
          </cell>
          <cell r="B2464">
            <v>31161902</v>
          </cell>
          <cell r="C2464" t="str">
            <v>HOJA DE MUELLE TRASERO PRINCIPAL</v>
          </cell>
          <cell r="D2464" t="str">
            <v>UNIDAD</v>
          </cell>
          <cell r="E2464">
            <v>1</v>
          </cell>
        </row>
        <row r="2465">
          <cell r="A2465">
            <v>2345</v>
          </cell>
          <cell r="B2465">
            <v>31161902</v>
          </cell>
          <cell r="C2465" t="str">
            <v>HOJA DE MUELLE TRASERO QUINTA</v>
          </cell>
          <cell r="D2465" t="str">
            <v>UNIDAD</v>
          </cell>
          <cell r="E2465">
            <v>1</v>
          </cell>
        </row>
        <row r="2466">
          <cell r="A2466">
            <v>2346</v>
          </cell>
          <cell r="B2466">
            <v>31161902</v>
          </cell>
          <cell r="C2466" t="str">
            <v>HOJA DE MUELLE TRASERO SEGUNDA</v>
          </cell>
          <cell r="D2466" t="str">
            <v>UNIDAD</v>
          </cell>
          <cell r="E2466">
            <v>1</v>
          </cell>
        </row>
        <row r="2467">
          <cell r="A2467">
            <v>2347</v>
          </cell>
          <cell r="B2467">
            <v>31161902</v>
          </cell>
          <cell r="C2467" t="str">
            <v>HOJA DE MUELLE TRASERO TERCERA</v>
          </cell>
          <cell r="D2467" t="str">
            <v>UNIDAD</v>
          </cell>
          <cell r="E2467">
            <v>1</v>
          </cell>
        </row>
        <row r="2468">
          <cell r="A2468">
            <v>2348</v>
          </cell>
          <cell r="B2468">
            <v>25172000</v>
          </cell>
          <cell r="C2468" t="str">
            <v>JUEGO SPLINDER</v>
          </cell>
          <cell r="D2468" t="str">
            <v>JUEGO</v>
          </cell>
          <cell r="E2468">
            <v>1</v>
          </cell>
        </row>
        <row r="2469">
          <cell r="A2469">
            <v>2349</v>
          </cell>
          <cell r="B2469">
            <v>25172000</v>
          </cell>
          <cell r="C2469" t="str">
            <v>SECTOR</v>
          </cell>
          <cell r="D2469" t="str">
            <v>UNIDAD</v>
          </cell>
          <cell r="E2469">
            <v>1</v>
          </cell>
        </row>
        <row r="2470">
          <cell r="A2470">
            <v>2350</v>
          </cell>
          <cell r="B2470">
            <v>25172000</v>
          </cell>
          <cell r="C2470" t="str">
            <v>SIN FIN</v>
          </cell>
          <cell r="D2470" t="str">
            <v>UNIDAD</v>
          </cell>
          <cell r="E2470">
            <v>1</v>
          </cell>
        </row>
        <row r="2471">
          <cell r="A2471">
            <v>2351</v>
          </cell>
          <cell r="B2471">
            <v>25174200</v>
          </cell>
          <cell r="C2471" t="str">
            <v>TERMINALES DE DIRECCION</v>
          </cell>
          <cell r="D2471" t="str">
            <v>UNIDAD</v>
          </cell>
          <cell r="E2471">
            <v>1</v>
          </cell>
        </row>
        <row r="2472">
          <cell r="A2472">
            <v>2352</v>
          </cell>
          <cell r="B2472">
            <v>31161500</v>
          </cell>
          <cell r="C2472" t="str">
            <v>TORNILLO CENTRAL MUELLE DELANTERO</v>
          </cell>
          <cell r="D2472" t="str">
            <v>UNIDAD</v>
          </cell>
          <cell r="E2472">
            <v>1</v>
          </cell>
        </row>
        <row r="2473">
          <cell r="A2473">
            <v>2353</v>
          </cell>
          <cell r="B2473">
            <v>31161500</v>
          </cell>
          <cell r="C2473" t="str">
            <v>TORNILLO CENTRAL MUELLE TRASERO</v>
          </cell>
          <cell r="D2473" t="str">
            <v>UNIDAD</v>
          </cell>
          <cell r="E2473">
            <v>1</v>
          </cell>
        </row>
        <row r="2474">
          <cell r="A2474">
            <v>2354</v>
          </cell>
          <cell r="B2474">
            <v>26111800</v>
          </cell>
          <cell r="C2474" t="str">
            <v>TREN O EJE DELANTERO</v>
          </cell>
          <cell r="D2474" t="str">
            <v>UNIDAD</v>
          </cell>
          <cell r="E2474">
            <v>1</v>
          </cell>
        </row>
        <row r="2475">
          <cell r="A2475">
            <v>2355</v>
          </cell>
          <cell r="B2475">
            <v>25172000</v>
          </cell>
          <cell r="C2475" t="str">
            <v>TUBERIAS MANGUERAS CAJA DE DIRECCION</v>
          </cell>
          <cell r="D2475" t="str">
            <v>UNIDAD</v>
          </cell>
          <cell r="E2475">
            <v>1</v>
          </cell>
        </row>
        <row r="2476">
          <cell r="A2476" t="str">
            <v>SISTEMA ELECTRICO</v>
          </cell>
        </row>
        <row r="2477">
          <cell r="A2477">
            <v>2356</v>
          </cell>
          <cell r="B2477">
            <v>25172901</v>
          </cell>
          <cell r="C2477" t="str">
            <v xml:space="preserve">BOMBILLO FAROLA </v>
          </cell>
          <cell r="D2477" t="str">
            <v>UNIDAD</v>
          </cell>
          <cell r="E2477">
            <v>1</v>
          </cell>
        </row>
        <row r="2478">
          <cell r="A2478">
            <v>2357</v>
          </cell>
          <cell r="B2478">
            <v>26101302</v>
          </cell>
          <cell r="C2478" t="str">
            <v>ALTERNADOR</v>
          </cell>
          <cell r="D2478" t="str">
            <v>UNIDAD</v>
          </cell>
          <cell r="E2478">
            <v>1</v>
          </cell>
        </row>
        <row r="2479">
          <cell r="A2479">
            <v>2358</v>
          </cell>
          <cell r="B2479">
            <v>26101300</v>
          </cell>
          <cell r="C2479" t="str">
            <v xml:space="preserve">ACOPLE MANGUERA ALTERNADOR </v>
          </cell>
          <cell r="D2479" t="str">
            <v>UNIDAD</v>
          </cell>
          <cell r="E2479">
            <v>1</v>
          </cell>
        </row>
        <row r="2480">
          <cell r="A2480">
            <v>2359</v>
          </cell>
          <cell r="B2480">
            <v>25173900</v>
          </cell>
          <cell r="C2480" t="str">
            <v>AUTOMATICO MOTOR DE ARRANQUE</v>
          </cell>
          <cell r="D2480" t="str">
            <v>UNIDAD</v>
          </cell>
          <cell r="E2480">
            <v>1</v>
          </cell>
        </row>
        <row r="2481">
          <cell r="A2481">
            <v>2360</v>
          </cell>
          <cell r="B2481">
            <v>25173900</v>
          </cell>
          <cell r="C2481" t="str">
            <v>BENDIX MOTOR ARRANQUE</v>
          </cell>
          <cell r="D2481" t="str">
            <v>UNIDAD</v>
          </cell>
          <cell r="E2481">
            <v>1</v>
          </cell>
        </row>
        <row r="2482">
          <cell r="A2482">
            <v>2361</v>
          </cell>
          <cell r="B2482">
            <v>25172901</v>
          </cell>
          <cell r="C2482" t="str">
            <v>BOMBILLO  DOBLE FILAMENTO</v>
          </cell>
          <cell r="D2482" t="str">
            <v>UNIDAD</v>
          </cell>
          <cell r="E2482">
            <v>1</v>
          </cell>
        </row>
        <row r="2483">
          <cell r="A2483">
            <v>2362</v>
          </cell>
          <cell r="B2483">
            <v>25172901</v>
          </cell>
          <cell r="C2483" t="str">
            <v>BOMBILLO  UN FILAMENTO</v>
          </cell>
          <cell r="D2483" t="str">
            <v>UNIDAD</v>
          </cell>
          <cell r="E2483">
            <v>1</v>
          </cell>
        </row>
        <row r="2484">
          <cell r="A2484">
            <v>2363</v>
          </cell>
          <cell r="B2484">
            <v>25172901</v>
          </cell>
          <cell r="C2484" t="str">
            <v>BOMBILLO GOTERA</v>
          </cell>
          <cell r="D2484" t="str">
            <v>UNIDAD</v>
          </cell>
          <cell r="E2484">
            <v>1</v>
          </cell>
        </row>
        <row r="2485">
          <cell r="A2485">
            <v>2364</v>
          </cell>
          <cell r="B2485">
            <v>25173900</v>
          </cell>
          <cell r="C2485" t="str">
            <v>BORNES PARA BATERIA TIPO PESADO</v>
          </cell>
          <cell r="D2485" t="str">
            <v>UNIDAD</v>
          </cell>
          <cell r="E2485">
            <v>1</v>
          </cell>
        </row>
        <row r="2486">
          <cell r="A2486">
            <v>2365</v>
          </cell>
          <cell r="B2486">
            <v>25172009</v>
          </cell>
          <cell r="C2486" t="str">
            <v>BUJES MOTOR DE ARRANQUE X 3</v>
          </cell>
          <cell r="D2486" t="str">
            <v>UNIDAD</v>
          </cell>
          <cell r="E2486">
            <v>1</v>
          </cell>
        </row>
        <row r="2487">
          <cell r="A2487">
            <v>2366</v>
          </cell>
          <cell r="B2487">
            <v>26121800</v>
          </cell>
          <cell r="C2487" t="str">
            <v>CABLE No. 10 x mt</v>
          </cell>
          <cell r="D2487" t="str">
            <v>METROS</v>
          </cell>
          <cell r="E2487">
            <v>1</v>
          </cell>
        </row>
        <row r="2488">
          <cell r="A2488">
            <v>2367</v>
          </cell>
          <cell r="B2488">
            <v>26121800</v>
          </cell>
          <cell r="C2488" t="str">
            <v>CABLE No. 12 x mt</v>
          </cell>
          <cell r="D2488" t="str">
            <v>METROS</v>
          </cell>
          <cell r="E2488">
            <v>1</v>
          </cell>
        </row>
        <row r="2489">
          <cell r="A2489">
            <v>2368</v>
          </cell>
          <cell r="B2489">
            <v>26121800</v>
          </cell>
          <cell r="C2489" t="str">
            <v>CABLE No. 14 x mt</v>
          </cell>
          <cell r="D2489" t="str">
            <v>METROS</v>
          </cell>
          <cell r="E2489">
            <v>1</v>
          </cell>
        </row>
        <row r="2490">
          <cell r="A2490">
            <v>2369</v>
          </cell>
          <cell r="B2490">
            <v>26121800</v>
          </cell>
          <cell r="C2490" t="str">
            <v>CABLE No. 16 x mt</v>
          </cell>
          <cell r="D2490" t="str">
            <v>METROS</v>
          </cell>
          <cell r="E2490">
            <v>1</v>
          </cell>
        </row>
        <row r="2491">
          <cell r="A2491">
            <v>2370</v>
          </cell>
          <cell r="B2491">
            <v>26121800</v>
          </cell>
          <cell r="C2491" t="str">
            <v>CABLE No. 18 x mt</v>
          </cell>
          <cell r="D2491" t="str">
            <v>METROS</v>
          </cell>
          <cell r="E2491">
            <v>1</v>
          </cell>
        </row>
        <row r="2492">
          <cell r="A2492">
            <v>2371</v>
          </cell>
          <cell r="B2492">
            <v>25171700</v>
          </cell>
          <cell r="C2492" t="str">
            <v>CHUPAS CILINDRO DE FRENO</v>
          </cell>
          <cell r="D2492" t="str">
            <v>UNIDAD</v>
          </cell>
          <cell r="E2492">
            <v>1</v>
          </cell>
        </row>
        <row r="2493">
          <cell r="A2493">
            <v>2372</v>
          </cell>
          <cell r="B2493">
            <v>25173900</v>
          </cell>
          <cell r="C2493" t="str">
            <v>COMANDO LUCES</v>
          </cell>
          <cell r="D2493" t="str">
            <v>UNIDAD</v>
          </cell>
          <cell r="E2493">
            <v>1</v>
          </cell>
        </row>
        <row r="2494">
          <cell r="A2494">
            <v>2373</v>
          </cell>
          <cell r="B2494">
            <v>25173900</v>
          </cell>
          <cell r="C2494" t="str">
            <v>CORAZA PLASTICA DE 1/2</v>
          </cell>
          <cell r="D2494" t="str">
            <v>UNIDAD</v>
          </cell>
          <cell r="E2494">
            <v>1</v>
          </cell>
        </row>
        <row r="2495">
          <cell r="A2495">
            <v>2374</v>
          </cell>
          <cell r="B2495">
            <v>25173900</v>
          </cell>
          <cell r="C2495" t="str">
            <v>CORAZA PLASTICA DE 1/4</v>
          </cell>
          <cell r="D2495" t="str">
            <v>UNIDAD</v>
          </cell>
          <cell r="E2495">
            <v>1</v>
          </cell>
        </row>
        <row r="2496">
          <cell r="A2496">
            <v>2375</v>
          </cell>
          <cell r="B2496">
            <v>25173900</v>
          </cell>
          <cell r="C2496" t="str">
            <v>CORONA DE ALTERNADOR</v>
          </cell>
          <cell r="D2496" t="str">
            <v>UNIDAD</v>
          </cell>
          <cell r="E2496">
            <v>1</v>
          </cell>
        </row>
        <row r="2497">
          <cell r="A2497">
            <v>2376</v>
          </cell>
          <cell r="B2497">
            <v>26101734</v>
          </cell>
          <cell r="C2497" t="str">
            <v>DIAFRAGMA CAMARA</v>
          </cell>
          <cell r="D2497" t="str">
            <v>UNIDAD</v>
          </cell>
          <cell r="E2497">
            <v>1</v>
          </cell>
        </row>
        <row r="2498">
          <cell r="A2498">
            <v>2377</v>
          </cell>
          <cell r="B2498">
            <v>39121000</v>
          </cell>
          <cell r="C2498" t="str">
            <v>ELEVADORES</v>
          </cell>
          <cell r="D2498" t="str">
            <v>UNIDAD</v>
          </cell>
          <cell r="E2498">
            <v>1</v>
          </cell>
        </row>
        <row r="2499">
          <cell r="A2499">
            <v>2378</v>
          </cell>
          <cell r="B2499">
            <v>26101404</v>
          </cell>
          <cell r="C2499" t="str">
            <v>JUEGO ESCOBILLAS DE ALTERNADOR</v>
          </cell>
          <cell r="D2499" t="str">
            <v>JUEGO</v>
          </cell>
          <cell r="E2499">
            <v>1</v>
          </cell>
        </row>
        <row r="2500">
          <cell r="A2500">
            <v>2379</v>
          </cell>
          <cell r="B2500">
            <v>26101404</v>
          </cell>
          <cell r="C2500" t="str">
            <v>JUEGO ESCOBILLAS DE MOTOR ARRANQUE</v>
          </cell>
          <cell r="D2500" t="str">
            <v>JUEGO</v>
          </cell>
          <cell r="E2500">
            <v>1</v>
          </cell>
        </row>
        <row r="2501">
          <cell r="A2501">
            <v>2380</v>
          </cell>
          <cell r="B2501">
            <v>25172907</v>
          </cell>
          <cell r="C2501" t="str">
            <v>FAROLA DELANTERA</v>
          </cell>
          <cell r="D2501" t="str">
            <v>UNIDAD</v>
          </cell>
          <cell r="E2501">
            <v>1</v>
          </cell>
        </row>
        <row r="2502">
          <cell r="A2502">
            <v>2381</v>
          </cell>
          <cell r="B2502">
            <v>39122336</v>
          </cell>
          <cell r="C2502" t="str">
            <v>FLASHER DE DIRECCIONALES</v>
          </cell>
          <cell r="D2502" t="str">
            <v>UNIDAD</v>
          </cell>
          <cell r="E2502">
            <v>1</v>
          </cell>
        </row>
        <row r="2503">
          <cell r="A2503">
            <v>2382</v>
          </cell>
          <cell r="B2503">
            <v>39121622</v>
          </cell>
          <cell r="C2503" t="str">
            <v>FUSIBLES DE 10 AMPERIOS</v>
          </cell>
          <cell r="D2503" t="str">
            <v>UNIDAD</v>
          </cell>
          <cell r="E2503">
            <v>1</v>
          </cell>
        </row>
        <row r="2504">
          <cell r="A2504">
            <v>2383</v>
          </cell>
          <cell r="B2504">
            <v>39121622</v>
          </cell>
          <cell r="C2504" t="str">
            <v>FUSIBLES DE 15 AMPERIOS</v>
          </cell>
          <cell r="D2504" t="str">
            <v>UNIDAD</v>
          </cell>
          <cell r="E2504">
            <v>1</v>
          </cell>
        </row>
        <row r="2505">
          <cell r="A2505">
            <v>2384</v>
          </cell>
          <cell r="B2505">
            <v>39121622</v>
          </cell>
          <cell r="C2505" t="str">
            <v>FUSIBLES DE 20 AMPERIOS</v>
          </cell>
          <cell r="D2505" t="str">
            <v>UNIDAD</v>
          </cell>
          <cell r="E2505">
            <v>1</v>
          </cell>
        </row>
        <row r="2506">
          <cell r="A2506">
            <v>2385</v>
          </cell>
          <cell r="B2506">
            <v>39121622</v>
          </cell>
          <cell r="C2506" t="str">
            <v>FUSIBLES DE 25 AMPERIOS</v>
          </cell>
          <cell r="D2506" t="str">
            <v>UNIDAD</v>
          </cell>
          <cell r="E2506">
            <v>1</v>
          </cell>
        </row>
        <row r="2507">
          <cell r="A2507">
            <v>2386</v>
          </cell>
          <cell r="B2507">
            <v>39121622</v>
          </cell>
          <cell r="C2507" t="str">
            <v>FUSIBLES DE 30 AMPERIOS</v>
          </cell>
          <cell r="D2507" t="str">
            <v>UNIDAD</v>
          </cell>
          <cell r="E2507">
            <v>1</v>
          </cell>
        </row>
        <row r="2508">
          <cell r="A2508">
            <v>2387</v>
          </cell>
          <cell r="B2508">
            <v>26101401</v>
          </cell>
          <cell r="C2508" t="str">
            <v>INDUCIDO MOTOR DE ARRANQUE</v>
          </cell>
          <cell r="D2508" t="str">
            <v>UNIDAD</v>
          </cell>
          <cell r="E2508">
            <v>1</v>
          </cell>
        </row>
        <row r="2509">
          <cell r="A2509">
            <v>2388</v>
          </cell>
          <cell r="B2509">
            <v>25171508</v>
          </cell>
          <cell r="C2509" t="str">
            <v>INDUCIDO MOTOR LIMPIAPARABRISAS</v>
          </cell>
          <cell r="D2509" t="str">
            <v>UNIDAD</v>
          </cell>
          <cell r="E2509">
            <v>1</v>
          </cell>
        </row>
        <row r="2510">
          <cell r="A2510">
            <v>2389</v>
          </cell>
          <cell r="B2510">
            <v>25173900</v>
          </cell>
          <cell r="C2510" t="str">
            <v>JUEGO DE BOBINAS DE CAMPO MOTOR ARRANQUE</v>
          </cell>
          <cell r="D2510" t="str">
            <v>JUEGO</v>
          </cell>
          <cell r="E2510">
            <v>1</v>
          </cell>
        </row>
        <row r="2511">
          <cell r="A2511">
            <v>2390</v>
          </cell>
          <cell r="B2511">
            <v>25172901</v>
          </cell>
          <cell r="C2511" t="str">
            <v xml:space="preserve">LAMPARA LATERAL CARROCERIA </v>
          </cell>
          <cell r="D2511" t="str">
            <v>UNIDAD</v>
          </cell>
          <cell r="E2511">
            <v>1</v>
          </cell>
        </row>
        <row r="2512">
          <cell r="A2512">
            <v>2391</v>
          </cell>
          <cell r="B2512">
            <v>25173902</v>
          </cell>
          <cell r="C2512" t="str">
            <v>MOTOR DE ARRANQUE</v>
          </cell>
          <cell r="D2512" t="str">
            <v>UNIDAD</v>
          </cell>
          <cell r="E2512">
            <v>1</v>
          </cell>
        </row>
        <row r="2513">
          <cell r="A2513">
            <v>2392</v>
          </cell>
          <cell r="B2513">
            <v>25171508</v>
          </cell>
          <cell r="C2513" t="str">
            <v>MOTOR LIMPIAPARABRISAS</v>
          </cell>
          <cell r="D2513" t="str">
            <v>UNIDAD</v>
          </cell>
          <cell r="E2513">
            <v>1</v>
          </cell>
        </row>
        <row r="2514">
          <cell r="A2514">
            <v>2393</v>
          </cell>
          <cell r="B2514">
            <v>25171700</v>
          </cell>
          <cell r="C2514" t="str">
            <v>PERA DE FRENO</v>
          </cell>
          <cell r="D2514" t="str">
            <v>UNIDAD</v>
          </cell>
          <cell r="E2514">
            <v>1</v>
          </cell>
        </row>
        <row r="2515">
          <cell r="A2515">
            <v>2394</v>
          </cell>
          <cell r="B2515">
            <v>25172110</v>
          </cell>
          <cell r="C2515" t="str">
            <v>PITO ELECTRICO</v>
          </cell>
          <cell r="D2515" t="str">
            <v>UNIDAD</v>
          </cell>
          <cell r="E2515">
            <v>1</v>
          </cell>
        </row>
        <row r="2516">
          <cell r="A2516">
            <v>2395</v>
          </cell>
          <cell r="B2516">
            <v>26101300</v>
          </cell>
          <cell r="C2516" t="str">
            <v>PORTADIODOS ALTERNADOR</v>
          </cell>
          <cell r="D2516" t="str">
            <v>UNIDAD</v>
          </cell>
          <cell r="E2516">
            <v>1</v>
          </cell>
        </row>
        <row r="2517">
          <cell r="A2517">
            <v>2396</v>
          </cell>
          <cell r="B2517">
            <v>25171700</v>
          </cell>
          <cell r="C2517" t="str">
            <v>RETENEDOR DE LA BOMBA VACIO</v>
          </cell>
          <cell r="D2517" t="str">
            <v>UNIDAD</v>
          </cell>
          <cell r="E2517">
            <v>1</v>
          </cell>
        </row>
        <row r="2518">
          <cell r="A2518">
            <v>2397</v>
          </cell>
          <cell r="B2518">
            <v>26101300</v>
          </cell>
          <cell r="C2518" t="str">
            <v>RODILLO ALTERNADOR</v>
          </cell>
          <cell r="D2518" t="str">
            <v>UNIDAD</v>
          </cell>
          <cell r="E2518">
            <v>1</v>
          </cell>
        </row>
        <row r="2519">
          <cell r="A2519">
            <v>2398</v>
          </cell>
          <cell r="B2519">
            <v>41111900</v>
          </cell>
          <cell r="C2519" t="str">
            <v>SENSOR DE LUBRICACION</v>
          </cell>
          <cell r="D2519" t="str">
            <v>UNIDAD</v>
          </cell>
          <cell r="E2519">
            <v>1</v>
          </cell>
        </row>
        <row r="2520">
          <cell r="A2520">
            <v>2399</v>
          </cell>
          <cell r="B2520">
            <v>41111900</v>
          </cell>
          <cell r="C2520" t="str">
            <v>SENSOR DE REVERSA</v>
          </cell>
          <cell r="D2520" t="str">
            <v>UNIDAD</v>
          </cell>
          <cell r="E2520">
            <v>1</v>
          </cell>
        </row>
        <row r="2521">
          <cell r="A2521">
            <v>2400</v>
          </cell>
          <cell r="B2521">
            <v>26111500</v>
          </cell>
          <cell r="C2521" t="str">
            <v>SOPORTE DE CAJA</v>
          </cell>
          <cell r="D2521" t="str">
            <v>UNIDAD</v>
          </cell>
          <cell r="E2521">
            <v>1</v>
          </cell>
        </row>
        <row r="2522">
          <cell r="A2522">
            <v>2401</v>
          </cell>
          <cell r="B2522">
            <v>39121633</v>
          </cell>
          <cell r="C2522" t="str">
            <v>SWICH COMANDO DE DIRECCIONALES Y PARQUEO</v>
          </cell>
          <cell r="D2522" t="str">
            <v>UNIDAD</v>
          </cell>
          <cell r="E2522">
            <v>1</v>
          </cell>
        </row>
        <row r="2523">
          <cell r="A2523">
            <v>2402</v>
          </cell>
          <cell r="B2523">
            <v>25171700</v>
          </cell>
          <cell r="C2523" t="str">
            <v>TENSOR BANDAS DE FRENO</v>
          </cell>
          <cell r="D2523" t="str">
            <v>UNIDAD</v>
          </cell>
          <cell r="E2523">
            <v>1</v>
          </cell>
        </row>
        <row r="2524">
          <cell r="A2524">
            <v>2403</v>
          </cell>
          <cell r="B2524">
            <v>39121432</v>
          </cell>
          <cell r="C2524" t="str">
            <v xml:space="preserve">TERMINALES </v>
          </cell>
          <cell r="D2524" t="str">
            <v>UNIDAD</v>
          </cell>
          <cell r="E2524">
            <v>1</v>
          </cell>
        </row>
        <row r="2525">
          <cell r="A2525">
            <v>2404</v>
          </cell>
          <cell r="B2525">
            <v>26111523</v>
          </cell>
          <cell r="C2525" t="str">
            <v>TOPES DE CONTRARRESORTE</v>
          </cell>
          <cell r="D2525" t="str">
            <v>UNIDAD</v>
          </cell>
          <cell r="E2525">
            <v>1</v>
          </cell>
        </row>
        <row r="2526">
          <cell r="A2526">
            <v>2405</v>
          </cell>
          <cell r="B2526">
            <v>26101743</v>
          </cell>
          <cell r="C2526" t="str">
            <v>VALVULA DE FRENO DE AHOGO</v>
          </cell>
          <cell r="D2526" t="str">
            <v>UNIDAD</v>
          </cell>
          <cell r="E2526">
            <v>1</v>
          </cell>
        </row>
        <row r="2527">
          <cell r="A2527">
            <v>2406</v>
          </cell>
          <cell r="B2527">
            <v>40161500</v>
          </cell>
          <cell r="C2527" t="str">
            <v>KIT DE FILTROS ( AIRE,ACEITE, COMBUSTIBLE)</v>
          </cell>
          <cell r="D2527" t="str">
            <v>UNIDAD</v>
          </cell>
          <cell r="E2527">
            <v>1</v>
          </cell>
        </row>
        <row r="2528">
          <cell r="A2528" t="str">
            <v>BASTIDOR, CABINA Y CARROCERIA VEHICULO</v>
          </cell>
        </row>
        <row r="2529">
          <cell r="A2529">
            <v>2407</v>
          </cell>
          <cell r="B2529">
            <v>25174800</v>
          </cell>
          <cell r="C2529" t="str">
            <v>SOPORTE DE CABINA</v>
          </cell>
          <cell r="D2529" t="str">
            <v>UNIDAD</v>
          </cell>
          <cell r="E2529">
            <v>1</v>
          </cell>
        </row>
        <row r="2530">
          <cell r="A2530">
            <v>2408</v>
          </cell>
          <cell r="B2530">
            <v>25171500</v>
          </cell>
          <cell r="C2530" t="str">
            <v>BRAZOS LIMPIAPARABRISAS</v>
          </cell>
          <cell r="D2530" t="str">
            <v>UNIDAD</v>
          </cell>
          <cell r="E2530">
            <v>1</v>
          </cell>
        </row>
        <row r="2531">
          <cell r="A2531">
            <v>2409</v>
          </cell>
          <cell r="B2531">
            <v>25172009</v>
          </cell>
          <cell r="C2531" t="str">
            <v>BUJES SOPORTE CABINA</v>
          </cell>
          <cell r="D2531" t="str">
            <v>UNIDAD</v>
          </cell>
          <cell r="E2531">
            <v>1</v>
          </cell>
        </row>
        <row r="2532">
          <cell r="A2532">
            <v>2410</v>
          </cell>
          <cell r="B2532">
            <v>25181600</v>
          </cell>
          <cell r="C2532" t="str">
            <v>CHAPA DE PUERTA DELANTERA</v>
          </cell>
          <cell r="D2532" t="str">
            <v>UNIDAD</v>
          </cell>
          <cell r="E2532">
            <v>1</v>
          </cell>
        </row>
        <row r="2533">
          <cell r="A2533">
            <v>2411</v>
          </cell>
          <cell r="B2533">
            <v>25172304</v>
          </cell>
          <cell r="C2533" t="str">
            <v>CREMALLERA ELEVAVIDRIO</v>
          </cell>
          <cell r="D2533" t="str">
            <v>UNIDAD</v>
          </cell>
          <cell r="E2533">
            <v>1</v>
          </cell>
        </row>
        <row r="2534">
          <cell r="A2534">
            <v>2412</v>
          </cell>
          <cell r="B2534">
            <v>31162600</v>
          </cell>
          <cell r="C2534" t="str">
            <v>GANCHOS CAPOT</v>
          </cell>
          <cell r="D2534" t="str">
            <v>UNIDAD</v>
          </cell>
          <cell r="E2534">
            <v>1</v>
          </cell>
        </row>
        <row r="2535">
          <cell r="A2535">
            <v>2413</v>
          </cell>
          <cell r="B2535">
            <v>31163211</v>
          </cell>
          <cell r="C2535" t="str">
            <v>GRAPAS SOPORTE CARROCERIA-BASTIDOR</v>
          </cell>
          <cell r="D2535" t="str">
            <v>UNIDAD</v>
          </cell>
          <cell r="E2535">
            <v>1</v>
          </cell>
        </row>
        <row r="2536">
          <cell r="A2536">
            <v>2414</v>
          </cell>
          <cell r="B2536">
            <v>25172900</v>
          </cell>
          <cell r="C2536" t="str">
            <v>LUCES LATERALES</v>
          </cell>
          <cell r="D2536" t="str">
            <v>UNIDAD</v>
          </cell>
          <cell r="E2536">
            <v>1</v>
          </cell>
        </row>
        <row r="2537">
          <cell r="A2537">
            <v>2415</v>
          </cell>
          <cell r="B2537">
            <v>25174800</v>
          </cell>
          <cell r="C2537" t="str">
            <v>MANIJA ELEVAVIDRIO</v>
          </cell>
          <cell r="D2537" t="str">
            <v>UNIDAD</v>
          </cell>
          <cell r="E2537">
            <v>1</v>
          </cell>
        </row>
        <row r="2538">
          <cell r="A2538">
            <v>2416</v>
          </cell>
          <cell r="B2538">
            <v>31162312</v>
          </cell>
          <cell r="C2538" t="str">
            <v>PASADORES SOPORTE CAPOT</v>
          </cell>
          <cell r="D2538" t="str">
            <v>UNIDAD</v>
          </cell>
          <cell r="E2538">
            <v>1</v>
          </cell>
        </row>
        <row r="2539">
          <cell r="A2539">
            <v>2417</v>
          </cell>
          <cell r="B2539">
            <v>25171502</v>
          </cell>
          <cell r="C2539" t="str">
            <v>PLUMILLAS LIMPIAPARABRISAS No. 20</v>
          </cell>
          <cell r="D2539" t="str">
            <v>JUEGO</v>
          </cell>
          <cell r="E2539">
            <v>1</v>
          </cell>
        </row>
        <row r="2540">
          <cell r="A2540">
            <v>2418</v>
          </cell>
          <cell r="B2540">
            <v>25172203</v>
          </cell>
          <cell r="C2540" t="str">
            <v>PUERTA CABINA</v>
          </cell>
          <cell r="D2540" t="str">
            <v>UNIDAD</v>
          </cell>
          <cell r="E2540">
            <v>1</v>
          </cell>
        </row>
        <row r="2541">
          <cell r="A2541">
            <v>2419</v>
          </cell>
          <cell r="B2541">
            <v>25172901</v>
          </cell>
          <cell r="C2541" t="str">
            <v>STOP TRASERO</v>
          </cell>
          <cell r="D2541" t="str">
            <v>UNIDAD</v>
          </cell>
          <cell r="E2541">
            <v>1</v>
          </cell>
        </row>
        <row r="2542">
          <cell r="A2542">
            <v>2420</v>
          </cell>
          <cell r="B2542">
            <v>25174400</v>
          </cell>
          <cell r="C2542" t="str">
            <v>TAPICERIA</v>
          </cell>
          <cell r="D2542" t="str">
            <v>UNIDAD</v>
          </cell>
          <cell r="E2542">
            <v>1</v>
          </cell>
        </row>
        <row r="2543">
          <cell r="A2543">
            <v>2421</v>
          </cell>
          <cell r="B2543">
            <v>31161500</v>
          </cell>
          <cell r="C2543" t="str">
            <v>TORNILLERIA CABINA</v>
          </cell>
          <cell r="D2543" t="str">
            <v>UNIDAD</v>
          </cell>
          <cell r="E2543">
            <v>1</v>
          </cell>
        </row>
        <row r="2544">
          <cell r="A2544">
            <v>2422</v>
          </cell>
          <cell r="B2544">
            <v>25181600</v>
          </cell>
          <cell r="C2544" t="str">
            <v>VARILLAS CARROCERIA</v>
          </cell>
          <cell r="D2544" t="str">
            <v>UNIDAD</v>
          </cell>
          <cell r="E2544">
            <v>1</v>
          </cell>
        </row>
        <row r="2545">
          <cell r="A2545" t="str">
            <v>SISTEMA DE CALEFACCION Y/O AIRE ACONDICIONADO</v>
          </cell>
        </row>
        <row r="2546">
          <cell r="A2546">
            <v>2423</v>
          </cell>
          <cell r="B2546">
            <v>40101801</v>
          </cell>
          <cell r="C2546" t="str">
            <v xml:space="preserve">RADIADOR DE CALEFACCION </v>
          </cell>
          <cell r="D2546" t="str">
            <v>UNIDAD</v>
          </cell>
          <cell r="E2546">
            <v>1</v>
          </cell>
        </row>
        <row r="2547">
          <cell r="A2547">
            <v>2424</v>
          </cell>
          <cell r="B2547">
            <v>40142000</v>
          </cell>
          <cell r="C2547" t="str">
            <v xml:space="preserve">MANGUERAS DE CALEFACCION </v>
          </cell>
          <cell r="D2547" t="str">
            <v>UNIDAD</v>
          </cell>
          <cell r="E2547">
            <v>1</v>
          </cell>
        </row>
        <row r="2548">
          <cell r="A2548">
            <v>2425</v>
          </cell>
          <cell r="B2548">
            <v>26101300</v>
          </cell>
          <cell r="C2548" t="str">
            <v xml:space="preserve">MOTOR  DE CALEFACCION </v>
          </cell>
          <cell r="D2548" t="str">
            <v>UNIDAD</v>
          </cell>
          <cell r="E2548">
            <v>1</v>
          </cell>
        </row>
        <row r="2549">
          <cell r="A2549" t="str">
            <v>10. CAMION FORD 7000</v>
          </cell>
        </row>
        <row r="2550">
          <cell r="A2550" t="str">
            <v>SISTEMA DE MOTOR</v>
          </cell>
        </row>
        <row r="2551">
          <cell r="A2551">
            <v>2426</v>
          </cell>
          <cell r="B2551">
            <v>40161505</v>
          </cell>
          <cell r="C2551" t="str">
            <v>FILTRO DE AIRE PRIMARIO Y SEGUNDARIO</v>
          </cell>
          <cell r="D2551" t="str">
            <v>UNIDAD</v>
          </cell>
          <cell r="E2551">
            <v>1</v>
          </cell>
        </row>
        <row r="2552">
          <cell r="A2552">
            <v>2427</v>
          </cell>
          <cell r="B2552">
            <v>40161504</v>
          </cell>
          <cell r="C2552" t="str">
            <v xml:space="preserve">FILTRO DE ACEITE </v>
          </cell>
          <cell r="D2552" t="str">
            <v>UNIDAD</v>
          </cell>
          <cell r="E2552">
            <v>1</v>
          </cell>
        </row>
        <row r="2553">
          <cell r="A2553">
            <v>2428</v>
          </cell>
          <cell r="B2553">
            <v>40161505</v>
          </cell>
          <cell r="C2553" t="str">
            <v xml:space="preserve">FILTRO DE AIRE </v>
          </cell>
          <cell r="D2553" t="str">
            <v>UNIDAD</v>
          </cell>
          <cell r="E2553">
            <v>1</v>
          </cell>
        </row>
        <row r="2554">
          <cell r="A2554">
            <v>2429</v>
          </cell>
          <cell r="B2554">
            <v>26101727</v>
          </cell>
          <cell r="C2554" t="str">
            <v>ANILLOS DE PISTONES</v>
          </cell>
          <cell r="D2554" t="str">
            <v>UNIDAD</v>
          </cell>
          <cell r="E2554">
            <v>1</v>
          </cell>
        </row>
        <row r="2555">
          <cell r="A2555">
            <v>2430</v>
          </cell>
          <cell r="B2555">
            <v>31161800</v>
          </cell>
          <cell r="C2555" t="str">
            <v>ARANDELAS DE AJUSTE VALVULAS</v>
          </cell>
          <cell r="D2555" t="str">
            <v>UNIDAD</v>
          </cell>
          <cell r="E2555">
            <v>1</v>
          </cell>
        </row>
        <row r="2556">
          <cell r="A2556">
            <v>2431</v>
          </cell>
          <cell r="B2556">
            <v>26101700</v>
          </cell>
          <cell r="C2556" t="str">
            <v>ARBOL DE LEVAS</v>
          </cell>
          <cell r="D2556" t="str">
            <v>UNIDAD</v>
          </cell>
          <cell r="E2556">
            <v>1</v>
          </cell>
        </row>
        <row r="2557">
          <cell r="A2557">
            <v>2432</v>
          </cell>
          <cell r="B2557">
            <v>26101711</v>
          </cell>
          <cell r="C2557" t="str">
            <v>BIELA DE MOTOR</v>
          </cell>
          <cell r="D2557" t="str">
            <v>UNIDAD</v>
          </cell>
          <cell r="E2557">
            <v>1</v>
          </cell>
        </row>
        <row r="2558">
          <cell r="A2558">
            <v>2433</v>
          </cell>
          <cell r="B2558">
            <v>26101900</v>
          </cell>
          <cell r="C2558" t="str">
            <v>BLOQUE MOTOR</v>
          </cell>
          <cell r="D2558" t="str">
            <v>UNIDAD</v>
          </cell>
          <cell r="E2558">
            <v>1</v>
          </cell>
        </row>
        <row r="2559">
          <cell r="A2559">
            <v>2434</v>
          </cell>
          <cell r="B2559">
            <v>40151524</v>
          </cell>
          <cell r="C2559" t="str">
            <v>BOMBA DE ACEITE</v>
          </cell>
          <cell r="D2559" t="str">
            <v>UNIDAD</v>
          </cell>
          <cell r="E2559">
            <v>1</v>
          </cell>
        </row>
        <row r="2560">
          <cell r="A2560">
            <v>2435</v>
          </cell>
          <cell r="B2560">
            <v>26101700</v>
          </cell>
          <cell r="C2560" t="str">
            <v>BUJES ARBOL DE LEVAS</v>
          </cell>
          <cell r="D2560" t="str">
            <v>UNIDAD</v>
          </cell>
          <cell r="E2560">
            <v>1</v>
          </cell>
        </row>
        <row r="2561">
          <cell r="A2561">
            <v>2436</v>
          </cell>
          <cell r="B2561">
            <v>25173809</v>
          </cell>
          <cell r="C2561" t="str">
            <v>BUJES DE EJES COMPENSADORES</v>
          </cell>
          <cell r="D2561" t="str">
            <v>UNIDAD</v>
          </cell>
          <cell r="E2561">
            <v>1</v>
          </cell>
        </row>
        <row r="2562">
          <cell r="A2562">
            <v>2437</v>
          </cell>
          <cell r="B2562">
            <v>26101400</v>
          </cell>
          <cell r="C2562" t="str">
            <v>CARTER DE ACEITE</v>
          </cell>
          <cell r="D2562" t="str">
            <v>UNIDAD</v>
          </cell>
          <cell r="E2562">
            <v>1</v>
          </cell>
        </row>
        <row r="2563">
          <cell r="A2563">
            <v>2438</v>
          </cell>
          <cell r="B2563">
            <v>26101700</v>
          </cell>
          <cell r="C2563" t="str">
            <v>CASQUETES DE BANCADA</v>
          </cell>
          <cell r="D2563" t="str">
            <v>UNIDAD</v>
          </cell>
          <cell r="E2563">
            <v>1</v>
          </cell>
        </row>
        <row r="2564">
          <cell r="A2564">
            <v>2439</v>
          </cell>
          <cell r="B2564">
            <v>26101700</v>
          </cell>
          <cell r="C2564" t="str">
            <v xml:space="preserve">CASQUETES DE BIELA </v>
          </cell>
          <cell r="D2564" t="str">
            <v>UNIDAD</v>
          </cell>
          <cell r="E2564">
            <v>1</v>
          </cell>
        </row>
        <row r="2565">
          <cell r="A2565">
            <v>2440</v>
          </cell>
          <cell r="B2565">
            <v>44122101</v>
          </cell>
          <cell r="C2565" t="str">
            <v>CAUCHOS SOPORTE EXOSTO</v>
          </cell>
          <cell r="D2565" t="str">
            <v>UNIDAD</v>
          </cell>
          <cell r="E2565">
            <v>1</v>
          </cell>
        </row>
        <row r="2566">
          <cell r="A2566">
            <v>2441</v>
          </cell>
          <cell r="B2566">
            <v>26101749</v>
          </cell>
          <cell r="C2566" t="str">
            <v>CIGÜEÑAL</v>
          </cell>
          <cell r="D2566" t="str">
            <v>UNIDAD</v>
          </cell>
          <cell r="E2566">
            <v>1</v>
          </cell>
        </row>
        <row r="2567">
          <cell r="A2567">
            <v>2442</v>
          </cell>
          <cell r="B2567">
            <v>26111800</v>
          </cell>
          <cell r="C2567" t="str">
            <v>CORREA DE ACCESORIOS</v>
          </cell>
          <cell r="D2567" t="str">
            <v>UNIDAD</v>
          </cell>
          <cell r="E2567">
            <v>1</v>
          </cell>
        </row>
        <row r="2568">
          <cell r="A2568">
            <v>2443</v>
          </cell>
          <cell r="B2568">
            <v>26101713</v>
          </cell>
          <cell r="C2568" t="str">
            <v>CULATA</v>
          </cell>
          <cell r="D2568" t="str">
            <v>UNIDAD</v>
          </cell>
          <cell r="E2568">
            <v>1</v>
          </cell>
        </row>
        <row r="2569">
          <cell r="A2569">
            <v>2444</v>
          </cell>
          <cell r="B2569">
            <v>26101721</v>
          </cell>
          <cell r="C2569" t="str">
            <v>POLEA DAMPER</v>
          </cell>
          <cell r="D2569" t="str">
            <v>UNIDAD</v>
          </cell>
          <cell r="E2569">
            <v>1</v>
          </cell>
        </row>
        <row r="2570">
          <cell r="A2570">
            <v>2445</v>
          </cell>
          <cell r="B2570">
            <v>31181701</v>
          </cell>
          <cell r="C2570" t="str">
            <v>EMPAQUE EXOSTO</v>
          </cell>
          <cell r="D2570" t="str">
            <v>UNIDAD</v>
          </cell>
          <cell r="E2570">
            <v>1</v>
          </cell>
        </row>
        <row r="2571">
          <cell r="A2571">
            <v>2446</v>
          </cell>
          <cell r="B2571">
            <v>31181701</v>
          </cell>
          <cell r="C2571" t="str">
            <v>EMPAQUE TAPA VALVULAS</v>
          </cell>
          <cell r="D2571" t="str">
            <v>UNIDAD</v>
          </cell>
          <cell r="E2571">
            <v>1</v>
          </cell>
        </row>
        <row r="2572">
          <cell r="A2572">
            <v>2447</v>
          </cell>
          <cell r="B2572">
            <v>31181701</v>
          </cell>
          <cell r="C2572" t="str">
            <v>EMPAQUETADURA CULATA</v>
          </cell>
          <cell r="D2572" t="str">
            <v>UNIDAD</v>
          </cell>
          <cell r="E2572">
            <v>1</v>
          </cell>
        </row>
        <row r="2573">
          <cell r="A2573">
            <v>2448</v>
          </cell>
          <cell r="B2573">
            <v>31181701</v>
          </cell>
          <cell r="C2573" t="str">
            <v>JUEGO EMPAQUETADURA DE MOTOR COMPLETA</v>
          </cell>
          <cell r="D2573" t="str">
            <v>JUEGO</v>
          </cell>
          <cell r="E2573">
            <v>1</v>
          </cell>
        </row>
        <row r="2574">
          <cell r="A2574">
            <v>2449</v>
          </cell>
          <cell r="B2574">
            <v>30264700</v>
          </cell>
          <cell r="C2574" t="str">
            <v>GUAYA DE ACELERADOR</v>
          </cell>
          <cell r="D2574" t="str">
            <v>UNIDAD</v>
          </cell>
          <cell r="E2574">
            <v>1</v>
          </cell>
        </row>
        <row r="2575">
          <cell r="A2575">
            <v>2450</v>
          </cell>
          <cell r="B2575">
            <v>26101755</v>
          </cell>
          <cell r="C2575" t="str">
            <v>GUIAS DE VALVULAS</v>
          </cell>
          <cell r="D2575" t="str">
            <v>UNIDAD</v>
          </cell>
          <cell r="E2575">
            <v>1</v>
          </cell>
        </row>
        <row r="2576">
          <cell r="A2576">
            <v>2451</v>
          </cell>
          <cell r="B2576">
            <v>27112807</v>
          </cell>
          <cell r="C2576" t="str">
            <v>JUEGO DE CUÑAS DE VALVULAS</v>
          </cell>
          <cell r="D2576" t="str">
            <v>UNIDAD</v>
          </cell>
          <cell r="E2576">
            <v>1</v>
          </cell>
        </row>
        <row r="2577">
          <cell r="A2577">
            <v>2452</v>
          </cell>
          <cell r="B2577">
            <v>27113301</v>
          </cell>
          <cell r="C2577" t="str">
            <v>JUEGO DE RESORTES DE VALVULAS</v>
          </cell>
          <cell r="D2577" t="str">
            <v>JUEGO</v>
          </cell>
          <cell r="E2577">
            <v>1</v>
          </cell>
        </row>
        <row r="2578">
          <cell r="A2578">
            <v>2453</v>
          </cell>
          <cell r="B2578">
            <v>31161500</v>
          </cell>
          <cell r="C2578" t="str">
            <v>JUEGO DE TORNILLOS CULATA</v>
          </cell>
          <cell r="D2578" t="str">
            <v>JUEGO</v>
          </cell>
          <cell r="E2578">
            <v>1</v>
          </cell>
        </row>
        <row r="2579">
          <cell r="A2579">
            <v>2454</v>
          </cell>
          <cell r="B2579">
            <v>26101743</v>
          </cell>
          <cell r="C2579" t="str">
            <v>JUEGO DE VALVULAS DE ADMISION</v>
          </cell>
          <cell r="D2579" t="str">
            <v>JUEGO</v>
          </cell>
          <cell r="E2579">
            <v>1</v>
          </cell>
        </row>
        <row r="2580">
          <cell r="A2580">
            <v>2455</v>
          </cell>
          <cell r="B2580">
            <v>26101743</v>
          </cell>
          <cell r="C2580" t="str">
            <v>JUEGO DE VALVULAS DE ESCAPE</v>
          </cell>
          <cell r="D2580" t="str">
            <v>JUEGO</v>
          </cell>
          <cell r="E2580">
            <v>1</v>
          </cell>
        </row>
        <row r="2581">
          <cell r="A2581">
            <v>2456</v>
          </cell>
          <cell r="B2581">
            <v>31161732</v>
          </cell>
          <cell r="C2581" t="str">
            <v>MEDIA LUNAS</v>
          </cell>
          <cell r="D2581" t="str">
            <v>UNIDAD</v>
          </cell>
          <cell r="E2581">
            <v>1</v>
          </cell>
        </row>
        <row r="2582">
          <cell r="A2582">
            <v>2457</v>
          </cell>
          <cell r="B2582">
            <v>26131612</v>
          </cell>
          <cell r="C2582" t="str">
            <v>MULTIPLE DE ESCAPE</v>
          </cell>
          <cell r="D2582" t="str">
            <v>UNIDAD</v>
          </cell>
          <cell r="E2582">
            <v>1</v>
          </cell>
        </row>
        <row r="2583">
          <cell r="A2583">
            <v>2458</v>
          </cell>
          <cell r="B2583">
            <v>26111805</v>
          </cell>
          <cell r="C2583" t="str">
            <v>PATIN TENSOR</v>
          </cell>
          <cell r="D2583" t="str">
            <v>UNIDAD</v>
          </cell>
          <cell r="E2583">
            <v>1</v>
          </cell>
        </row>
        <row r="2584">
          <cell r="A2584">
            <v>2459</v>
          </cell>
          <cell r="B2584">
            <v>40151732</v>
          </cell>
          <cell r="C2584" t="str">
            <v>PIÑON BOMBA DE ACEITE</v>
          </cell>
          <cell r="D2584" t="str">
            <v>UNIDAD</v>
          </cell>
          <cell r="E2584">
            <v>1</v>
          </cell>
        </row>
        <row r="2585">
          <cell r="A2585">
            <v>2460</v>
          </cell>
          <cell r="B2585">
            <v>26101700</v>
          </cell>
          <cell r="C2585" t="str">
            <v>PIÑONES DE CIGÜEÑAL</v>
          </cell>
          <cell r="D2585" t="str">
            <v>UNIDAD</v>
          </cell>
          <cell r="E2585">
            <v>1</v>
          </cell>
        </row>
        <row r="2586">
          <cell r="A2586">
            <v>2461</v>
          </cell>
          <cell r="B2586">
            <v>26101700</v>
          </cell>
          <cell r="C2586" t="str">
            <v>PIÑON DE ARBOL DE LEVA</v>
          </cell>
          <cell r="D2586" t="str">
            <v>UNIDAD</v>
          </cell>
          <cell r="E2586">
            <v>1</v>
          </cell>
        </row>
        <row r="2587">
          <cell r="A2587">
            <v>2462</v>
          </cell>
          <cell r="B2587">
            <v>26101736</v>
          </cell>
          <cell r="C2587" t="str">
            <v>PISTONES</v>
          </cell>
          <cell r="D2587" t="str">
            <v>UNIDAD</v>
          </cell>
          <cell r="E2587">
            <v>1</v>
          </cell>
        </row>
        <row r="2588">
          <cell r="A2588">
            <v>2463</v>
          </cell>
          <cell r="B2588">
            <v>26101700</v>
          </cell>
          <cell r="C2588" t="str">
            <v>POMA DE ACEITE</v>
          </cell>
          <cell r="D2588" t="str">
            <v>UNIDAD</v>
          </cell>
          <cell r="E2588">
            <v>1</v>
          </cell>
        </row>
        <row r="2589">
          <cell r="A2589">
            <v>2464</v>
          </cell>
          <cell r="B2589">
            <v>26101700</v>
          </cell>
          <cell r="C2589" t="str">
            <v>RETENEDORES DEL ARBOL DE LEVAS DELANTERO</v>
          </cell>
          <cell r="D2589" t="str">
            <v>UNIDAD</v>
          </cell>
          <cell r="E2589">
            <v>1</v>
          </cell>
        </row>
        <row r="2590">
          <cell r="A2590">
            <v>2465</v>
          </cell>
          <cell r="B2590">
            <v>26101700</v>
          </cell>
          <cell r="C2590" t="str">
            <v>RETENEDORES DEL CIGUEÑAL DELANTERO</v>
          </cell>
          <cell r="D2590" t="str">
            <v>UNIDAD</v>
          </cell>
          <cell r="E2590">
            <v>1</v>
          </cell>
        </row>
        <row r="2591">
          <cell r="A2591">
            <v>2466</v>
          </cell>
          <cell r="B2591">
            <v>26101700</v>
          </cell>
          <cell r="C2591" t="str">
            <v>RETENEDORES DEL CIGUEÑAL TRASERO</v>
          </cell>
          <cell r="D2591" t="str">
            <v>UNIDAD</v>
          </cell>
          <cell r="E2591">
            <v>1</v>
          </cell>
        </row>
        <row r="2592">
          <cell r="A2592">
            <v>2467</v>
          </cell>
          <cell r="B2592">
            <v>26101700</v>
          </cell>
          <cell r="C2592" t="str">
            <v>ROCIADORES DE ACEITE</v>
          </cell>
          <cell r="D2592" t="str">
            <v>UNIDAD</v>
          </cell>
          <cell r="E2592">
            <v>1</v>
          </cell>
        </row>
        <row r="2593">
          <cell r="A2593">
            <v>2468</v>
          </cell>
          <cell r="B2593">
            <v>31171500</v>
          </cell>
          <cell r="C2593" t="str">
            <v>RODAMIENTO VENTILADOR</v>
          </cell>
          <cell r="D2593" t="str">
            <v>UNIDAD</v>
          </cell>
          <cell r="E2593">
            <v>1</v>
          </cell>
        </row>
        <row r="2594">
          <cell r="A2594">
            <v>2469</v>
          </cell>
          <cell r="B2594">
            <v>26101700</v>
          </cell>
          <cell r="C2594" t="str">
            <v xml:space="preserve">SELLOS DE BLOQUE </v>
          </cell>
          <cell r="D2594" t="str">
            <v>UNIDAD</v>
          </cell>
          <cell r="E2594">
            <v>1</v>
          </cell>
        </row>
        <row r="2595">
          <cell r="A2595">
            <v>2470</v>
          </cell>
          <cell r="B2595">
            <v>31411700</v>
          </cell>
          <cell r="C2595" t="str">
            <v>SELLOS DE VALVULA</v>
          </cell>
          <cell r="D2595" t="str">
            <v>UNIDAD</v>
          </cell>
          <cell r="E2595">
            <v>1</v>
          </cell>
        </row>
        <row r="2596">
          <cell r="A2596">
            <v>2471</v>
          </cell>
          <cell r="B2596">
            <v>25173702</v>
          </cell>
          <cell r="C2596" t="str">
            <v>SILENCIADOR EXOSTO</v>
          </cell>
          <cell r="D2596" t="str">
            <v>UNIDAD</v>
          </cell>
          <cell r="E2596">
            <v>1</v>
          </cell>
        </row>
        <row r="2597">
          <cell r="A2597">
            <v>2472</v>
          </cell>
          <cell r="B2597">
            <v>40161521</v>
          </cell>
          <cell r="C2597" t="str">
            <v>SOPORTE DE FILTRO DE ACEITE</v>
          </cell>
          <cell r="D2597" t="str">
            <v>UNIDAD</v>
          </cell>
          <cell r="E2597">
            <v>1</v>
          </cell>
        </row>
        <row r="2598">
          <cell r="A2598">
            <v>2473</v>
          </cell>
          <cell r="B2598">
            <v>26101406</v>
          </cell>
          <cell r="C2598" t="str">
            <v>SOPORTE DE MOTOR</v>
          </cell>
          <cell r="D2598" t="str">
            <v>UNIDAD</v>
          </cell>
          <cell r="E2598">
            <v>1</v>
          </cell>
        </row>
        <row r="2599">
          <cell r="A2599">
            <v>2474</v>
          </cell>
          <cell r="B2599">
            <v>26101700</v>
          </cell>
          <cell r="C2599" t="str">
            <v>TAPA DE BANCADA</v>
          </cell>
          <cell r="D2599" t="str">
            <v>UNIDAD</v>
          </cell>
          <cell r="E2599">
            <v>1</v>
          </cell>
        </row>
        <row r="2600">
          <cell r="A2600">
            <v>2475</v>
          </cell>
          <cell r="B2600">
            <v>26101715</v>
          </cell>
          <cell r="C2600" t="str">
            <v>TAPAS FRONTALES MOTOR</v>
          </cell>
          <cell r="D2600" t="str">
            <v>UNIDAD</v>
          </cell>
          <cell r="E2600">
            <v>1</v>
          </cell>
        </row>
        <row r="2601">
          <cell r="A2601">
            <v>2476</v>
          </cell>
          <cell r="B2601">
            <v>26101715</v>
          </cell>
          <cell r="C2601" t="str">
            <v>TAPAS LATERALES MOTOR</v>
          </cell>
          <cell r="D2601" t="str">
            <v>UNIDAD</v>
          </cell>
          <cell r="E2601">
            <v>1</v>
          </cell>
        </row>
        <row r="2602">
          <cell r="A2602">
            <v>2477</v>
          </cell>
          <cell r="B2602">
            <v>31161500</v>
          </cell>
          <cell r="C2602" t="str">
            <v>TORNILLO DEL CARTER</v>
          </cell>
          <cell r="D2602" t="str">
            <v>UNIDAD</v>
          </cell>
          <cell r="E2602">
            <v>1</v>
          </cell>
        </row>
        <row r="2603">
          <cell r="A2603">
            <v>2478</v>
          </cell>
          <cell r="B2603">
            <v>40142006</v>
          </cell>
          <cell r="C2603" t="str">
            <v xml:space="preserve">TUBERIA DE LUBRICACION DE ACEITE </v>
          </cell>
          <cell r="D2603" t="str">
            <v>UNIDAD</v>
          </cell>
          <cell r="E2603">
            <v>1</v>
          </cell>
        </row>
        <row r="2604">
          <cell r="A2604">
            <v>2479</v>
          </cell>
          <cell r="B2604">
            <v>25173700</v>
          </cell>
          <cell r="C2604" t="str">
            <v>TUBO EXOSTO</v>
          </cell>
          <cell r="D2604" t="str">
            <v>UNIDAD</v>
          </cell>
          <cell r="E2604">
            <v>1</v>
          </cell>
        </row>
        <row r="2605">
          <cell r="A2605">
            <v>2480</v>
          </cell>
          <cell r="B2605">
            <v>26101743</v>
          </cell>
          <cell r="C2605" t="str">
            <v>VALVULA EGR</v>
          </cell>
          <cell r="D2605" t="str">
            <v>UNIDAD</v>
          </cell>
          <cell r="E2605">
            <v>1</v>
          </cell>
        </row>
        <row r="2606">
          <cell r="A2606" t="str">
            <v>SISTEMA  DE ALIMENTACION COMBUSTIBLE</v>
          </cell>
        </row>
        <row r="2607">
          <cell r="A2607">
            <v>2481</v>
          </cell>
          <cell r="B2607">
            <v>31161800</v>
          </cell>
          <cell r="C2607" t="str">
            <v xml:space="preserve">ARANDELAS DE INYECTORES </v>
          </cell>
          <cell r="D2607" t="str">
            <v>UNIDAD</v>
          </cell>
          <cell r="E2607">
            <v>1</v>
          </cell>
        </row>
        <row r="2608">
          <cell r="A2608">
            <v>2482</v>
          </cell>
          <cell r="B2608">
            <v>25173800</v>
          </cell>
          <cell r="C2608" t="str">
            <v>BASE  TRAMPA DE AGUA</v>
          </cell>
          <cell r="D2608" t="str">
            <v>UNIDAD</v>
          </cell>
          <cell r="E2608">
            <v>1</v>
          </cell>
        </row>
        <row r="2609">
          <cell r="A2609">
            <v>2483</v>
          </cell>
          <cell r="B2609">
            <v>40161521</v>
          </cell>
          <cell r="C2609" t="str">
            <v>BASE FILTRO DE COMBUSTIBLE</v>
          </cell>
          <cell r="D2609" t="str">
            <v>UNIDAD</v>
          </cell>
          <cell r="E2609">
            <v>1</v>
          </cell>
        </row>
        <row r="2610">
          <cell r="A2610">
            <v>2484</v>
          </cell>
          <cell r="B2610">
            <v>40151532</v>
          </cell>
          <cell r="C2610" t="str">
            <v>BOMBA DE COMBUSTIBLE</v>
          </cell>
          <cell r="D2610" t="str">
            <v>UNIDAD</v>
          </cell>
          <cell r="E2610">
            <v>1</v>
          </cell>
        </row>
        <row r="2611">
          <cell r="A2611">
            <v>2485</v>
          </cell>
          <cell r="B2611">
            <v>40151500</v>
          </cell>
          <cell r="C2611" t="str">
            <v>BOMBA DE INYECCION</v>
          </cell>
          <cell r="D2611" t="str">
            <v>UNIDAD</v>
          </cell>
          <cell r="E2611">
            <v>1</v>
          </cell>
        </row>
        <row r="2612">
          <cell r="A2612">
            <v>2486</v>
          </cell>
          <cell r="B2612">
            <v>40151500</v>
          </cell>
          <cell r="C2612" t="str">
            <v>BOMBA TRANSFERENCIA</v>
          </cell>
          <cell r="D2612" t="str">
            <v>UNIDAD</v>
          </cell>
          <cell r="E2612">
            <v>1</v>
          </cell>
        </row>
        <row r="2613">
          <cell r="A2613">
            <v>2487</v>
          </cell>
          <cell r="B2613">
            <v>40151500</v>
          </cell>
          <cell r="C2613" t="str">
            <v>BOMBIN DE COMBUSTIBLE</v>
          </cell>
          <cell r="D2613" t="str">
            <v>UNIDAD</v>
          </cell>
          <cell r="E2613">
            <v>1</v>
          </cell>
        </row>
        <row r="2614">
          <cell r="A2614">
            <v>2488</v>
          </cell>
          <cell r="B2614">
            <v>31181701</v>
          </cell>
          <cell r="C2614" t="str">
            <v>JUEGO EMPAQUETADURA BOMBA DE INYECCION</v>
          </cell>
          <cell r="D2614" t="str">
            <v>JUEGO</v>
          </cell>
          <cell r="E2614">
            <v>1</v>
          </cell>
        </row>
        <row r="2615">
          <cell r="A2615">
            <v>2489</v>
          </cell>
          <cell r="B2615">
            <v>31181701</v>
          </cell>
          <cell r="C2615" t="str">
            <v>JUEGO EMPAQUETADURA GOBERNADOR</v>
          </cell>
          <cell r="D2615" t="str">
            <v>JUEGO</v>
          </cell>
          <cell r="E2615">
            <v>1</v>
          </cell>
        </row>
        <row r="2616">
          <cell r="A2616">
            <v>2490</v>
          </cell>
          <cell r="B2616">
            <v>31181701</v>
          </cell>
          <cell r="C2616" t="str">
            <v>JUEGO EMPAQUETADURA TURBO</v>
          </cell>
          <cell r="D2616" t="str">
            <v>JUEGO</v>
          </cell>
          <cell r="E2616">
            <v>1</v>
          </cell>
        </row>
        <row r="2617">
          <cell r="A2617">
            <v>2491</v>
          </cell>
          <cell r="B2617">
            <v>40161513</v>
          </cell>
          <cell r="C2617" t="str">
            <v>FILTRO DE COMBUSTIBLE</v>
          </cell>
          <cell r="D2617" t="str">
            <v>UNIDAD</v>
          </cell>
          <cell r="E2617">
            <v>1</v>
          </cell>
        </row>
        <row r="2618">
          <cell r="A2618">
            <v>2492</v>
          </cell>
          <cell r="B2618" t="str">
            <v>40161502</v>
          </cell>
          <cell r="C2618" t="str">
            <v>FILTRO TRAMPA DE AGUA</v>
          </cell>
          <cell r="D2618" t="str">
            <v>UNIDAD</v>
          </cell>
          <cell r="E2618">
            <v>1</v>
          </cell>
        </row>
        <row r="2619">
          <cell r="A2619">
            <v>2493</v>
          </cell>
          <cell r="B2619">
            <v>25172411</v>
          </cell>
          <cell r="C2619" t="str">
            <v xml:space="preserve">FLOTADOR INDICADOR DE COMBUSTIBLE </v>
          </cell>
          <cell r="D2619" t="str">
            <v>UNIDAD</v>
          </cell>
          <cell r="E2619">
            <v>1</v>
          </cell>
        </row>
        <row r="2620">
          <cell r="A2620">
            <v>2494</v>
          </cell>
          <cell r="B2620">
            <v>25172400</v>
          </cell>
          <cell r="C2620" t="str">
            <v>GOBERNADOR DE PRESION DE COMBUSTIBLE</v>
          </cell>
          <cell r="D2620" t="str">
            <v>UNIDAD</v>
          </cell>
          <cell r="E2620">
            <v>1</v>
          </cell>
        </row>
        <row r="2621">
          <cell r="A2621">
            <v>2495</v>
          </cell>
          <cell r="B2621">
            <v>26101740</v>
          </cell>
          <cell r="C2621" t="str">
            <v>INYECTOR DE COMBUSTIBLE</v>
          </cell>
          <cell r="D2621" t="str">
            <v>UNIDAD</v>
          </cell>
          <cell r="E2621">
            <v>1</v>
          </cell>
        </row>
        <row r="2622">
          <cell r="A2622">
            <v>2496</v>
          </cell>
          <cell r="B2622">
            <v>25172400</v>
          </cell>
          <cell r="C2622" t="str">
            <v>ORINGS DE PRESION DE COMBUSTIBLE</v>
          </cell>
          <cell r="D2622" t="str">
            <v>UNIDAD</v>
          </cell>
          <cell r="E2622">
            <v>1</v>
          </cell>
        </row>
        <row r="2623">
          <cell r="A2623">
            <v>2497</v>
          </cell>
          <cell r="B2623">
            <v>26101736</v>
          </cell>
          <cell r="C2623" t="str">
            <v>PISTON BOMBA DE INYECCION</v>
          </cell>
          <cell r="D2623" t="str">
            <v>UNIDAD</v>
          </cell>
          <cell r="E2623">
            <v>1</v>
          </cell>
        </row>
        <row r="2624">
          <cell r="A2624">
            <v>2498</v>
          </cell>
          <cell r="B2624">
            <v>41111959</v>
          </cell>
          <cell r="C2624" t="str">
            <v>SENSOR PRESION DE COMBUSTIBLE</v>
          </cell>
          <cell r="D2624" t="str">
            <v>UNIDAD</v>
          </cell>
          <cell r="E2624">
            <v>1</v>
          </cell>
        </row>
        <row r="2625">
          <cell r="A2625">
            <v>2499</v>
          </cell>
          <cell r="B2625">
            <v>25172406</v>
          </cell>
          <cell r="C2625" t="str">
            <v>TANQUE DE COMBUSTIBLE</v>
          </cell>
          <cell r="D2625" t="str">
            <v>UNIDAD</v>
          </cell>
          <cell r="E2625">
            <v>1</v>
          </cell>
        </row>
        <row r="2626">
          <cell r="A2626">
            <v>2500</v>
          </cell>
          <cell r="B2626">
            <v>25172408</v>
          </cell>
          <cell r="C2626" t="str">
            <v>TAPA TANQUE DE COMBUSTIBLE</v>
          </cell>
          <cell r="D2626" t="str">
            <v>UNIDAD</v>
          </cell>
          <cell r="E2626">
            <v>1</v>
          </cell>
        </row>
        <row r="2627">
          <cell r="A2627">
            <v>2501</v>
          </cell>
          <cell r="B2627">
            <v>25172400</v>
          </cell>
          <cell r="C2627" t="str">
            <v xml:space="preserve">TUBERIA DE COMBUSTIBLE </v>
          </cell>
          <cell r="D2627" t="str">
            <v>UNIDAD</v>
          </cell>
          <cell r="E2627">
            <v>1</v>
          </cell>
        </row>
        <row r="2628">
          <cell r="A2628">
            <v>2502</v>
          </cell>
          <cell r="B2628">
            <v>26101720</v>
          </cell>
          <cell r="C2628" t="str">
            <v>TURBO</v>
          </cell>
          <cell r="D2628" t="str">
            <v>UNIDAD</v>
          </cell>
          <cell r="E2628">
            <v>1</v>
          </cell>
        </row>
        <row r="2629">
          <cell r="A2629">
            <v>2503</v>
          </cell>
          <cell r="B2629">
            <v>26101750</v>
          </cell>
          <cell r="C2629" t="str">
            <v>VALVULAS DE ALIVIO PRESION DE COMBUSTIBLE</v>
          </cell>
          <cell r="D2629" t="str">
            <v>UNIDAD</v>
          </cell>
          <cell r="E2629">
            <v>1</v>
          </cell>
        </row>
        <row r="2630">
          <cell r="A2630" t="str">
            <v>SISTEMA DE REFRIGERACION</v>
          </cell>
        </row>
        <row r="2631">
          <cell r="A2631">
            <v>2504</v>
          </cell>
          <cell r="B2631">
            <v>27112132</v>
          </cell>
          <cell r="C2631" t="str">
            <v>ABRAZADERAS METALICAS</v>
          </cell>
          <cell r="D2631" t="str">
            <v>UNIDAD</v>
          </cell>
          <cell r="E2631">
            <v>1</v>
          </cell>
        </row>
        <row r="2632">
          <cell r="A2632">
            <v>2505</v>
          </cell>
          <cell r="B2632">
            <v>40151510</v>
          </cell>
          <cell r="C2632" t="str">
            <v xml:space="preserve">BOMBA DE AGUA </v>
          </cell>
          <cell r="D2632" t="str">
            <v>UNIDAD</v>
          </cell>
          <cell r="E2632">
            <v>1</v>
          </cell>
        </row>
        <row r="2633">
          <cell r="A2633">
            <v>2506</v>
          </cell>
          <cell r="B2633">
            <v>26111801</v>
          </cell>
          <cell r="C2633" t="str">
            <v>CORREA BOMBA DE AGUA</v>
          </cell>
          <cell r="D2633" t="str">
            <v>UNIDAD</v>
          </cell>
          <cell r="E2633">
            <v>1</v>
          </cell>
        </row>
        <row r="2634">
          <cell r="A2634">
            <v>2507</v>
          </cell>
          <cell r="B2634">
            <v>25174000</v>
          </cell>
          <cell r="C2634" t="str">
            <v>ENFOCADOR DE RADIADOR</v>
          </cell>
          <cell r="D2634" t="str">
            <v>UNIDAD</v>
          </cell>
          <cell r="E2634">
            <v>1</v>
          </cell>
        </row>
        <row r="2635">
          <cell r="A2635">
            <v>2508</v>
          </cell>
          <cell r="B2635">
            <v>25174000</v>
          </cell>
          <cell r="C2635" t="str">
            <v>MANGUERA DE RADIADOR SUPERIOR E INFERIOR</v>
          </cell>
          <cell r="D2635" t="str">
            <v>UNIDAD</v>
          </cell>
          <cell r="E2635">
            <v>1</v>
          </cell>
        </row>
        <row r="2636">
          <cell r="A2636">
            <v>2509</v>
          </cell>
          <cell r="B2636">
            <v>40101801</v>
          </cell>
          <cell r="C2636" t="str">
            <v>RADIADOR</v>
          </cell>
          <cell r="D2636" t="str">
            <v>UNIDAD</v>
          </cell>
          <cell r="E2636">
            <v>1</v>
          </cell>
        </row>
        <row r="2637">
          <cell r="A2637">
            <v>2510</v>
          </cell>
          <cell r="B2637">
            <v>25174000</v>
          </cell>
          <cell r="C2637" t="str">
            <v>RODAMIENTO DE FAN CLUTCH</v>
          </cell>
          <cell r="D2637" t="str">
            <v>UNIDAD</v>
          </cell>
          <cell r="E2637">
            <v>1</v>
          </cell>
        </row>
        <row r="2638">
          <cell r="A2638">
            <v>2511</v>
          </cell>
          <cell r="B2638">
            <v>41111965</v>
          </cell>
          <cell r="C2638" t="str">
            <v>SENSOR DE NIVEL AGUA</v>
          </cell>
          <cell r="D2638" t="str">
            <v>UNIDAD</v>
          </cell>
          <cell r="E2638">
            <v>1</v>
          </cell>
        </row>
        <row r="2639">
          <cell r="A2639">
            <v>2512</v>
          </cell>
          <cell r="B2639">
            <v>41111970</v>
          </cell>
          <cell r="C2639" t="str">
            <v>SENSOR DE TEMPERATURA</v>
          </cell>
          <cell r="D2639" t="str">
            <v>UNIDAD</v>
          </cell>
          <cell r="E2639">
            <v>1</v>
          </cell>
        </row>
        <row r="2640">
          <cell r="A2640">
            <v>2513</v>
          </cell>
          <cell r="B2640">
            <v>25174000</v>
          </cell>
          <cell r="C2640" t="str">
            <v>SOPORTE DE RADIADOR</v>
          </cell>
          <cell r="D2640" t="str">
            <v>UNIDAD</v>
          </cell>
          <cell r="E2640">
            <v>1</v>
          </cell>
        </row>
        <row r="2641">
          <cell r="A2641">
            <v>2514</v>
          </cell>
          <cell r="B2641">
            <v>41112209</v>
          </cell>
          <cell r="C2641" t="str">
            <v>TAPA DE TERMOSTATO</v>
          </cell>
          <cell r="D2641" t="str">
            <v>UNIDAD</v>
          </cell>
          <cell r="E2641">
            <v>1</v>
          </cell>
        </row>
        <row r="2642">
          <cell r="A2642">
            <v>2515</v>
          </cell>
          <cell r="B2642">
            <v>25174003</v>
          </cell>
          <cell r="C2642" t="str">
            <v>TAPA RADIADOR</v>
          </cell>
          <cell r="D2642" t="str">
            <v>UNIDAD</v>
          </cell>
          <cell r="E2642">
            <v>1</v>
          </cell>
        </row>
        <row r="2643">
          <cell r="A2643">
            <v>2516</v>
          </cell>
          <cell r="B2643">
            <v>41112209</v>
          </cell>
          <cell r="C2643" t="str">
            <v>TERMOSTATO</v>
          </cell>
          <cell r="D2643" t="str">
            <v>UNIDAD</v>
          </cell>
          <cell r="E2643">
            <v>1</v>
          </cell>
        </row>
        <row r="2644">
          <cell r="A2644">
            <v>2517</v>
          </cell>
          <cell r="B2644">
            <v>25174001</v>
          </cell>
          <cell r="C2644" t="str">
            <v>VENTILADOR</v>
          </cell>
          <cell r="D2644" t="str">
            <v>UNIDAD</v>
          </cell>
          <cell r="E2644">
            <v>1</v>
          </cell>
        </row>
        <row r="2645">
          <cell r="A2645">
            <v>2518</v>
          </cell>
          <cell r="B2645">
            <v>24112602</v>
          </cell>
          <cell r="C2645" t="str">
            <v>TARRO DE AGUA</v>
          </cell>
          <cell r="D2645" t="str">
            <v>UNIDAD</v>
          </cell>
          <cell r="E2645">
            <v>1</v>
          </cell>
        </row>
        <row r="2646">
          <cell r="A2646" t="str">
            <v>SISTEMA DE AIRE</v>
          </cell>
        </row>
        <row r="2647">
          <cell r="A2647">
            <v>2519</v>
          </cell>
          <cell r="B2647">
            <v>25171700</v>
          </cell>
          <cell r="C2647" t="str">
            <v>CAMARAS DE AIRE</v>
          </cell>
          <cell r="D2647" t="str">
            <v>UNIDAD</v>
          </cell>
          <cell r="E2647">
            <v>1</v>
          </cell>
        </row>
        <row r="2648">
          <cell r="A2648">
            <v>2520</v>
          </cell>
          <cell r="B2648">
            <v>40142002</v>
          </cell>
          <cell r="C2648" t="str">
            <v>TUBERIA AIRE</v>
          </cell>
          <cell r="D2648" t="str">
            <v>UNIDAD</v>
          </cell>
          <cell r="E2648">
            <v>1</v>
          </cell>
        </row>
        <row r="2649">
          <cell r="A2649">
            <v>2521</v>
          </cell>
          <cell r="B2649">
            <v>25171700</v>
          </cell>
          <cell r="C2649" t="str">
            <v>VALVULAS DE PURGA</v>
          </cell>
          <cell r="D2649" t="str">
            <v>UNIDAD</v>
          </cell>
          <cell r="E2649">
            <v>1</v>
          </cell>
        </row>
        <row r="2650">
          <cell r="A2650">
            <v>2522</v>
          </cell>
          <cell r="B2650">
            <v>40142002</v>
          </cell>
          <cell r="C2650" t="str">
            <v>TUBERIA DE BAJO DE AIRE</v>
          </cell>
          <cell r="D2650" t="str">
            <v>UNIDAD</v>
          </cell>
          <cell r="E2650">
            <v>1</v>
          </cell>
        </row>
        <row r="2651">
          <cell r="A2651">
            <v>2523</v>
          </cell>
          <cell r="B2651">
            <v>40151501</v>
          </cell>
          <cell r="C2651" t="str">
            <v>BOMBA DE AIRE</v>
          </cell>
          <cell r="D2651" t="str">
            <v>UNIDAD</v>
          </cell>
          <cell r="E2651">
            <v>1</v>
          </cell>
        </row>
        <row r="2652">
          <cell r="A2652">
            <v>2524</v>
          </cell>
          <cell r="B2652">
            <v>40151601</v>
          </cell>
          <cell r="C2652" t="str">
            <v>COMPRESOR DE AIRE</v>
          </cell>
          <cell r="D2652" t="str">
            <v>UNIDAD</v>
          </cell>
          <cell r="E2652">
            <v>1</v>
          </cell>
        </row>
        <row r="2653">
          <cell r="A2653">
            <v>2525</v>
          </cell>
          <cell r="B2653">
            <v>25171702</v>
          </cell>
          <cell r="C2653" t="str">
            <v>GOBERNADOR DE AIRE</v>
          </cell>
          <cell r="D2653" t="str">
            <v>UNIDAD</v>
          </cell>
          <cell r="E2653">
            <v>1</v>
          </cell>
        </row>
        <row r="2654">
          <cell r="A2654" t="str">
            <v>SISTEMA FRENOS</v>
          </cell>
        </row>
        <row r="2655">
          <cell r="A2655">
            <v>2526</v>
          </cell>
          <cell r="B2655">
            <v>31161800</v>
          </cell>
          <cell r="C2655" t="str">
            <v xml:space="preserve">ARANDELAS PIN EJES DELANTEROS </v>
          </cell>
          <cell r="D2655" t="str">
            <v>UNIDAD</v>
          </cell>
          <cell r="E2655">
            <v>1</v>
          </cell>
        </row>
        <row r="2656">
          <cell r="A2656">
            <v>2527</v>
          </cell>
          <cell r="B2656">
            <v>31161800</v>
          </cell>
          <cell r="C2656" t="str">
            <v>ARANDELAS PIN EJES TRASEROS</v>
          </cell>
          <cell r="D2656" t="str">
            <v>UNIDAD</v>
          </cell>
          <cell r="E2656">
            <v>1</v>
          </cell>
        </row>
        <row r="2657">
          <cell r="A2657">
            <v>2528</v>
          </cell>
          <cell r="B2657">
            <v>25171700</v>
          </cell>
          <cell r="C2657" t="str">
            <v>BOMBA DE FRENO</v>
          </cell>
          <cell r="D2657" t="str">
            <v>UNIDAD</v>
          </cell>
          <cell r="E2657">
            <v>1</v>
          </cell>
        </row>
        <row r="2658">
          <cell r="A2658">
            <v>2529</v>
          </cell>
          <cell r="B2658">
            <v>25171700</v>
          </cell>
          <cell r="C2658" t="str">
            <v xml:space="preserve">CAMPANAS DELANTERAS </v>
          </cell>
          <cell r="D2658" t="str">
            <v>UNIDAD</v>
          </cell>
          <cell r="E2658">
            <v>1</v>
          </cell>
        </row>
        <row r="2659">
          <cell r="A2659">
            <v>2530</v>
          </cell>
          <cell r="B2659">
            <v>25171700</v>
          </cell>
          <cell r="C2659" t="str">
            <v xml:space="preserve">CAMPANAS TRASERAS </v>
          </cell>
          <cell r="D2659" t="str">
            <v>UNIDAD</v>
          </cell>
          <cell r="E2659">
            <v>1</v>
          </cell>
        </row>
        <row r="2660">
          <cell r="A2660">
            <v>2531</v>
          </cell>
          <cell r="B2660">
            <v>25171700</v>
          </cell>
          <cell r="C2660" t="str">
            <v>CUBO O TAPA DE EJE DELANTERO</v>
          </cell>
          <cell r="D2660" t="str">
            <v>UNIDAD</v>
          </cell>
          <cell r="E2660">
            <v>1</v>
          </cell>
        </row>
        <row r="2661">
          <cell r="A2661">
            <v>2532</v>
          </cell>
          <cell r="B2661">
            <v>31181701</v>
          </cell>
          <cell r="C2661" t="str">
            <v>EMPAQUE EJES TRASEROS EN CUERO</v>
          </cell>
          <cell r="D2661" t="str">
            <v>UNIDAD</v>
          </cell>
          <cell r="E2661">
            <v>1</v>
          </cell>
        </row>
        <row r="2662">
          <cell r="A2662">
            <v>2533</v>
          </cell>
          <cell r="B2662">
            <v>31181701</v>
          </cell>
          <cell r="C2662" t="str">
            <v>EMPAQUES DE CARNASA EJE TRASEROS</v>
          </cell>
          <cell r="D2662" t="str">
            <v>UNIDAD</v>
          </cell>
          <cell r="E2662">
            <v>1</v>
          </cell>
        </row>
        <row r="2663">
          <cell r="A2663">
            <v>2534</v>
          </cell>
          <cell r="B2663">
            <v>25171700</v>
          </cell>
          <cell r="C2663" t="str">
            <v>FRENO DE AHOGO</v>
          </cell>
          <cell r="D2663" t="str">
            <v>UNIDAD</v>
          </cell>
          <cell r="E2663">
            <v>1</v>
          </cell>
        </row>
        <row r="2664">
          <cell r="A2664">
            <v>2535</v>
          </cell>
          <cell r="B2664">
            <v>25171725</v>
          </cell>
          <cell r="C2664" t="str">
            <v>JUEGO DE BANDAS DELANTERAS</v>
          </cell>
          <cell r="D2664" t="str">
            <v>JUEGO</v>
          </cell>
          <cell r="E2664">
            <v>1</v>
          </cell>
        </row>
        <row r="2665">
          <cell r="A2665">
            <v>2536</v>
          </cell>
          <cell r="B2665">
            <v>25171725</v>
          </cell>
          <cell r="C2665" t="str">
            <v>JUEGO DE BANDAS TRASERAS</v>
          </cell>
          <cell r="D2665" t="str">
            <v>JUEGO</v>
          </cell>
          <cell r="E2665">
            <v>1</v>
          </cell>
        </row>
        <row r="2666">
          <cell r="A2666">
            <v>2537</v>
          </cell>
          <cell r="B2666">
            <v>25171700</v>
          </cell>
          <cell r="C2666" t="str">
            <v>JUEGO DE PINES DE BANDA</v>
          </cell>
          <cell r="D2666" t="str">
            <v>JUEGO</v>
          </cell>
          <cell r="E2666">
            <v>1</v>
          </cell>
        </row>
        <row r="2667">
          <cell r="A2667">
            <v>2538</v>
          </cell>
          <cell r="B2667">
            <v>27113301</v>
          </cell>
          <cell r="C2667" t="str">
            <v>JUEGO DE RESORTES</v>
          </cell>
          <cell r="D2667" t="str">
            <v>JUEGO</v>
          </cell>
          <cell r="E2667">
            <v>1</v>
          </cell>
        </row>
        <row r="2668">
          <cell r="A2668">
            <v>2539</v>
          </cell>
          <cell r="B2668">
            <v>25171700</v>
          </cell>
          <cell r="C2668" t="str">
            <v>JUEGO DE RODAJAS</v>
          </cell>
          <cell r="D2668" t="str">
            <v>JUEGO</v>
          </cell>
          <cell r="E2668">
            <v>1</v>
          </cell>
        </row>
        <row r="2669">
          <cell r="A2669">
            <v>2540</v>
          </cell>
          <cell r="B2669">
            <v>25171700</v>
          </cell>
          <cell r="C2669" t="str">
            <v>PASADOR DE BANDAS</v>
          </cell>
          <cell r="D2669" t="str">
            <v>UNIDAD</v>
          </cell>
          <cell r="E2669">
            <v>1</v>
          </cell>
        </row>
        <row r="2670">
          <cell r="A2670">
            <v>2541</v>
          </cell>
          <cell r="B2670">
            <v>25171700</v>
          </cell>
          <cell r="C2670" t="str">
            <v xml:space="preserve">RACHES DE GRADUACION DE FRENOS </v>
          </cell>
          <cell r="D2670" t="str">
            <v>UNIDAD</v>
          </cell>
          <cell r="E2670">
            <v>1</v>
          </cell>
        </row>
        <row r="2671">
          <cell r="A2671">
            <v>2542</v>
          </cell>
          <cell r="B2671">
            <v>25171700</v>
          </cell>
          <cell r="C2671" t="str">
            <v>RESORTES BANDAS DELANTERA</v>
          </cell>
          <cell r="D2671" t="str">
            <v>UNIDAD</v>
          </cell>
          <cell r="E2671">
            <v>1</v>
          </cell>
        </row>
        <row r="2672">
          <cell r="A2672">
            <v>2543</v>
          </cell>
          <cell r="B2672">
            <v>25171700</v>
          </cell>
          <cell r="C2672" t="str">
            <v>RESORTES BANDAS TRASERO</v>
          </cell>
          <cell r="D2672" t="str">
            <v>UNIDAD</v>
          </cell>
          <cell r="E2672">
            <v>1</v>
          </cell>
        </row>
        <row r="2673">
          <cell r="A2673">
            <v>2544</v>
          </cell>
          <cell r="B2673">
            <v>25171700</v>
          </cell>
          <cell r="C2673" t="str">
            <v>RETENEDOR DELANTERO</v>
          </cell>
          <cell r="D2673" t="str">
            <v>UNIDAD</v>
          </cell>
          <cell r="E2673">
            <v>1</v>
          </cell>
        </row>
        <row r="2674">
          <cell r="A2674">
            <v>2545</v>
          </cell>
          <cell r="B2674">
            <v>25171700</v>
          </cell>
          <cell r="C2674" t="str">
            <v>RETENEDOR TRASERO</v>
          </cell>
          <cell r="D2674" t="str">
            <v>UNIDAD</v>
          </cell>
          <cell r="E2674">
            <v>1</v>
          </cell>
        </row>
        <row r="2675">
          <cell r="A2675">
            <v>2546</v>
          </cell>
          <cell r="B2675">
            <v>31171504</v>
          </cell>
          <cell r="C2675" t="str">
            <v>RODAMIENTOS DELANTEROS INTERNO Y EXTERNO</v>
          </cell>
          <cell r="D2675" t="str">
            <v>UNIDAD</v>
          </cell>
          <cell r="E2675">
            <v>1</v>
          </cell>
        </row>
        <row r="2676">
          <cell r="A2676">
            <v>2547</v>
          </cell>
          <cell r="B2676">
            <v>31171504</v>
          </cell>
          <cell r="C2676" t="str">
            <v>RODAMIENTOS TRASEROS INTERNOS Y EXTERNOS</v>
          </cell>
          <cell r="D2676" t="str">
            <v>UNIDAD</v>
          </cell>
          <cell r="E2676">
            <v>1</v>
          </cell>
        </row>
        <row r="2677">
          <cell r="A2677" t="str">
            <v>SISTEMA DE TRANSMISION Y EMBRAGUE</v>
          </cell>
        </row>
        <row r="2678">
          <cell r="A2678">
            <v>2548</v>
          </cell>
          <cell r="B2678">
            <v>31171539</v>
          </cell>
          <cell r="C2678" t="str">
            <v>BALINERA EMBRAGUE</v>
          </cell>
          <cell r="D2678" t="str">
            <v>UNIDAD</v>
          </cell>
          <cell r="E2678">
            <v>1</v>
          </cell>
        </row>
        <row r="2679">
          <cell r="A2679">
            <v>2549</v>
          </cell>
          <cell r="B2679">
            <v>31171709</v>
          </cell>
          <cell r="C2679" t="str">
            <v>CREMALLERA DE VOLANTE</v>
          </cell>
          <cell r="D2679" t="str">
            <v>UNIDAD</v>
          </cell>
          <cell r="E2679">
            <v>1</v>
          </cell>
        </row>
        <row r="2680">
          <cell r="A2680">
            <v>2550</v>
          </cell>
          <cell r="B2680">
            <v>26112000</v>
          </cell>
          <cell r="C2680" t="str">
            <v>DISCO EMBRAGUE</v>
          </cell>
          <cell r="D2680" t="str">
            <v>UNIDAD</v>
          </cell>
          <cell r="E2680">
            <v>1</v>
          </cell>
        </row>
        <row r="2681">
          <cell r="A2681">
            <v>2551</v>
          </cell>
          <cell r="B2681">
            <v>31181701</v>
          </cell>
          <cell r="C2681" t="str">
            <v>EMPAQUETADURA DE CAJA</v>
          </cell>
          <cell r="D2681" t="str">
            <v>UNIDAD</v>
          </cell>
          <cell r="E2681">
            <v>1</v>
          </cell>
        </row>
        <row r="2682">
          <cell r="A2682">
            <v>2552</v>
          </cell>
          <cell r="B2682">
            <v>26112004</v>
          </cell>
          <cell r="C2682" t="str">
            <v>KIT DE EMBRAGUE</v>
          </cell>
          <cell r="D2682" t="str">
            <v>UNIDAD</v>
          </cell>
          <cell r="E2682">
            <v>1</v>
          </cell>
        </row>
        <row r="2683">
          <cell r="A2683">
            <v>2553</v>
          </cell>
          <cell r="B2683">
            <v>26111548</v>
          </cell>
          <cell r="C2683" t="str">
            <v>PALANCA DE CAMBIOS</v>
          </cell>
          <cell r="D2683" t="str">
            <v>UNIDAD</v>
          </cell>
          <cell r="E2683">
            <v>1</v>
          </cell>
        </row>
        <row r="2684">
          <cell r="A2684">
            <v>2554</v>
          </cell>
          <cell r="B2684">
            <v>25173800</v>
          </cell>
          <cell r="C2684" t="str">
            <v>PIÑONES DE CAMBIOS DE 1,2,3,4,5 Y REVERSA</v>
          </cell>
          <cell r="D2684" t="str">
            <v>UNIDAD</v>
          </cell>
          <cell r="E2684">
            <v>1</v>
          </cell>
        </row>
        <row r="2685">
          <cell r="A2685">
            <v>2555</v>
          </cell>
          <cell r="B2685">
            <v>26112000</v>
          </cell>
          <cell r="C2685" t="str">
            <v>PRENSA EMBRAGUE</v>
          </cell>
          <cell r="D2685" t="str">
            <v>UNIDAD</v>
          </cell>
          <cell r="E2685">
            <v>1</v>
          </cell>
        </row>
        <row r="2686">
          <cell r="A2686">
            <v>2556</v>
          </cell>
          <cell r="B2686">
            <v>31171504</v>
          </cell>
          <cell r="C2686" t="str">
            <v>RODAMIENTOS CAJA CAMBIO</v>
          </cell>
          <cell r="D2686" t="str">
            <v>UNIDAD</v>
          </cell>
          <cell r="E2686">
            <v>1</v>
          </cell>
        </row>
        <row r="2687">
          <cell r="A2687">
            <v>2557</v>
          </cell>
          <cell r="B2687">
            <v>25173800</v>
          </cell>
          <cell r="C2687" t="str">
            <v>SINCRONIZADORES DE CAMBIOS</v>
          </cell>
          <cell r="D2687" t="str">
            <v>UNIDAD</v>
          </cell>
          <cell r="E2687">
            <v>1</v>
          </cell>
        </row>
        <row r="2688">
          <cell r="A2688">
            <v>2558</v>
          </cell>
          <cell r="B2688">
            <v>26111500</v>
          </cell>
          <cell r="C2688" t="str">
            <v>SOPORTE DE CAJA</v>
          </cell>
          <cell r="D2688" t="str">
            <v>UNIDAD</v>
          </cell>
          <cell r="E2688">
            <v>1</v>
          </cell>
        </row>
        <row r="2689">
          <cell r="A2689">
            <v>2559</v>
          </cell>
          <cell r="B2689">
            <v>26111500</v>
          </cell>
          <cell r="C2689" t="str">
            <v>TAPON CAJA</v>
          </cell>
          <cell r="D2689" t="str">
            <v>UNIDAD</v>
          </cell>
          <cell r="E2689">
            <v>1</v>
          </cell>
        </row>
        <row r="2690">
          <cell r="A2690">
            <v>2560</v>
          </cell>
          <cell r="B2690">
            <v>31161500</v>
          </cell>
          <cell r="C2690" t="str">
            <v>TORNILLOS VOLANTE</v>
          </cell>
          <cell r="D2690" t="str">
            <v>UNIDAD</v>
          </cell>
          <cell r="E2690">
            <v>1</v>
          </cell>
        </row>
        <row r="2691">
          <cell r="A2691">
            <v>2561</v>
          </cell>
          <cell r="B2691">
            <v>26111800</v>
          </cell>
          <cell r="C2691" t="str">
            <v>TREN FIJO</v>
          </cell>
          <cell r="D2691" t="str">
            <v>UNIDAD</v>
          </cell>
          <cell r="E2691">
            <v>1</v>
          </cell>
        </row>
        <row r="2692">
          <cell r="A2692">
            <v>2562</v>
          </cell>
          <cell r="B2692">
            <v>25174211</v>
          </cell>
          <cell r="C2692" t="str">
            <v>VOLANTE</v>
          </cell>
          <cell r="D2692" t="str">
            <v>UNIDAD</v>
          </cell>
          <cell r="E2692">
            <v>1</v>
          </cell>
        </row>
        <row r="2693">
          <cell r="A2693">
            <v>2563</v>
          </cell>
          <cell r="B2693">
            <v>25173815</v>
          </cell>
          <cell r="C2693" t="str">
            <v>GUAYA DE EMBRAGUE</v>
          </cell>
          <cell r="D2693" t="str">
            <v>UNIDAD</v>
          </cell>
          <cell r="E2693">
            <v>1</v>
          </cell>
        </row>
        <row r="2694">
          <cell r="A2694" t="str">
            <v>SISTEMA DIFERENCIAL Y EJES</v>
          </cell>
        </row>
        <row r="2695">
          <cell r="A2695">
            <v>2564</v>
          </cell>
          <cell r="B2695">
            <v>25173800</v>
          </cell>
          <cell r="C2695" t="str">
            <v>BAJO DE AIRE</v>
          </cell>
          <cell r="D2695" t="str">
            <v>UNIDAD</v>
          </cell>
          <cell r="E2695">
            <v>1</v>
          </cell>
        </row>
        <row r="2696">
          <cell r="A2696">
            <v>2565</v>
          </cell>
          <cell r="B2696">
            <v>31171539</v>
          </cell>
          <cell r="C2696" t="str">
            <v>BALINERA DE CARDAN</v>
          </cell>
          <cell r="D2696" t="str">
            <v>UNIDAD</v>
          </cell>
          <cell r="E2696">
            <v>1</v>
          </cell>
        </row>
        <row r="2697">
          <cell r="A2697">
            <v>2566</v>
          </cell>
          <cell r="B2697">
            <v>25173800</v>
          </cell>
          <cell r="C2697" t="str">
            <v>CORONA</v>
          </cell>
          <cell r="D2697" t="str">
            <v>UNIDAD</v>
          </cell>
          <cell r="E2697">
            <v>1</v>
          </cell>
        </row>
        <row r="2698">
          <cell r="A2698">
            <v>2567</v>
          </cell>
          <cell r="B2698">
            <v>25173800</v>
          </cell>
          <cell r="C2698" t="str">
            <v>CRUCETA CARDAN</v>
          </cell>
          <cell r="D2698" t="str">
            <v>UNIDAD</v>
          </cell>
          <cell r="E2698">
            <v>1</v>
          </cell>
        </row>
        <row r="2699">
          <cell r="A2699">
            <v>2568</v>
          </cell>
          <cell r="B2699">
            <v>26111512</v>
          </cell>
          <cell r="C2699" t="str">
            <v>EJES DE RUEDAS</v>
          </cell>
          <cell r="D2699" t="str">
            <v>UNIDAD</v>
          </cell>
          <cell r="E2699">
            <v>1</v>
          </cell>
        </row>
        <row r="2700">
          <cell r="A2700">
            <v>2569</v>
          </cell>
          <cell r="B2700">
            <v>40142000</v>
          </cell>
          <cell r="C2700" t="str">
            <v>MANGUERAS DE BAJO DE AIRE</v>
          </cell>
          <cell r="D2700" t="str">
            <v>UNIDAD</v>
          </cell>
          <cell r="E2700">
            <v>1</v>
          </cell>
        </row>
        <row r="2701">
          <cell r="A2701">
            <v>2570</v>
          </cell>
          <cell r="B2701">
            <v>31162312</v>
          </cell>
          <cell r="C2701" t="str">
            <v>PASADOR</v>
          </cell>
          <cell r="D2701" t="str">
            <v>UNIDAD</v>
          </cell>
          <cell r="E2701">
            <v>1</v>
          </cell>
        </row>
        <row r="2702">
          <cell r="A2702">
            <v>2571</v>
          </cell>
          <cell r="B2702">
            <v>31162312</v>
          </cell>
          <cell r="C2702" t="str">
            <v>PASADOR DE PLANETARIO</v>
          </cell>
          <cell r="D2702" t="str">
            <v>UNIDAD</v>
          </cell>
          <cell r="E2702">
            <v>1</v>
          </cell>
        </row>
        <row r="2703">
          <cell r="A2703">
            <v>2572</v>
          </cell>
          <cell r="B2703">
            <v>25173800</v>
          </cell>
          <cell r="C2703" t="str">
            <v>SPEED</v>
          </cell>
          <cell r="D2703" t="str">
            <v>UNIDAD</v>
          </cell>
          <cell r="E2703">
            <v>1</v>
          </cell>
        </row>
        <row r="2704">
          <cell r="A2704">
            <v>2573</v>
          </cell>
          <cell r="B2704">
            <v>25173800</v>
          </cell>
          <cell r="C2704" t="str">
            <v>RETENEDOR SPEED</v>
          </cell>
          <cell r="D2704" t="str">
            <v>UNIDAD</v>
          </cell>
          <cell r="E2704">
            <v>1</v>
          </cell>
        </row>
        <row r="2705">
          <cell r="A2705">
            <v>2574</v>
          </cell>
          <cell r="B2705">
            <v>31171504</v>
          </cell>
          <cell r="C2705" t="str">
            <v>RODAMIENTOS DIFERENCIAL</v>
          </cell>
          <cell r="D2705" t="str">
            <v>UNIDAD</v>
          </cell>
          <cell r="E2705">
            <v>1</v>
          </cell>
        </row>
        <row r="2706">
          <cell r="A2706">
            <v>2575</v>
          </cell>
          <cell r="B2706">
            <v>25173800</v>
          </cell>
          <cell r="C2706" t="str">
            <v>RODAMIENTOS SPEED</v>
          </cell>
          <cell r="D2706" t="str">
            <v>UNIDAD</v>
          </cell>
          <cell r="E2706">
            <v>1</v>
          </cell>
        </row>
        <row r="2707">
          <cell r="A2707">
            <v>2576</v>
          </cell>
          <cell r="B2707">
            <v>25173800</v>
          </cell>
          <cell r="C2707" t="str">
            <v>SATELITES</v>
          </cell>
          <cell r="D2707" t="str">
            <v>UNIDAD</v>
          </cell>
          <cell r="E2707">
            <v>1</v>
          </cell>
        </row>
        <row r="2708">
          <cell r="A2708">
            <v>2577</v>
          </cell>
          <cell r="B2708">
            <v>40142002</v>
          </cell>
          <cell r="C2708" t="str">
            <v>TUBERIA DE BAJO DE AIRE</v>
          </cell>
          <cell r="D2708" t="str">
            <v>UNIDAD</v>
          </cell>
          <cell r="E2708">
            <v>1</v>
          </cell>
        </row>
        <row r="2709">
          <cell r="A2709">
            <v>2578</v>
          </cell>
          <cell r="B2709">
            <v>25173800</v>
          </cell>
          <cell r="C2709" t="str">
            <v>CARDAN</v>
          </cell>
          <cell r="D2709" t="str">
            <v>UNIDAD</v>
          </cell>
          <cell r="E2709">
            <v>1</v>
          </cell>
        </row>
        <row r="2710">
          <cell r="A2710">
            <v>2579</v>
          </cell>
          <cell r="B2710">
            <v>25173800</v>
          </cell>
          <cell r="C2710" t="str">
            <v>ENFLANCHE CARDAN</v>
          </cell>
          <cell r="D2710" t="str">
            <v>UNIDAD</v>
          </cell>
          <cell r="E2710">
            <v>1</v>
          </cell>
        </row>
        <row r="2711">
          <cell r="A2711">
            <v>2580</v>
          </cell>
          <cell r="B2711">
            <v>25173800</v>
          </cell>
          <cell r="C2711" t="str">
            <v>RODAMIENTOS CORONA</v>
          </cell>
          <cell r="D2711" t="str">
            <v>UNIDAD</v>
          </cell>
          <cell r="E2711">
            <v>1</v>
          </cell>
        </row>
        <row r="2712">
          <cell r="A2712">
            <v>2581</v>
          </cell>
          <cell r="B2712">
            <v>25173800</v>
          </cell>
          <cell r="C2712" t="str">
            <v>PLANETARIOS</v>
          </cell>
          <cell r="D2712" t="str">
            <v>UNIDAD</v>
          </cell>
          <cell r="E2712">
            <v>1</v>
          </cell>
        </row>
        <row r="2713">
          <cell r="A2713" t="str">
            <v>SISTEMA HIDRAULICO</v>
          </cell>
        </row>
        <row r="2714">
          <cell r="A2714">
            <v>2582</v>
          </cell>
          <cell r="B2714">
            <v>25172802</v>
          </cell>
          <cell r="C2714" t="str">
            <v>DEPOSITO HIDRAULICO</v>
          </cell>
          <cell r="D2714" t="str">
            <v>UNIDAD</v>
          </cell>
          <cell r="E2714">
            <v>1</v>
          </cell>
        </row>
        <row r="2715">
          <cell r="A2715">
            <v>2583</v>
          </cell>
          <cell r="B2715">
            <v>31181701</v>
          </cell>
          <cell r="C2715" t="str">
            <v>EMPAQUETADURA TOMA FUERZA</v>
          </cell>
          <cell r="D2715" t="str">
            <v>UNIDAD</v>
          </cell>
          <cell r="E2715">
            <v>1</v>
          </cell>
        </row>
        <row r="2716">
          <cell r="A2716">
            <v>2584</v>
          </cell>
          <cell r="B2716">
            <v>25172802</v>
          </cell>
          <cell r="C2716" t="str">
            <v>TAPA TANQUE  DE HIDRAULICO</v>
          </cell>
          <cell r="D2716" t="str">
            <v>UNIDAD</v>
          </cell>
          <cell r="E2716">
            <v>1</v>
          </cell>
        </row>
        <row r="2717">
          <cell r="A2717">
            <v>2585</v>
          </cell>
          <cell r="B2717">
            <v>25174200</v>
          </cell>
          <cell r="C2717" t="str">
            <v>CAJA DE DIRECCION</v>
          </cell>
          <cell r="D2717" t="str">
            <v>UNIDAD</v>
          </cell>
          <cell r="E2717">
            <v>1</v>
          </cell>
        </row>
        <row r="2718">
          <cell r="A2718">
            <v>2586</v>
          </cell>
          <cell r="B2718">
            <v>25172802</v>
          </cell>
          <cell r="C2718" t="str">
            <v xml:space="preserve">BOMBA HIDRAULICA </v>
          </cell>
          <cell r="D2718" t="str">
            <v>UNIDAD</v>
          </cell>
          <cell r="E2718">
            <v>1</v>
          </cell>
        </row>
        <row r="2719">
          <cell r="A2719">
            <v>2587</v>
          </cell>
          <cell r="B2719">
            <v>31181701</v>
          </cell>
          <cell r="C2719" t="str">
            <v>EMPAQUETADURA COMPLETA CAJA DE DIRECION</v>
          </cell>
          <cell r="D2719" t="str">
            <v>UNIDAD</v>
          </cell>
          <cell r="E2719">
            <v>1</v>
          </cell>
        </row>
        <row r="2720">
          <cell r="A2720" t="str">
            <v>SISTEMA DE DIRECCION, SUSPENSION RUEDAS Y LLANTAS</v>
          </cell>
        </row>
        <row r="2721">
          <cell r="A2721">
            <v>2588</v>
          </cell>
          <cell r="B2721">
            <v>25172004</v>
          </cell>
          <cell r="C2721" t="str">
            <v>AMORTIGUADOR DELANTERO</v>
          </cell>
          <cell r="D2721" t="str">
            <v>UNIDAD</v>
          </cell>
          <cell r="E2721">
            <v>1</v>
          </cell>
        </row>
        <row r="2722">
          <cell r="A2722">
            <v>2589</v>
          </cell>
          <cell r="B2722">
            <v>25172004</v>
          </cell>
          <cell r="C2722" t="str">
            <v>AMORTIGUADOR TRASERO</v>
          </cell>
          <cell r="D2722" t="str">
            <v>UNIDAD</v>
          </cell>
          <cell r="E2722">
            <v>1</v>
          </cell>
        </row>
        <row r="2723">
          <cell r="A2723">
            <v>2590</v>
          </cell>
          <cell r="B2723">
            <v>25174205</v>
          </cell>
          <cell r="C2723" t="str">
            <v>BIELA DE DIRECCION</v>
          </cell>
          <cell r="D2723" t="str">
            <v>UNIDAD</v>
          </cell>
          <cell r="E2723">
            <v>1</v>
          </cell>
        </row>
        <row r="2724">
          <cell r="A2724">
            <v>2591</v>
          </cell>
          <cell r="B2724">
            <v>25172000</v>
          </cell>
          <cell r="C2724" t="str">
            <v>BUJE PASADOR DE MUELLE DELANTERO</v>
          </cell>
          <cell r="D2724" t="str">
            <v>UNIDAD</v>
          </cell>
          <cell r="E2724">
            <v>1</v>
          </cell>
        </row>
        <row r="2725">
          <cell r="A2725">
            <v>2592</v>
          </cell>
          <cell r="B2725">
            <v>25172000</v>
          </cell>
          <cell r="C2725" t="str">
            <v>BUJE PASADOR DE MUELLE TRASERO</v>
          </cell>
          <cell r="D2725" t="str">
            <v>UNIDAD</v>
          </cell>
          <cell r="E2725">
            <v>1</v>
          </cell>
        </row>
        <row r="2726">
          <cell r="A2726">
            <v>2593</v>
          </cell>
          <cell r="B2726">
            <v>25172009</v>
          </cell>
          <cell r="C2726" t="str">
            <v>BUJES DE BARRA ESTABILIZADORA</v>
          </cell>
          <cell r="D2726" t="str">
            <v>UNIDAD</v>
          </cell>
          <cell r="E2726">
            <v>1</v>
          </cell>
        </row>
        <row r="2727">
          <cell r="A2727">
            <v>2594</v>
          </cell>
          <cell r="B2727">
            <v>25174200</v>
          </cell>
          <cell r="C2727" t="str">
            <v>CAÑA DE DIRECCION</v>
          </cell>
          <cell r="D2727" t="str">
            <v>UNIDAD</v>
          </cell>
          <cell r="E2727">
            <v>1</v>
          </cell>
        </row>
        <row r="2728">
          <cell r="A2728">
            <v>2595</v>
          </cell>
          <cell r="B2728">
            <v>25174200</v>
          </cell>
          <cell r="C2728" t="str">
            <v>CRUCETA CAÑA DE DIRECCION</v>
          </cell>
          <cell r="D2728" t="str">
            <v>UNIDAD</v>
          </cell>
          <cell r="E2728">
            <v>1</v>
          </cell>
        </row>
        <row r="2729">
          <cell r="A2729">
            <v>2596</v>
          </cell>
          <cell r="B2729">
            <v>31181701</v>
          </cell>
          <cell r="C2729" t="str">
            <v>EMPAQUETADURA BOMBA DE DIRECCION</v>
          </cell>
          <cell r="D2729" t="str">
            <v>UNIDAD</v>
          </cell>
          <cell r="E2729">
            <v>1</v>
          </cell>
        </row>
        <row r="2730">
          <cell r="A2730">
            <v>2597</v>
          </cell>
          <cell r="B2730">
            <v>31161500</v>
          </cell>
          <cell r="C2730" t="str">
            <v>ESPARRAGOS CON TUERCA LLANTA</v>
          </cell>
          <cell r="D2730" t="str">
            <v>UNIDAD</v>
          </cell>
          <cell r="E2730">
            <v>1</v>
          </cell>
        </row>
        <row r="2731">
          <cell r="A2731">
            <v>2598</v>
          </cell>
          <cell r="B2731">
            <v>31163211</v>
          </cell>
          <cell r="C2731" t="str">
            <v>GRAPAS MUELLE DELANTERO CON TUERCA</v>
          </cell>
          <cell r="D2731" t="str">
            <v>UNIDAD</v>
          </cell>
          <cell r="E2731">
            <v>1</v>
          </cell>
        </row>
        <row r="2732">
          <cell r="A2732">
            <v>2599</v>
          </cell>
          <cell r="B2732">
            <v>31163211</v>
          </cell>
          <cell r="C2732" t="str">
            <v>GRAPAS MUELLE TRASERO CON TUERCA</v>
          </cell>
          <cell r="D2732" t="str">
            <v>UNIDAD</v>
          </cell>
          <cell r="E2732">
            <v>1</v>
          </cell>
        </row>
        <row r="2733">
          <cell r="A2733">
            <v>2600</v>
          </cell>
          <cell r="B2733">
            <v>25174200</v>
          </cell>
          <cell r="C2733" t="str">
            <v>GUARDAPOLVO CAÑA DE DIRECCION</v>
          </cell>
          <cell r="D2733" t="str">
            <v>UNIDAD</v>
          </cell>
          <cell r="E2733">
            <v>1</v>
          </cell>
        </row>
        <row r="2734">
          <cell r="A2734">
            <v>2601</v>
          </cell>
          <cell r="B2734">
            <v>31161902</v>
          </cell>
          <cell r="C2734" t="str">
            <v>HOJA DE MUELLE DELANTERO CUARTA</v>
          </cell>
          <cell r="D2734" t="str">
            <v>UNIDAD</v>
          </cell>
          <cell r="E2734">
            <v>1</v>
          </cell>
        </row>
        <row r="2735">
          <cell r="A2735">
            <v>2602</v>
          </cell>
          <cell r="B2735">
            <v>31161902</v>
          </cell>
          <cell r="C2735" t="str">
            <v>HOJA DE MUELLE DELANTERO PRINCIPAL</v>
          </cell>
          <cell r="D2735" t="str">
            <v>UNIDAD</v>
          </cell>
          <cell r="E2735">
            <v>1</v>
          </cell>
        </row>
        <row r="2736">
          <cell r="A2736">
            <v>2603</v>
          </cell>
          <cell r="B2736">
            <v>31161902</v>
          </cell>
          <cell r="C2736" t="str">
            <v>HOJA DE MUELLE DELANTERO QUINTA</v>
          </cell>
          <cell r="D2736" t="str">
            <v>UNIDAD</v>
          </cell>
          <cell r="E2736">
            <v>1</v>
          </cell>
        </row>
        <row r="2737">
          <cell r="A2737">
            <v>2604</v>
          </cell>
          <cell r="B2737">
            <v>31161902</v>
          </cell>
          <cell r="C2737" t="str">
            <v>HOJA DE MUELLE DELANTERO SEGUNDA</v>
          </cell>
          <cell r="D2737" t="str">
            <v>UNIDAD</v>
          </cell>
          <cell r="E2737">
            <v>1</v>
          </cell>
        </row>
        <row r="2738">
          <cell r="A2738">
            <v>2605</v>
          </cell>
          <cell r="B2738">
            <v>31161902</v>
          </cell>
          <cell r="C2738" t="str">
            <v>HOJA DE MUELLE DELANTERO TERCERA</v>
          </cell>
          <cell r="D2738" t="str">
            <v>UNIDAD</v>
          </cell>
          <cell r="E2738">
            <v>1</v>
          </cell>
        </row>
        <row r="2739">
          <cell r="A2739">
            <v>2606</v>
          </cell>
          <cell r="B2739">
            <v>31161902</v>
          </cell>
          <cell r="C2739" t="str">
            <v>HOJA DE MUELLE TRASERO CUARTA</v>
          </cell>
          <cell r="D2739" t="str">
            <v>UNIDAD</v>
          </cell>
          <cell r="E2739">
            <v>1</v>
          </cell>
        </row>
        <row r="2740">
          <cell r="A2740">
            <v>2607</v>
          </cell>
          <cell r="B2740">
            <v>31161902</v>
          </cell>
          <cell r="C2740" t="str">
            <v>HOJA DE MUELLE TRASERO PRINCIPAL</v>
          </cell>
          <cell r="D2740" t="str">
            <v>UNIDAD</v>
          </cell>
          <cell r="E2740">
            <v>1</v>
          </cell>
        </row>
        <row r="2741">
          <cell r="A2741">
            <v>2608</v>
          </cell>
          <cell r="B2741">
            <v>31161902</v>
          </cell>
          <cell r="C2741" t="str">
            <v>HOJA DE MUELLE TRASERO QUINTA</v>
          </cell>
          <cell r="D2741" t="str">
            <v>UNIDAD</v>
          </cell>
          <cell r="E2741">
            <v>1</v>
          </cell>
        </row>
        <row r="2742">
          <cell r="A2742">
            <v>2609</v>
          </cell>
          <cell r="B2742">
            <v>31161902</v>
          </cell>
          <cell r="C2742" t="str">
            <v>HOJA DE MUELLE TRASERO SEGUNDA</v>
          </cell>
          <cell r="D2742" t="str">
            <v>UNIDAD</v>
          </cell>
          <cell r="E2742">
            <v>1</v>
          </cell>
        </row>
        <row r="2743">
          <cell r="A2743">
            <v>2610</v>
          </cell>
          <cell r="B2743">
            <v>31161902</v>
          </cell>
          <cell r="C2743" t="str">
            <v>HOJA DE MUELLE TRASERO TERCERA</v>
          </cell>
          <cell r="D2743" t="str">
            <v>UNIDAD</v>
          </cell>
          <cell r="E2743">
            <v>1</v>
          </cell>
        </row>
        <row r="2744">
          <cell r="A2744">
            <v>2611</v>
          </cell>
          <cell r="B2744">
            <v>25172000</v>
          </cell>
          <cell r="C2744" t="str">
            <v>JUEGO SPLINDER</v>
          </cell>
          <cell r="D2744" t="str">
            <v>JUEGO</v>
          </cell>
          <cell r="E2744">
            <v>1</v>
          </cell>
        </row>
        <row r="2745">
          <cell r="A2745">
            <v>2612</v>
          </cell>
          <cell r="B2745">
            <v>25172000</v>
          </cell>
          <cell r="C2745" t="str">
            <v>SECTOR</v>
          </cell>
          <cell r="D2745" t="str">
            <v>UNIDAD</v>
          </cell>
          <cell r="E2745">
            <v>1</v>
          </cell>
        </row>
        <row r="2746">
          <cell r="A2746">
            <v>2613</v>
          </cell>
          <cell r="B2746">
            <v>25172000</v>
          </cell>
          <cell r="C2746" t="str">
            <v>SIN FIN</v>
          </cell>
          <cell r="D2746" t="str">
            <v>UNIDAD</v>
          </cell>
          <cell r="E2746">
            <v>1</v>
          </cell>
        </row>
        <row r="2747">
          <cell r="A2747">
            <v>2614</v>
          </cell>
          <cell r="B2747">
            <v>25174200</v>
          </cell>
          <cell r="C2747" t="str">
            <v>TERMINALES DE DIRECCION</v>
          </cell>
          <cell r="D2747" t="str">
            <v>UNIDAD</v>
          </cell>
          <cell r="E2747">
            <v>1</v>
          </cell>
        </row>
        <row r="2748">
          <cell r="A2748">
            <v>2615</v>
          </cell>
          <cell r="B2748">
            <v>31161500</v>
          </cell>
          <cell r="C2748" t="str">
            <v>TORNILLO CENTRAL MUELLE DELANTERO</v>
          </cell>
          <cell r="D2748" t="str">
            <v>UNIDAD</v>
          </cell>
          <cell r="E2748">
            <v>1</v>
          </cell>
        </row>
        <row r="2749">
          <cell r="A2749">
            <v>2616</v>
          </cell>
          <cell r="B2749">
            <v>31161500</v>
          </cell>
          <cell r="C2749" t="str">
            <v>TORNILLO CENTRAL MUELLE TRASERO</v>
          </cell>
          <cell r="D2749" t="str">
            <v>UNIDAD</v>
          </cell>
          <cell r="E2749">
            <v>1</v>
          </cell>
        </row>
        <row r="2750">
          <cell r="A2750">
            <v>2617</v>
          </cell>
          <cell r="B2750">
            <v>26111800</v>
          </cell>
          <cell r="C2750" t="str">
            <v>TREN O EJE DELANTERO</v>
          </cell>
          <cell r="D2750" t="str">
            <v>UNIDAD</v>
          </cell>
          <cell r="E2750">
            <v>1</v>
          </cell>
        </row>
        <row r="2751">
          <cell r="A2751">
            <v>2618</v>
          </cell>
          <cell r="B2751">
            <v>25172000</v>
          </cell>
          <cell r="C2751" t="str">
            <v>TUBERIAS MANGUERAS CAJA DE DIRECCION</v>
          </cell>
          <cell r="D2751" t="str">
            <v>UNIDAD</v>
          </cell>
          <cell r="E2751">
            <v>1</v>
          </cell>
        </row>
        <row r="2752">
          <cell r="A2752">
            <v>2619</v>
          </cell>
          <cell r="B2752">
            <v>25174200</v>
          </cell>
          <cell r="C2752" t="str">
            <v>BRAZO CORTO DE DIRECCION</v>
          </cell>
          <cell r="D2752" t="str">
            <v>UNIDAD</v>
          </cell>
          <cell r="E2752">
            <v>1</v>
          </cell>
        </row>
        <row r="2753">
          <cell r="A2753" t="str">
            <v>SISTEMA ELECTRICO</v>
          </cell>
        </row>
        <row r="2754">
          <cell r="A2754">
            <v>2620</v>
          </cell>
          <cell r="B2754">
            <v>25172901</v>
          </cell>
          <cell r="C2754" t="str">
            <v xml:space="preserve">BOMBILLO FAROLA </v>
          </cell>
          <cell r="D2754" t="str">
            <v>UNIDAD</v>
          </cell>
          <cell r="E2754">
            <v>1</v>
          </cell>
        </row>
        <row r="2755">
          <cell r="A2755">
            <v>2621</v>
          </cell>
          <cell r="B2755">
            <v>26101302</v>
          </cell>
          <cell r="C2755" t="str">
            <v>ALTERNADOR</v>
          </cell>
          <cell r="D2755" t="str">
            <v>UNIDAD</v>
          </cell>
          <cell r="E2755">
            <v>1</v>
          </cell>
        </row>
        <row r="2756">
          <cell r="A2756">
            <v>2622</v>
          </cell>
          <cell r="B2756">
            <v>25173900</v>
          </cell>
          <cell r="C2756" t="str">
            <v>AUTOMATICO MOTOR DE ARRANQUE</v>
          </cell>
          <cell r="D2756" t="str">
            <v>UNIDAD</v>
          </cell>
          <cell r="E2756">
            <v>1</v>
          </cell>
        </row>
        <row r="2757">
          <cell r="A2757">
            <v>2623</v>
          </cell>
          <cell r="B2757">
            <v>25173900</v>
          </cell>
          <cell r="C2757" t="str">
            <v>BENDIX MOTOR ARRANQUE</v>
          </cell>
          <cell r="D2757" t="str">
            <v>UNIDAD</v>
          </cell>
          <cell r="E2757">
            <v>1</v>
          </cell>
        </row>
        <row r="2758">
          <cell r="A2758">
            <v>2624</v>
          </cell>
          <cell r="B2758">
            <v>25172901</v>
          </cell>
          <cell r="C2758" t="str">
            <v>BOMBILLO  DOBLE FILAMENTO</v>
          </cell>
          <cell r="D2758" t="str">
            <v>UNIDAD</v>
          </cell>
          <cell r="E2758">
            <v>1</v>
          </cell>
        </row>
        <row r="2759">
          <cell r="A2759">
            <v>2625</v>
          </cell>
          <cell r="B2759">
            <v>25172901</v>
          </cell>
          <cell r="C2759" t="str">
            <v>BOMBILLO  UN FILAMENTO</v>
          </cell>
          <cell r="D2759" t="str">
            <v>UNIDAD</v>
          </cell>
          <cell r="E2759">
            <v>1</v>
          </cell>
        </row>
        <row r="2760">
          <cell r="A2760">
            <v>2626</v>
          </cell>
          <cell r="B2760">
            <v>25172901</v>
          </cell>
          <cell r="C2760" t="str">
            <v>BOMBILLO GOTERA</v>
          </cell>
          <cell r="D2760" t="str">
            <v>UNIDAD</v>
          </cell>
          <cell r="E2760">
            <v>1</v>
          </cell>
        </row>
        <row r="2761">
          <cell r="A2761">
            <v>2627</v>
          </cell>
          <cell r="B2761">
            <v>25173900</v>
          </cell>
          <cell r="C2761" t="str">
            <v>BORNES PARA BATERIA TIPO PESADO</v>
          </cell>
          <cell r="D2761" t="str">
            <v>UNIDAD</v>
          </cell>
          <cell r="E2761">
            <v>1</v>
          </cell>
        </row>
        <row r="2762">
          <cell r="A2762">
            <v>2628</v>
          </cell>
          <cell r="B2762">
            <v>25172009</v>
          </cell>
          <cell r="C2762" t="str">
            <v>BUJES MOTOR DE ARRANQUE X 3</v>
          </cell>
          <cell r="D2762" t="str">
            <v>UNIDAD</v>
          </cell>
          <cell r="E2762">
            <v>1</v>
          </cell>
        </row>
        <row r="2763">
          <cell r="A2763">
            <v>2629</v>
          </cell>
          <cell r="B2763">
            <v>26121800</v>
          </cell>
          <cell r="C2763" t="str">
            <v>CABLE No. 10 x mt</v>
          </cell>
          <cell r="D2763" t="str">
            <v>METROS</v>
          </cell>
          <cell r="E2763">
            <v>1</v>
          </cell>
        </row>
        <row r="2764">
          <cell r="A2764">
            <v>2630</v>
          </cell>
          <cell r="B2764">
            <v>26121800</v>
          </cell>
          <cell r="C2764" t="str">
            <v>CABLE No. 12 x mt</v>
          </cell>
          <cell r="D2764" t="str">
            <v>METROS</v>
          </cell>
          <cell r="E2764">
            <v>1</v>
          </cell>
        </row>
        <row r="2765">
          <cell r="A2765">
            <v>2631</v>
          </cell>
          <cell r="B2765">
            <v>26121800</v>
          </cell>
          <cell r="C2765" t="str">
            <v>CABLE No. 14 x mt</v>
          </cell>
          <cell r="D2765" t="str">
            <v>METROS</v>
          </cell>
          <cell r="E2765">
            <v>1</v>
          </cell>
        </row>
        <row r="2766">
          <cell r="A2766">
            <v>2632</v>
          </cell>
          <cell r="B2766">
            <v>26121800</v>
          </cell>
          <cell r="C2766" t="str">
            <v>CABLE No. 16 x mt</v>
          </cell>
          <cell r="D2766" t="str">
            <v>METROS</v>
          </cell>
          <cell r="E2766">
            <v>1</v>
          </cell>
        </row>
        <row r="2767">
          <cell r="A2767">
            <v>2633</v>
          </cell>
          <cell r="B2767">
            <v>26121800</v>
          </cell>
          <cell r="C2767" t="str">
            <v>CABLE No. 18 x mt</v>
          </cell>
          <cell r="D2767" t="str">
            <v>METROS</v>
          </cell>
          <cell r="E2767">
            <v>1</v>
          </cell>
        </row>
        <row r="2768">
          <cell r="A2768">
            <v>2634</v>
          </cell>
          <cell r="B2768">
            <v>25173900</v>
          </cell>
          <cell r="C2768" t="str">
            <v>COMANDO LUCES</v>
          </cell>
          <cell r="D2768" t="str">
            <v>UNIDAD</v>
          </cell>
          <cell r="E2768">
            <v>1</v>
          </cell>
        </row>
        <row r="2769">
          <cell r="A2769">
            <v>2635</v>
          </cell>
          <cell r="B2769">
            <v>25173900</v>
          </cell>
          <cell r="C2769" t="str">
            <v>CORAZA PLASTICA DE 1/2</v>
          </cell>
          <cell r="D2769" t="str">
            <v>UNIDAD</v>
          </cell>
          <cell r="E2769">
            <v>1</v>
          </cell>
        </row>
        <row r="2770">
          <cell r="A2770">
            <v>2636</v>
          </cell>
          <cell r="B2770">
            <v>25173900</v>
          </cell>
          <cell r="C2770" t="str">
            <v>CORAZA PLASTICA DE 1/4</v>
          </cell>
          <cell r="D2770" t="str">
            <v>UNIDAD</v>
          </cell>
          <cell r="E2770">
            <v>1</v>
          </cell>
        </row>
        <row r="2771">
          <cell r="A2771">
            <v>2637</v>
          </cell>
          <cell r="B2771">
            <v>25173900</v>
          </cell>
          <cell r="C2771" t="str">
            <v>CORONA DE ALTERNADOR</v>
          </cell>
          <cell r="D2771" t="str">
            <v>UNIDAD</v>
          </cell>
          <cell r="E2771">
            <v>1</v>
          </cell>
        </row>
        <row r="2772">
          <cell r="A2772">
            <v>2638</v>
          </cell>
          <cell r="B2772">
            <v>26101404</v>
          </cell>
          <cell r="C2772" t="str">
            <v>JUEGO ESCOBILLAS DE ALTERNADOR</v>
          </cell>
          <cell r="D2772" t="str">
            <v>JUEGO</v>
          </cell>
          <cell r="E2772">
            <v>1</v>
          </cell>
        </row>
        <row r="2773">
          <cell r="A2773">
            <v>2639</v>
          </cell>
          <cell r="B2773">
            <v>26101404</v>
          </cell>
          <cell r="C2773" t="str">
            <v>JUEGO ESCOBILLAS DE MOTOR ARRANQUE</v>
          </cell>
          <cell r="D2773" t="str">
            <v>JUEGO</v>
          </cell>
          <cell r="E2773">
            <v>1</v>
          </cell>
        </row>
        <row r="2774">
          <cell r="A2774">
            <v>2640</v>
          </cell>
          <cell r="B2774">
            <v>25172907</v>
          </cell>
          <cell r="C2774" t="str">
            <v>FAROLA DELANTERA</v>
          </cell>
          <cell r="D2774" t="str">
            <v>UNIDAD</v>
          </cell>
          <cell r="E2774">
            <v>1</v>
          </cell>
        </row>
        <row r="2775">
          <cell r="A2775">
            <v>2641</v>
          </cell>
          <cell r="B2775">
            <v>39122336</v>
          </cell>
          <cell r="C2775" t="str">
            <v>FLASHER DE DIRECCIONALES</v>
          </cell>
          <cell r="D2775" t="str">
            <v>UNIDAD</v>
          </cell>
          <cell r="E2775">
            <v>1</v>
          </cell>
        </row>
        <row r="2776">
          <cell r="A2776">
            <v>2642</v>
          </cell>
          <cell r="B2776">
            <v>39121622</v>
          </cell>
          <cell r="C2776" t="str">
            <v>FUSIBLES DE 10 AMPERIOS</v>
          </cell>
          <cell r="D2776" t="str">
            <v>UNIDAD</v>
          </cell>
          <cell r="E2776">
            <v>1</v>
          </cell>
        </row>
        <row r="2777">
          <cell r="A2777">
            <v>2643</v>
          </cell>
          <cell r="B2777">
            <v>39121622</v>
          </cell>
          <cell r="C2777" t="str">
            <v>FUSIBLES DE 15 AMPERIOS</v>
          </cell>
          <cell r="D2777" t="str">
            <v>UNIDAD</v>
          </cell>
          <cell r="E2777">
            <v>1</v>
          </cell>
        </row>
        <row r="2778">
          <cell r="A2778">
            <v>2644</v>
          </cell>
          <cell r="B2778">
            <v>39121622</v>
          </cell>
          <cell r="C2778" t="str">
            <v>FUSIBLES DE 20 AMPERIOS</v>
          </cell>
          <cell r="D2778" t="str">
            <v>UNIDAD</v>
          </cell>
          <cell r="E2778">
            <v>1</v>
          </cell>
        </row>
        <row r="2779">
          <cell r="A2779">
            <v>2645</v>
          </cell>
          <cell r="B2779">
            <v>39121622</v>
          </cell>
          <cell r="C2779" t="str">
            <v>FUSIBLES DE 25 AMPERIOS</v>
          </cell>
          <cell r="D2779" t="str">
            <v>UNIDAD</v>
          </cell>
          <cell r="E2779">
            <v>1</v>
          </cell>
        </row>
        <row r="2780">
          <cell r="A2780">
            <v>2646</v>
          </cell>
          <cell r="B2780">
            <v>39121622</v>
          </cell>
          <cell r="C2780" t="str">
            <v>FUSIBLES DE 30 AMPERIOS</v>
          </cell>
          <cell r="D2780" t="str">
            <v>UNIDAD</v>
          </cell>
          <cell r="E2780">
            <v>1</v>
          </cell>
        </row>
        <row r="2781">
          <cell r="A2781">
            <v>2647</v>
          </cell>
          <cell r="B2781">
            <v>26101401</v>
          </cell>
          <cell r="C2781" t="str">
            <v>INDUCIDO MOTOR DE ARRANQUE</v>
          </cell>
          <cell r="D2781" t="str">
            <v>UNIDAD</v>
          </cell>
          <cell r="E2781">
            <v>1</v>
          </cell>
        </row>
        <row r="2782">
          <cell r="A2782">
            <v>2648</v>
          </cell>
          <cell r="B2782">
            <v>25171508</v>
          </cell>
          <cell r="C2782" t="str">
            <v>INDUCIDO MOTOR LIMPIAPARABRISAS</v>
          </cell>
          <cell r="D2782" t="str">
            <v>UNIDAD</v>
          </cell>
          <cell r="E2782">
            <v>1</v>
          </cell>
        </row>
        <row r="2783">
          <cell r="A2783">
            <v>2649</v>
          </cell>
          <cell r="B2783">
            <v>25173900</v>
          </cell>
          <cell r="C2783" t="str">
            <v>JUEGO DE BOBINAS DE CAMPO MOTOR ARRANQUE</v>
          </cell>
          <cell r="D2783" t="str">
            <v>JUEGO</v>
          </cell>
          <cell r="E2783">
            <v>1</v>
          </cell>
        </row>
        <row r="2784">
          <cell r="A2784">
            <v>2650</v>
          </cell>
          <cell r="B2784">
            <v>25172901</v>
          </cell>
          <cell r="C2784" t="str">
            <v xml:space="preserve">LAMPARA LATERAL CARROCERIA </v>
          </cell>
          <cell r="D2784" t="str">
            <v>UNIDAD</v>
          </cell>
          <cell r="E2784">
            <v>1</v>
          </cell>
        </row>
        <row r="2785">
          <cell r="A2785">
            <v>2651</v>
          </cell>
          <cell r="B2785">
            <v>25173902</v>
          </cell>
          <cell r="C2785" t="str">
            <v>MOTOR DE ARRANQUE</v>
          </cell>
          <cell r="D2785" t="str">
            <v>UNIDAD</v>
          </cell>
          <cell r="E2785">
            <v>1</v>
          </cell>
        </row>
        <row r="2786">
          <cell r="A2786">
            <v>2652</v>
          </cell>
          <cell r="B2786">
            <v>25171508</v>
          </cell>
          <cell r="C2786" t="str">
            <v>MOTOR LIMPIAPARABRISAS</v>
          </cell>
          <cell r="D2786" t="str">
            <v>UNIDAD</v>
          </cell>
          <cell r="E2786">
            <v>1</v>
          </cell>
        </row>
        <row r="2787">
          <cell r="A2787">
            <v>2653</v>
          </cell>
          <cell r="B2787">
            <v>25172110</v>
          </cell>
          <cell r="C2787" t="str">
            <v>PITO ELECTRICO</v>
          </cell>
          <cell r="D2787" t="str">
            <v>UNIDAD</v>
          </cell>
          <cell r="E2787">
            <v>1</v>
          </cell>
        </row>
        <row r="2788">
          <cell r="A2788">
            <v>2654</v>
          </cell>
          <cell r="B2788">
            <v>26101300</v>
          </cell>
          <cell r="C2788" t="str">
            <v>PORTADIODOS ALTERNADOR</v>
          </cell>
          <cell r="D2788" t="str">
            <v>UNIDAD</v>
          </cell>
          <cell r="E2788">
            <v>1</v>
          </cell>
        </row>
        <row r="2789">
          <cell r="A2789">
            <v>2655</v>
          </cell>
          <cell r="B2789">
            <v>25171700</v>
          </cell>
          <cell r="C2789" t="str">
            <v>RETENEDOR DE LA BOMBA VACIO</v>
          </cell>
          <cell r="D2789" t="str">
            <v>UNIDAD</v>
          </cell>
          <cell r="E2789">
            <v>1</v>
          </cell>
        </row>
        <row r="2790">
          <cell r="A2790">
            <v>2656</v>
          </cell>
          <cell r="B2790">
            <v>26101300</v>
          </cell>
          <cell r="C2790" t="str">
            <v>RODILLO ALTERNADOR</v>
          </cell>
          <cell r="D2790" t="str">
            <v>UNIDAD</v>
          </cell>
          <cell r="E2790">
            <v>1</v>
          </cell>
        </row>
        <row r="2791">
          <cell r="A2791">
            <v>2657</v>
          </cell>
          <cell r="B2791">
            <v>41111900</v>
          </cell>
          <cell r="C2791" t="str">
            <v>SENSOR DE LUBRICACION</v>
          </cell>
          <cell r="D2791" t="str">
            <v>UNIDAD</v>
          </cell>
          <cell r="E2791">
            <v>1</v>
          </cell>
        </row>
        <row r="2792">
          <cell r="A2792">
            <v>2658</v>
          </cell>
          <cell r="B2792">
            <v>41111900</v>
          </cell>
          <cell r="C2792" t="str">
            <v>SENSOR DE REVERSA</v>
          </cell>
          <cell r="D2792" t="str">
            <v>UNIDAD</v>
          </cell>
          <cell r="E2792">
            <v>1</v>
          </cell>
        </row>
        <row r="2793">
          <cell r="A2793">
            <v>2659</v>
          </cell>
          <cell r="B2793">
            <v>26111500</v>
          </cell>
          <cell r="C2793" t="str">
            <v>SOPORTE DE CAJA</v>
          </cell>
          <cell r="D2793" t="str">
            <v>UNIDAD</v>
          </cell>
          <cell r="E2793">
            <v>1</v>
          </cell>
        </row>
        <row r="2794">
          <cell r="A2794">
            <v>2660</v>
          </cell>
          <cell r="B2794">
            <v>39121633</v>
          </cell>
          <cell r="C2794" t="str">
            <v>SWICH COMANDO DE DIRECCIONALES Y PARQUEO</v>
          </cell>
          <cell r="D2794" t="str">
            <v>UNIDAD</v>
          </cell>
          <cell r="E2794">
            <v>1</v>
          </cell>
        </row>
        <row r="2795">
          <cell r="A2795">
            <v>2661</v>
          </cell>
          <cell r="B2795">
            <v>25171700</v>
          </cell>
          <cell r="C2795" t="str">
            <v>TENSOR BANDAS DE FRENO</v>
          </cell>
          <cell r="D2795" t="str">
            <v>UNIDAD</v>
          </cell>
          <cell r="E2795">
            <v>1</v>
          </cell>
        </row>
        <row r="2796">
          <cell r="A2796">
            <v>2662</v>
          </cell>
          <cell r="B2796">
            <v>39121432</v>
          </cell>
          <cell r="C2796" t="str">
            <v xml:space="preserve">TERMINALES </v>
          </cell>
          <cell r="D2796" t="str">
            <v>UNIDAD</v>
          </cell>
          <cell r="E2796">
            <v>1</v>
          </cell>
        </row>
        <row r="2797">
          <cell r="A2797">
            <v>2663</v>
          </cell>
          <cell r="B2797">
            <v>26111523</v>
          </cell>
          <cell r="C2797" t="str">
            <v>TOPES DE CONTRARRESORTE</v>
          </cell>
          <cell r="D2797" t="str">
            <v>UNIDAD</v>
          </cell>
          <cell r="E2797">
            <v>1</v>
          </cell>
        </row>
        <row r="2798">
          <cell r="A2798">
            <v>2664</v>
          </cell>
          <cell r="B2798">
            <v>26101743</v>
          </cell>
          <cell r="C2798" t="str">
            <v>VALVULA DE FRENO DE AHOGO</v>
          </cell>
          <cell r="D2798" t="str">
            <v>UNIDAD</v>
          </cell>
          <cell r="E2798">
            <v>1</v>
          </cell>
        </row>
        <row r="2799">
          <cell r="A2799" t="str">
            <v>BASTIDOR, CABINA Y CARROCERIA VEHICULO</v>
          </cell>
        </row>
        <row r="2800">
          <cell r="A2800">
            <v>2665</v>
          </cell>
          <cell r="B2800">
            <v>25174800</v>
          </cell>
          <cell r="C2800" t="str">
            <v>SOPORTE DE CABINA</v>
          </cell>
          <cell r="D2800" t="str">
            <v>UNIDAD</v>
          </cell>
          <cell r="E2800">
            <v>1</v>
          </cell>
        </row>
        <row r="2801">
          <cell r="A2801">
            <v>2666</v>
          </cell>
          <cell r="B2801">
            <v>25171500</v>
          </cell>
          <cell r="C2801" t="str">
            <v>BRAZOS LIMPIAPARABRISAS</v>
          </cell>
          <cell r="D2801" t="str">
            <v>UNIDAD</v>
          </cell>
          <cell r="E2801">
            <v>1</v>
          </cell>
        </row>
        <row r="2802">
          <cell r="A2802">
            <v>2667</v>
          </cell>
          <cell r="B2802">
            <v>25172009</v>
          </cell>
          <cell r="C2802" t="str">
            <v>BUJES SOPORTE CABINA</v>
          </cell>
          <cell r="D2802" t="str">
            <v>UNIDAD</v>
          </cell>
          <cell r="E2802">
            <v>1</v>
          </cell>
        </row>
        <row r="2803">
          <cell r="A2803">
            <v>2668</v>
          </cell>
          <cell r="B2803">
            <v>25181600</v>
          </cell>
          <cell r="C2803" t="str">
            <v>CHAPA DE PUERTA DELANTERA</v>
          </cell>
          <cell r="D2803" t="str">
            <v>UNIDAD</v>
          </cell>
          <cell r="E2803">
            <v>1</v>
          </cell>
        </row>
        <row r="2804">
          <cell r="A2804">
            <v>2669</v>
          </cell>
          <cell r="B2804">
            <v>25172304</v>
          </cell>
          <cell r="C2804" t="str">
            <v>CREMALLERA ELEVAVIDRIO</v>
          </cell>
          <cell r="D2804" t="str">
            <v>UNIDAD</v>
          </cell>
          <cell r="E2804">
            <v>1</v>
          </cell>
        </row>
        <row r="2805">
          <cell r="A2805">
            <v>2670</v>
          </cell>
          <cell r="B2805">
            <v>31162600</v>
          </cell>
          <cell r="C2805" t="str">
            <v>GANCHOS CAPOT</v>
          </cell>
          <cell r="D2805" t="str">
            <v>UNIDAD</v>
          </cell>
          <cell r="E2805">
            <v>1</v>
          </cell>
        </row>
        <row r="2806">
          <cell r="A2806">
            <v>2671</v>
          </cell>
          <cell r="B2806">
            <v>31163211</v>
          </cell>
          <cell r="C2806" t="str">
            <v>GRAPAS SOPORTE CARROCERIA-BASTIDOR</v>
          </cell>
          <cell r="D2806" t="str">
            <v>UNIDAD</v>
          </cell>
          <cell r="E2806">
            <v>1</v>
          </cell>
        </row>
        <row r="2807">
          <cell r="A2807">
            <v>2672</v>
          </cell>
          <cell r="B2807">
            <v>25172900</v>
          </cell>
          <cell r="C2807" t="str">
            <v>LUCES LATERALES</v>
          </cell>
          <cell r="D2807" t="str">
            <v>UNIDAD</v>
          </cell>
          <cell r="E2807">
            <v>1</v>
          </cell>
        </row>
        <row r="2808">
          <cell r="A2808">
            <v>2673</v>
          </cell>
          <cell r="B2808">
            <v>25174800</v>
          </cell>
          <cell r="C2808" t="str">
            <v>MANIJA ELEVAVIDRIO</v>
          </cell>
          <cell r="D2808" t="str">
            <v>UNIDAD</v>
          </cell>
          <cell r="E2808">
            <v>1</v>
          </cell>
        </row>
        <row r="2809">
          <cell r="A2809">
            <v>2674</v>
          </cell>
          <cell r="B2809">
            <v>31162312</v>
          </cell>
          <cell r="C2809" t="str">
            <v>PASADORES SOPORTE CAPOT</v>
          </cell>
          <cell r="D2809" t="str">
            <v>UNIDAD</v>
          </cell>
          <cell r="E2809">
            <v>1</v>
          </cell>
        </row>
        <row r="2810">
          <cell r="A2810">
            <v>2675</v>
          </cell>
          <cell r="B2810">
            <v>25171502</v>
          </cell>
          <cell r="C2810" t="str">
            <v>PLUMILLAS LIMPIAPARABRISAS No. 20</v>
          </cell>
          <cell r="D2810" t="str">
            <v>JUEGO</v>
          </cell>
          <cell r="E2810">
            <v>1</v>
          </cell>
        </row>
        <row r="2811">
          <cell r="A2811">
            <v>2676</v>
          </cell>
          <cell r="B2811">
            <v>25172203</v>
          </cell>
          <cell r="C2811" t="str">
            <v>PUERTA CABINA</v>
          </cell>
          <cell r="D2811" t="str">
            <v>UNIDAD</v>
          </cell>
          <cell r="E2811">
            <v>1</v>
          </cell>
        </row>
        <row r="2812">
          <cell r="A2812">
            <v>2677</v>
          </cell>
          <cell r="B2812">
            <v>25172901</v>
          </cell>
          <cell r="C2812" t="str">
            <v>STOP TRASERO</v>
          </cell>
          <cell r="D2812" t="str">
            <v>UNIDAD</v>
          </cell>
          <cell r="E2812">
            <v>1</v>
          </cell>
        </row>
        <row r="2813">
          <cell r="A2813">
            <v>2678</v>
          </cell>
          <cell r="B2813">
            <v>31161500</v>
          </cell>
          <cell r="C2813" t="str">
            <v>TORNILLERIA CABINA</v>
          </cell>
          <cell r="D2813" t="str">
            <v>UNIDAD</v>
          </cell>
          <cell r="E2813">
            <v>1</v>
          </cell>
        </row>
        <row r="2814">
          <cell r="A2814">
            <v>2679</v>
          </cell>
          <cell r="B2814">
            <v>25181600</v>
          </cell>
          <cell r="C2814" t="str">
            <v>VARILLAS CARROCERIA</v>
          </cell>
          <cell r="D2814" t="str">
            <v>UNIDAD</v>
          </cell>
          <cell r="E2814">
            <v>1</v>
          </cell>
        </row>
        <row r="2815">
          <cell r="A2815" t="str">
            <v>11. BUS - BUSETA HINO</v>
          </cell>
        </row>
        <row r="2816">
          <cell r="A2816" t="str">
            <v>SISTEMA DE MOTOR</v>
          </cell>
        </row>
        <row r="2817">
          <cell r="A2817">
            <v>2680</v>
          </cell>
          <cell r="B2817">
            <v>40161504</v>
          </cell>
          <cell r="C2817" t="str">
            <v xml:space="preserve">FILTRO DE ACEITE </v>
          </cell>
          <cell r="D2817" t="str">
            <v>UNIDAD</v>
          </cell>
          <cell r="E2817">
            <v>1</v>
          </cell>
        </row>
        <row r="2818">
          <cell r="A2818">
            <v>2681</v>
          </cell>
          <cell r="B2818">
            <v>40161505</v>
          </cell>
          <cell r="C2818" t="str">
            <v xml:space="preserve">FILTRO DE AIRE </v>
          </cell>
          <cell r="D2818" t="str">
            <v>UNIDAD</v>
          </cell>
          <cell r="E2818">
            <v>1</v>
          </cell>
        </row>
        <row r="2819">
          <cell r="A2819">
            <v>2682</v>
          </cell>
          <cell r="B2819">
            <v>26101727</v>
          </cell>
          <cell r="C2819" t="str">
            <v>ANILLOS DE PISTONES</v>
          </cell>
          <cell r="D2819" t="str">
            <v>UNIDAD</v>
          </cell>
          <cell r="E2819">
            <v>1</v>
          </cell>
        </row>
        <row r="2820">
          <cell r="A2820">
            <v>2683</v>
          </cell>
          <cell r="B2820">
            <v>31161800</v>
          </cell>
          <cell r="C2820" t="str">
            <v>ARANDELAS DE AJUSTE VALVULAS</v>
          </cell>
          <cell r="D2820" t="str">
            <v>UNIDAD</v>
          </cell>
          <cell r="E2820">
            <v>1</v>
          </cell>
        </row>
        <row r="2821">
          <cell r="A2821">
            <v>2684</v>
          </cell>
          <cell r="B2821">
            <v>26101700</v>
          </cell>
          <cell r="C2821" t="str">
            <v>ARBOL DE LEVAS</v>
          </cell>
          <cell r="D2821" t="str">
            <v>UNIDAD</v>
          </cell>
          <cell r="E2821">
            <v>1</v>
          </cell>
        </row>
        <row r="2822">
          <cell r="A2822">
            <v>2685</v>
          </cell>
          <cell r="B2822">
            <v>26101711</v>
          </cell>
          <cell r="C2822" t="str">
            <v>BIELA DE MOTOR</v>
          </cell>
          <cell r="D2822" t="str">
            <v>UNIDAD</v>
          </cell>
          <cell r="E2822">
            <v>1</v>
          </cell>
        </row>
        <row r="2823">
          <cell r="A2823">
            <v>2686</v>
          </cell>
          <cell r="B2823">
            <v>26101900</v>
          </cell>
          <cell r="C2823" t="str">
            <v>BLOQUE MOTOR</v>
          </cell>
          <cell r="D2823" t="str">
            <v>UNIDAD</v>
          </cell>
          <cell r="E2823">
            <v>1</v>
          </cell>
        </row>
        <row r="2824">
          <cell r="A2824">
            <v>2687</v>
          </cell>
          <cell r="B2824">
            <v>40151524</v>
          </cell>
          <cell r="C2824" t="str">
            <v>BOMBA DE ACEITE</v>
          </cell>
          <cell r="D2824" t="str">
            <v>UNIDAD</v>
          </cell>
          <cell r="E2824">
            <v>1</v>
          </cell>
        </row>
        <row r="2825">
          <cell r="A2825">
            <v>2688</v>
          </cell>
          <cell r="B2825">
            <v>26101700</v>
          </cell>
          <cell r="C2825" t="str">
            <v>BUJES ARBOL DE LEVAS</v>
          </cell>
          <cell r="D2825" t="str">
            <v>UNIDAD</v>
          </cell>
          <cell r="E2825">
            <v>1</v>
          </cell>
        </row>
        <row r="2826">
          <cell r="A2826">
            <v>2689</v>
          </cell>
          <cell r="B2826">
            <v>25173809</v>
          </cell>
          <cell r="C2826" t="str">
            <v>BUJES DE EJES COMPENSADORES</v>
          </cell>
          <cell r="D2826" t="str">
            <v>UNIDAD</v>
          </cell>
          <cell r="E2826">
            <v>1</v>
          </cell>
        </row>
        <row r="2827">
          <cell r="A2827">
            <v>2690</v>
          </cell>
          <cell r="B2827">
            <v>26101400</v>
          </cell>
          <cell r="C2827" t="str">
            <v>CARTER DE ACEITE</v>
          </cell>
          <cell r="D2827" t="str">
            <v>UNIDAD</v>
          </cell>
          <cell r="E2827">
            <v>1</v>
          </cell>
        </row>
        <row r="2828">
          <cell r="A2828">
            <v>2691</v>
          </cell>
          <cell r="B2828">
            <v>26101700</v>
          </cell>
          <cell r="C2828" t="str">
            <v>CASQUETES DE BANCADA</v>
          </cell>
          <cell r="D2828" t="str">
            <v>UNIDAD</v>
          </cell>
          <cell r="E2828">
            <v>1</v>
          </cell>
        </row>
        <row r="2829">
          <cell r="A2829">
            <v>2692</v>
          </cell>
          <cell r="B2829">
            <v>26101700</v>
          </cell>
          <cell r="C2829" t="str">
            <v xml:space="preserve">CASQUETES DE BIELA </v>
          </cell>
          <cell r="D2829" t="str">
            <v>UNIDAD</v>
          </cell>
          <cell r="E2829">
            <v>1</v>
          </cell>
        </row>
        <row r="2830">
          <cell r="A2830">
            <v>2693</v>
          </cell>
          <cell r="B2830">
            <v>44122101</v>
          </cell>
          <cell r="C2830" t="str">
            <v>CAUCHOS SOPORTE EXOSTO</v>
          </cell>
          <cell r="D2830" t="str">
            <v>UNIDAD</v>
          </cell>
          <cell r="E2830">
            <v>1</v>
          </cell>
        </row>
        <row r="2831">
          <cell r="A2831">
            <v>2694</v>
          </cell>
          <cell r="B2831">
            <v>26101749</v>
          </cell>
          <cell r="C2831" t="str">
            <v>CIGÜEÑAL</v>
          </cell>
          <cell r="D2831" t="str">
            <v>UNIDAD</v>
          </cell>
          <cell r="E2831">
            <v>1</v>
          </cell>
        </row>
        <row r="2832">
          <cell r="A2832">
            <v>2695</v>
          </cell>
          <cell r="B2832">
            <v>26111800</v>
          </cell>
          <cell r="C2832" t="str">
            <v>CORREA DE ACCESORIOS</v>
          </cell>
          <cell r="D2832" t="str">
            <v>UNIDAD</v>
          </cell>
          <cell r="E2832">
            <v>1</v>
          </cell>
        </row>
        <row r="2833">
          <cell r="A2833">
            <v>2696</v>
          </cell>
          <cell r="B2833">
            <v>26101713</v>
          </cell>
          <cell r="C2833" t="str">
            <v>CULATA</v>
          </cell>
          <cell r="D2833" t="str">
            <v>UNIDAD</v>
          </cell>
          <cell r="E2833">
            <v>1</v>
          </cell>
        </row>
        <row r="2834">
          <cell r="A2834">
            <v>2697</v>
          </cell>
          <cell r="B2834">
            <v>26101721</v>
          </cell>
          <cell r="C2834" t="str">
            <v>POLEA DAMPER</v>
          </cell>
          <cell r="D2834" t="str">
            <v>UNIDAD</v>
          </cell>
          <cell r="E2834">
            <v>1</v>
          </cell>
        </row>
        <row r="2835">
          <cell r="A2835">
            <v>2698</v>
          </cell>
          <cell r="B2835">
            <v>31181701</v>
          </cell>
          <cell r="C2835" t="str">
            <v>EMPAQUE EXOSTO</v>
          </cell>
          <cell r="D2835" t="str">
            <v>UNIDAD</v>
          </cell>
          <cell r="E2835">
            <v>1</v>
          </cell>
        </row>
        <row r="2836">
          <cell r="A2836">
            <v>2699</v>
          </cell>
          <cell r="B2836">
            <v>31181701</v>
          </cell>
          <cell r="C2836" t="str">
            <v>EMPAQUE TAPA VALVULAS</v>
          </cell>
          <cell r="D2836" t="str">
            <v>UNIDAD</v>
          </cell>
          <cell r="E2836">
            <v>1</v>
          </cell>
        </row>
        <row r="2837">
          <cell r="A2837">
            <v>2700</v>
          </cell>
          <cell r="B2837">
            <v>31181701</v>
          </cell>
          <cell r="C2837" t="str">
            <v>EMPAQUETADURA CULATA</v>
          </cell>
          <cell r="D2837" t="str">
            <v>UNIDAD</v>
          </cell>
          <cell r="E2837">
            <v>1</v>
          </cell>
        </row>
        <row r="2838">
          <cell r="A2838">
            <v>2701</v>
          </cell>
          <cell r="B2838">
            <v>31181701</v>
          </cell>
          <cell r="C2838" t="str">
            <v>JUEGO EMPAQUETADURA DE MOTOR COMPLETA</v>
          </cell>
          <cell r="D2838" t="str">
            <v>JUEGO</v>
          </cell>
          <cell r="E2838">
            <v>1</v>
          </cell>
        </row>
        <row r="2839">
          <cell r="A2839">
            <v>2702</v>
          </cell>
          <cell r="B2839">
            <v>30264700</v>
          </cell>
          <cell r="C2839" t="str">
            <v>GUAYA DE ACELERADOR</v>
          </cell>
          <cell r="D2839" t="str">
            <v>UNIDAD</v>
          </cell>
          <cell r="E2839">
            <v>1</v>
          </cell>
        </row>
        <row r="2840">
          <cell r="A2840">
            <v>2703</v>
          </cell>
          <cell r="B2840">
            <v>26101755</v>
          </cell>
          <cell r="C2840" t="str">
            <v>GUIAS DE VALVULAS</v>
          </cell>
          <cell r="D2840" t="str">
            <v>UNIDAD</v>
          </cell>
          <cell r="E2840">
            <v>1</v>
          </cell>
        </row>
        <row r="2841">
          <cell r="A2841">
            <v>2704</v>
          </cell>
          <cell r="B2841">
            <v>27112807</v>
          </cell>
          <cell r="C2841" t="str">
            <v>JUEGO DE CUÑAS DE VALVULAS</v>
          </cell>
          <cell r="D2841" t="str">
            <v>UNIDAD</v>
          </cell>
          <cell r="E2841">
            <v>1</v>
          </cell>
        </row>
        <row r="2842">
          <cell r="A2842">
            <v>2705</v>
          </cell>
          <cell r="B2842">
            <v>27113301</v>
          </cell>
          <cell r="C2842" t="str">
            <v>JUEGO DE RESORTES DE VALVULAS</v>
          </cell>
          <cell r="D2842" t="str">
            <v>JUEGO</v>
          </cell>
          <cell r="E2842">
            <v>1</v>
          </cell>
        </row>
        <row r="2843">
          <cell r="A2843">
            <v>2706</v>
          </cell>
          <cell r="B2843">
            <v>31161500</v>
          </cell>
          <cell r="C2843" t="str">
            <v>JUEGO DE TORNILLOS CULATA</v>
          </cell>
          <cell r="D2843" t="str">
            <v>JUEGO</v>
          </cell>
          <cell r="E2843">
            <v>1</v>
          </cell>
        </row>
        <row r="2844">
          <cell r="A2844">
            <v>2707</v>
          </cell>
          <cell r="B2844">
            <v>26101743</v>
          </cell>
          <cell r="C2844" t="str">
            <v>JUEGO DE VALVULAS DE ADMISION</v>
          </cell>
          <cell r="D2844" t="str">
            <v>JUEGO</v>
          </cell>
          <cell r="E2844">
            <v>1</v>
          </cell>
        </row>
        <row r="2845">
          <cell r="A2845">
            <v>2708</v>
          </cell>
          <cell r="B2845">
            <v>26101743</v>
          </cell>
          <cell r="C2845" t="str">
            <v>JUEGO DE VALVULAS DE ESCAPE</v>
          </cell>
          <cell r="D2845" t="str">
            <v>JUEGO</v>
          </cell>
          <cell r="E2845">
            <v>1</v>
          </cell>
        </row>
        <row r="2846">
          <cell r="A2846">
            <v>2709</v>
          </cell>
          <cell r="B2846">
            <v>31161732</v>
          </cell>
          <cell r="C2846" t="str">
            <v>MEDIA LUNAS</v>
          </cell>
          <cell r="D2846" t="str">
            <v>UNIDAD</v>
          </cell>
          <cell r="E2846">
            <v>1</v>
          </cell>
        </row>
        <row r="2847">
          <cell r="A2847">
            <v>2710</v>
          </cell>
          <cell r="B2847">
            <v>26131612</v>
          </cell>
          <cell r="C2847" t="str">
            <v>MULTIPLE DE ESCAPE</v>
          </cell>
          <cell r="D2847" t="str">
            <v>UNIDAD</v>
          </cell>
          <cell r="E2847">
            <v>1</v>
          </cell>
        </row>
        <row r="2848">
          <cell r="A2848">
            <v>2711</v>
          </cell>
          <cell r="B2848">
            <v>26111805</v>
          </cell>
          <cell r="C2848" t="str">
            <v>PATIN TENSOR</v>
          </cell>
          <cell r="D2848" t="str">
            <v>UNIDAD</v>
          </cell>
          <cell r="E2848">
            <v>1</v>
          </cell>
        </row>
        <row r="2849">
          <cell r="A2849">
            <v>2712</v>
          </cell>
          <cell r="B2849">
            <v>40151732</v>
          </cell>
          <cell r="C2849" t="str">
            <v>PIÑON BOMBA DE ACEITE</v>
          </cell>
          <cell r="D2849" t="str">
            <v>UNIDAD</v>
          </cell>
          <cell r="E2849">
            <v>1</v>
          </cell>
        </row>
        <row r="2850">
          <cell r="A2850">
            <v>2713</v>
          </cell>
          <cell r="B2850">
            <v>26101700</v>
          </cell>
          <cell r="C2850" t="str">
            <v>PIÑONES DE CIGÜEÑAL</v>
          </cell>
          <cell r="D2850" t="str">
            <v>UNIDAD</v>
          </cell>
          <cell r="E2850">
            <v>1</v>
          </cell>
        </row>
        <row r="2851">
          <cell r="A2851">
            <v>2714</v>
          </cell>
          <cell r="B2851">
            <v>26101700</v>
          </cell>
          <cell r="C2851" t="str">
            <v>PIÑON DE ARBOL DE LEVA</v>
          </cell>
          <cell r="D2851" t="str">
            <v>UNIDAD</v>
          </cell>
          <cell r="E2851">
            <v>1</v>
          </cell>
        </row>
        <row r="2852">
          <cell r="A2852">
            <v>2715</v>
          </cell>
          <cell r="B2852">
            <v>26101736</v>
          </cell>
          <cell r="C2852" t="str">
            <v>PISTONES</v>
          </cell>
          <cell r="D2852" t="str">
            <v>UNIDAD</v>
          </cell>
          <cell r="E2852">
            <v>1</v>
          </cell>
        </row>
        <row r="2853">
          <cell r="A2853">
            <v>2716</v>
          </cell>
          <cell r="B2853">
            <v>26101700</v>
          </cell>
          <cell r="C2853" t="str">
            <v>POMA DE ACEITE</v>
          </cell>
          <cell r="D2853" t="str">
            <v>UNIDAD</v>
          </cell>
          <cell r="E2853">
            <v>1</v>
          </cell>
        </row>
        <row r="2854">
          <cell r="A2854">
            <v>2717</v>
          </cell>
          <cell r="B2854">
            <v>26101700</v>
          </cell>
          <cell r="C2854" t="str">
            <v>RETENEDORES DEL ARBOL DE LEVAS DELANTERO</v>
          </cell>
          <cell r="D2854" t="str">
            <v>UNIDAD</v>
          </cell>
          <cell r="E2854">
            <v>1</v>
          </cell>
        </row>
        <row r="2855">
          <cell r="A2855">
            <v>2718</v>
          </cell>
          <cell r="B2855">
            <v>26101700</v>
          </cell>
          <cell r="C2855" t="str">
            <v>RETENEDORES DEL CIGUEÑAL DELANTERO</v>
          </cell>
          <cell r="D2855" t="str">
            <v>UNIDAD</v>
          </cell>
          <cell r="E2855">
            <v>1</v>
          </cell>
        </row>
        <row r="2856">
          <cell r="A2856">
            <v>2719</v>
          </cell>
          <cell r="B2856">
            <v>26101700</v>
          </cell>
          <cell r="C2856" t="str">
            <v>RETENEDORES DEL CIGUEÑAL TRASERO</v>
          </cell>
          <cell r="D2856" t="str">
            <v>UNIDAD</v>
          </cell>
          <cell r="E2856">
            <v>1</v>
          </cell>
        </row>
        <row r="2857">
          <cell r="A2857">
            <v>2720</v>
          </cell>
          <cell r="B2857">
            <v>26101700</v>
          </cell>
          <cell r="C2857" t="str">
            <v>ROCIADORES DE ACEITE</v>
          </cell>
          <cell r="D2857" t="str">
            <v>UNIDAD</v>
          </cell>
          <cell r="E2857">
            <v>1</v>
          </cell>
        </row>
        <row r="2858">
          <cell r="A2858">
            <v>2721</v>
          </cell>
          <cell r="B2858">
            <v>31171500</v>
          </cell>
          <cell r="C2858" t="str">
            <v>RODAMIENTO VENTILADOR</v>
          </cell>
          <cell r="D2858" t="str">
            <v>UNIDAD</v>
          </cell>
          <cell r="E2858">
            <v>1</v>
          </cell>
        </row>
        <row r="2859">
          <cell r="A2859">
            <v>2722</v>
          </cell>
          <cell r="B2859">
            <v>26101700</v>
          </cell>
          <cell r="C2859" t="str">
            <v xml:space="preserve">SELLOS DE BLOQUE </v>
          </cell>
          <cell r="D2859" t="str">
            <v>UNIDAD</v>
          </cell>
          <cell r="E2859">
            <v>1</v>
          </cell>
        </row>
        <row r="2860">
          <cell r="A2860">
            <v>2723</v>
          </cell>
          <cell r="B2860">
            <v>31411700</v>
          </cell>
          <cell r="C2860" t="str">
            <v>SELLOS DE VALVULA</v>
          </cell>
          <cell r="D2860" t="str">
            <v>UNIDAD</v>
          </cell>
          <cell r="E2860">
            <v>1</v>
          </cell>
        </row>
        <row r="2861">
          <cell r="A2861">
            <v>2724</v>
          </cell>
          <cell r="B2861">
            <v>25173702</v>
          </cell>
          <cell r="C2861" t="str">
            <v>SILENCIADOR EXOSTO</v>
          </cell>
          <cell r="D2861" t="str">
            <v>UNIDAD</v>
          </cell>
          <cell r="E2861">
            <v>1</v>
          </cell>
        </row>
        <row r="2862">
          <cell r="A2862">
            <v>2725</v>
          </cell>
          <cell r="B2862">
            <v>40161521</v>
          </cell>
          <cell r="C2862" t="str">
            <v>SOPORTE DE FILTRO DE ACEITE</v>
          </cell>
          <cell r="D2862" t="str">
            <v>UNIDAD</v>
          </cell>
          <cell r="E2862">
            <v>1</v>
          </cell>
        </row>
        <row r="2863">
          <cell r="A2863">
            <v>2726</v>
          </cell>
          <cell r="B2863">
            <v>26101406</v>
          </cell>
          <cell r="C2863" t="str">
            <v>SOPORTE DE MOTOR</v>
          </cell>
          <cell r="D2863" t="str">
            <v>UNIDAD</v>
          </cell>
          <cell r="E2863">
            <v>1</v>
          </cell>
        </row>
        <row r="2864">
          <cell r="A2864">
            <v>2727</v>
          </cell>
          <cell r="B2864">
            <v>26101700</v>
          </cell>
          <cell r="C2864" t="str">
            <v>TAPA DE BANCADA</v>
          </cell>
          <cell r="D2864" t="str">
            <v>UNIDAD</v>
          </cell>
          <cell r="E2864">
            <v>1</v>
          </cell>
        </row>
        <row r="2865">
          <cell r="A2865">
            <v>2728</v>
          </cell>
          <cell r="B2865">
            <v>26101715</v>
          </cell>
          <cell r="C2865" t="str">
            <v>TAPAS FRONTALES MOTOR</v>
          </cell>
          <cell r="D2865" t="str">
            <v>UNIDAD</v>
          </cell>
          <cell r="E2865">
            <v>1</v>
          </cell>
        </row>
        <row r="2866">
          <cell r="A2866">
            <v>2729</v>
          </cell>
          <cell r="B2866">
            <v>26101715</v>
          </cell>
          <cell r="C2866" t="str">
            <v>TAPAS LATERALES MOTOR</v>
          </cell>
          <cell r="D2866" t="str">
            <v>UNIDAD</v>
          </cell>
          <cell r="E2866">
            <v>1</v>
          </cell>
        </row>
        <row r="2867">
          <cell r="A2867">
            <v>2730</v>
          </cell>
          <cell r="B2867">
            <v>31161500</v>
          </cell>
          <cell r="C2867" t="str">
            <v>TORNILLO DEL CARTER</v>
          </cell>
          <cell r="D2867" t="str">
            <v>UNIDAD</v>
          </cell>
          <cell r="E2867">
            <v>1</v>
          </cell>
        </row>
        <row r="2868">
          <cell r="A2868">
            <v>2731</v>
          </cell>
          <cell r="B2868">
            <v>40142006</v>
          </cell>
          <cell r="C2868" t="str">
            <v xml:space="preserve">TUBERIA DE LUBRICACION DE ACEITE </v>
          </cell>
          <cell r="D2868" t="str">
            <v>UNIDAD</v>
          </cell>
          <cell r="E2868">
            <v>1</v>
          </cell>
        </row>
        <row r="2869">
          <cell r="A2869">
            <v>2732</v>
          </cell>
          <cell r="B2869">
            <v>25173700</v>
          </cell>
          <cell r="C2869" t="str">
            <v>TUBO EXOSTO</v>
          </cell>
          <cell r="D2869" t="str">
            <v>UNIDAD</v>
          </cell>
          <cell r="E2869">
            <v>1</v>
          </cell>
        </row>
        <row r="2870">
          <cell r="A2870">
            <v>2733</v>
          </cell>
          <cell r="B2870">
            <v>26101743</v>
          </cell>
          <cell r="C2870" t="str">
            <v>VALVULA EGR</v>
          </cell>
          <cell r="D2870" t="str">
            <v>UNIDAD</v>
          </cell>
          <cell r="E2870">
            <v>1</v>
          </cell>
        </row>
        <row r="2871">
          <cell r="A2871">
            <v>2734</v>
          </cell>
          <cell r="B2871">
            <v>40161505</v>
          </cell>
          <cell r="C2871" t="str">
            <v>FILTRO DE AIRE PRIMARIO Y SEGUNDARIO</v>
          </cell>
          <cell r="D2871" t="str">
            <v>UNIDAD</v>
          </cell>
          <cell r="E2871">
            <v>1</v>
          </cell>
        </row>
        <row r="2872">
          <cell r="A2872" t="str">
            <v>SISTEMA  DE ALIMENTACION COMBUSTIBLE</v>
          </cell>
        </row>
        <row r="2873">
          <cell r="A2873">
            <v>2735</v>
          </cell>
          <cell r="B2873">
            <v>31161800</v>
          </cell>
          <cell r="C2873" t="str">
            <v xml:space="preserve">ARANDELAS DE INYECTORES </v>
          </cell>
          <cell r="D2873" t="str">
            <v>UNIDAD</v>
          </cell>
          <cell r="E2873">
            <v>1</v>
          </cell>
        </row>
        <row r="2874">
          <cell r="A2874">
            <v>2736</v>
          </cell>
          <cell r="B2874">
            <v>25173800</v>
          </cell>
          <cell r="C2874" t="str">
            <v>BASE  TRAMPA DE AGUA</v>
          </cell>
          <cell r="D2874" t="str">
            <v>UNIDAD</v>
          </cell>
          <cell r="E2874">
            <v>1</v>
          </cell>
        </row>
        <row r="2875">
          <cell r="A2875">
            <v>2737</v>
          </cell>
          <cell r="B2875">
            <v>40161521</v>
          </cell>
          <cell r="C2875" t="str">
            <v>BASE FILTRO DE COMBUSTIBLE</v>
          </cell>
          <cell r="D2875" t="str">
            <v>UNIDAD</v>
          </cell>
          <cell r="E2875">
            <v>1</v>
          </cell>
        </row>
        <row r="2876">
          <cell r="A2876">
            <v>2738</v>
          </cell>
          <cell r="B2876">
            <v>40151500</v>
          </cell>
          <cell r="C2876" t="str">
            <v>BOMBA DE INYECCION</v>
          </cell>
          <cell r="D2876" t="str">
            <v>UNIDAD</v>
          </cell>
          <cell r="E2876">
            <v>1</v>
          </cell>
        </row>
        <row r="2877">
          <cell r="A2877">
            <v>2739</v>
          </cell>
          <cell r="B2877">
            <v>40151500</v>
          </cell>
          <cell r="C2877" t="str">
            <v>BOMBA TRANSFERENCIA</v>
          </cell>
          <cell r="D2877" t="str">
            <v>UNIDAD</v>
          </cell>
          <cell r="E2877">
            <v>1</v>
          </cell>
        </row>
        <row r="2878">
          <cell r="A2878">
            <v>2740</v>
          </cell>
          <cell r="B2878">
            <v>40151500</v>
          </cell>
          <cell r="C2878" t="str">
            <v>BOMBIN DE COMBUSTIBLE</v>
          </cell>
          <cell r="D2878" t="str">
            <v>UNIDAD</v>
          </cell>
          <cell r="E2878">
            <v>1</v>
          </cell>
        </row>
        <row r="2879">
          <cell r="A2879">
            <v>2741</v>
          </cell>
          <cell r="B2879">
            <v>31181701</v>
          </cell>
          <cell r="C2879" t="str">
            <v>JUEGO EMPAQUETADURA BOMBA DE INYECCION</v>
          </cell>
          <cell r="D2879" t="str">
            <v>JUEGO</v>
          </cell>
          <cell r="E2879">
            <v>1</v>
          </cell>
        </row>
        <row r="2880">
          <cell r="A2880">
            <v>2742</v>
          </cell>
          <cell r="B2880">
            <v>31181701</v>
          </cell>
          <cell r="C2880" t="str">
            <v>JUEGO EMPAQUETADURA GOBERNADOR</v>
          </cell>
          <cell r="D2880" t="str">
            <v>JUEGO</v>
          </cell>
          <cell r="E2880">
            <v>1</v>
          </cell>
        </row>
        <row r="2881">
          <cell r="A2881">
            <v>2743</v>
          </cell>
          <cell r="B2881">
            <v>31181701</v>
          </cell>
          <cell r="C2881" t="str">
            <v>JUEGO EMPAQUETADURA TURBO</v>
          </cell>
          <cell r="D2881" t="str">
            <v>JUEGO</v>
          </cell>
          <cell r="E2881">
            <v>1</v>
          </cell>
        </row>
        <row r="2882">
          <cell r="A2882">
            <v>2744</v>
          </cell>
          <cell r="B2882">
            <v>40161513</v>
          </cell>
          <cell r="C2882" t="str">
            <v>FILTRO DE COMBUSTIBLE</v>
          </cell>
          <cell r="D2882" t="str">
            <v>UNIDAD</v>
          </cell>
          <cell r="E2882">
            <v>1</v>
          </cell>
        </row>
        <row r="2883">
          <cell r="A2883">
            <v>2745</v>
          </cell>
          <cell r="B2883" t="str">
            <v>40161502</v>
          </cell>
          <cell r="C2883" t="str">
            <v>FILTRO TRAMPA DE AGUA</v>
          </cell>
          <cell r="D2883" t="str">
            <v>UNIDAD</v>
          </cell>
          <cell r="E2883">
            <v>1</v>
          </cell>
        </row>
        <row r="2884">
          <cell r="A2884">
            <v>2746</v>
          </cell>
          <cell r="B2884">
            <v>25172411</v>
          </cell>
          <cell r="C2884" t="str">
            <v xml:space="preserve">FLOTADOR INDICADOR DE COMBUSTIBLE </v>
          </cell>
          <cell r="D2884" t="str">
            <v>UNIDAD</v>
          </cell>
          <cell r="E2884">
            <v>1</v>
          </cell>
        </row>
        <row r="2885">
          <cell r="A2885">
            <v>2747</v>
          </cell>
          <cell r="B2885">
            <v>25172400</v>
          </cell>
          <cell r="C2885" t="str">
            <v>GOBERNADOR DE PRESION DE COMBUSTIBLE</v>
          </cell>
          <cell r="D2885" t="str">
            <v>UNIDAD</v>
          </cell>
          <cell r="E2885">
            <v>1</v>
          </cell>
        </row>
        <row r="2886">
          <cell r="A2886">
            <v>2748</v>
          </cell>
          <cell r="B2886">
            <v>26101740</v>
          </cell>
          <cell r="C2886" t="str">
            <v>INYECTOR DE COMBUSTIBLE</v>
          </cell>
          <cell r="D2886" t="str">
            <v>UNIDAD</v>
          </cell>
          <cell r="E2886">
            <v>1</v>
          </cell>
        </row>
        <row r="2887">
          <cell r="A2887">
            <v>2749</v>
          </cell>
          <cell r="B2887">
            <v>25172400</v>
          </cell>
          <cell r="C2887" t="str">
            <v>ORINGS DE PRESION DE COMBUSTIBLE</v>
          </cell>
          <cell r="D2887" t="str">
            <v>UNIDAD</v>
          </cell>
          <cell r="E2887">
            <v>1</v>
          </cell>
        </row>
        <row r="2888">
          <cell r="A2888">
            <v>2750</v>
          </cell>
          <cell r="B2888">
            <v>26101736</v>
          </cell>
          <cell r="C2888" t="str">
            <v>PISTON BOMBA DE INYECCION</v>
          </cell>
          <cell r="D2888" t="str">
            <v>UNIDAD</v>
          </cell>
          <cell r="E2888">
            <v>1</v>
          </cell>
        </row>
        <row r="2889">
          <cell r="A2889">
            <v>2751</v>
          </cell>
          <cell r="B2889">
            <v>41111959</v>
          </cell>
          <cell r="C2889" t="str">
            <v>SENSOR PRESION DE COMBUSTIBLE</v>
          </cell>
          <cell r="D2889" t="str">
            <v>UNIDAD</v>
          </cell>
          <cell r="E2889">
            <v>1</v>
          </cell>
        </row>
        <row r="2890">
          <cell r="A2890">
            <v>2752</v>
          </cell>
          <cell r="B2890">
            <v>25172406</v>
          </cell>
          <cell r="C2890" t="str">
            <v>TANQUE DE COMBUSTIBLE</v>
          </cell>
          <cell r="D2890" t="str">
            <v>UNIDAD</v>
          </cell>
          <cell r="E2890">
            <v>1</v>
          </cell>
        </row>
        <row r="2891">
          <cell r="A2891">
            <v>2753</v>
          </cell>
          <cell r="B2891">
            <v>25172408</v>
          </cell>
          <cell r="C2891" t="str">
            <v>TAPA TANQUE DE COMBUSTIBLE</v>
          </cell>
          <cell r="D2891" t="str">
            <v>UNIDAD</v>
          </cell>
          <cell r="E2891">
            <v>1</v>
          </cell>
        </row>
        <row r="2892">
          <cell r="A2892">
            <v>2754</v>
          </cell>
          <cell r="B2892">
            <v>25172400</v>
          </cell>
          <cell r="C2892" t="str">
            <v xml:space="preserve">TUBERIA DE COMBUSTIBLE </v>
          </cell>
          <cell r="D2892" t="str">
            <v>UNIDAD</v>
          </cell>
          <cell r="E2892">
            <v>1</v>
          </cell>
        </row>
        <row r="2893">
          <cell r="A2893">
            <v>2755</v>
          </cell>
          <cell r="B2893">
            <v>26101720</v>
          </cell>
          <cell r="C2893" t="str">
            <v>TURBO</v>
          </cell>
          <cell r="D2893" t="str">
            <v>UNIDAD</v>
          </cell>
          <cell r="E2893">
            <v>1</v>
          </cell>
        </row>
        <row r="2894">
          <cell r="A2894">
            <v>2756</v>
          </cell>
          <cell r="B2894">
            <v>26101750</v>
          </cell>
          <cell r="C2894" t="str">
            <v>VALVULAS DE ALIVIO PRESION DE COMBUSTIBLE</v>
          </cell>
          <cell r="D2894" t="str">
            <v>UNIDAD</v>
          </cell>
          <cell r="E2894">
            <v>1</v>
          </cell>
        </row>
        <row r="2895">
          <cell r="A2895" t="str">
            <v>SISTEMA DE REFRIGERACION</v>
          </cell>
        </row>
        <row r="2896">
          <cell r="A2896">
            <v>2757</v>
          </cell>
          <cell r="B2896">
            <v>27112132</v>
          </cell>
          <cell r="C2896" t="str">
            <v>ABRAZADERAS METALICAS</v>
          </cell>
          <cell r="D2896" t="str">
            <v>UNIDAD</v>
          </cell>
          <cell r="E2896">
            <v>1</v>
          </cell>
        </row>
        <row r="2897">
          <cell r="A2897">
            <v>2758</v>
          </cell>
          <cell r="B2897">
            <v>40151510</v>
          </cell>
          <cell r="C2897" t="str">
            <v xml:space="preserve">BOMBA DE AGUA </v>
          </cell>
          <cell r="D2897" t="str">
            <v>UNIDAD</v>
          </cell>
          <cell r="E2897">
            <v>1</v>
          </cell>
        </row>
        <row r="2898">
          <cell r="A2898">
            <v>2759</v>
          </cell>
          <cell r="B2898">
            <v>26111801</v>
          </cell>
          <cell r="C2898" t="str">
            <v>CORREA BOMBA DE AGUA</v>
          </cell>
          <cell r="D2898" t="str">
            <v>UNIDAD</v>
          </cell>
          <cell r="E2898">
            <v>1</v>
          </cell>
        </row>
        <row r="2899">
          <cell r="A2899">
            <v>2760</v>
          </cell>
          <cell r="B2899">
            <v>25174000</v>
          </cell>
          <cell r="C2899" t="str">
            <v>ENFOCADOR DE RADIADOR</v>
          </cell>
          <cell r="D2899" t="str">
            <v>UNIDAD</v>
          </cell>
          <cell r="E2899">
            <v>1</v>
          </cell>
        </row>
        <row r="2900">
          <cell r="A2900">
            <v>2761</v>
          </cell>
          <cell r="B2900">
            <v>25174000</v>
          </cell>
          <cell r="C2900" t="str">
            <v>MANGUERA DE RADIADOR SUPERIOR E INFERIOR</v>
          </cell>
          <cell r="D2900" t="str">
            <v>UNIDAD</v>
          </cell>
          <cell r="E2900">
            <v>1</v>
          </cell>
        </row>
        <row r="2901">
          <cell r="A2901">
            <v>2762</v>
          </cell>
          <cell r="B2901">
            <v>40101801</v>
          </cell>
          <cell r="C2901" t="str">
            <v>RADIADOR</v>
          </cell>
          <cell r="D2901" t="str">
            <v>UNIDAD</v>
          </cell>
          <cell r="E2901">
            <v>1</v>
          </cell>
        </row>
        <row r="2902">
          <cell r="A2902">
            <v>2763</v>
          </cell>
          <cell r="B2902">
            <v>25174000</v>
          </cell>
          <cell r="C2902" t="str">
            <v>RODAMIENTO DE FAN CLUTCH</v>
          </cell>
          <cell r="D2902" t="str">
            <v>UNIDAD</v>
          </cell>
          <cell r="E2902">
            <v>1</v>
          </cell>
        </row>
        <row r="2903">
          <cell r="A2903">
            <v>2764</v>
          </cell>
          <cell r="B2903">
            <v>41111965</v>
          </cell>
          <cell r="C2903" t="str">
            <v>SENSOR DE NIVEL AGUA</v>
          </cell>
          <cell r="D2903" t="str">
            <v>UNIDAD</v>
          </cell>
          <cell r="E2903">
            <v>1</v>
          </cell>
        </row>
        <row r="2904">
          <cell r="A2904">
            <v>2765</v>
          </cell>
          <cell r="B2904">
            <v>41111970</v>
          </cell>
          <cell r="C2904" t="str">
            <v>SENSOR DE TEMPERATURA</v>
          </cell>
          <cell r="D2904" t="str">
            <v>UNIDAD</v>
          </cell>
          <cell r="E2904">
            <v>1</v>
          </cell>
        </row>
        <row r="2905">
          <cell r="A2905">
            <v>2766</v>
          </cell>
          <cell r="B2905">
            <v>25174000</v>
          </cell>
          <cell r="C2905" t="str">
            <v>SOPORTE DE RADIADOR</v>
          </cell>
          <cell r="D2905" t="str">
            <v>UNIDAD</v>
          </cell>
          <cell r="E2905">
            <v>1</v>
          </cell>
        </row>
        <row r="2906">
          <cell r="A2906">
            <v>2767</v>
          </cell>
          <cell r="B2906">
            <v>41112209</v>
          </cell>
          <cell r="C2906" t="str">
            <v>TAPA DE TERMOSTATO</v>
          </cell>
          <cell r="D2906" t="str">
            <v>UNIDAD</v>
          </cell>
          <cell r="E2906">
            <v>1</v>
          </cell>
        </row>
        <row r="2907">
          <cell r="A2907">
            <v>2768</v>
          </cell>
          <cell r="B2907">
            <v>25174003</v>
          </cell>
          <cell r="C2907" t="str">
            <v>TAPA RADIADOR</v>
          </cell>
          <cell r="D2907" t="str">
            <v>UNIDAD</v>
          </cell>
          <cell r="E2907">
            <v>1</v>
          </cell>
        </row>
        <row r="2908">
          <cell r="A2908">
            <v>2769</v>
          </cell>
          <cell r="B2908">
            <v>41112209</v>
          </cell>
          <cell r="C2908" t="str">
            <v>TERMOSTATO</v>
          </cell>
          <cell r="D2908" t="str">
            <v>UNIDAD</v>
          </cell>
          <cell r="E2908">
            <v>1</v>
          </cell>
        </row>
        <row r="2909">
          <cell r="A2909">
            <v>2770</v>
          </cell>
          <cell r="B2909">
            <v>25174001</v>
          </cell>
          <cell r="C2909" t="str">
            <v>VENTILADOR</v>
          </cell>
          <cell r="D2909" t="str">
            <v>UNIDAD</v>
          </cell>
          <cell r="E2909">
            <v>1</v>
          </cell>
        </row>
        <row r="2910">
          <cell r="A2910">
            <v>2771</v>
          </cell>
          <cell r="B2910">
            <v>24112602</v>
          </cell>
          <cell r="C2910" t="str">
            <v>TARRO DE AGUA</v>
          </cell>
          <cell r="D2910" t="str">
            <v>UNIDAD</v>
          </cell>
          <cell r="E2910">
            <v>1</v>
          </cell>
        </row>
        <row r="2911">
          <cell r="A2911" t="str">
            <v>SISTEMA DE AIRE</v>
          </cell>
        </row>
        <row r="2912">
          <cell r="A2912">
            <v>2772</v>
          </cell>
          <cell r="B2912">
            <v>25171700</v>
          </cell>
          <cell r="C2912" t="str">
            <v>CAMARAS DE AIRE</v>
          </cell>
          <cell r="D2912" t="str">
            <v>UNIDAD</v>
          </cell>
          <cell r="E2912">
            <v>1</v>
          </cell>
        </row>
        <row r="2913">
          <cell r="A2913">
            <v>2773</v>
          </cell>
          <cell r="B2913">
            <v>40142002</v>
          </cell>
          <cell r="C2913" t="str">
            <v>TUBERIA AIRE</v>
          </cell>
          <cell r="D2913" t="str">
            <v>UNIDAD</v>
          </cell>
          <cell r="E2913">
            <v>1</v>
          </cell>
        </row>
        <row r="2914">
          <cell r="A2914">
            <v>2774</v>
          </cell>
          <cell r="B2914">
            <v>25171700</v>
          </cell>
          <cell r="C2914" t="str">
            <v>VALVULAS DE PURGA</v>
          </cell>
          <cell r="D2914" t="str">
            <v>UNIDAD</v>
          </cell>
          <cell r="E2914">
            <v>1</v>
          </cell>
        </row>
        <row r="2915">
          <cell r="A2915">
            <v>2775</v>
          </cell>
          <cell r="B2915">
            <v>40151501</v>
          </cell>
          <cell r="C2915" t="str">
            <v>BOMBA DE AIRE</v>
          </cell>
          <cell r="D2915" t="str">
            <v>UNIDAD</v>
          </cell>
          <cell r="E2915">
            <v>1</v>
          </cell>
        </row>
        <row r="2916">
          <cell r="A2916">
            <v>2776</v>
          </cell>
          <cell r="B2916">
            <v>40151601</v>
          </cell>
          <cell r="C2916" t="str">
            <v>COMPRESOR DE AIRE</v>
          </cell>
          <cell r="D2916" t="str">
            <v>UNIDAD</v>
          </cell>
          <cell r="E2916">
            <v>1</v>
          </cell>
        </row>
        <row r="2917">
          <cell r="A2917">
            <v>2777</v>
          </cell>
          <cell r="B2917">
            <v>25171702</v>
          </cell>
          <cell r="C2917" t="str">
            <v>GOBERNADOR DE AIRE</v>
          </cell>
          <cell r="D2917" t="str">
            <v>UNIDAD</v>
          </cell>
          <cell r="E2917">
            <v>1</v>
          </cell>
        </row>
        <row r="2918">
          <cell r="A2918">
            <v>2778</v>
          </cell>
          <cell r="B2918">
            <v>31181701</v>
          </cell>
          <cell r="C2918" t="str">
            <v xml:space="preserve">EMPAQUETADURA COMPRESOR </v>
          </cell>
          <cell r="D2918" t="str">
            <v>UNIDAD</v>
          </cell>
          <cell r="E2918">
            <v>1</v>
          </cell>
        </row>
        <row r="2919">
          <cell r="A2919">
            <v>2779</v>
          </cell>
          <cell r="B2919">
            <v>40142002</v>
          </cell>
          <cell r="C2919" t="str">
            <v>TUBERIA DE BAJO DE AIRE</v>
          </cell>
          <cell r="D2919" t="str">
            <v>UNIDAD</v>
          </cell>
          <cell r="E2919">
            <v>1</v>
          </cell>
        </row>
        <row r="2920">
          <cell r="A2920" t="str">
            <v>SISTEMA FRENOS</v>
          </cell>
        </row>
        <row r="2921">
          <cell r="A2921">
            <v>2780</v>
          </cell>
          <cell r="B2921">
            <v>31161800</v>
          </cell>
          <cell r="C2921" t="str">
            <v xml:space="preserve">ARANDELAS PIN EJES DELANTEROS </v>
          </cell>
          <cell r="D2921" t="str">
            <v>UNIDAD</v>
          </cell>
          <cell r="E2921">
            <v>1</v>
          </cell>
        </row>
        <row r="2922">
          <cell r="A2922">
            <v>2781</v>
          </cell>
          <cell r="B2922">
            <v>31161800</v>
          </cell>
          <cell r="C2922" t="str">
            <v>ARANDELAS PIN EJES TRASEROS</v>
          </cell>
          <cell r="D2922" t="str">
            <v>UNIDAD</v>
          </cell>
          <cell r="E2922">
            <v>1</v>
          </cell>
        </row>
        <row r="2923">
          <cell r="A2923">
            <v>2782</v>
          </cell>
          <cell r="B2923">
            <v>25171700</v>
          </cell>
          <cell r="C2923" t="str">
            <v>BOMBA DE FRENO</v>
          </cell>
          <cell r="D2923" t="str">
            <v>UNIDAD</v>
          </cell>
          <cell r="E2923">
            <v>1</v>
          </cell>
        </row>
        <row r="2924">
          <cell r="A2924">
            <v>2783</v>
          </cell>
          <cell r="B2924">
            <v>25171700</v>
          </cell>
          <cell r="C2924" t="str">
            <v xml:space="preserve">CAMPANAS DELANTERAS </v>
          </cell>
          <cell r="D2924" t="str">
            <v>UNIDAD</v>
          </cell>
          <cell r="E2924">
            <v>1</v>
          </cell>
        </row>
        <row r="2925">
          <cell r="A2925">
            <v>2784</v>
          </cell>
          <cell r="B2925">
            <v>25171700</v>
          </cell>
          <cell r="C2925" t="str">
            <v xml:space="preserve">CAMPANAS TRASERAS </v>
          </cell>
          <cell r="D2925" t="str">
            <v>UNIDAD</v>
          </cell>
          <cell r="E2925">
            <v>1</v>
          </cell>
        </row>
        <row r="2926">
          <cell r="A2926">
            <v>2785</v>
          </cell>
          <cell r="B2926">
            <v>25171700</v>
          </cell>
          <cell r="C2926" t="str">
            <v>CUBO O TAPA DE EJE DELANTERO</v>
          </cell>
          <cell r="D2926" t="str">
            <v>UNIDAD</v>
          </cell>
          <cell r="E2926">
            <v>1</v>
          </cell>
        </row>
        <row r="2927">
          <cell r="A2927">
            <v>2786</v>
          </cell>
          <cell r="B2927">
            <v>25171700</v>
          </cell>
          <cell r="C2927" t="str">
            <v>FRENO DE AHOGO</v>
          </cell>
          <cell r="D2927" t="str">
            <v>UNIDAD</v>
          </cell>
          <cell r="E2927">
            <v>1</v>
          </cell>
        </row>
        <row r="2928">
          <cell r="A2928">
            <v>2787</v>
          </cell>
          <cell r="B2928">
            <v>25171725</v>
          </cell>
          <cell r="C2928" t="str">
            <v>JUEGO DE BANDAS DELANTERAS</v>
          </cell>
          <cell r="D2928" t="str">
            <v>JUEGO</v>
          </cell>
          <cell r="E2928">
            <v>1</v>
          </cell>
        </row>
        <row r="2929">
          <cell r="A2929">
            <v>2788</v>
          </cell>
          <cell r="B2929">
            <v>25171725</v>
          </cell>
          <cell r="C2929" t="str">
            <v>JUEGO DE BANDAS TRASERAS</v>
          </cell>
          <cell r="D2929" t="str">
            <v>JUEGO</v>
          </cell>
          <cell r="E2929">
            <v>1</v>
          </cell>
        </row>
        <row r="2930">
          <cell r="A2930">
            <v>2789</v>
          </cell>
          <cell r="B2930">
            <v>25171700</v>
          </cell>
          <cell r="C2930" t="str">
            <v>JUEGO DE PINES DE BANDA</v>
          </cell>
          <cell r="D2930" t="str">
            <v>JUEGO</v>
          </cell>
          <cell r="E2930">
            <v>1</v>
          </cell>
        </row>
        <row r="2931">
          <cell r="A2931">
            <v>2790</v>
          </cell>
          <cell r="B2931">
            <v>27113301</v>
          </cell>
          <cell r="C2931" t="str">
            <v>JUEGO DE RESORTES</v>
          </cell>
          <cell r="D2931" t="str">
            <v>JUEGO</v>
          </cell>
          <cell r="E2931">
            <v>1</v>
          </cell>
        </row>
        <row r="2932">
          <cell r="A2932">
            <v>2791</v>
          </cell>
          <cell r="B2932">
            <v>25171700</v>
          </cell>
          <cell r="C2932" t="str">
            <v>JUEGO DE RODAJAS</v>
          </cell>
          <cell r="D2932" t="str">
            <v>JUEGO</v>
          </cell>
          <cell r="E2932">
            <v>1</v>
          </cell>
        </row>
        <row r="2933">
          <cell r="A2933">
            <v>2792</v>
          </cell>
          <cell r="B2933">
            <v>25171700</v>
          </cell>
          <cell r="C2933" t="str">
            <v>PASADOR DE BANDAS</v>
          </cell>
          <cell r="D2933" t="str">
            <v>UNIDAD</v>
          </cell>
          <cell r="E2933">
            <v>1</v>
          </cell>
        </row>
        <row r="2934">
          <cell r="A2934">
            <v>2793</v>
          </cell>
          <cell r="B2934">
            <v>25171700</v>
          </cell>
          <cell r="C2934" t="str">
            <v xml:space="preserve">RACHES DE GRADUACION DE FRENOS </v>
          </cell>
          <cell r="D2934" t="str">
            <v>UNIDAD</v>
          </cell>
          <cell r="E2934">
            <v>1</v>
          </cell>
        </row>
        <row r="2935">
          <cell r="A2935">
            <v>2794</v>
          </cell>
          <cell r="B2935">
            <v>25171700</v>
          </cell>
          <cell r="C2935" t="str">
            <v>RESORTES BANDAS DELANTERA</v>
          </cell>
          <cell r="D2935" t="str">
            <v>UNIDAD</v>
          </cell>
          <cell r="E2935">
            <v>1</v>
          </cell>
        </row>
        <row r="2936">
          <cell r="A2936">
            <v>2795</v>
          </cell>
          <cell r="B2936">
            <v>25171700</v>
          </cell>
          <cell r="C2936" t="str">
            <v>RESORTES BANDAS TRASERO</v>
          </cell>
          <cell r="D2936" t="str">
            <v>UNIDAD</v>
          </cell>
          <cell r="E2936">
            <v>1</v>
          </cell>
        </row>
        <row r="2937">
          <cell r="A2937">
            <v>2796</v>
          </cell>
          <cell r="B2937">
            <v>25171700</v>
          </cell>
          <cell r="C2937" t="str">
            <v>RETENEDOR DELANTERO</v>
          </cell>
          <cell r="D2937" t="str">
            <v>UNIDAD</v>
          </cell>
          <cell r="E2937">
            <v>1</v>
          </cell>
        </row>
        <row r="2938">
          <cell r="A2938">
            <v>2797</v>
          </cell>
          <cell r="B2938">
            <v>25171700</v>
          </cell>
          <cell r="C2938" t="str">
            <v>RETENEDOR TRASERO</v>
          </cell>
          <cell r="D2938" t="str">
            <v>UNIDAD</v>
          </cell>
          <cell r="E2938">
            <v>1</v>
          </cell>
        </row>
        <row r="2939">
          <cell r="A2939">
            <v>2798</v>
          </cell>
          <cell r="B2939">
            <v>31171504</v>
          </cell>
          <cell r="C2939" t="str">
            <v>RODAMIENTOS DELANTEROS INTERNO Y EXTERNO</v>
          </cell>
          <cell r="D2939" t="str">
            <v>UNIDAD</v>
          </cell>
          <cell r="E2939">
            <v>1</v>
          </cell>
        </row>
        <row r="2940">
          <cell r="A2940">
            <v>2799</v>
          </cell>
          <cell r="B2940">
            <v>31171504</v>
          </cell>
          <cell r="C2940" t="str">
            <v>RODAMIENTOS TRASEROS INTERNOS Y EXTERNOS</v>
          </cell>
          <cell r="D2940" t="str">
            <v>UNIDAD</v>
          </cell>
          <cell r="E2940">
            <v>1</v>
          </cell>
        </row>
        <row r="2941">
          <cell r="A2941">
            <v>2800</v>
          </cell>
          <cell r="B2941">
            <v>31181701</v>
          </cell>
          <cell r="C2941" t="str">
            <v>EMPAQUES DE CARNASA EJE TRASEROS</v>
          </cell>
          <cell r="D2941" t="str">
            <v>UNIDAD</v>
          </cell>
          <cell r="E2941">
            <v>1</v>
          </cell>
        </row>
        <row r="2942">
          <cell r="A2942" t="str">
            <v>SISTEMA DE TRANSMISION Y EMBRAGUE</v>
          </cell>
        </row>
        <row r="2943">
          <cell r="A2943">
            <v>2801</v>
          </cell>
          <cell r="B2943">
            <v>31171539</v>
          </cell>
          <cell r="C2943" t="str">
            <v>BALINERA EMBRAGUE</v>
          </cell>
          <cell r="D2943" t="str">
            <v>UNIDAD</v>
          </cell>
          <cell r="E2943">
            <v>1</v>
          </cell>
        </row>
        <row r="2944">
          <cell r="A2944">
            <v>2802</v>
          </cell>
          <cell r="B2944">
            <v>31171709</v>
          </cell>
          <cell r="C2944" t="str">
            <v>CREMALLERA DE VOLANTE</v>
          </cell>
          <cell r="D2944" t="str">
            <v>UNIDAD</v>
          </cell>
          <cell r="E2944">
            <v>1</v>
          </cell>
        </row>
        <row r="2945">
          <cell r="A2945">
            <v>2803</v>
          </cell>
          <cell r="B2945">
            <v>26112000</v>
          </cell>
          <cell r="C2945" t="str">
            <v>DISCO EMBRAGUE</v>
          </cell>
          <cell r="D2945" t="str">
            <v>UNIDAD</v>
          </cell>
          <cell r="E2945">
            <v>1</v>
          </cell>
        </row>
        <row r="2946">
          <cell r="A2946">
            <v>2804</v>
          </cell>
          <cell r="B2946">
            <v>31181701</v>
          </cell>
          <cell r="C2946" t="str">
            <v>EMPAQUETADURA DE CAJA</v>
          </cell>
          <cell r="D2946" t="str">
            <v>UNIDAD</v>
          </cell>
          <cell r="E2946">
            <v>1</v>
          </cell>
        </row>
        <row r="2947">
          <cell r="A2947">
            <v>2805</v>
          </cell>
          <cell r="B2947">
            <v>26112004</v>
          </cell>
          <cell r="C2947" t="str">
            <v>KIT DE EMBRAGUE</v>
          </cell>
          <cell r="D2947" t="str">
            <v>UNIDAD</v>
          </cell>
          <cell r="E2947">
            <v>1</v>
          </cell>
        </row>
        <row r="2948">
          <cell r="A2948">
            <v>2806</v>
          </cell>
          <cell r="B2948">
            <v>26111548</v>
          </cell>
          <cell r="C2948" t="str">
            <v>PALANCA DE CAMBIOS</v>
          </cell>
          <cell r="D2948" t="str">
            <v>UNIDAD</v>
          </cell>
          <cell r="E2948">
            <v>1</v>
          </cell>
        </row>
        <row r="2949">
          <cell r="A2949">
            <v>2807</v>
          </cell>
          <cell r="B2949">
            <v>25173800</v>
          </cell>
          <cell r="C2949" t="str">
            <v>PIÑONES DE CAMBIOS DE 1,2,3,4,5 Y REVERSA</v>
          </cell>
          <cell r="D2949" t="str">
            <v>UNIDAD</v>
          </cell>
          <cell r="E2949">
            <v>1</v>
          </cell>
        </row>
        <row r="2950">
          <cell r="A2950">
            <v>2808</v>
          </cell>
          <cell r="B2950">
            <v>26112000</v>
          </cell>
          <cell r="C2950" t="str">
            <v>PRENSA EMBRAGUE</v>
          </cell>
          <cell r="D2950" t="str">
            <v>UNIDAD</v>
          </cell>
          <cell r="E2950">
            <v>1</v>
          </cell>
        </row>
        <row r="2951">
          <cell r="A2951">
            <v>2809</v>
          </cell>
          <cell r="B2951">
            <v>31171504</v>
          </cell>
          <cell r="C2951" t="str">
            <v>RODAMIENTOS CAJA CAMBIO</v>
          </cell>
          <cell r="D2951" t="str">
            <v>UNIDAD</v>
          </cell>
          <cell r="E2951">
            <v>1</v>
          </cell>
        </row>
        <row r="2952">
          <cell r="A2952">
            <v>2810</v>
          </cell>
          <cell r="B2952">
            <v>25173800</v>
          </cell>
          <cell r="C2952" t="str">
            <v>SINCRONIZADORES DE CAMBIOS</v>
          </cell>
          <cell r="D2952" t="str">
            <v>UNIDAD</v>
          </cell>
          <cell r="E2952">
            <v>1</v>
          </cell>
        </row>
        <row r="2953">
          <cell r="A2953">
            <v>2811</v>
          </cell>
          <cell r="B2953">
            <v>26111500</v>
          </cell>
          <cell r="C2953" t="str">
            <v>SOPORTE DE CAJA</v>
          </cell>
          <cell r="D2953" t="str">
            <v>UNIDAD</v>
          </cell>
          <cell r="E2953">
            <v>1</v>
          </cell>
        </row>
        <row r="2954">
          <cell r="A2954">
            <v>2812</v>
          </cell>
          <cell r="B2954">
            <v>26111500</v>
          </cell>
          <cell r="C2954" t="str">
            <v>TAPON CAJA</v>
          </cell>
          <cell r="D2954" t="str">
            <v>UNIDAD</v>
          </cell>
          <cell r="E2954">
            <v>1</v>
          </cell>
        </row>
        <row r="2955">
          <cell r="A2955">
            <v>2813</v>
          </cell>
          <cell r="B2955">
            <v>31161500</v>
          </cell>
          <cell r="C2955" t="str">
            <v>TORNILLOS VOLANTE</v>
          </cell>
          <cell r="D2955" t="str">
            <v>UNIDAD</v>
          </cell>
          <cell r="E2955">
            <v>1</v>
          </cell>
        </row>
        <row r="2956">
          <cell r="A2956">
            <v>2814</v>
          </cell>
          <cell r="B2956">
            <v>26111800</v>
          </cell>
          <cell r="C2956" t="str">
            <v>TREN FIJO</v>
          </cell>
          <cell r="D2956" t="str">
            <v>UNIDAD</v>
          </cell>
          <cell r="E2956">
            <v>1</v>
          </cell>
        </row>
        <row r="2957">
          <cell r="A2957">
            <v>2815</v>
          </cell>
          <cell r="B2957">
            <v>25174211</v>
          </cell>
          <cell r="C2957" t="str">
            <v>VOLANTE</v>
          </cell>
          <cell r="D2957" t="str">
            <v>UNIDAD</v>
          </cell>
          <cell r="E2957">
            <v>1</v>
          </cell>
        </row>
        <row r="2958">
          <cell r="A2958">
            <v>2816</v>
          </cell>
          <cell r="B2958">
            <v>25173815</v>
          </cell>
          <cell r="C2958" t="str">
            <v>GUAYA DE EMBRAGUE</v>
          </cell>
          <cell r="D2958" t="str">
            <v>UNIDAD</v>
          </cell>
          <cell r="E2958">
            <v>1</v>
          </cell>
        </row>
        <row r="2959">
          <cell r="A2959" t="str">
            <v>SISTEMA DIFERENCIAL Y EJES</v>
          </cell>
        </row>
        <row r="2960">
          <cell r="A2960">
            <v>2817</v>
          </cell>
          <cell r="B2960">
            <v>25173800</v>
          </cell>
          <cell r="C2960" t="str">
            <v>CORONA</v>
          </cell>
          <cell r="D2960" t="str">
            <v>UNIDAD</v>
          </cell>
          <cell r="E2960">
            <v>1</v>
          </cell>
        </row>
        <row r="2961">
          <cell r="A2961">
            <v>2818</v>
          </cell>
          <cell r="B2961">
            <v>25173800</v>
          </cell>
          <cell r="C2961" t="str">
            <v>CRUCETA CARDAN</v>
          </cell>
          <cell r="D2961" t="str">
            <v>UNIDAD</v>
          </cell>
          <cell r="E2961">
            <v>1</v>
          </cell>
        </row>
        <row r="2962">
          <cell r="A2962">
            <v>2819</v>
          </cell>
          <cell r="B2962">
            <v>26111512</v>
          </cell>
          <cell r="C2962" t="str">
            <v>EJES DE RUEDAS</v>
          </cell>
          <cell r="D2962" t="str">
            <v>UNIDAD</v>
          </cell>
          <cell r="E2962">
            <v>1</v>
          </cell>
        </row>
        <row r="2963">
          <cell r="A2963">
            <v>2820</v>
          </cell>
          <cell r="B2963">
            <v>31162312</v>
          </cell>
          <cell r="C2963" t="str">
            <v>PASADOR</v>
          </cell>
          <cell r="D2963" t="str">
            <v>UNIDAD</v>
          </cell>
          <cell r="E2963">
            <v>1</v>
          </cell>
        </row>
        <row r="2964">
          <cell r="A2964">
            <v>2821</v>
          </cell>
          <cell r="B2964">
            <v>31162312</v>
          </cell>
          <cell r="C2964" t="str">
            <v>PASADOR DE PLANETARIO</v>
          </cell>
          <cell r="D2964" t="str">
            <v>UNIDAD</v>
          </cell>
          <cell r="E2964">
            <v>1</v>
          </cell>
        </row>
        <row r="2965">
          <cell r="A2965">
            <v>2822</v>
          </cell>
          <cell r="B2965">
            <v>25173800</v>
          </cell>
          <cell r="C2965" t="str">
            <v>SPEED</v>
          </cell>
          <cell r="D2965" t="str">
            <v>UNIDAD</v>
          </cell>
          <cell r="E2965">
            <v>1</v>
          </cell>
        </row>
        <row r="2966">
          <cell r="A2966">
            <v>2823</v>
          </cell>
          <cell r="B2966">
            <v>25173800</v>
          </cell>
          <cell r="C2966" t="str">
            <v>RETENEDOR SPEED</v>
          </cell>
          <cell r="D2966" t="str">
            <v>UNIDAD</v>
          </cell>
          <cell r="E2966">
            <v>1</v>
          </cell>
        </row>
        <row r="2967">
          <cell r="A2967">
            <v>2824</v>
          </cell>
          <cell r="B2967">
            <v>31171504</v>
          </cell>
          <cell r="C2967" t="str">
            <v>RODAMIENTOS DIFERENCIAL</v>
          </cell>
          <cell r="D2967" t="str">
            <v>UNIDAD</v>
          </cell>
          <cell r="E2967">
            <v>1</v>
          </cell>
        </row>
        <row r="2968">
          <cell r="A2968">
            <v>2825</v>
          </cell>
          <cell r="B2968">
            <v>25173800</v>
          </cell>
          <cell r="C2968" t="str">
            <v>RODAMIENTOS SPEED</v>
          </cell>
          <cell r="D2968" t="str">
            <v>UNIDAD</v>
          </cell>
          <cell r="E2968">
            <v>1</v>
          </cell>
        </row>
        <row r="2969">
          <cell r="A2969">
            <v>2826</v>
          </cell>
          <cell r="B2969">
            <v>25173800</v>
          </cell>
          <cell r="C2969" t="str">
            <v>SATELITES</v>
          </cell>
          <cell r="D2969" t="str">
            <v>UNIDAD</v>
          </cell>
          <cell r="E2969">
            <v>1</v>
          </cell>
        </row>
        <row r="2970">
          <cell r="A2970">
            <v>2827</v>
          </cell>
          <cell r="B2970">
            <v>25173800</v>
          </cell>
          <cell r="C2970" t="str">
            <v>CARDAN</v>
          </cell>
          <cell r="D2970" t="str">
            <v>UNIDAD</v>
          </cell>
          <cell r="E2970">
            <v>1</v>
          </cell>
        </row>
        <row r="2971">
          <cell r="A2971">
            <v>2828</v>
          </cell>
          <cell r="B2971">
            <v>25173800</v>
          </cell>
          <cell r="C2971" t="str">
            <v>ENFLANCHE CARDAN</v>
          </cell>
          <cell r="D2971" t="str">
            <v>UNIDAD</v>
          </cell>
          <cell r="E2971">
            <v>1</v>
          </cell>
        </row>
        <row r="2972">
          <cell r="A2972">
            <v>2829</v>
          </cell>
          <cell r="B2972">
            <v>25173800</v>
          </cell>
          <cell r="C2972" t="str">
            <v>PLANETARIOS</v>
          </cell>
          <cell r="D2972" t="str">
            <v>UNIDAD</v>
          </cell>
          <cell r="E2972">
            <v>1</v>
          </cell>
        </row>
        <row r="2973">
          <cell r="A2973">
            <v>2830</v>
          </cell>
          <cell r="B2973">
            <v>25173800</v>
          </cell>
          <cell r="C2973" t="str">
            <v>BAJO DE AIRE</v>
          </cell>
          <cell r="D2973" t="str">
            <v>UNIDAD</v>
          </cell>
          <cell r="E2973">
            <v>1</v>
          </cell>
        </row>
        <row r="2974">
          <cell r="A2974">
            <v>2831</v>
          </cell>
          <cell r="B2974">
            <v>40142000</v>
          </cell>
          <cell r="C2974" t="str">
            <v>MANGUERAS DE BAJO DE AIRE</v>
          </cell>
          <cell r="D2974" t="str">
            <v>UNIDAD</v>
          </cell>
          <cell r="E2974">
            <v>1</v>
          </cell>
        </row>
        <row r="2975">
          <cell r="A2975">
            <v>2832</v>
          </cell>
          <cell r="B2975">
            <v>40142002</v>
          </cell>
          <cell r="C2975" t="str">
            <v>TUBERIA DE BAJO DE AIRE</v>
          </cell>
          <cell r="D2975" t="str">
            <v>UNIDAD</v>
          </cell>
          <cell r="E2975">
            <v>1</v>
          </cell>
        </row>
        <row r="2976">
          <cell r="A2976">
            <v>2833</v>
          </cell>
          <cell r="B2976">
            <v>25173800</v>
          </cell>
          <cell r="C2976" t="str">
            <v>RODAMIENTOS CORONA</v>
          </cell>
          <cell r="D2976" t="str">
            <v>UNIDAD</v>
          </cell>
          <cell r="E2976">
            <v>1</v>
          </cell>
        </row>
        <row r="2977">
          <cell r="A2977">
            <v>2834</v>
          </cell>
          <cell r="B2977">
            <v>31171539</v>
          </cell>
          <cell r="C2977" t="str">
            <v>BALINERA DE CARDAN</v>
          </cell>
          <cell r="D2977" t="str">
            <v>UNIDAD</v>
          </cell>
          <cell r="E2977">
            <v>1</v>
          </cell>
        </row>
        <row r="2978">
          <cell r="A2978" t="str">
            <v>SISTEMA HIDRAULICO</v>
          </cell>
        </row>
        <row r="2979">
          <cell r="A2979">
            <v>2835</v>
          </cell>
          <cell r="B2979">
            <v>25172802</v>
          </cell>
          <cell r="C2979" t="str">
            <v>DEPOSITO HIDRAULICO</v>
          </cell>
          <cell r="D2979" t="str">
            <v>UNIDAD</v>
          </cell>
          <cell r="E2979">
            <v>1</v>
          </cell>
        </row>
        <row r="2980">
          <cell r="A2980">
            <v>2836</v>
          </cell>
          <cell r="B2980">
            <v>31181701</v>
          </cell>
          <cell r="C2980" t="str">
            <v>EMPAQUETADURA TOMA FUERZA</v>
          </cell>
          <cell r="D2980" t="str">
            <v>UNIDAD</v>
          </cell>
          <cell r="E2980">
            <v>1</v>
          </cell>
        </row>
        <row r="2981">
          <cell r="A2981">
            <v>2837</v>
          </cell>
          <cell r="B2981">
            <v>25172802</v>
          </cell>
          <cell r="C2981" t="str">
            <v>TAPA TANQUE  DE HIDRAULICO</v>
          </cell>
          <cell r="D2981" t="str">
            <v>UNIDAD</v>
          </cell>
          <cell r="E2981">
            <v>1</v>
          </cell>
        </row>
        <row r="2982">
          <cell r="A2982">
            <v>2838</v>
          </cell>
          <cell r="B2982">
            <v>25174200</v>
          </cell>
          <cell r="C2982" t="str">
            <v>CAJA DE DIRECCION</v>
          </cell>
          <cell r="D2982" t="str">
            <v>UNIDAD</v>
          </cell>
          <cell r="E2982">
            <v>1</v>
          </cell>
        </row>
        <row r="2983">
          <cell r="A2983">
            <v>2839</v>
          </cell>
          <cell r="B2983">
            <v>25172802</v>
          </cell>
          <cell r="C2983" t="str">
            <v xml:space="preserve">BOMBA HIDRAULICA </v>
          </cell>
          <cell r="D2983" t="str">
            <v>UNIDAD</v>
          </cell>
          <cell r="E2983">
            <v>1</v>
          </cell>
        </row>
        <row r="2984">
          <cell r="A2984">
            <v>2840</v>
          </cell>
          <cell r="B2984">
            <v>31181701</v>
          </cell>
          <cell r="C2984" t="str">
            <v>EMPAQUETADURA COMPLETA CAJA DE DIRECION</v>
          </cell>
          <cell r="D2984" t="str">
            <v>UNIDAD</v>
          </cell>
          <cell r="E2984">
            <v>1</v>
          </cell>
        </row>
        <row r="2985">
          <cell r="A2985" t="str">
            <v>SISTEMA DE DIRECCION, SUSPENSION RUEDAS Y LLANTAS</v>
          </cell>
        </row>
        <row r="2986">
          <cell r="A2986">
            <v>2841</v>
          </cell>
          <cell r="B2986">
            <v>25172004</v>
          </cell>
          <cell r="C2986" t="str">
            <v>AMORTIGUADOR DELANTERO</v>
          </cell>
          <cell r="D2986" t="str">
            <v>UNIDAD</v>
          </cell>
          <cell r="E2986">
            <v>1</v>
          </cell>
        </row>
        <row r="2987">
          <cell r="A2987">
            <v>2842</v>
          </cell>
          <cell r="B2987">
            <v>25172004</v>
          </cell>
          <cell r="C2987" t="str">
            <v>AMORTIGUADOR TRASERO</v>
          </cell>
          <cell r="D2987" t="str">
            <v>UNIDAD</v>
          </cell>
          <cell r="E2987">
            <v>1</v>
          </cell>
        </row>
        <row r="2988">
          <cell r="A2988">
            <v>2843</v>
          </cell>
          <cell r="B2988">
            <v>25174205</v>
          </cell>
          <cell r="C2988" t="str">
            <v>BIELA DE DIRECCION</v>
          </cell>
          <cell r="D2988" t="str">
            <v>UNIDAD</v>
          </cell>
          <cell r="E2988">
            <v>1</v>
          </cell>
        </row>
        <row r="2989">
          <cell r="A2989">
            <v>2844</v>
          </cell>
          <cell r="B2989">
            <v>25172000</v>
          </cell>
          <cell r="C2989" t="str">
            <v>BUJE PASADOR DE MUELLE DELANTERO</v>
          </cell>
          <cell r="D2989" t="str">
            <v>UNIDAD</v>
          </cell>
          <cell r="E2989">
            <v>1</v>
          </cell>
        </row>
        <row r="2990">
          <cell r="A2990">
            <v>2845</v>
          </cell>
          <cell r="B2990">
            <v>25172000</v>
          </cell>
          <cell r="C2990" t="str">
            <v>BUJE PASADOR DE MUELLE TRASERO</v>
          </cell>
          <cell r="D2990" t="str">
            <v>UNIDAD</v>
          </cell>
          <cell r="E2990">
            <v>1</v>
          </cell>
        </row>
        <row r="2991">
          <cell r="A2991">
            <v>2846</v>
          </cell>
          <cell r="B2991">
            <v>25172009</v>
          </cell>
          <cell r="C2991" t="str">
            <v>BUJES DE BARRA ESTABILIZADORA</v>
          </cell>
          <cell r="D2991" t="str">
            <v>UNIDAD</v>
          </cell>
          <cell r="E2991">
            <v>1</v>
          </cell>
        </row>
        <row r="2992">
          <cell r="A2992">
            <v>2847</v>
          </cell>
          <cell r="B2992">
            <v>25174200</v>
          </cell>
          <cell r="C2992" t="str">
            <v>CAÑA DE DIRECCION</v>
          </cell>
          <cell r="D2992" t="str">
            <v>UNIDAD</v>
          </cell>
          <cell r="E2992">
            <v>1</v>
          </cell>
        </row>
        <row r="2993">
          <cell r="A2993">
            <v>2848</v>
          </cell>
          <cell r="B2993">
            <v>25174200</v>
          </cell>
          <cell r="C2993" t="str">
            <v>CRUCETA CAÑA DE DIRECCION</v>
          </cell>
          <cell r="D2993" t="str">
            <v>UNIDAD</v>
          </cell>
          <cell r="E2993">
            <v>1</v>
          </cell>
        </row>
        <row r="2994">
          <cell r="A2994">
            <v>2849</v>
          </cell>
          <cell r="B2994">
            <v>31181701</v>
          </cell>
          <cell r="C2994" t="str">
            <v>EMPAQUETADURA BOMBA DE DIRECCION</v>
          </cell>
          <cell r="D2994" t="str">
            <v>UNIDAD</v>
          </cell>
          <cell r="E2994">
            <v>1</v>
          </cell>
        </row>
        <row r="2995">
          <cell r="A2995">
            <v>2850</v>
          </cell>
          <cell r="B2995">
            <v>31161500</v>
          </cell>
          <cell r="C2995" t="str">
            <v>ESPARRAGOS CON TUERCA LLANTA</v>
          </cell>
          <cell r="D2995" t="str">
            <v>UNIDAD</v>
          </cell>
          <cell r="E2995">
            <v>1</v>
          </cell>
        </row>
        <row r="2996">
          <cell r="A2996">
            <v>2851</v>
          </cell>
          <cell r="B2996">
            <v>31163211</v>
          </cell>
          <cell r="C2996" t="str">
            <v>GRAPAS MUELLE DELANTERO CON TUERCA</v>
          </cell>
          <cell r="D2996" t="str">
            <v>UNIDAD</v>
          </cell>
          <cell r="E2996">
            <v>1</v>
          </cell>
        </row>
        <row r="2997">
          <cell r="A2997">
            <v>2852</v>
          </cell>
          <cell r="B2997">
            <v>31163211</v>
          </cell>
          <cell r="C2997" t="str">
            <v>GRAPAS MUELLE TRASERO CON TUERCA</v>
          </cell>
          <cell r="D2997" t="str">
            <v>UNIDAD</v>
          </cell>
          <cell r="E2997">
            <v>1</v>
          </cell>
        </row>
        <row r="2998">
          <cell r="A2998">
            <v>2853</v>
          </cell>
          <cell r="B2998">
            <v>25174200</v>
          </cell>
          <cell r="C2998" t="str">
            <v>GUARDAPOLVO CAÑA DE DIRECCION</v>
          </cell>
          <cell r="D2998" t="str">
            <v>UNIDAD</v>
          </cell>
          <cell r="E2998">
            <v>1</v>
          </cell>
        </row>
        <row r="2999">
          <cell r="A2999">
            <v>2854</v>
          </cell>
          <cell r="B2999">
            <v>31161902</v>
          </cell>
          <cell r="C2999" t="str">
            <v>HOJA DE MUELLE DELANTERO CUARTA</v>
          </cell>
          <cell r="D2999" t="str">
            <v>UNIDAD</v>
          </cell>
          <cell r="E2999">
            <v>1</v>
          </cell>
        </row>
        <row r="3000">
          <cell r="A3000">
            <v>2855</v>
          </cell>
          <cell r="B3000">
            <v>31161902</v>
          </cell>
          <cell r="C3000" t="str">
            <v>HOJA DE MUELLE DELANTERO PRINCIPAL</v>
          </cell>
          <cell r="D3000" t="str">
            <v>UNIDAD</v>
          </cell>
          <cell r="E3000">
            <v>1</v>
          </cell>
        </row>
        <row r="3001">
          <cell r="A3001">
            <v>2856</v>
          </cell>
          <cell r="B3001">
            <v>31161902</v>
          </cell>
          <cell r="C3001" t="str">
            <v>HOJA DE MUELLE DELANTERO QUINTA</v>
          </cell>
          <cell r="D3001" t="str">
            <v>UNIDAD</v>
          </cell>
          <cell r="E3001">
            <v>1</v>
          </cell>
        </row>
        <row r="3002">
          <cell r="A3002">
            <v>2857</v>
          </cell>
          <cell r="B3002">
            <v>31161902</v>
          </cell>
          <cell r="C3002" t="str">
            <v>HOJA DE MUELLE DELANTERO SEGUNDA</v>
          </cell>
          <cell r="D3002" t="str">
            <v>UNIDAD</v>
          </cell>
          <cell r="E3002">
            <v>1</v>
          </cell>
        </row>
        <row r="3003">
          <cell r="A3003">
            <v>2858</v>
          </cell>
          <cell r="B3003">
            <v>31161902</v>
          </cell>
          <cell r="C3003" t="str">
            <v>HOJA DE MUELLE DELANTERO TERCERA</v>
          </cell>
          <cell r="D3003" t="str">
            <v>UNIDAD</v>
          </cell>
          <cell r="E3003">
            <v>1</v>
          </cell>
        </row>
        <row r="3004">
          <cell r="A3004">
            <v>2859</v>
          </cell>
          <cell r="B3004">
            <v>31161902</v>
          </cell>
          <cell r="C3004" t="str">
            <v>HOJA DE MUELLE TRASERO CUARTA</v>
          </cell>
          <cell r="D3004" t="str">
            <v>UNIDAD</v>
          </cell>
          <cell r="E3004">
            <v>1</v>
          </cell>
        </row>
        <row r="3005">
          <cell r="A3005">
            <v>2860</v>
          </cell>
          <cell r="B3005">
            <v>31161902</v>
          </cell>
          <cell r="C3005" t="str">
            <v>HOJA DE MUELLE TRASERO PRINCIPAL</v>
          </cell>
          <cell r="D3005" t="str">
            <v>UNIDAD</v>
          </cell>
          <cell r="E3005">
            <v>1</v>
          </cell>
        </row>
        <row r="3006">
          <cell r="A3006">
            <v>2861</v>
          </cell>
          <cell r="B3006">
            <v>31161902</v>
          </cell>
          <cell r="C3006" t="str">
            <v>HOJA DE MUELLE TRASERO QUINTA</v>
          </cell>
          <cell r="D3006" t="str">
            <v>UNIDAD</v>
          </cell>
          <cell r="E3006">
            <v>1</v>
          </cell>
        </row>
        <row r="3007">
          <cell r="A3007">
            <v>2862</v>
          </cell>
          <cell r="B3007">
            <v>31161902</v>
          </cell>
          <cell r="C3007" t="str">
            <v>HOJA DE MUELLE TRASERO SEGUNDA</v>
          </cell>
          <cell r="D3007" t="str">
            <v>UNIDAD</v>
          </cell>
          <cell r="E3007">
            <v>1</v>
          </cell>
        </row>
        <row r="3008">
          <cell r="A3008">
            <v>2863</v>
          </cell>
          <cell r="B3008">
            <v>31161902</v>
          </cell>
          <cell r="C3008" t="str">
            <v>HOJA DE MUELLE TRASERO TERCERA</v>
          </cell>
          <cell r="D3008" t="str">
            <v>UNIDAD</v>
          </cell>
          <cell r="E3008">
            <v>1</v>
          </cell>
        </row>
        <row r="3009">
          <cell r="A3009">
            <v>2864</v>
          </cell>
          <cell r="B3009">
            <v>25172000</v>
          </cell>
          <cell r="C3009" t="str">
            <v>JUEGO SPLINDER</v>
          </cell>
          <cell r="D3009" t="str">
            <v>JUEGO</v>
          </cell>
          <cell r="E3009">
            <v>1</v>
          </cell>
        </row>
        <row r="3010">
          <cell r="A3010">
            <v>2865</v>
          </cell>
          <cell r="B3010">
            <v>25172000</v>
          </cell>
          <cell r="C3010" t="str">
            <v>SECTOR</v>
          </cell>
          <cell r="D3010" t="str">
            <v>UNIDAD</v>
          </cell>
          <cell r="E3010">
            <v>1</v>
          </cell>
        </row>
        <row r="3011">
          <cell r="A3011">
            <v>2866</v>
          </cell>
          <cell r="B3011">
            <v>25172000</v>
          </cell>
          <cell r="C3011" t="str">
            <v>SIN FIN</v>
          </cell>
          <cell r="D3011" t="str">
            <v>UNIDAD</v>
          </cell>
          <cell r="E3011">
            <v>1</v>
          </cell>
        </row>
        <row r="3012">
          <cell r="A3012">
            <v>2867</v>
          </cell>
          <cell r="B3012">
            <v>25174200</v>
          </cell>
          <cell r="C3012" t="str">
            <v>TERMINALES DE DIRECCION</v>
          </cell>
          <cell r="D3012" t="str">
            <v>UNIDAD</v>
          </cell>
          <cell r="E3012">
            <v>1</v>
          </cell>
        </row>
        <row r="3013">
          <cell r="A3013">
            <v>2868</v>
          </cell>
          <cell r="B3013">
            <v>31161500</v>
          </cell>
          <cell r="C3013" t="str">
            <v>TORNILLO CENTRAL MUELLE DELANTERO</v>
          </cell>
          <cell r="D3013" t="str">
            <v>UNIDAD</v>
          </cell>
          <cell r="E3013">
            <v>1</v>
          </cell>
        </row>
        <row r="3014">
          <cell r="A3014">
            <v>2869</v>
          </cell>
          <cell r="B3014">
            <v>31161500</v>
          </cell>
          <cell r="C3014" t="str">
            <v>TORNILLO CENTRAL MUELLE TRASERO</v>
          </cell>
          <cell r="D3014" t="str">
            <v>UNIDAD</v>
          </cell>
          <cell r="E3014">
            <v>1</v>
          </cell>
        </row>
        <row r="3015">
          <cell r="A3015">
            <v>2870</v>
          </cell>
          <cell r="B3015">
            <v>26111800</v>
          </cell>
          <cell r="C3015" t="str">
            <v>TREN O EJE DELANTERO</v>
          </cell>
          <cell r="D3015" t="str">
            <v>UNIDAD</v>
          </cell>
          <cell r="E3015">
            <v>1</v>
          </cell>
        </row>
        <row r="3016">
          <cell r="A3016">
            <v>2871</v>
          </cell>
          <cell r="B3016">
            <v>25172000</v>
          </cell>
          <cell r="C3016" t="str">
            <v>TUBERIAS MANGUERAS CAJA DE DIRECCION</v>
          </cell>
          <cell r="D3016" t="str">
            <v>UNIDAD</v>
          </cell>
          <cell r="E3016">
            <v>1</v>
          </cell>
        </row>
        <row r="3017">
          <cell r="A3017">
            <v>2872</v>
          </cell>
          <cell r="B3017">
            <v>25174200</v>
          </cell>
          <cell r="C3017" t="str">
            <v>BRAZO CORTO DE DIRECCION</v>
          </cell>
          <cell r="D3017" t="str">
            <v>UNIDAD</v>
          </cell>
          <cell r="E3017">
            <v>1</v>
          </cell>
        </row>
        <row r="3018">
          <cell r="A3018" t="str">
            <v>SISTEMA ELECTRICO</v>
          </cell>
        </row>
        <row r="3019">
          <cell r="A3019">
            <v>2873</v>
          </cell>
          <cell r="B3019">
            <v>25172901</v>
          </cell>
          <cell r="C3019" t="str">
            <v xml:space="preserve">BOMBILLO FAROLA </v>
          </cell>
          <cell r="D3019" t="str">
            <v>UNIDAD</v>
          </cell>
          <cell r="E3019">
            <v>1</v>
          </cell>
        </row>
        <row r="3020">
          <cell r="A3020">
            <v>2874</v>
          </cell>
          <cell r="B3020">
            <v>26101302</v>
          </cell>
          <cell r="C3020" t="str">
            <v>ALTERNADOR</v>
          </cell>
          <cell r="D3020" t="str">
            <v>UNIDAD</v>
          </cell>
          <cell r="E3020">
            <v>1</v>
          </cell>
        </row>
        <row r="3021">
          <cell r="A3021">
            <v>2875</v>
          </cell>
          <cell r="B3021">
            <v>25173900</v>
          </cell>
          <cell r="C3021" t="str">
            <v>AUTOMATICO MOTOR DE ARRANQUE</v>
          </cell>
          <cell r="D3021" t="str">
            <v>UNIDAD</v>
          </cell>
          <cell r="E3021">
            <v>1</v>
          </cell>
        </row>
        <row r="3022">
          <cell r="A3022">
            <v>2876</v>
          </cell>
          <cell r="B3022">
            <v>25173900</v>
          </cell>
          <cell r="C3022" t="str">
            <v>BENDIX MOTOR ARRANQUE</v>
          </cell>
          <cell r="D3022" t="str">
            <v>UNIDAD</v>
          </cell>
          <cell r="E3022">
            <v>1</v>
          </cell>
        </row>
        <row r="3023">
          <cell r="A3023">
            <v>2877</v>
          </cell>
          <cell r="B3023">
            <v>25172901</v>
          </cell>
          <cell r="C3023" t="str">
            <v>BOMBILLO  DOBLE FILAMENTO</v>
          </cell>
          <cell r="D3023" t="str">
            <v>UNIDAD</v>
          </cell>
          <cell r="E3023">
            <v>1</v>
          </cell>
        </row>
        <row r="3024">
          <cell r="A3024">
            <v>2878</v>
          </cell>
          <cell r="B3024">
            <v>25172901</v>
          </cell>
          <cell r="C3024" t="str">
            <v>BOMBILLO  UN FILAMENTO</v>
          </cell>
          <cell r="D3024" t="str">
            <v>UNIDAD</v>
          </cell>
          <cell r="E3024">
            <v>1</v>
          </cell>
        </row>
        <row r="3025">
          <cell r="A3025">
            <v>2879</v>
          </cell>
          <cell r="B3025">
            <v>25172901</v>
          </cell>
          <cell r="C3025" t="str">
            <v>BOMBILLO GOTERA</v>
          </cell>
          <cell r="D3025" t="str">
            <v>UNIDAD</v>
          </cell>
          <cell r="E3025">
            <v>1</v>
          </cell>
        </row>
        <row r="3026">
          <cell r="A3026">
            <v>2880</v>
          </cell>
          <cell r="B3026">
            <v>25173900</v>
          </cell>
          <cell r="C3026" t="str">
            <v>BORNES PARA BATERIA TIPO PESADO</v>
          </cell>
          <cell r="D3026" t="str">
            <v>UNIDAD</v>
          </cell>
          <cell r="E3026">
            <v>1</v>
          </cell>
        </row>
        <row r="3027">
          <cell r="A3027">
            <v>2881</v>
          </cell>
          <cell r="B3027">
            <v>25172009</v>
          </cell>
          <cell r="C3027" t="str">
            <v>BUJES MOTOR DE ARRANQUE X 3</v>
          </cell>
          <cell r="D3027" t="str">
            <v>UNIDAD</v>
          </cell>
          <cell r="E3027">
            <v>1</v>
          </cell>
        </row>
        <row r="3028">
          <cell r="A3028">
            <v>2882</v>
          </cell>
          <cell r="B3028">
            <v>26121800</v>
          </cell>
          <cell r="C3028" t="str">
            <v>CABLE No. 10 x mt</v>
          </cell>
          <cell r="D3028" t="str">
            <v>METROS</v>
          </cell>
          <cell r="E3028">
            <v>1</v>
          </cell>
        </row>
        <row r="3029">
          <cell r="A3029">
            <v>2883</v>
          </cell>
          <cell r="B3029">
            <v>26121800</v>
          </cell>
          <cell r="C3029" t="str">
            <v>CABLE No. 12 x mt</v>
          </cell>
          <cell r="D3029" t="str">
            <v>METROS</v>
          </cell>
          <cell r="E3029">
            <v>1</v>
          </cell>
        </row>
        <row r="3030">
          <cell r="A3030">
            <v>2884</v>
          </cell>
          <cell r="B3030">
            <v>26121800</v>
          </cell>
          <cell r="C3030" t="str">
            <v>CABLE No. 14 x mt</v>
          </cell>
          <cell r="D3030" t="str">
            <v>METROS</v>
          </cell>
          <cell r="E3030">
            <v>1</v>
          </cell>
        </row>
        <row r="3031">
          <cell r="A3031">
            <v>2885</v>
          </cell>
          <cell r="B3031">
            <v>26121800</v>
          </cell>
          <cell r="C3031" t="str">
            <v>CABLE No. 16 x mt</v>
          </cell>
          <cell r="D3031" t="str">
            <v>METROS</v>
          </cell>
          <cell r="E3031">
            <v>1</v>
          </cell>
        </row>
        <row r="3032">
          <cell r="A3032">
            <v>2886</v>
          </cell>
          <cell r="B3032">
            <v>26121800</v>
          </cell>
          <cell r="C3032" t="str">
            <v>CABLE No. 18 x mt</v>
          </cell>
          <cell r="D3032" t="str">
            <v>METROS</v>
          </cell>
          <cell r="E3032">
            <v>1</v>
          </cell>
        </row>
        <row r="3033">
          <cell r="A3033">
            <v>2887</v>
          </cell>
          <cell r="B3033">
            <v>25173900</v>
          </cell>
          <cell r="C3033" t="str">
            <v>COMANDO LUCES</v>
          </cell>
          <cell r="D3033" t="str">
            <v>UNIDAD</v>
          </cell>
          <cell r="E3033">
            <v>1</v>
          </cell>
        </row>
        <row r="3034">
          <cell r="A3034">
            <v>2888</v>
          </cell>
          <cell r="B3034">
            <v>25173900</v>
          </cell>
          <cell r="C3034" t="str">
            <v>CORAZA PLASTICA DE 1/2</v>
          </cell>
          <cell r="D3034" t="str">
            <v>UNIDAD</v>
          </cell>
          <cell r="E3034">
            <v>1</v>
          </cell>
        </row>
        <row r="3035">
          <cell r="A3035">
            <v>2889</v>
          </cell>
          <cell r="B3035">
            <v>25173900</v>
          </cell>
          <cell r="C3035" t="str">
            <v>CORAZA PLASTICA DE 1/4</v>
          </cell>
          <cell r="D3035" t="str">
            <v>UNIDAD</v>
          </cell>
          <cell r="E3035">
            <v>1</v>
          </cell>
        </row>
        <row r="3036">
          <cell r="A3036">
            <v>2890</v>
          </cell>
          <cell r="B3036">
            <v>25173900</v>
          </cell>
          <cell r="C3036" t="str">
            <v>CORONA DE ALTERNADOR</v>
          </cell>
          <cell r="D3036" t="str">
            <v>UNIDAD</v>
          </cell>
          <cell r="E3036">
            <v>1</v>
          </cell>
        </row>
        <row r="3037">
          <cell r="A3037">
            <v>2891</v>
          </cell>
          <cell r="B3037">
            <v>26101404</v>
          </cell>
          <cell r="C3037" t="str">
            <v>JUEGO ESCOBILLAS DE ALTERNADOR</v>
          </cell>
          <cell r="D3037" t="str">
            <v>JUEGO</v>
          </cell>
          <cell r="E3037">
            <v>1</v>
          </cell>
        </row>
        <row r="3038">
          <cell r="A3038">
            <v>2892</v>
          </cell>
          <cell r="B3038">
            <v>26101404</v>
          </cell>
          <cell r="C3038" t="str">
            <v>JUEGO ESCOBILLAS DE MOTOR ARRANQUE</v>
          </cell>
          <cell r="D3038" t="str">
            <v>JUEGO</v>
          </cell>
          <cell r="E3038">
            <v>1</v>
          </cell>
        </row>
        <row r="3039">
          <cell r="A3039">
            <v>2893</v>
          </cell>
          <cell r="B3039">
            <v>25172907</v>
          </cell>
          <cell r="C3039" t="str">
            <v>FAROLA DELANTERA</v>
          </cell>
          <cell r="D3039" t="str">
            <v>UNIDAD</v>
          </cell>
          <cell r="E3039">
            <v>1</v>
          </cell>
        </row>
        <row r="3040">
          <cell r="A3040">
            <v>2894</v>
          </cell>
          <cell r="B3040">
            <v>39122336</v>
          </cell>
          <cell r="C3040" t="str">
            <v>FLASHER DE DIRECCIONALES</v>
          </cell>
          <cell r="D3040" t="str">
            <v>UNIDAD</v>
          </cell>
          <cell r="E3040">
            <v>1</v>
          </cell>
        </row>
        <row r="3041">
          <cell r="A3041">
            <v>2895</v>
          </cell>
          <cell r="B3041">
            <v>39121622</v>
          </cell>
          <cell r="C3041" t="str">
            <v>FUSIBLES DE 10 AMPERIOS</v>
          </cell>
          <cell r="D3041" t="str">
            <v>UNIDAD</v>
          </cell>
          <cell r="E3041">
            <v>1</v>
          </cell>
        </row>
        <row r="3042">
          <cell r="A3042">
            <v>2896</v>
          </cell>
          <cell r="B3042">
            <v>39121622</v>
          </cell>
          <cell r="C3042" t="str">
            <v>FUSIBLES DE 15 AMPERIOS</v>
          </cell>
          <cell r="D3042" t="str">
            <v>UNIDAD</v>
          </cell>
          <cell r="E3042">
            <v>1</v>
          </cell>
        </row>
        <row r="3043">
          <cell r="A3043">
            <v>2897</v>
          </cell>
          <cell r="B3043">
            <v>39121622</v>
          </cell>
          <cell r="C3043" t="str">
            <v>FUSIBLES DE 20 AMPERIOS</v>
          </cell>
          <cell r="D3043" t="str">
            <v>UNIDAD</v>
          </cell>
          <cell r="E3043">
            <v>1</v>
          </cell>
        </row>
        <row r="3044">
          <cell r="A3044">
            <v>2898</v>
          </cell>
          <cell r="B3044">
            <v>39121622</v>
          </cell>
          <cell r="C3044" t="str">
            <v>FUSIBLES DE 25 AMPERIOS</v>
          </cell>
          <cell r="D3044" t="str">
            <v>UNIDAD</v>
          </cell>
          <cell r="E3044">
            <v>1</v>
          </cell>
        </row>
        <row r="3045">
          <cell r="A3045">
            <v>2899</v>
          </cell>
          <cell r="B3045">
            <v>39121622</v>
          </cell>
          <cell r="C3045" t="str">
            <v>FUSIBLES DE 30 AMPERIOS</v>
          </cell>
          <cell r="D3045" t="str">
            <v>UNIDAD</v>
          </cell>
          <cell r="E3045">
            <v>1</v>
          </cell>
        </row>
        <row r="3046">
          <cell r="A3046">
            <v>2900</v>
          </cell>
          <cell r="B3046">
            <v>26101401</v>
          </cell>
          <cell r="C3046" t="str">
            <v>INDUCIDO MOTOR DE ARRANQUE</v>
          </cell>
          <cell r="D3046" t="str">
            <v>UNIDAD</v>
          </cell>
          <cell r="E3046">
            <v>1</v>
          </cell>
        </row>
        <row r="3047">
          <cell r="A3047">
            <v>2901</v>
          </cell>
          <cell r="B3047">
            <v>25171508</v>
          </cell>
          <cell r="C3047" t="str">
            <v>INDUCIDO MOTOR LIMPIAPARABRISAS</v>
          </cell>
          <cell r="D3047" t="str">
            <v>UNIDAD</v>
          </cell>
          <cell r="E3047">
            <v>1</v>
          </cell>
        </row>
        <row r="3048">
          <cell r="A3048">
            <v>2902</v>
          </cell>
          <cell r="B3048">
            <v>25173900</v>
          </cell>
          <cell r="C3048" t="str">
            <v>JUEGO DE BOBINAS DE CAMPO MOTOR ARRANQUE</v>
          </cell>
          <cell r="D3048" t="str">
            <v>JUEGO</v>
          </cell>
          <cell r="E3048">
            <v>1</v>
          </cell>
        </row>
        <row r="3049">
          <cell r="A3049">
            <v>2903</v>
          </cell>
          <cell r="B3049">
            <v>25172901</v>
          </cell>
          <cell r="C3049" t="str">
            <v xml:space="preserve">LAMPARA LATERAL CARROCERIA </v>
          </cell>
          <cell r="D3049" t="str">
            <v>UNIDAD</v>
          </cell>
          <cell r="E3049">
            <v>1</v>
          </cell>
        </row>
        <row r="3050">
          <cell r="A3050">
            <v>2904</v>
          </cell>
          <cell r="B3050">
            <v>25173902</v>
          </cell>
          <cell r="C3050" t="str">
            <v>MOTOR DE ARRANQUE</v>
          </cell>
          <cell r="D3050" t="str">
            <v>UNIDAD</v>
          </cell>
          <cell r="E3050">
            <v>1</v>
          </cell>
        </row>
        <row r="3051">
          <cell r="A3051">
            <v>2905</v>
          </cell>
          <cell r="B3051">
            <v>25171508</v>
          </cell>
          <cell r="C3051" t="str">
            <v>MOTOR LIMPIAPARABRISAS</v>
          </cell>
          <cell r="D3051" t="str">
            <v>UNIDAD</v>
          </cell>
          <cell r="E3051">
            <v>1</v>
          </cell>
        </row>
        <row r="3052">
          <cell r="A3052">
            <v>2906</v>
          </cell>
          <cell r="B3052">
            <v>25172110</v>
          </cell>
          <cell r="C3052" t="str">
            <v>PITO ELECTRICO</v>
          </cell>
          <cell r="D3052" t="str">
            <v>UNIDAD</v>
          </cell>
          <cell r="E3052">
            <v>1</v>
          </cell>
        </row>
        <row r="3053">
          <cell r="A3053">
            <v>2907</v>
          </cell>
          <cell r="B3053">
            <v>26101300</v>
          </cell>
          <cell r="C3053" t="str">
            <v>PORTADIODOS ALTERNADOR</v>
          </cell>
          <cell r="D3053" t="str">
            <v>UNIDAD</v>
          </cell>
          <cell r="E3053">
            <v>1</v>
          </cell>
        </row>
        <row r="3054">
          <cell r="A3054">
            <v>2908</v>
          </cell>
          <cell r="B3054">
            <v>25171700</v>
          </cell>
          <cell r="C3054" t="str">
            <v>RETENEDOR DE LA BOMBA VACIO</v>
          </cell>
          <cell r="D3054" t="str">
            <v>UNIDAD</v>
          </cell>
          <cell r="E3054">
            <v>1</v>
          </cell>
        </row>
        <row r="3055">
          <cell r="A3055">
            <v>2909</v>
          </cell>
          <cell r="B3055">
            <v>26101300</v>
          </cell>
          <cell r="C3055" t="str">
            <v>RODILLO ALTERNADOR</v>
          </cell>
          <cell r="D3055" t="str">
            <v>UNIDAD</v>
          </cell>
          <cell r="E3055">
            <v>1</v>
          </cell>
        </row>
        <row r="3056">
          <cell r="A3056">
            <v>2910</v>
          </cell>
          <cell r="B3056">
            <v>41111900</v>
          </cell>
          <cell r="C3056" t="str">
            <v>SENSOR DE LUBRICACION</v>
          </cell>
          <cell r="D3056" t="str">
            <v>UNIDAD</v>
          </cell>
          <cell r="E3056">
            <v>1</v>
          </cell>
        </row>
        <row r="3057">
          <cell r="A3057">
            <v>2911</v>
          </cell>
          <cell r="B3057">
            <v>41111900</v>
          </cell>
          <cell r="C3057" t="str">
            <v>SENSOR DE REVERSA</v>
          </cell>
          <cell r="D3057" t="str">
            <v>UNIDAD</v>
          </cell>
          <cell r="E3057">
            <v>1</v>
          </cell>
        </row>
        <row r="3058">
          <cell r="A3058">
            <v>2912</v>
          </cell>
          <cell r="B3058">
            <v>26111500</v>
          </cell>
          <cell r="C3058" t="str">
            <v>SOPORTE DE CAJA</v>
          </cell>
          <cell r="D3058" t="str">
            <v>UNIDAD</v>
          </cell>
          <cell r="E3058">
            <v>1</v>
          </cell>
        </row>
        <row r="3059">
          <cell r="A3059">
            <v>2913</v>
          </cell>
          <cell r="B3059">
            <v>39121633</v>
          </cell>
          <cell r="C3059" t="str">
            <v>SWICH COMANDO DE DIRECCIONALES Y PARQUEO</v>
          </cell>
          <cell r="D3059" t="str">
            <v>UNIDAD</v>
          </cell>
          <cell r="E3059">
            <v>1</v>
          </cell>
        </row>
        <row r="3060">
          <cell r="A3060">
            <v>2914</v>
          </cell>
          <cell r="B3060">
            <v>25171700</v>
          </cell>
          <cell r="C3060" t="str">
            <v>TENSOR BANDAS DE FRENO</v>
          </cell>
          <cell r="D3060" t="str">
            <v>UNIDAD</v>
          </cell>
          <cell r="E3060">
            <v>1</v>
          </cell>
        </row>
        <row r="3061">
          <cell r="A3061">
            <v>2915</v>
          </cell>
          <cell r="B3061">
            <v>39121432</v>
          </cell>
          <cell r="C3061" t="str">
            <v xml:space="preserve">TERMINALES </v>
          </cell>
          <cell r="D3061" t="str">
            <v>UNIDAD</v>
          </cell>
          <cell r="E3061">
            <v>1</v>
          </cell>
        </row>
        <row r="3062">
          <cell r="A3062">
            <v>2916</v>
          </cell>
          <cell r="B3062">
            <v>26111523</v>
          </cell>
          <cell r="C3062" t="str">
            <v>TOPES DE CONTRARRESORTE</v>
          </cell>
          <cell r="D3062" t="str">
            <v>UNIDAD</v>
          </cell>
          <cell r="E3062">
            <v>1</v>
          </cell>
        </row>
        <row r="3063">
          <cell r="A3063">
            <v>2917</v>
          </cell>
          <cell r="B3063">
            <v>26101743</v>
          </cell>
          <cell r="C3063" t="str">
            <v>VALVULA DE FRENO DE AHOGO</v>
          </cell>
          <cell r="D3063" t="str">
            <v>UNIDAD</v>
          </cell>
          <cell r="E3063">
            <v>1</v>
          </cell>
        </row>
        <row r="3064">
          <cell r="A3064" t="str">
            <v>BASTIDOR, CABINA Y CARROCERIA VEHICULO</v>
          </cell>
        </row>
        <row r="3065">
          <cell r="A3065">
            <v>2918</v>
          </cell>
          <cell r="B3065">
            <v>25174800</v>
          </cell>
          <cell r="C3065" t="str">
            <v>SOPORTE DE CABINA</v>
          </cell>
          <cell r="D3065" t="str">
            <v>UNIDAD</v>
          </cell>
          <cell r="E3065">
            <v>1</v>
          </cell>
        </row>
        <row r="3066">
          <cell r="A3066">
            <v>2919</v>
          </cell>
          <cell r="B3066">
            <v>25171500</v>
          </cell>
          <cell r="C3066" t="str">
            <v>BRAZOS LIMPIAPARABRISAS</v>
          </cell>
          <cell r="D3066" t="str">
            <v>UNIDAD</v>
          </cell>
          <cell r="E3066">
            <v>1</v>
          </cell>
        </row>
        <row r="3067">
          <cell r="A3067">
            <v>2920</v>
          </cell>
          <cell r="B3067">
            <v>25172009</v>
          </cell>
          <cell r="C3067" t="str">
            <v>BUJES SOPORTE CABINA</v>
          </cell>
          <cell r="D3067" t="str">
            <v>UNIDAD</v>
          </cell>
          <cell r="E3067">
            <v>1</v>
          </cell>
        </row>
        <row r="3068">
          <cell r="A3068">
            <v>2921</v>
          </cell>
          <cell r="B3068">
            <v>25181600</v>
          </cell>
          <cell r="C3068" t="str">
            <v>CHAPA DE PUERTA DELANTERA</v>
          </cell>
          <cell r="D3068" t="str">
            <v>UNIDAD</v>
          </cell>
          <cell r="E3068">
            <v>1</v>
          </cell>
        </row>
        <row r="3069">
          <cell r="A3069">
            <v>2922</v>
          </cell>
          <cell r="B3069">
            <v>25172304</v>
          </cell>
          <cell r="C3069" t="str">
            <v>CREMALLERA ELEVAVIDRIO</v>
          </cell>
          <cell r="D3069" t="str">
            <v>UNIDAD</v>
          </cell>
          <cell r="E3069">
            <v>1</v>
          </cell>
        </row>
        <row r="3070">
          <cell r="A3070">
            <v>2923</v>
          </cell>
          <cell r="B3070">
            <v>31163211</v>
          </cell>
          <cell r="C3070" t="str">
            <v>GRAPAS SOPORTE CARROCERIA-BASTIDOR</v>
          </cell>
          <cell r="D3070" t="str">
            <v>UNIDAD</v>
          </cell>
          <cell r="E3070">
            <v>1</v>
          </cell>
        </row>
        <row r="3071">
          <cell r="A3071">
            <v>2924</v>
          </cell>
          <cell r="B3071">
            <v>25172900</v>
          </cell>
          <cell r="C3071" t="str">
            <v>LUCES LATERALES</v>
          </cell>
          <cell r="D3071" t="str">
            <v>UNIDAD</v>
          </cell>
          <cell r="E3071">
            <v>1</v>
          </cell>
        </row>
        <row r="3072">
          <cell r="A3072">
            <v>2925</v>
          </cell>
          <cell r="B3072">
            <v>25174800</v>
          </cell>
          <cell r="C3072" t="str">
            <v>MANIJA ELEVAVIDRIO</v>
          </cell>
          <cell r="D3072" t="str">
            <v>UNIDAD</v>
          </cell>
          <cell r="E3072">
            <v>1</v>
          </cell>
        </row>
        <row r="3073">
          <cell r="A3073">
            <v>2926</v>
          </cell>
          <cell r="B3073">
            <v>31162312</v>
          </cell>
          <cell r="C3073" t="str">
            <v>PASADORES SOPORTE CAPOT</v>
          </cell>
          <cell r="D3073" t="str">
            <v>UNIDAD</v>
          </cell>
          <cell r="E3073">
            <v>1</v>
          </cell>
        </row>
        <row r="3074">
          <cell r="A3074">
            <v>2927</v>
          </cell>
          <cell r="B3074">
            <v>25171502</v>
          </cell>
          <cell r="C3074" t="str">
            <v>PLUMILLAS LIMPIAPARABRISAS No. 20</v>
          </cell>
          <cell r="D3074" t="str">
            <v>JUEGO</v>
          </cell>
          <cell r="E3074">
            <v>1</v>
          </cell>
        </row>
        <row r="3075">
          <cell r="A3075">
            <v>2928</v>
          </cell>
          <cell r="B3075">
            <v>25172203</v>
          </cell>
          <cell r="C3075" t="str">
            <v>PUERTA CABINA</v>
          </cell>
          <cell r="D3075" t="str">
            <v>UNIDAD</v>
          </cell>
          <cell r="E3075">
            <v>1</v>
          </cell>
        </row>
        <row r="3076">
          <cell r="A3076">
            <v>2929</v>
          </cell>
          <cell r="B3076">
            <v>25172901</v>
          </cell>
          <cell r="C3076" t="str">
            <v>STOP TRASERO</v>
          </cell>
          <cell r="D3076" t="str">
            <v>UNIDAD</v>
          </cell>
          <cell r="E3076">
            <v>1</v>
          </cell>
        </row>
        <row r="3077">
          <cell r="A3077">
            <v>2930</v>
          </cell>
          <cell r="B3077">
            <v>31161500</v>
          </cell>
          <cell r="C3077" t="str">
            <v>TORNILLERIA CABINA</v>
          </cell>
          <cell r="D3077" t="str">
            <v>UNIDAD</v>
          </cell>
          <cell r="E3077">
            <v>1</v>
          </cell>
        </row>
        <row r="3078">
          <cell r="A3078" t="str">
            <v>12 .'BUS HYUNDAI HD78DB DIESEL</v>
          </cell>
        </row>
        <row r="3079">
          <cell r="A3079" t="str">
            <v>SISTEMA DE MOTOR</v>
          </cell>
        </row>
        <row r="3080">
          <cell r="A3080">
            <v>2931</v>
          </cell>
          <cell r="B3080">
            <v>40161505</v>
          </cell>
          <cell r="C3080" t="str">
            <v>FILTRO DE AIRE PRIMARIO Y SEGUNDARIO</v>
          </cell>
          <cell r="D3080" t="str">
            <v>UNIDAD</v>
          </cell>
          <cell r="E3080">
            <v>1</v>
          </cell>
        </row>
        <row r="3081">
          <cell r="A3081">
            <v>2932</v>
          </cell>
          <cell r="B3081">
            <v>40161504</v>
          </cell>
          <cell r="C3081" t="str">
            <v xml:space="preserve">FILTRO DE ACEITE </v>
          </cell>
          <cell r="D3081" t="str">
            <v>UNIDAD</v>
          </cell>
          <cell r="E3081">
            <v>1</v>
          </cell>
        </row>
        <row r="3082">
          <cell r="A3082">
            <v>2933</v>
          </cell>
          <cell r="B3082">
            <v>40161505</v>
          </cell>
          <cell r="C3082" t="str">
            <v xml:space="preserve">FILTRO DE AIRE </v>
          </cell>
          <cell r="D3082" t="str">
            <v>UNIDAD</v>
          </cell>
          <cell r="E3082">
            <v>1</v>
          </cell>
        </row>
        <row r="3083">
          <cell r="A3083">
            <v>2934</v>
          </cell>
          <cell r="B3083">
            <v>26101727</v>
          </cell>
          <cell r="C3083" t="str">
            <v>ANILLOS DE PISTONES</v>
          </cell>
          <cell r="D3083" t="str">
            <v>UNIDAD</v>
          </cell>
          <cell r="E3083">
            <v>1</v>
          </cell>
        </row>
        <row r="3084">
          <cell r="A3084">
            <v>2935</v>
          </cell>
          <cell r="B3084">
            <v>31161800</v>
          </cell>
          <cell r="C3084" t="str">
            <v>ARANDELAS DE AJUSTE VALVULAS</v>
          </cell>
          <cell r="D3084" t="str">
            <v>UNIDAD</v>
          </cell>
          <cell r="E3084">
            <v>1</v>
          </cell>
        </row>
        <row r="3085">
          <cell r="A3085">
            <v>2936</v>
          </cell>
          <cell r="B3085">
            <v>26101700</v>
          </cell>
          <cell r="C3085" t="str">
            <v>ARBOL DE LEVAS</v>
          </cell>
          <cell r="D3085" t="str">
            <v>UNIDAD</v>
          </cell>
          <cell r="E3085">
            <v>1</v>
          </cell>
        </row>
        <row r="3086">
          <cell r="A3086">
            <v>2937</v>
          </cell>
          <cell r="B3086">
            <v>26101711</v>
          </cell>
          <cell r="C3086" t="str">
            <v>BIELA DE MOTOR</v>
          </cell>
          <cell r="D3086" t="str">
            <v>UNIDAD</v>
          </cell>
          <cell r="E3086">
            <v>1</v>
          </cell>
        </row>
        <row r="3087">
          <cell r="A3087">
            <v>2938</v>
          </cell>
          <cell r="B3087">
            <v>26101900</v>
          </cell>
          <cell r="C3087" t="str">
            <v>BLOQUE MOTOR</v>
          </cell>
          <cell r="D3087" t="str">
            <v>UNIDAD</v>
          </cell>
          <cell r="E3087">
            <v>1</v>
          </cell>
        </row>
        <row r="3088">
          <cell r="A3088">
            <v>2939</v>
          </cell>
          <cell r="B3088">
            <v>40151524</v>
          </cell>
          <cell r="C3088" t="str">
            <v>BOMBA DE ACEITE</v>
          </cell>
          <cell r="D3088" t="str">
            <v>UNIDAD</v>
          </cell>
          <cell r="E3088">
            <v>1</v>
          </cell>
        </row>
        <row r="3089">
          <cell r="A3089">
            <v>2940</v>
          </cell>
          <cell r="B3089">
            <v>26101700</v>
          </cell>
          <cell r="C3089" t="str">
            <v>BUJES ARBOL DE LEVAS</v>
          </cell>
          <cell r="D3089" t="str">
            <v>UNIDAD</v>
          </cell>
          <cell r="E3089">
            <v>1</v>
          </cell>
        </row>
        <row r="3090">
          <cell r="A3090">
            <v>2941</v>
          </cell>
          <cell r="B3090">
            <v>25173809</v>
          </cell>
          <cell r="C3090" t="str">
            <v>BUJES DE EJES COMPENSADORES</v>
          </cell>
          <cell r="D3090" t="str">
            <v>UNIDAD</v>
          </cell>
          <cell r="E3090">
            <v>1</v>
          </cell>
        </row>
        <row r="3091">
          <cell r="A3091">
            <v>2942</v>
          </cell>
          <cell r="B3091">
            <v>26101400</v>
          </cell>
          <cell r="C3091" t="str">
            <v>CARTER DE ACEITE</v>
          </cell>
          <cell r="D3091" t="str">
            <v>UNIDAD</v>
          </cell>
          <cell r="E3091">
            <v>1</v>
          </cell>
        </row>
        <row r="3092">
          <cell r="A3092">
            <v>2943</v>
          </cell>
          <cell r="B3092">
            <v>26101700</v>
          </cell>
          <cell r="C3092" t="str">
            <v>CASQUETES DE BANCADA</v>
          </cell>
          <cell r="D3092" t="str">
            <v>UNIDAD</v>
          </cell>
          <cell r="E3092">
            <v>1</v>
          </cell>
        </row>
        <row r="3093">
          <cell r="A3093">
            <v>2944</v>
          </cell>
          <cell r="B3093">
            <v>26101700</v>
          </cell>
          <cell r="C3093" t="str">
            <v xml:space="preserve">CASQUETES DE BIELA </v>
          </cell>
          <cell r="D3093" t="str">
            <v>UNIDAD</v>
          </cell>
          <cell r="E3093">
            <v>1</v>
          </cell>
        </row>
        <row r="3094">
          <cell r="A3094">
            <v>2945</v>
          </cell>
          <cell r="B3094">
            <v>44122101</v>
          </cell>
          <cell r="C3094" t="str">
            <v>CAUCHOS SOPORTE EXOSTO</v>
          </cell>
          <cell r="D3094" t="str">
            <v>UNIDAD</v>
          </cell>
          <cell r="E3094">
            <v>1</v>
          </cell>
        </row>
        <row r="3095">
          <cell r="A3095">
            <v>2946</v>
          </cell>
          <cell r="B3095">
            <v>26101749</v>
          </cell>
          <cell r="C3095" t="str">
            <v>CIGÜEÑAL</v>
          </cell>
          <cell r="D3095" t="str">
            <v>UNIDAD</v>
          </cell>
          <cell r="E3095">
            <v>1</v>
          </cell>
        </row>
        <row r="3096">
          <cell r="A3096">
            <v>2947</v>
          </cell>
          <cell r="B3096">
            <v>26111800</v>
          </cell>
          <cell r="C3096" t="str">
            <v>CORREA DE ACCESORIOS</v>
          </cell>
          <cell r="D3096" t="str">
            <v>UNIDAD</v>
          </cell>
          <cell r="E3096">
            <v>1</v>
          </cell>
        </row>
        <row r="3097">
          <cell r="A3097">
            <v>2948</v>
          </cell>
          <cell r="B3097">
            <v>26101713</v>
          </cell>
          <cell r="C3097" t="str">
            <v>CULATA</v>
          </cell>
          <cell r="D3097" t="str">
            <v>UNIDAD</v>
          </cell>
          <cell r="E3097">
            <v>1</v>
          </cell>
        </row>
        <row r="3098">
          <cell r="A3098">
            <v>2949</v>
          </cell>
          <cell r="B3098">
            <v>26101721</v>
          </cell>
          <cell r="C3098" t="str">
            <v>POLEA DAMPER</v>
          </cell>
          <cell r="D3098" t="str">
            <v>UNIDAD</v>
          </cell>
          <cell r="E3098">
            <v>1</v>
          </cell>
        </row>
        <row r="3099">
          <cell r="A3099">
            <v>2950</v>
          </cell>
          <cell r="B3099">
            <v>31181701</v>
          </cell>
          <cell r="C3099" t="str">
            <v>EMPAQUE EXOSTO</v>
          </cell>
          <cell r="D3099" t="str">
            <v>UNIDAD</v>
          </cell>
          <cell r="E3099">
            <v>1</v>
          </cell>
        </row>
        <row r="3100">
          <cell r="A3100">
            <v>2951</v>
          </cell>
          <cell r="B3100">
            <v>31181701</v>
          </cell>
          <cell r="C3100" t="str">
            <v>EMPAQUE TAPA VALVULAS</v>
          </cell>
          <cell r="D3100" t="str">
            <v>UNIDAD</v>
          </cell>
          <cell r="E3100">
            <v>1</v>
          </cell>
        </row>
        <row r="3101">
          <cell r="A3101">
            <v>2952</v>
          </cell>
          <cell r="B3101">
            <v>31181701</v>
          </cell>
          <cell r="C3101" t="str">
            <v>EMPAQUETADURA CULATA</v>
          </cell>
          <cell r="D3101" t="str">
            <v>UNIDAD</v>
          </cell>
          <cell r="E3101">
            <v>1</v>
          </cell>
        </row>
        <row r="3102">
          <cell r="A3102">
            <v>2953</v>
          </cell>
          <cell r="B3102">
            <v>31181701</v>
          </cell>
          <cell r="C3102" t="str">
            <v>JUEGO EMPAQUETADURA DE MOTOR COMPLETA</v>
          </cell>
          <cell r="D3102" t="str">
            <v>JUEGO</v>
          </cell>
          <cell r="E3102">
            <v>1</v>
          </cell>
        </row>
        <row r="3103">
          <cell r="A3103">
            <v>2954</v>
          </cell>
          <cell r="B3103">
            <v>30264700</v>
          </cell>
          <cell r="C3103" t="str">
            <v>GUAYA DE ACELERADOR</v>
          </cell>
          <cell r="D3103" t="str">
            <v>UNIDAD</v>
          </cell>
          <cell r="E3103">
            <v>1</v>
          </cell>
        </row>
        <row r="3104">
          <cell r="A3104">
            <v>2955</v>
          </cell>
          <cell r="B3104">
            <v>26101755</v>
          </cell>
          <cell r="C3104" t="str">
            <v>GUIAS DE VALVULAS</v>
          </cell>
          <cell r="D3104" t="str">
            <v>UNIDAD</v>
          </cell>
          <cell r="E3104">
            <v>1</v>
          </cell>
        </row>
        <row r="3105">
          <cell r="A3105">
            <v>2956</v>
          </cell>
          <cell r="B3105">
            <v>26101700</v>
          </cell>
          <cell r="C3105" t="str">
            <v>IMPULSADORES</v>
          </cell>
          <cell r="D3105" t="str">
            <v>UNIDAD</v>
          </cell>
          <cell r="E3105">
            <v>1</v>
          </cell>
        </row>
        <row r="3106">
          <cell r="A3106">
            <v>2957</v>
          </cell>
          <cell r="B3106">
            <v>27112807</v>
          </cell>
          <cell r="C3106" t="str">
            <v>JUEGO DE CUÑAS DE VALVULAS</v>
          </cell>
          <cell r="D3106" t="str">
            <v>UNIDAD</v>
          </cell>
          <cell r="E3106">
            <v>1</v>
          </cell>
        </row>
        <row r="3107">
          <cell r="A3107">
            <v>2958</v>
          </cell>
          <cell r="B3107">
            <v>27113301</v>
          </cell>
          <cell r="C3107" t="str">
            <v>JUEGO DE RESORTES DE VALVULAS</v>
          </cell>
          <cell r="D3107" t="str">
            <v>JUEGO</v>
          </cell>
          <cell r="E3107">
            <v>1</v>
          </cell>
        </row>
        <row r="3108">
          <cell r="A3108">
            <v>2959</v>
          </cell>
          <cell r="B3108">
            <v>31161500</v>
          </cell>
          <cell r="C3108" t="str">
            <v>JUEGO DE TORNILLOS CULATA</v>
          </cell>
          <cell r="D3108" t="str">
            <v>JUEGO</v>
          </cell>
          <cell r="E3108">
            <v>1</v>
          </cell>
        </row>
        <row r="3109">
          <cell r="A3109">
            <v>2960</v>
          </cell>
          <cell r="B3109">
            <v>26101743</v>
          </cell>
          <cell r="C3109" t="str">
            <v>JUEGO DE VALVULAS DE ADMISION</v>
          </cell>
          <cell r="D3109" t="str">
            <v>JUEGO</v>
          </cell>
          <cell r="E3109">
            <v>1</v>
          </cell>
        </row>
        <row r="3110">
          <cell r="A3110">
            <v>2961</v>
          </cell>
          <cell r="B3110">
            <v>26101743</v>
          </cell>
          <cell r="C3110" t="str">
            <v>JUEGO DE VALVULAS DE ESCAPE</v>
          </cell>
          <cell r="D3110" t="str">
            <v>JUEGO</v>
          </cell>
          <cell r="E3110">
            <v>1</v>
          </cell>
        </row>
        <row r="3111">
          <cell r="A3111">
            <v>2962</v>
          </cell>
          <cell r="B3111">
            <v>31161732</v>
          </cell>
          <cell r="C3111" t="str">
            <v>MEDIA LUNAS</v>
          </cell>
          <cell r="D3111" t="str">
            <v>UNIDAD</v>
          </cell>
          <cell r="E3111">
            <v>1</v>
          </cell>
        </row>
        <row r="3112">
          <cell r="A3112">
            <v>2963</v>
          </cell>
          <cell r="B3112">
            <v>26131612</v>
          </cell>
          <cell r="C3112" t="str">
            <v>MULTIPLE DE ESCAPE</v>
          </cell>
          <cell r="D3112" t="str">
            <v>UNIDAD</v>
          </cell>
          <cell r="E3112">
            <v>1</v>
          </cell>
        </row>
        <row r="3113">
          <cell r="A3113">
            <v>2964</v>
          </cell>
          <cell r="B3113">
            <v>26111805</v>
          </cell>
          <cell r="C3113" t="str">
            <v>PATIN TENSOR</v>
          </cell>
          <cell r="D3113" t="str">
            <v>UNIDAD</v>
          </cell>
          <cell r="E3113">
            <v>1</v>
          </cell>
        </row>
        <row r="3114">
          <cell r="A3114">
            <v>2965</v>
          </cell>
          <cell r="B3114">
            <v>40151732</v>
          </cell>
          <cell r="C3114" t="str">
            <v>PIÑON BOMBA DE ACEITE</v>
          </cell>
          <cell r="D3114" t="str">
            <v>UNIDAD</v>
          </cell>
          <cell r="E3114">
            <v>1</v>
          </cell>
        </row>
        <row r="3115">
          <cell r="A3115">
            <v>2966</v>
          </cell>
          <cell r="B3115">
            <v>26101700</v>
          </cell>
          <cell r="C3115" t="str">
            <v>PIÑONES DE CIGÜEÑAL</v>
          </cell>
          <cell r="D3115" t="str">
            <v>UNIDAD</v>
          </cell>
          <cell r="E3115">
            <v>1</v>
          </cell>
        </row>
        <row r="3116">
          <cell r="A3116">
            <v>2967</v>
          </cell>
          <cell r="B3116">
            <v>26101700</v>
          </cell>
          <cell r="C3116" t="str">
            <v>PIÑON DE ARBOL DE LEVA</v>
          </cell>
          <cell r="D3116" t="str">
            <v>UNIDAD</v>
          </cell>
          <cell r="E3116">
            <v>1</v>
          </cell>
        </row>
        <row r="3117">
          <cell r="A3117">
            <v>2968</v>
          </cell>
          <cell r="B3117">
            <v>26101736</v>
          </cell>
          <cell r="C3117" t="str">
            <v>PISTONES</v>
          </cell>
          <cell r="D3117" t="str">
            <v>UNIDAD</v>
          </cell>
          <cell r="E3117">
            <v>1</v>
          </cell>
        </row>
        <row r="3118">
          <cell r="A3118">
            <v>2969</v>
          </cell>
          <cell r="B3118">
            <v>26101700</v>
          </cell>
          <cell r="C3118" t="str">
            <v>POMA DE ACEITE</v>
          </cell>
          <cell r="D3118" t="str">
            <v>UNIDAD</v>
          </cell>
          <cell r="E3118">
            <v>1</v>
          </cell>
        </row>
        <row r="3119">
          <cell r="A3119">
            <v>2970</v>
          </cell>
          <cell r="B3119">
            <v>25173702</v>
          </cell>
          <cell r="C3119" t="str">
            <v>PRESILENCIADOR EXOSTO</v>
          </cell>
          <cell r="D3119" t="str">
            <v>UNIDAD</v>
          </cell>
          <cell r="E3119">
            <v>1</v>
          </cell>
        </row>
        <row r="3120">
          <cell r="A3120">
            <v>2971</v>
          </cell>
          <cell r="B3120">
            <v>26101700</v>
          </cell>
          <cell r="C3120" t="str">
            <v>RETENEDORES DEL ARBOL DE LEVAS DELANTERO</v>
          </cell>
          <cell r="D3120" t="str">
            <v>UNIDAD</v>
          </cell>
          <cell r="E3120">
            <v>1</v>
          </cell>
        </row>
        <row r="3121">
          <cell r="A3121">
            <v>2972</v>
          </cell>
          <cell r="B3121">
            <v>26101700</v>
          </cell>
          <cell r="C3121" t="str">
            <v>RETENEDORES DEL CIGUEÑAL DELANTERO</v>
          </cell>
          <cell r="D3121" t="str">
            <v>UNIDAD</v>
          </cell>
          <cell r="E3121">
            <v>1</v>
          </cell>
        </row>
        <row r="3122">
          <cell r="A3122">
            <v>2973</v>
          </cell>
          <cell r="B3122">
            <v>26101700</v>
          </cell>
          <cell r="C3122" t="str">
            <v>RETENEDORES DEL CIGUEÑAL TRASERO</v>
          </cell>
          <cell r="D3122" t="str">
            <v>UNIDAD</v>
          </cell>
          <cell r="E3122">
            <v>1</v>
          </cell>
        </row>
        <row r="3123">
          <cell r="A3123">
            <v>2974</v>
          </cell>
          <cell r="B3123">
            <v>26101700</v>
          </cell>
          <cell r="C3123" t="str">
            <v>ROCIADORES DE ACEITE</v>
          </cell>
          <cell r="D3123" t="str">
            <v>UNIDAD</v>
          </cell>
          <cell r="E3123">
            <v>1</v>
          </cell>
        </row>
        <row r="3124">
          <cell r="A3124">
            <v>2975</v>
          </cell>
          <cell r="B3124">
            <v>31171500</v>
          </cell>
          <cell r="C3124" t="str">
            <v>RODAMIENTO VENTILADOR</v>
          </cell>
          <cell r="D3124" t="str">
            <v>UNIDAD</v>
          </cell>
          <cell r="E3124">
            <v>1</v>
          </cell>
        </row>
        <row r="3125">
          <cell r="A3125">
            <v>2976</v>
          </cell>
          <cell r="B3125">
            <v>26101700</v>
          </cell>
          <cell r="C3125" t="str">
            <v xml:space="preserve">SELLOS DE BLOQUE </v>
          </cell>
          <cell r="D3125" t="str">
            <v>UNIDAD</v>
          </cell>
          <cell r="E3125">
            <v>1</v>
          </cell>
        </row>
        <row r="3126">
          <cell r="A3126">
            <v>2977</v>
          </cell>
          <cell r="B3126">
            <v>31411700</v>
          </cell>
          <cell r="C3126" t="str">
            <v>SELLOS DE VALVULA</v>
          </cell>
          <cell r="D3126" t="str">
            <v>UNIDAD</v>
          </cell>
          <cell r="E3126">
            <v>1</v>
          </cell>
        </row>
        <row r="3127">
          <cell r="A3127">
            <v>2978</v>
          </cell>
          <cell r="B3127">
            <v>25173702</v>
          </cell>
          <cell r="C3127" t="str">
            <v>SILENCIADOR EXOSTO</v>
          </cell>
          <cell r="D3127" t="str">
            <v>UNIDAD</v>
          </cell>
          <cell r="E3127">
            <v>1</v>
          </cell>
        </row>
        <row r="3128">
          <cell r="A3128">
            <v>2979</v>
          </cell>
          <cell r="B3128">
            <v>40161521</v>
          </cell>
          <cell r="C3128" t="str">
            <v>SOPORTE DE FILTRO DE ACEITE</v>
          </cell>
          <cell r="D3128" t="str">
            <v>UNIDAD</v>
          </cell>
          <cell r="E3128">
            <v>1</v>
          </cell>
        </row>
        <row r="3129">
          <cell r="A3129">
            <v>2980</v>
          </cell>
          <cell r="B3129">
            <v>26101406</v>
          </cell>
          <cell r="C3129" t="str">
            <v>SOPORTE DE MOTOR</v>
          </cell>
          <cell r="D3129" t="str">
            <v>UNIDAD</v>
          </cell>
          <cell r="E3129">
            <v>1</v>
          </cell>
        </row>
        <row r="3130">
          <cell r="A3130">
            <v>2981</v>
          </cell>
          <cell r="B3130">
            <v>26101700</v>
          </cell>
          <cell r="C3130" t="str">
            <v>TAPA DE BANCADA</v>
          </cell>
          <cell r="D3130" t="str">
            <v>UNIDAD</v>
          </cell>
          <cell r="E3130">
            <v>1</v>
          </cell>
        </row>
        <row r="3131">
          <cell r="A3131">
            <v>2982</v>
          </cell>
          <cell r="B3131">
            <v>26101715</v>
          </cell>
          <cell r="C3131" t="str">
            <v>TAPAS FRONTALES MOTOR</v>
          </cell>
          <cell r="D3131" t="str">
            <v>UNIDAD</v>
          </cell>
          <cell r="E3131">
            <v>1</v>
          </cell>
        </row>
        <row r="3132">
          <cell r="A3132">
            <v>2983</v>
          </cell>
          <cell r="B3132">
            <v>26101715</v>
          </cell>
          <cell r="C3132" t="str">
            <v>TAPAS LATERALES MOTOR</v>
          </cell>
          <cell r="D3132" t="str">
            <v>UNIDAD</v>
          </cell>
          <cell r="E3132">
            <v>1</v>
          </cell>
        </row>
        <row r="3133">
          <cell r="A3133">
            <v>2984</v>
          </cell>
          <cell r="B3133">
            <v>31161500</v>
          </cell>
          <cell r="C3133" t="str">
            <v>TORNILLO DEL CARTER</v>
          </cell>
          <cell r="D3133" t="str">
            <v>UNIDAD</v>
          </cell>
          <cell r="E3133">
            <v>1</v>
          </cell>
        </row>
        <row r="3134">
          <cell r="A3134">
            <v>2985</v>
          </cell>
          <cell r="B3134">
            <v>40142006</v>
          </cell>
          <cell r="C3134" t="str">
            <v xml:space="preserve">TUBERIA DE LUBRICACION DE ACEITE </v>
          </cell>
          <cell r="D3134" t="str">
            <v>UNIDAD</v>
          </cell>
          <cell r="E3134">
            <v>1</v>
          </cell>
        </row>
        <row r="3135">
          <cell r="A3135">
            <v>2986</v>
          </cell>
          <cell r="B3135">
            <v>25173700</v>
          </cell>
          <cell r="C3135" t="str">
            <v>TUBO EXOSTO</v>
          </cell>
          <cell r="D3135" t="str">
            <v>UNIDAD</v>
          </cell>
          <cell r="E3135">
            <v>1</v>
          </cell>
        </row>
        <row r="3136">
          <cell r="A3136">
            <v>2987</v>
          </cell>
          <cell r="B3136">
            <v>26101743</v>
          </cell>
          <cell r="C3136" t="str">
            <v>VALVULA EGR</v>
          </cell>
          <cell r="D3136" t="str">
            <v>UNIDAD</v>
          </cell>
          <cell r="E3136">
            <v>1</v>
          </cell>
        </row>
        <row r="3137">
          <cell r="A3137" t="str">
            <v>SISTEMA  DE ALIMENTACION COMBUSTIBLE</v>
          </cell>
        </row>
        <row r="3138">
          <cell r="A3138">
            <v>2988</v>
          </cell>
          <cell r="B3138">
            <v>31161800</v>
          </cell>
          <cell r="C3138" t="str">
            <v xml:space="preserve">ARANDELAS DE INYECTORES </v>
          </cell>
          <cell r="D3138" t="str">
            <v>UNIDAD</v>
          </cell>
          <cell r="E3138">
            <v>1</v>
          </cell>
        </row>
        <row r="3139">
          <cell r="A3139">
            <v>2989</v>
          </cell>
          <cell r="B3139">
            <v>25173800</v>
          </cell>
          <cell r="C3139" t="str">
            <v>BASE  TRAMPA DE AGUA</v>
          </cell>
          <cell r="D3139" t="str">
            <v>UNIDAD</v>
          </cell>
          <cell r="E3139">
            <v>1</v>
          </cell>
        </row>
        <row r="3140">
          <cell r="A3140">
            <v>2990</v>
          </cell>
          <cell r="B3140">
            <v>40161521</v>
          </cell>
          <cell r="C3140" t="str">
            <v>BASE FILTRO DE COMBUSTIBLE</v>
          </cell>
          <cell r="D3140" t="str">
            <v>UNIDAD</v>
          </cell>
          <cell r="E3140">
            <v>1</v>
          </cell>
        </row>
        <row r="3141">
          <cell r="A3141">
            <v>2991</v>
          </cell>
          <cell r="B3141">
            <v>40151532</v>
          </cell>
          <cell r="C3141" t="str">
            <v>BOMBA DE COMBUSTIBLE</v>
          </cell>
          <cell r="D3141" t="str">
            <v>UNIDAD</v>
          </cell>
          <cell r="E3141">
            <v>1</v>
          </cell>
        </row>
        <row r="3142">
          <cell r="A3142">
            <v>2992</v>
          </cell>
          <cell r="B3142">
            <v>40151500</v>
          </cell>
          <cell r="C3142" t="str">
            <v>BOMBA DE INYECCION</v>
          </cell>
          <cell r="D3142" t="str">
            <v>UNIDAD</v>
          </cell>
          <cell r="E3142">
            <v>1</v>
          </cell>
        </row>
        <row r="3143">
          <cell r="A3143">
            <v>2993</v>
          </cell>
          <cell r="B3143">
            <v>40151500</v>
          </cell>
          <cell r="C3143" t="str">
            <v>BOMBA TRANSFERENCIA</v>
          </cell>
          <cell r="D3143" t="str">
            <v>UNIDAD</v>
          </cell>
          <cell r="E3143">
            <v>1</v>
          </cell>
        </row>
        <row r="3144">
          <cell r="A3144">
            <v>2994</v>
          </cell>
          <cell r="B3144">
            <v>40151500</v>
          </cell>
          <cell r="C3144" t="str">
            <v>BOMBIN DE COMBUSTIBLE</v>
          </cell>
          <cell r="D3144" t="str">
            <v>UNIDAD</v>
          </cell>
          <cell r="E3144">
            <v>1</v>
          </cell>
        </row>
        <row r="3145">
          <cell r="A3145">
            <v>2995</v>
          </cell>
          <cell r="B3145">
            <v>31181701</v>
          </cell>
          <cell r="C3145" t="str">
            <v>JUEGO EMPAQUETADURA BOMBA DE INYECCION</v>
          </cell>
          <cell r="D3145" t="str">
            <v>JUEGO</v>
          </cell>
          <cell r="E3145">
            <v>1</v>
          </cell>
        </row>
        <row r="3146">
          <cell r="A3146">
            <v>2996</v>
          </cell>
          <cell r="B3146">
            <v>31181701</v>
          </cell>
          <cell r="C3146" t="str">
            <v>JUEGO EMPAQUETADURA GOBERNADOR</v>
          </cell>
          <cell r="D3146" t="str">
            <v>JUEGO</v>
          </cell>
          <cell r="E3146">
            <v>1</v>
          </cell>
        </row>
        <row r="3147">
          <cell r="A3147">
            <v>2997</v>
          </cell>
          <cell r="B3147">
            <v>31181701</v>
          </cell>
          <cell r="C3147" t="str">
            <v>JUEGO EMPAQUETADURA TURBO</v>
          </cell>
          <cell r="D3147" t="str">
            <v>JUEGO</v>
          </cell>
          <cell r="E3147">
            <v>1</v>
          </cell>
        </row>
        <row r="3148">
          <cell r="A3148">
            <v>2998</v>
          </cell>
          <cell r="B3148">
            <v>40161513</v>
          </cell>
          <cell r="C3148" t="str">
            <v>FILTRO DE COMBUSTIBLE</v>
          </cell>
          <cell r="D3148" t="str">
            <v>UNIDAD</v>
          </cell>
          <cell r="E3148">
            <v>1</v>
          </cell>
        </row>
        <row r="3149">
          <cell r="A3149">
            <v>2999</v>
          </cell>
          <cell r="B3149" t="str">
            <v>40161502</v>
          </cell>
          <cell r="C3149" t="str">
            <v>FILTRO TRAMPA DE AGUA</v>
          </cell>
          <cell r="D3149" t="str">
            <v>UNIDAD</v>
          </cell>
          <cell r="E3149">
            <v>1</v>
          </cell>
        </row>
        <row r="3150">
          <cell r="A3150">
            <v>3000</v>
          </cell>
          <cell r="B3150">
            <v>25172411</v>
          </cell>
          <cell r="C3150" t="str">
            <v xml:space="preserve">FLOTADOR INDICADOR DE COMBUSTIBLE </v>
          </cell>
          <cell r="D3150" t="str">
            <v>UNIDAD</v>
          </cell>
          <cell r="E3150">
            <v>1</v>
          </cell>
        </row>
        <row r="3151">
          <cell r="A3151">
            <v>3001</v>
          </cell>
          <cell r="B3151">
            <v>25172400</v>
          </cell>
          <cell r="C3151" t="str">
            <v>GOBERNADOR DE PRESION DE COMBUSTIBLE</v>
          </cell>
          <cell r="D3151" t="str">
            <v>UNIDAD</v>
          </cell>
          <cell r="E3151">
            <v>1</v>
          </cell>
        </row>
        <row r="3152">
          <cell r="A3152">
            <v>3002</v>
          </cell>
          <cell r="B3152">
            <v>26101740</v>
          </cell>
          <cell r="C3152" t="str">
            <v>INYECTOR DE COMBUSTIBLE</v>
          </cell>
          <cell r="D3152" t="str">
            <v>UNIDAD</v>
          </cell>
          <cell r="E3152">
            <v>1</v>
          </cell>
        </row>
        <row r="3153">
          <cell r="A3153">
            <v>3003</v>
          </cell>
          <cell r="B3153">
            <v>25172400</v>
          </cell>
          <cell r="C3153" t="str">
            <v>ORINGS DE PRESION DE COMBUSTIBLE</v>
          </cell>
          <cell r="D3153" t="str">
            <v>UNIDAD</v>
          </cell>
          <cell r="E3153">
            <v>1</v>
          </cell>
        </row>
        <row r="3154">
          <cell r="A3154">
            <v>3004</v>
          </cell>
          <cell r="B3154">
            <v>26101736</v>
          </cell>
          <cell r="C3154" t="str">
            <v>PISTON BOMBA DE INYECCION</v>
          </cell>
          <cell r="D3154" t="str">
            <v>UNIDAD</v>
          </cell>
          <cell r="E3154">
            <v>1</v>
          </cell>
        </row>
        <row r="3155">
          <cell r="A3155">
            <v>3005</v>
          </cell>
          <cell r="B3155">
            <v>41111959</v>
          </cell>
          <cell r="C3155" t="str">
            <v>SENSOR PRESION DE COMBUSTIBLE</v>
          </cell>
          <cell r="D3155" t="str">
            <v>UNIDAD</v>
          </cell>
          <cell r="E3155">
            <v>1</v>
          </cell>
        </row>
        <row r="3156">
          <cell r="A3156">
            <v>3006</v>
          </cell>
          <cell r="B3156">
            <v>25172406</v>
          </cell>
          <cell r="C3156" t="str">
            <v>TANQUE DE COMBUSTIBLE</v>
          </cell>
          <cell r="D3156" t="str">
            <v>UNIDAD</v>
          </cell>
          <cell r="E3156">
            <v>1</v>
          </cell>
        </row>
        <row r="3157">
          <cell r="A3157">
            <v>3007</v>
          </cell>
          <cell r="B3157">
            <v>25172408</v>
          </cell>
          <cell r="C3157" t="str">
            <v>TAPA TANQUE DE COMBUSTIBLE</v>
          </cell>
          <cell r="D3157" t="str">
            <v>UNIDAD</v>
          </cell>
          <cell r="E3157">
            <v>1</v>
          </cell>
        </row>
        <row r="3158">
          <cell r="A3158">
            <v>3008</v>
          </cell>
          <cell r="B3158">
            <v>26101740</v>
          </cell>
          <cell r="C3158" t="str">
            <v>TOBERAS DE INYECTORES</v>
          </cell>
          <cell r="D3158" t="str">
            <v>UNIDAD</v>
          </cell>
          <cell r="E3158">
            <v>1</v>
          </cell>
        </row>
        <row r="3159">
          <cell r="A3159">
            <v>3009</v>
          </cell>
          <cell r="B3159">
            <v>25172400</v>
          </cell>
          <cell r="C3159" t="str">
            <v xml:space="preserve">TUBERIA DE COMBUSTIBLE </v>
          </cell>
          <cell r="D3159" t="str">
            <v>UNIDAD</v>
          </cell>
          <cell r="E3159">
            <v>1</v>
          </cell>
        </row>
        <row r="3160">
          <cell r="A3160">
            <v>3010</v>
          </cell>
          <cell r="B3160">
            <v>26101720</v>
          </cell>
          <cell r="C3160" t="str">
            <v>TURBO</v>
          </cell>
          <cell r="D3160" t="str">
            <v>UNIDAD</v>
          </cell>
          <cell r="E3160">
            <v>1</v>
          </cell>
        </row>
        <row r="3161">
          <cell r="A3161">
            <v>3011</v>
          </cell>
          <cell r="B3161">
            <v>26101750</v>
          </cell>
          <cell r="C3161" t="str">
            <v>VALVULAS DE ALIVIO PRESION DE COMBUSTIBLE</v>
          </cell>
          <cell r="D3161" t="str">
            <v>UNIDAD</v>
          </cell>
          <cell r="E3161">
            <v>1</v>
          </cell>
        </row>
        <row r="3162">
          <cell r="A3162" t="str">
            <v>SISTEMA DE REFRIGERACION</v>
          </cell>
        </row>
        <row r="3163">
          <cell r="A3163">
            <v>3012</v>
          </cell>
          <cell r="B3163">
            <v>27112132</v>
          </cell>
          <cell r="C3163" t="str">
            <v>ABRAZADERAS METALICAS</v>
          </cell>
          <cell r="D3163" t="str">
            <v>UNIDAD</v>
          </cell>
          <cell r="E3163">
            <v>1</v>
          </cell>
        </row>
        <row r="3164">
          <cell r="A3164">
            <v>3013</v>
          </cell>
          <cell r="B3164">
            <v>40151510</v>
          </cell>
          <cell r="C3164" t="str">
            <v xml:space="preserve">BOMBA DE AGUA </v>
          </cell>
          <cell r="D3164" t="str">
            <v>UNIDAD</v>
          </cell>
          <cell r="E3164">
            <v>1</v>
          </cell>
        </row>
        <row r="3165">
          <cell r="A3165">
            <v>3014</v>
          </cell>
          <cell r="B3165">
            <v>26111801</v>
          </cell>
          <cell r="C3165" t="str">
            <v>CORREA BOMBA DE AGUA</v>
          </cell>
          <cell r="D3165" t="str">
            <v>UNIDAD</v>
          </cell>
          <cell r="E3165">
            <v>1</v>
          </cell>
        </row>
        <row r="3166">
          <cell r="A3166">
            <v>3015</v>
          </cell>
          <cell r="B3166">
            <v>25174000</v>
          </cell>
          <cell r="C3166" t="str">
            <v>ENFOCADOR DE RADIADOR</v>
          </cell>
          <cell r="D3166" t="str">
            <v>UNIDAD</v>
          </cell>
          <cell r="E3166">
            <v>1</v>
          </cell>
        </row>
        <row r="3167">
          <cell r="A3167">
            <v>3016</v>
          </cell>
          <cell r="B3167">
            <v>25174000</v>
          </cell>
          <cell r="C3167" t="str">
            <v>FAN CLUTCH</v>
          </cell>
          <cell r="D3167" t="str">
            <v>UNIDAD</v>
          </cell>
          <cell r="E3167">
            <v>1</v>
          </cell>
        </row>
        <row r="3168">
          <cell r="A3168">
            <v>3017</v>
          </cell>
          <cell r="B3168">
            <v>25174000</v>
          </cell>
          <cell r="C3168" t="str">
            <v>MANGUERA DE RADIADOR SUPERIOR E INFERIOR</v>
          </cell>
          <cell r="D3168" t="str">
            <v>UNIDAD</v>
          </cell>
          <cell r="E3168">
            <v>1</v>
          </cell>
        </row>
        <row r="3169">
          <cell r="A3169">
            <v>3018</v>
          </cell>
          <cell r="B3169">
            <v>40101801</v>
          </cell>
          <cell r="C3169" t="str">
            <v>RADIADOR</v>
          </cell>
          <cell r="D3169" t="str">
            <v>UNIDAD</v>
          </cell>
          <cell r="E3169">
            <v>1</v>
          </cell>
        </row>
        <row r="3170">
          <cell r="A3170">
            <v>3019</v>
          </cell>
          <cell r="B3170">
            <v>25174000</v>
          </cell>
          <cell r="C3170" t="str">
            <v>RODAMIENTO DE FAN CLUTCH</v>
          </cell>
          <cell r="D3170" t="str">
            <v>UNIDAD</v>
          </cell>
          <cell r="E3170">
            <v>1</v>
          </cell>
        </row>
        <row r="3171">
          <cell r="A3171">
            <v>3020</v>
          </cell>
          <cell r="B3171">
            <v>41111965</v>
          </cell>
          <cell r="C3171" t="str">
            <v>SENSOR DE NIVEL AGUA</v>
          </cell>
          <cell r="D3171" t="str">
            <v>UNIDAD</v>
          </cell>
          <cell r="E3171">
            <v>1</v>
          </cell>
        </row>
        <row r="3172">
          <cell r="A3172">
            <v>3021</v>
          </cell>
          <cell r="B3172">
            <v>41111970</v>
          </cell>
          <cell r="C3172" t="str">
            <v>SENSOR DE TEMPERATURA</v>
          </cell>
          <cell r="D3172" t="str">
            <v>UNIDAD</v>
          </cell>
          <cell r="E3172">
            <v>1</v>
          </cell>
        </row>
        <row r="3173">
          <cell r="A3173">
            <v>3022</v>
          </cell>
          <cell r="B3173">
            <v>25174000</v>
          </cell>
          <cell r="C3173" t="str">
            <v>SOPORTE DE RADIADOR</v>
          </cell>
          <cell r="D3173" t="str">
            <v>UNIDAD</v>
          </cell>
          <cell r="E3173">
            <v>1</v>
          </cell>
        </row>
        <row r="3174">
          <cell r="A3174">
            <v>3023</v>
          </cell>
          <cell r="B3174">
            <v>41112209</v>
          </cell>
          <cell r="C3174" t="str">
            <v>TAPA DE TERMOSTATO</v>
          </cell>
          <cell r="D3174" t="str">
            <v>UNIDAD</v>
          </cell>
          <cell r="E3174">
            <v>1</v>
          </cell>
        </row>
        <row r="3175">
          <cell r="A3175">
            <v>3024</v>
          </cell>
          <cell r="B3175">
            <v>25174003</v>
          </cell>
          <cell r="C3175" t="str">
            <v>TAPA RADIADOR</v>
          </cell>
          <cell r="D3175" t="str">
            <v>UNIDAD</v>
          </cell>
          <cell r="E3175">
            <v>1</v>
          </cell>
        </row>
        <row r="3176">
          <cell r="A3176">
            <v>3025</v>
          </cell>
          <cell r="B3176">
            <v>24112602</v>
          </cell>
          <cell r="C3176" t="str">
            <v>TARRO RECUPERADOR</v>
          </cell>
          <cell r="D3176" t="str">
            <v>UNIDAD</v>
          </cell>
          <cell r="E3176">
            <v>1</v>
          </cell>
        </row>
        <row r="3177">
          <cell r="A3177">
            <v>3026</v>
          </cell>
          <cell r="B3177">
            <v>41112209</v>
          </cell>
          <cell r="C3177" t="str">
            <v>TERMOSTATO</v>
          </cell>
          <cell r="D3177" t="str">
            <v>UNIDAD</v>
          </cell>
          <cell r="E3177">
            <v>1</v>
          </cell>
        </row>
        <row r="3178">
          <cell r="A3178">
            <v>3027</v>
          </cell>
          <cell r="B3178">
            <v>25174001</v>
          </cell>
          <cell r="C3178" t="str">
            <v>VENTILADOR</v>
          </cell>
          <cell r="D3178" t="str">
            <v>UNIDAD</v>
          </cell>
          <cell r="E3178">
            <v>1</v>
          </cell>
        </row>
        <row r="3179">
          <cell r="A3179">
            <v>3028</v>
          </cell>
          <cell r="B3179">
            <v>24112602</v>
          </cell>
          <cell r="C3179" t="str">
            <v>TARRO DE AGUA</v>
          </cell>
          <cell r="D3179" t="str">
            <v>UNIDAD</v>
          </cell>
          <cell r="E3179">
            <v>1</v>
          </cell>
        </row>
        <row r="3180">
          <cell r="A3180" t="str">
            <v>SISTEMA DE AIRE</v>
          </cell>
        </row>
        <row r="3181">
          <cell r="A3181">
            <v>3029</v>
          </cell>
          <cell r="B3181">
            <v>25171700</v>
          </cell>
          <cell r="C3181" t="str">
            <v>CAMARAS DE AIRE</v>
          </cell>
          <cell r="D3181" t="str">
            <v>UNIDAD</v>
          </cell>
          <cell r="E3181">
            <v>1</v>
          </cell>
        </row>
        <row r="3182">
          <cell r="A3182">
            <v>3030</v>
          </cell>
          <cell r="B3182">
            <v>40142002</v>
          </cell>
          <cell r="C3182" t="str">
            <v>TUBERIA AIRE</v>
          </cell>
          <cell r="D3182" t="str">
            <v>UNIDAD</v>
          </cell>
          <cell r="E3182">
            <v>1</v>
          </cell>
        </row>
        <row r="3183">
          <cell r="A3183">
            <v>3031</v>
          </cell>
          <cell r="B3183">
            <v>25171700</v>
          </cell>
          <cell r="C3183" t="str">
            <v>VALVULAS DE PURGA</v>
          </cell>
          <cell r="D3183" t="str">
            <v>UNIDAD</v>
          </cell>
          <cell r="E3183">
            <v>1</v>
          </cell>
        </row>
        <row r="3184">
          <cell r="A3184">
            <v>3032</v>
          </cell>
          <cell r="B3184">
            <v>40142002</v>
          </cell>
          <cell r="C3184" t="str">
            <v>TUBERIA DE BAJO DE AIRE</v>
          </cell>
          <cell r="D3184" t="str">
            <v>UNIDAD</v>
          </cell>
          <cell r="E3184">
            <v>1</v>
          </cell>
        </row>
        <row r="3185">
          <cell r="A3185">
            <v>3033</v>
          </cell>
          <cell r="B3185">
            <v>40151501</v>
          </cell>
          <cell r="C3185" t="str">
            <v>BOMBA DE AIRE</v>
          </cell>
          <cell r="D3185" t="str">
            <v>UNIDAD</v>
          </cell>
          <cell r="E3185">
            <v>1</v>
          </cell>
        </row>
        <row r="3186">
          <cell r="A3186">
            <v>3034</v>
          </cell>
          <cell r="B3186">
            <v>40151601</v>
          </cell>
          <cell r="C3186" t="str">
            <v>COMPRESOR DE AIRE</v>
          </cell>
          <cell r="D3186" t="str">
            <v>UNIDAD</v>
          </cell>
          <cell r="E3186">
            <v>1</v>
          </cell>
        </row>
        <row r="3187">
          <cell r="A3187">
            <v>3035</v>
          </cell>
          <cell r="B3187">
            <v>25171702</v>
          </cell>
          <cell r="C3187" t="str">
            <v>GOBERNADOR DE AIRE</v>
          </cell>
          <cell r="D3187" t="str">
            <v>UNIDAD</v>
          </cell>
          <cell r="E3187">
            <v>1</v>
          </cell>
        </row>
        <row r="3188">
          <cell r="A3188" t="str">
            <v>SISTEMA FRENOS</v>
          </cell>
        </row>
        <row r="3189">
          <cell r="A3189">
            <v>3036</v>
          </cell>
          <cell r="B3189">
            <v>31161800</v>
          </cell>
          <cell r="C3189" t="str">
            <v xml:space="preserve">ARANDELAS PIN EJES DELANTEROS </v>
          </cell>
          <cell r="D3189" t="str">
            <v>UNIDAD</v>
          </cell>
          <cell r="E3189">
            <v>1</v>
          </cell>
        </row>
        <row r="3190">
          <cell r="A3190">
            <v>3037</v>
          </cell>
          <cell r="B3190">
            <v>31161800</v>
          </cell>
          <cell r="C3190" t="str">
            <v>ARANDELAS PIN EJES TRASEROS</v>
          </cell>
          <cell r="D3190" t="str">
            <v>UNIDAD</v>
          </cell>
          <cell r="E3190">
            <v>1</v>
          </cell>
        </row>
        <row r="3191">
          <cell r="A3191">
            <v>3038</v>
          </cell>
          <cell r="B3191">
            <v>25171700</v>
          </cell>
          <cell r="C3191" t="str">
            <v>BANDAS DE FRENO DE EMERGENCIA</v>
          </cell>
          <cell r="D3191" t="str">
            <v>UNIDAD</v>
          </cell>
          <cell r="E3191">
            <v>1</v>
          </cell>
        </row>
        <row r="3192">
          <cell r="A3192">
            <v>3039</v>
          </cell>
          <cell r="B3192">
            <v>25171700</v>
          </cell>
          <cell r="C3192" t="str">
            <v>BOMBA DE FRENO</v>
          </cell>
          <cell r="D3192" t="str">
            <v>UNIDAD</v>
          </cell>
          <cell r="E3192">
            <v>1</v>
          </cell>
        </row>
        <row r="3193">
          <cell r="A3193">
            <v>3040</v>
          </cell>
          <cell r="B3193">
            <v>25171700</v>
          </cell>
          <cell r="C3193" t="str">
            <v xml:space="preserve">CAMPANAS DELANTERAS </v>
          </cell>
          <cell r="D3193" t="str">
            <v>UNIDAD</v>
          </cell>
          <cell r="E3193">
            <v>1</v>
          </cell>
        </row>
        <row r="3194">
          <cell r="A3194">
            <v>3041</v>
          </cell>
          <cell r="B3194">
            <v>25171700</v>
          </cell>
          <cell r="C3194" t="str">
            <v xml:space="preserve">CAMPANAS TRASERAS </v>
          </cell>
          <cell r="D3194" t="str">
            <v>UNIDAD</v>
          </cell>
          <cell r="E3194">
            <v>1</v>
          </cell>
        </row>
        <row r="3195">
          <cell r="A3195">
            <v>3042</v>
          </cell>
          <cell r="B3195">
            <v>25171700</v>
          </cell>
          <cell r="C3195" t="str">
            <v>CUBO O TAPA DE EJE DELANTERO</v>
          </cell>
          <cell r="D3195" t="str">
            <v>UNIDAD</v>
          </cell>
          <cell r="E3195">
            <v>1</v>
          </cell>
        </row>
        <row r="3196">
          <cell r="A3196">
            <v>3043</v>
          </cell>
          <cell r="B3196">
            <v>31181701</v>
          </cell>
          <cell r="C3196" t="str">
            <v>EMPAQUE EJES TRASEROS EN CUERO</v>
          </cell>
          <cell r="D3196" t="str">
            <v>UNIDAD</v>
          </cell>
          <cell r="E3196">
            <v>1</v>
          </cell>
        </row>
        <row r="3197">
          <cell r="A3197">
            <v>3044</v>
          </cell>
          <cell r="B3197">
            <v>31181701</v>
          </cell>
          <cell r="C3197" t="str">
            <v>EMPAQUES DE CARNASA EJE TRASEROS</v>
          </cell>
          <cell r="D3197" t="str">
            <v>UNIDAD</v>
          </cell>
          <cell r="E3197">
            <v>1</v>
          </cell>
        </row>
        <row r="3198">
          <cell r="A3198">
            <v>3045</v>
          </cell>
          <cell r="B3198">
            <v>31181701</v>
          </cell>
          <cell r="C3198" t="str">
            <v>EMPAQUETADURA DE BOMBA DE FRENO</v>
          </cell>
          <cell r="D3198" t="str">
            <v>UNIDAD</v>
          </cell>
          <cell r="E3198">
            <v>1</v>
          </cell>
        </row>
        <row r="3199">
          <cell r="A3199">
            <v>3046</v>
          </cell>
          <cell r="B3199">
            <v>25171700</v>
          </cell>
          <cell r="C3199" t="str">
            <v>FRENO DE AHOGO</v>
          </cell>
          <cell r="D3199" t="str">
            <v>UNIDAD</v>
          </cell>
          <cell r="E3199">
            <v>1</v>
          </cell>
        </row>
        <row r="3200">
          <cell r="A3200">
            <v>3047</v>
          </cell>
          <cell r="B3200">
            <v>25171725</v>
          </cell>
          <cell r="C3200" t="str">
            <v>JUEGO DE BANDAS DELANTERAS</v>
          </cell>
          <cell r="D3200" t="str">
            <v>JUEGO</v>
          </cell>
          <cell r="E3200">
            <v>1</v>
          </cell>
        </row>
        <row r="3201">
          <cell r="A3201">
            <v>3048</v>
          </cell>
          <cell r="B3201">
            <v>25171725</v>
          </cell>
          <cell r="C3201" t="str">
            <v>JUEGO DE BANDAS TRASERAS</v>
          </cell>
          <cell r="D3201" t="str">
            <v>JUEGO</v>
          </cell>
          <cell r="E3201">
            <v>1</v>
          </cell>
        </row>
        <row r="3202">
          <cell r="A3202">
            <v>3049</v>
          </cell>
          <cell r="B3202">
            <v>25171700</v>
          </cell>
          <cell r="C3202" t="str">
            <v>JUEGO DE PINES DE BANDA</v>
          </cell>
          <cell r="D3202" t="str">
            <v>JUEGO</v>
          </cell>
          <cell r="E3202">
            <v>1</v>
          </cell>
        </row>
        <row r="3203">
          <cell r="A3203">
            <v>3050</v>
          </cell>
          <cell r="B3203">
            <v>27113301</v>
          </cell>
          <cell r="C3203" t="str">
            <v>JUEGO DE RESORTES</v>
          </cell>
          <cell r="D3203" t="str">
            <v>JUEGO</v>
          </cell>
          <cell r="E3203">
            <v>1</v>
          </cell>
        </row>
        <row r="3204">
          <cell r="A3204">
            <v>3051</v>
          </cell>
          <cell r="B3204">
            <v>25171700</v>
          </cell>
          <cell r="C3204" t="str">
            <v>JUEGO DE RODAJAS</v>
          </cell>
          <cell r="D3204" t="str">
            <v>JUEGO</v>
          </cell>
          <cell r="E3204">
            <v>1</v>
          </cell>
        </row>
        <row r="3205">
          <cell r="A3205">
            <v>3052</v>
          </cell>
          <cell r="B3205">
            <v>25171700</v>
          </cell>
          <cell r="C3205" t="str">
            <v>PASADOR DE BANDAS</v>
          </cell>
          <cell r="D3205" t="str">
            <v>UNIDAD</v>
          </cell>
          <cell r="E3205">
            <v>1</v>
          </cell>
        </row>
        <row r="3206">
          <cell r="A3206">
            <v>3053</v>
          </cell>
          <cell r="B3206">
            <v>25171700</v>
          </cell>
          <cell r="C3206" t="str">
            <v xml:space="preserve">RACHES DE GRADUACION DE FRENOS </v>
          </cell>
          <cell r="D3206" t="str">
            <v>UNIDAD</v>
          </cell>
          <cell r="E3206">
            <v>1</v>
          </cell>
        </row>
        <row r="3207">
          <cell r="A3207">
            <v>3054</v>
          </cell>
          <cell r="B3207">
            <v>25171700</v>
          </cell>
          <cell r="C3207" t="str">
            <v>RESORTES BANDAS DELANTERA</v>
          </cell>
          <cell r="D3207" t="str">
            <v>UNIDAD</v>
          </cell>
          <cell r="E3207">
            <v>1</v>
          </cell>
        </row>
        <row r="3208">
          <cell r="A3208">
            <v>3055</v>
          </cell>
          <cell r="B3208">
            <v>25171700</v>
          </cell>
          <cell r="C3208" t="str">
            <v>RESORTES BANDAS TRASERO</v>
          </cell>
          <cell r="D3208" t="str">
            <v>UNIDAD</v>
          </cell>
          <cell r="E3208">
            <v>1</v>
          </cell>
        </row>
        <row r="3209">
          <cell r="A3209">
            <v>3056</v>
          </cell>
          <cell r="B3209">
            <v>25171700</v>
          </cell>
          <cell r="C3209" t="str">
            <v>RETENEDOR DELANTERO</v>
          </cell>
          <cell r="D3209" t="str">
            <v>UNIDAD</v>
          </cell>
          <cell r="E3209">
            <v>1</v>
          </cell>
        </row>
        <row r="3210">
          <cell r="A3210">
            <v>3057</v>
          </cell>
          <cell r="B3210">
            <v>25171700</v>
          </cell>
          <cell r="C3210" t="str">
            <v>RETENEDOR TRASERO</v>
          </cell>
          <cell r="D3210" t="str">
            <v>UNIDAD</v>
          </cell>
          <cell r="E3210">
            <v>1</v>
          </cell>
        </row>
        <row r="3211">
          <cell r="A3211">
            <v>3058</v>
          </cell>
          <cell r="B3211">
            <v>25171700</v>
          </cell>
          <cell r="C3211" t="str">
            <v>RETENEDOR TRASERO RUEDA INTERNO</v>
          </cell>
          <cell r="D3211" t="str">
            <v>UNIDAD</v>
          </cell>
          <cell r="E3211">
            <v>1</v>
          </cell>
        </row>
        <row r="3212">
          <cell r="A3212">
            <v>3059</v>
          </cell>
          <cell r="B3212">
            <v>31171504</v>
          </cell>
          <cell r="C3212" t="str">
            <v>RODAMIENTOS DELANTEROS INTERNO Y EXTERNO</v>
          </cell>
          <cell r="D3212" t="str">
            <v>UNIDAD</v>
          </cell>
          <cell r="E3212">
            <v>1</v>
          </cell>
        </row>
        <row r="3213">
          <cell r="A3213">
            <v>3060</v>
          </cell>
          <cell r="B3213">
            <v>31171504</v>
          </cell>
          <cell r="C3213" t="str">
            <v>RODAMIENTOS TRASEROS INTERNOS Y EXTERNOS</v>
          </cell>
          <cell r="D3213" t="str">
            <v>UNIDAD</v>
          </cell>
          <cell r="E3213">
            <v>1</v>
          </cell>
        </row>
        <row r="3214">
          <cell r="A3214" t="str">
            <v>SISTEMA DE TRANSMISION Y EMBRAGUE</v>
          </cell>
        </row>
        <row r="3215">
          <cell r="A3215">
            <v>3061</v>
          </cell>
          <cell r="B3215">
            <v>31171539</v>
          </cell>
          <cell r="C3215" t="str">
            <v>BALINERA EMBRAGUE</v>
          </cell>
          <cell r="D3215" t="str">
            <v>UNIDAD</v>
          </cell>
          <cell r="E3215">
            <v>1</v>
          </cell>
        </row>
        <row r="3216">
          <cell r="A3216">
            <v>3062</v>
          </cell>
          <cell r="B3216">
            <v>40151500</v>
          </cell>
          <cell r="C3216" t="str">
            <v>BOMBA AUXILIAR DE EMBRAGUE</v>
          </cell>
          <cell r="D3216" t="str">
            <v>UNIDAD</v>
          </cell>
          <cell r="E3216">
            <v>1</v>
          </cell>
        </row>
        <row r="3217">
          <cell r="A3217">
            <v>3063</v>
          </cell>
          <cell r="B3217">
            <v>40151500</v>
          </cell>
          <cell r="C3217" t="str">
            <v>BOMBA PRINCIPAL DE EMBRAGUE</v>
          </cell>
          <cell r="D3217" t="str">
            <v>UNIDAD</v>
          </cell>
          <cell r="E3217">
            <v>1</v>
          </cell>
        </row>
        <row r="3218">
          <cell r="A3218">
            <v>3064</v>
          </cell>
          <cell r="B3218">
            <v>26111500</v>
          </cell>
          <cell r="C3218" t="str">
            <v xml:space="preserve">CAJA DE CAMBIOS </v>
          </cell>
          <cell r="D3218" t="str">
            <v>UNIDAD</v>
          </cell>
          <cell r="E3218">
            <v>1</v>
          </cell>
        </row>
        <row r="3219">
          <cell r="A3219">
            <v>3065</v>
          </cell>
          <cell r="B3219">
            <v>31171709</v>
          </cell>
          <cell r="C3219" t="str">
            <v>CREMALLERA DE VOLANTE</v>
          </cell>
          <cell r="D3219" t="str">
            <v>UNIDAD</v>
          </cell>
          <cell r="E3219">
            <v>1</v>
          </cell>
        </row>
        <row r="3220">
          <cell r="A3220">
            <v>3066</v>
          </cell>
          <cell r="B3220">
            <v>26112000</v>
          </cell>
          <cell r="C3220" t="str">
            <v>DISCO EMBRAGUE</v>
          </cell>
          <cell r="D3220" t="str">
            <v>UNIDAD</v>
          </cell>
          <cell r="E3220">
            <v>1</v>
          </cell>
        </row>
        <row r="3221">
          <cell r="A3221">
            <v>3067</v>
          </cell>
          <cell r="B3221">
            <v>31181701</v>
          </cell>
          <cell r="C3221" t="str">
            <v>EMPAQUETADURA DE CAJA</v>
          </cell>
          <cell r="D3221" t="str">
            <v>UNIDAD</v>
          </cell>
          <cell r="E3221">
            <v>1</v>
          </cell>
        </row>
        <row r="3222">
          <cell r="A3222">
            <v>3068</v>
          </cell>
          <cell r="B3222">
            <v>25173800</v>
          </cell>
          <cell r="C3222" t="str">
            <v>GUAYA PALANCA CAMBIOS</v>
          </cell>
          <cell r="D3222" t="str">
            <v>UNIDAD</v>
          </cell>
          <cell r="E3222">
            <v>1</v>
          </cell>
        </row>
        <row r="3223">
          <cell r="A3223">
            <v>3069</v>
          </cell>
          <cell r="B3223">
            <v>26112004</v>
          </cell>
          <cell r="C3223" t="str">
            <v>KIT DE EMBRAGUE</v>
          </cell>
          <cell r="D3223" t="str">
            <v>UNIDAD</v>
          </cell>
          <cell r="E3223">
            <v>1</v>
          </cell>
        </row>
        <row r="3224">
          <cell r="A3224">
            <v>3070</v>
          </cell>
          <cell r="B3224">
            <v>26111548</v>
          </cell>
          <cell r="C3224" t="str">
            <v>PALANCA DE CAMBIOS</v>
          </cell>
          <cell r="D3224" t="str">
            <v>UNIDAD</v>
          </cell>
          <cell r="E3224">
            <v>1</v>
          </cell>
        </row>
        <row r="3225">
          <cell r="A3225">
            <v>3071</v>
          </cell>
          <cell r="B3225">
            <v>25173800</v>
          </cell>
          <cell r="C3225" t="str">
            <v>PIÑONES DE CAMBIOS DE 1,2,3,4,5 Y REVERSA</v>
          </cell>
          <cell r="D3225" t="str">
            <v>UNIDAD</v>
          </cell>
          <cell r="E3225">
            <v>1</v>
          </cell>
        </row>
        <row r="3226">
          <cell r="A3226">
            <v>3072</v>
          </cell>
          <cell r="B3226">
            <v>26112000</v>
          </cell>
          <cell r="C3226" t="str">
            <v>PRENSA EMBRAGUE</v>
          </cell>
          <cell r="D3226" t="str">
            <v>UNIDAD</v>
          </cell>
          <cell r="E3226">
            <v>1</v>
          </cell>
        </row>
        <row r="3227">
          <cell r="A3227">
            <v>3073</v>
          </cell>
          <cell r="B3227">
            <v>31171504</v>
          </cell>
          <cell r="C3227" t="str">
            <v>RODAMIENTOS CAJA CAMBIO</v>
          </cell>
          <cell r="D3227" t="str">
            <v>UNIDAD</v>
          </cell>
          <cell r="E3227">
            <v>1</v>
          </cell>
        </row>
        <row r="3228">
          <cell r="A3228">
            <v>3074</v>
          </cell>
          <cell r="B3228">
            <v>25173800</v>
          </cell>
          <cell r="C3228" t="str">
            <v>SINCRONIZADORES DE CAMBIOS</v>
          </cell>
          <cell r="D3228" t="str">
            <v>UNIDAD</v>
          </cell>
          <cell r="E3228">
            <v>1</v>
          </cell>
        </row>
        <row r="3229">
          <cell r="A3229">
            <v>3075</v>
          </cell>
          <cell r="B3229">
            <v>26111500</v>
          </cell>
          <cell r="C3229" t="str">
            <v>SOPORTE DE CAJA</v>
          </cell>
          <cell r="D3229" t="str">
            <v>UNIDAD</v>
          </cell>
          <cell r="E3229">
            <v>1</v>
          </cell>
        </row>
        <row r="3230">
          <cell r="A3230">
            <v>3076</v>
          </cell>
          <cell r="B3230">
            <v>26111500</v>
          </cell>
          <cell r="C3230" t="str">
            <v>TAPON CAJA</v>
          </cell>
          <cell r="D3230" t="str">
            <v>UNIDAD</v>
          </cell>
          <cell r="E3230">
            <v>1</v>
          </cell>
        </row>
        <row r="3231">
          <cell r="A3231">
            <v>3077</v>
          </cell>
          <cell r="B3231">
            <v>31161500</v>
          </cell>
          <cell r="C3231" t="str">
            <v>TORNILLOS VOLANTE</v>
          </cell>
          <cell r="D3231" t="str">
            <v>UNIDAD</v>
          </cell>
          <cell r="E3231">
            <v>1</v>
          </cell>
        </row>
        <row r="3232">
          <cell r="A3232">
            <v>3078</v>
          </cell>
          <cell r="B3232">
            <v>26111800</v>
          </cell>
          <cell r="C3232" t="str">
            <v>TREN FIJO</v>
          </cell>
          <cell r="D3232" t="str">
            <v>UNIDAD</v>
          </cell>
          <cell r="E3232">
            <v>1</v>
          </cell>
        </row>
        <row r="3233">
          <cell r="A3233">
            <v>3079</v>
          </cell>
          <cell r="B3233">
            <v>25174211</v>
          </cell>
          <cell r="C3233" t="str">
            <v>VOLANTE</v>
          </cell>
          <cell r="D3233" t="str">
            <v>UNIDAD</v>
          </cell>
          <cell r="E3233">
            <v>1</v>
          </cell>
        </row>
        <row r="3234">
          <cell r="A3234">
            <v>3080</v>
          </cell>
          <cell r="B3234">
            <v>25173815</v>
          </cell>
          <cell r="C3234" t="str">
            <v>GUAYA DE EMBRAGUE</v>
          </cell>
          <cell r="D3234" t="str">
            <v>UNIDAD</v>
          </cell>
          <cell r="E3234">
            <v>1</v>
          </cell>
        </row>
        <row r="3235">
          <cell r="A3235" t="str">
            <v>SISTEMA DIFERENCIAL Y EJES</v>
          </cell>
        </row>
        <row r="3236">
          <cell r="A3236">
            <v>3081</v>
          </cell>
          <cell r="B3236">
            <v>25173800</v>
          </cell>
          <cell r="C3236" t="str">
            <v>BAJO DE AIRE</v>
          </cell>
          <cell r="D3236" t="str">
            <v>UNIDAD</v>
          </cell>
          <cell r="E3236">
            <v>1</v>
          </cell>
        </row>
        <row r="3237">
          <cell r="A3237">
            <v>3082</v>
          </cell>
          <cell r="B3237">
            <v>31171539</v>
          </cell>
          <cell r="C3237" t="str">
            <v>BALINERA DE CARDAN</v>
          </cell>
          <cell r="D3237" t="str">
            <v>UNIDAD</v>
          </cell>
          <cell r="E3237">
            <v>1</v>
          </cell>
        </row>
        <row r="3238">
          <cell r="A3238">
            <v>3083</v>
          </cell>
          <cell r="B3238">
            <v>25173800</v>
          </cell>
          <cell r="C3238" t="str">
            <v>CORONA</v>
          </cell>
          <cell r="D3238" t="str">
            <v>UNIDAD</v>
          </cell>
          <cell r="E3238">
            <v>1</v>
          </cell>
        </row>
        <row r="3239">
          <cell r="A3239">
            <v>3084</v>
          </cell>
          <cell r="B3239">
            <v>25173800</v>
          </cell>
          <cell r="C3239" t="str">
            <v>CRUCETA CARDAN</v>
          </cell>
          <cell r="D3239" t="str">
            <v>UNIDAD</v>
          </cell>
          <cell r="E3239">
            <v>1</v>
          </cell>
        </row>
        <row r="3240">
          <cell r="A3240">
            <v>3085</v>
          </cell>
          <cell r="B3240">
            <v>26111512</v>
          </cell>
          <cell r="C3240" t="str">
            <v>EJES DE RUEDAS</v>
          </cell>
          <cell r="D3240" t="str">
            <v>UNIDAD</v>
          </cell>
          <cell r="E3240">
            <v>1</v>
          </cell>
        </row>
        <row r="3241">
          <cell r="A3241">
            <v>3086</v>
          </cell>
          <cell r="B3241">
            <v>40142000</v>
          </cell>
          <cell r="C3241" t="str">
            <v>MANGUERAS DE BAJO DE AIRE</v>
          </cell>
          <cell r="D3241" t="str">
            <v>UNIDAD</v>
          </cell>
          <cell r="E3241">
            <v>1</v>
          </cell>
        </row>
        <row r="3242">
          <cell r="A3242">
            <v>3087</v>
          </cell>
          <cell r="B3242">
            <v>31162312</v>
          </cell>
          <cell r="C3242" t="str">
            <v>PASADOR</v>
          </cell>
          <cell r="D3242" t="str">
            <v>UNIDAD</v>
          </cell>
          <cell r="E3242">
            <v>1</v>
          </cell>
        </row>
        <row r="3243">
          <cell r="A3243">
            <v>3088</v>
          </cell>
          <cell r="B3243">
            <v>31162312</v>
          </cell>
          <cell r="C3243" t="str">
            <v>PASADOR DE PLANETARIO</v>
          </cell>
          <cell r="D3243" t="str">
            <v>UNIDAD</v>
          </cell>
          <cell r="E3243">
            <v>1</v>
          </cell>
        </row>
        <row r="3244">
          <cell r="A3244">
            <v>3089</v>
          </cell>
          <cell r="B3244">
            <v>25173800</v>
          </cell>
          <cell r="C3244" t="str">
            <v>SPEED</v>
          </cell>
          <cell r="D3244" t="str">
            <v>UNIDAD</v>
          </cell>
          <cell r="E3244">
            <v>1</v>
          </cell>
        </row>
        <row r="3245">
          <cell r="A3245">
            <v>3090</v>
          </cell>
          <cell r="B3245">
            <v>25173800</v>
          </cell>
          <cell r="C3245" t="str">
            <v>RETENEDOR SPEED</v>
          </cell>
          <cell r="D3245" t="str">
            <v>UNIDAD</v>
          </cell>
          <cell r="E3245">
            <v>1</v>
          </cell>
        </row>
        <row r="3246">
          <cell r="A3246">
            <v>3091</v>
          </cell>
          <cell r="B3246">
            <v>31171504</v>
          </cell>
          <cell r="C3246" t="str">
            <v>RODAMIENTOS DIFERENCIAL</v>
          </cell>
          <cell r="D3246" t="str">
            <v>UNIDAD</v>
          </cell>
          <cell r="E3246">
            <v>1</v>
          </cell>
        </row>
        <row r="3247">
          <cell r="A3247">
            <v>3092</v>
          </cell>
          <cell r="B3247">
            <v>25173800</v>
          </cell>
          <cell r="C3247" t="str">
            <v>RODAMIENTOS SPEED</v>
          </cell>
          <cell r="D3247" t="str">
            <v>UNIDAD</v>
          </cell>
          <cell r="E3247">
            <v>1</v>
          </cell>
        </row>
        <row r="3248">
          <cell r="A3248">
            <v>3093</v>
          </cell>
          <cell r="B3248">
            <v>25173800</v>
          </cell>
          <cell r="C3248" t="str">
            <v>SATELITES</v>
          </cell>
          <cell r="D3248" t="str">
            <v>UNIDAD</v>
          </cell>
          <cell r="E3248">
            <v>1</v>
          </cell>
        </row>
        <row r="3249">
          <cell r="A3249">
            <v>3094</v>
          </cell>
          <cell r="B3249">
            <v>40142002</v>
          </cell>
          <cell r="C3249" t="str">
            <v>TUBERIA DE BAJO DE AIRE</v>
          </cell>
          <cell r="D3249" t="str">
            <v>UNIDAD</v>
          </cell>
          <cell r="E3249">
            <v>1</v>
          </cell>
        </row>
        <row r="3250">
          <cell r="A3250">
            <v>3095</v>
          </cell>
          <cell r="B3250">
            <v>25173800</v>
          </cell>
          <cell r="C3250" t="str">
            <v>CARDAN</v>
          </cell>
          <cell r="D3250" t="str">
            <v>UNIDAD</v>
          </cell>
          <cell r="E3250">
            <v>1</v>
          </cell>
        </row>
        <row r="3251">
          <cell r="A3251">
            <v>3096</v>
          </cell>
          <cell r="B3251">
            <v>25173800</v>
          </cell>
          <cell r="C3251" t="str">
            <v>ENFLANCHE CARDAN</v>
          </cell>
          <cell r="D3251" t="str">
            <v>UNIDAD</v>
          </cell>
          <cell r="E3251">
            <v>1</v>
          </cell>
        </row>
        <row r="3252">
          <cell r="A3252">
            <v>3097</v>
          </cell>
          <cell r="B3252">
            <v>25173800</v>
          </cell>
          <cell r="C3252" t="str">
            <v>RODAMIENTOS CORONA</v>
          </cell>
          <cell r="D3252" t="str">
            <v>UNIDAD</v>
          </cell>
          <cell r="E3252">
            <v>1</v>
          </cell>
        </row>
        <row r="3253">
          <cell r="A3253">
            <v>3098</v>
          </cell>
          <cell r="B3253">
            <v>25173800</v>
          </cell>
          <cell r="C3253" t="str">
            <v>PLANETARIOS</v>
          </cell>
          <cell r="D3253" t="str">
            <v>UNIDAD</v>
          </cell>
          <cell r="E3253">
            <v>1</v>
          </cell>
        </row>
        <row r="3254">
          <cell r="A3254" t="str">
            <v>SISTEMA HIDRAULICO</v>
          </cell>
        </row>
        <row r="3255">
          <cell r="A3255">
            <v>3099</v>
          </cell>
          <cell r="B3255">
            <v>26111801</v>
          </cell>
          <cell r="C3255" t="str">
            <v>CORREA HIDRAULICA</v>
          </cell>
          <cell r="D3255" t="str">
            <v>UNIDAD</v>
          </cell>
          <cell r="E3255">
            <v>1</v>
          </cell>
        </row>
        <row r="3256">
          <cell r="A3256">
            <v>3100</v>
          </cell>
          <cell r="B3256">
            <v>25172802</v>
          </cell>
          <cell r="C3256" t="str">
            <v>DEPOSITO HIDRAULICO</v>
          </cell>
          <cell r="D3256" t="str">
            <v>UNIDAD</v>
          </cell>
          <cell r="E3256">
            <v>1</v>
          </cell>
        </row>
        <row r="3257">
          <cell r="A3257">
            <v>3101</v>
          </cell>
          <cell r="B3257">
            <v>31181701</v>
          </cell>
          <cell r="C3257" t="str">
            <v>EMPAQUETADURA TOMA FUERZA</v>
          </cell>
          <cell r="D3257" t="str">
            <v>UNIDAD</v>
          </cell>
          <cell r="E3257">
            <v>1</v>
          </cell>
        </row>
        <row r="3258">
          <cell r="A3258">
            <v>3102</v>
          </cell>
          <cell r="B3258">
            <v>25172802</v>
          </cell>
          <cell r="C3258" t="str">
            <v>POLEA HIDRAULICO</v>
          </cell>
          <cell r="D3258" t="str">
            <v>UNIDAD</v>
          </cell>
          <cell r="E3258">
            <v>1</v>
          </cell>
        </row>
        <row r="3259">
          <cell r="A3259">
            <v>3103</v>
          </cell>
          <cell r="B3259">
            <v>25172802</v>
          </cell>
          <cell r="C3259" t="str">
            <v>TAPA TANQUE  DE HIDRAULICO</v>
          </cell>
          <cell r="D3259" t="str">
            <v>UNIDAD</v>
          </cell>
          <cell r="E3259">
            <v>1</v>
          </cell>
        </row>
        <row r="3260">
          <cell r="A3260">
            <v>3104</v>
          </cell>
          <cell r="B3260">
            <v>25172802</v>
          </cell>
          <cell r="C3260" t="str">
            <v>TOMA FUERZA</v>
          </cell>
          <cell r="D3260" t="str">
            <v>UNIDAD</v>
          </cell>
          <cell r="E3260">
            <v>1</v>
          </cell>
        </row>
        <row r="3261">
          <cell r="A3261">
            <v>3105</v>
          </cell>
          <cell r="B3261">
            <v>40142020</v>
          </cell>
          <cell r="C3261" t="str">
            <v>TUBERIA O MANGUERAS HIDRAULICO</v>
          </cell>
          <cell r="D3261" t="str">
            <v>UNIDAD</v>
          </cell>
          <cell r="E3261">
            <v>1</v>
          </cell>
        </row>
        <row r="3262">
          <cell r="A3262">
            <v>3106</v>
          </cell>
          <cell r="B3262">
            <v>25174200</v>
          </cell>
          <cell r="C3262" t="str">
            <v>CAJA DE DIRECCION</v>
          </cell>
          <cell r="D3262" t="str">
            <v>UNIDAD</v>
          </cell>
          <cell r="E3262">
            <v>1</v>
          </cell>
        </row>
        <row r="3263">
          <cell r="A3263">
            <v>3107</v>
          </cell>
          <cell r="B3263">
            <v>25172802</v>
          </cell>
          <cell r="C3263" t="str">
            <v xml:space="preserve">BOMBA HIDRAULICA </v>
          </cell>
          <cell r="D3263" t="str">
            <v>UNIDAD</v>
          </cell>
          <cell r="E3263">
            <v>1</v>
          </cell>
        </row>
        <row r="3264">
          <cell r="A3264">
            <v>3108</v>
          </cell>
          <cell r="B3264">
            <v>31181701</v>
          </cell>
          <cell r="C3264" t="str">
            <v>EMPAQUETADURA COMPLETA CAJA DE DIRECION</v>
          </cell>
          <cell r="D3264" t="str">
            <v>UNIDAD</v>
          </cell>
          <cell r="E3264">
            <v>1</v>
          </cell>
        </row>
        <row r="3265">
          <cell r="A3265" t="str">
            <v>SISTEMA DE DIRECCION, SUSPENSION RUEDAS Y LLANTAS</v>
          </cell>
        </row>
        <row r="3266">
          <cell r="A3266">
            <v>3109</v>
          </cell>
          <cell r="B3266">
            <v>25172004</v>
          </cell>
          <cell r="C3266" t="str">
            <v>AMORTIGUADOR DELANTERO</v>
          </cell>
          <cell r="D3266" t="str">
            <v>UNIDAD</v>
          </cell>
          <cell r="E3266">
            <v>1</v>
          </cell>
        </row>
        <row r="3267">
          <cell r="A3267">
            <v>3110</v>
          </cell>
          <cell r="B3267">
            <v>25172004</v>
          </cell>
          <cell r="C3267" t="str">
            <v>AMORTIGUADOR TRASERO</v>
          </cell>
          <cell r="D3267" t="str">
            <v>UNIDAD</v>
          </cell>
          <cell r="E3267">
            <v>1</v>
          </cell>
        </row>
        <row r="3268">
          <cell r="A3268">
            <v>3111</v>
          </cell>
          <cell r="B3268">
            <v>25174205</v>
          </cell>
          <cell r="C3268" t="str">
            <v>BIELA DE DIRECCION</v>
          </cell>
          <cell r="D3268" t="str">
            <v>UNIDAD</v>
          </cell>
          <cell r="E3268">
            <v>1</v>
          </cell>
        </row>
        <row r="3269">
          <cell r="A3269">
            <v>3112</v>
          </cell>
          <cell r="B3269">
            <v>25172000</v>
          </cell>
          <cell r="C3269" t="str">
            <v>BUJE PASADOR DE MUELLE DELANTERO</v>
          </cell>
          <cell r="D3269" t="str">
            <v>UNIDAD</v>
          </cell>
          <cell r="E3269">
            <v>1</v>
          </cell>
        </row>
        <row r="3270">
          <cell r="A3270">
            <v>3113</v>
          </cell>
          <cell r="B3270">
            <v>25172000</v>
          </cell>
          <cell r="C3270" t="str">
            <v>BUJE PASADOR DE MUELLE TRASERO</v>
          </cell>
          <cell r="D3270" t="str">
            <v>UNIDAD</v>
          </cell>
          <cell r="E3270">
            <v>1</v>
          </cell>
        </row>
        <row r="3271">
          <cell r="A3271">
            <v>3114</v>
          </cell>
          <cell r="B3271">
            <v>25172009</v>
          </cell>
          <cell r="C3271" t="str">
            <v>BUJES DE BARRA ESTABILIZADORA</v>
          </cell>
          <cell r="D3271" t="str">
            <v>UNIDAD</v>
          </cell>
          <cell r="E3271">
            <v>1</v>
          </cell>
        </row>
        <row r="3272">
          <cell r="A3272">
            <v>3115</v>
          </cell>
          <cell r="B3272">
            <v>25174200</v>
          </cell>
          <cell r="C3272" t="str">
            <v>CAÑA DE DIRECCION</v>
          </cell>
          <cell r="D3272" t="str">
            <v>UNIDAD</v>
          </cell>
          <cell r="E3272">
            <v>1</v>
          </cell>
        </row>
        <row r="3273">
          <cell r="A3273">
            <v>3116</v>
          </cell>
          <cell r="B3273">
            <v>25172000</v>
          </cell>
          <cell r="C3273" t="str">
            <v xml:space="preserve">CHAPETA PARA ESPARRAGO SOPORTE LLANTA </v>
          </cell>
          <cell r="D3273" t="str">
            <v>UNIDAD</v>
          </cell>
          <cell r="E3273">
            <v>1</v>
          </cell>
        </row>
        <row r="3274">
          <cell r="A3274">
            <v>3117</v>
          </cell>
          <cell r="B3274">
            <v>25174200</v>
          </cell>
          <cell r="C3274" t="str">
            <v>CRUCETA CAÑA DE DIRECCION</v>
          </cell>
          <cell r="D3274" t="str">
            <v>UNIDAD</v>
          </cell>
          <cell r="E3274">
            <v>1</v>
          </cell>
        </row>
        <row r="3275">
          <cell r="A3275">
            <v>3118</v>
          </cell>
          <cell r="B3275">
            <v>31181701</v>
          </cell>
          <cell r="C3275" t="str">
            <v>EMPAQUETADURA BOMBA DE DIRECCION</v>
          </cell>
          <cell r="D3275" t="str">
            <v>UNIDAD</v>
          </cell>
          <cell r="E3275">
            <v>1</v>
          </cell>
        </row>
        <row r="3276">
          <cell r="A3276">
            <v>3119</v>
          </cell>
          <cell r="B3276">
            <v>31161500</v>
          </cell>
          <cell r="C3276" t="str">
            <v>ESPARRAGOS CON TUERCA LLANTA</v>
          </cell>
          <cell r="D3276" t="str">
            <v>UNIDAD</v>
          </cell>
          <cell r="E3276">
            <v>1</v>
          </cell>
        </row>
        <row r="3277">
          <cell r="A3277">
            <v>3120</v>
          </cell>
          <cell r="B3277">
            <v>31163211</v>
          </cell>
          <cell r="C3277" t="str">
            <v>GRAPAS MUELLE DELANTERO CON TUERCA</v>
          </cell>
          <cell r="D3277" t="str">
            <v>UNIDAD</v>
          </cell>
          <cell r="E3277">
            <v>1</v>
          </cell>
        </row>
        <row r="3278">
          <cell r="A3278">
            <v>3121</v>
          </cell>
          <cell r="B3278">
            <v>31163211</v>
          </cell>
          <cell r="C3278" t="str">
            <v>GRAPAS MUELLE TRASERO CON TUERCA</v>
          </cell>
          <cell r="D3278" t="str">
            <v>UNIDAD</v>
          </cell>
          <cell r="E3278">
            <v>1</v>
          </cell>
        </row>
        <row r="3279">
          <cell r="A3279">
            <v>3122</v>
          </cell>
          <cell r="B3279">
            <v>25174200</v>
          </cell>
          <cell r="C3279" t="str">
            <v>GUARDAPOLVO CAÑA DE DIRECCION</v>
          </cell>
          <cell r="D3279" t="str">
            <v>UNIDAD</v>
          </cell>
          <cell r="E3279">
            <v>1</v>
          </cell>
        </row>
        <row r="3280">
          <cell r="A3280">
            <v>3123</v>
          </cell>
          <cell r="B3280">
            <v>31161902</v>
          </cell>
          <cell r="C3280" t="str">
            <v>HOJA DE MUELLE DELANTERO CUARTA</v>
          </cell>
          <cell r="D3280" t="str">
            <v>UNIDAD</v>
          </cell>
          <cell r="E3280">
            <v>1</v>
          </cell>
        </row>
        <row r="3281">
          <cell r="A3281">
            <v>3124</v>
          </cell>
          <cell r="B3281">
            <v>31161902</v>
          </cell>
          <cell r="C3281" t="str">
            <v>HOJA DE MUELLE DELANTERO PRINCIPAL</v>
          </cell>
          <cell r="D3281" t="str">
            <v>UNIDAD</v>
          </cell>
          <cell r="E3281">
            <v>1</v>
          </cell>
        </row>
        <row r="3282">
          <cell r="A3282">
            <v>3125</v>
          </cell>
          <cell r="B3282">
            <v>31161902</v>
          </cell>
          <cell r="C3282" t="str">
            <v>HOJA DE MUELLE DELANTERO QUINTA</v>
          </cell>
          <cell r="D3282" t="str">
            <v>UNIDAD</v>
          </cell>
          <cell r="E3282">
            <v>1</v>
          </cell>
        </row>
        <row r="3283">
          <cell r="A3283">
            <v>3126</v>
          </cell>
          <cell r="B3283">
            <v>31161902</v>
          </cell>
          <cell r="C3283" t="str">
            <v>HOJA DE MUELLE DELANTERO SEGUNDA</v>
          </cell>
          <cell r="D3283" t="str">
            <v>UNIDAD</v>
          </cell>
          <cell r="E3283">
            <v>1</v>
          </cell>
        </row>
        <row r="3284">
          <cell r="A3284">
            <v>3127</v>
          </cell>
          <cell r="B3284">
            <v>31161902</v>
          </cell>
          <cell r="C3284" t="str">
            <v>HOJA DE MUELLE DELANTERO TERCERA</v>
          </cell>
          <cell r="D3284" t="str">
            <v>UNIDAD</v>
          </cell>
          <cell r="E3284">
            <v>1</v>
          </cell>
        </row>
        <row r="3285">
          <cell r="A3285">
            <v>3128</v>
          </cell>
          <cell r="B3285">
            <v>31161902</v>
          </cell>
          <cell r="C3285" t="str">
            <v>HOJA DE MUELLE TRASERO CUARTA</v>
          </cell>
          <cell r="D3285" t="str">
            <v>UNIDAD</v>
          </cell>
          <cell r="E3285">
            <v>1</v>
          </cell>
        </row>
        <row r="3286">
          <cell r="A3286">
            <v>3129</v>
          </cell>
          <cell r="B3286">
            <v>31161902</v>
          </cell>
          <cell r="C3286" t="str">
            <v>HOJA DE MUELLE TRASERO PRINCIPAL</v>
          </cell>
          <cell r="D3286" t="str">
            <v>UNIDAD</v>
          </cell>
          <cell r="E3286">
            <v>1</v>
          </cell>
        </row>
        <row r="3287">
          <cell r="A3287">
            <v>3130</v>
          </cell>
          <cell r="B3287">
            <v>31161902</v>
          </cell>
          <cell r="C3287" t="str">
            <v>HOJA DE MUELLE TRASERO QUINTA</v>
          </cell>
          <cell r="D3287" t="str">
            <v>UNIDAD</v>
          </cell>
          <cell r="E3287">
            <v>1</v>
          </cell>
        </row>
        <row r="3288">
          <cell r="A3288">
            <v>3131</v>
          </cell>
          <cell r="B3288">
            <v>31161902</v>
          </cell>
          <cell r="C3288" t="str">
            <v>HOJA DE MUELLE TRASERO SEGUNDA</v>
          </cell>
          <cell r="D3288" t="str">
            <v>UNIDAD</v>
          </cell>
          <cell r="E3288">
            <v>1</v>
          </cell>
        </row>
        <row r="3289">
          <cell r="A3289">
            <v>3132</v>
          </cell>
          <cell r="B3289">
            <v>31161902</v>
          </cell>
          <cell r="C3289" t="str">
            <v>HOJA DE MUELLE TRASERO TERCERA</v>
          </cell>
          <cell r="D3289" t="str">
            <v>UNIDAD</v>
          </cell>
          <cell r="E3289">
            <v>1</v>
          </cell>
        </row>
        <row r="3290">
          <cell r="A3290">
            <v>3133</v>
          </cell>
          <cell r="B3290">
            <v>25172000</v>
          </cell>
          <cell r="C3290" t="str">
            <v>JUEGO SPLINDER</v>
          </cell>
          <cell r="D3290" t="str">
            <v>JUEGO</v>
          </cell>
          <cell r="E3290">
            <v>1</v>
          </cell>
        </row>
        <row r="3291">
          <cell r="A3291">
            <v>3134</v>
          </cell>
          <cell r="B3291">
            <v>25172000</v>
          </cell>
          <cell r="C3291" t="str">
            <v>SECTOR</v>
          </cell>
          <cell r="D3291" t="str">
            <v>UNIDAD</v>
          </cell>
          <cell r="E3291">
            <v>1</v>
          </cell>
        </row>
        <row r="3292">
          <cell r="A3292">
            <v>3135</v>
          </cell>
          <cell r="B3292">
            <v>25172000</v>
          </cell>
          <cell r="C3292" t="str">
            <v>SIN FIN</v>
          </cell>
          <cell r="D3292" t="str">
            <v>UNIDAD</v>
          </cell>
          <cell r="E3292">
            <v>1</v>
          </cell>
        </row>
        <row r="3293">
          <cell r="A3293">
            <v>3136</v>
          </cell>
          <cell r="B3293">
            <v>25174200</v>
          </cell>
          <cell r="C3293" t="str">
            <v>TERMINALES DE DIRECCION</v>
          </cell>
          <cell r="D3293" t="str">
            <v>UNIDAD</v>
          </cell>
          <cell r="E3293">
            <v>1</v>
          </cell>
        </row>
        <row r="3294">
          <cell r="A3294">
            <v>3137</v>
          </cell>
          <cell r="B3294">
            <v>31161500</v>
          </cell>
          <cell r="C3294" t="str">
            <v>TORNILLO CENTRAL MUELLE DELANTERO</v>
          </cell>
          <cell r="D3294" t="str">
            <v>UNIDAD</v>
          </cell>
          <cell r="E3294">
            <v>1</v>
          </cell>
        </row>
        <row r="3295">
          <cell r="A3295">
            <v>3138</v>
          </cell>
          <cell r="B3295">
            <v>31161500</v>
          </cell>
          <cell r="C3295" t="str">
            <v>TORNILLO CENTRAL MUELLE TRASERO</v>
          </cell>
          <cell r="D3295" t="str">
            <v>UNIDAD</v>
          </cell>
          <cell r="E3295">
            <v>1</v>
          </cell>
        </row>
        <row r="3296">
          <cell r="A3296">
            <v>3139</v>
          </cell>
          <cell r="B3296">
            <v>26111800</v>
          </cell>
          <cell r="C3296" t="str">
            <v>TREN O EJE DELANTERO</v>
          </cell>
          <cell r="D3296" t="str">
            <v>UNIDAD</v>
          </cell>
          <cell r="E3296">
            <v>1</v>
          </cell>
        </row>
        <row r="3297">
          <cell r="A3297">
            <v>3140</v>
          </cell>
          <cell r="B3297">
            <v>25172000</v>
          </cell>
          <cell r="C3297" t="str">
            <v>TUBERIAS MANGUERAS CAJA DE DIRECCION</v>
          </cell>
          <cell r="D3297" t="str">
            <v>UNIDAD</v>
          </cell>
          <cell r="E3297">
            <v>1</v>
          </cell>
        </row>
        <row r="3298">
          <cell r="A3298">
            <v>3141</v>
          </cell>
          <cell r="B3298">
            <v>25174200</v>
          </cell>
          <cell r="C3298" t="str">
            <v>BRAZO CORTO DE DIRECCION</v>
          </cell>
          <cell r="D3298" t="str">
            <v>UNIDAD</v>
          </cell>
          <cell r="E3298">
            <v>1</v>
          </cell>
        </row>
        <row r="3299">
          <cell r="A3299" t="str">
            <v>SISTEMA ELECTRICO</v>
          </cell>
        </row>
        <row r="3300">
          <cell r="A3300">
            <v>3142</v>
          </cell>
          <cell r="B3300">
            <v>25172901</v>
          </cell>
          <cell r="C3300" t="str">
            <v xml:space="preserve">BOMBILLO FAROLA </v>
          </cell>
          <cell r="D3300" t="str">
            <v>UNIDAD</v>
          </cell>
          <cell r="E3300">
            <v>1</v>
          </cell>
        </row>
        <row r="3301">
          <cell r="A3301">
            <v>3143</v>
          </cell>
          <cell r="B3301">
            <v>26101302</v>
          </cell>
          <cell r="C3301" t="str">
            <v>ALTERNADOR</v>
          </cell>
          <cell r="D3301" t="str">
            <v>UNIDAD</v>
          </cell>
          <cell r="E3301">
            <v>1</v>
          </cell>
        </row>
        <row r="3302">
          <cell r="A3302">
            <v>3144</v>
          </cell>
          <cell r="B3302">
            <v>26101300</v>
          </cell>
          <cell r="C3302" t="str">
            <v xml:space="preserve">ACOPLE MANGUERA ALTERNADOR </v>
          </cell>
          <cell r="D3302" t="str">
            <v>UNIDAD</v>
          </cell>
          <cell r="E3302">
            <v>1</v>
          </cell>
        </row>
        <row r="3303">
          <cell r="A3303">
            <v>3145</v>
          </cell>
          <cell r="B3303">
            <v>25173900</v>
          </cell>
          <cell r="C3303" t="str">
            <v>AUTOMATICO MOTOR DE ARRANQUE</v>
          </cell>
          <cell r="D3303" t="str">
            <v>UNIDAD</v>
          </cell>
          <cell r="E3303">
            <v>1</v>
          </cell>
        </row>
        <row r="3304">
          <cell r="A3304">
            <v>3146</v>
          </cell>
          <cell r="B3304">
            <v>25173900</v>
          </cell>
          <cell r="C3304" t="str">
            <v>BENDIX MOTOR ARRANQUE</v>
          </cell>
          <cell r="D3304" t="str">
            <v>UNIDAD</v>
          </cell>
          <cell r="E3304">
            <v>1</v>
          </cell>
        </row>
        <row r="3305">
          <cell r="A3305">
            <v>3147</v>
          </cell>
          <cell r="B3305">
            <v>25172901</v>
          </cell>
          <cell r="C3305" t="str">
            <v>BOMBILLO  DOBLE FILAMENTO</v>
          </cell>
          <cell r="D3305" t="str">
            <v>UNIDAD</v>
          </cell>
          <cell r="E3305">
            <v>1</v>
          </cell>
        </row>
        <row r="3306">
          <cell r="A3306">
            <v>3148</v>
          </cell>
          <cell r="B3306">
            <v>25172901</v>
          </cell>
          <cell r="C3306" t="str">
            <v>BOMBILLO  UN FILAMENTO</v>
          </cell>
          <cell r="D3306" t="str">
            <v>UNIDAD</v>
          </cell>
          <cell r="E3306">
            <v>1</v>
          </cell>
        </row>
        <row r="3307">
          <cell r="A3307">
            <v>3149</v>
          </cell>
          <cell r="B3307">
            <v>25172901</v>
          </cell>
          <cell r="C3307" t="str">
            <v>BOMBILLO GOTERA</v>
          </cell>
          <cell r="D3307" t="str">
            <v>UNIDAD</v>
          </cell>
          <cell r="E3307">
            <v>1</v>
          </cell>
        </row>
        <row r="3308">
          <cell r="A3308">
            <v>3150</v>
          </cell>
          <cell r="B3308">
            <v>25173900</v>
          </cell>
          <cell r="C3308" t="str">
            <v>BORNES PARA BATERIA TIPO PESADO</v>
          </cell>
          <cell r="D3308" t="str">
            <v>UNIDAD</v>
          </cell>
          <cell r="E3308">
            <v>1</v>
          </cell>
        </row>
        <row r="3309">
          <cell r="A3309">
            <v>3151</v>
          </cell>
          <cell r="B3309">
            <v>25172009</v>
          </cell>
          <cell r="C3309" t="str">
            <v>BUJES MOTOR DE ARRANQUE X 3</v>
          </cell>
          <cell r="D3309" t="str">
            <v>UNIDAD</v>
          </cell>
          <cell r="E3309">
            <v>1</v>
          </cell>
        </row>
        <row r="3310">
          <cell r="A3310">
            <v>3152</v>
          </cell>
          <cell r="B3310">
            <v>26121800</v>
          </cell>
          <cell r="C3310" t="str">
            <v>CABLE No. 10 x mt</v>
          </cell>
          <cell r="D3310" t="str">
            <v>METROS</v>
          </cell>
          <cell r="E3310">
            <v>1</v>
          </cell>
        </row>
        <row r="3311">
          <cell r="A3311">
            <v>3153</v>
          </cell>
          <cell r="B3311">
            <v>26121800</v>
          </cell>
          <cell r="C3311" t="str">
            <v>CABLE No. 12 x mt</v>
          </cell>
          <cell r="D3311" t="str">
            <v>METROS</v>
          </cell>
          <cell r="E3311">
            <v>1</v>
          </cell>
        </row>
        <row r="3312">
          <cell r="A3312">
            <v>3154</v>
          </cell>
          <cell r="B3312">
            <v>26121800</v>
          </cell>
          <cell r="C3312" t="str">
            <v>CABLE No. 14 x mt</v>
          </cell>
          <cell r="D3312" t="str">
            <v>METROS</v>
          </cell>
          <cell r="E3312">
            <v>1</v>
          </cell>
        </row>
        <row r="3313">
          <cell r="A3313">
            <v>3155</v>
          </cell>
          <cell r="B3313">
            <v>26121800</v>
          </cell>
          <cell r="C3313" t="str">
            <v>CABLE No. 16 x mt</v>
          </cell>
          <cell r="D3313" t="str">
            <v>METROS</v>
          </cell>
          <cell r="E3313">
            <v>1</v>
          </cell>
        </row>
        <row r="3314">
          <cell r="A3314">
            <v>3156</v>
          </cell>
          <cell r="B3314">
            <v>26121800</v>
          </cell>
          <cell r="C3314" t="str">
            <v>CABLE No. 18 x mt</v>
          </cell>
          <cell r="D3314" t="str">
            <v>METROS</v>
          </cell>
          <cell r="E3314">
            <v>1</v>
          </cell>
        </row>
        <row r="3315">
          <cell r="A3315">
            <v>3157</v>
          </cell>
          <cell r="B3315">
            <v>25171700</v>
          </cell>
          <cell r="C3315" t="str">
            <v>CAMARA DE FRENO</v>
          </cell>
          <cell r="D3315" t="str">
            <v>UNIDAD</v>
          </cell>
          <cell r="E3315">
            <v>1</v>
          </cell>
        </row>
        <row r="3316">
          <cell r="A3316">
            <v>3158</v>
          </cell>
          <cell r="B3316">
            <v>25173900</v>
          </cell>
          <cell r="C3316" t="str">
            <v>COMANDO LUCES</v>
          </cell>
          <cell r="D3316" t="str">
            <v>UNIDAD</v>
          </cell>
          <cell r="E3316">
            <v>1</v>
          </cell>
        </row>
        <row r="3317">
          <cell r="A3317">
            <v>3159</v>
          </cell>
          <cell r="B3317">
            <v>25173900</v>
          </cell>
          <cell r="C3317" t="str">
            <v>CORAZA PLASTICA DE 1/2</v>
          </cell>
          <cell r="D3317" t="str">
            <v>UNIDAD</v>
          </cell>
          <cell r="E3317">
            <v>1</v>
          </cell>
        </row>
        <row r="3318">
          <cell r="A3318">
            <v>3160</v>
          </cell>
          <cell r="B3318">
            <v>25173900</v>
          </cell>
          <cell r="C3318" t="str">
            <v>CORAZA PLASTICA DE 1/4</v>
          </cell>
          <cell r="D3318" t="str">
            <v>UNIDAD</v>
          </cell>
          <cell r="E3318">
            <v>1</v>
          </cell>
        </row>
        <row r="3319">
          <cell r="A3319">
            <v>3161</v>
          </cell>
          <cell r="B3319">
            <v>25173900</v>
          </cell>
          <cell r="C3319" t="str">
            <v>CORONA DE ALTERNADOR</v>
          </cell>
          <cell r="D3319" t="str">
            <v>UNIDAD</v>
          </cell>
          <cell r="E3319">
            <v>1</v>
          </cell>
        </row>
        <row r="3320">
          <cell r="A3320">
            <v>3162</v>
          </cell>
          <cell r="B3320">
            <v>26101734</v>
          </cell>
          <cell r="C3320" t="str">
            <v>DIAFRAGMA CAMARA</v>
          </cell>
          <cell r="D3320" t="str">
            <v>UNIDAD</v>
          </cell>
          <cell r="E3320">
            <v>1</v>
          </cell>
        </row>
        <row r="3321">
          <cell r="A3321">
            <v>3163</v>
          </cell>
          <cell r="B3321">
            <v>39121000</v>
          </cell>
          <cell r="C3321" t="str">
            <v>ELEVADORES</v>
          </cell>
          <cell r="D3321" t="str">
            <v>UNIDAD</v>
          </cell>
          <cell r="E3321">
            <v>1</v>
          </cell>
        </row>
        <row r="3322">
          <cell r="A3322">
            <v>3164</v>
          </cell>
          <cell r="B3322">
            <v>26101404</v>
          </cell>
          <cell r="C3322" t="str">
            <v>JUEGO ESCOBILLAS DE ALTERNADOR</v>
          </cell>
          <cell r="D3322" t="str">
            <v>JUEGO</v>
          </cell>
          <cell r="E3322">
            <v>1</v>
          </cell>
        </row>
        <row r="3323">
          <cell r="A3323">
            <v>3165</v>
          </cell>
          <cell r="B3323">
            <v>26101404</v>
          </cell>
          <cell r="C3323" t="str">
            <v>JUEGO ESCOBILLAS DE MOTOR ARRANQUE</v>
          </cell>
          <cell r="D3323" t="str">
            <v>JUEGO</v>
          </cell>
          <cell r="E3323">
            <v>1</v>
          </cell>
        </row>
        <row r="3324">
          <cell r="A3324">
            <v>3166</v>
          </cell>
          <cell r="B3324">
            <v>25172907</v>
          </cell>
          <cell r="C3324" t="str">
            <v>FAROLA DELANTERA</v>
          </cell>
          <cell r="D3324" t="str">
            <v>UNIDAD</v>
          </cell>
          <cell r="E3324">
            <v>1</v>
          </cell>
        </row>
        <row r="3325">
          <cell r="A3325">
            <v>3167</v>
          </cell>
          <cell r="B3325">
            <v>39122336</v>
          </cell>
          <cell r="C3325" t="str">
            <v>FLASHER DE DIRECCIONALES</v>
          </cell>
          <cell r="D3325" t="str">
            <v>UNIDAD</v>
          </cell>
          <cell r="E3325">
            <v>1</v>
          </cell>
        </row>
        <row r="3326">
          <cell r="A3326">
            <v>3168</v>
          </cell>
          <cell r="B3326">
            <v>39121622</v>
          </cell>
          <cell r="C3326" t="str">
            <v>FUSIBLES DE 10 AMPERIOS</v>
          </cell>
          <cell r="D3326" t="str">
            <v>UNIDAD</v>
          </cell>
          <cell r="E3326">
            <v>1</v>
          </cell>
        </row>
        <row r="3327">
          <cell r="A3327">
            <v>3169</v>
          </cell>
          <cell r="B3327">
            <v>39121622</v>
          </cell>
          <cell r="C3327" t="str">
            <v>FUSIBLES DE 15 AMPERIOS</v>
          </cell>
          <cell r="D3327" t="str">
            <v>UNIDAD</v>
          </cell>
          <cell r="E3327">
            <v>1</v>
          </cell>
        </row>
        <row r="3328">
          <cell r="A3328">
            <v>3170</v>
          </cell>
          <cell r="B3328">
            <v>39121622</v>
          </cell>
          <cell r="C3328" t="str">
            <v>FUSIBLES DE 20 AMPERIOS</v>
          </cell>
          <cell r="D3328" t="str">
            <v>UNIDAD</v>
          </cell>
          <cell r="E3328">
            <v>1</v>
          </cell>
        </row>
        <row r="3329">
          <cell r="A3329">
            <v>3171</v>
          </cell>
          <cell r="B3329">
            <v>39121622</v>
          </cell>
          <cell r="C3329" t="str">
            <v>FUSIBLES DE 25 AMPERIOS</v>
          </cell>
          <cell r="D3329" t="str">
            <v>UNIDAD</v>
          </cell>
          <cell r="E3329">
            <v>1</v>
          </cell>
        </row>
        <row r="3330">
          <cell r="A3330">
            <v>3172</v>
          </cell>
          <cell r="B3330">
            <v>39121622</v>
          </cell>
          <cell r="C3330" t="str">
            <v>FUSIBLES DE 30 AMPERIOS</v>
          </cell>
          <cell r="D3330" t="str">
            <v>UNIDAD</v>
          </cell>
          <cell r="E3330">
            <v>1</v>
          </cell>
        </row>
        <row r="3331">
          <cell r="A3331">
            <v>3173</v>
          </cell>
          <cell r="B3331">
            <v>26101401</v>
          </cell>
          <cell r="C3331" t="str">
            <v>INDUCIDO MOTOR DE ARRANQUE</v>
          </cell>
          <cell r="D3331" t="str">
            <v>UNIDAD</v>
          </cell>
          <cell r="E3331">
            <v>1</v>
          </cell>
        </row>
        <row r="3332">
          <cell r="A3332">
            <v>3174</v>
          </cell>
          <cell r="B3332">
            <v>25171508</v>
          </cell>
          <cell r="C3332" t="str">
            <v>INDUCIDO MOTOR LIMPIAPARABRISAS</v>
          </cell>
          <cell r="D3332" t="str">
            <v>UNIDAD</v>
          </cell>
          <cell r="E3332">
            <v>1</v>
          </cell>
        </row>
        <row r="3333">
          <cell r="A3333">
            <v>3175</v>
          </cell>
          <cell r="B3333">
            <v>25173900</v>
          </cell>
          <cell r="C3333" t="str">
            <v>JUEGO DE BOBINAS DE CAMPO MOTOR ARRANQUE</v>
          </cell>
          <cell r="D3333" t="str">
            <v>JUEGO</v>
          </cell>
          <cell r="E3333">
            <v>1</v>
          </cell>
        </row>
        <row r="3334">
          <cell r="A3334">
            <v>3176</v>
          </cell>
          <cell r="B3334">
            <v>25172901</v>
          </cell>
          <cell r="C3334" t="str">
            <v xml:space="preserve">LAMPARA LATERAL CARROCERIA </v>
          </cell>
          <cell r="D3334" t="str">
            <v>UNIDAD</v>
          </cell>
          <cell r="E3334">
            <v>1</v>
          </cell>
        </row>
        <row r="3335">
          <cell r="A3335">
            <v>3177</v>
          </cell>
          <cell r="B3335">
            <v>25173902</v>
          </cell>
          <cell r="C3335" t="str">
            <v>MOTOR DE ARRANQUE</v>
          </cell>
          <cell r="D3335" t="str">
            <v>UNIDAD</v>
          </cell>
          <cell r="E3335">
            <v>1</v>
          </cell>
        </row>
        <row r="3336">
          <cell r="A3336">
            <v>3178</v>
          </cell>
          <cell r="B3336">
            <v>25171508</v>
          </cell>
          <cell r="C3336" t="str">
            <v>MOTOR LIMPIAPARABRISAS</v>
          </cell>
          <cell r="D3336" t="str">
            <v>UNIDAD</v>
          </cell>
          <cell r="E3336">
            <v>1</v>
          </cell>
        </row>
        <row r="3337">
          <cell r="A3337">
            <v>3179</v>
          </cell>
          <cell r="B3337">
            <v>25171700</v>
          </cell>
          <cell r="C3337" t="str">
            <v>PERA DE FRENO</v>
          </cell>
          <cell r="D3337" t="str">
            <v>UNIDAD</v>
          </cell>
          <cell r="E3337">
            <v>1</v>
          </cell>
        </row>
        <row r="3338">
          <cell r="A3338">
            <v>3180</v>
          </cell>
          <cell r="B3338">
            <v>25172110</v>
          </cell>
          <cell r="C3338" t="str">
            <v>PITO ELECTRICO</v>
          </cell>
          <cell r="D3338" t="str">
            <v>UNIDAD</v>
          </cell>
          <cell r="E3338">
            <v>1</v>
          </cell>
        </row>
        <row r="3339">
          <cell r="A3339">
            <v>3181</v>
          </cell>
          <cell r="B3339">
            <v>26101300</v>
          </cell>
          <cell r="C3339" t="str">
            <v>PORTADIODOS ALTERNADOR</v>
          </cell>
          <cell r="D3339" t="str">
            <v>UNIDAD</v>
          </cell>
          <cell r="E3339">
            <v>1</v>
          </cell>
        </row>
        <row r="3340">
          <cell r="A3340">
            <v>3182</v>
          </cell>
          <cell r="B3340">
            <v>25171700</v>
          </cell>
          <cell r="C3340" t="str">
            <v>RETENEDOR DE LA BOMBA VACIO</v>
          </cell>
          <cell r="D3340" t="str">
            <v>UNIDAD</v>
          </cell>
          <cell r="E3340">
            <v>1</v>
          </cell>
        </row>
        <row r="3341">
          <cell r="A3341">
            <v>3183</v>
          </cell>
          <cell r="B3341">
            <v>26101300</v>
          </cell>
          <cell r="C3341" t="str">
            <v>RODILLO ALTERNADOR</v>
          </cell>
          <cell r="D3341" t="str">
            <v>UNIDAD</v>
          </cell>
          <cell r="E3341">
            <v>1</v>
          </cell>
        </row>
        <row r="3342">
          <cell r="A3342">
            <v>3184</v>
          </cell>
          <cell r="B3342">
            <v>41111900</v>
          </cell>
          <cell r="C3342" t="str">
            <v>SENSOR DE LUBRICACION</v>
          </cell>
          <cell r="D3342" t="str">
            <v>UNIDAD</v>
          </cell>
          <cell r="E3342">
            <v>1</v>
          </cell>
        </row>
        <row r="3343">
          <cell r="A3343">
            <v>3185</v>
          </cell>
          <cell r="B3343">
            <v>41111900</v>
          </cell>
          <cell r="C3343" t="str">
            <v>SENSOR DE REVERSA</v>
          </cell>
          <cell r="D3343" t="str">
            <v>UNIDAD</v>
          </cell>
          <cell r="E3343">
            <v>1</v>
          </cell>
        </row>
        <row r="3344">
          <cell r="A3344">
            <v>3186</v>
          </cell>
          <cell r="B3344">
            <v>26111500</v>
          </cell>
          <cell r="C3344" t="str">
            <v>SOPORTE DE CAJA</v>
          </cell>
          <cell r="D3344" t="str">
            <v>UNIDAD</v>
          </cell>
          <cell r="E3344">
            <v>1</v>
          </cell>
        </row>
        <row r="3345">
          <cell r="A3345">
            <v>3187</v>
          </cell>
          <cell r="B3345">
            <v>39121633</v>
          </cell>
          <cell r="C3345" t="str">
            <v>SWICH COMANDO DE DIRECCIONALES Y PARQUEO</v>
          </cell>
          <cell r="D3345" t="str">
            <v>UNIDAD</v>
          </cell>
          <cell r="E3345">
            <v>1</v>
          </cell>
        </row>
        <row r="3346">
          <cell r="A3346">
            <v>3188</v>
          </cell>
          <cell r="B3346">
            <v>25171700</v>
          </cell>
          <cell r="C3346" t="str">
            <v>TENSOR BANDAS DE FRENO</v>
          </cell>
          <cell r="D3346" t="str">
            <v>UNIDAD</v>
          </cell>
          <cell r="E3346">
            <v>1</v>
          </cell>
        </row>
        <row r="3347">
          <cell r="A3347">
            <v>3189</v>
          </cell>
          <cell r="B3347">
            <v>39121432</v>
          </cell>
          <cell r="C3347" t="str">
            <v xml:space="preserve">TERMINALES </v>
          </cell>
          <cell r="D3347" t="str">
            <v>UNIDAD</v>
          </cell>
          <cell r="E3347">
            <v>1</v>
          </cell>
        </row>
        <row r="3348">
          <cell r="A3348">
            <v>3190</v>
          </cell>
          <cell r="B3348">
            <v>26111523</v>
          </cell>
          <cell r="C3348" t="str">
            <v>TOPES DE CONTRARRESORTE</v>
          </cell>
          <cell r="D3348" t="str">
            <v>UNIDAD</v>
          </cell>
          <cell r="E3348">
            <v>1</v>
          </cell>
        </row>
        <row r="3349">
          <cell r="A3349">
            <v>3191</v>
          </cell>
          <cell r="B3349">
            <v>26101743</v>
          </cell>
          <cell r="C3349" t="str">
            <v>VALVULA DE FRENO DE AHOGO</v>
          </cell>
          <cell r="D3349" t="str">
            <v>UNIDAD</v>
          </cell>
          <cell r="E3349">
            <v>1</v>
          </cell>
        </row>
        <row r="3350">
          <cell r="A3350">
            <v>3192</v>
          </cell>
          <cell r="B3350">
            <v>40161500</v>
          </cell>
          <cell r="C3350" t="str">
            <v>KIT DE FILTROS ( AIRE,ACEITE, COMBUSTIBLE)</v>
          </cell>
          <cell r="D3350" t="str">
            <v>UNIDAD</v>
          </cell>
          <cell r="E3350">
            <v>1</v>
          </cell>
        </row>
        <row r="3351">
          <cell r="A3351" t="str">
            <v>BASTIDOR, CABINA Y CARROCERIA VEHICULO</v>
          </cell>
        </row>
        <row r="3352">
          <cell r="A3352">
            <v>3193</v>
          </cell>
          <cell r="B3352">
            <v>25174800</v>
          </cell>
          <cell r="C3352" t="str">
            <v>SOPORTE DE CABINA</v>
          </cell>
          <cell r="D3352" t="str">
            <v>UNIDAD</v>
          </cell>
          <cell r="E3352">
            <v>1</v>
          </cell>
        </row>
        <row r="3353">
          <cell r="A3353">
            <v>3194</v>
          </cell>
          <cell r="B3353">
            <v>25171500</v>
          </cell>
          <cell r="C3353" t="str">
            <v>BRAZOS LIMPIAPARABRISAS</v>
          </cell>
          <cell r="D3353" t="str">
            <v>UNIDAD</v>
          </cell>
          <cell r="E3353">
            <v>1</v>
          </cell>
        </row>
        <row r="3354">
          <cell r="A3354">
            <v>3195</v>
          </cell>
          <cell r="B3354">
            <v>25172009</v>
          </cell>
          <cell r="C3354" t="str">
            <v>BUJES SOPORTE CABINA</v>
          </cell>
          <cell r="D3354" t="str">
            <v>UNIDAD</v>
          </cell>
          <cell r="E3354">
            <v>1</v>
          </cell>
        </row>
        <row r="3355">
          <cell r="A3355">
            <v>3196</v>
          </cell>
          <cell r="B3355">
            <v>25181600</v>
          </cell>
          <cell r="C3355" t="str">
            <v>CHAPA DE PUERTA DELANTERA</v>
          </cell>
          <cell r="D3355" t="str">
            <v>UNIDAD</v>
          </cell>
          <cell r="E3355">
            <v>1</v>
          </cell>
        </row>
        <row r="3356">
          <cell r="A3356">
            <v>3197</v>
          </cell>
          <cell r="B3356">
            <v>25172304</v>
          </cell>
          <cell r="C3356" t="str">
            <v>CREMALLERA ELEVAVIDRIO</v>
          </cell>
          <cell r="D3356" t="str">
            <v>UNIDAD</v>
          </cell>
          <cell r="E3356">
            <v>1</v>
          </cell>
        </row>
        <row r="3357">
          <cell r="A3357">
            <v>3198</v>
          </cell>
          <cell r="B3357">
            <v>31162600</v>
          </cell>
          <cell r="C3357" t="str">
            <v>GANCHOS CAPOT</v>
          </cell>
          <cell r="D3357" t="str">
            <v>UNIDAD</v>
          </cell>
          <cell r="E3357">
            <v>1</v>
          </cell>
        </row>
        <row r="3358">
          <cell r="A3358">
            <v>3199</v>
          </cell>
          <cell r="B3358">
            <v>31163211</v>
          </cell>
          <cell r="C3358" t="str">
            <v>GRAPAS SOPORTE CARROCERIA-BASTIDOR</v>
          </cell>
          <cell r="D3358" t="str">
            <v>UNIDAD</v>
          </cell>
          <cell r="E3358">
            <v>1</v>
          </cell>
        </row>
        <row r="3359">
          <cell r="A3359">
            <v>3200</v>
          </cell>
          <cell r="B3359">
            <v>25172900</v>
          </cell>
          <cell r="C3359" t="str">
            <v>LUCES LATERALES</v>
          </cell>
          <cell r="D3359" t="str">
            <v>UNIDAD</v>
          </cell>
          <cell r="E3359">
            <v>1</v>
          </cell>
        </row>
        <row r="3360">
          <cell r="A3360">
            <v>3201</v>
          </cell>
          <cell r="B3360">
            <v>25174800</v>
          </cell>
          <cell r="C3360" t="str">
            <v>MANIJA ELEVAVIDRIO</v>
          </cell>
          <cell r="D3360" t="str">
            <v>UNIDAD</v>
          </cell>
          <cell r="E3360">
            <v>1</v>
          </cell>
        </row>
        <row r="3361">
          <cell r="A3361">
            <v>3202</v>
          </cell>
          <cell r="B3361">
            <v>31162312</v>
          </cell>
          <cell r="C3361" t="str">
            <v>PASADORES SOPORTE CAPOT</v>
          </cell>
          <cell r="D3361" t="str">
            <v>UNIDAD</v>
          </cell>
          <cell r="E3361">
            <v>1</v>
          </cell>
        </row>
        <row r="3362">
          <cell r="A3362">
            <v>3203</v>
          </cell>
          <cell r="B3362">
            <v>25171502</v>
          </cell>
          <cell r="C3362" t="str">
            <v>PLUMILLAS LIMPIAPARABRISAS No. 20</v>
          </cell>
          <cell r="D3362" t="str">
            <v>JUEGO</v>
          </cell>
          <cell r="E3362">
            <v>1</v>
          </cell>
        </row>
        <row r="3363">
          <cell r="A3363">
            <v>3204</v>
          </cell>
          <cell r="B3363">
            <v>25172203</v>
          </cell>
          <cell r="C3363" t="str">
            <v>PUERTA CABINA</v>
          </cell>
          <cell r="D3363" t="str">
            <v>UNIDAD</v>
          </cell>
          <cell r="E3363">
            <v>1</v>
          </cell>
        </row>
        <row r="3364">
          <cell r="A3364">
            <v>3205</v>
          </cell>
          <cell r="B3364">
            <v>25172901</v>
          </cell>
          <cell r="C3364" t="str">
            <v>STOP TRASERO</v>
          </cell>
          <cell r="D3364" t="str">
            <v>UNIDAD</v>
          </cell>
          <cell r="E3364">
            <v>1</v>
          </cell>
        </row>
        <row r="3365">
          <cell r="A3365">
            <v>3206</v>
          </cell>
          <cell r="B3365">
            <v>31161500</v>
          </cell>
          <cell r="C3365" t="str">
            <v>TORNILLERIA CABINA</v>
          </cell>
          <cell r="D3365" t="str">
            <v>UNIDAD</v>
          </cell>
          <cell r="E3365">
            <v>1</v>
          </cell>
        </row>
        <row r="3366">
          <cell r="A3366">
            <v>3207</v>
          </cell>
          <cell r="B3366">
            <v>25181600</v>
          </cell>
          <cell r="C3366" t="str">
            <v>VARILLAS CARROCERIA</v>
          </cell>
          <cell r="D3366" t="str">
            <v>UNIDAD</v>
          </cell>
          <cell r="E3366">
            <v>1</v>
          </cell>
        </row>
        <row r="3367">
          <cell r="A3367" t="str">
            <v>SISTEMA DE CALEFACCION Y/O AIRE ACONDICIONADO</v>
          </cell>
        </row>
        <row r="3368">
          <cell r="A3368">
            <v>3208</v>
          </cell>
          <cell r="B3368">
            <v>40101801</v>
          </cell>
          <cell r="C3368" t="str">
            <v xml:space="preserve">RADIADOR DE CALEFACCION </v>
          </cell>
          <cell r="D3368" t="str">
            <v>UNIDAD</v>
          </cell>
          <cell r="E3368">
            <v>1</v>
          </cell>
        </row>
        <row r="3369">
          <cell r="A3369">
            <v>3209</v>
          </cell>
          <cell r="B3369">
            <v>40142000</v>
          </cell>
          <cell r="C3369" t="str">
            <v xml:space="preserve">MANGUERAS DE CALEFACCION </v>
          </cell>
          <cell r="D3369" t="str">
            <v>UNIDAD</v>
          </cell>
          <cell r="E3369">
            <v>1</v>
          </cell>
        </row>
        <row r="3370">
          <cell r="A3370">
            <v>3210</v>
          </cell>
          <cell r="B3370">
            <v>26101300</v>
          </cell>
          <cell r="C3370" t="str">
            <v xml:space="preserve">MOTOR  DE CALEFACCION </v>
          </cell>
          <cell r="D3370" t="str">
            <v>UNIDAD</v>
          </cell>
          <cell r="E3370">
            <v>1</v>
          </cell>
        </row>
        <row r="3371">
          <cell r="A3371" t="str">
            <v>13.  MICROBUS KIA PREGIO GRAND GS</v>
          </cell>
        </row>
        <row r="3372">
          <cell r="A3372" t="str">
            <v>SISTEMA DE MOTOR</v>
          </cell>
        </row>
        <row r="3373">
          <cell r="A3373">
            <v>3211</v>
          </cell>
          <cell r="B3373">
            <v>40161504</v>
          </cell>
          <cell r="C3373" t="str">
            <v xml:space="preserve">FILTRO DE ACEITE </v>
          </cell>
          <cell r="D3373" t="str">
            <v>UNIDAD</v>
          </cell>
          <cell r="E3373">
            <v>1</v>
          </cell>
        </row>
        <row r="3374">
          <cell r="A3374">
            <v>3212</v>
          </cell>
          <cell r="B3374">
            <v>40161505</v>
          </cell>
          <cell r="C3374" t="str">
            <v xml:space="preserve">FILTRO DE AIRE </v>
          </cell>
          <cell r="D3374" t="str">
            <v>UNIDAD</v>
          </cell>
          <cell r="E3374">
            <v>1</v>
          </cell>
        </row>
        <row r="3375">
          <cell r="A3375">
            <v>3213</v>
          </cell>
          <cell r="B3375">
            <v>26101727</v>
          </cell>
          <cell r="C3375" t="str">
            <v>ANILLOS DE PISTONES</v>
          </cell>
          <cell r="D3375" t="str">
            <v>UNIDAD</v>
          </cell>
          <cell r="E3375">
            <v>1</v>
          </cell>
        </row>
        <row r="3376">
          <cell r="A3376">
            <v>3214</v>
          </cell>
          <cell r="B3376">
            <v>31161800</v>
          </cell>
          <cell r="C3376" t="str">
            <v>ARANDELAS DE AJUSTE VALVULAS</v>
          </cell>
          <cell r="D3376" t="str">
            <v>UNIDAD</v>
          </cell>
          <cell r="E3376">
            <v>1</v>
          </cell>
        </row>
        <row r="3377">
          <cell r="A3377">
            <v>3215</v>
          </cell>
          <cell r="B3377">
            <v>26101700</v>
          </cell>
          <cell r="C3377" t="str">
            <v>ARBOL DE LEVAS</v>
          </cell>
          <cell r="D3377" t="str">
            <v>UNIDAD</v>
          </cell>
          <cell r="E3377">
            <v>1</v>
          </cell>
        </row>
        <row r="3378">
          <cell r="A3378">
            <v>3216</v>
          </cell>
          <cell r="B3378">
            <v>26101711</v>
          </cell>
          <cell r="C3378" t="str">
            <v>BIELA DE MOTOR</v>
          </cell>
          <cell r="D3378" t="str">
            <v>UNIDAD</v>
          </cell>
          <cell r="E3378">
            <v>1</v>
          </cell>
        </row>
        <row r="3379">
          <cell r="A3379">
            <v>3217</v>
          </cell>
          <cell r="B3379">
            <v>26101900</v>
          </cell>
          <cell r="C3379" t="str">
            <v>BLOQUE MOTOR</v>
          </cell>
          <cell r="D3379" t="str">
            <v>UNIDAD</v>
          </cell>
          <cell r="E3379">
            <v>1</v>
          </cell>
        </row>
        <row r="3380">
          <cell r="A3380">
            <v>3218</v>
          </cell>
          <cell r="B3380">
            <v>40151524</v>
          </cell>
          <cell r="C3380" t="str">
            <v>BOMBA DE ACEITE</v>
          </cell>
          <cell r="D3380" t="str">
            <v>UNIDAD</v>
          </cell>
          <cell r="E3380">
            <v>1</v>
          </cell>
        </row>
        <row r="3381">
          <cell r="A3381">
            <v>3219</v>
          </cell>
          <cell r="B3381">
            <v>26101700</v>
          </cell>
          <cell r="C3381" t="str">
            <v>BUJES ARBOL DE LEVAS</v>
          </cell>
          <cell r="D3381" t="str">
            <v>UNIDAD</v>
          </cell>
          <cell r="E3381">
            <v>1</v>
          </cell>
        </row>
        <row r="3382">
          <cell r="A3382">
            <v>3220</v>
          </cell>
          <cell r="B3382">
            <v>25173809</v>
          </cell>
          <cell r="C3382" t="str">
            <v>BUJES DE EJES COMPENSADORES</v>
          </cell>
          <cell r="D3382" t="str">
            <v>UNIDAD</v>
          </cell>
          <cell r="E3382">
            <v>1</v>
          </cell>
        </row>
        <row r="3383">
          <cell r="A3383">
            <v>3221</v>
          </cell>
          <cell r="B3383">
            <v>26101400</v>
          </cell>
          <cell r="C3383" t="str">
            <v>CARTER DE ACEITE</v>
          </cell>
          <cell r="D3383" t="str">
            <v>UNIDAD</v>
          </cell>
          <cell r="E3383">
            <v>1</v>
          </cell>
        </row>
        <row r="3384">
          <cell r="A3384">
            <v>3222</v>
          </cell>
          <cell r="B3384">
            <v>26101700</v>
          </cell>
          <cell r="C3384" t="str">
            <v>CASQUETES DE BANCADA</v>
          </cell>
          <cell r="D3384" t="str">
            <v>UNIDAD</v>
          </cell>
          <cell r="E3384">
            <v>1</v>
          </cell>
        </row>
        <row r="3385">
          <cell r="A3385">
            <v>3223</v>
          </cell>
          <cell r="B3385">
            <v>26101700</v>
          </cell>
          <cell r="C3385" t="str">
            <v xml:space="preserve">CASQUETES DE BIELA </v>
          </cell>
          <cell r="D3385" t="str">
            <v>UNIDAD</v>
          </cell>
          <cell r="E3385">
            <v>1</v>
          </cell>
        </row>
        <row r="3386">
          <cell r="A3386">
            <v>3224</v>
          </cell>
          <cell r="B3386">
            <v>44122101</v>
          </cell>
          <cell r="C3386" t="str">
            <v>CAUCHOS SOPORTE EXOSTO</v>
          </cell>
          <cell r="D3386" t="str">
            <v>UNIDAD</v>
          </cell>
          <cell r="E3386">
            <v>1</v>
          </cell>
        </row>
        <row r="3387">
          <cell r="A3387">
            <v>3225</v>
          </cell>
          <cell r="B3387">
            <v>26101749</v>
          </cell>
          <cell r="C3387" t="str">
            <v>CIGÜEÑAL</v>
          </cell>
          <cell r="D3387" t="str">
            <v>UNIDAD</v>
          </cell>
          <cell r="E3387">
            <v>1</v>
          </cell>
        </row>
        <row r="3388">
          <cell r="A3388">
            <v>3226</v>
          </cell>
          <cell r="B3388">
            <v>26111800</v>
          </cell>
          <cell r="C3388" t="str">
            <v>CORREA DE ACCESORIOS</v>
          </cell>
          <cell r="D3388" t="str">
            <v>UNIDAD</v>
          </cell>
          <cell r="E3388">
            <v>1</v>
          </cell>
        </row>
        <row r="3389">
          <cell r="A3389">
            <v>3227</v>
          </cell>
          <cell r="B3389">
            <v>26101713</v>
          </cell>
          <cell r="C3389" t="str">
            <v>CULATA</v>
          </cell>
          <cell r="D3389" t="str">
            <v>UNIDAD</v>
          </cell>
          <cell r="E3389">
            <v>1</v>
          </cell>
        </row>
        <row r="3390">
          <cell r="A3390">
            <v>3228</v>
          </cell>
          <cell r="B3390">
            <v>26101721</v>
          </cell>
          <cell r="C3390" t="str">
            <v>POLEA DAMPER</v>
          </cell>
          <cell r="D3390" t="str">
            <v>UNIDAD</v>
          </cell>
          <cell r="E3390">
            <v>1</v>
          </cell>
        </row>
        <row r="3391">
          <cell r="A3391">
            <v>3229</v>
          </cell>
          <cell r="B3391">
            <v>31181701</v>
          </cell>
          <cell r="C3391" t="str">
            <v>EMPAQUE EXOSTO</v>
          </cell>
          <cell r="D3391" t="str">
            <v>UNIDAD</v>
          </cell>
          <cell r="E3391">
            <v>1</v>
          </cell>
        </row>
        <row r="3392">
          <cell r="A3392">
            <v>3230</v>
          </cell>
          <cell r="B3392">
            <v>31181701</v>
          </cell>
          <cell r="C3392" t="str">
            <v>EMPAQUE TAPA VALVULAS</v>
          </cell>
          <cell r="D3392" t="str">
            <v>UNIDAD</v>
          </cell>
          <cell r="E3392">
            <v>1</v>
          </cell>
        </row>
        <row r="3393">
          <cell r="A3393">
            <v>3231</v>
          </cell>
          <cell r="B3393">
            <v>31181701</v>
          </cell>
          <cell r="C3393" t="str">
            <v>EMPAQUETADURA CULATA</v>
          </cell>
          <cell r="D3393" t="str">
            <v>JUEGO</v>
          </cell>
          <cell r="E3393">
            <v>1</v>
          </cell>
        </row>
        <row r="3394">
          <cell r="A3394">
            <v>3232</v>
          </cell>
          <cell r="B3394">
            <v>31181701</v>
          </cell>
          <cell r="C3394" t="str">
            <v>EMPAQUETADURA DE MOTOR COMPLETA</v>
          </cell>
          <cell r="D3394" t="str">
            <v>JUEGO</v>
          </cell>
          <cell r="E3394">
            <v>1</v>
          </cell>
        </row>
        <row r="3395">
          <cell r="A3395">
            <v>3233</v>
          </cell>
          <cell r="B3395">
            <v>30264700</v>
          </cell>
          <cell r="C3395" t="str">
            <v>GUAYA DE ACELERADOR</v>
          </cell>
          <cell r="D3395" t="str">
            <v>UNIDAD</v>
          </cell>
          <cell r="E3395">
            <v>1</v>
          </cell>
        </row>
        <row r="3396">
          <cell r="A3396">
            <v>3234</v>
          </cell>
          <cell r="B3396">
            <v>26101755</v>
          </cell>
          <cell r="C3396" t="str">
            <v>GUIAS DE VALVULAS</v>
          </cell>
          <cell r="D3396" t="str">
            <v>UNIDAD</v>
          </cell>
          <cell r="E3396">
            <v>1</v>
          </cell>
        </row>
        <row r="3397">
          <cell r="A3397">
            <v>3235</v>
          </cell>
          <cell r="B3397">
            <v>26101700</v>
          </cell>
          <cell r="C3397" t="str">
            <v>IMPULSADORES</v>
          </cell>
          <cell r="D3397" t="str">
            <v>UNIDAD</v>
          </cell>
          <cell r="E3397">
            <v>1</v>
          </cell>
        </row>
        <row r="3398">
          <cell r="A3398">
            <v>3236</v>
          </cell>
          <cell r="B3398">
            <v>27112807</v>
          </cell>
          <cell r="C3398" t="str">
            <v>JUEGO DE CUÑAS DE VALVULAS</v>
          </cell>
          <cell r="D3398" t="str">
            <v>UNIDAD</v>
          </cell>
          <cell r="E3398">
            <v>1</v>
          </cell>
        </row>
        <row r="3399">
          <cell r="A3399">
            <v>3237</v>
          </cell>
          <cell r="B3399">
            <v>27113301</v>
          </cell>
          <cell r="C3399" t="str">
            <v>JUEGO DE RESORTES DE VALVULAS</v>
          </cell>
          <cell r="D3399" t="str">
            <v>JUEGO</v>
          </cell>
          <cell r="E3399">
            <v>1</v>
          </cell>
        </row>
        <row r="3400">
          <cell r="A3400">
            <v>3238</v>
          </cell>
          <cell r="B3400">
            <v>31161500</v>
          </cell>
          <cell r="C3400" t="str">
            <v>JUEGO DE TORNILLOS CULATA</v>
          </cell>
          <cell r="D3400" t="str">
            <v>UNIDAD</v>
          </cell>
          <cell r="E3400">
            <v>1</v>
          </cell>
        </row>
        <row r="3401">
          <cell r="A3401">
            <v>3239</v>
          </cell>
          <cell r="B3401">
            <v>26101743</v>
          </cell>
          <cell r="C3401" t="str">
            <v>JUEGO DE VALVULAS DE ADMISION</v>
          </cell>
          <cell r="D3401" t="str">
            <v>JUEGO</v>
          </cell>
          <cell r="E3401">
            <v>1</v>
          </cell>
        </row>
        <row r="3402">
          <cell r="A3402">
            <v>3240</v>
          </cell>
          <cell r="B3402">
            <v>26101743</v>
          </cell>
          <cell r="C3402" t="str">
            <v>JUEGO DE VALVULAS DE ESCAPE</v>
          </cell>
          <cell r="D3402" t="str">
            <v>JUEGO</v>
          </cell>
          <cell r="E3402">
            <v>1</v>
          </cell>
        </row>
        <row r="3403">
          <cell r="A3403">
            <v>3241</v>
          </cell>
          <cell r="B3403">
            <v>31161732</v>
          </cell>
          <cell r="C3403" t="str">
            <v>MEDIA LUNAS</v>
          </cell>
          <cell r="D3403" t="str">
            <v>UNIDAD</v>
          </cell>
          <cell r="E3403">
            <v>1</v>
          </cell>
        </row>
        <row r="3404">
          <cell r="A3404">
            <v>3242</v>
          </cell>
          <cell r="B3404">
            <v>26131612</v>
          </cell>
          <cell r="C3404" t="str">
            <v>MULTIPLE DE ESCAPE</v>
          </cell>
          <cell r="D3404" t="str">
            <v>UNIDAD</v>
          </cell>
          <cell r="E3404">
            <v>1</v>
          </cell>
        </row>
        <row r="3405">
          <cell r="A3405">
            <v>3243</v>
          </cell>
          <cell r="B3405">
            <v>26111805</v>
          </cell>
          <cell r="C3405" t="str">
            <v>PATIN TENSOR</v>
          </cell>
          <cell r="D3405" t="str">
            <v>UNIDAD</v>
          </cell>
          <cell r="E3405">
            <v>1</v>
          </cell>
        </row>
        <row r="3406">
          <cell r="A3406">
            <v>3244</v>
          </cell>
          <cell r="B3406">
            <v>40151732</v>
          </cell>
          <cell r="C3406" t="str">
            <v>PIÑON BOMBA DE ACEITE</v>
          </cell>
          <cell r="D3406" t="str">
            <v>UNIDAD</v>
          </cell>
          <cell r="E3406">
            <v>1</v>
          </cell>
        </row>
        <row r="3407">
          <cell r="A3407">
            <v>3245</v>
          </cell>
          <cell r="B3407">
            <v>26101700</v>
          </cell>
          <cell r="C3407" t="str">
            <v>PIÑONES DE CIGÜEÑAL</v>
          </cell>
          <cell r="D3407" t="str">
            <v>UNIDAD</v>
          </cell>
          <cell r="E3407">
            <v>1</v>
          </cell>
        </row>
        <row r="3408">
          <cell r="A3408">
            <v>3246</v>
          </cell>
          <cell r="B3408">
            <v>26101700</v>
          </cell>
          <cell r="C3408" t="str">
            <v>PIÑON DE ARBOL DE LEVA</v>
          </cell>
          <cell r="D3408" t="str">
            <v>UNIDAD</v>
          </cell>
          <cell r="E3408">
            <v>1</v>
          </cell>
        </row>
        <row r="3409">
          <cell r="A3409">
            <v>3247</v>
          </cell>
          <cell r="B3409">
            <v>26101736</v>
          </cell>
          <cell r="C3409" t="str">
            <v>PISTONES</v>
          </cell>
          <cell r="D3409" t="str">
            <v>UNIDAD</v>
          </cell>
          <cell r="E3409">
            <v>1</v>
          </cell>
        </row>
        <row r="3410">
          <cell r="A3410">
            <v>3248</v>
          </cell>
          <cell r="B3410">
            <v>26101700</v>
          </cell>
          <cell r="C3410" t="str">
            <v>POMA DE ACEITE</v>
          </cell>
          <cell r="D3410" t="str">
            <v>UNIDAD</v>
          </cell>
          <cell r="E3410">
            <v>1</v>
          </cell>
        </row>
        <row r="3411">
          <cell r="A3411">
            <v>3249</v>
          </cell>
          <cell r="B3411">
            <v>25173702</v>
          </cell>
          <cell r="C3411" t="str">
            <v>PRESILENCIADOR EXOSTO</v>
          </cell>
          <cell r="D3411" t="str">
            <v>UNIDAD</v>
          </cell>
          <cell r="E3411">
            <v>1</v>
          </cell>
        </row>
        <row r="3412">
          <cell r="A3412">
            <v>3250</v>
          </cell>
          <cell r="B3412">
            <v>40101801</v>
          </cell>
          <cell r="C3412" t="str">
            <v>RADIADOR</v>
          </cell>
          <cell r="D3412" t="str">
            <v>UNIDAD</v>
          </cell>
          <cell r="E3412">
            <v>1</v>
          </cell>
        </row>
        <row r="3413">
          <cell r="A3413">
            <v>3251</v>
          </cell>
          <cell r="B3413">
            <v>26101700</v>
          </cell>
          <cell r="C3413" t="str">
            <v>RETENEDORES DEL ARBOL DE LEVAS DELANTERO</v>
          </cell>
          <cell r="D3413" t="str">
            <v>UNIDAD</v>
          </cell>
          <cell r="E3413">
            <v>1</v>
          </cell>
        </row>
        <row r="3414">
          <cell r="A3414">
            <v>3252</v>
          </cell>
          <cell r="B3414">
            <v>26101700</v>
          </cell>
          <cell r="C3414" t="str">
            <v>RETENEDORES DEL CIGUEÑAL DELANTERO</v>
          </cell>
          <cell r="D3414" t="str">
            <v>UNIDAD</v>
          </cell>
          <cell r="E3414">
            <v>1</v>
          </cell>
        </row>
        <row r="3415">
          <cell r="A3415">
            <v>3253</v>
          </cell>
          <cell r="B3415">
            <v>26101700</v>
          </cell>
          <cell r="C3415" t="str">
            <v>RETENEDORES DEL CIGUEÑAL TRASERO</v>
          </cell>
          <cell r="D3415" t="str">
            <v>UNIDAD</v>
          </cell>
          <cell r="E3415">
            <v>1</v>
          </cell>
        </row>
        <row r="3416">
          <cell r="A3416">
            <v>3254</v>
          </cell>
          <cell r="B3416">
            <v>26101700</v>
          </cell>
          <cell r="C3416" t="str">
            <v>ROCIADORES DE ACEITE</v>
          </cell>
          <cell r="D3416" t="str">
            <v>UNIDAD</v>
          </cell>
          <cell r="E3416">
            <v>1</v>
          </cell>
        </row>
        <row r="3417">
          <cell r="A3417">
            <v>3255</v>
          </cell>
          <cell r="B3417">
            <v>26101700</v>
          </cell>
          <cell r="C3417" t="str">
            <v xml:space="preserve">SELLOS DE BLOQUE </v>
          </cell>
          <cell r="D3417" t="str">
            <v>UNIDAD</v>
          </cell>
          <cell r="E3417">
            <v>1</v>
          </cell>
        </row>
        <row r="3418">
          <cell r="A3418">
            <v>3256</v>
          </cell>
          <cell r="B3418">
            <v>31411700</v>
          </cell>
          <cell r="C3418" t="str">
            <v>SELLOS DE VALVULA</v>
          </cell>
          <cell r="D3418" t="str">
            <v>UNIDAD</v>
          </cell>
          <cell r="E3418">
            <v>1</v>
          </cell>
        </row>
        <row r="3419">
          <cell r="A3419">
            <v>3257</v>
          </cell>
          <cell r="B3419">
            <v>25173702</v>
          </cell>
          <cell r="C3419" t="str">
            <v>SILENCIADOR EXOSTO</v>
          </cell>
          <cell r="D3419" t="str">
            <v>UNIDAD</v>
          </cell>
          <cell r="E3419">
            <v>1</v>
          </cell>
        </row>
        <row r="3420">
          <cell r="A3420">
            <v>3258</v>
          </cell>
          <cell r="B3420">
            <v>40161521</v>
          </cell>
          <cell r="C3420" t="str">
            <v>SOPORTE DE FILTRO DE ACEITE</v>
          </cell>
          <cell r="D3420" t="str">
            <v>UNIDAD</v>
          </cell>
          <cell r="E3420">
            <v>1</v>
          </cell>
        </row>
        <row r="3421">
          <cell r="A3421">
            <v>3259</v>
          </cell>
          <cell r="B3421">
            <v>26101406</v>
          </cell>
          <cell r="C3421" t="str">
            <v>SOPORTE DE MOTOR</v>
          </cell>
          <cell r="D3421" t="str">
            <v>UNIDAD</v>
          </cell>
          <cell r="E3421">
            <v>1</v>
          </cell>
        </row>
        <row r="3422">
          <cell r="A3422">
            <v>3260</v>
          </cell>
          <cell r="B3422">
            <v>26101700</v>
          </cell>
          <cell r="C3422" t="str">
            <v>TAPA DE BANCADA</v>
          </cell>
          <cell r="D3422" t="str">
            <v>UNIDAD</v>
          </cell>
          <cell r="E3422">
            <v>1</v>
          </cell>
        </row>
        <row r="3423">
          <cell r="A3423">
            <v>3261</v>
          </cell>
          <cell r="B3423">
            <v>26101715</v>
          </cell>
          <cell r="C3423" t="str">
            <v>TAPAS FRONTALES MOTOR</v>
          </cell>
          <cell r="D3423" t="str">
            <v>UNIDAD</v>
          </cell>
          <cell r="E3423">
            <v>1</v>
          </cell>
        </row>
        <row r="3424">
          <cell r="A3424">
            <v>3262</v>
          </cell>
          <cell r="B3424">
            <v>26101715</v>
          </cell>
          <cell r="C3424" t="str">
            <v>TAPAS LATERALES MOTOR</v>
          </cell>
          <cell r="D3424" t="str">
            <v>UNIDAD</v>
          </cell>
          <cell r="E3424">
            <v>1</v>
          </cell>
        </row>
        <row r="3425">
          <cell r="A3425">
            <v>3263</v>
          </cell>
          <cell r="B3425">
            <v>31161500</v>
          </cell>
          <cell r="C3425" t="str">
            <v>TORNILLO DEL CARTER</v>
          </cell>
          <cell r="D3425" t="str">
            <v>UNIDAD</v>
          </cell>
          <cell r="E3425">
            <v>1</v>
          </cell>
        </row>
        <row r="3426">
          <cell r="A3426">
            <v>3264</v>
          </cell>
          <cell r="B3426">
            <v>40142006</v>
          </cell>
          <cell r="C3426" t="str">
            <v xml:space="preserve">TUBERIA DE LUBRICACION DE ACEITE </v>
          </cell>
          <cell r="D3426" t="str">
            <v>UNIDAD</v>
          </cell>
          <cell r="E3426">
            <v>1</v>
          </cell>
        </row>
        <row r="3427">
          <cell r="A3427">
            <v>3265</v>
          </cell>
          <cell r="B3427">
            <v>25173700</v>
          </cell>
          <cell r="C3427" t="str">
            <v>TUBO EXOSTO</v>
          </cell>
          <cell r="D3427" t="str">
            <v>UNIDAD</v>
          </cell>
          <cell r="E3427">
            <v>1</v>
          </cell>
        </row>
        <row r="3428">
          <cell r="A3428">
            <v>3266</v>
          </cell>
          <cell r="B3428">
            <v>26101743</v>
          </cell>
          <cell r="C3428" t="str">
            <v>VALVULA EGR</v>
          </cell>
          <cell r="D3428" t="str">
            <v>UNIDAD</v>
          </cell>
          <cell r="E3428">
            <v>1</v>
          </cell>
        </row>
        <row r="3429">
          <cell r="A3429" t="str">
            <v>SISTEMA  DE ALIMENTACION COMBUSTIBLE</v>
          </cell>
        </row>
        <row r="3430">
          <cell r="A3430">
            <v>3267</v>
          </cell>
          <cell r="B3430">
            <v>31161800</v>
          </cell>
          <cell r="C3430" t="str">
            <v xml:space="preserve">ARANDELAS DE INYECTORES </v>
          </cell>
          <cell r="D3430" t="str">
            <v>UNIDAD</v>
          </cell>
          <cell r="E3430">
            <v>1</v>
          </cell>
        </row>
        <row r="3431">
          <cell r="A3431">
            <v>3268</v>
          </cell>
          <cell r="B3431">
            <v>25173800</v>
          </cell>
          <cell r="C3431" t="str">
            <v>BASE  TRAMPA DE AGUA</v>
          </cell>
          <cell r="D3431" t="str">
            <v>UNIDAD</v>
          </cell>
          <cell r="E3431">
            <v>1</v>
          </cell>
        </row>
        <row r="3432">
          <cell r="A3432">
            <v>3269</v>
          </cell>
          <cell r="B3432">
            <v>40161521</v>
          </cell>
          <cell r="C3432" t="str">
            <v>BASE FILTRO DE COMBUSTIBLE</v>
          </cell>
          <cell r="D3432" t="str">
            <v>UNIDAD</v>
          </cell>
          <cell r="E3432">
            <v>1</v>
          </cell>
        </row>
        <row r="3433">
          <cell r="A3433">
            <v>3270</v>
          </cell>
          <cell r="B3433">
            <v>40151500</v>
          </cell>
          <cell r="C3433" t="str">
            <v>BOMBA DE INYECCION</v>
          </cell>
          <cell r="D3433" t="str">
            <v>UNIDAD</v>
          </cell>
          <cell r="E3433">
            <v>1</v>
          </cell>
        </row>
        <row r="3434">
          <cell r="A3434">
            <v>3271</v>
          </cell>
          <cell r="B3434">
            <v>40151500</v>
          </cell>
          <cell r="C3434" t="str">
            <v>BOMBA TRANSFERENCIA</v>
          </cell>
          <cell r="D3434" t="str">
            <v>UNIDAD</v>
          </cell>
          <cell r="E3434">
            <v>1</v>
          </cell>
        </row>
        <row r="3435">
          <cell r="A3435">
            <v>3272</v>
          </cell>
          <cell r="B3435">
            <v>40151500</v>
          </cell>
          <cell r="C3435" t="str">
            <v>BOMBIN DE COMBUSTIBLE</v>
          </cell>
          <cell r="D3435" t="str">
            <v>UNIDAD</v>
          </cell>
          <cell r="E3435">
            <v>1</v>
          </cell>
        </row>
        <row r="3436">
          <cell r="A3436">
            <v>3273</v>
          </cell>
          <cell r="B3436">
            <v>31181701</v>
          </cell>
          <cell r="C3436" t="str">
            <v>JUEGO EMPAQUETADURA BOMBA DE INYECCION</v>
          </cell>
          <cell r="D3436" t="str">
            <v>JUEGO</v>
          </cell>
          <cell r="E3436">
            <v>1</v>
          </cell>
        </row>
        <row r="3437">
          <cell r="A3437">
            <v>3274</v>
          </cell>
          <cell r="B3437">
            <v>31181701</v>
          </cell>
          <cell r="C3437" t="str">
            <v>JUEGO EMPAQUETADURA TURBO</v>
          </cell>
          <cell r="D3437" t="str">
            <v>JUEGO</v>
          </cell>
          <cell r="E3437">
            <v>1</v>
          </cell>
        </row>
        <row r="3438">
          <cell r="A3438">
            <v>3275</v>
          </cell>
          <cell r="B3438">
            <v>40161513</v>
          </cell>
          <cell r="C3438" t="str">
            <v>FILTRO DE COMBUSTIBLE</v>
          </cell>
          <cell r="D3438" t="str">
            <v>UNIDAD</v>
          </cell>
          <cell r="E3438">
            <v>1</v>
          </cell>
        </row>
        <row r="3439">
          <cell r="A3439">
            <v>3276</v>
          </cell>
          <cell r="B3439" t="str">
            <v>40161502</v>
          </cell>
          <cell r="C3439" t="str">
            <v>FILTRO TRAMPA DE AGUA</v>
          </cell>
          <cell r="D3439" t="str">
            <v>UNIDAD</v>
          </cell>
          <cell r="E3439">
            <v>1</v>
          </cell>
        </row>
        <row r="3440">
          <cell r="A3440">
            <v>3277</v>
          </cell>
          <cell r="B3440">
            <v>25172411</v>
          </cell>
          <cell r="C3440" t="str">
            <v xml:space="preserve">FLOTADOR INDICADOR DE COMBUSTIBLE </v>
          </cell>
          <cell r="D3440" t="str">
            <v>UNIDAD</v>
          </cell>
          <cell r="E3440">
            <v>1</v>
          </cell>
        </row>
        <row r="3441">
          <cell r="A3441">
            <v>3278</v>
          </cell>
          <cell r="B3441">
            <v>26101740</v>
          </cell>
          <cell r="C3441" t="str">
            <v>INYECTOR DE COMBUSTIBLE</v>
          </cell>
          <cell r="D3441" t="str">
            <v>UNIDAD</v>
          </cell>
          <cell r="E3441">
            <v>1</v>
          </cell>
        </row>
        <row r="3442">
          <cell r="A3442">
            <v>3279</v>
          </cell>
          <cell r="B3442">
            <v>25172400</v>
          </cell>
          <cell r="C3442" t="str">
            <v>ORINGS DE PRESION DE COMBUSTIBLE</v>
          </cell>
          <cell r="D3442" t="str">
            <v>UNIDAD</v>
          </cell>
          <cell r="E3442">
            <v>1</v>
          </cell>
        </row>
        <row r="3443">
          <cell r="A3443">
            <v>3280</v>
          </cell>
          <cell r="B3443">
            <v>26101736</v>
          </cell>
          <cell r="C3443" t="str">
            <v>PISTON BOMBA DE INYECCION</v>
          </cell>
          <cell r="D3443" t="str">
            <v>UNIDAD</v>
          </cell>
          <cell r="E3443">
            <v>1</v>
          </cell>
        </row>
        <row r="3444">
          <cell r="A3444">
            <v>3281</v>
          </cell>
          <cell r="B3444">
            <v>41111959</v>
          </cell>
          <cell r="C3444" t="str">
            <v>SENSOR PRESION DE COMBUSTIBLE</v>
          </cell>
          <cell r="D3444" t="str">
            <v>UNIDAD</v>
          </cell>
          <cell r="E3444">
            <v>1</v>
          </cell>
        </row>
        <row r="3445">
          <cell r="A3445">
            <v>3282</v>
          </cell>
          <cell r="B3445">
            <v>25172406</v>
          </cell>
          <cell r="C3445" t="str">
            <v>TANQUE DE COMBUSTIBLE</v>
          </cell>
          <cell r="D3445" t="str">
            <v>UNIDAD</v>
          </cell>
          <cell r="E3445">
            <v>1</v>
          </cell>
        </row>
        <row r="3446">
          <cell r="A3446">
            <v>3283</v>
          </cell>
          <cell r="B3446">
            <v>25172408</v>
          </cell>
          <cell r="C3446" t="str">
            <v>TAPA TANQUE DE COMBUSTIBLE</v>
          </cell>
          <cell r="D3446" t="str">
            <v>UNIDAD</v>
          </cell>
          <cell r="E3446">
            <v>1</v>
          </cell>
        </row>
        <row r="3447">
          <cell r="A3447">
            <v>3284</v>
          </cell>
          <cell r="B3447">
            <v>26101740</v>
          </cell>
          <cell r="C3447" t="str">
            <v>TOBERAS DE INYECTORES</v>
          </cell>
          <cell r="D3447" t="str">
            <v>UNIDAD</v>
          </cell>
          <cell r="E3447">
            <v>1</v>
          </cell>
        </row>
        <row r="3448">
          <cell r="A3448">
            <v>3285</v>
          </cell>
          <cell r="B3448">
            <v>25172400</v>
          </cell>
          <cell r="C3448" t="str">
            <v xml:space="preserve">TUBERIA DE COMBUSTIBLE </v>
          </cell>
          <cell r="D3448" t="str">
            <v>UNIDAD</v>
          </cell>
          <cell r="E3448">
            <v>1</v>
          </cell>
        </row>
        <row r="3449">
          <cell r="A3449">
            <v>3286</v>
          </cell>
          <cell r="B3449">
            <v>26101720</v>
          </cell>
          <cell r="C3449" t="str">
            <v>TURBO</v>
          </cell>
          <cell r="D3449" t="str">
            <v>UNIDAD</v>
          </cell>
          <cell r="E3449">
            <v>1</v>
          </cell>
        </row>
        <row r="3450">
          <cell r="A3450" t="str">
            <v>SISTEMA DE REFRIGERACION</v>
          </cell>
        </row>
        <row r="3451">
          <cell r="A3451">
            <v>3287</v>
          </cell>
          <cell r="B3451">
            <v>27112132</v>
          </cell>
          <cell r="C3451" t="str">
            <v>ABRAZADERAS METALICAS</v>
          </cell>
          <cell r="D3451" t="str">
            <v>UNIDAD</v>
          </cell>
          <cell r="E3451">
            <v>1</v>
          </cell>
        </row>
        <row r="3452">
          <cell r="A3452">
            <v>3288</v>
          </cell>
          <cell r="B3452">
            <v>40151510</v>
          </cell>
          <cell r="C3452" t="str">
            <v xml:space="preserve">BOMBA DE AGUA </v>
          </cell>
          <cell r="D3452" t="str">
            <v>UNIDAD</v>
          </cell>
          <cell r="E3452">
            <v>1</v>
          </cell>
        </row>
        <row r="3453">
          <cell r="A3453">
            <v>3289</v>
          </cell>
          <cell r="B3453">
            <v>26111801</v>
          </cell>
          <cell r="C3453" t="str">
            <v>CORREA BOMBA DE AGUA</v>
          </cell>
          <cell r="D3453" t="str">
            <v>UNIDAD</v>
          </cell>
          <cell r="E3453">
            <v>1</v>
          </cell>
        </row>
        <row r="3454">
          <cell r="A3454">
            <v>3290</v>
          </cell>
          <cell r="B3454">
            <v>25174000</v>
          </cell>
          <cell r="C3454" t="str">
            <v>ENFOCADOR DE RADIADOR</v>
          </cell>
          <cell r="D3454" t="str">
            <v>UNIDAD</v>
          </cell>
          <cell r="E3454">
            <v>1</v>
          </cell>
        </row>
        <row r="3455">
          <cell r="A3455">
            <v>3291</v>
          </cell>
          <cell r="B3455">
            <v>25174000</v>
          </cell>
          <cell r="C3455" t="str">
            <v>FAN CLUTCH</v>
          </cell>
          <cell r="D3455" t="str">
            <v>UNIDAD</v>
          </cell>
          <cell r="E3455">
            <v>1</v>
          </cell>
        </row>
        <row r="3456">
          <cell r="A3456">
            <v>3292</v>
          </cell>
          <cell r="B3456">
            <v>25174000</v>
          </cell>
          <cell r="C3456" t="str">
            <v>MANGUERA DE RADIADOR SUPERIOR E INFERIOR</v>
          </cell>
          <cell r="D3456" t="str">
            <v>UNIDAD</v>
          </cell>
          <cell r="E3456">
            <v>1</v>
          </cell>
        </row>
        <row r="3457">
          <cell r="A3457">
            <v>3293</v>
          </cell>
          <cell r="B3457">
            <v>25174000</v>
          </cell>
          <cell r="C3457" t="str">
            <v>RODAMIENTO DE FAN CLUTCH</v>
          </cell>
          <cell r="D3457" t="str">
            <v>UNIDAD</v>
          </cell>
          <cell r="E3457">
            <v>1</v>
          </cell>
        </row>
        <row r="3458">
          <cell r="A3458">
            <v>3294</v>
          </cell>
          <cell r="B3458">
            <v>41111965</v>
          </cell>
          <cell r="C3458" t="str">
            <v>SENSOR DE NIVEL AGUA</v>
          </cell>
          <cell r="D3458" t="str">
            <v>UNIDAD</v>
          </cell>
          <cell r="E3458">
            <v>1</v>
          </cell>
        </row>
        <row r="3459">
          <cell r="A3459">
            <v>3295</v>
          </cell>
          <cell r="B3459">
            <v>41111970</v>
          </cell>
          <cell r="C3459" t="str">
            <v>SENSOR DE TEMPERATURA</v>
          </cell>
          <cell r="D3459" t="str">
            <v>UNIDAD</v>
          </cell>
          <cell r="E3459">
            <v>1</v>
          </cell>
        </row>
        <row r="3460">
          <cell r="A3460">
            <v>3296</v>
          </cell>
          <cell r="B3460">
            <v>25174000</v>
          </cell>
          <cell r="C3460" t="str">
            <v>SOPORTE DE RADIADOR</v>
          </cell>
          <cell r="D3460" t="str">
            <v>UNIDAD</v>
          </cell>
          <cell r="E3460">
            <v>1</v>
          </cell>
        </row>
        <row r="3461">
          <cell r="A3461">
            <v>3297</v>
          </cell>
          <cell r="B3461">
            <v>41112209</v>
          </cell>
          <cell r="C3461" t="str">
            <v>TAPA DE TERMOSTATO</v>
          </cell>
          <cell r="D3461" t="str">
            <v>UNIDAD</v>
          </cell>
          <cell r="E3461">
            <v>1</v>
          </cell>
        </row>
        <row r="3462">
          <cell r="A3462">
            <v>3298</v>
          </cell>
          <cell r="B3462">
            <v>25174003</v>
          </cell>
          <cell r="C3462" t="str">
            <v>TAPA RADIADOR</v>
          </cell>
          <cell r="D3462" t="str">
            <v>UNIDAD</v>
          </cell>
          <cell r="E3462">
            <v>1</v>
          </cell>
        </row>
        <row r="3463">
          <cell r="A3463">
            <v>3299</v>
          </cell>
          <cell r="B3463">
            <v>24112602</v>
          </cell>
          <cell r="C3463" t="str">
            <v>TARRO RECUPERADOR</v>
          </cell>
          <cell r="D3463" t="str">
            <v>UNIDAD</v>
          </cell>
          <cell r="E3463">
            <v>1</v>
          </cell>
        </row>
        <row r="3464">
          <cell r="A3464">
            <v>3300</v>
          </cell>
          <cell r="B3464">
            <v>41112209</v>
          </cell>
          <cell r="C3464" t="str">
            <v>TERMOSTATO</v>
          </cell>
          <cell r="D3464" t="str">
            <v>UNIDAD</v>
          </cell>
          <cell r="E3464">
            <v>1</v>
          </cell>
        </row>
        <row r="3465">
          <cell r="A3465">
            <v>3301</v>
          </cell>
          <cell r="B3465">
            <v>25174001</v>
          </cell>
          <cell r="C3465" t="str">
            <v>VENTILADOR</v>
          </cell>
          <cell r="D3465" t="str">
            <v>UNIDAD</v>
          </cell>
          <cell r="E3465">
            <v>1</v>
          </cell>
        </row>
        <row r="3466">
          <cell r="A3466" t="str">
            <v>SISTEMA DE FRENOS</v>
          </cell>
        </row>
        <row r="3467">
          <cell r="A3467">
            <v>3302</v>
          </cell>
          <cell r="B3467">
            <v>25171700</v>
          </cell>
          <cell r="C3467" t="str">
            <v>BOMBA DE FRENO</v>
          </cell>
          <cell r="D3467" t="str">
            <v>UNIDAD</v>
          </cell>
          <cell r="E3467">
            <v>1</v>
          </cell>
        </row>
        <row r="3468">
          <cell r="A3468">
            <v>3303</v>
          </cell>
          <cell r="B3468">
            <v>25171700</v>
          </cell>
          <cell r="C3468" t="str">
            <v>BOOSTER</v>
          </cell>
          <cell r="D3468" t="str">
            <v>UNIDAD</v>
          </cell>
          <cell r="E3468">
            <v>1</v>
          </cell>
        </row>
        <row r="3469">
          <cell r="A3469">
            <v>3304</v>
          </cell>
          <cell r="B3469">
            <v>25171700</v>
          </cell>
          <cell r="C3469" t="str">
            <v xml:space="preserve">CAMPANAS TRASERAS </v>
          </cell>
          <cell r="D3469" t="str">
            <v>UNIDAD</v>
          </cell>
          <cell r="E3469">
            <v>1</v>
          </cell>
        </row>
        <row r="3470">
          <cell r="A3470">
            <v>3305</v>
          </cell>
          <cell r="B3470">
            <v>25171700</v>
          </cell>
          <cell r="C3470" t="str">
            <v>CILINDRO DE FRENO DELANTERO</v>
          </cell>
          <cell r="D3470" t="str">
            <v>UNIDAD</v>
          </cell>
          <cell r="E3470">
            <v>1</v>
          </cell>
        </row>
        <row r="3471">
          <cell r="A3471">
            <v>3306</v>
          </cell>
          <cell r="B3471">
            <v>25171700</v>
          </cell>
          <cell r="C3471" t="str">
            <v>CILINDRO DE FRENO TRASERO</v>
          </cell>
          <cell r="D3471" t="str">
            <v>UNIDAD</v>
          </cell>
          <cell r="E3471">
            <v>1</v>
          </cell>
        </row>
        <row r="3472">
          <cell r="A3472">
            <v>3307</v>
          </cell>
          <cell r="B3472">
            <v>25171700</v>
          </cell>
          <cell r="C3472" t="str">
            <v>CUBO O TAPA DE EJE DELANTERO</v>
          </cell>
          <cell r="D3472" t="str">
            <v>UNIDAD</v>
          </cell>
          <cell r="E3472">
            <v>1</v>
          </cell>
        </row>
        <row r="3473">
          <cell r="A3473">
            <v>3308</v>
          </cell>
          <cell r="B3473">
            <v>25171700</v>
          </cell>
          <cell r="C3473" t="str">
            <v>GUAYA FRENO DE EMERGENCIA</v>
          </cell>
          <cell r="D3473" t="str">
            <v>UNIDAD</v>
          </cell>
          <cell r="E3473">
            <v>1</v>
          </cell>
        </row>
        <row r="3474">
          <cell r="A3474">
            <v>3309</v>
          </cell>
          <cell r="B3474">
            <v>25171708</v>
          </cell>
          <cell r="C3474" t="str">
            <v>DISCOS DE FRENO DELANTERO</v>
          </cell>
          <cell r="D3474" t="str">
            <v>UNIDAD</v>
          </cell>
          <cell r="E3474">
            <v>1</v>
          </cell>
        </row>
        <row r="3475">
          <cell r="A3475">
            <v>3310</v>
          </cell>
          <cell r="B3475">
            <v>25171700</v>
          </cell>
          <cell r="C3475" t="str">
            <v>PASTAS DE FRENO DELANTERO</v>
          </cell>
          <cell r="D3475" t="str">
            <v>UNIDAD</v>
          </cell>
          <cell r="E3475">
            <v>1</v>
          </cell>
        </row>
        <row r="3476">
          <cell r="A3476">
            <v>3311</v>
          </cell>
          <cell r="B3476">
            <v>25171725</v>
          </cell>
          <cell r="C3476" t="str">
            <v>JUEGO DE BANDAS TRASERAS</v>
          </cell>
          <cell r="D3476" t="str">
            <v>JUEGO</v>
          </cell>
          <cell r="E3476">
            <v>1</v>
          </cell>
        </row>
        <row r="3477">
          <cell r="A3477">
            <v>3312</v>
          </cell>
          <cell r="B3477">
            <v>25171700</v>
          </cell>
          <cell r="C3477" t="str">
            <v>JUEGO DE PINES DE BANDA</v>
          </cell>
          <cell r="D3477" t="str">
            <v>JUEGO</v>
          </cell>
          <cell r="E3477">
            <v>1</v>
          </cell>
        </row>
        <row r="3478">
          <cell r="A3478">
            <v>3313</v>
          </cell>
          <cell r="B3478">
            <v>27113301</v>
          </cell>
          <cell r="C3478" t="str">
            <v>JUEGO DE RESORTES</v>
          </cell>
          <cell r="D3478" t="str">
            <v>UNIDAD</v>
          </cell>
          <cell r="E3478">
            <v>1</v>
          </cell>
        </row>
        <row r="3479">
          <cell r="A3479">
            <v>3314</v>
          </cell>
          <cell r="B3479">
            <v>25171700</v>
          </cell>
          <cell r="C3479" t="str">
            <v>RESORTES BANDAS TRASERO</v>
          </cell>
          <cell r="D3479" t="str">
            <v>UNIDAD</v>
          </cell>
          <cell r="E3479">
            <v>1</v>
          </cell>
        </row>
        <row r="3480">
          <cell r="A3480">
            <v>3315</v>
          </cell>
          <cell r="B3480">
            <v>25171700</v>
          </cell>
          <cell r="C3480" t="str">
            <v>RETENEDOR DELANTERO</v>
          </cell>
          <cell r="D3480" t="str">
            <v>UNIDAD</v>
          </cell>
          <cell r="E3480">
            <v>1</v>
          </cell>
        </row>
        <row r="3481">
          <cell r="A3481">
            <v>3316</v>
          </cell>
          <cell r="B3481">
            <v>25171700</v>
          </cell>
          <cell r="C3481" t="str">
            <v>RETENEDOR TRASERO RUEDA INTERNO</v>
          </cell>
          <cell r="D3481" t="str">
            <v>UNIDAD</v>
          </cell>
          <cell r="E3481">
            <v>1</v>
          </cell>
        </row>
        <row r="3482">
          <cell r="A3482">
            <v>3317</v>
          </cell>
          <cell r="B3482">
            <v>31171504</v>
          </cell>
          <cell r="C3482" t="str">
            <v>RODAMIENTOS DELANTEROS INTERNO Y EXTERNO</v>
          </cell>
          <cell r="D3482" t="str">
            <v>UNIDAD</v>
          </cell>
          <cell r="E3482">
            <v>1</v>
          </cell>
        </row>
        <row r="3483">
          <cell r="A3483">
            <v>3318</v>
          </cell>
          <cell r="B3483">
            <v>31171504</v>
          </cell>
          <cell r="C3483" t="str">
            <v>RODAMIENTOS TRASEROS INTERNOS Y EXTERNOS</v>
          </cell>
          <cell r="D3483" t="str">
            <v>UNIDAD</v>
          </cell>
          <cell r="E3483">
            <v>1</v>
          </cell>
        </row>
        <row r="3484">
          <cell r="A3484" t="str">
            <v>SISTEMA DE TRANSMISION Y EMBRAGUE</v>
          </cell>
        </row>
        <row r="3485">
          <cell r="A3485">
            <v>3319</v>
          </cell>
          <cell r="B3485">
            <v>40151500</v>
          </cell>
          <cell r="C3485" t="str">
            <v>BOMBA AUXILIAR DE EMBRAGUE</v>
          </cell>
          <cell r="D3485" t="str">
            <v>UNIDAD</v>
          </cell>
          <cell r="E3485">
            <v>1</v>
          </cell>
        </row>
        <row r="3486">
          <cell r="A3486">
            <v>3320</v>
          </cell>
          <cell r="B3486">
            <v>40151500</v>
          </cell>
          <cell r="C3486" t="str">
            <v>BOMBA PRINCIPAL DE EMBRAGUE</v>
          </cell>
          <cell r="D3486" t="str">
            <v>UNIDAD</v>
          </cell>
          <cell r="E3486">
            <v>1</v>
          </cell>
        </row>
        <row r="3487">
          <cell r="A3487">
            <v>3321</v>
          </cell>
          <cell r="B3487">
            <v>31171709</v>
          </cell>
          <cell r="C3487" t="str">
            <v>CREMALLERA DE VOLANTE</v>
          </cell>
          <cell r="D3487" t="str">
            <v>UNIDAD</v>
          </cell>
          <cell r="E3487">
            <v>1</v>
          </cell>
        </row>
        <row r="3488">
          <cell r="A3488">
            <v>3322</v>
          </cell>
          <cell r="B3488">
            <v>26112000</v>
          </cell>
          <cell r="C3488" t="str">
            <v>DISCO EMBRAGUE</v>
          </cell>
          <cell r="D3488" t="str">
            <v>UNIDAD</v>
          </cell>
          <cell r="E3488">
            <v>1</v>
          </cell>
        </row>
        <row r="3489">
          <cell r="A3489">
            <v>3323</v>
          </cell>
          <cell r="B3489">
            <v>31181701</v>
          </cell>
          <cell r="C3489" t="str">
            <v>EMPAQUETADURA DE CAJA</v>
          </cell>
          <cell r="D3489" t="str">
            <v>UNIDAD</v>
          </cell>
          <cell r="E3489">
            <v>1</v>
          </cell>
        </row>
        <row r="3490">
          <cell r="A3490">
            <v>3324</v>
          </cell>
          <cell r="B3490">
            <v>25173800</v>
          </cell>
          <cell r="C3490" t="str">
            <v>GUAYA PALANCA CAMBIOS</v>
          </cell>
          <cell r="D3490" t="str">
            <v>UNIDAD</v>
          </cell>
          <cell r="E3490">
            <v>1</v>
          </cell>
        </row>
        <row r="3491">
          <cell r="A3491">
            <v>3325</v>
          </cell>
          <cell r="B3491">
            <v>26112004</v>
          </cell>
          <cell r="C3491" t="str">
            <v>KIT DE EMBRAGUE</v>
          </cell>
          <cell r="D3491" t="str">
            <v>UNIDAD</v>
          </cell>
          <cell r="E3491">
            <v>1</v>
          </cell>
        </row>
        <row r="3492">
          <cell r="A3492">
            <v>3326</v>
          </cell>
          <cell r="B3492">
            <v>26111548</v>
          </cell>
          <cell r="C3492" t="str">
            <v>PALANCA DE CAMBIOS</v>
          </cell>
          <cell r="D3492" t="str">
            <v>UNIDAD</v>
          </cell>
          <cell r="E3492">
            <v>1</v>
          </cell>
        </row>
        <row r="3493">
          <cell r="A3493">
            <v>3327</v>
          </cell>
          <cell r="B3493">
            <v>25173800</v>
          </cell>
          <cell r="C3493" t="str">
            <v>PIÑONES DE CAMBIOS DE 1,2,3,4,5 Y REVERSA</v>
          </cell>
          <cell r="D3493" t="str">
            <v>UNIDAD</v>
          </cell>
          <cell r="E3493">
            <v>1</v>
          </cell>
        </row>
        <row r="3494">
          <cell r="A3494">
            <v>3328</v>
          </cell>
          <cell r="B3494">
            <v>26112000</v>
          </cell>
          <cell r="C3494" t="str">
            <v>PRENSA EMBRAGUE</v>
          </cell>
          <cell r="D3494" t="str">
            <v>UNIDAD</v>
          </cell>
          <cell r="E3494">
            <v>1</v>
          </cell>
        </row>
        <row r="3495">
          <cell r="A3495">
            <v>3329</v>
          </cell>
          <cell r="B3495">
            <v>31171504</v>
          </cell>
          <cell r="C3495" t="str">
            <v>RODAMIENTOS CAJA CAMBIO</v>
          </cell>
          <cell r="D3495" t="str">
            <v>UNIDAD</v>
          </cell>
          <cell r="E3495">
            <v>1</v>
          </cell>
        </row>
        <row r="3496">
          <cell r="A3496">
            <v>3330</v>
          </cell>
          <cell r="B3496">
            <v>25173800</v>
          </cell>
          <cell r="C3496" t="str">
            <v>SINCRONIZADORES DE CAMBIOS</v>
          </cell>
          <cell r="D3496" t="str">
            <v>UNIDAD</v>
          </cell>
          <cell r="E3496">
            <v>1</v>
          </cell>
        </row>
        <row r="3497">
          <cell r="A3497">
            <v>3331</v>
          </cell>
          <cell r="B3497">
            <v>26111500</v>
          </cell>
          <cell r="C3497" t="str">
            <v>SOPORTE DE CAJA</v>
          </cell>
          <cell r="D3497" t="str">
            <v>UNIDAD</v>
          </cell>
          <cell r="E3497">
            <v>1</v>
          </cell>
        </row>
        <row r="3498">
          <cell r="A3498">
            <v>3332</v>
          </cell>
          <cell r="B3498">
            <v>31161500</v>
          </cell>
          <cell r="C3498" t="str">
            <v>TORNILLOS VOLANTE</v>
          </cell>
          <cell r="D3498" t="str">
            <v>UNIDAD</v>
          </cell>
          <cell r="E3498">
            <v>1</v>
          </cell>
        </row>
        <row r="3499">
          <cell r="A3499">
            <v>3333</v>
          </cell>
          <cell r="B3499">
            <v>26111800</v>
          </cell>
          <cell r="C3499" t="str">
            <v>TREN FIJO</v>
          </cell>
          <cell r="D3499" t="str">
            <v>UNIDAD</v>
          </cell>
          <cell r="E3499">
            <v>1</v>
          </cell>
        </row>
        <row r="3500">
          <cell r="A3500">
            <v>3334</v>
          </cell>
          <cell r="B3500">
            <v>25174211</v>
          </cell>
          <cell r="C3500" t="str">
            <v>VOLANTE</v>
          </cell>
          <cell r="D3500" t="str">
            <v>UNIDAD</v>
          </cell>
          <cell r="E3500">
            <v>1</v>
          </cell>
        </row>
        <row r="3501">
          <cell r="A3501" t="str">
            <v>SISTEMA DIFERENCIAL Y EJES</v>
          </cell>
        </row>
        <row r="3502">
          <cell r="A3502">
            <v>3335</v>
          </cell>
          <cell r="B3502">
            <v>31171539</v>
          </cell>
          <cell r="C3502" t="str">
            <v>BALINERA DE CARDAN</v>
          </cell>
          <cell r="D3502" t="str">
            <v>UNIDAD</v>
          </cell>
          <cell r="E3502">
            <v>1</v>
          </cell>
        </row>
        <row r="3503">
          <cell r="A3503">
            <v>3336</v>
          </cell>
          <cell r="B3503">
            <v>25173800</v>
          </cell>
          <cell r="C3503" t="str">
            <v>CORONA</v>
          </cell>
          <cell r="D3503" t="str">
            <v>UNIDAD</v>
          </cell>
          <cell r="E3503">
            <v>1</v>
          </cell>
        </row>
        <row r="3504">
          <cell r="A3504">
            <v>3337</v>
          </cell>
          <cell r="B3504">
            <v>25173800</v>
          </cell>
          <cell r="C3504" t="str">
            <v>CRUCETA CARDAN</v>
          </cell>
          <cell r="D3504" t="str">
            <v>UNIDAD</v>
          </cell>
          <cell r="E3504">
            <v>1</v>
          </cell>
        </row>
        <row r="3505">
          <cell r="A3505">
            <v>3338</v>
          </cell>
          <cell r="B3505">
            <v>26111512</v>
          </cell>
          <cell r="C3505" t="str">
            <v>EJES DE RUEDAS</v>
          </cell>
          <cell r="D3505" t="str">
            <v>UNIDAD</v>
          </cell>
          <cell r="E3505">
            <v>1</v>
          </cell>
        </row>
        <row r="3506">
          <cell r="A3506">
            <v>3339</v>
          </cell>
          <cell r="B3506">
            <v>31162312</v>
          </cell>
          <cell r="C3506" t="str">
            <v>PASADOR</v>
          </cell>
          <cell r="D3506" t="str">
            <v>UNIDAD</v>
          </cell>
          <cell r="E3506">
            <v>1</v>
          </cell>
        </row>
        <row r="3507">
          <cell r="A3507">
            <v>3340</v>
          </cell>
          <cell r="B3507">
            <v>25173800</v>
          </cell>
          <cell r="C3507" t="str">
            <v>SPEED</v>
          </cell>
          <cell r="D3507" t="str">
            <v>UNIDAD</v>
          </cell>
          <cell r="E3507">
            <v>1</v>
          </cell>
        </row>
        <row r="3508">
          <cell r="A3508">
            <v>3341</v>
          </cell>
          <cell r="B3508">
            <v>25173800</v>
          </cell>
          <cell r="C3508" t="str">
            <v>RETENEDOR SPEED</v>
          </cell>
          <cell r="D3508" t="str">
            <v>UNIDAD</v>
          </cell>
          <cell r="E3508">
            <v>1</v>
          </cell>
        </row>
        <row r="3509">
          <cell r="A3509">
            <v>3342</v>
          </cell>
          <cell r="B3509">
            <v>31171504</v>
          </cell>
          <cell r="C3509" t="str">
            <v>RODAMIENTOS DIFERENCIAL</v>
          </cell>
          <cell r="D3509" t="str">
            <v>UNIDAD</v>
          </cell>
          <cell r="E3509">
            <v>1</v>
          </cell>
        </row>
        <row r="3510">
          <cell r="A3510">
            <v>3343</v>
          </cell>
          <cell r="B3510">
            <v>25173800</v>
          </cell>
          <cell r="C3510" t="str">
            <v>RODAMIENTOS SPEED</v>
          </cell>
          <cell r="D3510" t="str">
            <v>UNIDAD</v>
          </cell>
          <cell r="E3510">
            <v>1</v>
          </cell>
        </row>
        <row r="3511">
          <cell r="A3511">
            <v>3344</v>
          </cell>
          <cell r="B3511">
            <v>25173800</v>
          </cell>
          <cell r="C3511" t="str">
            <v>SATELITES</v>
          </cell>
          <cell r="D3511" t="str">
            <v>UNIDAD</v>
          </cell>
          <cell r="E3511">
            <v>1</v>
          </cell>
        </row>
        <row r="3512">
          <cell r="A3512">
            <v>3345</v>
          </cell>
          <cell r="B3512">
            <v>25173800</v>
          </cell>
          <cell r="C3512" t="str">
            <v>CARDAN</v>
          </cell>
          <cell r="D3512" t="str">
            <v>UNIDAD</v>
          </cell>
          <cell r="E3512">
            <v>1</v>
          </cell>
        </row>
        <row r="3513">
          <cell r="A3513">
            <v>3346</v>
          </cell>
          <cell r="B3513">
            <v>25173800</v>
          </cell>
          <cell r="C3513" t="str">
            <v>ENFLANCHE CARDAN</v>
          </cell>
          <cell r="D3513" t="str">
            <v>UNIDAD</v>
          </cell>
          <cell r="E3513">
            <v>1</v>
          </cell>
        </row>
        <row r="3514">
          <cell r="A3514" t="str">
            <v>SISTEMA HIDRAULICO</v>
          </cell>
        </row>
        <row r="3515">
          <cell r="A3515">
            <v>3347</v>
          </cell>
          <cell r="B3515">
            <v>25172802</v>
          </cell>
          <cell r="C3515" t="str">
            <v>DEPOSITO HIDRAULICO</v>
          </cell>
          <cell r="D3515" t="str">
            <v>UNIDAD</v>
          </cell>
          <cell r="E3515">
            <v>1</v>
          </cell>
        </row>
        <row r="3516">
          <cell r="A3516">
            <v>3348</v>
          </cell>
          <cell r="B3516">
            <v>25172802</v>
          </cell>
          <cell r="C3516" t="str">
            <v>POLEA HIDRAULICO</v>
          </cell>
          <cell r="D3516" t="str">
            <v>UNIDAD</v>
          </cell>
          <cell r="E3516">
            <v>1</v>
          </cell>
        </row>
        <row r="3517">
          <cell r="A3517">
            <v>3349</v>
          </cell>
          <cell r="B3517">
            <v>25172802</v>
          </cell>
          <cell r="C3517" t="str">
            <v>TAPA TANQUE  DE HIDRAULICO</v>
          </cell>
          <cell r="D3517" t="str">
            <v>UNIDAD</v>
          </cell>
          <cell r="E3517">
            <v>1</v>
          </cell>
        </row>
        <row r="3518">
          <cell r="A3518">
            <v>3350</v>
          </cell>
          <cell r="B3518">
            <v>25174200</v>
          </cell>
          <cell r="C3518" t="str">
            <v>CAJA DE DIRECCION</v>
          </cell>
          <cell r="D3518" t="str">
            <v>UNIDAD</v>
          </cell>
          <cell r="E3518">
            <v>1</v>
          </cell>
        </row>
        <row r="3519">
          <cell r="A3519">
            <v>3351</v>
          </cell>
          <cell r="B3519">
            <v>31181701</v>
          </cell>
          <cell r="C3519" t="str">
            <v>EMPAQUETADURA COMPLETA CAJA DE DIRECION</v>
          </cell>
          <cell r="D3519" t="str">
            <v>UNIDAD</v>
          </cell>
          <cell r="E3519">
            <v>1</v>
          </cell>
        </row>
        <row r="3520">
          <cell r="A3520" t="str">
            <v>SISTEMA DE DIRECCION, SUSPENSION RUEDAS Y LLANTAS</v>
          </cell>
        </row>
        <row r="3521">
          <cell r="A3521">
            <v>3352</v>
          </cell>
          <cell r="B3521">
            <v>25172004</v>
          </cell>
          <cell r="C3521" t="str">
            <v>AMORTIGUADOR DELANTERO</v>
          </cell>
          <cell r="D3521" t="str">
            <v>UNIDAD</v>
          </cell>
          <cell r="E3521">
            <v>1</v>
          </cell>
        </row>
        <row r="3522">
          <cell r="A3522">
            <v>3353</v>
          </cell>
          <cell r="B3522">
            <v>25172004</v>
          </cell>
          <cell r="C3522" t="str">
            <v>AMORTIGUADOR TRASERO</v>
          </cell>
          <cell r="D3522" t="str">
            <v>UNIDAD</v>
          </cell>
          <cell r="E3522">
            <v>1</v>
          </cell>
        </row>
        <row r="3523">
          <cell r="A3523">
            <v>3354</v>
          </cell>
          <cell r="B3523">
            <v>25174205</v>
          </cell>
          <cell r="C3523" t="str">
            <v>BIELA DE DIRECCION</v>
          </cell>
          <cell r="D3523" t="str">
            <v>UNIDAD</v>
          </cell>
          <cell r="E3523">
            <v>1</v>
          </cell>
        </row>
        <row r="3524">
          <cell r="A3524">
            <v>3355</v>
          </cell>
          <cell r="B3524">
            <v>25172000</v>
          </cell>
          <cell r="C3524" t="str">
            <v>BUJE PASADOR DE MUELLE TRASERO</v>
          </cell>
          <cell r="D3524" t="str">
            <v>UNIDAD</v>
          </cell>
          <cell r="E3524">
            <v>1</v>
          </cell>
        </row>
        <row r="3525">
          <cell r="A3525">
            <v>3356</v>
          </cell>
          <cell r="B3525">
            <v>25172009</v>
          </cell>
          <cell r="C3525" t="str">
            <v>BUJES DE BARRA ESTABILIZADORA</v>
          </cell>
          <cell r="D3525" t="str">
            <v>UNIDAD</v>
          </cell>
          <cell r="E3525">
            <v>1</v>
          </cell>
        </row>
        <row r="3526">
          <cell r="A3526">
            <v>3357</v>
          </cell>
          <cell r="B3526">
            <v>25174200</v>
          </cell>
          <cell r="C3526" t="str">
            <v>CAÑA DE DIRECCION</v>
          </cell>
          <cell r="D3526" t="str">
            <v>UNIDAD</v>
          </cell>
          <cell r="E3526">
            <v>1</v>
          </cell>
        </row>
        <row r="3527">
          <cell r="A3527">
            <v>3358</v>
          </cell>
          <cell r="B3527">
            <v>25174200</v>
          </cell>
          <cell r="C3527" t="str">
            <v>CRUCETA CAÑA DE DIRECCION</v>
          </cell>
          <cell r="D3527" t="str">
            <v>UNIDAD</v>
          </cell>
          <cell r="E3527">
            <v>1</v>
          </cell>
        </row>
        <row r="3528">
          <cell r="A3528">
            <v>3359</v>
          </cell>
          <cell r="B3528">
            <v>31181701</v>
          </cell>
          <cell r="C3528" t="str">
            <v>EMPAQUETADURA BOMBA DE DIRECCION</v>
          </cell>
          <cell r="D3528" t="str">
            <v>JUEGO</v>
          </cell>
          <cell r="E3528">
            <v>1</v>
          </cell>
        </row>
        <row r="3529">
          <cell r="A3529">
            <v>3360</v>
          </cell>
          <cell r="B3529">
            <v>31161500</v>
          </cell>
          <cell r="C3529" t="str">
            <v>ESPARRAGOS CON TUERCA LLANTA</v>
          </cell>
          <cell r="D3529" t="str">
            <v>UNIDAD</v>
          </cell>
          <cell r="E3529">
            <v>1</v>
          </cell>
        </row>
        <row r="3530">
          <cell r="A3530">
            <v>3361</v>
          </cell>
          <cell r="B3530">
            <v>31163211</v>
          </cell>
          <cell r="C3530" t="str">
            <v>GRAPAS MUELLE TRASERO CON TUERCA</v>
          </cell>
          <cell r="D3530" t="str">
            <v>UNIDAD</v>
          </cell>
          <cell r="E3530">
            <v>1</v>
          </cell>
        </row>
        <row r="3531">
          <cell r="A3531">
            <v>3362</v>
          </cell>
          <cell r="B3531">
            <v>25174200</v>
          </cell>
          <cell r="C3531" t="str">
            <v>GUARDAPOLVO CAÑA DE DIRECCION</v>
          </cell>
          <cell r="D3531" t="str">
            <v>UNIDAD</v>
          </cell>
          <cell r="E3531">
            <v>1</v>
          </cell>
        </row>
        <row r="3532">
          <cell r="A3532">
            <v>3363</v>
          </cell>
          <cell r="B3532">
            <v>31161902</v>
          </cell>
          <cell r="C3532" t="str">
            <v>HOJA DE MUELLE TRASERO CUARTA</v>
          </cell>
          <cell r="D3532" t="str">
            <v>UNIDAD</v>
          </cell>
          <cell r="E3532">
            <v>1</v>
          </cell>
        </row>
        <row r="3533">
          <cell r="A3533">
            <v>3364</v>
          </cell>
          <cell r="B3533">
            <v>31161902</v>
          </cell>
          <cell r="C3533" t="str">
            <v>HOJA DE MUELLE TRASERO PRINCIPAL</v>
          </cell>
          <cell r="D3533" t="str">
            <v>UNIDAD</v>
          </cell>
          <cell r="E3533">
            <v>1</v>
          </cell>
        </row>
        <row r="3534">
          <cell r="A3534">
            <v>3365</v>
          </cell>
          <cell r="B3534">
            <v>31161902</v>
          </cell>
          <cell r="C3534" t="str">
            <v>HOJA DE MUELLE TRASERO QUINTA</v>
          </cell>
          <cell r="D3534" t="str">
            <v>UNIDAD</v>
          </cell>
          <cell r="E3534">
            <v>1</v>
          </cell>
        </row>
        <row r="3535">
          <cell r="A3535">
            <v>3366</v>
          </cell>
          <cell r="B3535">
            <v>31161902</v>
          </cell>
          <cell r="C3535" t="str">
            <v>HOJA DE MUELLE TRASERO SEGUNDA</v>
          </cell>
          <cell r="D3535" t="str">
            <v>UNIDAD</v>
          </cell>
          <cell r="E3535">
            <v>1</v>
          </cell>
        </row>
        <row r="3536">
          <cell r="A3536">
            <v>3367</v>
          </cell>
          <cell r="B3536">
            <v>31161902</v>
          </cell>
          <cell r="C3536" t="str">
            <v>HOJA DE MUELLE TRASERO TERCERA</v>
          </cell>
          <cell r="D3536" t="str">
            <v>UNIDAD</v>
          </cell>
          <cell r="E3536">
            <v>1</v>
          </cell>
        </row>
        <row r="3537">
          <cell r="A3537">
            <v>3368</v>
          </cell>
          <cell r="B3537">
            <v>25172000</v>
          </cell>
          <cell r="C3537" t="str">
            <v>SIN FIN</v>
          </cell>
          <cell r="D3537" t="str">
            <v>UNIDAD</v>
          </cell>
          <cell r="E3537">
            <v>1</v>
          </cell>
        </row>
        <row r="3538">
          <cell r="A3538">
            <v>3369</v>
          </cell>
          <cell r="B3538">
            <v>25174200</v>
          </cell>
          <cell r="C3538" t="str">
            <v>TERMINALES DE DIRECCION</v>
          </cell>
          <cell r="D3538" t="str">
            <v>UNIDAD</v>
          </cell>
          <cell r="E3538">
            <v>1</v>
          </cell>
        </row>
        <row r="3539">
          <cell r="A3539">
            <v>3370</v>
          </cell>
          <cell r="B3539">
            <v>31161500</v>
          </cell>
          <cell r="C3539" t="str">
            <v>TORNILLO CENTRAL MUELLE TRASERO</v>
          </cell>
          <cell r="D3539" t="str">
            <v>UNIDAD</v>
          </cell>
          <cell r="E3539">
            <v>1</v>
          </cell>
        </row>
        <row r="3540">
          <cell r="A3540">
            <v>3371</v>
          </cell>
          <cell r="B3540">
            <v>26111800</v>
          </cell>
          <cell r="C3540" t="str">
            <v>TREN O EJE DELANTERO</v>
          </cell>
          <cell r="D3540" t="str">
            <v>UNIDAD</v>
          </cell>
          <cell r="E3540">
            <v>1</v>
          </cell>
        </row>
        <row r="3541">
          <cell r="A3541">
            <v>3372</v>
          </cell>
          <cell r="B3541">
            <v>25172000</v>
          </cell>
          <cell r="C3541" t="str">
            <v>TUBERIAS MANGUERAS CAJA DE DIRECCION</v>
          </cell>
          <cell r="D3541" t="str">
            <v>UNIDAD</v>
          </cell>
          <cell r="E3541">
            <v>1</v>
          </cell>
        </row>
        <row r="3542">
          <cell r="A3542" t="str">
            <v>SISTEMA ELECTRICO</v>
          </cell>
        </row>
        <row r="3543">
          <cell r="A3543">
            <v>3373</v>
          </cell>
          <cell r="B3543">
            <v>25172901</v>
          </cell>
          <cell r="C3543" t="str">
            <v xml:space="preserve">BOMBILLO FAROLA </v>
          </cell>
          <cell r="D3543" t="str">
            <v>UNIDAD</v>
          </cell>
          <cell r="E3543">
            <v>1</v>
          </cell>
        </row>
        <row r="3544">
          <cell r="A3544">
            <v>3374</v>
          </cell>
          <cell r="B3544">
            <v>26101302</v>
          </cell>
          <cell r="C3544" t="str">
            <v>ALTERNADOR</v>
          </cell>
          <cell r="D3544" t="str">
            <v>UNIDAD</v>
          </cell>
          <cell r="E3544">
            <v>1</v>
          </cell>
        </row>
        <row r="3545">
          <cell r="A3545">
            <v>3375</v>
          </cell>
          <cell r="B3545">
            <v>26101300</v>
          </cell>
          <cell r="C3545" t="str">
            <v xml:space="preserve">ACOPLE MANGUERA ALTERNADOR </v>
          </cell>
          <cell r="D3545" t="str">
            <v>UNIDAD</v>
          </cell>
          <cell r="E3545">
            <v>1</v>
          </cell>
        </row>
        <row r="3546">
          <cell r="A3546">
            <v>3376</v>
          </cell>
          <cell r="B3546">
            <v>25173900</v>
          </cell>
          <cell r="C3546" t="str">
            <v>AUTOMATICO MOTOR DE ARRANQUE</v>
          </cell>
          <cell r="D3546" t="str">
            <v>UNIDAD</v>
          </cell>
          <cell r="E3546">
            <v>1</v>
          </cell>
        </row>
        <row r="3547">
          <cell r="A3547">
            <v>3377</v>
          </cell>
          <cell r="B3547">
            <v>25172901</v>
          </cell>
          <cell r="C3547" t="str">
            <v>BOMBILLO  DOBLE FILAMENTO</v>
          </cell>
          <cell r="D3547" t="str">
            <v>UNIDAD</v>
          </cell>
          <cell r="E3547">
            <v>1</v>
          </cell>
        </row>
        <row r="3548">
          <cell r="A3548">
            <v>3378</v>
          </cell>
          <cell r="B3548">
            <v>25172901</v>
          </cell>
          <cell r="C3548" t="str">
            <v>BOMBILLO  UN FILAMENTO</v>
          </cell>
          <cell r="D3548" t="str">
            <v>UNIDAD</v>
          </cell>
          <cell r="E3548">
            <v>1</v>
          </cell>
        </row>
        <row r="3549">
          <cell r="A3549">
            <v>3379</v>
          </cell>
          <cell r="B3549">
            <v>25172901</v>
          </cell>
          <cell r="C3549" t="str">
            <v>BOMBILLO GOTERA</v>
          </cell>
          <cell r="D3549" t="str">
            <v>UNIDAD</v>
          </cell>
          <cell r="E3549">
            <v>1</v>
          </cell>
        </row>
        <row r="3550">
          <cell r="A3550">
            <v>3380</v>
          </cell>
          <cell r="B3550">
            <v>25173900</v>
          </cell>
          <cell r="C3550" t="str">
            <v>BORNES PARA BATERIA TIPO PESADO</v>
          </cell>
          <cell r="D3550" t="str">
            <v>UNIDAD</v>
          </cell>
          <cell r="E3550">
            <v>1</v>
          </cell>
        </row>
        <row r="3551">
          <cell r="A3551">
            <v>3381</v>
          </cell>
          <cell r="B3551">
            <v>26121800</v>
          </cell>
          <cell r="C3551" t="str">
            <v>CABLE No. 10 x mt</v>
          </cell>
          <cell r="D3551" t="str">
            <v>METROS</v>
          </cell>
          <cell r="E3551">
            <v>1</v>
          </cell>
        </row>
        <row r="3552">
          <cell r="A3552">
            <v>3382</v>
          </cell>
          <cell r="B3552">
            <v>26121800</v>
          </cell>
          <cell r="C3552" t="str">
            <v>CABLE No. 12 x mt</v>
          </cell>
          <cell r="D3552" t="str">
            <v>METROS</v>
          </cell>
          <cell r="E3552">
            <v>1</v>
          </cell>
        </row>
        <row r="3553">
          <cell r="A3553">
            <v>3383</v>
          </cell>
          <cell r="B3553">
            <v>26121800</v>
          </cell>
          <cell r="C3553" t="str">
            <v>CABLE No. 14 x mt</v>
          </cell>
          <cell r="D3553" t="str">
            <v>METROS</v>
          </cell>
          <cell r="E3553">
            <v>1</v>
          </cell>
        </row>
        <row r="3554">
          <cell r="A3554">
            <v>3384</v>
          </cell>
          <cell r="B3554">
            <v>26121800</v>
          </cell>
          <cell r="C3554" t="str">
            <v>CABLE No. 16 x mt</v>
          </cell>
          <cell r="D3554" t="str">
            <v>METROS</v>
          </cell>
          <cell r="E3554">
            <v>1</v>
          </cell>
        </row>
        <row r="3555">
          <cell r="A3555">
            <v>3385</v>
          </cell>
          <cell r="B3555">
            <v>26121800</v>
          </cell>
          <cell r="C3555" t="str">
            <v>CABLE No. 18 x mt</v>
          </cell>
          <cell r="D3555" t="str">
            <v>METROS</v>
          </cell>
          <cell r="E3555">
            <v>1</v>
          </cell>
        </row>
        <row r="3556">
          <cell r="A3556">
            <v>3386</v>
          </cell>
          <cell r="B3556">
            <v>25173900</v>
          </cell>
          <cell r="C3556" t="str">
            <v>CORAZA PLASTICA DE 1/2</v>
          </cell>
          <cell r="D3556" t="str">
            <v>UNIDAD</v>
          </cell>
          <cell r="E3556">
            <v>1</v>
          </cell>
        </row>
        <row r="3557">
          <cell r="A3557">
            <v>3387</v>
          </cell>
          <cell r="B3557">
            <v>25173900</v>
          </cell>
          <cell r="C3557" t="str">
            <v>CORAZA PLASTICA DE 1/4</v>
          </cell>
          <cell r="D3557" t="str">
            <v>UNIDAD</v>
          </cell>
          <cell r="E3557">
            <v>1</v>
          </cell>
        </row>
        <row r="3558">
          <cell r="A3558">
            <v>3388</v>
          </cell>
          <cell r="B3558">
            <v>39121000</v>
          </cell>
          <cell r="C3558" t="str">
            <v>ELEVADORES</v>
          </cell>
          <cell r="D3558" t="str">
            <v>UNIDAD</v>
          </cell>
          <cell r="E3558">
            <v>1</v>
          </cell>
        </row>
        <row r="3559">
          <cell r="A3559">
            <v>3389</v>
          </cell>
          <cell r="B3559">
            <v>25172907</v>
          </cell>
          <cell r="C3559" t="str">
            <v>FAROLA DELANTERA</v>
          </cell>
          <cell r="D3559" t="str">
            <v>UNIDAD</v>
          </cell>
          <cell r="E3559">
            <v>1</v>
          </cell>
        </row>
        <row r="3560">
          <cell r="A3560">
            <v>3390</v>
          </cell>
          <cell r="B3560">
            <v>39122336</v>
          </cell>
          <cell r="C3560" t="str">
            <v>FLASHER DE DIRECCIONALES</v>
          </cell>
          <cell r="D3560" t="str">
            <v>UNIDAD</v>
          </cell>
          <cell r="E3560">
            <v>1</v>
          </cell>
        </row>
        <row r="3561">
          <cell r="A3561">
            <v>3391</v>
          </cell>
          <cell r="B3561">
            <v>39121622</v>
          </cell>
          <cell r="C3561" t="str">
            <v>FUSIBLES DE 10 AMPERIOS</v>
          </cell>
          <cell r="D3561" t="str">
            <v>UNIDAD</v>
          </cell>
          <cell r="E3561">
            <v>1</v>
          </cell>
        </row>
        <row r="3562">
          <cell r="A3562">
            <v>3392</v>
          </cell>
          <cell r="B3562">
            <v>39121622</v>
          </cell>
          <cell r="C3562" t="str">
            <v>FUSIBLES DE 15 AMPERIOS</v>
          </cell>
          <cell r="D3562" t="str">
            <v>UNIDAD</v>
          </cell>
          <cell r="E3562">
            <v>1</v>
          </cell>
        </row>
        <row r="3563">
          <cell r="A3563">
            <v>3393</v>
          </cell>
          <cell r="B3563">
            <v>39121622</v>
          </cell>
          <cell r="C3563" t="str">
            <v>FUSIBLES DE 20 AMPERIOS</v>
          </cell>
          <cell r="D3563" t="str">
            <v>UNIDAD</v>
          </cell>
          <cell r="E3563">
            <v>1</v>
          </cell>
        </row>
        <row r="3564">
          <cell r="A3564">
            <v>3394</v>
          </cell>
          <cell r="B3564">
            <v>39121622</v>
          </cell>
          <cell r="C3564" t="str">
            <v>FUSIBLES DE 25 AMPERIOS</v>
          </cell>
          <cell r="D3564" t="str">
            <v>UNIDAD</v>
          </cell>
          <cell r="E3564">
            <v>1</v>
          </cell>
        </row>
        <row r="3565">
          <cell r="A3565">
            <v>3395</v>
          </cell>
          <cell r="B3565">
            <v>39121622</v>
          </cell>
          <cell r="C3565" t="str">
            <v>FUSIBLES DE 30 AMPERIOS</v>
          </cell>
          <cell r="D3565" t="str">
            <v>UNIDAD</v>
          </cell>
          <cell r="E3565">
            <v>1</v>
          </cell>
        </row>
        <row r="3566">
          <cell r="A3566">
            <v>3396</v>
          </cell>
          <cell r="B3566">
            <v>26101401</v>
          </cell>
          <cell r="C3566" t="str">
            <v>INDUCIDO MOTOR DE ARRANQUE</v>
          </cell>
          <cell r="D3566" t="str">
            <v>UNIDAD</v>
          </cell>
          <cell r="E3566">
            <v>1</v>
          </cell>
        </row>
        <row r="3567">
          <cell r="A3567">
            <v>3397</v>
          </cell>
          <cell r="B3567">
            <v>25171508</v>
          </cell>
          <cell r="C3567" t="str">
            <v>INDUCIDO MOTOR LIMPIAPARABRISAS</v>
          </cell>
          <cell r="D3567" t="str">
            <v>UNIDAD</v>
          </cell>
          <cell r="E3567">
            <v>1</v>
          </cell>
        </row>
        <row r="3568">
          <cell r="A3568">
            <v>3398</v>
          </cell>
          <cell r="B3568">
            <v>25173900</v>
          </cell>
          <cell r="C3568" t="str">
            <v>JUEGO DE BOBINAS DE CAMPO MOTOR ARRANQUE</v>
          </cell>
          <cell r="D3568" t="str">
            <v>JUEGO</v>
          </cell>
          <cell r="E3568">
            <v>1</v>
          </cell>
        </row>
        <row r="3569">
          <cell r="A3569">
            <v>3399</v>
          </cell>
          <cell r="B3569">
            <v>25173902</v>
          </cell>
          <cell r="C3569" t="str">
            <v>MOTOR DE ARRANQUE</v>
          </cell>
          <cell r="D3569" t="str">
            <v>UNIDAD</v>
          </cell>
          <cell r="E3569">
            <v>1</v>
          </cell>
        </row>
        <row r="3570">
          <cell r="A3570">
            <v>3400</v>
          </cell>
          <cell r="B3570">
            <v>25171508</v>
          </cell>
          <cell r="C3570" t="str">
            <v>MOTOR LIMPIAPARABRISAS</v>
          </cell>
          <cell r="D3570" t="str">
            <v>UNIDAD</v>
          </cell>
          <cell r="E3570">
            <v>1</v>
          </cell>
        </row>
        <row r="3571">
          <cell r="A3571">
            <v>3401</v>
          </cell>
          <cell r="B3571">
            <v>25172110</v>
          </cell>
          <cell r="C3571" t="str">
            <v>PITO ELECTRICO</v>
          </cell>
          <cell r="D3571" t="str">
            <v>UNIDAD</v>
          </cell>
          <cell r="E3571">
            <v>1</v>
          </cell>
        </row>
        <row r="3572">
          <cell r="A3572">
            <v>3402</v>
          </cell>
          <cell r="B3572">
            <v>25171700</v>
          </cell>
          <cell r="C3572" t="str">
            <v>RETENEDOR DE LA BOMBA VACIO</v>
          </cell>
          <cell r="D3572" t="str">
            <v>UNIDAD</v>
          </cell>
          <cell r="E3572">
            <v>1</v>
          </cell>
        </row>
        <row r="3573">
          <cell r="A3573">
            <v>3403</v>
          </cell>
          <cell r="B3573">
            <v>26101300</v>
          </cell>
          <cell r="C3573" t="str">
            <v>RODILLO ALTERNADOR</v>
          </cell>
          <cell r="D3573" t="str">
            <v>UNIDAD</v>
          </cell>
          <cell r="E3573">
            <v>1</v>
          </cell>
        </row>
        <row r="3574">
          <cell r="A3574">
            <v>3404</v>
          </cell>
          <cell r="B3574">
            <v>26111500</v>
          </cell>
          <cell r="C3574" t="str">
            <v>SOPORTE DE CAJA</v>
          </cell>
          <cell r="D3574" t="str">
            <v>UNIDAD</v>
          </cell>
          <cell r="E3574">
            <v>1</v>
          </cell>
        </row>
        <row r="3575">
          <cell r="A3575">
            <v>3405</v>
          </cell>
          <cell r="B3575">
            <v>25171700</v>
          </cell>
          <cell r="C3575" t="str">
            <v>TENSOR BANDAS DE FRENO</v>
          </cell>
          <cell r="D3575" t="str">
            <v>UNIDAD</v>
          </cell>
          <cell r="E3575">
            <v>1</v>
          </cell>
        </row>
        <row r="3576">
          <cell r="A3576">
            <v>3406</v>
          </cell>
          <cell r="B3576">
            <v>26111523</v>
          </cell>
          <cell r="C3576" t="str">
            <v>TOPES DE CONTRARRESORTE</v>
          </cell>
          <cell r="D3576" t="str">
            <v>UNIDAD</v>
          </cell>
          <cell r="E3576">
            <v>1</v>
          </cell>
        </row>
        <row r="3577">
          <cell r="A3577" t="str">
            <v>BASTIDOR, CABINA Y CARROCERIA VEHICULO</v>
          </cell>
        </row>
        <row r="3578">
          <cell r="A3578">
            <v>3407</v>
          </cell>
          <cell r="B3578">
            <v>25174800</v>
          </cell>
          <cell r="C3578" t="str">
            <v>SOPORTE DE CABINA</v>
          </cell>
          <cell r="D3578" t="str">
            <v>UNIDAD</v>
          </cell>
          <cell r="E3578">
            <v>1</v>
          </cell>
        </row>
        <row r="3579">
          <cell r="A3579">
            <v>3408</v>
          </cell>
          <cell r="B3579">
            <v>25171500</v>
          </cell>
          <cell r="C3579" t="str">
            <v>BRAZOS LIMPIAPARABRISAS</v>
          </cell>
          <cell r="D3579" t="str">
            <v>UNIDAD</v>
          </cell>
          <cell r="E3579">
            <v>1</v>
          </cell>
        </row>
        <row r="3580">
          <cell r="A3580">
            <v>3409</v>
          </cell>
          <cell r="B3580">
            <v>25172009</v>
          </cell>
          <cell r="C3580" t="str">
            <v>BUJES SOPORTE CABINA</v>
          </cell>
          <cell r="D3580" t="str">
            <v>UNIDAD</v>
          </cell>
          <cell r="E3580">
            <v>1</v>
          </cell>
        </row>
        <row r="3581">
          <cell r="A3581">
            <v>3410</v>
          </cell>
          <cell r="B3581">
            <v>25181600</v>
          </cell>
          <cell r="C3581" t="str">
            <v>CHAPA DE PUERTA DELANTERA</v>
          </cell>
          <cell r="D3581" t="str">
            <v>UNIDAD</v>
          </cell>
          <cell r="E3581">
            <v>1</v>
          </cell>
        </row>
        <row r="3582">
          <cell r="A3582">
            <v>3411</v>
          </cell>
          <cell r="B3582">
            <v>31162600</v>
          </cell>
          <cell r="C3582" t="str">
            <v>GANCHOS CAPOT</v>
          </cell>
          <cell r="D3582" t="str">
            <v>UNIDAD</v>
          </cell>
          <cell r="E3582">
            <v>1</v>
          </cell>
        </row>
        <row r="3583">
          <cell r="A3583">
            <v>3412</v>
          </cell>
          <cell r="B3583">
            <v>31163211</v>
          </cell>
          <cell r="C3583" t="str">
            <v>GRAPAS SOPORTE CARROCERIA-BASTIDOR</v>
          </cell>
          <cell r="D3583" t="str">
            <v>UNIDAD</v>
          </cell>
          <cell r="E3583">
            <v>1</v>
          </cell>
        </row>
        <row r="3584">
          <cell r="A3584">
            <v>3413</v>
          </cell>
          <cell r="B3584">
            <v>25174800</v>
          </cell>
          <cell r="C3584" t="str">
            <v>MANIJA ELEVAVIDRIO</v>
          </cell>
          <cell r="D3584" t="str">
            <v>UNIDAD</v>
          </cell>
          <cell r="E3584">
            <v>1</v>
          </cell>
        </row>
        <row r="3585">
          <cell r="A3585">
            <v>3414</v>
          </cell>
          <cell r="B3585">
            <v>31162312</v>
          </cell>
          <cell r="C3585" t="str">
            <v>PASADORES SOPORTE CAPOT</v>
          </cell>
          <cell r="D3585" t="str">
            <v>UNIDAD</v>
          </cell>
          <cell r="E3585">
            <v>1</v>
          </cell>
        </row>
        <row r="3586">
          <cell r="A3586">
            <v>3415</v>
          </cell>
          <cell r="B3586">
            <v>25171502</v>
          </cell>
          <cell r="C3586" t="str">
            <v>PLUMILLAS LIMPIAPARABRISAS No. 20</v>
          </cell>
          <cell r="D3586" t="str">
            <v>JUEGO</v>
          </cell>
          <cell r="E3586">
            <v>1</v>
          </cell>
        </row>
        <row r="3587">
          <cell r="A3587">
            <v>3416</v>
          </cell>
          <cell r="B3587">
            <v>25172203</v>
          </cell>
          <cell r="C3587" t="str">
            <v>PUERTA CABINA</v>
          </cell>
          <cell r="D3587" t="str">
            <v>UNIDAD</v>
          </cell>
          <cell r="E3587">
            <v>1</v>
          </cell>
        </row>
        <row r="3588">
          <cell r="A3588">
            <v>3417</v>
          </cell>
          <cell r="B3588">
            <v>25172901</v>
          </cell>
          <cell r="C3588" t="str">
            <v>STOP TRASERO</v>
          </cell>
          <cell r="D3588" t="str">
            <v>UNIDAD</v>
          </cell>
          <cell r="E3588">
            <v>1</v>
          </cell>
        </row>
        <row r="3589">
          <cell r="A3589">
            <v>3418</v>
          </cell>
          <cell r="B3589">
            <v>31161500</v>
          </cell>
          <cell r="C3589" t="str">
            <v>TORNILLERIA CABINA</v>
          </cell>
          <cell r="D3589" t="str">
            <v>UNIDAD</v>
          </cell>
          <cell r="E3589">
            <v>1</v>
          </cell>
        </row>
        <row r="3590">
          <cell r="A3590" t="str">
            <v>SISTEMA DE CALEFACCION Y/O AIRE ACONDICIONADO</v>
          </cell>
        </row>
        <row r="3591">
          <cell r="A3591">
            <v>3419</v>
          </cell>
          <cell r="B3591">
            <v>40101801</v>
          </cell>
          <cell r="C3591" t="str">
            <v xml:space="preserve">RADIADOR DE CALEFACCION </v>
          </cell>
          <cell r="D3591" t="str">
            <v>UNIDAD</v>
          </cell>
          <cell r="E3591">
            <v>1</v>
          </cell>
        </row>
        <row r="3592">
          <cell r="A3592">
            <v>3420</v>
          </cell>
          <cell r="B3592">
            <v>40142000</v>
          </cell>
          <cell r="C3592" t="str">
            <v xml:space="preserve">MANGUERAS DE CALEFACCION </v>
          </cell>
          <cell r="D3592" t="str">
            <v>UNIDAD</v>
          </cell>
          <cell r="E3592">
            <v>1</v>
          </cell>
        </row>
        <row r="3593">
          <cell r="A3593">
            <v>3421</v>
          </cell>
          <cell r="B3593">
            <v>26101300</v>
          </cell>
          <cell r="C3593" t="str">
            <v xml:space="preserve">MOTOR  DE CALEFACCION </v>
          </cell>
          <cell r="D3593" t="str">
            <v>UNIDAD</v>
          </cell>
          <cell r="E3593">
            <v>1</v>
          </cell>
        </row>
        <row r="3594">
          <cell r="A3594">
            <v>3422</v>
          </cell>
          <cell r="B3594">
            <v>26101301</v>
          </cell>
          <cell r="C3594" t="str">
            <v>MOTOR DE AIRE ACONDICIONADO</v>
          </cell>
          <cell r="D3594" t="str">
            <v>UNIDAD</v>
          </cell>
          <cell r="E3594">
            <v>1</v>
          </cell>
        </row>
        <row r="3595">
          <cell r="A3595" t="str">
            <v xml:space="preserve">14 - CAMIONETA  CHEVROLET LUV DIMAX - AMBULANCIA CHEVROLET LUV DMAX-4X2 </v>
          </cell>
        </row>
        <row r="3596">
          <cell r="A3596" t="str">
            <v>SISTEMA DE MOTOR</v>
          </cell>
        </row>
        <row r="3597">
          <cell r="A3597">
            <v>3423</v>
          </cell>
          <cell r="B3597">
            <v>40161504</v>
          </cell>
          <cell r="C3597" t="str">
            <v xml:space="preserve">FILTRO DE ACEITE </v>
          </cell>
          <cell r="D3597" t="str">
            <v>UNIDAD</v>
          </cell>
          <cell r="E3597">
            <v>1</v>
          </cell>
        </row>
        <row r="3598">
          <cell r="A3598">
            <v>3424</v>
          </cell>
          <cell r="B3598">
            <v>40161505</v>
          </cell>
          <cell r="C3598" t="str">
            <v xml:space="preserve">FILTRO DE AIRE </v>
          </cell>
          <cell r="D3598" t="str">
            <v>UNIDAD</v>
          </cell>
          <cell r="E3598">
            <v>1</v>
          </cell>
        </row>
        <row r="3599">
          <cell r="A3599">
            <v>3425</v>
          </cell>
          <cell r="B3599">
            <v>26101727</v>
          </cell>
          <cell r="C3599" t="str">
            <v>ANILLOS DE PISTONES</v>
          </cell>
          <cell r="D3599" t="str">
            <v>UNIDAD</v>
          </cell>
          <cell r="E3599">
            <v>1</v>
          </cell>
        </row>
        <row r="3600">
          <cell r="A3600">
            <v>3426</v>
          </cell>
          <cell r="B3600">
            <v>31161800</v>
          </cell>
          <cell r="C3600" t="str">
            <v>ARANDELAS DE AJUSTE VALVULAS</v>
          </cell>
          <cell r="D3600" t="str">
            <v>UNIDAD</v>
          </cell>
          <cell r="E3600">
            <v>1</v>
          </cell>
        </row>
        <row r="3601">
          <cell r="A3601">
            <v>3427</v>
          </cell>
          <cell r="B3601">
            <v>26101700</v>
          </cell>
          <cell r="C3601" t="str">
            <v>ARBOL DE LEVAS</v>
          </cell>
          <cell r="D3601" t="str">
            <v>UNIDAD</v>
          </cell>
          <cell r="E3601">
            <v>1</v>
          </cell>
        </row>
        <row r="3602">
          <cell r="A3602">
            <v>3428</v>
          </cell>
          <cell r="B3602">
            <v>26101711</v>
          </cell>
          <cell r="C3602" t="str">
            <v>BIELA DE MOTOR</v>
          </cell>
          <cell r="D3602" t="str">
            <v>UNIDAD</v>
          </cell>
          <cell r="E3602">
            <v>1</v>
          </cell>
        </row>
        <row r="3603">
          <cell r="A3603">
            <v>3429</v>
          </cell>
          <cell r="B3603">
            <v>26101900</v>
          </cell>
          <cell r="C3603" t="str">
            <v>BLOQUE MOTOR</v>
          </cell>
          <cell r="D3603" t="str">
            <v>UNIDAD</v>
          </cell>
          <cell r="E3603">
            <v>1</v>
          </cell>
        </row>
        <row r="3604">
          <cell r="A3604">
            <v>3430</v>
          </cell>
          <cell r="B3604">
            <v>40151524</v>
          </cell>
          <cell r="C3604" t="str">
            <v>BOMBA DE ACEITE</v>
          </cell>
          <cell r="D3604" t="str">
            <v>UNIDAD</v>
          </cell>
          <cell r="E3604">
            <v>1</v>
          </cell>
        </row>
        <row r="3605">
          <cell r="A3605">
            <v>3431</v>
          </cell>
          <cell r="B3605">
            <v>26101700</v>
          </cell>
          <cell r="C3605" t="str">
            <v>BUJES ARBOL DE LEVAS</v>
          </cell>
          <cell r="D3605" t="str">
            <v>UNIDAD</v>
          </cell>
          <cell r="E3605">
            <v>1</v>
          </cell>
        </row>
        <row r="3606">
          <cell r="A3606">
            <v>3432</v>
          </cell>
          <cell r="B3606">
            <v>25173809</v>
          </cell>
          <cell r="C3606" t="str">
            <v>BUJES DE EJES COMPENSADORES</v>
          </cell>
          <cell r="D3606" t="str">
            <v>UNIDAD</v>
          </cell>
          <cell r="E3606">
            <v>1</v>
          </cell>
        </row>
        <row r="3607">
          <cell r="A3607">
            <v>3433</v>
          </cell>
          <cell r="B3607">
            <v>26101400</v>
          </cell>
          <cell r="C3607" t="str">
            <v>CARTER DE ACEITE</v>
          </cell>
          <cell r="D3607" t="str">
            <v>UNIDAD</v>
          </cell>
          <cell r="E3607">
            <v>1</v>
          </cell>
        </row>
        <row r="3608">
          <cell r="A3608">
            <v>3434</v>
          </cell>
          <cell r="B3608">
            <v>26101700</v>
          </cell>
          <cell r="C3608" t="str">
            <v>CASQUETES DE BANCADA</v>
          </cell>
          <cell r="D3608" t="str">
            <v>UNIDAD</v>
          </cell>
          <cell r="E3608">
            <v>1</v>
          </cell>
        </row>
        <row r="3609">
          <cell r="A3609">
            <v>3435</v>
          </cell>
          <cell r="B3609">
            <v>26101700</v>
          </cell>
          <cell r="C3609" t="str">
            <v xml:space="preserve">CASQUETES DE BIELA </v>
          </cell>
          <cell r="D3609" t="str">
            <v>UNIDAD</v>
          </cell>
          <cell r="E3609">
            <v>1</v>
          </cell>
        </row>
        <row r="3610">
          <cell r="A3610">
            <v>3436</v>
          </cell>
          <cell r="B3610">
            <v>44122101</v>
          </cell>
          <cell r="C3610" t="str">
            <v>CAUCHOS SOPORTE EXOSTO</v>
          </cell>
          <cell r="D3610" t="str">
            <v>UNIDAD</v>
          </cell>
          <cell r="E3610">
            <v>1</v>
          </cell>
        </row>
        <row r="3611">
          <cell r="A3611">
            <v>3437</v>
          </cell>
          <cell r="B3611">
            <v>26101749</v>
          </cell>
          <cell r="C3611" t="str">
            <v>CIGÜEÑAL</v>
          </cell>
          <cell r="D3611" t="str">
            <v>UNIDAD</v>
          </cell>
          <cell r="E3611">
            <v>1</v>
          </cell>
        </row>
        <row r="3612">
          <cell r="A3612">
            <v>3438</v>
          </cell>
          <cell r="B3612">
            <v>26111800</v>
          </cell>
          <cell r="C3612" t="str">
            <v>CORREA DE ACCESORIOS</v>
          </cell>
          <cell r="D3612" t="str">
            <v>UNIDAD</v>
          </cell>
          <cell r="E3612">
            <v>1</v>
          </cell>
        </row>
        <row r="3613">
          <cell r="A3613">
            <v>3439</v>
          </cell>
          <cell r="B3613">
            <v>26101713</v>
          </cell>
          <cell r="C3613" t="str">
            <v>CULATA</v>
          </cell>
          <cell r="D3613" t="str">
            <v>UNIDAD</v>
          </cell>
          <cell r="E3613">
            <v>1</v>
          </cell>
        </row>
        <row r="3614">
          <cell r="A3614">
            <v>3440</v>
          </cell>
          <cell r="B3614">
            <v>26101721</v>
          </cell>
          <cell r="C3614" t="str">
            <v>POLEA DAMPER</v>
          </cell>
          <cell r="D3614" t="str">
            <v>UNIDAD</v>
          </cell>
          <cell r="E3614">
            <v>1</v>
          </cell>
        </row>
        <row r="3615">
          <cell r="A3615">
            <v>3441</v>
          </cell>
          <cell r="B3615">
            <v>31181701</v>
          </cell>
          <cell r="C3615" t="str">
            <v>EMPAQUE EXOSTO</v>
          </cell>
          <cell r="D3615" t="str">
            <v>UNIDAD</v>
          </cell>
          <cell r="E3615">
            <v>1</v>
          </cell>
        </row>
        <row r="3616">
          <cell r="A3616">
            <v>3442</v>
          </cell>
          <cell r="B3616">
            <v>31181701</v>
          </cell>
          <cell r="C3616" t="str">
            <v>EMPAQUE TAPA VALVULAS</v>
          </cell>
          <cell r="D3616" t="str">
            <v>UNIDAD</v>
          </cell>
          <cell r="E3616">
            <v>1</v>
          </cell>
        </row>
        <row r="3617">
          <cell r="A3617">
            <v>3443</v>
          </cell>
          <cell r="B3617">
            <v>31181701</v>
          </cell>
          <cell r="C3617" t="str">
            <v>EMPAQUETADURA CULATA</v>
          </cell>
          <cell r="D3617" t="str">
            <v>JUEGO</v>
          </cell>
          <cell r="E3617">
            <v>1</v>
          </cell>
        </row>
        <row r="3618">
          <cell r="A3618">
            <v>3444</v>
          </cell>
          <cell r="B3618">
            <v>31181701</v>
          </cell>
          <cell r="C3618" t="str">
            <v>EMPAQUETADURA DE MOTOR COMPLETA</v>
          </cell>
          <cell r="D3618" t="str">
            <v>JUEGO</v>
          </cell>
          <cell r="E3618">
            <v>1</v>
          </cell>
        </row>
        <row r="3619">
          <cell r="A3619">
            <v>3445</v>
          </cell>
          <cell r="B3619">
            <v>30264700</v>
          </cell>
          <cell r="C3619" t="str">
            <v>GUAYA DE ACELERADOR</v>
          </cell>
          <cell r="D3619" t="str">
            <v>UNIDAD</v>
          </cell>
          <cell r="E3619">
            <v>1</v>
          </cell>
        </row>
        <row r="3620">
          <cell r="A3620">
            <v>3446</v>
          </cell>
          <cell r="B3620">
            <v>26101755</v>
          </cell>
          <cell r="C3620" t="str">
            <v>GUIAS DE VALVULAS</v>
          </cell>
          <cell r="D3620" t="str">
            <v>UNIDAD</v>
          </cell>
          <cell r="E3620">
            <v>1</v>
          </cell>
        </row>
        <row r="3621">
          <cell r="A3621">
            <v>3447</v>
          </cell>
          <cell r="B3621">
            <v>26101700</v>
          </cell>
          <cell r="C3621" t="str">
            <v>IMPULSADORES</v>
          </cell>
          <cell r="D3621" t="str">
            <v>UNIDAD</v>
          </cell>
          <cell r="E3621">
            <v>1</v>
          </cell>
        </row>
        <row r="3622">
          <cell r="A3622">
            <v>3448</v>
          </cell>
          <cell r="B3622">
            <v>27112807</v>
          </cell>
          <cell r="C3622" t="str">
            <v>JUEGO DE CUÑAS DE VALVULAS</v>
          </cell>
          <cell r="D3622" t="str">
            <v>UNIDAD</v>
          </cell>
          <cell r="E3622">
            <v>1</v>
          </cell>
        </row>
        <row r="3623">
          <cell r="A3623">
            <v>3449</v>
          </cell>
          <cell r="B3623">
            <v>27113301</v>
          </cell>
          <cell r="C3623" t="str">
            <v>JUEGO DE RESORTES DE VALVULAS</v>
          </cell>
          <cell r="D3623" t="str">
            <v>JUEGO</v>
          </cell>
          <cell r="E3623">
            <v>1</v>
          </cell>
        </row>
        <row r="3624">
          <cell r="A3624">
            <v>3450</v>
          </cell>
          <cell r="B3624">
            <v>31161500</v>
          </cell>
          <cell r="C3624" t="str">
            <v>JUEGO DE TORNILLOS CULATA</v>
          </cell>
          <cell r="D3624" t="str">
            <v>UNIDAD</v>
          </cell>
          <cell r="E3624">
            <v>1</v>
          </cell>
        </row>
        <row r="3625">
          <cell r="A3625">
            <v>3451</v>
          </cell>
          <cell r="B3625">
            <v>26101743</v>
          </cell>
          <cell r="C3625" t="str">
            <v>JUEGO DE VALVULAS DE ADMISION</v>
          </cell>
          <cell r="D3625" t="str">
            <v>JUEGO</v>
          </cell>
          <cell r="E3625">
            <v>1</v>
          </cell>
        </row>
        <row r="3626">
          <cell r="A3626">
            <v>3452</v>
          </cell>
          <cell r="B3626">
            <v>26101743</v>
          </cell>
          <cell r="C3626" t="str">
            <v>JUEGO DE VALVULAS DE ESCAPE</v>
          </cell>
          <cell r="D3626" t="str">
            <v>JUEGO</v>
          </cell>
          <cell r="E3626">
            <v>1</v>
          </cell>
        </row>
        <row r="3627">
          <cell r="A3627">
            <v>3453</v>
          </cell>
          <cell r="B3627">
            <v>31161732</v>
          </cell>
          <cell r="C3627" t="str">
            <v>MEDIA LUNAS</v>
          </cell>
          <cell r="D3627" t="str">
            <v>UNIDAD</v>
          </cell>
          <cell r="E3627">
            <v>1</v>
          </cell>
        </row>
        <row r="3628">
          <cell r="A3628">
            <v>3454</v>
          </cell>
          <cell r="B3628">
            <v>26131612</v>
          </cell>
          <cell r="C3628" t="str">
            <v>MULTIPLE DE ESCAPE</v>
          </cell>
          <cell r="D3628" t="str">
            <v>UNIDAD</v>
          </cell>
          <cell r="E3628">
            <v>1</v>
          </cell>
        </row>
        <row r="3629">
          <cell r="A3629">
            <v>3455</v>
          </cell>
          <cell r="B3629">
            <v>26111805</v>
          </cell>
          <cell r="C3629" t="str">
            <v>PATIN TENSOR</v>
          </cell>
          <cell r="D3629" t="str">
            <v>UNIDAD</v>
          </cell>
          <cell r="E3629">
            <v>1</v>
          </cell>
        </row>
        <row r="3630">
          <cell r="A3630">
            <v>3456</v>
          </cell>
          <cell r="B3630">
            <v>40151732</v>
          </cell>
          <cell r="C3630" t="str">
            <v>PIÑON BOMBA DE ACEITE</v>
          </cell>
          <cell r="D3630" t="str">
            <v>UNIDAD</v>
          </cell>
          <cell r="E3630">
            <v>1</v>
          </cell>
        </row>
        <row r="3631">
          <cell r="A3631">
            <v>3457</v>
          </cell>
          <cell r="B3631">
            <v>26101700</v>
          </cell>
          <cell r="C3631" t="str">
            <v>PIÑONES DE CIGÜEÑAL</v>
          </cell>
          <cell r="D3631" t="str">
            <v>UNIDAD</v>
          </cell>
          <cell r="E3631">
            <v>1</v>
          </cell>
        </row>
        <row r="3632">
          <cell r="A3632">
            <v>3458</v>
          </cell>
          <cell r="B3632">
            <v>26101700</v>
          </cell>
          <cell r="C3632" t="str">
            <v>PIÑON DE ARBOL DE LEVA</v>
          </cell>
          <cell r="D3632" t="str">
            <v>UNIDAD</v>
          </cell>
          <cell r="E3632">
            <v>1</v>
          </cell>
        </row>
        <row r="3633">
          <cell r="A3633">
            <v>3459</v>
          </cell>
          <cell r="B3633">
            <v>26101736</v>
          </cell>
          <cell r="C3633" t="str">
            <v>PISTONES</v>
          </cell>
          <cell r="D3633" t="str">
            <v>UNIDAD</v>
          </cell>
          <cell r="E3633">
            <v>1</v>
          </cell>
        </row>
        <row r="3634">
          <cell r="A3634">
            <v>3460</v>
          </cell>
          <cell r="B3634">
            <v>26101700</v>
          </cell>
          <cell r="C3634" t="str">
            <v>POMA DE ACEITE</v>
          </cell>
          <cell r="D3634" t="str">
            <v>UNIDAD</v>
          </cell>
          <cell r="E3634">
            <v>1</v>
          </cell>
        </row>
        <row r="3635">
          <cell r="A3635">
            <v>3461</v>
          </cell>
          <cell r="B3635">
            <v>25173702</v>
          </cell>
          <cell r="C3635" t="str">
            <v>PRESILENCIADOR EXOSTO</v>
          </cell>
          <cell r="D3635" t="str">
            <v>UNIDAD</v>
          </cell>
          <cell r="E3635">
            <v>1</v>
          </cell>
        </row>
        <row r="3636">
          <cell r="A3636">
            <v>3462</v>
          </cell>
          <cell r="B3636">
            <v>40101801</v>
          </cell>
          <cell r="C3636" t="str">
            <v>RADIADOR</v>
          </cell>
          <cell r="D3636" t="str">
            <v>UNIDAD</v>
          </cell>
          <cell r="E3636">
            <v>1</v>
          </cell>
        </row>
        <row r="3637">
          <cell r="A3637">
            <v>3463</v>
          </cell>
          <cell r="B3637">
            <v>26101700</v>
          </cell>
          <cell r="C3637" t="str">
            <v>RETENEDORES DEL ARBOL DE LEVAS DELANTERO</v>
          </cell>
          <cell r="D3637" t="str">
            <v>UNIDAD</v>
          </cell>
          <cell r="E3637">
            <v>1</v>
          </cell>
        </row>
        <row r="3638">
          <cell r="A3638">
            <v>3464</v>
          </cell>
          <cell r="B3638">
            <v>26101700</v>
          </cell>
          <cell r="C3638" t="str">
            <v>RETENEDORES DEL CIGUEÑAL DELANTERO</v>
          </cell>
          <cell r="D3638" t="str">
            <v>UNIDAD</v>
          </cell>
          <cell r="E3638">
            <v>1</v>
          </cell>
        </row>
        <row r="3639">
          <cell r="A3639">
            <v>3465</v>
          </cell>
          <cell r="B3639">
            <v>26101700</v>
          </cell>
          <cell r="C3639" t="str">
            <v>RETENEDORES DEL CIGUEÑAL TRASERO</v>
          </cell>
          <cell r="D3639" t="str">
            <v>UNIDAD</v>
          </cell>
          <cell r="E3639">
            <v>1</v>
          </cell>
        </row>
        <row r="3640">
          <cell r="A3640">
            <v>3466</v>
          </cell>
          <cell r="B3640">
            <v>26101700</v>
          </cell>
          <cell r="C3640" t="str">
            <v>ROCIADORES DE ACEITE</v>
          </cell>
          <cell r="D3640" t="str">
            <v>UNIDAD</v>
          </cell>
          <cell r="E3640">
            <v>1</v>
          </cell>
        </row>
        <row r="3641">
          <cell r="A3641">
            <v>3467</v>
          </cell>
          <cell r="B3641">
            <v>31171500</v>
          </cell>
          <cell r="C3641" t="str">
            <v>RODAMIENTO VENTILADOR</v>
          </cell>
          <cell r="D3641" t="str">
            <v>UNIDAD</v>
          </cell>
          <cell r="E3641">
            <v>1</v>
          </cell>
        </row>
        <row r="3642">
          <cell r="A3642">
            <v>3468</v>
          </cell>
          <cell r="B3642">
            <v>26101700</v>
          </cell>
          <cell r="C3642" t="str">
            <v xml:space="preserve">SELLOS DE BLOQUE </v>
          </cell>
          <cell r="D3642" t="str">
            <v>UNIDAD</v>
          </cell>
          <cell r="E3642">
            <v>1</v>
          </cell>
        </row>
        <row r="3643">
          <cell r="A3643">
            <v>3469</v>
          </cell>
          <cell r="B3643">
            <v>31411700</v>
          </cell>
          <cell r="C3643" t="str">
            <v>SELLOS DE VALVULA</v>
          </cell>
          <cell r="D3643" t="str">
            <v>UNIDAD</v>
          </cell>
          <cell r="E3643">
            <v>1</v>
          </cell>
        </row>
        <row r="3644">
          <cell r="A3644">
            <v>3470</v>
          </cell>
          <cell r="B3644">
            <v>25173702</v>
          </cell>
          <cell r="C3644" t="str">
            <v>SILENCIADOR EXOSTO</v>
          </cell>
          <cell r="D3644" t="str">
            <v>UNIDAD</v>
          </cell>
          <cell r="E3644">
            <v>1</v>
          </cell>
        </row>
        <row r="3645">
          <cell r="A3645">
            <v>3471</v>
          </cell>
          <cell r="B3645">
            <v>40161521</v>
          </cell>
          <cell r="C3645" t="str">
            <v>SOPORTE DE FILTRO DE ACEITE</v>
          </cell>
          <cell r="D3645" t="str">
            <v>UNIDAD</v>
          </cell>
          <cell r="E3645">
            <v>1</v>
          </cell>
        </row>
        <row r="3646">
          <cell r="A3646">
            <v>3472</v>
          </cell>
          <cell r="B3646">
            <v>26101406</v>
          </cell>
          <cell r="C3646" t="str">
            <v>SOPORTE DE MOTOR</v>
          </cell>
          <cell r="D3646" t="str">
            <v>UNIDAD</v>
          </cell>
          <cell r="E3646">
            <v>1</v>
          </cell>
        </row>
        <row r="3647">
          <cell r="A3647">
            <v>3473</v>
          </cell>
          <cell r="B3647">
            <v>26101700</v>
          </cell>
          <cell r="C3647" t="str">
            <v>TAPA DE BANCADA</v>
          </cell>
          <cell r="D3647" t="str">
            <v>UNIDAD</v>
          </cell>
          <cell r="E3647">
            <v>1</v>
          </cell>
        </row>
        <row r="3648">
          <cell r="A3648">
            <v>3474</v>
          </cell>
          <cell r="B3648">
            <v>26101715</v>
          </cell>
          <cell r="C3648" t="str">
            <v>TAPAS FRONTALES MOTOR</v>
          </cell>
          <cell r="D3648" t="str">
            <v>UNIDAD</v>
          </cell>
          <cell r="E3648">
            <v>1</v>
          </cell>
        </row>
        <row r="3649">
          <cell r="A3649">
            <v>3475</v>
          </cell>
          <cell r="B3649">
            <v>26101715</v>
          </cell>
          <cell r="C3649" t="str">
            <v>TAPAS LATERALES MOTOR</v>
          </cell>
          <cell r="D3649" t="str">
            <v>UNIDAD</v>
          </cell>
          <cell r="E3649">
            <v>1</v>
          </cell>
        </row>
        <row r="3650">
          <cell r="A3650">
            <v>3476</v>
          </cell>
          <cell r="B3650">
            <v>31161500</v>
          </cell>
          <cell r="C3650" t="str">
            <v>TORNILLO DEL CARTER</v>
          </cell>
          <cell r="D3650" t="str">
            <v>UNIDAD</v>
          </cell>
          <cell r="E3650">
            <v>1</v>
          </cell>
        </row>
        <row r="3651">
          <cell r="A3651">
            <v>3477</v>
          </cell>
          <cell r="B3651">
            <v>40142006</v>
          </cell>
          <cell r="C3651" t="str">
            <v xml:space="preserve">TUBERIA DE LUBRICACION DE ACEITE </v>
          </cell>
          <cell r="D3651" t="str">
            <v>UNIDAD</v>
          </cell>
          <cell r="E3651">
            <v>1</v>
          </cell>
        </row>
        <row r="3652">
          <cell r="A3652">
            <v>3478</v>
          </cell>
          <cell r="B3652">
            <v>25173700</v>
          </cell>
          <cell r="C3652" t="str">
            <v>TUBO EXOSTO</v>
          </cell>
          <cell r="D3652" t="str">
            <v>UNIDAD</v>
          </cell>
          <cell r="E3652">
            <v>1</v>
          </cell>
        </row>
        <row r="3653">
          <cell r="A3653">
            <v>3479</v>
          </cell>
          <cell r="B3653">
            <v>26101743</v>
          </cell>
          <cell r="C3653" t="str">
            <v>VALVULA EGR</v>
          </cell>
          <cell r="D3653" t="str">
            <v>UNIDAD</v>
          </cell>
          <cell r="E3653">
            <v>1</v>
          </cell>
        </row>
        <row r="3654">
          <cell r="A3654" t="str">
            <v>SISTEMA  DE ALIMENTACION COMBUSTIBLE</v>
          </cell>
        </row>
        <row r="3655">
          <cell r="A3655">
            <v>3480</v>
          </cell>
          <cell r="B3655">
            <v>31161800</v>
          </cell>
          <cell r="C3655" t="str">
            <v xml:space="preserve">ARANDELAS DE INYECTORES </v>
          </cell>
          <cell r="D3655" t="str">
            <v>UNIDAD</v>
          </cell>
          <cell r="E3655">
            <v>1</v>
          </cell>
        </row>
        <row r="3656">
          <cell r="A3656">
            <v>3481</v>
          </cell>
          <cell r="B3656">
            <v>25173800</v>
          </cell>
          <cell r="C3656" t="str">
            <v>BASE  TRAMPA DE AGUA</v>
          </cell>
          <cell r="D3656" t="str">
            <v>UNIDAD</v>
          </cell>
          <cell r="E3656">
            <v>1</v>
          </cell>
        </row>
        <row r="3657">
          <cell r="A3657">
            <v>3482</v>
          </cell>
          <cell r="B3657">
            <v>40161521</v>
          </cell>
          <cell r="C3657" t="str">
            <v>BASE FILTRO DE COMBUSTIBLE</v>
          </cell>
          <cell r="D3657" t="str">
            <v>UNIDAD</v>
          </cell>
          <cell r="E3657">
            <v>1</v>
          </cell>
        </row>
        <row r="3658">
          <cell r="A3658">
            <v>3483</v>
          </cell>
          <cell r="B3658">
            <v>40151500</v>
          </cell>
          <cell r="C3658" t="str">
            <v>BOMBA DE INYECCION</v>
          </cell>
          <cell r="D3658" t="str">
            <v>UNIDAD</v>
          </cell>
          <cell r="E3658">
            <v>1</v>
          </cell>
        </row>
        <row r="3659">
          <cell r="A3659">
            <v>3484</v>
          </cell>
          <cell r="B3659">
            <v>40151500</v>
          </cell>
          <cell r="C3659" t="str">
            <v>BOMBA TRANSFERENCIA</v>
          </cell>
          <cell r="D3659" t="str">
            <v>UNIDAD</v>
          </cell>
          <cell r="E3659">
            <v>1</v>
          </cell>
        </row>
        <row r="3660">
          <cell r="A3660">
            <v>3485</v>
          </cell>
          <cell r="B3660">
            <v>40151500</v>
          </cell>
          <cell r="C3660" t="str">
            <v>BOMBIN DE COMBUSTIBLE</v>
          </cell>
          <cell r="D3660" t="str">
            <v>UNIDAD</v>
          </cell>
          <cell r="E3660">
            <v>1</v>
          </cell>
        </row>
        <row r="3661">
          <cell r="A3661">
            <v>3486</v>
          </cell>
          <cell r="B3661">
            <v>31181701</v>
          </cell>
          <cell r="C3661" t="str">
            <v>JUEGO EMPAQUETADURA BOMBA DE INYECCION</v>
          </cell>
          <cell r="D3661" t="str">
            <v>JUEGO</v>
          </cell>
          <cell r="E3661">
            <v>1</v>
          </cell>
        </row>
        <row r="3662">
          <cell r="A3662">
            <v>3487</v>
          </cell>
          <cell r="B3662">
            <v>31181701</v>
          </cell>
          <cell r="C3662" t="str">
            <v>JUEGO EMPAQUETADURA TURBO</v>
          </cell>
          <cell r="D3662" t="str">
            <v>JUEGO</v>
          </cell>
          <cell r="E3662">
            <v>1</v>
          </cell>
        </row>
        <row r="3663">
          <cell r="A3663">
            <v>3488</v>
          </cell>
          <cell r="B3663">
            <v>40161513</v>
          </cell>
          <cell r="C3663" t="str">
            <v>FILTRO DE COMBUSTIBLE</v>
          </cell>
          <cell r="D3663" t="str">
            <v>UNIDAD</v>
          </cell>
          <cell r="E3663">
            <v>1</v>
          </cell>
        </row>
        <row r="3664">
          <cell r="A3664">
            <v>3489</v>
          </cell>
          <cell r="B3664" t="str">
            <v>40161502</v>
          </cell>
          <cell r="C3664" t="str">
            <v>FILTRO TRAMPA DE AGUA</v>
          </cell>
          <cell r="D3664" t="str">
            <v>UNIDAD</v>
          </cell>
          <cell r="E3664">
            <v>1</v>
          </cell>
        </row>
        <row r="3665">
          <cell r="A3665">
            <v>3490</v>
          </cell>
          <cell r="B3665">
            <v>25172411</v>
          </cell>
          <cell r="C3665" t="str">
            <v xml:space="preserve">FLOTADOR INDICADOR DE COMBUSTIBLE </v>
          </cell>
          <cell r="D3665" t="str">
            <v>UNIDAD</v>
          </cell>
          <cell r="E3665">
            <v>1</v>
          </cell>
        </row>
        <row r="3666">
          <cell r="A3666">
            <v>3491</v>
          </cell>
          <cell r="B3666">
            <v>25172400</v>
          </cell>
          <cell r="C3666" t="str">
            <v>GOBERNADOR DE PRESION DE COMBUSTIBLE</v>
          </cell>
          <cell r="D3666" t="str">
            <v>UNIDAD</v>
          </cell>
          <cell r="E3666">
            <v>1</v>
          </cell>
        </row>
        <row r="3667">
          <cell r="A3667">
            <v>3492</v>
          </cell>
          <cell r="B3667">
            <v>26101740</v>
          </cell>
          <cell r="C3667" t="str">
            <v>INYECTOR DE COMBUSTIBLE</v>
          </cell>
          <cell r="D3667" t="str">
            <v>UNIDAD</v>
          </cell>
          <cell r="E3667">
            <v>1</v>
          </cell>
        </row>
        <row r="3668">
          <cell r="A3668">
            <v>3493</v>
          </cell>
          <cell r="B3668">
            <v>25172400</v>
          </cell>
          <cell r="C3668" t="str">
            <v>ORINGS DE PRESION DE COMBUSTIBLE</v>
          </cell>
          <cell r="D3668" t="str">
            <v>UNIDAD</v>
          </cell>
          <cell r="E3668">
            <v>1</v>
          </cell>
        </row>
        <row r="3669">
          <cell r="A3669">
            <v>3494</v>
          </cell>
          <cell r="B3669">
            <v>26101736</v>
          </cell>
          <cell r="C3669" t="str">
            <v>PISTON BOMBA DE INYECCION</v>
          </cell>
          <cell r="D3669" t="str">
            <v>UNIDAD</v>
          </cell>
          <cell r="E3669">
            <v>1</v>
          </cell>
        </row>
        <row r="3670">
          <cell r="A3670">
            <v>3495</v>
          </cell>
          <cell r="B3670">
            <v>41111959</v>
          </cell>
          <cell r="C3670" t="str">
            <v>SENSOR PRESION DE COMBUSTIBLE</v>
          </cell>
          <cell r="D3670" t="str">
            <v>UNIDAD</v>
          </cell>
          <cell r="E3670">
            <v>1</v>
          </cell>
        </row>
        <row r="3671">
          <cell r="A3671">
            <v>3496</v>
          </cell>
          <cell r="B3671">
            <v>25172406</v>
          </cell>
          <cell r="C3671" t="str">
            <v>TANQUE DE COMBUSTIBLE</v>
          </cell>
          <cell r="D3671" t="str">
            <v>UNIDAD</v>
          </cell>
          <cell r="E3671">
            <v>1</v>
          </cell>
        </row>
        <row r="3672">
          <cell r="A3672">
            <v>3497</v>
          </cell>
          <cell r="B3672">
            <v>25172408</v>
          </cell>
          <cell r="C3672" t="str">
            <v>TAPA TANQUE DE COMBUSTIBLE</v>
          </cell>
          <cell r="D3672" t="str">
            <v>UNIDAD</v>
          </cell>
          <cell r="E3672">
            <v>1</v>
          </cell>
        </row>
        <row r="3673">
          <cell r="A3673">
            <v>3498</v>
          </cell>
          <cell r="B3673">
            <v>26101740</v>
          </cell>
          <cell r="C3673" t="str">
            <v>TOBERAS DE INYECTORES</v>
          </cell>
          <cell r="D3673" t="str">
            <v>UNIDAD</v>
          </cell>
          <cell r="E3673">
            <v>1</v>
          </cell>
        </row>
        <row r="3674">
          <cell r="A3674">
            <v>3499</v>
          </cell>
          <cell r="B3674">
            <v>25172400</v>
          </cell>
          <cell r="C3674" t="str">
            <v xml:space="preserve">TUBERIA DE COMBUSTIBLE </v>
          </cell>
          <cell r="D3674" t="str">
            <v>UNIDAD</v>
          </cell>
          <cell r="E3674">
            <v>1</v>
          </cell>
        </row>
        <row r="3675">
          <cell r="A3675">
            <v>3500</v>
          </cell>
          <cell r="B3675">
            <v>26101720</v>
          </cell>
          <cell r="C3675" t="str">
            <v>TURBO</v>
          </cell>
          <cell r="D3675" t="str">
            <v>UNIDAD</v>
          </cell>
          <cell r="E3675">
            <v>1</v>
          </cell>
        </row>
        <row r="3676">
          <cell r="A3676" t="str">
            <v>SISTEMA DE REFRIGERACION</v>
          </cell>
        </row>
        <row r="3677">
          <cell r="A3677">
            <v>3501</v>
          </cell>
          <cell r="B3677">
            <v>27112132</v>
          </cell>
          <cell r="C3677" t="str">
            <v>ABRAZADERAS METALICAS</v>
          </cell>
          <cell r="D3677" t="str">
            <v>UNIDAD</v>
          </cell>
          <cell r="E3677">
            <v>1</v>
          </cell>
        </row>
        <row r="3678">
          <cell r="A3678">
            <v>3502</v>
          </cell>
          <cell r="B3678">
            <v>40151510</v>
          </cell>
          <cell r="C3678" t="str">
            <v xml:space="preserve">BOMBA DE AGUA </v>
          </cell>
          <cell r="D3678" t="str">
            <v>UNIDAD</v>
          </cell>
          <cell r="E3678">
            <v>1</v>
          </cell>
        </row>
        <row r="3679">
          <cell r="A3679">
            <v>3503</v>
          </cell>
          <cell r="B3679">
            <v>26111801</v>
          </cell>
          <cell r="C3679" t="str">
            <v>CORREA BOMBA DE AGUA</v>
          </cell>
          <cell r="D3679" t="str">
            <v>UNIDAD</v>
          </cell>
          <cell r="E3679">
            <v>1</v>
          </cell>
        </row>
        <row r="3680">
          <cell r="A3680">
            <v>3504</v>
          </cell>
          <cell r="B3680">
            <v>25174000</v>
          </cell>
          <cell r="C3680" t="str">
            <v>ENFOCADOR DE RADIADOR</v>
          </cell>
          <cell r="D3680" t="str">
            <v>UNIDAD</v>
          </cell>
          <cell r="E3680">
            <v>1</v>
          </cell>
        </row>
        <row r="3681">
          <cell r="A3681">
            <v>3505</v>
          </cell>
          <cell r="B3681">
            <v>25174000</v>
          </cell>
          <cell r="C3681" t="str">
            <v>FAN CLUTCH</v>
          </cell>
          <cell r="D3681" t="str">
            <v>UNIDAD</v>
          </cell>
          <cell r="E3681">
            <v>1</v>
          </cell>
        </row>
        <row r="3682">
          <cell r="A3682">
            <v>3506</v>
          </cell>
          <cell r="B3682">
            <v>25174000</v>
          </cell>
          <cell r="C3682" t="str">
            <v>MANGUERA DE RADIADOR SUPERIOR E INFERIOR</v>
          </cell>
          <cell r="D3682" t="str">
            <v>UNIDAD</v>
          </cell>
          <cell r="E3682">
            <v>1</v>
          </cell>
        </row>
        <row r="3683">
          <cell r="A3683">
            <v>3507</v>
          </cell>
          <cell r="B3683">
            <v>25174000</v>
          </cell>
          <cell r="C3683" t="str">
            <v>RODAMIENTO DE FAN CLUTCH</v>
          </cell>
          <cell r="D3683" t="str">
            <v>UNIDAD</v>
          </cell>
          <cell r="E3683">
            <v>1</v>
          </cell>
        </row>
        <row r="3684">
          <cell r="A3684">
            <v>3508</v>
          </cell>
          <cell r="B3684">
            <v>41111965</v>
          </cell>
          <cell r="C3684" t="str">
            <v>SENSOR DE NIVEL AGUA</v>
          </cell>
          <cell r="D3684" t="str">
            <v>UNIDAD</v>
          </cell>
          <cell r="E3684">
            <v>1</v>
          </cell>
        </row>
        <row r="3685">
          <cell r="A3685">
            <v>3509</v>
          </cell>
          <cell r="B3685">
            <v>41111970</v>
          </cell>
          <cell r="C3685" t="str">
            <v>SENSOR DE TEMPERATURA</v>
          </cell>
          <cell r="D3685" t="str">
            <v>UNIDAD</v>
          </cell>
          <cell r="E3685">
            <v>1</v>
          </cell>
        </row>
        <row r="3686">
          <cell r="A3686">
            <v>3510</v>
          </cell>
          <cell r="B3686">
            <v>25174000</v>
          </cell>
          <cell r="C3686" t="str">
            <v>SOPORTE DE RADIADOR</v>
          </cell>
          <cell r="D3686" t="str">
            <v>UNIDAD</v>
          </cell>
          <cell r="E3686">
            <v>1</v>
          </cell>
        </row>
        <row r="3687">
          <cell r="A3687">
            <v>3511</v>
          </cell>
          <cell r="B3687">
            <v>41112209</v>
          </cell>
          <cell r="C3687" t="str">
            <v>TAPA DE TERMOSTATO</v>
          </cell>
          <cell r="D3687" t="str">
            <v>UNIDAD</v>
          </cell>
          <cell r="E3687">
            <v>1</v>
          </cell>
        </row>
        <row r="3688">
          <cell r="A3688">
            <v>3512</v>
          </cell>
          <cell r="B3688">
            <v>25174003</v>
          </cell>
          <cell r="C3688" t="str">
            <v>TAPA RADIADOR</v>
          </cell>
          <cell r="D3688" t="str">
            <v>UNIDAD</v>
          </cell>
          <cell r="E3688">
            <v>1</v>
          </cell>
        </row>
        <row r="3689">
          <cell r="A3689">
            <v>3513</v>
          </cell>
          <cell r="B3689">
            <v>24112602</v>
          </cell>
          <cell r="C3689" t="str">
            <v>TARRO RECUPERADOR</v>
          </cell>
          <cell r="D3689" t="str">
            <v>UNIDAD</v>
          </cell>
          <cell r="E3689">
            <v>1</v>
          </cell>
        </row>
        <row r="3690">
          <cell r="A3690">
            <v>3514</v>
          </cell>
          <cell r="B3690">
            <v>41112209</v>
          </cell>
          <cell r="C3690" t="str">
            <v>TERMOSTATO</v>
          </cell>
          <cell r="D3690" t="str">
            <v>UNIDAD</v>
          </cell>
          <cell r="E3690">
            <v>1</v>
          </cell>
        </row>
        <row r="3691">
          <cell r="A3691">
            <v>3515</v>
          </cell>
          <cell r="B3691">
            <v>25174001</v>
          </cell>
          <cell r="C3691" t="str">
            <v>VENTILADOR</v>
          </cell>
          <cell r="D3691" t="str">
            <v>UNIDAD</v>
          </cell>
          <cell r="E3691">
            <v>1</v>
          </cell>
        </row>
        <row r="3692">
          <cell r="A3692" t="str">
            <v>SISTEMA DE FRENOS</v>
          </cell>
        </row>
        <row r="3693">
          <cell r="A3693">
            <v>3516</v>
          </cell>
          <cell r="B3693">
            <v>25171700</v>
          </cell>
          <cell r="C3693" t="str">
            <v>BOMBA DE FRENO</v>
          </cell>
          <cell r="D3693" t="str">
            <v>UNIDAD</v>
          </cell>
          <cell r="E3693">
            <v>1</v>
          </cell>
        </row>
        <row r="3694">
          <cell r="A3694">
            <v>3517</v>
          </cell>
          <cell r="B3694">
            <v>25171700</v>
          </cell>
          <cell r="C3694" t="str">
            <v>BOOSTER</v>
          </cell>
          <cell r="D3694" t="str">
            <v>UNIDAD</v>
          </cell>
          <cell r="E3694">
            <v>1</v>
          </cell>
        </row>
        <row r="3695">
          <cell r="A3695">
            <v>3518</v>
          </cell>
          <cell r="B3695">
            <v>25171700</v>
          </cell>
          <cell r="C3695" t="str">
            <v xml:space="preserve">CAMPANAS TRASERAS </v>
          </cell>
          <cell r="D3695" t="str">
            <v>UNIDAD</v>
          </cell>
          <cell r="E3695">
            <v>1</v>
          </cell>
        </row>
        <row r="3696">
          <cell r="A3696">
            <v>3519</v>
          </cell>
          <cell r="B3696">
            <v>25171700</v>
          </cell>
          <cell r="C3696" t="str">
            <v>CILINDRO DE FRENO TRASERO</v>
          </cell>
          <cell r="D3696" t="str">
            <v>UNIDAD</v>
          </cell>
          <cell r="E3696">
            <v>1</v>
          </cell>
        </row>
        <row r="3697">
          <cell r="A3697">
            <v>3520</v>
          </cell>
          <cell r="B3697">
            <v>25171700</v>
          </cell>
          <cell r="C3697" t="str">
            <v>CUBO O TAPA DE EJE DELANTERO</v>
          </cell>
          <cell r="D3697" t="str">
            <v>UNIDAD</v>
          </cell>
          <cell r="E3697">
            <v>1</v>
          </cell>
        </row>
        <row r="3698">
          <cell r="A3698">
            <v>3521</v>
          </cell>
          <cell r="B3698">
            <v>25171700</v>
          </cell>
          <cell r="C3698" t="str">
            <v>GUAYA FRENO DE EMERGENCIA</v>
          </cell>
          <cell r="D3698" t="str">
            <v>UNIDAD</v>
          </cell>
          <cell r="E3698">
            <v>1</v>
          </cell>
        </row>
        <row r="3699">
          <cell r="A3699">
            <v>3522</v>
          </cell>
          <cell r="B3699">
            <v>25171708</v>
          </cell>
          <cell r="C3699" t="str">
            <v>DISCOS DE FRENO DELANTERO</v>
          </cell>
          <cell r="D3699" t="str">
            <v>UNIDAD</v>
          </cell>
          <cell r="E3699">
            <v>1</v>
          </cell>
        </row>
        <row r="3700">
          <cell r="A3700">
            <v>3523</v>
          </cell>
          <cell r="B3700">
            <v>25171700</v>
          </cell>
          <cell r="C3700" t="str">
            <v>PASTAS DE FRENO DELANTERO</v>
          </cell>
          <cell r="D3700" t="str">
            <v>UNIDAD</v>
          </cell>
          <cell r="E3700">
            <v>1</v>
          </cell>
        </row>
        <row r="3701">
          <cell r="A3701">
            <v>3524</v>
          </cell>
          <cell r="B3701">
            <v>25171700</v>
          </cell>
          <cell r="C3701" t="str">
            <v>MORDASAS</v>
          </cell>
          <cell r="D3701" t="str">
            <v>UNIDAD</v>
          </cell>
          <cell r="E3701">
            <v>1</v>
          </cell>
        </row>
        <row r="3702">
          <cell r="A3702">
            <v>3525</v>
          </cell>
          <cell r="B3702">
            <v>31181701</v>
          </cell>
          <cell r="C3702" t="str">
            <v>EMPAQUETADURA MORDASAS</v>
          </cell>
          <cell r="D3702" t="str">
            <v>UNIDAD</v>
          </cell>
          <cell r="E3702">
            <v>1</v>
          </cell>
        </row>
        <row r="3703">
          <cell r="A3703">
            <v>3526</v>
          </cell>
          <cell r="B3703">
            <v>25171700</v>
          </cell>
          <cell r="C3703" t="str">
            <v>RUEDA LIBRE</v>
          </cell>
          <cell r="D3703" t="str">
            <v>UNIDAD</v>
          </cell>
          <cell r="E3703">
            <v>1</v>
          </cell>
        </row>
        <row r="3704">
          <cell r="A3704">
            <v>3527</v>
          </cell>
          <cell r="B3704">
            <v>25171725</v>
          </cell>
          <cell r="C3704" t="str">
            <v>JUEGO DE BANDAS TRASERAS</v>
          </cell>
          <cell r="D3704" t="str">
            <v>JUEGO</v>
          </cell>
          <cell r="E3704">
            <v>1</v>
          </cell>
        </row>
        <row r="3705">
          <cell r="A3705">
            <v>3528</v>
          </cell>
          <cell r="B3705">
            <v>25171700</v>
          </cell>
          <cell r="C3705" t="str">
            <v>JUEGO DE PINES DE BANDA</v>
          </cell>
          <cell r="D3705" t="str">
            <v>JUEGO</v>
          </cell>
          <cell r="E3705">
            <v>1</v>
          </cell>
        </row>
        <row r="3706">
          <cell r="A3706">
            <v>3529</v>
          </cell>
          <cell r="B3706">
            <v>27113301</v>
          </cell>
          <cell r="C3706" t="str">
            <v>JUEGO DE RESORTES</v>
          </cell>
          <cell r="D3706" t="str">
            <v>UNIDAD</v>
          </cell>
          <cell r="E3706">
            <v>1</v>
          </cell>
        </row>
        <row r="3707">
          <cell r="A3707">
            <v>3530</v>
          </cell>
          <cell r="B3707">
            <v>25171700</v>
          </cell>
          <cell r="C3707" t="str">
            <v>RESORTES BANDAS TRASERO</v>
          </cell>
          <cell r="D3707" t="str">
            <v>UNIDAD</v>
          </cell>
          <cell r="E3707">
            <v>1</v>
          </cell>
        </row>
        <row r="3708">
          <cell r="A3708">
            <v>3531</v>
          </cell>
          <cell r="B3708">
            <v>25171700</v>
          </cell>
          <cell r="C3708" t="str">
            <v>RETENEDOR DELANTERO</v>
          </cell>
          <cell r="D3708" t="str">
            <v>UNIDAD</v>
          </cell>
          <cell r="E3708">
            <v>1</v>
          </cell>
        </row>
        <row r="3709">
          <cell r="A3709">
            <v>3532</v>
          </cell>
          <cell r="B3709">
            <v>25171700</v>
          </cell>
          <cell r="C3709" t="str">
            <v>RETENEDOR TRASERO</v>
          </cell>
          <cell r="D3709" t="str">
            <v>UNIDAD</v>
          </cell>
          <cell r="E3709">
            <v>1</v>
          </cell>
        </row>
        <row r="3710">
          <cell r="A3710">
            <v>3533</v>
          </cell>
          <cell r="B3710">
            <v>25171700</v>
          </cell>
          <cell r="C3710" t="str">
            <v>RETENEDOR TRASERO RUEDA INTERNO</v>
          </cell>
          <cell r="D3710" t="str">
            <v>UNIDAD</v>
          </cell>
          <cell r="E3710">
            <v>1</v>
          </cell>
        </row>
        <row r="3711">
          <cell r="A3711">
            <v>3534</v>
          </cell>
          <cell r="B3711">
            <v>31171504</v>
          </cell>
          <cell r="C3711" t="str">
            <v>RODAMIENTOS DELANTEROS INTERNO Y EXTERNO</v>
          </cell>
          <cell r="D3711" t="str">
            <v>UNIDAD</v>
          </cell>
          <cell r="E3711">
            <v>1</v>
          </cell>
        </row>
        <row r="3712">
          <cell r="A3712">
            <v>3535</v>
          </cell>
          <cell r="B3712">
            <v>31171504</v>
          </cell>
          <cell r="C3712" t="str">
            <v>RODAMIENTOS TRASEROS INTERNOS Y EXTERNOS</v>
          </cell>
          <cell r="D3712" t="str">
            <v>UNIDAD</v>
          </cell>
          <cell r="E3712">
            <v>1</v>
          </cell>
        </row>
        <row r="3713">
          <cell r="A3713">
            <v>3536</v>
          </cell>
          <cell r="B3713">
            <v>25173800</v>
          </cell>
          <cell r="C3713" t="str">
            <v>TERMINALES DE VARILLAJE DE CAMBIOS</v>
          </cell>
          <cell r="D3713" t="str">
            <v>UNIDAD</v>
          </cell>
          <cell r="E3713">
            <v>1</v>
          </cell>
        </row>
        <row r="3714">
          <cell r="A3714">
            <v>3537</v>
          </cell>
          <cell r="B3714">
            <v>40142000</v>
          </cell>
          <cell r="C3714" t="str">
            <v>MANGUERA DE FRENO</v>
          </cell>
          <cell r="D3714" t="str">
            <v>UNIDAD</v>
          </cell>
          <cell r="E3714">
            <v>1</v>
          </cell>
        </row>
        <row r="3715">
          <cell r="A3715" t="str">
            <v>SISTEMA DE TRANSMISION Y EMBRAGUE</v>
          </cell>
        </row>
        <row r="3716">
          <cell r="A3716">
            <v>3538</v>
          </cell>
          <cell r="B3716">
            <v>31171539</v>
          </cell>
          <cell r="C3716" t="str">
            <v>BALINERA EMBRAGUE</v>
          </cell>
          <cell r="D3716" t="str">
            <v>UNIDAD</v>
          </cell>
          <cell r="E3716">
            <v>1</v>
          </cell>
        </row>
        <row r="3717">
          <cell r="A3717">
            <v>3539</v>
          </cell>
          <cell r="B3717">
            <v>40151500</v>
          </cell>
          <cell r="C3717" t="str">
            <v>BOMBA AUXILIAR DE EMBRAGUE</v>
          </cell>
          <cell r="D3717" t="str">
            <v>UNIDAD</v>
          </cell>
          <cell r="E3717">
            <v>1</v>
          </cell>
        </row>
        <row r="3718">
          <cell r="A3718">
            <v>3540</v>
          </cell>
          <cell r="B3718">
            <v>40151500</v>
          </cell>
          <cell r="C3718" t="str">
            <v>BOMBA PRINCIPAL DE EMBRAGUE</v>
          </cell>
          <cell r="D3718" t="str">
            <v>UNIDAD</v>
          </cell>
          <cell r="E3718">
            <v>1</v>
          </cell>
        </row>
        <row r="3719">
          <cell r="A3719">
            <v>3541</v>
          </cell>
          <cell r="B3719">
            <v>31171709</v>
          </cell>
          <cell r="C3719" t="str">
            <v>CREMALLERA DE VOLANTE</v>
          </cell>
          <cell r="D3719" t="str">
            <v>UNIDAD</v>
          </cell>
          <cell r="E3719">
            <v>1</v>
          </cell>
        </row>
        <row r="3720">
          <cell r="A3720">
            <v>3542</v>
          </cell>
          <cell r="B3720">
            <v>26112000</v>
          </cell>
          <cell r="C3720" t="str">
            <v>DISCO EMBRAGUE</v>
          </cell>
          <cell r="D3720" t="str">
            <v>UNIDAD</v>
          </cell>
          <cell r="E3720">
            <v>1</v>
          </cell>
        </row>
        <row r="3721">
          <cell r="A3721">
            <v>3543</v>
          </cell>
          <cell r="B3721">
            <v>31181701</v>
          </cell>
          <cell r="C3721" t="str">
            <v>EMPAQUETADURA DE CAJA</v>
          </cell>
          <cell r="D3721" t="str">
            <v>UNIDAD</v>
          </cell>
          <cell r="E3721">
            <v>1</v>
          </cell>
        </row>
        <row r="3722">
          <cell r="A3722">
            <v>3544</v>
          </cell>
          <cell r="B3722">
            <v>25173800</v>
          </cell>
          <cell r="C3722" t="str">
            <v>GUAYA PALANCA CAMBIOS</v>
          </cell>
          <cell r="D3722" t="str">
            <v>UNIDAD</v>
          </cell>
          <cell r="E3722">
            <v>1</v>
          </cell>
        </row>
        <row r="3723">
          <cell r="A3723">
            <v>3545</v>
          </cell>
          <cell r="B3723">
            <v>26112004</v>
          </cell>
          <cell r="C3723" t="str">
            <v>KIT DE EMBRAGUE</v>
          </cell>
          <cell r="D3723" t="str">
            <v>UNIDAD</v>
          </cell>
          <cell r="E3723">
            <v>1</v>
          </cell>
        </row>
        <row r="3724">
          <cell r="A3724">
            <v>3546</v>
          </cell>
          <cell r="B3724">
            <v>26111548</v>
          </cell>
          <cell r="C3724" t="str">
            <v>PALANCA DE CAMBIOS</v>
          </cell>
          <cell r="D3724" t="str">
            <v>UNIDAD</v>
          </cell>
          <cell r="E3724">
            <v>1</v>
          </cell>
        </row>
        <row r="3725">
          <cell r="A3725">
            <v>3547</v>
          </cell>
          <cell r="B3725">
            <v>25173800</v>
          </cell>
          <cell r="C3725" t="str">
            <v>PIÑONES DE CAMBIOS DE 1,2,3,4,5 Y REVERSA</v>
          </cell>
          <cell r="D3725" t="str">
            <v>UNIDAD</v>
          </cell>
          <cell r="E3725">
            <v>1</v>
          </cell>
        </row>
        <row r="3726">
          <cell r="A3726">
            <v>3548</v>
          </cell>
          <cell r="B3726">
            <v>26112000</v>
          </cell>
          <cell r="C3726" t="str">
            <v>PRENSA EMBRAGUE</v>
          </cell>
          <cell r="D3726" t="str">
            <v>UNIDAD</v>
          </cell>
          <cell r="E3726">
            <v>1</v>
          </cell>
        </row>
        <row r="3727">
          <cell r="A3727">
            <v>3549</v>
          </cell>
          <cell r="B3727">
            <v>31171504</v>
          </cell>
          <cell r="C3727" t="str">
            <v>RODAMIENTOS CAJA CAMBIO</v>
          </cell>
          <cell r="D3727" t="str">
            <v>UNIDAD</v>
          </cell>
          <cell r="E3727">
            <v>1</v>
          </cell>
        </row>
        <row r="3728">
          <cell r="A3728">
            <v>3550</v>
          </cell>
          <cell r="B3728">
            <v>25173800</v>
          </cell>
          <cell r="C3728" t="str">
            <v>SINCRONIZADORES DE CAMBIOS</v>
          </cell>
          <cell r="D3728" t="str">
            <v>UNIDAD</v>
          </cell>
          <cell r="E3728">
            <v>1</v>
          </cell>
        </row>
        <row r="3729">
          <cell r="A3729">
            <v>3551</v>
          </cell>
          <cell r="B3729">
            <v>26111500</v>
          </cell>
          <cell r="C3729" t="str">
            <v>SOPORTE DE CAJA</v>
          </cell>
          <cell r="D3729" t="str">
            <v>UNIDAD</v>
          </cell>
          <cell r="E3729">
            <v>1</v>
          </cell>
        </row>
        <row r="3730">
          <cell r="A3730">
            <v>3552</v>
          </cell>
          <cell r="B3730">
            <v>26111500</v>
          </cell>
          <cell r="C3730" t="str">
            <v>TAPON CAJA</v>
          </cell>
          <cell r="D3730" t="str">
            <v>UNIDAD</v>
          </cell>
          <cell r="E3730">
            <v>1</v>
          </cell>
        </row>
        <row r="3731">
          <cell r="A3731">
            <v>3553</v>
          </cell>
          <cell r="B3731">
            <v>31161500</v>
          </cell>
          <cell r="C3731" t="str">
            <v>TORNILLOS VOLANTE</v>
          </cell>
          <cell r="D3731" t="str">
            <v>UNIDAD</v>
          </cell>
          <cell r="E3731">
            <v>1</v>
          </cell>
        </row>
        <row r="3732">
          <cell r="A3732">
            <v>3554</v>
          </cell>
          <cell r="B3732">
            <v>26111800</v>
          </cell>
          <cell r="C3732" t="str">
            <v>TREN FIJO</v>
          </cell>
          <cell r="D3732" t="str">
            <v>UNIDAD</v>
          </cell>
          <cell r="E3732">
            <v>1</v>
          </cell>
        </row>
        <row r="3733">
          <cell r="A3733">
            <v>3555</v>
          </cell>
          <cell r="B3733">
            <v>25174211</v>
          </cell>
          <cell r="C3733" t="str">
            <v>VOLANTE</v>
          </cell>
          <cell r="D3733" t="str">
            <v>UNIDAD</v>
          </cell>
          <cell r="E3733">
            <v>1</v>
          </cell>
        </row>
        <row r="3734">
          <cell r="A3734" t="str">
            <v>SISTEMA DIFERENCIAL Y EJES</v>
          </cell>
        </row>
        <row r="3735">
          <cell r="A3735">
            <v>3556</v>
          </cell>
          <cell r="B3735">
            <v>31171539</v>
          </cell>
          <cell r="C3735" t="str">
            <v>BALINERA DE CARDAN</v>
          </cell>
          <cell r="D3735" t="str">
            <v>UNIDAD</v>
          </cell>
          <cell r="E3735">
            <v>1</v>
          </cell>
        </row>
        <row r="3736">
          <cell r="A3736">
            <v>3557</v>
          </cell>
          <cell r="B3736">
            <v>25173800</v>
          </cell>
          <cell r="C3736" t="str">
            <v>CORONA</v>
          </cell>
          <cell r="D3736" t="str">
            <v>UNIDAD</v>
          </cell>
          <cell r="E3736">
            <v>1</v>
          </cell>
        </row>
        <row r="3737">
          <cell r="A3737">
            <v>3558</v>
          </cell>
          <cell r="B3737">
            <v>25173800</v>
          </cell>
          <cell r="C3737" t="str">
            <v>CRUCETA CARDAN</v>
          </cell>
          <cell r="D3737" t="str">
            <v>UNIDAD</v>
          </cell>
          <cell r="E3737">
            <v>1</v>
          </cell>
        </row>
        <row r="3738">
          <cell r="A3738">
            <v>3559</v>
          </cell>
          <cell r="B3738">
            <v>26111512</v>
          </cell>
          <cell r="C3738" t="str">
            <v>EJES DE RUEDAS</v>
          </cell>
          <cell r="D3738" t="str">
            <v>UNIDAD</v>
          </cell>
          <cell r="E3738">
            <v>1</v>
          </cell>
        </row>
        <row r="3739">
          <cell r="A3739">
            <v>3560</v>
          </cell>
          <cell r="B3739">
            <v>31162312</v>
          </cell>
          <cell r="C3739" t="str">
            <v>PASADOR</v>
          </cell>
          <cell r="D3739" t="str">
            <v>UNIDAD</v>
          </cell>
          <cell r="E3739">
            <v>1</v>
          </cell>
        </row>
        <row r="3740">
          <cell r="A3740">
            <v>3561</v>
          </cell>
          <cell r="B3740">
            <v>31162312</v>
          </cell>
          <cell r="C3740" t="str">
            <v>PASADOR DE PLANETARIO</v>
          </cell>
          <cell r="D3740" t="str">
            <v>UNIDAD</v>
          </cell>
          <cell r="E3740">
            <v>1</v>
          </cell>
        </row>
        <row r="3741">
          <cell r="A3741">
            <v>3562</v>
          </cell>
          <cell r="B3741">
            <v>25173800</v>
          </cell>
          <cell r="C3741" t="str">
            <v>SPEED</v>
          </cell>
          <cell r="D3741" t="str">
            <v>UNIDAD</v>
          </cell>
          <cell r="E3741">
            <v>1</v>
          </cell>
        </row>
        <row r="3742">
          <cell r="A3742">
            <v>3563</v>
          </cell>
          <cell r="B3742">
            <v>25173800</v>
          </cell>
          <cell r="C3742" t="str">
            <v>RETENEDOR SPEED</v>
          </cell>
          <cell r="D3742" t="str">
            <v>UNIDAD</v>
          </cell>
          <cell r="E3742">
            <v>1</v>
          </cell>
        </row>
        <row r="3743">
          <cell r="A3743">
            <v>3564</v>
          </cell>
          <cell r="B3743">
            <v>31171504</v>
          </cell>
          <cell r="C3743" t="str">
            <v>RODAMIENTOS DIFERENCIAL</v>
          </cell>
          <cell r="D3743" t="str">
            <v>UNIDAD</v>
          </cell>
          <cell r="E3743">
            <v>1</v>
          </cell>
        </row>
        <row r="3744">
          <cell r="A3744">
            <v>3565</v>
          </cell>
          <cell r="B3744">
            <v>25173800</v>
          </cell>
          <cell r="C3744" t="str">
            <v>RODAMIENTOS SPEED</v>
          </cell>
          <cell r="D3744" t="str">
            <v>UNIDAD</v>
          </cell>
          <cell r="E3744">
            <v>1</v>
          </cell>
        </row>
        <row r="3745">
          <cell r="A3745">
            <v>3566</v>
          </cell>
          <cell r="B3745">
            <v>25173800</v>
          </cell>
          <cell r="C3745" t="str">
            <v>SATELITES</v>
          </cell>
          <cell r="D3745" t="str">
            <v>UNIDAD</v>
          </cell>
          <cell r="E3745">
            <v>1</v>
          </cell>
        </row>
        <row r="3746">
          <cell r="A3746">
            <v>3567</v>
          </cell>
          <cell r="B3746">
            <v>25173800</v>
          </cell>
          <cell r="C3746" t="str">
            <v>CARDAN</v>
          </cell>
          <cell r="D3746" t="str">
            <v>UNIDAD</v>
          </cell>
          <cell r="E3746">
            <v>1</v>
          </cell>
        </row>
        <row r="3747">
          <cell r="A3747">
            <v>3568</v>
          </cell>
          <cell r="B3747">
            <v>25173800</v>
          </cell>
          <cell r="C3747" t="str">
            <v>ENFLANCHE CARDAN</v>
          </cell>
          <cell r="D3747" t="str">
            <v>UNIDAD</v>
          </cell>
          <cell r="E3747">
            <v>1</v>
          </cell>
        </row>
        <row r="3748">
          <cell r="A3748" t="str">
            <v>SISTEMA HIDRAULICO</v>
          </cell>
        </row>
        <row r="3749">
          <cell r="A3749">
            <v>3569</v>
          </cell>
          <cell r="B3749">
            <v>26111801</v>
          </cell>
          <cell r="C3749" t="str">
            <v>CORREA HIDRAULICA</v>
          </cell>
          <cell r="D3749" t="str">
            <v>UNIDAD</v>
          </cell>
          <cell r="E3749">
            <v>1</v>
          </cell>
        </row>
        <row r="3750">
          <cell r="A3750">
            <v>3570</v>
          </cell>
          <cell r="B3750">
            <v>25172802</v>
          </cell>
          <cell r="C3750" t="str">
            <v>DEPOSITO HIDRAULICO</v>
          </cell>
          <cell r="D3750" t="str">
            <v>UNIDAD</v>
          </cell>
          <cell r="E3750">
            <v>1</v>
          </cell>
        </row>
        <row r="3751">
          <cell r="A3751">
            <v>3571</v>
          </cell>
          <cell r="B3751">
            <v>25172802</v>
          </cell>
          <cell r="C3751" t="str">
            <v>POLEA HIDRAULICO</v>
          </cell>
          <cell r="D3751" t="str">
            <v>UNIDAD</v>
          </cell>
          <cell r="E3751">
            <v>1</v>
          </cell>
        </row>
        <row r="3752">
          <cell r="A3752">
            <v>3572</v>
          </cell>
          <cell r="B3752">
            <v>25172802</v>
          </cell>
          <cell r="C3752" t="str">
            <v>TAPA TANQUE  DE HIDRAULICO</v>
          </cell>
          <cell r="D3752" t="str">
            <v>UNIDAD</v>
          </cell>
          <cell r="E3752">
            <v>1</v>
          </cell>
        </row>
        <row r="3753">
          <cell r="A3753">
            <v>3573</v>
          </cell>
          <cell r="B3753">
            <v>40142020</v>
          </cell>
          <cell r="C3753" t="str">
            <v>TUBERIA O MANGUERAS HIDRAULICO</v>
          </cell>
          <cell r="D3753" t="str">
            <v>UNIDAD</v>
          </cell>
          <cell r="E3753">
            <v>1</v>
          </cell>
        </row>
        <row r="3754">
          <cell r="A3754">
            <v>3574</v>
          </cell>
          <cell r="B3754">
            <v>25174200</v>
          </cell>
          <cell r="C3754" t="str">
            <v>CAJA DE DIRECCION</v>
          </cell>
          <cell r="D3754" t="str">
            <v>UNIDAD</v>
          </cell>
          <cell r="E3754">
            <v>1</v>
          </cell>
        </row>
        <row r="3755">
          <cell r="A3755">
            <v>3575</v>
          </cell>
          <cell r="B3755">
            <v>25172802</v>
          </cell>
          <cell r="C3755" t="str">
            <v xml:space="preserve">BOMBA HIDRAULICA </v>
          </cell>
          <cell r="D3755" t="str">
            <v>UNIDAD</v>
          </cell>
          <cell r="E3755">
            <v>1</v>
          </cell>
        </row>
        <row r="3756">
          <cell r="A3756">
            <v>3576</v>
          </cell>
          <cell r="B3756">
            <v>31181701</v>
          </cell>
          <cell r="C3756" t="str">
            <v>EMPAQUETADURA COMPLETA CAJA DE DIRECION</v>
          </cell>
          <cell r="D3756" t="str">
            <v>UNIDAD</v>
          </cell>
          <cell r="E3756">
            <v>1</v>
          </cell>
        </row>
        <row r="3757">
          <cell r="A3757" t="str">
            <v>SISTEMA DE DIRECCION, SUSPENSION RUEDAS Y LLANTAS</v>
          </cell>
        </row>
        <row r="3758">
          <cell r="A3758">
            <v>3577</v>
          </cell>
          <cell r="B3758">
            <v>25172004</v>
          </cell>
          <cell r="C3758" t="str">
            <v>AMORTIGUADOR DELANTERO</v>
          </cell>
          <cell r="D3758" t="str">
            <v>UNIDAD</v>
          </cell>
          <cell r="E3758">
            <v>1</v>
          </cell>
        </row>
        <row r="3759">
          <cell r="A3759">
            <v>3578</v>
          </cell>
          <cell r="B3759">
            <v>25172004</v>
          </cell>
          <cell r="C3759" t="str">
            <v>AMORTIGUADOR TRASERO</v>
          </cell>
          <cell r="D3759" t="str">
            <v>UNIDAD</v>
          </cell>
          <cell r="E3759">
            <v>1</v>
          </cell>
        </row>
        <row r="3760">
          <cell r="A3760">
            <v>3579</v>
          </cell>
          <cell r="B3760">
            <v>25174205</v>
          </cell>
          <cell r="C3760" t="str">
            <v>BIELA DE DIRECCION</v>
          </cell>
          <cell r="D3760" t="str">
            <v>UNIDAD</v>
          </cell>
          <cell r="E3760">
            <v>1</v>
          </cell>
        </row>
        <row r="3761">
          <cell r="A3761">
            <v>3580</v>
          </cell>
          <cell r="B3761">
            <v>25172000</v>
          </cell>
          <cell r="C3761" t="str">
            <v>BUJE PASADOR DE MUELLE TRASERO</v>
          </cell>
          <cell r="D3761" t="str">
            <v>UNIDAD</v>
          </cell>
          <cell r="E3761">
            <v>1</v>
          </cell>
        </row>
        <row r="3762">
          <cell r="A3762">
            <v>3581</v>
          </cell>
          <cell r="B3762">
            <v>25172009</v>
          </cell>
          <cell r="C3762" t="str">
            <v>BUJES DE BARRA ESTABILIZADORA</v>
          </cell>
          <cell r="D3762" t="str">
            <v>UNIDAD</v>
          </cell>
          <cell r="E3762">
            <v>1</v>
          </cell>
        </row>
        <row r="3763">
          <cell r="A3763">
            <v>3582</v>
          </cell>
          <cell r="B3763">
            <v>25174200</v>
          </cell>
          <cell r="C3763" t="str">
            <v>CAÑA DE DIRECCION</v>
          </cell>
          <cell r="D3763" t="str">
            <v>UNIDAD</v>
          </cell>
          <cell r="E3763">
            <v>1</v>
          </cell>
        </row>
        <row r="3764">
          <cell r="A3764">
            <v>3583</v>
          </cell>
          <cell r="B3764">
            <v>25174200</v>
          </cell>
          <cell r="C3764" t="str">
            <v>CRUCETA CAÑA DE DIRECCION</v>
          </cell>
          <cell r="D3764" t="str">
            <v>UNIDAD</v>
          </cell>
          <cell r="E3764">
            <v>1</v>
          </cell>
        </row>
        <row r="3765">
          <cell r="A3765">
            <v>3584</v>
          </cell>
          <cell r="B3765">
            <v>31181701</v>
          </cell>
          <cell r="C3765" t="str">
            <v>EMPAQUETADURA BOMBA DE DIRECCION</v>
          </cell>
          <cell r="D3765" t="str">
            <v>JUEGO</v>
          </cell>
          <cell r="E3765">
            <v>1</v>
          </cell>
        </row>
        <row r="3766">
          <cell r="A3766">
            <v>3585</v>
          </cell>
          <cell r="B3766">
            <v>31161500</v>
          </cell>
          <cell r="C3766" t="str">
            <v>ESPARRAGOS CON TUERCA LLANTA</v>
          </cell>
          <cell r="D3766" t="str">
            <v>UNIDAD</v>
          </cell>
          <cell r="E3766">
            <v>1</v>
          </cell>
        </row>
        <row r="3767">
          <cell r="A3767">
            <v>3586</v>
          </cell>
          <cell r="B3767">
            <v>31163211</v>
          </cell>
          <cell r="C3767" t="str">
            <v>GRAPAS MUELLE TRASERO CON TUERCA</v>
          </cell>
          <cell r="D3767" t="str">
            <v>UNIDAD</v>
          </cell>
          <cell r="E3767">
            <v>1</v>
          </cell>
        </row>
        <row r="3768">
          <cell r="A3768">
            <v>3587</v>
          </cell>
          <cell r="B3768">
            <v>25174200</v>
          </cell>
          <cell r="C3768" t="str">
            <v>GUARDAPOLVO CAÑA DE DIRECCION</v>
          </cell>
          <cell r="D3768" t="str">
            <v>UNIDAD</v>
          </cell>
          <cell r="E3768">
            <v>1</v>
          </cell>
        </row>
        <row r="3769">
          <cell r="A3769">
            <v>3588</v>
          </cell>
          <cell r="B3769">
            <v>31161902</v>
          </cell>
          <cell r="C3769" t="str">
            <v>HOJA DE MUELLE TRASERO CUARTA</v>
          </cell>
          <cell r="D3769" t="str">
            <v>UNIDAD</v>
          </cell>
          <cell r="E3769">
            <v>1</v>
          </cell>
        </row>
        <row r="3770">
          <cell r="A3770">
            <v>3589</v>
          </cell>
          <cell r="B3770">
            <v>31161902</v>
          </cell>
          <cell r="C3770" t="str">
            <v>HOJA DE MUELLE TRASERO PRINCIPAL</v>
          </cell>
          <cell r="D3770" t="str">
            <v>UNIDAD</v>
          </cell>
          <cell r="E3770">
            <v>1</v>
          </cell>
        </row>
        <row r="3771">
          <cell r="A3771">
            <v>3590</v>
          </cell>
          <cell r="B3771">
            <v>31161902</v>
          </cell>
          <cell r="C3771" t="str">
            <v>HOJA DE MUELLE TRASERO QUINTA</v>
          </cell>
          <cell r="D3771" t="str">
            <v>UNIDAD</v>
          </cell>
          <cell r="E3771">
            <v>1</v>
          </cell>
        </row>
        <row r="3772">
          <cell r="A3772">
            <v>3591</v>
          </cell>
          <cell r="B3772">
            <v>31161902</v>
          </cell>
          <cell r="C3772" t="str">
            <v>HOJA DE MUELLE TRASERO SEGUNDA</v>
          </cell>
          <cell r="D3772" t="str">
            <v>UNIDAD</v>
          </cell>
          <cell r="E3772">
            <v>1</v>
          </cell>
        </row>
        <row r="3773">
          <cell r="A3773">
            <v>3592</v>
          </cell>
          <cell r="B3773">
            <v>31161902</v>
          </cell>
          <cell r="C3773" t="str">
            <v>HOJA DE MUELLE TRASERO TERCERA</v>
          </cell>
          <cell r="D3773" t="str">
            <v>UNIDAD</v>
          </cell>
          <cell r="E3773">
            <v>1</v>
          </cell>
        </row>
        <row r="3774">
          <cell r="A3774">
            <v>3593</v>
          </cell>
          <cell r="B3774">
            <v>25172000</v>
          </cell>
          <cell r="C3774" t="str">
            <v>SECTOR</v>
          </cell>
          <cell r="D3774" t="str">
            <v>UNIDAD</v>
          </cell>
          <cell r="E3774">
            <v>1</v>
          </cell>
        </row>
        <row r="3775">
          <cell r="A3775">
            <v>3594</v>
          </cell>
          <cell r="B3775">
            <v>25172000</v>
          </cell>
          <cell r="C3775" t="str">
            <v>SIN FIN</v>
          </cell>
          <cell r="D3775" t="str">
            <v>UNIDAD</v>
          </cell>
          <cell r="E3775">
            <v>1</v>
          </cell>
        </row>
        <row r="3776">
          <cell r="A3776">
            <v>3595</v>
          </cell>
          <cell r="B3776">
            <v>25174200</v>
          </cell>
          <cell r="C3776" t="str">
            <v>TERMINALES DE DIRECCION</v>
          </cell>
          <cell r="D3776" t="str">
            <v>UNIDAD</v>
          </cell>
          <cell r="E3776">
            <v>1</v>
          </cell>
        </row>
        <row r="3777">
          <cell r="A3777">
            <v>3596</v>
          </cell>
          <cell r="B3777">
            <v>31161500</v>
          </cell>
          <cell r="C3777" t="str">
            <v>TORNILLO CENTRAL MUELLE TRASERO</v>
          </cell>
          <cell r="D3777" t="str">
            <v>UNIDAD</v>
          </cell>
          <cell r="E3777">
            <v>1</v>
          </cell>
        </row>
        <row r="3778">
          <cell r="A3778">
            <v>3597</v>
          </cell>
          <cell r="B3778">
            <v>26111800</v>
          </cell>
          <cell r="C3778" t="str">
            <v>TREN O EJE DELANTERO</v>
          </cell>
          <cell r="D3778" t="str">
            <v>UNIDAD</v>
          </cell>
          <cell r="E3778">
            <v>1</v>
          </cell>
        </row>
        <row r="3779">
          <cell r="A3779">
            <v>3598</v>
          </cell>
          <cell r="B3779">
            <v>25172000</v>
          </cell>
          <cell r="C3779" t="str">
            <v>TUBERIAS MANGUERAS CAJA DE DIRECCION</v>
          </cell>
          <cell r="D3779" t="str">
            <v>UNIDAD</v>
          </cell>
          <cell r="E3779">
            <v>1</v>
          </cell>
        </row>
        <row r="3780">
          <cell r="A3780">
            <v>3599</v>
          </cell>
          <cell r="B3780">
            <v>25172009</v>
          </cell>
          <cell r="C3780" t="str">
            <v>BUJES DE MUELLES TRASEROS</v>
          </cell>
          <cell r="D3780" t="str">
            <v>UNIDAD</v>
          </cell>
          <cell r="E3780">
            <v>1</v>
          </cell>
        </row>
        <row r="3781">
          <cell r="A3781" t="str">
            <v>SISTEMA ELECTRICO</v>
          </cell>
        </row>
        <row r="3782">
          <cell r="A3782">
            <v>3600</v>
          </cell>
          <cell r="B3782">
            <v>25172901</v>
          </cell>
          <cell r="C3782" t="str">
            <v xml:space="preserve">BOMBILLO FAROLA </v>
          </cell>
          <cell r="D3782" t="str">
            <v>UNIDAD</v>
          </cell>
          <cell r="E3782">
            <v>1</v>
          </cell>
        </row>
        <row r="3783">
          <cell r="A3783">
            <v>3601</v>
          </cell>
          <cell r="B3783">
            <v>26101302</v>
          </cell>
          <cell r="C3783" t="str">
            <v>ALTERNADOR</v>
          </cell>
          <cell r="D3783" t="str">
            <v>UNIDAD</v>
          </cell>
          <cell r="E3783">
            <v>1</v>
          </cell>
        </row>
        <row r="3784">
          <cell r="A3784">
            <v>3602</v>
          </cell>
          <cell r="B3784">
            <v>26101300</v>
          </cell>
          <cell r="C3784" t="str">
            <v xml:space="preserve">ACOPLE MANGUERA ALTERNADOR </v>
          </cell>
          <cell r="D3784" t="str">
            <v>UNIDAD</v>
          </cell>
          <cell r="E3784">
            <v>1</v>
          </cell>
        </row>
        <row r="3785">
          <cell r="A3785">
            <v>3603</v>
          </cell>
          <cell r="B3785">
            <v>25173900</v>
          </cell>
          <cell r="C3785" t="str">
            <v>AUTOMATICO MOTOR DE ARRANQUE</v>
          </cell>
          <cell r="D3785" t="str">
            <v>UNIDAD</v>
          </cell>
          <cell r="E3785">
            <v>1</v>
          </cell>
        </row>
        <row r="3786">
          <cell r="A3786">
            <v>3604</v>
          </cell>
          <cell r="B3786">
            <v>25173900</v>
          </cell>
          <cell r="C3786" t="str">
            <v>BENDIX MOTOR ARRANQUE</v>
          </cell>
          <cell r="D3786" t="str">
            <v>UNIDAD</v>
          </cell>
          <cell r="E3786">
            <v>1</v>
          </cell>
        </row>
        <row r="3787">
          <cell r="A3787">
            <v>3605</v>
          </cell>
          <cell r="B3787">
            <v>25172901</v>
          </cell>
          <cell r="C3787" t="str">
            <v>BOMBILLO  DOBLE FILAMENTO</v>
          </cell>
          <cell r="D3787" t="str">
            <v>UNIDAD</v>
          </cell>
          <cell r="E3787">
            <v>1</v>
          </cell>
        </row>
        <row r="3788">
          <cell r="A3788">
            <v>3606</v>
          </cell>
          <cell r="B3788">
            <v>25172901</v>
          </cell>
          <cell r="C3788" t="str">
            <v>BOMBILLO  UN FILAMENTO</v>
          </cell>
          <cell r="D3788" t="str">
            <v>UNIDAD</v>
          </cell>
          <cell r="E3788">
            <v>1</v>
          </cell>
        </row>
        <row r="3789">
          <cell r="A3789">
            <v>3607</v>
          </cell>
          <cell r="B3789">
            <v>25172901</v>
          </cell>
          <cell r="C3789" t="str">
            <v>BOMBILLO GOTERA</v>
          </cell>
          <cell r="D3789" t="str">
            <v>UNIDAD</v>
          </cell>
          <cell r="E3789">
            <v>1</v>
          </cell>
        </row>
        <row r="3790">
          <cell r="A3790">
            <v>3608</v>
          </cell>
          <cell r="B3790">
            <v>25173900</v>
          </cell>
          <cell r="C3790" t="str">
            <v>BORNES PARA BATERIA TIPO PESADO</v>
          </cell>
          <cell r="D3790" t="str">
            <v>UNIDAD</v>
          </cell>
          <cell r="E3790">
            <v>1</v>
          </cell>
        </row>
        <row r="3791">
          <cell r="A3791">
            <v>3609</v>
          </cell>
          <cell r="B3791">
            <v>25172009</v>
          </cell>
          <cell r="C3791" t="str">
            <v>BUJES MOTOR DE ARRANQUE X 3</v>
          </cell>
          <cell r="D3791" t="str">
            <v>UNIDAD</v>
          </cell>
          <cell r="E3791">
            <v>1</v>
          </cell>
        </row>
        <row r="3792">
          <cell r="A3792">
            <v>3610</v>
          </cell>
          <cell r="B3792">
            <v>26121800</v>
          </cell>
          <cell r="C3792" t="str">
            <v>CABLE No. 10 x mt</v>
          </cell>
          <cell r="D3792" t="str">
            <v>METROS</v>
          </cell>
          <cell r="E3792">
            <v>1</v>
          </cell>
        </row>
        <row r="3793">
          <cell r="A3793">
            <v>3611</v>
          </cell>
          <cell r="B3793">
            <v>26121800</v>
          </cell>
          <cell r="C3793" t="str">
            <v>CABLE No. 12 x mt</v>
          </cell>
          <cell r="D3793" t="str">
            <v>METROS</v>
          </cell>
          <cell r="E3793">
            <v>1</v>
          </cell>
        </row>
        <row r="3794">
          <cell r="A3794">
            <v>3612</v>
          </cell>
          <cell r="B3794">
            <v>26121800</v>
          </cell>
          <cell r="C3794" t="str">
            <v>CABLE No. 14 x mt</v>
          </cell>
          <cell r="D3794" t="str">
            <v>METROS</v>
          </cell>
          <cell r="E3794">
            <v>1</v>
          </cell>
        </row>
        <row r="3795">
          <cell r="A3795">
            <v>3613</v>
          </cell>
          <cell r="B3795">
            <v>26121800</v>
          </cell>
          <cell r="C3795" t="str">
            <v>CABLE No. 16 x mt</v>
          </cell>
          <cell r="D3795" t="str">
            <v>METROS</v>
          </cell>
          <cell r="E3795">
            <v>1</v>
          </cell>
        </row>
        <row r="3796">
          <cell r="A3796">
            <v>3614</v>
          </cell>
          <cell r="B3796">
            <v>26121800</v>
          </cell>
          <cell r="C3796" t="str">
            <v>CABLE No. 18 x mt</v>
          </cell>
          <cell r="D3796" t="str">
            <v>METROS</v>
          </cell>
          <cell r="E3796">
            <v>1</v>
          </cell>
        </row>
        <row r="3797">
          <cell r="A3797">
            <v>3615</v>
          </cell>
          <cell r="B3797">
            <v>25171700</v>
          </cell>
          <cell r="C3797" t="str">
            <v>CHUPAS CILINDRO DE FRENO</v>
          </cell>
          <cell r="D3797" t="str">
            <v>UNIDAD</v>
          </cell>
          <cell r="E3797">
            <v>1</v>
          </cell>
        </row>
        <row r="3798">
          <cell r="A3798">
            <v>3616</v>
          </cell>
          <cell r="B3798">
            <v>25173900</v>
          </cell>
          <cell r="C3798" t="str">
            <v>COMANDO LUCES</v>
          </cell>
          <cell r="D3798" t="str">
            <v>UNIDAD</v>
          </cell>
          <cell r="E3798">
            <v>1</v>
          </cell>
        </row>
        <row r="3799">
          <cell r="A3799">
            <v>3617</v>
          </cell>
          <cell r="B3799">
            <v>25173900</v>
          </cell>
          <cell r="C3799" t="str">
            <v>CORAZA PLASTICA DE 1/2</v>
          </cell>
          <cell r="D3799" t="str">
            <v>UNIDAD</v>
          </cell>
          <cell r="E3799">
            <v>1</v>
          </cell>
        </row>
        <row r="3800">
          <cell r="A3800">
            <v>3618</v>
          </cell>
          <cell r="B3800">
            <v>25173900</v>
          </cell>
          <cell r="C3800" t="str">
            <v>CORAZA PLASTICA DE 1/4</v>
          </cell>
          <cell r="D3800" t="str">
            <v>UNIDAD</v>
          </cell>
          <cell r="E3800">
            <v>1</v>
          </cell>
        </row>
        <row r="3801">
          <cell r="A3801">
            <v>3619</v>
          </cell>
          <cell r="B3801">
            <v>25173900</v>
          </cell>
          <cell r="C3801" t="str">
            <v>CORONA DE ALTERNADOR</v>
          </cell>
          <cell r="D3801" t="str">
            <v>UNIDAD</v>
          </cell>
          <cell r="E3801">
            <v>1</v>
          </cell>
        </row>
        <row r="3802">
          <cell r="A3802">
            <v>3620</v>
          </cell>
          <cell r="B3802">
            <v>26101734</v>
          </cell>
          <cell r="C3802" t="str">
            <v>DIAFRAGMA CAMARA</v>
          </cell>
          <cell r="D3802" t="str">
            <v>UNIDAD</v>
          </cell>
          <cell r="E3802">
            <v>1</v>
          </cell>
        </row>
        <row r="3803">
          <cell r="A3803">
            <v>3621</v>
          </cell>
          <cell r="B3803">
            <v>39121000</v>
          </cell>
          <cell r="C3803" t="str">
            <v>ELEVADORES</v>
          </cell>
          <cell r="D3803" t="str">
            <v>UNIDAD</v>
          </cell>
          <cell r="E3803">
            <v>1</v>
          </cell>
        </row>
        <row r="3804">
          <cell r="A3804">
            <v>3622</v>
          </cell>
          <cell r="B3804">
            <v>26101404</v>
          </cell>
          <cell r="C3804" t="str">
            <v>ESCOBILLAS DE ALTERNADOR</v>
          </cell>
          <cell r="D3804" t="str">
            <v>JUEGO</v>
          </cell>
          <cell r="E3804">
            <v>1</v>
          </cell>
        </row>
        <row r="3805">
          <cell r="A3805">
            <v>3623</v>
          </cell>
          <cell r="B3805">
            <v>26101404</v>
          </cell>
          <cell r="C3805" t="str">
            <v>ESCOBILLAS DE MOTOR ARRANQUE</v>
          </cell>
          <cell r="D3805" t="str">
            <v>JUEGO</v>
          </cell>
          <cell r="E3805">
            <v>1</v>
          </cell>
        </row>
        <row r="3806">
          <cell r="A3806">
            <v>3624</v>
          </cell>
          <cell r="B3806">
            <v>25172907</v>
          </cell>
          <cell r="C3806" t="str">
            <v>FAROLA DELANTERA</v>
          </cell>
          <cell r="D3806" t="str">
            <v>UNIDAD</v>
          </cell>
          <cell r="E3806">
            <v>1</v>
          </cell>
        </row>
        <row r="3807">
          <cell r="A3807">
            <v>3625</v>
          </cell>
          <cell r="B3807">
            <v>39122336</v>
          </cell>
          <cell r="C3807" t="str">
            <v>FLASHER DE DIRECCIONALES</v>
          </cell>
          <cell r="D3807" t="str">
            <v>UNIDAD</v>
          </cell>
          <cell r="E3807">
            <v>1</v>
          </cell>
        </row>
        <row r="3808">
          <cell r="A3808">
            <v>3626</v>
          </cell>
          <cell r="B3808">
            <v>39121622</v>
          </cell>
          <cell r="C3808" t="str">
            <v>FUSIBLES DE 10 AMPERIOS</v>
          </cell>
          <cell r="D3808" t="str">
            <v>UNIDAD</v>
          </cell>
          <cell r="E3808">
            <v>1</v>
          </cell>
        </row>
        <row r="3809">
          <cell r="A3809">
            <v>3627</v>
          </cell>
          <cell r="B3809">
            <v>39121622</v>
          </cell>
          <cell r="C3809" t="str">
            <v>FUSIBLES DE 15 AMPERIOS</v>
          </cell>
          <cell r="D3809" t="str">
            <v>UNIDAD</v>
          </cell>
          <cell r="E3809">
            <v>1</v>
          </cell>
        </row>
        <row r="3810">
          <cell r="A3810">
            <v>3628</v>
          </cell>
          <cell r="B3810">
            <v>39121622</v>
          </cell>
          <cell r="C3810" t="str">
            <v>FUSIBLES DE 20 AMPERIOS</v>
          </cell>
          <cell r="D3810" t="str">
            <v>UNIDAD</v>
          </cell>
          <cell r="E3810">
            <v>1</v>
          </cell>
        </row>
        <row r="3811">
          <cell r="A3811">
            <v>3629</v>
          </cell>
          <cell r="B3811">
            <v>39121622</v>
          </cell>
          <cell r="C3811" t="str">
            <v>FUSIBLES DE 25 AMPERIOS</v>
          </cell>
          <cell r="D3811" t="str">
            <v>UNIDAD</v>
          </cell>
          <cell r="E3811">
            <v>1</v>
          </cell>
        </row>
        <row r="3812">
          <cell r="A3812">
            <v>3630</v>
          </cell>
          <cell r="B3812">
            <v>39121622</v>
          </cell>
          <cell r="C3812" t="str">
            <v>FUSIBLES DE 30 AMPERIOS</v>
          </cell>
          <cell r="D3812" t="str">
            <v>UNIDAD</v>
          </cell>
          <cell r="E3812">
            <v>1</v>
          </cell>
        </row>
        <row r="3813">
          <cell r="A3813">
            <v>3631</v>
          </cell>
          <cell r="B3813">
            <v>26101401</v>
          </cell>
          <cell r="C3813" t="str">
            <v>INDUCIDO MOTOR DE ARRANQUE</v>
          </cell>
          <cell r="D3813" t="str">
            <v>UNIDAD</v>
          </cell>
          <cell r="E3813">
            <v>1</v>
          </cell>
        </row>
        <row r="3814">
          <cell r="A3814">
            <v>3632</v>
          </cell>
          <cell r="B3814">
            <v>25171508</v>
          </cell>
          <cell r="C3814" t="str">
            <v>INDUCIDO MOTOR LIMPIAPARABRISAS</v>
          </cell>
          <cell r="D3814" t="str">
            <v>UNIDAD</v>
          </cell>
          <cell r="E3814">
            <v>1</v>
          </cell>
        </row>
        <row r="3815">
          <cell r="A3815">
            <v>3633</v>
          </cell>
          <cell r="B3815">
            <v>25173900</v>
          </cell>
          <cell r="C3815" t="str">
            <v>JUEGO DE BOBINAS DE CAMPO MOTOR ARRANQUE</v>
          </cell>
          <cell r="D3815" t="str">
            <v>JUEGO</v>
          </cell>
          <cell r="E3815">
            <v>1</v>
          </cell>
        </row>
        <row r="3816">
          <cell r="A3816">
            <v>3634</v>
          </cell>
          <cell r="B3816">
            <v>25173902</v>
          </cell>
          <cell r="C3816" t="str">
            <v>MOTOR DE ARRANQUE</v>
          </cell>
          <cell r="D3816" t="str">
            <v>UNIDAD</v>
          </cell>
          <cell r="E3816">
            <v>1</v>
          </cell>
        </row>
        <row r="3817">
          <cell r="A3817">
            <v>3635</v>
          </cell>
          <cell r="B3817">
            <v>25171508</v>
          </cell>
          <cell r="C3817" t="str">
            <v>MOTOR LIMPIAPARABRISAS</v>
          </cell>
          <cell r="D3817" t="str">
            <v>UNIDAD</v>
          </cell>
          <cell r="E3817">
            <v>1</v>
          </cell>
        </row>
        <row r="3818">
          <cell r="A3818">
            <v>3636</v>
          </cell>
          <cell r="B3818">
            <v>25171700</v>
          </cell>
          <cell r="C3818" t="str">
            <v>PERA DE FRENO</v>
          </cell>
          <cell r="D3818" t="str">
            <v>UNIDAD</v>
          </cell>
          <cell r="E3818">
            <v>1</v>
          </cell>
        </row>
        <row r="3819">
          <cell r="A3819">
            <v>3637</v>
          </cell>
          <cell r="B3819">
            <v>25172110</v>
          </cell>
          <cell r="C3819" t="str">
            <v>PITO ELECTRICO</v>
          </cell>
          <cell r="D3819" t="str">
            <v>UNIDAD</v>
          </cell>
          <cell r="E3819">
            <v>1</v>
          </cell>
        </row>
        <row r="3820">
          <cell r="A3820">
            <v>3638</v>
          </cell>
          <cell r="B3820">
            <v>26101300</v>
          </cell>
          <cell r="C3820" t="str">
            <v>PORTADIODOS ALTERNADOR</v>
          </cell>
          <cell r="D3820" t="str">
            <v>UNIDAD</v>
          </cell>
          <cell r="E3820">
            <v>1</v>
          </cell>
        </row>
        <row r="3821">
          <cell r="A3821">
            <v>3639</v>
          </cell>
          <cell r="B3821">
            <v>25171700</v>
          </cell>
          <cell r="C3821" t="str">
            <v>RETENEDOR DE LA BOMBA VACIO</v>
          </cell>
          <cell r="D3821" t="str">
            <v>UNIDAD</v>
          </cell>
          <cell r="E3821">
            <v>1</v>
          </cell>
        </row>
        <row r="3822">
          <cell r="A3822">
            <v>3640</v>
          </cell>
          <cell r="B3822">
            <v>26101300</v>
          </cell>
          <cell r="C3822" t="str">
            <v>RODILLO ALTERNADOR</v>
          </cell>
          <cell r="D3822" t="str">
            <v>UNIDAD</v>
          </cell>
          <cell r="E3822">
            <v>1</v>
          </cell>
        </row>
        <row r="3823">
          <cell r="A3823">
            <v>3641</v>
          </cell>
          <cell r="B3823">
            <v>41111900</v>
          </cell>
          <cell r="C3823" t="str">
            <v>SENSOR DE LUBRICACION</v>
          </cell>
          <cell r="D3823" t="str">
            <v>UNIDAD</v>
          </cell>
          <cell r="E3823">
            <v>1</v>
          </cell>
        </row>
        <row r="3824">
          <cell r="A3824">
            <v>3642</v>
          </cell>
          <cell r="B3824">
            <v>41111900</v>
          </cell>
          <cell r="C3824" t="str">
            <v>SENSOR DE REVERSA</v>
          </cell>
          <cell r="D3824" t="str">
            <v>UNIDAD</v>
          </cell>
          <cell r="E3824">
            <v>1</v>
          </cell>
        </row>
        <row r="3825">
          <cell r="A3825">
            <v>3643</v>
          </cell>
          <cell r="B3825">
            <v>26111500</v>
          </cell>
          <cell r="C3825" t="str">
            <v>SOPORTE DE CAJA</v>
          </cell>
          <cell r="D3825" t="str">
            <v>UNIDAD</v>
          </cell>
          <cell r="E3825">
            <v>1</v>
          </cell>
        </row>
        <row r="3826">
          <cell r="A3826">
            <v>3644</v>
          </cell>
          <cell r="B3826">
            <v>39121633</v>
          </cell>
          <cell r="C3826" t="str">
            <v>SWICH COMANDO DE DIRECCIONALES Y PARQUEO</v>
          </cell>
          <cell r="D3826" t="str">
            <v>UNIDAD</v>
          </cell>
          <cell r="E3826">
            <v>1</v>
          </cell>
        </row>
        <row r="3827">
          <cell r="A3827">
            <v>3645</v>
          </cell>
          <cell r="B3827">
            <v>25171700</v>
          </cell>
          <cell r="C3827" t="str">
            <v>TENSOR BANDAS DE FRENO</v>
          </cell>
          <cell r="D3827" t="str">
            <v>UNIDAD</v>
          </cell>
          <cell r="E3827">
            <v>1</v>
          </cell>
        </row>
        <row r="3828">
          <cell r="A3828">
            <v>3646</v>
          </cell>
          <cell r="B3828">
            <v>39121432</v>
          </cell>
          <cell r="C3828" t="str">
            <v xml:space="preserve">TERMINALES </v>
          </cell>
          <cell r="D3828" t="str">
            <v>UNIDAD</v>
          </cell>
          <cell r="E3828">
            <v>1</v>
          </cell>
        </row>
        <row r="3829">
          <cell r="A3829">
            <v>3647</v>
          </cell>
          <cell r="B3829">
            <v>26111523</v>
          </cell>
          <cell r="C3829" t="str">
            <v>TOPES DE CONTRARRESORTE</v>
          </cell>
          <cell r="D3829" t="str">
            <v>UNIDAD</v>
          </cell>
          <cell r="E3829">
            <v>1</v>
          </cell>
        </row>
        <row r="3830">
          <cell r="A3830">
            <v>3648</v>
          </cell>
          <cell r="B3830">
            <v>40161500</v>
          </cell>
          <cell r="C3830" t="str">
            <v>KIT DE FILTROS ( AIRE,ACEITE, COMBUSTIBLE)</v>
          </cell>
          <cell r="D3830" t="str">
            <v>UNIDAD</v>
          </cell>
          <cell r="E3830">
            <v>1</v>
          </cell>
        </row>
        <row r="3831">
          <cell r="A3831">
            <v>3649</v>
          </cell>
          <cell r="B3831">
            <v>25172901</v>
          </cell>
          <cell r="C3831" t="str">
            <v>BOMBILLOS LUCES ALTAS</v>
          </cell>
          <cell r="D3831" t="str">
            <v>UNIDAD</v>
          </cell>
          <cell r="E3831">
            <v>1</v>
          </cell>
        </row>
        <row r="3832">
          <cell r="A3832">
            <v>3650</v>
          </cell>
          <cell r="B3832">
            <v>25172901</v>
          </cell>
          <cell r="C3832" t="str">
            <v>BOMBILLOS LUCES BAJAS</v>
          </cell>
          <cell r="D3832" t="str">
            <v>UNIDAD</v>
          </cell>
          <cell r="E3832">
            <v>1</v>
          </cell>
        </row>
        <row r="3833">
          <cell r="A3833" t="str">
            <v>BASTIDOR, CABINA Y CARROCERIA VEHICULO</v>
          </cell>
        </row>
        <row r="3834">
          <cell r="A3834">
            <v>3651</v>
          </cell>
          <cell r="B3834">
            <v>25174800</v>
          </cell>
          <cell r="C3834" t="str">
            <v>SOPORTE DE CABINA</v>
          </cell>
          <cell r="D3834" t="str">
            <v>UNIDAD</v>
          </cell>
          <cell r="E3834">
            <v>1</v>
          </cell>
        </row>
        <row r="3835">
          <cell r="A3835">
            <v>3652</v>
          </cell>
          <cell r="B3835">
            <v>25171500</v>
          </cell>
          <cell r="C3835" t="str">
            <v>BRAZOS LIMPIAPARABRISAS</v>
          </cell>
          <cell r="D3835" t="str">
            <v>UNIDAD</v>
          </cell>
          <cell r="E3835">
            <v>1</v>
          </cell>
        </row>
        <row r="3836">
          <cell r="A3836">
            <v>3653</v>
          </cell>
          <cell r="B3836">
            <v>25172009</v>
          </cell>
          <cell r="C3836" t="str">
            <v>BUJES SOPORTE CABINA</v>
          </cell>
          <cell r="D3836" t="str">
            <v>UNIDAD</v>
          </cell>
          <cell r="E3836">
            <v>1</v>
          </cell>
        </row>
        <row r="3837">
          <cell r="A3837">
            <v>3654</v>
          </cell>
          <cell r="B3837">
            <v>25181600</v>
          </cell>
          <cell r="C3837" t="str">
            <v>CHAPA DE PUERTA DELANTERA</v>
          </cell>
          <cell r="D3837" t="str">
            <v>UNIDAD</v>
          </cell>
          <cell r="E3837">
            <v>1</v>
          </cell>
        </row>
        <row r="3838">
          <cell r="A3838">
            <v>3655</v>
          </cell>
          <cell r="B3838">
            <v>25172304</v>
          </cell>
          <cell r="C3838" t="str">
            <v>CREMALLERA ELEVAVIDRIO</v>
          </cell>
          <cell r="D3838" t="str">
            <v>UNIDAD</v>
          </cell>
          <cell r="E3838">
            <v>1</v>
          </cell>
        </row>
        <row r="3839">
          <cell r="A3839">
            <v>3656</v>
          </cell>
          <cell r="B3839">
            <v>31162600</v>
          </cell>
          <cell r="C3839" t="str">
            <v>GANCHOS CAPOT</v>
          </cell>
          <cell r="D3839" t="str">
            <v>UNIDAD</v>
          </cell>
          <cell r="E3839">
            <v>1</v>
          </cell>
        </row>
        <row r="3840">
          <cell r="A3840">
            <v>3657</v>
          </cell>
          <cell r="B3840">
            <v>31163211</v>
          </cell>
          <cell r="C3840" t="str">
            <v>GRAPAS SOPORTE CARROCERIA-BASTIDOR</v>
          </cell>
          <cell r="D3840" t="str">
            <v>UNIDAD</v>
          </cell>
          <cell r="E3840">
            <v>1</v>
          </cell>
        </row>
        <row r="3841">
          <cell r="A3841">
            <v>3658</v>
          </cell>
          <cell r="B3841">
            <v>25174800</v>
          </cell>
          <cell r="C3841" t="str">
            <v>MANIJA ELEVAVIDRIO</v>
          </cell>
          <cell r="D3841" t="str">
            <v>UNIDAD</v>
          </cell>
          <cell r="E3841">
            <v>1</v>
          </cell>
        </row>
        <row r="3842">
          <cell r="A3842">
            <v>3659</v>
          </cell>
          <cell r="B3842">
            <v>31162312</v>
          </cell>
          <cell r="C3842" t="str">
            <v>PASADORES SOPORTE CAPOT</v>
          </cell>
          <cell r="D3842" t="str">
            <v>UNIDAD</v>
          </cell>
          <cell r="E3842">
            <v>1</v>
          </cell>
        </row>
        <row r="3843">
          <cell r="A3843">
            <v>3660</v>
          </cell>
          <cell r="B3843">
            <v>25171502</v>
          </cell>
          <cell r="C3843" t="str">
            <v>PLUMILLAS LIMPIAPARABRISAS No. 20</v>
          </cell>
          <cell r="D3843" t="str">
            <v>JUEGO</v>
          </cell>
          <cell r="E3843">
            <v>1</v>
          </cell>
        </row>
        <row r="3844">
          <cell r="A3844">
            <v>3661</v>
          </cell>
          <cell r="B3844">
            <v>25172203</v>
          </cell>
          <cell r="C3844" t="str">
            <v>PUERTA CABINA</v>
          </cell>
          <cell r="D3844" t="str">
            <v>UNIDAD</v>
          </cell>
          <cell r="E3844">
            <v>1</v>
          </cell>
        </row>
        <row r="3845">
          <cell r="A3845">
            <v>3662</v>
          </cell>
          <cell r="B3845">
            <v>25172901</v>
          </cell>
          <cell r="C3845" t="str">
            <v>STOP TRASERO</v>
          </cell>
          <cell r="D3845" t="str">
            <v>UNIDAD</v>
          </cell>
          <cell r="E3845">
            <v>1</v>
          </cell>
        </row>
        <row r="3846">
          <cell r="A3846">
            <v>3663</v>
          </cell>
          <cell r="B3846">
            <v>31161500</v>
          </cell>
          <cell r="C3846" t="str">
            <v>TORNILLERIA CABINA</v>
          </cell>
          <cell r="D3846" t="str">
            <v>UNIDAD</v>
          </cell>
          <cell r="E3846">
            <v>1</v>
          </cell>
        </row>
        <row r="3847">
          <cell r="A3847">
            <v>3664</v>
          </cell>
          <cell r="B3847">
            <v>25181600</v>
          </cell>
          <cell r="C3847" t="str">
            <v>VARILLAS CARROCERIA</v>
          </cell>
          <cell r="D3847" t="str">
            <v>UNIDAD</v>
          </cell>
          <cell r="E3847">
            <v>1</v>
          </cell>
        </row>
        <row r="3848">
          <cell r="A3848" t="str">
            <v>SISTEMA DE CALEFACCION Y/O AIRE ACONDICIONADO</v>
          </cell>
        </row>
        <row r="3849">
          <cell r="A3849">
            <v>3665</v>
          </cell>
          <cell r="B3849">
            <v>40101801</v>
          </cell>
          <cell r="C3849" t="str">
            <v>RADIADOR DE AIRE ACONDICIONADO</v>
          </cell>
          <cell r="D3849" t="str">
            <v>UNIDAD</v>
          </cell>
          <cell r="E3849">
            <v>1</v>
          </cell>
        </row>
        <row r="3850">
          <cell r="A3850">
            <v>3666</v>
          </cell>
          <cell r="B3850">
            <v>40142000</v>
          </cell>
          <cell r="C3850" t="str">
            <v>MANGUERAS DE AIRE ACONDICIONADO</v>
          </cell>
          <cell r="D3850" t="str">
            <v>UNIDAD</v>
          </cell>
          <cell r="E3850">
            <v>1</v>
          </cell>
        </row>
        <row r="3851">
          <cell r="A3851">
            <v>3667</v>
          </cell>
          <cell r="B3851">
            <v>26101300</v>
          </cell>
          <cell r="C3851" t="str">
            <v xml:space="preserve">MOTOR  DE CALEFACCION </v>
          </cell>
          <cell r="D3851" t="str">
            <v>UNIDAD</v>
          </cell>
          <cell r="E3851">
            <v>1</v>
          </cell>
        </row>
        <row r="3852">
          <cell r="A3852">
            <v>3668</v>
          </cell>
          <cell r="B3852">
            <v>26101301</v>
          </cell>
          <cell r="C3852" t="str">
            <v>MOTOR DE AIRE ACONDICIONADO</v>
          </cell>
          <cell r="D3852" t="str">
            <v>UNIDAD</v>
          </cell>
          <cell r="E3852">
            <v>1</v>
          </cell>
        </row>
        <row r="3853">
          <cell r="A3853">
            <v>3669</v>
          </cell>
          <cell r="B3853">
            <v>40161505</v>
          </cell>
          <cell r="C3853" t="str">
            <v>FILTRO DE AIRE ACONDICIONADO</v>
          </cell>
          <cell r="D3853" t="str">
            <v>UNIDAD</v>
          </cell>
          <cell r="E3853">
            <v>1</v>
          </cell>
        </row>
        <row r="3854">
          <cell r="A3854">
            <v>3670</v>
          </cell>
          <cell r="B3854">
            <v>25174000</v>
          </cell>
          <cell r="C3854" t="str">
            <v>FAN CLUTCH</v>
          </cell>
          <cell r="D3854" t="str">
            <v>UNIDAD</v>
          </cell>
          <cell r="E3854">
            <v>1</v>
          </cell>
        </row>
        <row r="3855">
          <cell r="A3855" t="str">
            <v>15.  CAMIONETA CHEVROLET CAPTIVA BLINDADA-GASOLINA</v>
          </cell>
        </row>
        <row r="3856">
          <cell r="A3856" t="str">
            <v>SISTEMA DE MOTOR</v>
          </cell>
        </row>
        <row r="3857">
          <cell r="A3857">
            <v>3671</v>
          </cell>
          <cell r="B3857">
            <v>40161504</v>
          </cell>
          <cell r="C3857" t="str">
            <v xml:space="preserve">FILTRO DE ACEITE </v>
          </cell>
          <cell r="D3857" t="str">
            <v>UNIDAD</v>
          </cell>
          <cell r="E3857">
            <v>1</v>
          </cell>
        </row>
        <row r="3858">
          <cell r="A3858">
            <v>3672</v>
          </cell>
          <cell r="B3858">
            <v>40161505</v>
          </cell>
          <cell r="C3858" t="str">
            <v xml:space="preserve">FILTRO DE AIRE </v>
          </cell>
          <cell r="D3858" t="str">
            <v>UNIDAD</v>
          </cell>
          <cell r="E3858">
            <v>1</v>
          </cell>
        </row>
        <row r="3859">
          <cell r="A3859">
            <v>3673</v>
          </cell>
          <cell r="B3859">
            <v>26101727</v>
          </cell>
          <cell r="C3859" t="str">
            <v>ANILLOS DE PISTONES</v>
          </cell>
          <cell r="D3859" t="str">
            <v>UNIDAD</v>
          </cell>
          <cell r="E3859">
            <v>1</v>
          </cell>
        </row>
        <row r="3860">
          <cell r="A3860">
            <v>3674</v>
          </cell>
          <cell r="B3860">
            <v>31161800</v>
          </cell>
          <cell r="C3860" t="str">
            <v>ARANDELAS DE AJUSTE VALVULAS</v>
          </cell>
          <cell r="D3860" t="str">
            <v>UNIDAD</v>
          </cell>
          <cell r="E3860">
            <v>1</v>
          </cell>
        </row>
        <row r="3861">
          <cell r="A3861">
            <v>3675</v>
          </cell>
          <cell r="B3861">
            <v>26101700</v>
          </cell>
          <cell r="C3861" t="str">
            <v>ARBOL DE LEVAS</v>
          </cell>
          <cell r="D3861" t="str">
            <v>UNIDAD</v>
          </cell>
          <cell r="E3861">
            <v>1</v>
          </cell>
        </row>
        <row r="3862">
          <cell r="A3862">
            <v>3676</v>
          </cell>
          <cell r="B3862">
            <v>26101711</v>
          </cell>
          <cell r="C3862" t="str">
            <v>BIELA DE MOTOR</v>
          </cell>
          <cell r="D3862" t="str">
            <v>UNIDAD</v>
          </cell>
          <cell r="E3862">
            <v>1</v>
          </cell>
        </row>
        <row r="3863">
          <cell r="A3863">
            <v>3677</v>
          </cell>
          <cell r="B3863">
            <v>26101900</v>
          </cell>
          <cell r="C3863" t="str">
            <v>BLOQUE MOTOR</v>
          </cell>
          <cell r="D3863" t="str">
            <v>UNIDAD</v>
          </cell>
          <cell r="E3863">
            <v>1</v>
          </cell>
        </row>
        <row r="3864">
          <cell r="A3864">
            <v>3678</v>
          </cell>
          <cell r="B3864">
            <v>40151524</v>
          </cell>
          <cell r="C3864" t="str">
            <v>BOMBA DE ACEITE</v>
          </cell>
          <cell r="D3864" t="str">
            <v>UNIDAD</v>
          </cell>
          <cell r="E3864">
            <v>1</v>
          </cell>
        </row>
        <row r="3865">
          <cell r="A3865">
            <v>3679</v>
          </cell>
          <cell r="B3865">
            <v>26101700</v>
          </cell>
          <cell r="C3865" t="str">
            <v>BUJES ARBOL DE LEVAS</v>
          </cell>
          <cell r="D3865" t="str">
            <v>UNIDAD</v>
          </cell>
          <cell r="E3865">
            <v>1</v>
          </cell>
        </row>
        <row r="3866">
          <cell r="A3866">
            <v>3680</v>
          </cell>
          <cell r="B3866">
            <v>25173809</v>
          </cell>
          <cell r="C3866" t="str">
            <v>BUJES DE EJES COMPENSADORES</v>
          </cell>
          <cell r="D3866" t="str">
            <v>UNIDAD</v>
          </cell>
          <cell r="E3866">
            <v>1</v>
          </cell>
        </row>
        <row r="3867">
          <cell r="A3867">
            <v>3681</v>
          </cell>
          <cell r="B3867">
            <v>26101400</v>
          </cell>
          <cell r="C3867" t="str">
            <v>CARTER DE ACEITE</v>
          </cell>
          <cell r="D3867" t="str">
            <v>UNIDAD</v>
          </cell>
          <cell r="E3867">
            <v>1</v>
          </cell>
        </row>
        <row r="3868">
          <cell r="A3868">
            <v>3682</v>
          </cell>
          <cell r="B3868">
            <v>26101700</v>
          </cell>
          <cell r="C3868" t="str">
            <v>CASQUETES DE BANCADA</v>
          </cell>
          <cell r="D3868" t="str">
            <v>UNIDAD</v>
          </cell>
          <cell r="E3868">
            <v>1</v>
          </cell>
        </row>
        <row r="3869">
          <cell r="A3869">
            <v>3683</v>
          </cell>
          <cell r="B3869">
            <v>26101700</v>
          </cell>
          <cell r="C3869" t="str">
            <v xml:space="preserve">CASQUETES DE BIELA </v>
          </cell>
          <cell r="D3869" t="str">
            <v>UNIDAD</v>
          </cell>
          <cell r="E3869">
            <v>1</v>
          </cell>
        </row>
        <row r="3870">
          <cell r="A3870">
            <v>3684</v>
          </cell>
          <cell r="B3870">
            <v>44122101</v>
          </cell>
          <cell r="C3870" t="str">
            <v>CAUCHOS SOPORTE EXOSTO</v>
          </cell>
          <cell r="D3870" t="str">
            <v>UNIDAD</v>
          </cell>
          <cell r="E3870">
            <v>1</v>
          </cell>
        </row>
        <row r="3871">
          <cell r="A3871">
            <v>3685</v>
          </cell>
          <cell r="B3871">
            <v>26101749</v>
          </cell>
          <cell r="C3871" t="str">
            <v>CIGÜEÑAL</v>
          </cell>
          <cell r="D3871" t="str">
            <v>UNIDAD</v>
          </cell>
          <cell r="E3871">
            <v>1</v>
          </cell>
        </row>
        <row r="3872">
          <cell r="A3872">
            <v>3686</v>
          </cell>
          <cell r="B3872">
            <v>26111800</v>
          </cell>
          <cell r="C3872" t="str">
            <v>CORREA DE ACCESORIOS</v>
          </cell>
          <cell r="D3872" t="str">
            <v>UNIDAD</v>
          </cell>
          <cell r="E3872">
            <v>1</v>
          </cell>
        </row>
        <row r="3873">
          <cell r="A3873">
            <v>3687</v>
          </cell>
          <cell r="B3873">
            <v>26101713</v>
          </cell>
          <cell r="C3873" t="str">
            <v>CULATA</v>
          </cell>
          <cell r="D3873" t="str">
            <v>UNIDAD</v>
          </cell>
          <cell r="E3873">
            <v>1</v>
          </cell>
        </row>
        <row r="3874">
          <cell r="A3874">
            <v>3688</v>
          </cell>
          <cell r="B3874">
            <v>26101721</v>
          </cell>
          <cell r="C3874" t="str">
            <v>POLEA DAMPER</v>
          </cell>
          <cell r="D3874" t="str">
            <v>UNIDAD</v>
          </cell>
          <cell r="E3874">
            <v>1</v>
          </cell>
        </row>
        <row r="3875">
          <cell r="A3875">
            <v>3689</v>
          </cell>
          <cell r="B3875">
            <v>31181701</v>
          </cell>
          <cell r="C3875" t="str">
            <v>EMPAQUE EXOSTO</v>
          </cell>
          <cell r="D3875" t="str">
            <v>UNIDAD</v>
          </cell>
          <cell r="E3875">
            <v>1</v>
          </cell>
        </row>
        <row r="3876">
          <cell r="A3876">
            <v>3690</v>
          </cell>
          <cell r="B3876">
            <v>31181701</v>
          </cell>
          <cell r="C3876" t="str">
            <v>EMPAQUE TAPA VALVULAS</v>
          </cell>
          <cell r="D3876" t="str">
            <v>UNIDAD</v>
          </cell>
          <cell r="E3876">
            <v>1</v>
          </cell>
        </row>
        <row r="3877">
          <cell r="A3877">
            <v>3691</v>
          </cell>
          <cell r="B3877">
            <v>31181701</v>
          </cell>
          <cell r="C3877" t="str">
            <v>EMPAQUETADURA CULATA</v>
          </cell>
          <cell r="D3877" t="str">
            <v>JUEGO</v>
          </cell>
          <cell r="E3877">
            <v>1</v>
          </cell>
        </row>
        <row r="3878">
          <cell r="A3878">
            <v>3692</v>
          </cell>
          <cell r="B3878">
            <v>31181701</v>
          </cell>
          <cell r="C3878" t="str">
            <v>EMPAQUETADURA DE MOTOR COMPLETA</v>
          </cell>
          <cell r="D3878" t="str">
            <v>JUEGO</v>
          </cell>
          <cell r="E3878">
            <v>1</v>
          </cell>
        </row>
        <row r="3879">
          <cell r="A3879">
            <v>3693</v>
          </cell>
          <cell r="B3879">
            <v>30264700</v>
          </cell>
          <cell r="C3879" t="str">
            <v>GUAYA DE ACELERADOR</v>
          </cell>
          <cell r="D3879" t="str">
            <v>UNIDAD</v>
          </cell>
          <cell r="E3879">
            <v>1</v>
          </cell>
        </row>
        <row r="3880">
          <cell r="A3880">
            <v>3694</v>
          </cell>
          <cell r="B3880">
            <v>26101755</v>
          </cell>
          <cell r="C3880" t="str">
            <v>GUIAS DE VALVULAS</v>
          </cell>
          <cell r="D3880" t="str">
            <v>UNIDAD</v>
          </cell>
          <cell r="E3880">
            <v>1</v>
          </cell>
        </row>
        <row r="3881">
          <cell r="A3881">
            <v>3695</v>
          </cell>
          <cell r="B3881">
            <v>26101700</v>
          </cell>
          <cell r="C3881" t="str">
            <v>IMPULSADORES</v>
          </cell>
          <cell r="D3881" t="str">
            <v>UNIDAD</v>
          </cell>
          <cell r="E3881">
            <v>1</v>
          </cell>
        </row>
        <row r="3882">
          <cell r="A3882">
            <v>3696</v>
          </cell>
          <cell r="B3882">
            <v>27112807</v>
          </cell>
          <cell r="C3882" t="str">
            <v>JUEGO DE CUÑAS DE VALVULAS</v>
          </cell>
          <cell r="D3882" t="str">
            <v>UNIDAD</v>
          </cell>
          <cell r="E3882">
            <v>1</v>
          </cell>
        </row>
        <row r="3883">
          <cell r="A3883">
            <v>3697</v>
          </cell>
          <cell r="B3883">
            <v>27113301</v>
          </cell>
          <cell r="C3883" t="str">
            <v>JUEGO DE RESORTES DE VALVULAS</v>
          </cell>
          <cell r="D3883" t="str">
            <v>JUEGO</v>
          </cell>
          <cell r="E3883">
            <v>1</v>
          </cell>
        </row>
        <row r="3884">
          <cell r="A3884">
            <v>3698</v>
          </cell>
          <cell r="B3884">
            <v>31161500</v>
          </cell>
          <cell r="C3884" t="str">
            <v>JUEGO DE TORNILLOS CULATA</v>
          </cell>
          <cell r="D3884" t="str">
            <v>UNIDAD</v>
          </cell>
          <cell r="E3884">
            <v>1</v>
          </cell>
        </row>
        <row r="3885">
          <cell r="A3885">
            <v>3699</v>
          </cell>
          <cell r="B3885">
            <v>26101743</v>
          </cell>
          <cell r="C3885" t="str">
            <v>JUEGO DE VALVULAS DE ADMISION</v>
          </cell>
          <cell r="D3885" t="str">
            <v>JUEGO</v>
          </cell>
          <cell r="E3885">
            <v>1</v>
          </cell>
        </row>
        <row r="3886">
          <cell r="A3886">
            <v>3700</v>
          </cell>
          <cell r="B3886">
            <v>26101743</v>
          </cell>
          <cell r="C3886" t="str">
            <v>JUEGO DE VALVULAS DE ESCAPE</v>
          </cell>
          <cell r="D3886" t="str">
            <v>JUEGO</v>
          </cell>
          <cell r="E3886">
            <v>1</v>
          </cell>
        </row>
        <row r="3887">
          <cell r="A3887">
            <v>3701</v>
          </cell>
          <cell r="B3887">
            <v>31161732</v>
          </cell>
          <cell r="C3887" t="str">
            <v>MEDIA LUNAS</v>
          </cell>
          <cell r="D3887" t="str">
            <v>UNIDAD</v>
          </cell>
          <cell r="E3887">
            <v>1</v>
          </cell>
        </row>
        <row r="3888">
          <cell r="A3888">
            <v>3702</v>
          </cell>
          <cell r="B3888">
            <v>26131612</v>
          </cell>
          <cell r="C3888" t="str">
            <v>MULTIPLE DE ESCAPE</v>
          </cell>
          <cell r="D3888" t="str">
            <v>UNIDAD</v>
          </cell>
          <cell r="E3888">
            <v>1</v>
          </cell>
        </row>
        <row r="3889">
          <cell r="A3889">
            <v>3703</v>
          </cell>
          <cell r="B3889">
            <v>26111805</v>
          </cell>
          <cell r="C3889" t="str">
            <v>PATIN TENSOR</v>
          </cell>
          <cell r="D3889" t="str">
            <v>UNIDAD</v>
          </cell>
          <cell r="E3889">
            <v>1</v>
          </cell>
        </row>
        <row r="3890">
          <cell r="A3890">
            <v>3704</v>
          </cell>
          <cell r="B3890">
            <v>40151732</v>
          </cell>
          <cell r="C3890" t="str">
            <v>PIÑON BOMBA DE ACEITE</v>
          </cell>
          <cell r="D3890" t="str">
            <v>UNIDAD</v>
          </cell>
          <cell r="E3890">
            <v>1</v>
          </cell>
        </row>
        <row r="3891">
          <cell r="A3891">
            <v>3705</v>
          </cell>
          <cell r="B3891">
            <v>26101700</v>
          </cell>
          <cell r="C3891" t="str">
            <v>PIÑONES DE CIGÜEÑAL</v>
          </cell>
          <cell r="D3891" t="str">
            <v>UNIDAD</v>
          </cell>
          <cell r="E3891">
            <v>1</v>
          </cell>
        </row>
        <row r="3892">
          <cell r="A3892">
            <v>3706</v>
          </cell>
          <cell r="B3892">
            <v>26101700</v>
          </cell>
          <cell r="C3892" t="str">
            <v>PIÑON DE ARBOL DE LEVA</v>
          </cell>
          <cell r="D3892" t="str">
            <v>UNIDAD</v>
          </cell>
          <cell r="E3892">
            <v>1</v>
          </cell>
        </row>
        <row r="3893">
          <cell r="A3893">
            <v>3707</v>
          </cell>
          <cell r="B3893">
            <v>26101736</v>
          </cell>
          <cell r="C3893" t="str">
            <v>PISTONES</v>
          </cell>
          <cell r="D3893" t="str">
            <v>UNIDAD</v>
          </cell>
          <cell r="E3893">
            <v>1</v>
          </cell>
        </row>
        <row r="3894">
          <cell r="A3894">
            <v>3708</v>
          </cell>
          <cell r="B3894">
            <v>26101700</v>
          </cell>
          <cell r="C3894" t="str">
            <v>POMA DE ACEITE</v>
          </cell>
          <cell r="D3894" t="str">
            <v>UNIDAD</v>
          </cell>
          <cell r="E3894">
            <v>1</v>
          </cell>
        </row>
        <row r="3895">
          <cell r="A3895">
            <v>3709</v>
          </cell>
          <cell r="B3895">
            <v>25173702</v>
          </cell>
          <cell r="C3895" t="str">
            <v>PRESILENCIADOR EXOSTO</v>
          </cell>
          <cell r="D3895" t="str">
            <v>UNIDAD</v>
          </cell>
          <cell r="E3895">
            <v>1</v>
          </cell>
        </row>
        <row r="3896">
          <cell r="A3896">
            <v>3710</v>
          </cell>
          <cell r="B3896">
            <v>40101801</v>
          </cell>
          <cell r="C3896" t="str">
            <v>RADIADOR</v>
          </cell>
          <cell r="D3896" t="str">
            <v>UNIDAD</v>
          </cell>
          <cell r="E3896">
            <v>1</v>
          </cell>
        </row>
        <row r="3897">
          <cell r="A3897">
            <v>3711</v>
          </cell>
          <cell r="B3897">
            <v>26101700</v>
          </cell>
          <cell r="C3897" t="str">
            <v>RETENEDORES DEL ARBOL DE LEVAS DELANTERO</v>
          </cell>
          <cell r="D3897" t="str">
            <v>UNIDAD</v>
          </cell>
          <cell r="E3897">
            <v>1</v>
          </cell>
        </row>
        <row r="3898">
          <cell r="A3898">
            <v>3712</v>
          </cell>
          <cell r="B3898">
            <v>26101700</v>
          </cell>
          <cell r="C3898" t="str">
            <v>RETENEDORES DEL CIGUEÑAL DELANTERO</v>
          </cell>
          <cell r="D3898" t="str">
            <v>UNIDAD</v>
          </cell>
          <cell r="E3898">
            <v>1</v>
          </cell>
        </row>
        <row r="3899">
          <cell r="A3899">
            <v>3713</v>
          </cell>
          <cell r="B3899">
            <v>26101700</v>
          </cell>
          <cell r="C3899" t="str">
            <v>RETENEDORES DEL CIGUEÑAL TRASERO</v>
          </cell>
          <cell r="D3899" t="str">
            <v>UNIDAD</v>
          </cell>
          <cell r="E3899">
            <v>1</v>
          </cell>
        </row>
        <row r="3900">
          <cell r="A3900">
            <v>3714</v>
          </cell>
          <cell r="B3900">
            <v>26101700</v>
          </cell>
          <cell r="C3900" t="str">
            <v xml:space="preserve">SELLOS DE BLOQUE </v>
          </cell>
          <cell r="D3900" t="str">
            <v>UNIDAD</v>
          </cell>
          <cell r="E3900">
            <v>1</v>
          </cell>
        </row>
        <row r="3901">
          <cell r="A3901">
            <v>3715</v>
          </cell>
          <cell r="B3901">
            <v>31411700</v>
          </cell>
          <cell r="C3901" t="str">
            <v>SELLOS DE VALVULA</v>
          </cell>
          <cell r="D3901" t="str">
            <v>UNIDAD</v>
          </cell>
          <cell r="E3901">
            <v>1</v>
          </cell>
        </row>
        <row r="3902">
          <cell r="A3902">
            <v>3716</v>
          </cell>
          <cell r="B3902">
            <v>25173702</v>
          </cell>
          <cell r="C3902" t="str">
            <v>SILENCIADOR EXOSTO</v>
          </cell>
          <cell r="D3902" t="str">
            <v>UNIDAD</v>
          </cell>
          <cell r="E3902">
            <v>1</v>
          </cell>
        </row>
        <row r="3903">
          <cell r="A3903">
            <v>3717</v>
          </cell>
          <cell r="B3903">
            <v>40161521</v>
          </cell>
          <cell r="C3903" t="str">
            <v>SOPORTE DE FILTRO DE ACEITE</v>
          </cell>
          <cell r="D3903" t="str">
            <v>UNIDAD</v>
          </cell>
          <cell r="E3903">
            <v>1</v>
          </cell>
        </row>
        <row r="3904">
          <cell r="A3904">
            <v>3718</v>
          </cell>
          <cell r="B3904">
            <v>26101406</v>
          </cell>
          <cell r="C3904" t="str">
            <v>SOPORTE DE MOTOR</v>
          </cell>
          <cell r="D3904" t="str">
            <v>UNIDAD</v>
          </cell>
          <cell r="E3904">
            <v>1</v>
          </cell>
        </row>
        <row r="3905">
          <cell r="A3905">
            <v>3719</v>
          </cell>
          <cell r="B3905">
            <v>26101700</v>
          </cell>
          <cell r="C3905" t="str">
            <v>TAPA DE BANCADA</v>
          </cell>
          <cell r="D3905" t="str">
            <v>UNIDAD</v>
          </cell>
          <cell r="E3905">
            <v>1</v>
          </cell>
        </row>
        <row r="3906">
          <cell r="A3906">
            <v>3720</v>
          </cell>
          <cell r="B3906">
            <v>31161500</v>
          </cell>
          <cell r="C3906" t="str">
            <v>TORNILLO DEL CARTER</v>
          </cell>
          <cell r="D3906" t="str">
            <v>UNIDAD</v>
          </cell>
          <cell r="E3906">
            <v>1</v>
          </cell>
        </row>
        <row r="3907">
          <cell r="A3907">
            <v>3721</v>
          </cell>
          <cell r="B3907">
            <v>40142006</v>
          </cell>
          <cell r="C3907" t="str">
            <v xml:space="preserve">TUBERIA DE LUBRICACION DE ACEITE </v>
          </cell>
          <cell r="D3907" t="str">
            <v>UNIDAD</v>
          </cell>
          <cell r="E3907">
            <v>1</v>
          </cell>
        </row>
        <row r="3908">
          <cell r="A3908">
            <v>3722</v>
          </cell>
          <cell r="B3908">
            <v>25173700</v>
          </cell>
          <cell r="C3908" t="str">
            <v>TUBO EXOSTO</v>
          </cell>
          <cell r="D3908" t="str">
            <v>UNIDAD</v>
          </cell>
          <cell r="E3908">
            <v>1</v>
          </cell>
        </row>
        <row r="3909">
          <cell r="A3909">
            <v>3723</v>
          </cell>
          <cell r="B3909">
            <v>26101743</v>
          </cell>
          <cell r="C3909" t="str">
            <v>VALVULA EGR</v>
          </cell>
          <cell r="D3909" t="str">
            <v>UNIDAD</v>
          </cell>
          <cell r="E3909">
            <v>1</v>
          </cell>
        </row>
        <row r="3910">
          <cell r="A3910" t="str">
            <v>SISTEMA  DE ALIMENTACION COMBUSTIBLE</v>
          </cell>
        </row>
        <row r="3911">
          <cell r="A3911">
            <v>3724</v>
          </cell>
          <cell r="B3911">
            <v>40161513</v>
          </cell>
          <cell r="C3911" t="str">
            <v>FILTRO DE COMBUSTIBLE</v>
          </cell>
          <cell r="D3911" t="str">
            <v>UNIDAD</v>
          </cell>
          <cell r="E3911">
            <v>1</v>
          </cell>
        </row>
        <row r="3912">
          <cell r="A3912">
            <v>3725</v>
          </cell>
          <cell r="B3912">
            <v>25172411</v>
          </cell>
          <cell r="C3912" t="str">
            <v xml:space="preserve">FLOTADOR INDICADOR DE COMBUSTIBLE </v>
          </cell>
          <cell r="D3912" t="str">
            <v>UNIDAD</v>
          </cell>
          <cell r="E3912">
            <v>1</v>
          </cell>
        </row>
        <row r="3913">
          <cell r="A3913">
            <v>3726</v>
          </cell>
          <cell r="B3913">
            <v>26101740</v>
          </cell>
          <cell r="C3913" t="str">
            <v>INYECTOR DE COMBUSTIBLE</v>
          </cell>
          <cell r="D3913" t="str">
            <v>UNIDAD</v>
          </cell>
          <cell r="E3913">
            <v>1</v>
          </cell>
        </row>
        <row r="3914">
          <cell r="A3914">
            <v>3727</v>
          </cell>
          <cell r="B3914">
            <v>25172400</v>
          </cell>
          <cell r="C3914" t="str">
            <v>ORINGS DE PRESION DE COMBUSTIBLE</v>
          </cell>
          <cell r="D3914" t="str">
            <v>UNIDAD</v>
          </cell>
          <cell r="E3914">
            <v>1</v>
          </cell>
        </row>
        <row r="3915">
          <cell r="A3915">
            <v>3728</v>
          </cell>
          <cell r="B3915">
            <v>41111959</v>
          </cell>
          <cell r="C3915" t="str">
            <v>SENSOR PRESION DE COMBUSTIBLE</v>
          </cell>
          <cell r="D3915" t="str">
            <v>UNIDAD</v>
          </cell>
          <cell r="E3915">
            <v>1</v>
          </cell>
        </row>
        <row r="3916">
          <cell r="A3916">
            <v>3729</v>
          </cell>
          <cell r="B3916">
            <v>25172406</v>
          </cell>
          <cell r="C3916" t="str">
            <v>TANQUE DE COMBUSTIBLE</v>
          </cell>
          <cell r="D3916" t="str">
            <v>UNIDAD</v>
          </cell>
          <cell r="E3916">
            <v>1</v>
          </cell>
        </row>
        <row r="3917">
          <cell r="A3917">
            <v>3730</v>
          </cell>
          <cell r="B3917">
            <v>25172408</v>
          </cell>
          <cell r="C3917" t="str">
            <v>TAPA TANQUE DE COMBUSTIBLE</v>
          </cell>
          <cell r="D3917" t="str">
            <v>UNIDAD</v>
          </cell>
          <cell r="E3917">
            <v>1</v>
          </cell>
        </row>
        <row r="3918">
          <cell r="A3918">
            <v>3731</v>
          </cell>
          <cell r="B3918">
            <v>25172400</v>
          </cell>
          <cell r="C3918" t="str">
            <v xml:space="preserve">TUBERIA DE COMBUSTIBLE </v>
          </cell>
          <cell r="D3918" t="str">
            <v>UNIDAD</v>
          </cell>
          <cell r="E3918">
            <v>1</v>
          </cell>
        </row>
        <row r="3919">
          <cell r="A3919" t="str">
            <v>SISTEMA DE REFRIGERACION</v>
          </cell>
        </row>
        <row r="3920">
          <cell r="A3920">
            <v>3732</v>
          </cell>
          <cell r="B3920">
            <v>27112132</v>
          </cell>
          <cell r="C3920" t="str">
            <v>ABRAZADERAS METALICAS</v>
          </cell>
          <cell r="D3920" t="str">
            <v>UNIDAD</v>
          </cell>
          <cell r="E3920">
            <v>1</v>
          </cell>
        </row>
        <row r="3921">
          <cell r="A3921">
            <v>3733</v>
          </cell>
          <cell r="B3921">
            <v>40151510</v>
          </cell>
          <cell r="C3921" t="str">
            <v xml:space="preserve">BOMBA DE AGUA </v>
          </cell>
          <cell r="D3921" t="str">
            <v>UNIDAD</v>
          </cell>
          <cell r="E3921">
            <v>1</v>
          </cell>
        </row>
        <row r="3922">
          <cell r="A3922">
            <v>3734</v>
          </cell>
          <cell r="B3922">
            <v>26111801</v>
          </cell>
          <cell r="C3922" t="str">
            <v>CORREA BOMBA DE AGUA</v>
          </cell>
          <cell r="D3922" t="str">
            <v>UNIDAD</v>
          </cell>
          <cell r="E3922">
            <v>1</v>
          </cell>
        </row>
        <row r="3923">
          <cell r="A3923">
            <v>3735</v>
          </cell>
          <cell r="B3923">
            <v>25174000</v>
          </cell>
          <cell r="C3923" t="str">
            <v>ENFOCADOR DE RADIADOR</v>
          </cell>
          <cell r="D3923" t="str">
            <v>UNIDAD</v>
          </cell>
          <cell r="E3923">
            <v>1</v>
          </cell>
        </row>
        <row r="3924">
          <cell r="A3924">
            <v>3736</v>
          </cell>
          <cell r="B3924">
            <v>25174000</v>
          </cell>
          <cell r="C3924" t="str">
            <v>FAN CLUTCH</v>
          </cell>
          <cell r="D3924" t="str">
            <v>UNIDAD</v>
          </cell>
          <cell r="E3924">
            <v>1</v>
          </cell>
        </row>
        <row r="3925">
          <cell r="A3925">
            <v>3737</v>
          </cell>
          <cell r="B3925">
            <v>25174000</v>
          </cell>
          <cell r="C3925" t="str">
            <v>MANGUERA DE RADIADOR SUPERIOR E INFERIOR</v>
          </cell>
          <cell r="D3925" t="str">
            <v>UNIDAD</v>
          </cell>
          <cell r="E3925">
            <v>1</v>
          </cell>
        </row>
        <row r="3926">
          <cell r="A3926">
            <v>3738</v>
          </cell>
          <cell r="B3926">
            <v>41111965</v>
          </cell>
          <cell r="C3926" t="str">
            <v>SENSOR DE NIVEL AGUA</v>
          </cell>
          <cell r="D3926" t="str">
            <v>UNIDAD</v>
          </cell>
          <cell r="E3926">
            <v>1</v>
          </cell>
        </row>
        <row r="3927">
          <cell r="A3927">
            <v>3739</v>
          </cell>
          <cell r="B3927">
            <v>41111970</v>
          </cell>
          <cell r="C3927" t="str">
            <v>SENSOR DE TEMPERATURA</v>
          </cell>
          <cell r="D3927" t="str">
            <v>UNIDAD</v>
          </cell>
          <cell r="E3927">
            <v>1</v>
          </cell>
        </row>
        <row r="3928">
          <cell r="A3928">
            <v>3740</v>
          </cell>
          <cell r="B3928">
            <v>25174000</v>
          </cell>
          <cell r="C3928" t="str">
            <v>SOPORTE DE RADIADOR</v>
          </cell>
          <cell r="D3928" t="str">
            <v>UNIDAD</v>
          </cell>
          <cell r="E3928">
            <v>1</v>
          </cell>
        </row>
        <row r="3929">
          <cell r="A3929">
            <v>3741</v>
          </cell>
          <cell r="B3929">
            <v>41112209</v>
          </cell>
          <cell r="C3929" t="str">
            <v>TAPA DE TERMOSTATO</v>
          </cell>
          <cell r="D3929" t="str">
            <v>UNIDAD</v>
          </cell>
          <cell r="E3929">
            <v>1</v>
          </cell>
        </row>
        <row r="3930">
          <cell r="A3930">
            <v>3742</v>
          </cell>
          <cell r="B3930">
            <v>25174003</v>
          </cell>
          <cell r="C3930" t="str">
            <v>TAPA RADIADOR</v>
          </cell>
          <cell r="D3930" t="str">
            <v>UNIDAD</v>
          </cell>
          <cell r="E3930">
            <v>1</v>
          </cell>
        </row>
        <row r="3931">
          <cell r="A3931">
            <v>3743</v>
          </cell>
          <cell r="B3931">
            <v>24112602</v>
          </cell>
          <cell r="C3931" t="str">
            <v>TARRO RECUPERADOR</v>
          </cell>
          <cell r="D3931" t="str">
            <v>UNIDAD</v>
          </cell>
          <cell r="E3931">
            <v>1</v>
          </cell>
        </row>
        <row r="3932">
          <cell r="A3932">
            <v>3744</v>
          </cell>
          <cell r="B3932">
            <v>41112209</v>
          </cell>
          <cell r="C3932" t="str">
            <v>TERMOSTATO</v>
          </cell>
          <cell r="D3932" t="str">
            <v>UNIDAD</v>
          </cell>
          <cell r="E3932">
            <v>1</v>
          </cell>
        </row>
        <row r="3933">
          <cell r="A3933">
            <v>3745</v>
          </cell>
          <cell r="B3933">
            <v>25174001</v>
          </cell>
          <cell r="C3933" t="str">
            <v>VENTILADOR</v>
          </cell>
          <cell r="D3933" t="str">
            <v>UNIDAD</v>
          </cell>
          <cell r="E3933">
            <v>1</v>
          </cell>
        </row>
        <row r="3934">
          <cell r="A3934" t="str">
            <v>SISTEMA DE FRENOS</v>
          </cell>
        </row>
        <row r="3935">
          <cell r="A3935">
            <v>3746</v>
          </cell>
          <cell r="B3935">
            <v>25171700</v>
          </cell>
          <cell r="C3935" t="str">
            <v>BANDAS DE FRENO DE EMERGENCIA</v>
          </cell>
          <cell r="D3935" t="str">
            <v>UNIDAD</v>
          </cell>
          <cell r="E3935">
            <v>1</v>
          </cell>
        </row>
        <row r="3936">
          <cell r="A3936">
            <v>3747</v>
          </cell>
          <cell r="B3936">
            <v>25171700</v>
          </cell>
          <cell r="C3936" t="str">
            <v>BOMBA DE FRENO</v>
          </cell>
          <cell r="D3936" t="str">
            <v>UNIDAD</v>
          </cell>
          <cell r="E3936">
            <v>1</v>
          </cell>
        </row>
        <row r="3937">
          <cell r="A3937">
            <v>3748</v>
          </cell>
          <cell r="B3937">
            <v>25171700</v>
          </cell>
          <cell r="C3937" t="str">
            <v>BOOSTER</v>
          </cell>
          <cell r="D3937" t="str">
            <v>UNIDAD</v>
          </cell>
          <cell r="E3937">
            <v>1</v>
          </cell>
        </row>
        <row r="3938">
          <cell r="A3938">
            <v>3749</v>
          </cell>
          <cell r="B3938">
            <v>25171700</v>
          </cell>
          <cell r="C3938" t="str">
            <v xml:space="preserve">CAMPANAS TRASERAS </v>
          </cell>
          <cell r="D3938" t="str">
            <v>UNIDAD</v>
          </cell>
          <cell r="E3938">
            <v>1</v>
          </cell>
        </row>
        <row r="3939">
          <cell r="A3939">
            <v>3750</v>
          </cell>
          <cell r="B3939">
            <v>25171700</v>
          </cell>
          <cell r="C3939" t="str">
            <v>CILINDRO DE FRENO TRASERO</v>
          </cell>
          <cell r="D3939" t="str">
            <v>UNIDAD</v>
          </cell>
          <cell r="E3939">
            <v>1</v>
          </cell>
        </row>
        <row r="3940">
          <cell r="A3940">
            <v>3751</v>
          </cell>
          <cell r="B3940">
            <v>25171700</v>
          </cell>
          <cell r="C3940" t="str">
            <v>GUAYA FRENO DE EMERGENCIA</v>
          </cell>
          <cell r="D3940" t="str">
            <v>UNIDAD</v>
          </cell>
          <cell r="E3940">
            <v>1</v>
          </cell>
        </row>
        <row r="3941">
          <cell r="A3941">
            <v>3752</v>
          </cell>
          <cell r="B3941">
            <v>25171708</v>
          </cell>
          <cell r="C3941" t="str">
            <v>DISCOS DE FRENO DELANTERO</v>
          </cell>
          <cell r="D3941" t="str">
            <v>UNIDAD</v>
          </cell>
          <cell r="E3941">
            <v>1</v>
          </cell>
        </row>
        <row r="3942">
          <cell r="A3942">
            <v>3753</v>
          </cell>
          <cell r="B3942">
            <v>25171700</v>
          </cell>
          <cell r="C3942" t="str">
            <v>PASTAS DE FRENO DELANTERO</v>
          </cell>
          <cell r="D3942" t="str">
            <v>UNIDAD</v>
          </cell>
          <cell r="E3942">
            <v>1</v>
          </cell>
        </row>
        <row r="3943">
          <cell r="A3943">
            <v>3754</v>
          </cell>
          <cell r="B3943">
            <v>25171700</v>
          </cell>
          <cell r="C3943" t="str">
            <v>MORDASAS</v>
          </cell>
          <cell r="D3943" t="str">
            <v>UNIDAD</v>
          </cell>
          <cell r="E3943">
            <v>1</v>
          </cell>
        </row>
        <row r="3944">
          <cell r="A3944">
            <v>3755</v>
          </cell>
          <cell r="B3944">
            <v>31181701</v>
          </cell>
          <cell r="C3944" t="str">
            <v>EMPAQUETADURA MORDASAS</v>
          </cell>
          <cell r="D3944" t="str">
            <v>UNIDAD</v>
          </cell>
          <cell r="E3944">
            <v>1</v>
          </cell>
        </row>
        <row r="3945">
          <cell r="A3945">
            <v>3756</v>
          </cell>
          <cell r="B3945">
            <v>25171700</v>
          </cell>
          <cell r="C3945" t="str">
            <v>RUEDA LIBRE</v>
          </cell>
          <cell r="D3945" t="str">
            <v>UNIDAD</v>
          </cell>
          <cell r="E3945">
            <v>1</v>
          </cell>
        </row>
        <row r="3946">
          <cell r="A3946">
            <v>3757</v>
          </cell>
          <cell r="B3946">
            <v>25171725</v>
          </cell>
          <cell r="C3946" t="str">
            <v>JUEGO DE BANDAS TRASERAS</v>
          </cell>
          <cell r="D3946" t="str">
            <v>JUEGO</v>
          </cell>
          <cell r="E3946">
            <v>1</v>
          </cell>
        </row>
        <row r="3947">
          <cell r="A3947">
            <v>3758</v>
          </cell>
          <cell r="B3947">
            <v>25171700</v>
          </cell>
          <cell r="C3947" t="str">
            <v>RETENEDOR DELANTERO</v>
          </cell>
          <cell r="D3947" t="str">
            <v>UNIDAD</v>
          </cell>
          <cell r="E3947">
            <v>1</v>
          </cell>
        </row>
        <row r="3948">
          <cell r="A3948">
            <v>3759</v>
          </cell>
          <cell r="B3948">
            <v>25171700</v>
          </cell>
          <cell r="C3948" t="str">
            <v>RETENEDOR TRASERO</v>
          </cell>
          <cell r="D3948" t="str">
            <v>UNIDAD</v>
          </cell>
          <cell r="E3948">
            <v>1</v>
          </cell>
        </row>
        <row r="3949">
          <cell r="A3949">
            <v>3760</v>
          </cell>
          <cell r="B3949">
            <v>25171700</v>
          </cell>
          <cell r="C3949" t="str">
            <v>RETENEDOR TRASERO RUEDA INTERNO</v>
          </cell>
          <cell r="D3949" t="str">
            <v>UNIDAD</v>
          </cell>
          <cell r="E3949">
            <v>1</v>
          </cell>
        </row>
        <row r="3950">
          <cell r="A3950">
            <v>3761</v>
          </cell>
          <cell r="B3950">
            <v>31171504</v>
          </cell>
          <cell r="C3950" t="str">
            <v>RODAMIENTOS DELANTEROS INTERNO Y EXTERNO</v>
          </cell>
          <cell r="D3950" t="str">
            <v>UNIDAD</v>
          </cell>
          <cell r="E3950">
            <v>1</v>
          </cell>
        </row>
        <row r="3951">
          <cell r="A3951">
            <v>3762</v>
          </cell>
          <cell r="B3951">
            <v>31171504</v>
          </cell>
          <cell r="C3951" t="str">
            <v>RODAMIENTOS TRASEROS INTERNOS Y EXTERNOS</v>
          </cell>
          <cell r="D3951" t="str">
            <v>UNIDAD</v>
          </cell>
          <cell r="E3951">
            <v>1</v>
          </cell>
        </row>
        <row r="3952">
          <cell r="A3952" t="str">
            <v>SISTEMA DE TRANSMISION Y EMBRAGUE</v>
          </cell>
        </row>
        <row r="3953">
          <cell r="A3953">
            <v>3763</v>
          </cell>
          <cell r="B3953">
            <v>31171539</v>
          </cell>
          <cell r="C3953" t="str">
            <v>BALINERA EMBRAGUE</v>
          </cell>
          <cell r="D3953" t="str">
            <v>UNIDAD</v>
          </cell>
          <cell r="E3953">
            <v>1</v>
          </cell>
        </row>
        <row r="3954">
          <cell r="A3954">
            <v>3764</v>
          </cell>
          <cell r="B3954">
            <v>40151500</v>
          </cell>
          <cell r="C3954" t="str">
            <v>BOMBA AUXILIAR DE EMBRAGUE</v>
          </cell>
          <cell r="D3954" t="str">
            <v>UNIDAD</v>
          </cell>
          <cell r="E3954">
            <v>1</v>
          </cell>
        </row>
        <row r="3955">
          <cell r="A3955">
            <v>3765</v>
          </cell>
          <cell r="B3955">
            <v>40151500</v>
          </cell>
          <cell r="C3955" t="str">
            <v>BOMBA PRINCIPAL DE EMBRAGUE</v>
          </cell>
          <cell r="D3955" t="str">
            <v>UNIDAD</v>
          </cell>
          <cell r="E3955">
            <v>1</v>
          </cell>
        </row>
        <row r="3956">
          <cell r="A3956">
            <v>3766</v>
          </cell>
          <cell r="B3956">
            <v>31171709</v>
          </cell>
          <cell r="C3956" t="str">
            <v>CREMALLERA DE VOLANTE</v>
          </cell>
          <cell r="D3956" t="str">
            <v>UNIDAD</v>
          </cell>
          <cell r="E3956">
            <v>1</v>
          </cell>
        </row>
        <row r="3957">
          <cell r="A3957">
            <v>3767</v>
          </cell>
          <cell r="B3957">
            <v>26112000</v>
          </cell>
          <cell r="C3957" t="str">
            <v>DISCO EMBRAGUE</v>
          </cell>
          <cell r="D3957" t="str">
            <v>UNIDAD</v>
          </cell>
          <cell r="E3957">
            <v>1</v>
          </cell>
        </row>
        <row r="3958">
          <cell r="A3958">
            <v>3768</v>
          </cell>
          <cell r="B3958">
            <v>31181701</v>
          </cell>
          <cell r="C3958" t="str">
            <v>EMPAQUETADURA DE CAJA</v>
          </cell>
          <cell r="D3958" t="str">
            <v>UNIDAD</v>
          </cell>
          <cell r="E3958">
            <v>1</v>
          </cell>
        </row>
        <row r="3959">
          <cell r="A3959">
            <v>3769</v>
          </cell>
          <cell r="B3959">
            <v>26112004</v>
          </cell>
          <cell r="C3959" t="str">
            <v>KIT DE EMBRAGUE</v>
          </cell>
          <cell r="D3959" t="str">
            <v>UNIDAD</v>
          </cell>
          <cell r="E3959">
            <v>1</v>
          </cell>
        </row>
        <row r="3960">
          <cell r="A3960">
            <v>3770</v>
          </cell>
          <cell r="B3960">
            <v>26111548</v>
          </cell>
          <cell r="C3960" t="str">
            <v>PALANCA DE CAMBIOS</v>
          </cell>
          <cell r="D3960" t="str">
            <v>UNIDAD</v>
          </cell>
          <cell r="E3960">
            <v>1</v>
          </cell>
        </row>
        <row r="3961">
          <cell r="A3961">
            <v>3771</v>
          </cell>
          <cell r="B3961">
            <v>25173800</v>
          </cell>
          <cell r="C3961" t="str">
            <v>PIÑONES DE CAMBIOS DE 1,2,3,4,5 Y REVERSA</v>
          </cell>
          <cell r="D3961" t="str">
            <v>UNIDAD</v>
          </cell>
          <cell r="E3961">
            <v>1</v>
          </cell>
        </row>
        <row r="3962">
          <cell r="A3962">
            <v>3772</v>
          </cell>
          <cell r="B3962">
            <v>26112000</v>
          </cell>
          <cell r="C3962" t="str">
            <v>PRENSA EMBRAGUE</v>
          </cell>
          <cell r="D3962" t="str">
            <v>UNIDAD</v>
          </cell>
          <cell r="E3962">
            <v>1</v>
          </cell>
        </row>
        <row r="3963">
          <cell r="A3963">
            <v>3773</v>
          </cell>
          <cell r="B3963">
            <v>31171504</v>
          </cell>
          <cell r="C3963" t="str">
            <v>RODAMIENTOS CAJA CAMBIO</v>
          </cell>
          <cell r="D3963" t="str">
            <v>UNIDAD</v>
          </cell>
          <cell r="E3963">
            <v>1</v>
          </cell>
        </row>
        <row r="3964">
          <cell r="A3964">
            <v>3774</v>
          </cell>
          <cell r="B3964">
            <v>25173800</v>
          </cell>
          <cell r="C3964" t="str">
            <v>SINCRONIZADORES DE CAMBIOS</v>
          </cell>
          <cell r="D3964" t="str">
            <v>UNIDAD</v>
          </cell>
          <cell r="E3964">
            <v>1</v>
          </cell>
        </row>
        <row r="3965">
          <cell r="A3965">
            <v>3775</v>
          </cell>
          <cell r="B3965">
            <v>26111500</v>
          </cell>
          <cell r="C3965" t="str">
            <v>SOPORTE DE CAJA</v>
          </cell>
          <cell r="D3965" t="str">
            <v>UNIDAD</v>
          </cell>
          <cell r="E3965">
            <v>1</v>
          </cell>
        </row>
        <row r="3966">
          <cell r="A3966">
            <v>3776</v>
          </cell>
          <cell r="B3966">
            <v>26111500</v>
          </cell>
          <cell r="C3966" t="str">
            <v>TAPON CAJA</v>
          </cell>
          <cell r="D3966" t="str">
            <v>UNIDAD</v>
          </cell>
          <cell r="E3966">
            <v>1</v>
          </cell>
        </row>
        <row r="3967">
          <cell r="A3967">
            <v>3777</v>
          </cell>
          <cell r="B3967">
            <v>31161500</v>
          </cell>
          <cell r="C3967" t="str">
            <v>TORNILLOS VOLANTE</v>
          </cell>
          <cell r="D3967" t="str">
            <v>UNIDAD</v>
          </cell>
          <cell r="E3967">
            <v>1</v>
          </cell>
        </row>
        <row r="3968">
          <cell r="A3968">
            <v>3778</v>
          </cell>
          <cell r="B3968">
            <v>26111800</v>
          </cell>
          <cell r="C3968" t="str">
            <v>TREN FIJO</v>
          </cell>
          <cell r="D3968" t="str">
            <v>UNIDAD</v>
          </cell>
          <cell r="E3968">
            <v>1</v>
          </cell>
        </row>
        <row r="3969">
          <cell r="A3969">
            <v>3779</v>
          </cell>
          <cell r="B3969">
            <v>25174211</v>
          </cell>
          <cell r="C3969" t="str">
            <v>VOLANTE</v>
          </cell>
          <cell r="D3969" t="str">
            <v>UNIDAD</v>
          </cell>
          <cell r="E3969">
            <v>1</v>
          </cell>
        </row>
        <row r="3970">
          <cell r="A3970">
            <v>3780</v>
          </cell>
          <cell r="B3970">
            <v>25173800</v>
          </cell>
          <cell r="C3970" t="str">
            <v>PIÑONES DE LA DOBLE</v>
          </cell>
          <cell r="D3970" t="str">
            <v>UNIDAD</v>
          </cell>
          <cell r="E3970">
            <v>1</v>
          </cell>
        </row>
        <row r="3971">
          <cell r="A3971" t="str">
            <v>SISTEMA DIFERENCIAL Y EJES</v>
          </cell>
        </row>
        <row r="3972">
          <cell r="A3972">
            <v>3781</v>
          </cell>
          <cell r="B3972">
            <v>31171539</v>
          </cell>
          <cell r="C3972" t="str">
            <v>BALINERA DE CARDAN</v>
          </cell>
          <cell r="D3972" t="str">
            <v>UNIDAD</v>
          </cell>
          <cell r="E3972">
            <v>1</v>
          </cell>
        </row>
        <row r="3973">
          <cell r="A3973">
            <v>3782</v>
          </cell>
          <cell r="B3973">
            <v>25173800</v>
          </cell>
          <cell r="C3973" t="str">
            <v>CORONA</v>
          </cell>
          <cell r="D3973" t="str">
            <v>UNIDAD</v>
          </cell>
          <cell r="E3973">
            <v>1</v>
          </cell>
        </row>
        <row r="3974">
          <cell r="A3974">
            <v>3783</v>
          </cell>
          <cell r="B3974">
            <v>25173800</v>
          </cell>
          <cell r="C3974" t="str">
            <v>CRUCETA CARDAN</v>
          </cell>
          <cell r="D3974" t="str">
            <v>UNIDAD</v>
          </cell>
          <cell r="E3974">
            <v>1</v>
          </cell>
        </row>
        <row r="3975">
          <cell r="A3975">
            <v>3784</v>
          </cell>
          <cell r="B3975">
            <v>26111512</v>
          </cell>
          <cell r="C3975" t="str">
            <v>EJES DE RUEDAS</v>
          </cell>
          <cell r="D3975" t="str">
            <v>UNIDAD</v>
          </cell>
          <cell r="E3975">
            <v>1</v>
          </cell>
        </row>
        <row r="3976">
          <cell r="A3976">
            <v>3785</v>
          </cell>
          <cell r="B3976">
            <v>31162312</v>
          </cell>
          <cell r="C3976" t="str">
            <v>PASADOR</v>
          </cell>
          <cell r="D3976" t="str">
            <v>UNIDAD</v>
          </cell>
          <cell r="E3976">
            <v>1</v>
          </cell>
        </row>
        <row r="3977">
          <cell r="A3977">
            <v>3786</v>
          </cell>
          <cell r="B3977">
            <v>31162312</v>
          </cell>
          <cell r="C3977" t="str">
            <v>PASADOR DE PLANETARIO</v>
          </cell>
          <cell r="D3977" t="str">
            <v>UNIDAD</v>
          </cell>
          <cell r="E3977">
            <v>1</v>
          </cell>
        </row>
        <row r="3978">
          <cell r="A3978">
            <v>3787</v>
          </cell>
          <cell r="B3978">
            <v>25173800</v>
          </cell>
          <cell r="C3978" t="str">
            <v>SPEED</v>
          </cell>
          <cell r="D3978" t="str">
            <v>UNIDAD</v>
          </cell>
          <cell r="E3978">
            <v>1</v>
          </cell>
        </row>
        <row r="3979">
          <cell r="A3979">
            <v>3788</v>
          </cell>
          <cell r="B3979">
            <v>25173800</v>
          </cell>
          <cell r="C3979" t="str">
            <v>RETENEDOR SPEED</v>
          </cell>
          <cell r="D3979" t="str">
            <v>UNIDAD</v>
          </cell>
          <cell r="E3979">
            <v>1</v>
          </cell>
        </row>
        <row r="3980">
          <cell r="A3980">
            <v>3789</v>
          </cell>
          <cell r="B3980">
            <v>31171504</v>
          </cell>
          <cell r="C3980" t="str">
            <v>RODAMIENTOS DIFERENCIAL</v>
          </cell>
          <cell r="D3980" t="str">
            <v>UNIDAD</v>
          </cell>
          <cell r="E3980">
            <v>1</v>
          </cell>
        </row>
        <row r="3981">
          <cell r="A3981">
            <v>3790</v>
          </cell>
          <cell r="B3981">
            <v>25173800</v>
          </cell>
          <cell r="C3981" t="str">
            <v>RODAMIENTOS SPEED</v>
          </cell>
          <cell r="D3981" t="str">
            <v>UNIDAD</v>
          </cell>
          <cell r="E3981">
            <v>1</v>
          </cell>
        </row>
        <row r="3982">
          <cell r="A3982">
            <v>3791</v>
          </cell>
          <cell r="B3982">
            <v>25173800</v>
          </cell>
          <cell r="C3982" t="str">
            <v>SATELITES</v>
          </cell>
          <cell r="D3982" t="str">
            <v>UNIDAD</v>
          </cell>
          <cell r="E3982">
            <v>1</v>
          </cell>
        </row>
        <row r="3983">
          <cell r="A3983">
            <v>3792</v>
          </cell>
          <cell r="B3983">
            <v>25173800</v>
          </cell>
          <cell r="C3983" t="str">
            <v>CARDAN</v>
          </cell>
          <cell r="D3983" t="str">
            <v>UNIDAD</v>
          </cell>
          <cell r="E3983">
            <v>1</v>
          </cell>
        </row>
        <row r="3984">
          <cell r="A3984">
            <v>3793</v>
          </cell>
          <cell r="B3984">
            <v>25173800</v>
          </cell>
          <cell r="C3984" t="str">
            <v>ENFLANCHE CARDAN</v>
          </cell>
          <cell r="D3984" t="str">
            <v>UNIDAD</v>
          </cell>
          <cell r="E3984">
            <v>1</v>
          </cell>
        </row>
        <row r="3985">
          <cell r="A3985" t="str">
            <v>SISTEMA HIDRAULICO</v>
          </cell>
        </row>
        <row r="3986">
          <cell r="A3986">
            <v>3794</v>
          </cell>
          <cell r="B3986">
            <v>26111801</v>
          </cell>
          <cell r="C3986" t="str">
            <v>CORREA HIDRAULICA</v>
          </cell>
          <cell r="D3986" t="str">
            <v>UNIDAD</v>
          </cell>
          <cell r="E3986">
            <v>1</v>
          </cell>
        </row>
        <row r="3987">
          <cell r="A3987">
            <v>3795</v>
          </cell>
          <cell r="B3987">
            <v>25172802</v>
          </cell>
          <cell r="C3987" t="str">
            <v>DEPOSITO HIDRAULICO</v>
          </cell>
          <cell r="D3987" t="str">
            <v>UNIDAD</v>
          </cell>
          <cell r="E3987">
            <v>1</v>
          </cell>
        </row>
        <row r="3988">
          <cell r="A3988">
            <v>3796</v>
          </cell>
          <cell r="B3988">
            <v>25172802</v>
          </cell>
          <cell r="C3988" t="str">
            <v>POLEA HIDRAULICO</v>
          </cell>
          <cell r="D3988" t="str">
            <v>UNIDAD</v>
          </cell>
          <cell r="E3988">
            <v>1</v>
          </cell>
        </row>
        <row r="3989">
          <cell r="A3989">
            <v>3797</v>
          </cell>
          <cell r="B3989">
            <v>25172802</v>
          </cell>
          <cell r="C3989" t="str">
            <v>TAPA TANQUE  DE HIDRAULICO</v>
          </cell>
          <cell r="D3989" t="str">
            <v>UNIDAD</v>
          </cell>
          <cell r="E3989">
            <v>1</v>
          </cell>
        </row>
        <row r="3990">
          <cell r="A3990">
            <v>3798</v>
          </cell>
          <cell r="B3990">
            <v>40142020</v>
          </cell>
          <cell r="C3990" t="str">
            <v>TUBERIA O MANGUERAS HIDRAULICO</v>
          </cell>
          <cell r="D3990" t="str">
            <v>UNIDAD</v>
          </cell>
          <cell r="E3990">
            <v>1</v>
          </cell>
        </row>
        <row r="3991">
          <cell r="A3991">
            <v>3799</v>
          </cell>
          <cell r="B3991">
            <v>25174200</v>
          </cell>
          <cell r="C3991" t="str">
            <v>CAJA DE DIRECCION</v>
          </cell>
          <cell r="D3991" t="str">
            <v>UNIDAD</v>
          </cell>
          <cell r="E3991">
            <v>1</v>
          </cell>
        </row>
        <row r="3992">
          <cell r="A3992">
            <v>3800</v>
          </cell>
          <cell r="B3992">
            <v>25172802</v>
          </cell>
          <cell r="C3992" t="str">
            <v xml:space="preserve">BOMBA HIDRAULICA </v>
          </cell>
          <cell r="D3992" t="str">
            <v>UNIDAD</v>
          </cell>
          <cell r="E3992">
            <v>1</v>
          </cell>
        </row>
        <row r="3993">
          <cell r="A3993">
            <v>3801</v>
          </cell>
          <cell r="B3993">
            <v>31181701</v>
          </cell>
          <cell r="C3993" t="str">
            <v>EMPAQUETADURA COMPLETA CAJA DE DIRECION</v>
          </cell>
          <cell r="D3993" t="str">
            <v>UNIDAD</v>
          </cell>
          <cell r="E3993">
            <v>1</v>
          </cell>
        </row>
        <row r="3994">
          <cell r="A3994" t="str">
            <v>SISTEMA DE DIRECCION, SUSPENSION RUEDAS Y LLANTAS</v>
          </cell>
        </row>
        <row r="3995">
          <cell r="A3995">
            <v>3802</v>
          </cell>
          <cell r="B3995">
            <v>25172004</v>
          </cell>
          <cell r="C3995" t="str">
            <v>AMORTIGUADOR DELANTERO</v>
          </cell>
          <cell r="D3995" t="str">
            <v>UNIDAD</v>
          </cell>
          <cell r="E3995">
            <v>1</v>
          </cell>
        </row>
        <row r="3996">
          <cell r="A3996">
            <v>3803</v>
          </cell>
          <cell r="B3996">
            <v>25172004</v>
          </cell>
          <cell r="C3996" t="str">
            <v>AMORTIGUADOR TRASERO</v>
          </cell>
          <cell r="D3996" t="str">
            <v>UNIDAD</v>
          </cell>
          <cell r="E3996">
            <v>1</v>
          </cell>
        </row>
        <row r="3997">
          <cell r="A3997">
            <v>3804</v>
          </cell>
          <cell r="B3997">
            <v>25172009</v>
          </cell>
          <cell r="C3997" t="str">
            <v>BUJES DE BARRA ESTABILIZADORA</v>
          </cell>
          <cell r="D3997" t="str">
            <v>UNIDAD</v>
          </cell>
          <cell r="E3997">
            <v>1</v>
          </cell>
        </row>
        <row r="3998">
          <cell r="A3998">
            <v>3805</v>
          </cell>
          <cell r="B3998">
            <v>25174200</v>
          </cell>
          <cell r="C3998" t="str">
            <v>CAÑA DE DIRECCION</v>
          </cell>
          <cell r="D3998" t="str">
            <v>UNIDAD</v>
          </cell>
          <cell r="E3998">
            <v>1</v>
          </cell>
        </row>
        <row r="3999">
          <cell r="A3999">
            <v>3806</v>
          </cell>
          <cell r="B3999">
            <v>25174200</v>
          </cell>
          <cell r="C3999" t="str">
            <v>CRUCETA CAÑA DE DIRECCION</v>
          </cell>
          <cell r="D3999" t="str">
            <v>UNIDAD</v>
          </cell>
          <cell r="E3999">
            <v>1</v>
          </cell>
        </row>
        <row r="4000">
          <cell r="A4000">
            <v>3807</v>
          </cell>
          <cell r="B4000">
            <v>31181701</v>
          </cell>
          <cell r="C4000" t="str">
            <v>EMPAQUETADURA BOMBA DE DIRECCION</v>
          </cell>
          <cell r="D4000" t="str">
            <v>JUEGO</v>
          </cell>
          <cell r="E4000">
            <v>1</v>
          </cell>
        </row>
        <row r="4001">
          <cell r="A4001">
            <v>3808</v>
          </cell>
          <cell r="B4001">
            <v>31161500</v>
          </cell>
          <cell r="C4001" t="str">
            <v>ESPARRAGOS CON TUERCA LLANTA</v>
          </cell>
          <cell r="D4001" t="str">
            <v>UNIDAD</v>
          </cell>
          <cell r="E4001">
            <v>1</v>
          </cell>
        </row>
        <row r="4002">
          <cell r="A4002">
            <v>3809</v>
          </cell>
          <cell r="B4002">
            <v>25172000</v>
          </cell>
          <cell r="C4002" t="str">
            <v>SECTOR</v>
          </cell>
          <cell r="D4002" t="str">
            <v>UNIDAD</v>
          </cell>
          <cell r="E4002">
            <v>1</v>
          </cell>
        </row>
        <row r="4003">
          <cell r="A4003">
            <v>3810</v>
          </cell>
          <cell r="B4003">
            <v>25172000</v>
          </cell>
          <cell r="C4003" t="str">
            <v>SIN FIN</v>
          </cell>
          <cell r="D4003" t="str">
            <v>UNIDAD</v>
          </cell>
          <cell r="E4003">
            <v>1</v>
          </cell>
        </row>
        <row r="4004">
          <cell r="A4004">
            <v>3811</v>
          </cell>
          <cell r="B4004">
            <v>25174200</v>
          </cell>
          <cell r="C4004" t="str">
            <v>TERMINALES DE DIRECCION</v>
          </cell>
          <cell r="D4004" t="str">
            <v>UNIDAD</v>
          </cell>
          <cell r="E4004">
            <v>1</v>
          </cell>
        </row>
        <row r="4005">
          <cell r="A4005">
            <v>3812</v>
          </cell>
          <cell r="B4005">
            <v>26111800</v>
          </cell>
          <cell r="C4005" t="str">
            <v>TREN O EJE DELANTERO</v>
          </cell>
          <cell r="D4005" t="str">
            <v>UNIDAD</v>
          </cell>
          <cell r="E4005">
            <v>1</v>
          </cell>
        </row>
        <row r="4006">
          <cell r="A4006">
            <v>3813</v>
          </cell>
          <cell r="B4006">
            <v>25172000</v>
          </cell>
          <cell r="C4006" t="str">
            <v>TUBERIAS MANGUERAS CAJA DE DIRECCION</v>
          </cell>
          <cell r="D4006" t="str">
            <v>UNIDAD</v>
          </cell>
          <cell r="E4006">
            <v>1</v>
          </cell>
        </row>
        <row r="4007">
          <cell r="A4007" t="str">
            <v>SISTEMA ELECTRICO</v>
          </cell>
        </row>
        <row r="4008">
          <cell r="A4008">
            <v>3814</v>
          </cell>
          <cell r="B4008">
            <v>25172901</v>
          </cell>
          <cell r="C4008" t="str">
            <v xml:space="preserve">BOMBILLO FAROLA </v>
          </cell>
          <cell r="D4008" t="str">
            <v>UNIDAD</v>
          </cell>
          <cell r="E4008">
            <v>1</v>
          </cell>
        </row>
        <row r="4009">
          <cell r="A4009">
            <v>3815</v>
          </cell>
          <cell r="B4009">
            <v>26101302</v>
          </cell>
          <cell r="C4009" t="str">
            <v>ALTERNADOR</v>
          </cell>
          <cell r="D4009" t="str">
            <v>UNIDAD</v>
          </cell>
          <cell r="E4009">
            <v>1</v>
          </cell>
        </row>
        <row r="4010">
          <cell r="A4010">
            <v>3816</v>
          </cell>
          <cell r="B4010">
            <v>26101300</v>
          </cell>
          <cell r="C4010" t="str">
            <v xml:space="preserve">ACOPLE MANGUERA ALTERNADOR </v>
          </cell>
          <cell r="D4010" t="str">
            <v>UNIDAD</v>
          </cell>
          <cell r="E4010">
            <v>1</v>
          </cell>
        </row>
        <row r="4011">
          <cell r="A4011">
            <v>3817</v>
          </cell>
          <cell r="B4011">
            <v>25173900</v>
          </cell>
          <cell r="C4011" t="str">
            <v>AUTOMATICO MOTOR DE ARRANQUE</v>
          </cell>
          <cell r="D4011" t="str">
            <v>UNIDAD</v>
          </cell>
          <cell r="E4011">
            <v>1</v>
          </cell>
        </row>
        <row r="4012">
          <cell r="A4012">
            <v>3818</v>
          </cell>
          <cell r="B4012">
            <v>25173900</v>
          </cell>
          <cell r="C4012" t="str">
            <v>BENDIX MOTOR ARRANQUE</v>
          </cell>
          <cell r="D4012" t="str">
            <v>UNIDAD</v>
          </cell>
          <cell r="E4012">
            <v>1</v>
          </cell>
        </row>
        <row r="4013">
          <cell r="A4013">
            <v>3819</v>
          </cell>
          <cell r="B4013">
            <v>25172901</v>
          </cell>
          <cell r="C4013" t="str">
            <v>BOMBILLO  DOBLE FILAMENTO</v>
          </cell>
          <cell r="D4013" t="str">
            <v>UNIDAD</v>
          </cell>
          <cell r="E4013">
            <v>1</v>
          </cell>
        </row>
        <row r="4014">
          <cell r="A4014">
            <v>3820</v>
          </cell>
          <cell r="B4014">
            <v>25172901</v>
          </cell>
          <cell r="C4014" t="str">
            <v>BOMBILLO  UN FILAMENTO</v>
          </cell>
          <cell r="D4014" t="str">
            <v>UNIDAD</v>
          </cell>
          <cell r="E4014">
            <v>1</v>
          </cell>
        </row>
        <row r="4015">
          <cell r="A4015">
            <v>3821</v>
          </cell>
          <cell r="B4015">
            <v>25172901</v>
          </cell>
          <cell r="C4015" t="str">
            <v>BOMBILLO GOTERA</v>
          </cell>
          <cell r="D4015" t="str">
            <v>UNIDAD</v>
          </cell>
          <cell r="E4015">
            <v>1</v>
          </cell>
        </row>
        <row r="4016">
          <cell r="A4016">
            <v>3822</v>
          </cell>
          <cell r="B4016">
            <v>25173900</v>
          </cell>
          <cell r="C4016" t="str">
            <v>BORNES PARA BATERIA TIPO PESADO</v>
          </cell>
          <cell r="D4016" t="str">
            <v>UNIDAD</v>
          </cell>
          <cell r="E4016">
            <v>1</v>
          </cell>
        </row>
        <row r="4017">
          <cell r="A4017">
            <v>3823</v>
          </cell>
          <cell r="B4017">
            <v>25172009</v>
          </cell>
          <cell r="C4017" t="str">
            <v>BUJES MOTOR DE ARRANQUE X 3</v>
          </cell>
          <cell r="D4017" t="str">
            <v>UNIDAD</v>
          </cell>
          <cell r="E4017">
            <v>1</v>
          </cell>
        </row>
        <row r="4018">
          <cell r="A4018">
            <v>3824</v>
          </cell>
          <cell r="B4018">
            <v>26121800</v>
          </cell>
          <cell r="C4018" t="str">
            <v>CABLE No. 10 x mt</v>
          </cell>
          <cell r="D4018" t="str">
            <v>METROS</v>
          </cell>
          <cell r="E4018">
            <v>1</v>
          </cell>
        </row>
        <row r="4019">
          <cell r="A4019">
            <v>3825</v>
          </cell>
          <cell r="B4019">
            <v>26121800</v>
          </cell>
          <cell r="C4019" t="str">
            <v>CABLE No. 12 x mt</v>
          </cell>
          <cell r="D4019" t="str">
            <v>METROS</v>
          </cell>
          <cell r="E4019">
            <v>1</v>
          </cell>
        </row>
        <row r="4020">
          <cell r="A4020">
            <v>3826</v>
          </cell>
          <cell r="B4020">
            <v>26121800</v>
          </cell>
          <cell r="C4020" t="str">
            <v>CABLE No. 14 x mt</v>
          </cell>
          <cell r="D4020" t="str">
            <v>METROS</v>
          </cell>
          <cell r="E4020">
            <v>1</v>
          </cell>
        </row>
        <row r="4021">
          <cell r="A4021">
            <v>3827</v>
          </cell>
          <cell r="B4021">
            <v>26121800</v>
          </cell>
          <cell r="C4021" t="str">
            <v>CABLE No. 16 x mt</v>
          </cell>
          <cell r="D4021" t="str">
            <v>METROS</v>
          </cell>
          <cell r="E4021">
            <v>1</v>
          </cell>
        </row>
        <row r="4022">
          <cell r="A4022">
            <v>3828</v>
          </cell>
          <cell r="B4022">
            <v>26121800</v>
          </cell>
          <cell r="C4022" t="str">
            <v>CABLE No. 18 x mt</v>
          </cell>
          <cell r="D4022" t="str">
            <v>METROS</v>
          </cell>
          <cell r="E4022">
            <v>1</v>
          </cell>
        </row>
        <row r="4023">
          <cell r="A4023">
            <v>3829</v>
          </cell>
          <cell r="B4023">
            <v>25173900</v>
          </cell>
          <cell r="C4023" t="str">
            <v>COMANDO LUCES</v>
          </cell>
          <cell r="D4023" t="str">
            <v>UNIDAD</v>
          </cell>
          <cell r="E4023">
            <v>1</v>
          </cell>
        </row>
        <row r="4024">
          <cell r="A4024">
            <v>3830</v>
          </cell>
          <cell r="B4024">
            <v>25173900</v>
          </cell>
          <cell r="C4024" t="str">
            <v>CORAZA PLASTICA DE 1/2</v>
          </cell>
          <cell r="D4024" t="str">
            <v>UNIDAD</v>
          </cell>
          <cell r="E4024">
            <v>1</v>
          </cell>
        </row>
        <row r="4025">
          <cell r="A4025">
            <v>3831</v>
          </cell>
          <cell r="B4025">
            <v>25173900</v>
          </cell>
          <cell r="C4025" t="str">
            <v>CORAZA PLASTICA DE 1/4</v>
          </cell>
          <cell r="D4025" t="str">
            <v>UNIDAD</v>
          </cell>
          <cell r="E4025">
            <v>1</v>
          </cell>
        </row>
        <row r="4026">
          <cell r="A4026">
            <v>3832</v>
          </cell>
          <cell r="B4026">
            <v>25173900</v>
          </cell>
          <cell r="C4026" t="str">
            <v>CORONA DE ALTERNADOR</v>
          </cell>
          <cell r="D4026" t="str">
            <v>UNIDAD</v>
          </cell>
          <cell r="E4026">
            <v>1</v>
          </cell>
        </row>
        <row r="4027">
          <cell r="A4027">
            <v>3833</v>
          </cell>
          <cell r="B4027">
            <v>39121000</v>
          </cell>
          <cell r="C4027" t="str">
            <v>ELEVADORES</v>
          </cell>
          <cell r="D4027" t="str">
            <v>UNIDAD</v>
          </cell>
          <cell r="E4027">
            <v>1</v>
          </cell>
        </row>
        <row r="4028">
          <cell r="A4028">
            <v>3834</v>
          </cell>
          <cell r="B4028">
            <v>26101404</v>
          </cell>
          <cell r="C4028" t="str">
            <v>ESCOBILLAS DE ALTERNADOR</v>
          </cell>
          <cell r="D4028" t="str">
            <v>JUEGO</v>
          </cell>
          <cell r="E4028">
            <v>1</v>
          </cell>
        </row>
        <row r="4029">
          <cell r="A4029">
            <v>3835</v>
          </cell>
          <cell r="B4029">
            <v>26101404</v>
          </cell>
          <cell r="C4029" t="str">
            <v>ESCOBILLAS DE MOTOR ARRANQUE</v>
          </cell>
          <cell r="D4029" t="str">
            <v>JUEGO</v>
          </cell>
          <cell r="E4029">
            <v>1</v>
          </cell>
        </row>
        <row r="4030">
          <cell r="A4030">
            <v>3836</v>
          </cell>
          <cell r="B4030">
            <v>25172907</v>
          </cell>
          <cell r="C4030" t="str">
            <v>FAROLA DELANTERA</v>
          </cell>
          <cell r="D4030" t="str">
            <v>UNIDAD</v>
          </cell>
          <cell r="E4030">
            <v>1</v>
          </cell>
        </row>
        <row r="4031">
          <cell r="A4031">
            <v>3837</v>
          </cell>
          <cell r="B4031">
            <v>39122336</v>
          </cell>
          <cell r="C4031" t="str">
            <v>FLASHER DE DIRECCIONALES</v>
          </cell>
          <cell r="D4031" t="str">
            <v>UNIDAD</v>
          </cell>
          <cell r="E4031">
            <v>1</v>
          </cell>
        </row>
        <row r="4032">
          <cell r="A4032">
            <v>3838</v>
          </cell>
          <cell r="B4032">
            <v>39121622</v>
          </cell>
          <cell r="C4032" t="str">
            <v>FUSIBLES DE 10 AMPERIOS</v>
          </cell>
          <cell r="D4032" t="str">
            <v>UNIDAD</v>
          </cell>
          <cell r="E4032">
            <v>1</v>
          </cell>
        </row>
        <row r="4033">
          <cell r="A4033">
            <v>3839</v>
          </cell>
          <cell r="B4033">
            <v>39121622</v>
          </cell>
          <cell r="C4033" t="str">
            <v>FUSIBLES DE 15 AMPERIOS</v>
          </cell>
          <cell r="D4033" t="str">
            <v>UNIDAD</v>
          </cell>
          <cell r="E4033">
            <v>1</v>
          </cell>
        </row>
        <row r="4034">
          <cell r="A4034">
            <v>3840</v>
          </cell>
          <cell r="B4034">
            <v>39121622</v>
          </cell>
          <cell r="C4034" t="str">
            <v>FUSIBLES DE 20 AMPERIOS</v>
          </cell>
          <cell r="D4034" t="str">
            <v>UNIDAD</v>
          </cell>
          <cell r="E4034">
            <v>1</v>
          </cell>
        </row>
        <row r="4035">
          <cell r="A4035">
            <v>3841</v>
          </cell>
          <cell r="B4035">
            <v>39121622</v>
          </cell>
          <cell r="C4035" t="str">
            <v>FUSIBLES DE 25 AMPERIOS</v>
          </cell>
          <cell r="D4035" t="str">
            <v>UNIDAD</v>
          </cell>
          <cell r="E4035">
            <v>1</v>
          </cell>
        </row>
        <row r="4036">
          <cell r="A4036">
            <v>3842</v>
          </cell>
          <cell r="B4036">
            <v>39121622</v>
          </cell>
          <cell r="C4036" t="str">
            <v>FUSIBLES DE 30 AMPERIOS</v>
          </cell>
          <cell r="D4036" t="str">
            <v>UNIDAD</v>
          </cell>
          <cell r="E4036">
            <v>1</v>
          </cell>
        </row>
        <row r="4037">
          <cell r="A4037">
            <v>3843</v>
          </cell>
          <cell r="B4037">
            <v>26101401</v>
          </cell>
          <cell r="C4037" t="str">
            <v>INDUCIDO MOTOR DE ARRANQUE</v>
          </cell>
          <cell r="D4037" t="str">
            <v>UNIDAD</v>
          </cell>
          <cell r="E4037">
            <v>1</v>
          </cell>
        </row>
        <row r="4038">
          <cell r="A4038">
            <v>3844</v>
          </cell>
          <cell r="B4038">
            <v>25171508</v>
          </cell>
          <cell r="C4038" t="str">
            <v>INDUCIDO MOTOR LIMPIAPARABRISAS</v>
          </cell>
          <cell r="D4038" t="str">
            <v>UNIDAD</v>
          </cell>
          <cell r="E4038">
            <v>1</v>
          </cell>
        </row>
        <row r="4039">
          <cell r="A4039">
            <v>3845</v>
          </cell>
          <cell r="B4039">
            <v>25173900</v>
          </cell>
          <cell r="C4039" t="str">
            <v>JUEGO DE BOBINAS DE CAMPO MOTOR ARRANQUE</v>
          </cell>
          <cell r="D4039" t="str">
            <v>JUEGO</v>
          </cell>
          <cell r="E4039">
            <v>1</v>
          </cell>
        </row>
        <row r="4040">
          <cell r="A4040">
            <v>3846</v>
          </cell>
          <cell r="B4040">
            <v>25172901</v>
          </cell>
          <cell r="C4040" t="str">
            <v xml:space="preserve">LAMPARA LATERAL CARROCERIA </v>
          </cell>
          <cell r="D4040" t="str">
            <v>UNIDAD</v>
          </cell>
          <cell r="E4040">
            <v>1</v>
          </cell>
        </row>
        <row r="4041">
          <cell r="A4041">
            <v>3847</v>
          </cell>
          <cell r="B4041">
            <v>25173902</v>
          </cell>
          <cell r="C4041" t="str">
            <v>MOTOR DE ARRANQUE</v>
          </cell>
          <cell r="D4041" t="str">
            <v>UNIDAD</v>
          </cell>
          <cell r="E4041">
            <v>1</v>
          </cell>
        </row>
        <row r="4042">
          <cell r="A4042">
            <v>3848</v>
          </cell>
          <cell r="B4042">
            <v>25171508</v>
          </cell>
          <cell r="C4042" t="str">
            <v>MOTOR LIMPIAPARABRISAS</v>
          </cell>
          <cell r="D4042" t="str">
            <v>UNIDAD</v>
          </cell>
          <cell r="E4042">
            <v>1</v>
          </cell>
        </row>
        <row r="4043">
          <cell r="A4043">
            <v>3849</v>
          </cell>
          <cell r="B4043">
            <v>25171700</v>
          </cell>
          <cell r="C4043" t="str">
            <v>PERA DE FRENO</v>
          </cell>
          <cell r="D4043" t="str">
            <v>UNIDAD</v>
          </cell>
          <cell r="E4043">
            <v>1</v>
          </cell>
        </row>
        <row r="4044">
          <cell r="A4044">
            <v>3850</v>
          </cell>
          <cell r="B4044">
            <v>25172110</v>
          </cell>
          <cell r="C4044" t="str">
            <v>PITO ELECTRICO</v>
          </cell>
          <cell r="D4044" t="str">
            <v>UNIDAD</v>
          </cell>
          <cell r="E4044">
            <v>1</v>
          </cell>
        </row>
        <row r="4045">
          <cell r="A4045">
            <v>3851</v>
          </cell>
          <cell r="B4045">
            <v>26101300</v>
          </cell>
          <cell r="C4045" t="str">
            <v>PORTADIODOS ALTERNADOR</v>
          </cell>
          <cell r="D4045" t="str">
            <v>UNIDAD</v>
          </cell>
          <cell r="E4045">
            <v>1</v>
          </cell>
        </row>
        <row r="4046">
          <cell r="A4046">
            <v>3852</v>
          </cell>
          <cell r="B4046">
            <v>25171700</v>
          </cell>
          <cell r="C4046" t="str">
            <v>RETENEDOR DE LA BOMBA VACIO</v>
          </cell>
          <cell r="D4046" t="str">
            <v>UNIDAD</v>
          </cell>
          <cell r="E4046">
            <v>1</v>
          </cell>
        </row>
        <row r="4047">
          <cell r="A4047">
            <v>3853</v>
          </cell>
          <cell r="B4047">
            <v>26101300</v>
          </cell>
          <cell r="C4047" t="str">
            <v>RODILLO ALTERNADOR</v>
          </cell>
          <cell r="D4047" t="str">
            <v>UNIDAD</v>
          </cell>
          <cell r="E4047">
            <v>1</v>
          </cell>
        </row>
        <row r="4048">
          <cell r="A4048">
            <v>3854</v>
          </cell>
          <cell r="B4048">
            <v>41111900</v>
          </cell>
          <cell r="C4048" t="str">
            <v>SENSOR DE LUBRICACION</v>
          </cell>
          <cell r="D4048" t="str">
            <v>UNIDAD</v>
          </cell>
          <cell r="E4048">
            <v>1</v>
          </cell>
        </row>
        <row r="4049">
          <cell r="A4049">
            <v>3855</v>
          </cell>
          <cell r="B4049">
            <v>41111900</v>
          </cell>
          <cell r="C4049" t="str">
            <v>SENSOR DE REVERSA</v>
          </cell>
          <cell r="D4049" t="str">
            <v>UNIDAD</v>
          </cell>
          <cell r="E4049">
            <v>1</v>
          </cell>
        </row>
        <row r="4050">
          <cell r="A4050">
            <v>3856</v>
          </cell>
          <cell r="B4050">
            <v>26111500</v>
          </cell>
          <cell r="C4050" t="str">
            <v>SOPORTE DE CAJA</v>
          </cell>
          <cell r="D4050" t="str">
            <v>UNIDAD</v>
          </cell>
          <cell r="E4050">
            <v>1</v>
          </cell>
        </row>
        <row r="4051">
          <cell r="A4051">
            <v>3857</v>
          </cell>
          <cell r="B4051">
            <v>39121633</v>
          </cell>
          <cell r="C4051" t="str">
            <v>SWICH COMANDO DE DIRECCIONALES Y PARQUEO</v>
          </cell>
          <cell r="D4051" t="str">
            <v>UNIDAD</v>
          </cell>
          <cell r="E4051">
            <v>1</v>
          </cell>
        </row>
        <row r="4052">
          <cell r="A4052">
            <v>3858</v>
          </cell>
          <cell r="B4052">
            <v>39121432</v>
          </cell>
          <cell r="C4052" t="str">
            <v xml:space="preserve">TERMINALES </v>
          </cell>
          <cell r="D4052" t="str">
            <v>UNIDAD</v>
          </cell>
          <cell r="E4052">
            <v>1</v>
          </cell>
        </row>
        <row r="4053">
          <cell r="A4053">
            <v>3859</v>
          </cell>
          <cell r="B4053">
            <v>40161500</v>
          </cell>
          <cell r="C4053" t="str">
            <v>KIT DE FILTROS ( AIRE,ACEITE, COMBUSTIBLE)</v>
          </cell>
          <cell r="D4053" t="str">
            <v>UNIDAD</v>
          </cell>
          <cell r="E4053">
            <v>1</v>
          </cell>
        </row>
        <row r="4054">
          <cell r="A4054" t="str">
            <v>BASTIDOR, CABINA Y CARROCERIA VEHICULO</v>
          </cell>
        </row>
        <row r="4055">
          <cell r="A4055">
            <v>3860</v>
          </cell>
          <cell r="B4055">
            <v>25174800</v>
          </cell>
          <cell r="C4055" t="str">
            <v>SOPORTE DE CABINA</v>
          </cell>
          <cell r="D4055" t="str">
            <v>UNIDAD</v>
          </cell>
          <cell r="E4055">
            <v>1</v>
          </cell>
        </row>
        <row r="4056">
          <cell r="A4056">
            <v>3861</v>
          </cell>
          <cell r="B4056">
            <v>25171500</v>
          </cell>
          <cell r="C4056" t="str">
            <v>BRAZOS LIMPIAPARABRISAS</v>
          </cell>
          <cell r="D4056" t="str">
            <v>UNIDAD</v>
          </cell>
          <cell r="E4056">
            <v>1</v>
          </cell>
        </row>
        <row r="4057">
          <cell r="A4057">
            <v>3862</v>
          </cell>
          <cell r="B4057">
            <v>25172009</v>
          </cell>
          <cell r="C4057" t="str">
            <v>BUJES SOPORTE CABINA</v>
          </cell>
          <cell r="D4057" t="str">
            <v>UNIDAD</v>
          </cell>
          <cell r="E4057">
            <v>1</v>
          </cell>
        </row>
        <row r="4058">
          <cell r="A4058">
            <v>3863</v>
          </cell>
          <cell r="B4058">
            <v>25181600</v>
          </cell>
          <cell r="C4058" t="str">
            <v>CHAPA DE PUERTA DELANTERA</v>
          </cell>
          <cell r="D4058" t="str">
            <v>UNIDAD</v>
          </cell>
          <cell r="E4058">
            <v>1</v>
          </cell>
        </row>
        <row r="4059">
          <cell r="A4059">
            <v>3864</v>
          </cell>
          <cell r="B4059">
            <v>25172304</v>
          </cell>
          <cell r="C4059" t="str">
            <v>CREMALLERA ELEVAVIDRIO</v>
          </cell>
          <cell r="D4059" t="str">
            <v>UNIDAD</v>
          </cell>
          <cell r="E4059">
            <v>1</v>
          </cell>
        </row>
        <row r="4060">
          <cell r="A4060">
            <v>3865</v>
          </cell>
          <cell r="B4060">
            <v>25174800</v>
          </cell>
          <cell r="C4060" t="str">
            <v>MANIJA ELEVAVIDRIO</v>
          </cell>
          <cell r="D4060" t="str">
            <v>UNIDAD</v>
          </cell>
          <cell r="E4060">
            <v>1</v>
          </cell>
        </row>
        <row r="4061">
          <cell r="A4061">
            <v>3866</v>
          </cell>
          <cell r="B4061">
            <v>31162312</v>
          </cell>
          <cell r="C4061" t="str">
            <v>PASADORES SOPORTE CAPOT</v>
          </cell>
          <cell r="D4061" t="str">
            <v>UNIDAD</v>
          </cell>
          <cell r="E4061">
            <v>1</v>
          </cell>
        </row>
        <row r="4062">
          <cell r="A4062">
            <v>3867</v>
          </cell>
          <cell r="B4062">
            <v>25171502</v>
          </cell>
          <cell r="C4062" t="str">
            <v>PLUMILLAS LIMPIAPARABRISAS No. 20</v>
          </cell>
          <cell r="D4062" t="str">
            <v>JUEGO</v>
          </cell>
          <cell r="E4062">
            <v>1</v>
          </cell>
        </row>
        <row r="4063">
          <cell r="A4063">
            <v>3868</v>
          </cell>
          <cell r="B4063">
            <v>25172203</v>
          </cell>
          <cell r="C4063" t="str">
            <v>PUERTA CABINA</v>
          </cell>
          <cell r="D4063" t="str">
            <v>UNIDAD</v>
          </cell>
          <cell r="E4063">
            <v>1</v>
          </cell>
        </row>
        <row r="4064">
          <cell r="A4064">
            <v>3869</v>
          </cell>
          <cell r="B4064">
            <v>25172901</v>
          </cell>
          <cell r="C4064" t="str">
            <v>STOP TRASERO</v>
          </cell>
          <cell r="D4064" t="str">
            <v>UNIDAD</v>
          </cell>
          <cell r="E4064">
            <v>1</v>
          </cell>
        </row>
        <row r="4065">
          <cell r="A4065">
            <v>3870</v>
          </cell>
          <cell r="B4065">
            <v>31161500</v>
          </cell>
          <cell r="C4065" t="str">
            <v>TORNILLERIA CABINA</v>
          </cell>
          <cell r="D4065" t="str">
            <v>UNIDAD</v>
          </cell>
          <cell r="E4065">
            <v>1</v>
          </cell>
        </row>
        <row r="4066">
          <cell r="A4066" t="str">
            <v>SISTEMA DE CALEFACCION Y/O AIRE ACONDICIONADO</v>
          </cell>
        </row>
        <row r="4067">
          <cell r="A4067">
            <v>3871</v>
          </cell>
          <cell r="B4067">
            <v>40101801</v>
          </cell>
          <cell r="C4067" t="str">
            <v xml:space="preserve">RADIADOR DE CALEFACCION </v>
          </cell>
          <cell r="D4067" t="str">
            <v>UNIDAD</v>
          </cell>
          <cell r="E4067">
            <v>1</v>
          </cell>
        </row>
        <row r="4068">
          <cell r="A4068">
            <v>3872</v>
          </cell>
          <cell r="B4068">
            <v>40142000</v>
          </cell>
          <cell r="C4068" t="str">
            <v xml:space="preserve">MANGUERAS DE CALEFACCION </v>
          </cell>
          <cell r="D4068" t="str">
            <v>UNIDAD</v>
          </cell>
          <cell r="E4068">
            <v>1</v>
          </cell>
        </row>
        <row r="4069">
          <cell r="A4069">
            <v>3873</v>
          </cell>
          <cell r="B4069">
            <v>26101300</v>
          </cell>
          <cell r="C4069" t="str">
            <v xml:space="preserve">MOTOR  DE CALEFACCION </v>
          </cell>
          <cell r="D4069" t="str">
            <v>UNIDAD</v>
          </cell>
          <cell r="E4069">
            <v>1</v>
          </cell>
        </row>
        <row r="4070">
          <cell r="A4070">
            <v>3874</v>
          </cell>
          <cell r="B4070">
            <v>26101301</v>
          </cell>
          <cell r="C4070" t="str">
            <v>MOTOR DE AIRE ACONDICIONADO</v>
          </cell>
          <cell r="D4070" t="str">
            <v>UNIDAD</v>
          </cell>
          <cell r="E4070">
            <v>1</v>
          </cell>
        </row>
        <row r="4071">
          <cell r="A4071" t="str">
            <v>16.  CAMIONETA CHEVROLET RODEO V6-GASOLINA</v>
          </cell>
        </row>
        <row r="4072">
          <cell r="A4072" t="str">
            <v>SISTEMA DE MOTOR</v>
          </cell>
        </row>
        <row r="4073">
          <cell r="A4073">
            <v>3875</v>
          </cell>
          <cell r="B4073">
            <v>40161504</v>
          </cell>
          <cell r="C4073" t="str">
            <v xml:space="preserve">FILTRO DE ACEITE </v>
          </cell>
          <cell r="D4073" t="str">
            <v>UNIDAD</v>
          </cell>
          <cell r="E4073">
            <v>1</v>
          </cell>
        </row>
        <row r="4074">
          <cell r="A4074">
            <v>3876</v>
          </cell>
          <cell r="B4074">
            <v>40161505</v>
          </cell>
          <cell r="C4074" t="str">
            <v xml:space="preserve">FILTRO DE AIRE </v>
          </cell>
          <cell r="D4074" t="str">
            <v>UNIDAD</v>
          </cell>
          <cell r="E4074">
            <v>1</v>
          </cell>
        </row>
        <row r="4075">
          <cell r="A4075">
            <v>3877</v>
          </cell>
          <cell r="B4075">
            <v>26101727</v>
          </cell>
          <cell r="C4075" t="str">
            <v>ANILLOS DE PISTONES</v>
          </cell>
          <cell r="D4075" t="str">
            <v>UNIDAD</v>
          </cell>
          <cell r="E4075">
            <v>1</v>
          </cell>
        </row>
        <row r="4076">
          <cell r="A4076">
            <v>3878</v>
          </cell>
          <cell r="B4076">
            <v>31161800</v>
          </cell>
          <cell r="C4076" t="str">
            <v>ARANDELAS DE AJUSTE VALVULAS</v>
          </cell>
          <cell r="D4076" t="str">
            <v>UNIDAD</v>
          </cell>
          <cell r="E4076">
            <v>1</v>
          </cell>
        </row>
        <row r="4077">
          <cell r="A4077">
            <v>3879</v>
          </cell>
          <cell r="B4077">
            <v>26101700</v>
          </cell>
          <cell r="C4077" t="str">
            <v>ARBOL DE LEVAS</v>
          </cell>
          <cell r="D4077" t="str">
            <v>UNIDAD</v>
          </cell>
          <cell r="E4077">
            <v>1</v>
          </cell>
        </row>
        <row r="4078">
          <cell r="A4078">
            <v>3880</v>
          </cell>
          <cell r="B4078">
            <v>26101711</v>
          </cell>
          <cell r="C4078" t="str">
            <v>BIELA DE MOTOR</v>
          </cell>
          <cell r="D4078" t="str">
            <v>UNIDAD</v>
          </cell>
          <cell r="E4078">
            <v>1</v>
          </cell>
        </row>
        <row r="4079">
          <cell r="A4079">
            <v>3881</v>
          </cell>
          <cell r="B4079">
            <v>26101900</v>
          </cell>
          <cell r="C4079" t="str">
            <v>BLOQUE MOTOR</v>
          </cell>
          <cell r="D4079" t="str">
            <v>UNIDAD</v>
          </cell>
          <cell r="E4079">
            <v>1</v>
          </cell>
        </row>
        <row r="4080">
          <cell r="A4080">
            <v>3882</v>
          </cell>
          <cell r="B4080">
            <v>40151524</v>
          </cell>
          <cell r="C4080" t="str">
            <v>BOMBA DE ACEITE</v>
          </cell>
          <cell r="D4080" t="str">
            <v>UNIDAD</v>
          </cell>
          <cell r="E4080">
            <v>1</v>
          </cell>
        </row>
        <row r="4081">
          <cell r="A4081">
            <v>3883</v>
          </cell>
          <cell r="B4081">
            <v>26101700</v>
          </cell>
          <cell r="C4081" t="str">
            <v>BUJES ARBOL DE LEVAS</v>
          </cell>
          <cell r="D4081" t="str">
            <v>UNIDAD</v>
          </cell>
          <cell r="E4081">
            <v>1</v>
          </cell>
        </row>
        <row r="4082">
          <cell r="A4082">
            <v>3884</v>
          </cell>
          <cell r="B4082">
            <v>25173809</v>
          </cell>
          <cell r="C4082" t="str">
            <v>BUJES DE EJES COMPENSADORES</v>
          </cell>
          <cell r="D4082" t="str">
            <v>UNIDAD</v>
          </cell>
          <cell r="E4082">
            <v>1</v>
          </cell>
        </row>
        <row r="4083">
          <cell r="A4083">
            <v>3885</v>
          </cell>
          <cell r="B4083">
            <v>26101400</v>
          </cell>
          <cell r="C4083" t="str">
            <v>CARTER DE ACEITE</v>
          </cell>
          <cell r="D4083" t="str">
            <v>UNIDAD</v>
          </cell>
          <cell r="E4083">
            <v>1</v>
          </cell>
        </row>
        <row r="4084">
          <cell r="A4084">
            <v>3886</v>
          </cell>
          <cell r="B4084">
            <v>26101700</v>
          </cell>
          <cell r="C4084" t="str">
            <v>CASQUETES DE BANCADA</v>
          </cell>
          <cell r="D4084" t="str">
            <v>UNIDAD</v>
          </cell>
          <cell r="E4084">
            <v>1</v>
          </cell>
        </row>
        <row r="4085">
          <cell r="A4085">
            <v>3887</v>
          </cell>
          <cell r="B4085">
            <v>26101700</v>
          </cell>
          <cell r="C4085" t="str">
            <v xml:space="preserve">CASQUETES DE BIELA </v>
          </cell>
          <cell r="D4085" t="str">
            <v>UNIDAD</v>
          </cell>
          <cell r="E4085">
            <v>1</v>
          </cell>
        </row>
        <row r="4086">
          <cell r="A4086">
            <v>3888</v>
          </cell>
          <cell r="B4086">
            <v>44122101</v>
          </cell>
          <cell r="C4086" t="str">
            <v>CAUCHOS SOPORTE EXOSTO</v>
          </cell>
          <cell r="D4086" t="str">
            <v>UNIDAD</v>
          </cell>
          <cell r="E4086">
            <v>1</v>
          </cell>
        </row>
        <row r="4087">
          <cell r="A4087">
            <v>3889</v>
          </cell>
          <cell r="B4087">
            <v>26101749</v>
          </cell>
          <cell r="C4087" t="str">
            <v>CIGÜEÑAL</v>
          </cell>
          <cell r="D4087" t="str">
            <v>UNIDAD</v>
          </cell>
          <cell r="E4087">
            <v>1</v>
          </cell>
        </row>
        <row r="4088">
          <cell r="A4088">
            <v>3890</v>
          </cell>
          <cell r="B4088">
            <v>26111800</v>
          </cell>
          <cell r="C4088" t="str">
            <v>CORREA DE ACCESORIOS</v>
          </cell>
          <cell r="D4088" t="str">
            <v>UNIDAD</v>
          </cell>
          <cell r="E4088">
            <v>1</v>
          </cell>
        </row>
        <row r="4089">
          <cell r="A4089">
            <v>3891</v>
          </cell>
          <cell r="B4089">
            <v>26101713</v>
          </cell>
          <cell r="C4089" t="str">
            <v>CULATA</v>
          </cell>
          <cell r="D4089" t="str">
            <v>UNIDAD</v>
          </cell>
          <cell r="E4089">
            <v>1</v>
          </cell>
        </row>
        <row r="4090">
          <cell r="A4090">
            <v>3892</v>
          </cell>
          <cell r="B4090">
            <v>26101721</v>
          </cell>
          <cell r="C4090" t="str">
            <v>POLEA DAMPER</v>
          </cell>
          <cell r="D4090" t="str">
            <v>UNIDAD</v>
          </cell>
          <cell r="E4090">
            <v>1</v>
          </cell>
        </row>
        <row r="4091">
          <cell r="A4091">
            <v>3893</v>
          </cell>
          <cell r="B4091">
            <v>31181701</v>
          </cell>
          <cell r="C4091" t="str">
            <v>EMPAQUE EXOSTO</v>
          </cell>
          <cell r="D4091" t="str">
            <v>UNIDAD</v>
          </cell>
          <cell r="E4091">
            <v>1</v>
          </cell>
        </row>
        <row r="4092">
          <cell r="A4092">
            <v>3894</v>
          </cell>
          <cell r="B4092">
            <v>31181701</v>
          </cell>
          <cell r="C4092" t="str">
            <v>EMPAQUE TAPA VALVULAS</v>
          </cell>
          <cell r="D4092" t="str">
            <v>UNIDAD</v>
          </cell>
          <cell r="E4092">
            <v>1</v>
          </cell>
        </row>
        <row r="4093">
          <cell r="A4093">
            <v>3895</v>
          </cell>
          <cell r="B4093">
            <v>31181701</v>
          </cell>
          <cell r="C4093" t="str">
            <v>EMPAQUETADURA CULATA</v>
          </cell>
          <cell r="D4093" t="str">
            <v>JUEGO</v>
          </cell>
          <cell r="E4093">
            <v>1</v>
          </cell>
        </row>
        <row r="4094">
          <cell r="A4094">
            <v>3896</v>
          </cell>
          <cell r="B4094">
            <v>31181701</v>
          </cell>
          <cell r="C4094" t="str">
            <v>EMPAQUETADURA DE MOTOR COMPLETA</v>
          </cell>
          <cell r="D4094" t="str">
            <v>JUEGO</v>
          </cell>
          <cell r="E4094">
            <v>1</v>
          </cell>
        </row>
        <row r="4095">
          <cell r="A4095">
            <v>3897</v>
          </cell>
          <cell r="B4095">
            <v>30264700</v>
          </cell>
          <cell r="C4095" t="str">
            <v>GUAYA DE ACELERADOR</v>
          </cell>
          <cell r="D4095" t="str">
            <v>UNIDAD</v>
          </cell>
          <cell r="E4095">
            <v>1</v>
          </cell>
        </row>
        <row r="4096">
          <cell r="A4096">
            <v>3898</v>
          </cell>
          <cell r="B4096">
            <v>26101755</v>
          </cell>
          <cell r="C4096" t="str">
            <v>GUIAS DE VALVULAS</v>
          </cell>
          <cell r="D4096" t="str">
            <v>UNIDAD</v>
          </cell>
          <cell r="E4096">
            <v>1</v>
          </cell>
        </row>
        <row r="4097">
          <cell r="A4097">
            <v>3899</v>
          </cell>
          <cell r="B4097">
            <v>26101700</v>
          </cell>
          <cell r="C4097" t="str">
            <v>IMPULSADORES</v>
          </cell>
          <cell r="D4097" t="str">
            <v>UNIDAD</v>
          </cell>
          <cell r="E4097">
            <v>1</v>
          </cell>
        </row>
        <row r="4098">
          <cell r="A4098">
            <v>3900</v>
          </cell>
          <cell r="B4098">
            <v>27112807</v>
          </cell>
          <cell r="C4098" t="str">
            <v>JUEGO DE CUÑAS DE VALVULAS</v>
          </cell>
          <cell r="D4098" t="str">
            <v>UNIDAD</v>
          </cell>
          <cell r="E4098">
            <v>1</v>
          </cell>
        </row>
        <row r="4099">
          <cell r="A4099">
            <v>3901</v>
          </cell>
          <cell r="B4099">
            <v>27113301</v>
          </cell>
          <cell r="C4099" t="str">
            <v>JUEGO DE RESORTES DE VALVULAS</v>
          </cell>
          <cell r="D4099" t="str">
            <v>JUEGO</v>
          </cell>
          <cell r="E4099">
            <v>1</v>
          </cell>
        </row>
        <row r="4100">
          <cell r="A4100">
            <v>3902</v>
          </cell>
          <cell r="B4100">
            <v>31161500</v>
          </cell>
          <cell r="C4100" t="str">
            <v>JUEGO DE TORNILLOS CULATA</v>
          </cell>
          <cell r="D4100" t="str">
            <v>UNIDAD</v>
          </cell>
          <cell r="E4100">
            <v>1</v>
          </cell>
        </row>
        <row r="4101">
          <cell r="A4101">
            <v>3903</v>
          </cell>
          <cell r="B4101">
            <v>26101743</v>
          </cell>
          <cell r="C4101" t="str">
            <v>JUEGO DE VALVULAS DE ADMISION</v>
          </cell>
          <cell r="D4101" t="str">
            <v>JUEGO</v>
          </cell>
          <cell r="E4101">
            <v>1</v>
          </cell>
        </row>
        <row r="4102">
          <cell r="A4102">
            <v>3904</v>
          </cell>
          <cell r="B4102">
            <v>26101743</v>
          </cell>
          <cell r="C4102" t="str">
            <v>JUEGO DE VALVULAS DE ESCAPE</v>
          </cell>
          <cell r="D4102" t="str">
            <v>JUEGO</v>
          </cell>
          <cell r="E4102">
            <v>1</v>
          </cell>
        </row>
        <row r="4103">
          <cell r="A4103">
            <v>3905</v>
          </cell>
          <cell r="B4103">
            <v>31161732</v>
          </cell>
          <cell r="C4103" t="str">
            <v>MEDIA LUNAS</v>
          </cell>
          <cell r="D4103" t="str">
            <v>UNIDAD</v>
          </cell>
          <cell r="E4103">
            <v>1</v>
          </cell>
        </row>
        <row r="4104">
          <cell r="A4104">
            <v>3906</v>
          </cell>
          <cell r="B4104">
            <v>26131612</v>
          </cell>
          <cell r="C4104" t="str">
            <v>MULTIPLE DE ESCAPE</v>
          </cell>
          <cell r="D4104" t="str">
            <v>UNIDAD</v>
          </cell>
          <cell r="E4104">
            <v>1</v>
          </cell>
        </row>
        <row r="4105">
          <cell r="A4105">
            <v>3907</v>
          </cell>
          <cell r="B4105">
            <v>26111805</v>
          </cell>
          <cell r="C4105" t="str">
            <v>PATIN TENSOR</v>
          </cell>
          <cell r="D4105" t="str">
            <v>UNIDAD</v>
          </cell>
          <cell r="E4105">
            <v>1</v>
          </cell>
        </row>
        <row r="4106">
          <cell r="A4106">
            <v>3908</v>
          </cell>
          <cell r="B4106">
            <v>40151732</v>
          </cell>
          <cell r="C4106" t="str">
            <v>PIÑON BOMBA DE ACEITE</v>
          </cell>
          <cell r="D4106" t="str">
            <v>UNIDAD</v>
          </cell>
          <cell r="E4106">
            <v>1</v>
          </cell>
        </row>
        <row r="4107">
          <cell r="A4107">
            <v>3909</v>
          </cell>
          <cell r="B4107">
            <v>26101700</v>
          </cell>
          <cell r="C4107" t="str">
            <v>PIÑONES DE CIGÜEÑAL</v>
          </cell>
          <cell r="D4107" t="str">
            <v>UNIDAD</v>
          </cell>
          <cell r="E4107">
            <v>1</v>
          </cell>
        </row>
        <row r="4108">
          <cell r="A4108">
            <v>3910</v>
          </cell>
          <cell r="B4108">
            <v>26101700</v>
          </cell>
          <cell r="C4108" t="str">
            <v>PIÑON DE ARBOL DE LEVA</v>
          </cell>
          <cell r="D4108" t="str">
            <v>UNIDAD</v>
          </cell>
          <cell r="E4108">
            <v>1</v>
          </cell>
        </row>
        <row r="4109">
          <cell r="A4109">
            <v>3911</v>
          </cell>
          <cell r="B4109">
            <v>26101736</v>
          </cell>
          <cell r="C4109" t="str">
            <v>PISTONES</v>
          </cell>
          <cell r="D4109" t="str">
            <v>UNIDAD</v>
          </cell>
          <cell r="E4109">
            <v>1</v>
          </cell>
        </row>
        <row r="4110">
          <cell r="A4110">
            <v>3912</v>
          </cell>
          <cell r="B4110">
            <v>26101700</v>
          </cell>
          <cell r="C4110" t="str">
            <v>POMA DE ACEITE</v>
          </cell>
          <cell r="D4110" t="str">
            <v>UNIDAD</v>
          </cell>
          <cell r="E4110">
            <v>1</v>
          </cell>
        </row>
        <row r="4111">
          <cell r="A4111">
            <v>3913</v>
          </cell>
          <cell r="B4111">
            <v>25173702</v>
          </cell>
          <cell r="C4111" t="str">
            <v>PRESILENCIADOR EXOSTO</v>
          </cell>
          <cell r="D4111" t="str">
            <v>UNIDAD</v>
          </cell>
          <cell r="E4111">
            <v>1</v>
          </cell>
        </row>
        <row r="4112">
          <cell r="A4112">
            <v>3914</v>
          </cell>
          <cell r="B4112">
            <v>40101801</v>
          </cell>
          <cell r="C4112" t="str">
            <v>RADIADOR</v>
          </cell>
          <cell r="D4112" t="str">
            <v>UNIDAD</v>
          </cell>
          <cell r="E4112">
            <v>1</v>
          </cell>
        </row>
        <row r="4113">
          <cell r="A4113">
            <v>3915</v>
          </cell>
          <cell r="B4113">
            <v>26101700</v>
          </cell>
          <cell r="C4113" t="str">
            <v>RETENEDORES DEL ARBOL DE LEVAS DELANTERO</v>
          </cell>
          <cell r="D4113" t="str">
            <v>UNIDAD</v>
          </cell>
          <cell r="E4113">
            <v>1</v>
          </cell>
        </row>
        <row r="4114">
          <cell r="A4114">
            <v>3916</v>
          </cell>
          <cell r="B4114">
            <v>26101700</v>
          </cell>
          <cell r="C4114" t="str">
            <v>RETENEDORES DEL CIGUEÑAL DELANTERO</v>
          </cell>
          <cell r="D4114" t="str">
            <v>UNIDAD</v>
          </cell>
          <cell r="E4114">
            <v>1</v>
          </cell>
        </row>
        <row r="4115">
          <cell r="A4115">
            <v>3917</v>
          </cell>
          <cell r="B4115">
            <v>26101700</v>
          </cell>
          <cell r="C4115" t="str">
            <v>RETENEDORES DEL CIGUEÑAL TRASERO</v>
          </cell>
          <cell r="D4115" t="str">
            <v>UNIDAD</v>
          </cell>
          <cell r="E4115">
            <v>1</v>
          </cell>
        </row>
        <row r="4116">
          <cell r="A4116">
            <v>3918</v>
          </cell>
          <cell r="B4116">
            <v>26101700</v>
          </cell>
          <cell r="C4116" t="str">
            <v xml:space="preserve">SELLOS DE BLOQUE </v>
          </cell>
          <cell r="D4116" t="str">
            <v>UNIDAD</v>
          </cell>
          <cell r="E4116">
            <v>1</v>
          </cell>
        </row>
        <row r="4117">
          <cell r="A4117">
            <v>3919</v>
          </cell>
          <cell r="B4117">
            <v>31411700</v>
          </cell>
          <cell r="C4117" t="str">
            <v>SELLOS DE VALVULA</v>
          </cell>
          <cell r="D4117" t="str">
            <v>UNIDAD</v>
          </cell>
          <cell r="E4117">
            <v>1</v>
          </cell>
        </row>
        <row r="4118">
          <cell r="A4118">
            <v>3920</v>
          </cell>
          <cell r="B4118">
            <v>25173702</v>
          </cell>
          <cell r="C4118" t="str">
            <v>SILENCIADOR EXOSTO</v>
          </cell>
          <cell r="D4118" t="str">
            <v>UNIDAD</v>
          </cell>
          <cell r="E4118">
            <v>1</v>
          </cell>
        </row>
        <row r="4119">
          <cell r="A4119">
            <v>3921</v>
          </cell>
          <cell r="B4119">
            <v>40161521</v>
          </cell>
          <cell r="C4119" t="str">
            <v>SOPORTE DE FILTRO DE ACEITE</v>
          </cell>
          <cell r="D4119" t="str">
            <v>UNIDAD</v>
          </cell>
          <cell r="E4119">
            <v>1</v>
          </cell>
        </row>
        <row r="4120">
          <cell r="A4120">
            <v>3922</v>
          </cell>
          <cell r="B4120">
            <v>26101406</v>
          </cell>
          <cell r="C4120" t="str">
            <v>SOPORTE DE MOTOR</v>
          </cell>
          <cell r="D4120" t="str">
            <v>UNIDAD</v>
          </cell>
          <cell r="E4120">
            <v>1</v>
          </cell>
        </row>
        <row r="4121">
          <cell r="A4121">
            <v>3923</v>
          </cell>
          <cell r="B4121">
            <v>26101700</v>
          </cell>
          <cell r="C4121" t="str">
            <v>TAPA DE BANCADA</v>
          </cell>
          <cell r="D4121" t="str">
            <v>UNIDAD</v>
          </cell>
          <cell r="E4121">
            <v>1</v>
          </cell>
        </row>
        <row r="4122">
          <cell r="A4122">
            <v>3924</v>
          </cell>
          <cell r="B4122">
            <v>31161500</v>
          </cell>
          <cell r="C4122" t="str">
            <v>TORNILLO DEL CARTER</v>
          </cell>
          <cell r="D4122" t="str">
            <v>UNIDAD</v>
          </cell>
          <cell r="E4122">
            <v>1</v>
          </cell>
        </row>
        <row r="4123">
          <cell r="A4123">
            <v>3925</v>
          </cell>
          <cell r="B4123">
            <v>40142006</v>
          </cell>
          <cell r="C4123" t="str">
            <v xml:space="preserve">TUBERIA DE LUBRICACION DE ACEITE </v>
          </cell>
          <cell r="D4123" t="str">
            <v>UNIDAD</v>
          </cell>
          <cell r="E4123">
            <v>1</v>
          </cell>
        </row>
        <row r="4124">
          <cell r="A4124">
            <v>3926</v>
          </cell>
          <cell r="B4124">
            <v>25173700</v>
          </cell>
          <cell r="C4124" t="str">
            <v>TUBO EXOSTO</v>
          </cell>
          <cell r="D4124" t="str">
            <v>UNIDAD</v>
          </cell>
          <cell r="E4124">
            <v>1</v>
          </cell>
        </row>
        <row r="4125">
          <cell r="A4125">
            <v>3927</v>
          </cell>
          <cell r="B4125">
            <v>26101743</v>
          </cell>
          <cell r="C4125" t="str">
            <v>VALVULA EGR</v>
          </cell>
          <cell r="D4125" t="str">
            <v>UNIDAD</v>
          </cell>
          <cell r="E4125">
            <v>1</v>
          </cell>
        </row>
        <row r="4126">
          <cell r="A4126">
            <v>3928</v>
          </cell>
          <cell r="B4126">
            <v>26101700</v>
          </cell>
          <cell r="C4126" t="str">
            <v>ROCIADORES DE ACEITE</v>
          </cell>
          <cell r="D4126" t="str">
            <v>UNIDAD</v>
          </cell>
          <cell r="E4126">
            <v>1</v>
          </cell>
        </row>
        <row r="4127">
          <cell r="A4127">
            <v>3929</v>
          </cell>
          <cell r="B4127">
            <v>31171500</v>
          </cell>
          <cell r="C4127" t="str">
            <v>RODAMIENTO VENTILADOR</v>
          </cell>
          <cell r="D4127" t="str">
            <v>UNIDAD</v>
          </cell>
          <cell r="E4127">
            <v>1</v>
          </cell>
        </row>
        <row r="4128">
          <cell r="A4128">
            <v>3930</v>
          </cell>
          <cell r="B4128">
            <v>26101715</v>
          </cell>
          <cell r="C4128" t="str">
            <v>TAPAS FRONTALES MOTOR</v>
          </cell>
          <cell r="D4128" t="str">
            <v>UNIDAD</v>
          </cell>
          <cell r="E4128">
            <v>1</v>
          </cell>
        </row>
        <row r="4129">
          <cell r="A4129">
            <v>3931</v>
          </cell>
          <cell r="B4129">
            <v>26101715</v>
          </cell>
          <cell r="C4129" t="str">
            <v>TAPAS LATERALES MOTOR</v>
          </cell>
          <cell r="D4129" t="str">
            <v>UNIDAD</v>
          </cell>
          <cell r="E4129">
            <v>1</v>
          </cell>
        </row>
        <row r="4130">
          <cell r="A4130" t="str">
            <v>SISTEMA  DE ALIMENTACION COMBUSTIBLE</v>
          </cell>
        </row>
        <row r="4131">
          <cell r="A4131">
            <v>3932</v>
          </cell>
          <cell r="B4131">
            <v>40161513</v>
          </cell>
          <cell r="C4131" t="str">
            <v>FILTRO DE COMBUSTIBLE</v>
          </cell>
          <cell r="D4131" t="str">
            <v>UNIDAD</v>
          </cell>
          <cell r="E4131">
            <v>1</v>
          </cell>
        </row>
        <row r="4132">
          <cell r="A4132">
            <v>3933</v>
          </cell>
          <cell r="B4132">
            <v>25172411</v>
          </cell>
          <cell r="C4132" t="str">
            <v xml:space="preserve">FLOTADOR INDICADOR DE COMBUSTIBLE </v>
          </cell>
          <cell r="D4132" t="str">
            <v>UNIDAD</v>
          </cell>
          <cell r="E4132">
            <v>1</v>
          </cell>
        </row>
        <row r="4133">
          <cell r="A4133">
            <v>3934</v>
          </cell>
          <cell r="B4133">
            <v>26101740</v>
          </cell>
          <cell r="C4133" t="str">
            <v>INYECTOR DE COMBUSTIBLE</v>
          </cell>
          <cell r="D4133" t="str">
            <v>UNIDAD</v>
          </cell>
          <cell r="E4133">
            <v>1</v>
          </cell>
        </row>
        <row r="4134">
          <cell r="A4134">
            <v>3935</v>
          </cell>
          <cell r="B4134">
            <v>25172400</v>
          </cell>
          <cell r="C4134" t="str">
            <v>ORINGS DE PRESION DE COMBUSTIBLE</v>
          </cell>
          <cell r="D4134" t="str">
            <v>UNIDAD</v>
          </cell>
          <cell r="E4134">
            <v>1</v>
          </cell>
        </row>
        <row r="4135">
          <cell r="A4135">
            <v>3936</v>
          </cell>
          <cell r="B4135">
            <v>25172406</v>
          </cell>
          <cell r="C4135" t="str">
            <v>TANQUE DE COMBUSTIBLE</v>
          </cell>
          <cell r="D4135" t="str">
            <v>UNIDAD</v>
          </cell>
          <cell r="E4135">
            <v>1</v>
          </cell>
        </row>
        <row r="4136">
          <cell r="A4136">
            <v>3937</v>
          </cell>
          <cell r="B4136">
            <v>25172408</v>
          </cell>
          <cell r="C4136" t="str">
            <v>TAPA TANQUE DE COMBUSTIBLE</v>
          </cell>
          <cell r="D4136" t="str">
            <v>UNIDAD</v>
          </cell>
          <cell r="E4136">
            <v>1</v>
          </cell>
        </row>
        <row r="4137">
          <cell r="A4137">
            <v>3938</v>
          </cell>
          <cell r="B4137">
            <v>25172400</v>
          </cell>
          <cell r="C4137" t="str">
            <v xml:space="preserve">TUBERIA DE COMBUSTIBLE </v>
          </cell>
          <cell r="D4137" t="str">
            <v>UNIDAD</v>
          </cell>
          <cell r="E4137">
            <v>1</v>
          </cell>
        </row>
        <row r="4138">
          <cell r="A4138">
            <v>3939</v>
          </cell>
          <cell r="B4138">
            <v>31161800</v>
          </cell>
          <cell r="C4138" t="str">
            <v xml:space="preserve">ARANDELAS DE INYECTORES </v>
          </cell>
          <cell r="D4138" t="str">
            <v>UNIDAD</v>
          </cell>
          <cell r="E4138">
            <v>1</v>
          </cell>
        </row>
        <row r="4139">
          <cell r="A4139">
            <v>3940</v>
          </cell>
          <cell r="B4139">
            <v>25173800</v>
          </cell>
          <cell r="C4139" t="str">
            <v>BASE  TRAMPA DE AGUA</v>
          </cell>
          <cell r="D4139" t="str">
            <v>UNIDAD</v>
          </cell>
          <cell r="E4139">
            <v>1</v>
          </cell>
        </row>
        <row r="4140">
          <cell r="A4140">
            <v>3941</v>
          </cell>
          <cell r="B4140">
            <v>40151500</v>
          </cell>
          <cell r="C4140" t="str">
            <v>BOMBA DE INYECCION</v>
          </cell>
          <cell r="D4140" t="str">
            <v>UNIDAD</v>
          </cell>
          <cell r="E4140">
            <v>1</v>
          </cell>
        </row>
        <row r="4141">
          <cell r="A4141">
            <v>3942</v>
          </cell>
          <cell r="B4141">
            <v>40151500</v>
          </cell>
          <cell r="C4141" t="str">
            <v>BOMBA TRANSFERENCIA</v>
          </cell>
          <cell r="D4141" t="str">
            <v>UNIDAD</v>
          </cell>
          <cell r="E4141">
            <v>1</v>
          </cell>
        </row>
        <row r="4142">
          <cell r="A4142">
            <v>3943</v>
          </cell>
          <cell r="B4142">
            <v>40151500</v>
          </cell>
          <cell r="C4142" t="str">
            <v>BOMBIN DE COMBUSTIBLE</v>
          </cell>
          <cell r="D4142" t="str">
            <v>UNIDAD</v>
          </cell>
          <cell r="E4142">
            <v>1</v>
          </cell>
        </row>
        <row r="4143">
          <cell r="A4143">
            <v>3944</v>
          </cell>
          <cell r="B4143">
            <v>26101736</v>
          </cell>
          <cell r="C4143" t="str">
            <v>PISTON BOMBA DE INYECCION</v>
          </cell>
          <cell r="D4143" t="str">
            <v>UNIDAD</v>
          </cell>
          <cell r="E4143">
            <v>1</v>
          </cell>
        </row>
        <row r="4144">
          <cell r="A4144">
            <v>3945</v>
          </cell>
          <cell r="B4144">
            <v>26101720</v>
          </cell>
          <cell r="C4144" t="str">
            <v>TURBO</v>
          </cell>
          <cell r="D4144" t="str">
            <v>UNIDAD</v>
          </cell>
          <cell r="E4144">
            <v>1</v>
          </cell>
        </row>
        <row r="4145">
          <cell r="A4145">
            <v>3946</v>
          </cell>
          <cell r="B4145">
            <v>25172400</v>
          </cell>
          <cell r="C4145" t="str">
            <v>GOBERNADOR DE PRESION DE COMBUSTIBLE</v>
          </cell>
          <cell r="D4145" t="str">
            <v>UNIDAD</v>
          </cell>
          <cell r="E4145">
            <v>1</v>
          </cell>
        </row>
        <row r="4146">
          <cell r="A4146">
            <v>3947</v>
          </cell>
          <cell r="B4146">
            <v>40161521</v>
          </cell>
          <cell r="C4146" t="str">
            <v>BASE FILTRO DE COMBUSTIBLE</v>
          </cell>
          <cell r="D4146" t="str">
            <v>UNIDAD</v>
          </cell>
          <cell r="E4146">
            <v>1</v>
          </cell>
        </row>
        <row r="4147">
          <cell r="A4147">
            <v>3948</v>
          </cell>
          <cell r="B4147">
            <v>31181701</v>
          </cell>
          <cell r="C4147" t="str">
            <v>JUEGO EMPAQUETADURA BOMBA DE INYECCION</v>
          </cell>
          <cell r="D4147" t="str">
            <v>UNIDAD</v>
          </cell>
          <cell r="E4147">
            <v>1</v>
          </cell>
        </row>
        <row r="4148">
          <cell r="A4148">
            <v>3949</v>
          </cell>
          <cell r="B4148">
            <v>26101740</v>
          </cell>
          <cell r="C4148" t="str">
            <v>TOBERAS DE INYECTORES</v>
          </cell>
          <cell r="D4148" t="str">
            <v>UNIDAD</v>
          </cell>
          <cell r="E4148">
            <v>1</v>
          </cell>
        </row>
        <row r="4149">
          <cell r="A4149">
            <v>3950</v>
          </cell>
          <cell r="B4149">
            <v>31181701</v>
          </cell>
          <cell r="C4149" t="str">
            <v>JUEGO EMPAQUETADURA TURBO</v>
          </cell>
          <cell r="D4149" t="str">
            <v>UNIDAD</v>
          </cell>
          <cell r="E4149">
            <v>1</v>
          </cell>
        </row>
        <row r="4150">
          <cell r="A4150">
            <v>3951</v>
          </cell>
          <cell r="B4150" t="str">
            <v>40161502</v>
          </cell>
          <cell r="C4150" t="str">
            <v>FILTRO TRAMPA DE AGUA</v>
          </cell>
          <cell r="D4150" t="str">
            <v>UNIDAD</v>
          </cell>
          <cell r="E4150">
            <v>1</v>
          </cell>
        </row>
        <row r="4151">
          <cell r="A4151">
            <v>3952</v>
          </cell>
          <cell r="B4151">
            <v>41111959</v>
          </cell>
          <cell r="C4151" t="str">
            <v>SENSOR PRESION DE COMBUSTIBLE</v>
          </cell>
          <cell r="D4151" t="str">
            <v>UNIDAD</v>
          </cell>
          <cell r="E4151">
            <v>1</v>
          </cell>
        </row>
        <row r="4152">
          <cell r="A4152" t="str">
            <v>SISTEMA DE REFRIGERACION</v>
          </cell>
        </row>
        <row r="4153">
          <cell r="A4153">
            <v>3953</v>
          </cell>
          <cell r="B4153">
            <v>27112132</v>
          </cell>
          <cell r="C4153" t="str">
            <v>ABRAZADERAS METALICAS</v>
          </cell>
          <cell r="D4153" t="str">
            <v>UNIDAD</v>
          </cell>
          <cell r="E4153">
            <v>1</v>
          </cell>
        </row>
        <row r="4154">
          <cell r="A4154">
            <v>3954</v>
          </cell>
          <cell r="B4154">
            <v>40151510</v>
          </cell>
          <cell r="C4154" t="str">
            <v xml:space="preserve">BOMBA DE AGUA </v>
          </cell>
          <cell r="D4154" t="str">
            <v>UNIDAD</v>
          </cell>
          <cell r="E4154">
            <v>1</v>
          </cell>
        </row>
        <row r="4155">
          <cell r="A4155">
            <v>3955</v>
          </cell>
          <cell r="B4155">
            <v>26111801</v>
          </cell>
          <cell r="C4155" t="str">
            <v>CORREA BOMBA DE AGUA</v>
          </cell>
          <cell r="D4155" t="str">
            <v>UNIDAD</v>
          </cell>
          <cell r="E4155">
            <v>1</v>
          </cell>
        </row>
        <row r="4156">
          <cell r="A4156">
            <v>3956</v>
          </cell>
          <cell r="B4156">
            <v>25174000</v>
          </cell>
          <cell r="C4156" t="str">
            <v>ENFOCADOR DE RADIADOR</v>
          </cell>
          <cell r="D4156" t="str">
            <v>UNIDAD</v>
          </cell>
          <cell r="E4156">
            <v>1</v>
          </cell>
        </row>
        <row r="4157">
          <cell r="A4157">
            <v>3957</v>
          </cell>
          <cell r="B4157">
            <v>25174000</v>
          </cell>
          <cell r="C4157" t="str">
            <v>FAN CLUTCH</v>
          </cell>
          <cell r="D4157" t="str">
            <v>UNIDAD</v>
          </cell>
          <cell r="E4157">
            <v>1</v>
          </cell>
        </row>
        <row r="4158">
          <cell r="A4158">
            <v>3958</v>
          </cell>
          <cell r="B4158">
            <v>25174000</v>
          </cell>
          <cell r="C4158" t="str">
            <v>MANGUERA DE RADIADOR SUPERIOR E INFERIOR</v>
          </cell>
          <cell r="D4158" t="str">
            <v>UNIDAD</v>
          </cell>
          <cell r="E4158">
            <v>1</v>
          </cell>
        </row>
        <row r="4159">
          <cell r="A4159">
            <v>3959</v>
          </cell>
          <cell r="B4159">
            <v>41111965</v>
          </cell>
          <cell r="C4159" t="str">
            <v>SENSOR DE NIVEL AGUA</v>
          </cell>
          <cell r="D4159" t="str">
            <v>UNIDAD</v>
          </cell>
          <cell r="E4159">
            <v>1</v>
          </cell>
        </row>
        <row r="4160">
          <cell r="A4160">
            <v>3960</v>
          </cell>
          <cell r="B4160">
            <v>41111970</v>
          </cell>
          <cell r="C4160" t="str">
            <v>SENSOR DE TEMPERATURA</v>
          </cell>
          <cell r="D4160" t="str">
            <v>UNIDAD</v>
          </cell>
          <cell r="E4160">
            <v>1</v>
          </cell>
        </row>
        <row r="4161">
          <cell r="A4161">
            <v>3961</v>
          </cell>
          <cell r="B4161">
            <v>25174000</v>
          </cell>
          <cell r="C4161" t="str">
            <v>SOPORTE DE RADIADOR</v>
          </cell>
          <cell r="D4161" t="str">
            <v>UNIDAD</v>
          </cell>
          <cell r="E4161">
            <v>1</v>
          </cell>
        </row>
        <row r="4162">
          <cell r="A4162">
            <v>3962</v>
          </cell>
          <cell r="B4162">
            <v>41112209</v>
          </cell>
          <cell r="C4162" t="str">
            <v>TAPA DE TERMOSTATO</v>
          </cell>
          <cell r="D4162" t="str">
            <v>UNIDAD</v>
          </cell>
          <cell r="E4162">
            <v>1</v>
          </cell>
        </row>
        <row r="4163">
          <cell r="A4163">
            <v>3963</v>
          </cell>
          <cell r="B4163">
            <v>25174003</v>
          </cell>
          <cell r="C4163" t="str">
            <v>TAPA RADIADOR</v>
          </cell>
          <cell r="D4163" t="str">
            <v>UNIDAD</v>
          </cell>
          <cell r="E4163">
            <v>1</v>
          </cell>
        </row>
        <row r="4164">
          <cell r="A4164">
            <v>3964</v>
          </cell>
          <cell r="B4164">
            <v>24112602</v>
          </cell>
          <cell r="C4164" t="str">
            <v>TARRO RECUPERADOR</v>
          </cell>
          <cell r="D4164" t="str">
            <v>UNIDAD</v>
          </cell>
          <cell r="E4164">
            <v>1</v>
          </cell>
        </row>
        <row r="4165">
          <cell r="A4165">
            <v>3965</v>
          </cell>
          <cell r="B4165">
            <v>41112209</v>
          </cell>
          <cell r="C4165" t="str">
            <v>TERMOSTATO</v>
          </cell>
          <cell r="D4165" t="str">
            <v>UNIDAD</v>
          </cell>
          <cell r="E4165">
            <v>1</v>
          </cell>
        </row>
        <row r="4166">
          <cell r="A4166">
            <v>3966</v>
          </cell>
          <cell r="B4166">
            <v>25174001</v>
          </cell>
          <cell r="C4166" t="str">
            <v>VENTILADOR</v>
          </cell>
          <cell r="D4166" t="str">
            <v>UNIDAD</v>
          </cell>
          <cell r="E4166">
            <v>1</v>
          </cell>
        </row>
        <row r="4167">
          <cell r="A4167">
            <v>3967</v>
          </cell>
          <cell r="B4167">
            <v>25174001</v>
          </cell>
          <cell r="C4167" t="str">
            <v>VENTILADOR DE RADIADOR</v>
          </cell>
          <cell r="D4167" t="str">
            <v>UNIDAD</v>
          </cell>
          <cell r="E4167">
            <v>1</v>
          </cell>
        </row>
        <row r="4168">
          <cell r="A4168">
            <v>3968</v>
          </cell>
          <cell r="B4168">
            <v>25174000</v>
          </cell>
          <cell r="C4168" t="str">
            <v>RODAMIENTO DE FAN CLUTCH</v>
          </cell>
          <cell r="D4168" t="str">
            <v>UNIDAD</v>
          </cell>
          <cell r="E4168">
            <v>1</v>
          </cell>
        </row>
        <row r="4169">
          <cell r="A4169" t="str">
            <v>SISTEMA DE FRENOS</v>
          </cell>
        </row>
        <row r="4170">
          <cell r="A4170">
            <v>3969</v>
          </cell>
          <cell r="B4170">
            <v>25171700</v>
          </cell>
          <cell r="C4170" t="str">
            <v>BANDAS DE FRENO DE EMERGENCIA</v>
          </cell>
          <cell r="D4170" t="str">
            <v>UNIDAD</v>
          </cell>
          <cell r="E4170">
            <v>1</v>
          </cell>
        </row>
        <row r="4171">
          <cell r="A4171">
            <v>3970</v>
          </cell>
          <cell r="B4171">
            <v>25171700</v>
          </cell>
          <cell r="C4171" t="str">
            <v>BOMBA DE FRENO</v>
          </cell>
          <cell r="D4171" t="str">
            <v>UNIDAD</v>
          </cell>
          <cell r="E4171">
            <v>1</v>
          </cell>
        </row>
        <row r="4172">
          <cell r="A4172">
            <v>3971</v>
          </cell>
          <cell r="B4172">
            <v>25171700</v>
          </cell>
          <cell r="C4172" t="str">
            <v>BOOSTER</v>
          </cell>
          <cell r="D4172" t="str">
            <v>UNIDAD</v>
          </cell>
          <cell r="E4172">
            <v>1</v>
          </cell>
        </row>
        <row r="4173">
          <cell r="A4173">
            <v>3972</v>
          </cell>
          <cell r="B4173">
            <v>25171700</v>
          </cell>
          <cell r="C4173" t="str">
            <v xml:space="preserve">CAMPANAS TRASERAS </v>
          </cell>
          <cell r="D4173" t="str">
            <v>UNIDAD</v>
          </cell>
          <cell r="E4173">
            <v>1</v>
          </cell>
        </row>
        <row r="4174">
          <cell r="A4174">
            <v>3973</v>
          </cell>
          <cell r="B4174">
            <v>25171700</v>
          </cell>
          <cell r="C4174" t="str">
            <v>CILINDRO DE FRENO TRASERO</v>
          </cell>
          <cell r="D4174" t="str">
            <v>UNIDAD</v>
          </cell>
          <cell r="E4174">
            <v>1</v>
          </cell>
        </row>
        <row r="4175">
          <cell r="A4175">
            <v>3974</v>
          </cell>
          <cell r="B4175">
            <v>25171700</v>
          </cell>
          <cell r="C4175" t="str">
            <v>GUAYA FRENO DE EMERGENCIA</v>
          </cell>
          <cell r="D4175" t="str">
            <v>UNIDAD</v>
          </cell>
          <cell r="E4175">
            <v>1</v>
          </cell>
        </row>
        <row r="4176">
          <cell r="A4176">
            <v>3975</v>
          </cell>
          <cell r="B4176">
            <v>25171708</v>
          </cell>
          <cell r="C4176" t="str">
            <v>DISCOS DE FRENO DELANTERO</v>
          </cell>
          <cell r="D4176" t="str">
            <v>UNIDAD</v>
          </cell>
          <cell r="E4176">
            <v>1</v>
          </cell>
        </row>
        <row r="4177">
          <cell r="A4177">
            <v>3976</v>
          </cell>
          <cell r="B4177">
            <v>25171700</v>
          </cell>
          <cell r="C4177" t="str">
            <v>PASTAS DE FRENO DELANTERO</v>
          </cell>
          <cell r="D4177" t="str">
            <v>UNIDAD</v>
          </cell>
          <cell r="E4177">
            <v>1</v>
          </cell>
        </row>
        <row r="4178">
          <cell r="A4178">
            <v>3977</v>
          </cell>
          <cell r="B4178">
            <v>25171700</v>
          </cell>
          <cell r="C4178" t="str">
            <v>MORDASAS</v>
          </cell>
          <cell r="D4178" t="str">
            <v>UNIDAD</v>
          </cell>
          <cell r="E4178">
            <v>1</v>
          </cell>
        </row>
        <row r="4179">
          <cell r="A4179">
            <v>3978</v>
          </cell>
          <cell r="B4179">
            <v>31181701</v>
          </cell>
          <cell r="C4179" t="str">
            <v>EMPAQUETADURA MORDASAS</v>
          </cell>
          <cell r="D4179" t="str">
            <v>UNIDAD</v>
          </cell>
          <cell r="E4179">
            <v>1</v>
          </cell>
        </row>
        <row r="4180">
          <cell r="A4180">
            <v>3979</v>
          </cell>
          <cell r="B4180">
            <v>25171700</v>
          </cell>
          <cell r="C4180" t="str">
            <v>RUEDA LIBRE</v>
          </cell>
          <cell r="D4180" t="str">
            <v>UNIDAD</v>
          </cell>
          <cell r="E4180">
            <v>1</v>
          </cell>
        </row>
        <row r="4181">
          <cell r="A4181">
            <v>3980</v>
          </cell>
          <cell r="B4181">
            <v>25171725</v>
          </cell>
          <cell r="C4181" t="str">
            <v>JUEGO DE BANDAS TRASERAS</v>
          </cell>
          <cell r="D4181" t="str">
            <v>JUEGO</v>
          </cell>
          <cell r="E4181">
            <v>1</v>
          </cell>
        </row>
        <row r="4182">
          <cell r="A4182">
            <v>3981</v>
          </cell>
          <cell r="B4182">
            <v>25171700</v>
          </cell>
          <cell r="C4182" t="str">
            <v>JUEGO DE PINES DE BANDA</v>
          </cell>
          <cell r="D4182" t="str">
            <v>JUEGO</v>
          </cell>
          <cell r="E4182">
            <v>1</v>
          </cell>
        </row>
        <row r="4183">
          <cell r="A4183">
            <v>3982</v>
          </cell>
          <cell r="B4183">
            <v>27113301</v>
          </cell>
          <cell r="C4183" t="str">
            <v>JUEGO DE RESORTES</v>
          </cell>
          <cell r="D4183" t="str">
            <v>UNIDAD</v>
          </cell>
          <cell r="E4183">
            <v>1</v>
          </cell>
        </row>
        <row r="4184">
          <cell r="A4184">
            <v>3983</v>
          </cell>
          <cell r="B4184">
            <v>25171700</v>
          </cell>
          <cell r="C4184" t="str">
            <v>RESORTES BANDAS TRASERO</v>
          </cell>
          <cell r="D4184" t="str">
            <v>UNIDAD</v>
          </cell>
          <cell r="E4184">
            <v>1</v>
          </cell>
        </row>
        <row r="4185">
          <cell r="A4185">
            <v>3984</v>
          </cell>
          <cell r="B4185">
            <v>25171700</v>
          </cell>
          <cell r="C4185" t="str">
            <v>RETENEDOR DELANTERO</v>
          </cell>
          <cell r="D4185" t="str">
            <v>UNIDAD</v>
          </cell>
          <cell r="E4185">
            <v>1</v>
          </cell>
        </row>
        <row r="4186">
          <cell r="A4186">
            <v>3985</v>
          </cell>
          <cell r="B4186">
            <v>25171700</v>
          </cell>
          <cell r="C4186" t="str">
            <v>RETENEDOR TRASERO</v>
          </cell>
          <cell r="D4186" t="str">
            <v>UNIDAD</v>
          </cell>
          <cell r="E4186">
            <v>1</v>
          </cell>
        </row>
        <row r="4187">
          <cell r="A4187">
            <v>3986</v>
          </cell>
          <cell r="B4187">
            <v>25171700</v>
          </cell>
          <cell r="C4187" t="str">
            <v>RETENEDOR TRASERO RUEDA INTERNO</v>
          </cell>
          <cell r="D4187" t="str">
            <v>UNIDAD</v>
          </cell>
          <cell r="E4187">
            <v>1</v>
          </cell>
        </row>
        <row r="4188">
          <cell r="A4188">
            <v>3987</v>
          </cell>
          <cell r="B4188">
            <v>31171504</v>
          </cell>
          <cell r="C4188" t="str">
            <v>RODAMIENTOS DELANTEROS INTERNO Y EXTERNO</v>
          </cell>
          <cell r="D4188" t="str">
            <v>UNIDAD</v>
          </cell>
          <cell r="E4188">
            <v>1</v>
          </cell>
        </row>
        <row r="4189">
          <cell r="A4189">
            <v>3988</v>
          </cell>
          <cell r="B4189">
            <v>31171504</v>
          </cell>
          <cell r="C4189" t="str">
            <v>RODAMIENTOS TRASEROS INTERNOS Y EXTERNOS</v>
          </cell>
          <cell r="D4189" t="str">
            <v>UNIDAD</v>
          </cell>
          <cell r="E4189">
            <v>1</v>
          </cell>
        </row>
        <row r="4190">
          <cell r="A4190">
            <v>3989</v>
          </cell>
          <cell r="B4190">
            <v>40142000</v>
          </cell>
          <cell r="C4190" t="str">
            <v>MANGUERA DE FRENO</v>
          </cell>
          <cell r="D4190" t="str">
            <v>UNIDAD</v>
          </cell>
          <cell r="E4190">
            <v>1</v>
          </cell>
        </row>
        <row r="4191">
          <cell r="A4191" t="str">
            <v>SISTEMA DE TRANSMISION Y EMBRAGUE</v>
          </cell>
        </row>
        <row r="4192">
          <cell r="A4192">
            <v>3990</v>
          </cell>
          <cell r="B4192">
            <v>31171539</v>
          </cell>
          <cell r="C4192" t="str">
            <v>BALINERA EMBRAGUE</v>
          </cell>
          <cell r="D4192" t="str">
            <v>UNIDAD</v>
          </cell>
          <cell r="E4192">
            <v>1</v>
          </cell>
        </row>
        <row r="4193">
          <cell r="A4193">
            <v>3991</v>
          </cell>
          <cell r="B4193">
            <v>40151500</v>
          </cell>
          <cell r="C4193" t="str">
            <v>BOMBA AUXILIAR DE EMBRAGUE</v>
          </cell>
          <cell r="D4193" t="str">
            <v>UNIDAD</v>
          </cell>
          <cell r="E4193">
            <v>1</v>
          </cell>
        </row>
        <row r="4194">
          <cell r="A4194">
            <v>3992</v>
          </cell>
          <cell r="B4194">
            <v>40151500</v>
          </cell>
          <cell r="C4194" t="str">
            <v>BOMBA PRINCIPAL DE EMBRAGUE</v>
          </cell>
          <cell r="D4194" t="str">
            <v>UNIDAD</v>
          </cell>
          <cell r="E4194">
            <v>1</v>
          </cell>
        </row>
        <row r="4195">
          <cell r="A4195">
            <v>3993</v>
          </cell>
          <cell r="B4195">
            <v>31171709</v>
          </cell>
          <cell r="C4195" t="str">
            <v>CREMALLERA DE VOLANTE</v>
          </cell>
          <cell r="D4195" t="str">
            <v>UNIDAD</v>
          </cell>
          <cell r="E4195">
            <v>1</v>
          </cell>
        </row>
        <row r="4196">
          <cell r="A4196">
            <v>3994</v>
          </cell>
          <cell r="B4196">
            <v>26112000</v>
          </cell>
          <cell r="C4196" t="str">
            <v>DISCO EMBRAGUE</v>
          </cell>
          <cell r="D4196" t="str">
            <v>UNIDAD</v>
          </cell>
          <cell r="E4196">
            <v>1</v>
          </cell>
        </row>
        <row r="4197">
          <cell r="A4197">
            <v>3995</v>
          </cell>
          <cell r="B4197">
            <v>31181701</v>
          </cell>
          <cell r="C4197" t="str">
            <v>EMPAQUETADURA DE CAJA</v>
          </cell>
          <cell r="D4197" t="str">
            <v>UNIDAD</v>
          </cell>
          <cell r="E4197">
            <v>1</v>
          </cell>
        </row>
        <row r="4198">
          <cell r="A4198">
            <v>3996</v>
          </cell>
          <cell r="B4198">
            <v>26112004</v>
          </cell>
          <cell r="C4198" t="str">
            <v>KIT DE EMBRAGUE</v>
          </cell>
          <cell r="D4198" t="str">
            <v>UNIDAD</v>
          </cell>
          <cell r="E4198">
            <v>1</v>
          </cell>
        </row>
        <row r="4199">
          <cell r="A4199">
            <v>3997</v>
          </cell>
          <cell r="B4199">
            <v>26111548</v>
          </cell>
          <cell r="C4199" t="str">
            <v>PALANCA DE CAMBIOS</v>
          </cell>
          <cell r="D4199" t="str">
            <v>UNIDAD</v>
          </cell>
          <cell r="E4199">
            <v>1</v>
          </cell>
        </row>
        <row r="4200">
          <cell r="A4200">
            <v>3998</v>
          </cell>
          <cell r="B4200">
            <v>25173800</v>
          </cell>
          <cell r="C4200" t="str">
            <v>PIÑONES DE CAMBIOS DE 1,2,3,4,5 Y REVERSA</v>
          </cell>
          <cell r="D4200" t="str">
            <v>UNIDAD</v>
          </cell>
          <cell r="E4200">
            <v>1</v>
          </cell>
        </row>
        <row r="4201">
          <cell r="A4201">
            <v>3999</v>
          </cell>
          <cell r="B4201">
            <v>26112000</v>
          </cell>
          <cell r="C4201" t="str">
            <v>PRENSA EMBRAGUE</v>
          </cell>
          <cell r="D4201" t="str">
            <v>UNIDAD</v>
          </cell>
          <cell r="E4201">
            <v>1</v>
          </cell>
        </row>
        <row r="4202">
          <cell r="A4202">
            <v>4000</v>
          </cell>
          <cell r="B4202">
            <v>31171504</v>
          </cell>
          <cell r="C4202" t="str">
            <v>RODAMIENTOS CAJA CAMBIO</v>
          </cell>
          <cell r="D4202" t="str">
            <v>UNIDAD</v>
          </cell>
          <cell r="E4202">
            <v>1</v>
          </cell>
        </row>
        <row r="4203">
          <cell r="A4203">
            <v>4001</v>
          </cell>
          <cell r="B4203">
            <v>25173800</v>
          </cell>
          <cell r="C4203" t="str">
            <v>SINCRONIZADORES DE CAMBIOS</v>
          </cell>
          <cell r="D4203" t="str">
            <v>UNIDAD</v>
          </cell>
          <cell r="E4203">
            <v>1</v>
          </cell>
        </row>
        <row r="4204">
          <cell r="A4204">
            <v>4002</v>
          </cell>
          <cell r="B4204">
            <v>26111500</v>
          </cell>
          <cell r="C4204" t="str">
            <v>SOPORTE DE CAJA</v>
          </cell>
          <cell r="D4204" t="str">
            <v>UNIDAD</v>
          </cell>
          <cell r="E4204">
            <v>1</v>
          </cell>
        </row>
        <row r="4205">
          <cell r="A4205">
            <v>4003</v>
          </cell>
          <cell r="B4205">
            <v>26111500</v>
          </cell>
          <cell r="C4205" t="str">
            <v>TAPON CAJA</v>
          </cell>
          <cell r="D4205" t="str">
            <v>UNIDAD</v>
          </cell>
          <cell r="E4205">
            <v>1</v>
          </cell>
        </row>
        <row r="4206">
          <cell r="A4206">
            <v>4004</v>
          </cell>
          <cell r="B4206">
            <v>31161500</v>
          </cell>
          <cell r="C4206" t="str">
            <v>TORNILLOS VOLANTE</v>
          </cell>
          <cell r="D4206" t="str">
            <v>UNIDAD</v>
          </cell>
          <cell r="E4206">
            <v>1</v>
          </cell>
        </row>
        <row r="4207">
          <cell r="A4207">
            <v>4005</v>
          </cell>
          <cell r="B4207">
            <v>26111800</v>
          </cell>
          <cell r="C4207" t="str">
            <v>TREN FIJO</v>
          </cell>
          <cell r="D4207" t="str">
            <v>UNIDAD</v>
          </cell>
          <cell r="E4207">
            <v>1</v>
          </cell>
        </row>
        <row r="4208">
          <cell r="A4208">
            <v>4006</v>
          </cell>
          <cell r="B4208">
            <v>25174211</v>
          </cell>
          <cell r="C4208" t="str">
            <v>VOLANTE</v>
          </cell>
          <cell r="D4208" t="str">
            <v>UNIDAD</v>
          </cell>
          <cell r="E4208">
            <v>1</v>
          </cell>
        </row>
        <row r="4209">
          <cell r="A4209">
            <v>4007</v>
          </cell>
          <cell r="B4209">
            <v>25173800</v>
          </cell>
          <cell r="C4209" t="str">
            <v>PIÑONES DE LA DOBLE</v>
          </cell>
          <cell r="D4209" t="str">
            <v>UNIDAD</v>
          </cell>
          <cell r="E4209">
            <v>1</v>
          </cell>
        </row>
        <row r="4210">
          <cell r="A4210">
            <v>4008</v>
          </cell>
          <cell r="B4210">
            <v>25173800</v>
          </cell>
          <cell r="C4210" t="str">
            <v>GUAYA PALANCA CAMBIOS</v>
          </cell>
          <cell r="D4210" t="str">
            <v>UNIDAD</v>
          </cell>
          <cell r="E4210">
            <v>1</v>
          </cell>
        </row>
        <row r="4211">
          <cell r="A4211" t="str">
            <v>SISTEMA DIFERENCIAL Y EJES</v>
          </cell>
        </row>
        <row r="4212">
          <cell r="A4212">
            <v>4009</v>
          </cell>
          <cell r="B4212">
            <v>31171539</v>
          </cell>
          <cell r="C4212" t="str">
            <v>BALINERA DE CARDAN</v>
          </cell>
          <cell r="D4212" t="str">
            <v>UNIDAD</v>
          </cell>
          <cell r="E4212">
            <v>1</v>
          </cell>
        </row>
        <row r="4213">
          <cell r="A4213">
            <v>4010</v>
          </cell>
          <cell r="B4213">
            <v>25173800</v>
          </cell>
          <cell r="C4213" t="str">
            <v>CORONA</v>
          </cell>
          <cell r="D4213" t="str">
            <v>UNIDAD</v>
          </cell>
          <cell r="E4213">
            <v>1</v>
          </cell>
        </row>
        <row r="4214">
          <cell r="A4214">
            <v>4011</v>
          </cell>
          <cell r="B4214">
            <v>25173800</v>
          </cell>
          <cell r="C4214" t="str">
            <v>CRUCETA CARDAN</v>
          </cell>
          <cell r="D4214" t="str">
            <v>UNIDAD</v>
          </cell>
          <cell r="E4214">
            <v>1</v>
          </cell>
        </row>
        <row r="4215">
          <cell r="A4215">
            <v>4012</v>
          </cell>
          <cell r="B4215">
            <v>26111512</v>
          </cell>
          <cell r="C4215" t="str">
            <v>EJES DE RUEDAS</v>
          </cell>
          <cell r="D4215" t="str">
            <v>UNIDAD</v>
          </cell>
          <cell r="E4215">
            <v>1</v>
          </cell>
        </row>
        <row r="4216">
          <cell r="A4216">
            <v>4013</v>
          </cell>
          <cell r="B4216">
            <v>31162312</v>
          </cell>
          <cell r="C4216" t="str">
            <v>PASADOR</v>
          </cell>
          <cell r="D4216" t="str">
            <v>UNIDAD</v>
          </cell>
          <cell r="E4216">
            <v>1</v>
          </cell>
        </row>
        <row r="4217">
          <cell r="A4217">
            <v>4014</v>
          </cell>
          <cell r="B4217">
            <v>31162312</v>
          </cell>
          <cell r="C4217" t="str">
            <v>PASADOR DE PLANETARIO</v>
          </cell>
          <cell r="D4217" t="str">
            <v>UNIDAD</v>
          </cell>
          <cell r="E4217">
            <v>1</v>
          </cell>
        </row>
        <row r="4218">
          <cell r="A4218">
            <v>4015</v>
          </cell>
          <cell r="B4218">
            <v>25173800</v>
          </cell>
          <cell r="C4218" t="str">
            <v>SPEED</v>
          </cell>
          <cell r="D4218" t="str">
            <v>UNIDAD</v>
          </cell>
          <cell r="E4218">
            <v>1</v>
          </cell>
        </row>
        <row r="4219">
          <cell r="A4219">
            <v>4016</v>
          </cell>
          <cell r="B4219">
            <v>25173800</v>
          </cell>
          <cell r="C4219" t="str">
            <v>RETENEDOR SPEED</v>
          </cell>
          <cell r="D4219" t="str">
            <v>UNIDAD</v>
          </cell>
          <cell r="E4219">
            <v>1</v>
          </cell>
        </row>
        <row r="4220">
          <cell r="A4220">
            <v>4017</v>
          </cell>
          <cell r="B4220">
            <v>31171504</v>
          </cell>
          <cell r="C4220" t="str">
            <v>RODAMIENTOS DIFERENCIAL</v>
          </cell>
          <cell r="D4220" t="str">
            <v>UNIDAD</v>
          </cell>
          <cell r="E4220">
            <v>1</v>
          </cell>
        </row>
        <row r="4221">
          <cell r="A4221">
            <v>4018</v>
          </cell>
          <cell r="B4221">
            <v>25173800</v>
          </cell>
          <cell r="C4221" t="str">
            <v>RODAMIENTOS SPEED</v>
          </cell>
          <cell r="D4221" t="str">
            <v>UNIDAD</v>
          </cell>
          <cell r="E4221">
            <v>1</v>
          </cell>
        </row>
        <row r="4222">
          <cell r="A4222">
            <v>4019</v>
          </cell>
          <cell r="B4222">
            <v>25173800</v>
          </cell>
          <cell r="C4222" t="str">
            <v>SATELITES</v>
          </cell>
          <cell r="D4222" t="str">
            <v>UNIDAD</v>
          </cell>
          <cell r="E4222">
            <v>1</v>
          </cell>
        </row>
        <row r="4223">
          <cell r="A4223">
            <v>4020</v>
          </cell>
          <cell r="B4223">
            <v>25173800</v>
          </cell>
          <cell r="C4223" t="str">
            <v>CARDAN</v>
          </cell>
          <cell r="D4223" t="str">
            <v>UNIDAD</v>
          </cell>
          <cell r="E4223">
            <v>1</v>
          </cell>
        </row>
        <row r="4224">
          <cell r="A4224">
            <v>4021</v>
          </cell>
          <cell r="B4224">
            <v>25173800</v>
          </cell>
          <cell r="C4224" t="str">
            <v>ENFLANCHE CARDAN</v>
          </cell>
          <cell r="D4224" t="str">
            <v>UNIDAD</v>
          </cell>
          <cell r="E4224">
            <v>1</v>
          </cell>
        </row>
        <row r="4225">
          <cell r="A4225" t="str">
            <v>SISTEMA HIDRAULICO</v>
          </cell>
        </row>
        <row r="4226">
          <cell r="A4226">
            <v>4022</v>
          </cell>
          <cell r="B4226">
            <v>26111801</v>
          </cell>
          <cell r="C4226" t="str">
            <v>CORREA HIDRAULICA</v>
          </cell>
          <cell r="D4226" t="str">
            <v>UNIDAD</v>
          </cell>
          <cell r="E4226">
            <v>1</v>
          </cell>
        </row>
        <row r="4227">
          <cell r="A4227">
            <v>4023</v>
          </cell>
          <cell r="B4227">
            <v>25172802</v>
          </cell>
          <cell r="C4227" t="str">
            <v>DEPOSITO HIDRAULICO</v>
          </cell>
          <cell r="D4227" t="str">
            <v>UNIDAD</v>
          </cell>
          <cell r="E4227">
            <v>1</v>
          </cell>
        </row>
        <row r="4228">
          <cell r="A4228">
            <v>4024</v>
          </cell>
          <cell r="B4228">
            <v>25172802</v>
          </cell>
          <cell r="C4228" t="str">
            <v>POLEA HIDRAULICO</v>
          </cell>
          <cell r="D4228" t="str">
            <v>UNIDAD</v>
          </cell>
          <cell r="E4228">
            <v>1</v>
          </cell>
        </row>
        <row r="4229">
          <cell r="A4229">
            <v>4025</v>
          </cell>
          <cell r="B4229">
            <v>25172802</v>
          </cell>
          <cell r="C4229" t="str">
            <v>TAPA TANQUE  DE HIDRAULICO</v>
          </cell>
          <cell r="D4229" t="str">
            <v>UNIDAD</v>
          </cell>
          <cell r="E4229">
            <v>1</v>
          </cell>
        </row>
        <row r="4230">
          <cell r="A4230">
            <v>4026</v>
          </cell>
          <cell r="B4230">
            <v>40142020</v>
          </cell>
          <cell r="C4230" t="str">
            <v>TUBERIA O MANGUERAS HIDRAULICO</v>
          </cell>
          <cell r="D4230" t="str">
            <v>UNIDAD</v>
          </cell>
          <cell r="E4230">
            <v>1</v>
          </cell>
        </row>
        <row r="4231">
          <cell r="A4231">
            <v>4027</v>
          </cell>
          <cell r="B4231">
            <v>25174200</v>
          </cell>
          <cell r="C4231" t="str">
            <v>CAJA DE DIRECCION</v>
          </cell>
          <cell r="D4231" t="str">
            <v>UNIDAD</v>
          </cell>
          <cell r="E4231">
            <v>1</v>
          </cell>
        </row>
        <row r="4232">
          <cell r="A4232">
            <v>4028</v>
          </cell>
          <cell r="B4232">
            <v>25172802</v>
          </cell>
          <cell r="C4232" t="str">
            <v xml:space="preserve">BOMBA HIDRAULICA </v>
          </cell>
          <cell r="D4232" t="str">
            <v>UNIDAD</v>
          </cell>
          <cell r="E4232">
            <v>1</v>
          </cell>
        </row>
        <row r="4233">
          <cell r="A4233">
            <v>4029</v>
          </cell>
          <cell r="B4233">
            <v>31181701</v>
          </cell>
          <cell r="C4233" t="str">
            <v>EMPAQUETADURA COMPLETA CAJA DE DIRECION</v>
          </cell>
          <cell r="D4233" t="str">
            <v>UNIDAD</v>
          </cell>
          <cell r="E4233">
            <v>1</v>
          </cell>
        </row>
        <row r="4234">
          <cell r="A4234" t="str">
            <v>SISTEMA DE DIRECCION, SUSPENSION RUEDAS Y LLANTAS</v>
          </cell>
        </row>
        <row r="4235">
          <cell r="A4235">
            <v>4030</v>
          </cell>
          <cell r="B4235">
            <v>25172004</v>
          </cell>
          <cell r="C4235" t="str">
            <v>AMORTIGUADOR DELANTERO</v>
          </cell>
          <cell r="D4235" t="str">
            <v>UNIDAD</v>
          </cell>
          <cell r="E4235">
            <v>1</v>
          </cell>
        </row>
        <row r="4236">
          <cell r="A4236">
            <v>4031</v>
          </cell>
          <cell r="B4236">
            <v>25172004</v>
          </cell>
          <cell r="C4236" t="str">
            <v>AMORTIGUADOR TRASERO</v>
          </cell>
          <cell r="D4236" t="str">
            <v>UNIDAD</v>
          </cell>
          <cell r="E4236">
            <v>1</v>
          </cell>
        </row>
        <row r="4237">
          <cell r="A4237">
            <v>4032</v>
          </cell>
          <cell r="B4237">
            <v>25174205</v>
          </cell>
          <cell r="C4237" t="str">
            <v>BIELA DE DIRECCION</v>
          </cell>
          <cell r="D4237" t="str">
            <v>UNIDAD</v>
          </cell>
          <cell r="E4237">
            <v>1</v>
          </cell>
        </row>
        <row r="4238">
          <cell r="A4238">
            <v>4033</v>
          </cell>
          <cell r="B4238">
            <v>25172000</v>
          </cell>
          <cell r="C4238" t="str">
            <v>BUJE PASADOR DE MUELLE TRASERO</v>
          </cell>
          <cell r="D4238" t="str">
            <v>UNIDAD</v>
          </cell>
          <cell r="E4238">
            <v>1</v>
          </cell>
        </row>
        <row r="4239">
          <cell r="A4239">
            <v>4034</v>
          </cell>
          <cell r="B4239">
            <v>25172009</v>
          </cell>
          <cell r="C4239" t="str">
            <v>BUJES DE BARRA ESTABILIZADORA</v>
          </cell>
          <cell r="D4239" t="str">
            <v>UNIDAD</v>
          </cell>
          <cell r="E4239">
            <v>1</v>
          </cell>
        </row>
        <row r="4240">
          <cell r="A4240">
            <v>4035</v>
          </cell>
          <cell r="B4240">
            <v>25174200</v>
          </cell>
          <cell r="C4240" t="str">
            <v>CAÑA DE DIRECCION</v>
          </cell>
          <cell r="D4240" t="str">
            <v>UNIDAD</v>
          </cell>
          <cell r="E4240">
            <v>1</v>
          </cell>
        </row>
        <row r="4241">
          <cell r="A4241">
            <v>4036</v>
          </cell>
          <cell r="B4241">
            <v>25174200</v>
          </cell>
          <cell r="C4241" t="str">
            <v>CRUCETA CAÑA DE DIRECCION</v>
          </cell>
          <cell r="D4241" t="str">
            <v>UNIDAD</v>
          </cell>
          <cell r="E4241">
            <v>1</v>
          </cell>
        </row>
        <row r="4242">
          <cell r="A4242">
            <v>4037</v>
          </cell>
          <cell r="B4242">
            <v>31181701</v>
          </cell>
          <cell r="C4242" t="str">
            <v>EMPAQUETADURA BOMBA DE DIRECCION</v>
          </cell>
          <cell r="D4242" t="str">
            <v>JUEGO</v>
          </cell>
          <cell r="E4242">
            <v>1</v>
          </cell>
        </row>
        <row r="4243">
          <cell r="A4243">
            <v>4038</v>
          </cell>
          <cell r="B4243">
            <v>31161500</v>
          </cell>
          <cell r="C4243" t="str">
            <v>ESPARRAGOS CON TUERCA LLANTA</v>
          </cell>
          <cell r="D4243" t="str">
            <v>UNIDAD</v>
          </cell>
          <cell r="E4243">
            <v>1</v>
          </cell>
        </row>
        <row r="4244">
          <cell r="A4244">
            <v>4039</v>
          </cell>
          <cell r="B4244">
            <v>31163211</v>
          </cell>
          <cell r="C4244" t="str">
            <v>GRAPAS MUELLE TRASERO CON TUERCA</v>
          </cell>
          <cell r="D4244" t="str">
            <v>UNIDAD</v>
          </cell>
          <cell r="E4244">
            <v>1</v>
          </cell>
        </row>
        <row r="4245">
          <cell r="A4245">
            <v>4040</v>
          </cell>
          <cell r="B4245">
            <v>25174200</v>
          </cell>
          <cell r="C4245" t="str">
            <v>GUARDAPOLVO CAÑA DE DIRECCION</v>
          </cell>
          <cell r="D4245" t="str">
            <v>UNIDAD</v>
          </cell>
          <cell r="E4245">
            <v>1</v>
          </cell>
        </row>
        <row r="4246">
          <cell r="A4246">
            <v>4041</v>
          </cell>
          <cell r="B4246">
            <v>31161902</v>
          </cell>
          <cell r="C4246" t="str">
            <v>HOJA DE MUELLE TRASERO CUARTA</v>
          </cell>
          <cell r="D4246" t="str">
            <v>UNIDAD</v>
          </cell>
          <cell r="E4246">
            <v>1</v>
          </cell>
        </row>
        <row r="4247">
          <cell r="A4247">
            <v>4042</v>
          </cell>
          <cell r="B4247">
            <v>31161902</v>
          </cell>
          <cell r="C4247" t="str">
            <v>HOJA DE MUELLE TRASERO PRINCIPAL</v>
          </cell>
          <cell r="D4247" t="str">
            <v>UNIDAD</v>
          </cell>
          <cell r="E4247">
            <v>1</v>
          </cell>
        </row>
        <row r="4248">
          <cell r="A4248">
            <v>4043</v>
          </cell>
          <cell r="B4248">
            <v>31161902</v>
          </cell>
          <cell r="C4248" t="str">
            <v>HOJA DE MUELLE TRASERO QUINTA</v>
          </cell>
          <cell r="D4248" t="str">
            <v>UNIDAD</v>
          </cell>
          <cell r="E4248">
            <v>1</v>
          </cell>
        </row>
        <row r="4249">
          <cell r="A4249">
            <v>4044</v>
          </cell>
          <cell r="B4249">
            <v>31161902</v>
          </cell>
          <cell r="C4249" t="str">
            <v>HOJA DE MUELLE TRASERO SEGUNDA</v>
          </cell>
          <cell r="D4249" t="str">
            <v>UNIDAD</v>
          </cell>
          <cell r="E4249">
            <v>1</v>
          </cell>
        </row>
        <row r="4250">
          <cell r="A4250">
            <v>4045</v>
          </cell>
          <cell r="B4250">
            <v>31161902</v>
          </cell>
          <cell r="C4250" t="str">
            <v>HOJA DE MUELLE TRASERO TERCERA</v>
          </cell>
          <cell r="D4250" t="str">
            <v>UNIDAD</v>
          </cell>
          <cell r="E4250">
            <v>1</v>
          </cell>
        </row>
        <row r="4251">
          <cell r="A4251">
            <v>4046</v>
          </cell>
          <cell r="B4251">
            <v>25172000</v>
          </cell>
          <cell r="C4251" t="str">
            <v>SECTOR</v>
          </cell>
          <cell r="D4251" t="str">
            <v>UNIDAD</v>
          </cell>
          <cell r="E4251">
            <v>1</v>
          </cell>
        </row>
        <row r="4252">
          <cell r="A4252">
            <v>4047</v>
          </cell>
          <cell r="B4252">
            <v>25172000</v>
          </cell>
          <cell r="C4252" t="str">
            <v>SIN FIN</v>
          </cell>
          <cell r="D4252" t="str">
            <v>UNIDAD</v>
          </cell>
          <cell r="E4252">
            <v>1</v>
          </cell>
        </row>
        <row r="4253">
          <cell r="A4253">
            <v>4048</v>
          </cell>
          <cell r="B4253">
            <v>25174200</v>
          </cell>
          <cell r="C4253" t="str">
            <v>TERMINALES DE DIRECCION</v>
          </cell>
          <cell r="D4253" t="str">
            <v>UNIDAD</v>
          </cell>
          <cell r="E4253">
            <v>1</v>
          </cell>
        </row>
        <row r="4254">
          <cell r="A4254">
            <v>4049</v>
          </cell>
          <cell r="B4254">
            <v>31161500</v>
          </cell>
          <cell r="C4254" t="str">
            <v>TORNILLO CENTRAL MUELLE TRASERO</v>
          </cell>
          <cell r="D4254" t="str">
            <v>UNIDAD</v>
          </cell>
          <cell r="E4254">
            <v>1</v>
          </cell>
        </row>
        <row r="4255">
          <cell r="A4255">
            <v>4050</v>
          </cell>
          <cell r="B4255">
            <v>26111800</v>
          </cell>
          <cell r="C4255" t="str">
            <v>TREN O EJE DELANTERO</v>
          </cell>
          <cell r="D4255" t="str">
            <v>UNIDAD</v>
          </cell>
          <cell r="E4255">
            <v>1</v>
          </cell>
        </row>
        <row r="4256">
          <cell r="A4256">
            <v>4051</v>
          </cell>
          <cell r="B4256">
            <v>25172000</v>
          </cell>
          <cell r="C4256" t="str">
            <v>TUBERIAS MANGUERAS CAJA DE DIRECCION</v>
          </cell>
          <cell r="D4256" t="str">
            <v>UNIDAD</v>
          </cell>
          <cell r="E4256">
            <v>1</v>
          </cell>
        </row>
        <row r="4257">
          <cell r="A4257">
            <v>4052</v>
          </cell>
          <cell r="B4257">
            <v>25172009</v>
          </cell>
          <cell r="C4257" t="str">
            <v>BUJES DE MUELLES TRASEROS</v>
          </cell>
          <cell r="D4257" t="str">
            <v>UNIDAD</v>
          </cell>
          <cell r="E4257">
            <v>1</v>
          </cell>
        </row>
        <row r="4258">
          <cell r="A4258" t="str">
            <v>SISTEMA ELECTRICO</v>
          </cell>
        </row>
        <row r="4259">
          <cell r="A4259">
            <v>4053</v>
          </cell>
          <cell r="B4259">
            <v>25172901</v>
          </cell>
          <cell r="C4259" t="str">
            <v xml:space="preserve">BOMBILLO FAROLA </v>
          </cell>
          <cell r="D4259" t="str">
            <v>UNIDAD</v>
          </cell>
          <cell r="E4259">
            <v>1</v>
          </cell>
        </row>
        <row r="4260">
          <cell r="A4260">
            <v>4054</v>
          </cell>
          <cell r="B4260">
            <v>26101302</v>
          </cell>
          <cell r="C4260" t="str">
            <v>ALTERNADOR</v>
          </cell>
          <cell r="D4260" t="str">
            <v>UNIDAD</v>
          </cell>
          <cell r="E4260">
            <v>1</v>
          </cell>
        </row>
        <row r="4261">
          <cell r="A4261">
            <v>4055</v>
          </cell>
          <cell r="B4261">
            <v>26101300</v>
          </cell>
          <cell r="C4261" t="str">
            <v xml:space="preserve">ACOPLE MANGUERA ALTERNADOR </v>
          </cell>
          <cell r="D4261" t="str">
            <v>UNIDAD</v>
          </cell>
          <cell r="E4261">
            <v>1</v>
          </cell>
        </row>
        <row r="4262">
          <cell r="A4262">
            <v>4056</v>
          </cell>
          <cell r="B4262">
            <v>25173900</v>
          </cell>
          <cell r="C4262" t="str">
            <v>AUTOMATICO MOTOR DE ARRANQUE</v>
          </cell>
          <cell r="D4262" t="str">
            <v>UNIDAD</v>
          </cell>
          <cell r="E4262">
            <v>1</v>
          </cell>
        </row>
        <row r="4263">
          <cell r="A4263">
            <v>4057</v>
          </cell>
          <cell r="B4263">
            <v>25173900</v>
          </cell>
          <cell r="C4263" t="str">
            <v>BENDIX MOTOR ARRANQUE</v>
          </cell>
          <cell r="D4263" t="str">
            <v>UNIDAD</v>
          </cell>
          <cell r="E4263">
            <v>1</v>
          </cell>
        </row>
        <row r="4264">
          <cell r="A4264">
            <v>4058</v>
          </cell>
          <cell r="B4264">
            <v>25172901</v>
          </cell>
          <cell r="C4264" t="str">
            <v>BOMBILLO  DOBLE FILAMENTO</v>
          </cell>
          <cell r="D4264" t="str">
            <v>UNIDAD</v>
          </cell>
          <cell r="E4264">
            <v>1</v>
          </cell>
        </row>
        <row r="4265">
          <cell r="A4265">
            <v>4059</v>
          </cell>
          <cell r="B4265">
            <v>25172901</v>
          </cell>
          <cell r="C4265" t="str">
            <v>BOMBILLO  UN FILAMENTO</v>
          </cell>
          <cell r="D4265" t="str">
            <v>UNIDAD</v>
          </cell>
          <cell r="E4265">
            <v>1</v>
          </cell>
        </row>
        <row r="4266">
          <cell r="A4266">
            <v>4060</v>
          </cell>
          <cell r="B4266">
            <v>25172901</v>
          </cell>
          <cell r="C4266" t="str">
            <v>BOMBILLO GOTERA</v>
          </cell>
          <cell r="D4266" t="str">
            <v>UNIDAD</v>
          </cell>
          <cell r="E4266">
            <v>1</v>
          </cell>
        </row>
        <row r="4267">
          <cell r="A4267">
            <v>4061</v>
          </cell>
          <cell r="B4267">
            <v>25173900</v>
          </cell>
          <cell r="C4267" t="str">
            <v>BORNES PARA BATERIA TIPO PESADO</v>
          </cell>
          <cell r="D4267" t="str">
            <v>UNIDAD</v>
          </cell>
          <cell r="E4267">
            <v>1</v>
          </cell>
        </row>
        <row r="4268">
          <cell r="A4268">
            <v>4062</v>
          </cell>
          <cell r="B4268">
            <v>25172009</v>
          </cell>
          <cell r="C4268" t="str">
            <v>BUJES MOTOR DE ARRANQUE X 3</v>
          </cell>
          <cell r="D4268" t="str">
            <v>UNIDAD</v>
          </cell>
          <cell r="E4268">
            <v>1</v>
          </cell>
        </row>
        <row r="4269">
          <cell r="A4269">
            <v>4063</v>
          </cell>
          <cell r="B4269">
            <v>26121800</v>
          </cell>
          <cell r="C4269" t="str">
            <v>CABLE No. 10 x mt</v>
          </cell>
          <cell r="D4269" t="str">
            <v>METROS</v>
          </cell>
          <cell r="E4269">
            <v>1</v>
          </cell>
        </row>
        <row r="4270">
          <cell r="A4270">
            <v>4064</v>
          </cell>
          <cell r="B4270">
            <v>26121800</v>
          </cell>
          <cell r="C4270" t="str">
            <v>CABLE No. 12 x mt</v>
          </cell>
          <cell r="D4270" t="str">
            <v>METROS</v>
          </cell>
          <cell r="E4270">
            <v>1</v>
          </cell>
        </row>
        <row r="4271">
          <cell r="A4271">
            <v>4065</v>
          </cell>
          <cell r="B4271">
            <v>26121800</v>
          </cell>
          <cell r="C4271" t="str">
            <v>CABLE No. 14 x mt</v>
          </cell>
          <cell r="D4271" t="str">
            <v>METROS</v>
          </cell>
          <cell r="E4271">
            <v>1</v>
          </cell>
        </row>
        <row r="4272">
          <cell r="A4272">
            <v>4066</v>
          </cell>
          <cell r="B4272">
            <v>26121800</v>
          </cell>
          <cell r="C4272" t="str">
            <v>CABLE No. 16 x mt</v>
          </cell>
          <cell r="D4272" t="str">
            <v>METROS</v>
          </cell>
          <cell r="E4272">
            <v>1</v>
          </cell>
        </row>
        <row r="4273">
          <cell r="A4273">
            <v>4067</v>
          </cell>
          <cell r="B4273">
            <v>26121800</v>
          </cell>
          <cell r="C4273" t="str">
            <v>CABLE No. 18 x mt</v>
          </cell>
          <cell r="D4273" t="str">
            <v>METROS</v>
          </cell>
          <cell r="E4273">
            <v>1</v>
          </cell>
        </row>
        <row r="4274">
          <cell r="A4274">
            <v>4068</v>
          </cell>
          <cell r="B4274">
            <v>25171700</v>
          </cell>
          <cell r="C4274" t="str">
            <v>CHUPAS CILINDRO DE FRENO</v>
          </cell>
          <cell r="D4274" t="str">
            <v>UNIDAD</v>
          </cell>
          <cell r="E4274">
            <v>1</v>
          </cell>
        </row>
        <row r="4275">
          <cell r="A4275">
            <v>4069</v>
          </cell>
          <cell r="B4275">
            <v>25173900</v>
          </cell>
          <cell r="C4275" t="str">
            <v>COMANDO LUCES</v>
          </cell>
          <cell r="D4275" t="str">
            <v>UNIDAD</v>
          </cell>
          <cell r="E4275">
            <v>1</v>
          </cell>
        </row>
        <row r="4276">
          <cell r="A4276">
            <v>4070</v>
          </cell>
          <cell r="B4276">
            <v>25173900</v>
          </cell>
          <cell r="C4276" t="str">
            <v>CORAZA PLASTICA DE 1/2</v>
          </cell>
          <cell r="D4276" t="str">
            <v>UNIDAD</v>
          </cell>
          <cell r="E4276">
            <v>1</v>
          </cell>
        </row>
        <row r="4277">
          <cell r="A4277">
            <v>4071</v>
          </cell>
          <cell r="B4277">
            <v>25173900</v>
          </cell>
          <cell r="C4277" t="str">
            <v>CORAZA PLASTICA DE 1/4</v>
          </cell>
          <cell r="D4277" t="str">
            <v>UNIDAD</v>
          </cell>
          <cell r="E4277">
            <v>1</v>
          </cell>
        </row>
        <row r="4278">
          <cell r="A4278">
            <v>4072</v>
          </cell>
          <cell r="B4278">
            <v>25173900</v>
          </cell>
          <cell r="C4278" t="str">
            <v>CORONA DE ALTERNADOR</v>
          </cell>
          <cell r="D4278" t="str">
            <v>UNIDAD</v>
          </cell>
          <cell r="E4278">
            <v>1</v>
          </cell>
        </row>
        <row r="4279">
          <cell r="A4279">
            <v>4073</v>
          </cell>
          <cell r="B4279">
            <v>39121000</v>
          </cell>
          <cell r="C4279" t="str">
            <v>ELEVADORES</v>
          </cell>
          <cell r="D4279" t="str">
            <v>UNIDAD</v>
          </cell>
          <cell r="E4279">
            <v>1</v>
          </cell>
        </row>
        <row r="4280">
          <cell r="A4280">
            <v>4074</v>
          </cell>
          <cell r="B4280">
            <v>26101404</v>
          </cell>
          <cell r="C4280" t="str">
            <v>ESCOBILLAS DE ALTERNADOR</v>
          </cell>
          <cell r="D4280" t="str">
            <v>JUEGO</v>
          </cell>
          <cell r="E4280">
            <v>1</v>
          </cell>
        </row>
        <row r="4281">
          <cell r="A4281">
            <v>4075</v>
          </cell>
          <cell r="B4281">
            <v>26101404</v>
          </cell>
          <cell r="C4281" t="str">
            <v>ESCOBILLAS DE MOTOR ARRANQUE</v>
          </cell>
          <cell r="D4281" t="str">
            <v>JUEGO</v>
          </cell>
          <cell r="E4281">
            <v>1</v>
          </cell>
        </row>
        <row r="4282">
          <cell r="A4282">
            <v>4076</v>
          </cell>
          <cell r="B4282">
            <v>25172907</v>
          </cell>
          <cell r="C4282" t="str">
            <v>FAROLA DELANTERA</v>
          </cell>
          <cell r="D4282" t="str">
            <v>UNIDAD</v>
          </cell>
          <cell r="E4282">
            <v>1</v>
          </cell>
        </row>
        <row r="4283">
          <cell r="A4283">
            <v>4077</v>
          </cell>
          <cell r="B4283">
            <v>39122336</v>
          </cell>
          <cell r="C4283" t="str">
            <v>FLASHER DE DIRECCIONALES</v>
          </cell>
          <cell r="D4283" t="str">
            <v>UNIDAD</v>
          </cell>
          <cell r="E4283">
            <v>1</v>
          </cell>
        </row>
        <row r="4284">
          <cell r="A4284">
            <v>4078</v>
          </cell>
          <cell r="B4284">
            <v>39121622</v>
          </cell>
          <cell r="C4284" t="str">
            <v>FUSIBLES DE 10 AMPERIOS</v>
          </cell>
          <cell r="D4284" t="str">
            <v>UNIDAD</v>
          </cell>
          <cell r="E4284">
            <v>1</v>
          </cell>
        </row>
        <row r="4285">
          <cell r="A4285">
            <v>4079</v>
          </cell>
          <cell r="B4285">
            <v>39121622</v>
          </cell>
          <cell r="C4285" t="str">
            <v>FUSIBLES DE 15 AMPERIOS</v>
          </cell>
          <cell r="D4285" t="str">
            <v>UNIDAD</v>
          </cell>
          <cell r="E4285">
            <v>1</v>
          </cell>
        </row>
        <row r="4286">
          <cell r="A4286">
            <v>4080</v>
          </cell>
          <cell r="B4286">
            <v>39121622</v>
          </cell>
          <cell r="C4286" t="str">
            <v>FUSIBLES DE 20 AMPERIOS</v>
          </cell>
          <cell r="D4286" t="str">
            <v>UNIDAD</v>
          </cell>
          <cell r="E4286">
            <v>1</v>
          </cell>
        </row>
        <row r="4287">
          <cell r="A4287">
            <v>4081</v>
          </cell>
          <cell r="B4287">
            <v>39121622</v>
          </cell>
          <cell r="C4287" t="str">
            <v>FUSIBLES DE 25 AMPERIOS</v>
          </cell>
          <cell r="D4287" t="str">
            <v>UNIDAD</v>
          </cell>
          <cell r="E4287">
            <v>1</v>
          </cell>
        </row>
        <row r="4288">
          <cell r="A4288">
            <v>4082</v>
          </cell>
          <cell r="B4288">
            <v>39121622</v>
          </cell>
          <cell r="C4288" t="str">
            <v>FUSIBLES DE 30 AMPERIOS</v>
          </cell>
          <cell r="D4288" t="str">
            <v>UNIDAD</v>
          </cell>
          <cell r="E4288">
            <v>1</v>
          </cell>
        </row>
        <row r="4289">
          <cell r="A4289">
            <v>4083</v>
          </cell>
          <cell r="B4289">
            <v>26101401</v>
          </cell>
          <cell r="C4289" t="str">
            <v>INDUCIDO MOTOR DE ARRANQUE</v>
          </cell>
          <cell r="D4289" t="str">
            <v>UNIDAD</v>
          </cell>
          <cell r="E4289">
            <v>1</v>
          </cell>
        </row>
        <row r="4290">
          <cell r="A4290">
            <v>4084</v>
          </cell>
          <cell r="B4290">
            <v>25171508</v>
          </cell>
          <cell r="C4290" t="str">
            <v>INDUCIDO MOTOR LIMPIAPARABRISAS</v>
          </cell>
          <cell r="D4290" t="str">
            <v>UNIDAD</v>
          </cell>
          <cell r="E4290">
            <v>1</v>
          </cell>
        </row>
        <row r="4291">
          <cell r="A4291">
            <v>4085</v>
          </cell>
          <cell r="B4291">
            <v>25173900</v>
          </cell>
          <cell r="C4291" t="str">
            <v>JUEGO DE BOBINAS DE CAMPO MOTOR ARRANQUE</v>
          </cell>
          <cell r="D4291" t="str">
            <v>JUEGO</v>
          </cell>
          <cell r="E4291">
            <v>1</v>
          </cell>
        </row>
        <row r="4292">
          <cell r="A4292">
            <v>4086</v>
          </cell>
          <cell r="B4292">
            <v>25173902</v>
          </cell>
          <cell r="C4292" t="str">
            <v>MOTOR DE ARRANQUE</v>
          </cell>
          <cell r="D4292" t="str">
            <v>UNIDAD</v>
          </cell>
          <cell r="E4292">
            <v>1</v>
          </cell>
        </row>
        <row r="4293">
          <cell r="A4293">
            <v>4087</v>
          </cell>
          <cell r="B4293">
            <v>25171508</v>
          </cell>
          <cell r="C4293" t="str">
            <v>MOTOR LIMPIAPARABRISAS</v>
          </cell>
          <cell r="D4293" t="str">
            <v>UNIDAD</v>
          </cell>
          <cell r="E4293">
            <v>1</v>
          </cell>
        </row>
        <row r="4294">
          <cell r="A4294">
            <v>4088</v>
          </cell>
          <cell r="B4294">
            <v>25171700</v>
          </cell>
          <cell r="C4294" t="str">
            <v>PERA DE FRENO</v>
          </cell>
          <cell r="D4294" t="str">
            <v>UNIDAD</v>
          </cell>
          <cell r="E4294">
            <v>1</v>
          </cell>
        </row>
        <row r="4295">
          <cell r="A4295">
            <v>4089</v>
          </cell>
          <cell r="B4295">
            <v>25172110</v>
          </cell>
          <cell r="C4295" t="str">
            <v>PITO ELECTRICO</v>
          </cell>
          <cell r="D4295" t="str">
            <v>UNIDAD</v>
          </cell>
          <cell r="E4295">
            <v>1</v>
          </cell>
        </row>
        <row r="4296">
          <cell r="A4296">
            <v>4090</v>
          </cell>
          <cell r="B4296">
            <v>26101300</v>
          </cell>
          <cell r="C4296" t="str">
            <v>PORTADIODOS ALTERNADOR</v>
          </cell>
          <cell r="D4296" t="str">
            <v>UNIDAD</v>
          </cell>
          <cell r="E4296">
            <v>1</v>
          </cell>
        </row>
        <row r="4297">
          <cell r="A4297">
            <v>4091</v>
          </cell>
          <cell r="B4297">
            <v>25171700</v>
          </cell>
          <cell r="C4297" t="str">
            <v>RETENEDOR DE LA BOMBA VACIO</v>
          </cell>
          <cell r="D4297" t="str">
            <v>UNIDAD</v>
          </cell>
          <cell r="E4297">
            <v>1</v>
          </cell>
        </row>
        <row r="4298">
          <cell r="A4298">
            <v>4092</v>
          </cell>
          <cell r="B4298">
            <v>26101300</v>
          </cell>
          <cell r="C4298" t="str">
            <v>RODILLO ALTERNADOR</v>
          </cell>
          <cell r="D4298" t="str">
            <v>UNIDAD</v>
          </cell>
          <cell r="E4298">
            <v>1</v>
          </cell>
        </row>
        <row r="4299">
          <cell r="A4299">
            <v>4093</v>
          </cell>
          <cell r="B4299">
            <v>41111900</v>
          </cell>
          <cell r="C4299" t="str">
            <v>SENSOR DE LUBRICACION</v>
          </cell>
          <cell r="D4299" t="str">
            <v>UNIDAD</v>
          </cell>
          <cell r="E4299">
            <v>1</v>
          </cell>
        </row>
        <row r="4300">
          <cell r="A4300">
            <v>4094</v>
          </cell>
          <cell r="B4300">
            <v>41111900</v>
          </cell>
          <cell r="C4300" t="str">
            <v>SENSOR DE REVERSA</v>
          </cell>
          <cell r="D4300" t="str">
            <v>UNIDAD</v>
          </cell>
          <cell r="E4300">
            <v>1</v>
          </cell>
        </row>
        <row r="4301">
          <cell r="A4301">
            <v>4095</v>
          </cell>
          <cell r="B4301">
            <v>26111500</v>
          </cell>
          <cell r="C4301" t="str">
            <v>SOPORTE DE CAJA</v>
          </cell>
          <cell r="D4301" t="str">
            <v>UNIDAD</v>
          </cell>
          <cell r="E4301">
            <v>1</v>
          </cell>
        </row>
        <row r="4302">
          <cell r="A4302">
            <v>4096</v>
          </cell>
          <cell r="B4302">
            <v>39121633</v>
          </cell>
          <cell r="C4302" t="str">
            <v>SWICH COMANDO DE DIRECCIONALES Y PARQUEO</v>
          </cell>
          <cell r="D4302" t="str">
            <v>UNIDAD</v>
          </cell>
          <cell r="E4302">
            <v>1</v>
          </cell>
        </row>
        <row r="4303">
          <cell r="A4303">
            <v>4097</v>
          </cell>
          <cell r="B4303">
            <v>25171700</v>
          </cell>
          <cell r="C4303" t="str">
            <v>TENSOR BANDAS DE FRENO</v>
          </cell>
          <cell r="D4303" t="str">
            <v>UNIDAD</v>
          </cell>
          <cell r="E4303">
            <v>1</v>
          </cell>
        </row>
        <row r="4304">
          <cell r="A4304">
            <v>4098</v>
          </cell>
          <cell r="B4304">
            <v>39121432</v>
          </cell>
          <cell r="C4304" t="str">
            <v xml:space="preserve">TERMINALES </v>
          </cell>
          <cell r="D4304" t="str">
            <v>UNIDAD</v>
          </cell>
          <cell r="E4304">
            <v>1</v>
          </cell>
        </row>
        <row r="4305">
          <cell r="A4305">
            <v>4099</v>
          </cell>
          <cell r="B4305">
            <v>26111523</v>
          </cell>
          <cell r="C4305" t="str">
            <v>TOPES DE CONTRARRESORTE</v>
          </cell>
          <cell r="D4305" t="str">
            <v>UNIDAD</v>
          </cell>
          <cell r="E4305">
            <v>1</v>
          </cell>
        </row>
        <row r="4306">
          <cell r="A4306">
            <v>4100</v>
          </cell>
          <cell r="B4306">
            <v>40161500</v>
          </cell>
          <cell r="C4306" t="str">
            <v>KIT DE FILTROS ( AIRE,ACEITE, COMBUSTIBLE)</v>
          </cell>
          <cell r="D4306" t="str">
            <v>UNIDAD</v>
          </cell>
          <cell r="E4306">
            <v>1</v>
          </cell>
        </row>
        <row r="4307">
          <cell r="A4307">
            <v>4101</v>
          </cell>
          <cell r="B4307">
            <v>25172901</v>
          </cell>
          <cell r="C4307" t="str">
            <v>BOMBILLOS LUCES ALTAS</v>
          </cell>
          <cell r="D4307" t="str">
            <v>UNIDAD</v>
          </cell>
          <cell r="E4307">
            <v>1</v>
          </cell>
        </row>
        <row r="4308">
          <cell r="A4308">
            <v>4102</v>
          </cell>
          <cell r="B4308">
            <v>25172901</v>
          </cell>
          <cell r="C4308" t="str">
            <v>BOMBILLOS LUCES BAJAS</v>
          </cell>
          <cell r="D4308" t="str">
            <v>UNIDAD</v>
          </cell>
          <cell r="E4308">
            <v>1</v>
          </cell>
        </row>
        <row r="4309">
          <cell r="A4309" t="str">
            <v>BASTIDOR, CABINA Y CARROCERIA VEHICULO</v>
          </cell>
        </row>
        <row r="4310">
          <cell r="A4310">
            <v>4103</v>
          </cell>
          <cell r="B4310">
            <v>25174800</v>
          </cell>
          <cell r="C4310" t="str">
            <v>SOPORTE DE CABINA</v>
          </cell>
          <cell r="D4310" t="str">
            <v>UNIDAD</v>
          </cell>
          <cell r="E4310">
            <v>1</v>
          </cell>
        </row>
        <row r="4311">
          <cell r="A4311">
            <v>4104</v>
          </cell>
          <cell r="B4311">
            <v>25171500</v>
          </cell>
          <cell r="C4311" t="str">
            <v>BRAZOS LIMPIAPARABRISAS</v>
          </cell>
          <cell r="D4311" t="str">
            <v>UNIDAD</v>
          </cell>
          <cell r="E4311">
            <v>1</v>
          </cell>
        </row>
        <row r="4312">
          <cell r="A4312">
            <v>4105</v>
          </cell>
          <cell r="B4312">
            <v>25172009</v>
          </cell>
          <cell r="C4312" t="str">
            <v>BUJES SOPORTE CABINA</v>
          </cell>
          <cell r="D4312" t="str">
            <v>UNIDAD</v>
          </cell>
          <cell r="E4312">
            <v>1</v>
          </cell>
        </row>
        <row r="4313">
          <cell r="A4313">
            <v>4106</v>
          </cell>
          <cell r="B4313">
            <v>25181600</v>
          </cell>
          <cell r="C4313" t="str">
            <v>CHAPA DE PUERTA DELANTERA</v>
          </cell>
          <cell r="D4313" t="str">
            <v>UNIDAD</v>
          </cell>
          <cell r="E4313">
            <v>1</v>
          </cell>
        </row>
        <row r="4314">
          <cell r="A4314">
            <v>4107</v>
          </cell>
          <cell r="B4314">
            <v>25172304</v>
          </cell>
          <cell r="C4314" t="str">
            <v>CREMALLERA ELEVAVIDRIO</v>
          </cell>
          <cell r="D4314" t="str">
            <v>UNIDAD</v>
          </cell>
          <cell r="E4314">
            <v>1</v>
          </cell>
        </row>
        <row r="4315">
          <cell r="A4315">
            <v>4108</v>
          </cell>
          <cell r="B4315">
            <v>25174800</v>
          </cell>
          <cell r="C4315" t="str">
            <v>MANIJA ELEVAVIDRIO</v>
          </cell>
          <cell r="D4315" t="str">
            <v>UNIDAD</v>
          </cell>
          <cell r="E4315">
            <v>1</v>
          </cell>
        </row>
        <row r="4316">
          <cell r="A4316">
            <v>4109</v>
          </cell>
          <cell r="B4316">
            <v>31162312</v>
          </cell>
          <cell r="C4316" t="str">
            <v>PASADORES SOPORTE CAPOT</v>
          </cell>
          <cell r="D4316" t="str">
            <v>UNIDAD</v>
          </cell>
          <cell r="E4316">
            <v>1</v>
          </cell>
        </row>
        <row r="4317">
          <cell r="A4317">
            <v>4110</v>
          </cell>
          <cell r="B4317">
            <v>25171502</v>
          </cell>
          <cell r="C4317" t="str">
            <v>PLUMILLAS LIMPIAPARABRISAS No. 20</v>
          </cell>
          <cell r="D4317" t="str">
            <v>JUEGO</v>
          </cell>
          <cell r="E4317">
            <v>1</v>
          </cell>
        </row>
        <row r="4318">
          <cell r="A4318">
            <v>4111</v>
          </cell>
          <cell r="B4318">
            <v>25172203</v>
          </cell>
          <cell r="C4318" t="str">
            <v>PUERTA CABINA</v>
          </cell>
          <cell r="D4318" t="str">
            <v>UNIDAD</v>
          </cell>
          <cell r="E4318">
            <v>1</v>
          </cell>
        </row>
        <row r="4319">
          <cell r="A4319">
            <v>4112</v>
          </cell>
          <cell r="B4319">
            <v>25172901</v>
          </cell>
          <cell r="C4319" t="str">
            <v>STOP TRASERO</v>
          </cell>
          <cell r="D4319" t="str">
            <v>UNIDAD</v>
          </cell>
          <cell r="E4319">
            <v>1</v>
          </cell>
        </row>
        <row r="4320">
          <cell r="A4320">
            <v>4113</v>
          </cell>
          <cell r="B4320">
            <v>31161500</v>
          </cell>
          <cell r="C4320" t="str">
            <v>TORNILLERIA CABINA</v>
          </cell>
          <cell r="D4320" t="str">
            <v>UNIDAD</v>
          </cell>
          <cell r="E4320">
            <v>1</v>
          </cell>
        </row>
        <row r="4321">
          <cell r="A4321">
            <v>4114</v>
          </cell>
          <cell r="B4321">
            <v>31163211</v>
          </cell>
          <cell r="C4321" t="str">
            <v>GRAPAS SOPORTE CARROCERIA-BASTIDOR</v>
          </cell>
          <cell r="D4321" t="str">
            <v>UNIDAD</v>
          </cell>
          <cell r="E4321">
            <v>1</v>
          </cell>
        </row>
        <row r="4322">
          <cell r="A4322">
            <v>4115</v>
          </cell>
          <cell r="B4322">
            <v>31162600</v>
          </cell>
          <cell r="C4322" t="str">
            <v>GANCHOS CAPOT</v>
          </cell>
          <cell r="D4322" t="str">
            <v>UNIDAD</v>
          </cell>
          <cell r="E4322">
            <v>1</v>
          </cell>
        </row>
        <row r="4323">
          <cell r="A4323" t="str">
            <v>SISTEMA DE CALEFACCION Y/O AIRE ACONDICIONADO</v>
          </cell>
        </row>
        <row r="4324">
          <cell r="A4324">
            <v>4116</v>
          </cell>
          <cell r="B4324">
            <v>40101801</v>
          </cell>
          <cell r="C4324" t="str">
            <v xml:space="preserve">RADIADOR DE CALEFACCION </v>
          </cell>
          <cell r="D4324" t="str">
            <v>UNIDAD</v>
          </cell>
          <cell r="E4324">
            <v>1</v>
          </cell>
        </row>
        <row r="4325">
          <cell r="A4325">
            <v>4117</v>
          </cell>
          <cell r="B4325">
            <v>40142000</v>
          </cell>
          <cell r="C4325" t="str">
            <v xml:space="preserve">MANGUERAS DE CALEFACCION </v>
          </cell>
          <cell r="D4325" t="str">
            <v>UNIDAD</v>
          </cell>
          <cell r="E4325">
            <v>1</v>
          </cell>
        </row>
        <row r="4326">
          <cell r="A4326">
            <v>4118</v>
          </cell>
          <cell r="B4326">
            <v>26101300</v>
          </cell>
          <cell r="C4326" t="str">
            <v xml:space="preserve">MOTOR  DE CALEFACCION </v>
          </cell>
          <cell r="D4326" t="str">
            <v>UNIDAD</v>
          </cell>
          <cell r="E4326">
            <v>1</v>
          </cell>
        </row>
        <row r="4327">
          <cell r="A4327">
            <v>4119</v>
          </cell>
          <cell r="B4327">
            <v>26101301</v>
          </cell>
          <cell r="C4327" t="str">
            <v>MOTOR DE AIRE ACONDICIONADO</v>
          </cell>
          <cell r="D4327" t="str">
            <v>UNIDAD</v>
          </cell>
          <cell r="E4327">
            <v>1</v>
          </cell>
        </row>
        <row r="4328">
          <cell r="A4328">
            <v>4120</v>
          </cell>
          <cell r="B4328">
            <v>40161505</v>
          </cell>
          <cell r="C4328" t="str">
            <v>FILTRO DE AIRE ACONDICIONADO</v>
          </cell>
          <cell r="D4328" t="str">
            <v>UNIDAD</v>
          </cell>
          <cell r="E4328">
            <v>1</v>
          </cell>
        </row>
        <row r="4329">
          <cell r="A4329">
            <v>4121</v>
          </cell>
          <cell r="B4329">
            <v>25174000</v>
          </cell>
          <cell r="C4329" t="str">
            <v>FAN CLUTCH</v>
          </cell>
          <cell r="D4329" t="str">
            <v>UNIDAD</v>
          </cell>
          <cell r="E4329">
            <v>1</v>
          </cell>
        </row>
        <row r="4330">
          <cell r="A4330" t="str">
            <v>17. CAMIONETA FORD EXPLORER-GASOLINA</v>
          </cell>
        </row>
        <row r="4331">
          <cell r="A4331" t="str">
            <v>SISTEMA DE MOTOR</v>
          </cell>
        </row>
        <row r="4332">
          <cell r="A4332">
            <v>4122</v>
          </cell>
          <cell r="B4332">
            <v>40161504</v>
          </cell>
          <cell r="C4332" t="str">
            <v xml:space="preserve">FILTRO DE ACEITE </v>
          </cell>
          <cell r="D4332" t="str">
            <v>UNIDAD</v>
          </cell>
          <cell r="E4332">
            <v>1</v>
          </cell>
        </row>
        <row r="4333">
          <cell r="A4333">
            <v>4123</v>
          </cell>
          <cell r="B4333">
            <v>40161505</v>
          </cell>
          <cell r="C4333" t="str">
            <v xml:space="preserve">FILTRO DE AIRE </v>
          </cell>
          <cell r="D4333" t="str">
            <v>UNIDAD</v>
          </cell>
          <cell r="E4333">
            <v>1</v>
          </cell>
        </row>
        <row r="4334">
          <cell r="A4334">
            <v>4124</v>
          </cell>
          <cell r="B4334">
            <v>26101727</v>
          </cell>
          <cell r="C4334" t="str">
            <v>ANILLOS DE PISTONES</v>
          </cell>
          <cell r="D4334" t="str">
            <v>UNIDAD</v>
          </cell>
          <cell r="E4334">
            <v>1</v>
          </cell>
        </row>
        <row r="4335">
          <cell r="A4335">
            <v>4125</v>
          </cell>
          <cell r="B4335">
            <v>31161800</v>
          </cell>
          <cell r="C4335" t="str">
            <v>ARANDELAS DE AJUSTE VALVULAS</v>
          </cell>
          <cell r="D4335" t="str">
            <v>UNIDAD</v>
          </cell>
          <cell r="E4335">
            <v>1</v>
          </cell>
        </row>
        <row r="4336">
          <cell r="A4336">
            <v>4126</v>
          </cell>
          <cell r="B4336">
            <v>26101700</v>
          </cell>
          <cell r="C4336" t="str">
            <v>ARBOL DE LEVAS</v>
          </cell>
          <cell r="D4336" t="str">
            <v>UNIDAD</v>
          </cell>
          <cell r="E4336">
            <v>1</v>
          </cell>
        </row>
        <row r="4337">
          <cell r="A4337">
            <v>4127</v>
          </cell>
          <cell r="B4337">
            <v>26101711</v>
          </cell>
          <cell r="C4337" t="str">
            <v>BIELA DE MOTOR</v>
          </cell>
          <cell r="D4337" t="str">
            <v>UNIDAD</v>
          </cell>
          <cell r="E4337">
            <v>1</v>
          </cell>
        </row>
        <row r="4338">
          <cell r="A4338">
            <v>4128</v>
          </cell>
          <cell r="B4338">
            <v>26101900</v>
          </cell>
          <cell r="C4338" t="str">
            <v>BLOQUE MOTOR</v>
          </cell>
          <cell r="D4338" t="str">
            <v>UNIDAD</v>
          </cell>
          <cell r="E4338">
            <v>1</v>
          </cell>
        </row>
        <row r="4339">
          <cell r="A4339">
            <v>4129</v>
          </cell>
          <cell r="B4339">
            <v>40151524</v>
          </cell>
          <cell r="C4339" t="str">
            <v>BOMBA DE ACEITE</v>
          </cell>
          <cell r="D4339" t="str">
            <v>UNIDAD</v>
          </cell>
          <cell r="E4339">
            <v>1</v>
          </cell>
        </row>
        <row r="4340">
          <cell r="A4340">
            <v>4130</v>
          </cell>
          <cell r="B4340">
            <v>26101700</v>
          </cell>
          <cell r="C4340" t="str">
            <v>BUJES ARBOL DE LEVAS</v>
          </cell>
          <cell r="D4340" t="str">
            <v>UNIDAD</v>
          </cell>
          <cell r="E4340">
            <v>1</v>
          </cell>
        </row>
        <row r="4341">
          <cell r="A4341">
            <v>4131</v>
          </cell>
          <cell r="B4341">
            <v>25173809</v>
          </cell>
          <cell r="C4341" t="str">
            <v>BUJES DE EJES COMPENSADORES</v>
          </cell>
          <cell r="D4341" t="str">
            <v>UNIDAD</v>
          </cell>
          <cell r="E4341">
            <v>1</v>
          </cell>
        </row>
        <row r="4342">
          <cell r="A4342">
            <v>4132</v>
          </cell>
          <cell r="B4342">
            <v>26101400</v>
          </cell>
          <cell r="C4342" t="str">
            <v>CARTER DE ACEITE</v>
          </cell>
          <cell r="D4342" t="str">
            <v>UNIDAD</v>
          </cell>
          <cell r="E4342">
            <v>1</v>
          </cell>
        </row>
        <row r="4343">
          <cell r="A4343">
            <v>4133</v>
          </cell>
          <cell r="B4343">
            <v>26101700</v>
          </cell>
          <cell r="C4343" t="str">
            <v>CASQUETES DE BANCADA</v>
          </cell>
          <cell r="D4343" t="str">
            <v>UNIDAD</v>
          </cell>
          <cell r="E4343">
            <v>1</v>
          </cell>
        </row>
        <row r="4344">
          <cell r="A4344">
            <v>4134</v>
          </cell>
          <cell r="B4344">
            <v>26101700</v>
          </cell>
          <cell r="C4344" t="str">
            <v xml:space="preserve">CASQUETES DE BIELA </v>
          </cell>
          <cell r="D4344" t="str">
            <v>UNIDAD</v>
          </cell>
          <cell r="E4344">
            <v>1</v>
          </cell>
        </row>
        <row r="4345">
          <cell r="A4345">
            <v>4135</v>
          </cell>
          <cell r="B4345">
            <v>44122101</v>
          </cell>
          <cell r="C4345" t="str">
            <v>CAUCHOS SOPORTE EXOSTO</v>
          </cell>
          <cell r="D4345" t="str">
            <v>UNIDAD</v>
          </cell>
          <cell r="E4345">
            <v>1</v>
          </cell>
        </row>
        <row r="4346">
          <cell r="A4346">
            <v>4136</v>
          </cell>
          <cell r="B4346">
            <v>26101749</v>
          </cell>
          <cell r="C4346" t="str">
            <v>CIGÜEÑAL</v>
          </cell>
          <cell r="D4346" t="str">
            <v>UNIDAD</v>
          </cell>
          <cell r="E4346">
            <v>1</v>
          </cell>
        </row>
        <row r="4347">
          <cell r="A4347">
            <v>4137</v>
          </cell>
          <cell r="B4347">
            <v>26111800</v>
          </cell>
          <cell r="C4347" t="str">
            <v>CORREA DE ACCESORIOS</v>
          </cell>
          <cell r="D4347" t="str">
            <v>UNIDAD</v>
          </cell>
          <cell r="E4347">
            <v>1</v>
          </cell>
        </row>
        <row r="4348">
          <cell r="A4348">
            <v>4138</v>
          </cell>
          <cell r="B4348">
            <v>26101713</v>
          </cell>
          <cell r="C4348" t="str">
            <v>CULATA</v>
          </cell>
          <cell r="D4348" t="str">
            <v>UNIDAD</v>
          </cell>
          <cell r="E4348">
            <v>1</v>
          </cell>
        </row>
        <row r="4349">
          <cell r="A4349">
            <v>4139</v>
          </cell>
          <cell r="B4349">
            <v>26101721</v>
          </cell>
          <cell r="C4349" t="str">
            <v>POLEA DAMPER</v>
          </cell>
          <cell r="D4349" t="str">
            <v>UNIDAD</v>
          </cell>
          <cell r="E4349">
            <v>1</v>
          </cell>
        </row>
        <row r="4350">
          <cell r="A4350">
            <v>4140</v>
          </cell>
          <cell r="B4350">
            <v>31181701</v>
          </cell>
          <cell r="C4350" t="str">
            <v>EMPAQUE EXOSTO</v>
          </cell>
          <cell r="D4350" t="str">
            <v>UNIDAD</v>
          </cell>
          <cell r="E4350">
            <v>1</v>
          </cell>
        </row>
        <row r="4351">
          <cell r="A4351">
            <v>4141</v>
          </cell>
          <cell r="B4351">
            <v>31181701</v>
          </cell>
          <cell r="C4351" t="str">
            <v>EMPAQUE TAPA VALVULAS</v>
          </cell>
          <cell r="D4351" t="str">
            <v>UNIDAD</v>
          </cell>
          <cell r="E4351">
            <v>1</v>
          </cell>
        </row>
        <row r="4352">
          <cell r="A4352">
            <v>4142</v>
          </cell>
          <cell r="B4352">
            <v>31181701</v>
          </cell>
          <cell r="C4352" t="str">
            <v>EMPAQUETADURA CULATA</v>
          </cell>
          <cell r="D4352" t="str">
            <v>JUEGO</v>
          </cell>
          <cell r="E4352">
            <v>1</v>
          </cell>
        </row>
        <row r="4353">
          <cell r="A4353">
            <v>4143</v>
          </cell>
          <cell r="B4353">
            <v>31181701</v>
          </cell>
          <cell r="C4353" t="str">
            <v>EMPAQUETADURA DE MOTOR COMPLETA</v>
          </cell>
          <cell r="D4353" t="str">
            <v>JUEGO</v>
          </cell>
          <cell r="E4353">
            <v>1</v>
          </cell>
        </row>
        <row r="4354">
          <cell r="A4354">
            <v>4144</v>
          </cell>
          <cell r="B4354">
            <v>30264700</v>
          </cell>
          <cell r="C4354" t="str">
            <v>GUAYA DE ACELERADOR</v>
          </cell>
          <cell r="D4354" t="str">
            <v>UNIDAD</v>
          </cell>
          <cell r="E4354">
            <v>1</v>
          </cell>
        </row>
        <row r="4355">
          <cell r="A4355">
            <v>4145</v>
          </cell>
          <cell r="B4355">
            <v>26101755</v>
          </cell>
          <cell r="C4355" t="str">
            <v>GUIAS DE VALVULAS</v>
          </cell>
          <cell r="D4355" t="str">
            <v>UNIDAD</v>
          </cell>
          <cell r="E4355">
            <v>1</v>
          </cell>
        </row>
        <row r="4356">
          <cell r="A4356">
            <v>4146</v>
          </cell>
          <cell r="B4356">
            <v>26101700</v>
          </cell>
          <cell r="C4356" t="str">
            <v>IMPULSADORES</v>
          </cell>
          <cell r="D4356" t="str">
            <v>UNIDAD</v>
          </cell>
          <cell r="E4356">
            <v>1</v>
          </cell>
        </row>
        <row r="4357">
          <cell r="A4357">
            <v>4147</v>
          </cell>
          <cell r="B4357">
            <v>27112807</v>
          </cell>
          <cell r="C4357" t="str">
            <v>JUEGO DE CUÑAS DE VALVULAS</v>
          </cell>
          <cell r="D4357" t="str">
            <v>UNIDAD</v>
          </cell>
          <cell r="E4357">
            <v>1</v>
          </cell>
        </row>
        <row r="4358">
          <cell r="A4358">
            <v>4148</v>
          </cell>
          <cell r="B4358">
            <v>27113301</v>
          </cell>
          <cell r="C4358" t="str">
            <v>JUEGO DE RESORTES DE VALVULAS</v>
          </cell>
          <cell r="D4358" t="str">
            <v>JUEGO</v>
          </cell>
          <cell r="E4358">
            <v>1</v>
          </cell>
        </row>
        <row r="4359">
          <cell r="A4359">
            <v>4149</v>
          </cell>
          <cell r="B4359">
            <v>31161500</v>
          </cell>
          <cell r="C4359" t="str">
            <v>JUEGO DE TORNILLOS CULATA</v>
          </cell>
          <cell r="D4359" t="str">
            <v>UNIDAD</v>
          </cell>
          <cell r="E4359">
            <v>1</v>
          </cell>
        </row>
        <row r="4360">
          <cell r="A4360">
            <v>4150</v>
          </cell>
          <cell r="B4360">
            <v>26101743</v>
          </cell>
          <cell r="C4360" t="str">
            <v>JUEGO DE VALVULAS DE ADMISION</v>
          </cell>
          <cell r="D4360" t="str">
            <v>JUEGO</v>
          </cell>
          <cell r="E4360">
            <v>1</v>
          </cell>
        </row>
        <row r="4361">
          <cell r="A4361">
            <v>4151</v>
          </cell>
          <cell r="B4361">
            <v>26101743</v>
          </cell>
          <cell r="C4361" t="str">
            <v>JUEGO DE VALVULAS DE ESCAPE</v>
          </cell>
          <cell r="D4361" t="str">
            <v>JUEGO</v>
          </cell>
          <cell r="E4361">
            <v>1</v>
          </cell>
        </row>
        <row r="4362">
          <cell r="A4362">
            <v>4152</v>
          </cell>
          <cell r="B4362">
            <v>31161732</v>
          </cell>
          <cell r="C4362" t="str">
            <v>MEDIA LUNAS</v>
          </cell>
          <cell r="D4362" t="str">
            <v>UNIDAD</v>
          </cell>
          <cell r="E4362">
            <v>1</v>
          </cell>
        </row>
        <row r="4363">
          <cell r="A4363">
            <v>4153</v>
          </cell>
          <cell r="B4363">
            <v>26131612</v>
          </cell>
          <cell r="C4363" t="str">
            <v>MULTIPLE DE ESCAPE</v>
          </cell>
          <cell r="D4363" t="str">
            <v>UNIDAD</v>
          </cell>
          <cell r="E4363">
            <v>1</v>
          </cell>
        </row>
        <row r="4364">
          <cell r="A4364">
            <v>4154</v>
          </cell>
          <cell r="B4364">
            <v>26111805</v>
          </cell>
          <cell r="C4364" t="str">
            <v>PATIN TENSOR</v>
          </cell>
          <cell r="D4364" t="str">
            <v>UNIDAD</v>
          </cell>
          <cell r="E4364">
            <v>1</v>
          </cell>
        </row>
        <row r="4365">
          <cell r="A4365">
            <v>4155</v>
          </cell>
          <cell r="B4365">
            <v>40151732</v>
          </cell>
          <cell r="C4365" t="str">
            <v>PIÑON BOMBA DE ACEITE</v>
          </cell>
          <cell r="D4365" t="str">
            <v>UNIDAD</v>
          </cell>
          <cell r="E4365">
            <v>1</v>
          </cell>
        </row>
        <row r="4366">
          <cell r="A4366">
            <v>4156</v>
          </cell>
          <cell r="B4366">
            <v>26101700</v>
          </cell>
          <cell r="C4366" t="str">
            <v>PIÑONES DE CIGÜEÑAL</v>
          </cell>
          <cell r="D4366" t="str">
            <v>UNIDAD</v>
          </cell>
          <cell r="E4366">
            <v>1</v>
          </cell>
        </row>
        <row r="4367">
          <cell r="A4367">
            <v>4157</v>
          </cell>
          <cell r="B4367">
            <v>26101700</v>
          </cell>
          <cell r="C4367" t="str">
            <v>PIÑON DE ARBOL DE LEVA</v>
          </cell>
          <cell r="D4367" t="str">
            <v>UNIDAD</v>
          </cell>
          <cell r="E4367">
            <v>1</v>
          </cell>
        </row>
        <row r="4368">
          <cell r="A4368">
            <v>4158</v>
          </cell>
          <cell r="B4368">
            <v>26101736</v>
          </cell>
          <cell r="C4368" t="str">
            <v>PISTONES</v>
          </cell>
          <cell r="D4368" t="str">
            <v>UNIDAD</v>
          </cell>
          <cell r="E4368">
            <v>1</v>
          </cell>
        </row>
        <row r="4369">
          <cell r="A4369">
            <v>4159</v>
          </cell>
          <cell r="B4369">
            <v>26101700</v>
          </cell>
          <cell r="C4369" t="str">
            <v>POMA DE ACEITE</v>
          </cell>
          <cell r="D4369" t="str">
            <v>UNIDAD</v>
          </cell>
          <cell r="E4369">
            <v>1</v>
          </cell>
        </row>
        <row r="4370">
          <cell r="A4370">
            <v>4160</v>
          </cell>
          <cell r="B4370">
            <v>25173702</v>
          </cell>
          <cell r="C4370" t="str">
            <v>PRESILENCIADOR EXOSTO</v>
          </cell>
          <cell r="D4370" t="str">
            <v>UNIDAD</v>
          </cell>
          <cell r="E4370">
            <v>1</v>
          </cell>
        </row>
        <row r="4371">
          <cell r="A4371">
            <v>4161</v>
          </cell>
          <cell r="B4371">
            <v>40101801</v>
          </cell>
          <cell r="C4371" t="str">
            <v>RADIADOR</v>
          </cell>
          <cell r="D4371" t="str">
            <v>UNIDAD</v>
          </cell>
          <cell r="E4371">
            <v>1</v>
          </cell>
        </row>
        <row r="4372">
          <cell r="A4372">
            <v>4162</v>
          </cell>
          <cell r="B4372">
            <v>26101700</v>
          </cell>
          <cell r="C4372" t="str">
            <v>RETENEDORES DEL ARBOL DE LEVAS DELANTERO</v>
          </cell>
          <cell r="D4372" t="str">
            <v>UNIDAD</v>
          </cell>
          <cell r="E4372">
            <v>1</v>
          </cell>
        </row>
        <row r="4373">
          <cell r="A4373">
            <v>4163</v>
          </cell>
          <cell r="B4373">
            <v>26101700</v>
          </cell>
          <cell r="C4373" t="str">
            <v>RETENEDORES DEL CIGUEÑAL DELANTERO</v>
          </cell>
          <cell r="D4373" t="str">
            <v>UNIDAD</v>
          </cell>
          <cell r="E4373">
            <v>1</v>
          </cell>
        </row>
        <row r="4374">
          <cell r="A4374">
            <v>4164</v>
          </cell>
          <cell r="B4374">
            <v>26101700</v>
          </cell>
          <cell r="C4374" t="str">
            <v>RETENEDORES DEL CIGUEÑAL TRASERO</v>
          </cell>
          <cell r="D4374" t="str">
            <v>UNIDAD</v>
          </cell>
          <cell r="E4374">
            <v>1</v>
          </cell>
        </row>
        <row r="4375">
          <cell r="A4375">
            <v>4165</v>
          </cell>
          <cell r="B4375">
            <v>26101700</v>
          </cell>
          <cell r="C4375" t="str">
            <v xml:space="preserve">SELLOS DE BLOQUE </v>
          </cell>
          <cell r="D4375" t="str">
            <v>UNIDAD</v>
          </cell>
          <cell r="E4375">
            <v>1</v>
          </cell>
        </row>
        <row r="4376">
          <cell r="A4376">
            <v>4166</v>
          </cell>
          <cell r="B4376">
            <v>31411700</v>
          </cell>
          <cell r="C4376" t="str">
            <v>SELLOS DE VALVULA</v>
          </cell>
          <cell r="D4376" t="str">
            <v>UNIDAD</v>
          </cell>
          <cell r="E4376">
            <v>1</v>
          </cell>
        </row>
        <row r="4377">
          <cell r="A4377">
            <v>4167</v>
          </cell>
          <cell r="B4377">
            <v>25173702</v>
          </cell>
          <cell r="C4377" t="str">
            <v>SILENCIADOR EXOSTO</v>
          </cell>
          <cell r="D4377" t="str">
            <v>UNIDAD</v>
          </cell>
          <cell r="E4377">
            <v>1</v>
          </cell>
        </row>
        <row r="4378">
          <cell r="A4378">
            <v>4168</v>
          </cell>
          <cell r="B4378">
            <v>40161521</v>
          </cell>
          <cell r="C4378" t="str">
            <v>SOPORTE DE FILTRO DE ACEITE</v>
          </cell>
          <cell r="D4378" t="str">
            <v>UNIDAD</v>
          </cell>
          <cell r="E4378">
            <v>1</v>
          </cell>
        </row>
        <row r="4379">
          <cell r="A4379">
            <v>4169</v>
          </cell>
          <cell r="B4379">
            <v>26101406</v>
          </cell>
          <cell r="C4379" t="str">
            <v>SOPORTE DE MOTOR</v>
          </cell>
          <cell r="D4379" t="str">
            <v>UNIDAD</v>
          </cell>
          <cell r="E4379">
            <v>1</v>
          </cell>
        </row>
        <row r="4380">
          <cell r="A4380">
            <v>4170</v>
          </cell>
          <cell r="B4380">
            <v>26101700</v>
          </cell>
          <cell r="C4380" t="str">
            <v>TAPA DE BANCADA</v>
          </cell>
          <cell r="D4380" t="str">
            <v>UNIDAD</v>
          </cell>
          <cell r="E4380">
            <v>1</v>
          </cell>
        </row>
        <row r="4381">
          <cell r="A4381">
            <v>4171</v>
          </cell>
          <cell r="B4381">
            <v>31161500</v>
          </cell>
          <cell r="C4381" t="str">
            <v>TORNILLO DEL CARTER</v>
          </cell>
          <cell r="D4381" t="str">
            <v>UNIDAD</v>
          </cell>
          <cell r="E4381">
            <v>1</v>
          </cell>
        </row>
        <row r="4382">
          <cell r="A4382">
            <v>4172</v>
          </cell>
          <cell r="B4382">
            <v>40142006</v>
          </cell>
          <cell r="C4382" t="str">
            <v xml:space="preserve">TUBERIA DE LUBRICACION DE ACEITE </v>
          </cell>
          <cell r="D4382" t="str">
            <v>UNIDAD</v>
          </cell>
          <cell r="E4382">
            <v>1</v>
          </cell>
        </row>
        <row r="4383">
          <cell r="A4383">
            <v>4173</v>
          </cell>
          <cell r="B4383">
            <v>25173700</v>
          </cell>
          <cell r="C4383" t="str">
            <v>TUBO EXOSTO</v>
          </cell>
          <cell r="D4383" t="str">
            <v>UNIDAD</v>
          </cell>
          <cell r="E4383">
            <v>1</v>
          </cell>
        </row>
        <row r="4384">
          <cell r="A4384">
            <v>4174</v>
          </cell>
          <cell r="B4384">
            <v>26101743</v>
          </cell>
          <cell r="C4384" t="str">
            <v>VALVULA EGR</v>
          </cell>
          <cell r="D4384" t="str">
            <v>UNIDAD</v>
          </cell>
          <cell r="E4384">
            <v>1</v>
          </cell>
        </row>
        <row r="4385">
          <cell r="A4385" t="str">
            <v>SISTEMA  DE ALIMENTACION COMBUSTIBLE</v>
          </cell>
        </row>
        <row r="4386">
          <cell r="A4386">
            <v>4175</v>
          </cell>
          <cell r="B4386">
            <v>40161513</v>
          </cell>
          <cell r="C4386" t="str">
            <v>FILTRO DE COMBUSTIBLE</v>
          </cell>
          <cell r="D4386" t="str">
            <v>UNIDAD</v>
          </cell>
          <cell r="E4386">
            <v>1</v>
          </cell>
        </row>
        <row r="4387">
          <cell r="A4387">
            <v>4176</v>
          </cell>
          <cell r="B4387">
            <v>25172411</v>
          </cell>
          <cell r="C4387" t="str">
            <v xml:space="preserve">FLOTADOR INDICADOR DE COMBUSTIBLE </v>
          </cell>
          <cell r="D4387" t="str">
            <v>UNIDAD</v>
          </cell>
          <cell r="E4387">
            <v>1</v>
          </cell>
        </row>
        <row r="4388">
          <cell r="A4388">
            <v>4177</v>
          </cell>
          <cell r="B4388">
            <v>26101740</v>
          </cell>
          <cell r="C4388" t="str">
            <v>INYECTOR DE COMBUSTIBLE</v>
          </cell>
          <cell r="D4388" t="str">
            <v>UNIDAD</v>
          </cell>
          <cell r="E4388">
            <v>1</v>
          </cell>
        </row>
        <row r="4389">
          <cell r="A4389">
            <v>4178</v>
          </cell>
          <cell r="B4389">
            <v>25172400</v>
          </cell>
          <cell r="C4389" t="str">
            <v>ORINGS DE PRESION DE COMBUSTIBLE</v>
          </cell>
          <cell r="D4389" t="str">
            <v>UNIDAD</v>
          </cell>
          <cell r="E4389">
            <v>1</v>
          </cell>
        </row>
        <row r="4390">
          <cell r="A4390">
            <v>4179</v>
          </cell>
          <cell r="B4390">
            <v>25172406</v>
          </cell>
          <cell r="C4390" t="str">
            <v>TANQUE DE COMBUSTIBLE</v>
          </cell>
          <cell r="D4390" t="str">
            <v>UNIDAD</v>
          </cell>
          <cell r="E4390">
            <v>1</v>
          </cell>
        </row>
        <row r="4391">
          <cell r="A4391">
            <v>4180</v>
          </cell>
          <cell r="B4391">
            <v>25172408</v>
          </cell>
          <cell r="C4391" t="str">
            <v>TAPA TANQUE DE COMBUSTIBLE</v>
          </cell>
          <cell r="D4391" t="str">
            <v>UNIDAD</v>
          </cell>
          <cell r="E4391">
            <v>1</v>
          </cell>
        </row>
        <row r="4392">
          <cell r="A4392">
            <v>4181</v>
          </cell>
          <cell r="B4392">
            <v>25172400</v>
          </cell>
          <cell r="C4392" t="str">
            <v xml:space="preserve">TUBERIA DE COMBUSTIBLE </v>
          </cell>
          <cell r="D4392" t="str">
            <v>UNIDAD</v>
          </cell>
          <cell r="E4392">
            <v>1</v>
          </cell>
        </row>
        <row r="4393">
          <cell r="A4393">
            <v>4182</v>
          </cell>
          <cell r="B4393">
            <v>26101750</v>
          </cell>
          <cell r="C4393" t="str">
            <v>VALVULAS DE ALIVIO PRESION DE COMBUSTIBLE</v>
          </cell>
          <cell r="D4393" t="str">
            <v>UNIDAD</v>
          </cell>
          <cell r="E4393">
            <v>1</v>
          </cell>
        </row>
        <row r="4394">
          <cell r="A4394" t="str">
            <v>SISTEMA DE REFRIGERACION</v>
          </cell>
        </row>
        <row r="4395">
          <cell r="A4395">
            <v>4183</v>
          </cell>
          <cell r="B4395">
            <v>27112132</v>
          </cell>
          <cell r="C4395" t="str">
            <v>ABRAZADERAS METALICAS</v>
          </cell>
          <cell r="D4395" t="str">
            <v>UNIDAD</v>
          </cell>
          <cell r="E4395">
            <v>1</v>
          </cell>
        </row>
        <row r="4396">
          <cell r="A4396">
            <v>4184</v>
          </cell>
          <cell r="B4396">
            <v>40151510</v>
          </cell>
          <cell r="C4396" t="str">
            <v xml:space="preserve">BOMBA DE AGUA </v>
          </cell>
          <cell r="D4396" t="str">
            <v>UNIDAD</v>
          </cell>
          <cell r="E4396">
            <v>1</v>
          </cell>
        </row>
        <row r="4397">
          <cell r="A4397">
            <v>4185</v>
          </cell>
          <cell r="B4397">
            <v>26111801</v>
          </cell>
          <cell r="C4397" t="str">
            <v>CORREA BOMBA DE AGUA</v>
          </cell>
          <cell r="D4397" t="str">
            <v>UNIDAD</v>
          </cell>
          <cell r="E4397">
            <v>1</v>
          </cell>
        </row>
        <row r="4398">
          <cell r="A4398">
            <v>4186</v>
          </cell>
          <cell r="B4398">
            <v>25174000</v>
          </cell>
          <cell r="C4398" t="str">
            <v>ENFOCADOR DE RADIADOR</v>
          </cell>
          <cell r="D4398" t="str">
            <v>UNIDAD</v>
          </cell>
          <cell r="E4398">
            <v>1</v>
          </cell>
        </row>
        <row r="4399">
          <cell r="A4399">
            <v>4187</v>
          </cell>
          <cell r="B4399">
            <v>25174000</v>
          </cell>
          <cell r="C4399" t="str">
            <v>FAN CLUTCH</v>
          </cell>
          <cell r="D4399" t="str">
            <v>UNIDAD</v>
          </cell>
          <cell r="E4399">
            <v>1</v>
          </cell>
        </row>
        <row r="4400">
          <cell r="A4400">
            <v>4188</v>
          </cell>
          <cell r="B4400">
            <v>25174000</v>
          </cell>
          <cell r="C4400" t="str">
            <v>MANGUERA DE RADIADOR SUPERIOR E INFERIOR</v>
          </cell>
          <cell r="D4400" t="str">
            <v>UNIDAD</v>
          </cell>
          <cell r="E4400">
            <v>1</v>
          </cell>
        </row>
        <row r="4401">
          <cell r="A4401">
            <v>4189</v>
          </cell>
          <cell r="B4401">
            <v>41111965</v>
          </cell>
          <cell r="C4401" t="str">
            <v>SENSOR DE NIVEL AGUA</v>
          </cell>
          <cell r="D4401" t="str">
            <v>UNIDAD</v>
          </cell>
          <cell r="E4401">
            <v>1</v>
          </cell>
        </row>
        <row r="4402">
          <cell r="A4402">
            <v>4190</v>
          </cell>
          <cell r="B4402">
            <v>41111970</v>
          </cell>
          <cell r="C4402" t="str">
            <v>SENSOR DE TEMPERATURA</v>
          </cell>
          <cell r="D4402" t="str">
            <v>UNIDAD</v>
          </cell>
          <cell r="E4402">
            <v>1</v>
          </cell>
        </row>
        <row r="4403">
          <cell r="A4403">
            <v>4191</v>
          </cell>
          <cell r="B4403">
            <v>25174000</v>
          </cell>
          <cell r="C4403" t="str">
            <v>SOPORTE DE RADIADOR</v>
          </cell>
          <cell r="D4403" t="str">
            <v>UNIDAD</v>
          </cell>
          <cell r="E4403">
            <v>1</v>
          </cell>
        </row>
        <row r="4404">
          <cell r="A4404">
            <v>4192</v>
          </cell>
          <cell r="B4404">
            <v>41112209</v>
          </cell>
          <cell r="C4404" t="str">
            <v>TAPA DE TERMOSTATO</v>
          </cell>
          <cell r="D4404" t="str">
            <v>UNIDAD</v>
          </cell>
          <cell r="E4404">
            <v>1</v>
          </cell>
        </row>
        <row r="4405">
          <cell r="A4405">
            <v>4193</v>
          </cell>
          <cell r="B4405">
            <v>25174003</v>
          </cell>
          <cell r="C4405" t="str">
            <v>TAPA RADIADOR</v>
          </cell>
          <cell r="D4405" t="str">
            <v>UNIDAD</v>
          </cell>
          <cell r="E4405">
            <v>1</v>
          </cell>
        </row>
        <row r="4406">
          <cell r="A4406">
            <v>4194</v>
          </cell>
          <cell r="B4406">
            <v>24112602</v>
          </cell>
          <cell r="C4406" t="str">
            <v>TARRO RECUPERADOR</v>
          </cell>
          <cell r="D4406" t="str">
            <v>UNIDAD</v>
          </cell>
          <cell r="E4406">
            <v>1</v>
          </cell>
        </row>
        <row r="4407">
          <cell r="A4407">
            <v>4195</v>
          </cell>
          <cell r="B4407">
            <v>41112209</v>
          </cell>
          <cell r="C4407" t="str">
            <v>TERMOSTATO</v>
          </cell>
          <cell r="D4407" t="str">
            <v>UNIDAD</v>
          </cell>
          <cell r="E4407">
            <v>1</v>
          </cell>
        </row>
        <row r="4408">
          <cell r="A4408">
            <v>4196</v>
          </cell>
          <cell r="B4408">
            <v>25174001</v>
          </cell>
          <cell r="C4408" t="str">
            <v>VENTILADOR</v>
          </cell>
          <cell r="D4408" t="str">
            <v>UNIDAD</v>
          </cell>
          <cell r="E4408">
            <v>1</v>
          </cell>
        </row>
        <row r="4409">
          <cell r="A4409" t="str">
            <v>SISTEMA DE FRENOS</v>
          </cell>
        </row>
        <row r="4410">
          <cell r="A4410">
            <v>4197</v>
          </cell>
          <cell r="B4410">
            <v>25171700</v>
          </cell>
          <cell r="C4410" t="str">
            <v>BANDAS DE FRENO DE EMERGENCIA</v>
          </cell>
          <cell r="D4410" t="str">
            <v>UNIDAD</v>
          </cell>
          <cell r="E4410">
            <v>1</v>
          </cell>
        </row>
        <row r="4411">
          <cell r="A4411">
            <v>4198</v>
          </cell>
          <cell r="B4411">
            <v>25171700</v>
          </cell>
          <cell r="C4411" t="str">
            <v>BOMBA DE FRENO</v>
          </cell>
          <cell r="D4411" t="str">
            <v>UNIDAD</v>
          </cell>
          <cell r="E4411">
            <v>1</v>
          </cell>
        </row>
        <row r="4412">
          <cell r="A4412">
            <v>4199</v>
          </cell>
          <cell r="B4412">
            <v>25171700</v>
          </cell>
          <cell r="C4412" t="str">
            <v>BOOSTER</v>
          </cell>
          <cell r="D4412" t="str">
            <v>UNIDAD</v>
          </cell>
          <cell r="E4412">
            <v>1</v>
          </cell>
        </row>
        <row r="4413">
          <cell r="A4413">
            <v>4200</v>
          </cell>
          <cell r="B4413">
            <v>25171700</v>
          </cell>
          <cell r="C4413" t="str">
            <v xml:space="preserve">CAMPANAS TRASERAS </v>
          </cell>
          <cell r="D4413" t="str">
            <v>UNIDAD</v>
          </cell>
          <cell r="E4413">
            <v>1</v>
          </cell>
        </row>
        <row r="4414">
          <cell r="A4414">
            <v>4201</v>
          </cell>
          <cell r="B4414">
            <v>25171700</v>
          </cell>
          <cell r="C4414" t="str">
            <v>CILINDRO DE FRENO TRASERO</v>
          </cell>
          <cell r="D4414" t="str">
            <v>UNIDAD</v>
          </cell>
          <cell r="E4414">
            <v>1</v>
          </cell>
        </row>
        <row r="4415">
          <cell r="A4415">
            <v>4202</v>
          </cell>
          <cell r="B4415">
            <v>25171700</v>
          </cell>
          <cell r="C4415" t="str">
            <v>GUAYA FRENO DE EMERGENCIA</v>
          </cell>
          <cell r="D4415" t="str">
            <v>UNIDAD</v>
          </cell>
          <cell r="E4415">
            <v>1</v>
          </cell>
        </row>
        <row r="4416">
          <cell r="A4416">
            <v>4203</v>
          </cell>
          <cell r="B4416">
            <v>25171708</v>
          </cell>
          <cell r="C4416" t="str">
            <v>DISCOS DE FRENO DELANTERO</v>
          </cell>
          <cell r="D4416" t="str">
            <v>UNIDAD</v>
          </cell>
          <cell r="E4416">
            <v>1</v>
          </cell>
        </row>
        <row r="4417">
          <cell r="A4417">
            <v>4204</v>
          </cell>
          <cell r="B4417">
            <v>25171700</v>
          </cell>
          <cell r="C4417" t="str">
            <v>PASTAS DE FRENO DELANTERO</v>
          </cell>
          <cell r="D4417" t="str">
            <v>UNIDAD</v>
          </cell>
          <cell r="E4417">
            <v>1</v>
          </cell>
        </row>
        <row r="4418">
          <cell r="A4418">
            <v>4205</v>
          </cell>
          <cell r="B4418">
            <v>25171700</v>
          </cell>
          <cell r="C4418" t="str">
            <v>MORDASAS</v>
          </cell>
          <cell r="D4418" t="str">
            <v>UNIDAD</v>
          </cell>
          <cell r="E4418">
            <v>1</v>
          </cell>
        </row>
        <row r="4419">
          <cell r="A4419">
            <v>4206</v>
          </cell>
          <cell r="B4419">
            <v>31181701</v>
          </cell>
          <cell r="C4419" t="str">
            <v>EMPAQUETADURA MORDASAS</v>
          </cell>
          <cell r="D4419" t="str">
            <v>UNIDAD</v>
          </cell>
          <cell r="E4419">
            <v>1</v>
          </cell>
        </row>
        <row r="4420">
          <cell r="A4420">
            <v>4207</v>
          </cell>
          <cell r="B4420">
            <v>25171700</v>
          </cell>
          <cell r="C4420" t="str">
            <v>RUEDA LIBRE</v>
          </cell>
          <cell r="D4420" t="str">
            <v>UNIDAD</v>
          </cell>
          <cell r="E4420">
            <v>1</v>
          </cell>
        </row>
        <row r="4421">
          <cell r="A4421">
            <v>4208</v>
          </cell>
          <cell r="B4421">
            <v>25171725</v>
          </cell>
          <cell r="C4421" t="str">
            <v>JUEGO DE BANDAS TRASERAS</v>
          </cell>
          <cell r="D4421" t="str">
            <v>JUEGO</v>
          </cell>
          <cell r="E4421">
            <v>1</v>
          </cell>
        </row>
        <row r="4422">
          <cell r="A4422">
            <v>4209</v>
          </cell>
          <cell r="B4422">
            <v>25171700</v>
          </cell>
          <cell r="C4422" t="str">
            <v>RETENEDOR DELANTERO</v>
          </cell>
          <cell r="D4422" t="str">
            <v>UNIDAD</v>
          </cell>
          <cell r="E4422">
            <v>1</v>
          </cell>
        </row>
        <row r="4423">
          <cell r="A4423">
            <v>4210</v>
          </cell>
          <cell r="B4423">
            <v>25171700</v>
          </cell>
          <cell r="C4423" t="str">
            <v>RETENEDOR TRASERO</v>
          </cell>
          <cell r="D4423" t="str">
            <v>UNIDAD</v>
          </cell>
          <cell r="E4423">
            <v>1</v>
          </cell>
        </row>
        <row r="4424">
          <cell r="A4424">
            <v>4211</v>
          </cell>
          <cell r="B4424">
            <v>25171700</v>
          </cell>
          <cell r="C4424" t="str">
            <v>RETENEDOR TRASERO RUEDA INTERNO</v>
          </cell>
          <cell r="D4424" t="str">
            <v>UNIDAD</v>
          </cell>
          <cell r="E4424">
            <v>1</v>
          </cell>
        </row>
        <row r="4425">
          <cell r="A4425">
            <v>4212</v>
          </cell>
          <cell r="B4425">
            <v>31171504</v>
          </cell>
          <cell r="C4425" t="str">
            <v>RODAMIENTOS DELANTEROS INTERNO Y EXTERNO</v>
          </cell>
          <cell r="D4425" t="str">
            <v>UNIDAD</v>
          </cell>
          <cell r="E4425">
            <v>1</v>
          </cell>
        </row>
        <row r="4426">
          <cell r="A4426">
            <v>4213</v>
          </cell>
          <cell r="B4426">
            <v>31171504</v>
          </cell>
          <cell r="C4426" t="str">
            <v>RODAMIENTOS TRASEROS INTERNOS Y EXTERNOS</v>
          </cell>
          <cell r="D4426" t="str">
            <v>UNIDAD</v>
          </cell>
          <cell r="E4426">
            <v>1</v>
          </cell>
        </row>
        <row r="4427">
          <cell r="A4427" t="str">
            <v>SISTEMA DE TRANSMISION Y EMBRAGUE</v>
          </cell>
        </row>
        <row r="4428">
          <cell r="A4428">
            <v>4214</v>
          </cell>
          <cell r="B4428">
            <v>31171539</v>
          </cell>
          <cell r="C4428" t="str">
            <v>BALINERA EMBRAGUE</v>
          </cell>
          <cell r="D4428" t="str">
            <v>UNIDAD</v>
          </cell>
          <cell r="E4428">
            <v>1</v>
          </cell>
        </row>
        <row r="4429">
          <cell r="A4429">
            <v>4215</v>
          </cell>
          <cell r="B4429">
            <v>40151500</v>
          </cell>
          <cell r="C4429" t="str">
            <v>BOMBA AUXILIAR DE EMBRAGUE</v>
          </cell>
          <cell r="D4429" t="str">
            <v>UNIDAD</v>
          </cell>
          <cell r="E4429">
            <v>1</v>
          </cell>
        </row>
        <row r="4430">
          <cell r="A4430">
            <v>4216</v>
          </cell>
          <cell r="B4430">
            <v>40151500</v>
          </cell>
          <cell r="C4430" t="str">
            <v>BOMBA PRINCIPAL DE EMBRAGUE</v>
          </cell>
          <cell r="D4430" t="str">
            <v>UNIDAD</v>
          </cell>
          <cell r="E4430">
            <v>1</v>
          </cell>
        </row>
        <row r="4431">
          <cell r="A4431">
            <v>4217</v>
          </cell>
          <cell r="B4431">
            <v>31171709</v>
          </cell>
          <cell r="C4431" t="str">
            <v>CREMALLERA DE VOLANTE</v>
          </cell>
          <cell r="D4431" t="str">
            <v>UNIDAD</v>
          </cell>
          <cell r="E4431">
            <v>1</v>
          </cell>
        </row>
        <row r="4432">
          <cell r="A4432">
            <v>4218</v>
          </cell>
          <cell r="B4432">
            <v>26112000</v>
          </cell>
          <cell r="C4432" t="str">
            <v>DISCO EMBRAGUE</v>
          </cell>
          <cell r="D4432" t="str">
            <v>UNIDAD</v>
          </cell>
          <cell r="E4432">
            <v>1</v>
          </cell>
        </row>
        <row r="4433">
          <cell r="A4433">
            <v>4219</v>
          </cell>
          <cell r="B4433">
            <v>31181701</v>
          </cell>
          <cell r="C4433" t="str">
            <v>EMPAQUETADURA DE CAJA</v>
          </cell>
          <cell r="D4433" t="str">
            <v>UNIDAD</v>
          </cell>
          <cell r="E4433">
            <v>1</v>
          </cell>
        </row>
        <row r="4434">
          <cell r="A4434">
            <v>4220</v>
          </cell>
          <cell r="B4434">
            <v>26112004</v>
          </cell>
          <cell r="C4434" t="str">
            <v>KIT DE EMBRAGUE</v>
          </cell>
          <cell r="D4434" t="str">
            <v>UNIDAD</v>
          </cell>
          <cell r="E4434">
            <v>1</v>
          </cell>
        </row>
        <row r="4435">
          <cell r="A4435">
            <v>4221</v>
          </cell>
          <cell r="B4435">
            <v>26111548</v>
          </cell>
          <cell r="C4435" t="str">
            <v>PALANCA DE CAMBIOS</v>
          </cell>
          <cell r="D4435" t="str">
            <v>UNIDAD</v>
          </cell>
          <cell r="E4435">
            <v>1</v>
          </cell>
        </row>
        <row r="4436">
          <cell r="A4436">
            <v>4222</v>
          </cell>
          <cell r="B4436">
            <v>25173800</v>
          </cell>
          <cell r="C4436" t="str">
            <v>PIÑONES DE CAMBIOS DE 1,2,3,4,5 Y REVERSA</v>
          </cell>
          <cell r="D4436" t="str">
            <v>UNIDAD</v>
          </cell>
          <cell r="E4436">
            <v>1</v>
          </cell>
        </row>
        <row r="4437">
          <cell r="A4437">
            <v>4223</v>
          </cell>
          <cell r="B4437">
            <v>26112000</v>
          </cell>
          <cell r="C4437" t="str">
            <v>PRENSA EMBRAGUE</v>
          </cell>
          <cell r="D4437" t="str">
            <v>UNIDAD</v>
          </cell>
          <cell r="E4437">
            <v>1</v>
          </cell>
        </row>
        <row r="4438">
          <cell r="A4438">
            <v>4224</v>
          </cell>
          <cell r="B4438">
            <v>31171504</v>
          </cell>
          <cell r="C4438" t="str">
            <v>RODAMIENTOS CAJA CAMBIO</v>
          </cell>
          <cell r="D4438" t="str">
            <v>UNIDAD</v>
          </cell>
          <cell r="E4438">
            <v>1</v>
          </cell>
        </row>
        <row r="4439">
          <cell r="A4439">
            <v>4225</v>
          </cell>
          <cell r="B4439">
            <v>25173800</v>
          </cell>
          <cell r="C4439" t="str">
            <v>SINCRONIZADORES DE CAMBIOS</v>
          </cell>
          <cell r="D4439" t="str">
            <v>UNIDAD</v>
          </cell>
          <cell r="E4439">
            <v>1</v>
          </cell>
        </row>
        <row r="4440">
          <cell r="A4440">
            <v>4226</v>
          </cell>
          <cell r="B4440">
            <v>26111500</v>
          </cell>
          <cell r="C4440" t="str">
            <v>SOPORTE DE CAJA</v>
          </cell>
          <cell r="D4440" t="str">
            <v>UNIDAD</v>
          </cell>
          <cell r="E4440">
            <v>1</v>
          </cell>
        </row>
        <row r="4441">
          <cell r="A4441">
            <v>4227</v>
          </cell>
          <cell r="B4441">
            <v>26111500</v>
          </cell>
          <cell r="C4441" t="str">
            <v>TAPON CAJA</v>
          </cell>
          <cell r="D4441" t="str">
            <v>UNIDAD</v>
          </cell>
          <cell r="E4441">
            <v>1</v>
          </cell>
        </row>
        <row r="4442">
          <cell r="A4442">
            <v>4228</v>
          </cell>
          <cell r="B4442">
            <v>31161500</v>
          </cell>
          <cell r="C4442" t="str">
            <v>TORNILLOS VOLANTE</v>
          </cell>
          <cell r="D4442" t="str">
            <v>UNIDAD</v>
          </cell>
          <cell r="E4442">
            <v>1</v>
          </cell>
        </row>
        <row r="4443">
          <cell r="A4443">
            <v>4229</v>
          </cell>
          <cell r="B4443">
            <v>26111800</v>
          </cell>
          <cell r="C4443" t="str">
            <v>TREN FIJO</v>
          </cell>
          <cell r="D4443" t="str">
            <v>UNIDAD</v>
          </cell>
          <cell r="E4443">
            <v>1</v>
          </cell>
        </row>
        <row r="4444">
          <cell r="A4444">
            <v>4230</v>
          </cell>
          <cell r="B4444">
            <v>25174211</v>
          </cell>
          <cell r="C4444" t="str">
            <v>VOLANTE</v>
          </cell>
          <cell r="D4444" t="str">
            <v>UNIDAD</v>
          </cell>
          <cell r="E4444">
            <v>1</v>
          </cell>
        </row>
        <row r="4445">
          <cell r="A4445">
            <v>4231</v>
          </cell>
          <cell r="B4445">
            <v>25173800</v>
          </cell>
          <cell r="C4445" t="str">
            <v>PIÑONES DE LA DOBLE</v>
          </cell>
          <cell r="D4445" t="str">
            <v>UNIDAD</v>
          </cell>
          <cell r="E4445">
            <v>1</v>
          </cell>
        </row>
        <row r="4446">
          <cell r="A4446" t="str">
            <v>SISTEMA DIFERENCIAL Y EJES</v>
          </cell>
        </row>
        <row r="4447">
          <cell r="A4447">
            <v>4232</v>
          </cell>
          <cell r="B4447">
            <v>31171539</v>
          </cell>
          <cell r="C4447" t="str">
            <v>BALINERA DE CARDAN</v>
          </cell>
          <cell r="D4447" t="str">
            <v>UNIDAD</v>
          </cell>
          <cell r="E4447">
            <v>1</v>
          </cell>
        </row>
        <row r="4448">
          <cell r="A4448">
            <v>4233</v>
          </cell>
          <cell r="B4448">
            <v>25173800</v>
          </cell>
          <cell r="C4448" t="str">
            <v>CORONA</v>
          </cell>
          <cell r="D4448" t="str">
            <v>UNIDAD</v>
          </cell>
          <cell r="E4448">
            <v>1</v>
          </cell>
        </row>
        <row r="4449">
          <cell r="A4449">
            <v>4234</v>
          </cell>
          <cell r="B4449">
            <v>25173800</v>
          </cell>
          <cell r="C4449" t="str">
            <v>CRUCETA CARDAN</v>
          </cell>
          <cell r="D4449" t="str">
            <v>UNIDAD</v>
          </cell>
          <cell r="E4449">
            <v>1</v>
          </cell>
        </row>
        <row r="4450">
          <cell r="A4450">
            <v>4235</v>
          </cell>
          <cell r="B4450">
            <v>26111512</v>
          </cell>
          <cell r="C4450" t="str">
            <v>EJES DE RUEDAS</v>
          </cell>
          <cell r="D4450" t="str">
            <v>UNIDAD</v>
          </cell>
          <cell r="E4450">
            <v>1</v>
          </cell>
        </row>
        <row r="4451">
          <cell r="A4451">
            <v>4236</v>
          </cell>
          <cell r="B4451">
            <v>31162312</v>
          </cell>
          <cell r="C4451" t="str">
            <v>PASADOR</v>
          </cell>
          <cell r="D4451" t="str">
            <v>UNIDAD</v>
          </cell>
          <cell r="E4451">
            <v>1</v>
          </cell>
        </row>
        <row r="4452">
          <cell r="A4452">
            <v>4237</v>
          </cell>
          <cell r="B4452">
            <v>31162312</v>
          </cell>
          <cell r="C4452" t="str">
            <v>PASADOR DE PLANETARIO</v>
          </cell>
          <cell r="D4452" t="str">
            <v>UNIDAD</v>
          </cell>
          <cell r="E4452">
            <v>1</v>
          </cell>
        </row>
        <row r="4453">
          <cell r="A4453">
            <v>4238</v>
          </cell>
          <cell r="B4453">
            <v>25173800</v>
          </cell>
          <cell r="C4453" t="str">
            <v>SPEED</v>
          </cell>
          <cell r="D4453" t="str">
            <v>UNIDAD</v>
          </cell>
          <cell r="E4453">
            <v>1</v>
          </cell>
        </row>
        <row r="4454">
          <cell r="A4454">
            <v>4239</v>
          </cell>
          <cell r="B4454">
            <v>25173800</v>
          </cell>
          <cell r="C4454" t="str">
            <v>RETENEDOR SPEED</v>
          </cell>
          <cell r="D4454" t="str">
            <v>UNIDAD</v>
          </cell>
          <cell r="E4454">
            <v>1</v>
          </cell>
        </row>
        <row r="4455">
          <cell r="A4455">
            <v>4240</v>
          </cell>
          <cell r="B4455">
            <v>31171504</v>
          </cell>
          <cell r="C4455" t="str">
            <v>RODAMIENTOS DIFERENCIAL</v>
          </cell>
          <cell r="D4455" t="str">
            <v>UNIDAD</v>
          </cell>
          <cell r="E4455">
            <v>1</v>
          </cell>
        </row>
        <row r="4456">
          <cell r="A4456">
            <v>4241</v>
          </cell>
          <cell r="B4456">
            <v>25173800</v>
          </cell>
          <cell r="C4456" t="str">
            <v>RODAMIENTOS SPEED</v>
          </cell>
          <cell r="D4456" t="str">
            <v>UNIDAD</v>
          </cell>
          <cell r="E4456">
            <v>1</v>
          </cell>
        </row>
        <row r="4457">
          <cell r="A4457">
            <v>4242</v>
          </cell>
          <cell r="B4457">
            <v>25173800</v>
          </cell>
          <cell r="C4457" t="str">
            <v>SATELITES</v>
          </cell>
          <cell r="D4457" t="str">
            <v>UNIDAD</v>
          </cell>
          <cell r="E4457">
            <v>1</v>
          </cell>
        </row>
        <row r="4458">
          <cell r="A4458">
            <v>4243</v>
          </cell>
          <cell r="B4458">
            <v>25173800</v>
          </cell>
          <cell r="C4458" t="str">
            <v>CARDAN</v>
          </cell>
          <cell r="D4458" t="str">
            <v>UNIDAD</v>
          </cell>
          <cell r="E4458">
            <v>1</v>
          </cell>
        </row>
        <row r="4459">
          <cell r="A4459">
            <v>4244</v>
          </cell>
          <cell r="B4459">
            <v>25173800</v>
          </cell>
          <cell r="C4459" t="str">
            <v>ENFLANCHE CARDAN</v>
          </cell>
          <cell r="D4459" t="str">
            <v>UNIDAD</v>
          </cell>
          <cell r="E4459">
            <v>1</v>
          </cell>
        </row>
        <row r="4460">
          <cell r="A4460" t="str">
            <v>SISTEMA HIDRAULICO</v>
          </cell>
        </row>
        <row r="4461">
          <cell r="A4461">
            <v>4245</v>
          </cell>
          <cell r="B4461">
            <v>26111801</v>
          </cell>
          <cell r="C4461" t="str">
            <v>CORREA HIDRAULICA</v>
          </cell>
          <cell r="D4461" t="str">
            <v>UNIDAD</v>
          </cell>
          <cell r="E4461">
            <v>1</v>
          </cell>
        </row>
        <row r="4462">
          <cell r="A4462">
            <v>4246</v>
          </cell>
          <cell r="B4462">
            <v>25172802</v>
          </cell>
          <cell r="C4462" t="str">
            <v>DEPOSITO HIDRAULICO</v>
          </cell>
          <cell r="D4462" t="str">
            <v>UNIDAD</v>
          </cell>
          <cell r="E4462">
            <v>1</v>
          </cell>
        </row>
        <row r="4463">
          <cell r="A4463">
            <v>4247</v>
          </cell>
          <cell r="B4463">
            <v>25172802</v>
          </cell>
          <cell r="C4463" t="str">
            <v>POLEA HIDRAULICO</v>
          </cell>
          <cell r="D4463" t="str">
            <v>UNIDAD</v>
          </cell>
          <cell r="E4463">
            <v>1</v>
          </cell>
        </row>
        <row r="4464">
          <cell r="A4464">
            <v>4248</v>
          </cell>
          <cell r="B4464">
            <v>25172802</v>
          </cell>
          <cell r="C4464" t="str">
            <v>TAPA TANQUE  DE HIDRAULICO</v>
          </cell>
          <cell r="D4464" t="str">
            <v>UNIDAD</v>
          </cell>
          <cell r="E4464">
            <v>1</v>
          </cell>
        </row>
        <row r="4465">
          <cell r="A4465">
            <v>4249</v>
          </cell>
          <cell r="B4465">
            <v>40142020</v>
          </cell>
          <cell r="C4465" t="str">
            <v>TUBERIA O MANGUERAS HIDRAULICO</v>
          </cell>
          <cell r="D4465" t="str">
            <v>UNIDAD</v>
          </cell>
          <cell r="E4465">
            <v>1</v>
          </cell>
        </row>
        <row r="4466">
          <cell r="A4466">
            <v>4250</v>
          </cell>
          <cell r="B4466">
            <v>25174200</v>
          </cell>
          <cell r="C4466" t="str">
            <v>CAJA DE DIRECCION</v>
          </cell>
          <cell r="D4466" t="str">
            <v>UNIDAD</v>
          </cell>
          <cell r="E4466">
            <v>1</v>
          </cell>
        </row>
        <row r="4467">
          <cell r="A4467">
            <v>4251</v>
          </cell>
          <cell r="B4467">
            <v>25172802</v>
          </cell>
          <cell r="C4467" t="str">
            <v xml:space="preserve">BOMBA HIDRAULICA </v>
          </cell>
          <cell r="D4467" t="str">
            <v>UNIDAD</v>
          </cell>
          <cell r="E4467">
            <v>1</v>
          </cell>
        </row>
        <row r="4468">
          <cell r="A4468">
            <v>4252</v>
          </cell>
          <cell r="B4468">
            <v>31181701</v>
          </cell>
          <cell r="C4468" t="str">
            <v>EMPAQUETADURA COMPLETA CAJA DE DIRECION</v>
          </cell>
          <cell r="D4468" t="str">
            <v>UNIDAD</v>
          </cell>
          <cell r="E4468">
            <v>1</v>
          </cell>
        </row>
        <row r="4469">
          <cell r="A4469" t="str">
            <v>SISTEMA DE DIRECCION, SUSPENSION RUEDAS Y LLANTAS</v>
          </cell>
        </row>
        <row r="4470">
          <cell r="A4470">
            <v>4253</v>
          </cell>
          <cell r="B4470">
            <v>25172004</v>
          </cell>
          <cell r="C4470" t="str">
            <v>AMORTIGUADOR DELANTERO</v>
          </cell>
          <cell r="D4470" t="str">
            <v>UNIDAD</v>
          </cell>
          <cell r="E4470">
            <v>1</v>
          </cell>
        </row>
        <row r="4471">
          <cell r="A4471">
            <v>4254</v>
          </cell>
          <cell r="B4471">
            <v>25172004</v>
          </cell>
          <cell r="C4471" t="str">
            <v>AMORTIGUADOR TRASERO</v>
          </cell>
          <cell r="D4471" t="str">
            <v>UNIDAD</v>
          </cell>
          <cell r="E4471">
            <v>1</v>
          </cell>
        </row>
        <row r="4472">
          <cell r="A4472">
            <v>4255</v>
          </cell>
          <cell r="B4472">
            <v>25172009</v>
          </cell>
          <cell r="C4472" t="str">
            <v>BUJES DE BARRA ESTABILIZADORA</v>
          </cell>
          <cell r="D4472" t="str">
            <v>UNIDAD</v>
          </cell>
          <cell r="E4472">
            <v>1</v>
          </cell>
        </row>
        <row r="4473">
          <cell r="A4473">
            <v>4256</v>
          </cell>
          <cell r="B4473">
            <v>25174200</v>
          </cell>
          <cell r="C4473" t="str">
            <v>CAÑA DE DIRECCION</v>
          </cell>
          <cell r="D4473" t="str">
            <v>UNIDAD</v>
          </cell>
          <cell r="E4473">
            <v>1</v>
          </cell>
        </row>
        <row r="4474">
          <cell r="A4474">
            <v>4257</v>
          </cell>
          <cell r="B4474">
            <v>25174200</v>
          </cell>
          <cell r="C4474" t="str">
            <v>CRUCETA CAÑA DE DIRECCION</v>
          </cell>
          <cell r="D4474" t="str">
            <v>UNIDAD</v>
          </cell>
          <cell r="E4474">
            <v>1</v>
          </cell>
        </row>
        <row r="4475">
          <cell r="A4475">
            <v>4258</v>
          </cell>
          <cell r="B4475">
            <v>31181701</v>
          </cell>
          <cell r="C4475" t="str">
            <v>EMPAQUETADURA BOMBA DE DIRECCION</v>
          </cell>
          <cell r="D4475" t="str">
            <v>JUEGO</v>
          </cell>
          <cell r="E4475">
            <v>1</v>
          </cell>
        </row>
        <row r="4476">
          <cell r="A4476">
            <v>4259</v>
          </cell>
          <cell r="B4476">
            <v>31161500</v>
          </cell>
          <cell r="C4476" t="str">
            <v>ESPARRAGOS CON TUERCA LLANTA</v>
          </cell>
          <cell r="D4476" t="str">
            <v>UNIDAD</v>
          </cell>
          <cell r="E4476">
            <v>1</v>
          </cell>
        </row>
        <row r="4477">
          <cell r="A4477">
            <v>4260</v>
          </cell>
          <cell r="B4477">
            <v>25172000</v>
          </cell>
          <cell r="C4477" t="str">
            <v>SECTOR</v>
          </cell>
          <cell r="D4477" t="str">
            <v>UNIDAD</v>
          </cell>
          <cell r="E4477">
            <v>1</v>
          </cell>
        </row>
        <row r="4478">
          <cell r="A4478">
            <v>4261</v>
          </cell>
          <cell r="B4478">
            <v>25172000</v>
          </cell>
          <cell r="C4478" t="str">
            <v>SIN FIN</v>
          </cell>
          <cell r="D4478" t="str">
            <v>UNIDAD</v>
          </cell>
          <cell r="E4478">
            <v>1</v>
          </cell>
        </row>
        <row r="4479">
          <cell r="A4479">
            <v>4262</v>
          </cell>
          <cell r="B4479">
            <v>25174200</v>
          </cell>
          <cell r="C4479" t="str">
            <v>TERMINALES DE DIRECCION</v>
          </cell>
          <cell r="D4479" t="str">
            <v>UNIDAD</v>
          </cell>
          <cell r="E4479">
            <v>1</v>
          </cell>
        </row>
        <row r="4480">
          <cell r="A4480">
            <v>4263</v>
          </cell>
          <cell r="B4480">
            <v>26111800</v>
          </cell>
          <cell r="C4480" t="str">
            <v>TREN O EJE DELANTERO</v>
          </cell>
          <cell r="D4480" t="str">
            <v>UNIDAD</v>
          </cell>
          <cell r="E4480">
            <v>1</v>
          </cell>
        </row>
        <row r="4481">
          <cell r="A4481">
            <v>4264</v>
          </cell>
          <cell r="B4481">
            <v>25172000</v>
          </cell>
          <cell r="C4481" t="str">
            <v>TUBERIAS MANGUERAS CAJA DE DIRECCION</v>
          </cell>
          <cell r="D4481" t="str">
            <v>UNIDAD</v>
          </cell>
          <cell r="E4481">
            <v>1</v>
          </cell>
        </row>
        <row r="4482">
          <cell r="A4482" t="str">
            <v>SISTEMA ELECTRICO</v>
          </cell>
        </row>
        <row r="4483">
          <cell r="A4483">
            <v>4265</v>
          </cell>
          <cell r="B4483">
            <v>25172901</v>
          </cell>
          <cell r="C4483" t="str">
            <v xml:space="preserve">BOMBILLO FAROLA </v>
          </cell>
          <cell r="D4483" t="str">
            <v>UNIDAD</v>
          </cell>
          <cell r="E4483">
            <v>1</v>
          </cell>
        </row>
        <row r="4484">
          <cell r="A4484">
            <v>4266</v>
          </cell>
          <cell r="B4484">
            <v>26101302</v>
          </cell>
          <cell r="C4484" t="str">
            <v>ALTERNADOR</v>
          </cell>
          <cell r="D4484" t="str">
            <v>UNIDAD</v>
          </cell>
          <cell r="E4484">
            <v>1</v>
          </cell>
        </row>
        <row r="4485">
          <cell r="A4485">
            <v>4267</v>
          </cell>
          <cell r="B4485">
            <v>26101300</v>
          </cell>
          <cell r="C4485" t="str">
            <v xml:space="preserve">ACOPLE MANGUERA ALTERNADOR </v>
          </cell>
          <cell r="D4485" t="str">
            <v>UNIDAD</v>
          </cell>
          <cell r="E4485">
            <v>1</v>
          </cell>
        </row>
        <row r="4486">
          <cell r="A4486">
            <v>4268</v>
          </cell>
          <cell r="B4486">
            <v>25173900</v>
          </cell>
          <cell r="C4486" t="str">
            <v>AUTOMATICO MOTOR DE ARRANQUE</v>
          </cell>
          <cell r="D4486" t="str">
            <v>UNIDAD</v>
          </cell>
          <cell r="E4486">
            <v>1</v>
          </cell>
        </row>
        <row r="4487">
          <cell r="A4487">
            <v>4269</v>
          </cell>
          <cell r="B4487">
            <v>25173900</v>
          </cell>
          <cell r="C4487" t="str">
            <v>BENDIX MOTOR ARRANQUE</v>
          </cell>
          <cell r="D4487" t="str">
            <v>UNIDAD</v>
          </cell>
          <cell r="E4487">
            <v>1</v>
          </cell>
        </row>
        <row r="4488">
          <cell r="A4488">
            <v>4270</v>
          </cell>
          <cell r="B4488">
            <v>25172901</v>
          </cell>
          <cell r="C4488" t="str">
            <v>BOMBILLO  DOBLE FILAMENTO</v>
          </cell>
          <cell r="D4488" t="str">
            <v>UNIDAD</v>
          </cell>
          <cell r="E4488">
            <v>1</v>
          </cell>
        </row>
        <row r="4489">
          <cell r="A4489">
            <v>4271</v>
          </cell>
          <cell r="B4489">
            <v>25172901</v>
          </cell>
          <cell r="C4489" t="str">
            <v>BOMBILLO  UN FILAMENTO</v>
          </cell>
          <cell r="D4489" t="str">
            <v>UNIDAD</v>
          </cell>
          <cell r="E4489">
            <v>1</v>
          </cell>
        </row>
        <row r="4490">
          <cell r="A4490">
            <v>4272</v>
          </cell>
          <cell r="B4490">
            <v>25172901</v>
          </cell>
          <cell r="C4490" t="str">
            <v>BOMBILLO GOTERA</v>
          </cell>
          <cell r="D4490" t="str">
            <v>UNIDAD</v>
          </cell>
          <cell r="E4490">
            <v>1</v>
          </cell>
        </row>
        <row r="4491">
          <cell r="A4491">
            <v>4273</v>
          </cell>
          <cell r="B4491">
            <v>25173900</v>
          </cell>
          <cell r="C4491" t="str">
            <v>BORNES PARA BATERIA TIPO PESADO</v>
          </cell>
          <cell r="D4491" t="str">
            <v>UNIDAD</v>
          </cell>
          <cell r="E4491">
            <v>1</v>
          </cell>
        </row>
        <row r="4492">
          <cell r="A4492">
            <v>4274</v>
          </cell>
          <cell r="B4492">
            <v>25172009</v>
          </cell>
          <cell r="C4492" t="str">
            <v>BUJES MOTOR DE ARRANQUE X 3</v>
          </cell>
          <cell r="D4492" t="str">
            <v>UNIDAD</v>
          </cell>
          <cell r="E4492">
            <v>1</v>
          </cell>
        </row>
        <row r="4493">
          <cell r="A4493">
            <v>4275</v>
          </cell>
          <cell r="B4493">
            <v>26121800</v>
          </cell>
          <cell r="C4493" t="str">
            <v>CABLE No. 10 x mt</v>
          </cell>
          <cell r="D4493" t="str">
            <v>METROS</v>
          </cell>
          <cell r="E4493">
            <v>1</v>
          </cell>
        </row>
        <row r="4494">
          <cell r="A4494">
            <v>4276</v>
          </cell>
          <cell r="B4494">
            <v>26121800</v>
          </cell>
          <cell r="C4494" t="str">
            <v>CABLE No. 12 x mt</v>
          </cell>
          <cell r="D4494" t="str">
            <v>METROS</v>
          </cell>
          <cell r="E4494">
            <v>1</v>
          </cell>
        </row>
        <row r="4495">
          <cell r="A4495">
            <v>4277</v>
          </cell>
          <cell r="B4495">
            <v>26121800</v>
          </cell>
          <cell r="C4495" t="str">
            <v>CABLE No. 14 x mt</v>
          </cell>
          <cell r="D4495" t="str">
            <v>METROS</v>
          </cell>
          <cell r="E4495">
            <v>1</v>
          </cell>
        </row>
        <row r="4496">
          <cell r="A4496">
            <v>4278</v>
          </cell>
          <cell r="B4496">
            <v>26121800</v>
          </cell>
          <cell r="C4496" t="str">
            <v>CABLE No. 16 x mt</v>
          </cell>
          <cell r="D4496" t="str">
            <v>METROS</v>
          </cell>
          <cell r="E4496">
            <v>1</v>
          </cell>
        </row>
        <row r="4497">
          <cell r="A4497">
            <v>4279</v>
          </cell>
          <cell r="B4497">
            <v>26121800</v>
          </cell>
          <cell r="C4497" t="str">
            <v>CABLE No. 18 x mt</v>
          </cell>
          <cell r="D4497" t="str">
            <v>METROS</v>
          </cell>
          <cell r="E4497">
            <v>1</v>
          </cell>
        </row>
        <row r="4498">
          <cell r="A4498">
            <v>4280</v>
          </cell>
          <cell r="B4498">
            <v>25173900</v>
          </cell>
          <cell r="C4498" t="str">
            <v>COMANDO LUCES</v>
          </cell>
          <cell r="D4498" t="str">
            <v>UNIDAD</v>
          </cell>
          <cell r="E4498">
            <v>1</v>
          </cell>
        </row>
        <row r="4499">
          <cell r="A4499">
            <v>4281</v>
          </cell>
          <cell r="B4499">
            <v>25173900</v>
          </cell>
          <cell r="C4499" t="str">
            <v>CORAZA PLASTICA DE 1/2</v>
          </cell>
          <cell r="D4499" t="str">
            <v>UNIDAD</v>
          </cell>
          <cell r="E4499">
            <v>1</v>
          </cell>
        </row>
        <row r="4500">
          <cell r="A4500">
            <v>4282</v>
          </cell>
          <cell r="B4500">
            <v>25173900</v>
          </cell>
          <cell r="C4500" t="str">
            <v>CORAZA PLASTICA DE 1/4</v>
          </cell>
          <cell r="D4500" t="str">
            <v>UNIDAD</v>
          </cell>
          <cell r="E4500">
            <v>1</v>
          </cell>
        </row>
        <row r="4501">
          <cell r="A4501">
            <v>4283</v>
          </cell>
          <cell r="B4501">
            <v>25173900</v>
          </cell>
          <cell r="C4501" t="str">
            <v>CORONA DE ALTERNADOR</v>
          </cell>
          <cell r="D4501" t="str">
            <v>UNIDAD</v>
          </cell>
          <cell r="E4501">
            <v>1</v>
          </cell>
        </row>
        <row r="4502">
          <cell r="A4502">
            <v>4284</v>
          </cell>
          <cell r="B4502">
            <v>39121000</v>
          </cell>
          <cell r="C4502" t="str">
            <v>ELEVADORES</v>
          </cell>
          <cell r="D4502" t="str">
            <v>UNIDAD</v>
          </cell>
          <cell r="E4502">
            <v>1</v>
          </cell>
        </row>
        <row r="4503">
          <cell r="A4503">
            <v>4285</v>
          </cell>
          <cell r="B4503">
            <v>26101404</v>
          </cell>
          <cell r="C4503" t="str">
            <v>ESCOBILLAS DE ALTERNADOR</v>
          </cell>
          <cell r="D4503" t="str">
            <v>JUEGO</v>
          </cell>
          <cell r="E4503">
            <v>1</v>
          </cell>
        </row>
        <row r="4504">
          <cell r="A4504">
            <v>4286</v>
          </cell>
          <cell r="B4504">
            <v>26101404</v>
          </cell>
          <cell r="C4504" t="str">
            <v>ESCOBILLAS DE MOTOR ARRANQUE</v>
          </cell>
          <cell r="D4504" t="str">
            <v>JUEGO</v>
          </cell>
          <cell r="E4504">
            <v>1</v>
          </cell>
        </row>
        <row r="4505">
          <cell r="A4505">
            <v>4287</v>
          </cell>
          <cell r="B4505">
            <v>25172907</v>
          </cell>
          <cell r="C4505" t="str">
            <v>FAROLA DELANTERA</v>
          </cell>
          <cell r="D4505" t="str">
            <v>UNIDAD</v>
          </cell>
          <cell r="E4505">
            <v>1</v>
          </cell>
        </row>
        <row r="4506">
          <cell r="A4506">
            <v>4288</v>
          </cell>
          <cell r="B4506">
            <v>39122336</v>
          </cell>
          <cell r="C4506" t="str">
            <v>FLASHER DE DIRECCIONALES</v>
          </cell>
          <cell r="D4506" t="str">
            <v>UNIDAD</v>
          </cell>
          <cell r="E4506">
            <v>1</v>
          </cell>
        </row>
        <row r="4507">
          <cell r="A4507">
            <v>4289</v>
          </cell>
          <cell r="B4507">
            <v>39121622</v>
          </cell>
          <cell r="C4507" t="str">
            <v>FUSIBLES DE 10 AMPERIOS</v>
          </cell>
          <cell r="D4507" t="str">
            <v>UNIDAD</v>
          </cell>
          <cell r="E4507">
            <v>1</v>
          </cell>
        </row>
        <row r="4508">
          <cell r="A4508">
            <v>4290</v>
          </cell>
          <cell r="B4508">
            <v>39121622</v>
          </cell>
          <cell r="C4508" t="str">
            <v>FUSIBLES DE 15 AMPERIOS</v>
          </cell>
          <cell r="D4508" t="str">
            <v>UNIDAD</v>
          </cell>
          <cell r="E4508">
            <v>1</v>
          </cell>
        </row>
        <row r="4509">
          <cell r="A4509">
            <v>4291</v>
          </cell>
          <cell r="B4509">
            <v>39121622</v>
          </cell>
          <cell r="C4509" t="str">
            <v>FUSIBLES DE 20 AMPERIOS</v>
          </cell>
          <cell r="D4509" t="str">
            <v>UNIDAD</v>
          </cell>
          <cell r="E4509">
            <v>1</v>
          </cell>
        </row>
        <row r="4510">
          <cell r="A4510">
            <v>4292</v>
          </cell>
          <cell r="B4510">
            <v>39121622</v>
          </cell>
          <cell r="C4510" t="str">
            <v>FUSIBLES DE 25 AMPERIOS</v>
          </cell>
          <cell r="D4510" t="str">
            <v>UNIDAD</v>
          </cell>
          <cell r="E4510">
            <v>1</v>
          </cell>
        </row>
        <row r="4511">
          <cell r="A4511">
            <v>4293</v>
          </cell>
          <cell r="B4511">
            <v>39121622</v>
          </cell>
          <cell r="C4511" t="str">
            <v>FUSIBLES DE 30 AMPERIOS</v>
          </cell>
          <cell r="D4511" t="str">
            <v>UNIDAD</v>
          </cell>
          <cell r="E4511">
            <v>1</v>
          </cell>
        </row>
        <row r="4512">
          <cell r="A4512">
            <v>4294</v>
          </cell>
          <cell r="B4512">
            <v>26101401</v>
          </cell>
          <cell r="C4512" t="str">
            <v>INDUCIDO MOTOR DE ARRANQUE</v>
          </cell>
          <cell r="D4512" t="str">
            <v>UNIDAD</v>
          </cell>
          <cell r="E4512">
            <v>1</v>
          </cell>
        </row>
        <row r="4513">
          <cell r="A4513">
            <v>4295</v>
          </cell>
          <cell r="B4513">
            <v>25171508</v>
          </cell>
          <cell r="C4513" t="str">
            <v>INDUCIDO MOTOR LIMPIAPARABRISAS</v>
          </cell>
          <cell r="D4513" t="str">
            <v>UNIDAD</v>
          </cell>
          <cell r="E4513">
            <v>1</v>
          </cell>
        </row>
        <row r="4514">
          <cell r="A4514">
            <v>4296</v>
          </cell>
          <cell r="B4514">
            <v>25173900</v>
          </cell>
          <cell r="C4514" t="str">
            <v>JUEGO DE BOBINAS DE CAMPO MOTOR ARRANQUE</v>
          </cell>
          <cell r="D4514" t="str">
            <v>JUEGO</v>
          </cell>
          <cell r="E4514">
            <v>1</v>
          </cell>
        </row>
        <row r="4515">
          <cell r="A4515">
            <v>4297</v>
          </cell>
          <cell r="B4515">
            <v>25172901</v>
          </cell>
          <cell r="C4515" t="str">
            <v xml:space="preserve">LAMPARA LATERAL CARROCERIA </v>
          </cell>
          <cell r="D4515" t="str">
            <v>UNIDAD</v>
          </cell>
          <cell r="E4515">
            <v>1</v>
          </cell>
        </row>
        <row r="4516">
          <cell r="A4516">
            <v>4298</v>
          </cell>
          <cell r="B4516">
            <v>25173902</v>
          </cell>
          <cell r="C4516" t="str">
            <v>MOTOR DE ARRANQUE</v>
          </cell>
          <cell r="D4516" t="str">
            <v>UNIDAD</v>
          </cell>
          <cell r="E4516">
            <v>1</v>
          </cell>
        </row>
        <row r="4517">
          <cell r="A4517">
            <v>4299</v>
          </cell>
          <cell r="B4517">
            <v>25171508</v>
          </cell>
          <cell r="C4517" t="str">
            <v>MOTOR LIMPIAPARABRISAS</v>
          </cell>
          <cell r="D4517" t="str">
            <v>UNIDAD</v>
          </cell>
          <cell r="E4517">
            <v>1</v>
          </cell>
        </row>
        <row r="4518">
          <cell r="A4518">
            <v>4300</v>
          </cell>
          <cell r="B4518">
            <v>25171700</v>
          </cell>
          <cell r="C4518" t="str">
            <v>PERA DE FRENO</v>
          </cell>
          <cell r="D4518" t="str">
            <v>UNIDAD</v>
          </cell>
          <cell r="E4518">
            <v>1</v>
          </cell>
        </row>
        <row r="4519">
          <cell r="A4519">
            <v>4301</v>
          </cell>
          <cell r="B4519">
            <v>25172110</v>
          </cell>
          <cell r="C4519" t="str">
            <v>PITO ELECTRICO</v>
          </cell>
          <cell r="D4519" t="str">
            <v>UNIDAD</v>
          </cell>
          <cell r="E4519">
            <v>1</v>
          </cell>
        </row>
        <row r="4520">
          <cell r="A4520">
            <v>4302</v>
          </cell>
          <cell r="B4520">
            <v>26101300</v>
          </cell>
          <cell r="C4520" t="str">
            <v>PORTADIODOS ALTERNADOR</v>
          </cell>
          <cell r="D4520" t="str">
            <v>UNIDAD</v>
          </cell>
          <cell r="E4520">
            <v>1</v>
          </cell>
        </row>
        <row r="4521">
          <cell r="A4521">
            <v>4303</v>
          </cell>
          <cell r="B4521">
            <v>25171700</v>
          </cell>
          <cell r="C4521" t="str">
            <v>RETENEDOR DE LA BOMBA VACIO</v>
          </cell>
          <cell r="D4521" t="str">
            <v>UNIDAD</v>
          </cell>
          <cell r="E4521">
            <v>1</v>
          </cell>
        </row>
        <row r="4522">
          <cell r="A4522">
            <v>4304</v>
          </cell>
          <cell r="B4522">
            <v>26101300</v>
          </cell>
          <cell r="C4522" t="str">
            <v>RODILLO ALTERNADOR</v>
          </cell>
          <cell r="D4522" t="str">
            <v>UNIDAD</v>
          </cell>
          <cell r="E4522">
            <v>1</v>
          </cell>
        </row>
        <row r="4523">
          <cell r="A4523">
            <v>4305</v>
          </cell>
          <cell r="B4523">
            <v>41111900</v>
          </cell>
          <cell r="C4523" t="str">
            <v>SENSOR DE LUBRICACION</v>
          </cell>
          <cell r="D4523" t="str">
            <v>UNIDAD</v>
          </cell>
          <cell r="E4523">
            <v>1</v>
          </cell>
        </row>
        <row r="4524">
          <cell r="A4524">
            <v>4306</v>
          </cell>
          <cell r="B4524">
            <v>41111900</v>
          </cell>
          <cell r="C4524" t="str">
            <v>SENSOR DE REVERSA</v>
          </cell>
          <cell r="D4524" t="str">
            <v>UNIDAD</v>
          </cell>
          <cell r="E4524">
            <v>1</v>
          </cell>
        </row>
        <row r="4525">
          <cell r="A4525">
            <v>4307</v>
          </cell>
          <cell r="B4525">
            <v>26111500</v>
          </cell>
          <cell r="C4525" t="str">
            <v>SOPORTE DE CAJA</v>
          </cell>
          <cell r="D4525" t="str">
            <v>UNIDAD</v>
          </cell>
          <cell r="E4525">
            <v>1</v>
          </cell>
        </row>
        <row r="4526">
          <cell r="A4526">
            <v>4308</v>
          </cell>
          <cell r="B4526">
            <v>39121633</v>
          </cell>
          <cell r="C4526" t="str">
            <v>SWICH COMANDO DE DIRECCIONALES Y PARQUEO</v>
          </cell>
          <cell r="D4526" t="str">
            <v>UNIDAD</v>
          </cell>
          <cell r="E4526">
            <v>1</v>
          </cell>
        </row>
        <row r="4527">
          <cell r="A4527">
            <v>4309</v>
          </cell>
          <cell r="B4527">
            <v>39121432</v>
          </cell>
          <cell r="C4527" t="str">
            <v xml:space="preserve">TERMINALES </v>
          </cell>
          <cell r="D4527" t="str">
            <v>UNIDAD</v>
          </cell>
          <cell r="E4527">
            <v>1</v>
          </cell>
        </row>
        <row r="4528">
          <cell r="A4528">
            <v>4310</v>
          </cell>
          <cell r="B4528">
            <v>40161500</v>
          </cell>
          <cell r="C4528" t="str">
            <v>KIT DE FILTROS ( AIRE,ACEITE, COMBUSTIBLE)</v>
          </cell>
          <cell r="D4528" t="str">
            <v>UNIDAD</v>
          </cell>
          <cell r="E4528">
            <v>1</v>
          </cell>
        </row>
        <row r="4529">
          <cell r="A4529" t="str">
            <v>BASTIDOR, CABINA Y CARROCERIA VEHICULO</v>
          </cell>
        </row>
        <row r="4530">
          <cell r="A4530">
            <v>4311</v>
          </cell>
          <cell r="B4530">
            <v>25174800</v>
          </cell>
          <cell r="C4530" t="str">
            <v>SOPORTE DE CABINA</v>
          </cell>
          <cell r="D4530" t="str">
            <v>UNIDAD</v>
          </cell>
          <cell r="E4530">
            <v>1</v>
          </cell>
        </row>
        <row r="4531">
          <cell r="A4531">
            <v>4312</v>
          </cell>
          <cell r="B4531">
            <v>25171500</v>
          </cell>
          <cell r="C4531" t="str">
            <v>BRAZOS LIMPIAPARABRISAS</v>
          </cell>
          <cell r="D4531" t="str">
            <v>UNIDAD</v>
          </cell>
          <cell r="E4531">
            <v>1</v>
          </cell>
        </row>
        <row r="4532">
          <cell r="A4532">
            <v>4313</v>
          </cell>
          <cell r="B4532">
            <v>25172009</v>
          </cell>
          <cell r="C4532" t="str">
            <v>BUJES SOPORTE CABINA</v>
          </cell>
          <cell r="D4532" t="str">
            <v>UNIDAD</v>
          </cell>
          <cell r="E4532">
            <v>1</v>
          </cell>
        </row>
        <row r="4533">
          <cell r="A4533">
            <v>4314</v>
          </cell>
          <cell r="B4533">
            <v>25181600</v>
          </cell>
          <cell r="C4533" t="str">
            <v>CHAPA DE PUERTA DELANTERA</v>
          </cell>
          <cell r="D4533" t="str">
            <v>UNIDAD</v>
          </cell>
          <cell r="E4533">
            <v>1</v>
          </cell>
        </row>
        <row r="4534">
          <cell r="A4534">
            <v>4315</v>
          </cell>
          <cell r="B4534">
            <v>25172304</v>
          </cell>
          <cell r="C4534" t="str">
            <v>CREMALLERA ELEVAVIDRIO</v>
          </cell>
          <cell r="D4534" t="str">
            <v>UNIDAD</v>
          </cell>
          <cell r="E4534">
            <v>1</v>
          </cell>
        </row>
        <row r="4535">
          <cell r="A4535">
            <v>4316</v>
          </cell>
          <cell r="B4535">
            <v>25174800</v>
          </cell>
          <cell r="C4535" t="str">
            <v>MANIJA ELEVAVIDRIO</v>
          </cell>
          <cell r="D4535" t="str">
            <v>UNIDAD</v>
          </cell>
          <cell r="E4535">
            <v>1</v>
          </cell>
        </row>
        <row r="4536">
          <cell r="A4536">
            <v>4317</v>
          </cell>
          <cell r="B4536">
            <v>31162312</v>
          </cell>
          <cell r="C4536" t="str">
            <v>PASADORES SOPORTE CAPOT</v>
          </cell>
          <cell r="D4536" t="str">
            <v>UNIDAD</v>
          </cell>
          <cell r="E4536">
            <v>1</v>
          </cell>
        </row>
        <row r="4537">
          <cell r="A4537">
            <v>4318</v>
          </cell>
          <cell r="B4537">
            <v>25171502</v>
          </cell>
          <cell r="C4537" t="str">
            <v>PLUMILLAS LIMPIAPARABRISAS No. 20</v>
          </cell>
          <cell r="D4537" t="str">
            <v>JUEGO</v>
          </cell>
          <cell r="E4537">
            <v>1</v>
          </cell>
        </row>
        <row r="4538">
          <cell r="A4538">
            <v>4319</v>
          </cell>
          <cell r="B4538">
            <v>25172203</v>
          </cell>
          <cell r="C4538" t="str">
            <v>PUERTA CABINA</v>
          </cell>
          <cell r="D4538" t="str">
            <v>UNIDAD</v>
          </cell>
          <cell r="E4538">
            <v>1</v>
          </cell>
        </row>
        <row r="4539">
          <cell r="A4539">
            <v>4320</v>
          </cell>
          <cell r="B4539">
            <v>25172901</v>
          </cell>
          <cell r="C4539" t="str">
            <v>STOP TRASERO</v>
          </cell>
          <cell r="D4539" t="str">
            <v>UNIDAD</v>
          </cell>
          <cell r="E4539">
            <v>1</v>
          </cell>
        </row>
        <row r="4540">
          <cell r="A4540">
            <v>4321</v>
          </cell>
          <cell r="B4540">
            <v>31161500</v>
          </cell>
          <cell r="C4540" t="str">
            <v>TORNILLERIA CABINA</v>
          </cell>
          <cell r="D4540" t="str">
            <v>UNIDAD</v>
          </cell>
          <cell r="E4540">
            <v>1</v>
          </cell>
        </row>
        <row r="4541">
          <cell r="A4541" t="str">
            <v>SISTEMA DE CALEFACCION Y/O AIRE ACONDICIONADO</v>
          </cell>
        </row>
        <row r="4542">
          <cell r="A4542">
            <v>4322</v>
          </cell>
          <cell r="B4542">
            <v>40101801</v>
          </cell>
          <cell r="C4542" t="str">
            <v xml:space="preserve">RADIADOR DE CALEFACCION </v>
          </cell>
          <cell r="D4542" t="str">
            <v>UNIDAD</v>
          </cell>
          <cell r="E4542">
            <v>1</v>
          </cell>
        </row>
        <row r="4543">
          <cell r="A4543">
            <v>4323</v>
          </cell>
          <cell r="B4543">
            <v>40142000</v>
          </cell>
          <cell r="C4543" t="str">
            <v xml:space="preserve">MANGUERAS DE CALEFACCION </v>
          </cell>
          <cell r="D4543" t="str">
            <v>UNIDAD</v>
          </cell>
          <cell r="E4543">
            <v>1</v>
          </cell>
        </row>
        <row r="4544">
          <cell r="A4544">
            <v>4324</v>
          </cell>
          <cell r="B4544">
            <v>26101300</v>
          </cell>
          <cell r="C4544" t="str">
            <v xml:space="preserve">MOTOR  DE CALEFACCION </v>
          </cell>
          <cell r="D4544" t="str">
            <v>UNIDAD</v>
          </cell>
          <cell r="E4544">
            <v>1</v>
          </cell>
        </row>
        <row r="4545">
          <cell r="A4545">
            <v>4325</v>
          </cell>
          <cell r="B4545">
            <v>26101301</v>
          </cell>
          <cell r="C4545" t="str">
            <v>MOTOR DE AIRE ACONDICIONADO</v>
          </cell>
          <cell r="D4545" t="str">
            <v>UNIDAD</v>
          </cell>
          <cell r="E4545">
            <v>1</v>
          </cell>
        </row>
        <row r="4546">
          <cell r="A4546" t="str">
            <v xml:space="preserve">18. CAMIONETA FORD RANGER-AMBULANCIA FORD RANGER 3.0 4X4 DIESEL </v>
          </cell>
        </row>
        <row r="4547">
          <cell r="A4547" t="str">
            <v>SISTEMA DE MOTOR</v>
          </cell>
        </row>
        <row r="4548">
          <cell r="A4548">
            <v>4326</v>
          </cell>
          <cell r="B4548">
            <v>40161504</v>
          </cell>
          <cell r="C4548" t="str">
            <v xml:space="preserve">FILTRO DE ACEITE </v>
          </cell>
          <cell r="D4548" t="str">
            <v>UNIDAD</v>
          </cell>
          <cell r="E4548">
            <v>1</v>
          </cell>
        </row>
        <row r="4549">
          <cell r="A4549">
            <v>4327</v>
          </cell>
          <cell r="B4549">
            <v>40161505</v>
          </cell>
          <cell r="C4549" t="str">
            <v xml:space="preserve">FILTRO DE AIRE </v>
          </cell>
          <cell r="D4549" t="str">
            <v>UNIDAD</v>
          </cell>
          <cell r="E4549">
            <v>1</v>
          </cell>
        </row>
        <row r="4550">
          <cell r="A4550">
            <v>4328</v>
          </cell>
          <cell r="B4550">
            <v>26101727</v>
          </cell>
          <cell r="C4550" t="str">
            <v>ANILLOS DE PISTONES</v>
          </cell>
          <cell r="D4550" t="str">
            <v>UNIDAD</v>
          </cell>
          <cell r="E4550">
            <v>1</v>
          </cell>
        </row>
        <row r="4551">
          <cell r="A4551">
            <v>4329</v>
          </cell>
          <cell r="B4551">
            <v>31161800</v>
          </cell>
          <cell r="C4551" t="str">
            <v>ARANDELAS DE AJUSTE VALVULAS</v>
          </cell>
          <cell r="D4551" t="str">
            <v>UNIDAD</v>
          </cell>
          <cell r="E4551">
            <v>1</v>
          </cell>
        </row>
        <row r="4552">
          <cell r="A4552">
            <v>4330</v>
          </cell>
          <cell r="B4552">
            <v>26101700</v>
          </cell>
          <cell r="C4552" t="str">
            <v>ARBOL DE LEVAS</v>
          </cell>
          <cell r="D4552" t="str">
            <v>UNIDAD</v>
          </cell>
          <cell r="E4552">
            <v>1</v>
          </cell>
        </row>
        <row r="4553">
          <cell r="A4553">
            <v>4331</v>
          </cell>
          <cell r="B4553">
            <v>26101711</v>
          </cell>
          <cell r="C4553" t="str">
            <v>BIELA DE MOTOR</v>
          </cell>
          <cell r="D4553" t="str">
            <v>UNIDAD</v>
          </cell>
          <cell r="E4553">
            <v>1</v>
          </cell>
        </row>
        <row r="4554">
          <cell r="A4554">
            <v>4332</v>
          </cell>
          <cell r="B4554">
            <v>26101900</v>
          </cell>
          <cell r="C4554" t="str">
            <v>BLOQUE MOTOR</v>
          </cell>
          <cell r="D4554" t="str">
            <v>UNIDAD</v>
          </cell>
          <cell r="E4554">
            <v>1</v>
          </cell>
        </row>
        <row r="4555">
          <cell r="A4555">
            <v>4333</v>
          </cell>
          <cell r="B4555">
            <v>40151524</v>
          </cell>
          <cell r="C4555" t="str">
            <v>BOMBA DE ACEITE</v>
          </cell>
          <cell r="D4555" t="str">
            <v>UNIDAD</v>
          </cell>
          <cell r="E4555">
            <v>1</v>
          </cell>
        </row>
        <row r="4556">
          <cell r="A4556">
            <v>4334</v>
          </cell>
          <cell r="B4556">
            <v>26101700</v>
          </cell>
          <cell r="C4556" t="str">
            <v>BUJES ARBOL DE LEVAS</v>
          </cell>
          <cell r="D4556" t="str">
            <v>UNIDAD</v>
          </cell>
          <cell r="E4556">
            <v>1</v>
          </cell>
        </row>
        <row r="4557">
          <cell r="A4557">
            <v>4335</v>
          </cell>
          <cell r="B4557">
            <v>25173809</v>
          </cell>
          <cell r="C4557" t="str">
            <v>BUJES DE EJES COMPENSADORES</v>
          </cell>
          <cell r="D4557" t="str">
            <v>UNIDAD</v>
          </cell>
          <cell r="E4557">
            <v>1</v>
          </cell>
        </row>
        <row r="4558">
          <cell r="A4558">
            <v>4336</v>
          </cell>
          <cell r="B4558">
            <v>26101400</v>
          </cell>
          <cell r="C4558" t="str">
            <v>CARTER DE ACEITE</v>
          </cell>
          <cell r="D4558" t="str">
            <v>UNIDAD</v>
          </cell>
          <cell r="E4558">
            <v>1</v>
          </cell>
        </row>
        <row r="4559">
          <cell r="A4559">
            <v>4337</v>
          </cell>
          <cell r="B4559">
            <v>26101700</v>
          </cell>
          <cell r="C4559" t="str">
            <v>CASQUETES DE BANCADA</v>
          </cell>
          <cell r="D4559" t="str">
            <v>UNIDAD</v>
          </cell>
          <cell r="E4559">
            <v>1</v>
          </cell>
        </row>
        <row r="4560">
          <cell r="A4560">
            <v>4338</v>
          </cell>
          <cell r="B4560">
            <v>26101700</v>
          </cell>
          <cell r="C4560" t="str">
            <v xml:space="preserve">CASQUETES DE BIELA </v>
          </cell>
          <cell r="D4560" t="str">
            <v>UNIDAD</v>
          </cell>
          <cell r="E4560">
            <v>1</v>
          </cell>
        </row>
        <row r="4561">
          <cell r="A4561">
            <v>4339</v>
          </cell>
          <cell r="B4561">
            <v>44122101</v>
          </cell>
          <cell r="C4561" t="str">
            <v>CAUCHOS SOPORTE EXOSTO</v>
          </cell>
          <cell r="D4561" t="str">
            <v>UNIDAD</v>
          </cell>
          <cell r="E4561">
            <v>1</v>
          </cell>
        </row>
        <row r="4562">
          <cell r="A4562">
            <v>4340</v>
          </cell>
          <cell r="B4562">
            <v>26101749</v>
          </cell>
          <cell r="C4562" t="str">
            <v>CIGÜEÑAL</v>
          </cell>
          <cell r="D4562" t="str">
            <v>UNIDAD</v>
          </cell>
          <cell r="E4562">
            <v>1</v>
          </cell>
        </row>
        <row r="4563">
          <cell r="A4563">
            <v>4341</v>
          </cell>
          <cell r="B4563">
            <v>26111800</v>
          </cell>
          <cell r="C4563" t="str">
            <v>CORREA DE ACCESORIOS</v>
          </cell>
          <cell r="D4563" t="str">
            <v>UNIDAD</v>
          </cell>
          <cell r="E4563">
            <v>1</v>
          </cell>
        </row>
        <row r="4564">
          <cell r="A4564">
            <v>4342</v>
          </cell>
          <cell r="B4564">
            <v>26101713</v>
          </cell>
          <cell r="C4564" t="str">
            <v>CULATA</v>
          </cell>
          <cell r="D4564" t="str">
            <v>UNIDAD</v>
          </cell>
          <cell r="E4564">
            <v>1</v>
          </cell>
        </row>
        <row r="4565">
          <cell r="A4565">
            <v>4343</v>
          </cell>
          <cell r="B4565">
            <v>26101721</v>
          </cell>
          <cell r="C4565" t="str">
            <v>POLEA DAMPER</v>
          </cell>
          <cell r="D4565" t="str">
            <v>UNIDAD</v>
          </cell>
          <cell r="E4565">
            <v>1</v>
          </cell>
        </row>
        <row r="4566">
          <cell r="A4566">
            <v>4344</v>
          </cell>
          <cell r="B4566">
            <v>31181701</v>
          </cell>
          <cell r="C4566" t="str">
            <v>EMPAQUE EXOSTO</v>
          </cell>
          <cell r="D4566" t="str">
            <v>UNIDAD</v>
          </cell>
          <cell r="E4566">
            <v>1</v>
          </cell>
        </row>
        <row r="4567">
          <cell r="A4567">
            <v>4345</v>
          </cell>
          <cell r="B4567">
            <v>31181701</v>
          </cell>
          <cell r="C4567" t="str">
            <v>EMPAQUE TAPA VALVULAS</v>
          </cell>
          <cell r="D4567" t="str">
            <v>UNIDAD</v>
          </cell>
          <cell r="E4567">
            <v>1</v>
          </cell>
        </row>
        <row r="4568">
          <cell r="A4568">
            <v>4346</v>
          </cell>
          <cell r="B4568">
            <v>31181701</v>
          </cell>
          <cell r="C4568" t="str">
            <v>EMPAQUETADURA CULATA</v>
          </cell>
          <cell r="D4568" t="str">
            <v>JUEGO</v>
          </cell>
          <cell r="E4568">
            <v>1</v>
          </cell>
        </row>
        <row r="4569">
          <cell r="A4569">
            <v>4347</v>
          </cell>
          <cell r="B4569">
            <v>31181701</v>
          </cell>
          <cell r="C4569" t="str">
            <v>EMPAQUETADURA DE MOTOR COMPLETA</v>
          </cell>
          <cell r="D4569" t="str">
            <v>JUEGO</v>
          </cell>
          <cell r="E4569">
            <v>1</v>
          </cell>
        </row>
        <row r="4570">
          <cell r="A4570">
            <v>4348</v>
          </cell>
          <cell r="B4570">
            <v>30264700</v>
          </cell>
          <cell r="C4570" t="str">
            <v>GUAYA DE ACELERADOR</v>
          </cell>
          <cell r="D4570" t="str">
            <v>UNIDAD</v>
          </cell>
          <cell r="E4570">
            <v>1</v>
          </cell>
        </row>
        <row r="4571">
          <cell r="A4571">
            <v>4349</v>
          </cell>
          <cell r="B4571">
            <v>26101755</v>
          </cell>
          <cell r="C4571" t="str">
            <v>GUIAS DE VALVULAS</v>
          </cell>
          <cell r="D4571" t="str">
            <v>UNIDAD</v>
          </cell>
          <cell r="E4571">
            <v>1</v>
          </cell>
        </row>
        <row r="4572">
          <cell r="A4572">
            <v>4350</v>
          </cell>
          <cell r="B4572">
            <v>26101700</v>
          </cell>
          <cell r="C4572" t="str">
            <v>IMPULSADORES</v>
          </cell>
          <cell r="D4572" t="str">
            <v>UNIDAD</v>
          </cell>
          <cell r="E4572">
            <v>1</v>
          </cell>
        </row>
        <row r="4573">
          <cell r="A4573">
            <v>4351</v>
          </cell>
          <cell r="B4573">
            <v>27112807</v>
          </cell>
          <cell r="C4573" t="str">
            <v>JUEGO DE CUÑAS DE VALVULAS</v>
          </cell>
          <cell r="D4573" t="str">
            <v>UNIDAD</v>
          </cell>
          <cell r="E4573">
            <v>1</v>
          </cell>
        </row>
        <row r="4574">
          <cell r="A4574">
            <v>4352</v>
          </cell>
          <cell r="B4574">
            <v>27113301</v>
          </cell>
          <cell r="C4574" t="str">
            <v>JUEGO DE RESORTES DE VALVULAS</v>
          </cell>
          <cell r="D4574" t="str">
            <v>JUEGO</v>
          </cell>
          <cell r="E4574">
            <v>1</v>
          </cell>
        </row>
        <row r="4575">
          <cell r="A4575">
            <v>4353</v>
          </cell>
          <cell r="B4575">
            <v>31161500</v>
          </cell>
          <cell r="C4575" t="str">
            <v>JUEGO DE TORNILLOS CULATA</v>
          </cell>
          <cell r="D4575" t="str">
            <v>UNIDAD</v>
          </cell>
          <cell r="E4575">
            <v>1</v>
          </cell>
        </row>
        <row r="4576">
          <cell r="A4576">
            <v>4354</v>
          </cell>
          <cell r="B4576">
            <v>26101743</v>
          </cell>
          <cell r="C4576" t="str">
            <v>JUEGO DE VALVULAS DE ADMISION</v>
          </cell>
          <cell r="D4576" t="str">
            <v>JUEGO</v>
          </cell>
          <cell r="E4576">
            <v>1</v>
          </cell>
        </row>
        <row r="4577">
          <cell r="A4577">
            <v>4355</v>
          </cell>
          <cell r="B4577">
            <v>26101743</v>
          </cell>
          <cell r="C4577" t="str">
            <v>JUEGO DE VALVULAS DE ESCAPE</v>
          </cell>
          <cell r="D4577" t="str">
            <v>JUEGO</v>
          </cell>
          <cell r="E4577">
            <v>1</v>
          </cell>
        </row>
        <row r="4578">
          <cell r="A4578">
            <v>4356</v>
          </cell>
          <cell r="B4578">
            <v>31161732</v>
          </cell>
          <cell r="C4578" t="str">
            <v>MEDIA LUNAS</v>
          </cell>
          <cell r="D4578" t="str">
            <v>UNIDAD</v>
          </cell>
          <cell r="E4578">
            <v>1</v>
          </cell>
        </row>
        <row r="4579">
          <cell r="A4579">
            <v>4357</v>
          </cell>
          <cell r="B4579">
            <v>26131612</v>
          </cell>
          <cell r="C4579" t="str">
            <v>MULTIPLE DE ESCAPE</v>
          </cell>
          <cell r="D4579" t="str">
            <v>UNIDAD</v>
          </cell>
          <cell r="E4579">
            <v>1</v>
          </cell>
        </row>
        <row r="4580">
          <cell r="A4580">
            <v>4358</v>
          </cell>
          <cell r="B4580">
            <v>26111805</v>
          </cell>
          <cell r="C4580" t="str">
            <v>PATIN TENSOR</v>
          </cell>
          <cell r="D4580" t="str">
            <v>UNIDAD</v>
          </cell>
          <cell r="E4580">
            <v>1</v>
          </cell>
        </row>
        <row r="4581">
          <cell r="A4581">
            <v>4359</v>
          </cell>
          <cell r="B4581">
            <v>40151732</v>
          </cell>
          <cell r="C4581" t="str">
            <v>PIÑON BOMBA DE ACEITE</v>
          </cell>
          <cell r="D4581" t="str">
            <v>UNIDAD</v>
          </cell>
          <cell r="E4581">
            <v>1</v>
          </cell>
        </row>
        <row r="4582">
          <cell r="A4582">
            <v>4360</v>
          </cell>
          <cell r="B4582">
            <v>26101700</v>
          </cell>
          <cell r="C4582" t="str">
            <v>PIÑONES DE CIGÜEÑAL</v>
          </cell>
          <cell r="D4582" t="str">
            <v>UNIDAD</v>
          </cell>
          <cell r="E4582">
            <v>1</v>
          </cell>
        </row>
        <row r="4583">
          <cell r="A4583">
            <v>4361</v>
          </cell>
          <cell r="B4583">
            <v>26101700</v>
          </cell>
          <cell r="C4583" t="str">
            <v>PIÑON DE ARBOL DE LEVA</v>
          </cell>
          <cell r="D4583" t="str">
            <v>UNIDAD</v>
          </cell>
          <cell r="E4583">
            <v>1</v>
          </cell>
        </row>
        <row r="4584">
          <cell r="A4584">
            <v>4362</v>
          </cell>
          <cell r="B4584">
            <v>26101736</v>
          </cell>
          <cell r="C4584" t="str">
            <v>PISTONES</v>
          </cell>
          <cell r="D4584" t="str">
            <v>UNIDAD</v>
          </cell>
          <cell r="E4584">
            <v>1</v>
          </cell>
        </row>
        <row r="4585">
          <cell r="A4585">
            <v>4363</v>
          </cell>
          <cell r="B4585">
            <v>26101700</v>
          </cell>
          <cell r="C4585" t="str">
            <v>POMA DE ACEITE</v>
          </cell>
          <cell r="D4585" t="str">
            <v>UNIDAD</v>
          </cell>
          <cell r="E4585">
            <v>1</v>
          </cell>
        </row>
        <row r="4586">
          <cell r="A4586">
            <v>4364</v>
          </cell>
          <cell r="B4586">
            <v>25173702</v>
          </cell>
          <cell r="C4586" t="str">
            <v>PRESILENCIADOR EXOSTO</v>
          </cell>
          <cell r="D4586" t="str">
            <v>UNIDAD</v>
          </cell>
          <cell r="E4586">
            <v>1</v>
          </cell>
        </row>
        <row r="4587">
          <cell r="A4587">
            <v>4365</v>
          </cell>
          <cell r="B4587">
            <v>40101801</v>
          </cell>
          <cell r="C4587" t="str">
            <v>RADIADOR</v>
          </cell>
          <cell r="D4587" t="str">
            <v>UNIDAD</v>
          </cell>
          <cell r="E4587">
            <v>1</v>
          </cell>
        </row>
        <row r="4588">
          <cell r="A4588">
            <v>4366</v>
          </cell>
          <cell r="B4588">
            <v>26101700</v>
          </cell>
          <cell r="C4588" t="str">
            <v>RETENEDORES DEL ARBOL DE LEVAS DELANTERO</v>
          </cell>
          <cell r="D4588" t="str">
            <v>UNIDAD</v>
          </cell>
          <cell r="E4588">
            <v>1</v>
          </cell>
        </row>
        <row r="4589">
          <cell r="A4589">
            <v>4367</v>
          </cell>
          <cell r="B4589">
            <v>26101700</v>
          </cell>
          <cell r="C4589" t="str">
            <v>RETENEDORES DEL CIGUEÑAL DELANTERO</v>
          </cell>
          <cell r="D4589" t="str">
            <v>UNIDAD</v>
          </cell>
          <cell r="E4589">
            <v>1</v>
          </cell>
        </row>
        <row r="4590">
          <cell r="A4590">
            <v>4368</v>
          </cell>
          <cell r="B4590">
            <v>26101700</v>
          </cell>
          <cell r="C4590" t="str">
            <v>RETENEDORES DEL CIGUEÑAL TRASERO</v>
          </cell>
          <cell r="D4590" t="str">
            <v>UNIDAD</v>
          </cell>
          <cell r="E4590">
            <v>1</v>
          </cell>
        </row>
        <row r="4591">
          <cell r="A4591">
            <v>4369</v>
          </cell>
          <cell r="B4591">
            <v>26101700</v>
          </cell>
          <cell r="C4591" t="str">
            <v>ROCIADORES DE ACEITE</v>
          </cell>
          <cell r="D4591" t="str">
            <v>UNIDAD</v>
          </cell>
          <cell r="E4591">
            <v>1</v>
          </cell>
        </row>
        <row r="4592">
          <cell r="A4592">
            <v>4370</v>
          </cell>
          <cell r="B4592">
            <v>31171500</v>
          </cell>
          <cell r="C4592" t="str">
            <v>RODAMIENTO VENTILADOR</v>
          </cell>
          <cell r="D4592" t="str">
            <v>UNIDAD</v>
          </cell>
          <cell r="E4592">
            <v>1</v>
          </cell>
        </row>
        <row r="4593">
          <cell r="A4593">
            <v>4371</v>
          </cell>
          <cell r="B4593">
            <v>26101700</v>
          </cell>
          <cell r="C4593" t="str">
            <v xml:space="preserve">SELLOS DE BLOQUE </v>
          </cell>
          <cell r="D4593" t="str">
            <v>UNIDAD</v>
          </cell>
          <cell r="E4593">
            <v>1</v>
          </cell>
        </row>
        <row r="4594">
          <cell r="A4594">
            <v>4372</v>
          </cell>
          <cell r="B4594">
            <v>31411700</v>
          </cell>
          <cell r="C4594" t="str">
            <v>SELLOS DE VALVULA</v>
          </cell>
          <cell r="D4594" t="str">
            <v>UNIDAD</v>
          </cell>
          <cell r="E4594">
            <v>1</v>
          </cell>
        </row>
        <row r="4595">
          <cell r="A4595">
            <v>4373</v>
          </cell>
          <cell r="B4595">
            <v>25173702</v>
          </cell>
          <cell r="C4595" t="str">
            <v>SILENCIADOR EXOSTO</v>
          </cell>
          <cell r="D4595" t="str">
            <v>UNIDAD</v>
          </cell>
          <cell r="E4595">
            <v>1</v>
          </cell>
        </row>
        <row r="4596">
          <cell r="A4596">
            <v>4374</v>
          </cell>
          <cell r="B4596">
            <v>40161521</v>
          </cell>
          <cell r="C4596" t="str">
            <v>SOPORTE DE FILTRO DE ACEITE</v>
          </cell>
          <cell r="D4596" t="str">
            <v>UNIDAD</v>
          </cell>
          <cell r="E4596">
            <v>1</v>
          </cell>
        </row>
        <row r="4597">
          <cell r="A4597">
            <v>4375</v>
          </cell>
          <cell r="B4597">
            <v>26101406</v>
          </cell>
          <cell r="C4597" t="str">
            <v>SOPORTE DE MOTOR</v>
          </cell>
          <cell r="D4597" t="str">
            <v>UNIDAD</v>
          </cell>
          <cell r="E4597">
            <v>1</v>
          </cell>
        </row>
        <row r="4598">
          <cell r="A4598">
            <v>4376</v>
          </cell>
          <cell r="B4598">
            <v>26101700</v>
          </cell>
          <cell r="C4598" t="str">
            <v>TAPA DE BANCADA</v>
          </cell>
          <cell r="D4598" t="str">
            <v>UNIDAD</v>
          </cell>
          <cell r="E4598">
            <v>1</v>
          </cell>
        </row>
        <row r="4599">
          <cell r="A4599">
            <v>4377</v>
          </cell>
          <cell r="B4599">
            <v>26101715</v>
          </cell>
          <cell r="C4599" t="str">
            <v>TAPAS FRONTALES MOTOR</v>
          </cell>
          <cell r="D4599" t="str">
            <v>UNIDAD</v>
          </cell>
          <cell r="E4599">
            <v>1</v>
          </cell>
        </row>
        <row r="4600">
          <cell r="A4600">
            <v>4378</v>
          </cell>
          <cell r="B4600">
            <v>26101715</v>
          </cell>
          <cell r="C4600" t="str">
            <v>TAPAS LATERALES MOTOR</v>
          </cell>
          <cell r="D4600" t="str">
            <v>UNIDAD</v>
          </cell>
          <cell r="E4600">
            <v>1</v>
          </cell>
        </row>
        <row r="4601">
          <cell r="A4601">
            <v>4379</v>
          </cell>
          <cell r="B4601">
            <v>31161500</v>
          </cell>
          <cell r="C4601" t="str">
            <v>TORNILLO DEL CARTER</v>
          </cell>
          <cell r="D4601" t="str">
            <v>UNIDAD</v>
          </cell>
          <cell r="E4601">
            <v>1</v>
          </cell>
        </row>
        <row r="4602">
          <cell r="A4602">
            <v>4380</v>
          </cell>
          <cell r="B4602">
            <v>40142006</v>
          </cell>
          <cell r="C4602" t="str">
            <v xml:space="preserve">TUBERIA DE LUBRICACION DE ACEITE </v>
          </cell>
          <cell r="D4602" t="str">
            <v>UNIDAD</v>
          </cell>
          <cell r="E4602">
            <v>1</v>
          </cell>
        </row>
        <row r="4603">
          <cell r="A4603">
            <v>4381</v>
          </cell>
          <cell r="B4603">
            <v>25173700</v>
          </cell>
          <cell r="C4603" t="str">
            <v>TUBO EXOSTO</v>
          </cell>
          <cell r="D4603" t="str">
            <v>UNIDAD</v>
          </cell>
          <cell r="E4603">
            <v>1</v>
          </cell>
        </row>
        <row r="4604">
          <cell r="A4604">
            <v>4382</v>
          </cell>
          <cell r="B4604">
            <v>26101743</v>
          </cell>
          <cell r="C4604" t="str">
            <v>VALVULA EGR</v>
          </cell>
          <cell r="D4604" t="str">
            <v>UNIDAD</v>
          </cell>
          <cell r="E4604">
            <v>1</v>
          </cell>
        </row>
        <row r="4605">
          <cell r="A4605" t="str">
            <v>SISTEMA  DE ALIMENTACION COMBUSTIBLE</v>
          </cell>
        </row>
        <row r="4606">
          <cell r="A4606">
            <v>4383</v>
          </cell>
          <cell r="B4606">
            <v>31161800</v>
          </cell>
          <cell r="C4606" t="str">
            <v xml:space="preserve">ARANDELAS DE INYECTORES </v>
          </cell>
          <cell r="D4606" t="str">
            <v>UNIDAD</v>
          </cell>
          <cell r="E4606">
            <v>1</v>
          </cell>
        </row>
        <row r="4607">
          <cell r="A4607">
            <v>4384</v>
          </cell>
          <cell r="B4607">
            <v>25173800</v>
          </cell>
          <cell r="C4607" t="str">
            <v>BASE  TRAMPA DE AGUA</v>
          </cell>
          <cell r="D4607" t="str">
            <v>UNIDAD</v>
          </cell>
          <cell r="E4607">
            <v>1</v>
          </cell>
        </row>
        <row r="4608">
          <cell r="A4608">
            <v>4385</v>
          </cell>
          <cell r="B4608">
            <v>40161521</v>
          </cell>
          <cell r="C4608" t="str">
            <v>BASE FILTRO DE COMBUSTIBLE</v>
          </cell>
          <cell r="D4608" t="str">
            <v>UNIDAD</v>
          </cell>
          <cell r="E4608">
            <v>1</v>
          </cell>
        </row>
        <row r="4609">
          <cell r="A4609">
            <v>4386</v>
          </cell>
          <cell r="B4609">
            <v>40151500</v>
          </cell>
          <cell r="C4609" t="str">
            <v>BOMBA DE INYECCION</v>
          </cell>
          <cell r="D4609" t="str">
            <v>UNIDAD</v>
          </cell>
          <cell r="E4609">
            <v>1</v>
          </cell>
        </row>
        <row r="4610">
          <cell r="A4610">
            <v>4387</v>
          </cell>
          <cell r="B4610">
            <v>40151500</v>
          </cell>
          <cell r="C4610" t="str">
            <v>BOMBA TRANSFERENCIA</v>
          </cell>
          <cell r="D4610" t="str">
            <v>UNIDAD</v>
          </cell>
          <cell r="E4610">
            <v>1</v>
          </cell>
        </row>
        <row r="4611">
          <cell r="A4611">
            <v>4388</v>
          </cell>
          <cell r="B4611">
            <v>40151500</v>
          </cell>
          <cell r="C4611" t="str">
            <v>BOMBIN DE COMBUSTIBLE</v>
          </cell>
          <cell r="D4611" t="str">
            <v>UNIDAD</v>
          </cell>
          <cell r="E4611">
            <v>1</v>
          </cell>
        </row>
        <row r="4612">
          <cell r="A4612">
            <v>4389</v>
          </cell>
          <cell r="B4612">
            <v>31181701</v>
          </cell>
          <cell r="C4612" t="str">
            <v>JUEGO EMPAQUETADURA BOMBA DE INYECCION</v>
          </cell>
          <cell r="D4612" t="str">
            <v>JUEGO</v>
          </cell>
          <cell r="E4612">
            <v>1</v>
          </cell>
        </row>
        <row r="4613">
          <cell r="A4613">
            <v>4390</v>
          </cell>
          <cell r="B4613">
            <v>31181701</v>
          </cell>
          <cell r="C4613" t="str">
            <v>JUEGO EMPAQUETADURA TURBO</v>
          </cell>
          <cell r="D4613" t="str">
            <v>JUEGO</v>
          </cell>
          <cell r="E4613">
            <v>1</v>
          </cell>
        </row>
        <row r="4614">
          <cell r="A4614">
            <v>4391</v>
          </cell>
          <cell r="B4614">
            <v>40161513</v>
          </cell>
          <cell r="C4614" t="str">
            <v>FILTRO DE COMBUSTIBLE</v>
          </cell>
          <cell r="D4614" t="str">
            <v>UNIDAD</v>
          </cell>
          <cell r="E4614">
            <v>1</v>
          </cell>
        </row>
        <row r="4615">
          <cell r="A4615">
            <v>4392</v>
          </cell>
          <cell r="B4615" t="str">
            <v>40161502</v>
          </cell>
          <cell r="C4615" t="str">
            <v>FILTRO TRAMPA DE AGUA</v>
          </cell>
          <cell r="D4615" t="str">
            <v>UNIDAD</v>
          </cell>
          <cell r="E4615">
            <v>1</v>
          </cell>
        </row>
        <row r="4616">
          <cell r="A4616">
            <v>4393</v>
          </cell>
          <cell r="B4616">
            <v>25172411</v>
          </cell>
          <cell r="C4616" t="str">
            <v xml:space="preserve">FLOTADOR INDICADOR DE COMBUSTIBLE </v>
          </cell>
          <cell r="D4616" t="str">
            <v>UNIDAD</v>
          </cell>
          <cell r="E4616">
            <v>1</v>
          </cell>
        </row>
        <row r="4617">
          <cell r="A4617">
            <v>4394</v>
          </cell>
          <cell r="B4617">
            <v>25172400</v>
          </cell>
          <cell r="C4617" t="str">
            <v>GOBERNADOR DE PRESION DE COMBUSTIBLE</v>
          </cell>
          <cell r="D4617" t="str">
            <v>UNIDAD</v>
          </cell>
          <cell r="E4617">
            <v>1</v>
          </cell>
        </row>
        <row r="4618">
          <cell r="A4618">
            <v>4395</v>
          </cell>
          <cell r="B4618">
            <v>26101740</v>
          </cell>
          <cell r="C4618" t="str">
            <v>INYECTOR DE COMBUSTIBLE</v>
          </cell>
          <cell r="D4618" t="str">
            <v>UNIDAD</v>
          </cell>
          <cell r="E4618">
            <v>1</v>
          </cell>
        </row>
        <row r="4619">
          <cell r="A4619">
            <v>4396</v>
          </cell>
          <cell r="B4619">
            <v>25172400</v>
          </cell>
          <cell r="C4619" t="str">
            <v>ORINGS DE PRESION DE COMBUSTIBLE</v>
          </cell>
          <cell r="D4619" t="str">
            <v>UNIDAD</v>
          </cell>
          <cell r="E4619">
            <v>1</v>
          </cell>
        </row>
        <row r="4620">
          <cell r="A4620">
            <v>4397</v>
          </cell>
          <cell r="B4620">
            <v>26101736</v>
          </cell>
          <cell r="C4620" t="str">
            <v>PISTON BOMBA DE INYECCION</v>
          </cell>
          <cell r="D4620" t="str">
            <v>UNIDAD</v>
          </cell>
          <cell r="E4620">
            <v>1</v>
          </cell>
        </row>
        <row r="4621">
          <cell r="A4621">
            <v>4398</v>
          </cell>
          <cell r="B4621">
            <v>41111959</v>
          </cell>
          <cell r="C4621" t="str">
            <v>SENSOR PRESION DE COMBUSTIBLE</v>
          </cell>
          <cell r="D4621" t="str">
            <v>UNIDAD</v>
          </cell>
          <cell r="E4621">
            <v>1</v>
          </cell>
        </row>
        <row r="4622">
          <cell r="A4622">
            <v>4399</v>
          </cell>
          <cell r="B4622">
            <v>25172406</v>
          </cell>
          <cell r="C4622" t="str">
            <v>TANQUE DE COMBUSTIBLE</v>
          </cell>
          <cell r="D4622" t="str">
            <v>UNIDAD</v>
          </cell>
          <cell r="E4622">
            <v>1</v>
          </cell>
        </row>
        <row r="4623">
          <cell r="A4623">
            <v>4400</v>
          </cell>
          <cell r="B4623">
            <v>25172408</v>
          </cell>
          <cell r="C4623" t="str">
            <v>TAPA TANQUE DE COMBUSTIBLE</v>
          </cell>
          <cell r="D4623" t="str">
            <v>UNIDAD</v>
          </cell>
          <cell r="E4623">
            <v>1</v>
          </cell>
        </row>
        <row r="4624">
          <cell r="A4624">
            <v>4401</v>
          </cell>
          <cell r="B4624">
            <v>26101740</v>
          </cell>
          <cell r="C4624" t="str">
            <v>TOBERAS DE INYECTORES</v>
          </cell>
          <cell r="D4624" t="str">
            <v>UNIDAD</v>
          </cell>
          <cell r="E4624">
            <v>1</v>
          </cell>
        </row>
        <row r="4625">
          <cell r="A4625">
            <v>4402</v>
          </cell>
          <cell r="B4625">
            <v>25172400</v>
          </cell>
          <cell r="C4625" t="str">
            <v xml:space="preserve">TUBERIA DE COMBUSTIBLE </v>
          </cell>
          <cell r="D4625" t="str">
            <v>UNIDAD</v>
          </cell>
          <cell r="E4625">
            <v>1</v>
          </cell>
        </row>
        <row r="4626">
          <cell r="A4626">
            <v>4403</v>
          </cell>
          <cell r="B4626">
            <v>26101720</v>
          </cell>
          <cell r="C4626" t="str">
            <v>TURBO</v>
          </cell>
          <cell r="D4626" t="str">
            <v>UNIDAD</v>
          </cell>
          <cell r="E4626">
            <v>1</v>
          </cell>
        </row>
        <row r="4627">
          <cell r="A4627" t="str">
            <v>SISTEMA DE REFRIGERACION</v>
          </cell>
        </row>
        <row r="4628">
          <cell r="A4628">
            <v>4404</v>
          </cell>
          <cell r="B4628">
            <v>27112132</v>
          </cell>
          <cell r="C4628" t="str">
            <v>ABRAZADERAS METALICAS</v>
          </cell>
          <cell r="D4628" t="str">
            <v>UNIDAD</v>
          </cell>
          <cell r="E4628">
            <v>1</v>
          </cell>
        </row>
        <row r="4629">
          <cell r="A4629">
            <v>4405</v>
          </cell>
          <cell r="B4629">
            <v>40151510</v>
          </cell>
          <cell r="C4629" t="str">
            <v xml:space="preserve">BOMBA DE AGUA </v>
          </cell>
          <cell r="D4629" t="str">
            <v>UNIDAD</v>
          </cell>
          <cell r="E4629">
            <v>1</v>
          </cell>
        </row>
        <row r="4630">
          <cell r="A4630">
            <v>4406</v>
          </cell>
          <cell r="B4630">
            <v>26111801</v>
          </cell>
          <cell r="C4630" t="str">
            <v>CORREA BOMBA DE AGUA</v>
          </cell>
          <cell r="D4630" t="str">
            <v>UNIDAD</v>
          </cell>
          <cell r="E4630">
            <v>1</v>
          </cell>
        </row>
        <row r="4631">
          <cell r="A4631">
            <v>4407</v>
          </cell>
          <cell r="B4631">
            <v>25174000</v>
          </cell>
          <cell r="C4631" t="str">
            <v>ENFOCADOR DE RADIADOR</v>
          </cell>
          <cell r="D4631" t="str">
            <v>UNIDAD</v>
          </cell>
          <cell r="E4631">
            <v>1</v>
          </cell>
        </row>
        <row r="4632">
          <cell r="A4632">
            <v>4408</v>
          </cell>
          <cell r="B4632">
            <v>25174000</v>
          </cell>
          <cell r="C4632" t="str">
            <v>FAN CLUTCH</v>
          </cell>
          <cell r="D4632" t="str">
            <v>UNIDAD</v>
          </cell>
          <cell r="E4632">
            <v>1</v>
          </cell>
        </row>
        <row r="4633">
          <cell r="A4633">
            <v>4409</v>
          </cell>
          <cell r="B4633">
            <v>25174000</v>
          </cell>
          <cell r="C4633" t="str">
            <v>MANGUERA DE RADIADOR SUPERIOR E INFERIOR</v>
          </cell>
          <cell r="D4633" t="str">
            <v>UNIDAD</v>
          </cell>
          <cell r="E4633">
            <v>1</v>
          </cell>
        </row>
        <row r="4634">
          <cell r="A4634">
            <v>4410</v>
          </cell>
          <cell r="B4634">
            <v>25174000</v>
          </cell>
          <cell r="C4634" t="str">
            <v>RODAMIENTO DE FAN CLUTCH</v>
          </cell>
          <cell r="D4634" t="str">
            <v>UNIDAD</v>
          </cell>
          <cell r="E4634">
            <v>1</v>
          </cell>
        </row>
        <row r="4635">
          <cell r="A4635">
            <v>4411</v>
          </cell>
          <cell r="B4635">
            <v>41111965</v>
          </cell>
          <cell r="C4635" t="str">
            <v>SENSOR DE NIVEL AGUA</v>
          </cell>
          <cell r="D4635" t="str">
            <v>UNIDAD</v>
          </cell>
          <cell r="E4635">
            <v>1</v>
          </cell>
        </row>
        <row r="4636">
          <cell r="A4636">
            <v>4412</v>
          </cell>
          <cell r="B4636">
            <v>41111970</v>
          </cell>
          <cell r="C4636" t="str">
            <v>SENSOR DE TEMPERATURA</v>
          </cell>
          <cell r="D4636" t="str">
            <v>UNIDAD</v>
          </cell>
          <cell r="E4636">
            <v>1</v>
          </cell>
        </row>
        <row r="4637">
          <cell r="A4637">
            <v>4413</v>
          </cell>
          <cell r="B4637">
            <v>25174000</v>
          </cell>
          <cell r="C4637" t="str">
            <v>SOPORTE DE RADIADOR</v>
          </cell>
          <cell r="D4637" t="str">
            <v>UNIDAD</v>
          </cell>
          <cell r="E4637">
            <v>1</v>
          </cell>
        </row>
        <row r="4638">
          <cell r="A4638">
            <v>4414</v>
          </cell>
          <cell r="B4638">
            <v>41112209</v>
          </cell>
          <cell r="C4638" t="str">
            <v>TAPA DE TERMOSTATO</v>
          </cell>
          <cell r="D4638" t="str">
            <v>UNIDAD</v>
          </cell>
          <cell r="E4638">
            <v>1</v>
          </cell>
        </row>
        <row r="4639">
          <cell r="A4639">
            <v>4415</v>
          </cell>
          <cell r="B4639">
            <v>25174003</v>
          </cell>
          <cell r="C4639" t="str">
            <v>TAPA RADIADOR</v>
          </cell>
          <cell r="D4639" t="str">
            <v>UNIDAD</v>
          </cell>
          <cell r="E4639">
            <v>1</v>
          </cell>
        </row>
        <row r="4640">
          <cell r="A4640">
            <v>4416</v>
          </cell>
          <cell r="B4640">
            <v>24112602</v>
          </cell>
          <cell r="C4640" t="str">
            <v>TARRO RECUPERADOR</v>
          </cell>
          <cell r="D4640" t="str">
            <v>UNIDAD</v>
          </cell>
          <cell r="E4640">
            <v>1</v>
          </cell>
        </row>
        <row r="4641">
          <cell r="A4641">
            <v>4417</v>
          </cell>
          <cell r="B4641">
            <v>41112209</v>
          </cell>
          <cell r="C4641" t="str">
            <v>TERMOSTATO</v>
          </cell>
          <cell r="D4641" t="str">
            <v>UNIDAD</v>
          </cell>
          <cell r="E4641">
            <v>1</v>
          </cell>
        </row>
        <row r="4642">
          <cell r="A4642">
            <v>4418</v>
          </cell>
          <cell r="B4642">
            <v>25174001</v>
          </cell>
          <cell r="C4642" t="str">
            <v>VENTILADOR</v>
          </cell>
          <cell r="D4642" t="str">
            <v>UNIDAD</v>
          </cell>
          <cell r="E4642">
            <v>1</v>
          </cell>
        </row>
        <row r="4643">
          <cell r="A4643">
            <v>4419</v>
          </cell>
          <cell r="B4643">
            <v>25174001</v>
          </cell>
          <cell r="C4643" t="str">
            <v>VENTILADOR DE RADIADOR</v>
          </cell>
          <cell r="D4643" t="str">
            <v>UNIDAD</v>
          </cell>
          <cell r="E4643">
            <v>1</v>
          </cell>
        </row>
        <row r="4644">
          <cell r="A4644" t="str">
            <v>SISTEMA DE FRENOS</v>
          </cell>
        </row>
        <row r="4645">
          <cell r="A4645">
            <v>4420</v>
          </cell>
          <cell r="B4645">
            <v>25171700</v>
          </cell>
          <cell r="C4645" t="str">
            <v>BOMBA DE FRENO</v>
          </cell>
          <cell r="D4645" t="str">
            <v>UNIDAD</v>
          </cell>
          <cell r="E4645">
            <v>1</v>
          </cell>
        </row>
        <row r="4646">
          <cell r="A4646">
            <v>4421</v>
          </cell>
          <cell r="B4646">
            <v>25171700</v>
          </cell>
          <cell r="C4646" t="str">
            <v>BOOSTER</v>
          </cell>
          <cell r="D4646" t="str">
            <v>UNIDAD</v>
          </cell>
          <cell r="E4646">
            <v>1</v>
          </cell>
        </row>
        <row r="4647">
          <cell r="A4647">
            <v>4422</v>
          </cell>
          <cell r="B4647">
            <v>25171700</v>
          </cell>
          <cell r="C4647" t="str">
            <v xml:space="preserve">CAMPANAS TRASERAS </v>
          </cell>
          <cell r="D4647" t="str">
            <v>UNIDAD</v>
          </cell>
          <cell r="E4647">
            <v>1</v>
          </cell>
        </row>
        <row r="4648">
          <cell r="A4648">
            <v>4423</v>
          </cell>
          <cell r="B4648">
            <v>25171700</v>
          </cell>
          <cell r="C4648" t="str">
            <v>CILINDRO DE FRENO DELANTERO</v>
          </cell>
          <cell r="D4648" t="str">
            <v>UNIDAD</v>
          </cell>
          <cell r="E4648">
            <v>1</v>
          </cell>
        </row>
        <row r="4649">
          <cell r="A4649">
            <v>4424</v>
          </cell>
          <cell r="B4649">
            <v>25171700</v>
          </cell>
          <cell r="C4649" t="str">
            <v>CILINDRO DE FRENO TRASERO</v>
          </cell>
          <cell r="D4649" t="str">
            <v>UNIDAD</v>
          </cell>
          <cell r="E4649">
            <v>1</v>
          </cell>
        </row>
        <row r="4650">
          <cell r="A4650">
            <v>4425</v>
          </cell>
          <cell r="B4650">
            <v>25171700</v>
          </cell>
          <cell r="C4650" t="str">
            <v>CUBO O TAPA DE EJE DELANTERO</v>
          </cell>
          <cell r="D4650" t="str">
            <v>UNIDAD</v>
          </cell>
          <cell r="E4650">
            <v>1</v>
          </cell>
        </row>
        <row r="4651">
          <cell r="A4651">
            <v>4426</v>
          </cell>
          <cell r="B4651">
            <v>25171700</v>
          </cell>
          <cell r="C4651" t="str">
            <v>GUAYA FRENO DE EMERGENCIA</v>
          </cell>
          <cell r="D4651" t="str">
            <v>UNIDAD</v>
          </cell>
          <cell r="E4651">
            <v>1</v>
          </cell>
        </row>
        <row r="4652">
          <cell r="A4652">
            <v>4427</v>
          </cell>
          <cell r="B4652">
            <v>25171708</v>
          </cell>
          <cell r="C4652" t="str">
            <v>DISCOS DE FRENO DELANTERO</v>
          </cell>
          <cell r="D4652" t="str">
            <v>UNIDAD</v>
          </cell>
          <cell r="E4652">
            <v>1</v>
          </cell>
        </row>
        <row r="4653">
          <cell r="A4653">
            <v>4428</v>
          </cell>
          <cell r="B4653">
            <v>25171700</v>
          </cell>
          <cell r="C4653" t="str">
            <v>PASTAS DE FRENO DELANTERO</v>
          </cell>
          <cell r="D4653" t="str">
            <v>UNIDAD</v>
          </cell>
          <cell r="E4653">
            <v>1</v>
          </cell>
        </row>
        <row r="4654">
          <cell r="A4654">
            <v>4429</v>
          </cell>
          <cell r="B4654">
            <v>25171700</v>
          </cell>
          <cell r="C4654" t="str">
            <v>MORDASAS</v>
          </cell>
          <cell r="D4654" t="str">
            <v>UNIDAD</v>
          </cell>
          <cell r="E4654">
            <v>1</v>
          </cell>
        </row>
        <row r="4655">
          <cell r="A4655">
            <v>4430</v>
          </cell>
          <cell r="B4655">
            <v>31181701</v>
          </cell>
          <cell r="C4655" t="str">
            <v>EMPAQUETADURA MORDASAS</v>
          </cell>
          <cell r="D4655" t="str">
            <v>UNIDAD</v>
          </cell>
          <cell r="E4655">
            <v>1</v>
          </cell>
        </row>
        <row r="4656">
          <cell r="A4656">
            <v>4431</v>
          </cell>
          <cell r="B4656">
            <v>25171700</v>
          </cell>
          <cell r="C4656" t="str">
            <v>RUEDA LIBRE</v>
          </cell>
          <cell r="D4656" t="str">
            <v>UNIDAD</v>
          </cell>
          <cell r="E4656">
            <v>1</v>
          </cell>
        </row>
        <row r="4657">
          <cell r="A4657">
            <v>4432</v>
          </cell>
          <cell r="B4657">
            <v>25171725</v>
          </cell>
          <cell r="C4657" t="str">
            <v>JUEGO DE BANDAS TRASERAS</v>
          </cell>
          <cell r="D4657" t="str">
            <v>JUEGO</v>
          </cell>
          <cell r="E4657">
            <v>1</v>
          </cell>
        </row>
        <row r="4658">
          <cell r="A4658">
            <v>4433</v>
          </cell>
          <cell r="B4658">
            <v>25171700</v>
          </cell>
          <cell r="C4658" t="str">
            <v>JUEGO DE PINES DE BANDA</v>
          </cell>
          <cell r="D4658" t="str">
            <v>JUEGO</v>
          </cell>
          <cell r="E4658">
            <v>1</v>
          </cell>
        </row>
        <row r="4659">
          <cell r="A4659">
            <v>4434</v>
          </cell>
          <cell r="B4659">
            <v>27113301</v>
          </cell>
          <cell r="C4659" t="str">
            <v>JUEGO DE RESORTES</v>
          </cell>
          <cell r="D4659" t="str">
            <v>UNIDAD</v>
          </cell>
          <cell r="E4659">
            <v>1</v>
          </cell>
        </row>
        <row r="4660">
          <cell r="A4660">
            <v>4435</v>
          </cell>
          <cell r="B4660">
            <v>25171700</v>
          </cell>
          <cell r="C4660" t="str">
            <v>RESORTES BANDAS TRASERO</v>
          </cell>
          <cell r="D4660" t="str">
            <v>UNIDAD</v>
          </cell>
          <cell r="E4660">
            <v>1</v>
          </cell>
        </row>
        <row r="4661">
          <cell r="A4661">
            <v>4436</v>
          </cell>
          <cell r="B4661">
            <v>25171700</v>
          </cell>
          <cell r="C4661" t="str">
            <v>RETENEDOR DELANTERO</v>
          </cell>
          <cell r="D4661" t="str">
            <v>UNIDAD</v>
          </cell>
          <cell r="E4661">
            <v>1</v>
          </cell>
        </row>
        <row r="4662">
          <cell r="A4662">
            <v>4437</v>
          </cell>
          <cell r="B4662">
            <v>25171700</v>
          </cell>
          <cell r="C4662" t="str">
            <v>RETENEDOR TRASERO</v>
          </cell>
          <cell r="D4662" t="str">
            <v>UNIDAD</v>
          </cell>
          <cell r="E4662">
            <v>1</v>
          </cell>
        </row>
        <row r="4663">
          <cell r="A4663">
            <v>4438</v>
          </cell>
          <cell r="B4663">
            <v>25171700</v>
          </cell>
          <cell r="C4663" t="str">
            <v>RETENEDOR TRASERO RUEDA INTERNO</v>
          </cell>
          <cell r="D4663" t="str">
            <v>UNIDAD</v>
          </cell>
          <cell r="E4663">
            <v>1</v>
          </cell>
        </row>
        <row r="4664">
          <cell r="A4664">
            <v>4439</v>
          </cell>
          <cell r="B4664">
            <v>31171504</v>
          </cell>
          <cell r="C4664" t="str">
            <v>RODAMIENTOS DELANTEROS INTERNO Y EXTERNO</v>
          </cell>
          <cell r="D4664" t="str">
            <v>UNIDAD</v>
          </cell>
          <cell r="E4664">
            <v>1</v>
          </cell>
        </row>
        <row r="4665">
          <cell r="A4665">
            <v>4440</v>
          </cell>
          <cell r="B4665">
            <v>31171504</v>
          </cell>
          <cell r="C4665" t="str">
            <v>RODAMIENTOS TRASEROS INTERNOS Y EXTERNOS</v>
          </cell>
          <cell r="D4665" t="str">
            <v>UNIDAD</v>
          </cell>
          <cell r="E4665">
            <v>1</v>
          </cell>
        </row>
        <row r="4666">
          <cell r="A4666">
            <v>4441</v>
          </cell>
          <cell r="B4666">
            <v>25173800</v>
          </cell>
          <cell r="C4666" t="str">
            <v>TERMINALES DE VARILLAJE DE CAMBIOS</v>
          </cell>
          <cell r="D4666" t="str">
            <v>UNIDAD</v>
          </cell>
          <cell r="E4666">
            <v>1</v>
          </cell>
        </row>
        <row r="4667">
          <cell r="A4667">
            <v>4442</v>
          </cell>
          <cell r="B4667">
            <v>40142000</v>
          </cell>
          <cell r="C4667" t="str">
            <v>MANGUERA DE FRENO</v>
          </cell>
          <cell r="D4667" t="str">
            <v>UNIDAD</v>
          </cell>
          <cell r="E4667">
            <v>1</v>
          </cell>
        </row>
        <row r="4668">
          <cell r="A4668" t="str">
            <v>SISTEMA DE TRANSMISION Y EMBRAGUE</v>
          </cell>
        </row>
        <row r="4669">
          <cell r="A4669">
            <v>4443</v>
          </cell>
          <cell r="B4669">
            <v>40151500</v>
          </cell>
          <cell r="C4669" t="str">
            <v>BOMBA AUXILIAR DE EMBRAGUE</v>
          </cell>
          <cell r="D4669" t="str">
            <v>UNIDAD</v>
          </cell>
          <cell r="E4669">
            <v>1</v>
          </cell>
        </row>
        <row r="4670">
          <cell r="A4670">
            <v>4444</v>
          </cell>
          <cell r="B4670">
            <v>40151500</v>
          </cell>
          <cell r="C4670" t="str">
            <v>BOMBA PRINCIPAL DE EMBRAGUE</v>
          </cell>
          <cell r="D4670" t="str">
            <v>UNIDAD</v>
          </cell>
          <cell r="E4670">
            <v>1</v>
          </cell>
        </row>
        <row r="4671">
          <cell r="A4671">
            <v>4445</v>
          </cell>
          <cell r="B4671">
            <v>31171709</v>
          </cell>
          <cell r="C4671" t="str">
            <v>CREMALLERA DE VOLANTE</v>
          </cell>
          <cell r="D4671" t="str">
            <v>UNIDAD</v>
          </cell>
          <cell r="E4671">
            <v>1</v>
          </cell>
        </row>
        <row r="4672">
          <cell r="A4672">
            <v>4446</v>
          </cell>
          <cell r="B4672">
            <v>26112000</v>
          </cell>
          <cell r="C4672" t="str">
            <v>DISCO EMBRAGUE</v>
          </cell>
          <cell r="D4672" t="str">
            <v>UNIDAD</v>
          </cell>
          <cell r="E4672">
            <v>1</v>
          </cell>
        </row>
        <row r="4673">
          <cell r="A4673">
            <v>4447</v>
          </cell>
          <cell r="B4673">
            <v>31181701</v>
          </cell>
          <cell r="C4673" t="str">
            <v>EMPAQUETADURA DE CAJA</v>
          </cell>
          <cell r="D4673" t="str">
            <v>UNIDAD</v>
          </cell>
          <cell r="E4673">
            <v>1</v>
          </cell>
        </row>
        <row r="4674">
          <cell r="A4674">
            <v>4448</v>
          </cell>
          <cell r="B4674">
            <v>25173800</v>
          </cell>
          <cell r="C4674" t="str">
            <v>GUAYA PALANCA CAMBIOS</v>
          </cell>
          <cell r="D4674" t="str">
            <v>UNIDAD</v>
          </cell>
          <cell r="E4674">
            <v>1</v>
          </cell>
        </row>
        <row r="4675">
          <cell r="A4675">
            <v>4449</v>
          </cell>
          <cell r="B4675">
            <v>26112004</v>
          </cell>
          <cell r="C4675" t="str">
            <v>KIT DE EMBRAGUE</v>
          </cell>
          <cell r="D4675" t="str">
            <v>UNIDAD</v>
          </cell>
          <cell r="E4675">
            <v>1</v>
          </cell>
        </row>
        <row r="4676">
          <cell r="A4676">
            <v>4450</v>
          </cell>
          <cell r="B4676">
            <v>26111548</v>
          </cell>
          <cell r="C4676" t="str">
            <v>PALANCA DE CAMBIOS</v>
          </cell>
          <cell r="D4676" t="str">
            <v>UNIDAD</v>
          </cell>
          <cell r="E4676">
            <v>1</v>
          </cell>
        </row>
        <row r="4677">
          <cell r="A4677">
            <v>4451</v>
          </cell>
          <cell r="B4677">
            <v>25173800</v>
          </cell>
          <cell r="C4677" t="str">
            <v>PIÑONES DE CAMBIOS DE 1,2,3,4,5 Y REVERSA</v>
          </cell>
          <cell r="D4677" t="str">
            <v>UNIDAD</v>
          </cell>
          <cell r="E4677">
            <v>1</v>
          </cell>
        </row>
        <row r="4678">
          <cell r="A4678">
            <v>4452</v>
          </cell>
          <cell r="B4678">
            <v>26112000</v>
          </cell>
          <cell r="C4678" t="str">
            <v>PRENSA EMBRAGUE</v>
          </cell>
          <cell r="D4678" t="str">
            <v>UNIDAD</v>
          </cell>
          <cell r="E4678">
            <v>1</v>
          </cell>
        </row>
        <row r="4679">
          <cell r="A4679">
            <v>4453</v>
          </cell>
          <cell r="B4679">
            <v>31171504</v>
          </cell>
          <cell r="C4679" t="str">
            <v>RODAMIENTOS CAJA CAMBIO</v>
          </cell>
          <cell r="D4679" t="str">
            <v>UNIDAD</v>
          </cell>
          <cell r="E4679">
            <v>1</v>
          </cell>
        </row>
        <row r="4680">
          <cell r="A4680">
            <v>4454</v>
          </cell>
          <cell r="B4680">
            <v>25173800</v>
          </cell>
          <cell r="C4680" t="str">
            <v>SINCRONIZADORES DE CAMBIOS</v>
          </cell>
          <cell r="D4680" t="str">
            <v>UNIDAD</v>
          </cell>
          <cell r="E4680">
            <v>1</v>
          </cell>
        </row>
        <row r="4681">
          <cell r="A4681">
            <v>4455</v>
          </cell>
          <cell r="B4681">
            <v>26111500</v>
          </cell>
          <cell r="C4681" t="str">
            <v>SOPORTE DE CAJA</v>
          </cell>
          <cell r="D4681" t="str">
            <v>UNIDAD</v>
          </cell>
          <cell r="E4681">
            <v>1</v>
          </cell>
        </row>
        <row r="4682">
          <cell r="A4682">
            <v>4456</v>
          </cell>
          <cell r="B4682">
            <v>26111500</v>
          </cell>
          <cell r="C4682" t="str">
            <v>TAPON CAJA</v>
          </cell>
          <cell r="D4682" t="str">
            <v>UNIDAD</v>
          </cell>
          <cell r="E4682">
            <v>1</v>
          </cell>
        </row>
        <row r="4683">
          <cell r="A4683">
            <v>4457</v>
          </cell>
          <cell r="B4683">
            <v>31161500</v>
          </cell>
          <cell r="C4683" t="str">
            <v>TORNILLOS VOLANTE</v>
          </cell>
          <cell r="D4683" t="str">
            <v>UNIDAD</v>
          </cell>
          <cell r="E4683">
            <v>1</v>
          </cell>
        </row>
        <row r="4684">
          <cell r="A4684">
            <v>4458</v>
          </cell>
          <cell r="B4684">
            <v>26111800</v>
          </cell>
          <cell r="C4684" t="str">
            <v>TREN FIJO</v>
          </cell>
          <cell r="D4684" t="str">
            <v>UNIDAD</v>
          </cell>
          <cell r="E4684">
            <v>1</v>
          </cell>
        </row>
        <row r="4685">
          <cell r="A4685">
            <v>4459</v>
          </cell>
          <cell r="B4685">
            <v>25174211</v>
          </cell>
          <cell r="C4685" t="str">
            <v>VOLANTE</v>
          </cell>
          <cell r="D4685" t="str">
            <v>UNIDAD</v>
          </cell>
          <cell r="E4685">
            <v>1</v>
          </cell>
        </row>
        <row r="4686">
          <cell r="A4686">
            <v>4460</v>
          </cell>
          <cell r="B4686">
            <v>25173800</v>
          </cell>
          <cell r="C4686" t="str">
            <v>PIÑONES DE LA DOBLE</v>
          </cell>
          <cell r="D4686" t="str">
            <v>UNIDAD</v>
          </cell>
          <cell r="E4686">
            <v>1</v>
          </cell>
        </row>
        <row r="4687">
          <cell r="A4687">
            <v>4461</v>
          </cell>
          <cell r="B4687">
            <v>31171539</v>
          </cell>
          <cell r="C4687" t="str">
            <v>BALINERA EMBRAGUE</v>
          </cell>
          <cell r="D4687" t="str">
            <v>UNIDAD</v>
          </cell>
          <cell r="E4687">
            <v>1</v>
          </cell>
        </row>
        <row r="4688">
          <cell r="A4688" t="str">
            <v>SISTEMA DIFERENCIAL Y EJES</v>
          </cell>
        </row>
        <row r="4689">
          <cell r="A4689">
            <v>4462</v>
          </cell>
          <cell r="B4689">
            <v>31171539</v>
          </cell>
          <cell r="C4689" t="str">
            <v>BALINERA DE CARDAN</v>
          </cell>
          <cell r="D4689" t="str">
            <v>UNIDAD</v>
          </cell>
          <cell r="E4689">
            <v>1</v>
          </cell>
        </row>
        <row r="4690">
          <cell r="A4690">
            <v>4463</v>
          </cell>
          <cell r="B4690">
            <v>25173800</v>
          </cell>
          <cell r="C4690" t="str">
            <v>CORONA</v>
          </cell>
          <cell r="D4690" t="str">
            <v>UNIDAD</v>
          </cell>
          <cell r="E4690">
            <v>1</v>
          </cell>
        </row>
        <row r="4691">
          <cell r="A4691">
            <v>4464</v>
          </cell>
          <cell r="B4691">
            <v>25173800</v>
          </cell>
          <cell r="C4691" t="str">
            <v>CRUCETA CARDAN</v>
          </cell>
          <cell r="D4691" t="str">
            <v>UNIDAD</v>
          </cell>
          <cell r="E4691">
            <v>1</v>
          </cell>
        </row>
        <row r="4692">
          <cell r="A4692">
            <v>4465</v>
          </cell>
          <cell r="B4692">
            <v>26111512</v>
          </cell>
          <cell r="C4692" t="str">
            <v>EJES DE RUEDAS</v>
          </cell>
          <cell r="D4692" t="str">
            <v>UNIDAD</v>
          </cell>
          <cell r="E4692">
            <v>1</v>
          </cell>
        </row>
        <row r="4693">
          <cell r="A4693">
            <v>4466</v>
          </cell>
          <cell r="B4693">
            <v>31162312</v>
          </cell>
          <cell r="C4693" t="str">
            <v>PASADOR</v>
          </cell>
          <cell r="D4693" t="str">
            <v>UNIDAD</v>
          </cell>
          <cell r="E4693">
            <v>1</v>
          </cell>
        </row>
        <row r="4694">
          <cell r="A4694">
            <v>4467</v>
          </cell>
          <cell r="B4694">
            <v>31162312</v>
          </cell>
          <cell r="C4694" t="str">
            <v>PASADOR DE PLANETARIO</v>
          </cell>
          <cell r="D4694" t="str">
            <v>UNIDAD</v>
          </cell>
          <cell r="E4694">
            <v>1</v>
          </cell>
        </row>
        <row r="4695">
          <cell r="A4695">
            <v>4468</v>
          </cell>
          <cell r="B4695">
            <v>25173800</v>
          </cell>
          <cell r="C4695" t="str">
            <v>SPEED</v>
          </cell>
          <cell r="D4695" t="str">
            <v>UNIDAD</v>
          </cell>
          <cell r="E4695">
            <v>1</v>
          </cell>
        </row>
        <row r="4696">
          <cell r="A4696">
            <v>4469</v>
          </cell>
          <cell r="B4696">
            <v>25173800</v>
          </cell>
          <cell r="C4696" t="str">
            <v>RETENEDOR SPEED</v>
          </cell>
          <cell r="D4696" t="str">
            <v>UNIDAD</v>
          </cell>
          <cell r="E4696">
            <v>1</v>
          </cell>
        </row>
        <row r="4697">
          <cell r="A4697">
            <v>4470</v>
          </cell>
          <cell r="B4697">
            <v>31171504</v>
          </cell>
          <cell r="C4697" t="str">
            <v>RODAMIENTOS DIFERENCIAL</v>
          </cell>
          <cell r="D4697" t="str">
            <v>UNIDAD</v>
          </cell>
          <cell r="E4697">
            <v>1</v>
          </cell>
        </row>
        <row r="4698">
          <cell r="A4698">
            <v>4471</v>
          </cell>
          <cell r="B4698">
            <v>25173800</v>
          </cell>
          <cell r="C4698" t="str">
            <v>RODAMIENTOS SPEED</v>
          </cell>
          <cell r="D4698" t="str">
            <v>UNIDAD</v>
          </cell>
          <cell r="E4698">
            <v>1</v>
          </cell>
        </row>
        <row r="4699">
          <cell r="A4699">
            <v>4472</v>
          </cell>
          <cell r="B4699">
            <v>25173800</v>
          </cell>
          <cell r="C4699" t="str">
            <v>SATELITES</v>
          </cell>
          <cell r="D4699" t="str">
            <v>UNIDAD</v>
          </cell>
          <cell r="E4699">
            <v>1</v>
          </cell>
        </row>
        <row r="4700">
          <cell r="A4700">
            <v>4473</v>
          </cell>
          <cell r="B4700">
            <v>25173800</v>
          </cell>
          <cell r="C4700" t="str">
            <v>CARDAN</v>
          </cell>
          <cell r="D4700" t="str">
            <v>UNIDAD</v>
          </cell>
          <cell r="E4700">
            <v>1</v>
          </cell>
        </row>
        <row r="4701">
          <cell r="A4701">
            <v>4474</v>
          </cell>
          <cell r="B4701">
            <v>25173800</v>
          </cell>
          <cell r="C4701" t="str">
            <v>ENFLANCHE CARDAN</v>
          </cell>
          <cell r="D4701" t="str">
            <v>UNIDAD</v>
          </cell>
          <cell r="E4701">
            <v>1</v>
          </cell>
        </row>
        <row r="4702">
          <cell r="A4702" t="str">
            <v>SISTEMA HIDRAULICO</v>
          </cell>
        </row>
        <row r="4703">
          <cell r="A4703">
            <v>4475</v>
          </cell>
          <cell r="B4703">
            <v>26111801</v>
          </cell>
          <cell r="C4703" t="str">
            <v>CORREA HIDRAULICA</v>
          </cell>
          <cell r="D4703" t="str">
            <v>UNIDAD</v>
          </cell>
          <cell r="E4703">
            <v>1</v>
          </cell>
        </row>
        <row r="4704">
          <cell r="A4704">
            <v>4476</v>
          </cell>
          <cell r="B4704">
            <v>25172802</v>
          </cell>
          <cell r="C4704" t="str">
            <v>DEPOSITO HIDRAULICO</v>
          </cell>
          <cell r="D4704" t="str">
            <v>UNIDAD</v>
          </cell>
          <cell r="E4704">
            <v>1</v>
          </cell>
        </row>
        <row r="4705">
          <cell r="A4705">
            <v>4477</v>
          </cell>
          <cell r="B4705">
            <v>25172802</v>
          </cell>
          <cell r="C4705" t="str">
            <v>POLEA HIDRAULICO</v>
          </cell>
          <cell r="D4705" t="str">
            <v>UNIDAD</v>
          </cell>
          <cell r="E4705">
            <v>1</v>
          </cell>
        </row>
        <row r="4706">
          <cell r="A4706">
            <v>4478</v>
          </cell>
          <cell r="B4706">
            <v>25172802</v>
          </cell>
          <cell r="C4706" t="str">
            <v>TAPA TANQUE  DE HIDRAULICO</v>
          </cell>
          <cell r="D4706" t="str">
            <v>UNIDAD</v>
          </cell>
          <cell r="E4706">
            <v>1</v>
          </cell>
        </row>
        <row r="4707">
          <cell r="A4707">
            <v>4479</v>
          </cell>
          <cell r="B4707">
            <v>40142020</v>
          </cell>
          <cell r="C4707" t="str">
            <v>TUBERIA O MANGUERAS HIDRAULICO</v>
          </cell>
          <cell r="D4707" t="str">
            <v>UNIDAD</v>
          </cell>
          <cell r="E4707">
            <v>1</v>
          </cell>
        </row>
        <row r="4708">
          <cell r="A4708">
            <v>4480</v>
          </cell>
          <cell r="B4708">
            <v>25174200</v>
          </cell>
          <cell r="C4708" t="str">
            <v>CAJA DE DIRECCION</v>
          </cell>
          <cell r="D4708" t="str">
            <v>UNIDAD</v>
          </cell>
          <cell r="E4708">
            <v>1</v>
          </cell>
        </row>
        <row r="4709">
          <cell r="A4709">
            <v>4481</v>
          </cell>
          <cell r="B4709">
            <v>25172802</v>
          </cell>
          <cell r="C4709" t="str">
            <v xml:space="preserve">BOMBA HIDRAULICA </v>
          </cell>
          <cell r="D4709" t="str">
            <v>UNIDAD</v>
          </cell>
          <cell r="E4709">
            <v>1</v>
          </cell>
        </row>
        <row r="4710">
          <cell r="A4710">
            <v>4482</v>
          </cell>
          <cell r="B4710">
            <v>31181701</v>
          </cell>
          <cell r="C4710" t="str">
            <v>EMPAQUETADURA COMPLETA CAJA DE DIRECION</v>
          </cell>
          <cell r="D4710" t="str">
            <v>UNIDAD</v>
          </cell>
          <cell r="E4710">
            <v>1</v>
          </cell>
        </row>
        <row r="4711">
          <cell r="A4711" t="str">
            <v>SISTEMA DE DIRECCION, SUSPENSION RUEDAS Y LLANTAS</v>
          </cell>
        </row>
        <row r="4712">
          <cell r="A4712">
            <v>4483</v>
          </cell>
          <cell r="B4712">
            <v>25172004</v>
          </cell>
          <cell r="C4712" t="str">
            <v>AMORTIGUADOR DELANTERO</v>
          </cell>
          <cell r="D4712" t="str">
            <v>UNIDAD</v>
          </cell>
          <cell r="E4712">
            <v>1</v>
          </cell>
        </row>
        <row r="4713">
          <cell r="A4713">
            <v>4484</v>
          </cell>
          <cell r="B4713">
            <v>25172004</v>
          </cell>
          <cell r="C4713" t="str">
            <v>AMORTIGUADOR TRASERO</v>
          </cell>
          <cell r="D4713" t="str">
            <v>UNIDAD</v>
          </cell>
          <cell r="E4713">
            <v>1</v>
          </cell>
        </row>
        <row r="4714">
          <cell r="A4714">
            <v>4485</v>
          </cell>
          <cell r="B4714">
            <v>25174205</v>
          </cell>
          <cell r="C4714" t="str">
            <v>BIELA DE DIRECCION</v>
          </cell>
          <cell r="D4714" t="str">
            <v>UNIDAD</v>
          </cell>
          <cell r="E4714">
            <v>1</v>
          </cell>
        </row>
        <row r="4715">
          <cell r="A4715">
            <v>4486</v>
          </cell>
          <cell r="B4715">
            <v>25172000</v>
          </cell>
          <cell r="C4715" t="str">
            <v>BUJE PASADOR DE MUELLE TRASERO</v>
          </cell>
          <cell r="D4715" t="str">
            <v>UNIDAD</v>
          </cell>
          <cell r="E4715">
            <v>1</v>
          </cell>
        </row>
        <row r="4716">
          <cell r="A4716">
            <v>4487</v>
          </cell>
          <cell r="B4716">
            <v>25172009</v>
          </cell>
          <cell r="C4716" t="str">
            <v>BUJES DE BARRA ESTABILIZADORA</v>
          </cell>
          <cell r="D4716" t="str">
            <v>UNIDAD</v>
          </cell>
          <cell r="E4716">
            <v>1</v>
          </cell>
        </row>
        <row r="4717">
          <cell r="A4717">
            <v>4488</v>
          </cell>
          <cell r="B4717">
            <v>25174200</v>
          </cell>
          <cell r="C4717" t="str">
            <v>CAÑA DE DIRECCION</v>
          </cell>
          <cell r="D4717" t="str">
            <v>UNIDAD</v>
          </cell>
          <cell r="E4717">
            <v>1</v>
          </cell>
        </row>
        <row r="4718">
          <cell r="A4718">
            <v>4489</v>
          </cell>
          <cell r="B4718">
            <v>25174200</v>
          </cell>
          <cell r="C4718" t="str">
            <v>CRUCETA CAÑA DE DIRECCION</v>
          </cell>
          <cell r="D4718" t="str">
            <v>UNIDAD</v>
          </cell>
          <cell r="E4718">
            <v>1</v>
          </cell>
        </row>
        <row r="4719">
          <cell r="A4719">
            <v>4490</v>
          </cell>
          <cell r="B4719">
            <v>31181701</v>
          </cell>
          <cell r="C4719" t="str">
            <v>EMPAQUETADURA BOMBA DE DIRECCION</v>
          </cell>
          <cell r="D4719" t="str">
            <v>JUEGO</v>
          </cell>
          <cell r="E4719">
            <v>1</v>
          </cell>
        </row>
        <row r="4720">
          <cell r="A4720">
            <v>4491</v>
          </cell>
          <cell r="B4720">
            <v>31161500</v>
          </cell>
          <cell r="C4720" t="str">
            <v>ESPARRAGOS CON TUERCA LLANTA</v>
          </cell>
          <cell r="D4720" t="str">
            <v>UNIDAD</v>
          </cell>
          <cell r="E4720">
            <v>1</v>
          </cell>
        </row>
        <row r="4721">
          <cell r="A4721">
            <v>4492</v>
          </cell>
          <cell r="B4721">
            <v>31163211</v>
          </cell>
          <cell r="C4721" t="str">
            <v>GRAPAS MUELLE TRASERO CON TUERCA</v>
          </cell>
          <cell r="D4721" t="str">
            <v>UNIDAD</v>
          </cell>
          <cell r="E4721">
            <v>1</v>
          </cell>
        </row>
        <row r="4722">
          <cell r="A4722">
            <v>4493</v>
          </cell>
          <cell r="B4722">
            <v>25174200</v>
          </cell>
          <cell r="C4722" t="str">
            <v>GUARDAPOLVO CAÑA DE DIRECCION</v>
          </cell>
          <cell r="D4722" t="str">
            <v>UNIDAD</v>
          </cell>
          <cell r="E4722">
            <v>1</v>
          </cell>
        </row>
        <row r="4723">
          <cell r="A4723">
            <v>4494</v>
          </cell>
          <cell r="B4723">
            <v>31161902</v>
          </cell>
          <cell r="C4723" t="str">
            <v>HOJA DE MUELLE TRASERO CUARTA</v>
          </cell>
          <cell r="D4723" t="str">
            <v>UNIDAD</v>
          </cell>
          <cell r="E4723">
            <v>1</v>
          </cell>
        </row>
        <row r="4724">
          <cell r="A4724">
            <v>4495</v>
          </cell>
          <cell r="B4724">
            <v>31161902</v>
          </cell>
          <cell r="C4724" t="str">
            <v>HOJA DE MUELLE TRASERO PRINCIPAL</v>
          </cell>
          <cell r="D4724" t="str">
            <v>UNIDAD</v>
          </cell>
          <cell r="E4724">
            <v>1</v>
          </cell>
        </row>
        <row r="4725">
          <cell r="A4725">
            <v>4496</v>
          </cell>
          <cell r="B4725">
            <v>31161902</v>
          </cell>
          <cell r="C4725" t="str">
            <v>HOJA DE MUELLE TRASERO QUINTA</v>
          </cell>
          <cell r="D4725" t="str">
            <v>UNIDAD</v>
          </cell>
          <cell r="E4725">
            <v>1</v>
          </cell>
        </row>
        <row r="4726">
          <cell r="A4726">
            <v>4497</v>
          </cell>
          <cell r="B4726">
            <v>31161902</v>
          </cell>
          <cell r="C4726" t="str">
            <v>HOJA DE MUELLE TRASERO SEGUNDA</v>
          </cell>
          <cell r="D4726" t="str">
            <v>UNIDAD</v>
          </cell>
          <cell r="E4726">
            <v>1</v>
          </cell>
        </row>
        <row r="4727">
          <cell r="A4727">
            <v>4498</v>
          </cell>
          <cell r="B4727">
            <v>31161902</v>
          </cell>
          <cell r="C4727" t="str">
            <v>HOJA DE MUELLE TRASERO TERCERA</v>
          </cell>
          <cell r="D4727" t="str">
            <v>UNIDAD</v>
          </cell>
          <cell r="E4727">
            <v>1</v>
          </cell>
        </row>
        <row r="4728">
          <cell r="A4728">
            <v>4499</v>
          </cell>
          <cell r="B4728">
            <v>25172000</v>
          </cell>
          <cell r="C4728" t="str">
            <v>SECTOR</v>
          </cell>
          <cell r="D4728" t="str">
            <v>UNIDAD</v>
          </cell>
          <cell r="E4728">
            <v>1</v>
          </cell>
        </row>
        <row r="4729">
          <cell r="A4729">
            <v>4500</v>
          </cell>
          <cell r="B4729">
            <v>25172000</v>
          </cell>
          <cell r="C4729" t="str">
            <v>SIN FIN</v>
          </cell>
          <cell r="D4729" t="str">
            <v>UNIDAD</v>
          </cell>
          <cell r="E4729">
            <v>1</v>
          </cell>
        </row>
        <row r="4730">
          <cell r="A4730">
            <v>4501</v>
          </cell>
          <cell r="B4730">
            <v>25174200</v>
          </cell>
          <cell r="C4730" t="str">
            <v>TERMINALES DE DIRECCION</v>
          </cell>
          <cell r="D4730" t="str">
            <v>UNIDAD</v>
          </cell>
          <cell r="E4730">
            <v>1</v>
          </cell>
        </row>
        <row r="4731">
          <cell r="A4731">
            <v>4502</v>
          </cell>
          <cell r="B4731">
            <v>31161500</v>
          </cell>
          <cell r="C4731" t="str">
            <v>TORNILLO CENTRAL MUELLE TRASERO</v>
          </cell>
          <cell r="D4731" t="str">
            <v>UNIDAD</v>
          </cell>
          <cell r="E4731">
            <v>1</v>
          </cell>
        </row>
        <row r="4732">
          <cell r="A4732">
            <v>4503</v>
          </cell>
          <cell r="B4732">
            <v>26111800</v>
          </cell>
          <cell r="C4732" t="str">
            <v>TREN O EJE DELANTERO</v>
          </cell>
          <cell r="D4732" t="str">
            <v>UNIDAD</v>
          </cell>
          <cell r="E4732">
            <v>1</v>
          </cell>
        </row>
        <row r="4733">
          <cell r="A4733">
            <v>4504</v>
          </cell>
          <cell r="B4733">
            <v>25172000</v>
          </cell>
          <cell r="C4733" t="str">
            <v>TUBERIAS MANGUERAS CAJA DE DIRECCION</v>
          </cell>
          <cell r="D4733" t="str">
            <v>UNIDAD</v>
          </cell>
          <cell r="E4733">
            <v>1</v>
          </cell>
        </row>
        <row r="4734">
          <cell r="A4734">
            <v>4505</v>
          </cell>
          <cell r="B4734">
            <v>25172009</v>
          </cell>
          <cell r="C4734" t="str">
            <v>BUJES DE MUELLES TRASEROS</v>
          </cell>
          <cell r="D4734" t="str">
            <v>UNIDAD</v>
          </cell>
          <cell r="E4734">
            <v>1</v>
          </cell>
        </row>
        <row r="4735">
          <cell r="A4735" t="str">
            <v>SISTEMA ELECTRICO</v>
          </cell>
        </row>
        <row r="4736">
          <cell r="A4736">
            <v>4506</v>
          </cell>
          <cell r="B4736">
            <v>25172901</v>
          </cell>
          <cell r="C4736" t="str">
            <v xml:space="preserve">BOMBILLO FAROLA </v>
          </cell>
          <cell r="D4736" t="str">
            <v>UNIDAD</v>
          </cell>
          <cell r="E4736">
            <v>1</v>
          </cell>
        </row>
        <row r="4737">
          <cell r="A4737">
            <v>4507</v>
          </cell>
          <cell r="B4737">
            <v>26101302</v>
          </cell>
          <cell r="C4737" t="str">
            <v>ALTERNADOR</v>
          </cell>
          <cell r="D4737" t="str">
            <v>UNIDAD</v>
          </cell>
          <cell r="E4737">
            <v>1</v>
          </cell>
        </row>
        <row r="4738">
          <cell r="A4738">
            <v>4508</v>
          </cell>
          <cell r="B4738">
            <v>26101300</v>
          </cell>
          <cell r="C4738" t="str">
            <v xml:space="preserve">ACOPLE MANGUERA ALTERNADOR </v>
          </cell>
          <cell r="D4738" t="str">
            <v>UNIDAD</v>
          </cell>
          <cell r="E4738">
            <v>1</v>
          </cell>
        </row>
        <row r="4739">
          <cell r="A4739">
            <v>4509</v>
          </cell>
          <cell r="B4739">
            <v>25173900</v>
          </cell>
          <cell r="C4739" t="str">
            <v>AUTOMATICO MOTOR DE ARRANQUE</v>
          </cell>
          <cell r="D4739" t="str">
            <v>UNIDAD</v>
          </cell>
          <cell r="E4739">
            <v>1</v>
          </cell>
        </row>
        <row r="4740">
          <cell r="A4740">
            <v>4510</v>
          </cell>
          <cell r="B4740">
            <v>25173900</v>
          </cell>
          <cell r="C4740" t="str">
            <v>BENDIX MOTOR ARRANQUE</v>
          </cell>
          <cell r="D4740" t="str">
            <v>UNIDAD</v>
          </cell>
          <cell r="E4740">
            <v>1</v>
          </cell>
        </row>
        <row r="4741">
          <cell r="A4741">
            <v>4511</v>
          </cell>
          <cell r="B4741">
            <v>25172901</v>
          </cell>
          <cell r="C4741" t="str">
            <v>BOMBILLO  DOBLE FILAMENTO</v>
          </cell>
          <cell r="D4741" t="str">
            <v>UNIDAD</v>
          </cell>
          <cell r="E4741">
            <v>1</v>
          </cell>
        </row>
        <row r="4742">
          <cell r="A4742">
            <v>4512</v>
          </cell>
          <cell r="B4742">
            <v>25172901</v>
          </cell>
          <cell r="C4742" t="str">
            <v>BOMBILLO  UN FILAMENTO</v>
          </cell>
          <cell r="D4742" t="str">
            <v>UNIDAD</v>
          </cell>
          <cell r="E4742">
            <v>1</v>
          </cell>
        </row>
        <row r="4743">
          <cell r="A4743">
            <v>4513</v>
          </cell>
          <cell r="B4743">
            <v>25172901</v>
          </cell>
          <cell r="C4743" t="str">
            <v>BOMBILLO GOTERA</v>
          </cell>
          <cell r="D4743" t="str">
            <v>UNIDAD</v>
          </cell>
          <cell r="E4743">
            <v>1</v>
          </cell>
        </row>
        <row r="4744">
          <cell r="A4744">
            <v>4514</v>
          </cell>
          <cell r="B4744">
            <v>25173900</v>
          </cell>
          <cell r="C4744" t="str">
            <v>BORNES PARA BATERIA TIPO PESADO</v>
          </cell>
          <cell r="D4744" t="str">
            <v>UNIDAD</v>
          </cell>
          <cell r="E4744">
            <v>1</v>
          </cell>
        </row>
        <row r="4745">
          <cell r="A4745">
            <v>4515</v>
          </cell>
          <cell r="B4745">
            <v>25172009</v>
          </cell>
          <cell r="C4745" t="str">
            <v>BUJES MOTOR DE ARRANQUE X 3</v>
          </cell>
          <cell r="D4745" t="str">
            <v>UNIDAD</v>
          </cell>
          <cell r="E4745">
            <v>1</v>
          </cell>
        </row>
        <row r="4746">
          <cell r="A4746">
            <v>4516</v>
          </cell>
          <cell r="B4746">
            <v>26121800</v>
          </cell>
          <cell r="C4746" t="str">
            <v>CABLE No. 10 x mt</v>
          </cell>
          <cell r="D4746" t="str">
            <v>METROS</v>
          </cell>
          <cell r="E4746">
            <v>1</v>
          </cell>
        </row>
        <row r="4747">
          <cell r="A4747">
            <v>4517</v>
          </cell>
          <cell r="B4747">
            <v>26121800</v>
          </cell>
          <cell r="C4747" t="str">
            <v>CABLE No. 12 x mt</v>
          </cell>
          <cell r="D4747" t="str">
            <v>METROS</v>
          </cell>
          <cell r="E4747">
            <v>1</v>
          </cell>
        </row>
        <row r="4748">
          <cell r="A4748">
            <v>4518</v>
          </cell>
          <cell r="B4748">
            <v>26121800</v>
          </cell>
          <cell r="C4748" t="str">
            <v>CABLE No. 14 x mt</v>
          </cell>
          <cell r="D4748" t="str">
            <v>METROS</v>
          </cell>
          <cell r="E4748">
            <v>1</v>
          </cell>
        </row>
        <row r="4749">
          <cell r="A4749">
            <v>4519</v>
          </cell>
          <cell r="B4749">
            <v>26121800</v>
          </cell>
          <cell r="C4749" t="str">
            <v>CABLE No. 16 x mt</v>
          </cell>
          <cell r="D4749" t="str">
            <v>METROS</v>
          </cell>
          <cell r="E4749">
            <v>1</v>
          </cell>
        </row>
        <row r="4750">
          <cell r="A4750">
            <v>4520</v>
          </cell>
          <cell r="B4750">
            <v>26121800</v>
          </cell>
          <cell r="C4750" t="str">
            <v>CABLE No. 18 x mt</v>
          </cell>
          <cell r="D4750" t="str">
            <v>METROS</v>
          </cell>
          <cell r="E4750">
            <v>1</v>
          </cell>
        </row>
        <row r="4751">
          <cell r="A4751">
            <v>4521</v>
          </cell>
          <cell r="B4751">
            <v>25171700</v>
          </cell>
          <cell r="C4751" t="str">
            <v>CHUPAS CILINDRO DE FRENO</v>
          </cell>
          <cell r="D4751" t="str">
            <v>UNIDAD</v>
          </cell>
          <cell r="E4751">
            <v>1</v>
          </cell>
        </row>
        <row r="4752">
          <cell r="A4752">
            <v>4522</v>
          </cell>
          <cell r="B4752">
            <v>25173900</v>
          </cell>
          <cell r="C4752" t="str">
            <v>COMANDO LUCES</v>
          </cell>
          <cell r="D4752" t="str">
            <v>UNIDAD</v>
          </cell>
          <cell r="E4752">
            <v>1</v>
          </cell>
        </row>
        <row r="4753">
          <cell r="A4753">
            <v>4523</v>
          </cell>
          <cell r="B4753">
            <v>25173900</v>
          </cell>
          <cell r="C4753" t="str">
            <v>CORAZA PLASTICA DE 1/2</v>
          </cell>
          <cell r="D4753" t="str">
            <v>UNIDAD</v>
          </cell>
          <cell r="E4753">
            <v>1</v>
          </cell>
        </row>
        <row r="4754">
          <cell r="A4754">
            <v>4524</v>
          </cell>
          <cell r="B4754">
            <v>25173900</v>
          </cell>
          <cell r="C4754" t="str">
            <v>CORAZA PLASTICA DE 1/4</v>
          </cell>
          <cell r="D4754" t="str">
            <v>UNIDAD</v>
          </cell>
          <cell r="E4754">
            <v>1</v>
          </cell>
        </row>
        <row r="4755">
          <cell r="A4755">
            <v>4525</v>
          </cell>
          <cell r="B4755">
            <v>25173900</v>
          </cell>
          <cell r="C4755" t="str">
            <v>CORONA DE ALTERNADOR</v>
          </cell>
          <cell r="D4755" t="str">
            <v>UNIDAD</v>
          </cell>
          <cell r="E4755">
            <v>1</v>
          </cell>
        </row>
        <row r="4756">
          <cell r="A4756">
            <v>4526</v>
          </cell>
          <cell r="B4756">
            <v>26101734</v>
          </cell>
          <cell r="C4756" t="str">
            <v>DIAFRAGMA CAMARA</v>
          </cell>
          <cell r="D4756" t="str">
            <v>UNIDAD</v>
          </cell>
          <cell r="E4756">
            <v>1</v>
          </cell>
        </row>
        <row r="4757">
          <cell r="A4757">
            <v>4527</v>
          </cell>
          <cell r="B4757">
            <v>39121000</v>
          </cell>
          <cell r="C4757" t="str">
            <v>ELEVADORES</v>
          </cell>
          <cell r="D4757" t="str">
            <v>UNIDAD</v>
          </cell>
          <cell r="E4757">
            <v>1</v>
          </cell>
        </row>
        <row r="4758">
          <cell r="A4758">
            <v>4528</v>
          </cell>
          <cell r="B4758">
            <v>26101404</v>
          </cell>
          <cell r="C4758" t="str">
            <v>ESCOBILLAS DE ALTERNADOR</v>
          </cell>
          <cell r="D4758" t="str">
            <v>JUEGO</v>
          </cell>
          <cell r="E4758">
            <v>1</v>
          </cell>
        </row>
        <row r="4759">
          <cell r="A4759">
            <v>4529</v>
          </cell>
          <cell r="B4759">
            <v>26101404</v>
          </cell>
          <cell r="C4759" t="str">
            <v>ESCOBILLAS DE MOTOR ARRANQUE</v>
          </cell>
          <cell r="D4759" t="str">
            <v>JUEGO</v>
          </cell>
          <cell r="E4759">
            <v>1</v>
          </cell>
        </row>
        <row r="4760">
          <cell r="A4760">
            <v>4530</v>
          </cell>
          <cell r="B4760">
            <v>25172907</v>
          </cell>
          <cell r="C4760" t="str">
            <v>FAROLA DELANTERA</v>
          </cell>
          <cell r="D4760" t="str">
            <v>UNIDAD</v>
          </cell>
          <cell r="E4760">
            <v>1</v>
          </cell>
        </row>
        <row r="4761">
          <cell r="A4761">
            <v>4531</v>
          </cell>
          <cell r="B4761">
            <v>39122336</v>
          </cell>
          <cell r="C4761" t="str">
            <v>FLASHER DE DIRECCIONALES</v>
          </cell>
          <cell r="D4761" t="str">
            <v>UNIDAD</v>
          </cell>
          <cell r="E4761">
            <v>1</v>
          </cell>
        </row>
        <row r="4762">
          <cell r="A4762">
            <v>4532</v>
          </cell>
          <cell r="B4762">
            <v>39121622</v>
          </cell>
          <cell r="C4762" t="str">
            <v>FUSIBLES DE 10 AMPERIOS</v>
          </cell>
          <cell r="D4762" t="str">
            <v>UNIDAD</v>
          </cell>
          <cell r="E4762">
            <v>1</v>
          </cell>
        </row>
        <row r="4763">
          <cell r="A4763">
            <v>4533</v>
          </cell>
          <cell r="B4763">
            <v>39121622</v>
          </cell>
          <cell r="C4763" t="str">
            <v>FUSIBLES DE 15 AMPERIOS</v>
          </cell>
          <cell r="D4763" t="str">
            <v>UNIDAD</v>
          </cell>
          <cell r="E4763">
            <v>1</v>
          </cell>
        </row>
        <row r="4764">
          <cell r="A4764">
            <v>4534</v>
          </cell>
          <cell r="B4764">
            <v>39121622</v>
          </cell>
          <cell r="C4764" t="str">
            <v>FUSIBLES DE 20 AMPERIOS</v>
          </cell>
          <cell r="D4764" t="str">
            <v>UNIDAD</v>
          </cell>
          <cell r="E4764">
            <v>1</v>
          </cell>
        </row>
        <row r="4765">
          <cell r="A4765">
            <v>4535</v>
          </cell>
          <cell r="B4765">
            <v>39121622</v>
          </cell>
          <cell r="C4765" t="str">
            <v>FUSIBLES DE 25 AMPERIOS</v>
          </cell>
          <cell r="D4765" t="str">
            <v>UNIDAD</v>
          </cell>
          <cell r="E4765">
            <v>1</v>
          </cell>
        </row>
        <row r="4766">
          <cell r="A4766">
            <v>4536</v>
          </cell>
          <cell r="B4766">
            <v>39121622</v>
          </cell>
          <cell r="C4766" t="str">
            <v>FUSIBLES DE 30 AMPERIOS</v>
          </cell>
          <cell r="D4766" t="str">
            <v>UNIDAD</v>
          </cell>
          <cell r="E4766">
            <v>1</v>
          </cell>
        </row>
        <row r="4767">
          <cell r="A4767">
            <v>4537</v>
          </cell>
          <cell r="B4767">
            <v>26101401</v>
          </cell>
          <cell r="C4767" t="str">
            <v>INDUCIDO MOTOR DE ARRANQUE</v>
          </cell>
          <cell r="D4767" t="str">
            <v>UNIDAD</v>
          </cell>
          <cell r="E4767">
            <v>1</v>
          </cell>
        </row>
        <row r="4768">
          <cell r="A4768">
            <v>4538</v>
          </cell>
          <cell r="B4768">
            <v>25171508</v>
          </cell>
          <cell r="C4768" t="str">
            <v>INDUCIDO MOTOR LIMPIAPARABRISAS</v>
          </cell>
          <cell r="D4768" t="str">
            <v>UNIDAD</v>
          </cell>
          <cell r="E4768">
            <v>1</v>
          </cell>
        </row>
        <row r="4769">
          <cell r="A4769">
            <v>4539</v>
          </cell>
          <cell r="B4769">
            <v>25173900</v>
          </cell>
          <cell r="C4769" t="str">
            <v>JUEGO DE BOBINAS DE CAMPO MOTOR ARRANQUE</v>
          </cell>
          <cell r="D4769" t="str">
            <v>JUEGO</v>
          </cell>
          <cell r="E4769">
            <v>1</v>
          </cell>
        </row>
        <row r="4770">
          <cell r="A4770">
            <v>4540</v>
          </cell>
          <cell r="B4770">
            <v>25173902</v>
          </cell>
          <cell r="C4770" t="str">
            <v>MOTOR DE ARRANQUE</v>
          </cell>
          <cell r="D4770" t="str">
            <v>UNIDAD</v>
          </cell>
          <cell r="E4770">
            <v>1</v>
          </cell>
        </row>
        <row r="4771">
          <cell r="A4771">
            <v>4541</v>
          </cell>
          <cell r="B4771">
            <v>25171508</v>
          </cell>
          <cell r="C4771" t="str">
            <v>MOTOR LIMPIAPARABRISAS</v>
          </cell>
          <cell r="D4771" t="str">
            <v>UNIDAD</v>
          </cell>
          <cell r="E4771">
            <v>1</v>
          </cell>
        </row>
        <row r="4772">
          <cell r="A4772">
            <v>4542</v>
          </cell>
          <cell r="B4772">
            <v>25171700</v>
          </cell>
          <cell r="C4772" t="str">
            <v>PERA DE FRENO</v>
          </cell>
          <cell r="D4772" t="str">
            <v>UNIDAD</v>
          </cell>
          <cell r="E4772">
            <v>1</v>
          </cell>
        </row>
        <row r="4773">
          <cell r="A4773">
            <v>4543</v>
          </cell>
          <cell r="B4773">
            <v>25172110</v>
          </cell>
          <cell r="C4773" t="str">
            <v>PITO ELECTRICO</v>
          </cell>
          <cell r="D4773" t="str">
            <v>UNIDAD</v>
          </cell>
          <cell r="E4773">
            <v>1</v>
          </cell>
        </row>
        <row r="4774">
          <cell r="A4774">
            <v>4544</v>
          </cell>
          <cell r="B4774">
            <v>26101300</v>
          </cell>
          <cell r="C4774" t="str">
            <v>PORTADIODOS ALTERNADOR</v>
          </cell>
          <cell r="D4774" t="str">
            <v>UNIDAD</v>
          </cell>
          <cell r="E4774">
            <v>1</v>
          </cell>
        </row>
        <row r="4775">
          <cell r="A4775">
            <v>4545</v>
          </cell>
          <cell r="B4775">
            <v>25171700</v>
          </cell>
          <cell r="C4775" t="str">
            <v>RETENEDOR DE LA BOMBA VACIO</v>
          </cell>
          <cell r="D4775" t="str">
            <v>UNIDAD</v>
          </cell>
          <cell r="E4775">
            <v>1</v>
          </cell>
        </row>
        <row r="4776">
          <cell r="A4776">
            <v>4546</v>
          </cell>
          <cell r="B4776">
            <v>26101300</v>
          </cell>
          <cell r="C4776" t="str">
            <v>RODILLO ALTERNADOR</v>
          </cell>
          <cell r="D4776" t="str">
            <v>UNIDAD</v>
          </cell>
          <cell r="E4776">
            <v>1</v>
          </cell>
        </row>
        <row r="4777">
          <cell r="A4777">
            <v>4547</v>
          </cell>
          <cell r="B4777">
            <v>41111900</v>
          </cell>
          <cell r="C4777" t="str">
            <v>SENSOR DE LUBRICACION</v>
          </cell>
          <cell r="D4777" t="str">
            <v>UNIDAD</v>
          </cell>
          <cell r="E4777">
            <v>1</v>
          </cell>
        </row>
        <row r="4778">
          <cell r="A4778">
            <v>4548</v>
          </cell>
          <cell r="B4778">
            <v>41111900</v>
          </cell>
          <cell r="C4778" t="str">
            <v>SENSOR DE REVERSA</v>
          </cell>
          <cell r="D4778" t="str">
            <v>UNIDAD</v>
          </cell>
          <cell r="E4778">
            <v>1</v>
          </cell>
        </row>
        <row r="4779">
          <cell r="A4779">
            <v>4549</v>
          </cell>
          <cell r="B4779">
            <v>26111500</v>
          </cell>
          <cell r="C4779" t="str">
            <v>SOPORTE DE CAJA</v>
          </cell>
          <cell r="D4779" t="str">
            <v>UNIDAD</v>
          </cell>
          <cell r="E4779">
            <v>1</v>
          </cell>
        </row>
        <row r="4780">
          <cell r="A4780">
            <v>4550</v>
          </cell>
          <cell r="B4780">
            <v>39121633</v>
          </cell>
          <cell r="C4780" t="str">
            <v>SWICH COMANDO DE DIRECCIONALES Y PARQUEO</v>
          </cell>
          <cell r="D4780" t="str">
            <v>UNIDAD</v>
          </cell>
          <cell r="E4780">
            <v>1</v>
          </cell>
        </row>
        <row r="4781">
          <cell r="A4781">
            <v>4551</v>
          </cell>
          <cell r="B4781">
            <v>25171700</v>
          </cell>
          <cell r="C4781" t="str">
            <v>TENSOR BANDAS DE FRENO</v>
          </cell>
          <cell r="D4781" t="str">
            <v>UNIDAD</v>
          </cell>
          <cell r="E4781">
            <v>1</v>
          </cell>
        </row>
        <row r="4782">
          <cell r="A4782">
            <v>4552</v>
          </cell>
          <cell r="B4782">
            <v>39121432</v>
          </cell>
          <cell r="C4782" t="str">
            <v xml:space="preserve">TERMINALES </v>
          </cell>
          <cell r="D4782" t="str">
            <v>UNIDAD</v>
          </cell>
          <cell r="E4782">
            <v>1</v>
          </cell>
        </row>
        <row r="4783">
          <cell r="A4783">
            <v>4553</v>
          </cell>
          <cell r="B4783">
            <v>26111523</v>
          </cell>
          <cell r="C4783" t="str">
            <v>TOPES DE CONTRARRESORTE</v>
          </cell>
          <cell r="D4783" t="str">
            <v>UNIDAD</v>
          </cell>
          <cell r="E4783">
            <v>1</v>
          </cell>
        </row>
        <row r="4784">
          <cell r="A4784">
            <v>4554</v>
          </cell>
          <cell r="B4784">
            <v>40161500</v>
          </cell>
          <cell r="C4784" t="str">
            <v>KIT DE FILTROS ( AIRE,ACEITE, COMBUSTIBLE)</v>
          </cell>
          <cell r="D4784" t="str">
            <v>UNIDAD</v>
          </cell>
          <cell r="E4784">
            <v>1</v>
          </cell>
        </row>
        <row r="4785">
          <cell r="A4785">
            <v>4555</v>
          </cell>
          <cell r="B4785">
            <v>25172901</v>
          </cell>
          <cell r="C4785" t="str">
            <v>BOMBILLOS LUCES ALTAS</v>
          </cell>
          <cell r="D4785" t="str">
            <v>UNIDAD</v>
          </cell>
          <cell r="E4785">
            <v>1</v>
          </cell>
        </row>
        <row r="4786">
          <cell r="A4786">
            <v>4556</v>
          </cell>
          <cell r="B4786">
            <v>25172901</v>
          </cell>
          <cell r="C4786" t="str">
            <v>BOMBILLOS LUCES BAJAS</v>
          </cell>
          <cell r="D4786" t="str">
            <v>UNIDAD</v>
          </cell>
          <cell r="E4786">
            <v>1</v>
          </cell>
        </row>
        <row r="4787">
          <cell r="A4787" t="str">
            <v>BASTIDOR, CABINA Y CARROCERIA VEHICULO</v>
          </cell>
        </row>
        <row r="4788">
          <cell r="A4788">
            <v>4557</v>
          </cell>
          <cell r="B4788">
            <v>25174800</v>
          </cell>
          <cell r="C4788" t="str">
            <v>SOPORTE DE CABINA</v>
          </cell>
          <cell r="D4788" t="str">
            <v>UNIDAD</v>
          </cell>
          <cell r="E4788">
            <v>1</v>
          </cell>
        </row>
        <row r="4789">
          <cell r="A4789">
            <v>4558</v>
          </cell>
          <cell r="B4789">
            <v>25171500</v>
          </cell>
          <cell r="C4789" t="str">
            <v>BRAZOS LIMPIAPARABRISAS</v>
          </cell>
          <cell r="D4789" t="str">
            <v>UNIDAD</v>
          </cell>
          <cell r="E4789">
            <v>1</v>
          </cell>
        </row>
        <row r="4790">
          <cell r="A4790">
            <v>4559</v>
          </cell>
          <cell r="B4790">
            <v>25172009</v>
          </cell>
          <cell r="C4790" t="str">
            <v>BUJES SOPORTE CABINA</v>
          </cell>
          <cell r="D4790" t="str">
            <v>UNIDAD</v>
          </cell>
          <cell r="E4790">
            <v>1</v>
          </cell>
        </row>
        <row r="4791">
          <cell r="A4791">
            <v>4560</v>
          </cell>
          <cell r="B4791">
            <v>25181600</v>
          </cell>
          <cell r="C4791" t="str">
            <v>CHAPA DE PUERTA DELANTERA</v>
          </cell>
          <cell r="D4791" t="str">
            <v>UNIDAD</v>
          </cell>
          <cell r="E4791">
            <v>1</v>
          </cell>
        </row>
        <row r="4792">
          <cell r="A4792">
            <v>4561</v>
          </cell>
          <cell r="B4792">
            <v>25172304</v>
          </cell>
          <cell r="C4792" t="str">
            <v>CREMALLERA ELEVAVIDRIO</v>
          </cell>
          <cell r="D4792" t="str">
            <v>UNIDAD</v>
          </cell>
          <cell r="E4792">
            <v>1</v>
          </cell>
        </row>
        <row r="4793">
          <cell r="A4793">
            <v>4562</v>
          </cell>
          <cell r="B4793">
            <v>31162600</v>
          </cell>
          <cell r="C4793" t="str">
            <v>GANCHOS CAPOT</v>
          </cell>
          <cell r="D4793" t="str">
            <v>UNIDAD</v>
          </cell>
          <cell r="E4793">
            <v>1</v>
          </cell>
        </row>
        <row r="4794">
          <cell r="A4794">
            <v>4563</v>
          </cell>
          <cell r="B4794">
            <v>31163211</v>
          </cell>
          <cell r="C4794" t="str">
            <v>GRAPAS SOPORTE CARROCERIA-BASTIDOR</v>
          </cell>
          <cell r="D4794" t="str">
            <v>UNIDAD</v>
          </cell>
          <cell r="E4794">
            <v>1</v>
          </cell>
        </row>
        <row r="4795">
          <cell r="A4795">
            <v>4564</v>
          </cell>
          <cell r="B4795">
            <v>25174800</v>
          </cell>
          <cell r="C4795" t="str">
            <v>MANIJA ELEVAVIDRIO</v>
          </cell>
          <cell r="D4795" t="str">
            <v>UNIDAD</v>
          </cell>
          <cell r="E4795">
            <v>1</v>
          </cell>
        </row>
        <row r="4796">
          <cell r="A4796">
            <v>4565</v>
          </cell>
          <cell r="B4796">
            <v>31162312</v>
          </cell>
          <cell r="C4796" t="str">
            <v>PASADORES SOPORTE CAPOT</v>
          </cell>
          <cell r="D4796" t="str">
            <v>UNIDAD</v>
          </cell>
          <cell r="E4796">
            <v>1</v>
          </cell>
        </row>
        <row r="4797">
          <cell r="A4797">
            <v>4566</v>
          </cell>
          <cell r="B4797">
            <v>25171502</v>
          </cell>
          <cell r="C4797" t="str">
            <v>PLUMILLAS LIMPIAPARABRISAS No. 20</v>
          </cell>
          <cell r="D4797" t="str">
            <v>JUEGO</v>
          </cell>
          <cell r="E4797">
            <v>1</v>
          </cell>
        </row>
        <row r="4798">
          <cell r="A4798">
            <v>4567</v>
          </cell>
          <cell r="B4798">
            <v>25172203</v>
          </cell>
          <cell r="C4798" t="str">
            <v>PUERTA CABINA</v>
          </cell>
          <cell r="D4798" t="str">
            <v>UNIDAD</v>
          </cell>
          <cell r="E4798">
            <v>1</v>
          </cell>
        </row>
        <row r="4799">
          <cell r="A4799">
            <v>4568</v>
          </cell>
          <cell r="B4799">
            <v>25172901</v>
          </cell>
          <cell r="C4799" t="str">
            <v>STOP TRASERO</v>
          </cell>
          <cell r="D4799" t="str">
            <v>UNIDAD</v>
          </cell>
          <cell r="E4799">
            <v>1</v>
          </cell>
        </row>
        <row r="4800">
          <cell r="A4800">
            <v>4569</v>
          </cell>
          <cell r="B4800">
            <v>31161500</v>
          </cell>
          <cell r="C4800" t="str">
            <v>TORNILLERIA CABINA</v>
          </cell>
          <cell r="D4800" t="str">
            <v>UNIDAD</v>
          </cell>
          <cell r="E4800">
            <v>1</v>
          </cell>
        </row>
        <row r="4801">
          <cell r="A4801">
            <v>4570</v>
          </cell>
          <cell r="B4801">
            <v>25181600</v>
          </cell>
          <cell r="C4801" t="str">
            <v>VARILLAS CARROCERIA</v>
          </cell>
          <cell r="D4801" t="str">
            <v>UNIDAD</v>
          </cell>
          <cell r="E4801">
            <v>1</v>
          </cell>
        </row>
        <row r="4802">
          <cell r="A4802" t="str">
            <v>SISTEMA DE CALEFACCION Y/O AIRE ACONDICIONADO</v>
          </cell>
        </row>
        <row r="4803">
          <cell r="A4803">
            <v>4571</v>
          </cell>
          <cell r="B4803">
            <v>40101801</v>
          </cell>
          <cell r="C4803" t="str">
            <v xml:space="preserve">RADIADOR DE CALEFACCION </v>
          </cell>
          <cell r="D4803" t="str">
            <v>UNIDAD</v>
          </cell>
          <cell r="E4803">
            <v>1</v>
          </cell>
        </row>
        <row r="4804">
          <cell r="A4804">
            <v>4572</v>
          </cell>
          <cell r="B4804">
            <v>40142000</v>
          </cell>
          <cell r="C4804" t="str">
            <v xml:space="preserve">MANGUERAS DE CALEFACCION </v>
          </cell>
          <cell r="D4804" t="str">
            <v>UNIDAD</v>
          </cell>
          <cell r="E4804">
            <v>1</v>
          </cell>
        </row>
        <row r="4805">
          <cell r="A4805">
            <v>4573</v>
          </cell>
          <cell r="B4805">
            <v>26101300</v>
          </cell>
          <cell r="C4805" t="str">
            <v xml:space="preserve">MOTOR  DE CALEFACCION </v>
          </cell>
          <cell r="D4805" t="str">
            <v>UNIDAD</v>
          </cell>
          <cell r="E4805">
            <v>1</v>
          </cell>
        </row>
        <row r="4806">
          <cell r="A4806">
            <v>4574</v>
          </cell>
          <cell r="B4806">
            <v>26101301</v>
          </cell>
          <cell r="C4806" t="str">
            <v>MOTOR DE AIRE ACONDICIONADO</v>
          </cell>
          <cell r="D4806" t="str">
            <v>UNIDAD</v>
          </cell>
          <cell r="E4806">
            <v>1</v>
          </cell>
        </row>
        <row r="4807">
          <cell r="A4807">
            <v>4575</v>
          </cell>
          <cell r="B4807">
            <v>40161505</v>
          </cell>
          <cell r="C4807" t="str">
            <v>FILTRO DE AIRE ACONDICIONADO</v>
          </cell>
          <cell r="D4807" t="str">
            <v>UNIDAD</v>
          </cell>
          <cell r="E4807">
            <v>1</v>
          </cell>
        </row>
        <row r="4808">
          <cell r="A4808">
            <v>4576</v>
          </cell>
          <cell r="B4808">
            <v>25174000</v>
          </cell>
          <cell r="C4808" t="str">
            <v>FAN CLUTCH</v>
          </cell>
          <cell r="D4808" t="str">
            <v>UNIDAD</v>
          </cell>
          <cell r="E4808">
            <v>1</v>
          </cell>
        </row>
        <row r="4809">
          <cell r="A4809" t="str">
            <v>19.  CAMIONETA MAZDA B2600-GASOLINA</v>
          </cell>
        </row>
        <row r="4810">
          <cell r="A4810" t="str">
            <v>SISTEMA DE MOTOR</v>
          </cell>
        </row>
        <row r="4811">
          <cell r="A4811">
            <v>4577</v>
          </cell>
          <cell r="B4811">
            <v>40161504</v>
          </cell>
          <cell r="C4811" t="str">
            <v xml:space="preserve">FILTRO DE ACEITE </v>
          </cell>
          <cell r="D4811" t="str">
            <v>UNIDAD</v>
          </cell>
          <cell r="E4811">
            <v>1</v>
          </cell>
        </row>
        <row r="4812">
          <cell r="A4812">
            <v>4578</v>
          </cell>
          <cell r="B4812">
            <v>40161505</v>
          </cell>
          <cell r="C4812" t="str">
            <v xml:space="preserve">FILTRO DE AIRE </v>
          </cell>
          <cell r="D4812" t="str">
            <v>UNIDAD</v>
          </cell>
          <cell r="E4812">
            <v>1</v>
          </cell>
        </row>
        <row r="4813">
          <cell r="A4813">
            <v>4579</v>
          </cell>
          <cell r="B4813">
            <v>26101727</v>
          </cell>
          <cell r="C4813" t="str">
            <v>ANILLOS DE PISTONES</v>
          </cell>
          <cell r="D4813" t="str">
            <v>UNIDAD</v>
          </cell>
          <cell r="E4813">
            <v>1</v>
          </cell>
        </row>
        <row r="4814">
          <cell r="A4814">
            <v>4580</v>
          </cell>
          <cell r="B4814">
            <v>31161800</v>
          </cell>
          <cell r="C4814" t="str">
            <v>ARANDELAS DE AJUSTE VALVULAS</v>
          </cell>
          <cell r="D4814" t="str">
            <v>UNIDAD</v>
          </cell>
          <cell r="E4814">
            <v>1</v>
          </cell>
        </row>
        <row r="4815">
          <cell r="A4815">
            <v>4581</v>
          </cell>
          <cell r="B4815">
            <v>26101700</v>
          </cell>
          <cell r="C4815" t="str">
            <v>ARBOL DE LEVAS</v>
          </cell>
          <cell r="D4815" t="str">
            <v>UNIDAD</v>
          </cell>
          <cell r="E4815">
            <v>1</v>
          </cell>
        </row>
        <row r="4816">
          <cell r="A4816">
            <v>4582</v>
          </cell>
          <cell r="B4816">
            <v>26101711</v>
          </cell>
          <cell r="C4816" t="str">
            <v>BIELA DE MOTOR</v>
          </cell>
          <cell r="D4816" t="str">
            <v>UNIDAD</v>
          </cell>
          <cell r="E4816">
            <v>1</v>
          </cell>
        </row>
        <row r="4817">
          <cell r="A4817">
            <v>4583</v>
          </cell>
          <cell r="B4817">
            <v>26101900</v>
          </cell>
          <cell r="C4817" t="str">
            <v>BLOQUE MOTOR</v>
          </cell>
          <cell r="D4817" t="str">
            <v>UNIDAD</v>
          </cell>
          <cell r="E4817">
            <v>1</v>
          </cell>
        </row>
        <row r="4818">
          <cell r="A4818">
            <v>4584</v>
          </cell>
          <cell r="B4818">
            <v>40151524</v>
          </cell>
          <cell r="C4818" t="str">
            <v>BOMBA DE ACEITE</v>
          </cell>
          <cell r="D4818" t="str">
            <v>UNIDAD</v>
          </cell>
          <cell r="E4818">
            <v>1</v>
          </cell>
        </row>
        <row r="4819">
          <cell r="A4819">
            <v>4585</v>
          </cell>
          <cell r="B4819">
            <v>26101700</v>
          </cell>
          <cell r="C4819" t="str">
            <v>BUJES ARBOL DE LEVAS</v>
          </cell>
          <cell r="D4819" t="str">
            <v>UNIDAD</v>
          </cell>
          <cell r="E4819">
            <v>1</v>
          </cell>
        </row>
        <row r="4820">
          <cell r="A4820">
            <v>4586</v>
          </cell>
          <cell r="B4820">
            <v>25173809</v>
          </cell>
          <cell r="C4820" t="str">
            <v>BUJES DE EJES COMPENSADORES</v>
          </cell>
          <cell r="D4820" t="str">
            <v>UNIDAD</v>
          </cell>
          <cell r="E4820">
            <v>1</v>
          </cell>
        </row>
        <row r="4821">
          <cell r="A4821">
            <v>4587</v>
          </cell>
          <cell r="B4821">
            <v>26101400</v>
          </cell>
          <cell r="C4821" t="str">
            <v>CARTER DE ACEITE</v>
          </cell>
          <cell r="D4821" t="str">
            <v>UNIDAD</v>
          </cell>
          <cell r="E4821">
            <v>1</v>
          </cell>
        </row>
        <row r="4822">
          <cell r="A4822">
            <v>4588</v>
          </cell>
          <cell r="B4822">
            <v>26101700</v>
          </cell>
          <cell r="C4822" t="str">
            <v>CASQUETES DE BANCADA</v>
          </cell>
          <cell r="D4822" t="str">
            <v>UNIDAD</v>
          </cell>
          <cell r="E4822">
            <v>1</v>
          </cell>
        </row>
        <row r="4823">
          <cell r="A4823">
            <v>4589</v>
          </cell>
          <cell r="B4823">
            <v>26101700</v>
          </cell>
          <cell r="C4823" t="str">
            <v xml:space="preserve">CASQUETES DE BIELA </v>
          </cell>
          <cell r="D4823" t="str">
            <v>UNIDAD</v>
          </cell>
          <cell r="E4823">
            <v>1</v>
          </cell>
        </row>
        <row r="4824">
          <cell r="A4824">
            <v>4590</v>
          </cell>
          <cell r="B4824">
            <v>44122101</v>
          </cell>
          <cell r="C4824" t="str">
            <v>CAUCHOS SOPORTE EXOSTO</v>
          </cell>
          <cell r="D4824" t="str">
            <v>UNIDAD</v>
          </cell>
          <cell r="E4824">
            <v>1</v>
          </cell>
        </row>
        <row r="4825">
          <cell r="A4825">
            <v>4591</v>
          </cell>
          <cell r="B4825">
            <v>26101749</v>
          </cell>
          <cell r="C4825" t="str">
            <v>CIGÜEÑAL</v>
          </cell>
          <cell r="D4825" t="str">
            <v>UNIDAD</v>
          </cell>
          <cell r="E4825">
            <v>1</v>
          </cell>
        </row>
        <row r="4826">
          <cell r="A4826">
            <v>4592</v>
          </cell>
          <cell r="B4826">
            <v>26111800</v>
          </cell>
          <cell r="C4826" t="str">
            <v>CORREA DE ACCESORIOS</v>
          </cell>
          <cell r="D4826" t="str">
            <v>UNIDAD</v>
          </cell>
          <cell r="E4826">
            <v>1</v>
          </cell>
        </row>
        <row r="4827">
          <cell r="A4827">
            <v>4593</v>
          </cell>
          <cell r="B4827">
            <v>26101713</v>
          </cell>
          <cell r="C4827" t="str">
            <v>CULATA</v>
          </cell>
          <cell r="D4827" t="str">
            <v>UNIDAD</v>
          </cell>
          <cell r="E4827">
            <v>1</v>
          </cell>
        </row>
        <row r="4828">
          <cell r="A4828">
            <v>4594</v>
          </cell>
          <cell r="B4828">
            <v>26101721</v>
          </cell>
          <cell r="C4828" t="str">
            <v>POLEA DAMPER</v>
          </cell>
          <cell r="D4828" t="str">
            <v>UNIDAD</v>
          </cell>
          <cell r="E4828">
            <v>1</v>
          </cell>
        </row>
        <row r="4829">
          <cell r="A4829">
            <v>4595</v>
          </cell>
          <cell r="B4829">
            <v>31181701</v>
          </cell>
          <cell r="C4829" t="str">
            <v>EMPAQUE EXOSTO</v>
          </cell>
          <cell r="D4829" t="str">
            <v>UNIDAD</v>
          </cell>
          <cell r="E4829">
            <v>1</v>
          </cell>
        </row>
        <row r="4830">
          <cell r="A4830">
            <v>4596</v>
          </cell>
          <cell r="B4830">
            <v>31181701</v>
          </cell>
          <cell r="C4830" t="str">
            <v>EMPAQUE TAPA VALVULAS</v>
          </cell>
          <cell r="D4830" t="str">
            <v>UNIDAD</v>
          </cell>
          <cell r="E4830">
            <v>1</v>
          </cell>
        </row>
        <row r="4831">
          <cell r="A4831">
            <v>4597</v>
          </cell>
          <cell r="B4831">
            <v>31181701</v>
          </cell>
          <cell r="C4831" t="str">
            <v>EMPAQUETADURA CULATA</v>
          </cell>
          <cell r="D4831" t="str">
            <v>JUEGO</v>
          </cell>
          <cell r="E4831">
            <v>1</v>
          </cell>
        </row>
        <row r="4832">
          <cell r="A4832">
            <v>4598</v>
          </cell>
          <cell r="B4832">
            <v>31181701</v>
          </cell>
          <cell r="C4832" t="str">
            <v>EMPAQUETADURA DE MOTOR COMPLETA</v>
          </cell>
          <cell r="D4832" t="str">
            <v>JUEGO</v>
          </cell>
          <cell r="E4832">
            <v>1</v>
          </cell>
        </row>
        <row r="4833">
          <cell r="A4833">
            <v>4599</v>
          </cell>
          <cell r="B4833">
            <v>30264700</v>
          </cell>
          <cell r="C4833" t="str">
            <v>GUAYA DE ACELERADOR</v>
          </cell>
          <cell r="D4833" t="str">
            <v>UNIDAD</v>
          </cell>
          <cell r="E4833">
            <v>1</v>
          </cell>
        </row>
        <row r="4834">
          <cell r="A4834">
            <v>4600</v>
          </cell>
          <cell r="B4834">
            <v>26101755</v>
          </cell>
          <cell r="C4834" t="str">
            <v>GUIAS DE VALVULAS</v>
          </cell>
          <cell r="D4834" t="str">
            <v>UNIDAD</v>
          </cell>
          <cell r="E4834">
            <v>1</v>
          </cell>
        </row>
        <row r="4835">
          <cell r="A4835">
            <v>4601</v>
          </cell>
          <cell r="B4835">
            <v>26101700</v>
          </cell>
          <cell r="C4835" t="str">
            <v>IMPULSADORES</v>
          </cell>
          <cell r="D4835" t="str">
            <v>UNIDAD</v>
          </cell>
          <cell r="E4835">
            <v>1</v>
          </cell>
        </row>
        <row r="4836">
          <cell r="A4836">
            <v>4602</v>
          </cell>
          <cell r="B4836">
            <v>27112807</v>
          </cell>
          <cell r="C4836" t="str">
            <v>JUEGO DE CUÑAS DE VALVULAS</v>
          </cell>
          <cell r="D4836" t="str">
            <v>UNIDAD</v>
          </cell>
          <cell r="E4836">
            <v>1</v>
          </cell>
        </row>
        <row r="4837">
          <cell r="A4837">
            <v>4603</v>
          </cell>
          <cell r="B4837">
            <v>27113301</v>
          </cell>
          <cell r="C4837" t="str">
            <v>JUEGO DE RESORTES DE VALVULAS</v>
          </cell>
          <cell r="D4837" t="str">
            <v>JUEGO</v>
          </cell>
          <cell r="E4837">
            <v>1</v>
          </cell>
        </row>
        <row r="4838">
          <cell r="A4838">
            <v>4604</v>
          </cell>
          <cell r="B4838">
            <v>31161500</v>
          </cell>
          <cell r="C4838" t="str">
            <v>JUEGO DE TORNILLOS CULATA</v>
          </cell>
          <cell r="D4838" t="str">
            <v>UNIDAD</v>
          </cell>
          <cell r="E4838">
            <v>1</v>
          </cell>
        </row>
        <row r="4839">
          <cell r="A4839">
            <v>4605</v>
          </cell>
          <cell r="B4839">
            <v>26101743</v>
          </cell>
          <cell r="C4839" t="str">
            <v>JUEGO DE VALVULAS DE ADMISION</v>
          </cell>
          <cell r="D4839" t="str">
            <v>JUEGO</v>
          </cell>
          <cell r="E4839">
            <v>1</v>
          </cell>
        </row>
        <row r="4840">
          <cell r="A4840">
            <v>4606</v>
          </cell>
          <cell r="B4840">
            <v>26101743</v>
          </cell>
          <cell r="C4840" t="str">
            <v>JUEGO DE VALVULAS DE ESCAPE</v>
          </cell>
          <cell r="D4840" t="str">
            <v>JUEGO</v>
          </cell>
          <cell r="E4840">
            <v>1</v>
          </cell>
        </row>
        <row r="4841">
          <cell r="A4841">
            <v>4607</v>
          </cell>
          <cell r="B4841">
            <v>31161732</v>
          </cell>
          <cell r="C4841" t="str">
            <v>MEDIA LUNAS</v>
          </cell>
          <cell r="D4841" t="str">
            <v>UNIDAD</v>
          </cell>
          <cell r="E4841">
            <v>1</v>
          </cell>
        </row>
        <row r="4842">
          <cell r="A4842">
            <v>4608</v>
          </cell>
          <cell r="B4842">
            <v>26131612</v>
          </cell>
          <cell r="C4842" t="str">
            <v>MULTIPLE DE ESCAPE</v>
          </cell>
          <cell r="D4842" t="str">
            <v>UNIDAD</v>
          </cell>
          <cell r="E4842">
            <v>1</v>
          </cell>
        </row>
        <row r="4843">
          <cell r="A4843">
            <v>4609</v>
          </cell>
          <cell r="B4843">
            <v>26111805</v>
          </cell>
          <cell r="C4843" t="str">
            <v>PATIN TENSOR</v>
          </cell>
          <cell r="D4843" t="str">
            <v>UNIDAD</v>
          </cell>
          <cell r="E4843">
            <v>1</v>
          </cell>
        </row>
        <row r="4844">
          <cell r="A4844">
            <v>4610</v>
          </cell>
          <cell r="B4844">
            <v>40151732</v>
          </cell>
          <cell r="C4844" t="str">
            <v>PIÑON BOMBA DE ACEITE</v>
          </cell>
          <cell r="D4844" t="str">
            <v>UNIDAD</v>
          </cell>
          <cell r="E4844">
            <v>1</v>
          </cell>
        </row>
        <row r="4845">
          <cell r="A4845">
            <v>4611</v>
          </cell>
          <cell r="B4845">
            <v>26101700</v>
          </cell>
          <cell r="C4845" t="str">
            <v>PIÑONES DE CIGÜEÑAL</v>
          </cell>
          <cell r="D4845" t="str">
            <v>UNIDAD</v>
          </cell>
          <cell r="E4845">
            <v>1</v>
          </cell>
        </row>
        <row r="4846">
          <cell r="A4846">
            <v>4612</v>
          </cell>
          <cell r="B4846">
            <v>26101700</v>
          </cell>
          <cell r="C4846" t="str">
            <v>PIÑON DE ARBOL DE LEVA</v>
          </cell>
          <cell r="D4846" t="str">
            <v>UNIDAD</v>
          </cell>
          <cell r="E4846">
            <v>1</v>
          </cell>
        </row>
        <row r="4847">
          <cell r="A4847">
            <v>4613</v>
          </cell>
          <cell r="B4847">
            <v>26101736</v>
          </cell>
          <cell r="C4847" t="str">
            <v>PISTONES</v>
          </cell>
          <cell r="D4847" t="str">
            <v>UNIDAD</v>
          </cell>
          <cell r="E4847">
            <v>1</v>
          </cell>
        </row>
        <row r="4848">
          <cell r="A4848">
            <v>4614</v>
          </cell>
          <cell r="B4848">
            <v>26101700</v>
          </cell>
          <cell r="C4848" t="str">
            <v>POMA DE ACEITE</v>
          </cell>
          <cell r="D4848" t="str">
            <v>UNIDAD</v>
          </cell>
          <cell r="E4848">
            <v>1</v>
          </cell>
        </row>
        <row r="4849">
          <cell r="A4849">
            <v>4615</v>
          </cell>
          <cell r="B4849">
            <v>25173702</v>
          </cell>
          <cell r="C4849" t="str">
            <v>PRESILENCIADOR EXOSTO</v>
          </cell>
          <cell r="D4849" t="str">
            <v>UNIDAD</v>
          </cell>
          <cell r="E4849">
            <v>1</v>
          </cell>
        </row>
        <row r="4850">
          <cell r="A4850">
            <v>4616</v>
          </cell>
          <cell r="B4850">
            <v>40101801</v>
          </cell>
          <cell r="C4850" t="str">
            <v>RADIADOR</v>
          </cell>
          <cell r="D4850" t="str">
            <v>UNIDAD</v>
          </cell>
          <cell r="E4850">
            <v>1</v>
          </cell>
        </row>
        <row r="4851">
          <cell r="A4851">
            <v>4617</v>
          </cell>
          <cell r="B4851">
            <v>26101700</v>
          </cell>
          <cell r="C4851" t="str">
            <v>RETENEDORES DEL ARBOL DE LEVAS DELANTERO</v>
          </cell>
          <cell r="D4851" t="str">
            <v>UNIDAD</v>
          </cell>
          <cell r="E4851">
            <v>1</v>
          </cell>
        </row>
        <row r="4852">
          <cell r="A4852">
            <v>4618</v>
          </cell>
          <cell r="B4852">
            <v>26101700</v>
          </cell>
          <cell r="C4852" t="str">
            <v>RETENEDORES DEL CIGUEÑAL DELANTERO</v>
          </cell>
          <cell r="D4852" t="str">
            <v>UNIDAD</v>
          </cell>
          <cell r="E4852">
            <v>1</v>
          </cell>
        </row>
        <row r="4853">
          <cell r="A4853">
            <v>4619</v>
          </cell>
          <cell r="B4853">
            <v>26101700</v>
          </cell>
          <cell r="C4853" t="str">
            <v>RETENEDORES DEL CIGUEÑAL TRASERO</v>
          </cell>
          <cell r="D4853" t="str">
            <v>UNIDAD</v>
          </cell>
          <cell r="E4853">
            <v>1</v>
          </cell>
        </row>
        <row r="4854">
          <cell r="A4854">
            <v>4620</v>
          </cell>
          <cell r="B4854">
            <v>26101700</v>
          </cell>
          <cell r="C4854" t="str">
            <v>ROCIADORES DE ACEITE</v>
          </cell>
          <cell r="D4854" t="str">
            <v>UNIDAD</v>
          </cell>
          <cell r="E4854">
            <v>1</v>
          </cell>
        </row>
        <row r="4855">
          <cell r="A4855">
            <v>4621</v>
          </cell>
          <cell r="B4855">
            <v>31171500</v>
          </cell>
          <cell r="C4855" t="str">
            <v>RODAMIENTO VENTILADOR</v>
          </cell>
          <cell r="D4855" t="str">
            <v>UNIDAD</v>
          </cell>
          <cell r="E4855">
            <v>1</v>
          </cell>
        </row>
        <row r="4856">
          <cell r="A4856">
            <v>4622</v>
          </cell>
          <cell r="B4856">
            <v>26101700</v>
          </cell>
          <cell r="C4856" t="str">
            <v xml:space="preserve">SELLOS DE BLOQUE </v>
          </cell>
          <cell r="D4856" t="str">
            <v>UNIDAD</v>
          </cell>
          <cell r="E4856">
            <v>1</v>
          </cell>
        </row>
        <row r="4857">
          <cell r="A4857">
            <v>4623</v>
          </cell>
          <cell r="B4857">
            <v>31411700</v>
          </cell>
          <cell r="C4857" t="str">
            <v>SELLOS DE VALVULA</v>
          </cell>
          <cell r="D4857" t="str">
            <v>UNIDAD</v>
          </cell>
          <cell r="E4857">
            <v>1</v>
          </cell>
        </row>
        <row r="4858">
          <cell r="A4858">
            <v>4624</v>
          </cell>
          <cell r="B4858">
            <v>25173702</v>
          </cell>
          <cell r="C4858" t="str">
            <v>SILENCIADOR EXOSTO</v>
          </cell>
          <cell r="D4858" t="str">
            <v>UNIDAD</v>
          </cell>
          <cell r="E4858">
            <v>1</v>
          </cell>
        </row>
        <row r="4859">
          <cell r="A4859">
            <v>4625</v>
          </cell>
          <cell r="B4859">
            <v>40161521</v>
          </cell>
          <cell r="C4859" t="str">
            <v>SOPORTE DE FILTRO DE ACEITE</v>
          </cell>
          <cell r="D4859" t="str">
            <v>UNIDAD</v>
          </cell>
          <cell r="E4859">
            <v>1</v>
          </cell>
        </row>
        <row r="4860">
          <cell r="A4860">
            <v>4626</v>
          </cell>
          <cell r="B4860">
            <v>26101406</v>
          </cell>
          <cell r="C4860" t="str">
            <v>SOPORTE DE MOTOR</v>
          </cell>
          <cell r="D4860" t="str">
            <v>UNIDAD</v>
          </cell>
          <cell r="E4860">
            <v>1</v>
          </cell>
        </row>
        <row r="4861">
          <cell r="A4861">
            <v>4627</v>
          </cell>
          <cell r="B4861">
            <v>26101700</v>
          </cell>
          <cell r="C4861" t="str">
            <v>TAPA DE BANCADA</v>
          </cell>
          <cell r="D4861" t="str">
            <v>UNIDAD</v>
          </cell>
          <cell r="E4861">
            <v>1</v>
          </cell>
        </row>
        <row r="4862">
          <cell r="A4862">
            <v>4628</v>
          </cell>
          <cell r="B4862">
            <v>26101715</v>
          </cell>
          <cell r="C4862" t="str">
            <v>TAPAS FRONTALES MOTOR</v>
          </cell>
          <cell r="D4862" t="str">
            <v>UNIDAD</v>
          </cell>
          <cell r="E4862">
            <v>1</v>
          </cell>
        </row>
        <row r="4863">
          <cell r="A4863">
            <v>4629</v>
          </cell>
          <cell r="B4863">
            <v>26101715</v>
          </cell>
          <cell r="C4863" t="str">
            <v>TAPAS LATERALES MOTOR</v>
          </cell>
          <cell r="D4863" t="str">
            <v>UNIDAD</v>
          </cell>
          <cell r="E4863">
            <v>1</v>
          </cell>
        </row>
        <row r="4864">
          <cell r="A4864">
            <v>4630</v>
          </cell>
          <cell r="B4864">
            <v>31161500</v>
          </cell>
          <cell r="C4864" t="str">
            <v>TORNILLO DEL CARTER</v>
          </cell>
          <cell r="D4864" t="str">
            <v>UNIDAD</v>
          </cell>
          <cell r="E4864">
            <v>1</v>
          </cell>
        </row>
        <row r="4865">
          <cell r="A4865">
            <v>4631</v>
          </cell>
          <cell r="B4865">
            <v>40142006</v>
          </cell>
          <cell r="C4865" t="str">
            <v xml:space="preserve">TUBERIA DE LUBRICACION DE ACEITE </v>
          </cell>
          <cell r="D4865" t="str">
            <v>UNIDAD</v>
          </cell>
          <cell r="E4865">
            <v>1</v>
          </cell>
        </row>
        <row r="4866">
          <cell r="A4866">
            <v>4632</v>
          </cell>
          <cell r="B4866">
            <v>25173700</v>
          </cell>
          <cell r="C4866" t="str">
            <v>TUBO EXOSTO</v>
          </cell>
          <cell r="D4866" t="str">
            <v>UNIDAD</v>
          </cell>
          <cell r="E4866">
            <v>1</v>
          </cell>
        </row>
        <row r="4867">
          <cell r="A4867">
            <v>4633</v>
          </cell>
          <cell r="B4867">
            <v>26101743</v>
          </cell>
          <cell r="C4867" t="str">
            <v>VALVULA EGR</v>
          </cell>
          <cell r="D4867" t="str">
            <v>UNIDAD</v>
          </cell>
          <cell r="E4867">
            <v>1</v>
          </cell>
        </row>
        <row r="4868">
          <cell r="A4868" t="str">
            <v>SISTEMA  DE ALIMENTACION COMBUSTIBLE</v>
          </cell>
        </row>
        <row r="4869">
          <cell r="A4869">
            <v>4634</v>
          </cell>
          <cell r="B4869">
            <v>31161800</v>
          </cell>
          <cell r="C4869" t="str">
            <v xml:space="preserve">ARANDELAS DE INYECTORES </v>
          </cell>
          <cell r="D4869" t="str">
            <v>UNIDAD</v>
          </cell>
          <cell r="E4869">
            <v>1</v>
          </cell>
        </row>
        <row r="4870">
          <cell r="A4870">
            <v>4635</v>
          </cell>
          <cell r="B4870">
            <v>25173800</v>
          </cell>
          <cell r="C4870" t="str">
            <v>BASE  TRAMPA DE AGUA</v>
          </cell>
          <cell r="D4870" t="str">
            <v>UNIDAD</v>
          </cell>
          <cell r="E4870">
            <v>1</v>
          </cell>
        </row>
        <row r="4871">
          <cell r="A4871">
            <v>4636</v>
          </cell>
          <cell r="B4871">
            <v>40161521</v>
          </cell>
          <cell r="C4871" t="str">
            <v>BASE FILTRO DE COMBUSTIBLE</v>
          </cell>
          <cell r="D4871" t="str">
            <v>UNIDAD</v>
          </cell>
          <cell r="E4871">
            <v>1</v>
          </cell>
        </row>
        <row r="4872">
          <cell r="A4872">
            <v>4637</v>
          </cell>
          <cell r="B4872">
            <v>40151500</v>
          </cell>
          <cell r="C4872" t="str">
            <v>BOMBA DE INYECCION</v>
          </cell>
          <cell r="D4872" t="str">
            <v>UNIDAD</v>
          </cell>
          <cell r="E4872">
            <v>1</v>
          </cell>
        </row>
        <row r="4873">
          <cell r="A4873">
            <v>4638</v>
          </cell>
          <cell r="B4873">
            <v>40151500</v>
          </cell>
          <cell r="C4873" t="str">
            <v>BOMBA TRANSFERENCIA</v>
          </cell>
          <cell r="D4873" t="str">
            <v>UNIDAD</v>
          </cell>
          <cell r="E4873">
            <v>1</v>
          </cell>
        </row>
        <row r="4874">
          <cell r="A4874">
            <v>4639</v>
          </cell>
          <cell r="B4874">
            <v>40151500</v>
          </cell>
          <cell r="C4874" t="str">
            <v>BOMBIN DE COMBUSTIBLE</v>
          </cell>
          <cell r="D4874" t="str">
            <v>UNIDAD</v>
          </cell>
          <cell r="E4874">
            <v>1</v>
          </cell>
        </row>
        <row r="4875">
          <cell r="A4875">
            <v>4640</v>
          </cell>
          <cell r="B4875">
            <v>31181701</v>
          </cell>
          <cell r="C4875" t="str">
            <v>JUEGO EMPAQUETADURA BOMBA DE INYECCION</v>
          </cell>
          <cell r="D4875" t="str">
            <v>JUEGO</v>
          </cell>
          <cell r="E4875">
            <v>1</v>
          </cell>
        </row>
        <row r="4876">
          <cell r="A4876">
            <v>4641</v>
          </cell>
          <cell r="B4876">
            <v>31181701</v>
          </cell>
          <cell r="C4876" t="str">
            <v>JUEGO EMPAQUETADURA TURBO</v>
          </cell>
          <cell r="D4876" t="str">
            <v>JUEGO</v>
          </cell>
          <cell r="E4876">
            <v>1</v>
          </cell>
        </row>
        <row r="4877">
          <cell r="A4877">
            <v>4642</v>
          </cell>
          <cell r="B4877">
            <v>40161513</v>
          </cell>
          <cell r="C4877" t="str">
            <v>FILTRO DE COMBUSTIBLE</v>
          </cell>
          <cell r="D4877" t="str">
            <v>UNIDAD</v>
          </cell>
          <cell r="E4877">
            <v>1</v>
          </cell>
        </row>
        <row r="4878">
          <cell r="A4878">
            <v>4643</v>
          </cell>
          <cell r="B4878" t="str">
            <v>40161502</v>
          </cell>
          <cell r="C4878" t="str">
            <v>FILTRO TRAMPA DE AGUA</v>
          </cell>
          <cell r="D4878" t="str">
            <v>UNIDAD</v>
          </cell>
          <cell r="E4878">
            <v>1</v>
          </cell>
        </row>
        <row r="4879">
          <cell r="A4879">
            <v>4644</v>
          </cell>
          <cell r="B4879">
            <v>25172411</v>
          </cell>
          <cell r="C4879" t="str">
            <v xml:space="preserve">FLOTADOR INDICADOR DE COMBUSTIBLE </v>
          </cell>
          <cell r="D4879" t="str">
            <v>UNIDAD</v>
          </cell>
          <cell r="E4879">
            <v>1</v>
          </cell>
        </row>
        <row r="4880">
          <cell r="A4880">
            <v>4645</v>
          </cell>
          <cell r="B4880">
            <v>25172400</v>
          </cell>
          <cell r="C4880" t="str">
            <v>GOBERNADOR DE PRESION DE COMBUSTIBLE</v>
          </cell>
          <cell r="D4880" t="str">
            <v>UNIDAD</v>
          </cell>
          <cell r="E4880">
            <v>1</v>
          </cell>
        </row>
        <row r="4881">
          <cell r="A4881">
            <v>4646</v>
          </cell>
          <cell r="B4881">
            <v>26101740</v>
          </cell>
          <cell r="C4881" t="str">
            <v>INYECTOR DE COMBUSTIBLE</v>
          </cell>
          <cell r="D4881" t="str">
            <v>UNIDAD</v>
          </cell>
          <cell r="E4881">
            <v>1</v>
          </cell>
        </row>
        <row r="4882">
          <cell r="A4882">
            <v>4647</v>
          </cell>
          <cell r="B4882">
            <v>25172400</v>
          </cell>
          <cell r="C4882" t="str">
            <v>ORINGS DE PRESION DE COMBUSTIBLE</v>
          </cell>
          <cell r="D4882" t="str">
            <v>UNIDAD</v>
          </cell>
          <cell r="E4882">
            <v>1</v>
          </cell>
        </row>
        <row r="4883">
          <cell r="A4883">
            <v>4648</v>
          </cell>
          <cell r="B4883">
            <v>26101736</v>
          </cell>
          <cell r="C4883" t="str">
            <v>PISTON BOMBA DE INYECCION</v>
          </cell>
          <cell r="D4883" t="str">
            <v>UNIDAD</v>
          </cell>
          <cell r="E4883">
            <v>1</v>
          </cell>
        </row>
        <row r="4884">
          <cell r="A4884">
            <v>4649</v>
          </cell>
          <cell r="B4884">
            <v>41111959</v>
          </cell>
          <cell r="C4884" t="str">
            <v>SENSOR PRESION DE COMBUSTIBLE</v>
          </cell>
          <cell r="D4884" t="str">
            <v>UNIDAD</v>
          </cell>
          <cell r="E4884">
            <v>1</v>
          </cell>
        </row>
        <row r="4885">
          <cell r="A4885">
            <v>4650</v>
          </cell>
          <cell r="B4885">
            <v>25172406</v>
          </cell>
          <cell r="C4885" t="str">
            <v>TANQUE DE COMBUSTIBLE</v>
          </cell>
          <cell r="D4885" t="str">
            <v>UNIDAD</v>
          </cell>
          <cell r="E4885">
            <v>1</v>
          </cell>
        </row>
        <row r="4886">
          <cell r="A4886">
            <v>4651</v>
          </cell>
          <cell r="B4886">
            <v>25172408</v>
          </cell>
          <cell r="C4886" t="str">
            <v>TAPA TANQUE DE COMBUSTIBLE</v>
          </cell>
          <cell r="D4886" t="str">
            <v>UNIDAD</v>
          </cell>
          <cell r="E4886">
            <v>1</v>
          </cell>
        </row>
        <row r="4887">
          <cell r="A4887">
            <v>4652</v>
          </cell>
          <cell r="B4887">
            <v>26101740</v>
          </cell>
          <cell r="C4887" t="str">
            <v>TOBERAS DE INYECTORES</v>
          </cell>
          <cell r="D4887" t="str">
            <v>UNIDAD</v>
          </cell>
          <cell r="E4887">
            <v>1</v>
          </cell>
        </row>
        <row r="4888">
          <cell r="A4888">
            <v>4653</v>
          </cell>
          <cell r="B4888">
            <v>25172400</v>
          </cell>
          <cell r="C4888" t="str">
            <v xml:space="preserve">TUBERIA DE COMBUSTIBLE </v>
          </cell>
          <cell r="D4888" t="str">
            <v>UNIDAD</v>
          </cell>
          <cell r="E4888">
            <v>1</v>
          </cell>
        </row>
        <row r="4889">
          <cell r="A4889">
            <v>4654</v>
          </cell>
          <cell r="B4889">
            <v>26101720</v>
          </cell>
          <cell r="C4889" t="str">
            <v>TURBO</v>
          </cell>
          <cell r="D4889" t="str">
            <v>UNIDAD</v>
          </cell>
          <cell r="E4889">
            <v>1</v>
          </cell>
        </row>
        <row r="4890">
          <cell r="A4890" t="str">
            <v>SISTEMA DE REFRIGERACION</v>
          </cell>
        </row>
        <row r="4891">
          <cell r="A4891">
            <v>4655</v>
          </cell>
          <cell r="B4891">
            <v>27112132</v>
          </cell>
          <cell r="C4891" t="str">
            <v>ABRAZADERAS METALICAS</v>
          </cell>
          <cell r="D4891" t="str">
            <v>UNIDAD</v>
          </cell>
          <cell r="E4891">
            <v>1</v>
          </cell>
        </row>
        <row r="4892">
          <cell r="A4892">
            <v>4656</v>
          </cell>
          <cell r="B4892">
            <v>40151510</v>
          </cell>
          <cell r="C4892" t="str">
            <v xml:space="preserve">BOMBA DE AGUA </v>
          </cell>
          <cell r="D4892" t="str">
            <v>UNIDAD</v>
          </cell>
          <cell r="E4892">
            <v>1</v>
          </cell>
        </row>
        <row r="4893">
          <cell r="A4893">
            <v>4657</v>
          </cell>
          <cell r="B4893">
            <v>26111801</v>
          </cell>
          <cell r="C4893" t="str">
            <v>CORREA BOMBA DE AGUA</v>
          </cell>
          <cell r="D4893" t="str">
            <v>UNIDAD</v>
          </cell>
          <cell r="E4893">
            <v>1</v>
          </cell>
        </row>
        <row r="4894">
          <cell r="A4894">
            <v>4658</v>
          </cell>
          <cell r="B4894">
            <v>25174000</v>
          </cell>
          <cell r="C4894" t="str">
            <v>ENFOCADOR DE RADIADOR</v>
          </cell>
          <cell r="D4894" t="str">
            <v>UNIDAD</v>
          </cell>
          <cell r="E4894">
            <v>1</v>
          </cell>
        </row>
        <row r="4895">
          <cell r="A4895">
            <v>4659</v>
          </cell>
          <cell r="B4895">
            <v>25174000</v>
          </cell>
          <cell r="C4895" t="str">
            <v>FAN CLUTCH</v>
          </cell>
          <cell r="D4895" t="str">
            <v>UNIDAD</v>
          </cell>
          <cell r="E4895">
            <v>1</v>
          </cell>
        </row>
        <row r="4896">
          <cell r="A4896">
            <v>4660</v>
          </cell>
          <cell r="B4896">
            <v>25174000</v>
          </cell>
          <cell r="C4896" t="str">
            <v>MANGUERA DE RADIADOR SUPERIOR E INFERIOR</v>
          </cell>
          <cell r="D4896" t="str">
            <v>UNIDAD</v>
          </cell>
          <cell r="E4896">
            <v>1</v>
          </cell>
        </row>
        <row r="4897">
          <cell r="A4897">
            <v>4661</v>
          </cell>
          <cell r="B4897">
            <v>25174000</v>
          </cell>
          <cell r="C4897" t="str">
            <v>RODAMIENTO DE FAN CLUTCH</v>
          </cell>
          <cell r="D4897" t="str">
            <v>UNIDAD</v>
          </cell>
          <cell r="E4897">
            <v>1</v>
          </cell>
        </row>
        <row r="4898">
          <cell r="A4898">
            <v>4662</v>
          </cell>
          <cell r="B4898">
            <v>41111965</v>
          </cell>
          <cell r="C4898" t="str">
            <v>SENSOR DE NIVEL AGUA</v>
          </cell>
          <cell r="D4898" t="str">
            <v>UNIDAD</v>
          </cell>
          <cell r="E4898">
            <v>1</v>
          </cell>
        </row>
        <row r="4899">
          <cell r="A4899">
            <v>4663</v>
          </cell>
          <cell r="B4899">
            <v>41111970</v>
          </cell>
          <cell r="C4899" t="str">
            <v>SENSOR DE TEMPERATURA</v>
          </cell>
          <cell r="D4899" t="str">
            <v>UNIDAD</v>
          </cell>
          <cell r="E4899">
            <v>1</v>
          </cell>
        </row>
        <row r="4900">
          <cell r="A4900">
            <v>4664</v>
          </cell>
          <cell r="B4900">
            <v>25174000</v>
          </cell>
          <cell r="C4900" t="str">
            <v>SOPORTE DE RADIADOR</v>
          </cell>
          <cell r="D4900" t="str">
            <v>UNIDAD</v>
          </cell>
          <cell r="E4900">
            <v>1</v>
          </cell>
        </row>
        <row r="4901">
          <cell r="A4901">
            <v>4665</v>
          </cell>
          <cell r="B4901">
            <v>41112209</v>
          </cell>
          <cell r="C4901" t="str">
            <v>TAPA DE TERMOSTATO</v>
          </cell>
          <cell r="D4901" t="str">
            <v>UNIDAD</v>
          </cell>
          <cell r="E4901">
            <v>1</v>
          </cell>
        </row>
        <row r="4902">
          <cell r="A4902">
            <v>4666</v>
          </cell>
          <cell r="B4902">
            <v>25174003</v>
          </cell>
          <cell r="C4902" t="str">
            <v>TAPA RADIADOR</v>
          </cell>
          <cell r="D4902" t="str">
            <v>UNIDAD</v>
          </cell>
          <cell r="E4902">
            <v>1</v>
          </cell>
        </row>
        <row r="4903">
          <cell r="A4903">
            <v>4667</v>
          </cell>
          <cell r="B4903">
            <v>24112602</v>
          </cell>
          <cell r="C4903" t="str">
            <v>TARRO RECUPERADOR</v>
          </cell>
          <cell r="D4903" t="str">
            <v>UNIDAD</v>
          </cell>
          <cell r="E4903">
            <v>1</v>
          </cell>
        </row>
        <row r="4904">
          <cell r="A4904">
            <v>4668</v>
          </cell>
          <cell r="B4904">
            <v>41112209</v>
          </cell>
          <cell r="C4904" t="str">
            <v>TERMOSTATO</v>
          </cell>
          <cell r="D4904" t="str">
            <v>UNIDAD</v>
          </cell>
          <cell r="E4904">
            <v>1</v>
          </cell>
        </row>
        <row r="4905">
          <cell r="A4905">
            <v>4669</v>
          </cell>
          <cell r="B4905">
            <v>25174001</v>
          </cell>
          <cell r="C4905" t="str">
            <v>VENTILADOR</v>
          </cell>
          <cell r="D4905" t="str">
            <v>UNIDAD</v>
          </cell>
          <cell r="E4905">
            <v>1</v>
          </cell>
        </row>
        <row r="4906">
          <cell r="A4906" t="str">
            <v>SISTEMA DE FRENOS</v>
          </cell>
        </row>
        <row r="4907">
          <cell r="A4907">
            <v>4670</v>
          </cell>
          <cell r="B4907">
            <v>25171700</v>
          </cell>
          <cell r="C4907" t="str">
            <v>BOMBA DE FRENO</v>
          </cell>
          <cell r="D4907" t="str">
            <v>UNIDAD</v>
          </cell>
          <cell r="E4907">
            <v>1</v>
          </cell>
        </row>
        <row r="4908">
          <cell r="A4908">
            <v>4671</v>
          </cell>
          <cell r="B4908">
            <v>25171700</v>
          </cell>
          <cell r="C4908" t="str">
            <v>BOOSTER</v>
          </cell>
          <cell r="D4908" t="str">
            <v>UNIDAD</v>
          </cell>
          <cell r="E4908">
            <v>1</v>
          </cell>
        </row>
        <row r="4909">
          <cell r="A4909">
            <v>4672</v>
          </cell>
          <cell r="B4909">
            <v>25171700</v>
          </cell>
          <cell r="C4909" t="str">
            <v xml:space="preserve">CAMPANAS TRASERAS </v>
          </cell>
          <cell r="D4909" t="str">
            <v>UNIDAD</v>
          </cell>
          <cell r="E4909">
            <v>1</v>
          </cell>
        </row>
        <row r="4910">
          <cell r="A4910">
            <v>4673</v>
          </cell>
          <cell r="B4910">
            <v>25171700</v>
          </cell>
          <cell r="C4910" t="str">
            <v>CILINDRO DE FRENO DELANTERO</v>
          </cell>
          <cell r="D4910" t="str">
            <v>UNIDAD</v>
          </cell>
          <cell r="E4910">
            <v>1</v>
          </cell>
        </row>
        <row r="4911">
          <cell r="A4911">
            <v>4674</v>
          </cell>
          <cell r="B4911">
            <v>25171700</v>
          </cell>
          <cell r="C4911" t="str">
            <v>CILINDRO DE FRENO TRASERO</v>
          </cell>
          <cell r="D4911" t="str">
            <v>UNIDAD</v>
          </cell>
          <cell r="E4911">
            <v>1</v>
          </cell>
        </row>
        <row r="4912">
          <cell r="A4912">
            <v>4675</v>
          </cell>
          <cell r="B4912">
            <v>25171700</v>
          </cell>
          <cell r="C4912" t="str">
            <v>CUBO O TAPA DE EJE DELANTERO</v>
          </cell>
          <cell r="D4912" t="str">
            <v>UNIDAD</v>
          </cell>
          <cell r="E4912">
            <v>1</v>
          </cell>
        </row>
        <row r="4913">
          <cell r="A4913">
            <v>4676</v>
          </cell>
          <cell r="B4913">
            <v>25171700</v>
          </cell>
          <cell r="C4913" t="str">
            <v>GUAYA FRENO DE EMERGENCIA</v>
          </cell>
          <cell r="D4913" t="str">
            <v>UNIDAD</v>
          </cell>
          <cell r="E4913">
            <v>1</v>
          </cell>
        </row>
        <row r="4914">
          <cell r="A4914">
            <v>4677</v>
          </cell>
          <cell r="B4914">
            <v>25171708</v>
          </cell>
          <cell r="C4914" t="str">
            <v>DISCOS DE FRENO DELANTERO</v>
          </cell>
          <cell r="D4914" t="str">
            <v>UNIDAD</v>
          </cell>
          <cell r="E4914">
            <v>1</v>
          </cell>
        </row>
        <row r="4915">
          <cell r="A4915">
            <v>4678</v>
          </cell>
          <cell r="B4915">
            <v>25171700</v>
          </cell>
          <cell r="C4915" t="str">
            <v>PASTAS DE FRENO DELANTERO</v>
          </cell>
          <cell r="D4915" t="str">
            <v>UNIDAD</v>
          </cell>
          <cell r="E4915">
            <v>1</v>
          </cell>
        </row>
        <row r="4916">
          <cell r="A4916">
            <v>4679</v>
          </cell>
          <cell r="B4916">
            <v>25171700</v>
          </cell>
          <cell r="C4916" t="str">
            <v>MORDASAS</v>
          </cell>
          <cell r="D4916" t="str">
            <v>UNIDAD</v>
          </cell>
          <cell r="E4916">
            <v>1</v>
          </cell>
        </row>
        <row r="4917">
          <cell r="A4917">
            <v>4680</v>
          </cell>
          <cell r="B4917">
            <v>31181701</v>
          </cell>
          <cell r="C4917" t="str">
            <v>EMPAQUETADURA MORDASAS</v>
          </cell>
          <cell r="D4917" t="str">
            <v>UNIDAD</v>
          </cell>
          <cell r="E4917">
            <v>1</v>
          </cell>
        </row>
        <row r="4918">
          <cell r="A4918">
            <v>4681</v>
          </cell>
          <cell r="B4918">
            <v>25171700</v>
          </cell>
          <cell r="C4918" t="str">
            <v>RUEDA LIBRE</v>
          </cell>
          <cell r="D4918" t="str">
            <v>UNIDAD</v>
          </cell>
          <cell r="E4918">
            <v>1</v>
          </cell>
        </row>
        <row r="4919">
          <cell r="A4919">
            <v>4682</v>
          </cell>
          <cell r="B4919">
            <v>25171725</v>
          </cell>
          <cell r="C4919" t="str">
            <v>JUEGO DE BANDAS TRASERAS</v>
          </cell>
          <cell r="D4919" t="str">
            <v>JUEGO</v>
          </cell>
          <cell r="E4919">
            <v>1</v>
          </cell>
        </row>
        <row r="4920">
          <cell r="A4920">
            <v>4683</v>
          </cell>
          <cell r="B4920">
            <v>25171700</v>
          </cell>
          <cell r="C4920" t="str">
            <v>JUEGO DE PINES DE BANDA</v>
          </cell>
          <cell r="D4920" t="str">
            <v>JUEGO</v>
          </cell>
          <cell r="E4920">
            <v>1</v>
          </cell>
        </row>
        <row r="4921">
          <cell r="A4921">
            <v>4684</v>
          </cell>
          <cell r="B4921">
            <v>27113301</v>
          </cell>
          <cell r="C4921" t="str">
            <v>JUEGO DE RESORTES</v>
          </cell>
          <cell r="D4921" t="str">
            <v>UNIDAD</v>
          </cell>
          <cell r="E4921">
            <v>1</v>
          </cell>
        </row>
        <row r="4922">
          <cell r="A4922">
            <v>4685</v>
          </cell>
          <cell r="B4922">
            <v>25171700</v>
          </cell>
          <cell r="C4922" t="str">
            <v>RESORTES BANDAS TRASERO</v>
          </cell>
          <cell r="D4922" t="str">
            <v>UNIDAD</v>
          </cell>
          <cell r="E4922">
            <v>1</v>
          </cell>
        </row>
        <row r="4923">
          <cell r="A4923">
            <v>4686</v>
          </cell>
          <cell r="B4923">
            <v>25171700</v>
          </cell>
          <cell r="C4923" t="str">
            <v>RETENEDOR DELANTERO</v>
          </cell>
          <cell r="D4923" t="str">
            <v>UNIDAD</v>
          </cell>
          <cell r="E4923">
            <v>1</v>
          </cell>
        </row>
        <row r="4924">
          <cell r="A4924">
            <v>4687</v>
          </cell>
          <cell r="B4924">
            <v>25171700</v>
          </cell>
          <cell r="C4924" t="str">
            <v>RETENEDOR TRASERO</v>
          </cell>
          <cell r="D4924" t="str">
            <v>UNIDAD</v>
          </cell>
          <cell r="E4924">
            <v>1</v>
          </cell>
        </row>
        <row r="4925">
          <cell r="A4925">
            <v>4688</v>
          </cell>
          <cell r="B4925">
            <v>25171700</v>
          </cell>
          <cell r="C4925" t="str">
            <v>RETENEDOR TRASERO RUEDA INTERNO</v>
          </cell>
          <cell r="D4925" t="str">
            <v>UNIDAD</v>
          </cell>
          <cell r="E4925">
            <v>1</v>
          </cell>
        </row>
        <row r="4926">
          <cell r="A4926">
            <v>4689</v>
          </cell>
          <cell r="B4926">
            <v>31171504</v>
          </cell>
          <cell r="C4926" t="str">
            <v>RODAMIENTOS DELANTEROS INTERNO Y EXTERNO</v>
          </cell>
          <cell r="D4926" t="str">
            <v>UNIDAD</v>
          </cell>
          <cell r="E4926">
            <v>1</v>
          </cell>
        </row>
        <row r="4927">
          <cell r="A4927">
            <v>4690</v>
          </cell>
          <cell r="B4927">
            <v>31171504</v>
          </cell>
          <cell r="C4927" t="str">
            <v>RODAMIENTOS TRASEROS INTERNOS Y EXTERNOS</v>
          </cell>
          <cell r="D4927" t="str">
            <v>UNIDAD</v>
          </cell>
          <cell r="E4927">
            <v>1</v>
          </cell>
        </row>
        <row r="4928">
          <cell r="A4928">
            <v>4691</v>
          </cell>
          <cell r="B4928">
            <v>25173800</v>
          </cell>
          <cell r="C4928" t="str">
            <v>TERMINALES DE VARILLAJE DE CAMBIOS</v>
          </cell>
          <cell r="D4928" t="str">
            <v>UNIDAD</v>
          </cell>
          <cell r="E4928">
            <v>1</v>
          </cell>
        </row>
        <row r="4929">
          <cell r="A4929" t="str">
            <v>SISTEMA DE TRANSMISION Y EMBRAGUE</v>
          </cell>
        </row>
        <row r="4930">
          <cell r="A4930">
            <v>4692</v>
          </cell>
          <cell r="B4930">
            <v>40151500</v>
          </cell>
          <cell r="C4930" t="str">
            <v>BOMBA AUXILIAR DE EMBRAGUE</v>
          </cell>
          <cell r="D4930" t="str">
            <v>UNIDAD</v>
          </cell>
          <cell r="E4930">
            <v>1</v>
          </cell>
        </row>
        <row r="4931">
          <cell r="A4931">
            <v>4693</v>
          </cell>
          <cell r="B4931">
            <v>40151500</v>
          </cell>
          <cell r="C4931" t="str">
            <v>BOMBA PRINCIPAL DE EMBRAGUE</v>
          </cell>
          <cell r="D4931" t="str">
            <v>UNIDAD</v>
          </cell>
          <cell r="E4931">
            <v>1</v>
          </cell>
        </row>
        <row r="4932">
          <cell r="A4932">
            <v>4694</v>
          </cell>
          <cell r="B4932">
            <v>31171709</v>
          </cell>
          <cell r="C4932" t="str">
            <v>CREMALLERA DE VOLANTE</v>
          </cell>
          <cell r="D4932" t="str">
            <v>UNIDAD</v>
          </cell>
          <cell r="E4932">
            <v>1</v>
          </cell>
        </row>
        <row r="4933">
          <cell r="A4933">
            <v>4695</v>
          </cell>
          <cell r="B4933">
            <v>26112000</v>
          </cell>
          <cell r="C4933" t="str">
            <v>DISCO EMBRAGUE</v>
          </cell>
          <cell r="D4933" t="str">
            <v>UNIDAD</v>
          </cell>
          <cell r="E4933">
            <v>1</v>
          </cell>
        </row>
        <row r="4934">
          <cell r="A4934">
            <v>4696</v>
          </cell>
          <cell r="B4934">
            <v>31181701</v>
          </cell>
          <cell r="C4934" t="str">
            <v>EMPAQUETADURA DE CAJA</v>
          </cell>
          <cell r="D4934" t="str">
            <v>UNIDAD</v>
          </cell>
          <cell r="E4934">
            <v>1</v>
          </cell>
        </row>
        <row r="4935">
          <cell r="A4935">
            <v>4697</v>
          </cell>
          <cell r="B4935">
            <v>25173800</v>
          </cell>
          <cell r="C4935" t="str">
            <v>GUAYA PALANCA CAMBIOS</v>
          </cell>
          <cell r="D4935" t="str">
            <v>UNIDAD</v>
          </cell>
          <cell r="E4935">
            <v>1</v>
          </cell>
        </row>
        <row r="4936">
          <cell r="A4936">
            <v>4698</v>
          </cell>
          <cell r="B4936">
            <v>26112004</v>
          </cell>
          <cell r="C4936" t="str">
            <v>KIT DE EMBRAGUE</v>
          </cell>
          <cell r="D4936" t="str">
            <v>UNIDAD</v>
          </cell>
          <cell r="E4936">
            <v>1</v>
          </cell>
        </row>
        <row r="4937">
          <cell r="A4937">
            <v>4699</v>
          </cell>
          <cell r="B4937">
            <v>26111548</v>
          </cell>
          <cell r="C4937" t="str">
            <v>PALANCA DE CAMBIOS</v>
          </cell>
          <cell r="D4937" t="str">
            <v>UNIDAD</v>
          </cell>
          <cell r="E4937">
            <v>1</v>
          </cell>
        </row>
        <row r="4938">
          <cell r="A4938">
            <v>4700</v>
          </cell>
          <cell r="B4938">
            <v>25173800</v>
          </cell>
          <cell r="C4938" t="str">
            <v>PIÑONES DE CAMBIOS DE 1,2,3,4,5 Y REVERSA</v>
          </cell>
          <cell r="D4938" t="str">
            <v>UNIDAD</v>
          </cell>
          <cell r="E4938">
            <v>1</v>
          </cell>
        </row>
        <row r="4939">
          <cell r="A4939">
            <v>4701</v>
          </cell>
          <cell r="B4939">
            <v>26112000</v>
          </cell>
          <cell r="C4939" t="str">
            <v>PRENSA EMBRAGUE</v>
          </cell>
          <cell r="D4939" t="str">
            <v>UNIDAD</v>
          </cell>
          <cell r="E4939">
            <v>1</v>
          </cell>
        </row>
        <row r="4940">
          <cell r="A4940">
            <v>4702</v>
          </cell>
          <cell r="B4940">
            <v>31171504</v>
          </cell>
          <cell r="C4940" t="str">
            <v>RODAMIENTOS CAJA CAMBIO</v>
          </cell>
          <cell r="D4940" t="str">
            <v>UNIDAD</v>
          </cell>
          <cell r="E4940">
            <v>1</v>
          </cell>
        </row>
        <row r="4941">
          <cell r="A4941">
            <v>4703</v>
          </cell>
          <cell r="B4941">
            <v>25173800</v>
          </cell>
          <cell r="C4941" t="str">
            <v>SINCRONIZADORES DE CAMBIOS</v>
          </cell>
          <cell r="D4941" t="str">
            <v>UNIDAD</v>
          </cell>
          <cell r="E4941">
            <v>1</v>
          </cell>
        </row>
        <row r="4942">
          <cell r="A4942">
            <v>4704</v>
          </cell>
          <cell r="B4942">
            <v>26111500</v>
          </cell>
          <cell r="C4942" t="str">
            <v>SOPORTE DE CAJA</v>
          </cell>
          <cell r="D4942" t="str">
            <v>UNIDAD</v>
          </cell>
          <cell r="E4942">
            <v>1</v>
          </cell>
        </row>
        <row r="4943">
          <cell r="A4943">
            <v>4705</v>
          </cell>
          <cell r="B4943">
            <v>26111500</v>
          </cell>
          <cell r="C4943" t="str">
            <v>TAPON CAJA</v>
          </cell>
          <cell r="D4943" t="str">
            <v>UNIDAD</v>
          </cell>
          <cell r="E4943">
            <v>1</v>
          </cell>
        </row>
        <row r="4944">
          <cell r="A4944">
            <v>4706</v>
          </cell>
          <cell r="B4944">
            <v>31161500</v>
          </cell>
          <cell r="C4944" t="str">
            <v>TORNILLOS VOLANTE</v>
          </cell>
          <cell r="D4944" t="str">
            <v>UNIDAD</v>
          </cell>
          <cell r="E4944">
            <v>1</v>
          </cell>
        </row>
        <row r="4945">
          <cell r="A4945">
            <v>4707</v>
          </cell>
          <cell r="B4945">
            <v>26111800</v>
          </cell>
          <cell r="C4945" t="str">
            <v>TREN FIJO</v>
          </cell>
          <cell r="D4945" t="str">
            <v>UNIDAD</v>
          </cell>
          <cell r="E4945">
            <v>1</v>
          </cell>
        </row>
        <row r="4946">
          <cell r="A4946">
            <v>4708</v>
          </cell>
          <cell r="B4946">
            <v>25174211</v>
          </cell>
          <cell r="C4946" t="str">
            <v>VOLANTE</v>
          </cell>
          <cell r="D4946" t="str">
            <v>UNIDAD</v>
          </cell>
          <cell r="E4946">
            <v>1</v>
          </cell>
        </row>
        <row r="4947">
          <cell r="A4947">
            <v>4709</v>
          </cell>
          <cell r="B4947">
            <v>25173800</v>
          </cell>
          <cell r="C4947" t="str">
            <v>PIÑONES DE LA DOBLE</v>
          </cell>
          <cell r="D4947" t="str">
            <v>UNIDAD</v>
          </cell>
          <cell r="E4947">
            <v>1</v>
          </cell>
        </row>
        <row r="4948">
          <cell r="A4948" t="str">
            <v>SISTEMA DIFERENCIAL Y EJES</v>
          </cell>
        </row>
        <row r="4949">
          <cell r="A4949">
            <v>4710</v>
          </cell>
          <cell r="B4949">
            <v>31171539</v>
          </cell>
          <cell r="C4949" t="str">
            <v>BALINERA DE CARDAN</v>
          </cell>
          <cell r="D4949" t="str">
            <v>UNIDAD</v>
          </cell>
          <cell r="E4949">
            <v>1</v>
          </cell>
        </row>
        <row r="4950">
          <cell r="A4950">
            <v>4711</v>
          </cell>
          <cell r="B4950">
            <v>25173800</v>
          </cell>
          <cell r="C4950" t="str">
            <v>CORONA</v>
          </cell>
          <cell r="D4950" t="str">
            <v>UNIDAD</v>
          </cell>
          <cell r="E4950">
            <v>1</v>
          </cell>
        </row>
        <row r="4951">
          <cell r="A4951">
            <v>4712</v>
          </cell>
          <cell r="B4951">
            <v>25173800</v>
          </cell>
          <cell r="C4951" t="str">
            <v>CRUCETA CARDAN</v>
          </cell>
          <cell r="D4951" t="str">
            <v>UNIDAD</v>
          </cell>
          <cell r="E4951">
            <v>1</v>
          </cell>
        </row>
        <row r="4952">
          <cell r="A4952">
            <v>4713</v>
          </cell>
          <cell r="B4952">
            <v>26111512</v>
          </cell>
          <cell r="C4952" t="str">
            <v>EJES DE RUEDAS</v>
          </cell>
          <cell r="D4952" t="str">
            <v>UNIDAD</v>
          </cell>
          <cell r="E4952">
            <v>1</v>
          </cell>
        </row>
        <row r="4953">
          <cell r="A4953">
            <v>4714</v>
          </cell>
          <cell r="B4953">
            <v>31162312</v>
          </cell>
          <cell r="C4953" t="str">
            <v>PASADOR</v>
          </cell>
          <cell r="D4953" t="str">
            <v>UNIDAD</v>
          </cell>
          <cell r="E4953">
            <v>1</v>
          </cell>
        </row>
        <row r="4954">
          <cell r="A4954">
            <v>4715</v>
          </cell>
          <cell r="B4954">
            <v>31162312</v>
          </cell>
          <cell r="C4954" t="str">
            <v>PASADOR DE PLANETARIO</v>
          </cell>
          <cell r="D4954" t="str">
            <v>UNIDAD</v>
          </cell>
          <cell r="E4954">
            <v>1</v>
          </cell>
        </row>
        <row r="4955">
          <cell r="A4955">
            <v>4716</v>
          </cell>
          <cell r="B4955">
            <v>25173800</v>
          </cell>
          <cell r="C4955" t="str">
            <v>SPEED</v>
          </cell>
          <cell r="D4955" t="str">
            <v>UNIDAD</v>
          </cell>
          <cell r="E4955">
            <v>1</v>
          </cell>
        </row>
        <row r="4956">
          <cell r="A4956">
            <v>4717</v>
          </cell>
          <cell r="B4956">
            <v>25173800</v>
          </cell>
          <cell r="C4956" t="str">
            <v>RETENEDOR SPEED</v>
          </cell>
          <cell r="D4956" t="str">
            <v>UNIDAD</v>
          </cell>
          <cell r="E4956">
            <v>1</v>
          </cell>
        </row>
        <row r="4957">
          <cell r="A4957">
            <v>4718</v>
          </cell>
          <cell r="B4957">
            <v>31171504</v>
          </cell>
          <cell r="C4957" t="str">
            <v>RODAMIENTOS DIFERENCIAL</v>
          </cell>
          <cell r="D4957" t="str">
            <v>UNIDAD</v>
          </cell>
          <cell r="E4957">
            <v>1</v>
          </cell>
        </row>
        <row r="4958">
          <cell r="A4958">
            <v>4719</v>
          </cell>
          <cell r="B4958">
            <v>25173800</v>
          </cell>
          <cell r="C4958" t="str">
            <v>RODAMIENTOS SPEED</v>
          </cell>
          <cell r="D4958" t="str">
            <v>UNIDAD</v>
          </cell>
          <cell r="E4958">
            <v>1</v>
          </cell>
        </row>
        <row r="4959">
          <cell r="A4959">
            <v>4720</v>
          </cell>
          <cell r="B4959">
            <v>25173800</v>
          </cell>
          <cell r="C4959" t="str">
            <v>SATELITES</v>
          </cell>
          <cell r="D4959" t="str">
            <v>UNIDAD</v>
          </cell>
          <cell r="E4959">
            <v>1</v>
          </cell>
        </row>
        <row r="4960">
          <cell r="A4960">
            <v>4721</v>
          </cell>
          <cell r="B4960">
            <v>25173800</v>
          </cell>
          <cell r="C4960" t="str">
            <v>CARDAN</v>
          </cell>
          <cell r="D4960" t="str">
            <v>UNIDAD</v>
          </cell>
          <cell r="E4960">
            <v>1</v>
          </cell>
        </row>
        <row r="4961">
          <cell r="A4961">
            <v>4722</v>
          </cell>
          <cell r="B4961">
            <v>25173800</v>
          </cell>
          <cell r="C4961" t="str">
            <v>ENFLANCHE CARDAN</v>
          </cell>
          <cell r="D4961" t="str">
            <v>UNIDAD</v>
          </cell>
          <cell r="E4961">
            <v>1</v>
          </cell>
        </row>
        <row r="4962">
          <cell r="A4962" t="str">
            <v>SISTEMA HIDRAULICO</v>
          </cell>
        </row>
        <row r="4963">
          <cell r="A4963">
            <v>4723</v>
          </cell>
          <cell r="B4963">
            <v>26111801</v>
          </cell>
          <cell r="C4963" t="str">
            <v>CORREA HIDRAULICA</v>
          </cell>
          <cell r="D4963" t="str">
            <v>UNIDAD</v>
          </cell>
          <cell r="E4963">
            <v>1</v>
          </cell>
        </row>
        <row r="4964">
          <cell r="A4964">
            <v>4724</v>
          </cell>
          <cell r="B4964">
            <v>25172802</v>
          </cell>
          <cell r="C4964" t="str">
            <v>DEPOSITO HIDRAULICO</v>
          </cell>
          <cell r="D4964" t="str">
            <v>UNIDAD</v>
          </cell>
          <cell r="E4964">
            <v>1</v>
          </cell>
        </row>
        <row r="4965">
          <cell r="A4965">
            <v>4725</v>
          </cell>
          <cell r="B4965">
            <v>25172802</v>
          </cell>
          <cell r="C4965" t="str">
            <v>POLEA HIDRAULICO</v>
          </cell>
          <cell r="D4965" t="str">
            <v>UNIDAD</v>
          </cell>
          <cell r="E4965">
            <v>1</v>
          </cell>
        </row>
        <row r="4966">
          <cell r="A4966">
            <v>4726</v>
          </cell>
          <cell r="B4966">
            <v>25172802</v>
          </cell>
          <cell r="C4966" t="str">
            <v>TAPA TANQUE  DE HIDRAULICO</v>
          </cell>
          <cell r="D4966" t="str">
            <v>UNIDAD</v>
          </cell>
          <cell r="E4966">
            <v>1</v>
          </cell>
        </row>
        <row r="4967">
          <cell r="A4967">
            <v>4727</v>
          </cell>
          <cell r="B4967">
            <v>40142020</v>
          </cell>
          <cell r="C4967" t="str">
            <v>TUBERIA O MANGUERAS HIDRAULICO</v>
          </cell>
          <cell r="D4967" t="str">
            <v>UNIDAD</v>
          </cell>
          <cell r="E4967">
            <v>1</v>
          </cell>
        </row>
        <row r="4968">
          <cell r="A4968">
            <v>4728</v>
          </cell>
          <cell r="B4968">
            <v>25174200</v>
          </cell>
          <cell r="C4968" t="str">
            <v>CAJA DE DIRECCION</v>
          </cell>
          <cell r="D4968" t="str">
            <v>UNIDAD</v>
          </cell>
          <cell r="E4968">
            <v>1</v>
          </cell>
        </row>
        <row r="4969">
          <cell r="A4969">
            <v>4729</v>
          </cell>
          <cell r="B4969">
            <v>25172802</v>
          </cell>
          <cell r="C4969" t="str">
            <v xml:space="preserve">BOMBA HIDRAULICA </v>
          </cell>
          <cell r="D4969" t="str">
            <v>UNIDAD</v>
          </cell>
          <cell r="E4969">
            <v>1</v>
          </cell>
        </row>
        <row r="4970">
          <cell r="A4970">
            <v>4730</v>
          </cell>
          <cell r="B4970">
            <v>31181701</v>
          </cell>
          <cell r="C4970" t="str">
            <v>EMPAQUETADURA COMPLETA CAJA DE DIRECION</v>
          </cell>
          <cell r="D4970" t="str">
            <v>UNIDAD</v>
          </cell>
          <cell r="E4970">
            <v>1</v>
          </cell>
        </row>
        <row r="4971">
          <cell r="A4971" t="str">
            <v>SISTEMA DE DIRECCION, SUSPENSION RUEDAS Y LLANTAS</v>
          </cell>
        </row>
        <row r="4972">
          <cell r="A4972">
            <v>4731</v>
          </cell>
          <cell r="B4972">
            <v>25172004</v>
          </cell>
          <cell r="C4972" t="str">
            <v>AMORTIGUADOR DELANTERO</v>
          </cell>
          <cell r="D4972" t="str">
            <v>UNIDAD</v>
          </cell>
          <cell r="E4972">
            <v>1</v>
          </cell>
        </row>
        <row r="4973">
          <cell r="A4973">
            <v>4732</v>
          </cell>
          <cell r="B4973">
            <v>25172004</v>
          </cell>
          <cell r="C4973" t="str">
            <v>AMORTIGUADOR TRASERO</v>
          </cell>
          <cell r="D4973" t="str">
            <v>UNIDAD</v>
          </cell>
          <cell r="E4973">
            <v>1</v>
          </cell>
        </row>
        <row r="4974">
          <cell r="A4974">
            <v>4733</v>
          </cell>
          <cell r="B4974">
            <v>25174205</v>
          </cell>
          <cell r="C4974" t="str">
            <v>BIELA DE DIRECCION</v>
          </cell>
          <cell r="D4974" t="str">
            <v>UNIDAD</v>
          </cell>
          <cell r="E4974">
            <v>1</v>
          </cell>
        </row>
        <row r="4975">
          <cell r="A4975">
            <v>4734</v>
          </cell>
          <cell r="B4975">
            <v>25172000</v>
          </cell>
          <cell r="C4975" t="str">
            <v>BUJE PASADOR DE MUELLE TRASERO</v>
          </cell>
          <cell r="D4975" t="str">
            <v>UNIDAD</v>
          </cell>
          <cell r="E4975">
            <v>1</v>
          </cell>
        </row>
        <row r="4976">
          <cell r="A4976">
            <v>4735</v>
          </cell>
          <cell r="B4976">
            <v>25172009</v>
          </cell>
          <cell r="C4976" t="str">
            <v>BUJES DE BARRA ESTABILIZADORA</v>
          </cell>
          <cell r="D4976" t="str">
            <v>UNIDAD</v>
          </cell>
          <cell r="E4976">
            <v>1</v>
          </cell>
        </row>
        <row r="4977">
          <cell r="A4977">
            <v>4736</v>
          </cell>
          <cell r="B4977">
            <v>25174200</v>
          </cell>
          <cell r="C4977" t="str">
            <v>CAÑA DE DIRECCION</v>
          </cell>
          <cell r="D4977" t="str">
            <v>UNIDAD</v>
          </cell>
          <cell r="E4977">
            <v>1</v>
          </cell>
        </row>
        <row r="4978">
          <cell r="A4978">
            <v>4737</v>
          </cell>
          <cell r="B4978">
            <v>25174200</v>
          </cell>
          <cell r="C4978" t="str">
            <v>CRUCETA CAÑA DE DIRECCION</v>
          </cell>
          <cell r="D4978" t="str">
            <v>UNIDAD</v>
          </cell>
          <cell r="E4978">
            <v>1</v>
          </cell>
        </row>
        <row r="4979">
          <cell r="A4979">
            <v>4738</v>
          </cell>
          <cell r="B4979">
            <v>31181701</v>
          </cell>
          <cell r="C4979" t="str">
            <v>EMPAQUETADURA BOMBA DE DIRECCION</v>
          </cell>
          <cell r="D4979" t="str">
            <v>JUEGO</v>
          </cell>
          <cell r="E4979">
            <v>1</v>
          </cell>
        </row>
        <row r="4980">
          <cell r="A4980">
            <v>4739</v>
          </cell>
          <cell r="B4980">
            <v>31161500</v>
          </cell>
          <cell r="C4980" t="str">
            <v>ESPARRAGOS CON TUERCA LLANTA</v>
          </cell>
          <cell r="D4980" t="str">
            <v>UNIDAD</v>
          </cell>
          <cell r="E4980">
            <v>1</v>
          </cell>
        </row>
        <row r="4981">
          <cell r="A4981">
            <v>4740</v>
          </cell>
          <cell r="B4981">
            <v>31163211</v>
          </cell>
          <cell r="C4981" t="str">
            <v>GRAPAS MUELLE TRASERO CON TUERCA</v>
          </cell>
          <cell r="D4981" t="str">
            <v>UNIDAD</v>
          </cell>
          <cell r="E4981">
            <v>1</v>
          </cell>
        </row>
        <row r="4982">
          <cell r="A4982">
            <v>4741</v>
          </cell>
          <cell r="B4982">
            <v>25174200</v>
          </cell>
          <cell r="C4982" t="str">
            <v>GUARDAPOLVO CAÑA DE DIRECCION</v>
          </cell>
          <cell r="D4982" t="str">
            <v>UNIDAD</v>
          </cell>
          <cell r="E4982">
            <v>1</v>
          </cell>
        </row>
        <row r="4983">
          <cell r="A4983">
            <v>4742</v>
          </cell>
          <cell r="B4983">
            <v>31161902</v>
          </cell>
          <cell r="C4983" t="str">
            <v>HOJA DE MUELLE TRASERO CUARTA</v>
          </cell>
          <cell r="D4983" t="str">
            <v>UNIDAD</v>
          </cell>
          <cell r="E4983">
            <v>1</v>
          </cell>
        </row>
        <row r="4984">
          <cell r="A4984">
            <v>4743</v>
          </cell>
          <cell r="B4984">
            <v>31161902</v>
          </cell>
          <cell r="C4984" t="str">
            <v>HOJA DE MUELLE TRASERO PRINCIPAL</v>
          </cell>
          <cell r="D4984" t="str">
            <v>UNIDAD</v>
          </cell>
          <cell r="E4984">
            <v>1</v>
          </cell>
        </row>
        <row r="4985">
          <cell r="A4985">
            <v>4744</v>
          </cell>
          <cell r="B4985">
            <v>31161902</v>
          </cell>
          <cell r="C4985" t="str">
            <v>HOJA DE MUELLE TRASERO QUINTA</v>
          </cell>
          <cell r="D4985" t="str">
            <v>UNIDAD</v>
          </cell>
          <cell r="E4985">
            <v>1</v>
          </cell>
        </row>
        <row r="4986">
          <cell r="A4986">
            <v>4745</v>
          </cell>
          <cell r="B4986">
            <v>31161902</v>
          </cell>
          <cell r="C4986" t="str">
            <v>HOJA DE MUELLE TRASERO SEGUNDA</v>
          </cell>
          <cell r="D4986" t="str">
            <v>UNIDAD</v>
          </cell>
          <cell r="E4986">
            <v>1</v>
          </cell>
        </row>
        <row r="4987">
          <cell r="A4987">
            <v>4746</v>
          </cell>
          <cell r="B4987">
            <v>31161902</v>
          </cell>
          <cell r="C4987" t="str">
            <v>HOJA DE MUELLE TRASERO TERCERA</v>
          </cell>
          <cell r="D4987" t="str">
            <v>UNIDAD</v>
          </cell>
          <cell r="E4987">
            <v>1</v>
          </cell>
        </row>
        <row r="4988">
          <cell r="A4988">
            <v>4747</v>
          </cell>
          <cell r="B4988">
            <v>25172000</v>
          </cell>
          <cell r="C4988" t="str">
            <v>SECTOR</v>
          </cell>
          <cell r="D4988" t="str">
            <v>UNIDAD</v>
          </cell>
          <cell r="E4988">
            <v>1</v>
          </cell>
        </row>
        <row r="4989">
          <cell r="A4989">
            <v>4748</v>
          </cell>
          <cell r="B4989">
            <v>25172000</v>
          </cell>
          <cell r="C4989" t="str">
            <v>SIN FIN</v>
          </cell>
          <cell r="D4989" t="str">
            <v>UNIDAD</v>
          </cell>
          <cell r="E4989">
            <v>1</v>
          </cell>
        </row>
        <row r="4990">
          <cell r="A4990">
            <v>4749</v>
          </cell>
          <cell r="B4990">
            <v>25174200</v>
          </cell>
          <cell r="C4990" t="str">
            <v>TERMINALES DE DIRECCION</v>
          </cell>
          <cell r="D4990" t="str">
            <v>UNIDAD</v>
          </cell>
          <cell r="E4990">
            <v>1</v>
          </cell>
        </row>
        <row r="4991">
          <cell r="A4991">
            <v>4750</v>
          </cell>
          <cell r="B4991">
            <v>31161500</v>
          </cell>
          <cell r="C4991" t="str">
            <v>TORNILLO CENTRAL MUELLE TRASERO</v>
          </cell>
          <cell r="D4991" t="str">
            <v>UNIDAD</v>
          </cell>
          <cell r="E4991">
            <v>1</v>
          </cell>
        </row>
        <row r="4992">
          <cell r="A4992">
            <v>4751</v>
          </cell>
          <cell r="B4992">
            <v>26111800</v>
          </cell>
          <cell r="C4992" t="str">
            <v>TREN O EJE DELANTERO</v>
          </cell>
          <cell r="D4992" t="str">
            <v>UNIDAD</v>
          </cell>
          <cell r="E4992">
            <v>1</v>
          </cell>
        </row>
        <row r="4993">
          <cell r="A4993">
            <v>4752</v>
          </cell>
          <cell r="B4993">
            <v>25172000</v>
          </cell>
          <cell r="C4993" t="str">
            <v>TUBERIAS MANGUERAS CAJA DE DIRECCION</v>
          </cell>
          <cell r="D4993" t="str">
            <v>UNIDAD</v>
          </cell>
          <cell r="E4993">
            <v>1</v>
          </cell>
        </row>
        <row r="4994">
          <cell r="A4994" t="str">
            <v>SISTEMA ELECTRICO</v>
          </cell>
        </row>
        <row r="4995">
          <cell r="A4995">
            <v>4753</v>
          </cell>
          <cell r="B4995">
            <v>25172901</v>
          </cell>
          <cell r="C4995" t="str">
            <v xml:space="preserve">BOMBILLO FAROLA </v>
          </cell>
          <cell r="D4995" t="str">
            <v>UNIDAD</v>
          </cell>
          <cell r="E4995">
            <v>1</v>
          </cell>
        </row>
        <row r="4996">
          <cell r="A4996">
            <v>4754</v>
          </cell>
          <cell r="B4996">
            <v>26101302</v>
          </cell>
          <cell r="C4996" t="str">
            <v>ALTERNADOR</v>
          </cell>
          <cell r="D4996" t="str">
            <v>UNIDAD</v>
          </cell>
          <cell r="E4996">
            <v>1</v>
          </cell>
        </row>
        <row r="4997">
          <cell r="A4997">
            <v>4755</v>
          </cell>
          <cell r="B4997">
            <v>26101300</v>
          </cell>
          <cell r="C4997" t="str">
            <v xml:space="preserve">ACOPLE MANGUERA ALTERNADOR </v>
          </cell>
          <cell r="D4997" t="str">
            <v>UNIDAD</v>
          </cell>
          <cell r="E4997">
            <v>1</v>
          </cell>
        </row>
        <row r="4998">
          <cell r="A4998">
            <v>4756</v>
          </cell>
          <cell r="B4998">
            <v>25173900</v>
          </cell>
          <cell r="C4998" t="str">
            <v>AUTOMATICO MOTOR DE ARRANQUE</v>
          </cell>
          <cell r="D4998" t="str">
            <v>UNIDAD</v>
          </cell>
          <cell r="E4998">
            <v>1</v>
          </cell>
        </row>
        <row r="4999">
          <cell r="A4999">
            <v>4757</v>
          </cell>
          <cell r="B4999">
            <v>25173900</v>
          </cell>
          <cell r="C4999" t="str">
            <v>BENDIX MOTOR ARRANQUE</v>
          </cell>
          <cell r="D4999" t="str">
            <v>UNIDAD</v>
          </cell>
          <cell r="E4999">
            <v>1</v>
          </cell>
        </row>
        <row r="5000">
          <cell r="A5000">
            <v>4758</v>
          </cell>
          <cell r="B5000">
            <v>25172901</v>
          </cell>
          <cell r="C5000" t="str">
            <v>BOMBILLO  DOBLE FILAMENTO</v>
          </cell>
          <cell r="D5000" t="str">
            <v>UNIDAD</v>
          </cell>
          <cell r="E5000">
            <v>1</v>
          </cell>
        </row>
        <row r="5001">
          <cell r="A5001">
            <v>4759</v>
          </cell>
          <cell r="B5001">
            <v>25172901</v>
          </cell>
          <cell r="C5001" t="str">
            <v>BOMBILLO  UN FILAMENTO</v>
          </cell>
          <cell r="D5001" t="str">
            <v>UNIDAD</v>
          </cell>
          <cell r="E5001">
            <v>1</v>
          </cell>
        </row>
        <row r="5002">
          <cell r="A5002">
            <v>4760</v>
          </cell>
          <cell r="B5002">
            <v>25172901</v>
          </cell>
          <cell r="C5002" t="str">
            <v>BOMBILLO GOTERA</v>
          </cell>
          <cell r="D5002" t="str">
            <v>UNIDAD</v>
          </cell>
          <cell r="E5002">
            <v>1</v>
          </cell>
        </row>
        <row r="5003">
          <cell r="A5003">
            <v>4761</v>
          </cell>
          <cell r="B5003">
            <v>25173900</v>
          </cell>
          <cell r="C5003" t="str">
            <v>BORNES PARA BATERIA TIPO PESADO</v>
          </cell>
          <cell r="D5003" t="str">
            <v>UNIDAD</v>
          </cell>
          <cell r="E5003">
            <v>1</v>
          </cell>
        </row>
        <row r="5004">
          <cell r="A5004">
            <v>4762</v>
          </cell>
          <cell r="B5004">
            <v>25172009</v>
          </cell>
          <cell r="C5004" t="str">
            <v>BUJES MOTOR DE ARRANQUE X 3</v>
          </cell>
          <cell r="D5004" t="str">
            <v>UNIDAD</v>
          </cell>
          <cell r="E5004">
            <v>1</v>
          </cell>
        </row>
        <row r="5005">
          <cell r="A5005">
            <v>4763</v>
          </cell>
          <cell r="B5005">
            <v>26121800</v>
          </cell>
          <cell r="C5005" t="str">
            <v>CABLE No. 10 x mt</v>
          </cell>
          <cell r="D5005" t="str">
            <v>METROS</v>
          </cell>
          <cell r="E5005">
            <v>1</v>
          </cell>
        </row>
        <row r="5006">
          <cell r="A5006">
            <v>4764</v>
          </cell>
          <cell r="B5006">
            <v>26121800</v>
          </cell>
          <cell r="C5006" t="str">
            <v>CABLE No. 12 x mt</v>
          </cell>
          <cell r="D5006" t="str">
            <v>METROS</v>
          </cell>
          <cell r="E5006">
            <v>1</v>
          </cell>
        </row>
        <row r="5007">
          <cell r="A5007">
            <v>4765</v>
          </cell>
          <cell r="B5007">
            <v>26121800</v>
          </cell>
          <cell r="C5007" t="str">
            <v>CABLE No. 14 x mt</v>
          </cell>
          <cell r="D5007" t="str">
            <v>METROS</v>
          </cell>
          <cell r="E5007">
            <v>1</v>
          </cell>
        </row>
        <row r="5008">
          <cell r="A5008">
            <v>4766</v>
          </cell>
          <cell r="B5008">
            <v>26121800</v>
          </cell>
          <cell r="C5008" t="str">
            <v>CABLE No. 16 x mt</v>
          </cell>
          <cell r="D5008" t="str">
            <v>METROS</v>
          </cell>
          <cell r="E5008">
            <v>1</v>
          </cell>
        </row>
        <row r="5009">
          <cell r="A5009">
            <v>4767</v>
          </cell>
          <cell r="B5009">
            <v>26121800</v>
          </cell>
          <cell r="C5009" t="str">
            <v>CABLE No. 18 x mt</v>
          </cell>
          <cell r="D5009" t="str">
            <v>METROS</v>
          </cell>
          <cell r="E5009">
            <v>1</v>
          </cell>
        </row>
        <row r="5010">
          <cell r="A5010">
            <v>4768</v>
          </cell>
          <cell r="B5010">
            <v>25171700</v>
          </cell>
          <cell r="C5010" t="str">
            <v>CHUPAS CILINDRO DE FRENO</v>
          </cell>
          <cell r="D5010" t="str">
            <v>UNIDAD</v>
          </cell>
          <cell r="E5010">
            <v>1</v>
          </cell>
        </row>
        <row r="5011">
          <cell r="A5011">
            <v>4769</v>
          </cell>
          <cell r="B5011">
            <v>25173900</v>
          </cell>
          <cell r="C5011" t="str">
            <v>COMANDO LUCES</v>
          </cell>
          <cell r="D5011" t="str">
            <v>UNIDAD</v>
          </cell>
          <cell r="E5011">
            <v>1</v>
          </cell>
        </row>
        <row r="5012">
          <cell r="A5012">
            <v>4770</v>
          </cell>
          <cell r="B5012">
            <v>25173900</v>
          </cell>
          <cell r="C5012" t="str">
            <v>CORAZA PLASTICA DE 1/2</v>
          </cell>
          <cell r="D5012" t="str">
            <v>UNIDAD</v>
          </cell>
          <cell r="E5012">
            <v>1</v>
          </cell>
        </row>
        <row r="5013">
          <cell r="A5013">
            <v>4771</v>
          </cell>
          <cell r="B5013">
            <v>25173900</v>
          </cell>
          <cell r="C5013" t="str">
            <v>CORAZA PLASTICA DE 1/4</v>
          </cell>
          <cell r="D5013" t="str">
            <v>UNIDAD</v>
          </cell>
          <cell r="E5013">
            <v>1</v>
          </cell>
        </row>
        <row r="5014">
          <cell r="A5014">
            <v>4772</v>
          </cell>
          <cell r="B5014">
            <v>25173900</v>
          </cell>
          <cell r="C5014" t="str">
            <v>CORONA DE ALTERNADOR</v>
          </cell>
          <cell r="D5014" t="str">
            <v>UNIDAD</v>
          </cell>
          <cell r="E5014">
            <v>1</v>
          </cell>
        </row>
        <row r="5015">
          <cell r="A5015">
            <v>4773</v>
          </cell>
          <cell r="B5015">
            <v>26101734</v>
          </cell>
          <cell r="C5015" t="str">
            <v>DIAFRAGMA CAMARA</v>
          </cell>
          <cell r="D5015" t="str">
            <v>UNIDAD</v>
          </cell>
          <cell r="E5015">
            <v>1</v>
          </cell>
        </row>
        <row r="5016">
          <cell r="A5016">
            <v>4774</v>
          </cell>
          <cell r="B5016">
            <v>39121000</v>
          </cell>
          <cell r="C5016" t="str">
            <v>ELEVADORES</v>
          </cell>
          <cell r="D5016" t="str">
            <v>UNIDAD</v>
          </cell>
          <cell r="E5016">
            <v>1</v>
          </cell>
        </row>
        <row r="5017">
          <cell r="A5017">
            <v>4775</v>
          </cell>
          <cell r="B5017">
            <v>26101404</v>
          </cell>
          <cell r="C5017" t="str">
            <v>ESCOBILLAS DE ALTERNADOR</v>
          </cell>
          <cell r="D5017" t="str">
            <v>JUEGO</v>
          </cell>
          <cell r="E5017">
            <v>1</v>
          </cell>
        </row>
        <row r="5018">
          <cell r="A5018">
            <v>4776</v>
          </cell>
          <cell r="B5018">
            <v>26101404</v>
          </cell>
          <cell r="C5018" t="str">
            <v>ESCOBILLAS DE MOTOR ARRANQUE</v>
          </cell>
          <cell r="D5018" t="str">
            <v>JUEGO</v>
          </cell>
          <cell r="E5018">
            <v>1</v>
          </cell>
        </row>
        <row r="5019">
          <cell r="A5019">
            <v>4777</v>
          </cell>
          <cell r="B5019">
            <v>25172907</v>
          </cell>
          <cell r="C5019" t="str">
            <v>FAROLA DELANTERA</v>
          </cell>
          <cell r="D5019" t="str">
            <v>UNIDAD</v>
          </cell>
          <cell r="E5019">
            <v>1</v>
          </cell>
        </row>
        <row r="5020">
          <cell r="A5020">
            <v>4778</v>
          </cell>
          <cell r="B5020">
            <v>39122336</v>
          </cell>
          <cell r="C5020" t="str">
            <v>FLASHER DE DIRECCIONALES</v>
          </cell>
          <cell r="D5020" t="str">
            <v>UNIDAD</v>
          </cell>
          <cell r="E5020">
            <v>1</v>
          </cell>
        </row>
        <row r="5021">
          <cell r="A5021">
            <v>4779</v>
          </cell>
          <cell r="B5021">
            <v>39121622</v>
          </cell>
          <cell r="C5021" t="str">
            <v>FUSIBLES DE 10 AMPERIOS</v>
          </cell>
          <cell r="D5021" t="str">
            <v>UNIDAD</v>
          </cell>
          <cell r="E5021">
            <v>1</v>
          </cell>
        </row>
        <row r="5022">
          <cell r="A5022">
            <v>4780</v>
          </cell>
          <cell r="B5022">
            <v>39121622</v>
          </cell>
          <cell r="C5022" t="str">
            <v>FUSIBLES DE 15 AMPERIOS</v>
          </cell>
          <cell r="D5022" t="str">
            <v>UNIDAD</v>
          </cell>
          <cell r="E5022">
            <v>1</v>
          </cell>
        </row>
        <row r="5023">
          <cell r="A5023">
            <v>4781</v>
          </cell>
          <cell r="B5023">
            <v>39121622</v>
          </cell>
          <cell r="C5023" t="str">
            <v>FUSIBLES DE 20 AMPERIOS</v>
          </cell>
          <cell r="D5023" t="str">
            <v>UNIDAD</v>
          </cell>
          <cell r="E5023">
            <v>1</v>
          </cell>
        </row>
        <row r="5024">
          <cell r="A5024">
            <v>4782</v>
          </cell>
          <cell r="B5024">
            <v>39121622</v>
          </cell>
          <cell r="C5024" t="str">
            <v>FUSIBLES DE 25 AMPERIOS</v>
          </cell>
          <cell r="D5024" t="str">
            <v>UNIDAD</v>
          </cell>
          <cell r="E5024">
            <v>1</v>
          </cell>
        </row>
        <row r="5025">
          <cell r="A5025">
            <v>4783</v>
          </cell>
          <cell r="B5025">
            <v>39121622</v>
          </cell>
          <cell r="C5025" t="str">
            <v>FUSIBLES DE 30 AMPERIOS</v>
          </cell>
          <cell r="D5025" t="str">
            <v>UNIDAD</v>
          </cell>
          <cell r="E5025">
            <v>1</v>
          </cell>
        </row>
        <row r="5026">
          <cell r="A5026">
            <v>4784</v>
          </cell>
          <cell r="B5026">
            <v>26101401</v>
          </cell>
          <cell r="C5026" t="str">
            <v>INDUCIDO MOTOR DE ARRANQUE</v>
          </cell>
          <cell r="D5026" t="str">
            <v>UNIDAD</v>
          </cell>
          <cell r="E5026">
            <v>1</v>
          </cell>
        </row>
        <row r="5027">
          <cell r="A5027">
            <v>4785</v>
          </cell>
          <cell r="B5027">
            <v>25171508</v>
          </cell>
          <cell r="C5027" t="str">
            <v>INDUCIDO MOTOR LIMPIAPARABRISAS</v>
          </cell>
          <cell r="D5027" t="str">
            <v>UNIDAD</v>
          </cell>
          <cell r="E5027">
            <v>1</v>
          </cell>
        </row>
        <row r="5028">
          <cell r="A5028">
            <v>4786</v>
          </cell>
          <cell r="B5028">
            <v>25173900</v>
          </cell>
          <cell r="C5028" t="str">
            <v>JUEGO DE BOBINAS DE CAMPO MOTOR ARRANQUE</v>
          </cell>
          <cell r="D5028" t="str">
            <v>JUEGO</v>
          </cell>
          <cell r="E5028">
            <v>1</v>
          </cell>
        </row>
        <row r="5029">
          <cell r="A5029">
            <v>4787</v>
          </cell>
          <cell r="B5029">
            <v>25173902</v>
          </cell>
          <cell r="C5029" t="str">
            <v>MOTOR DE ARRANQUE</v>
          </cell>
          <cell r="D5029" t="str">
            <v>UNIDAD</v>
          </cell>
          <cell r="E5029">
            <v>1</v>
          </cell>
        </row>
        <row r="5030">
          <cell r="A5030">
            <v>4788</v>
          </cell>
          <cell r="B5030">
            <v>25171508</v>
          </cell>
          <cell r="C5030" t="str">
            <v>MOTOR LIMPIAPARABRISAS</v>
          </cell>
          <cell r="D5030" t="str">
            <v>UNIDAD</v>
          </cell>
          <cell r="E5030">
            <v>1</v>
          </cell>
        </row>
        <row r="5031">
          <cell r="A5031">
            <v>4789</v>
          </cell>
          <cell r="B5031">
            <v>25171700</v>
          </cell>
          <cell r="C5031" t="str">
            <v>PERA DE FRENO</v>
          </cell>
          <cell r="D5031" t="str">
            <v>UNIDAD</v>
          </cell>
          <cell r="E5031">
            <v>1</v>
          </cell>
        </row>
        <row r="5032">
          <cell r="A5032">
            <v>4790</v>
          </cell>
          <cell r="B5032">
            <v>25172110</v>
          </cell>
          <cell r="C5032" t="str">
            <v>PITO ELECTRICO</v>
          </cell>
          <cell r="D5032" t="str">
            <v>UNIDAD</v>
          </cell>
          <cell r="E5032">
            <v>1</v>
          </cell>
        </row>
        <row r="5033">
          <cell r="A5033">
            <v>4791</v>
          </cell>
          <cell r="B5033">
            <v>26101300</v>
          </cell>
          <cell r="C5033" t="str">
            <v>PORTADIODOS ALTERNADOR</v>
          </cell>
          <cell r="D5033" t="str">
            <v>UNIDAD</v>
          </cell>
          <cell r="E5033">
            <v>1</v>
          </cell>
        </row>
        <row r="5034">
          <cell r="A5034">
            <v>4792</v>
          </cell>
          <cell r="B5034">
            <v>25171700</v>
          </cell>
          <cell r="C5034" t="str">
            <v>RETENEDOR DE LA BOMBA VACIO</v>
          </cell>
          <cell r="D5034" t="str">
            <v>UNIDAD</v>
          </cell>
          <cell r="E5034">
            <v>1</v>
          </cell>
        </row>
        <row r="5035">
          <cell r="A5035">
            <v>4793</v>
          </cell>
          <cell r="B5035">
            <v>26101300</v>
          </cell>
          <cell r="C5035" t="str">
            <v>RODILLO ALTERNADOR</v>
          </cell>
          <cell r="D5035" t="str">
            <v>UNIDAD</v>
          </cell>
          <cell r="E5035">
            <v>1</v>
          </cell>
        </row>
        <row r="5036">
          <cell r="A5036">
            <v>4794</v>
          </cell>
          <cell r="B5036">
            <v>41111900</v>
          </cell>
          <cell r="C5036" t="str">
            <v>SENSOR DE LUBRICACION</v>
          </cell>
          <cell r="D5036" t="str">
            <v>UNIDAD</v>
          </cell>
          <cell r="E5036">
            <v>1</v>
          </cell>
        </row>
        <row r="5037">
          <cell r="A5037">
            <v>4795</v>
          </cell>
          <cell r="B5037">
            <v>41111900</v>
          </cell>
          <cell r="C5037" t="str">
            <v>SENSOR DE REVERSA</v>
          </cell>
          <cell r="D5037" t="str">
            <v>UNIDAD</v>
          </cell>
          <cell r="E5037">
            <v>1</v>
          </cell>
        </row>
        <row r="5038">
          <cell r="A5038">
            <v>4796</v>
          </cell>
          <cell r="B5038">
            <v>26111500</v>
          </cell>
          <cell r="C5038" t="str">
            <v>SOPORTE DE CAJA</v>
          </cell>
          <cell r="D5038" t="str">
            <v>UNIDAD</v>
          </cell>
          <cell r="E5038">
            <v>1</v>
          </cell>
        </row>
        <row r="5039">
          <cell r="A5039">
            <v>4797</v>
          </cell>
          <cell r="B5039">
            <v>39121633</v>
          </cell>
          <cell r="C5039" t="str">
            <v>SWICH COMANDO DE DIRECCIONALES Y PARQUEO</v>
          </cell>
          <cell r="D5039" t="str">
            <v>UNIDAD</v>
          </cell>
          <cell r="E5039">
            <v>1</v>
          </cell>
        </row>
        <row r="5040">
          <cell r="A5040">
            <v>4798</v>
          </cell>
          <cell r="B5040">
            <v>25171700</v>
          </cell>
          <cell r="C5040" t="str">
            <v>TENSOR BANDAS DE FRENO</v>
          </cell>
          <cell r="D5040" t="str">
            <v>UNIDAD</v>
          </cell>
          <cell r="E5040">
            <v>1</v>
          </cell>
        </row>
        <row r="5041">
          <cell r="A5041">
            <v>4799</v>
          </cell>
          <cell r="B5041">
            <v>39121432</v>
          </cell>
          <cell r="C5041" t="str">
            <v xml:space="preserve">TERMINALES </v>
          </cell>
          <cell r="D5041" t="str">
            <v>UNIDAD</v>
          </cell>
          <cell r="E5041">
            <v>1</v>
          </cell>
        </row>
        <row r="5042">
          <cell r="A5042">
            <v>4800</v>
          </cell>
          <cell r="B5042">
            <v>26111523</v>
          </cell>
          <cell r="C5042" t="str">
            <v>TOPES DE CONTRARRESORTE</v>
          </cell>
          <cell r="D5042" t="str">
            <v>UNIDAD</v>
          </cell>
          <cell r="E5042">
            <v>1</v>
          </cell>
        </row>
        <row r="5043">
          <cell r="A5043">
            <v>4801</v>
          </cell>
          <cell r="B5043">
            <v>40161500</v>
          </cell>
          <cell r="C5043" t="str">
            <v>KIT DE FILTROS ( AIRE,ACEITE, COMBUSTIBLE)</v>
          </cell>
          <cell r="D5043" t="str">
            <v>UNIDAD</v>
          </cell>
          <cell r="E5043">
            <v>1</v>
          </cell>
        </row>
        <row r="5044">
          <cell r="A5044" t="str">
            <v>BASTIDOR, CABINA Y CARROCERIA VEHICULO</v>
          </cell>
        </row>
        <row r="5045">
          <cell r="A5045">
            <v>4802</v>
          </cell>
          <cell r="B5045">
            <v>25174800</v>
          </cell>
          <cell r="C5045" t="str">
            <v>SOPORTE DE CABINA</v>
          </cell>
          <cell r="D5045" t="str">
            <v>UNIDAD</v>
          </cell>
          <cell r="E5045">
            <v>1</v>
          </cell>
        </row>
        <row r="5046">
          <cell r="A5046">
            <v>4803</v>
          </cell>
          <cell r="B5046">
            <v>25171500</v>
          </cell>
          <cell r="C5046" t="str">
            <v>BRAZOS LIMPIAPARABRISAS</v>
          </cell>
          <cell r="D5046" t="str">
            <v>UNIDAD</v>
          </cell>
          <cell r="E5046">
            <v>1</v>
          </cell>
        </row>
        <row r="5047">
          <cell r="A5047">
            <v>4804</v>
          </cell>
          <cell r="B5047">
            <v>25172009</v>
          </cell>
          <cell r="C5047" t="str">
            <v>BUJES SOPORTE CABINA</v>
          </cell>
          <cell r="D5047" t="str">
            <v>UNIDAD</v>
          </cell>
          <cell r="E5047">
            <v>1</v>
          </cell>
        </row>
        <row r="5048">
          <cell r="A5048">
            <v>4805</v>
          </cell>
          <cell r="B5048">
            <v>25181600</v>
          </cell>
          <cell r="C5048" t="str">
            <v>CHAPA DE PUERTA DELANTERA</v>
          </cell>
          <cell r="D5048" t="str">
            <v>UNIDAD</v>
          </cell>
          <cell r="E5048">
            <v>1</v>
          </cell>
        </row>
        <row r="5049">
          <cell r="A5049">
            <v>4806</v>
          </cell>
          <cell r="B5049">
            <v>25172304</v>
          </cell>
          <cell r="C5049" t="str">
            <v>CREMALLERA ELEVAVIDRIO</v>
          </cell>
          <cell r="D5049" t="str">
            <v>UNIDAD</v>
          </cell>
          <cell r="E5049">
            <v>1</v>
          </cell>
        </row>
        <row r="5050">
          <cell r="A5050">
            <v>4807</v>
          </cell>
          <cell r="B5050">
            <v>31162600</v>
          </cell>
          <cell r="C5050" t="str">
            <v>GANCHOS CAPOT</v>
          </cell>
          <cell r="D5050" t="str">
            <v>UNIDAD</v>
          </cell>
          <cell r="E5050">
            <v>1</v>
          </cell>
        </row>
        <row r="5051">
          <cell r="A5051">
            <v>4808</v>
          </cell>
          <cell r="B5051">
            <v>31163211</v>
          </cell>
          <cell r="C5051" t="str">
            <v>GRAPAS SOPORTE CARROCERIA-BASTIDOR</v>
          </cell>
          <cell r="D5051" t="str">
            <v>UNIDAD</v>
          </cell>
          <cell r="E5051">
            <v>1</v>
          </cell>
        </row>
        <row r="5052">
          <cell r="A5052">
            <v>4809</v>
          </cell>
          <cell r="B5052">
            <v>25174800</v>
          </cell>
          <cell r="C5052" t="str">
            <v>MANIJA ELEVAVIDRIO</v>
          </cell>
          <cell r="D5052" t="str">
            <v>UNIDAD</v>
          </cell>
          <cell r="E5052">
            <v>1</v>
          </cell>
        </row>
        <row r="5053">
          <cell r="A5053">
            <v>4810</v>
          </cell>
          <cell r="B5053">
            <v>31162312</v>
          </cell>
          <cell r="C5053" t="str">
            <v>PASADORES SOPORTE CAPOT</v>
          </cell>
          <cell r="D5053" t="str">
            <v>UNIDAD</v>
          </cell>
          <cell r="E5053">
            <v>1</v>
          </cell>
        </row>
        <row r="5054">
          <cell r="A5054">
            <v>4811</v>
          </cell>
          <cell r="B5054">
            <v>25171502</v>
          </cell>
          <cell r="C5054" t="str">
            <v>PLUMILLAS LIMPIAPARABRISAS No. 20</v>
          </cell>
          <cell r="D5054" t="str">
            <v>JUEGO</v>
          </cell>
          <cell r="E5054">
            <v>1</v>
          </cell>
        </row>
        <row r="5055">
          <cell r="A5055">
            <v>4812</v>
          </cell>
          <cell r="B5055">
            <v>25172203</v>
          </cell>
          <cell r="C5055" t="str">
            <v>PUERTA CABINA</v>
          </cell>
          <cell r="D5055" t="str">
            <v>UNIDAD</v>
          </cell>
          <cell r="E5055">
            <v>1</v>
          </cell>
        </row>
        <row r="5056">
          <cell r="A5056">
            <v>4813</v>
          </cell>
          <cell r="B5056">
            <v>25172901</v>
          </cell>
          <cell r="C5056" t="str">
            <v>STOP TRASERO</v>
          </cell>
          <cell r="D5056" t="str">
            <v>UNIDAD</v>
          </cell>
          <cell r="E5056">
            <v>1</v>
          </cell>
        </row>
        <row r="5057">
          <cell r="A5057">
            <v>4814</v>
          </cell>
          <cell r="B5057">
            <v>31161500</v>
          </cell>
          <cell r="C5057" t="str">
            <v>TORNILLERIA CABINA</v>
          </cell>
          <cell r="D5057" t="str">
            <v>UNIDAD</v>
          </cell>
          <cell r="E5057">
            <v>1</v>
          </cell>
        </row>
        <row r="5058">
          <cell r="A5058">
            <v>4815</v>
          </cell>
          <cell r="B5058">
            <v>25181600</v>
          </cell>
          <cell r="C5058" t="str">
            <v>VARILLAS CARROCERIA</v>
          </cell>
          <cell r="D5058" t="str">
            <v>UNIDAD</v>
          </cell>
          <cell r="E5058">
            <v>1</v>
          </cell>
        </row>
        <row r="5059">
          <cell r="A5059" t="str">
            <v>SISTEMA DE CALEFACCION Y/O AIRE ACONDICIONADO</v>
          </cell>
        </row>
        <row r="5060">
          <cell r="A5060">
            <v>4816</v>
          </cell>
          <cell r="B5060">
            <v>40101801</v>
          </cell>
          <cell r="C5060" t="str">
            <v xml:space="preserve">RADIADOR DE CALEFACCION </v>
          </cell>
          <cell r="D5060" t="str">
            <v>UNIDAD</v>
          </cell>
          <cell r="E5060">
            <v>1</v>
          </cell>
        </row>
        <row r="5061">
          <cell r="A5061">
            <v>4817</v>
          </cell>
          <cell r="B5061">
            <v>40142000</v>
          </cell>
          <cell r="C5061" t="str">
            <v xml:space="preserve">MANGUERAS DE CALEFACCION </v>
          </cell>
          <cell r="D5061" t="str">
            <v>UNIDAD</v>
          </cell>
          <cell r="E5061">
            <v>1</v>
          </cell>
        </row>
        <row r="5062">
          <cell r="A5062">
            <v>4818</v>
          </cell>
          <cell r="B5062">
            <v>26101300</v>
          </cell>
          <cell r="C5062" t="str">
            <v xml:space="preserve">MOTOR  DE CALEFACCION </v>
          </cell>
          <cell r="D5062" t="str">
            <v>UNIDAD</v>
          </cell>
          <cell r="E5062">
            <v>1</v>
          </cell>
        </row>
        <row r="5063">
          <cell r="A5063">
            <v>4819</v>
          </cell>
          <cell r="B5063">
            <v>26101301</v>
          </cell>
          <cell r="C5063" t="str">
            <v>MOTOR DE AIRE ACONDICIONADO</v>
          </cell>
          <cell r="D5063" t="str">
            <v>UNIDAD</v>
          </cell>
          <cell r="E5063">
            <v>1</v>
          </cell>
        </row>
        <row r="5064">
          <cell r="A5064" t="str">
            <v>20.  CAMIONETA MAZDA BT-50 AMBULANCIA MAZDA BT 50</v>
          </cell>
        </row>
        <row r="5065">
          <cell r="A5065" t="str">
            <v>SISTEMA DE MOTOR</v>
          </cell>
        </row>
        <row r="5066">
          <cell r="A5066">
            <v>4820</v>
          </cell>
          <cell r="B5066">
            <v>40161504</v>
          </cell>
          <cell r="C5066" t="str">
            <v xml:space="preserve">FILTRO DE ACEITE </v>
          </cell>
          <cell r="D5066" t="str">
            <v>UNIDAD</v>
          </cell>
          <cell r="E5066">
            <v>1</v>
          </cell>
        </row>
        <row r="5067">
          <cell r="A5067">
            <v>4821</v>
          </cell>
          <cell r="B5067">
            <v>40161505</v>
          </cell>
          <cell r="C5067" t="str">
            <v xml:space="preserve">FILTRO DE AIRE </v>
          </cell>
          <cell r="D5067" t="str">
            <v>UNIDAD</v>
          </cell>
          <cell r="E5067">
            <v>1</v>
          </cell>
        </row>
        <row r="5068">
          <cell r="A5068">
            <v>4822</v>
          </cell>
          <cell r="B5068">
            <v>26101727</v>
          </cell>
          <cell r="C5068" t="str">
            <v>ANILLOS DE PISTONES</v>
          </cell>
          <cell r="D5068" t="str">
            <v>UNIDAD</v>
          </cell>
          <cell r="E5068">
            <v>1</v>
          </cell>
        </row>
        <row r="5069">
          <cell r="A5069">
            <v>4823</v>
          </cell>
          <cell r="B5069">
            <v>31161800</v>
          </cell>
          <cell r="C5069" t="str">
            <v>ARANDELAS DE AJUSTE VALVULAS</v>
          </cell>
          <cell r="D5069" t="str">
            <v>UNIDAD</v>
          </cell>
          <cell r="E5069">
            <v>1</v>
          </cell>
        </row>
        <row r="5070">
          <cell r="A5070">
            <v>4824</v>
          </cell>
          <cell r="B5070">
            <v>26101700</v>
          </cell>
          <cell r="C5070" t="str">
            <v>ARBOL DE LEVAS</v>
          </cell>
          <cell r="D5070" t="str">
            <v>UNIDAD</v>
          </cell>
          <cell r="E5070">
            <v>1</v>
          </cell>
        </row>
        <row r="5071">
          <cell r="A5071">
            <v>4825</v>
          </cell>
          <cell r="B5071">
            <v>26101711</v>
          </cell>
          <cell r="C5071" t="str">
            <v>BIELA DE MOTOR</v>
          </cell>
          <cell r="D5071" t="str">
            <v>UNIDAD</v>
          </cell>
          <cell r="E5071">
            <v>1</v>
          </cell>
        </row>
        <row r="5072">
          <cell r="A5072">
            <v>4826</v>
          </cell>
          <cell r="B5072">
            <v>26101900</v>
          </cell>
          <cell r="C5072" t="str">
            <v>BLOQUE MOTOR</v>
          </cell>
          <cell r="D5072" t="str">
            <v>UNIDAD</v>
          </cell>
          <cell r="E5072">
            <v>1</v>
          </cell>
        </row>
        <row r="5073">
          <cell r="A5073">
            <v>4827</v>
          </cell>
          <cell r="B5073">
            <v>40151524</v>
          </cell>
          <cell r="C5073" t="str">
            <v>BOMBA DE ACEITE</v>
          </cell>
          <cell r="D5073" t="str">
            <v>UNIDAD</v>
          </cell>
          <cell r="E5073">
            <v>1</v>
          </cell>
        </row>
        <row r="5074">
          <cell r="A5074">
            <v>4828</v>
          </cell>
          <cell r="B5074">
            <v>26101700</v>
          </cell>
          <cell r="C5074" t="str">
            <v>BUJES ARBOL DE LEVAS</v>
          </cell>
          <cell r="D5074" t="str">
            <v>UNIDAD</v>
          </cell>
          <cell r="E5074">
            <v>1</v>
          </cell>
        </row>
        <row r="5075">
          <cell r="A5075">
            <v>4829</v>
          </cell>
          <cell r="B5075">
            <v>25173809</v>
          </cell>
          <cell r="C5075" t="str">
            <v>BUJES DE EJES COMPENSADORES</v>
          </cell>
          <cell r="D5075" t="str">
            <v>UNIDAD</v>
          </cell>
          <cell r="E5075">
            <v>1</v>
          </cell>
        </row>
        <row r="5076">
          <cell r="A5076">
            <v>4830</v>
          </cell>
          <cell r="B5076">
            <v>26101400</v>
          </cell>
          <cell r="C5076" t="str">
            <v>CARTER DE ACEITE</v>
          </cell>
          <cell r="D5076" t="str">
            <v>UNIDAD</v>
          </cell>
          <cell r="E5076">
            <v>1</v>
          </cell>
        </row>
        <row r="5077">
          <cell r="A5077">
            <v>4831</v>
          </cell>
          <cell r="B5077">
            <v>26101700</v>
          </cell>
          <cell r="C5077" t="str">
            <v>CASQUETES DE BANCADA</v>
          </cell>
          <cell r="D5077" t="str">
            <v>UNIDAD</v>
          </cell>
          <cell r="E5077">
            <v>1</v>
          </cell>
        </row>
        <row r="5078">
          <cell r="A5078">
            <v>4832</v>
          </cell>
          <cell r="B5078">
            <v>26101700</v>
          </cell>
          <cell r="C5078" t="str">
            <v xml:space="preserve">CASQUETES DE BIELA </v>
          </cell>
          <cell r="D5078" t="str">
            <v>UNIDAD</v>
          </cell>
          <cell r="E5078">
            <v>1</v>
          </cell>
        </row>
        <row r="5079">
          <cell r="A5079">
            <v>4833</v>
          </cell>
          <cell r="B5079">
            <v>44122101</v>
          </cell>
          <cell r="C5079" t="str">
            <v>CAUCHOS SOPORTE EXOSTO</v>
          </cell>
          <cell r="D5079" t="str">
            <v>UNIDAD</v>
          </cell>
          <cell r="E5079">
            <v>1</v>
          </cell>
        </row>
        <row r="5080">
          <cell r="A5080">
            <v>4834</v>
          </cell>
          <cell r="B5080">
            <v>26101749</v>
          </cell>
          <cell r="C5080" t="str">
            <v>CIGÜEÑAL</v>
          </cell>
          <cell r="D5080" t="str">
            <v>UNIDAD</v>
          </cell>
          <cell r="E5080">
            <v>1</v>
          </cell>
        </row>
        <row r="5081">
          <cell r="A5081">
            <v>4835</v>
          </cell>
          <cell r="B5081">
            <v>26111800</v>
          </cell>
          <cell r="C5081" t="str">
            <v>CORREA DE ACCESORIOS</v>
          </cell>
          <cell r="D5081" t="str">
            <v>UNIDAD</v>
          </cell>
          <cell r="E5081">
            <v>1</v>
          </cell>
        </row>
        <row r="5082">
          <cell r="A5082">
            <v>4836</v>
          </cell>
          <cell r="B5082">
            <v>26101713</v>
          </cell>
          <cell r="C5082" t="str">
            <v>CULATA</v>
          </cell>
          <cell r="D5082" t="str">
            <v>UNIDAD</v>
          </cell>
          <cell r="E5082">
            <v>1</v>
          </cell>
        </row>
        <row r="5083">
          <cell r="A5083">
            <v>4837</v>
          </cell>
          <cell r="B5083">
            <v>26101721</v>
          </cell>
          <cell r="C5083" t="str">
            <v>POLEA DAMPER</v>
          </cell>
          <cell r="D5083" t="str">
            <v>UNIDAD</v>
          </cell>
          <cell r="E5083">
            <v>1</v>
          </cell>
        </row>
        <row r="5084">
          <cell r="A5084">
            <v>4838</v>
          </cell>
          <cell r="B5084">
            <v>31181701</v>
          </cell>
          <cell r="C5084" t="str">
            <v>EMPAQUE EXOSTO</v>
          </cell>
          <cell r="D5084" t="str">
            <v>UNIDAD</v>
          </cell>
          <cell r="E5084">
            <v>1</v>
          </cell>
        </row>
        <row r="5085">
          <cell r="A5085">
            <v>4839</v>
          </cell>
          <cell r="B5085">
            <v>31181701</v>
          </cell>
          <cell r="C5085" t="str">
            <v>EMPAQUE TAPA VALVULAS</v>
          </cell>
          <cell r="D5085" t="str">
            <v>UNIDAD</v>
          </cell>
          <cell r="E5085">
            <v>1</v>
          </cell>
        </row>
        <row r="5086">
          <cell r="A5086">
            <v>4840</v>
          </cell>
          <cell r="B5086">
            <v>31181701</v>
          </cell>
          <cell r="C5086" t="str">
            <v>EMPAQUETADURA CULATA</v>
          </cell>
          <cell r="D5086" t="str">
            <v>JUEGO</v>
          </cell>
          <cell r="E5086">
            <v>1</v>
          </cell>
        </row>
        <row r="5087">
          <cell r="A5087">
            <v>4841</v>
          </cell>
          <cell r="B5087">
            <v>31181701</v>
          </cell>
          <cell r="C5087" t="str">
            <v>EMPAQUETADURA DE MOTOR COMPLETA</v>
          </cell>
          <cell r="D5087" t="str">
            <v>JUEGO</v>
          </cell>
          <cell r="E5087">
            <v>1</v>
          </cell>
        </row>
        <row r="5088">
          <cell r="A5088">
            <v>4842</v>
          </cell>
          <cell r="B5088">
            <v>30264700</v>
          </cell>
          <cell r="C5088" t="str">
            <v>GUAYA DE ACELERADOR</v>
          </cell>
          <cell r="D5088" t="str">
            <v>UNIDAD</v>
          </cell>
          <cell r="E5088">
            <v>1</v>
          </cell>
        </row>
        <row r="5089">
          <cell r="A5089">
            <v>4843</v>
          </cell>
          <cell r="B5089">
            <v>26101755</v>
          </cell>
          <cell r="C5089" t="str">
            <v>GUIAS DE VALVULAS</v>
          </cell>
          <cell r="D5089" t="str">
            <v>UNIDAD</v>
          </cell>
          <cell r="E5089">
            <v>1</v>
          </cell>
        </row>
        <row r="5090">
          <cell r="A5090">
            <v>4844</v>
          </cell>
          <cell r="B5090">
            <v>26101700</v>
          </cell>
          <cell r="C5090" t="str">
            <v>IMPULSADORES</v>
          </cell>
          <cell r="D5090" t="str">
            <v>UNIDAD</v>
          </cell>
          <cell r="E5090">
            <v>1</v>
          </cell>
        </row>
        <row r="5091">
          <cell r="A5091">
            <v>4845</v>
          </cell>
          <cell r="B5091">
            <v>27112807</v>
          </cell>
          <cell r="C5091" t="str">
            <v>JUEGO DE CUÑAS DE VALVULAS</v>
          </cell>
          <cell r="D5091" t="str">
            <v>UNIDAD</v>
          </cell>
          <cell r="E5091">
            <v>1</v>
          </cell>
        </row>
        <row r="5092">
          <cell r="A5092">
            <v>4846</v>
          </cell>
          <cell r="B5092">
            <v>27113301</v>
          </cell>
          <cell r="C5092" t="str">
            <v>JUEGO DE RESORTES DE VALVULAS</v>
          </cell>
          <cell r="D5092" t="str">
            <v>JUEGO</v>
          </cell>
          <cell r="E5092">
            <v>1</v>
          </cell>
        </row>
        <row r="5093">
          <cell r="A5093">
            <v>4847</v>
          </cell>
          <cell r="B5093">
            <v>31161500</v>
          </cell>
          <cell r="C5093" t="str">
            <v>JUEGO DE TORNILLOS CULATA</v>
          </cell>
          <cell r="D5093" t="str">
            <v>UNIDAD</v>
          </cell>
          <cell r="E5093">
            <v>1</v>
          </cell>
        </row>
        <row r="5094">
          <cell r="A5094">
            <v>4848</v>
          </cell>
          <cell r="B5094">
            <v>26101743</v>
          </cell>
          <cell r="C5094" t="str">
            <v>JUEGO DE VALVULAS DE ADMISION</v>
          </cell>
          <cell r="D5094" t="str">
            <v>JUEGO</v>
          </cell>
          <cell r="E5094">
            <v>1</v>
          </cell>
        </row>
        <row r="5095">
          <cell r="A5095">
            <v>4849</v>
          </cell>
          <cell r="B5095">
            <v>26101743</v>
          </cell>
          <cell r="C5095" t="str">
            <v>JUEGO DE VALVULAS DE ESCAPE</v>
          </cell>
          <cell r="D5095" t="str">
            <v>JUEGO</v>
          </cell>
          <cell r="E5095">
            <v>1</v>
          </cell>
        </row>
        <row r="5096">
          <cell r="A5096">
            <v>4850</v>
          </cell>
          <cell r="B5096">
            <v>31161732</v>
          </cell>
          <cell r="C5096" t="str">
            <v>MEDIA LUNAS</v>
          </cell>
          <cell r="D5096" t="str">
            <v>UNIDAD</v>
          </cell>
          <cell r="E5096">
            <v>1</v>
          </cell>
        </row>
        <row r="5097">
          <cell r="A5097">
            <v>4851</v>
          </cell>
          <cell r="B5097">
            <v>26131612</v>
          </cell>
          <cell r="C5097" t="str">
            <v>MULTIPLE DE ESCAPE</v>
          </cell>
          <cell r="D5097" t="str">
            <v>UNIDAD</v>
          </cell>
          <cell r="E5097">
            <v>1</v>
          </cell>
        </row>
        <row r="5098">
          <cell r="A5098">
            <v>4852</v>
          </cell>
          <cell r="B5098">
            <v>26111805</v>
          </cell>
          <cell r="C5098" t="str">
            <v>PATIN TENSOR</v>
          </cell>
          <cell r="D5098" t="str">
            <v>UNIDAD</v>
          </cell>
          <cell r="E5098">
            <v>1</v>
          </cell>
        </row>
        <row r="5099">
          <cell r="A5099">
            <v>4853</v>
          </cell>
          <cell r="B5099">
            <v>40151732</v>
          </cell>
          <cell r="C5099" t="str">
            <v>PIÑON BOMBA DE ACEITE</v>
          </cell>
          <cell r="D5099" t="str">
            <v>UNIDAD</v>
          </cell>
          <cell r="E5099">
            <v>1</v>
          </cell>
        </row>
        <row r="5100">
          <cell r="A5100">
            <v>4854</v>
          </cell>
          <cell r="B5100">
            <v>26101700</v>
          </cell>
          <cell r="C5100" t="str">
            <v>PIÑONES DE CIGÜEÑAL</v>
          </cell>
          <cell r="D5100" t="str">
            <v>UNIDAD</v>
          </cell>
          <cell r="E5100">
            <v>1</v>
          </cell>
        </row>
        <row r="5101">
          <cell r="A5101">
            <v>4855</v>
          </cell>
          <cell r="B5101">
            <v>26101700</v>
          </cell>
          <cell r="C5101" t="str">
            <v>PIÑON DE ARBOL DE LEVA</v>
          </cell>
          <cell r="D5101" t="str">
            <v>UNIDAD</v>
          </cell>
          <cell r="E5101">
            <v>1</v>
          </cell>
        </row>
        <row r="5102">
          <cell r="A5102">
            <v>4856</v>
          </cell>
          <cell r="B5102">
            <v>26101736</v>
          </cell>
          <cell r="C5102" t="str">
            <v>PISTONES</v>
          </cell>
          <cell r="D5102" t="str">
            <v>UNIDAD</v>
          </cell>
          <cell r="E5102">
            <v>1</v>
          </cell>
        </row>
        <row r="5103">
          <cell r="A5103">
            <v>4857</v>
          </cell>
          <cell r="B5103">
            <v>26101700</v>
          </cell>
          <cell r="C5103" t="str">
            <v>POMA DE ACEITE</v>
          </cell>
          <cell r="D5103" t="str">
            <v>UNIDAD</v>
          </cell>
          <cell r="E5103">
            <v>1</v>
          </cell>
        </row>
        <row r="5104">
          <cell r="A5104">
            <v>4858</v>
          </cell>
          <cell r="B5104">
            <v>25173702</v>
          </cell>
          <cell r="C5104" t="str">
            <v>PRESILENCIADOR EXOSTO</v>
          </cell>
          <cell r="D5104" t="str">
            <v>UNIDAD</v>
          </cell>
          <cell r="E5104">
            <v>1</v>
          </cell>
        </row>
        <row r="5105">
          <cell r="A5105">
            <v>4859</v>
          </cell>
          <cell r="B5105">
            <v>40101801</v>
          </cell>
          <cell r="C5105" t="str">
            <v>RADIADOR</v>
          </cell>
          <cell r="D5105" t="str">
            <v>UNIDAD</v>
          </cell>
          <cell r="E5105">
            <v>1</v>
          </cell>
        </row>
        <row r="5106">
          <cell r="A5106">
            <v>4860</v>
          </cell>
          <cell r="B5106">
            <v>26101700</v>
          </cell>
          <cell r="C5106" t="str">
            <v>RETENEDORES DEL ARBOL DE LEVAS DELANTERO</v>
          </cell>
          <cell r="D5106" t="str">
            <v>UNIDAD</v>
          </cell>
          <cell r="E5106">
            <v>1</v>
          </cell>
        </row>
        <row r="5107">
          <cell r="A5107">
            <v>4861</v>
          </cell>
          <cell r="B5107">
            <v>26101700</v>
          </cell>
          <cell r="C5107" t="str">
            <v>RETENEDORES DEL CIGUEÑAL DELANTERO</v>
          </cell>
          <cell r="D5107" t="str">
            <v>UNIDAD</v>
          </cell>
          <cell r="E5107">
            <v>1</v>
          </cell>
        </row>
        <row r="5108">
          <cell r="A5108">
            <v>4862</v>
          </cell>
          <cell r="B5108">
            <v>26101700</v>
          </cell>
          <cell r="C5108" t="str">
            <v>RETENEDORES DEL CIGUEÑAL TRASERO</v>
          </cell>
          <cell r="D5108" t="str">
            <v>UNIDAD</v>
          </cell>
          <cell r="E5108">
            <v>1</v>
          </cell>
        </row>
        <row r="5109">
          <cell r="A5109">
            <v>4863</v>
          </cell>
          <cell r="B5109">
            <v>26101700</v>
          </cell>
          <cell r="C5109" t="str">
            <v>ROCIADORES DE ACEITE</v>
          </cell>
          <cell r="D5109" t="str">
            <v>UNIDAD</v>
          </cell>
          <cell r="E5109">
            <v>1</v>
          </cell>
        </row>
        <row r="5110">
          <cell r="A5110">
            <v>4864</v>
          </cell>
          <cell r="B5110">
            <v>31171500</v>
          </cell>
          <cell r="C5110" t="str">
            <v>RODAMIENTO VENTILADOR</v>
          </cell>
          <cell r="D5110" t="str">
            <v>UNIDAD</v>
          </cell>
          <cell r="E5110">
            <v>1</v>
          </cell>
        </row>
        <row r="5111">
          <cell r="A5111">
            <v>4865</v>
          </cell>
          <cell r="B5111">
            <v>26101700</v>
          </cell>
          <cell r="C5111" t="str">
            <v xml:space="preserve">SELLOS DE BLOQUE </v>
          </cell>
          <cell r="D5111" t="str">
            <v>UNIDAD</v>
          </cell>
          <cell r="E5111">
            <v>1</v>
          </cell>
        </row>
        <row r="5112">
          <cell r="A5112">
            <v>4866</v>
          </cell>
          <cell r="B5112">
            <v>31411700</v>
          </cell>
          <cell r="C5112" t="str">
            <v>SELLOS DE VALVULA</v>
          </cell>
          <cell r="D5112" t="str">
            <v>UNIDAD</v>
          </cell>
          <cell r="E5112">
            <v>1</v>
          </cell>
        </row>
        <row r="5113">
          <cell r="A5113">
            <v>4867</v>
          </cell>
          <cell r="B5113">
            <v>25173702</v>
          </cell>
          <cell r="C5113" t="str">
            <v>SILENCIADOR EXOSTO</v>
          </cell>
          <cell r="D5113" t="str">
            <v>UNIDAD</v>
          </cell>
          <cell r="E5113">
            <v>1</v>
          </cell>
        </row>
        <row r="5114">
          <cell r="A5114">
            <v>4868</v>
          </cell>
          <cell r="B5114">
            <v>40161521</v>
          </cell>
          <cell r="C5114" t="str">
            <v>SOPORTE DE FILTRO DE ACEITE</v>
          </cell>
          <cell r="D5114" t="str">
            <v>UNIDAD</v>
          </cell>
          <cell r="E5114">
            <v>1</v>
          </cell>
        </row>
        <row r="5115">
          <cell r="A5115">
            <v>4869</v>
          </cell>
          <cell r="B5115">
            <v>26101406</v>
          </cell>
          <cell r="C5115" t="str">
            <v>SOPORTE DE MOTOR</v>
          </cell>
          <cell r="D5115" t="str">
            <v>UNIDAD</v>
          </cell>
          <cell r="E5115">
            <v>1</v>
          </cell>
        </row>
        <row r="5116">
          <cell r="A5116">
            <v>4870</v>
          </cell>
          <cell r="B5116">
            <v>26101700</v>
          </cell>
          <cell r="C5116" t="str">
            <v>TAPA DE BANCADA</v>
          </cell>
          <cell r="D5116" t="str">
            <v>UNIDAD</v>
          </cell>
          <cell r="E5116">
            <v>1</v>
          </cell>
        </row>
        <row r="5117">
          <cell r="A5117">
            <v>4871</v>
          </cell>
          <cell r="B5117">
            <v>26101715</v>
          </cell>
          <cell r="C5117" t="str">
            <v>TAPAS FRONTALES MOTOR</v>
          </cell>
          <cell r="D5117" t="str">
            <v>UNIDAD</v>
          </cell>
          <cell r="E5117">
            <v>1</v>
          </cell>
        </row>
        <row r="5118">
          <cell r="A5118">
            <v>4872</v>
          </cell>
          <cell r="B5118">
            <v>26101715</v>
          </cell>
          <cell r="C5118" t="str">
            <v>TAPAS LATERALES MOTOR</v>
          </cell>
          <cell r="D5118" t="str">
            <v>UNIDAD</v>
          </cell>
          <cell r="E5118">
            <v>1</v>
          </cell>
        </row>
        <row r="5119">
          <cell r="A5119">
            <v>4873</v>
          </cell>
          <cell r="B5119">
            <v>31161500</v>
          </cell>
          <cell r="C5119" t="str">
            <v>TORNILLO DEL CARTER</v>
          </cell>
          <cell r="D5119" t="str">
            <v>UNIDAD</v>
          </cell>
          <cell r="E5119">
            <v>1</v>
          </cell>
        </row>
        <row r="5120">
          <cell r="A5120">
            <v>4874</v>
          </cell>
          <cell r="B5120">
            <v>40142006</v>
          </cell>
          <cell r="C5120" t="str">
            <v xml:space="preserve">TUBERIA DE LUBRICACION DE ACEITE </v>
          </cell>
          <cell r="D5120" t="str">
            <v>UNIDAD</v>
          </cell>
          <cell r="E5120">
            <v>1</v>
          </cell>
        </row>
        <row r="5121">
          <cell r="A5121">
            <v>4875</v>
          </cell>
          <cell r="B5121">
            <v>25173700</v>
          </cell>
          <cell r="C5121" t="str">
            <v>TUBO EXOSTO</v>
          </cell>
          <cell r="D5121" t="str">
            <v>UNIDAD</v>
          </cell>
          <cell r="E5121">
            <v>1</v>
          </cell>
        </row>
        <row r="5122">
          <cell r="A5122">
            <v>4876</v>
          </cell>
          <cell r="B5122">
            <v>26101743</v>
          </cell>
          <cell r="C5122" t="str">
            <v>VALVULA EGR</v>
          </cell>
          <cell r="D5122" t="str">
            <v>UNIDAD</v>
          </cell>
          <cell r="E5122">
            <v>1</v>
          </cell>
        </row>
        <row r="5123">
          <cell r="A5123" t="str">
            <v>SISTEMA  DE ALIMENTACION COMBUSTIBLE</v>
          </cell>
        </row>
        <row r="5124">
          <cell r="A5124">
            <v>4877</v>
          </cell>
          <cell r="B5124">
            <v>31161800</v>
          </cell>
          <cell r="C5124" t="str">
            <v xml:space="preserve">ARANDELAS DE INYECTORES </v>
          </cell>
          <cell r="D5124" t="str">
            <v>UNIDAD</v>
          </cell>
          <cell r="E5124">
            <v>1</v>
          </cell>
        </row>
        <row r="5125">
          <cell r="A5125">
            <v>4878</v>
          </cell>
          <cell r="B5125">
            <v>25173800</v>
          </cell>
          <cell r="C5125" t="str">
            <v>BASE  TRAMPA DE AGUA</v>
          </cell>
          <cell r="D5125" t="str">
            <v>UNIDAD</v>
          </cell>
          <cell r="E5125">
            <v>1</v>
          </cell>
        </row>
        <row r="5126">
          <cell r="A5126">
            <v>4879</v>
          </cell>
          <cell r="B5126">
            <v>40161521</v>
          </cell>
          <cell r="C5126" t="str">
            <v>BASE FILTRO DE COMBUSTIBLE</v>
          </cell>
          <cell r="D5126" t="str">
            <v>UNIDAD</v>
          </cell>
          <cell r="E5126">
            <v>1</v>
          </cell>
        </row>
        <row r="5127">
          <cell r="A5127">
            <v>4880</v>
          </cell>
          <cell r="B5127">
            <v>40151500</v>
          </cell>
          <cell r="C5127" t="str">
            <v>BOMBA DE INYECCION</v>
          </cell>
          <cell r="D5127" t="str">
            <v>UNIDAD</v>
          </cell>
          <cell r="E5127">
            <v>1</v>
          </cell>
        </row>
        <row r="5128">
          <cell r="A5128">
            <v>4881</v>
          </cell>
          <cell r="B5128">
            <v>40151500</v>
          </cell>
          <cell r="C5128" t="str">
            <v>BOMBA TRANSFERENCIA</v>
          </cell>
          <cell r="D5128" t="str">
            <v>UNIDAD</v>
          </cell>
          <cell r="E5128">
            <v>1</v>
          </cell>
        </row>
        <row r="5129">
          <cell r="A5129">
            <v>4882</v>
          </cell>
          <cell r="B5129">
            <v>40151500</v>
          </cell>
          <cell r="C5129" t="str">
            <v>BOMBIN DE COMBUSTIBLE</v>
          </cell>
          <cell r="D5129" t="str">
            <v>UNIDAD</v>
          </cell>
          <cell r="E5129">
            <v>1</v>
          </cell>
        </row>
        <row r="5130">
          <cell r="A5130">
            <v>4883</v>
          </cell>
          <cell r="B5130">
            <v>31181701</v>
          </cell>
          <cell r="C5130" t="str">
            <v>JUEGO EMPAQUETADURA BOMBA DE INYECCION</v>
          </cell>
          <cell r="D5130" t="str">
            <v>JUEGO</v>
          </cell>
          <cell r="E5130">
            <v>1</v>
          </cell>
        </row>
        <row r="5131">
          <cell r="A5131">
            <v>4884</v>
          </cell>
          <cell r="B5131">
            <v>31181701</v>
          </cell>
          <cell r="C5131" t="str">
            <v>JUEGO EMPAQUETADURA TURBO</v>
          </cell>
          <cell r="D5131" t="str">
            <v>JUEGO</v>
          </cell>
          <cell r="E5131">
            <v>1</v>
          </cell>
        </row>
        <row r="5132">
          <cell r="A5132">
            <v>4885</v>
          </cell>
          <cell r="B5132">
            <v>40161513</v>
          </cell>
          <cell r="C5132" t="str">
            <v>FILTRO DE COMBUSTIBLE</v>
          </cell>
          <cell r="D5132" t="str">
            <v>UNIDAD</v>
          </cell>
          <cell r="E5132">
            <v>1</v>
          </cell>
        </row>
        <row r="5133">
          <cell r="A5133">
            <v>4886</v>
          </cell>
          <cell r="B5133" t="str">
            <v>40161502</v>
          </cell>
          <cell r="C5133" t="str">
            <v>FILTRO TRAMPA DE AGUA</v>
          </cell>
          <cell r="D5133" t="str">
            <v>UNIDAD</v>
          </cell>
          <cell r="E5133">
            <v>1</v>
          </cell>
        </row>
        <row r="5134">
          <cell r="A5134">
            <v>4887</v>
          </cell>
          <cell r="B5134">
            <v>25172411</v>
          </cell>
          <cell r="C5134" t="str">
            <v xml:space="preserve">FLOTADOR INDICADOR DE COMBUSTIBLE </v>
          </cell>
          <cell r="D5134" t="str">
            <v>UNIDAD</v>
          </cell>
          <cell r="E5134">
            <v>1</v>
          </cell>
        </row>
        <row r="5135">
          <cell r="A5135">
            <v>4888</v>
          </cell>
          <cell r="B5135">
            <v>25172400</v>
          </cell>
          <cell r="C5135" t="str">
            <v>GOBERNADOR DE PRESION DE COMBUSTIBLE</v>
          </cell>
          <cell r="D5135" t="str">
            <v>UNIDAD</v>
          </cell>
          <cell r="E5135">
            <v>1</v>
          </cell>
        </row>
        <row r="5136">
          <cell r="A5136">
            <v>4889</v>
          </cell>
          <cell r="B5136">
            <v>26101740</v>
          </cell>
          <cell r="C5136" t="str">
            <v>INYECTOR DE COMBUSTIBLE</v>
          </cell>
          <cell r="D5136" t="str">
            <v>UNIDAD</v>
          </cell>
          <cell r="E5136">
            <v>1</v>
          </cell>
        </row>
        <row r="5137">
          <cell r="A5137">
            <v>4890</v>
          </cell>
          <cell r="B5137">
            <v>25172400</v>
          </cell>
          <cell r="C5137" t="str">
            <v>ORINGS DE PRESION DE COMBUSTIBLE</v>
          </cell>
          <cell r="D5137" t="str">
            <v>UNIDAD</v>
          </cell>
          <cell r="E5137">
            <v>1</v>
          </cell>
        </row>
        <row r="5138">
          <cell r="A5138">
            <v>4891</v>
          </cell>
          <cell r="B5138">
            <v>26101736</v>
          </cell>
          <cell r="C5138" t="str">
            <v>PISTON BOMBA DE INYECCION</v>
          </cell>
          <cell r="D5138" t="str">
            <v>UNIDAD</v>
          </cell>
          <cell r="E5138">
            <v>1</v>
          </cell>
        </row>
        <row r="5139">
          <cell r="A5139">
            <v>4892</v>
          </cell>
          <cell r="B5139">
            <v>41111959</v>
          </cell>
          <cell r="C5139" t="str">
            <v>SENSOR PRESION DE COMBUSTIBLE</v>
          </cell>
          <cell r="D5139" t="str">
            <v>UNIDAD</v>
          </cell>
          <cell r="E5139">
            <v>1</v>
          </cell>
        </row>
        <row r="5140">
          <cell r="A5140">
            <v>4893</v>
          </cell>
          <cell r="B5140">
            <v>25172406</v>
          </cell>
          <cell r="C5140" t="str">
            <v>TANQUE DE COMBUSTIBLE</v>
          </cell>
          <cell r="D5140" t="str">
            <v>UNIDAD</v>
          </cell>
          <cell r="E5140">
            <v>1</v>
          </cell>
        </row>
        <row r="5141">
          <cell r="A5141">
            <v>4894</v>
          </cell>
          <cell r="B5141">
            <v>25172408</v>
          </cell>
          <cell r="C5141" t="str">
            <v>TAPA TANQUE DE COMBUSTIBLE</v>
          </cell>
          <cell r="D5141" t="str">
            <v>UNIDAD</v>
          </cell>
          <cell r="E5141">
            <v>1</v>
          </cell>
        </row>
        <row r="5142">
          <cell r="A5142">
            <v>4895</v>
          </cell>
          <cell r="B5142">
            <v>26101740</v>
          </cell>
          <cell r="C5142" t="str">
            <v>TOBERAS DE INYECTORES</v>
          </cell>
          <cell r="D5142" t="str">
            <v>UNIDAD</v>
          </cell>
          <cell r="E5142">
            <v>1</v>
          </cell>
        </row>
        <row r="5143">
          <cell r="A5143">
            <v>4896</v>
          </cell>
          <cell r="B5143">
            <v>25172400</v>
          </cell>
          <cell r="C5143" t="str">
            <v xml:space="preserve">TUBERIA DE COMBUSTIBLE </v>
          </cell>
          <cell r="D5143" t="str">
            <v>UNIDAD</v>
          </cell>
          <cell r="E5143">
            <v>1</v>
          </cell>
        </row>
        <row r="5144">
          <cell r="A5144">
            <v>4897</v>
          </cell>
          <cell r="B5144">
            <v>26101720</v>
          </cell>
          <cell r="C5144" t="str">
            <v>TURBO</v>
          </cell>
          <cell r="D5144" t="str">
            <v>UNIDAD</v>
          </cell>
          <cell r="E5144">
            <v>1</v>
          </cell>
        </row>
        <row r="5145">
          <cell r="A5145" t="str">
            <v>SISTEMA DE REFRIGERACION</v>
          </cell>
        </row>
        <row r="5146">
          <cell r="A5146">
            <v>4898</v>
          </cell>
          <cell r="B5146">
            <v>27112132</v>
          </cell>
          <cell r="C5146" t="str">
            <v>ABRAZADERAS METALICAS</v>
          </cell>
          <cell r="D5146" t="str">
            <v>UNIDAD</v>
          </cell>
          <cell r="E5146">
            <v>1</v>
          </cell>
        </row>
        <row r="5147">
          <cell r="A5147">
            <v>4899</v>
          </cell>
          <cell r="B5147">
            <v>40151510</v>
          </cell>
          <cell r="C5147" t="str">
            <v xml:space="preserve">BOMBA DE AGUA </v>
          </cell>
          <cell r="D5147" t="str">
            <v>UNIDAD</v>
          </cell>
          <cell r="E5147">
            <v>1</v>
          </cell>
        </row>
        <row r="5148">
          <cell r="A5148">
            <v>4900</v>
          </cell>
          <cell r="B5148">
            <v>26111801</v>
          </cell>
          <cell r="C5148" t="str">
            <v>CORREA BOMBA DE AGUA</v>
          </cell>
          <cell r="D5148" t="str">
            <v>UNIDAD</v>
          </cell>
          <cell r="E5148">
            <v>1</v>
          </cell>
        </row>
        <row r="5149">
          <cell r="A5149">
            <v>4901</v>
          </cell>
          <cell r="B5149">
            <v>25174000</v>
          </cell>
          <cell r="C5149" t="str">
            <v>ENFOCADOR DE RADIADOR</v>
          </cell>
          <cell r="D5149" t="str">
            <v>UNIDAD</v>
          </cell>
          <cell r="E5149">
            <v>1</v>
          </cell>
        </row>
        <row r="5150">
          <cell r="A5150">
            <v>4902</v>
          </cell>
          <cell r="B5150">
            <v>25174000</v>
          </cell>
          <cell r="C5150" t="str">
            <v>FAN CLUTCH</v>
          </cell>
          <cell r="D5150" t="str">
            <v>UNIDAD</v>
          </cell>
          <cell r="E5150">
            <v>1</v>
          </cell>
        </row>
        <row r="5151">
          <cell r="A5151">
            <v>4903</v>
          </cell>
          <cell r="B5151">
            <v>25174000</v>
          </cell>
          <cell r="C5151" t="str">
            <v>MANGUERA DE RADIADOR SUPERIOR E INFERIOR</v>
          </cell>
          <cell r="D5151" t="str">
            <v>UNIDAD</v>
          </cell>
          <cell r="E5151">
            <v>1</v>
          </cell>
        </row>
        <row r="5152">
          <cell r="A5152">
            <v>4904</v>
          </cell>
          <cell r="B5152">
            <v>25174000</v>
          </cell>
          <cell r="C5152" t="str">
            <v>RODAMIENTO DE FAN CLUTCH</v>
          </cell>
          <cell r="D5152" t="str">
            <v>UNIDAD</v>
          </cell>
          <cell r="E5152">
            <v>1</v>
          </cell>
        </row>
        <row r="5153">
          <cell r="A5153">
            <v>4905</v>
          </cell>
          <cell r="B5153">
            <v>41111965</v>
          </cell>
          <cell r="C5153" t="str">
            <v>SENSOR DE NIVEL AGUA</v>
          </cell>
          <cell r="D5153" t="str">
            <v>UNIDAD</v>
          </cell>
          <cell r="E5153">
            <v>1</v>
          </cell>
        </row>
        <row r="5154">
          <cell r="A5154">
            <v>4906</v>
          </cell>
          <cell r="B5154">
            <v>41111970</v>
          </cell>
          <cell r="C5154" t="str">
            <v>SENSOR DE TEMPERATURA</v>
          </cell>
          <cell r="D5154" t="str">
            <v>UNIDAD</v>
          </cell>
          <cell r="E5154">
            <v>1</v>
          </cell>
        </row>
        <row r="5155">
          <cell r="A5155">
            <v>4907</v>
          </cell>
          <cell r="B5155">
            <v>25174000</v>
          </cell>
          <cell r="C5155" t="str">
            <v>SOPORTE DE RADIADOR</v>
          </cell>
          <cell r="D5155" t="str">
            <v>UNIDAD</v>
          </cell>
          <cell r="E5155">
            <v>1</v>
          </cell>
        </row>
        <row r="5156">
          <cell r="A5156">
            <v>4908</v>
          </cell>
          <cell r="B5156">
            <v>41112209</v>
          </cell>
          <cell r="C5156" t="str">
            <v>TAPA DE TERMOSTATO</v>
          </cell>
          <cell r="D5156" t="str">
            <v>UNIDAD</v>
          </cell>
          <cell r="E5156">
            <v>1</v>
          </cell>
        </row>
        <row r="5157">
          <cell r="A5157">
            <v>4909</v>
          </cell>
          <cell r="B5157">
            <v>25174003</v>
          </cell>
          <cell r="C5157" t="str">
            <v>TAPA RADIADOR</v>
          </cell>
          <cell r="D5157" t="str">
            <v>UNIDAD</v>
          </cell>
          <cell r="E5157">
            <v>1</v>
          </cell>
        </row>
        <row r="5158">
          <cell r="A5158">
            <v>4910</v>
          </cell>
          <cell r="B5158">
            <v>24112602</v>
          </cell>
          <cell r="C5158" t="str">
            <v>TARRO RECUPERADOR</v>
          </cell>
          <cell r="D5158" t="str">
            <v>UNIDAD</v>
          </cell>
          <cell r="E5158">
            <v>1</v>
          </cell>
        </row>
        <row r="5159">
          <cell r="A5159">
            <v>4911</v>
          </cell>
          <cell r="B5159">
            <v>41112209</v>
          </cell>
          <cell r="C5159" t="str">
            <v>TERMOSTATO</v>
          </cell>
          <cell r="D5159" t="str">
            <v>UNIDAD</v>
          </cell>
          <cell r="E5159">
            <v>1</v>
          </cell>
        </row>
        <row r="5160">
          <cell r="A5160">
            <v>4912</v>
          </cell>
          <cell r="B5160">
            <v>25174001</v>
          </cell>
          <cell r="C5160" t="str">
            <v>VENTILADOR</v>
          </cell>
          <cell r="D5160" t="str">
            <v>UNIDAD</v>
          </cell>
          <cell r="E5160">
            <v>1</v>
          </cell>
        </row>
        <row r="5161">
          <cell r="A5161">
            <v>4913</v>
          </cell>
          <cell r="B5161">
            <v>25174001</v>
          </cell>
          <cell r="C5161" t="str">
            <v>VENTILADOR DE RADIADOR</v>
          </cell>
          <cell r="D5161" t="str">
            <v>UNIDAD</v>
          </cell>
          <cell r="E5161">
            <v>1</v>
          </cell>
        </row>
        <row r="5162">
          <cell r="A5162" t="str">
            <v>SISTEMA DE FRENOS</v>
          </cell>
        </row>
        <row r="5163">
          <cell r="A5163">
            <v>4914</v>
          </cell>
          <cell r="B5163">
            <v>25171700</v>
          </cell>
          <cell r="C5163" t="str">
            <v>BOMBA DE FRENO</v>
          </cell>
          <cell r="D5163" t="str">
            <v>UNIDAD</v>
          </cell>
          <cell r="E5163">
            <v>1</v>
          </cell>
        </row>
        <row r="5164">
          <cell r="A5164">
            <v>4915</v>
          </cell>
          <cell r="B5164">
            <v>25171700</v>
          </cell>
          <cell r="C5164" t="str">
            <v>BOOSTER</v>
          </cell>
          <cell r="D5164" t="str">
            <v>UNIDAD</v>
          </cell>
          <cell r="E5164">
            <v>1</v>
          </cell>
        </row>
        <row r="5165">
          <cell r="A5165">
            <v>4916</v>
          </cell>
          <cell r="B5165">
            <v>25171700</v>
          </cell>
          <cell r="C5165" t="str">
            <v xml:space="preserve">CAMPANAS TRASERAS </v>
          </cell>
          <cell r="D5165" t="str">
            <v>UNIDAD</v>
          </cell>
          <cell r="E5165">
            <v>1</v>
          </cell>
        </row>
        <row r="5166">
          <cell r="A5166">
            <v>4917</v>
          </cell>
          <cell r="B5166">
            <v>25171700</v>
          </cell>
          <cell r="C5166" t="str">
            <v>CILINDRO DE FRENO DELANTERO</v>
          </cell>
          <cell r="D5166" t="str">
            <v>UNIDAD</v>
          </cell>
          <cell r="E5166">
            <v>1</v>
          </cell>
        </row>
        <row r="5167">
          <cell r="A5167">
            <v>4918</v>
          </cell>
          <cell r="B5167">
            <v>25171700</v>
          </cell>
          <cell r="C5167" t="str">
            <v>CILINDRO DE FRENO TRASERO</v>
          </cell>
          <cell r="D5167" t="str">
            <v>UNIDAD</v>
          </cell>
          <cell r="E5167">
            <v>1</v>
          </cell>
        </row>
        <row r="5168">
          <cell r="A5168">
            <v>4919</v>
          </cell>
          <cell r="B5168">
            <v>25171700</v>
          </cell>
          <cell r="C5168" t="str">
            <v>CUBO O TAPA DE EJE DELANTERO</v>
          </cell>
          <cell r="D5168" t="str">
            <v>UNIDAD</v>
          </cell>
          <cell r="E5168">
            <v>1</v>
          </cell>
        </row>
        <row r="5169">
          <cell r="A5169">
            <v>4920</v>
          </cell>
          <cell r="B5169">
            <v>25171700</v>
          </cell>
          <cell r="C5169" t="str">
            <v>GUAYA FRENO DE EMERGENCIA</v>
          </cell>
          <cell r="D5169" t="str">
            <v>UNIDAD</v>
          </cell>
          <cell r="E5169">
            <v>1</v>
          </cell>
        </row>
        <row r="5170">
          <cell r="A5170">
            <v>4921</v>
          </cell>
          <cell r="B5170">
            <v>25171708</v>
          </cell>
          <cell r="C5170" t="str">
            <v>DISCOS DE FRENO DELANTERO</v>
          </cell>
          <cell r="D5170" t="str">
            <v>UNIDAD</v>
          </cell>
          <cell r="E5170">
            <v>1</v>
          </cell>
        </row>
        <row r="5171">
          <cell r="A5171">
            <v>4922</v>
          </cell>
          <cell r="B5171">
            <v>25171700</v>
          </cell>
          <cell r="C5171" t="str">
            <v>PASTAS DE FRENO DELANTERO</v>
          </cell>
          <cell r="D5171" t="str">
            <v>UNIDAD</v>
          </cell>
          <cell r="E5171">
            <v>1</v>
          </cell>
        </row>
        <row r="5172">
          <cell r="A5172">
            <v>4923</v>
          </cell>
          <cell r="B5172">
            <v>25171700</v>
          </cell>
          <cell r="C5172" t="str">
            <v>MORDASAS</v>
          </cell>
          <cell r="D5172" t="str">
            <v>UNIDAD</v>
          </cell>
          <cell r="E5172">
            <v>1</v>
          </cell>
        </row>
        <row r="5173">
          <cell r="A5173">
            <v>4924</v>
          </cell>
          <cell r="B5173">
            <v>31181701</v>
          </cell>
          <cell r="C5173" t="str">
            <v>EMPAQUETADURA MORDASAS</v>
          </cell>
          <cell r="D5173" t="str">
            <v>UNIDAD</v>
          </cell>
          <cell r="E5173">
            <v>1</v>
          </cell>
        </row>
        <row r="5174">
          <cell r="A5174">
            <v>4925</v>
          </cell>
          <cell r="B5174">
            <v>25171700</v>
          </cell>
          <cell r="C5174" t="str">
            <v>RUEDA LIBRE</v>
          </cell>
          <cell r="D5174" t="str">
            <v>UNIDAD</v>
          </cell>
          <cell r="E5174">
            <v>1</v>
          </cell>
        </row>
        <row r="5175">
          <cell r="A5175">
            <v>4926</v>
          </cell>
          <cell r="B5175">
            <v>25171725</v>
          </cell>
          <cell r="C5175" t="str">
            <v>JUEGO DE BANDAS TRASERAS</v>
          </cell>
          <cell r="D5175" t="str">
            <v>JUEGO</v>
          </cell>
          <cell r="E5175">
            <v>1</v>
          </cell>
        </row>
        <row r="5176">
          <cell r="A5176">
            <v>4927</v>
          </cell>
          <cell r="B5176">
            <v>25171700</v>
          </cell>
          <cell r="C5176" t="str">
            <v>JUEGO DE PINES DE BANDA</v>
          </cell>
          <cell r="D5176" t="str">
            <v>JUEGO</v>
          </cell>
          <cell r="E5176">
            <v>1</v>
          </cell>
        </row>
        <row r="5177">
          <cell r="A5177">
            <v>4928</v>
          </cell>
          <cell r="B5177">
            <v>27113301</v>
          </cell>
          <cell r="C5177" t="str">
            <v>JUEGO DE RESORTES</v>
          </cell>
          <cell r="D5177" t="str">
            <v>UNIDAD</v>
          </cell>
          <cell r="E5177">
            <v>1</v>
          </cell>
        </row>
        <row r="5178">
          <cell r="A5178">
            <v>4929</v>
          </cell>
          <cell r="B5178">
            <v>25171700</v>
          </cell>
          <cell r="C5178" t="str">
            <v>RESORTES BANDAS TRASERO</v>
          </cell>
          <cell r="D5178" t="str">
            <v>UNIDAD</v>
          </cell>
          <cell r="E5178">
            <v>1</v>
          </cell>
        </row>
        <row r="5179">
          <cell r="A5179">
            <v>4930</v>
          </cell>
          <cell r="B5179">
            <v>25171700</v>
          </cell>
          <cell r="C5179" t="str">
            <v>RETENEDOR DELANTERO</v>
          </cell>
          <cell r="D5179" t="str">
            <v>UNIDAD</v>
          </cell>
          <cell r="E5179">
            <v>1</v>
          </cell>
        </row>
        <row r="5180">
          <cell r="A5180">
            <v>4931</v>
          </cell>
          <cell r="B5180">
            <v>25171700</v>
          </cell>
          <cell r="C5180" t="str">
            <v>RETENEDOR TRASERO</v>
          </cell>
          <cell r="D5180" t="str">
            <v>UNIDAD</v>
          </cell>
          <cell r="E5180">
            <v>1</v>
          </cell>
        </row>
        <row r="5181">
          <cell r="A5181">
            <v>4932</v>
          </cell>
          <cell r="B5181">
            <v>25171700</v>
          </cell>
          <cell r="C5181" t="str">
            <v>RETENEDOR TRASERO RUEDA INTERNO</v>
          </cell>
          <cell r="D5181" t="str">
            <v>UNIDAD</v>
          </cell>
          <cell r="E5181">
            <v>1</v>
          </cell>
        </row>
        <row r="5182">
          <cell r="A5182">
            <v>4933</v>
          </cell>
          <cell r="B5182">
            <v>31171504</v>
          </cell>
          <cell r="C5182" t="str">
            <v>RODAMIENTOS DELANTEROS INTERNO Y EXTERNO</v>
          </cell>
          <cell r="D5182" t="str">
            <v>UNIDAD</v>
          </cell>
          <cell r="E5182">
            <v>1</v>
          </cell>
        </row>
        <row r="5183">
          <cell r="A5183">
            <v>4934</v>
          </cell>
          <cell r="B5183">
            <v>31171504</v>
          </cell>
          <cell r="C5183" t="str">
            <v>RODAMIENTOS TRASEROS INTERNOS Y EXTERNOS</v>
          </cell>
          <cell r="D5183" t="str">
            <v>UNIDAD</v>
          </cell>
          <cell r="E5183">
            <v>1</v>
          </cell>
        </row>
        <row r="5184">
          <cell r="A5184">
            <v>4935</v>
          </cell>
          <cell r="B5184">
            <v>25173800</v>
          </cell>
          <cell r="C5184" t="str">
            <v>TERMINALES DE VARILLAJE DE CAMBIOS</v>
          </cell>
          <cell r="D5184" t="str">
            <v>UNIDAD</v>
          </cell>
          <cell r="E5184">
            <v>1</v>
          </cell>
        </row>
        <row r="5185">
          <cell r="A5185">
            <v>4936</v>
          </cell>
          <cell r="B5185">
            <v>40142000</v>
          </cell>
          <cell r="C5185" t="str">
            <v>MANGUERA DE FRENO</v>
          </cell>
          <cell r="D5185" t="str">
            <v>UNIDAD</v>
          </cell>
          <cell r="E5185">
            <v>1</v>
          </cell>
        </row>
        <row r="5186">
          <cell r="A5186" t="str">
            <v>SISTEMA DE TRANSMISION Y EMBRAGUE</v>
          </cell>
        </row>
        <row r="5187">
          <cell r="A5187">
            <v>4937</v>
          </cell>
          <cell r="B5187">
            <v>40151500</v>
          </cell>
          <cell r="C5187" t="str">
            <v>BOMBA AUXILIAR DE EMBRAGUE</v>
          </cell>
          <cell r="D5187" t="str">
            <v>UNIDAD</v>
          </cell>
          <cell r="E5187">
            <v>1</v>
          </cell>
        </row>
        <row r="5188">
          <cell r="A5188">
            <v>4938</v>
          </cell>
          <cell r="B5188">
            <v>40151500</v>
          </cell>
          <cell r="C5188" t="str">
            <v>BOMBA PRINCIPAL DE EMBRAGUE</v>
          </cell>
          <cell r="D5188" t="str">
            <v>UNIDAD</v>
          </cell>
          <cell r="E5188">
            <v>1</v>
          </cell>
        </row>
        <row r="5189">
          <cell r="A5189">
            <v>4939</v>
          </cell>
          <cell r="B5189">
            <v>31171709</v>
          </cell>
          <cell r="C5189" t="str">
            <v>CREMALLERA DE VOLANTE</v>
          </cell>
          <cell r="D5189" t="str">
            <v>UNIDAD</v>
          </cell>
          <cell r="E5189">
            <v>1</v>
          </cell>
        </row>
        <row r="5190">
          <cell r="A5190">
            <v>4940</v>
          </cell>
          <cell r="B5190">
            <v>26112000</v>
          </cell>
          <cell r="C5190" t="str">
            <v>DISCO EMBRAGUE</v>
          </cell>
          <cell r="D5190" t="str">
            <v>UNIDAD</v>
          </cell>
          <cell r="E5190">
            <v>1</v>
          </cell>
        </row>
        <row r="5191">
          <cell r="A5191">
            <v>4941</v>
          </cell>
          <cell r="B5191">
            <v>31181701</v>
          </cell>
          <cell r="C5191" t="str">
            <v>EMPAQUETADURA DE CAJA</v>
          </cell>
          <cell r="D5191" t="str">
            <v>UNIDAD</v>
          </cell>
          <cell r="E5191">
            <v>1</v>
          </cell>
        </row>
        <row r="5192">
          <cell r="A5192">
            <v>4942</v>
          </cell>
          <cell r="B5192">
            <v>25173800</v>
          </cell>
          <cell r="C5192" t="str">
            <v>GUAYA PALANCA CAMBIOS</v>
          </cell>
          <cell r="D5192" t="str">
            <v>UNIDAD</v>
          </cell>
          <cell r="E5192">
            <v>1</v>
          </cell>
        </row>
        <row r="5193">
          <cell r="A5193">
            <v>4943</v>
          </cell>
          <cell r="B5193">
            <v>26112004</v>
          </cell>
          <cell r="C5193" t="str">
            <v>KIT DE EMBRAGUE</v>
          </cell>
          <cell r="D5193" t="str">
            <v>UNIDAD</v>
          </cell>
          <cell r="E5193">
            <v>1</v>
          </cell>
        </row>
        <row r="5194">
          <cell r="A5194">
            <v>4944</v>
          </cell>
          <cell r="B5194">
            <v>26111548</v>
          </cell>
          <cell r="C5194" t="str">
            <v>PALANCA DE CAMBIOS</v>
          </cell>
          <cell r="D5194" t="str">
            <v>UNIDAD</v>
          </cell>
          <cell r="E5194">
            <v>1</v>
          </cell>
        </row>
        <row r="5195">
          <cell r="A5195">
            <v>4945</v>
          </cell>
          <cell r="B5195">
            <v>25173800</v>
          </cell>
          <cell r="C5195" t="str">
            <v>PIÑONES DE CAMBIOS DE 1,2,3,4,5 Y REVERSA</v>
          </cell>
          <cell r="D5195" t="str">
            <v>UNIDAD</v>
          </cell>
          <cell r="E5195">
            <v>1</v>
          </cell>
        </row>
        <row r="5196">
          <cell r="A5196">
            <v>4946</v>
          </cell>
          <cell r="B5196">
            <v>26112000</v>
          </cell>
          <cell r="C5196" t="str">
            <v>PRENSA EMBRAGUE</v>
          </cell>
          <cell r="D5196" t="str">
            <v>UNIDAD</v>
          </cell>
          <cell r="E5196">
            <v>1</v>
          </cell>
        </row>
        <row r="5197">
          <cell r="A5197">
            <v>4947</v>
          </cell>
          <cell r="B5197">
            <v>31171504</v>
          </cell>
          <cell r="C5197" t="str">
            <v>RODAMIENTOS CAJA CAMBIO</v>
          </cell>
          <cell r="D5197" t="str">
            <v>UNIDAD</v>
          </cell>
          <cell r="E5197">
            <v>1</v>
          </cell>
        </row>
        <row r="5198">
          <cell r="A5198">
            <v>4948</v>
          </cell>
          <cell r="B5198">
            <v>25173800</v>
          </cell>
          <cell r="C5198" t="str">
            <v>SINCRONIZADORES DE CAMBIOS</v>
          </cell>
          <cell r="D5198" t="str">
            <v>UNIDAD</v>
          </cell>
          <cell r="E5198">
            <v>1</v>
          </cell>
        </row>
        <row r="5199">
          <cell r="A5199">
            <v>4949</v>
          </cell>
          <cell r="B5199">
            <v>26111500</v>
          </cell>
          <cell r="C5199" t="str">
            <v>SOPORTE DE CAJA</v>
          </cell>
          <cell r="D5199" t="str">
            <v>UNIDAD</v>
          </cell>
          <cell r="E5199">
            <v>1</v>
          </cell>
        </row>
        <row r="5200">
          <cell r="A5200">
            <v>4950</v>
          </cell>
          <cell r="B5200">
            <v>26111500</v>
          </cell>
          <cell r="C5200" t="str">
            <v>TAPON CAJA</v>
          </cell>
          <cell r="D5200" t="str">
            <v>UNIDAD</v>
          </cell>
          <cell r="E5200">
            <v>1</v>
          </cell>
        </row>
        <row r="5201">
          <cell r="A5201">
            <v>4951</v>
          </cell>
          <cell r="B5201">
            <v>31161500</v>
          </cell>
          <cell r="C5201" t="str">
            <v>TORNILLOS VOLANTE</v>
          </cell>
          <cell r="D5201" t="str">
            <v>UNIDAD</v>
          </cell>
          <cell r="E5201">
            <v>1</v>
          </cell>
        </row>
        <row r="5202">
          <cell r="A5202">
            <v>4952</v>
          </cell>
          <cell r="B5202">
            <v>26111800</v>
          </cell>
          <cell r="C5202" t="str">
            <v>TREN FIJO</v>
          </cell>
          <cell r="D5202" t="str">
            <v>UNIDAD</v>
          </cell>
          <cell r="E5202">
            <v>1</v>
          </cell>
        </row>
        <row r="5203">
          <cell r="A5203">
            <v>4953</v>
          </cell>
          <cell r="B5203">
            <v>25174211</v>
          </cell>
          <cell r="C5203" t="str">
            <v>VOLANTE</v>
          </cell>
          <cell r="D5203" t="str">
            <v>UNIDAD</v>
          </cell>
          <cell r="E5203">
            <v>1</v>
          </cell>
        </row>
        <row r="5204">
          <cell r="A5204">
            <v>4954</v>
          </cell>
          <cell r="B5204">
            <v>25173800</v>
          </cell>
          <cell r="C5204" t="str">
            <v>PIÑONES DE LA DOBLE</v>
          </cell>
          <cell r="D5204" t="str">
            <v>UNIDAD</v>
          </cell>
          <cell r="E5204">
            <v>1</v>
          </cell>
        </row>
        <row r="5205">
          <cell r="A5205">
            <v>4955</v>
          </cell>
          <cell r="B5205">
            <v>31171539</v>
          </cell>
          <cell r="C5205" t="str">
            <v>BALINERA EMBRAGUE</v>
          </cell>
          <cell r="D5205" t="str">
            <v>UNIDAD</v>
          </cell>
          <cell r="E5205">
            <v>1</v>
          </cell>
        </row>
        <row r="5206">
          <cell r="A5206" t="str">
            <v>SISTEMA DIFERENCIAL Y EJES</v>
          </cell>
        </row>
        <row r="5207">
          <cell r="A5207">
            <v>4956</v>
          </cell>
          <cell r="B5207">
            <v>31171539</v>
          </cell>
          <cell r="C5207" t="str">
            <v>BALINERA DE CARDAN</v>
          </cell>
          <cell r="D5207" t="str">
            <v>UNIDAD</v>
          </cell>
          <cell r="E5207">
            <v>1</v>
          </cell>
        </row>
        <row r="5208">
          <cell r="A5208">
            <v>4957</v>
          </cell>
          <cell r="B5208">
            <v>25173800</v>
          </cell>
          <cell r="C5208" t="str">
            <v>CORONA</v>
          </cell>
          <cell r="D5208" t="str">
            <v>UNIDAD</v>
          </cell>
          <cell r="E5208">
            <v>1</v>
          </cell>
        </row>
        <row r="5209">
          <cell r="A5209">
            <v>4958</v>
          </cell>
          <cell r="B5209">
            <v>25173800</v>
          </cell>
          <cell r="C5209" t="str">
            <v>CRUCETA CARDAN</v>
          </cell>
          <cell r="D5209" t="str">
            <v>UNIDAD</v>
          </cell>
          <cell r="E5209">
            <v>1</v>
          </cell>
        </row>
        <row r="5210">
          <cell r="A5210">
            <v>4959</v>
          </cell>
          <cell r="B5210">
            <v>26111512</v>
          </cell>
          <cell r="C5210" t="str">
            <v>EJES DE RUEDAS</v>
          </cell>
          <cell r="D5210" t="str">
            <v>UNIDAD</v>
          </cell>
          <cell r="E5210">
            <v>1</v>
          </cell>
        </row>
        <row r="5211">
          <cell r="A5211">
            <v>4960</v>
          </cell>
          <cell r="B5211">
            <v>31162312</v>
          </cell>
          <cell r="C5211" t="str">
            <v>PASADOR</v>
          </cell>
          <cell r="D5211" t="str">
            <v>UNIDAD</v>
          </cell>
          <cell r="E5211">
            <v>1</v>
          </cell>
        </row>
        <row r="5212">
          <cell r="A5212">
            <v>4961</v>
          </cell>
          <cell r="B5212">
            <v>31162312</v>
          </cell>
          <cell r="C5212" t="str">
            <v>PASADOR DE PLANETARIO</v>
          </cell>
          <cell r="D5212" t="str">
            <v>UNIDAD</v>
          </cell>
          <cell r="E5212">
            <v>1</v>
          </cell>
        </row>
        <row r="5213">
          <cell r="A5213">
            <v>4962</v>
          </cell>
          <cell r="B5213">
            <v>25173800</v>
          </cell>
          <cell r="C5213" t="str">
            <v>SPEED</v>
          </cell>
          <cell r="D5213" t="str">
            <v>UNIDAD</v>
          </cell>
          <cell r="E5213">
            <v>1</v>
          </cell>
        </row>
        <row r="5214">
          <cell r="A5214">
            <v>4963</v>
          </cell>
          <cell r="B5214">
            <v>25173800</v>
          </cell>
          <cell r="C5214" t="str">
            <v>RETENEDOR SPEED</v>
          </cell>
          <cell r="D5214" t="str">
            <v>UNIDAD</v>
          </cell>
          <cell r="E5214">
            <v>1</v>
          </cell>
        </row>
        <row r="5215">
          <cell r="A5215">
            <v>4964</v>
          </cell>
          <cell r="B5215">
            <v>31171504</v>
          </cell>
          <cell r="C5215" t="str">
            <v>RODAMIENTOS DIFERENCIAL</v>
          </cell>
          <cell r="D5215" t="str">
            <v>UNIDAD</v>
          </cell>
          <cell r="E5215">
            <v>1</v>
          </cell>
        </row>
        <row r="5216">
          <cell r="A5216">
            <v>4965</v>
          </cell>
          <cell r="B5216">
            <v>25173800</v>
          </cell>
          <cell r="C5216" t="str">
            <v>RODAMIENTOS SPEED</v>
          </cell>
          <cell r="D5216" t="str">
            <v>UNIDAD</v>
          </cell>
          <cell r="E5216">
            <v>1</v>
          </cell>
        </row>
        <row r="5217">
          <cell r="A5217">
            <v>4966</v>
          </cell>
          <cell r="B5217">
            <v>25173800</v>
          </cell>
          <cell r="C5217" t="str">
            <v>SATELITES</v>
          </cell>
          <cell r="D5217" t="str">
            <v>UNIDAD</v>
          </cell>
          <cell r="E5217">
            <v>1</v>
          </cell>
        </row>
        <row r="5218">
          <cell r="A5218">
            <v>4967</v>
          </cell>
          <cell r="B5218">
            <v>25173800</v>
          </cell>
          <cell r="C5218" t="str">
            <v>CARDAN</v>
          </cell>
          <cell r="D5218" t="str">
            <v>UNIDAD</v>
          </cell>
          <cell r="E5218">
            <v>1</v>
          </cell>
        </row>
        <row r="5219">
          <cell r="A5219">
            <v>4968</v>
          </cell>
          <cell r="B5219">
            <v>25173800</v>
          </cell>
          <cell r="C5219" t="str">
            <v>ENFLANCHE CARDAN</v>
          </cell>
          <cell r="D5219" t="str">
            <v>UNIDAD</v>
          </cell>
          <cell r="E5219">
            <v>1</v>
          </cell>
        </row>
        <row r="5220">
          <cell r="A5220" t="str">
            <v>SISTEMA HIDRAULICO</v>
          </cell>
        </row>
        <row r="5221">
          <cell r="A5221">
            <v>4969</v>
          </cell>
          <cell r="B5221">
            <v>26111801</v>
          </cell>
          <cell r="C5221" t="str">
            <v>CORREA HIDRAULICA</v>
          </cell>
          <cell r="D5221" t="str">
            <v>UNIDAD</v>
          </cell>
          <cell r="E5221">
            <v>1</v>
          </cell>
        </row>
        <row r="5222">
          <cell r="A5222">
            <v>4970</v>
          </cell>
          <cell r="B5222">
            <v>25172802</v>
          </cell>
          <cell r="C5222" t="str">
            <v>DEPOSITO HIDRAULICO</v>
          </cell>
          <cell r="D5222" t="str">
            <v>UNIDAD</v>
          </cell>
          <cell r="E5222">
            <v>1</v>
          </cell>
        </row>
        <row r="5223">
          <cell r="A5223">
            <v>4971</v>
          </cell>
          <cell r="B5223">
            <v>25172802</v>
          </cell>
          <cell r="C5223" t="str">
            <v>POLEA HIDRAULICO</v>
          </cell>
          <cell r="D5223" t="str">
            <v>UNIDAD</v>
          </cell>
          <cell r="E5223">
            <v>1</v>
          </cell>
        </row>
        <row r="5224">
          <cell r="A5224">
            <v>4972</v>
          </cell>
          <cell r="B5224">
            <v>25172802</v>
          </cell>
          <cell r="C5224" t="str">
            <v>TAPA TANQUE  DE HIDRAULICO</v>
          </cell>
          <cell r="D5224" t="str">
            <v>UNIDAD</v>
          </cell>
          <cell r="E5224">
            <v>1</v>
          </cell>
        </row>
        <row r="5225">
          <cell r="A5225">
            <v>4973</v>
          </cell>
          <cell r="B5225">
            <v>40142020</v>
          </cell>
          <cell r="C5225" t="str">
            <v>TUBERIA O MANGUERAS HIDRAULICO</v>
          </cell>
          <cell r="D5225" t="str">
            <v>UNIDAD</v>
          </cell>
          <cell r="E5225">
            <v>1</v>
          </cell>
        </row>
        <row r="5226">
          <cell r="A5226">
            <v>4974</v>
          </cell>
          <cell r="B5226">
            <v>25174200</v>
          </cell>
          <cell r="C5226" t="str">
            <v>CAJA DE DIRECCION</v>
          </cell>
          <cell r="D5226" t="str">
            <v>UNIDAD</v>
          </cell>
          <cell r="E5226">
            <v>1</v>
          </cell>
        </row>
        <row r="5227">
          <cell r="A5227">
            <v>4975</v>
          </cell>
          <cell r="B5227">
            <v>25172802</v>
          </cell>
          <cell r="C5227" t="str">
            <v xml:space="preserve">BOMBA HIDRAULICA </v>
          </cell>
          <cell r="D5227" t="str">
            <v>UNIDAD</v>
          </cell>
          <cell r="E5227">
            <v>1</v>
          </cell>
        </row>
        <row r="5228">
          <cell r="A5228">
            <v>4976</v>
          </cell>
          <cell r="B5228">
            <v>31181701</v>
          </cell>
          <cell r="C5228" t="str">
            <v>EMPAQUETADURA COMPLETA CAJA DE DIRECION</v>
          </cell>
          <cell r="D5228" t="str">
            <v>UNIDAD</v>
          </cell>
          <cell r="E5228">
            <v>1</v>
          </cell>
        </row>
        <row r="5229">
          <cell r="A5229" t="str">
            <v>SISTEMA DE DIRECCION, SUSPENSION RUEDAS Y LLANTAS</v>
          </cell>
        </row>
        <row r="5230">
          <cell r="A5230">
            <v>4977</v>
          </cell>
          <cell r="B5230">
            <v>25172004</v>
          </cell>
          <cell r="C5230" t="str">
            <v>AMORTIGUADOR DELANTERO</v>
          </cell>
          <cell r="D5230" t="str">
            <v>UNIDAD</v>
          </cell>
          <cell r="E5230">
            <v>1</v>
          </cell>
        </row>
        <row r="5231">
          <cell r="A5231">
            <v>4978</v>
          </cell>
          <cell r="B5231">
            <v>25172004</v>
          </cell>
          <cell r="C5231" t="str">
            <v>AMORTIGUADOR TRASERO</v>
          </cell>
          <cell r="D5231" t="str">
            <v>UNIDAD</v>
          </cell>
          <cell r="E5231">
            <v>1</v>
          </cell>
        </row>
        <row r="5232">
          <cell r="A5232">
            <v>4979</v>
          </cell>
          <cell r="B5232">
            <v>25174205</v>
          </cell>
          <cell r="C5232" t="str">
            <v>BIELA DE DIRECCION</v>
          </cell>
          <cell r="D5232" t="str">
            <v>UNIDAD</v>
          </cell>
          <cell r="E5232">
            <v>1</v>
          </cell>
        </row>
        <row r="5233">
          <cell r="A5233">
            <v>4980</v>
          </cell>
          <cell r="B5233">
            <v>25172000</v>
          </cell>
          <cell r="C5233" t="str">
            <v>BUJE PASADOR DE MUELLE TRASERO</v>
          </cell>
          <cell r="D5233" t="str">
            <v>UNIDAD</v>
          </cell>
          <cell r="E5233">
            <v>1</v>
          </cell>
        </row>
        <row r="5234">
          <cell r="A5234">
            <v>4981</v>
          </cell>
          <cell r="B5234">
            <v>25172009</v>
          </cell>
          <cell r="C5234" t="str">
            <v>BUJES DE BARRA ESTABILIZADORA</v>
          </cell>
          <cell r="D5234" t="str">
            <v>UNIDAD</v>
          </cell>
          <cell r="E5234">
            <v>1</v>
          </cell>
        </row>
        <row r="5235">
          <cell r="A5235">
            <v>4982</v>
          </cell>
          <cell r="B5235">
            <v>25174200</v>
          </cell>
          <cell r="C5235" t="str">
            <v>CAÑA DE DIRECCION</v>
          </cell>
          <cell r="D5235" t="str">
            <v>UNIDAD</v>
          </cell>
          <cell r="E5235">
            <v>1</v>
          </cell>
        </row>
        <row r="5236">
          <cell r="A5236">
            <v>4983</v>
          </cell>
          <cell r="B5236">
            <v>25174200</v>
          </cell>
          <cell r="C5236" t="str">
            <v>CRUCETA CAÑA DE DIRECCION</v>
          </cell>
          <cell r="D5236" t="str">
            <v>UNIDAD</v>
          </cell>
          <cell r="E5236">
            <v>1</v>
          </cell>
        </row>
        <row r="5237">
          <cell r="A5237">
            <v>4984</v>
          </cell>
          <cell r="B5237">
            <v>31181701</v>
          </cell>
          <cell r="C5237" t="str">
            <v>EMPAQUETADURA BOMBA DE DIRECCION</v>
          </cell>
          <cell r="D5237" t="str">
            <v>JUEGO</v>
          </cell>
          <cell r="E5237">
            <v>1</v>
          </cell>
        </row>
        <row r="5238">
          <cell r="A5238">
            <v>4985</v>
          </cell>
          <cell r="B5238">
            <v>31161500</v>
          </cell>
          <cell r="C5238" t="str">
            <v>ESPARRAGOS CON TUERCA LLANTA</v>
          </cell>
          <cell r="D5238" t="str">
            <v>UNIDAD</v>
          </cell>
          <cell r="E5238">
            <v>1</v>
          </cell>
        </row>
        <row r="5239">
          <cell r="A5239">
            <v>4986</v>
          </cell>
          <cell r="B5239">
            <v>31163211</v>
          </cell>
          <cell r="C5239" t="str">
            <v>GRAPAS MUELLE TRASERO CON TUERCA</v>
          </cell>
          <cell r="D5239" t="str">
            <v>UNIDAD</v>
          </cell>
          <cell r="E5239">
            <v>1</v>
          </cell>
        </row>
        <row r="5240">
          <cell r="A5240">
            <v>4987</v>
          </cell>
          <cell r="B5240">
            <v>25174200</v>
          </cell>
          <cell r="C5240" t="str">
            <v>GUARDAPOLVO CAÑA DE DIRECCION</v>
          </cell>
          <cell r="D5240" t="str">
            <v>UNIDAD</v>
          </cell>
          <cell r="E5240">
            <v>1</v>
          </cell>
        </row>
        <row r="5241">
          <cell r="A5241">
            <v>4988</v>
          </cell>
          <cell r="B5241">
            <v>31161902</v>
          </cell>
          <cell r="C5241" t="str">
            <v>HOJA DE MUELLE TRASERO CUARTA</v>
          </cell>
          <cell r="D5241" t="str">
            <v>UNIDAD</v>
          </cell>
          <cell r="E5241">
            <v>1</v>
          </cell>
        </row>
        <row r="5242">
          <cell r="A5242">
            <v>4989</v>
          </cell>
          <cell r="B5242">
            <v>31161902</v>
          </cell>
          <cell r="C5242" t="str">
            <v>HOJA DE MUELLE TRASERO PRINCIPAL</v>
          </cell>
          <cell r="D5242" t="str">
            <v>UNIDAD</v>
          </cell>
          <cell r="E5242">
            <v>1</v>
          </cell>
        </row>
        <row r="5243">
          <cell r="A5243">
            <v>4990</v>
          </cell>
          <cell r="B5243">
            <v>31161902</v>
          </cell>
          <cell r="C5243" t="str">
            <v>HOJA DE MUELLE TRASERO QUINTA</v>
          </cell>
          <cell r="D5243" t="str">
            <v>UNIDAD</v>
          </cell>
          <cell r="E5243">
            <v>1</v>
          </cell>
        </row>
        <row r="5244">
          <cell r="A5244">
            <v>4991</v>
          </cell>
          <cell r="B5244">
            <v>31161902</v>
          </cell>
          <cell r="C5244" t="str">
            <v>HOJA DE MUELLE TRASERO SEGUNDA</v>
          </cell>
          <cell r="D5244" t="str">
            <v>UNIDAD</v>
          </cell>
          <cell r="E5244">
            <v>1</v>
          </cell>
        </row>
        <row r="5245">
          <cell r="A5245">
            <v>4992</v>
          </cell>
          <cell r="B5245">
            <v>31161902</v>
          </cell>
          <cell r="C5245" t="str">
            <v>HOJA DE MUELLE TRASERO TERCERA</v>
          </cell>
          <cell r="D5245" t="str">
            <v>UNIDAD</v>
          </cell>
          <cell r="E5245">
            <v>1</v>
          </cell>
        </row>
        <row r="5246">
          <cell r="A5246">
            <v>4993</v>
          </cell>
          <cell r="B5246">
            <v>25172000</v>
          </cell>
          <cell r="C5246" t="str">
            <v>SECTOR</v>
          </cell>
          <cell r="D5246" t="str">
            <v>UNIDAD</v>
          </cell>
          <cell r="E5246">
            <v>1</v>
          </cell>
        </row>
        <row r="5247">
          <cell r="A5247">
            <v>4994</v>
          </cell>
          <cell r="B5247">
            <v>25172000</v>
          </cell>
          <cell r="C5247" t="str">
            <v>SIN FIN</v>
          </cell>
          <cell r="D5247" t="str">
            <v>UNIDAD</v>
          </cell>
          <cell r="E5247">
            <v>1</v>
          </cell>
        </row>
        <row r="5248">
          <cell r="A5248">
            <v>4995</v>
          </cell>
          <cell r="B5248">
            <v>25174200</v>
          </cell>
          <cell r="C5248" t="str">
            <v>TERMINALES DE DIRECCION</v>
          </cell>
          <cell r="D5248" t="str">
            <v>UNIDAD</v>
          </cell>
          <cell r="E5248">
            <v>1</v>
          </cell>
        </row>
        <row r="5249">
          <cell r="A5249">
            <v>4996</v>
          </cell>
          <cell r="B5249">
            <v>31161500</v>
          </cell>
          <cell r="C5249" t="str">
            <v>TORNILLO CENTRAL MUELLE TRASERO</v>
          </cell>
          <cell r="D5249" t="str">
            <v>UNIDAD</v>
          </cell>
          <cell r="E5249">
            <v>1</v>
          </cell>
        </row>
        <row r="5250">
          <cell r="A5250">
            <v>4997</v>
          </cell>
          <cell r="B5250">
            <v>26111800</v>
          </cell>
          <cell r="C5250" t="str">
            <v>TREN O EJE DELANTERO</v>
          </cell>
          <cell r="D5250" t="str">
            <v>UNIDAD</v>
          </cell>
          <cell r="E5250">
            <v>1</v>
          </cell>
        </row>
        <row r="5251">
          <cell r="A5251">
            <v>4998</v>
          </cell>
          <cell r="B5251">
            <v>25172000</v>
          </cell>
          <cell r="C5251" t="str">
            <v>TUBERIAS MANGUERAS CAJA DE DIRECCION</v>
          </cell>
          <cell r="D5251" t="str">
            <v>UNIDAD</v>
          </cell>
          <cell r="E5251">
            <v>1</v>
          </cell>
        </row>
        <row r="5252">
          <cell r="A5252">
            <v>4999</v>
          </cell>
          <cell r="B5252">
            <v>25172009</v>
          </cell>
          <cell r="C5252" t="str">
            <v>BUJES DE MUELLES TRASEROS</v>
          </cell>
          <cell r="D5252" t="str">
            <v>UNIDAD</v>
          </cell>
          <cell r="E5252">
            <v>1</v>
          </cell>
        </row>
        <row r="5253">
          <cell r="A5253" t="str">
            <v>SISTEMA ELECTRICO</v>
          </cell>
        </row>
        <row r="5254">
          <cell r="A5254">
            <v>5000</v>
          </cell>
          <cell r="B5254">
            <v>25172901</v>
          </cell>
          <cell r="C5254" t="str">
            <v xml:space="preserve">BOMBILLO FAROLA </v>
          </cell>
          <cell r="D5254" t="str">
            <v>UNIDAD</v>
          </cell>
          <cell r="E5254">
            <v>1</v>
          </cell>
        </row>
        <row r="5255">
          <cell r="A5255">
            <v>5001</v>
          </cell>
          <cell r="B5255">
            <v>26101302</v>
          </cell>
          <cell r="C5255" t="str">
            <v>ALTERNADOR</v>
          </cell>
          <cell r="D5255" t="str">
            <v>UNIDAD</v>
          </cell>
          <cell r="E5255">
            <v>1</v>
          </cell>
        </row>
        <row r="5256">
          <cell r="A5256">
            <v>5002</v>
          </cell>
          <cell r="B5256">
            <v>26101300</v>
          </cell>
          <cell r="C5256" t="str">
            <v xml:space="preserve">ACOPLE MANGUERA ALTERNADOR </v>
          </cell>
          <cell r="D5256" t="str">
            <v>UNIDAD</v>
          </cell>
          <cell r="E5256">
            <v>1</v>
          </cell>
        </row>
        <row r="5257">
          <cell r="A5257">
            <v>5003</v>
          </cell>
          <cell r="B5257">
            <v>25173900</v>
          </cell>
          <cell r="C5257" t="str">
            <v>AUTOMATICO MOTOR DE ARRANQUE</v>
          </cell>
          <cell r="D5257" t="str">
            <v>UNIDAD</v>
          </cell>
          <cell r="E5257">
            <v>1</v>
          </cell>
        </row>
        <row r="5258">
          <cell r="A5258">
            <v>5004</v>
          </cell>
          <cell r="B5258">
            <v>25173900</v>
          </cell>
          <cell r="C5258" t="str">
            <v>BENDIX MOTOR ARRANQUE</v>
          </cell>
          <cell r="D5258" t="str">
            <v>UNIDAD</v>
          </cell>
          <cell r="E5258">
            <v>1</v>
          </cell>
        </row>
        <row r="5259">
          <cell r="A5259">
            <v>5005</v>
          </cell>
          <cell r="B5259">
            <v>25172901</v>
          </cell>
          <cell r="C5259" t="str">
            <v>BOMBILLO  DOBLE FILAMENTO</v>
          </cell>
          <cell r="D5259" t="str">
            <v>UNIDAD</v>
          </cell>
          <cell r="E5259">
            <v>1</v>
          </cell>
        </row>
        <row r="5260">
          <cell r="A5260">
            <v>5006</v>
          </cell>
          <cell r="B5260">
            <v>25172901</v>
          </cell>
          <cell r="C5260" t="str">
            <v>BOMBILLO  UN FILAMENTO</v>
          </cell>
          <cell r="D5260" t="str">
            <v>UNIDAD</v>
          </cell>
          <cell r="E5260">
            <v>1</v>
          </cell>
        </row>
        <row r="5261">
          <cell r="A5261">
            <v>5007</v>
          </cell>
          <cell r="B5261">
            <v>25172901</v>
          </cell>
          <cell r="C5261" t="str">
            <v>BOMBILLO GOTERA</v>
          </cell>
          <cell r="D5261" t="str">
            <v>UNIDAD</v>
          </cell>
          <cell r="E5261">
            <v>1</v>
          </cell>
        </row>
        <row r="5262">
          <cell r="A5262">
            <v>5008</v>
          </cell>
          <cell r="B5262">
            <v>25173900</v>
          </cell>
          <cell r="C5262" t="str">
            <v>BORNES PARA BATERIA TIPO PESADO</v>
          </cell>
          <cell r="D5262" t="str">
            <v>UNIDAD</v>
          </cell>
          <cell r="E5262">
            <v>1</v>
          </cell>
        </row>
        <row r="5263">
          <cell r="A5263">
            <v>5009</v>
          </cell>
          <cell r="B5263">
            <v>25172009</v>
          </cell>
          <cell r="C5263" t="str">
            <v>BUJES MOTOR DE ARRANQUE X 3</v>
          </cell>
          <cell r="D5263" t="str">
            <v>UNIDAD</v>
          </cell>
          <cell r="E5263">
            <v>1</v>
          </cell>
        </row>
        <row r="5264">
          <cell r="A5264">
            <v>5010</v>
          </cell>
          <cell r="B5264">
            <v>26121800</v>
          </cell>
          <cell r="C5264" t="str">
            <v>CABLE No. 10 x mt</v>
          </cell>
          <cell r="D5264" t="str">
            <v>METROS</v>
          </cell>
          <cell r="E5264">
            <v>1</v>
          </cell>
        </row>
        <row r="5265">
          <cell r="A5265">
            <v>5011</v>
          </cell>
          <cell r="B5265">
            <v>26121800</v>
          </cell>
          <cell r="C5265" t="str">
            <v>CABLE No. 12 x mt</v>
          </cell>
          <cell r="D5265" t="str">
            <v>METROS</v>
          </cell>
          <cell r="E5265">
            <v>1</v>
          </cell>
        </row>
        <row r="5266">
          <cell r="A5266">
            <v>5012</v>
          </cell>
          <cell r="B5266">
            <v>26121800</v>
          </cell>
          <cell r="C5266" t="str">
            <v>CABLE No. 14 x mt</v>
          </cell>
          <cell r="D5266" t="str">
            <v>METROS</v>
          </cell>
          <cell r="E5266">
            <v>1</v>
          </cell>
        </row>
        <row r="5267">
          <cell r="A5267">
            <v>5013</v>
          </cell>
          <cell r="B5267">
            <v>26121800</v>
          </cell>
          <cell r="C5267" t="str">
            <v>CABLE No. 16 x mt</v>
          </cell>
          <cell r="D5267" t="str">
            <v>METROS</v>
          </cell>
          <cell r="E5267">
            <v>1</v>
          </cell>
        </row>
        <row r="5268">
          <cell r="A5268">
            <v>5014</v>
          </cell>
          <cell r="B5268">
            <v>26121800</v>
          </cell>
          <cell r="C5268" t="str">
            <v>CABLE No. 18 x mt</v>
          </cell>
          <cell r="D5268" t="str">
            <v>METROS</v>
          </cell>
          <cell r="E5268">
            <v>1</v>
          </cell>
        </row>
        <row r="5269">
          <cell r="A5269">
            <v>5015</v>
          </cell>
          <cell r="B5269">
            <v>25171700</v>
          </cell>
          <cell r="C5269" t="str">
            <v>CHUPAS CILINDRO DE FRENO</v>
          </cell>
          <cell r="D5269" t="str">
            <v>UNIDAD</v>
          </cell>
          <cell r="E5269">
            <v>1</v>
          </cell>
        </row>
        <row r="5270">
          <cell r="A5270">
            <v>5016</v>
          </cell>
          <cell r="B5270">
            <v>25173900</v>
          </cell>
          <cell r="C5270" t="str">
            <v>COMANDO LUCES</v>
          </cell>
          <cell r="D5270" t="str">
            <v>UNIDAD</v>
          </cell>
          <cell r="E5270">
            <v>1</v>
          </cell>
        </row>
        <row r="5271">
          <cell r="A5271">
            <v>5017</v>
          </cell>
          <cell r="B5271">
            <v>25173900</v>
          </cell>
          <cell r="C5271" t="str">
            <v>CORAZA PLASTICA DE 1/2</v>
          </cell>
          <cell r="D5271" t="str">
            <v>UNIDAD</v>
          </cell>
          <cell r="E5271">
            <v>1</v>
          </cell>
        </row>
        <row r="5272">
          <cell r="A5272">
            <v>5018</v>
          </cell>
          <cell r="B5272">
            <v>25173900</v>
          </cell>
          <cell r="C5272" t="str">
            <v>CORAZA PLASTICA DE 1/4</v>
          </cell>
          <cell r="D5272" t="str">
            <v>UNIDAD</v>
          </cell>
          <cell r="E5272">
            <v>1</v>
          </cell>
        </row>
        <row r="5273">
          <cell r="A5273">
            <v>5019</v>
          </cell>
          <cell r="B5273">
            <v>25173900</v>
          </cell>
          <cell r="C5273" t="str">
            <v>CORONA DE ALTERNADOR</v>
          </cell>
          <cell r="D5273" t="str">
            <v>UNIDAD</v>
          </cell>
          <cell r="E5273">
            <v>1</v>
          </cell>
        </row>
        <row r="5274">
          <cell r="A5274">
            <v>5020</v>
          </cell>
          <cell r="B5274">
            <v>26101734</v>
          </cell>
          <cell r="C5274" t="str">
            <v>DIAFRAGMA CAMARA</v>
          </cell>
          <cell r="D5274" t="str">
            <v>UNIDAD</v>
          </cell>
          <cell r="E5274">
            <v>1</v>
          </cell>
        </row>
        <row r="5275">
          <cell r="A5275">
            <v>5021</v>
          </cell>
          <cell r="B5275">
            <v>39121000</v>
          </cell>
          <cell r="C5275" t="str">
            <v>ELEVADORES</v>
          </cell>
          <cell r="D5275" t="str">
            <v>UNIDAD</v>
          </cell>
          <cell r="E5275">
            <v>1</v>
          </cell>
        </row>
        <row r="5276">
          <cell r="A5276">
            <v>5022</v>
          </cell>
          <cell r="B5276">
            <v>26101404</v>
          </cell>
          <cell r="C5276" t="str">
            <v>ESCOBILLAS DE ALTERNADOR</v>
          </cell>
          <cell r="D5276" t="str">
            <v>JUEGO</v>
          </cell>
          <cell r="E5276">
            <v>1</v>
          </cell>
        </row>
        <row r="5277">
          <cell r="A5277">
            <v>5023</v>
          </cell>
          <cell r="B5277">
            <v>26101404</v>
          </cell>
          <cell r="C5277" t="str">
            <v>ESCOBILLAS DE MOTOR ARRANQUE</v>
          </cell>
          <cell r="D5277" t="str">
            <v>JUEGO</v>
          </cell>
          <cell r="E5277">
            <v>1</v>
          </cell>
        </row>
        <row r="5278">
          <cell r="A5278">
            <v>5024</v>
          </cell>
          <cell r="B5278">
            <v>25172907</v>
          </cell>
          <cell r="C5278" t="str">
            <v>FAROLA DELANTERA</v>
          </cell>
          <cell r="D5278" t="str">
            <v>UNIDAD</v>
          </cell>
          <cell r="E5278">
            <v>1</v>
          </cell>
        </row>
        <row r="5279">
          <cell r="A5279">
            <v>5025</v>
          </cell>
          <cell r="B5279">
            <v>39122336</v>
          </cell>
          <cell r="C5279" t="str">
            <v>FLASHER DE DIRECCIONALES</v>
          </cell>
          <cell r="D5279" t="str">
            <v>UNIDAD</v>
          </cell>
          <cell r="E5279">
            <v>1</v>
          </cell>
        </row>
        <row r="5280">
          <cell r="A5280">
            <v>5026</v>
          </cell>
          <cell r="B5280">
            <v>39121622</v>
          </cell>
          <cell r="C5280" t="str">
            <v>FUSIBLES DE 10 AMPERIOS</v>
          </cell>
          <cell r="D5280" t="str">
            <v>UNIDAD</v>
          </cell>
          <cell r="E5280">
            <v>1</v>
          </cell>
        </row>
        <row r="5281">
          <cell r="A5281">
            <v>5027</v>
          </cell>
          <cell r="B5281">
            <v>39121622</v>
          </cell>
          <cell r="C5281" t="str">
            <v>FUSIBLES DE 15 AMPERIOS</v>
          </cell>
          <cell r="D5281" t="str">
            <v>UNIDAD</v>
          </cell>
          <cell r="E5281">
            <v>1</v>
          </cell>
        </row>
        <row r="5282">
          <cell r="A5282">
            <v>5028</v>
          </cell>
          <cell r="B5282">
            <v>39121622</v>
          </cell>
          <cell r="C5282" t="str">
            <v>FUSIBLES DE 20 AMPERIOS</v>
          </cell>
          <cell r="D5282" t="str">
            <v>UNIDAD</v>
          </cell>
          <cell r="E5282">
            <v>1</v>
          </cell>
        </row>
        <row r="5283">
          <cell r="A5283">
            <v>5029</v>
          </cell>
          <cell r="B5283">
            <v>39121622</v>
          </cell>
          <cell r="C5283" t="str">
            <v>FUSIBLES DE 25 AMPERIOS</v>
          </cell>
          <cell r="D5283" t="str">
            <v>UNIDAD</v>
          </cell>
          <cell r="E5283">
            <v>1</v>
          </cell>
        </row>
        <row r="5284">
          <cell r="A5284">
            <v>5030</v>
          </cell>
          <cell r="B5284">
            <v>39121622</v>
          </cell>
          <cell r="C5284" t="str">
            <v>FUSIBLES DE 30 AMPERIOS</v>
          </cell>
          <cell r="D5284" t="str">
            <v>UNIDAD</v>
          </cell>
          <cell r="E5284">
            <v>1</v>
          </cell>
        </row>
        <row r="5285">
          <cell r="A5285">
            <v>5031</v>
          </cell>
          <cell r="B5285">
            <v>26101401</v>
          </cell>
          <cell r="C5285" t="str">
            <v>INDUCIDO MOTOR DE ARRANQUE</v>
          </cell>
          <cell r="D5285" t="str">
            <v>UNIDAD</v>
          </cell>
          <cell r="E5285">
            <v>1</v>
          </cell>
        </row>
        <row r="5286">
          <cell r="A5286">
            <v>5032</v>
          </cell>
          <cell r="B5286">
            <v>25171508</v>
          </cell>
          <cell r="C5286" t="str">
            <v>INDUCIDO MOTOR LIMPIAPARABRISAS</v>
          </cell>
          <cell r="D5286" t="str">
            <v>UNIDAD</v>
          </cell>
          <cell r="E5286">
            <v>1</v>
          </cell>
        </row>
        <row r="5287">
          <cell r="A5287">
            <v>5033</v>
          </cell>
          <cell r="B5287">
            <v>25173900</v>
          </cell>
          <cell r="C5287" t="str">
            <v>JUEGO DE BOBINAS DE CAMPO MOTOR ARRANQUE</v>
          </cell>
          <cell r="D5287" t="str">
            <v>JUEGO</v>
          </cell>
          <cell r="E5287">
            <v>1</v>
          </cell>
        </row>
        <row r="5288">
          <cell r="A5288">
            <v>5034</v>
          </cell>
          <cell r="B5288">
            <v>25173902</v>
          </cell>
          <cell r="C5288" t="str">
            <v>MOTOR DE ARRANQUE</v>
          </cell>
          <cell r="D5288" t="str">
            <v>UNIDAD</v>
          </cell>
          <cell r="E5288">
            <v>1</v>
          </cell>
        </row>
        <row r="5289">
          <cell r="A5289">
            <v>5035</v>
          </cell>
          <cell r="B5289">
            <v>25171508</v>
          </cell>
          <cell r="C5289" t="str">
            <v>MOTOR LIMPIAPARABRISAS</v>
          </cell>
          <cell r="D5289" t="str">
            <v>UNIDAD</v>
          </cell>
          <cell r="E5289">
            <v>1</v>
          </cell>
        </row>
        <row r="5290">
          <cell r="A5290">
            <v>5036</v>
          </cell>
          <cell r="B5290">
            <v>25171700</v>
          </cell>
          <cell r="C5290" t="str">
            <v>PERA DE FRENO</v>
          </cell>
          <cell r="D5290" t="str">
            <v>UNIDAD</v>
          </cell>
          <cell r="E5290">
            <v>1</v>
          </cell>
        </row>
        <row r="5291">
          <cell r="A5291">
            <v>5037</v>
          </cell>
          <cell r="B5291">
            <v>25172110</v>
          </cell>
          <cell r="C5291" t="str">
            <v>PITO ELECTRICO</v>
          </cell>
          <cell r="D5291" t="str">
            <v>UNIDAD</v>
          </cell>
          <cell r="E5291">
            <v>1</v>
          </cell>
        </row>
        <row r="5292">
          <cell r="A5292">
            <v>5038</v>
          </cell>
          <cell r="B5292">
            <v>26101300</v>
          </cell>
          <cell r="C5292" t="str">
            <v>PORTADIODOS ALTERNADOR</v>
          </cell>
          <cell r="D5292" t="str">
            <v>UNIDAD</v>
          </cell>
          <cell r="E5292">
            <v>1</v>
          </cell>
        </row>
        <row r="5293">
          <cell r="A5293">
            <v>5039</v>
          </cell>
          <cell r="B5293">
            <v>25171700</v>
          </cell>
          <cell r="C5293" t="str">
            <v>RETENEDOR DE LA BOMBA VACIO</v>
          </cell>
          <cell r="D5293" t="str">
            <v>UNIDAD</v>
          </cell>
          <cell r="E5293">
            <v>1</v>
          </cell>
        </row>
        <row r="5294">
          <cell r="A5294">
            <v>5040</v>
          </cell>
          <cell r="B5294">
            <v>26101300</v>
          </cell>
          <cell r="C5294" t="str">
            <v>RODILLO ALTERNADOR</v>
          </cell>
          <cell r="D5294" t="str">
            <v>UNIDAD</v>
          </cell>
          <cell r="E5294">
            <v>1</v>
          </cell>
        </row>
        <row r="5295">
          <cell r="A5295">
            <v>5041</v>
          </cell>
          <cell r="B5295">
            <v>41111900</v>
          </cell>
          <cell r="C5295" t="str">
            <v>SENSOR DE LUBRICACION</v>
          </cell>
          <cell r="D5295" t="str">
            <v>UNIDAD</v>
          </cell>
          <cell r="E5295">
            <v>1</v>
          </cell>
        </row>
        <row r="5296">
          <cell r="A5296">
            <v>5042</v>
          </cell>
          <cell r="B5296">
            <v>41111900</v>
          </cell>
          <cell r="C5296" t="str">
            <v>SENSOR DE REVERSA</v>
          </cell>
          <cell r="D5296" t="str">
            <v>UNIDAD</v>
          </cell>
          <cell r="E5296">
            <v>1</v>
          </cell>
        </row>
        <row r="5297">
          <cell r="A5297">
            <v>5043</v>
          </cell>
          <cell r="B5297">
            <v>26111500</v>
          </cell>
          <cell r="C5297" t="str">
            <v>SOPORTE DE CAJA</v>
          </cell>
          <cell r="D5297" t="str">
            <v>UNIDAD</v>
          </cell>
          <cell r="E5297">
            <v>1</v>
          </cell>
        </row>
        <row r="5298">
          <cell r="A5298">
            <v>5044</v>
          </cell>
          <cell r="B5298">
            <v>39121633</v>
          </cell>
          <cell r="C5298" t="str">
            <v>SWICH COMANDO DE DIRECCIONALES Y PARQUEO</v>
          </cell>
          <cell r="D5298" t="str">
            <v>UNIDAD</v>
          </cell>
          <cell r="E5298">
            <v>1</v>
          </cell>
        </row>
        <row r="5299">
          <cell r="A5299">
            <v>5045</v>
          </cell>
          <cell r="B5299">
            <v>25171700</v>
          </cell>
          <cell r="C5299" t="str">
            <v>TENSOR BANDAS DE FRENO</v>
          </cell>
          <cell r="D5299" t="str">
            <v>UNIDAD</v>
          </cell>
          <cell r="E5299">
            <v>1</v>
          </cell>
        </row>
        <row r="5300">
          <cell r="A5300">
            <v>5046</v>
          </cell>
          <cell r="B5300">
            <v>39121432</v>
          </cell>
          <cell r="C5300" t="str">
            <v xml:space="preserve">TERMINALES </v>
          </cell>
          <cell r="D5300" t="str">
            <v>UNIDAD</v>
          </cell>
          <cell r="E5300">
            <v>1</v>
          </cell>
        </row>
        <row r="5301">
          <cell r="A5301">
            <v>5047</v>
          </cell>
          <cell r="B5301">
            <v>26111523</v>
          </cell>
          <cell r="C5301" t="str">
            <v>TOPES DE CONTRARRESORTE</v>
          </cell>
          <cell r="D5301" t="str">
            <v>UNIDAD</v>
          </cell>
          <cell r="E5301">
            <v>1</v>
          </cell>
        </row>
        <row r="5302">
          <cell r="A5302">
            <v>5048</v>
          </cell>
          <cell r="B5302">
            <v>40161500</v>
          </cell>
          <cell r="C5302" t="str">
            <v>KIT DE FILTROS ( AIRE,ACEITE, COMBUSTIBLE)</v>
          </cell>
          <cell r="D5302" t="str">
            <v>UNIDAD</v>
          </cell>
          <cell r="E5302">
            <v>1</v>
          </cell>
        </row>
        <row r="5303">
          <cell r="A5303">
            <v>5049</v>
          </cell>
          <cell r="B5303">
            <v>25172901</v>
          </cell>
          <cell r="C5303" t="str">
            <v>BOMBILLOS LUCES ALTAS</v>
          </cell>
          <cell r="D5303" t="str">
            <v>UNIDAD</v>
          </cell>
          <cell r="E5303">
            <v>1</v>
          </cell>
        </row>
        <row r="5304">
          <cell r="A5304">
            <v>5050</v>
          </cell>
          <cell r="B5304">
            <v>25172901</v>
          </cell>
          <cell r="C5304" t="str">
            <v>BOMBILLOS LUCES BAJAS</v>
          </cell>
          <cell r="D5304" t="str">
            <v>UNIDAD</v>
          </cell>
          <cell r="E5304">
            <v>1</v>
          </cell>
        </row>
        <row r="5305">
          <cell r="A5305" t="str">
            <v>BASTIDOR, CABINA Y CARROCERIA VEHICULO</v>
          </cell>
        </row>
        <row r="5306">
          <cell r="A5306">
            <v>5051</v>
          </cell>
          <cell r="B5306">
            <v>25174800</v>
          </cell>
          <cell r="C5306" t="str">
            <v>SOPORTE DE CABINA</v>
          </cell>
          <cell r="D5306" t="str">
            <v>UNIDAD</v>
          </cell>
          <cell r="E5306">
            <v>1</v>
          </cell>
        </row>
        <row r="5307">
          <cell r="A5307">
            <v>5052</v>
          </cell>
          <cell r="B5307">
            <v>25171500</v>
          </cell>
          <cell r="C5307" t="str">
            <v>BRAZOS LIMPIAPARABRISAS</v>
          </cell>
          <cell r="D5307" t="str">
            <v>UNIDAD</v>
          </cell>
          <cell r="E5307">
            <v>1</v>
          </cell>
        </row>
        <row r="5308">
          <cell r="A5308">
            <v>5053</v>
          </cell>
          <cell r="B5308">
            <v>25172009</v>
          </cell>
          <cell r="C5308" t="str">
            <v>BUJES SOPORTE CABINA</v>
          </cell>
          <cell r="D5308" t="str">
            <v>UNIDAD</v>
          </cell>
          <cell r="E5308">
            <v>1</v>
          </cell>
        </row>
        <row r="5309">
          <cell r="A5309">
            <v>5054</v>
          </cell>
          <cell r="B5309">
            <v>25181600</v>
          </cell>
          <cell r="C5309" t="str">
            <v>CHAPA DE PUERTA DELANTERA</v>
          </cell>
          <cell r="D5309" t="str">
            <v>UNIDAD</v>
          </cell>
          <cell r="E5309">
            <v>1</v>
          </cell>
        </row>
        <row r="5310">
          <cell r="A5310">
            <v>5055</v>
          </cell>
          <cell r="B5310">
            <v>25172304</v>
          </cell>
          <cell r="C5310" t="str">
            <v>CREMALLERA ELEVAVIDRIO</v>
          </cell>
          <cell r="D5310" t="str">
            <v>UNIDAD</v>
          </cell>
          <cell r="E5310">
            <v>1</v>
          </cell>
        </row>
        <row r="5311">
          <cell r="A5311">
            <v>5056</v>
          </cell>
          <cell r="B5311">
            <v>31162600</v>
          </cell>
          <cell r="C5311" t="str">
            <v>GANCHOS CAPOT</v>
          </cell>
          <cell r="D5311" t="str">
            <v>UNIDAD</v>
          </cell>
          <cell r="E5311">
            <v>1</v>
          </cell>
        </row>
        <row r="5312">
          <cell r="A5312">
            <v>5057</v>
          </cell>
          <cell r="B5312">
            <v>31163211</v>
          </cell>
          <cell r="C5312" t="str">
            <v>GRAPAS SOPORTE CARROCERIA-BASTIDOR</v>
          </cell>
          <cell r="D5312" t="str">
            <v>UNIDAD</v>
          </cell>
          <cell r="E5312">
            <v>1</v>
          </cell>
        </row>
        <row r="5313">
          <cell r="A5313">
            <v>5058</v>
          </cell>
          <cell r="B5313">
            <v>25174800</v>
          </cell>
          <cell r="C5313" t="str">
            <v>MANIJA ELEVAVIDRIO</v>
          </cell>
          <cell r="D5313" t="str">
            <v>UNIDAD</v>
          </cell>
          <cell r="E5313">
            <v>1</v>
          </cell>
        </row>
        <row r="5314">
          <cell r="A5314">
            <v>5059</v>
          </cell>
          <cell r="B5314">
            <v>31162312</v>
          </cell>
          <cell r="C5314" t="str">
            <v>PASADORES SOPORTE CAPOT</v>
          </cell>
          <cell r="D5314" t="str">
            <v>UNIDAD</v>
          </cell>
          <cell r="E5314">
            <v>1</v>
          </cell>
        </row>
        <row r="5315">
          <cell r="A5315">
            <v>5060</v>
          </cell>
          <cell r="B5315">
            <v>25171502</v>
          </cell>
          <cell r="C5315" t="str">
            <v>PLUMILLAS LIMPIAPARABRISAS No. 20</v>
          </cell>
          <cell r="D5315" t="str">
            <v>JUEGO</v>
          </cell>
          <cell r="E5315">
            <v>1</v>
          </cell>
        </row>
        <row r="5316">
          <cell r="A5316">
            <v>5061</v>
          </cell>
          <cell r="B5316">
            <v>25172203</v>
          </cell>
          <cell r="C5316" t="str">
            <v>PUERTA CABINA</v>
          </cell>
          <cell r="D5316" t="str">
            <v>UNIDAD</v>
          </cell>
          <cell r="E5316">
            <v>1</v>
          </cell>
        </row>
        <row r="5317">
          <cell r="A5317">
            <v>5062</v>
          </cell>
          <cell r="B5317">
            <v>25172901</v>
          </cell>
          <cell r="C5317" t="str">
            <v>STOP TRASERO</v>
          </cell>
          <cell r="D5317" t="str">
            <v>UNIDAD</v>
          </cell>
          <cell r="E5317">
            <v>1</v>
          </cell>
        </row>
        <row r="5318">
          <cell r="A5318">
            <v>5063</v>
          </cell>
          <cell r="B5318">
            <v>31161500</v>
          </cell>
          <cell r="C5318" t="str">
            <v>TORNILLERIA CABINA</v>
          </cell>
          <cell r="D5318" t="str">
            <v>UNIDAD</v>
          </cell>
          <cell r="E5318">
            <v>1</v>
          </cell>
        </row>
        <row r="5319">
          <cell r="A5319">
            <v>5064</v>
          </cell>
          <cell r="B5319">
            <v>25181600</v>
          </cell>
          <cell r="C5319" t="str">
            <v>VARILLAS CARROCERIA</v>
          </cell>
          <cell r="D5319" t="str">
            <v>UNIDAD</v>
          </cell>
          <cell r="E5319">
            <v>1</v>
          </cell>
        </row>
        <row r="5320">
          <cell r="A5320" t="str">
            <v>SISTEMA DE CALEFACCION Y/O AIRE ACONDICIONADO</v>
          </cell>
        </row>
        <row r="5321">
          <cell r="A5321">
            <v>5065</v>
          </cell>
          <cell r="B5321">
            <v>40101801</v>
          </cell>
          <cell r="C5321" t="str">
            <v xml:space="preserve">RADIADOR DE CALEFACCION </v>
          </cell>
          <cell r="D5321" t="str">
            <v>UNIDAD</v>
          </cell>
          <cell r="E5321">
            <v>1</v>
          </cell>
        </row>
        <row r="5322">
          <cell r="A5322">
            <v>5066</v>
          </cell>
          <cell r="B5322">
            <v>40142000</v>
          </cell>
          <cell r="C5322" t="str">
            <v xml:space="preserve">MANGUERAS DE CALEFACCION </v>
          </cell>
          <cell r="D5322" t="str">
            <v>UNIDAD</v>
          </cell>
          <cell r="E5322">
            <v>1</v>
          </cell>
        </row>
        <row r="5323">
          <cell r="A5323">
            <v>5067</v>
          </cell>
          <cell r="B5323">
            <v>26101300</v>
          </cell>
          <cell r="C5323" t="str">
            <v xml:space="preserve">MOTOR  DE CALEFACCION </v>
          </cell>
          <cell r="D5323" t="str">
            <v>UNIDAD</v>
          </cell>
          <cell r="E5323">
            <v>1</v>
          </cell>
        </row>
        <row r="5324">
          <cell r="A5324">
            <v>5068</v>
          </cell>
          <cell r="B5324">
            <v>26101301</v>
          </cell>
          <cell r="C5324" t="str">
            <v>MOTOR DE AIRE ACONDICIONADO</v>
          </cell>
          <cell r="D5324" t="str">
            <v>UNIDAD</v>
          </cell>
          <cell r="E5324">
            <v>1</v>
          </cell>
        </row>
        <row r="5325">
          <cell r="A5325">
            <v>5069</v>
          </cell>
          <cell r="B5325">
            <v>40161505</v>
          </cell>
          <cell r="C5325" t="str">
            <v>FILTRO DE AIRE ACONDICIONADO</v>
          </cell>
          <cell r="D5325" t="str">
            <v>UNIDAD</v>
          </cell>
          <cell r="E5325">
            <v>1</v>
          </cell>
        </row>
        <row r="5326">
          <cell r="A5326">
            <v>5070</v>
          </cell>
          <cell r="B5326">
            <v>25174000</v>
          </cell>
          <cell r="C5326" t="str">
            <v>FAN CLUTCH</v>
          </cell>
          <cell r="D5326" t="str">
            <v>UNIDAD</v>
          </cell>
          <cell r="E5326">
            <v>1</v>
          </cell>
        </row>
        <row r="5327">
          <cell r="A5327" t="str">
            <v>21.  CAMIONETA TOYOTA HILUX</v>
          </cell>
        </row>
        <row r="5328">
          <cell r="A5328" t="str">
            <v>SISTEMA DE MOTOR</v>
          </cell>
        </row>
        <row r="5329">
          <cell r="A5329">
            <v>5071</v>
          </cell>
          <cell r="B5329">
            <v>40161504</v>
          </cell>
          <cell r="C5329" t="str">
            <v xml:space="preserve">FILTRO DE ACEITE </v>
          </cell>
          <cell r="D5329" t="str">
            <v>UNIDAD</v>
          </cell>
          <cell r="E5329">
            <v>1</v>
          </cell>
        </row>
        <row r="5330">
          <cell r="A5330">
            <v>5072</v>
          </cell>
          <cell r="B5330">
            <v>40161505</v>
          </cell>
          <cell r="C5330" t="str">
            <v xml:space="preserve">FILTRO DE AIRE </v>
          </cell>
          <cell r="D5330" t="str">
            <v>UNIDAD</v>
          </cell>
          <cell r="E5330">
            <v>1</v>
          </cell>
        </row>
        <row r="5331">
          <cell r="A5331">
            <v>5073</v>
          </cell>
          <cell r="B5331">
            <v>26101727</v>
          </cell>
          <cell r="C5331" t="str">
            <v>ANILLOS DE PISTONES</v>
          </cell>
          <cell r="D5331" t="str">
            <v>UNIDAD</v>
          </cell>
          <cell r="E5331">
            <v>1</v>
          </cell>
        </row>
        <row r="5332">
          <cell r="A5332">
            <v>5074</v>
          </cell>
          <cell r="B5332">
            <v>31161800</v>
          </cell>
          <cell r="C5332" t="str">
            <v>ARANDELAS DE AJUSTE VALVULAS</v>
          </cell>
          <cell r="D5332" t="str">
            <v>UNIDAD</v>
          </cell>
          <cell r="E5332">
            <v>1</v>
          </cell>
        </row>
        <row r="5333">
          <cell r="A5333">
            <v>5075</v>
          </cell>
          <cell r="B5333">
            <v>26101700</v>
          </cell>
          <cell r="C5333" t="str">
            <v>ARBOL DE LEVAS</v>
          </cell>
          <cell r="D5333" t="str">
            <v>UNIDAD</v>
          </cell>
          <cell r="E5333">
            <v>1</v>
          </cell>
        </row>
        <row r="5334">
          <cell r="A5334">
            <v>5076</v>
          </cell>
          <cell r="B5334">
            <v>26101711</v>
          </cell>
          <cell r="C5334" t="str">
            <v>BIELA DE MOTOR</v>
          </cell>
          <cell r="D5334" t="str">
            <v>UNIDAD</v>
          </cell>
          <cell r="E5334">
            <v>1</v>
          </cell>
        </row>
        <row r="5335">
          <cell r="A5335">
            <v>5077</v>
          </cell>
          <cell r="B5335">
            <v>26101900</v>
          </cell>
          <cell r="C5335" t="str">
            <v>BLOQUE MOTOR</v>
          </cell>
          <cell r="D5335" t="str">
            <v>UNIDAD</v>
          </cell>
          <cell r="E5335">
            <v>1</v>
          </cell>
        </row>
        <row r="5336">
          <cell r="A5336">
            <v>5078</v>
          </cell>
          <cell r="B5336">
            <v>40151524</v>
          </cell>
          <cell r="C5336" t="str">
            <v>BOMBA DE ACEITE</v>
          </cell>
          <cell r="D5336" t="str">
            <v>UNIDAD</v>
          </cell>
          <cell r="E5336">
            <v>1</v>
          </cell>
        </row>
        <row r="5337">
          <cell r="A5337">
            <v>5079</v>
          </cell>
          <cell r="B5337">
            <v>26101700</v>
          </cell>
          <cell r="C5337" t="str">
            <v>BUJES ARBOL DE LEVAS</v>
          </cell>
          <cell r="D5337" t="str">
            <v>UNIDAD</v>
          </cell>
          <cell r="E5337">
            <v>1</v>
          </cell>
        </row>
        <row r="5338">
          <cell r="A5338">
            <v>5080</v>
          </cell>
          <cell r="B5338">
            <v>25173809</v>
          </cell>
          <cell r="C5338" t="str">
            <v>BUJES DE EJES COMPENSADORES</v>
          </cell>
          <cell r="D5338" t="str">
            <v>UNIDAD</v>
          </cell>
          <cell r="E5338">
            <v>1</v>
          </cell>
        </row>
        <row r="5339">
          <cell r="A5339">
            <v>5081</v>
          </cell>
          <cell r="B5339">
            <v>26101400</v>
          </cell>
          <cell r="C5339" t="str">
            <v>CARTER DE ACEITE</v>
          </cell>
          <cell r="D5339" t="str">
            <v>UNIDAD</v>
          </cell>
          <cell r="E5339">
            <v>1</v>
          </cell>
        </row>
        <row r="5340">
          <cell r="A5340">
            <v>5082</v>
          </cell>
          <cell r="B5340">
            <v>26101700</v>
          </cell>
          <cell r="C5340" t="str">
            <v>CASQUETES DE BANCADA</v>
          </cell>
          <cell r="D5340" t="str">
            <v>UNIDAD</v>
          </cell>
          <cell r="E5340">
            <v>1</v>
          </cell>
        </row>
        <row r="5341">
          <cell r="A5341">
            <v>5083</v>
          </cell>
          <cell r="B5341">
            <v>26101700</v>
          </cell>
          <cell r="C5341" t="str">
            <v xml:space="preserve">CASQUETES DE BIELA </v>
          </cell>
          <cell r="D5341" t="str">
            <v>UNIDAD</v>
          </cell>
          <cell r="E5341">
            <v>1</v>
          </cell>
        </row>
        <row r="5342">
          <cell r="A5342">
            <v>5084</v>
          </cell>
          <cell r="B5342">
            <v>44122101</v>
          </cell>
          <cell r="C5342" t="str">
            <v>CAUCHOS SOPORTE EXOSTO</v>
          </cell>
          <cell r="D5342" t="str">
            <v>UNIDAD</v>
          </cell>
          <cell r="E5342">
            <v>1</v>
          </cell>
        </row>
        <row r="5343">
          <cell r="A5343">
            <v>5085</v>
          </cell>
          <cell r="B5343">
            <v>26101749</v>
          </cell>
          <cell r="C5343" t="str">
            <v>CIGÜEÑAL</v>
          </cell>
          <cell r="D5343" t="str">
            <v>UNIDAD</v>
          </cell>
          <cell r="E5343">
            <v>1</v>
          </cell>
        </row>
        <row r="5344">
          <cell r="A5344">
            <v>5086</v>
          </cell>
          <cell r="B5344">
            <v>26111800</v>
          </cell>
          <cell r="C5344" t="str">
            <v>CORREA DE ACCESORIOS</v>
          </cell>
          <cell r="D5344" t="str">
            <v>UNIDAD</v>
          </cell>
          <cell r="E5344">
            <v>1</v>
          </cell>
        </row>
        <row r="5345">
          <cell r="A5345">
            <v>5087</v>
          </cell>
          <cell r="B5345">
            <v>26101713</v>
          </cell>
          <cell r="C5345" t="str">
            <v>CULATA</v>
          </cell>
          <cell r="D5345" t="str">
            <v>UNIDAD</v>
          </cell>
          <cell r="E5345">
            <v>1</v>
          </cell>
        </row>
        <row r="5346">
          <cell r="A5346">
            <v>5088</v>
          </cell>
          <cell r="B5346">
            <v>26101721</v>
          </cell>
          <cell r="C5346" t="str">
            <v>POLEA DAMPER</v>
          </cell>
          <cell r="D5346" t="str">
            <v>UNIDAD</v>
          </cell>
          <cell r="E5346">
            <v>1</v>
          </cell>
        </row>
        <row r="5347">
          <cell r="A5347">
            <v>5089</v>
          </cell>
          <cell r="B5347">
            <v>31181701</v>
          </cell>
          <cell r="C5347" t="str">
            <v>EMPAQUE EXOSTO</v>
          </cell>
          <cell r="D5347" t="str">
            <v>UNIDAD</v>
          </cell>
          <cell r="E5347">
            <v>1</v>
          </cell>
        </row>
        <row r="5348">
          <cell r="A5348">
            <v>5090</v>
          </cell>
          <cell r="B5348">
            <v>31181701</v>
          </cell>
          <cell r="C5348" t="str">
            <v>EMPAQUE TAPA VALVULAS</v>
          </cell>
          <cell r="D5348" t="str">
            <v>UNIDAD</v>
          </cell>
          <cell r="E5348">
            <v>1</v>
          </cell>
        </row>
        <row r="5349">
          <cell r="A5349">
            <v>5091</v>
          </cell>
          <cell r="B5349">
            <v>31181701</v>
          </cell>
          <cell r="C5349" t="str">
            <v>EMPAQUETADURA CULATA</v>
          </cell>
          <cell r="D5349" t="str">
            <v>JUEGO</v>
          </cell>
          <cell r="E5349">
            <v>1</v>
          </cell>
        </row>
        <row r="5350">
          <cell r="A5350">
            <v>5092</v>
          </cell>
          <cell r="B5350">
            <v>31181701</v>
          </cell>
          <cell r="C5350" t="str">
            <v>EMPAQUETADURA DE MOTOR COMPLETA</v>
          </cell>
          <cell r="D5350" t="str">
            <v>JUEGO</v>
          </cell>
          <cell r="E5350">
            <v>1</v>
          </cell>
        </row>
        <row r="5351">
          <cell r="A5351">
            <v>5093</v>
          </cell>
          <cell r="B5351">
            <v>30264700</v>
          </cell>
          <cell r="C5351" t="str">
            <v>GUAYA DE ACELERADOR</v>
          </cell>
          <cell r="D5351" t="str">
            <v>UNIDAD</v>
          </cell>
          <cell r="E5351">
            <v>1</v>
          </cell>
        </row>
        <row r="5352">
          <cell r="A5352">
            <v>5094</v>
          </cell>
          <cell r="B5352">
            <v>26101755</v>
          </cell>
          <cell r="C5352" t="str">
            <v>GUIAS DE VALVULAS</v>
          </cell>
          <cell r="D5352" t="str">
            <v>UNIDAD</v>
          </cell>
          <cell r="E5352">
            <v>1</v>
          </cell>
        </row>
        <row r="5353">
          <cell r="A5353">
            <v>5095</v>
          </cell>
          <cell r="B5353">
            <v>26101700</v>
          </cell>
          <cell r="C5353" t="str">
            <v>IMPULSADORES</v>
          </cell>
          <cell r="D5353" t="str">
            <v>UNIDAD</v>
          </cell>
          <cell r="E5353">
            <v>1</v>
          </cell>
        </row>
        <row r="5354">
          <cell r="A5354">
            <v>5096</v>
          </cell>
          <cell r="B5354">
            <v>27112807</v>
          </cell>
          <cell r="C5354" t="str">
            <v>JUEGO DE CUÑAS DE VALVULAS</v>
          </cell>
          <cell r="D5354" t="str">
            <v>UNIDAD</v>
          </cell>
          <cell r="E5354">
            <v>1</v>
          </cell>
        </row>
        <row r="5355">
          <cell r="A5355">
            <v>5097</v>
          </cell>
          <cell r="B5355">
            <v>27113301</v>
          </cell>
          <cell r="C5355" t="str">
            <v>JUEGO DE RESORTES DE VALVULAS</v>
          </cell>
          <cell r="D5355" t="str">
            <v>JUEGO</v>
          </cell>
          <cell r="E5355">
            <v>1</v>
          </cell>
        </row>
        <row r="5356">
          <cell r="A5356">
            <v>5098</v>
          </cell>
          <cell r="B5356">
            <v>31161500</v>
          </cell>
          <cell r="C5356" t="str">
            <v>JUEGO DE TORNILLOS CULATA</v>
          </cell>
          <cell r="D5356" t="str">
            <v>UNIDAD</v>
          </cell>
          <cell r="E5356">
            <v>1</v>
          </cell>
        </row>
        <row r="5357">
          <cell r="A5357">
            <v>5099</v>
          </cell>
          <cell r="B5357">
            <v>26101743</v>
          </cell>
          <cell r="C5357" t="str">
            <v>JUEGO DE VALVULAS DE ADMISION</v>
          </cell>
          <cell r="D5357" t="str">
            <v>JUEGO</v>
          </cell>
          <cell r="E5357">
            <v>1</v>
          </cell>
        </row>
        <row r="5358">
          <cell r="A5358">
            <v>5100</v>
          </cell>
          <cell r="B5358">
            <v>26101743</v>
          </cell>
          <cell r="C5358" t="str">
            <v>JUEGO DE VALVULAS DE ESCAPE</v>
          </cell>
          <cell r="D5358" t="str">
            <v>JUEGO</v>
          </cell>
          <cell r="E5358">
            <v>1</v>
          </cell>
        </row>
        <row r="5359">
          <cell r="A5359">
            <v>5101</v>
          </cell>
          <cell r="B5359">
            <v>31161732</v>
          </cell>
          <cell r="C5359" t="str">
            <v>MEDIA LUNAS</v>
          </cell>
          <cell r="D5359" t="str">
            <v>UNIDAD</v>
          </cell>
          <cell r="E5359">
            <v>1</v>
          </cell>
        </row>
        <row r="5360">
          <cell r="A5360">
            <v>5102</v>
          </cell>
          <cell r="B5360">
            <v>26131612</v>
          </cell>
          <cell r="C5360" t="str">
            <v>MULTIPLE DE ESCAPE</v>
          </cell>
          <cell r="D5360" t="str">
            <v>UNIDAD</v>
          </cell>
          <cell r="E5360">
            <v>1</v>
          </cell>
        </row>
        <row r="5361">
          <cell r="A5361">
            <v>5103</v>
          </cell>
          <cell r="B5361">
            <v>26111805</v>
          </cell>
          <cell r="C5361" t="str">
            <v>PATIN TENSOR</v>
          </cell>
          <cell r="D5361" t="str">
            <v>UNIDAD</v>
          </cell>
          <cell r="E5361">
            <v>1</v>
          </cell>
        </row>
        <row r="5362">
          <cell r="A5362">
            <v>5104</v>
          </cell>
          <cell r="B5362">
            <v>40151732</v>
          </cell>
          <cell r="C5362" t="str">
            <v>PIÑON BOMBA DE ACEITE</v>
          </cell>
          <cell r="D5362" t="str">
            <v>UNIDAD</v>
          </cell>
          <cell r="E5362">
            <v>1</v>
          </cell>
        </row>
        <row r="5363">
          <cell r="A5363">
            <v>5105</v>
          </cell>
          <cell r="B5363">
            <v>26101700</v>
          </cell>
          <cell r="C5363" t="str">
            <v>PIÑONES DE CIGÜEÑAL</v>
          </cell>
          <cell r="D5363" t="str">
            <v>UNIDAD</v>
          </cell>
          <cell r="E5363">
            <v>1</v>
          </cell>
        </row>
        <row r="5364">
          <cell r="A5364">
            <v>5106</v>
          </cell>
          <cell r="B5364">
            <v>26101700</v>
          </cell>
          <cell r="C5364" t="str">
            <v>PIÑON DE ARBOL DE LEVA</v>
          </cell>
          <cell r="D5364" t="str">
            <v>UNIDAD</v>
          </cell>
          <cell r="E5364">
            <v>1</v>
          </cell>
        </row>
        <row r="5365">
          <cell r="A5365">
            <v>5107</v>
          </cell>
          <cell r="B5365">
            <v>26101736</v>
          </cell>
          <cell r="C5365" t="str">
            <v>PISTONES</v>
          </cell>
          <cell r="D5365" t="str">
            <v>UNIDAD</v>
          </cell>
          <cell r="E5365">
            <v>1</v>
          </cell>
        </row>
        <row r="5366">
          <cell r="A5366">
            <v>5108</v>
          </cell>
          <cell r="B5366">
            <v>26101700</v>
          </cell>
          <cell r="C5366" t="str">
            <v>POMA DE ACEITE</v>
          </cell>
          <cell r="D5366" t="str">
            <v>UNIDAD</v>
          </cell>
          <cell r="E5366">
            <v>1</v>
          </cell>
        </row>
        <row r="5367">
          <cell r="A5367">
            <v>5109</v>
          </cell>
          <cell r="B5367">
            <v>25173702</v>
          </cell>
          <cell r="C5367" t="str">
            <v>PRESILENCIADOR EXOSTO</v>
          </cell>
          <cell r="D5367" t="str">
            <v>UNIDAD</v>
          </cell>
          <cell r="E5367">
            <v>1</v>
          </cell>
        </row>
        <row r="5368">
          <cell r="A5368">
            <v>5110</v>
          </cell>
          <cell r="B5368">
            <v>40101801</v>
          </cell>
          <cell r="C5368" t="str">
            <v>RADIADOR</v>
          </cell>
          <cell r="D5368" t="str">
            <v>UNIDAD</v>
          </cell>
          <cell r="E5368">
            <v>1</v>
          </cell>
        </row>
        <row r="5369">
          <cell r="A5369">
            <v>5111</v>
          </cell>
          <cell r="B5369">
            <v>26101700</v>
          </cell>
          <cell r="C5369" t="str">
            <v>RETENEDORES DEL ARBOL DE LEVAS DELANTERO</v>
          </cell>
          <cell r="D5369" t="str">
            <v>UNIDAD</v>
          </cell>
          <cell r="E5369">
            <v>1</v>
          </cell>
        </row>
        <row r="5370">
          <cell r="A5370">
            <v>5112</v>
          </cell>
          <cell r="B5370">
            <v>26101700</v>
          </cell>
          <cell r="C5370" t="str">
            <v>RETENEDORES DEL CIGUEÑAL DELANTERO</v>
          </cell>
          <cell r="D5370" t="str">
            <v>UNIDAD</v>
          </cell>
          <cell r="E5370">
            <v>1</v>
          </cell>
        </row>
        <row r="5371">
          <cell r="A5371">
            <v>5113</v>
          </cell>
          <cell r="B5371">
            <v>26101700</v>
          </cell>
          <cell r="C5371" t="str">
            <v>RETENEDORES DEL CIGUEÑAL TRASERO</v>
          </cell>
          <cell r="D5371" t="str">
            <v>UNIDAD</v>
          </cell>
          <cell r="E5371">
            <v>1</v>
          </cell>
        </row>
        <row r="5372">
          <cell r="A5372">
            <v>5114</v>
          </cell>
          <cell r="B5372">
            <v>26101700</v>
          </cell>
          <cell r="C5372" t="str">
            <v>ROCIADORES DE ACEITE</v>
          </cell>
          <cell r="D5372" t="str">
            <v>UNIDAD</v>
          </cell>
          <cell r="E5372">
            <v>1</v>
          </cell>
        </row>
        <row r="5373">
          <cell r="A5373">
            <v>5115</v>
          </cell>
          <cell r="B5373">
            <v>31171500</v>
          </cell>
          <cell r="C5373" t="str">
            <v>RODAMIENTO VENTILADOR</v>
          </cell>
          <cell r="D5373" t="str">
            <v>UNIDAD</v>
          </cell>
          <cell r="E5373">
            <v>1</v>
          </cell>
        </row>
        <row r="5374">
          <cell r="A5374">
            <v>5116</v>
          </cell>
          <cell r="B5374">
            <v>26101700</v>
          </cell>
          <cell r="C5374" t="str">
            <v xml:space="preserve">SELLOS DE BLOQUE </v>
          </cell>
          <cell r="D5374" t="str">
            <v>UNIDAD</v>
          </cell>
          <cell r="E5374">
            <v>1</v>
          </cell>
        </row>
        <row r="5375">
          <cell r="A5375">
            <v>5117</v>
          </cell>
          <cell r="B5375">
            <v>31411700</v>
          </cell>
          <cell r="C5375" t="str">
            <v>SELLOS DE VALVULA</v>
          </cell>
          <cell r="D5375" t="str">
            <v>UNIDAD</v>
          </cell>
          <cell r="E5375">
            <v>1</v>
          </cell>
        </row>
        <row r="5376">
          <cell r="A5376">
            <v>5118</v>
          </cell>
          <cell r="B5376">
            <v>25173702</v>
          </cell>
          <cell r="C5376" t="str">
            <v>SILENCIADOR EXOSTO</v>
          </cell>
          <cell r="D5376" t="str">
            <v>UNIDAD</v>
          </cell>
          <cell r="E5376">
            <v>1</v>
          </cell>
        </row>
        <row r="5377">
          <cell r="A5377">
            <v>5119</v>
          </cell>
          <cell r="B5377">
            <v>40161521</v>
          </cell>
          <cell r="C5377" t="str">
            <v>SOPORTE DE FILTRO DE ACEITE</v>
          </cell>
          <cell r="D5377" t="str">
            <v>UNIDAD</v>
          </cell>
          <cell r="E5377">
            <v>1</v>
          </cell>
        </row>
        <row r="5378">
          <cell r="A5378">
            <v>5120</v>
          </cell>
          <cell r="B5378">
            <v>26101406</v>
          </cell>
          <cell r="C5378" t="str">
            <v>SOPORTE DE MOTOR</v>
          </cell>
          <cell r="D5378" t="str">
            <v>UNIDAD</v>
          </cell>
          <cell r="E5378">
            <v>1</v>
          </cell>
        </row>
        <row r="5379">
          <cell r="A5379">
            <v>5121</v>
          </cell>
          <cell r="B5379">
            <v>26101700</v>
          </cell>
          <cell r="C5379" t="str">
            <v>TAPA DE BANCADA</v>
          </cell>
          <cell r="D5379" t="str">
            <v>UNIDAD</v>
          </cell>
          <cell r="E5379">
            <v>1</v>
          </cell>
        </row>
        <row r="5380">
          <cell r="A5380">
            <v>5122</v>
          </cell>
          <cell r="B5380">
            <v>26101715</v>
          </cell>
          <cell r="C5380" t="str">
            <v>TAPAS FRONTALES MOTOR</v>
          </cell>
          <cell r="D5380" t="str">
            <v>UNIDAD</v>
          </cell>
          <cell r="E5380">
            <v>1</v>
          </cell>
        </row>
        <row r="5381">
          <cell r="A5381">
            <v>5123</v>
          </cell>
          <cell r="B5381">
            <v>26101715</v>
          </cell>
          <cell r="C5381" t="str">
            <v>TAPAS LATERALES MOTOR</v>
          </cell>
          <cell r="D5381" t="str">
            <v>UNIDAD</v>
          </cell>
          <cell r="E5381">
            <v>1</v>
          </cell>
        </row>
        <row r="5382">
          <cell r="A5382">
            <v>5124</v>
          </cell>
          <cell r="B5382">
            <v>31161500</v>
          </cell>
          <cell r="C5382" t="str">
            <v>TORNILLO DEL CARTER</v>
          </cell>
          <cell r="D5382" t="str">
            <v>UNIDAD</v>
          </cell>
          <cell r="E5382">
            <v>1</v>
          </cell>
        </row>
        <row r="5383">
          <cell r="A5383">
            <v>5125</v>
          </cell>
          <cell r="B5383">
            <v>40142006</v>
          </cell>
          <cell r="C5383" t="str">
            <v xml:space="preserve">TUBERIA DE LUBRICACION DE ACEITE </v>
          </cell>
          <cell r="D5383" t="str">
            <v>UNIDAD</v>
          </cell>
          <cell r="E5383">
            <v>1</v>
          </cell>
        </row>
        <row r="5384">
          <cell r="A5384">
            <v>5126</v>
          </cell>
          <cell r="B5384">
            <v>25173700</v>
          </cell>
          <cell r="C5384" t="str">
            <v>TUBO EXOSTO</v>
          </cell>
          <cell r="D5384" t="str">
            <v>UNIDAD</v>
          </cell>
          <cell r="E5384">
            <v>1</v>
          </cell>
        </row>
        <row r="5385">
          <cell r="A5385">
            <v>5127</v>
          </cell>
          <cell r="B5385">
            <v>26101743</v>
          </cell>
          <cell r="C5385" t="str">
            <v>VALVULA EGR</v>
          </cell>
          <cell r="D5385" t="str">
            <v>UNIDAD</v>
          </cell>
          <cell r="E5385">
            <v>1</v>
          </cell>
        </row>
        <row r="5386">
          <cell r="A5386" t="str">
            <v>SISTEMA  DE ALIMENTACION COMBUSTIBLE</v>
          </cell>
        </row>
        <row r="5387">
          <cell r="A5387">
            <v>5128</v>
          </cell>
          <cell r="B5387">
            <v>31161800</v>
          </cell>
          <cell r="C5387" t="str">
            <v xml:space="preserve">ARANDELAS DE INYECTORES </v>
          </cell>
          <cell r="D5387" t="str">
            <v>UNIDAD</v>
          </cell>
          <cell r="E5387">
            <v>1</v>
          </cell>
        </row>
        <row r="5388">
          <cell r="A5388">
            <v>5129</v>
          </cell>
          <cell r="B5388">
            <v>25173800</v>
          </cell>
          <cell r="C5388" t="str">
            <v>BASE  TRAMPA DE AGUA</v>
          </cell>
          <cell r="D5388" t="str">
            <v>UNIDAD</v>
          </cell>
          <cell r="E5388">
            <v>1</v>
          </cell>
        </row>
        <row r="5389">
          <cell r="A5389">
            <v>5130</v>
          </cell>
          <cell r="B5389">
            <v>40161521</v>
          </cell>
          <cell r="C5389" t="str">
            <v>BASE FILTRO DE COMBUSTIBLE</v>
          </cell>
          <cell r="D5389" t="str">
            <v>UNIDAD</v>
          </cell>
          <cell r="E5389">
            <v>1</v>
          </cell>
        </row>
        <row r="5390">
          <cell r="A5390">
            <v>5131</v>
          </cell>
          <cell r="B5390">
            <v>40151500</v>
          </cell>
          <cell r="C5390" t="str">
            <v>BOMBA DE INYECCION</v>
          </cell>
          <cell r="D5390" t="str">
            <v>UNIDAD</v>
          </cell>
          <cell r="E5390">
            <v>1</v>
          </cell>
        </row>
        <row r="5391">
          <cell r="A5391">
            <v>5132</v>
          </cell>
          <cell r="B5391">
            <v>40151500</v>
          </cell>
          <cell r="C5391" t="str">
            <v>BOMBA TRANSFERENCIA</v>
          </cell>
          <cell r="D5391" t="str">
            <v>UNIDAD</v>
          </cell>
          <cell r="E5391">
            <v>1</v>
          </cell>
        </row>
        <row r="5392">
          <cell r="A5392">
            <v>5133</v>
          </cell>
          <cell r="B5392">
            <v>40151500</v>
          </cell>
          <cell r="C5392" t="str">
            <v>BOMBIN DE COMBUSTIBLE</v>
          </cell>
          <cell r="D5392" t="str">
            <v>UNIDAD</v>
          </cell>
          <cell r="E5392">
            <v>1</v>
          </cell>
        </row>
        <row r="5393">
          <cell r="A5393">
            <v>5134</v>
          </cell>
          <cell r="B5393">
            <v>31181701</v>
          </cell>
          <cell r="C5393" t="str">
            <v>JUEGO EMPAQUETADURA BOMBA DE INYECCION</v>
          </cell>
          <cell r="D5393" t="str">
            <v>JUEGO</v>
          </cell>
          <cell r="E5393">
            <v>1</v>
          </cell>
        </row>
        <row r="5394">
          <cell r="A5394">
            <v>5135</v>
          </cell>
          <cell r="B5394">
            <v>31181701</v>
          </cell>
          <cell r="C5394" t="str">
            <v>JUEGO EMPAQUETADURA TURBO</v>
          </cell>
          <cell r="D5394" t="str">
            <v>JUEGO</v>
          </cell>
          <cell r="E5394">
            <v>1</v>
          </cell>
        </row>
        <row r="5395">
          <cell r="A5395">
            <v>5136</v>
          </cell>
          <cell r="B5395">
            <v>40161513</v>
          </cell>
          <cell r="C5395" t="str">
            <v>FILTRO DE COMBUSTIBLE</v>
          </cell>
          <cell r="D5395" t="str">
            <v>UNIDAD</v>
          </cell>
          <cell r="E5395">
            <v>1</v>
          </cell>
        </row>
        <row r="5396">
          <cell r="A5396">
            <v>5137</v>
          </cell>
          <cell r="B5396" t="str">
            <v>40161502</v>
          </cell>
          <cell r="C5396" t="str">
            <v>FILTRO TRAMPA DE AGUA</v>
          </cell>
          <cell r="D5396" t="str">
            <v>UNIDAD</v>
          </cell>
          <cell r="E5396">
            <v>1</v>
          </cell>
        </row>
        <row r="5397">
          <cell r="A5397">
            <v>5138</v>
          </cell>
          <cell r="B5397">
            <v>25172411</v>
          </cell>
          <cell r="C5397" t="str">
            <v xml:space="preserve">FLOTADOR INDICADOR DE COMBUSTIBLE </v>
          </cell>
          <cell r="D5397" t="str">
            <v>UNIDAD</v>
          </cell>
          <cell r="E5397">
            <v>1</v>
          </cell>
        </row>
        <row r="5398">
          <cell r="A5398">
            <v>5139</v>
          </cell>
          <cell r="B5398">
            <v>25172400</v>
          </cell>
          <cell r="C5398" t="str">
            <v>GOBERNADOR DE PRESION DE COMBUSTIBLE</v>
          </cell>
          <cell r="D5398" t="str">
            <v>UNIDAD</v>
          </cell>
          <cell r="E5398">
            <v>1</v>
          </cell>
        </row>
        <row r="5399">
          <cell r="A5399">
            <v>5140</v>
          </cell>
          <cell r="B5399">
            <v>26101740</v>
          </cell>
          <cell r="C5399" t="str">
            <v>INYECTOR DE COMBUSTIBLE</v>
          </cell>
          <cell r="D5399" t="str">
            <v>UNIDAD</v>
          </cell>
          <cell r="E5399">
            <v>1</v>
          </cell>
        </row>
        <row r="5400">
          <cell r="A5400">
            <v>5141</v>
          </cell>
          <cell r="B5400">
            <v>25172400</v>
          </cell>
          <cell r="C5400" t="str">
            <v>ORINGS DE PRESION DE COMBUSTIBLE</v>
          </cell>
          <cell r="D5400" t="str">
            <v>UNIDAD</v>
          </cell>
          <cell r="E5400">
            <v>1</v>
          </cell>
        </row>
        <row r="5401">
          <cell r="A5401">
            <v>5142</v>
          </cell>
          <cell r="B5401">
            <v>26101736</v>
          </cell>
          <cell r="C5401" t="str">
            <v>PISTON BOMBA DE INYECCION</v>
          </cell>
          <cell r="D5401" t="str">
            <v>UNIDAD</v>
          </cell>
          <cell r="E5401">
            <v>1</v>
          </cell>
        </row>
        <row r="5402">
          <cell r="A5402">
            <v>5143</v>
          </cell>
          <cell r="B5402">
            <v>41111959</v>
          </cell>
          <cell r="C5402" t="str">
            <v>SENSOR PRESION DE COMBUSTIBLE</v>
          </cell>
          <cell r="D5402" t="str">
            <v>UNIDAD</v>
          </cell>
          <cell r="E5402">
            <v>1</v>
          </cell>
        </row>
        <row r="5403">
          <cell r="A5403">
            <v>5144</v>
          </cell>
          <cell r="B5403">
            <v>25172406</v>
          </cell>
          <cell r="C5403" t="str">
            <v>TANQUE DE COMBUSTIBLE</v>
          </cell>
          <cell r="D5403" t="str">
            <v>UNIDAD</v>
          </cell>
          <cell r="E5403">
            <v>1</v>
          </cell>
        </row>
        <row r="5404">
          <cell r="A5404">
            <v>5145</v>
          </cell>
          <cell r="B5404">
            <v>25172408</v>
          </cell>
          <cell r="C5404" t="str">
            <v>TAPA TANQUE DE COMBUSTIBLE</v>
          </cell>
          <cell r="D5404" t="str">
            <v>UNIDAD</v>
          </cell>
          <cell r="E5404">
            <v>1</v>
          </cell>
        </row>
        <row r="5405">
          <cell r="A5405">
            <v>5146</v>
          </cell>
          <cell r="B5405">
            <v>26101740</v>
          </cell>
          <cell r="C5405" t="str">
            <v>TOBERAS DE INYECTORES</v>
          </cell>
          <cell r="D5405" t="str">
            <v>UNIDAD</v>
          </cell>
          <cell r="E5405">
            <v>1</v>
          </cell>
        </row>
        <row r="5406">
          <cell r="A5406">
            <v>5147</v>
          </cell>
          <cell r="B5406">
            <v>25172400</v>
          </cell>
          <cell r="C5406" t="str">
            <v xml:space="preserve">TUBERIA DE COMBUSTIBLE </v>
          </cell>
          <cell r="D5406" t="str">
            <v>UNIDAD</v>
          </cell>
          <cell r="E5406">
            <v>1</v>
          </cell>
        </row>
        <row r="5407">
          <cell r="A5407">
            <v>5148</v>
          </cell>
          <cell r="B5407">
            <v>26101720</v>
          </cell>
          <cell r="C5407" t="str">
            <v>TURBO</v>
          </cell>
          <cell r="D5407" t="str">
            <v>UNIDAD</v>
          </cell>
          <cell r="E5407">
            <v>1</v>
          </cell>
        </row>
        <row r="5408">
          <cell r="A5408" t="str">
            <v>SISTEMA DE REFRIGERACION</v>
          </cell>
        </row>
        <row r="5409">
          <cell r="A5409">
            <v>5149</v>
          </cell>
          <cell r="B5409">
            <v>27112132</v>
          </cell>
          <cell r="C5409" t="str">
            <v>ABRAZADERAS METALICAS</v>
          </cell>
          <cell r="D5409" t="str">
            <v>UNIDAD</v>
          </cell>
          <cell r="E5409">
            <v>1</v>
          </cell>
        </row>
        <row r="5410">
          <cell r="A5410">
            <v>5150</v>
          </cell>
          <cell r="B5410">
            <v>40151510</v>
          </cell>
          <cell r="C5410" t="str">
            <v xml:space="preserve">BOMBA DE AGUA </v>
          </cell>
          <cell r="D5410" t="str">
            <v>UNIDAD</v>
          </cell>
          <cell r="E5410">
            <v>1</v>
          </cell>
        </row>
        <row r="5411">
          <cell r="A5411">
            <v>5151</v>
          </cell>
          <cell r="B5411">
            <v>26111801</v>
          </cell>
          <cell r="C5411" t="str">
            <v>CORREA BOMBA DE AGUA</v>
          </cell>
          <cell r="D5411" t="str">
            <v>UNIDAD</v>
          </cell>
          <cell r="E5411">
            <v>1</v>
          </cell>
        </row>
        <row r="5412">
          <cell r="A5412">
            <v>5152</v>
          </cell>
          <cell r="B5412">
            <v>25174000</v>
          </cell>
          <cell r="C5412" t="str">
            <v>ENFOCADOR DE RADIADOR</v>
          </cell>
          <cell r="D5412" t="str">
            <v>UNIDAD</v>
          </cell>
          <cell r="E5412">
            <v>1</v>
          </cell>
        </row>
        <row r="5413">
          <cell r="A5413">
            <v>5153</v>
          </cell>
          <cell r="B5413">
            <v>25174000</v>
          </cell>
          <cell r="C5413" t="str">
            <v>FAN CLUTCH</v>
          </cell>
          <cell r="D5413" t="str">
            <v>UNIDAD</v>
          </cell>
          <cell r="E5413">
            <v>1</v>
          </cell>
        </row>
        <row r="5414">
          <cell r="A5414">
            <v>5154</v>
          </cell>
          <cell r="B5414">
            <v>25174000</v>
          </cell>
          <cell r="C5414" t="str">
            <v>MANGUERA DE RADIADOR SUPERIOR E INFERIOR</v>
          </cell>
          <cell r="D5414" t="str">
            <v>UNIDAD</v>
          </cell>
          <cell r="E5414">
            <v>1</v>
          </cell>
        </row>
        <row r="5415">
          <cell r="A5415">
            <v>5155</v>
          </cell>
          <cell r="B5415">
            <v>25174000</v>
          </cell>
          <cell r="C5415" t="str">
            <v>RODAMIENTO DE FAN CLUTCH</v>
          </cell>
          <cell r="D5415" t="str">
            <v>UNIDAD</v>
          </cell>
          <cell r="E5415">
            <v>1</v>
          </cell>
        </row>
        <row r="5416">
          <cell r="A5416">
            <v>5156</v>
          </cell>
          <cell r="B5416">
            <v>41111965</v>
          </cell>
          <cell r="C5416" t="str">
            <v>SENSOR DE NIVEL AGUA</v>
          </cell>
          <cell r="D5416" t="str">
            <v>UNIDAD</v>
          </cell>
          <cell r="E5416">
            <v>1</v>
          </cell>
        </row>
        <row r="5417">
          <cell r="A5417">
            <v>5157</v>
          </cell>
          <cell r="B5417">
            <v>41111970</v>
          </cell>
          <cell r="C5417" t="str">
            <v>SENSOR DE TEMPERATURA</v>
          </cell>
          <cell r="D5417" t="str">
            <v>UNIDAD</v>
          </cell>
          <cell r="E5417">
            <v>1</v>
          </cell>
        </row>
        <row r="5418">
          <cell r="A5418">
            <v>5158</v>
          </cell>
          <cell r="B5418">
            <v>25174000</v>
          </cell>
          <cell r="C5418" t="str">
            <v>SOPORTE DE RADIADOR</v>
          </cell>
          <cell r="D5418" t="str">
            <v>UNIDAD</v>
          </cell>
          <cell r="E5418">
            <v>1</v>
          </cell>
        </row>
        <row r="5419">
          <cell r="A5419">
            <v>5159</v>
          </cell>
          <cell r="B5419">
            <v>41112209</v>
          </cell>
          <cell r="C5419" t="str">
            <v>TAPA DE TERMOSTATO</v>
          </cell>
          <cell r="D5419" t="str">
            <v>UNIDAD</v>
          </cell>
          <cell r="E5419">
            <v>1</v>
          </cell>
        </row>
        <row r="5420">
          <cell r="A5420">
            <v>5160</v>
          </cell>
          <cell r="B5420">
            <v>25174003</v>
          </cell>
          <cell r="C5420" t="str">
            <v>TAPA RADIADOR</v>
          </cell>
          <cell r="D5420" t="str">
            <v>UNIDAD</v>
          </cell>
          <cell r="E5420">
            <v>1</v>
          </cell>
        </row>
        <row r="5421">
          <cell r="A5421">
            <v>5161</v>
          </cell>
          <cell r="B5421">
            <v>24112602</v>
          </cell>
          <cell r="C5421" t="str">
            <v>TARRO RECUPERADOR</v>
          </cell>
          <cell r="D5421" t="str">
            <v>UNIDAD</v>
          </cell>
          <cell r="E5421">
            <v>1</v>
          </cell>
        </row>
        <row r="5422">
          <cell r="A5422">
            <v>5162</v>
          </cell>
          <cell r="B5422">
            <v>41112209</v>
          </cell>
          <cell r="C5422" t="str">
            <v>TERMOSTATO</v>
          </cell>
          <cell r="D5422" t="str">
            <v>UNIDAD</v>
          </cell>
          <cell r="E5422">
            <v>1</v>
          </cell>
        </row>
        <row r="5423">
          <cell r="A5423">
            <v>5163</v>
          </cell>
          <cell r="B5423">
            <v>25174001</v>
          </cell>
          <cell r="C5423" t="str">
            <v>VENTILADOR</v>
          </cell>
          <cell r="D5423" t="str">
            <v>UNIDAD</v>
          </cell>
          <cell r="E5423">
            <v>1</v>
          </cell>
        </row>
        <row r="5424">
          <cell r="A5424" t="str">
            <v>SISTEMA DE FRENOS</v>
          </cell>
        </row>
        <row r="5425">
          <cell r="A5425">
            <v>5164</v>
          </cell>
          <cell r="B5425">
            <v>25171700</v>
          </cell>
          <cell r="C5425" t="str">
            <v>BOMBA DE FRENO</v>
          </cell>
          <cell r="D5425" t="str">
            <v>UNIDAD</v>
          </cell>
          <cell r="E5425">
            <v>1</v>
          </cell>
        </row>
        <row r="5426">
          <cell r="A5426">
            <v>5165</v>
          </cell>
          <cell r="B5426">
            <v>25171700</v>
          </cell>
          <cell r="C5426" t="str">
            <v>BOOSTER</v>
          </cell>
          <cell r="D5426" t="str">
            <v>UNIDAD</v>
          </cell>
          <cell r="E5426">
            <v>1</v>
          </cell>
        </row>
        <row r="5427">
          <cell r="A5427">
            <v>5166</v>
          </cell>
          <cell r="B5427">
            <v>25171700</v>
          </cell>
          <cell r="C5427" t="str">
            <v xml:space="preserve">CAMPANAS TRASERAS </v>
          </cell>
          <cell r="D5427" t="str">
            <v>UNIDAD</v>
          </cell>
          <cell r="E5427">
            <v>1</v>
          </cell>
        </row>
        <row r="5428">
          <cell r="A5428">
            <v>5167</v>
          </cell>
          <cell r="B5428">
            <v>25171700</v>
          </cell>
          <cell r="C5428" t="str">
            <v>CILINDRO DE FRENO DELANTERO</v>
          </cell>
          <cell r="D5428" t="str">
            <v>UNIDAD</v>
          </cell>
          <cell r="E5428">
            <v>1</v>
          </cell>
        </row>
        <row r="5429">
          <cell r="A5429">
            <v>5168</v>
          </cell>
          <cell r="B5429">
            <v>25171700</v>
          </cell>
          <cell r="C5429" t="str">
            <v>CILINDRO DE FRENO TRASERO</v>
          </cell>
          <cell r="D5429" t="str">
            <v>UNIDAD</v>
          </cell>
          <cell r="E5429">
            <v>1</v>
          </cell>
        </row>
        <row r="5430">
          <cell r="A5430">
            <v>5169</v>
          </cell>
          <cell r="B5430">
            <v>25171700</v>
          </cell>
          <cell r="C5430" t="str">
            <v>CUBO O TAPA DE EJE DELANTERO</v>
          </cell>
          <cell r="D5430" t="str">
            <v>UNIDAD</v>
          </cell>
          <cell r="E5430">
            <v>1</v>
          </cell>
        </row>
        <row r="5431">
          <cell r="A5431">
            <v>5170</v>
          </cell>
          <cell r="B5431">
            <v>25171700</v>
          </cell>
          <cell r="C5431" t="str">
            <v>GUAYA FRENO DE EMERGENCIA</v>
          </cell>
          <cell r="D5431" t="str">
            <v>UNIDAD</v>
          </cell>
          <cell r="E5431">
            <v>1</v>
          </cell>
        </row>
        <row r="5432">
          <cell r="A5432">
            <v>5171</v>
          </cell>
          <cell r="B5432">
            <v>25171708</v>
          </cell>
          <cell r="C5432" t="str">
            <v>DISCOS DE FRENO DELANTERO</v>
          </cell>
          <cell r="D5432" t="str">
            <v>UNIDAD</v>
          </cell>
          <cell r="E5432">
            <v>1</v>
          </cell>
        </row>
        <row r="5433">
          <cell r="A5433">
            <v>5172</v>
          </cell>
          <cell r="B5433">
            <v>25171700</v>
          </cell>
          <cell r="C5433" t="str">
            <v>PASTAS DE FRENO DELANTERO</v>
          </cell>
          <cell r="D5433" t="str">
            <v>UNIDAD</v>
          </cell>
          <cell r="E5433">
            <v>1</v>
          </cell>
        </row>
        <row r="5434">
          <cell r="A5434">
            <v>5173</v>
          </cell>
          <cell r="B5434">
            <v>25171700</v>
          </cell>
          <cell r="C5434" t="str">
            <v>MORDASAS</v>
          </cell>
          <cell r="D5434" t="str">
            <v>UNIDAD</v>
          </cell>
          <cell r="E5434">
            <v>1</v>
          </cell>
        </row>
        <row r="5435">
          <cell r="A5435">
            <v>5174</v>
          </cell>
          <cell r="B5435">
            <v>31181701</v>
          </cell>
          <cell r="C5435" t="str">
            <v>EMPAQUETADURA MORDASAS</v>
          </cell>
          <cell r="D5435" t="str">
            <v>UNIDAD</v>
          </cell>
          <cell r="E5435">
            <v>1</v>
          </cell>
        </row>
        <row r="5436">
          <cell r="A5436">
            <v>5175</v>
          </cell>
          <cell r="B5436">
            <v>25171700</v>
          </cell>
          <cell r="C5436" t="str">
            <v>RUEDA LIBRE</v>
          </cell>
          <cell r="D5436" t="str">
            <v>UNIDAD</v>
          </cell>
          <cell r="E5436">
            <v>1</v>
          </cell>
        </row>
        <row r="5437">
          <cell r="A5437">
            <v>5176</v>
          </cell>
          <cell r="B5437">
            <v>25171725</v>
          </cell>
          <cell r="C5437" t="str">
            <v>JUEGO DE BANDAS TRASERAS</v>
          </cell>
          <cell r="D5437" t="str">
            <v>JUEGO</v>
          </cell>
          <cell r="E5437">
            <v>1</v>
          </cell>
        </row>
        <row r="5438">
          <cell r="A5438">
            <v>5177</v>
          </cell>
          <cell r="B5438">
            <v>25171700</v>
          </cell>
          <cell r="C5438" t="str">
            <v>JUEGO DE PINES DE BANDA</v>
          </cell>
          <cell r="D5438" t="str">
            <v>JUEGO</v>
          </cell>
          <cell r="E5438">
            <v>1</v>
          </cell>
        </row>
        <row r="5439">
          <cell r="A5439">
            <v>5178</v>
          </cell>
          <cell r="B5439">
            <v>27113301</v>
          </cell>
          <cell r="C5439" t="str">
            <v>JUEGO DE RESORTES</v>
          </cell>
          <cell r="D5439" t="str">
            <v>UNIDAD</v>
          </cell>
          <cell r="E5439">
            <v>1</v>
          </cell>
        </row>
        <row r="5440">
          <cell r="A5440">
            <v>5179</v>
          </cell>
          <cell r="B5440">
            <v>25171700</v>
          </cell>
          <cell r="C5440" t="str">
            <v>RESORTES BANDAS TRASERO</v>
          </cell>
          <cell r="D5440" t="str">
            <v>UNIDAD</v>
          </cell>
          <cell r="E5440">
            <v>1</v>
          </cell>
        </row>
        <row r="5441">
          <cell r="A5441">
            <v>5180</v>
          </cell>
          <cell r="B5441">
            <v>25171700</v>
          </cell>
          <cell r="C5441" t="str">
            <v>RETENEDOR DELANTERO</v>
          </cell>
          <cell r="D5441" t="str">
            <v>UNIDAD</v>
          </cell>
          <cell r="E5441">
            <v>1</v>
          </cell>
        </row>
        <row r="5442">
          <cell r="A5442">
            <v>5181</v>
          </cell>
          <cell r="B5442">
            <v>25171700</v>
          </cell>
          <cell r="C5442" t="str">
            <v>RETENEDOR TRASERO</v>
          </cell>
          <cell r="D5442" t="str">
            <v>UNIDAD</v>
          </cell>
          <cell r="E5442">
            <v>1</v>
          </cell>
        </row>
        <row r="5443">
          <cell r="A5443">
            <v>5182</v>
          </cell>
          <cell r="B5443">
            <v>25171700</v>
          </cell>
          <cell r="C5443" t="str">
            <v>RETENEDOR TRASERO RUEDA INTERNO</v>
          </cell>
          <cell r="D5443" t="str">
            <v>UNIDAD</v>
          </cell>
          <cell r="E5443">
            <v>1</v>
          </cell>
        </row>
        <row r="5444">
          <cell r="A5444">
            <v>5183</v>
          </cell>
          <cell r="B5444">
            <v>31171504</v>
          </cell>
          <cell r="C5444" t="str">
            <v>RODAMIENTOS DELANTEROS INTERNO Y EXTERNO</v>
          </cell>
          <cell r="D5444" t="str">
            <v>UNIDAD</v>
          </cell>
          <cell r="E5444">
            <v>1</v>
          </cell>
        </row>
        <row r="5445">
          <cell r="A5445">
            <v>5184</v>
          </cell>
          <cell r="B5445">
            <v>31171504</v>
          </cell>
          <cell r="C5445" t="str">
            <v>RODAMIENTOS TRASEROS INTERNOS Y EXTERNOS</v>
          </cell>
          <cell r="D5445" t="str">
            <v>UNIDAD</v>
          </cell>
          <cell r="E5445">
            <v>1</v>
          </cell>
        </row>
        <row r="5446">
          <cell r="A5446">
            <v>5185</v>
          </cell>
          <cell r="B5446">
            <v>25173800</v>
          </cell>
          <cell r="C5446" t="str">
            <v>TERMINALES DE VARILLAJE DE CAMBIOS</v>
          </cell>
          <cell r="D5446" t="str">
            <v>UNIDAD</v>
          </cell>
          <cell r="E5446">
            <v>1</v>
          </cell>
        </row>
        <row r="5447">
          <cell r="A5447" t="str">
            <v>SISTEMA DE TRANSMISION Y EMBRAGUE</v>
          </cell>
        </row>
        <row r="5448">
          <cell r="A5448">
            <v>5186</v>
          </cell>
          <cell r="B5448">
            <v>40151500</v>
          </cell>
          <cell r="C5448" t="str">
            <v>BOMBA AUXILIAR DE EMBRAGUE</v>
          </cell>
          <cell r="D5448" t="str">
            <v>UNIDAD</v>
          </cell>
          <cell r="E5448">
            <v>1</v>
          </cell>
        </row>
        <row r="5449">
          <cell r="A5449">
            <v>5187</v>
          </cell>
          <cell r="B5449">
            <v>40151500</v>
          </cell>
          <cell r="C5449" t="str">
            <v>BOMBA PRINCIPAL DE EMBRAGUE</v>
          </cell>
          <cell r="D5449" t="str">
            <v>UNIDAD</v>
          </cell>
          <cell r="E5449">
            <v>1</v>
          </cell>
        </row>
        <row r="5450">
          <cell r="A5450">
            <v>5188</v>
          </cell>
          <cell r="B5450">
            <v>31171709</v>
          </cell>
          <cell r="C5450" t="str">
            <v>CREMALLERA DE VOLANTE</v>
          </cell>
          <cell r="D5450" t="str">
            <v>UNIDAD</v>
          </cell>
          <cell r="E5450">
            <v>1</v>
          </cell>
        </row>
        <row r="5451">
          <cell r="A5451">
            <v>5189</v>
          </cell>
          <cell r="B5451">
            <v>26112000</v>
          </cell>
          <cell r="C5451" t="str">
            <v>DISCO EMBRAGUE</v>
          </cell>
          <cell r="D5451" t="str">
            <v>UNIDAD</v>
          </cell>
          <cell r="E5451">
            <v>1</v>
          </cell>
        </row>
        <row r="5452">
          <cell r="A5452">
            <v>5190</v>
          </cell>
          <cell r="B5452">
            <v>31181701</v>
          </cell>
          <cell r="C5452" t="str">
            <v>EMPAQUETADURA DE CAJA</v>
          </cell>
          <cell r="D5452" t="str">
            <v>UNIDAD</v>
          </cell>
          <cell r="E5452">
            <v>1</v>
          </cell>
        </row>
        <row r="5453">
          <cell r="A5453">
            <v>5191</v>
          </cell>
          <cell r="B5453">
            <v>25173800</v>
          </cell>
          <cell r="C5453" t="str">
            <v>GUAYA PALANCA CAMBIOS</v>
          </cell>
          <cell r="D5453" t="str">
            <v>UNIDAD</v>
          </cell>
          <cell r="E5453">
            <v>1</v>
          </cell>
        </row>
        <row r="5454">
          <cell r="A5454">
            <v>5192</v>
          </cell>
          <cell r="B5454">
            <v>26112004</v>
          </cell>
          <cell r="C5454" t="str">
            <v>KIT DE EMBRAGUE</v>
          </cell>
          <cell r="D5454" t="str">
            <v>UNIDAD</v>
          </cell>
          <cell r="E5454">
            <v>1</v>
          </cell>
        </row>
        <row r="5455">
          <cell r="A5455">
            <v>5193</v>
          </cell>
          <cell r="B5455">
            <v>26111548</v>
          </cell>
          <cell r="C5455" t="str">
            <v>PALANCA DE CAMBIOS</v>
          </cell>
          <cell r="D5455" t="str">
            <v>UNIDAD</v>
          </cell>
          <cell r="E5455">
            <v>1</v>
          </cell>
        </row>
        <row r="5456">
          <cell r="A5456">
            <v>5194</v>
          </cell>
          <cell r="B5456">
            <v>25173800</v>
          </cell>
          <cell r="C5456" t="str">
            <v>PIÑONES DE CAMBIOS DE 1,2,3,4,5 Y REVERSA</v>
          </cell>
          <cell r="D5456" t="str">
            <v>UNIDAD</v>
          </cell>
          <cell r="E5456">
            <v>1</v>
          </cell>
        </row>
        <row r="5457">
          <cell r="A5457">
            <v>5195</v>
          </cell>
          <cell r="B5457">
            <v>26112000</v>
          </cell>
          <cell r="C5457" t="str">
            <v>PRENSA EMBRAGUE</v>
          </cell>
          <cell r="D5457" t="str">
            <v>UNIDAD</v>
          </cell>
          <cell r="E5457">
            <v>1</v>
          </cell>
        </row>
        <row r="5458">
          <cell r="A5458">
            <v>5196</v>
          </cell>
          <cell r="B5458">
            <v>31171504</v>
          </cell>
          <cell r="C5458" t="str">
            <v>RODAMIENTOS CAJA CAMBIO</v>
          </cell>
          <cell r="D5458" t="str">
            <v>UNIDAD</v>
          </cell>
          <cell r="E5458">
            <v>1</v>
          </cell>
        </row>
        <row r="5459">
          <cell r="A5459">
            <v>5197</v>
          </cell>
          <cell r="B5459">
            <v>25173800</v>
          </cell>
          <cell r="C5459" t="str">
            <v>SINCRONIZADORES DE CAMBIOS</v>
          </cell>
          <cell r="D5459" t="str">
            <v>UNIDAD</v>
          </cell>
          <cell r="E5459">
            <v>1</v>
          </cell>
        </row>
        <row r="5460">
          <cell r="A5460">
            <v>5198</v>
          </cell>
          <cell r="B5460">
            <v>26111500</v>
          </cell>
          <cell r="C5460" t="str">
            <v>SOPORTE DE CAJA</v>
          </cell>
          <cell r="D5460" t="str">
            <v>UNIDAD</v>
          </cell>
          <cell r="E5460">
            <v>1</v>
          </cell>
        </row>
        <row r="5461">
          <cell r="A5461">
            <v>5199</v>
          </cell>
          <cell r="B5461">
            <v>26111500</v>
          </cell>
          <cell r="C5461" t="str">
            <v>TAPON CAJA</v>
          </cell>
          <cell r="D5461" t="str">
            <v>UNIDAD</v>
          </cell>
          <cell r="E5461">
            <v>1</v>
          </cell>
        </row>
        <row r="5462">
          <cell r="A5462">
            <v>5200</v>
          </cell>
          <cell r="B5462">
            <v>31161500</v>
          </cell>
          <cell r="C5462" t="str">
            <v>TORNILLOS VOLANTE</v>
          </cell>
          <cell r="D5462" t="str">
            <v>UNIDAD</v>
          </cell>
          <cell r="E5462">
            <v>1</v>
          </cell>
        </row>
        <row r="5463">
          <cell r="A5463">
            <v>5201</v>
          </cell>
          <cell r="B5463">
            <v>26111800</v>
          </cell>
          <cell r="C5463" t="str">
            <v>TREN FIJO</v>
          </cell>
          <cell r="D5463" t="str">
            <v>UNIDAD</v>
          </cell>
          <cell r="E5463">
            <v>1</v>
          </cell>
        </row>
        <row r="5464">
          <cell r="A5464">
            <v>5202</v>
          </cell>
          <cell r="B5464">
            <v>25174211</v>
          </cell>
          <cell r="C5464" t="str">
            <v>VOLANTE</v>
          </cell>
          <cell r="D5464" t="str">
            <v>UNIDAD</v>
          </cell>
          <cell r="E5464">
            <v>1</v>
          </cell>
        </row>
        <row r="5465">
          <cell r="A5465">
            <v>5203</v>
          </cell>
          <cell r="B5465">
            <v>25173800</v>
          </cell>
          <cell r="C5465" t="str">
            <v>PIÑONES DE LA DOBLE</v>
          </cell>
          <cell r="D5465" t="str">
            <v>UNIDAD</v>
          </cell>
          <cell r="E5465">
            <v>1</v>
          </cell>
        </row>
        <row r="5466">
          <cell r="A5466" t="str">
            <v>SISTEMA DIFERENCIAL Y EJES</v>
          </cell>
        </row>
        <row r="5467">
          <cell r="A5467">
            <v>5204</v>
          </cell>
          <cell r="B5467">
            <v>31171539</v>
          </cell>
          <cell r="C5467" t="str">
            <v>BALINERA DE CARDAN</v>
          </cell>
          <cell r="D5467" t="str">
            <v>UNIDAD</v>
          </cell>
          <cell r="E5467">
            <v>1</v>
          </cell>
        </row>
        <row r="5468">
          <cell r="A5468">
            <v>5205</v>
          </cell>
          <cell r="B5468">
            <v>25173800</v>
          </cell>
          <cell r="C5468" t="str">
            <v>CORONA</v>
          </cell>
          <cell r="D5468" t="str">
            <v>UNIDAD</v>
          </cell>
          <cell r="E5468">
            <v>1</v>
          </cell>
        </row>
        <row r="5469">
          <cell r="A5469">
            <v>5206</v>
          </cell>
          <cell r="B5469">
            <v>25173800</v>
          </cell>
          <cell r="C5469" t="str">
            <v>CRUCETA CARDAN</v>
          </cell>
          <cell r="D5469" t="str">
            <v>UNIDAD</v>
          </cell>
          <cell r="E5469">
            <v>1</v>
          </cell>
        </row>
        <row r="5470">
          <cell r="A5470">
            <v>5207</v>
          </cell>
          <cell r="B5470">
            <v>26111512</v>
          </cell>
          <cell r="C5470" t="str">
            <v>EJES DE RUEDAS</v>
          </cell>
          <cell r="D5470" t="str">
            <v>UNIDAD</v>
          </cell>
          <cell r="E5470">
            <v>1</v>
          </cell>
        </row>
        <row r="5471">
          <cell r="A5471">
            <v>5208</v>
          </cell>
          <cell r="B5471">
            <v>31162312</v>
          </cell>
          <cell r="C5471" t="str">
            <v>PASADOR</v>
          </cell>
          <cell r="D5471" t="str">
            <v>UNIDAD</v>
          </cell>
          <cell r="E5471">
            <v>1</v>
          </cell>
        </row>
        <row r="5472">
          <cell r="A5472">
            <v>5209</v>
          </cell>
          <cell r="B5472">
            <v>31162312</v>
          </cell>
          <cell r="C5472" t="str">
            <v>PASADOR DE PLANETARIO</v>
          </cell>
          <cell r="D5472" t="str">
            <v>UNIDAD</v>
          </cell>
          <cell r="E5472">
            <v>1</v>
          </cell>
        </row>
        <row r="5473">
          <cell r="A5473">
            <v>5210</v>
          </cell>
          <cell r="B5473">
            <v>25173800</v>
          </cell>
          <cell r="C5473" t="str">
            <v>SPEED</v>
          </cell>
          <cell r="D5473" t="str">
            <v>UNIDAD</v>
          </cell>
          <cell r="E5473">
            <v>1</v>
          </cell>
        </row>
        <row r="5474">
          <cell r="A5474">
            <v>5211</v>
          </cell>
          <cell r="B5474">
            <v>25173800</v>
          </cell>
          <cell r="C5474" t="str">
            <v>RETENEDOR SPEED</v>
          </cell>
          <cell r="D5474" t="str">
            <v>UNIDAD</v>
          </cell>
          <cell r="E5474">
            <v>1</v>
          </cell>
        </row>
        <row r="5475">
          <cell r="A5475">
            <v>5212</v>
          </cell>
          <cell r="B5475">
            <v>31171504</v>
          </cell>
          <cell r="C5475" t="str">
            <v>RODAMIENTOS DIFERENCIAL</v>
          </cell>
          <cell r="D5475" t="str">
            <v>UNIDAD</v>
          </cell>
          <cell r="E5475">
            <v>1</v>
          </cell>
        </row>
        <row r="5476">
          <cell r="A5476">
            <v>5213</v>
          </cell>
          <cell r="B5476">
            <v>25173800</v>
          </cell>
          <cell r="C5476" t="str">
            <v>RODAMIENTOS SPEED</v>
          </cell>
          <cell r="D5476" t="str">
            <v>UNIDAD</v>
          </cell>
          <cell r="E5476">
            <v>1</v>
          </cell>
        </row>
        <row r="5477">
          <cell r="A5477">
            <v>5214</v>
          </cell>
          <cell r="B5477">
            <v>25173800</v>
          </cell>
          <cell r="C5477" t="str">
            <v>SATELITES</v>
          </cell>
          <cell r="D5477" t="str">
            <v>UNIDAD</v>
          </cell>
          <cell r="E5477">
            <v>1</v>
          </cell>
        </row>
        <row r="5478">
          <cell r="A5478">
            <v>5215</v>
          </cell>
          <cell r="B5478">
            <v>25173800</v>
          </cell>
          <cell r="C5478" t="str">
            <v>CARDAN</v>
          </cell>
          <cell r="D5478" t="str">
            <v>UNIDAD</v>
          </cell>
          <cell r="E5478">
            <v>1</v>
          </cell>
        </row>
        <row r="5479">
          <cell r="A5479">
            <v>5216</v>
          </cell>
          <cell r="B5479">
            <v>25173800</v>
          </cell>
          <cell r="C5479" t="str">
            <v>ENFLANCHE CARDAN</v>
          </cell>
          <cell r="D5479" t="str">
            <v>UNIDAD</v>
          </cell>
          <cell r="E5479">
            <v>1</v>
          </cell>
        </row>
        <row r="5480">
          <cell r="A5480" t="str">
            <v>SISTEMA HIDRAULICO</v>
          </cell>
        </row>
        <row r="5481">
          <cell r="A5481">
            <v>5217</v>
          </cell>
          <cell r="B5481">
            <v>26111801</v>
          </cell>
          <cell r="C5481" t="str">
            <v>CORREA HIDRAULICA</v>
          </cell>
          <cell r="D5481" t="str">
            <v>UNIDAD</v>
          </cell>
          <cell r="E5481">
            <v>1</v>
          </cell>
        </row>
        <row r="5482">
          <cell r="A5482">
            <v>5218</v>
          </cell>
          <cell r="B5482">
            <v>25172802</v>
          </cell>
          <cell r="C5482" t="str">
            <v>DEPOSITO HIDRAULICO</v>
          </cell>
          <cell r="D5482" t="str">
            <v>UNIDAD</v>
          </cell>
          <cell r="E5482">
            <v>1</v>
          </cell>
        </row>
        <row r="5483">
          <cell r="A5483">
            <v>5219</v>
          </cell>
          <cell r="B5483">
            <v>25172802</v>
          </cell>
          <cell r="C5483" t="str">
            <v>POLEA HIDRAULICO</v>
          </cell>
          <cell r="D5483" t="str">
            <v>UNIDAD</v>
          </cell>
          <cell r="E5483">
            <v>1</v>
          </cell>
        </row>
        <row r="5484">
          <cell r="A5484">
            <v>5220</v>
          </cell>
          <cell r="B5484">
            <v>25172802</v>
          </cell>
          <cell r="C5484" t="str">
            <v>TAPA TANQUE  DE HIDRAULICO</v>
          </cell>
          <cell r="D5484" t="str">
            <v>UNIDAD</v>
          </cell>
          <cell r="E5484">
            <v>1</v>
          </cell>
        </row>
        <row r="5485">
          <cell r="A5485">
            <v>5221</v>
          </cell>
          <cell r="B5485">
            <v>40142020</v>
          </cell>
          <cell r="C5485" t="str">
            <v>TUBERIA O MANGUERAS HIDRAULICO</v>
          </cell>
          <cell r="D5485" t="str">
            <v>UNIDAD</v>
          </cell>
          <cell r="E5485">
            <v>1</v>
          </cell>
        </row>
        <row r="5486">
          <cell r="A5486">
            <v>5222</v>
          </cell>
          <cell r="B5486">
            <v>25174200</v>
          </cell>
          <cell r="C5486" t="str">
            <v>CAJA DE DIRECCION</v>
          </cell>
          <cell r="D5486" t="str">
            <v>UNIDAD</v>
          </cell>
          <cell r="E5486">
            <v>1</v>
          </cell>
        </row>
        <row r="5487">
          <cell r="A5487">
            <v>5223</v>
          </cell>
          <cell r="B5487">
            <v>25172802</v>
          </cell>
          <cell r="C5487" t="str">
            <v xml:space="preserve">BOMBA HIDRAULICA </v>
          </cell>
          <cell r="D5487" t="str">
            <v>UNIDAD</v>
          </cell>
          <cell r="E5487">
            <v>1</v>
          </cell>
        </row>
        <row r="5488">
          <cell r="A5488">
            <v>5224</v>
          </cell>
          <cell r="B5488">
            <v>31181701</v>
          </cell>
          <cell r="C5488" t="str">
            <v>EMPAQUETADURA COMPLETA CAJA DE DIRECION</v>
          </cell>
          <cell r="D5488" t="str">
            <v>UNIDAD</v>
          </cell>
          <cell r="E5488">
            <v>1</v>
          </cell>
        </row>
        <row r="5489">
          <cell r="A5489" t="str">
            <v>SISTEMA DE DIRECCION, SUSPENSION RUEDAS Y LLANTAS</v>
          </cell>
        </row>
        <row r="5490">
          <cell r="A5490">
            <v>5225</v>
          </cell>
          <cell r="B5490">
            <v>25172004</v>
          </cell>
          <cell r="C5490" t="str">
            <v>AMORTIGUADOR DELANTERO</v>
          </cell>
          <cell r="D5490" t="str">
            <v>UNIDAD</v>
          </cell>
          <cell r="E5490">
            <v>1</v>
          </cell>
        </row>
        <row r="5491">
          <cell r="A5491">
            <v>5226</v>
          </cell>
          <cell r="B5491">
            <v>25172004</v>
          </cell>
          <cell r="C5491" t="str">
            <v>AMORTIGUADOR TRASERO</v>
          </cell>
          <cell r="D5491" t="str">
            <v>UNIDAD</v>
          </cell>
          <cell r="E5491">
            <v>1</v>
          </cell>
        </row>
        <row r="5492">
          <cell r="A5492">
            <v>5227</v>
          </cell>
          <cell r="B5492">
            <v>25174205</v>
          </cell>
          <cell r="C5492" t="str">
            <v>BIELA DE DIRECCION</v>
          </cell>
          <cell r="D5492" t="str">
            <v>UNIDAD</v>
          </cell>
          <cell r="E5492">
            <v>1</v>
          </cell>
        </row>
        <row r="5493">
          <cell r="A5493">
            <v>5228</v>
          </cell>
          <cell r="B5493">
            <v>25172000</v>
          </cell>
          <cell r="C5493" t="str">
            <v>BUJE PASADOR DE MUELLE TRASERO</v>
          </cell>
          <cell r="D5493" t="str">
            <v>UNIDAD</v>
          </cell>
          <cell r="E5493">
            <v>1</v>
          </cell>
        </row>
        <row r="5494">
          <cell r="A5494">
            <v>5229</v>
          </cell>
          <cell r="B5494">
            <v>25172009</v>
          </cell>
          <cell r="C5494" t="str">
            <v>BUJES DE BARRA ESTABILIZADORA</v>
          </cell>
          <cell r="D5494" t="str">
            <v>UNIDAD</v>
          </cell>
          <cell r="E5494">
            <v>1</v>
          </cell>
        </row>
        <row r="5495">
          <cell r="A5495">
            <v>5230</v>
          </cell>
          <cell r="B5495">
            <v>25174200</v>
          </cell>
          <cell r="C5495" t="str">
            <v>CAÑA DE DIRECCION</v>
          </cell>
          <cell r="D5495" t="str">
            <v>UNIDAD</v>
          </cell>
          <cell r="E5495">
            <v>1</v>
          </cell>
        </row>
        <row r="5496">
          <cell r="A5496">
            <v>5231</v>
          </cell>
          <cell r="B5496">
            <v>25174200</v>
          </cell>
          <cell r="C5496" t="str">
            <v>CRUCETA CAÑA DE DIRECCION</v>
          </cell>
          <cell r="D5496" t="str">
            <v>UNIDAD</v>
          </cell>
          <cell r="E5496">
            <v>1</v>
          </cell>
        </row>
        <row r="5497">
          <cell r="A5497">
            <v>5232</v>
          </cell>
          <cell r="B5497">
            <v>31181701</v>
          </cell>
          <cell r="C5497" t="str">
            <v>EMPAQUETADURA BOMBA DE DIRECCION</v>
          </cell>
          <cell r="D5497" t="str">
            <v>JUEGO</v>
          </cell>
          <cell r="E5497">
            <v>1</v>
          </cell>
        </row>
        <row r="5498">
          <cell r="A5498">
            <v>5233</v>
          </cell>
          <cell r="B5498">
            <v>31161500</v>
          </cell>
          <cell r="C5498" t="str">
            <v>ESPARRAGOS CON TUERCA LLANTA</v>
          </cell>
          <cell r="D5498" t="str">
            <v>UNIDAD</v>
          </cell>
          <cell r="E5498">
            <v>1</v>
          </cell>
        </row>
        <row r="5499">
          <cell r="A5499">
            <v>5234</v>
          </cell>
          <cell r="B5499">
            <v>31163211</v>
          </cell>
          <cell r="C5499" t="str">
            <v>GRAPAS MUELLE TRASERO CON TUERCA</v>
          </cell>
          <cell r="D5499" t="str">
            <v>UNIDAD</v>
          </cell>
          <cell r="E5499">
            <v>1</v>
          </cell>
        </row>
        <row r="5500">
          <cell r="A5500">
            <v>5235</v>
          </cell>
          <cell r="B5500">
            <v>25174200</v>
          </cell>
          <cell r="C5500" t="str">
            <v>GUARDAPOLVO CAÑA DE DIRECCION</v>
          </cell>
          <cell r="D5500" t="str">
            <v>UNIDAD</v>
          </cell>
          <cell r="E5500">
            <v>1</v>
          </cell>
        </row>
        <row r="5501">
          <cell r="A5501">
            <v>5236</v>
          </cell>
          <cell r="B5501">
            <v>31161902</v>
          </cell>
          <cell r="C5501" t="str">
            <v>HOJA DE MUELLE TRASERO CUARTA</v>
          </cell>
          <cell r="D5501" t="str">
            <v>UNIDAD</v>
          </cell>
          <cell r="E5501">
            <v>1</v>
          </cell>
        </row>
        <row r="5502">
          <cell r="A5502">
            <v>5237</v>
          </cell>
          <cell r="B5502">
            <v>31161902</v>
          </cell>
          <cell r="C5502" t="str">
            <v>HOJA DE MUELLE TRASERO PRINCIPAL</v>
          </cell>
          <cell r="D5502" t="str">
            <v>UNIDAD</v>
          </cell>
          <cell r="E5502">
            <v>1</v>
          </cell>
        </row>
        <row r="5503">
          <cell r="A5503">
            <v>5238</v>
          </cell>
          <cell r="B5503">
            <v>31161902</v>
          </cell>
          <cell r="C5503" t="str">
            <v>HOJA DE MUELLE TRASERO QUINTA</v>
          </cell>
          <cell r="D5503" t="str">
            <v>UNIDAD</v>
          </cell>
          <cell r="E5503">
            <v>1</v>
          </cell>
        </row>
        <row r="5504">
          <cell r="A5504">
            <v>5239</v>
          </cell>
          <cell r="B5504">
            <v>31161902</v>
          </cell>
          <cell r="C5504" t="str">
            <v>HOJA DE MUELLE TRASERO SEGUNDA</v>
          </cell>
          <cell r="D5504" t="str">
            <v>UNIDAD</v>
          </cell>
          <cell r="E5504">
            <v>1</v>
          </cell>
        </row>
        <row r="5505">
          <cell r="A5505">
            <v>5240</v>
          </cell>
          <cell r="B5505">
            <v>31161902</v>
          </cell>
          <cell r="C5505" t="str">
            <v>HOJA DE MUELLE TRASERO TERCERA</v>
          </cell>
          <cell r="D5505" t="str">
            <v>UNIDAD</v>
          </cell>
          <cell r="E5505">
            <v>1</v>
          </cell>
        </row>
        <row r="5506">
          <cell r="A5506">
            <v>5241</v>
          </cell>
          <cell r="B5506">
            <v>25172000</v>
          </cell>
          <cell r="C5506" t="str">
            <v>SECTOR</v>
          </cell>
          <cell r="D5506" t="str">
            <v>UNIDAD</v>
          </cell>
          <cell r="E5506">
            <v>1</v>
          </cell>
        </row>
        <row r="5507">
          <cell r="A5507">
            <v>5242</v>
          </cell>
          <cell r="B5507">
            <v>25172000</v>
          </cell>
          <cell r="C5507" t="str">
            <v>SIN FIN</v>
          </cell>
          <cell r="D5507" t="str">
            <v>UNIDAD</v>
          </cell>
          <cell r="E5507">
            <v>1</v>
          </cell>
        </row>
        <row r="5508">
          <cell r="A5508">
            <v>5243</v>
          </cell>
          <cell r="B5508">
            <v>25174200</v>
          </cell>
          <cell r="C5508" t="str">
            <v>TERMINALES DE DIRECCION</v>
          </cell>
          <cell r="D5508" t="str">
            <v>UNIDAD</v>
          </cell>
          <cell r="E5508">
            <v>1</v>
          </cell>
        </row>
        <row r="5509">
          <cell r="A5509">
            <v>5244</v>
          </cell>
          <cell r="B5509">
            <v>31161500</v>
          </cell>
          <cell r="C5509" t="str">
            <v>TORNILLO CENTRAL MUELLE TRASERO</v>
          </cell>
          <cell r="D5509" t="str">
            <v>UNIDAD</v>
          </cell>
          <cell r="E5509">
            <v>1</v>
          </cell>
        </row>
        <row r="5510">
          <cell r="A5510">
            <v>5245</v>
          </cell>
          <cell r="B5510">
            <v>26111800</v>
          </cell>
          <cell r="C5510" t="str">
            <v>TREN O EJE DELANTERO</v>
          </cell>
          <cell r="D5510" t="str">
            <v>UNIDAD</v>
          </cell>
          <cell r="E5510">
            <v>1</v>
          </cell>
        </row>
        <row r="5511">
          <cell r="A5511">
            <v>5246</v>
          </cell>
          <cell r="B5511">
            <v>25172000</v>
          </cell>
          <cell r="C5511" t="str">
            <v>TUBERIAS MANGUERAS CAJA DE DIRECCION</v>
          </cell>
          <cell r="D5511" t="str">
            <v>UNIDAD</v>
          </cell>
          <cell r="E5511">
            <v>1</v>
          </cell>
        </row>
        <row r="5512">
          <cell r="A5512" t="str">
            <v>SISTEMA ELECTRICO</v>
          </cell>
        </row>
        <row r="5513">
          <cell r="A5513">
            <v>5247</v>
          </cell>
          <cell r="B5513">
            <v>25172901</v>
          </cell>
          <cell r="C5513" t="str">
            <v xml:space="preserve">BOMBILLO FAROLA </v>
          </cell>
          <cell r="D5513" t="str">
            <v>UNIDAD</v>
          </cell>
          <cell r="E5513">
            <v>1</v>
          </cell>
        </row>
        <row r="5514">
          <cell r="A5514">
            <v>5248</v>
          </cell>
          <cell r="B5514">
            <v>26101302</v>
          </cell>
          <cell r="C5514" t="str">
            <v>ALTERNADOR</v>
          </cell>
          <cell r="D5514" t="str">
            <v>UNIDAD</v>
          </cell>
          <cell r="E5514">
            <v>1</v>
          </cell>
        </row>
        <row r="5515">
          <cell r="A5515">
            <v>5249</v>
          </cell>
          <cell r="B5515">
            <v>26101300</v>
          </cell>
          <cell r="C5515" t="str">
            <v xml:space="preserve">ACOPLE MANGUERA ALTERNADOR </v>
          </cell>
          <cell r="D5515" t="str">
            <v>UNIDAD</v>
          </cell>
          <cell r="E5515">
            <v>1</v>
          </cell>
        </row>
        <row r="5516">
          <cell r="A5516">
            <v>5250</v>
          </cell>
          <cell r="B5516">
            <v>25173900</v>
          </cell>
          <cell r="C5516" t="str">
            <v>AUTOMATICO MOTOR DE ARRANQUE</v>
          </cell>
          <cell r="D5516" t="str">
            <v>UNIDAD</v>
          </cell>
          <cell r="E5516">
            <v>1</v>
          </cell>
        </row>
        <row r="5517">
          <cell r="A5517">
            <v>5251</v>
          </cell>
          <cell r="B5517">
            <v>25173900</v>
          </cell>
          <cell r="C5517" t="str">
            <v>BENDIX MOTOR ARRANQUE</v>
          </cell>
          <cell r="D5517" t="str">
            <v>UNIDAD</v>
          </cell>
          <cell r="E5517">
            <v>1</v>
          </cell>
        </row>
        <row r="5518">
          <cell r="A5518">
            <v>5252</v>
          </cell>
          <cell r="B5518">
            <v>25172901</v>
          </cell>
          <cell r="C5518" t="str">
            <v>BOMBILLO  DOBLE FILAMENTO</v>
          </cell>
          <cell r="D5518" t="str">
            <v>UNIDAD</v>
          </cell>
          <cell r="E5518">
            <v>1</v>
          </cell>
        </row>
        <row r="5519">
          <cell r="A5519">
            <v>5253</v>
          </cell>
          <cell r="B5519">
            <v>25172901</v>
          </cell>
          <cell r="C5519" t="str">
            <v>BOMBILLO  UN FILAMENTO</v>
          </cell>
          <cell r="D5519" t="str">
            <v>UNIDAD</v>
          </cell>
          <cell r="E5519">
            <v>1</v>
          </cell>
        </row>
        <row r="5520">
          <cell r="A5520">
            <v>5254</v>
          </cell>
          <cell r="B5520">
            <v>25172901</v>
          </cell>
          <cell r="C5520" t="str">
            <v>BOMBILLO GOTERA</v>
          </cell>
          <cell r="D5520" t="str">
            <v>UNIDAD</v>
          </cell>
          <cell r="E5520">
            <v>1</v>
          </cell>
        </row>
        <row r="5521">
          <cell r="A5521">
            <v>5255</v>
          </cell>
          <cell r="B5521">
            <v>25173900</v>
          </cell>
          <cell r="C5521" t="str">
            <v>BORNES PARA BATERIA TIPO PESADO</v>
          </cell>
          <cell r="D5521" t="str">
            <v>UNIDAD</v>
          </cell>
          <cell r="E5521">
            <v>1</v>
          </cell>
        </row>
        <row r="5522">
          <cell r="A5522">
            <v>5256</v>
          </cell>
          <cell r="B5522">
            <v>25172009</v>
          </cell>
          <cell r="C5522" t="str">
            <v>BUJES MOTOR DE ARRANQUE X 3</v>
          </cell>
          <cell r="D5522" t="str">
            <v>UNIDAD</v>
          </cell>
          <cell r="E5522">
            <v>1</v>
          </cell>
        </row>
        <row r="5523">
          <cell r="A5523">
            <v>5257</v>
          </cell>
          <cell r="B5523">
            <v>26121800</v>
          </cell>
          <cell r="C5523" t="str">
            <v>CABLE No. 10 x mt</v>
          </cell>
          <cell r="D5523" t="str">
            <v>METROS</v>
          </cell>
          <cell r="E5523">
            <v>1</v>
          </cell>
        </row>
        <row r="5524">
          <cell r="A5524">
            <v>5258</v>
          </cell>
          <cell r="B5524">
            <v>26121800</v>
          </cell>
          <cell r="C5524" t="str">
            <v>CABLE No. 12 x mt</v>
          </cell>
          <cell r="D5524" t="str">
            <v>METROS</v>
          </cell>
          <cell r="E5524">
            <v>1</v>
          </cell>
        </row>
        <row r="5525">
          <cell r="A5525">
            <v>5259</v>
          </cell>
          <cell r="B5525">
            <v>26121800</v>
          </cell>
          <cell r="C5525" t="str">
            <v>CABLE No. 14 x mt</v>
          </cell>
          <cell r="D5525" t="str">
            <v>METROS</v>
          </cell>
          <cell r="E5525">
            <v>1</v>
          </cell>
        </row>
        <row r="5526">
          <cell r="A5526">
            <v>5260</v>
          </cell>
          <cell r="B5526">
            <v>26121800</v>
          </cell>
          <cell r="C5526" t="str">
            <v>CABLE No. 16 x mt</v>
          </cell>
          <cell r="D5526" t="str">
            <v>METROS</v>
          </cell>
          <cell r="E5526">
            <v>1</v>
          </cell>
        </row>
        <row r="5527">
          <cell r="A5527">
            <v>5261</v>
          </cell>
          <cell r="B5527">
            <v>26121800</v>
          </cell>
          <cell r="C5527" t="str">
            <v>CABLE No. 18 x mt</v>
          </cell>
          <cell r="D5527" t="str">
            <v>METROS</v>
          </cell>
          <cell r="E5527">
            <v>1</v>
          </cell>
        </row>
        <row r="5528">
          <cell r="A5528">
            <v>5262</v>
          </cell>
          <cell r="B5528">
            <v>25171700</v>
          </cell>
          <cell r="C5528" t="str">
            <v>CHUPAS CILINDRO DE FRENO</v>
          </cell>
          <cell r="D5528" t="str">
            <v>UNIDAD</v>
          </cell>
          <cell r="E5528">
            <v>1</v>
          </cell>
        </row>
        <row r="5529">
          <cell r="A5529">
            <v>5263</v>
          </cell>
          <cell r="B5529">
            <v>25173900</v>
          </cell>
          <cell r="C5529" t="str">
            <v>COMANDO LUCES</v>
          </cell>
          <cell r="D5529" t="str">
            <v>UNIDAD</v>
          </cell>
          <cell r="E5529">
            <v>1</v>
          </cell>
        </row>
        <row r="5530">
          <cell r="A5530">
            <v>5264</v>
          </cell>
          <cell r="B5530">
            <v>25173900</v>
          </cell>
          <cell r="C5530" t="str">
            <v>CORAZA PLASTICA DE 1/2</v>
          </cell>
          <cell r="D5530" t="str">
            <v>UNIDAD</v>
          </cell>
          <cell r="E5530">
            <v>1</v>
          </cell>
        </row>
        <row r="5531">
          <cell r="A5531">
            <v>5265</v>
          </cell>
          <cell r="B5531">
            <v>25173900</v>
          </cell>
          <cell r="C5531" t="str">
            <v>CORAZA PLASTICA DE 1/4</v>
          </cell>
          <cell r="D5531" t="str">
            <v>UNIDAD</v>
          </cell>
          <cell r="E5531">
            <v>1</v>
          </cell>
        </row>
        <row r="5532">
          <cell r="A5532">
            <v>5266</v>
          </cell>
          <cell r="B5532">
            <v>25173900</v>
          </cell>
          <cell r="C5532" t="str">
            <v>CORONA DE ALTERNADOR</v>
          </cell>
          <cell r="D5532" t="str">
            <v>UNIDAD</v>
          </cell>
          <cell r="E5532">
            <v>1</v>
          </cell>
        </row>
        <row r="5533">
          <cell r="A5533">
            <v>5267</v>
          </cell>
          <cell r="B5533">
            <v>26101734</v>
          </cell>
          <cell r="C5533" t="str">
            <v>DIAFRAGMA CAMARA</v>
          </cell>
          <cell r="D5533" t="str">
            <v>UNIDAD</v>
          </cell>
          <cell r="E5533">
            <v>1</v>
          </cell>
        </row>
        <row r="5534">
          <cell r="A5534">
            <v>5268</v>
          </cell>
          <cell r="B5534">
            <v>39121000</v>
          </cell>
          <cell r="C5534" t="str">
            <v>ELEVADORES</v>
          </cell>
          <cell r="D5534" t="str">
            <v>UNIDAD</v>
          </cell>
          <cell r="E5534">
            <v>1</v>
          </cell>
        </row>
        <row r="5535">
          <cell r="A5535">
            <v>5269</v>
          </cell>
          <cell r="B5535">
            <v>26101404</v>
          </cell>
          <cell r="C5535" t="str">
            <v>ESCOBILLAS DE ALTERNADOR</v>
          </cell>
          <cell r="D5535" t="str">
            <v>JUEGO</v>
          </cell>
          <cell r="E5535">
            <v>1</v>
          </cell>
        </row>
        <row r="5536">
          <cell r="A5536">
            <v>5270</v>
          </cell>
          <cell r="B5536">
            <v>26101404</v>
          </cell>
          <cell r="C5536" t="str">
            <v>ESCOBILLAS DE MOTOR ARRANQUE</v>
          </cell>
          <cell r="D5536" t="str">
            <v>JUEGO</v>
          </cell>
          <cell r="E5536">
            <v>1</v>
          </cell>
        </row>
        <row r="5537">
          <cell r="A5537">
            <v>5271</v>
          </cell>
          <cell r="B5537">
            <v>25172907</v>
          </cell>
          <cell r="C5537" t="str">
            <v>FAROLA DELANTERA</v>
          </cell>
          <cell r="D5537" t="str">
            <v>UNIDAD</v>
          </cell>
          <cell r="E5537">
            <v>1</v>
          </cell>
        </row>
        <row r="5538">
          <cell r="A5538">
            <v>5272</v>
          </cell>
          <cell r="B5538">
            <v>39122336</v>
          </cell>
          <cell r="C5538" t="str">
            <v>FLASHER DE DIRECCIONALES</v>
          </cell>
          <cell r="D5538" t="str">
            <v>UNIDAD</v>
          </cell>
          <cell r="E5538">
            <v>1</v>
          </cell>
        </row>
        <row r="5539">
          <cell r="A5539">
            <v>5273</v>
          </cell>
          <cell r="B5539">
            <v>39121622</v>
          </cell>
          <cell r="C5539" t="str">
            <v>FUSIBLES DE 10 AMPERIOS</v>
          </cell>
          <cell r="D5539" t="str">
            <v>UNIDAD</v>
          </cell>
          <cell r="E5539">
            <v>1</v>
          </cell>
        </row>
        <row r="5540">
          <cell r="A5540">
            <v>5274</v>
          </cell>
          <cell r="B5540">
            <v>39121622</v>
          </cell>
          <cell r="C5540" t="str">
            <v>FUSIBLES DE 15 AMPERIOS</v>
          </cell>
          <cell r="D5540" t="str">
            <v>UNIDAD</v>
          </cell>
          <cell r="E5540">
            <v>1</v>
          </cell>
        </row>
        <row r="5541">
          <cell r="A5541">
            <v>5275</v>
          </cell>
          <cell r="B5541">
            <v>39121622</v>
          </cell>
          <cell r="C5541" t="str">
            <v>FUSIBLES DE 20 AMPERIOS</v>
          </cell>
          <cell r="D5541" t="str">
            <v>UNIDAD</v>
          </cell>
          <cell r="E5541">
            <v>1</v>
          </cell>
        </row>
        <row r="5542">
          <cell r="A5542">
            <v>5276</v>
          </cell>
          <cell r="B5542">
            <v>39121622</v>
          </cell>
          <cell r="C5542" t="str">
            <v>FUSIBLES DE 25 AMPERIOS</v>
          </cell>
          <cell r="D5542" t="str">
            <v>UNIDAD</v>
          </cell>
          <cell r="E5542">
            <v>1</v>
          </cell>
        </row>
        <row r="5543">
          <cell r="A5543">
            <v>5277</v>
          </cell>
          <cell r="B5543">
            <v>39121622</v>
          </cell>
          <cell r="C5543" t="str">
            <v>FUSIBLES DE 30 AMPERIOS</v>
          </cell>
          <cell r="D5543" t="str">
            <v>UNIDAD</v>
          </cell>
          <cell r="E5543">
            <v>1</v>
          </cell>
        </row>
        <row r="5544">
          <cell r="A5544">
            <v>5278</v>
          </cell>
          <cell r="B5544">
            <v>26101401</v>
          </cell>
          <cell r="C5544" t="str">
            <v>INDUCIDO MOTOR DE ARRANQUE</v>
          </cell>
          <cell r="D5544" t="str">
            <v>UNIDAD</v>
          </cell>
          <cell r="E5544">
            <v>1</v>
          </cell>
        </row>
        <row r="5545">
          <cell r="A5545">
            <v>5279</v>
          </cell>
          <cell r="B5545">
            <v>25171508</v>
          </cell>
          <cell r="C5545" t="str">
            <v>INDUCIDO MOTOR LIMPIAPARABRISAS</v>
          </cell>
          <cell r="D5545" t="str">
            <v>UNIDAD</v>
          </cell>
          <cell r="E5545">
            <v>1</v>
          </cell>
        </row>
        <row r="5546">
          <cell r="A5546">
            <v>5280</v>
          </cell>
          <cell r="B5546">
            <v>25173900</v>
          </cell>
          <cell r="C5546" t="str">
            <v>JUEGO DE BOBINAS DE CAMPO MOTOR ARRANQUE</v>
          </cell>
          <cell r="D5546" t="str">
            <v>JUEGO</v>
          </cell>
          <cell r="E5546">
            <v>1</v>
          </cell>
        </row>
        <row r="5547">
          <cell r="A5547">
            <v>5281</v>
          </cell>
          <cell r="B5547">
            <v>25173902</v>
          </cell>
          <cell r="C5547" t="str">
            <v>MOTOR DE ARRANQUE</v>
          </cell>
          <cell r="D5547" t="str">
            <v>UNIDAD</v>
          </cell>
          <cell r="E5547">
            <v>1</v>
          </cell>
        </row>
        <row r="5548">
          <cell r="A5548">
            <v>5282</v>
          </cell>
          <cell r="B5548">
            <v>25171508</v>
          </cell>
          <cell r="C5548" t="str">
            <v>MOTOR LIMPIAPARABRISAS</v>
          </cell>
          <cell r="D5548" t="str">
            <v>UNIDAD</v>
          </cell>
          <cell r="E5548">
            <v>1</v>
          </cell>
        </row>
        <row r="5549">
          <cell r="A5549">
            <v>5283</v>
          </cell>
          <cell r="B5549">
            <v>25171700</v>
          </cell>
          <cell r="C5549" t="str">
            <v>PERA DE FRENO</v>
          </cell>
          <cell r="D5549" t="str">
            <v>UNIDAD</v>
          </cell>
          <cell r="E5549">
            <v>1</v>
          </cell>
        </row>
        <row r="5550">
          <cell r="A5550">
            <v>5284</v>
          </cell>
          <cell r="B5550">
            <v>25172110</v>
          </cell>
          <cell r="C5550" t="str">
            <v>PITO ELECTRICO</v>
          </cell>
          <cell r="D5550" t="str">
            <v>UNIDAD</v>
          </cell>
          <cell r="E5550">
            <v>1</v>
          </cell>
        </row>
        <row r="5551">
          <cell r="A5551">
            <v>5285</v>
          </cell>
          <cell r="B5551">
            <v>26101300</v>
          </cell>
          <cell r="C5551" t="str">
            <v>PORTADIODOS ALTERNADOR</v>
          </cell>
          <cell r="D5551" t="str">
            <v>UNIDAD</v>
          </cell>
          <cell r="E5551">
            <v>1</v>
          </cell>
        </row>
        <row r="5552">
          <cell r="A5552">
            <v>5286</v>
          </cell>
          <cell r="B5552">
            <v>25171700</v>
          </cell>
          <cell r="C5552" t="str">
            <v>RETENEDOR DE LA BOMBA VACIO</v>
          </cell>
          <cell r="D5552" t="str">
            <v>UNIDAD</v>
          </cell>
          <cell r="E5552">
            <v>1</v>
          </cell>
        </row>
        <row r="5553">
          <cell r="A5553">
            <v>5287</v>
          </cell>
          <cell r="B5553">
            <v>26101300</v>
          </cell>
          <cell r="C5553" t="str">
            <v>RODILLO ALTERNADOR</v>
          </cell>
          <cell r="D5553" t="str">
            <v>UNIDAD</v>
          </cell>
          <cell r="E5553">
            <v>1</v>
          </cell>
        </row>
        <row r="5554">
          <cell r="A5554">
            <v>5288</v>
          </cell>
          <cell r="B5554">
            <v>41111900</v>
          </cell>
          <cell r="C5554" t="str">
            <v>SENSOR DE LUBRICACION</v>
          </cell>
          <cell r="D5554" t="str">
            <v>UNIDAD</v>
          </cell>
          <cell r="E5554">
            <v>1</v>
          </cell>
        </row>
        <row r="5555">
          <cell r="A5555">
            <v>5289</v>
          </cell>
          <cell r="B5555">
            <v>41111900</v>
          </cell>
          <cell r="C5555" t="str">
            <v>SENSOR DE REVERSA</v>
          </cell>
          <cell r="D5555" t="str">
            <v>UNIDAD</v>
          </cell>
          <cell r="E5555">
            <v>1</v>
          </cell>
        </row>
        <row r="5556">
          <cell r="A5556">
            <v>5290</v>
          </cell>
          <cell r="B5556">
            <v>26111500</v>
          </cell>
          <cell r="C5556" t="str">
            <v>SOPORTE DE CAJA</v>
          </cell>
          <cell r="D5556" t="str">
            <v>UNIDAD</v>
          </cell>
          <cell r="E5556">
            <v>1</v>
          </cell>
        </row>
        <row r="5557">
          <cell r="A5557">
            <v>5291</v>
          </cell>
          <cell r="B5557">
            <v>39121633</v>
          </cell>
          <cell r="C5557" t="str">
            <v>SWICH COMANDO DE DIRECCIONALES Y PARQUEO</v>
          </cell>
          <cell r="D5557" t="str">
            <v>UNIDAD</v>
          </cell>
          <cell r="E5557">
            <v>1</v>
          </cell>
        </row>
        <row r="5558">
          <cell r="A5558">
            <v>5292</v>
          </cell>
          <cell r="B5558">
            <v>25171700</v>
          </cell>
          <cell r="C5558" t="str">
            <v>TENSOR BANDAS DE FRENO</v>
          </cell>
          <cell r="D5558" t="str">
            <v>UNIDAD</v>
          </cell>
          <cell r="E5558">
            <v>1</v>
          </cell>
        </row>
        <row r="5559">
          <cell r="A5559">
            <v>5293</v>
          </cell>
          <cell r="B5559">
            <v>39121432</v>
          </cell>
          <cell r="C5559" t="str">
            <v xml:space="preserve">TERMINALES </v>
          </cell>
          <cell r="D5559" t="str">
            <v>UNIDAD</v>
          </cell>
          <cell r="E5559">
            <v>1</v>
          </cell>
        </row>
        <row r="5560">
          <cell r="A5560">
            <v>5294</v>
          </cell>
          <cell r="B5560">
            <v>26111523</v>
          </cell>
          <cell r="C5560" t="str">
            <v>TOPES DE CONTRARRESORTE</v>
          </cell>
          <cell r="D5560" t="str">
            <v>UNIDAD</v>
          </cell>
          <cell r="E5560">
            <v>1</v>
          </cell>
        </row>
        <row r="5561">
          <cell r="A5561">
            <v>5295</v>
          </cell>
          <cell r="B5561">
            <v>40161500</v>
          </cell>
          <cell r="C5561" t="str">
            <v>KIT DE FILTROS ( AIRE,ACEITE, COMBUSTIBLE)</v>
          </cell>
          <cell r="D5561" t="str">
            <v>UNIDAD</v>
          </cell>
          <cell r="E5561">
            <v>1</v>
          </cell>
        </row>
        <row r="5562">
          <cell r="A5562" t="str">
            <v>BASTIDOR, CABINA Y CARROCERIA VEHICULO</v>
          </cell>
        </row>
        <row r="5563">
          <cell r="A5563">
            <v>5296</v>
          </cell>
          <cell r="B5563">
            <v>25174800</v>
          </cell>
          <cell r="C5563" t="str">
            <v>SOPORTE DE CABINA</v>
          </cell>
          <cell r="D5563" t="str">
            <v>UNIDAD</v>
          </cell>
          <cell r="E5563">
            <v>1</v>
          </cell>
        </row>
        <row r="5564">
          <cell r="A5564">
            <v>5297</v>
          </cell>
          <cell r="B5564">
            <v>25171500</v>
          </cell>
          <cell r="C5564" t="str">
            <v>BRAZOS LIMPIAPARABRISAS</v>
          </cell>
          <cell r="D5564" t="str">
            <v>UNIDAD</v>
          </cell>
          <cell r="E5564">
            <v>1</v>
          </cell>
        </row>
        <row r="5565">
          <cell r="A5565">
            <v>5298</v>
          </cell>
          <cell r="B5565">
            <v>25172009</v>
          </cell>
          <cell r="C5565" t="str">
            <v>BUJES SOPORTE CABINA</v>
          </cell>
          <cell r="D5565" t="str">
            <v>UNIDAD</v>
          </cell>
          <cell r="E5565">
            <v>1</v>
          </cell>
        </row>
        <row r="5566">
          <cell r="A5566">
            <v>5299</v>
          </cell>
          <cell r="B5566">
            <v>25181600</v>
          </cell>
          <cell r="C5566" t="str">
            <v>CHAPA DE PUERTA DELANTERA</v>
          </cell>
          <cell r="D5566" t="str">
            <v>UNIDAD</v>
          </cell>
          <cell r="E5566">
            <v>1</v>
          </cell>
        </row>
        <row r="5567">
          <cell r="A5567">
            <v>5300</v>
          </cell>
          <cell r="B5567">
            <v>25172304</v>
          </cell>
          <cell r="C5567" t="str">
            <v>CREMALLERA ELEVAVIDRIO</v>
          </cell>
          <cell r="D5567" t="str">
            <v>UNIDAD</v>
          </cell>
          <cell r="E5567">
            <v>1</v>
          </cell>
        </row>
        <row r="5568">
          <cell r="A5568">
            <v>5301</v>
          </cell>
          <cell r="B5568">
            <v>31162600</v>
          </cell>
          <cell r="C5568" t="str">
            <v>GANCHOS CAPOT</v>
          </cell>
          <cell r="D5568" t="str">
            <v>UNIDAD</v>
          </cell>
          <cell r="E5568">
            <v>1</v>
          </cell>
        </row>
        <row r="5569">
          <cell r="A5569">
            <v>5302</v>
          </cell>
          <cell r="B5569">
            <v>31163211</v>
          </cell>
          <cell r="C5569" t="str">
            <v>GRAPAS SOPORTE CARROCERIA-BASTIDOR</v>
          </cell>
          <cell r="D5569" t="str">
            <v>UNIDAD</v>
          </cell>
          <cell r="E5569">
            <v>1</v>
          </cell>
        </row>
        <row r="5570">
          <cell r="A5570">
            <v>5303</v>
          </cell>
          <cell r="B5570">
            <v>25174800</v>
          </cell>
          <cell r="C5570" t="str">
            <v>MANIJA ELEVAVIDRIO</v>
          </cell>
          <cell r="D5570" t="str">
            <v>UNIDAD</v>
          </cell>
          <cell r="E5570">
            <v>1</v>
          </cell>
        </row>
        <row r="5571">
          <cell r="A5571">
            <v>5304</v>
          </cell>
          <cell r="B5571">
            <v>31162312</v>
          </cell>
          <cell r="C5571" t="str">
            <v>PASADORES SOPORTE CAPOT</v>
          </cell>
          <cell r="D5571" t="str">
            <v>UNIDAD</v>
          </cell>
          <cell r="E5571">
            <v>1</v>
          </cell>
        </row>
        <row r="5572">
          <cell r="A5572">
            <v>5305</v>
          </cell>
          <cell r="B5572">
            <v>25171502</v>
          </cell>
          <cell r="C5572" t="str">
            <v>PLUMILLAS LIMPIAPARABRISAS No. 20</v>
          </cell>
          <cell r="D5572" t="str">
            <v>JUEGO</v>
          </cell>
          <cell r="E5572">
            <v>1</v>
          </cell>
        </row>
        <row r="5573">
          <cell r="A5573">
            <v>5306</v>
          </cell>
          <cell r="B5573">
            <v>25172203</v>
          </cell>
          <cell r="C5573" t="str">
            <v>PUERTA CABINA</v>
          </cell>
          <cell r="D5573" t="str">
            <v>UNIDAD</v>
          </cell>
          <cell r="E5573">
            <v>1</v>
          </cell>
        </row>
        <row r="5574">
          <cell r="A5574">
            <v>5307</v>
          </cell>
          <cell r="B5574">
            <v>25172901</v>
          </cell>
          <cell r="C5574" t="str">
            <v>STOP TRASERO</v>
          </cell>
          <cell r="D5574" t="str">
            <v>UNIDAD</v>
          </cell>
          <cell r="E5574">
            <v>1</v>
          </cell>
        </row>
        <row r="5575">
          <cell r="A5575">
            <v>5308</v>
          </cell>
          <cell r="B5575">
            <v>31161500</v>
          </cell>
          <cell r="C5575" t="str">
            <v>TORNILLERIA CABINA</v>
          </cell>
          <cell r="D5575" t="str">
            <v>UNIDAD</v>
          </cell>
          <cell r="E5575">
            <v>1</v>
          </cell>
        </row>
        <row r="5576">
          <cell r="A5576">
            <v>5309</v>
          </cell>
          <cell r="B5576">
            <v>25181600</v>
          </cell>
          <cell r="C5576" t="str">
            <v>VARILLAS CARROCERIA</v>
          </cell>
          <cell r="D5576" t="str">
            <v>UNIDAD</v>
          </cell>
          <cell r="E5576">
            <v>1</v>
          </cell>
        </row>
        <row r="5577">
          <cell r="A5577" t="str">
            <v>SISTEMA DE CALEFACCION Y/O AIRE ACONDICIONADO</v>
          </cell>
        </row>
        <row r="5578">
          <cell r="A5578">
            <v>5310</v>
          </cell>
          <cell r="B5578">
            <v>40101801</v>
          </cell>
          <cell r="C5578" t="str">
            <v xml:space="preserve">RADIADOR DE CALEFACCION </v>
          </cell>
          <cell r="D5578" t="str">
            <v>UNIDAD</v>
          </cell>
          <cell r="E5578">
            <v>1</v>
          </cell>
        </row>
        <row r="5579">
          <cell r="A5579">
            <v>5311</v>
          </cell>
          <cell r="B5579">
            <v>40142000</v>
          </cell>
          <cell r="C5579" t="str">
            <v xml:space="preserve">MANGUERAS DE CALEFACCION </v>
          </cell>
          <cell r="D5579" t="str">
            <v>UNIDAD</v>
          </cell>
          <cell r="E5579">
            <v>1</v>
          </cell>
        </row>
        <row r="5580">
          <cell r="A5580">
            <v>5312</v>
          </cell>
          <cell r="B5580">
            <v>26101300</v>
          </cell>
          <cell r="C5580" t="str">
            <v xml:space="preserve">MOTOR  DE CALEFACCION </v>
          </cell>
          <cell r="D5580" t="str">
            <v>UNIDAD</v>
          </cell>
          <cell r="E5580">
            <v>1</v>
          </cell>
        </row>
        <row r="5581">
          <cell r="A5581">
            <v>5313</v>
          </cell>
          <cell r="B5581">
            <v>26101301</v>
          </cell>
          <cell r="C5581" t="str">
            <v>MOTOR DE AIRE ACONDICIONADO</v>
          </cell>
          <cell r="D5581" t="str">
            <v>UNIDAD</v>
          </cell>
          <cell r="E5581">
            <v>1</v>
          </cell>
        </row>
        <row r="5582">
          <cell r="A5582" t="str">
            <v>22.  CAMPERO CABINADO CHEVROLET GRAN VITARA-GASOLINA</v>
          </cell>
        </row>
        <row r="5583">
          <cell r="A5583" t="str">
            <v>SISTEMA DE MOTOR</v>
          </cell>
        </row>
        <row r="5584">
          <cell r="A5584">
            <v>5314</v>
          </cell>
          <cell r="B5584">
            <v>40161504</v>
          </cell>
          <cell r="C5584" t="str">
            <v xml:space="preserve">FILTRO DE ACEITE </v>
          </cell>
          <cell r="D5584" t="str">
            <v>UNIDAD</v>
          </cell>
          <cell r="E5584">
            <v>1</v>
          </cell>
        </row>
        <row r="5585">
          <cell r="A5585">
            <v>5315</v>
          </cell>
          <cell r="B5585">
            <v>40161505</v>
          </cell>
          <cell r="C5585" t="str">
            <v xml:space="preserve">FILTRO DE AIRE </v>
          </cell>
          <cell r="D5585" t="str">
            <v>UNIDAD</v>
          </cell>
          <cell r="E5585">
            <v>1</v>
          </cell>
        </row>
        <row r="5586">
          <cell r="A5586">
            <v>5316</v>
          </cell>
          <cell r="B5586">
            <v>26101727</v>
          </cell>
          <cell r="C5586" t="str">
            <v>ANILLOS DE PISTONES</v>
          </cell>
          <cell r="D5586" t="str">
            <v>UNIDAD</v>
          </cell>
          <cell r="E5586">
            <v>1</v>
          </cell>
        </row>
        <row r="5587">
          <cell r="A5587">
            <v>5317</v>
          </cell>
          <cell r="B5587">
            <v>31161800</v>
          </cell>
          <cell r="C5587" t="str">
            <v>ARANDELAS DE AJUSTE VALVULAS</v>
          </cell>
          <cell r="D5587" t="str">
            <v>UNIDAD</v>
          </cell>
          <cell r="E5587">
            <v>1</v>
          </cell>
        </row>
        <row r="5588">
          <cell r="A5588">
            <v>5318</v>
          </cell>
          <cell r="B5588">
            <v>26101700</v>
          </cell>
          <cell r="C5588" t="str">
            <v>ARBOL DE LEVAS</v>
          </cell>
          <cell r="D5588" t="str">
            <v>UNIDAD</v>
          </cell>
          <cell r="E5588">
            <v>1</v>
          </cell>
        </row>
        <row r="5589">
          <cell r="A5589">
            <v>5319</v>
          </cell>
          <cell r="B5589">
            <v>26101711</v>
          </cell>
          <cell r="C5589" t="str">
            <v>BIELA DE MOTOR</v>
          </cell>
          <cell r="D5589" t="str">
            <v>UNIDAD</v>
          </cell>
          <cell r="E5589">
            <v>1</v>
          </cell>
        </row>
        <row r="5590">
          <cell r="A5590">
            <v>5320</v>
          </cell>
          <cell r="B5590">
            <v>26101900</v>
          </cell>
          <cell r="C5590" t="str">
            <v>BLOQUE MOTOR</v>
          </cell>
          <cell r="D5590" t="str">
            <v>UNIDAD</v>
          </cell>
          <cell r="E5590">
            <v>1</v>
          </cell>
        </row>
        <row r="5591">
          <cell r="A5591">
            <v>5321</v>
          </cell>
          <cell r="B5591">
            <v>40151524</v>
          </cell>
          <cell r="C5591" t="str">
            <v>BOMBA DE ACEITE</v>
          </cell>
          <cell r="D5591" t="str">
            <v>UNIDAD</v>
          </cell>
          <cell r="E5591">
            <v>1</v>
          </cell>
        </row>
        <row r="5592">
          <cell r="A5592">
            <v>5322</v>
          </cell>
          <cell r="B5592">
            <v>26101700</v>
          </cell>
          <cell r="C5592" t="str">
            <v>BUJES ARBOL DE LEVAS</v>
          </cell>
          <cell r="D5592" t="str">
            <v>UNIDAD</v>
          </cell>
          <cell r="E5592">
            <v>1</v>
          </cell>
        </row>
        <row r="5593">
          <cell r="A5593">
            <v>5323</v>
          </cell>
          <cell r="B5593">
            <v>25173809</v>
          </cell>
          <cell r="C5593" t="str">
            <v>BUJES DE EJES COMPENSADORES</v>
          </cell>
          <cell r="D5593" t="str">
            <v>UNIDAD</v>
          </cell>
          <cell r="E5593">
            <v>1</v>
          </cell>
        </row>
        <row r="5594">
          <cell r="A5594">
            <v>5324</v>
          </cell>
          <cell r="B5594">
            <v>26101400</v>
          </cell>
          <cell r="C5594" t="str">
            <v>CARTER DE ACEITE</v>
          </cell>
          <cell r="D5594" t="str">
            <v>UNIDAD</v>
          </cell>
          <cell r="E5594">
            <v>1</v>
          </cell>
        </row>
        <row r="5595">
          <cell r="A5595">
            <v>5325</v>
          </cell>
          <cell r="B5595">
            <v>26101700</v>
          </cell>
          <cell r="C5595" t="str">
            <v>CASQUETES DE BANCADA</v>
          </cell>
          <cell r="D5595" t="str">
            <v>UNIDAD</v>
          </cell>
          <cell r="E5595">
            <v>1</v>
          </cell>
        </row>
        <row r="5596">
          <cell r="A5596">
            <v>5326</v>
          </cell>
          <cell r="B5596">
            <v>26101700</v>
          </cell>
          <cell r="C5596" t="str">
            <v xml:space="preserve">CASQUETES DE BIELA </v>
          </cell>
          <cell r="D5596" t="str">
            <v>UNIDAD</v>
          </cell>
          <cell r="E5596">
            <v>1</v>
          </cell>
        </row>
        <row r="5597">
          <cell r="A5597">
            <v>5327</v>
          </cell>
          <cell r="B5597">
            <v>44122101</v>
          </cell>
          <cell r="C5597" t="str">
            <v>CAUCHOS SOPORTE EXOSTO</v>
          </cell>
          <cell r="D5597" t="str">
            <v>UNIDAD</v>
          </cell>
          <cell r="E5597">
            <v>1</v>
          </cell>
        </row>
        <row r="5598">
          <cell r="A5598">
            <v>5328</v>
          </cell>
          <cell r="B5598">
            <v>26101749</v>
          </cell>
          <cell r="C5598" t="str">
            <v>CIGÜEÑAL</v>
          </cell>
          <cell r="D5598" t="str">
            <v>UNIDAD</v>
          </cell>
          <cell r="E5598">
            <v>1</v>
          </cell>
        </row>
        <row r="5599">
          <cell r="A5599">
            <v>5329</v>
          </cell>
          <cell r="B5599">
            <v>26111800</v>
          </cell>
          <cell r="C5599" t="str">
            <v>CORREA DE ACCESORIOS</v>
          </cell>
          <cell r="D5599" t="str">
            <v>UNIDAD</v>
          </cell>
          <cell r="E5599">
            <v>1</v>
          </cell>
        </row>
        <row r="5600">
          <cell r="A5600">
            <v>5330</v>
          </cell>
          <cell r="B5600">
            <v>26101713</v>
          </cell>
          <cell r="C5600" t="str">
            <v>CULATA</v>
          </cell>
          <cell r="D5600" t="str">
            <v>UNIDAD</v>
          </cell>
          <cell r="E5600">
            <v>1</v>
          </cell>
        </row>
        <row r="5601">
          <cell r="A5601">
            <v>5331</v>
          </cell>
          <cell r="B5601">
            <v>26101721</v>
          </cell>
          <cell r="C5601" t="str">
            <v>POLEA DAMPER</v>
          </cell>
          <cell r="D5601" t="str">
            <v>UNIDAD</v>
          </cell>
          <cell r="E5601">
            <v>1</v>
          </cell>
        </row>
        <row r="5602">
          <cell r="A5602">
            <v>5332</v>
          </cell>
          <cell r="B5602">
            <v>31181701</v>
          </cell>
          <cell r="C5602" t="str">
            <v>EMPAQUE EXOSTO</v>
          </cell>
          <cell r="D5602" t="str">
            <v>UNIDAD</v>
          </cell>
          <cell r="E5602">
            <v>1</v>
          </cell>
        </row>
        <row r="5603">
          <cell r="A5603">
            <v>5333</v>
          </cell>
          <cell r="B5603">
            <v>31181701</v>
          </cell>
          <cell r="C5603" t="str">
            <v>EMPAQUE TAPA VALVULAS</v>
          </cell>
          <cell r="D5603" t="str">
            <v>UNIDAD</v>
          </cell>
          <cell r="E5603">
            <v>1</v>
          </cell>
        </row>
        <row r="5604">
          <cell r="A5604">
            <v>5334</v>
          </cell>
          <cell r="B5604">
            <v>31181701</v>
          </cell>
          <cell r="C5604" t="str">
            <v>EMPAQUETADURA CULATA</v>
          </cell>
          <cell r="D5604" t="str">
            <v>JUEGO</v>
          </cell>
          <cell r="E5604">
            <v>1</v>
          </cell>
        </row>
        <row r="5605">
          <cell r="A5605">
            <v>5335</v>
          </cell>
          <cell r="B5605">
            <v>31181701</v>
          </cell>
          <cell r="C5605" t="str">
            <v>EMPAQUETADURA DE MOTOR COMPLETA</v>
          </cell>
          <cell r="D5605" t="str">
            <v>JUEGO</v>
          </cell>
          <cell r="E5605">
            <v>1</v>
          </cell>
        </row>
        <row r="5606">
          <cell r="A5606">
            <v>5336</v>
          </cell>
          <cell r="B5606">
            <v>30264700</v>
          </cell>
          <cell r="C5606" t="str">
            <v>GUAYA DE ACELERADOR</v>
          </cell>
          <cell r="D5606" t="str">
            <v>UNIDAD</v>
          </cell>
          <cell r="E5606">
            <v>1</v>
          </cell>
        </row>
        <row r="5607">
          <cell r="A5607">
            <v>5337</v>
          </cell>
          <cell r="B5607">
            <v>26101755</v>
          </cell>
          <cell r="C5607" t="str">
            <v>GUIAS DE VALVULAS</v>
          </cell>
          <cell r="D5607" t="str">
            <v>UNIDAD</v>
          </cell>
          <cell r="E5607">
            <v>1</v>
          </cell>
        </row>
        <row r="5608">
          <cell r="A5608">
            <v>5338</v>
          </cell>
          <cell r="B5608">
            <v>26101700</v>
          </cell>
          <cell r="C5608" t="str">
            <v>IMPULSADORES</v>
          </cell>
          <cell r="D5608" t="str">
            <v>UNIDAD</v>
          </cell>
          <cell r="E5608">
            <v>1</v>
          </cell>
        </row>
        <row r="5609">
          <cell r="A5609">
            <v>5339</v>
          </cell>
          <cell r="B5609">
            <v>27112807</v>
          </cell>
          <cell r="C5609" t="str">
            <v>JUEGO DE CUÑAS DE VALVULAS</v>
          </cell>
          <cell r="D5609" t="str">
            <v>UNIDAD</v>
          </cell>
          <cell r="E5609">
            <v>1</v>
          </cell>
        </row>
        <row r="5610">
          <cell r="A5610">
            <v>5340</v>
          </cell>
          <cell r="B5610">
            <v>27113301</v>
          </cell>
          <cell r="C5610" t="str">
            <v>JUEGO DE RESORTES DE VALVULAS</v>
          </cell>
          <cell r="D5610" t="str">
            <v>JUEGO</v>
          </cell>
          <cell r="E5610">
            <v>1</v>
          </cell>
        </row>
        <row r="5611">
          <cell r="A5611">
            <v>5341</v>
          </cell>
          <cell r="B5611">
            <v>31161500</v>
          </cell>
          <cell r="C5611" t="str">
            <v>JUEGO DE TORNILLOS CULATA</v>
          </cell>
          <cell r="D5611" t="str">
            <v>UNIDAD</v>
          </cell>
          <cell r="E5611">
            <v>1</v>
          </cell>
        </row>
        <row r="5612">
          <cell r="A5612">
            <v>5342</v>
          </cell>
          <cell r="B5612">
            <v>26101743</v>
          </cell>
          <cell r="C5612" t="str">
            <v>JUEGO DE VALVULAS DE ADMISION</v>
          </cell>
          <cell r="D5612" t="str">
            <v>JUEGO</v>
          </cell>
          <cell r="E5612">
            <v>1</v>
          </cell>
        </row>
        <row r="5613">
          <cell r="A5613">
            <v>5343</v>
          </cell>
          <cell r="B5613">
            <v>26101743</v>
          </cell>
          <cell r="C5613" t="str">
            <v>JUEGO DE VALVULAS DE ESCAPE</v>
          </cell>
          <cell r="D5613" t="str">
            <v>JUEGO</v>
          </cell>
          <cell r="E5613">
            <v>1</v>
          </cell>
        </row>
        <row r="5614">
          <cell r="A5614">
            <v>5344</v>
          </cell>
          <cell r="B5614">
            <v>31161732</v>
          </cell>
          <cell r="C5614" t="str">
            <v>MEDIA LUNAS</v>
          </cell>
          <cell r="D5614" t="str">
            <v>UNIDAD</v>
          </cell>
          <cell r="E5614">
            <v>1</v>
          </cell>
        </row>
        <row r="5615">
          <cell r="A5615">
            <v>5345</v>
          </cell>
          <cell r="B5615">
            <v>26131612</v>
          </cell>
          <cell r="C5615" t="str">
            <v>MULTIPLE DE ESCAPE</v>
          </cell>
          <cell r="D5615" t="str">
            <v>UNIDAD</v>
          </cell>
          <cell r="E5615">
            <v>1</v>
          </cell>
        </row>
        <row r="5616">
          <cell r="A5616">
            <v>5346</v>
          </cell>
          <cell r="B5616">
            <v>26111805</v>
          </cell>
          <cell r="C5616" t="str">
            <v>PATIN TENSOR</v>
          </cell>
          <cell r="D5616" t="str">
            <v>UNIDAD</v>
          </cell>
          <cell r="E5616">
            <v>1</v>
          </cell>
        </row>
        <row r="5617">
          <cell r="A5617">
            <v>5347</v>
          </cell>
          <cell r="B5617">
            <v>40151732</v>
          </cell>
          <cell r="C5617" t="str">
            <v>PIÑON BOMBA DE ACEITE</v>
          </cell>
          <cell r="D5617" t="str">
            <v>UNIDAD</v>
          </cell>
          <cell r="E5617">
            <v>1</v>
          </cell>
        </row>
        <row r="5618">
          <cell r="A5618">
            <v>5348</v>
          </cell>
          <cell r="B5618">
            <v>26101700</v>
          </cell>
          <cell r="C5618" t="str">
            <v>PIÑONES DE CIGÜEÑAL</v>
          </cell>
          <cell r="D5618" t="str">
            <v>UNIDAD</v>
          </cell>
          <cell r="E5618">
            <v>1</v>
          </cell>
        </row>
        <row r="5619">
          <cell r="A5619">
            <v>5349</v>
          </cell>
          <cell r="B5619">
            <v>26101700</v>
          </cell>
          <cell r="C5619" t="str">
            <v>PIÑON DE ARBOL DE LEVA</v>
          </cell>
          <cell r="D5619" t="str">
            <v>UNIDAD</v>
          </cell>
          <cell r="E5619">
            <v>1</v>
          </cell>
        </row>
        <row r="5620">
          <cell r="A5620">
            <v>5350</v>
          </cell>
          <cell r="B5620">
            <v>26101736</v>
          </cell>
          <cell r="C5620" t="str">
            <v>PISTONES</v>
          </cell>
          <cell r="D5620" t="str">
            <v>UNIDAD</v>
          </cell>
          <cell r="E5620">
            <v>1</v>
          </cell>
        </row>
        <row r="5621">
          <cell r="A5621">
            <v>5351</v>
          </cell>
          <cell r="B5621">
            <v>26101700</v>
          </cell>
          <cell r="C5621" t="str">
            <v>POMA DE ACEITE</v>
          </cell>
          <cell r="D5621" t="str">
            <v>UNIDAD</v>
          </cell>
          <cell r="E5621">
            <v>1</v>
          </cell>
        </row>
        <row r="5622">
          <cell r="A5622">
            <v>5352</v>
          </cell>
          <cell r="B5622">
            <v>25173702</v>
          </cell>
          <cell r="C5622" t="str">
            <v>PRESILENCIADOR EXOSTO</v>
          </cell>
          <cell r="D5622" t="str">
            <v>UNIDAD</v>
          </cell>
          <cell r="E5622">
            <v>1</v>
          </cell>
        </row>
        <row r="5623">
          <cell r="A5623">
            <v>5353</v>
          </cell>
          <cell r="B5623">
            <v>40101801</v>
          </cell>
          <cell r="C5623" t="str">
            <v>RADIADOR</v>
          </cell>
          <cell r="D5623" t="str">
            <v>UNIDAD</v>
          </cell>
          <cell r="E5623">
            <v>1</v>
          </cell>
        </row>
        <row r="5624">
          <cell r="A5624">
            <v>5354</v>
          </cell>
          <cell r="B5624">
            <v>26101700</v>
          </cell>
          <cell r="C5624" t="str">
            <v>RETENEDORES DEL ARBOL DE LEVAS DELANTERO</v>
          </cell>
          <cell r="D5624" t="str">
            <v>UNIDAD</v>
          </cell>
          <cell r="E5624">
            <v>1</v>
          </cell>
        </row>
        <row r="5625">
          <cell r="A5625">
            <v>5355</v>
          </cell>
          <cell r="B5625">
            <v>26101700</v>
          </cell>
          <cell r="C5625" t="str">
            <v>RETENEDORES DEL CIGUEÑAL DELANTERO</v>
          </cell>
          <cell r="D5625" t="str">
            <v>UNIDAD</v>
          </cell>
          <cell r="E5625">
            <v>1</v>
          </cell>
        </row>
        <row r="5626">
          <cell r="A5626">
            <v>5356</v>
          </cell>
          <cell r="B5626">
            <v>26101700</v>
          </cell>
          <cell r="C5626" t="str">
            <v>RETENEDORES DEL CIGUEÑAL TRASERO</v>
          </cell>
          <cell r="D5626" t="str">
            <v>UNIDAD</v>
          </cell>
          <cell r="E5626">
            <v>1</v>
          </cell>
        </row>
        <row r="5627">
          <cell r="A5627">
            <v>5357</v>
          </cell>
          <cell r="B5627">
            <v>31171500</v>
          </cell>
          <cell r="C5627" t="str">
            <v>RODAMIENTO VENTILADOR</v>
          </cell>
          <cell r="D5627" t="str">
            <v>UNIDAD</v>
          </cell>
          <cell r="E5627">
            <v>1</v>
          </cell>
        </row>
        <row r="5628">
          <cell r="A5628">
            <v>5358</v>
          </cell>
          <cell r="B5628">
            <v>26101700</v>
          </cell>
          <cell r="C5628" t="str">
            <v xml:space="preserve">SELLOS DE BLOQUE </v>
          </cell>
          <cell r="D5628" t="str">
            <v>UNIDAD</v>
          </cell>
          <cell r="E5628">
            <v>1</v>
          </cell>
        </row>
        <row r="5629">
          <cell r="A5629">
            <v>5359</v>
          </cell>
          <cell r="B5629">
            <v>31411700</v>
          </cell>
          <cell r="C5629" t="str">
            <v>SELLOS DE VALVULA</v>
          </cell>
          <cell r="D5629" t="str">
            <v>UNIDAD</v>
          </cell>
          <cell r="E5629">
            <v>1</v>
          </cell>
        </row>
        <row r="5630">
          <cell r="A5630">
            <v>5360</v>
          </cell>
          <cell r="B5630">
            <v>25173702</v>
          </cell>
          <cell r="C5630" t="str">
            <v>SILENCIADOR EXOSTO</v>
          </cell>
          <cell r="D5630" t="str">
            <v>UNIDAD</v>
          </cell>
          <cell r="E5630">
            <v>1</v>
          </cell>
        </row>
        <row r="5631">
          <cell r="A5631">
            <v>5361</v>
          </cell>
          <cell r="B5631">
            <v>40161521</v>
          </cell>
          <cell r="C5631" t="str">
            <v>SOPORTE DE FILTRO DE ACEITE</v>
          </cell>
          <cell r="D5631" t="str">
            <v>UNIDAD</v>
          </cell>
          <cell r="E5631">
            <v>1</v>
          </cell>
        </row>
        <row r="5632">
          <cell r="A5632">
            <v>5362</v>
          </cell>
          <cell r="B5632">
            <v>26101406</v>
          </cell>
          <cell r="C5632" t="str">
            <v>SOPORTE DE MOTOR</v>
          </cell>
          <cell r="D5632" t="str">
            <v>UNIDAD</v>
          </cell>
          <cell r="E5632">
            <v>1</v>
          </cell>
        </row>
        <row r="5633">
          <cell r="A5633">
            <v>5363</v>
          </cell>
          <cell r="B5633">
            <v>26101700</v>
          </cell>
          <cell r="C5633" t="str">
            <v>TAPA DE BANCADA</v>
          </cell>
          <cell r="D5633" t="str">
            <v>UNIDAD</v>
          </cell>
          <cell r="E5633">
            <v>1</v>
          </cell>
        </row>
        <row r="5634">
          <cell r="A5634">
            <v>5364</v>
          </cell>
          <cell r="B5634">
            <v>31161500</v>
          </cell>
          <cell r="C5634" t="str">
            <v>TORNILLO DEL CARTER</v>
          </cell>
          <cell r="D5634" t="str">
            <v>UNIDAD</v>
          </cell>
          <cell r="E5634">
            <v>1</v>
          </cell>
        </row>
        <row r="5635">
          <cell r="A5635">
            <v>5365</v>
          </cell>
          <cell r="B5635">
            <v>40142006</v>
          </cell>
          <cell r="C5635" t="str">
            <v xml:space="preserve">TUBERIA DE LUBRICACION DE ACEITE </v>
          </cell>
          <cell r="D5635" t="str">
            <v>UNIDAD</v>
          </cell>
          <cell r="E5635">
            <v>1</v>
          </cell>
        </row>
        <row r="5636">
          <cell r="A5636">
            <v>5366</v>
          </cell>
          <cell r="B5636">
            <v>25173700</v>
          </cell>
          <cell r="C5636" t="str">
            <v>TUBO EXOSTO</v>
          </cell>
          <cell r="D5636" t="str">
            <v>UNIDAD</v>
          </cell>
          <cell r="E5636">
            <v>1</v>
          </cell>
        </row>
        <row r="5637">
          <cell r="A5637">
            <v>5367</v>
          </cell>
          <cell r="B5637">
            <v>26101743</v>
          </cell>
          <cell r="C5637" t="str">
            <v>VALVULA EGR</v>
          </cell>
          <cell r="D5637" t="str">
            <v>UNIDAD</v>
          </cell>
          <cell r="E5637">
            <v>1</v>
          </cell>
        </row>
        <row r="5638">
          <cell r="A5638" t="str">
            <v>SISTEMA  DE ALIMENTACION COMBUSTIBLE</v>
          </cell>
        </row>
        <row r="5639">
          <cell r="A5639">
            <v>5368</v>
          </cell>
          <cell r="B5639">
            <v>40161513</v>
          </cell>
          <cell r="C5639" t="str">
            <v>FILTRO DE COMBUSTIBLE</v>
          </cell>
          <cell r="D5639" t="str">
            <v>UNIDAD</v>
          </cell>
          <cell r="E5639">
            <v>1</v>
          </cell>
        </row>
        <row r="5640">
          <cell r="A5640">
            <v>5369</v>
          </cell>
          <cell r="B5640">
            <v>25172411</v>
          </cell>
          <cell r="C5640" t="str">
            <v xml:space="preserve">FLOTADOR INDICADOR DE COMBUSTIBLE </v>
          </cell>
          <cell r="D5640" t="str">
            <v>UNIDAD</v>
          </cell>
          <cell r="E5640">
            <v>1</v>
          </cell>
        </row>
        <row r="5641">
          <cell r="A5641">
            <v>5370</v>
          </cell>
          <cell r="B5641">
            <v>26101740</v>
          </cell>
          <cell r="C5641" t="str">
            <v>INYECTOR DE COMBUSTIBLE</v>
          </cell>
          <cell r="D5641" t="str">
            <v>UNIDAD</v>
          </cell>
          <cell r="E5641">
            <v>1</v>
          </cell>
        </row>
        <row r="5642">
          <cell r="A5642">
            <v>5371</v>
          </cell>
          <cell r="B5642">
            <v>25172400</v>
          </cell>
          <cell r="C5642" t="str">
            <v>ORINGS DE PRESION DE COMBUSTIBLE</v>
          </cell>
          <cell r="D5642" t="str">
            <v>UNIDAD</v>
          </cell>
          <cell r="E5642">
            <v>1</v>
          </cell>
        </row>
        <row r="5643">
          <cell r="A5643">
            <v>5372</v>
          </cell>
          <cell r="B5643">
            <v>25172406</v>
          </cell>
          <cell r="C5643" t="str">
            <v>TANQUE DE COMBUSTIBLE</v>
          </cell>
          <cell r="D5643" t="str">
            <v>UNIDAD</v>
          </cell>
          <cell r="E5643">
            <v>1</v>
          </cell>
        </row>
        <row r="5644">
          <cell r="A5644">
            <v>5373</v>
          </cell>
          <cell r="B5644">
            <v>25172408</v>
          </cell>
          <cell r="C5644" t="str">
            <v>TAPA TANQUE DE COMBUSTIBLE</v>
          </cell>
          <cell r="D5644" t="str">
            <v>UNIDAD</v>
          </cell>
          <cell r="E5644">
            <v>1</v>
          </cell>
        </row>
        <row r="5645">
          <cell r="A5645">
            <v>5374</v>
          </cell>
          <cell r="B5645">
            <v>25172400</v>
          </cell>
          <cell r="C5645" t="str">
            <v xml:space="preserve">TUBERIA DE COMBUSTIBLE </v>
          </cell>
          <cell r="D5645" t="str">
            <v>UNIDAD</v>
          </cell>
          <cell r="E5645">
            <v>1</v>
          </cell>
        </row>
        <row r="5646">
          <cell r="A5646" t="str">
            <v>SISTEMA DE REFRIGERACION</v>
          </cell>
        </row>
        <row r="5647">
          <cell r="A5647">
            <v>5375</v>
          </cell>
          <cell r="B5647">
            <v>27112132</v>
          </cell>
          <cell r="C5647" t="str">
            <v>ABRAZADERAS METALICAS</v>
          </cell>
          <cell r="D5647" t="str">
            <v>UNIDAD</v>
          </cell>
          <cell r="E5647">
            <v>1</v>
          </cell>
        </row>
        <row r="5648">
          <cell r="A5648">
            <v>5376</v>
          </cell>
          <cell r="B5648">
            <v>40151510</v>
          </cell>
          <cell r="C5648" t="str">
            <v xml:space="preserve">BOMBA DE AGUA </v>
          </cell>
          <cell r="D5648" t="str">
            <v>UNIDAD</v>
          </cell>
          <cell r="E5648">
            <v>1</v>
          </cell>
        </row>
        <row r="5649">
          <cell r="A5649">
            <v>5377</v>
          </cell>
          <cell r="B5649">
            <v>26111801</v>
          </cell>
          <cell r="C5649" t="str">
            <v>CORREA BOMBA DE AGUA</v>
          </cell>
          <cell r="D5649" t="str">
            <v>UNIDAD</v>
          </cell>
          <cell r="E5649">
            <v>1</v>
          </cell>
        </row>
        <row r="5650">
          <cell r="A5650">
            <v>5378</v>
          </cell>
          <cell r="B5650">
            <v>25174000</v>
          </cell>
          <cell r="C5650" t="str">
            <v>ENFOCADOR DE RADIADOR</v>
          </cell>
          <cell r="D5650" t="str">
            <v>UNIDAD</v>
          </cell>
          <cell r="E5650">
            <v>1</v>
          </cell>
        </row>
        <row r="5651">
          <cell r="A5651">
            <v>5379</v>
          </cell>
          <cell r="B5651">
            <v>25174000</v>
          </cell>
          <cell r="C5651" t="str">
            <v>FAN CLUTCH</v>
          </cell>
          <cell r="D5651" t="str">
            <v>UNIDAD</v>
          </cell>
          <cell r="E5651">
            <v>1</v>
          </cell>
        </row>
        <row r="5652">
          <cell r="A5652">
            <v>5380</v>
          </cell>
          <cell r="B5652">
            <v>25174000</v>
          </cell>
          <cell r="C5652" t="str">
            <v>MANGUERA DE RADIADOR SUPERIOR E INFERIOR</v>
          </cell>
          <cell r="D5652" t="str">
            <v>UNIDAD</v>
          </cell>
          <cell r="E5652">
            <v>1</v>
          </cell>
        </row>
        <row r="5653">
          <cell r="A5653">
            <v>5381</v>
          </cell>
          <cell r="B5653">
            <v>41111965</v>
          </cell>
          <cell r="C5653" t="str">
            <v>SENSOR DE NIVEL AGUA</v>
          </cell>
          <cell r="D5653" t="str">
            <v>UNIDAD</v>
          </cell>
          <cell r="E5653">
            <v>1</v>
          </cell>
        </row>
        <row r="5654">
          <cell r="A5654">
            <v>5382</v>
          </cell>
          <cell r="B5654">
            <v>41111970</v>
          </cell>
          <cell r="C5654" t="str">
            <v>SENSOR DE TEMPERATURA</v>
          </cell>
          <cell r="D5654" t="str">
            <v>UNIDAD</v>
          </cell>
          <cell r="E5654">
            <v>1</v>
          </cell>
        </row>
        <row r="5655">
          <cell r="A5655">
            <v>5383</v>
          </cell>
          <cell r="B5655">
            <v>25174000</v>
          </cell>
          <cell r="C5655" t="str">
            <v>SOPORTE DE RADIADOR</v>
          </cell>
          <cell r="D5655" t="str">
            <v>UNIDAD</v>
          </cell>
          <cell r="E5655">
            <v>1</v>
          </cell>
        </row>
        <row r="5656">
          <cell r="A5656">
            <v>5384</v>
          </cell>
          <cell r="B5656">
            <v>41112209</v>
          </cell>
          <cell r="C5656" t="str">
            <v>TAPA DE TERMOSTATO</v>
          </cell>
          <cell r="D5656" t="str">
            <v>UNIDAD</v>
          </cell>
          <cell r="E5656">
            <v>1</v>
          </cell>
        </row>
        <row r="5657">
          <cell r="A5657">
            <v>5385</v>
          </cell>
          <cell r="B5657">
            <v>25174003</v>
          </cell>
          <cell r="C5657" t="str">
            <v>TAPA RADIADOR</v>
          </cell>
          <cell r="D5657" t="str">
            <v>UNIDAD</v>
          </cell>
          <cell r="E5657">
            <v>1</v>
          </cell>
        </row>
        <row r="5658">
          <cell r="A5658">
            <v>5386</v>
          </cell>
          <cell r="B5658">
            <v>24112602</v>
          </cell>
          <cell r="C5658" t="str">
            <v>TARRO RECUPERADOR</v>
          </cell>
          <cell r="D5658" t="str">
            <v>UNIDAD</v>
          </cell>
          <cell r="E5658">
            <v>1</v>
          </cell>
        </row>
        <row r="5659">
          <cell r="A5659">
            <v>5387</v>
          </cell>
          <cell r="B5659">
            <v>41112209</v>
          </cell>
          <cell r="C5659" t="str">
            <v>TERMOSTATO</v>
          </cell>
          <cell r="D5659" t="str">
            <v>UNIDAD</v>
          </cell>
          <cell r="E5659">
            <v>1</v>
          </cell>
        </row>
        <row r="5660">
          <cell r="A5660">
            <v>5388</v>
          </cell>
          <cell r="B5660">
            <v>25174001</v>
          </cell>
          <cell r="C5660" t="str">
            <v>VENTILADOR</v>
          </cell>
          <cell r="D5660" t="str">
            <v>UNIDAD</v>
          </cell>
          <cell r="E5660">
            <v>1</v>
          </cell>
        </row>
        <row r="5661">
          <cell r="A5661" t="str">
            <v>SISTEMA DE FRENOS</v>
          </cell>
        </row>
        <row r="5662">
          <cell r="A5662">
            <v>5389</v>
          </cell>
          <cell r="B5662">
            <v>25171700</v>
          </cell>
          <cell r="C5662" t="str">
            <v>BANDAS DE FRENO DE EMERGENCIA</v>
          </cell>
          <cell r="D5662" t="str">
            <v>UNIDAD</v>
          </cell>
          <cell r="E5662">
            <v>1</v>
          </cell>
        </row>
        <row r="5663">
          <cell r="A5663">
            <v>5390</v>
          </cell>
          <cell r="B5663">
            <v>25171700</v>
          </cell>
          <cell r="C5663" t="str">
            <v>BOMBA DE FRENO</v>
          </cell>
          <cell r="D5663" t="str">
            <v>UNIDAD</v>
          </cell>
          <cell r="E5663">
            <v>1</v>
          </cell>
        </row>
        <row r="5664">
          <cell r="A5664">
            <v>5391</v>
          </cell>
          <cell r="B5664">
            <v>25171700</v>
          </cell>
          <cell r="C5664" t="str">
            <v>BOOSTER</v>
          </cell>
          <cell r="D5664" t="str">
            <v>UNIDAD</v>
          </cell>
          <cell r="E5664">
            <v>1</v>
          </cell>
        </row>
        <row r="5665">
          <cell r="A5665">
            <v>5392</v>
          </cell>
          <cell r="B5665">
            <v>25171700</v>
          </cell>
          <cell r="C5665" t="str">
            <v xml:space="preserve">CAMPANAS TRASERAS </v>
          </cell>
          <cell r="D5665" t="str">
            <v>UNIDAD</v>
          </cell>
          <cell r="E5665">
            <v>1</v>
          </cell>
        </row>
        <row r="5666">
          <cell r="A5666">
            <v>5393</v>
          </cell>
          <cell r="B5666">
            <v>25171700</v>
          </cell>
          <cell r="C5666" t="str">
            <v>CILINDRO DE FRENO TRASERO</v>
          </cell>
          <cell r="D5666" t="str">
            <v>UNIDAD</v>
          </cell>
          <cell r="E5666">
            <v>1</v>
          </cell>
        </row>
        <row r="5667">
          <cell r="A5667">
            <v>5394</v>
          </cell>
          <cell r="B5667">
            <v>25171700</v>
          </cell>
          <cell r="C5667" t="str">
            <v>GUAYA FRENO DE EMERGENCIA</v>
          </cell>
          <cell r="D5667" t="str">
            <v>UNIDAD</v>
          </cell>
          <cell r="E5667">
            <v>1</v>
          </cell>
        </row>
        <row r="5668">
          <cell r="A5668">
            <v>5395</v>
          </cell>
          <cell r="B5668">
            <v>25171708</v>
          </cell>
          <cell r="C5668" t="str">
            <v>DISCOS DE FRENO DELANTERO</v>
          </cell>
          <cell r="D5668" t="str">
            <v>UNIDAD</v>
          </cell>
          <cell r="E5668">
            <v>1</v>
          </cell>
        </row>
        <row r="5669">
          <cell r="A5669">
            <v>5396</v>
          </cell>
          <cell r="B5669">
            <v>25171700</v>
          </cell>
          <cell r="C5669" t="str">
            <v>PASTAS DE FRENO DELANTERO</v>
          </cell>
          <cell r="D5669" t="str">
            <v>UNIDAD</v>
          </cell>
          <cell r="E5669">
            <v>1</v>
          </cell>
        </row>
        <row r="5670">
          <cell r="A5670">
            <v>5397</v>
          </cell>
          <cell r="B5670">
            <v>25171700</v>
          </cell>
          <cell r="C5670" t="str">
            <v>MORDASAS</v>
          </cell>
          <cell r="D5670" t="str">
            <v>UNIDAD</v>
          </cell>
          <cell r="E5670">
            <v>1</v>
          </cell>
        </row>
        <row r="5671">
          <cell r="A5671">
            <v>5398</v>
          </cell>
          <cell r="B5671">
            <v>31181701</v>
          </cell>
          <cell r="C5671" t="str">
            <v>EMPAQUETADURA MORDASAS</v>
          </cell>
          <cell r="D5671" t="str">
            <v>UNIDAD</v>
          </cell>
          <cell r="E5671">
            <v>1</v>
          </cell>
        </row>
        <row r="5672">
          <cell r="A5672">
            <v>5399</v>
          </cell>
          <cell r="B5672">
            <v>25171700</v>
          </cell>
          <cell r="C5672" t="str">
            <v>RUEDA LIBRE</v>
          </cell>
          <cell r="D5672" t="str">
            <v>UNIDAD</v>
          </cell>
          <cell r="E5672">
            <v>1</v>
          </cell>
        </row>
        <row r="5673">
          <cell r="A5673">
            <v>5400</v>
          </cell>
          <cell r="B5673">
            <v>25171725</v>
          </cell>
          <cell r="C5673" t="str">
            <v>JUEGO DE BANDAS TRASERAS</v>
          </cell>
          <cell r="D5673" t="str">
            <v>JUEGO</v>
          </cell>
          <cell r="E5673">
            <v>1</v>
          </cell>
        </row>
        <row r="5674">
          <cell r="A5674">
            <v>5401</v>
          </cell>
          <cell r="B5674">
            <v>25171700</v>
          </cell>
          <cell r="C5674" t="str">
            <v>RETENEDOR DELANTERO</v>
          </cell>
          <cell r="D5674" t="str">
            <v>UNIDAD</v>
          </cell>
          <cell r="E5674">
            <v>1</v>
          </cell>
        </row>
        <row r="5675">
          <cell r="A5675">
            <v>5402</v>
          </cell>
          <cell r="B5675">
            <v>25171700</v>
          </cell>
          <cell r="C5675" t="str">
            <v>RETENEDOR TRASERO</v>
          </cell>
          <cell r="D5675" t="str">
            <v>UNIDAD</v>
          </cell>
          <cell r="E5675">
            <v>1</v>
          </cell>
        </row>
        <row r="5676">
          <cell r="A5676">
            <v>5403</v>
          </cell>
          <cell r="B5676">
            <v>25171700</v>
          </cell>
          <cell r="C5676" t="str">
            <v>RETENEDOR TRASERO RUEDA INTERNO</v>
          </cell>
          <cell r="D5676" t="str">
            <v>UNIDAD</v>
          </cell>
          <cell r="E5676">
            <v>1</v>
          </cell>
        </row>
        <row r="5677">
          <cell r="A5677">
            <v>5404</v>
          </cell>
          <cell r="B5677">
            <v>31171504</v>
          </cell>
          <cell r="C5677" t="str">
            <v>RODAMIENTOS DELANTEROS INTERNO Y EXTERNO</v>
          </cell>
          <cell r="D5677" t="str">
            <v>UNIDAD</v>
          </cell>
          <cell r="E5677">
            <v>1</v>
          </cell>
        </row>
        <row r="5678">
          <cell r="A5678">
            <v>5405</v>
          </cell>
          <cell r="B5678">
            <v>31171504</v>
          </cell>
          <cell r="C5678" t="str">
            <v>RODAMIENTOS TRASEROS INTERNOS Y EXTERNOS</v>
          </cell>
          <cell r="D5678" t="str">
            <v>UNIDAD</v>
          </cell>
          <cell r="E5678">
            <v>1</v>
          </cell>
        </row>
        <row r="5679">
          <cell r="A5679" t="str">
            <v>SISTEMA DE TRANSMISION Y EMBRAGUE</v>
          </cell>
        </row>
        <row r="5680">
          <cell r="A5680">
            <v>5406</v>
          </cell>
          <cell r="B5680">
            <v>31171539</v>
          </cell>
          <cell r="C5680" t="str">
            <v>BALINERA EMBRAGUE</v>
          </cell>
          <cell r="D5680" t="str">
            <v>UNIDAD</v>
          </cell>
          <cell r="E5680">
            <v>1</v>
          </cell>
        </row>
        <row r="5681">
          <cell r="A5681">
            <v>5407</v>
          </cell>
          <cell r="B5681">
            <v>40151500</v>
          </cell>
          <cell r="C5681" t="str">
            <v>BOMBA AUXILIAR DE EMBRAGUE</v>
          </cell>
          <cell r="D5681" t="str">
            <v>UNIDAD</v>
          </cell>
          <cell r="E5681">
            <v>1</v>
          </cell>
        </row>
        <row r="5682">
          <cell r="A5682">
            <v>5408</v>
          </cell>
          <cell r="B5682">
            <v>40151500</v>
          </cell>
          <cell r="C5682" t="str">
            <v>BOMBA PRINCIPAL DE EMBRAGUE</v>
          </cell>
          <cell r="D5682" t="str">
            <v>UNIDAD</v>
          </cell>
          <cell r="E5682">
            <v>1</v>
          </cell>
        </row>
        <row r="5683">
          <cell r="A5683">
            <v>5409</v>
          </cell>
          <cell r="B5683">
            <v>31171709</v>
          </cell>
          <cell r="C5683" t="str">
            <v>CREMALLERA DE VOLANTE</v>
          </cell>
          <cell r="D5683" t="str">
            <v>UNIDAD</v>
          </cell>
          <cell r="E5683">
            <v>1</v>
          </cell>
        </row>
        <row r="5684">
          <cell r="A5684">
            <v>5410</v>
          </cell>
          <cell r="B5684">
            <v>26112000</v>
          </cell>
          <cell r="C5684" t="str">
            <v>DISCO EMBRAGUE</v>
          </cell>
          <cell r="D5684" t="str">
            <v>UNIDAD</v>
          </cell>
          <cell r="E5684">
            <v>1</v>
          </cell>
        </row>
        <row r="5685">
          <cell r="A5685">
            <v>5411</v>
          </cell>
          <cell r="B5685">
            <v>31181701</v>
          </cell>
          <cell r="C5685" t="str">
            <v>EMPAQUETADURA DE CAJA</v>
          </cell>
          <cell r="D5685" t="str">
            <v>UNIDAD</v>
          </cell>
          <cell r="E5685">
            <v>1</v>
          </cell>
        </row>
        <row r="5686">
          <cell r="A5686">
            <v>5412</v>
          </cell>
          <cell r="B5686">
            <v>26112004</v>
          </cell>
          <cell r="C5686" t="str">
            <v>KIT DE EMBRAGUE</v>
          </cell>
          <cell r="D5686" t="str">
            <v>UNIDAD</v>
          </cell>
          <cell r="E5686">
            <v>1</v>
          </cell>
        </row>
        <row r="5687">
          <cell r="A5687">
            <v>5413</v>
          </cell>
          <cell r="B5687">
            <v>26111548</v>
          </cell>
          <cell r="C5687" t="str">
            <v>PALANCA DE CAMBIOS</v>
          </cell>
          <cell r="D5687" t="str">
            <v>UNIDAD</v>
          </cell>
          <cell r="E5687">
            <v>1</v>
          </cell>
        </row>
        <row r="5688">
          <cell r="A5688">
            <v>5414</v>
          </cell>
          <cell r="B5688">
            <v>25173800</v>
          </cell>
          <cell r="C5688" t="str">
            <v>PIÑONES DE CAMBIOS DE 1,2,3,4,5 Y REVERSA</v>
          </cell>
          <cell r="D5688" t="str">
            <v>UNIDAD</v>
          </cell>
          <cell r="E5688">
            <v>1</v>
          </cell>
        </row>
        <row r="5689">
          <cell r="A5689">
            <v>5415</v>
          </cell>
          <cell r="B5689">
            <v>26112000</v>
          </cell>
          <cell r="C5689" t="str">
            <v>PRENSA EMBRAGUE</v>
          </cell>
          <cell r="D5689" t="str">
            <v>UNIDAD</v>
          </cell>
          <cell r="E5689">
            <v>1</v>
          </cell>
        </row>
        <row r="5690">
          <cell r="A5690">
            <v>5416</v>
          </cell>
          <cell r="B5690">
            <v>31171504</v>
          </cell>
          <cell r="C5690" t="str">
            <v>RODAMIENTOS CAJA CAMBIO</v>
          </cell>
          <cell r="D5690" t="str">
            <v>UNIDAD</v>
          </cell>
          <cell r="E5690">
            <v>1</v>
          </cell>
        </row>
        <row r="5691">
          <cell r="A5691">
            <v>5417</v>
          </cell>
          <cell r="B5691">
            <v>25173800</v>
          </cell>
          <cell r="C5691" t="str">
            <v>SINCRONIZADORES DE CAMBIOS</v>
          </cell>
          <cell r="D5691" t="str">
            <v>UNIDAD</v>
          </cell>
          <cell r="E5691">
            <v>1</v>
          </cell>
        </row>
        <row r="5692">
          <cell r="A5692">
            <v>5418</v>
          </cell>
          <cell r="B5692">
            <v>26111500</v>
          </cell>
          <cell r="C5692" t="str">
            <v>SOPORTE DE CAJA</v>
          </cell>
          <cell r="D5692" t="str">
            <v>UNIDAD</v>
          </cell>
          <cell r="E5692">
            <v>1</v>
          </cell>
        </row>
        <row r="5693">
          <cell r="A5693">
            <v>5419</v>
          </cell>
          <cell r="B5693">
            <v>26111500</v>
          </cell>
          <cell r="C5693" t="str">
            <v>TAPON CAJA</v>
          </cell>
          <cell r="D5693" t="str">
            <v>UNIDAD</v>
          </cell>
          <cell r="E5693">
            <v>1</v>
          </cell>
        </row>
        <row r="5694">
          <cell r="A5694">
            <v>5420</v>
          </cell>
          <cell r="B5694">
            <v>31161500</v>
          </cell>
          <cell r="C5694" t="str">
            <v>TORNILLOS VOLANTE</v>
          </cell>
          <cell r="D5694" t="str">
            <v>UNIDAD</v>
          </cell>
          <cell r="E5694">
            <v>1</v>
          </cell>
        </row>
        <row r="5695">
          <cell r="A5695">
            <v>5421</v>
          </cell>
          <cell r="B5695">
            <v>26111800</v>
          </cell>
          <cell r="C5695" t="str">
            <v>TREN FIJO</v>
          </cell>
          <cell r="D5695" t="str">
            <v>UNIDAD</v>
          </cell>
          <cell r="E5695">
            <v>1</v>
          </cell>
        </row>
        <row r="5696">
          <cell r="A5696">
            <v>5422</v>
          </cell>
          <cell r="B5696">
            <v>25174211</v>
          </cell>
          <cell r="C5696" t="str">
            <v>VOLANTE</v>
          </cell>
          <cell r="D5696" t="str">
            <v>UNIDAD</v>
          </cell>
          <cell r="E5696">
            <v>1</v>
          </cell>
        </row>
        <row r="5697">
          <cell r="A5697">
            <v>5423</v>
          </cell>
          <cell r="B5697">
            <v>25173800</v>
          </cell>
          <cell r="C5697" t="str">
            <v>PIÑONES DE LA DOBLE</v>
          </cell>
          <cell r="D5697" t="str">
            <v>UNIDAD</v>
          </cell>
          <cell r="E5697">
            <v>1</v>
          </cell>
        </row>
        <row r="5698">
          <cell r="A5698" t="str">
            <v>SISTEMA DIFERENCIAL Y EJES</v>
          </cell>
        </row>
        <row r="5699">
          <cell r="A5699">
            <v>5424</v>
          </cell>
          <cell r="B5699">
            <v>31171539</v>
          </cell>
          <cell r="C5699" t="str">
            <v>BALINERA DE CARDAN</v>
          </cell>
          <cell r="D5699" t="str">
            <v>UNIDAD</v>
          </cell>
          <cell r="E5699">
            <v>1</v>
          </cell>
        </row>
        <row r="5700">
          <cell r="A5700">
            <v>5425</v>
          </cell>
          <cell r="B5700">
            <v>25173800</v>
          </cell>
          <cell r="C5700" t="str">
            <v>CORONA</v>
          </cell>
          <cell r="D5700" t="str">
            <v>UNIDAD</v>
          </cell>
          <cell r="E5700">
            <v>1</v>
          </cell>
        </row>
        <row r="5701">
          <cell r="A5701">
            <v>5426</v>
          </cell>
          <cell r="B5701">
            <v>25173800</v>
          </cell>
          <cell r="C5701" t="str">
            <v>CRUCETA CARDAN</v>
          </cell>
          <cell r="D5701" t="str">
            <v>UNIDAD</v>
          </cell>
          <cell r="E5701">
            <v>1</v>
          </cell>
        </row>
        <row r="5702">
          <cell r="A5702">
            <v>5427</v>
          </cell>
          <cell r="B5702">
            <v>26111512</v>
          </cell>
          <cell r="C5702" t="str">
            <v>EJES DE RUEDAS</v>
          </cell>
          <cell r="D5702" t="str">
            <v>UNIDAD</v>
          </cell>
          <cell r="E5702">
            <v>1</v>
          </cell>
        </row>
        <row r="5703">
          <cell r="A5703">
            <v>5428</v>
          </cell>
          <cell r="B5703">
            <v>31162312</v>
          </cell>
          <cell r="C5703" t="str">
            <v>PASADOR</v>
          </cell>
          <cell r="D5703" t="str">
            <v>UNIDAD</v>
          </cell>
          <cell r="E5703">
            <v>1</v>
          </cell>
        </row>
        <row r="5704">
          <cell r="A5704">
            <v>5429</v>
          </cell>
          <cell r="B5704">
            <v>31162312</v>
          </cell>
          <cell r="C5704" t="str">
            <v>PASADOR DE PLANETARIO</v>
          </cell>
          <cell r="D5704" t="str">
            <v>UNIDAD</v>
          </cell>
          <cell r="E5704">
            <v>1</v>
          </cell>
        </row>
        <row r="5705">
          <cell r="A5705">
            <v>5430</v>
          </cell>
          <cell r="B5705">
            <v>25173800</v>
          </cell>
          <cell r="C5705" t="str">
            <v>SPEED</v>
          </cell>
          <cell r="D5705" t="str">
            <v>UNIDAD</v>
          </cell>
          <cell r="E5705">
            <v>1</v>
          </cell>
        </row>
        <row r="5706">
          <cell r="A5706">
            <v>5431</v>
          </cell>
          <cell r="B5706">
            <v>25173800</v>
          </cell>
          <cell r="C5706" t="str">
            <v>RETENEDOR SPEED</v>
          </cell>
          <cell r="D5706" t="str">
            <v>UNIDAD</v>
          </cell>
          <cell r="E5706">
            <v>1</v>
          </cell>
        </row>
        <row r="5707">
          <cell r="A5707">
            <v>5432</v>
          </cell>
          <cell r="B5707">
            <v>31171504</v>
          </cell>
          <cell r="C5707" t="str">
            <v>RODAMIENTOS DIFERENCIAL</v>
          </cell>
          <cell r="D5707" t="str">
            <v>UNIDAD</v>
          </cell>
          <cell r="E5707">
            <v>1</v>
          </cell>
        </row>
        <row r="5708">
          <cell r="A5708">
            <v>5433</v>
          </cell>
          <cell r="B5708">
            <v>25173800</v>
          </cell>
          <cell r="C5708" t="str">
            <v>RODAMIENTOS SPEED</v>
          </cell>
          <cell r="D5708" t="str">
            <v>UNIDAD</v>
          </cell>
          <cell r="E5708">
            <v>1</v>
          </cell>
        </row>
        <row r="5709">
          <cell r="A5709">
            <v>5434</v>
          </cell>
          <cell r="B5709">
            <v>25173800</v>
          </cell>
          <cell r="C5709" t="str">
            <v>SATELITES</v>
          </cell>
          <cell r="D5709" t="str">
            <v>UNIDAD</v>
          </cell>
          <cell r="E5709">
            <v>1</v>
          </cell>
        </row>
        <row r="5710">
          <cell r="A5710">
            <v>5435</v>
          </cell>
          <cell r="B5710">
            <v>25173800</v>
          </cell>
          <cell r="C5710" t="str">
            <v>CARDAN</v>
          </cell>
          <cell r="D5710" t="str">
            <v>UNIDAD</v>
          </cell>
          <cell r="E5710">
            <v>1</v>
          </cell>
        </row>
        <row r="5711">
          <cell r="A5711">
            <v>5436</v>
          </cell>
          <cell r="B5711">
            <v>25173800</v>
          </cell>
          <cell r="C5711" t="str">
            <v>ENFLANCHE CARDAN</v>
          </cell>
          <cell r="D5711" t="str">
            <v>UNIDAD</v>
          </cell>
          <cell r="E5711">
            <v>1</v>
          </cell>
        </row>
        <row r="5712">
          <cell r="A5712" t="str">
            <v>SISTEMA HIDRAULICO</v>
          </cell>
        </row>
        <row r="5713">
          <cell r="A5713">
            <v>5437</v>
          </cell>
          <cell r="B5713">
            <v>26111801</v>
          </cell>
          <cell r="C5713" t="str">
            <v>CORREA HIDRAULICA</v>
          </cell>
          <cell r="D5713" t="str">
            <v>UNIDAD</v>
          </cell>
          <cell r="E5713">
            <v>1</v>
          </cell>
        </row>
        <row r="5714">
          <cell r="A5714">
            <v>5438</v>
          </cell>
          <cell r="B5714">
            <v>25172802</v>
          </cell>
          <cell r="C5714" t="str">
            <v>DEPOSITO HIDRAULICO</v>
          </cell>
          <cell r="D5714" t="str">
            <v>UNIDAD</v>
          </cell>
          <cell r="E5714">
            <v>1</v>
          </cell>
        </row>
        <row r="5715">
          <cell r="A5715">
            <v>5439</v>
          </cell>
          <cell r="B5715">
            <v>25172802</v>
          </cell>
          <cell r="C5715" t="str">
            <v>POLEA HIDRAULICO</v>
          </cell>
          <cell r="D5715" t="str">
            <v>UNIDAD</v>
          </cell>
          <cell r="E5715">
            <v>1</v>
          </cell>
        </row>
        <row r="5716">
          <cell r="A5716">
            <v>5440</v>
          </cell>
          <cell r="B5716">
            <v>25172802</v>
          </cell>
          <cell r="C5716" t="str">
            <v>TAPA TANQUE  DE HIDRAULICO</v>
          </cell>
          <cell r="D5716" t="str">
            <v>UNIDAD</v>
          </cell>
          <cell r="E5716">
            <v>1</v>
          </cell>
        </row>
        <row r="5717">
          <cell r="A5717">
            <v>5441</v>
          </cell>
          <cell r="B5717">
            <v>40142020</v>
          </cell>
          <cell r="C5717" t="str">
            <v>TUBERIA O MANGUERAS HIDRAULICO</v>
          </cell>
          <cell r="D5717" t="str">
            <v>UNIDAD</v>
          </cell>
          <cell r="E5717">
            <v>1</v>
          </cell>
        </row>
        <row r="5718">
          <cell r="A5718">
            <v>5442</v>
          </cell>
          <cell r="B5718">
            <v>25174200</v>
          </cell>
          <cell r="C5718" t="str">
            <v>CAJA DE DIRECCION</v>
          </cell>
          <cell r="D5718" t="str">
            <v>UNIDAD</v>
          </cell>
          <cell r="E5718">
            <v>1</v>
          </cell>
        </row>
        <row r="5719">
          <cell r="A5719">
            <v>5443</v>
          </cell>
          <cell r="B5719">
            <v>25172802</v>
          </cell>
          <cell r="C5719" t="str">
            <v xml:space="preserve">BOMBA HIDRAULICA </v>
          </cell>
          <cell r="D5719" t="str">
            <v>UNIDAD</v>
          </cell>
          <cell r="E5719">
            <v>1</v>
          </cell>
        </row>
        <row r="5720">
          <cell r="A5720">
            <v>5444</v>
          </cell>
          <cell r="B5720">
            <v>31181701</v>
          </cell>
          <cell r="C5720" t="str">
            <v>EMPAQUETADURA COMPLETA CAJA DE DIRECION</v>
          </cell>
          <cell r="D5720" t="str">
            <v>UNIDAD</v>
          </cell>
          <cell r="E5720">
            <v>1</v>
          </cell>
        </row>
        <row r="5721">
          <cell r="A5721" t="str">
            <v>SISTEMA DE DIRECCION, SUSPENSION RUEDAS Y LLANTAS</v>
          </cell>
        </row>
        <row r="5722">
          <cell r="A5722">
            <v>5445</v>
          </cell>
          <cell r="B5722">
            <v>25172004</v>
          </cell>
          <cell r="C5722" t="str">
            <v>AMORTIGUADOR DELANTERO</v>
          </cell>
          <cell r="D5722" t="str">
            <v>UNIDAD</v>
          </cell>
          <cell r="E5722">
            <v>1</v>
          </cell>
        </row>
        <row r="5723">
          <cell r="A5723">
            <v>5446</v>
          </cell>
          <cell r="B5723">
            <v>25172004</v>
          </cell>
          <cell r="C5723" t="str">
            <v>AMORTIGUADOR TRASERO</v>
          </cell>
          <cell r="D5723" t="str">
            <v>UNIDAD</v>
          </cell>
          <cell r="E5723">
            <v>1</v>
          </cell>
        </row>
        <row r="5724">
          <cell r="A5724">
            <v>5447</v>
          </cell>
          <cell r="B5724">
            <v>25172009</v>
          </cell>
          <cell r="C5724" t="str">
            <v>BUJES DE BARRA ESTABILIZADORA</v>
          </cell>
          <cell r="D5724" t="str">
            <v>UNIDAD</v>
          </cell>
          <cell r="E5724">
            <v>1</v>
          </cell>
        </row>
        <row r="5725">
          <cell r="A5725">
            <v>5448</v>
          </cell>
          <cell r="B5725">
            <v>25174200</v>
          </cell>
          <cell r="C5725" t="str">
            <v>CAÑA DE DIRECCION</v>
          </cell>
          <cell r="D5725" t="str">
            <v>UNIDAD</v>
          </cell>
          <cell r="E5725">
            <v>1</v>
          </cell>
        </row>
        <row r="5726">
          <cell r="A5726">
            <v>5449</v>
          </cell>
          <cell r="B5726">
            <v>25174200</v>
          </cell>
          <cell r="C5726" t="str">
            <v>CRUCETA CAÑA DE DIRECCION</v>
          </cell>
          <cell r="D5726" t="str">
            <v>UNIDAD</v>
          </cell>
          <cell r="E5726">
            <v>1</v>
          </cell>
        </row>
        <row r="5727">
          <cell r="A5727">
            <v>5450</v>
          </cell>
          <cell r="B5727">
            <v>31181701</v>
          </cell>
          <cell r="C5727" t="str">
            <v>EMPAQUETADURA BOMBA DE DIRECCION</v>
          </cell>
          <cell r="D5727" t="str">
            <v>JUEGO</v>
          </cell>
          <cell r="E5727">
            <v>1</v>
          </cell>
        </row>
        <row r="5728">
          <cell r="A5728">
            <v>5451</v>
          </cell>
          <cell r="B5728">
            <v>31161500</v>
          </cell>
          <cell r="C5728" t="str">
            <v>ESPARRAGOS CON TUERCA LLANTA</v>
          </cell>
          <cell r="D5728" t="str">
            <v>UNIDAD</v>
          </cell>
          <cell r="E5728">
            <v>1</v>
          </cell>
        </row>
        <row r="5729">
          <cell r="A5729">
            <v>5452</v>
          </cell>
          <cell r="B5729">
            <v>25172000</v>
          </cell>
          <cell r="C5729" t="str">
            <v>SECTOR</v>
          </cell>
          <cell r="D5729" t="str">
            <v>UNIDAD</v>
          </cell>
          <cell r="E5729">
            <v>1</v>
          </cell>
        </row>
        <row r="5730">
          <cell r="A5730">
            <v>5453</v>
          </cell>
          <cell r="B5730">
            <v>25172000</v>
          </cell>
          <cell r="C5730" t="str">
            <v>SIN FIN</v>
          </cell>
          <cell r="D5730" t="str">
            <v>UNIDAD</v>
          </cell>
          <cell r="E5730">
            <v>1</v>
          </cell>
        </row>
        <row r="5731">
          <cell r="A5731">
            <v>5454</v>
          </cell>
          <cell r="B5731">
            <v>25174200</v>
          </cell>
          <cell r="C5731" t="str">
            <v>TERMINALES DE DIRECCION</v>
          </cell>
          <cell r="D5731" t="str">
            <v>UNIDAD</v>
          </cell>
          <cell r="E5731">
            <v>1</v>
          </cell>
        </row>
        <row r="5732">
          <cell r="A5732">
            <v>5455</v>
          </cell>
          <cell r="B5732">
            <v>26111800</v>
          </cell>
          <cell r="C5732" t="str">
            <v>TREN O EJE DELANTERO</v>
          </cell>
          <cell r="D5732" t="str">
            <v>UNIDAD</v>
          </cell>
          <cell r="E5732">
            <v>1</v>
          </cell>
        </row>
        <row r="5733">
          <cell r="A5733">
            <v>5456</v>
          </cell>
          <cell r="B5733">
            <v>25172000</v>
          </cell>
          <cell r="C5733" t="str">
            <v>TUBERIAS MANGUERAS CAJA DE DIRECCION</v>
          </cell>
          <cell r="D5733" t="str">
            <v>UNIDAD</v>
          </cell>
          <cell r="E5733">
            <v>1</v>
          </cell>
        </row>
        <row r="5734">
          <cell r="A5734">
            <v>5457</v>
          </cell>
          <cell r="B5734">
            <v>25172000</v>
          </cell>
          <cell r="C5734" t="str">
            <v>SELECTOR SIN FIN</v>
          </cell>
          <cell r="D5734" t="str">
            <v>UNIDAD</v>
          </cell>
          <cell r="E5734">
            <v>1</v>
          </cell>
        </row>
        <row r="5735">
          <cell r="A5735" t="str">
            <v>SISTEMA ELECTRICO</v>
          </cell>
        </row>
        <row r="5736">
          <cell r="A5736">
            <v>5458</v>
          </cell>
          <cell r="B5736">
            <v>25172901</v>
          </cell>
          <cell r="C5736" t="str">
            <v xml:space="preserve">BOMBILLO FAROLA </v>
          </cell>
          <cell r="D5736" t="str">
            <v>UNIDAD</v>
          </cell>
          <cell r="E5736">
            <v>1</v>
          </cell>
        </row>
        <row r="5737">
          <cell r="A5737">
            <v>5459</v>
          </cell>
          <cell r="B5737">
            <v>26101302</v>
          </cell>
          <cell r="C5737" t="str">
            <v>ALTERNADOR</v>
          </cell>
          <cell r="D5737" t="str">
            <v>UNIDAD</v>
          </cell>
          <cell r="E5737">
            <v>1</v>
          </cell>
        </row>
        <row r="5738">
          <cell r="A5738">
            <v>5460</v>
          </cell>
          <cell r="B5738">
            <v>26101300</v>
          </cell>
          <cell r="C5738" t="str">
            <v xml:space="preserve">ACOPLE MANGUERA ALTERNADOR </v>
          </cell>
          <cell r="D5738" t="str">
            <v>UNIDAD</v>
          </cell>
          <cell r="E5738">
            <v>1</v>
          </cell>
        </row>
        <row r="5739">
          <cell r="A5739">
            <v>5461</v>
          </cell>
          <cell r="B5739">
            <v>25173900</v>
          </cell>
          <cell r="C5739" t="str">
            <v>AUTOMATICO MOTOR DE ARRANQUE</v>
          </cell>
          <cell r="D5739" t="str">
            <v>UNIDAD</v>
          </cell>
          <cell r="E5739">
            <v>1</v>
          </cell>
        </row>
        <row r="5740">
          <cell r="A5740">
            <v>5462</v>
          </cell>
          <cell r="B5740">
            <v>25173900</v>
          </cell>
          <cell r="C5740" t="str">
            <v>BENDIX MOTOR ARRANQUE</v>
          </cell>
          <cell r="D5740" t="str">
            <v>UNIDAD</v>
          </cell>
          <cell r="E5740">
            <v>1</v>
          </cell>
        </row>
        <row r="5741">
          <cell r="A5741">
            <v>5463</v>
          </cell>
          <cell r="B5741">
            <v>25172901</v>
          </cell>
          <cell r="C5741" t="str">
            <v>BOMBILLO  DOBLE FILAMENTO</v>
          </cell>
          <cell r="D5741" t="str">
            <v>UNIDAD</v>
          </cell>
          <cell r="E5741">
            <v>1</v>
          </cell>
        </row>
        <row r="5742">
          <cell r="A5742">
            <v>5464</v>
          </cell>
          <cell r="B5742">
            <v>25172901</v>
          </cell>
          <cell r="C5742" t="str">
            <v>BOMBILLO  UN FILAMENTO</v>
          </cell>
          <cell r="D5742" t="str">
            <v>UNIDAD</v>
          </cell>
          <cell r="E5742">
            <v>1</v>
          </cell>
        </row>
        <row r="5743">
          <cell r="A5743">
            <v>5465</v>
          </cell>
          <cell r="B5743">
            <v>25172901</v>
          </cell>
          <cell r="C5743" t="str">
            <v>BOMBILLO GOTERA</v>
          </cell>
          <cell r="D5743" t="str">
            <v>UNIDAD</v>
          </cell>
          <cell r="E5743">
            <v>1</v>
          </cell>
        </row>
        <row r="5744">
          <cell r="A5744">
            <v>5466</v>
          </cell>
          <cell r="B5744">
            <v>25173900</v>
          </cell>
          <cell r="C5744" t="str">
            <v>BORNES PARA BATERIA TIPO PESADO</v>
          </cell>
          <cell r="D5744" t="str">
            <v>UNIDAD</v>
          </cell>
          <cell r="E5744">
            <v>1</v>
          </cell>
        </row>
        <row r="5745">
          <cell r="A5745">
            <v>5467</v>
          </cell>
          <cell r="B5745">
            <v>25172009</v>
          </cell>
          <cell r="C5745" t="str">
            <v>BUJES MOTOR DE ARRANQUE X 3</v>
          </cell>
          <cell r="D5745" t="str">
            <v>UNIDAD</v>
          </cell>
          <cell r="E5745">
            <v>1</v>
          </cell>
        </row>
        <row r="5746">
          <cell r="A5746">
            <v>5468</v>
          </cell>
          <cell r="B5746">
            <v>26121800</v>
          </cell>
          <cell r="C5746" t="str">
            <v>CABLE No. 10 x mt</v>
          </cell>
          <cell r="D5746" t="str">
            <v>METROS</v>
          </cell>
          <cell r="E5746">
            <v>1</v>
          </cell>
        </row>
        <row r="5747">
          <cell r="A5747">
            <v>5469</v>
          </cell>
          <cell r="B5747">
            <v>26121800</v>
          </cell>
          <cell r="C5747" t="str">
            <v>CABLE No. 12 x mt</v>
          </cell>
          <cell r="D5747" t="str">
            <v>METROS</v>
          </cell>
          <cell r="E5747">
            <v>1</v>
          </cell>
        </row>
        <row r="5748">
          <cell r="A5748">
            <v>5470</v>
          </cell>
          <cell r="B5748">
            <v>26121800</v>
          </cell>
          <cell r="C5748" t="str">
            <v>CABLE No. 14 x mt</v>
          </cell>
          <cell r="D5748" t="str">
            <v>METROS</v>
          </cell>
          <cell r="E5748">
            <v>1</v>
          </cell>
        </row>
        <row r="5749">
          <cell r="A5749">
            <v>5471</v>
          </cell>
          <cell r="B5749">
            <v>26121800</v>
          </cell>
          <cell r="C5749" t="str">
            <v>CABLE No. 16 x mt</v>
          </cell>
          <cell r="D5749" t="str">
            <v>METROS</v>
          </cell>
          <cell r="E5749">
            <v>1</v>
          </cell>
        </row>
        <row r="5750">
          <cell r="A5750">
            <v>5472</v>
          </cell>
          <cell r="B5750">
            <v>26121800</v>
          </cell>
          <cell r="C5750" t="str">
            <v>CABLE No. 18 x mt</v>
          </cell>
          <cell r="D5750" t="str">
            <v>METROS</v>
          </cell>
          <cell r="E5750">
            <v>1</v>
          </cell>
        </row>
        <row r="5751">
          <cell r="A5751">
            <v>5473</v>
          </cell>
          <cell r="B5751">
            <v>25173900</v>
          </cell>
          <cell r="C5751" t="str">
            <v>COMANDO LUCES</v>
          </cell>
          <cell r="D5751" t="str">
            <v>UNIDAD</v>
          </cell>
          <cell r="E5751">
            <v>1</v>
          </cell>
        </row>
        <row r="5752">
          <cell r="A5752">
            <v>5474</v>
          </cell>
          <cell r="B5752">
            <v>25173900</v>
          </cell>
          <cell r="C5752" t="str">
            <v>CORAZA PLASTICA DE 1/2</v>
          </cell>
          <cell r="D5752" t="str">
            <v>UNIDAD</v>
          </cell>
          <cell r="E5752">
            <v>1</v>
          </cell>
        </row>
        <row r="5753">
          <cell r="A5753">
            <v>5475</v>
          </cell>
          <cell r="B5753">
            <v>25173900</v>
          </cell>
          <cell r="C5753" t="str">
            <v>CORAZA PLASTICA DE 1/4</v>
          </cell>
          <cell r="D5753" t="str">
            <v>UNIDAD</v>
          </cell>
          <cell r="E5753">
            <v>1</v>
          </cell>
        </row>
        <row r="5754">
          <cell r="A5754">
            <v>5476</v>
          </cell>
          <cell r="B5754">
            <v>25173900</v>
          </cell>
          <cell r="C5754" t="str">
            <v>CORONA DE ALTERNADOR</v>
          </cell>
          <cell r="D5754" t="str">
            <v>UNIDAD</v>
          </cell>
          <cell r="E5754">
            <v>1</v>
          </cell>
        </row>
        <row r="5755">
          <cell r="A5755">
            <v>5477</v>
          </cell>
          <cell r="B5755">
            <v>39121000</v>
          </cell>
          <cell r="C5755" t="str">
            <v>ELEVADORES</v>
          </cell>
          <cell r="D5755" t="str">
            <v>UNIDAD</v>
          </cell>
          <cell r="E5755">
            <v>1</v>
          </cell>
        </row>
        <row r="5756">
          <cell r="A5756">
            <v>5478</v>
          </cell>
          <cell r="B5756">
            <v>26101404</v>
          </cell>
          <cell r="C5756" t="str">
            <v>ESCOBILLAS DE ALTERNADOR</v>
          </cell>
          <cell r="D5756" t="str">
            <v>JUEGO</v>
          </cell>
          <cell r="E5756">
            <v>1</v>
          </cell>
        </row>
        <row r="5757">
          <cell r="A5757">
            <v>5479</v>
          </cell>
          <cell r="B5757">
            <v>26101404</v>
          </cell>
          <cell r="C5757" t="str">
            <v>ESCOBILLAS DE MOTOR ARRANQUE</v>
          </cell>
          <cell r="D5757" t="str">
            <v>JUEGO</v>
          </cell>
          <cell r="E5757">
            <v>1</v>
          </cell>
        </row>
        <row r="5758">
          <cell r="A5758">
            <v>5480</v>
          </cell>
          <cell r="B5758">
            <v>25172907</v>
          </cell>
          <cell r="C5758" t="str">
            <v>FAROLA DELANTERA</v>
          </cell>
          <cell r="D5758" t="str">
            <v>UNIDAD</v>
          </cell>
          <cell r="E5758">
            <v>1</v>
          </cell>
        </row>
        <row r="5759">
          <cell r="A5759">
            <v>5481</v>
          </cell>
          <cell r="B5759">
            <v>39122336</v>
          </cell>
          <cell r="C5759" t="str">
            <v>FLASHER DE DIRECCIONALES</v>
          </cell>
          <cell r="D5759" t="str">
            <v>UNIDAD</v>
          </cell>
          <cell r="E5759">
            <v>1</v>
          </cell>
        </row>
        <row r="5760">
          <cell r="A5760">
            <v>5482</v>
          </cell>
          <cell r="B5760">
            <v>39121622</v>
          </cell>
          <cell r="C5760" t="str">
            <v>FUSIBLES DE 10 AMPERIOS</v>
          </cell>
          <cell r="D5760" t="str">
            <v>UNIDAD</v>
          </cell>
          <cell r="E5760">
            <v>1</v>
          </cell>
        </row>
        <row r="5761">
          <cell r="A5761">
            <v>5483</v>
          </cell>
          <cell r="B5761">
            <v>39121622</v>
          </cell>
          <cell r="C5761" t="str">
            <v>FUSIBLES DE 15 AMPERIOS</v>
          </cell>
          <cell r="D5761" t="str">
            <v>UNIDAD</v>
          </cell>
          <cell r="E5761">
            <v>1</v>
          </cell>
        </row>
        <row r="5762">
          <cell r="A5762">
            <v>5484</v>
          </cell>
          <cell r="B5762">
            <v>39121622</v>
          </cell>
          <cell r="C5762" t="str">
            <v>FUSIBLES DE 20 AMPERIOS</v>
          </cell>
          <cell r="D5762" t="str">
            <v>UNIDAD</v>
          </cell>
          <cell r="E5762">
            <v>1</v>
          </cell>
        </row>
        <row r="5763">
          <cell r="A5763">
            <v>5485</v>
          </cell>
          <cell r="B5763">
            <v>39121622</v>
          </cell>
          <cell r="C5763" t="str">
            <v>FUSIBLES DE 25 AMPERIOS</v>
          </cell>
          <cell r="D5763" t="str">
            <v>UNIDAD</v>
          </cell>
          <cell r="E5763">
            <v>1</v>
          </cell>
        </row>
        <row r="5764">
          <cell r="A5764">
            <v>5486</v>
          </cell>
          <cell r="B5764">
            <v>39121622</v>
          </cell>
          <cell r="C5764" t="str">
            <v>FUSIBLES DE 30 AMPERIOS</v>
          </cell>
          <cell r="D5764" t="str">
            <v>UNIDAD</v>
          </cell>
          <cell r="E5764">
            <v>1</v>
          </cell>
        </row>
        <row r="5765">
          <cell r="A5765">
            <v>5487</v>
          </cell>
          <cell r="B5765">
            <v>26101401</v>
          </cell>
          <cell r="C5765" t="str">
            <v>INDUCIDO MOTOR DE ARRANQUE</v>
          </cell>
          <cell r="D5765" t="str">
            <v>UNIDAD</v>
          </cell>
          <cell r="E5765">
            <v>1</v>
          </cell>
        </row>
        <row r="5766">
          <cell r="A5766">
            <v>5488</v>
          </cell>
          <cell r="B5766">
            <v>25171508</v>
          </cell>
          <cell r="C5766" t="str">
            <v>INDUCIDO MOTOR LIMPIAPARABRISAS</v>
          </cell>
          <cell r="D5766" t="str">
            <v>UNIDAD</v>
          </cell>
          <cell r="E5766">
            <v>1</v>
          </cell>
        </row>
        <row r="5767">
          <cell r="A5767">
            <v>5489</v>
          </cell>
          <cell r="B5767">
            <v>25173900</v>
          </cell>
          <cell r="C5767" t="str">
            <v>JUEGO DE BOBINAS DE CAMPO MOTOR ARRANQUE</v>
          </cell>
          <cell r="D5767" t="str">
            <v>JUEGO</v>
          </cell>
          <cell r="E5767">
            <v>1</v>
          </cell>
        </row>
        <row r="5768">
          <cell r="A5768">
            <v>5490</v>
          </cell>
          <cell r="B5768">
            <v>25172901</v>
          </cell>
          <cell r="C5768" t="str">
            <v xml:space="preserve">LAMPARA LATERAL CARROCERIA </v>
          </cell>
          <cell r="D5768" t="str">
            <v>UNIDAD</v>
          </cell>
          <cell r="E5768">
            <v>1</v>
          </cell>
        </row>
        <row r="5769">
          <cell r="A5769">
            <v>5491</v>
          </cell>
          <cell r="B5769">
            <v>25173902</v>
          </cell>
          <cell r="C5769" t="str">
            <v>MOTOR DE ARRANQUE</v>
          </cell>
          <cell r="D5769" t="str">
            <v>UNIDAD</v>
          </cell>
          <cell r="E5769">
            <v>1</v>
          </cell>
        </row>
        <row r="5770">
          <cell r="A5770">
            <v>5492</v>
          </cell>
          <cell r="B5770">
            <v>25171508</v>
          </cell>
          <cell r="C5770" t="str">
            <v>MOTOR LIMPIAPARABRISAS</v>
          </cell>
          <cell r="D5770" t="str">
            <v>UNIDAD</v>
          </cell>
          <cell r="E5770">
            <v>1</v>
          </cell>
        </row>
        <row r="5771">
          <cell r="A5771">
            <v>5493</v>
          </cell>
          <cell r="B5771">
            <v>25171700</v>
          </cell>
          <cell r="C5771" t="str">
            <v>PERA DE FRENO</v>
          </cell>
          <cell r="D5771" t="str">
            <v>UNIDAD</v>
          </cell>
          <cell r="E5771">
            <v>1</v>
          </cell>
        </row>
        <row r="5772">
          <cell r="A5772">
            <v>5494</v>
          </cell>
          <cell r="B5772">
            <v>25172110</v>
          </cell>
          <cell r="C5772" t="str">
            <v>PITO ELECTRICO</v>
          </cell>
          <cell r="D5772" t="str">
            <v>UNIDAD</v>
          </cell>
          <cell r="E5772">
            <v>1</v>
          </cell>
        </row>
        <row r="5773">
          <cell r="A5773">
            <v>5495</v>
          </cell>
          <cell r="B5773">
            <v>26101300</v>
          </cell>
          <cell r="C5773" t="str">
            <v>PORTADIODOS ALTERNADOR</v>
          </cell>
          <cell r="D5773" t="str">
            <v>UNIDAD</v>
          </cell>
          <cell r="E5773">
            <v>1</v>
          </cell>
        </row>
        <row r="5774">
          <cell r="A5774">
            <v>5496</v>
          </cell>
          <cell r="B5774">
            <v>25171700</v>
          </cell>
          <cell r="C5774" t="str">
            <v>RETENEDOR DE LA BOMBA VACIO</v>
          </cell>
          <cell r="D5774" t="str">
            <v>UNIDAD</v>
          </cell>
          <cell r="E5774">
            <v>1</v>
          </cell>
        </row>
        <row r="5775">
          <cell r="A5775">
            <v>5497</v>
          </cell>
          <cell r="B5775">
            <v>26101300</v>
          </cell>
          <cell r="C5775" t="str">
            <v>RODILLO ALTERNADOR</v>
          </cell>
          <cell r="D5775" t="str">
            <v>UNIDAD</v>
          </cell>
          <cell r="E5775">
            <v>1</v>
          </cell>
        </row>
        <row r="5776">
          <cell r="A5776">
            <v>5498</v>
          </cell>
          <cell r="B5776">
            <v>41111900</v>
          </cell>
          <cell r="C5776" t="str">
            <v>SENSOR DE LUBRICACION</v>
          </cell>
          <cell r="D5776" t="str">
            <v>UNIDAD</v>
          </cell>
          <cell r="E5776">
            <v>1</v>
          </cell>
        </row>
        <row r="5777">
          <cell r="A5777">
            <v>5499</v>
          </cell>
          <cell r="B5777">
            <v>41111900</v>
          </cell>
          <cell r="C5777" t="str">
            <v>SENSOR DE REVERSA</v>
          </cell>
          <cell r="D5777" t="str">
            <v>UNIDAD</v>
          </cell>
          <cell r="E5777">
            <v>1</v>
          </cell>
        </row>
        <row r="5778">
          <cell r="A5778">
            <v>5500</v>
          </cell>
          <cell r="B5778">
            <v>26111500</v>
          </cell>
          <cell r="C5778" t="str">
            <v>SOPORTE DE CAJA</v>
          </cell>
          <cell r="D5778" t="str">
            <v>UNIDAD</v>
          </cell>
          <cell r="E5778">
            <v>1</v>
          </cell>
        </row>
        <row r="5779">
          <cell r="A5779">
            <v>5501</v>
          </cell>
          <cell r="B5779">
            <v>39121633</v>
          </cell>
          <cell r="C5779" t="str">
            <v>SWICH COMANDO DE DIRECCIONALES Y PARQUEO</v>
          </cell>
          <cell r="D5779" t="str">
            <v>UNIDAD</v>
          </cell>
          <cell r="E5779">
            <v>1</v>
          </cell>
        </row>
        <row r="5780">
          <cell r="A5780">
            <v>5502</v>
          </cell>
          <cell r="B5780">
            <v>39121432</v>
          </cell>
          <cell r="C5780" t="str">
            <v xml:space="preserve">TERMINALES </v>
          </cell>
          <cell r="D5780" t="str">
            <v>UNIDAD</v>
          </cell>
          <cell r="E5780">
            <v>1</v>
          </cell>
        </row>
        <row r="5781">
          <cell r="A5781">
            <v>5503</v>
          </cell>
          <cell r="B5781">
            <v>40161500</v>
          </cell>
          <cell r="C5781" t="str">
            <v>KIT DE FILTROS ( AIRE,ACEITE, COMBUSTIBLE)</v>
          </cell>
          <cell r="D5781" t="str">
            <v>UNIDAD</v>
          </cell>
          <cell r="E5781">
            <v>1</v>
          </cell>
        </row>
        <row r="5782">
          <cell r="A5782">
            <v>5504</v>
          </cell>
          <cell r="B5782">
            <v>26101404</v>
          </cell>
          <cell r="C5782" t="str">
            <v>JUEGO ESCOBILLAS DE ALTERNADOR</v>
          </cell>
          <cell r="D5782" t="str">
            <v>UNIDAD</v>
          </cell>
          <cell r="E5782">
            <v>1</v>
          </cell>
        </row>
        <row r="5783">
          <cell r="A5783" t="str">
            <v>BASTIDOR, CABINA Y CARROCERIA VEHICULO</v>
          </cell>
        </row>
        <row r="5784">
          <cell r="A5784">
            <v>5505</v>
          </cell>
          <cell r="B5784">
            <v>25174800</v>
          </cell>
          <cell r="C5784" t="str">
            <v>SOPORTE DE CABINA</v>
          </cell>
          <cell r="D5784" t="str">
            <v>UNIDAD</v>
          </cell>
          <cell r="E5784">
            <v>1</v>
          </cell>
        </row>
        <row r="5785">
          <cell r="A5785">
            <v>5506</v>
          </cell>
          <cell r="B5785">
            <v>25171500</v>
          </cell>
          <cell r="C5785" t="str">
            <v>BRAZOS LIMPIAPARABRISAS</v>
          </cell>
          <cell r="D5785" t="str">
            <v>UNIDAD</v>
          </cell>
          <cell r="E5785">
            <v>1</v>
          </cell>
        </row>
        <row r="5786">
          <cell r="A5786">
            <v>5507</v>
          </cell>
          <cell r="B5786">
            <v>25172009</v>
          </cell>
          <cell r="C5786" t="str">
            <v>BUJES SOPORTE CABINA</v>
          </cell>
          <cell r="D5786" t="str">
            <v>UNIDAD</v>
          </cell>
          <cell r="E5786">
            <v>1</v>
          </cell>
        </row>
        <row r="5787">
          <cell r="A5787">
            <v>5508</v>
          </cell>
          <cell r="B5787">
            <v>25181600</v>
          </cell>
          <cell r="C5787" t="str">
            <v>CHAPA DE PUERTA DELANTERA</v>
          </cell>
          <cell r="D5787" t="str">
            <v>UNIDAD</v>
          </cell>
          <cell r="E5787">
            <v>1</v>
          </cell>
        </row>
        <row r="5788">
          <cell r="A5788">
            <v>5509</v>
          </cell>
          <cell r="B5788">
            <v>25172304</v>
          </cell>
          <cell r="C5788" t="str">
            <v>CREMALLERA ELEVAVIDRIO</v>
          </cell>
          <cell r="D5788" t="str">
            <v>UNIDAD</v>
          </cell>
          <cell r="E5788">
            <v>1</v>
          </cell>
        </row>
        <row r="5789">
          <cell r="A5789">
            <v>5510</v>
          </cell>
          <cell r="B5789">
            <v>25174800</v>
          </cell>
          <cell r="C5789" t="str">
            <v>MANIJA ELEVAVIDRIO</v>
          </cell>
          <cell r="D5789" t="str">
            <v>UNIDAD</v>
          </cell>
          <cell r="E5789">
            <v>1</v>
          </cell>
        </row>
        <row r="5790">
          <cell r="A5790">
            <v>5511</v>
          </cell>
          <cell r="B5790">
            <v>31162312</v>
          </cell>
          <cell r="C5790" t="str">
            <v>PASADORES SOPORTE CAPOT</v>
          </cell>
          <cell r="D5790" t="str">
            <v>UNIDAD</v>
          </cell>
          <cell r="E5790">
            <v>1</v>
          </cell>
        </row>
        <row r="5791">
          <cell r="A5791">
            <v>5512</v>
          </cell>
          <cell r="B5791">
            <v>25171502</v>
          </cell>
          <cell r="C5791" t="str">
            <v>PLUMILLAS LIMPIAPARABRISAS No. 20</v>
          </cell>
          <cell r="D5791" t="str">
            <v>JUEGO</v>
          </cell>
          <cell r="E5791">
            <v>1</v>
          </cell>
        </row>
        <row r="5792">
          <cell r="A5792">
            <v>5513</v>
          </cell>
          <cell r="B5792">
            <v>25172203</v>
          </cell>
          <cell r="C5792" t="str">
            <v>PUERTA CABINA</v>
          </cell>
          <cell r="D5792" t="str">
            <v>UNIDAD</v>
          </cell>
          <cell r="E5792">
            <v>1</v>
          </cell>
        </row>
        <row r="5793">
          <cell r="A5793">
            <v>5514</v>
          </cell>
          <cell r="B5793">
            <v>25172901</v>
          </cell>
          <cell r="C5793" t="str">
            <v>STOP TRASERO</v>
          </cell>
          <cell r="D5793" t="str">
            <v>UNIDAD</v>
          </cell>
          <cell r="E5793">
            <v>1</v>
          </cell>
        </row>
        <row r="5794">
          <cell r="A5794">
            <v>5515</v>
          </cell>
          <cell r="B5794">
            <v>31161500</v>
          </cell>
          <cell r="C5794" t="str">
            <v>TORNILLERIA CABINA</v>
          </cell>
          <cell r="D5794" t="str">
            <v>UNIDAD</v>
          </cell>
          <cell r="E5794">
            <v>1</v>
          </cell>
        </row>
        <row r="5795">
          <cell r="A5795">
            <v>5516</v>
          </cell>
          <cell r="B5795">
            <v>25181600</v>
          </cell>
          <cell r="C5795" t="str">
            <v>VARILLAS CARROCERIA</v>
          </cell>
          <cell r="D5795" t="str">
            <v>UNIDAD</v>
          </cell>
          <cell r="E5795">
            <v>1</v>
          </cell>
        </row>
        <row r="5796">
          <cell r="A5796" t="str">
            <v>SISTEMA DE CALEFACCION Y/O AIRE ACONDICIONADO</v>
          </cell>
        </row>
        <row r="5797">
          <cell r="A5797">
            <v>5517</v>
          </cell>
          <cell r="B5797">
            <v>40101801</v>
          </cell>
          <cell r="C5797" t="str">
            <v xml:space="preserve">RADIADOR DE CALEFACCION </v>
          </cell>
          <cell r="D5797" t="str">
            <v>UNIDAD</v>
          </cell>
          <cell r="E5797">
            <v>1</v>
          </cell>
        </row>
        <row r="5798">
          <cell r="A5798">
            <v>5518</v>
          </cell>
          <cell r="B5798">
            <v>40142000</v>
          </cell>
          <cell r="C5798" t="str">
            <v xml:space="preserve">MANGUERAS DE CALEFACCION </v>
          </cell>
          <cell r="D5798" t="str">
            <v>UNIDAD</v>
          </cell>
          <cell r="E5798">
            <v>1</v>
          </cell>
        </row>
        <row r="5799">
          <cell r="A5799">
            <v>5519</v>
          </cell>
          <cell r="B5799">
            <v>26101300</v>
          </cell>
          <cell r="C5799" t="str">
            <v xml:space="preserve">MOTOR  DE CALEFACCION </v>
          </cell>
          <cell r="D5799" t="str">
            <v>UNIDAD</v>
          </cell>
          <cell r="E5799">
            <v>1</v>
          </cell>
        </row>
        <row r="5800">
          <cell r="A5800">
            <v>5520</v>
          </cell>
          <cell r="B5800">
            <v>26101301</v>
          </cell>
          <cell r="C5800" t="str">
            <v>MOTOR DE AIRE ACONDICIONADO</v>
          </cell>
          <cell r="D5800" t="str">
            <v>UNIDAD</v>
          </cell>
          <cell r="E5800">
            <v>1</v>
          </cell>
        </row>
        <row r="5801">
          <cell r="A5801" t="str">
            <v>23.  CAMIONETA DOBLE  CABINA SUSUKY GRAN VITARA GASOLINA</v>
          </cell>
        </row>
        <row r="5802">
          <cell r="A5802" t="str">
            <v>SISTEMA DE MOTOR</v>
          </cell>
        </row>
        <row r="5803">
          <cell r="A5803">
            <v>5521</v>
          </cell>
          <cell r="B5803">
            <v>40161504</v>
          </cell>
          <cell r="C5803" t="str">
            <v xml:space="preserve">FILTRO DE ACEITE </v>
          </cell>
          <cell r="D5803" t="str">
            <v>UNIDAD</v>
          </cell>
          <cell r="E5803">
            <v>1</v>
          </cell>
        </row>
        <row r="5804">
          <cell r="A5804">
            <v>5522</v>
          </cell>
          <cell r="B5804">
            <v>40161505</v>
          </cell>
          <cell r="C5804" t="str">
            <v xml:space="preserve">FILTRO DE AIRE </v>
          </cell>
          <cell r="D5804" t="str">
            <v>UNIDAD</v>
          </cell>
          <cell r="E5804">
            <v>1</v>
          </cell>
        </row>
        <row r="5805">
          <cell r="A5805">
            <v>5523</v>
          </cell>
          <cell r="B5805">
            <v>26101727</v>
          </cell>
          <cell r="C5805" t="str">
            <v>ANILLOS DE PISTONES</v>
          </cell>
          <cell r="D5805" t="str">
            <v>UNIDAD</v>
          </cell>
          <cell r="E5805">
            <v>1</v>
          </cell>
        </row>
        <row r="5806">
          <cell r="A5806">
            <v>5524</v>
          </cell>
          <cell r="B5806">
            <v>31161800</v>
          </cell>
          <cell r="C5806" t="str">
            <v>ARANDELAS DE AJUSTE VALVULAS</v>
          </cell>
          <cell r="D5806" t="str">
            <v>UNIDAD</v>
          </cell>
          <cell r="E5806">
            <v>1</v>
          </cell>
        </row>
        <row r="5807">
          <cell r="A5807">
            <v>5525</v>
          </cell>
          <cell r="B5807">
            <v>26101700</v>
          </cell>
          <cell r="C5807" t="str">
            <v>ARBOL DE LEVAS</v>
          </cell>
          <cell r="D5807" t="str">
            <v>UNIDAD</v>
          </cell>
          <cell r="E5807">
            <v>1</v>
          </cell>
        </row>
        <row r="5808">
          <cell r="A5808">
            <v>5526</v>
          </cell>
          <cell r="B5808">
            <v>26101711</v>
          </cell>
          <cell r="C5808" t="str">
            <v>BIELA DE MOTOR</v>
          </cell>
          <cell r="D5808" t="str">
            <v>UNIDAD</v>
          </cell>
          <cell r="E5808">
            <v>1</v>
          </cell>
        </row>
        <row r="5809">
          <cell r="A5809">
            <v>5527</v>
          </cell>
          <cell r="B5809">
            <v>26101900</v>
          </cell>
          <cell r="C5809" t="str">
            <v>BLOQUE MOTOR</v>
          </cell>
          <cell r="D5809" t="str">
            <v>UNIDAD</v>
          </cell>
          <cell r="E5809">
            <v>1</v>
          </cell>
        </row>
        <row r="5810">
          <cell r="A5810">
            <v>5528</v>
          </cell>
          <cell r="B5810">
            <v>40151524</v>
          </cell>
          <cell r="C5810" t="str">
            <v>BOMBA DE ACEITE</v>
          </cell>
          <cell r="D5810" t="str">
            <v>UNIDAD</v>
          </cell>
          <cell r="E5810">
            <v>1</v>
          </cell>
        </row>
        <row r="5811">
          <cell r="A5811">
            <v>5529</v>
          </cell>
          <cell r="B5811">
            <v>26101700</v>
          </cell>
          <cell r="C5811" t="str">
            <v>BUJES ARBOL DE LEVAS</v>
          </cell>
          <cell r="D5811" t="str">
            <v>UNIDAD</v>
          </cell>
          <cell r="E5811">
            <v>1</v>
          </cell>
        </row>
        <row r="5812">
          <cell r="A5812">
            <v>5530</v>
          </cell>
          <cell r="B5812">
            <v>25173809</v>
          </cell>
          <cell r="C5812" t="str">
            <v>BUJES DE EJES COMPENSADORES</v>
          </cell>
          <cell r="D5812" t="str">
            <v>UNIDAD</v>
          </cell>
          <cell r="E5812">
            <v>1</v>
          </cell>
        </row>
        <row r="5813">
          <cell r="A5813">
            <v>5531</v>
          </cell>
          <cell r="B5813">
            <v>26101400</v>
          </cell>
          <cell r="C5813" t="str">
            <v>CARTER DE ACEITE</v>
          </cell>
          <cell r="D5813" t="str">
            <v>UNIDAD</v>
          </cell>
          <cell r="E5813">
            <v>1</v>
          </cell>
        </row>
        <row r="5814">
          <cell r="A5814">
            <v>5532</v>
          </cell>
          <cell r="B5814">
            <v>26101700</v>
          </cell>
          <cell r="C5814" t="str">
            <v>CASQUETES DE BANCADA</v>
          </cell>
          <cell r="D5814" t="str">
            <v>UNIDAD</v>
          </cell>
          <cell r="E5814">
            <v>1</v>
          </cell>
        </row>
        <row r="5815">
          <cell r="A5815">
            <v>5533</v>
          </cell>
          <cell r="B5815">
            <v>26101700</v>
          </cell>
          <cell r="C5815" t="str">
            <v xml:space="preserve">CASQUETES DE BIELA </v>
          </cell>
          <cell r="D5815" t="str">
            <v>UNIDAD</v>
          </cell>
          <cell r="E5815">
            <v>1</v>
          </cell>
        </row>
        <row r="5816">
          <cell r="A5816">
            <v>5534</v>
          </cell>
          <cell r="B5816">
            <v>44122101</v>
          </cell>
          <cell r="C5816" t="str">
            <v>CAUCHOS SOPORTE EXOSTO</v>
          </cell>
          <cell r="D5816" t="str">
            <v>UNIDAD</v>
          </cell>
          <cell r="E5816">
            <v>1</v>
          </cell>
        </row>
        <row r="5817">
          <cell r="A5817">
            <v>5535</v>
          </cell>
          <cell r="B5817">
            <v>26101749</v>
          </cell>
          <cell r="C5817" t="str">
            <v>CIGÜEÑAL</v>
          </cell>
          <cell r="D5817" t="str">
            <v>UNIDAD</v>
          </cell>
          <cell r="E5817">
            <v>1</v>
          </cell>
        </row>
        <row r="5818">
          <cell r="A5818">
            <v>5536</v>
          </cell>
          <cell r="B5818">
            <v>26111800</v>
          </cell>
          <cell r="C5818" t="str">
            <v>CORREA DE ACCESORIOS</v>
          </cell>
          <cell r="D5818" t="str">
            <v>UNIDAD</v>
          </cell>
          <cell r="E5818">
            <v>1</v>
          </cell>
        </row>
        <row r="5819">
          <cell r="A5819">
            <v>5537</v>
          </cell>
          <cell r="B5819">
            <v>26101713</v>
          </cell>
          <cell r="C5819" t="str">
            <v>CULATA</v>
          </cell>
          <cell r="D5819" t="str">
            <v>UNIDAD</v>
          </cell>
          <cell r="E5819">
            <v>1</v>
          </cell>
        </row>
        <row r="5820">
          <cell r="A5820">
            <v>5538</v>
          </cell>
          <cell r="B5820">
            <v>26101721</v>
          </cell>
          <cell r="C5820" t="str">
            <v>POLEA DAMPER</v>
          </cell>
          <cell r="D5820" t="str">
            <v>UNIDAD</v>
          </cell>
          <cell r="E5820">
            <v>1</v>
          </cell>
        </row>
        <row r="5821">
          <cell r="A5821">
            <v>5539</v>
          </cell>
          <cell r="B5821">
            <v>31181701</v>
          </cell>
          <cell r="C5821" t="str">
            <v>EMPAQUE EXOSTO</v>
          </cell>
          <cell r="D5821" t="str">
            <v>UNIDAD</v>
          </cell>
          <cell r="E5821">
            <v>1</v>
          </cell>
        </row>
        <row r="5822">
          <cell r="A5822">
            <v>5540</v>
          </cell>
          <cell r="B5822">
            <v>31181701</v>
          </cell>
          <cell r="C5822" t="str">
            <v>EMPAQUE TAPA VALVULAS</v>
          </cell>
          <cell r="D5822" t="str">
            <v>UNIDAD</v>
          </cell>
          <cell r="E5822">
            <v>1</v>
          </cell>
        </row>
        <row r="5823">
          <cell r="A5823">
            <v>5541</v>
          </cell>
          <cell r="B5823">
            <v>31181701</v>
          </cell>
          <cell r="C5823" t="str">
            <v>EMPAQUETADURA CULATA</v>
          </cell>
          <cell r="D5823" t="str">
            <v>JUEGO</v>
          </cell>
          <cell r="E5823">
            <v>1</v>
          </cell>
        </row>
        <row r="5824">
          <cell r="A5824">
            <v>5542</v>
          </cell>
          <cell r="B5824">
            <v>31181701</v>
          </cell>
          <cell r="C5824" t="str">
            <v>EMPAQUETADURA DE MOTOR COMPLETA</v>
          </cell>
          <cell r="D5824" t="str">
            <v>JUEGO</v>
          </cell>
          <cell r="E5824">
            <v>1</v>
          </cell>
        </row>
        <row r="5825">
          <cell r="A5825">
            <v>5543</v>
          </cell>
          <cell r="B5825">
            <v>30264700</v>
          </cell>
          <cell r="C5825" t="str">
            <v>GUAYA DE ACELERADOR</v>
          </cell>
          <cell r="D5825" t="str">
            <v>UNIDAD</v>
          </cell>
          <cell r="E5825">
            <v>1</v>
          </cell>
        </row>
        <row r="5826">
          <cell r="A5826">
            <v>5544</v>
          </cell>
          <cell r="B5826">
            <v>26101755</v>
          </cell>
          <cell r="C5826" t="str">
            <v>GUIAS DE VALVULAS</v>
          </cell>
          <cell r="D5826" t="str">
            <v>UNIDAD</v>
          </cell>
          <cell r="E5826">
            <v>1</v>
          </cell>
        </row>
        <row r="5827">
          <cell r="A5827">
            <v>5545</v>
          </cell>
          <cell r="B5827">
            <v>26101700</v>
          </cell>
          <cell r="C5827" t="str">
            <v>IMPULSADORES</v>
          </cell>
          <cell r="D5827" t="str">
            <v>UNIDAD</v>
          </cell>
          <cell r="E5827">
            <v>1</v>
          </cell>
        </row>
        <row r="5828">
          <cell r="A5828">
            <v>5546</v>
          </cell>
          <cell r="B5828">
            <v>27112807</v>
          </cell>
          <cell r="C5828" t="str">
            <v>JUEGO DE CUÑAS DE VALVULAS</v>
          </cell>
          <cell r="D5828" t="str">
            <v>UNIDAD</v>
          </cell>
          <cell r="E5828">
            <v>1</v>
          </cell>
        </row>
        <row r="5829">
          <cell r="A5829">
            <v>5547</v>
          </cell>
          <cell r="B5829">
            <v>27113301</v>
          </cell>
          <cell r="C5829" t="str">
            <v>JUEGO DE RESORTES DE VALVULAS</v>
          </cell>
          <cell r="D5829" t="str">
            <v>JUEGO</v>
          </cell>
          <cell r="E5829">
            <v>1</v>
          </cell>
        </row>
        <row r="5830">
          <cell r="A5830">
            <v>5548</v>
          </cell>
          <cell r="B5830">
            <v>31161500</v>
          </cell>
          <cell r="C5830" t="str">
            <v>JUEGO DE TORNILLOS CULATA</v>
          </cell>
          <cell r="D5830" t="str">
            <v>UNIDAD</v>
          </cell>
          <cell r="E5830">
            <v>1</v>
          </cell>
        </row>
        <row r="5831">
          <cell r="A5831">
            <v>5549</v>
          </cell>
          <cell r="B5831">
            <v>26101743</v>
          </cell>
          <cell r="C5831" t="str">
            <v>JUEGO DE VALVULAS DE ADMISION</v>
          </cell>
          <cell r="D5831" t="str">
            <v>JUEGO</v>
          </cell>
          <cell r="E5831">
            <v>1</v>
          </cell>
        </row>
        <row r="5832">
          <cell r="A5832">
            <v>5550</v>
          </cell>
          <cell r="B5832">
            <v>26101743</v>
          </cell>
          <cell r="C5832" t="str">
            <v>JUEGO DE VALVULAS DE ESCAPE</v>
          </cell>
          <cell r="D5832" t="str">
            <v>JUEGO</v>
          </cell>
          <cell r="E5832">
            <v>1</v>
          </cell>
        </row>
        <row r="5833">
          <cell r="A5833">
            <v>5551</v>
          </cell>
          <cell r="B5833">
            <v>31161732</v>
          </cell>
          <cell r="C5833" t="str">
            <v>MEDIA LUNAS</v>
          </cell>
          <cell r="D5833" t="str">
            <v>UNIDAD</v>
          </cell>
          <cell r="E5833">
            <v>1</v>
          </cell>
        </row>
        <row r="5834">
          <cell r="A5834">
            <v>5552</v>
          </cell>
          <cell r="B5834">
            <v>26131612</v>
          </cell>
          <cell r="C5834" t="str">
            <v>MULTIPLE DE ESCAPE</v>
          </cell>
          <cell r="D5834" t="str">
            <v>UNIDAD</v>
          </cell>
          <cell r="E5834">
            <v>1</v>
          </cell>
        </row>
        <row r="5835">
          <cell r="A5835">
            <v>5553</v>
          </cell>
          <cell r="B5835">
            <v>26111805</v>
          </cell>
          <cell r="C5835" t="str">
            <v>PATIN TENSOR</v>
          </cell>
          <cell r="D5835" t="str">
            <v>UNIDAD</v>
          </cell>
          <cell r="E5835">
            <v>1</v>
          </cell>
        </row>
        <row r="5836">
          <cell r="A5836">
            <v>5554</v>
          </cell>
          <cell r="B5836">
            <v>40151732</v>
          </cell>
          <cell r="C5836" t="str">
            <v>PIÑON BOMBA DE ACEITE</v>
          </cell>
          <cell r="D5836" t="str">
            <v>UNIDAD</v>
          </cell>
          <cell r="E5836">
            <v>1</v>
          </cell>
        </row>
        <row r="5837">
          <cell r="A5837">
            <v>5555</v>
          </cell>
          <cell r="B5837">
            <v>26101700</v>
          </cell>
          <cell r="C5837" t="str">
            <v>PIÑONES DE CIGÜEÑAL</v>
          </cell>
          <cell r="D5837" t="str">
            <v>UNIDAD</v>
          </cell>
          <cell r="E5837">
            <v>1</v>
          </cell>
        </row>
        <row r="5838">
          <cell r="A5838">
            <v>5556</v>
          </cell>
          <cell r="B5838">
            <v>26101700</v>
          </cell>
          <cell r="C5838" t="str">
            <v>PIÑON DE ARBOL DE LEVA</v>
          </cell>
          <cell r="D5838" t="str">
            <v>UNIDAD</v>
          </cell>
          <cell r="E5838">
            <v>1</v>
          </cell>
        </row>
        <row r="5839">
          <cell r="A5839">
            <v>5557</v>
          </cell>
          <cell r="B5839">
            <v>26101736</v>
          </cell>
          <cell r="C5839" t="str">
            <v>PISTONES</v>
          </cell>
          <cell r="D5839" t="str">
            <v>UNIDAD</v>
          </cell>
          <cell r="E5839">
            <v>1</v>
          </cell>
        </row>
        <row r="5840">
          <cell r="A5840">
            <v>5558</v>
          </cell>
          <cell r="B5840">
            <v>26101700</v>
          </cell>
          <cell r="C5840" t="str">
            <v>POMA DE ACEITE</v>
          </cell>
          <cell r="D5840" t="str">
            <v>UNIDAD</v>
          </cell>
          <cell r="E5840">
            <v>1</v>
          </cell>
        </row>
        <row r="5841">
          <cell r="A5841">
            <v>5559</v>
          </cell>
          <cell r="B5841">
            <v>25173702</v>
          </cell>
          <cell r="C5841" t="str">
            <v>PRESILENCIADOR EXOSTO</v>
          </cell>
          <cell r="D5841" t="str">
            <v>UNIDAD</v>
          </cell>
          <cell r="E5841">
            <v>1</v>
          </cell>
        </row>
        <row r="5842">
          <cell r="A5842">
            <v>5560</v>
          </cell>
          <cell r="B5842">
            <v>40101801</v>
          </cell>
          <cell r="C5842" t="str">
            <v>RADIADOR</v>
          </cell>
          <cell r="D5842" t="str">
            <v>UNIDAD</v>
          </cell>
          <cell r="E5842">
            <v>1</v>
          </cell>
        </row>
        <row r="5843">
          <cell r="A5843">
            <v>5561</v>
          </cell>
          <cell r="B5843">
            <v>26101700</v>
          </cell>
          <cell r="C5843" t="str">
            <v>RETENEDORES DEL ARBOL DE LEVAS DELANTERO</v>
          </cell>
          <cell r="D5843" t="str">
            <v>UNIDAD</v>
          </cell>
          <cell r="E5843">
            <v>1</v>
          </cell>
        </row>
        <row r="5844">
          <cell r="A5844">
            <v>5562</v>
          </cell>
          <cell r="B5844">
            <v>26101700</v>
          </cell>
          <cell r="C5844" t="str">
            <v>RETENEDORES DEL CIGUEÑAL DELANTERO</v>
          </cell>
          <cell r="D5844" t="str">
            <v>UNIDAD</v>
          </cell>
          <cell r="E5844">
            <v>1</v>
          </cell>
        </row>
        <row r="5845">
          <cell r="A5845">
            <v>5563</v>
          </cell>
          <cell r="B5845">
            <v>26101700</v>
          </cell>
          <cell r="C5845" t="str">
            <v>RETENEDORES DEL CIGUEÑAL TRASERO</v>
          </cell>
          <cell r="D5845" t="str">
            <v>UNIDAD</v>
          </cell>
          <cell r="E5845">
            <v>1</v>
          </cell>
        </row>
        <row r="5846">
          <cell r="A5846">
            <v>5564</v>
          </cell>
          <cell r="B5846">
            <v>31171500</v>
          </cell>
          <cell r="C5846" t="str">
            <v>RODAMIENTO VENTILADOR</v>
          </cell>
          <cell r="D5846" t="str">
            <v>UNIDAD</v>
          </cell>
          <cell r="E5846">
            <v>1</v>
          </cell>
        </row>
        <row r="5847">
          <cell r="A5847">
            <v>5565</v>
          </cell>
          <cell r="B5847">
            <v>26101700</v>
          </cell>
          <cell r="C5847" t="str">
            <v xml:space="preserve">SELLOS DE BLOQUE </v>
          </cell>
          <cell r="D5847" t="str">
            <v>UNIDAD</v>
          </cell>
          <cell r="E5847">
            <v>1</v>
          </cell>
        </row>
        <row r="5848">
          <cell r="A5848">
            <v>5566</v>
          </cell>
          <cell r="B5848">
            <v>31411700</v>
          </cell>
          <cell r="C5848" t="str">
            <v>SELLOS DE VALVULA</v>
          </cell>
          <cell r="D5848" t="str">
            <v>UNIDAD</v>
          </cell>
          <cell r="E5848">
            <v>1</v>
          </cell>
        </row>
        <row r="5849">
          <cell r="A5849">
            <v>5567</v>
          </cell>
          <cell r="B5849">
            <v>25173702</v>
          </cell>
          <cell r="C5849" t="str">
            <v>SILENCIADOR EXOSTO</v>
          </cell>
          <cell r="D5849" t="str">
            <v>UNIDAD</v>
          </cell>
          <cell r="E5849">
            <v>1</v>
          </cell>
        </row>
        <row r="5850">
          <cell r="A5850">
            <v>5568</v>
          </cell>
          <cell r="B5850">
            <v>40161521</v>
          </cell>
          <cell r="C5850" t="str">
            <v>SOPORTE DE FILTRO DE ACEITE</v>
          </cell>
          <cell r="D5850" t="str">
            <v>UNIDAD</v>
          </cell>
          <cell r="E5850">
            <v>1</v>
          </cell>
        </row>
        <row r="5851">
          <cell r="A5851">
            <v>5569</v>
          </cell>
          <cell r="B5851">
            <v>26101406</v>
          </cell>
          <cell r="C5851" t="str">
            <v>SOPORTE DE MOTOR</v>
          </cell>
          <cell r="D5851" t="str">
            <v>UNIDAD</v>
          </cell>
          <cell r="E5851">
            <v>1</v>
          </cell>
        </row>
        <row r="5852">
          <cell r="A5852">
            <v>5570</v>
          </cell>
          <cell r="B5852">
            <v>26101700</v>
          </cell>
          <cell r="C5852" t="str">
            <v>TAPA DE BANCADA</v>
          </cell>
          <cell r="D5852" t="str">
            <v>UNIDAD</v>
          </cell>
          <cell r="E5852">
            <v>1</v>
          </cell>
        </row>
        <row r="5853">
          <cell r="A5853">
            <v>5571</v>
          </cell>
          <cell r="B5853">
            <v>31161500</v>
          </cell>
          <cell r="C5853" t="str">
            <v>TORNILLO DEL CARTER</v>
          </cell>
          <cell r="D5853" t="str">
            <v>UNIDAD</v>
          </cell>
          <cell r="E5853">
            <v>1</v>
          </cell>
        </row>
        <row r="5854">
          <cell r="A5854">
            <v>5572</v>
          </cell>
          <cell r="B5854">
            <v>40142006</v>
          </cell>
          <cell r="C5854" t="str">
            <v xml:space="preserve">TUBERIA DE LUBRICACION DE ACEITE </v>
          </cell>
          <cell r="D5854" t="str">
            <v>UNIDAD</v>
          </cell>
          <cell r="E5854">
            <v>1</v>
          </cell>
        </row>
        <row r="5855">
          <cell r="A5855">
            <v>5573</v>
          </cell>
          <cell r="B5855">
            <v>25173700</v>
          </cell>
          <cell r="C5855" t="str">
            <v>TUBO EXOSTO</v>
          </cell>
          <cell r="D5855" t="str">
            <v>UNIDAD</v>
          </cell>
          <cell r="E5855">
            <v>1</v>
          </cell>
        </row>
        <row r="5856">
          <cell r="A5856">
            <v>5574</v>
          </cell>
          <cell r="B5856">
            <v>26101743</v>
          </cell>
          <cell r="C5856" t="str">
            <v>VALVULA EGR</v>
          </cell>
          <cell r="D5856" t="str">
            <v>UNIDAD</v>
          </cell>
          <cell r="E5856">
            <v>1</v>
          </cell>
        </row>
        <row r="5857">
          <cell r="A5857" t="str">
            <v>SISTEMA  DE ALIMENTACION COMBUSTIBLE</v>
          </cell>
        </row>
        <row r="5858">
          <cell r="A5858">
            <v>5575</v>
          </cell>
          <cell r="B5858">
            <v>40161513</v>
          </cell>
          <cell r="C5858" t="str">
            <v>FILTRO DE COMBUSTIBLE</v>
          </cell>
          <cell r="D5858" t="str">
            <v>UNIDAD</v>
          </cell>
          <cell r="E5858">
            <v>1</v>
          </cell>
        </row>
        <row r="5859">
          <cell r="A5859">
            <v>5576</v>
          </cell>
          <cell r="B5859">
            <v>25172411</v>
          </cell>
          <cell r="C5859" t="str">
            <v xml:space="preserve">FLOTADOR INDICADOR DE COMBUSTIBLE </v>
          </cell>
          <cell r="D5859" t="str">
            <v>UNIDAD</v>
          </cell>
          <cell r="E5859">
            <v>1</v>
          </cell>
        </row>
        <row r="5860">
          <cell r="A5860">
            <v>5577</v>
          </cell>
          <cell r="B5860">
            <v>26101740</v>
          </cell>
          <cell r="C5860" t="str">
            <v>INYECTOR DE COMBUSTIBLE</v>
          </cell>
          <cell r="D5860" t="str">
            <v>UNIDAD</v>
          </cell>
          <cell r="E5860">
            <v>1</v>
          </cell>
        </row>
        <row r="5861">
          <cell r="A5861">
            <v>5578</v>
          </cell>
          <cell r="B5861">
            <v>25172400</v>
          </cell>
          <cell r="C5861" t="str">
            <v>ORINGS DE PRESION DE COMBUSTIBLE</v>
          </cell>
          <cell r="D5861" t="str">
            <v>UNIDAD</v>
          </cell>
          <cell r="E5861">
            <v>1</v>
          </cell>
        </row>
        <row r="5862">
          <cell r="A5862">
            <v>5579</v>
          </cell>
          <cell r="B5862">
            <v>25172406</v>
          </cell>
          <cell r="C5862" t="str">
            <v>TANQUE DE COMBUSTIBLE</v>
          </cell>
          <cell r="D5862" t="str">
            <v>UNIDAD</v>
          </cell>
          <cell r="E5862">
            <v>1</v>
          </cell>
        </row>
        <row r="5863">
          <cell r="A5863">
            <v>5580</v>
          </cell>
          <cell r="B5863">
            <v>25172408</v>
          </cell>
          <cell r="C5863" t="str">
            <v>TAPA TANQUE DE COMBUSTIBLE</v>
          </cell>
          <cell r="D5863" t="str">
            <v>UNIDAD</v>
          </cell>
          <cell r="E5863">
            <v>1</v>
          </cell>
        </row>
        <row r="5864">
          <cell r="A5864">
            <v>5581</v>
          </cell>
          <cell r="B5864">
            <v>25172400</v>
          </cell>
          <cell r="C5864" t="str">
            <v xml:space="preserve">TUBERIA DE COMBUSTIBLE </v>
          </cell>
          <cell r="D5864" t="str">
            <v>UNIDAD</v>
          </cell>
          <cell r="E5864">
            <v>1</v>
          </cell>
        </row>
        <row r="5865">
          <cell r="A5865" t="str">
            <v>SISTEMA DE REFRIGERACION</v>
          </cell>
        </row>
        <row r="5866">
          <cell r="A5866">
            <v>5582</v>
          </cell>
          <cell r="B5866">
            <v>27112132</v>
          </cell>
          <cell r="C5866" t="str">
            <v>ABRAZADERAS METALICAS</v>
          </cell>
          <cell r="D5866" t="str">
            <v>UNIDAD</v>
          </cell>
          <cell r="E5866">
            <v>1</v>
          </cell>
        </row>
        <row r="5867">
          <cell r="A5867">
            <v>5583</v>
          </cell>
          <cell r="B5867">
            <v>40151510</v>
          </cell>
          <cell r="C5867" t="str">
            <v xml:space="preserve">BOMBA DE AGUA </v>
          </cell>
          <cell r="D5867" t="str">
            <v>UNIDAD</v>
          </cell>
          <cell r="E5867">
            <v>1</v>
          </cell>
        </row>
        <row r="5868">
          <cell r="A5868">
            <v>5584</v>
          </cell>
          <cell r="B5868">
            <v>26111801</v>
          </cell>
          <cell r="C5868" t="str">
            <v>CORREA BOMBA DE AGUA</v>
          </cell>
          <cell r="D5868" t="str">
            <v>UNIDAD</v>
          </cell>
          <cell r="E5868">
            <v>1</v>
          </cell>
        </row>
        <row r="5869">
          <cell r="A5869">
            <v>5585</v>
          </cell>
          <cell r="B5869">
            <v>25174000</v>
          </cell>
          <cell r="C5869" t="str">
            <v>ENFOCADOR DE RADIADOR</v>
          </cell>
          <cell r="D5869" t="str">
            <v>UNIDAD</v>
          </cell>
          <cell r="E5869">
            <v>1</v>
          </cell>
        </row>
        <row r="5870">
          <cell r="A5870">
            <v>5586</v>
          </cell>
          <cell r="B5870">
            <v>25174000</v>
          </cell>
          <cell r="C5870" t="str">
            <v>FAN CLUTCH</v>
          </cell>
          <cell r="D5870" t="str">
            <v>UNIDAD</v>
          </cell>
          <cell r="E5870">
            <v>1</v>
          </cell>
        </row>
        <row r="5871">
          <cell r="A5871">
            <v>5587</v>
          </cell>
          <cell r="B5871">
            <v>25174000</v>
          </cell>
          <cell r="C5871" t="str">
            <v>MANGUERA DE RADIADOR SUPERIOR E INFERIOR</v>
          </cell>
          <cell r="D5871" t="str">
            <v>UNIDAD</v>
          </cell>
          <cell r="E5871">
            <v>1</v>
          </cell>
        </row>
        <row r="5872">
          <cell r="A5872">
            <v>5588</v>
          </cell>
          <cell r="B5872">
            <v>41111965</v>
          </cell>
          <cell r="C5872" t="str">
            <v>SENSOR DE NIVEL AGUA</v>
          </cell>
          <cell r="D5872" t="str">
            <v>UNIDAD</v>
          </cell>
          <cell r="E5872">
            <v>1</v>
          </cell>
        </row>
        <row r="5873">
          <cell r="A5873">
            <v>5589</v>
          </cell>
          <cell r="B5873">
            <v>41111970</v>
          </cell>
          <cell r="C5873" t="str">
            <v>SENSOR DE TEMPERATURA</v>
          </cell>
          <cell r="D5873" t="str">
            <v>UNIDAD</v>
          </cell>
          <cell r="E5873">
            <v>1</v>
          </cell>
        </row>
        <row r="5874">
          <cell r="A5874">
            <v>5590</v>
          </cell>
          <cell r="B5874">
            <v>25174000</v>
          </cell>
          <cell r="C5874" t="str">
            <v>SOPORTE DE RADIADOR</v>
          </cell>
          <cell r="D5874" t="str">
            <v>UNIDAD</v>
          </cell>
          <cell r="E5874">
            <v>1</v>
          </cell>
        </row>
        <row r="5875">
          <cell r="A5875">
            <v>5591</v>
          </cell>
          <cell r="B5875">
            <v>41112209</v>
          </cell>
          <cell r="C5875" t="str">
            <v>TAPA DE TERMOSTATO</v>
          </cell>
          <cell r="D5875" t="str">
            <v>UNIDAD</v>
          </cell>
          <cell r="E5875">
            <v>1</v>
          </cell>
        </row>
        <row r="5876">
          <cell r="A5876">
            <v>5592</v>
          </cell>
          <cell r="B5876">
            <v>25174003</v>
          </cell>
          <cell r="C5876" t="str">
            <v>TAPA RADIADOR</v>
          </cell>
          <cell r="D5876" t="str">
            <v>UNIDAD</v>
          </cell>
          <cell r="E5876">
            <v>1</v>
          </cell>
        </row>
        <row r="5877">
          <cell r="A5877">
            <v>5593</v>
          </cell>
          <cell r="B5877">
            <v>24112602</v>
          </cell>
          <cell r="C5877" t="str">
            <v>TARRO RECUPERADOR</v>
          </cell>
          <cell r="D5877" t="str">
            <v>UNIDAD</v>
          </cell>
          <cell r="E5877">
            <v>1</v>
          </cell>
        </row>
        <row r="5878">
          <cell r="A5878">
            <v>5594</v>
          </cell>
          <cell r="B5878">
            <v>41112209</v>
          </cell>
          <cell r="C5878" t="str">
            <v>TERMOSTATO</v>
          </cell>
          <cell r="D5878" t="str">
            <v>UNIDAD</v>
          </cell>
          <cell r="E5878">
            <v>1</v>
          </cell>
        </row>
        <row r="5879">
          <cell r="A5879">
            <v>5595</v>
          </cell>
          <cell r="B5879">
            <v>25174001</v>
          </cell>
          <cell r="C5879" t="str">
            <v>VENTILADOR</v>
          </cell>
          <cell r="D5879" t="str">
            <v>UNIDAD</v>
          </cell>
          <cell r="E5879">
            <v>1</v>
          </cell>
        </row>
        <row r="5880">
          <cell r="A5880" t="str">
            <v>SISTEMA DE FRENOS</v>
          </cell>
        </row>
        <row r="5881">
          <cell r="A5881">
            <v>5596</v>
          </cell>
          <cell r="B5881">
            <v>25171700</v>
          </cell>
          <cell r="C5881" t="str">
            <v>BANDAS DE FRENO DE EMERGENCIA</v>
          </cell>
          <cell r="D5881" t="str">
            <v>UNIDAD</v>
          </cell>
          <cell r="E5881">
            <v>1</v>
          </cell>
        </row>
        <row r="5882">
          <cell r="A5882">
            <v>5597</v>
          </cell>
          <cell r="B5882">
            <v>25171700</v>
          </cell>
          <cell r="C5882" t="str">
            <v>BOMBA DE FRENO</v>
          </cell>
          <cell r="D5882" t="str">
            <v>UNIDAD</v>
          </cell>
          <cell r="E5882">
            <v>1</v>
          </cell>
        </row>
        <row r="5883">
          <cell r="A5883">
            <v>5598</v>
          </cell>
          <cell r="B5883">
            <v>25171700</v>
          </cell>
          <cell r="C5883" t="str">
            <v>BOOSTER</v>
          </cell>
          <cell r="D5883" t="str">
            <v>UNIDAD</v>
          </cell>
          <cell r="E5883">
            <v>1</v>
          </cell>
        </row>
        <row r="5884">
          <cell r="A5884">
            <v>5599</v>
          </cell>
          <cell r="B5884">
            <v>25171700</v>
          </cell>
          <cell r="C5884" t="str">
            <v xml:space="preserve">CAMPANAS TRASERAS </v>
          </cell>
          <cell r="D5884" t="str">
            <v>UNIDAD</v>
          </cell>
          <cell r="E5884">
            <v>1</v>
          </cell>
        </row>
        <row r="5885">
          <cell r="A5885">
            <v>5600</v>
          </cell>
          <cell r="B5885">
            <v>25171700</v>
          </cell>
          <cell r="C5885" t="str">
            <v>CILINDRO DE FRENO TRASERO</v>
          </cell>
          <cell r="D5885" t="str">
            <v>UNIDAD</v>
          </cell>
          <cell r="E5885">
            <v>1</v>
          </cell>
        </row>
        <row r="5886">
          <cell r="A5886">
            <v>5601</v>
          </cell>
          <cell r="B5886">
            <v>25171700</v>
          </cell>
          <cell r="C5886" t="str">
            <v>GUAYA FRENO DE EMERGENCIA</v>
          </cell>
          <cell r="D5886" t="str">
            <v>UNIDAD</v>
          </cell>
          <cell r="E5886">
            <v>1</v>
          </cell>
        </row>
        <row r="5887">
          <cell r="A5887">
            <v>5602</v>
          </cell>
          <cell r="B5887">
            <v>25171708</v>
          </cell>
          <cell r="C5887" t="str">
            <v>DISCOS DE FRENO DELANTERO</v>
          </cell>
          <cell r="D5887" t="str">
            <v>UNIDAD</v>
          </cell>
          <cell r="E5887">
            <v>1</v>
          </cell>
        </row>
        <row r="5888">
          <cell r="A5888">
            <v>5603</v>
          </cell>
          <cell r="B5888">
            <v>25171700</v>
          </cell>
          <cell r="C5888" t="str">
            <v>PASTAS DE FRENO DELANTERO</v>
          </cell>
          <cell r="D5888" t="str">
            <v>UNIDAD</v>
          </cell>
          <cell r="E5888">
            <v>1</v>
          </cell>
        </row>
        <row r="5889">
          <cell r="A5889">
            <v>5604</v>
          </cell>
          <cell r="B5889">
            <v>25171700</v>
          </cell>
          <cell r="C5889" t="str">
            <v>MORDASAS</v>
          </cell>
          <cell r="D5889" t="str">
            <v>UNIDAD</v>
          </cell>
          <cell r="E5889">
            <v>1</v>
          </cell>
        </row>
        <row r="5890">
          <cell r="A5890">
            <v>5605</v>
          </cell>
          <cell r="B5890">
            <v>31181701</v>
          </cell>
          <cell r="C5890" t="str">
            <v>EMPAQUETADURA MORDASAS</v>
          </cell>
          <cell r="D5890" t="str">
            <v>UNIDAD</v>
          </cell>
          <cell r="E5890">
            <v>1</v>
          </cell>
        </row>
        <row r="5891">
          <cell r="A5891">
            <v>5606</v>
          </cell>
          <cell r="B5891">
            <v>25171700</v>
          </cell>
          <cell r="C5891" t="str">
            <v>RUEDA LIBRE</v>
          </cell>
          <cell r="D5891" t="str">
            <v>UNIDAD</v>
          </cell>
          <cell r="E5891">
            <v>1</v>
          </cell>
        </row>
        <row r="5892">
          <cell r="A5892">
            <v>5607</v>
          </cell>
          <cell r="B5892">
            <v>25171725</v>
          </cell>
          <cell r="C5892" t="str">
            <v>JUEGO DE BANDAS TRASERAS</v>
          </cell>
          <cell r="D5892" t="str">
            <v>JUEGO</v>
          </cell>
          <cell r="E5892">
            <v>1</v>
          </cell>
        </row>
        <row r="5893">
          <cell r="A5893">
            <v>5608</v>
          </cell>
          <cell r="B5893">
            <v>25171700</v>
          </cell>
          <cell r="C5893" t="str">
            <v>RETENEDOR DELANTERO</v>
          </cell>
          <cell r="D5893" t="str">
            <v>UNIDAD</v>
          </cell>
          <cell r="E5893">
            <v>1</v>
          </cell>
        </row>
        <row r="5894">
          <cell r="A5894">
            <v>5609</v>
          </cell>
          <cell r="B5894">
            <v>25171700</v>
          </cell>
          <cell r="C5894" t="str">
            <v>RETENEDOR TRASERO</v>
          </cell>
          <cell r="D5894" t="str">
            <v>UNIDAD</v>
          </cell>
          <cell r="E5894">
            <v>1</v>
          </cell>
        </row>
        <row r="5895">
          <cell r="A5895">
            <v>5610</v>
          </cell>
          <cell r="B5895">
            <v>25171700</v>
          </cell>
          <cell r="C5895" t="str">
            <v>RETENEDOR TRASERO RUEDA INTERNO</v>
          </cell>
          <cell r="D5895" t="str">
            <v>UNIDAD</v>
          </cell>
          <cell r="E5895">
            <v>1</v>
          </cell>
        </row>
        <row r="5896">
          <cell r="A5896">
            <v>5611</v>
          </cell>
          <cell r="B5896">
            <v>31171504</v>
          </cell>
          <cell r="C5896" t="str">
            <v>RODAMIENTOS DELANTEROS INTERNO Y EXTERNO</v>
          </cell>
          <cell r="D5896" t="str">
            <v>UNIDAD</v>
          </cell>
          <cell r="E5896">
            <v>1</v>
          </cell>
        </row>
        <row r="5897">
          <cell r="A5897">
            <v>5612</v>
          </cell>
          <cell r="B5897">
            <v>31171504</v>
          </cell>
          <cell r="C5897" t="str">
            <v>RODAMIENTOS TRASEROS INTERNOS Y EXTERNOS</v>
          </cell>
          <cell r="D5897" t="str">
            <v>UNIDAD</v>
          </cell>
          <cell r="E5897">
            <v>1</v>
          </cell>
        </row>
        <row r="5898">
          <cell r="A5898" t="str">
            <v>SISTEMA DE TRANSMISION Y EMBRAGUE</v>
          </cell>
        </row>
        <row r="5899">
          <cell r="A5899">
            <v>5613</v>
          </cell>
          <cell r="B5899">
            <v>31171539</v>
          </cell>
          <cell r="C5899" t="str">
            <v>BALINERA EMBRAGUE</v>
          </cell>
          <cell r="D5899" t="str">
            <v>UNIDAD</v>
          </cell>
          <cell r="E5899">
            <v>1</v>
          </cell>
        </row>
        <row r="5900">
          <cell r="A5900">
            <v>5614</v>
          </cell>
          <cell r="B5900">
            <v>40151500</v>
          </cell>
          <cell r="C5900" t="str">
            <v>BOMBA AUXILIAR DE EMBRAGUE</v>
          </cell>
          <cell r="D5900" t="str">
            <v>UNIDAD</v>
          </cell>
          <cell r="E5900">
            <v>1</v>
          </cell>
        </row>
        <row r="5901">
          <cell r="A5901">
            <v>5615</v>
          </cell>
          <cell r="B5901">
            <v>40151500</v>
          </cell>
          <cell r="C5901" t="str">
            <v>BOMBA PRINCIPAL DE EMBRAGUE</v>
          </cell>
          <cell r="D5901" t="str">
            <v>UNIDAD</v>
          </cell>
          <cell r="E5901">
            <v>1</v>
          </cell>
        </row>
        <row r="5902">
          <cell r="A5902">
            <v>5616</v>
          </cell>
          <cell r="B5902">
            <v>31171709</v>
          </cell>
          <cell r="C5902" t="str">
            <v>CREMALLERA DE VOLANTE</v>
          </cell>
          <cell r="D5902" t="str">
            <v>UNIDAD</v>
          </cell>
          <cell r="E5902">
            <v>1</v>
          </cell>
        </row>
        <row r="5903">
          <cell r="A5903">
            <v>5617</v>
          </cell>
          <cell r="B5903">
            <v>26112000</v>
          </cell>
          <cell r="C5903" t="str">
            <v>DISCO EMBRAGUE</v>
          </cell>
          <cell r="D5903" t="str">
            <v>UNIDAD</v>
          </cell>
          <cell r="E5903">
            <v>1</v>
          </cell>
        </row>
        <row r="5904">
          <cell r="A5904">
            <v>5618</v>
          </cell>
          <cell r="B5904">
            <v>31181701</v>
          </cell>
          <cell r="C5904" t="str">
            <v>EMPAQUETADURA DE CAJA</v>
          </cell>
          <cell r="D5904" t="str">
            <v>UNIDAD</v>
          </cell>
          <cell r="E5904">
            <v>1</v>
          </cell>
        </row>
        <row r="5905">
          <cell r="A5905">
            <v>5619</v>
          </cell>
          <cell r="B5905">
            <v>26112004</v>
          </cell>
          <cell r="C5905" t="str">
            <v>KIT DE EMBRAGUE</v>
          </cell>
          <cell r="D5905" t="str">
            <v>UNIDAD</v>
          </cell>
          <cell r="E5905">
            <v>1</v>
          </cell>
        </row>
        <row r="5906">
          <cell r="A5906">
            <v>5620</v>
          </cell>
          <cell r="B5906">
            <v>26111548</v>
          </cell>
          <cell r="C5906" t="str">
            <v>PALANCA DE CAMBIOS</v>
          </cell>
          <cell r="D5906" t="str">
            <v>UNIDAD</v>
          </cell>
          <cell r="E5906">
            <v>1</v>
          </cell>
        </row>
        <row r="5907">
          <cell r="A5907">
            <v>5621</v>
          </cell>
          <cell r="B5907">
            <v>25173800</v>
          </cell>
          <cell r="C5907" t="str">
            <v>PIÑONES DE CAMBIOS DE 1,2,3,4,5 Y REVERSA</v>
          </cell>
          <cell r="D5907" t="str">
            <v>UNIDAD</v>
          </cell>
          <cell r="E5907">
            <v>1</v>
          </cell>
        </row>
        <row r="5908">
          <cell r="A5908">
            <v>5622</v>
          </cell>
          <cell r="B5908">
            <v>26112000</v>
          </cell>
          <cell r="C5908" t="str">
            <v>PRENSA EMBRAGUE</v>
          </cell>
          <cell r="D5908" t="str">
            <v>UNIDAD</v>
          </cell>
          <cell r="E5908">
            <v>1</v>
          </cell>
        </row>
        <row r="5909">
          <cell r="A5909">
            <v>5623</v>
          </cell>
          <cell r="B5909">
            <v>31171504</v>
          </cell>
          <cell r="C5909" t="str">
            <v>RODAMIENTOS CAJA CAMBIO</v>
          </cell>
          <cell r="D5909" t="str">
            <v>UNIDAD</v>
          </cell>
          <cell r="E5909">
            <v>1</v>
          </cell>
        </row>
        <row r="5910">
          <cell r="A5910">
            <v>5624</v>
          </cell>
          <cell r="B5910">
            <v>25173800</v>
          </cell>
          <cell r="C5910" t="str">
            <v>SINCRONIZADORES DE CAMBIOS</v>
          </cell>
          <cell r="D5910" t="str">
            <v>UNIDAD</v>
          </cell>
          <cell r="E5910">
            <v>1</v>
          </cell>
        </row>
        <row r="5911">
          <cell r="A5911">
            <v>5625</v>
          </cell>
          <cell r="B5911">
            <v>26111500</v>
          </cell>
          <cell r="C5911" t="str">
            <v>SOPORTE DE CAJA</v>
          </cell>
          <cell r="D5911" t="str">
            <v>UNIDAD</v>
          </cell>
          <cell r="E5911">
            <v>1</v>
          </cell>
        </row>
        <row r="5912">
          <cell r="A5912">
            <v>5626</v>
          </cell>
          <cell r="B5912">
            <v>26111500</v>
          </cell>
          <cell r="C5912" t="str">
            <v>TAPON CAJA</v>
          </cell>
          <cell r="D5912" t="str">
            <v>UNIDAD</v>
          </cell>
          <cell r="E5912">
            <v>1</v>
          </cell>
        </row>
        <row r="5913">
          <cell r="A5913">
            <v>5627</v>
          </cell>
          <cell r="B5913">
            <v>31161500</v>
          </cell>
          <cell r="C5913" t="str">
            <v>TORNILLOS VOLANTE</v>
          </cell>
          <cell r="D5913" t="str">
            <v>UNIDAD</v>
          </cell>
          <cell r="E5913">
            <v>1</v>
          </cell>
        </row>
        <row r="5914">
          <cell r="A5914">
            <v>5628</v>
          </cell>
          <cell r="B5914">
            <v>26111800</v>
          </cell>
          <cell r="C5914" t="str">
            <v>TREN FIJO</v>
          </cell>
          <cell r="D5914" t="str">
            <v>UNIDAD</v>
          </cell>
          <cell r="E5914">
            <v>1</v>
          </cell>
        </row>
        <row r="5915">
          <cell r="A5915">
            <v>5629</v>
          </cell>
          <cell r="B5915">
            <v>25174211</v>
          </cell>
          <cell r="C5915" t="str">
            <v>VOLANTE</v>
          </cell>
          <cell r="D5915" t="str">
            <v>UNIDAD</v>
          </cell>
          <cell r="E5915">
            <v>1</v>
          </cell>
        </row>
        <row r="5916">
          <cell r="A5916">
            <v>5630</v>
          </cell>
          <cell r="B5916">
            <v>25173800</v>
          </cell>
          <cell r="C5916" t="str">
            <v>PIÑONES DE LA DOBLE</v>
          </cell>
          <cell r="D5916" t="str">
            <v>UNIDAD</v>
          </cell>
          <cell r="E5916">
            <v>1</v>
          </cell>
        </row>
        <row r="5917">
          <cell r="A5917" t="str">
            <v>SISTEMA DIFERENCIAL Y EJES</v>
          </cell>
        </row>
        <row r="5918">
          <cell r="A5918">
            <v>5631</v>
          </cell>
          <cell r="B5918">
            <v>31171539</v>
          </cell>
          <cell r="C5918" t="str">
            <v>BALINERA DE CARDAN</v>
          </cell>
          <cell r="D5918" t="str">
            <v>UNIDAD</v>
          </cell>
          <cell r="E5918">
            <v>1</v>
          </cell>
        </row>
        <row r="5919">
          <cell r="A5919">
            <v>5632</v>
          </cell>
          <cell r="B5919">
            <v>25173800</v>
          </cell>
          <cell r="C5919" t="str">
            <v>CORONA</v>
          </cell>
          <cell r="D5919" t="str">
            <v>UNIDAD</v>
          </cell>
          <cell r="E5919">
            <v>1</v>
          </cell>
        </row>
        <row r="5920">
          <cell r="A5920">
            <v>5633</v>
          </cell>
          <cell r="B5920">
            <v>25173800</v>
          </cell>
          <cell r="C5920" t="str">
            <v>CRUCETA CARDAN</v>
          </cell>
          <cell r="D5920" t="str">
            <v>UNIDAD</v>
          </cell>
          <cell r="E5920">
            <v>1</v>
          </cell>
        </row>
        <row r="5921">
          <cell r="A5921">
            <v>5634</v>
          </cell>
          <cell r="B5921">
            <v>26111512</v>
          </cell>
          <cell r="C5921" t="str">
            <v>EJES DE RUEDAS</v>
          </cell>
          <cell r="D5921" t="str">
            <v>UNIDAD</v>
          </cell>
          <cell r="E5921">
            <v>1</v>
          </cell>
        </row>
        <row r="5922">
          <cell r="A5922">
            <v>5635</v>
          </cell>
          <cell r="B5922">
            <v>31162312</v>
          </cell>
          <cell r="C5922" t="str">
            <v>PASADOR</v>
          </cell>
          <cell r="D5922" t="str">
            <v>UNIDAD</v>
          </cell>
          <cell r="E5922">
            <v>1</v>
          </cell>
        </row>
        <row r="5923">
          <cell r="A5923">
            <v>5636</v>
          </cell>
          <cell r="B5923">
            <v>31162312</v>
          </cell>
          <cell r="C5923" t="str">
            <v>PASADOR DE PLANETARIO</v>
          </cell>
          <cell r="D5923" t="str">
            <v>UNIDAD</v>
          </cell>
          <cell r="E5923">
            <v>1</v>
          </cell>
        </row>
        <row r="5924">
          <cell r="A5924">
            <v>5637</v>
          </cell>
          <cell r="B5924">
            <v>25173800</v>
          </cell>
          <cell r="C5924" t="str">
            <v>SPEED</v>
          </cell>
          <cell r="D5924" t="str">
            <v>UNIDAD</v>
          </cell>
          <cell r="E5924">
            <v>1</v>
          </cell>
        </row>
        <row r="5925">
          <cell r="A5925">
            <v>5638</v>
          </cell>
          <cell r="B5925">
            <v>25173800</v>
          </cell>
          <cell r="C5925" t="str">
            <v>RETENEDOR SPEED</v>
          </cell>
          <cell r="D5925" t="str">
            <v>UNIDAD</v>
          </cell>
          <cell r="E5925">
            <v>1</v>
          </cell>
        </row>
        <row r="5926">
          <cell r="A5926">
            <v>5639</v>
          </cell>
          <cell r="B5926">
            <v>31171504</v>
          </cell>
          <cell r="C5926" t="str">
            <v>RODAMIENTOS DIFERENCIAL</v>
          </cell>
          <cell r="D5926" t="str">
            <v>UNIDAD</v>
          </cell>
          <cell r="E5926">
            <v>1</v>
          </cell>
        </row>
        <row r="5927">
          <cell r="A5927">
            <v>5640</v>
          </cell>
          <cell r="B5927">
            <v>25173800</v>
          </cell>
          <cell r="C5927" t="str">
            <v>RODAMIENTOS SPEED</v>
          </cell>
          <cell r="D5927" t="str">
            <v>UNIDAD</v>
          </cell>
          <cell r="E5927">
            <v>1</v>
          </cell>
        </row>
        <row r="5928">
          <cell r="A5928">
            <v>5641</v>
          </cell>
          <cell r="B5928">
            <v>25173800</v>
          </cell>
          <cell r="C5928" t="str">
            <v>SATELITES</v>
          </cell>
          <cell r="D5928" t="str">
            <v>UNIDAD</v>
          </cell>
          <cell r="E5928">
            <v>1</v>
          </cell>
        </row>
        <row r="5929">
          <cell r="A5929">
            <v>5642</v>
          </cell>
          <cell r="B5929">
            <v>25173800</v>
          </cell>
          <cell r="C5929" t="str">
            <v>CARDAN</v>
          </cell>
          <cell r="D5929" t="str">
            <v>UNIDAD</v>
          </cell>
          <cell r="E5929">
            <v>1</v>
          </cell>
        </row>
        <row r="5930">
          <cell r="A5930">
            <v>5643</v>
          </cell>
          <cell r="B5930">
            <v>25173800</v>
          </cell>
          <cell r="C5930" t="str">
            <v>ENFLANCHE CARDAN</v>
          </cell>
          <cell r="D5930" t="str">
            <v>UNIDAD</v>
          </cell>
          <cell r="E5930">
            <v>1</v>
          </cell>
        </row>
        <row r="5931">
          <cell r="A5931" t="str">
            <v>SISTEMA HIDRAULICO</v>
          </cell>
        </row>
        <row r="5932">
          <cell r="A5932">
            <v>5644</v>
          </cell>
          <cell r="B5932">
            <v>26111801</v>
          </cell>
          <cell r="C5932" t="str">
            <v>CORREA HIDRAULICA</v>
          </cell>
          <cell r="D5932" t="str">
            <v>UNIDAD</v>
          </cell>
          <cell r="E5932">
            <v>1</v>
          </cell>
        </row>
        <row r="5933">
          <cell r="A5933">
            <v>5645</v>
          </cell>
          <cell r="B5933">
            <v>25172802</v>
          </cell>
          <cell r="C5933" t="str">
            <v>DEPOSITO HIDRAULICO</v>
          </cell>
          <cell r="D5933" t="str">
            <v>UNIDAD</v>
          </cell>
          <cell r="E5933">
            <v>1</v>
          </cell>
        </row>
        <row r="5934">
          <cell r="A5934">
            <v>5646</v>
          </cell>
          <cell r="B5934">
            <v>25172802</v>
          </cell>
          <cell r="C5934" t="str">
            <v>POLEA HIDRAULICO</v>
          </cell>
          <cell r="D5934" t="str">
            <v>UNIDAD</v>
          </cell>
          <cell r="E5934">
            <v>1</v>
          </cell>
        </row>
        <row r="5935">
          <cell r="A5935">
            <v>5647</v>
          </cell>
          <cell r="B5935">
            <v>25172802</v>
          </cell>
          <cell r="C5935" t="str">
            <v>TAPA TANQUE  DE HIDRAULICO</v>
          </cell>
          <cell r="D5935" t="str">
            <v>UNIDAD</v>
          </cell>
          <cell r="E5935">
            <v>1</v>
          </cell>
        </row>
        <row r="5936">
          <cell r="A5936">
            <v>5648</v>
          </cell>
          <cell r="B5936">
            <v>40142020</v>
          </cell>
          <cell r="C5936" t="str">
            <v>TUBERIA O MANGUERAS HIDRAULICO</v>
          </cell>
          <cell r="D5936" t="str">
            <v>UNIDAD</v>
          </cell>
          <cell r="E5936">
            <v>1</v>
          </cell>
        </row>
        <row r="5937">
          <cell r="A5937">
            <v>5649</v>
          </cell>
          <cell r="B5937">
            <v>25174200</v>
          </cell>
          <cell r="C5937" t="str">
            <v>CAJA DE DIRECCION</v>
          </cell>
          <cell r="D5937" t="str">
            <v>UNIDAD</v>
          </cell>
          <cell r="E5937">
            <v>1</v>
          </cell>
        </row>
        <row r="5938">
          <cell r="A5938">
            <v>5650</v>
          </cell>
          <cell r="B5938">
            <v>25172802</v>
          </cell>
          <cell r="C5938" t="str">
            <v xml:space="preserve">BOMBA HIDRAULICA </v>
          </cell>
          <cell r="D5938" t="str">
            <v>UNIDAD</v>
          </cell>
          <cell r="E5938">
            <v>1</v>
          </cell>
        </row>
        <row r="5939">
          <cell r="A5939">
            <v>5651</v>
          </cell>
          <cell r="B5939">
            <v>31181701</v>
          </cell>
          <cell r="C5939" t="str">
            <v>EMPAQUETADURA COMPLETA CAJA DE DIRECION</v>
          </cell>
          <cell r="D5939" t="str">
            <v>UNIDAD</v>
          </cell>
          <cell r="E5939">
            <v>1</v>
          </cell>
        </row>
        <row r="5940">
          <cell r="A5940" t="str">
            <v>SISTEMA DE DIRECCION, SUSPENSION RUEDAS Y LLANTAS</v>
          </cell>
        </row>
        <row r="5941">
          <cell r="A5941">
            <v>5652</v>
          </cell>
          <cell r="B5941">
            <v>25172004</v>
          </cell>
          <cell r="C5941" t="str">
            <v>AMORTIGUADOR DELANTERO</v>
          </cell>
          <cell r="D5941" t="str">
            <v>UNIDAD</v>
          </cell>
          <cell r="E5941">
            <v>1</v>
          </cell>
        </row>
        <row r="5942">
          <cell r="A5942">
            <v>5653</v>
          </cell>
          <cell r="B5942">
            <v>25172004</v>
          </cell>
          <cell r="C5942" t="str">
            <v>AMORTIGUADOR TRASERO</v>
          </cell>
          <cell r="D5942" t="str">
            <v>UNIDAD</v>
          </cell>
          <cell r="E5942">
            <v>1</v>
          </cell>
        </row>
        <row r="5943">
          <cell r="A5943">
            <v>5654</v>
          </cell>
          <cell r="B5943">
            <v>25172009</v>
          </cell>
          <cell r="C5943" t="str">
            <v>BUJES DE BARRA ESTABILIZADORA</v>
          </cell>
          <cell r="D5943" t="str">
            <v>UNIDAD</v>
          </cell>
          <cell r="E5943">
            <v>1</v>
          </cell>
        </row>
        <row r="5944">
          <cell r="A5944">
            <v>5655</v>
          </cell>
          <cell r="B5944">
            <v>25174200</v>
          </cell>
          <cell r="C5944" t="str">
            <v>CAÑA DE DIRECCION</v>
          </cell>
          <cell r="D5944" t="str">
            <v>UNIDAD</v>
          </cell>
          <cell r="E5944">
            <v>1</v>
          </cell>
        </row>
        <row r="5945">
          <cell r="A5945">
            <v>5656</v>
          </cell>
          <cell r="B5945">
            <v>25174200</v>
          </cell>
          <cell r="C5945" t="str">
            <v>CRUCETA CAÑA DE DIRECCION</v>
          </cell>
          <cell r="D5945" t="str">
            <v>UNIDAD</v>
          </cell>
          <cell r="E5945">
            <v>1</v>
          </cell>
        </row>
        <row r="5946">
          <cell r="A5946">
            <v>5657</v>
          </cell>
          <cell r="B5946">
            <v>31181701</v>
          </cell>
          <cell r="C5946" t="str">
            <v>EMPAQUETADURA BOMBA DE DIRECCION</v>
          </cell>
          <cell r="D5946" t="str">
            <v>JUEGO</v>
          </cell>
          <cell r="E5946">
            <v>1</v>
          </cell>
        </row>
        <row r="5947">
          <cell r="A5947">
            <v>5658</v>
          </cell>
          <cell r="B5947">
            <v>31161500</v>
          </cell>
          <cell r="C5947" t="str">
            <v>ESPARRAGOS CON TUERCA LLANTA</v>
          </cell>
          <cell r="D5947" t="str">
            <v>UNIDAD</v>
          </cell>
          <cell r="E5947">
            <v>1</v>
          </cell>
        </row>
        <row r="5948">
          <cell r="A5948">
            <v>5659</v>
          </cell>
          <cell r="B5948">
            <v>25172000</v>
          </cell>
          <cell r="C5948" t="str">
            <v>SECTOR</v>
          </cell>
          <cell r="D5948" t="str">
            <v>UNIDAD</v>
          </cell>
          <cell r="E5948">
            <v>1</v>
          </cell>
        </row>
        <row r="5949">
          <cell r="A5949">
            <v>5660</v>
          </cell>
          <cell r="B5949">
            <v>25172000</v>
          </cell>
          <cell r="C5949" t="str">
            <v>SIN FIN</v>
          </cell>
          <cell r="D5949" t="str">
            <v>UNIDAD</v>
          </cell>
          <cell r="E5949">
            <v>1</v>
          </cell>
        </row>
        <row r="5950">
          <cell r="A5950">
            <v>5661</v>
          </cell>
          <cell r="B5950">
            <v>25174200</v>
          </cell>
          <cell r="C5950" t="str">
            <v>TERMINALES DE DIRECCION</v>
          </cell>
          <cell r="D5950" t="str">
            <v>UNIDAD</v>
          </cell>
          <cell r="E5950">
            <v>1</v>
          </cell>
        </row>
        <row r="5951">
          <cell r="A5951">
            <v>5662</v>
          </cell>
          <cell r="B5951">
            <v>26111800</v>
          </cell>
          <cell r="C5951" t="str">
            <v>TREN O EJE DELANTERO</v>
          </cell>
          <cell r="D5951" t="str">
            <v>UNIDAD</v>
          </cell>
          <cell r="E5951">
            <v>1</v>
          </cell>
        </row>
        <row r="5952">
          <cell r="A5952">
            <v>5663</v>
          </cell>
          <cell r="B5952">
            <v>25172000</v>
          </cell>
          <cell r="C5952" t="str">
            <v>TUBERIAS MANGUERAS CAJA DE DIRECCION</v>
          </cell>
          <cell r="D5952" t="str">
            <v>UNIDAD</v>
          </cell>
          <cell r="E5952">
            <v>1</v>
          </cell>
        </row>
        <row r="5953">
          <cell r="A5953" t="str">
            <v>SISTEMA ELECTRICO</v>
          </cell>
        </row>
        <row r="5954">
          <cell r="A5954">
            <v>5664</v>
          </cell>
          <cell r="B5954">
            <v>25172901</v>
          </cell>
          <cell r="C5954" t="str">
            <v xml:space="preserve">BOMBILLO FAROLA </v>
          </cell>
          <cell r="D5954" t="str">
            <v>UNIDAD</v>
          </cell>
          <cell r="E5954">
            <v>1</v>
          </cell>
        </row>
        <row r="5955">
          <cell r="A5955">
            <v>5665</v>
          </cell>
          <cell r="B5955">
            <v>26101302</v>
          </cell>
          <cell r="C5955" t="str">
            <v>ALTERNADOR</v>
          </cell>
          <cell r="D5955" t="str">
            <v>UNIDAD</v>
          </cell>
          <cell r="E5955">
            <v>1</v>
          </cell>
        </row>
        <row r="5956">
          <cell r="A5956">
            <v>5666</v>
          </cell>
          <cell r="B5956">
            <v>26101300</v>
          </cell>
          <cell r="C5956" t="str">
            <v xml:space="preserve">ACOPLE MANGUERA ALTERNADOR </v>
          </cell>
          <cell r="D5956" t="str">
            <v>UNIDAD</v>
          </cell>
          <cell r="E5956">
            <v>1</v>
          </cell>
        </row>
        <row r="5957">
          <cell r="A5957">
            <v>5667</v>
          </cell>
          <cell r="B5957">
            <v>25173900</v>
          </cell>
          <cell r="C5957" t="str">
            <v>AUTOMATICO MOTOR DE ARRANQUE</v>
          </cell>
          <cell r="D5957" t="str">
            <v>UNIDAD</v>
          </cell>
          <cell r="E5957">
            <v>1</v>
          </cell>
        </row>
        <row r="5958">
          <cell r="A5958">
            <v>5668</v>
          </cell>
          <cell r="B5958">
            <v>25173900</v>
          </cell>
          <cell r="C5958" t="str">
            <v>BENDIX MOTOR ARRANQUE</v>
          </cell>
          <cell r="D5958" t="str">
            <v>UNIDAD</v>
          </cell>
          <cell r="E5958">
            <v>1</v>
          </cell>
        </row>
        <row r="5959">
          <cell r="A5959">
            <v>5669</v>
          </cell>
          <cell r="B5959">
            <v>25172901</v>
          </cell>
          <cell r="C5959" t="str">
            <v>BOMBILLO  DOBLE FILAMENTO</v>
          </cell>
          <cell r="D5959" t="str">
            <v>UNIDAD</v>
          </cell>
          <cell r="E5959">
            <v>1</v>
          </cell>
        </row>
        <row r="5960">
          <cell r="A5960">
            <v>5670</v>
          </cell>
          <cell r="B5960">
            <v>25172901</v>
          </cell>
          <cell r="C5960" t="str">
            <v>BOMBILLO  UN FILAMENTO</v>
          </cell>
          <cell r="D5960" t="str">
            <v>UNIDAD</v>
          </cell>
          <cell r="E5960">
            <v>1</v>
          </cell>
        </row>
        <row r="5961">
          <cell r="A5961">
            <v>5671</v>
          </cell>
          <cell r="B5961">
            <v>25172901</v>
          </cell>
          <cell r="C5961" t="str">
            <v>BOMBILLO GOTERA</v>
          </cell>
          <cell r="D5961" t="str">
            <v>UNIDAD</v>
          </cell>
          <cell r="E5961">
            <v>1</v>
          </cell>
        </row>
        <row r="5962">
          <cell r="A5962">
            <v>5672</v>
          </cell>
          <cell r="B5962">
            <v>25173900</v>
          </cell>
          <cell r="C5962" t="str">
            <v>BORNES PARA BATERIA TIPO PESADO</v>
          </cell>
          <cell r="D5962" t="str">
            <v>UNIDAD</v>
          </cell>
          <cell r="E5962">
            <v>1</v>
          </cell>
        </row>
        <row r="5963">
          <cell r="A5963">
            <v>5673</v>
          </cell>
          <cell r="B5963">
            <v>25172009</v>
          </cell>
          <cell r="C5963" t="str">
            <v>BUJES MOTOR DE ARRANQUE X 3</v>
          </cell>
          <cell r="D5963" t="str">
            <v>UNIDAD</v>
          </cell>
          <cell r="E5963">
            <v>1</v>
          </cell>
        </row>
        <row r="5964">
          <cell r="A5964">
            <v>5674</v>
          </cell>
          <cell r="B5964">
            <v>26121800</v>
          </cell>
          <cell r="C5964" t="str">
            <v>CABLE No. 10 x mt</v>
          </cell>
          <cell r="D5964" t="str">
            <v>METROS</v>
          </cell>
          <cell r="E5964">
            <v>1</v>
          </cell>
        </row>
        <row r="5965">
          <cell r="A5965">
            <v>5675</v>
          </cell>
          <cell r="B5965">
            <v>26121800</v>
          </cell>
          <cell r="C5965" t="str">
            <v>CABLE No. 12 x mt</v>
          </cell>
          <cell r="D5965" t="str">
            <v>METROS</v>
          </cell>
          <cell r="E5965">
            <v>1</v>
          </cell>
        </row>
        <row r="5966">
          <cell r="A5966">
            <v>5676</v>
          </cell>
          <cell r="B5966">
            <v>26121800</v>
          </cell>
          <cell r="C5966" t="str">
            <v>CABLE No. 14 x mt</v>
          </cell>
          <cell r="D5966" t="str">
            <v>METROS</v>
          </cell>
          <cell r="E5966">
            <v>1</v>
          </cell>
        </row>
        <row r="5967">
          <cell r="A5967">
            <v>5677</v>
          </cell>
          <cell r="B5967">
            <v>26121800</v>
          </cell>
          <cell r="C5967" t="str">
            <v>CABLE No. 16 x mt</v>
          </cell>
          <cell r="D5967" t="str">
            <v>METROS</v>
          </cell>
          <cell r="E5967">
            <v>1</v>
          </cell>
        </row>
        <row r="5968">
          <cell r="A5968">
            <v>5678</v>
          </cell>
          <cell r="B5968">
            <v>26121800</v>
          </cell>
          <cell r="C5968" t="str">
            <v>CABLE No. 18 x mt</v>
          </cell>
          <cell r="D5968" t="str">
            <v>METROS</v>
          </cell>
          <cell r="E5968">
            <v>1</v>
          </cell>
        </row>
        <row r="5969">
          <cell r="A5969">
            <v>5679</v>
          </cell>
          <cell r="B5969">
            <v>25173900</v>
          </cell>
          <cell r="C5969" t="str">
            <v>COMANDO LUCES</v>
          </cell>
          <cell r="D5969" t="str">
            <v>UNIDAD</v>
          </cell>
          <cell r="E5969">
            <v>1</v>
          </cell>
        </row>
        <row r="5970">
          <cell r="A5970">
            <v>5680</v>
          </cell>
          <cell r="B5970">
            <v>25173900</v>
          </cell>
          <cell r="C5970" t="str">
            <v>CORAZA PLASTICA DE 1/2</v>
          </cell>
          <cell r="D5970" t="str">
            <v>UNIDAD</v>
          </cell>
          <cell r="E5970">
            <v>1</v>
          </cell>
        </row>
        <row r="5971">
          <cell r="A5971">
            <v>5681</v>
          </cell>
          <cell r="B5971">
            <v>25173900</v>
          </cell>
          <cell r="C5971" t="str">
            <v>CORAZA PLASTICA DE 1/4</v>
          </cell>
          <cell r="D5971" t="str">
            <v>UNIDAD</v>
          </cell>
          <cell r="E5971">
            <v>1</v>
          </cell>
        </row>
        <row r="5972">
          <cell r="A5972">
            <v>5682</v>
          </cell>
          <cell r="B5972">
            <v>25173900</v>
          </cell>
          <cell r="C5972" t="str">
            <v>CORONA DE ALTERNADOR</v>
          </cell>
          <cell r="D5972" t="str">
            <v>UNIDAD</v>
          </cell>
          <cell r="E5972">
            <v>1</v>
          </cell>
        </row>
        <row r="5973">
          <cell r="A5973">
            <v>5683</v>
          </cell>
          <cell r="B5973">
            <v>39121000</v>
          </cell>
          <cell r="C5973" t="str">
            <v>ELEVADORES</v>
          </cell>
          <cell r="D5973" t="str">
            <v>UNIDAD</v>
          </cell>
          <cell r="E5973">
            <v>1</v>
          </cell>
        </row>
        <row r="5974">
          <cell r="A5974">
            <v>5684</v>
          </cell>
          <cell r="B5974">
            <v>26101404</v>
          </cell>
          <cell r="C5974" t="str">
            <v>ESCOBILLAS DE ALTERNADOR</v>
          </cell>
          <cell r="D5974" t="str">
            <v>JUEGO</v>
          </cell>
          <cell r="E5974">
            <v>1</v>
          </cell>
        </row>
        <row r="5975">
          <cell r="A5975">
            <v>5685</v>
          </cell>
          <cell r="B5975">
            <v>26101404</v>
          </cell>
          <cell r="C5975" t="str">
            <v>ESCOBILLAS DE MOTOR ARRANQUE</v>
          </cell>
          <cell r="D5975" t="str">
            <v>JUEGO</v>
          </cell>
          <cell r="E5975">
            <v>1</v>
          </cell>
        </row>
        <row r="5976">
          <cell r="A5976">
            <v>5686</v>
          </cell>
          <cell r="B5976">
            <v>25172907</v>
          </cell>
          <cell r="C5976" t="str">
            <v>FAROLA DELANTERA</v>
          </cell>
          <cell r="D5976" t="str">
            <v>UNIDAD</v>
          </cell>
          <cell r="E5976">
            <v>1</v>
          </cell>
        </row>
        <row r="5977">
          <cell r="A5977">
            <v>5687</v>
          </cell>
          <cell r="B5977">
            <v>39122336</v>
          </cell>
          <cell r="C5977" t="str">
            <v>FLASHER DE DIRECCIONALES</v>
          </cell>
          <cell r="D5977" t="str">
            <v>UNIDAD</v>
          </cell>
          <cell r="E5977">
            <v>1</v>
          </cell>
        </row>
        <row r="5978">
          <cell r="A5978">
            <v>5688</v>
          </cell>
          <cell r="B5978">
            <v>39121622</v>
          </cell>
          <cell r="C5978" t="str">
            <v>FUSIBLES DE 10 AMPERIOS</v>
          </cell>
          <cell r="D5978" t="str">
            <v>UNIDAD</v>
          </cell>
          <cell r="E5978">
            <v>1</v>
          </cell>
        </row>
        <row r="5979">
          <cell r="A5979">
            <v>5689</v>
          </cell>
          <cell r="B5979">
            <v>39121622</v>
          </cell>
          <cell r="C5979" t="str">
            <v>FUSIBLES DE 15 AMPERIOS</v>
          </cell>
          <cell r="D5979" t="str">
            <v>UNIDAD</v>
          </cell>
          <cell r="E5979">
            <v>1</v>
          </cell>
        </row>
        <row r="5980">
          <cell r="A5980">
            <v>5690</v>
          </cell>
          <cell r="B5980">
            <v>39121622</v>
          </cell>
          <cell r="C5980" t="str">
            <v>FUSIBLES DE 20 AMPERIOS</v>
          </cell>
          <cell r="D5980" t="str">
            <v>UNIDAD</v>
          </cell>
          <cell r="E5980">
            <v>1</v>
          </cell>
        </row>
        <row r="5981">
          <cell r="A5981">
            <v>5691</v>
          </cell>
          <cell r="B5981">
            <v>39121622</v>
          </cell>
          <cell r="C5981" t="str">
            <v>FUSIBLES DE 25 AMPERIOS</v>
          </cell>
          <cell r="D5981" t="str">
            <v>UNIDAD</v>
          </cell>
          <cell r="E5981">
            <v>1</v>
          </cell>
        </row>
        <row r="5982">
          <cell r="A5982">
            <v>5692</v>
          </cell>
          <cell r="B5982">
            <v>39121622</v>
          </cell>
          <cell r="C5982" t="str">
            <v>FUSIBLES DE 30 AMPERIOS</v>
          </cell>
          <cell r="D5982" t="str">
            <v>UNIDAD</v>
          </cell>
          <cell r="E5982">
            <v>1</v>
          </cell>
        </row>
        <row r="5983">
          <cell r="A5983">
            <v>5693</v>
          </cell>
          <cell r="B5983">
            <v>26101401</v>
          </cell>
          <cell r="C5983" t="str">
            <v>INDUCIDO MOTOR DE ARRANQUE</v>
          </cell>
          <cell r="D5983" t="str">
            <v>UNIDAD</v>
          </cell>
          <cell r="E5983">
            <v>1</v>
          </cell>
        </row>
        <row r="5984">
          <cell r="A5984">
            <v>5694</v>
          </cell>
          <cell r="B5984">
            <v>25171508</v>
          </cell>
          <cell r="C5984" t="str">
            <v>INDUCIDO MOTOR LIMPIAPARABRISAS</v>
          </cell>
          <cell r="D5984" t="str">
            <v>UNIDAD</v>
          </cell>
          <cell r="E5984">
            <v>1</v>
          </cell>
        </row>
        <row r="5985">
          <cell r="A5985">
            <v>5695</v>
          </cell>
          <cell r="B5985">
            <v>25173900</v>
          </cell>
          <cell r="C5985" t="str">
            <v>JUEGO DE BOBINAS DE CAMPO MOTOR ARRANQUE</v>
          </cell>
          <cell r="D5985" t="str">
            <v>JUEGO</v>
          </cell>
          <cell r="E5985">
            <v>1</v>
          </cell>
        </row>
        <row r="5986">
          <cell r="A5986">
            <v>5696</v>
          </cell>
          <cell r="B5986">
            <v>25172901</v>
          </cell>
          <cell r="C5986" t="str">
            <v xml:space="preserve">LAMPARA LATERAL CARROCERIA </v>
          </cell>
          <cell r="D5986" t="str">
            <v>UNIDAD</v>
          </cell>
          <cell r="E5986">
            <v>1</v>
          </cell>
        </row>
        <row r="5987">
          <cell r="A5987">
            <v>5697</v>
          </cell>
          <cell r="B5987">
            <v>25173902</v>
          </cell>
          <cell r="C5987" t="str">
            <v>MOTOR DE ARRANQUE</v>
          </cell>
          <cell r="D5987" t="str">
            <v>UNIDAD</v>
          </cell>
          <cell r="E5987">
            <v>1</v>
          </cell>
        </row>
        <row r="5988">
          <cell r="A5988">
            <v>5698</v>
          </cell>
          <cell r="B5988">
            <v>25171508</v>
          </cell>
          <cell r="C5988" t="str">
            <v>MOTOR LIMPIAPARABRISAS</v>
          </cell>
          <cell r="D5988" t="str">
            <v>UNIDAD</v>
          </cell>
          <cell r="E5988">
            <v>1</v>
          </cell>
        </row>
        <row r="5989">
          <cell r="A5989">
            <v>5699</v>
          </cell>
          <cell r="B5989">
            <v>25171700</v>
          </cell>
          <cell r="C5989" t="str">
            <v>PERA DE FRENO</v>
          </cell>
          <cell r="D5989" t="str">
            <v>UNIDAD</v>
          </cell>
          <cell r="E5989">
            <v>1</v>
          </cell>
        </row>
        <row r="5990">
          <cell r="A5990">
            <v>5700</v>
          </cell>
          <cell r="B5990">
            <v>25172110</v>
          </cell>
          <cell r="C5990" t="str">
            <v>PITO ELECTRICO</v>
          </cell>
          <cell r="D5990" t="str">
            <v>UNIDAD</v>
          </cell>
          <cell r="E5990">
            <v>1</v>
          </cell>
        </row>
        <row r="5991">
          <cell r="A5991">
            <v>5701</v>
          </cell>
          <cell r="B5991">
            <v>26101300</v>
          </cell>
          <cell r="C5991" t="str">
            <v>PORTADIODOS ALTERNADOR</v>
          </cell>
          <cell r="D5991" t="str">
            <v>UNIDAD</v>
          </cell>
          <cell r="E5991">
            <v>1</v>
          </cell>
        </row>
        <row r="5992">
          <cell r="A5992">
            <v>5702</v>
          </cell>
          <cell r="B5992">
            <v>25171700</v>
          </cell>
          <cell r="C5992" t="str">
            <v>RETENEDOR DE LA BOMBA VACIO</v>
          </cell>
          <cell r="D5992" t="str">
            <v>UNIDAD</v>
          </cell>
          <cell r="E5992">
            <v>1</v>
          </cell>
        </row>
        <row r="5993">
          <cell r="A5993">
            <v>5703</v>
          </cell>
          <cell r="B5993">
            <v>26101300</v>
          </cell>
          <cell r="C5993" t="str">
            <v>RODILLO ALTERNADOR</v>
          </cell>
          <cell r="D5993" t="str">
            <v>UNIDAD</v>
          </cell>
          <cell r="E5993">
            <v>1</v>
          </cell>
        </row>
        <row r="5994">
          <cell r="A5994">
            <v>5704</v>
          </cell>
          <cell r="B5994">
            <v>41111900</v>
          </cell>
          <cell r="C5994" t="str">
            <v>SENSOR DE LUBRICACION</v>
          </cell>
          <cell r="D5994" t="str">
            <v>UNIDAD</v>
          </cell>
          <cell r="E5994">
            <v>1</v>
          </cell>
        </row>
        <row r="5995">
          <cell r="A5995">
            <v>5705</v>
          </cell>
          <cell r="B5995">
            <v>41111900</v>
          </cell>
          <cell r="C5995" t="str">
            <v>SENSOR DE REVERSA</v>
          </cell>
          <cell r="D5995" t="str">
            <v>UNIDAD</v>
          </cell>
          <cell r="E5995">
            <v>1</v>
          </cell>
        </row>
        <row r="5996">
          <cell r="A5996">
            <v>5706</v>
          </cell>
          <cell r="B5996">
            <v>26111500</v>
          </cell>
          <cell r="C5996" t="str">
            <v>SOPORTE DE CAJA</v>
          </cell>
          <cell r="D5996" t="str">
            <v>UNIDAD</v>
          </cell>
          <cell r="E5996">
            <v>1</v>
          </cell>
        </row>
        <row r="5997">
          <cell r="A5997">
            <v>5707</v>
          </cell>
          <cell r="B5997">
            <v>39121633</v>
          </cell>
          <cell r="C5997" t="str">
            <v>SWICH COMANDO DE DIRECCIONALES Y PARQUEO</v>
          </cell>
          <cell r="D5997" t="str">
            <v>UNIDAD</v>
          </cell>
          <cell r="E5997">
            <v>1</v>
          </cell>
        </row>
        <row r="5998">
          <cell r="A5998">
            <v>5708</v>
          </cell>
          <cell r="B5998">
            <v>39121432</v>
          </cell>
          <cell r="C5998" t="str">
            <v xml:space="preserve">TERMINALES </v>
          </cell>
          <cell r="D5998" t="str">
            <v>UNIDAD</v>
          </cell>
          <cell r="E5998">
            <v>1</v>
          </cell>
        </row>
        <row r="5999">
          <cell r="A5999">
            <v>5709</v>
          </cell>
          <cell r="B5999">
            <v>40161500</v>
          </cell>
          <cell r="C5999" t="str">
            <v>KIT DE FILTROS ( AIRE,ACEITE, COMBUSTIBLE)</v>
          </cell>
          <cell r="D5999" t="str">
            <v>UNIDAD</v>
          </cell>
          <cell r="E5999">
            <v>1</v>
          </cell>
        </row>
        <row r="6000">
          <cell r="A6000" t="str">
            <v>BASTIDOR, CABINA Y CARROCERIA VEHICULO</v>
          </cell>
        </row>
        <row r="6001">
          <cell r="A6001">
            <v>5710</v>
          </cell>
          <cell r="B6001">
            <v>25174800</v>
          </cell>
          <cell r="C6001" t="str">
            <v>SOPORTE DE CABINA</v>
          </cell>
          <cell r="D6001" t="str">
            <v>UNIDAD</v>
          </cell>
          <cell r="E6001">
            <v>1</v>
          </cell>
        </row>
        <row r="6002">
          <cell r="A6002">
            <v>5711</v>
          </cell>
          <cell r="B6002">
            <v>25171500</v>
          </cell>
          <cell r="C6002" t="str">
            <v>BRAZOS LIMPIAPARABRISAS</v>
          </cell>
          <cell r="D6002" t="str">
            <v>UNIDAD</v>
          </cell>
          <cell r="E6002">
            <v>1</v>
          </cell>
        </row>
        <row r="6003">
          <cell r="A6003">
            <v>5712</v>
          </cell>
          <cell r="B6003">
            <v>25172009</v>
          </cell>
          <cell r="C6003" t="str">
            <v>BUJES SOPORTE CABINA</v>
          </cell>
          <cell r="D6003" t="str">
            <v>UNIDAD</v>
          </cell>
          <cell r="E6003">
            <v>1</v>
          </cell>
        </row>
        <row r="6004">
          <cell r="A6004">
            <v>5713</v>
          </cell>
          <cell r="B6004">
            <v>25181600</v>
          </cell>
          <cell r="C6004" t="str">
            <v>CHAPA DE PUERTA DELANTERA</v>
          </cell>
          <cell r="D6004" t="str">
            <v>UNIDAD</v>
          </cell>
          <cell r="E6004">
            <v>1</v>
          </cell>
        </row>
        <row r="6005">
          <cell r="A6005">
            <v>5714</v>
          </cell>
          <cell r="B6005">
            <v>25172304</v>
          </cell>
          <cell r="C6005" t="str">
            <v>CREMALLERA ELEVAVIDRIO</v>
          </cell>
          <cell r="D6005" t="str">
            <v>UNIDAD</v>
          </cell>
          <cell r="E6005">
            <v>1</v>
          </cell>
        </row>
        <row r="6006">
          <cell r="A6006">
            <v>5715</v>
          </cell>
          <cell r="B6006">
            <v>25174800</v>
          </cell>
          <cell r="C6006" t="str">
            <v>MANIJA ELEVAVIDRIO</v>
          </cell>
          <cell r="D6006" t="str">
            <v>UNIDAD</v>
          </cell>
          <cell r="E6006">
            <v>1</v>
          </cell>
        </row>
        <row r="6007">
          <cell r="A6007">
            <v>5716</v>
          </cell>
          <cell r="B6007">
            <v>31162312</v>
          </cell>
          <cell r="C6007" t="str">
            <v>PASADORES SOPORTE CAPOT</v>
          </cell>
          <cell r="D6007" t="str">
            <v>UNIDAD</v>
          </cell>
          <cell r="E6007">
            <v>1</v>
          </cell>
        </row>
        <row r="6008">
          <cell r="A6008">
            <v>5717</v>
          </cell>
          <cell r="B6008">
            <v>25171502</v>
          </cell>
          <cell r="C6008" t="str">
            <v>PLUMILLAS LIMPIAPARABRISAS No. 20</v>
          </cell>
          <cell r="D6008" t="str">
            <v>JUEGO</v>
          </cell>
          <cell r="E6008">
            <v>1</v>
          </cell>
        </row>
        <row r="6009">
          <cell r="A6009">
            <v>5718</v>
          </cell>
          <cell r="B6009">
            <v>25172203</v>
          </cell>
          <cell r="C6009" t="str">
            <v>PUERTA CABINA</v>
          </cell>
          <cell r="D6009" t="str">
            <v>UNIDAD</v>
          </cell>
          <cell r="E6009">
            <v>1</v>
          </cell>
        </row>
        <row r="6010">
          <cell r="A6010">
            <v>5719</v>
          </cell>
          <cell r="B6010">
            <v>25172901</v>
          </cell>
          <cell r="C6010" t="str">
            <v>STOP TRASERO</v>
          </cell>
          <cell r="D6010" t="str">
            <v>UNIDAD</v>
          </cell>
          <cell r="E6010">
            <v>1</v>
          </cell>
        </row>
        <row r="6011">
          <cell r="A6011">
            <v>5720</v>
          </cell>
          <cell r="B6011">
            <v>31161500</v>
          </cell>
          <cell r="C6011" t="str">
            <v>TORNILLERIA CABINA</v>
          </cell>
          <cell r="D6011" t="str">
            <v>UNIDAD</v>
          </cell>
          <cell r="E6011">
            <v>1</v>
          </cell>
        </row>
        <row r="6012">
          <cell r="A6012" t="str">
            <v>SISTEMA DE CALEFACCION Y/O AIRE ACONDICIONADO</v>
          </cell>
        </row>
        <row r="6013">
          <cell r="A6013">
            <v>5721</v>
          </cell>
          <cell r="B6013">
            <v>40101801</v>
          </cell>
          <cell r="C6013" t="str">
            <v xml:space="preserve">RADIADOR DE CALEFACCION </v>
          </cell>
          <cell r="D6013" t="str">
            <v>UNIDAD</v>
          </cell>
          <cell r="E6013">
            <v>1</v>
          </cell>
        </row>
        <row r="6014">
          <cell r="A6014">
            <v>5722</v>
          </cell>
          <cell r="B6014">
            <v>40142000</v>
          </cell>
          <cell r="C6014" t="str">
            <v xml:space="preserve">MANGUERAS DE CALEFACCION </v>
          </cell>
          <cell r="D6014" t="str">
            <v>UNIDAD</v>
          </cell>
          <cell r="E6014">
            <v>1</v>
          </cell>
        </row>
        <row r="6015">
          <cell r="A6015">
            <v>5723</v>
          </cell>
          <cell r="B6015">
            <v>26101300</v>
          </cell>
          <cell r="C6015" t="str">
            <v xml:space="preserve">MOTOR  DE CALEFACCION </v>
          </cell>
          <cell r="D6015" t="str">
            <v>UNIDAD</v>
          </cell>
          <cell r="E6015">
            <v>1</v>
          </cell>
        </row>
        <row r="6016">
          <cell r="A6016">
            <v>5724</v>
          </cell>
          <cell r="B6016">
            <v>26101301</v>
          </cell>
          <cell r="C6016" t="str">
            <v>MOTOR DE AIRE ACONDICIONADO</v>
          </cell>
          <cell r="D6016" t="str">
            <v>UNIDAD</v>
          </cell>
          <cell r="E6016">
            <v>1</v>
          </cell>
        </row>
        <row r="6017">
          <cell r="A6017" t="str">
            <v>24. CAMIONETA KIA CARNIVAL ACPM-GASOLINA</v>
          </cell>
        </row>
        <row r="6018">
          <cell r="A6018" t="str">
            <v>SISTEMA DE MOTOR</v>
          </cell>
        </row>
        <row r="6019">
          <cell r="A6019">
            <v>5725</v>
          </cell>
          <cell r="B6019">
            <v>40161504</v>
          </cell>
          <cell r="C6019" t="str">
            <v xml:space="preserve">FILTRO DE ACEITE </v>
          </cell>
          <cell r="D6019" t="str">
            <v>UNIDAD</v>
          </cell>
          <cell r="E6019">
            <v>1</v>
          </cell>
        </row>
        <row r="6020">
          <cell r="A6020">
            <v>5726</v>
          </cell>
          <cell r="B6020">
            <v>40161505</v>
          </cell>
          <cell r="C6020" t="str">
            <v xml:space="preserve">FILTRO DE AIRE </v>
          </cell>
          <cell r="D6020" t="str">
            <v>UNIDAD</v>
          </cell>
          <cell r="E6020">
            <v>1</v>
          </cell>
        </row>
        <row r="6021">
          <cell r="A6021">
            <v>5727</v>
          </cell>
          <cell r="B6021">
            <v>26101727</v>
          </cell>
          <cell r="C6021" t="str">
            <v>ANILLOS DE PISTONES</v>
          </cell>
          <cell r="D6021" t="str">
            <v>UNIDAD</v>
          </cell>
          <cell r="E6021">
            <v>1</v>
          </cell>
        </row>
        <row r="6022">
          <cell r="A6022">
            <v>5728</v>
          </cell>
          <cell r="B6022">
            <v>31161800</v>
          </cell>
          <cell r="C6022" t="str">
            <v>ARANDELAS DE AJUSTE VALVULAS</v>
          </cell>
          <cell r="D6022" t="str">
            <v>UNIDAD</v>
          </cell>
          <cell r="E6022">
            <v>1</v>
          </cell>
        </row>
        <row r="6023">
          <cell r="A6023">
            <v>5729</v>
          </cell>
          <cell r="B6023">
            <v>26101700</v>
          </cell>
          <cell r="C6023" t="str">
            <v>ARBOL DE LEVAS</v>
          </cell>
          <cell r="D6023" t="str">
            <v>UNIDAD</v>
          </cell>
          <cell r="E6023">
            <v>1</v>
          </cell>
        </row>
        <row r="6024">
          <cell r="A6024">
            <v>5730</v>
          </cell>
          <cell r="B6024">
            <v>26101711</v>
          </cell>
          <cell r="C6024" t="str">
            <v>BIELA DE MOTOR</v>
          </cell>
          <cell r="D6024" t="str">
            <v>UNIDAD</v>
          </cell>
          <cell r="E6024">
            <v>1</v>
          </cell>
        </row>
        <row r="6025">
          <cell r="A6025">
            <v>5731</v>
          </cell>
          <cell r="B6025">
            <v>26101900</v>
          </cell>
          <cell r="C6025" t="str">
            <v>BLOQUE MOTOR</v>
          </cell>
          <cell r="D6025" t="str">
            <v>UNIDAD</v>
          </cell>
          <cell r="E6025">
            <v>1</v>
          </cell>
        </row>
        <row r="6026">
          <cell r="A6026">
            <v>5732</v>
          </cell>
          <cell r="B6026">
            <v>40151524</v>
          </cell>
          <cell r="C6026" t="str">
            <v>BOMBA DE ACEITE</v>
          </cell>
          <cell r="D6026" t="str">
            <v>UNIDAD</v>
          </cell>
          <cell r="E6026">
            <v>1</v>
          </cell>
        </row>
        <row r="6027">
          <cell r="A6027">
            <v>5733</v>
          </cell>
          <cell r="B6027">
            <v>26101700</v>
          </cell>
          <cell r="C6027" t="str">
            <v>BUJES ARBOL DE LEVAS</v>
          </cell>
          <cell r="D6027" t="str">
            <v>UNIDAD</v>
          </cell>
          <cell r="E6027">
            <v>1</v>
          </cell>
        </row>
        <row r="6028">
          <cell r="A6028">
            <v>5734</v>
          </cell>
          <cell r="B6028">
            <v>25173809</v>
          </cell>
          <cell r="C6028" t="str">
            <v>BUJES DE EJES COMPENSADORES</v>
          </cell>
          <cell r="D6028" t="str">
            <v>UNIDAD</v>
          </cell>
          <cell r="E6028">
            <v>1</v>
          </cell>
        </row>
        <row r="6029">
          <cell r="A6029">
            <v>5735</v>
          </cell>
          <cell r="B6029">
            <v>26101400</v>
          </cell>
          <cell r="C6029" t="str">
            <v>CARTER DE ACEITE</v>
          </cell>
          <cell r="D6029" t="str">
            <v>UNIDAD</v>
          </cell>
          <cell r="E6029">
            <v>1</v>
          </cell>
        </row>
        <row r="6030">
          <cell r="A6030">
            <v>5736</v>
          </cell>
          <cell r="B6030">
            <v>26101700</v>
          </cell>
          <cell r="C6030" t="str">
            <v>CASQUETES DE BANCADA</v>
          </cell>
          <cell r="D6030" t="str">
            <v>UNIDAD</v>
          </cell>
          <cell r="E6030">
            <v>1</v>
          </cell>
        </row>
        <row r="6031">
          <cell r="A6031">
            <v>5737</v>
          </cell>
          <cell r="B6031">
            <v>26101700</v>
          </cell>
          <cell r="C6031" t="str">
            <v xml:space="preserve">CASQUETES DE BIELA </v>
          </cell>
          <cell r="D6031" t="str">
            <v>UNIDAD</v>
          </cell>
          <cell r="E6031">
            <v>1</v>
          </cell>
        </row>
        <row r="6032">
          <cell r="A6032">
            <v>5738</v>
          </cell>
          <cell r="B6032">
            <v>44122101</v>
          </cell>
          <cell r="C6032" t="str">
            <v>CAUCHOS SOPORTE EXOSTO</v>
          </cell>
          <cell r="D6032" t="str">
            <v>UNIDAD</v>
          </cell>
          <cell r="E6032">
            <v>1</v>
          </cell>
        </row>
        <row r="6033">
          <cell r="A6033">
            <v>5739</v>
          </cell>
          <cell r="B6033">
            <v>26101749</v>
          </cell>
          <cell r="C6033" t="str">
            <v>CIGÜEÑAL</v>
          </cell>
          <cell r="D6033" t="str">
            <v>UNIDAD</v>
          </cell>
          <cell r="E6033">
            <v>1</v>
          </cell>
        </row>
        <row r="6034">
          <cell r="A6034">
            <v>5740</v>
          </cell>
          <cell r="B6034">
            <v>26111800</v>
          </cell>
          <cell r="C6034" t="str">
            <v>CORREA DE ACCESORIOS</v>
          </cell>
          <cell r="D6034" t="str">
            <v>UNIDAD</v>
          </cell>
          <cell r="E6034">
            <v>1</v>
          </cell>
        </row>
        <row r="6035">
          <cell r="A6035">
            <v>5741</v>
          </cell>
          <cell r="B6035">
            <v>26101713</v>
          </cell>
          <cell r="C6035" t="str">
            <v>CULATA</v>
          </cell>
          <cell r="D6035" t="str">
            <v>UNIDAD</v>
          </cell>
          <cell r="E6035">
            <v>1</v>
          </cell>
        </row>
        <row r="6036">
          <cell r="A6036">
            <v>5742</v>
          </cell>
          <cell r="B6036">
            <v>26101721</v>
          </cell>
          <cell r="C6036" t="str">
            <v>POLEA DAMPER</v>
          </cell>
          <cell r="D6036" t="str">
            <v>UNIDAD</v>
          </cell>
          <cell r="E6036">
            <v>1</v>
          </cell>
        </row>
        <row r="6037">
          <cell r="A6037">
            <v>5743</v>
          </cell>
          <cell r="B6037">
            <v>31181701</v>
          </cell>
          <cell r="C6037" t="str">
            <v>EMPAQUE EXOSTO</v>
          </cell>
          <cell r="D6037" t="str">
            <v>UNIDAD</v>
          </cell>
          <cell r="E6037">
            <v>1</v>
          </cell>
        </row>
        <row r="6038">
          <cell r="A6038">
            <v>5744</v>
          </cell>
          <cell r="B6038">
            <v>31181701</v>
          </cell>
          <cell r="C6038" t="str">
            <v>EMPAQUE TAPA VALVULAS</v>
          </cell>
          <cell r="D6038" t="str">
            <v>UNIDAD</v>
          </cell>
          <cell r="E6038">
            <v>1</v>
          </cell>
        </row>
        <row r="6039">
          <cell r="A6039">
            <v>5745</v>
          </cell>
          <cell r="B6039">
            <v>31181701</v>
          </cell>
          <cell r="C6039" t="str">
            <v>EMPAQUETADURA CULATA</v>
          </cell>
          <cell r="D6039" t="str">
            <v>JUEGO</v>
          </cell>
          <cell r="E6039">
            <v>1</v>
          </cell>
        </row>
        <row r="6040">
          <cell r="A6040">
            <v>5746</v>
          </cell>
          <cell r="B6040">
            <v>31181701</v>
          </cell>
          <cell r="C6040" t="str">
            <v>EMPAQUETADURA DE MOTOR COMPLETA</v>
          </cell>
          <cell r="D6040" t="str">
            <v>JUEGO</v>
          </cell>
          <cell r="E6040">
            <v>1</v>
          </cell>
        </row>
        <row r="6041">
          <cell r="A6041">
            <v>5747</v>
          </cell>
          <cell r="B6041">
            <v>30264700</v>
          </cell>
          <cell r="C6041" t="str">
            <v>GUAYA DE ACELERADOR</v>
          </cell>
          <cell r="D6041" t="str">
            <v>UNIDAD</v>
          </cell>
          <cell r="E6041">
            <v>1</v>
          </cell>
        </row>
        <row r="6042">
          <cell r="A6042">
            <v>5748</v>
          </cell>
          <cell r="B6042">
            <v>26101755</v>
          </cell>
          <cell r="C6042" t="str">
            <v>GUIAS DE VALVULAS</v>
          </cell>
          <cell r="D6042" t="str">
            <v>UNIDAD</v>
          </cell>
          <cell r="E6042">
            <v>1</v>
          </cell>
        </row>
        <row r="6043">
          <cell r="A6043">
            <v>5749</v>
          </cell>
          <cell r="B6043">
            <v>26101700</v>
          </cell>
          <cell r="C6043" t="str">
            <v>IMPULSADORES</v>
          </cell>
          <cell r="D6043" t="str">
            <v>UNIDAD</v>
          </cell>
          <cell r="E6043">
            <v>1</v>
          </cell>
        </row>
        <row r="6044">
          <cell r="A6044">
            <v>5750</v>
          </cell>
          <cell r="B6044">
            <v>27112807</v>
          </cell>
          <cell r="C6044" t="str">
            <v>JUEGO DE CUÑAS DE VALVULAS</v>
          </cell>
          <cell r="D6044" t="str">
            <v>UNIDAD</v>
          </cell>
          <cell r="E6044">
            <v>1</v>
          </cell>
        </row>
        <row r="6045">
          <cell r="A6045">
            <v>5751</v>
          </cell>
          <cell r="B6045">
            <v>27113301</v>
          </cell>
          <cell r="C6045" t="str">
            <v>JUEGO DE RESORTES DE VALVULAS</v>
          </cell>
          <cell r="D6045" t="str">
            <v>JUEGO</v>
          </cell>
          <cell r="E6045">
            <v>1</v>
          </cell>
        </row>
        <row r="6046">
          <cell r="A6046">
            <v>5752</v>
          </cell>
          <cell r="B6046">
            <v>31161500</v>
          </cell>
          <cell r="C6046" t="str">
            <v>JUEGO DE TORNILLOS CULATA</v>
          </cell>
          <cell r="D6046" t="str">
            <v>UNIDAD</v>
          </cell>
          <cell r="E6046">
            <v>1</v>
          </cell>
        </row>
        <row r="6047">
          <cell r="A6047">
            <v>5753</v>
          </cell>
          <cell r="B6047">
            <v>26101743</v>
          </cell>
          <cell r="C6047" t="str">
            <v>JUEGO DE VALVULAS DE ADMISION</v>
          </cell>
          <cell r="D6047" t="str">
            <v>JUEGO</v>
          </cell>
          <cell r="E6047">
            <v>1</v>
          </cell>
        </row>
        <row r="6048">
          <cell r="A6048">
            <v>5754</v>
          </cell>
          <cell r="B6048">
            <v>26101743</v>
          </cell>
          <cell r="C6048" t="str">
            <v>JUEGO DE VALVULAS DE ESCAPE</v>
          </cell>
          <cell r="D6048" t="str">
            <v>JUEGO</v>
          </cell>
          <cell r="E6048">
            <v>1</v>
          </cell>
        </row>
        <row r="6049">
          <cell r="A6049">
            <v>5755</v>
          </cell>
          <cell r="B6049">
            <v>31161732</v>
          </cell>
          <cell r="C6049" t="str">
            <v>MEDIA LUNAS</v>
          </cell>
          <cell r="D6049" t="str">
            <v>UNIDAD</v>
          </cell>
          <cell r="E6049">
            <v>1</v>
          </cell>
        </row>
        <row r="6050">
          <cell r="A6050">
            <v>5756</v>
          </cell>
          <cell r="B6050">
            <v>26131612</v>
          </cell>
          <cell r="C6050" t="str">
            <v>MULTIPLE DE ESCAPE</v>
          </cell>
          <cell r="D6050" t="str">
            <v>UNIDAD</v>
          </cell>
          <cell r="E6050">
            <v>1</v>
          </cell>
        </row>
        <row r="6051">
          <cell r="A6051">
            <v>5757</v>
          </cell>
          <cell r="B6051">
            <v>26111805</v>
          </cell>
          <cell r="C6051" t="str">
            <v>PATIN TENSOR</v>
          </cell>
          <cell r="D6051" t="str">
            <v>UNIDAD</v>
          </cell>
          <cell r="E6051">
            <v>1</v>
          </cell>
        </row>
        <row r="6052">
          <cell r="A6052">
            <v>5758</v>
          </cell>
          <cell r="B6052">
            <v>40151732</v>
          </cell>
          <cell r="C6052" t="str">
            <v>PIÑON BOMBA DE ACEITE</v>
          </cell>
          <cell r="D6052" t="str">
            <v>UNIDAD</v>
          </cell>
          <cell r="E6052">
            <v>1</v>
          </cell>
        </row>
        <row r="6053">
          <cell r="A6053">
            <v>5759</v>
          </cell>
          <cell r="B6053">
            <v>26101700</v>
          </cell>
          <cell r="C6053" t="str">
            <v>PIÑONES DE CIGÜEÑAL</v>
          </cell>
          <cell r="D6053" t="str">
            <v>UNIDAD</v>
          </cell>
          <cell r="E6053">
            <v>1</v>
          </cell>
        </row>
        <row r="6054">
          <cell r="A6054">
            <v>5760</v>
          </cell>
          <cell r="B6054">
            <v>26101700</v>
          </cell>
          <cell r="C6054" t="str">
            <v>PIÑON DE ARBOL DE LEVA</v>
          </cell>
          <cell r="D6054" t="str">
            <v>UNIDAD</v>
          </cell>
          <cell r="E6054">
            <v>1</v>
          </cell>
        </row>
        <row r="6055">
          <cell r="A6055">
            <v>5761</v>
          </cell>
          <cell r="B6055">
            <v>26101736</v>
          </cell>
          <cell r="C6055" t="str">
            <v>PISTONES</v>
          </cell>
          <cell r="D6055" t="str">
            <v>UNIDAD</v>
          </cell>
          <cell r="E6055">
            <v>1</v>
          </cell>
        </row>
        <row r="6056">
          <cell r="A6056">
            <v>5762</v>
          </cell>
          <cell r="B6056">
            <v>26101700</v>
          </cell>
          <cell r="C6056" t="str">
            <v>POMA DE ACEITE</v>
          </cell>
          <cell r="D6056" t="str">
            <v>UNIDAD</v>
          </cell>
          <cell r="E6056">
            <v>1</v>
          </cell>
        </row>
        <row r="6057">
          <cell r="A6057">
            <v>5763</v>
          </cell>
          <cell r="B6057">
            <v>25173702</v>
          </cell>
          <cell r="C6057" t="str">
            <v>PRESILENCIADOR EXOSTO</v>
          </cell>
          <cell r="D6057" t="str">
            <v>UNIDAD</v>
          </cell>
          <cell r="E6057">
            <v>1</v>
          </cell>
        </row>
        <row r="6058">
          <cell r="A6058">
            <v>5764</v>
          </cell>
          <cell r="B6058">
            <v>40101801</v>
          </cell>
          <cell r="C6058" t="str">
            <v>RADIADOR</v>
          </cell>
          <cell r="D6058" t="str">
            <v>UNIDAD</v>
          </cell>
          <cell r="E6058">
            <v>1</v>
          </cell>
        </row>
        <row r="6059">
          <cell r="A6059">
            <v>5765</v>
          </cell>
          <cell r="B6059">
            <v>26101700</v>
          </cell>
          <cell r="C6059" t="str">
            <v>RETENEDORES DEL ARBOL DE LEVAS DELANTERO</v>
          </cell>
          <cell r="D6059" t="str">
            <v>UNIDAD</v>
          </cell>
          <cell r="E6059">
            <v>1</v>
          </cell>
        </row>
        <row r="6060">
          <cell r="A6060">
            <v>5766</v>
          </cell>
          <cell r="B6060">
            <v>26101700</v>
          </cell>
          <cell r="C6060" t="str">
            <v>RETENEDORES DEL CIGUEÑAL DELANTERO</v>
          </cell>
          <cell r="D6060" t="str">
            <v>UNIDAD</v>
          </cell>
          <cell r="E6060">
            <v>1</v>
          </cell>
        </row>
        <row r="6061">
          <cell r="A6061">
            <v>5767</v>
          </cell>
          <cell r="B6061">
            <v>26101700</v>
          </cell>
          <cell r="C6061" t="str">
            <v>RETENEDORES DEL CIGUEÑAL TRASERO</v>
          </cell>
          <cell r="D6061" t="str">
            <v>UNIDAD</v>
          </cell>
          <cell r="E6061">
            <v>1</v>
          </cell>
        </row>
        <row r="6062">
          <cell r="A6062">
            <v>5768</v>
          </cell>
          <cell r="B6062">
            <v>26101700</v>
          </cell>
          <cell r="C6062" t="str">
            <v>ROCIADORES DE ACEITE</v>
          </cell>
          <cell r="D6062" t="str">
            <v>UNIDAD</v>
          </cell>
          <cell r="E6062">
            <v>1</v>
          </cell>
        </row>
        <row r="6063">
          <cell r="A6063">
            <v>5769</v>
          </cell>
          <cell r="B6063">
            <v>31171500</v>
          </cell>
          <cell r="C6063" t="str">
            <v>RODAMIENTO VENTILADOR</v>
          </cell>
          <cell r="D6063" t="str">
            <v>UNIDAD</v>
          </cell>
          <cell r="E6063">
            <v>1</v>
          </cell>
        </row>
        <row r="6064">
          <cell r="A6064">
            <v>5770</v>
          </cell>
          <cell r="B6064">
            <v>26101700</v>
          </cell>
          <cell r="C6064" t="str">
            <v xml:space="preserve">SELLOS DE BLOQUE </v>
          </cell>
          <cell r="D6064" t="str">
            <v>UNIDAD</v>
          </cell>
          <cell r="E6064">
            <v>1</v>
          </cell>
        </row>
        <row r="6065">
          <cell r="A6065">
            <v>5771</v>
          </cell>
          <cell r="B6065">
            <v>31411700</v>
          </cell>
          <cell r="C6065" t="str">
            <v>SELLOS DE VALVULA</v>
          </cell>
          <cell r="D6065" t="str">
            <v>UNIDAD</v>
          </cell>
          <cell r="E6065">
            <v>1</v>
          </cell>
        </row>
        <row r="6066">
          <cell r="A6066">
            <v>5772</v>
          </cell>
          <cell r="B6066">
            <v>25173702</v>
          </cell>
          <cell r="C6066" t="str">
            <v>SILENCIADOR EXOSTO</v>
          </cell>
          <cell r="D6066" t="str">
            <v>UNIDAD</v>
          </cell>
          <cell r="E6066">
            <v>1</v>
          </cell>
        </row>
        <row r="6067">
          <cell r="A6067">
            <v>5773</v>
          </cell>
          <cell r="B6067">
            <v>40161521</v>
          </cell>
          <cell r="C6067" t="str">
            <v>SOPORTE DE FILTRO DE ACEITE</v>
          </cell>
          <cell r="D6067" t="str">
            <v>UNIDAD</v>
          </cell>
          <cell r="E6067">
            <v>1</v>
          </cell>
        </row>
        <row r="6068">
          <cell r="A6068">
            <v>5774</v>
          </cell>
          <cell r="B6068">
            <v>26101406</v>
          </cell>
          <cell r="C6068" t="str">
            <v>SOPORTE DE MOTOR</v>
          </cell>
          <cell r="D6068" t="str">
            <v>UNIDAD</v>
          </cell>
          <cell r="E6068">
            <v>1</v>
          </cell>
        </row>
        <row r="6069">
          <cell r="A6069">
            <v>5775</v>
          </cell>
          <cell r="B6069">
            <v>26101700</v>
          </cell>
          <cell r="C6069" t="str">
            <v>TAPA DE BANCADA</v>
          </cell>
          <cell r="D6069" t="str">
            <v>UNIDAD</v>
          </cell>
          <cell r="E6069">
            <v>1</v>
          </cell>
        </row>
        <row r="6070">
          <cell r="A6070">
            <v>5776</v>
          </cell>
          <cell r="B6070">
            <v>31161500</v>
          </cell>
          <cell r="C6070" t="str">
            <v>TORNILLO DEL CARTER</v>
          </cell>
          <cell r="D6070" t="str">
            <v>UNIDAD</v>
          </cell>
          <cell r="E6070">
            <v>1</v>
          </cell>
        </row>
        <row r="6071">
          <cell r="A6071">
            <v>5777</v>
          </cell>
          <cell r="B6071">
            <v>40142006</v>
          </cell>
          <cell r="C6071" t="str">
            <v xml:space="preserve">TUBERIA DE LUBRICACION DE ACEITE </v>
          </cell>
          <cell r="D6071" t="str">
            <v>UNIDAD</v>
          </cell>
          <cell r="E6071">
            <v>1</v>
          </cell>
        </row>
        <row r="6072">
          <cell r="A6072">
            <v>5778</v>
          </cell>
          <cell r="B6072">
            <v>25173700</v>
          </cell>
          <cell r="C6072" t="str">
            <v>TUBO EXOSTO</v>
          </cell>
          <cell r="D6072" t="str">
            <v>UNIDAD</v>
          </cell>
          <cell r="E6072">
            <v>1</v>
          </cell>
        </row>
        <row r="6073">
          <cell r="A6073">
            <v>5779</v>
          </cell>
          <cell r="B6073">
            <v>26101743</v>
          </cell>
          <cell r="C6073" t="str">
            <v>VALVULA EGR</v>
          </cell>
          <cell r="D6073" t="str">
            <v>UNIDAD</v>
          </cell>
          <cell r="E6073">
            <v>1</v>
          </cell>
        </row>
        <row r="6074">
          <cell r="A6074" t="str">
            <v>SISTEMA  DE ALIMENTACION COMBUSTIBLE</v>
          </cell>
        </row>
        <row r="6075">
          <cell r="A6075">
            <v>5780</v>
          </cell>
          <cell r="B6075">
            <v>31161800</v>
          </cell>
          <cell r="C6075" t="str">
            <v xml:space="preserve">ARANDELAS DE INYECTORES </v>
          </cell>
          <cell r="D6075" t="str">
            <v>UNIDAD</v>
          </cell>
          <cell r="E6075">
            <v>1</v>
          </cell>
        </row>
        <row r="6076">
          <cell r="A6076">
            <v>5781</v>
          </cell>
          <cell r="B6076">
            <v>25173800</v>
          </cell>
          <cell r="C6076" t="str">
            <v>BASE  TRAMPA DE AGUA</v>
          </cell>
          <cell r="D6076" t="str">
            <v>UNIDAD</v>
          </cell>
          <cell r="E6076">
            <v>1</v>
          </cell>
        </row>
        <row r="6077">
          <cell r="A6077">
            <v>5782</v>
          </cell>
          <cell r="B6077">
            <v>40161521</v>
          </cell>
          <cell r="C6077" t="str">
            <v>BASE FILTRO DE COMBUSTIBLE</v>
          </cell>
          <cell r="D6077" t="str">
            <v>UNIDAD</v>
          </cell>
          <cell r="E6077">
            <v>1</v>
          </cell>
        </row>
        <row r="6078">
          <cell r="A6078">
            <v>5783</v>
          </cell>
          <cell r="B6078">
            <v>40151500</v>
          </cell>
          <cell r="C6078" t="str">
            <v>BOMBA DE INYECCION</v>
          </cell>
          <cell r="D6078" t="str">
            <v>UNIDAD</v>
          </cell>
          <cell r="E6078">
            <v>1</v>
          </cell>
        </row>
        <row r="6079">
          <cell r="A6079">
            <v>5784</v>
          </cell>
          <cell r="B6079">
            <v>40151500</v>
          </cell>
          <cell r="C6079" t="str">
            <v>BOMBA TRANSFERENCIA</v>
          </cell>
          <cell r="D6079" t="str">
            <v>UNIDAD</v>
          </cell>
          <cell r="E6079">
            <v>1</v>
          </cell>
        </row>
        <row r="6080">
          <cell r="A6080">
            <v>5785</v>
          </cell>
          <cell r="B6080">
            <v>40151500</v>
          </cell>
          <cell r="C6080" t="str">
            <v>BOMBIN DE COMBUSTIBLE</v>
          </cell>
          <cell r="D6080" t="str">
            <v>UNIDAD</v>
          </cell>
          <cell r="E6080">
            <v>1</v>
          </cell>
        </row>
        <row r="6081">
          <cell r="A6081">
            <v>5786</v>
          </cell>
          <cell r="B6081">
            <v>31181701</v>
          </cell>
          <cell r="C6081" t="str">
            <v>JUEGO EMPAQUETADURA BOMBA DE INYECCION</v>
          </cell>
          <cell r="D6081" t="str">
            <v>JUEGO</v>
          </cell>
          <cell r="E6081">
            <v>1</v>
          </cell>
        </row>
        <row r="6082">
          <cell r="A6082">
            <v>5787</v>
          </cell>
          <cell r="B6082">
            <v>31181701</v>
          </cell>
          <cell r="C6082" t="str">
            <v>JUEGO EMPAQUETADURA TURBO</v>
          </cell>
          <cell r="D6082" t="str">
            <v>JUEGO</v>
          </cell>
          <cell r="E6082">
            <v>1</v>
          </cell>
        </row>
        <row r="6083">
          <cell r="A6083">
            <v>5788</v>
          </cell>
          <cell r="B6083">
            <v>40161513</v>
          </cell>
          <cell r="C6083" t="str">
            <v>FILTRO DE COMBUSTIBLE</v>
          </cell>
          <cell r="D6083" t="str">
            <v>UNIDAD</v>
          </cell>
          <cell r="E6083">
            <v>1</v>
          </cell>
        </row>
        <row r="6084">
          <cell r="A6084">
            <v>5789</v>
          </cell>
          <cell r="B6084" t="str">
            <v>40161502</v>
          </cell>
          <cell r="C6084" t="str">
            <v>FILTRO TRAMPA DE AGUA</v>
          </cell>
          <cell r="D6084" t="str">
            <v>UNIDAD</v>
          </cell>
          <cell r="E6084">
            <v>1</v>
          </cell>
        </row>
        <row r="6085">
          <cell r="A6085">
            <v>5790</v>
          </cell>
          <cell r="B6085">
            <v>25172411</v>
          </cell>
          <cell r="C6085" t="str">
            <v xml:space="preserve">FLOTADOR INDICADOR DE COMBUSTIBLE </v>
          </cell>
          <cell r="D6085" t="str">
            <v>UNIDAD</v>
          </cell>
          <cell r="E6085">
            <v>1</v>
          </cell>
        </row>
        <row r="6086">
          <cell r="A6086">
            <v>5791</v>
          </cell>
          <cell r="B6086">
            <v>25172400</v>
          </cell>
          <cell r="C6086" t="str">
            <v>GOBERNADOR DE PRESION DE COMBUSTIBLE</v>
          </cell>
          <cell r="D6086" t="str">
            <v>UNIDAD</v>
          </cell>
          <cell r="E6086">
            <v>1</v>
          </cell>
        </row>
        <row r="6087">
          <cell r="A6087">
            <v>5792</v>
          </cell>
          <cell r="B6087">
            <v>26101740</v>
          </cell>
          <cell r="C6087" t="str">
            <v>INYECTOR DE COMBUSTIBLE</v>
          </cell>
          <cell r="D6087" t="str">
            <v>UNIDAD</v>
          </cell>
          <cell r="E6087">
            <v>1</v>
          </cell>
        </row>
        <row r="6088">
          <cell r="A6088">
            <v>5793</v>
          </cell>
          <cell r="B6088">
            <v>25172400</v>
          </cell>
          <cell r="C6088" t="str">
            <v>ORINGS DE PRESION DE COMBUSTIBLE</v>
          </cell>
          <cell r="D6088" t="str">
            <v>UNIDAD</v>
          </cell>
          <cell r="E6088">
            <v>1</v>
          </cell>
        </row>
        <row r="6089">
          <cell r="A6089">
            <v>5794</v>
          </cell>
          <cell r="B6089">
            <v>26101736</v>
          </cell>
          <cell r="C6089" t="str">
            <v>PISTON BOMBA DE INYECCION</v>
          </cell>
          <cell r="D6089" t="str">
            <v>UNIDAD</v>
          </cell>
          <cell r="E6089">
            <v>1</v>
          </cell>
        </row>
        <row r="6090">
          <cell r="A6090">
            <v>5795</v>
          </cell>
          <cell r="B6090">
            <v>41111959</v>
          </cell>
          <cell r="C6090" t="str">
            <v>SENSOR PRESION DE COMBUSTIBLE</v>
          </cell>
          <cell r="D6090" t="str">
            <v>UNIDAD</v>
          </cell>
          <cell r="E6090">
            <v>1</v>
          </cell>
        </row>
        <row r="6091">
          <cell r="A6091">
            <v>5796</v>
          </cell>
          <cell r="B6091">
            <v>25172406</v>
          </cell>
          <cell r="C6091" t="str">
            <v>TANQUE DE COMBUSTIBLE</v>
          </cell>
          <cell r="D6091" t="str">
            <v>UNIDAD</v>
          </cell>
          <cell r="E6091">
            <v>1</v>
          </cell>
        </row>
        <row r="6092">
          <cell r="A6092">
            <v>5797</v>
          </cell>
          <cell r="B6092">
            <v>25172408</v>
          </cell>
          <cell r="C6092" t="str">
            <v>TAPA TANQUE DE COMBUSTIBLE</v>
          </cell>
          <cell r="D6092" t="str">
            <v>UNIDAD</v>
          </cell>
          <cell r="E6092">
            <v>1</v>
          </cell>
        </row>
        <row r="6093">
          <cell r="A6093">
            <v>5798</v>
          </cell>
          <cell r="B6093">
            <v>26101740</v>
          </cell>
          <cell r="C6093" t="str">
            <v>TOBERAS DE INYECTORES</v>
          </cell>
          <cell r="D6093" t="str">
            <v>UNIDAD</v>
          </cell>
          <cell r="E6093">
            <v>1</v>
          </cell>
        </row>
        <row r="6094">
          <cell r="A6094">
            <v>5799</v>
          </cell>
          <cell r="B6094">
            <v>25172400</v>
          </cell>
          <cell r="C6094" t="str">
            <v xml:space="preserve">TUBERIA DE COMBUSTIBLE </v>
          </cell>
          <cell r="D6094" t="str">
            <v>UNIDAD</v>
          </cell>
          <cell r="E6094">
            <v>1</v>
          </cell>
        </row>
        <row r="6095">
          <cell r="A6095">
            <v>5800</v>
          </cell>
          <cell r="B6095">
            <v>26101720</v>
          </cell>
          <cell r="C6095" t="str">
            <v>TURBO</v>
          </cell>
          <cell r="D6095" t="str">
            <v>UNIDAD</v>
          </cell>
          <cell r="E6095">
            <v>1</v>
          </cell>
        </row>
        <row r="6096">
          <cell r="A6096">
            <v>5801</v>
          </cell>
          <cell r="B6096">
            <v>26101750</v>
          </cell>
          <cell r="C6096" t="str">
            <v>VALVULAS DE ALIVIO PRESION DE COMBUSTIBLE</v>
          </cell>
          <cell r="D6096" t="str">
            <v>UNIDAD</v>
          </cell>
          <cell r="E6096">
            <v>1</v>
          </cell>
        </row>
        <row r="6097">
          <cell r="A6097" t="str">
            <v>SISTEMA DE REFRIGERACION</v>
          </cell>
        </row>
        <row r="6098">
          <cell r="A6098">
            <v>5802</v>
          </cell>
          <cell r="B6098">
            <v>27112132</v>
          </cell>
          <cell r="C6098" t="str">
            <v>ABRAZADERAS METALICAS</v>
          </cell>
          <cell r="D6098" t="str">
            <v>UNIDAD</v>
          </cell>
          <cell r="E6098">
            <v>1</v>
          </cell>
        </row>
        <row r="6099">
          <cell r="A6099">
            <v>5803</v>
          </cell>
          <cell r="B6099">
            <v>40151510</v>
          </cell>
          <cell r="C6099" t="str">
            <v xml:space="preserve">BOMBA DE AGUA </v>
          </cell>
          <cell r="D6099" t="str">
            <v>UNIDAD</v>
          </cell>
          <cell r="E6099">
            <v>1</v>
          </cell>
        </row>
        <row r="6100">
          <cell r="A6100">
            <v>5804</v>
          </cell>
          <cell r="B6100">
            <v>26111801</v>
          </cell>
          <cell r="C6100" t="str">
            <v>CORREA BOMBA DE AGUA</v>
          </cell>
          <cell r="D6100" t="str">
            <v>UNIDAD</v>
          </cell>
          <cell r="E6100">
            <v>1</v>
          </cell>
        </row>
        <row r="6101">
          <cell r="A6101">
            <v>5805</v>
          </cell>
          <cell r="B6101">
            <v>25174000</v>
          </cell>
          <cell r="C6101" t="str">
            <v>ENFOCADOR DE RADIADOR</v>
          </cell>
          <cell r="D6101" t="str">
            <v>UNIDAD</v>
          </cell>
          <cell r="E6101">
            <v>1</v>
          </cell>
        </row>
        <row r="6102">
          <cell r="A6102">
            <v>5806</v>
          </cell>
          <cell r="B6102">
            <v>25174000</v>
          </cell>
          <cell r="C6102" t="str">
            <v>FAN CLUTCH</v>
          </cell>
          <cell r="D6102" t="str">
            <v>UNIDAD</v>
          </cell>
          <cell r="E6102">
            <v>1</v>
          </cell>
        </row>
        <row r="6103">
          <cell r="A6103">
            <v>5807</v>
          </cell>
          <cell r="B6103">
            <v>25174000</v>
          </cell>
          <cell r="C6103" t="str">
            <v>MANGUERA DE RADIADOR SUPERIOR E INFERIOR</v>
          </cell>
          <cell r="D6103" t="str">
            <v>UNIDAD</v>
          </cell>
          <cell r="E6103">
            <v>1</v>
          </cell>
        </row>
        <row r="6104">
          <cell r="A6104">
            <v>5808</v>
          </cell>
          <cell r="B6104">
            <v>41111965</v>
          </cell>
          <cell r="C6104" t="str">
            <v>SENSOR DE NIVEL AGUA</v>
          </cell>
          <cell r="D6104" t="str">
            <v>UNIDAD</v>
          </cell>
          <cell r="E6104">
            <v>1</v>
          </cell>
        </row>
        <row r="6105">
          <cell r="A6105">
            <v>5809</v>
          </cell>
          <cell r="B6105">
            <v>41111970</v>
          </cell>
          <cell r="C6105" t="str">
            <v>SENSOR DE TEMPERATURA</v>
          </cell>
          <cell r="D6105" t="str">
            <v>UNIDAD</v>
          </cell>
          <cell r="E6105">
            <v>1</v>
          </cell>
        </row>
        <row r="6106">
          <cell r="A6106">
            <v>5810</v>
          </cell>
          <cell r="B6106">
            <v>25174000</v>
          </cell>
          <cell r="C6106" t="str">
            <v>SOPORTE DE RADIADOR</v>
          </cell>
          <cell r="D6106" t="str">
            <v>UNIDAD</v>
          </cell>
          <cell r="E6106">
            <v>1</v>
          </cell>
        </row>
        <row r="6107">
          <cell r="A6107">
            <v>5811</v>
          </cell>
          <cell r="B6107">
            <v>41112209</v>
          </cell>
          <cell r="C6107" t="str">
            <v>TAPA DE TERMOSTATO</v>
          </cell>
          <cell r="D6107" t="str">
            <v>UNIDAD</v>
          </cell>
          <cell r="E6107">
            <v>1</v>
          </cell>
        </row>
        <row r="6108">
          <cell r="A6108">
            <v>5812</v>
          </cell>
          <cell r="B6108">
            <v>25174003</v>
          </cell>
          <cell r="C6108" t="str">
            <v>TAPA RADIADOR</v>
          </cell>
          <cell r="D6108" t="str">
            <v>UNIDAD</v>
          </cell>
          <cell r="E6108">
            <v>1</v>
          </cell>
        </row>
        <row r="6109">
          <cell r="A6109">
            <v>5813</v>
          </cell>
          <cell r="B6109">
            <v>24112602</v>
          </cell>
          <cell r="C6109" t="str">
            <v>TARRO RECUPERADOR</v>
          </cell>
          <cell r="D6109" t="str">
            <v>UNIDAD</v>
          </cell>
          <cell r="E6109">
            <v>1</v>
          </cell>
        </row>
        <row r="6110">
          <cell r="A6110">
            <v>5814</v>
          </cell>
          <cell r="B6110">
            <v>41112209</v>
          </cell>
          <cell r="C6110" t="str">
            <v>TERMOSTATO</v>
          </cell>
          <cell r="D6110" t="str">
            <v>UNIDAD</v>
          </cell>
          <cell r="E6110">
            <v>1</v>
          </cell>
        </row>
        <row r="6111">
          <cell r="A6111">
            <v>5815</v>
          </cell>
          <cell r="B6111">
            <v>25174001</v>
          </cell>
          <cell r="C6111" t="str">
            <v>VENTILADOR</v>
          </cell>
          <cell r="D6111" t="str">
            <v>UNIDAD</v>
          </cell>
          <cell r="E6111">
            <v>1</v>
          </cell>
        </row>
        <row r="6112">
          <cell r="A6112" t="str">
            <v>SISTEMA DE FRENOS</v>
          </cell>
        </row>
        <row r="6113">
          <cell r="A6113">
            <v>5816</v>
          </cell>
          <cell r="B6113">
            <v>25171700</v>
          </cell>
          <cell r="C6113" t="str">
            <v>BANDAS DE FRENO DE EMERGENCIA</v>
          </cell>
          <cell r="D6113" t="str">
            <v>UNIDAD</v>
          </cell>
          <cell r="E6113">
            <v>1</v>
          </cell>
        </row>
        <row r="6114">
          <cell r="A6114">
            <v>5817</v>
          </cell>
          <cell r="B6114">
            <v>25171700</v>
          </cell>
          <cell r="C6114" t="str">
            <v>BOMBA DE FRENO</v>
          </cell>
          <cell r="D6114" t="str">
            <v>UNIDAD</v>
          </cell>
          <cell r="E6114">
            <v>1</v>
          </cell>
        </row>
        <row r="6115">
          <cell r="A6115">
            <v>5818</v>
          </cell>
          <cell r="B6115">
            <v>25171700</v>
          </cell>
          <cell r="C6115" t="str">
            <v>BOOSTER</v>
          </cell>
          <cell r="D6115" t="str">
            <v>UNIDAD</v>
          </cell>
          <cell r="E6115">
            <v>1</v>
          </cell>
        </row>
        <row r="6116">
          <cell r="A6116">
            <v>5819</v>
          </cell>
          <cell r="B6116">
            <v>25171700</v>
          </cell>
          <cell r="C6116" t="str">
            <v xml:space="preserve">CAMPANAS TRASERAS </v>
          </cell>
          <cell r="D6116" t="str">
            <v>UNIDAD</v>
          </cell>
          <cell r="E6116">
            <v>1</v>
          </cell>
        </row>
        <row r="6117">
          <cell r="A6117">
            <v>5820</v>
          </cell>
          <cell r="B6117">
            <v>25171700</v>
          </cell>
          <cell r="C6117" t="str">
            <v>CILINDRO DE FRENO TRASERO</v>
          </cell>
          <cell r="D6117" t="str">
            <v>UNIDAD</v>
          </cell>
          <cell r="E6117">
            <v>1</v>
          </cell>
        </row>
        <row r="6118">
          <cell r="A6118">
            <v>5821</v>
          </cell>
          <cell r="B6118">
            <v>25171700</v>
          </cell>
          <cell r="C6118" t="str">
            <v>GUAYA FRENO DE EMERGENCIA</v>
          </cell>
          <cell r="D6118" t="str">
            <v>UNIDAD</v>
          </cell>
          <cell r="E6118">
            <v>1</v>
          </cell>
        </row>
        <row r="6119">
          <cell r="A6119">
            <v>5822</v>
          </cell>
          <cell r="B6119">
            <v>25171708</v>
          </cell>
          <cell r="C6119" t="str">
            <v>DISCOS DE FRENO DELANTERO</v>
          </cell>
          <cell r="D6119" t="str">
            <v>UNIDAD</v>
          </cell>
          <cell r="E6119">
            <v>1</v>
          </cell>
        </row>
        <row r="6120">
          <cell r="A6120">
            <v>5823</v>
          </cell>
          <cell r="B6120">
            <v>25171700</v>
          </cell>
          <cell r="C6120" t="str">
            <v>PASTAS DE FRENO DELANTERO</v>
          </cell>
          <cell r="D6120" t="str">
            <v>UNIDAD</v>
          </cell>
          <cell r="E6120">
            <v>1</v>
          </cell>
        </row>
        <row r="6121">
          <cell r="A6121">
            <v>5824</v>
          </cell>
          <cell r="B6121">
            <v>25171700</v>
          </cell>
          <cell r="C6121" t="str">
            <v>MORDASAS</v>
          </cell>
          <cell r="D6121" t="str">
            <v>UNIDAD</v>
          </cell>
          <cell r="E6121">
            <v>1</v>
          </cell>
        </row>
        <row r="6122">
          <cell r="A6122">
            <v>5825</v>
          </cell>
          <cell r="B6122">
            <v>31181701</v>
          </cell>
          <cell r="C6122" t="str">
            <v>EMPAQUETADURA MORDASAS</v>
          </cell>
          <cell r="D6122" t="str">
            <v>UNIDAD</v>
          </cell>
          <cell r="E6122">
            <v>1</v>
          </cell>
        </row>
        <row r="6123">
          <cell r="A6123">
            <v>5826</v>
          </cell>
          <cell r="B6123">
            <v>25171700</v>
          </cell>
          <cell r="C6123" t="str">
            <v>JUEGO DE BANDAS TRASERAS</v>
          </cell>
          <cell r="D6123" t="str">
            <v>JUEGO</v>
          </cell>
          <cell r="E6123">
            <v>1</v>
          </cell>
        </row>
        <row r="6124">
          <cell r="A6124">
            <v>5827</v>
          </cell>
          <cell r="B6124">
            <v>25171700</v>
          </cell>
          <cell r="C6124" t="str">
            <v>RETENEDOR DELANTERO</v>
          </cell>
          <cell r="D6124" t="str">
            <v>UNIDAD</v>
          </cell>
          <cell r="E6124">
            <v>1</v>
          </cell>
        </row>
        <row r="6125">
          <cell r="A6125">
            <v>5828</v>
          </cell>
          <cell r="B6125">
            <v>25171700</v>
          </cell>
          <cell r="C6125" t="str">
            <v>RETENEDOR TRASERO</v>
          </cell>
          <cell r="D6125" t="str">
            <v>UNIDAD</v>
          </cell>
          <cell r="E6125">
            <v>1</v>
          </cell>
        </row>
        <row r="6126">
          <cell r="A6126">
            <v>5829</v>
          </cell>
          <cell r="B6126">
            <v>25171700</v>
          </cell>
          <cell r="C6126" t="str">
            <v>RETENEDOR TRASERO RUEDA INTERNO</v>
          </cell>
          <cell r="D6126" t="str">
            <v>UNIDAD</v>
          </cell>
          <cell r="E6126">
            <v>1</v>
          </cell>
        </row>
        <row r="6127">
          <cell r="A6127">
            <v>5830</v>
          </cell>
          <cell r="B6127">
            <v>31171504</v>
          </cell>
          <cell r="C6127" t="str">
            <v>RODAMIENTOS DELANTEROS INTERNO Y EXTERNO</v>
          </cell>
          <cell r="D6127" t="str">
            <v>UNIDAD</v>
          </cell>
          <cell r="E6127">
            <v>1</v>
          </cell>
        </row>
        <row r="6128">
          <cell r="A6128">
            <v>5831</v>
          </cell>
          <cell r="B6128">
            <v>31171504</v>
          </cell>
          <cell r="C6128" t="str">
            <v>RODAMIENTOS TRASEROS INTERNOS Y EXTERNOS</v>
          </cell>
          <cell r="D6128" t="str">
            <v>UNIDAD</v>
          </cell>
          <cell r="E6128">
            <v>1</v>
          </cell>
        </row>
        <row r="6129">
          <cell r="A6129" t="str">
            <v>SISTEMA DE TRANSMISION Y EMBRAGUE</v>
          </cell>
        </row>
        <row r="6130">
          <cell r="A6130">
            <v>5832</v>
          </cell>
          <cell r="B6130">
            <v>31171539</v>
          </cell>
          <cell r="C6130" t="str">
            <v>BALINERA EMBRAGUE</v>
          </cell>
          <cell r="D6130" t="str">
            <v>UNIDAD</v>
          </cell>
          <cell r="E6130">
            <v>1</v>
          </cell>
        </row>
        <row r="6131">
          <cell r="A6131">
            <v>5833</v>
          </cell>
          <cell r="B6131">
            <v>40151500</v>
          </cell>
          <cell r="C6131" t="str">
            <v>BOMBA AUXILIAR DE EMBRAGUE</v>
          </cell>
          <cell r="D6131" t="str">
            <v>UNIDAD</v>
          </cell>
          <cell r="E6131">
            <v>1</v>
          </cell>
        </row>
        <row r="6132">
          <cell r="A6132">
            <v>5834</v>
          </cell>
          <cell r="B6132">
            <v>40151500</v>
          </cell>
          <cell r="C6132" t="str">
            <v>BOMBA PRINCIPAL DE EMBRAGUE</v>
          </cell>
          <cell r="D6132" t="str">
            <v>UNIDAD</v>
          </cell>
          <cell r="E6132">
            <v>1</v>
          </cell>
        </row>
        <row r="6133">
          <cell r="A6133">
            <v>5835</v>
          </cell>
          <cell r="B6133">
            <v>31171709</v>
          </cell>
          <cell r="C6133" t="str">
            <v>CREMALLERA DE VOLANTE</v>
          </cell>
          <cell r="D6133" t="str">
            <v>UNIDAD</v>
          </cell>
          <cell r="E6133">
            <v>1</v>
          </cell>
        </row>
        <row r="6134">
          <cell r="A6134">
            <v>5836</v>
          </cell>
          <cell r="B6134">
            <v>26112000</v>
          </cell>
          <cell r="C6134" t="str">
            <v>DISCO EMBRAGUE</v>
          </cell>
          <cell r="D6134" t="str">
            <v>UNIDAD</v>
          </cell>
          <cell r="E6134">
            <v>1</v>
          </cell>
        </row>
        <row r="6135">
          <cell r="A6135">
            <v>5837</v>
          </cell>
          <cell r="B6135">
            <v>31181701</v>
          </cell>
          <cell r="C6135" t="str">
            <v>EMPAQUETADURA DE CAJA</v>
          </cell>
          <cell r="D6135" t="str">
            <v>UNIDAD</v>
          </cell>
          <cell r="E6135">
            <v>1</v>
          </cell>
        </row>
        <row r="6136">
          <cell r="A6136">
            <v>5838</v>
          </cell>
          <cell r="B6136">
            <v>26112004</v>
          </cell>
          <cell r="C6136" t="str">
            <v>KIT DE EMBRAGUE</v>
          </cell>
          <cell r="D6136" t="str">
            <v>UNIDAD</v>
          </cell>
          <cell r="E6136">
            <v>1</v>
          </cell>
        </row>
        <row r="6137">
          <cell r="A6137">
            <v>5839</v>
          </cell>
          <cell r="B6137">
            <v>26111548</v>
          </cell>
          <cell r="C6137" t="str">
            <v>PALANCA DE CAMBIOS</v>
          </cell>
          <cell r="D6137" t="str">
            <v>UNIDAD</v>
          </cell>
          <cell r="E6137">
            <v>1</v>
          </cell>
        </row>
        <row r="6138">
          <cell r="A6138">
            <v>5840</v>
          </cell>
          <cell r="B6138">
            <v>25173800</v>
          </cell>
          <cell r="C6138" t="str">
            <v>PIÑONES DE CAMBIOS DE 1,2,3,4,5 Y REVERSA</v>
          </cell>
          <cell r="D6138" t="str">
            <v>UNIDAD</v>
          </cell>
          <cell r="E6138">
            <v>1</v>
          </cell>
        </row>
        <row r="6139">
          <cell r="A6139">
            <v>5841</v>
          </cell>
          <cell r="B6139">
            <v>26112000</v>
          </cell>
          <cell r="C6139" t="str">
            <v>PRENSA EMBRAGUE</v>
          </cell>
          <cell r="D6139" t="str">
            <v>UNIDAD</v>
          </cell>
          <cell r="E6139">
            <v>1</v>
          </cell>
        </row>
        <row r="6140">
          <cell r="A6140">
            <v>5842</v>
          </cell>
          <cell r="B6140">
            <v>31171504</v>
          </cell>
          <cell r="C6140" t="str">
            <v>RODAMIENTOS CAJA CAMBIO</v>
          </cell>
          <cell r="D6140" t="str">
            <v>UNIDAD</v>
          </cell>
          <cell r="E6140">
            <v>1</v>
          </cell>
        </row>
        <row r="6141">
          <cell r="A6141">
            <v>5843</v>
          </cell>
          <cell r="B6141">
            <v>25173800</v>
          </cell>
          <cell r="C6141" t="str">
            <v>SINCRONIZADORES DE CAMBIOS</v>
          </cell>
          <cell r="D6141" t="str">
            <v>UNIDAD</v>
          </cell>
          <cell r="E6141">
            <v>1</v>
          </cell>
        </row>
        <row r="6142">
          <cell r="A6142">
            <v>5844</v>
          </cell>
          <cell r="B6142">
            <v>26111500</v>
          </cell>
          <cell r="C6142" t="str">
            <v>SOPORTE DE CAJA</v>
          </cell>
          <cell r="D6142" t="str">
            <v>UNIDAD</v>
          </cell>
          <cell r="E6142">
            <v>1</v>
          </cell>
        </row>
        <row r="6143">
          <cell r="A6143">
            <v>5845</v>
          </cell>
          <cell r="B6143">
            <v>26111500</v>
          </cell>
          <cell r="C6143" t="str">
            <v>TAPON CAJA</v>
          </cell>
          <cell r="D6143" t="str">
            <v>UNIDAD</v>
          </cell>
          <cell r="E6143">
            <v>1</v>
          </cell>
        </row>
        <row r="6144">
          <cell r="A6144">
            <v>5846</v>
          </cell>
          <cell r="B6144">
            <v>31161500</v>
          </cell>
          <cell r="C6144" t="str">
            <v>TORNILLOS VOLANTE</v>
          </cell>
          <cell r="D6144" t="str">
            <v>UNIDAD</v>
          </cell>
          <cell r="E6144">
            <v>1</v>
          </cell>
        </row>
        <row r="6145">
          <cell r="A6145">
            <v>5847</v>
          </cell>
          <cell r="B6145">
            <v>26111800</v>
          </cell>
          <cell r="C6145" t="str">
            <v>TREN FIJO</v>
          </cell>
          <cell r="D6145" t="str">
            <v>UNIDAD</v>
          </cell>
          <cell r="E6145">
            <v>1</v>
          </cell>
        </row>
        <row r="6146">
          <cell r="A6146">
            <v>5848</v>
          </cell>
          <cell r="B6146">
            <v>25174211</v>
          </cell>
          <cell r="C6146" t="str">
            <v>VOLANTE</v>
          </cell>
          <cell r="D6146" t="str">
            <v>UNIDAD</v>
          </cell>
          <cell r="E6146">
            <v>1</v>
          </cell>
        </row>
        <row r="6147">
          <cell r="A6147">
            <v>5849</v>
          </cell>
          <cell r="B6147">
            <v>25173800</v>
          </cell>
          <cell r="C6147" t="str">
            <v>PIÑONES DE LA DOBLE</v>
          </cell>
          <cell r="D6147" t="str">
            <v>UNIDAD</v>
          </cell>
          <cell r="E6147">
            <v>1</v>
          </cell>
        </row>
        <row r="6148">
          <cell r="A6148" t="str">
            <v>SISTEMA DIFERENCIAL Y EJES</v>
          </cell>
        </row>
        <row r="6149">
          <cell r="A6149">
            <v>5850</v>
          </cell>
          <cell r="B6149">
            <v>31171539</v>
          </cell>
          <cell r="C6149" t="str">
            <v>BALINERA DE CARDAN</v>
          </cell>
          <cell r="D6149" t="str">
            <v>UNIDAD</v>
          </cell>
          <cell r="E6149">
            <v>1</v>
          </cell>
        </row>
        <row r="6150">
          <cell r="A6150">
            <v>5851</v>
          </cell>
          <cell r="B6150">
            <v>25173800</v>
          </cell>
          <cell r="C6150" t="str">
            <v>CORONA</v>
          </cell>
          <cell r="D6150" t="str">
            <v>UNIDAD</v>
          </cell>
          <cell r="E6150">
            <v>1</v>
          </cell>
        </row>
        <row r="6151">
          <cell r="A6151">
            <v>5852</v>
          </cell>
          <cell r="B6151">
            <v>25173800</v>
          </cell>
          <cell r="C6151" t="str">
            <v>CRUCETA CARDAN</v>
          </cell>
          <cell r="D6151" t="str">
            <v>UNIDAD</v>
          </cell>
          <cell r="E6151">
            <v>1</v>
          </cell>
        </row>
        <row r="6152">
          <cell r="A6152">
            <v>5853</v>
          </cell>
          <cell r="B6152">
            <v>26111512</v>
          </cell>
          <cell r="C6152" t="str">
            <v>EJES DE RUEDAS</v>
          </cell>
          <cell r="D6152" t="str">
            <v>UNIDAD</v>
          </cell>
          <cell r="E6152">
            <v>1</v>
          </cell>
        </row>
        <row r="6153">
          <cell r="A6153">
            <v>5854</v>
          </cell>
          <cell r="B6153">
            <v>31162312</v>
          </cell>
          <cell r="C6153" t="str">
            <v>PASADOR</v>
          </cell>
          <cell r="D6153" t="str">
            <v>UNIDAD</v>
          </cell>
          <cell r="E6153">
            <v>1</v>
          </cell>
        </row>
        <row r="6154">
          <cell r="A6154">
            <v>5855</v>
          </cell>
          <cell r="B6154">
            <v>31162312</v>
          </cell>
          <cell r="C6154" t="str">
            <v>PASADOR DE PLANETARIO</v>
          </cell>
          <cell r="D6154" t="str">
            <v>UNIDAD</v>
          </cell>
          <cell r="E6154">
            <v>1</v>
          </cell>
        </row>
        <row r="6155">
          <cell r="A6155">
            <v>5856</v>
          </cell>
          <cell r="B6155">
            <v>25173800</v>
          </cell>
          <cell r="C6155" t="str">
            <v>SPEED</v>
          </cell>
          <cell r="D6155" t="str">
            <v>UNIDAD</v>
          </cell>
          <cell r="E6155">
            <v>1</v>
          </cell>
        </row>
        <row r="6156">
          <cell r="A6156">
            <v>5857</v>
          </cell>
          <cell r="B6156">
            <v>25173800</v>
          </cell>
          <cell r="C6156" t="str">
            <v>RETENEDOR SPEED</v>
          </cell>
          <cell r="D6156" t="str">
            <v>UNIDAD</v>
          </cell>
          <cell r="E6156">
            <v>1</v>
          </cell>
        </row>
        <row r="6157">
          <cell r="A6157">
            <v>5858</v>
          </cell>
          <cell r="B6157">
            <v>31171504</v>
          </cell>
          <cell r="C6157" t="str">
            <v>RODAMIENTOS DIFERENCIAL</v>
          </cell>
          <cell r="D6157" t="str">
            <v>UNIDAD</v>
          </cell>
          <cell r="E6157">
            <v>1</v>
          </cell>
        </row>
        <row r="6158">
          <cell r="A6158">
            <v>5859</v>
          </cell>
          <cell r="B6158">
            <v>25173800</v>
          </cell>
          <cell r="C6158" t="str">
            <v>RODAMIENTOS SPEED</v>
          </cell>
          <cell r="D6158" t="str">
            <v>UNIDAD</v>
          </cell>
          <cell r="E6158">
            <v>1</v>
          </cell>
        </row>
        <row r="6159">
          <cell r="A6159">
            <v>5860</v>
          </cell>
          <cell r="B6159">
            <v>25173800</v>
          </cell>
          <cell r="C6159" t="str">
            <v>SATELITES</v>
          </cell>
          <cell r="D6159" t="str">
            <v>UNIDAD</v>
          </cell>
          <cell r="E6159">
            <v>1</v>
          </cell>
        </row>
        <row r="6160">
          <cell r="A6160">
            <v>5861</v>
          </cell>
          <cell r="B6160">
            <v>25173800</v>
          </cell>
          <cell r="C6160" t="str">
            <v>CARDAN</v>
          </cell>
          <cell r="D6160" t="str">
            <v>UNIDAD</v>
          </cell>
          <cell r="E6160">
            <v>1</v>
          </cell>
        </row>
        <row r="6161">
          <cell r="A6161">
            <v>5862</v>
          </cell>
          <cell r="B6161">
            <v>25173800</v>
          </cell>
          <cell r="C6161" t="str">
            <v>ENFLANCHE CARDAN</v>
          </cell>
          <cell r="D6161" t="str">
            <v>UNIDAD</v>
          </cell>
          <cell r="E6161">
            <v>1</v>
          </cell>
        </row>
        <row r="6162">
          <cell r="A6162" t="str">
            <v>SISTEMA HIDRAULICO</v>
          </cell>
        </row>
        <row r="6163">
          <cell r="A6163">
            <v>5863</v>
          </cell>
          <cell r="B6163">
            <v>26111801</v>
          </cell>
          <cell r="C6163" t="str">
            <v>CORREA HIDRAULICA</v>
          </cell>
          <cell r="D6163" t="str">
            <v>UNIDAD</v>
          </cell>
          <cell r="E6163">
            <v>1</v>
          </cell>
        </row>
        <row r="6164">
          <cell r="A6164">
            <v>5864</v>
          </cell>
          <cell r="B6164">
            <v>25172802</v>
          </cell>
          <cell r="C6164" t="str">
            <v>DEPOSITO HIDRAULICO</v>
          </cell>
          <cell r="D6164" t="str">
            <v>UNIDAD</v>
          </cell>
          <cell r="E6164">
            <v>1</v>
          </cell>
        </row>
        <row r="6165">
          <cell r="A6165">
            <v>5865</v>
          </cell>
          <cell r="B6165">
            <v>25172802</v>
          </cell>
          <cell r="C6165" t="str">
            <v>POLEA HIDRAULICO</v>
          </cell>
          <cell r="D6165" t="str">
            <v>UNIDAD</v>
          </cell>
          <cell r="E6165">
            <v>1</v>
          </cell>
        </row>
        <row r="6166">
          <cell r="A6166">
            <v>5866</v>
          </cell>
          <cell r="B6166">
            <v>25172802</v>
          </cell>
          <cell r="C6166" t="str">
            <v>TAPA TANQUE  DE HIDRAULICO</v>
          </cell>
          <cell r="D6166" t="str">
            <v>UNIDAD</v>
          </cell>
          <cell r="E6166">
            <v>1</v>
          </cell>
        </row>
        <row r="6167">
          <cell r="A6167">
            <v>5867</v>
          </cell>
          <cell r="B6167">
            <v>40142020</v>
          </cell>
          <cell r="C6167" t="str">
            <v>TUBERIA O MANGUERAS HIDRAULICO</v>
          </cell>
          <cell r="D6167" t="str">
            <v>UNIDAD</v>
          </cell>
          <cell r="E6167">
            <v>1</v>
          </cell>
        </row>
        <row r="6168">
          <cell r="A6168">
            <v>5868</v>
          </cell>
          <cell r="B6168">
            <v>25174200</v>
          </cell>
          <cell r="C6168" t="str">
            <v>CAJA DE DIRECCION</v>
          </cell>
          <cell r="D6168" t="str">
            <v>UNIDAD</v>
          </cell>
          <cell r="E6168">
            <v>1</v>
          </cell>
        </row>
        <row r="6169">
          <cell r="A6169">
            <v>5869</v>
          </cell>
          <cell r="B6169">
            <v>25172802</v>
          </cell>
          <cell r="C6169" t="str">
            <v xml:space="preserve">BOMBA HIDRAULICA </v>
          </cell>
          <cell r="D6169" t="str">
            <v>UNIDAD</v>
          </cell>
          <cell r="E6169">
            <v>1</v>
          </cell>
        </row>
        <row r="6170">
          <cell r="A6170">
            <v>5870</v>
          </cell>
          <cell r="B6170">
            <v>31181701</v>
          </cell>
          <cell r="C6170" t="str">
            <v>EMPAQUETADURA COMPLETA CAJA DE DIRECION</v>
          </cell>
          <cell r="D6170" t="str">
            <v>UNIDAD</v>
          </cell>
          <cell r="E6170">
            <v>1</v>
          </cell>
        </row>
        <row r="6171">
          <cell r="A6171" t="str">
            <v>SISTEMA DE DIRECCION, SUSPENSION RUEDAS Y LLANTAS</v>
          </cell>
        </row>
        <row r="6172">
          <cell r="A6172">
            <v>5871</v>
          </cell>
          <cell r="B6172">
            <v>25172004</v>
          </cell>
          <cell r="C6172" t="str">
            <v>AMORTIGUADOR DELANTERO</v>
          </cell>
          <cell r="D6172" t="str">
            <v>UNIDAD</v>
          </cell>
          <cell r="E6172">
            <v>1</v>
          </cell>
        </row>
        <row r="6173">
          <cell r="A6173">
            <v>5872</v>
          </cell>
          <cell r="B6173">
            <v>25172004</v>
          </cell>
          <cell r="C6173" t="str">
            <v>AMORTIGUADOR TRASERO</v>
          </cell>
          <cell r="D6173" t="str">
            <v>UNIDAD</v>
          </cell>
          <cell r="E6173">
            <v>1</v>
          </cell>
        </row>
        <row r="6174">
          <cell r="A6174">
            <v>5873</v>
          </cell>
          <cell r="B6174">
            <v>25172009</v>
          </cell>
          <cell r="C6174" t="str">
            <v>BUJES DE BARRA ESTABILIZADORA</v>
          </cell>
          <cell r="D6174" t="str">
            <v>UNIDAD</v>
          </cell>
          <cell r="E6174">
            <v>1</v>
          </cell>
        </row>
        <row r="6175">
          <cell r="A6175">
            <v>5874</v>
          </cell>
          <cell r="B6175">
            <v>25174200</v>
          </cell>
          <cell r="C6175" t="str">
            <v>CAÑA DE DIRECCION</v>
          </cell>
          <cell r="D6175" t="str">
            <v>UNIDAD</v>
          </cell>
          <cell r="E6175">
            <v>1</v>
          </cell>
        </row>
        <row r="6176">
          <cell r="A6176">
            <v>5875</v>
          </cell>
          <cell r="B6176">
            <v>25174200</v>
          </cell>
          <cell r="C6176" t="str">
            <v>CRUCETA CAÑA DE DIRECCION</v>
          </cell>
          <cell r="D6176" t="str">
            <v>UNIDAD</v>
          </cell>
          <cell r="E6176">
            <v>1</v>
          </cell>
        </row>
        <row r="6177">
          <cell r="A6177">
            <v>5876</v>
          </cell>
          <cell r="B6177">
            <v>31181701</v>
          </cell>
          <cell r="C6177" t="str">
            <v>EMPAQUETADURA BOMBA DE DIRECCION</v>
          </cell>
          <cell r="D6177" t="str">
            <v>JUEGO</v>
          </cell>
          <cell r="E6177">
            <v>1</v>
          </cell>
        </row>
        <row r="6178">
          <cell r="A6178">
            <v>5877</v>
          </cell>
          <cell r="B6178">
            <v>31161500</v>
          </cell>
          <cell r="C6178" t="str">
            <v>ESPARRAGOS CON TUERCA LLANTA</v>
          </cell>
          <cell r="D6178" t="str">
            <v>UNIDAD</v>
          </cell>
          <cell r="E6178">
            <v>1</v>
          </cell>
        </row>
        <row r="6179">
          <cell r="A6179">
            <v>5878</v>
          </cell>
          <cell r="B6179">
            <v>25172000</v>
          </cell>
          <cell r="C6179" t="str">
            <v>SECTOR</v>
          </cell>
          <cell r="D6179" t="str">
            <v>UNIDAD</v>
          </cell>
          <cell r="E6179">
            <v>1</v>
          </cell>
        </row>
        <row r="6180">
          <cell r="A6180">
            <v>5879</v>
          </cell>
          <cell r="B6180">
            <v>25172000</v>
          </cell>
          <cell r="C6180" t="str">
            <v>SIN FIN</v>
          </cell>
          <cell r="D6180" t="str">
            <v>UNIDAD</v>
          </cell>
          <cell r="E6180">
            <v>1</v>
          </cell>
        </row>
        <row r="6181">
          <cell r="A6181">
            <v>5880</v>
          </cell>
          <cell r="B6181">
            <v>25174200</v>
          </cell>
          <cell r="C6181" t="str">
            <v>TERMINALES DE DIRECCION</v>
          </cell>
          <cell r="D6181" t="str">
            <v>UNIDAD</v>
          </cell>
          <cell r="E6181">
            <v>1</v>
          </cell>
        </row>
        <row r="6182">
          <cell r="A6182">
            <v>5881</v>
          </cell>
          <cell r="B6182">
            <v>26111800</v>
          </cell>
          <cell r="C6182" t="str">
            <v>TREN O EJE DELANTERO</v>
          </cell>
          <cell r="D6182" t="str">
            <v>UNIDAD</v>
          </cell>
          <cell r="E6182">
            <v>1</v>
          </cell>
        </row>
        <row r="6183">
          <cell r="A6183">
            <v>5882</v>
          </cell>
          <cell r="B6183">
            <v>25172000</v>
          </cell>
          <cell r="C6183" t="str">
            <v>TUBERIAS MANGUERAS CAJA DE DIRECCION</v>
          </cell>
          <cell r="D6183" t="str">
            <v>UNIDAD</v>
          </cell>
          <cell r="E6183">
            <v>1</v>
          </cell>
        </row>
        <row r="6184">
          <cell r="A6184" t="str">
            <v>SISTEMA ELECTRICO</v>
          </cell>
        </row>
        <row r="6185">
          <cell r="A6185">
            <v>5883</v>
          </cell>
          <cell r="B6185">
            <v>25172901</v>
          </cell>
          <cell r="C6185" t="str">
            <v xml:space="preserve">BOMBILLO FAROLA </v>
          </cell>
          <cell r="D6185" t="str">
            <v>UNIDAD</v>
          </cell>
          <cell r="E6185">
            <v>1</v>
          </cell>
        </row>
        <row r="6186">
          <cell r="A6186">
            <v>5884</v>
          </cell>
          <cell r="B6186">
            <v>26101302</v>
          </cell>
          <cell r="C6186" t="str">
            <v>ALTERNADOR</v>
          </cell>
          <cell r="D6186" t="str">
            <v>UNIDAD</v>
          </cell>
          <cell r="E6186">
            <v>1</v>
          </cell>
        </row>
        <row r="6187">
          <cell r="A6187">
            <v>5885</v>
          </cell>
          <cell r="B6187">
            <v>26101300</v>
          </cell>
          <cell r="C6187" t="str">
            <v xml:space="preserve">ACOPLE MANGUERA ALTERNADOR </v>
          </cell>
          <cell r="D6187" t="str">
            <v>UNIDAD</v>
          </cell>
          <cell r="E6187">
            <v>1</v>
          </cell>
        </row>
        <row r="6188">
          <cell r="A6188">
            <v>5886</v>
          </cell>
          <cell r="B6188">
            <v>25173900</v>
          </cell>
          <cell r="C6188" t="str">
            <v>AUTOMATICO MOTOR DE ARRANQUE</v>
          </cell>
          <cell r="D6188" t="str">
            <v>UNIDAD</v>
          </cell>
          <cell r="E6188">
            <v>1</v>
          </cell>
        </row>
        <row r="6189">
          <cell r="A6189">
            <v>5887</v>
          </cell>
          <cell r="B6189">
            <v>25173900</v>
          </cell>
          <cell r="C6189" t="str">
            <v>BENDIX MOTOR ARRANQUE</v>
          </cell>
          <cell r="D6189" t="str">
            <v>UNIDAD</v>
          </cell>
          <cell r="E6189">
            <v>1</v>
          </cell>
        </row>
        <row r="6190">
          <cell r="A6190">
            <v>5888</v>
          </cell>
          <cell r="B6190">
            <v>25172901</v>
          </cell>
          <cell r="C6190" t="str">
            <v>BOMBILLO  DOBLE FILAMENTO</v>
          </cell>
          <cell r="D6190" t="str">
            <v>UNIDAD</v>
          </cell>
          <cell r="E6190">
            <v>1</v>
          </cell>
        </row>
        <row r="6191">
          <cell r="A6191">
            <v>5889</v>
          </cell>
          <cell r="B6191">
            <v>25172901</v>
          </cell>
          <cell r="C6191" t="str">
            <v>BOMBILLO  UN FILAMENTO</v>
          </cell>
          <cell r="D6191" t="str">
            <v>UNIDAD</v>
          </cell>
          <cell r="E6191">
            <v>1</v>
          </cell>
        </row>
        <row r="6192">
          <cell r="A6192">
            <v>5890</v>
          </cell>
          <cell r="B6192">
            <v>25172901</v>
          </cell>
          <cell r="C6192" t="str">
            <v>BOMBILLO GOTERA</v>
          </cell>
          <cell r="D6192" t="str">
            <v>UNIDAD</v>
          </cell>
          <cell r="E6192">
            <v>1</v>
          </cell>
        </row>
        <row r="6193">
          <cell r="A6193">
            <v>5891</v>
          </cell>
          <cell r="B6193">
            <v>25173900</v>
          </cell>
          <cell r="C6193" t="str">
            <v>BORNES PARA BATERIA TIPO PESADO</v>
          </cell>
          <cell r="D6193" t="str">
            <v>UNIDAD</v>
          </cell>
          <cell r="E6193">
            <v>1</v>
          </cell>
        </row>
        <row r="6194">
          <cell r="A6194">
            <v>5892</v>
          </cell>
          <cell r="B6194">
            <v>25172009</v>
          </cell>
          <cell r="C6194" t="str">
            <v>BUJES MOTOR DE ARRANQUE X 3</v>
          </cell>
          <cell r="D6194" t="str">
            <v>UNIDAD</v>
          </cell>
          <cell r="E6194">
            <v>1</v>
          </cell>
        </row>
        <row r="6195">
          <cell r="A6195">
            <v>5893</v>
          </cell>
          <cell r="B6195">
            <v>26121800</v>
          </cell>
          <cell r="C6195" t="str">
            <v>CABLE No. 10 x mt</v>
          </cell>
          <cell r="D6195" t="str">
            <v>METROS</v>
          </cell>
          <cell r="E6195">
            <v>1</v>
          </cell>
        </row>
        <row r="6196">
          <cell r="A6196">
            <v>5894</v>
          </cell>
          <cell r="B6196">
            <v>26121800</v>
          </cell>
          <cell r="C6196" t="str">
            <v>CABLE No. 12 x mt</v>
          </cell>
          <cell r="D6196" t="str">
            <v>METROS</v>
          </cell>
          <cell r="E6196">
            <v>1</v>
          </cell>
        </row>
        <row r="6197">
          <cell r="A6197">
            <v>5895</v>
          </cell>
          <cell r="B6197">
            <v>26121800</v>
          </cell>
          <cell r="C6197" t="str">
            <v>CABLE No. 14 x mt</v>
          </cell>
          <cell r="D6197" t="str">
            <v>METROS</v>
          </cell>
          <cell r="E6197">
            <v>1</v>
          </cell>
        </row>
        <row r="6198">
          <cell r="A6198">
            <v>5896</v>
          </cell>
          <cell r="B6198">
            <v>26121800</v>
          </cell>
          <cell r="C6198" t="str">
            <v>CABLE No. 16 x mt</v>
          </cell>
          <cell r="D6198" t="str">
            <v>METROS</v>
          </cell>
          <cell r="E6198">
            <v>1</v>
          </cell>
        </row>
        <row r="6199">
          <cell r="A6199">
            <v>5897</v>
          </cell>
          <cell r="B6199">
            <v>26121800</v>
          </cell>
          <cell r="C6199" t="str">
            <v>CABLE No. 18 x mt</v>
          </cell>
          <cell r="D6199" t="str">
            <v>METROS</v>
          </cell>
          <cell r="E6199">
            <v>1</v>
          </cell>
        </row>
        <row r="6200">
          <cell r="A6200">
            <v>5898</v>
          </cell>
          <cell r="B6200">
            <v>25173900</v>
          </cell>
          <cell r="C6200" t="str">
            <v>COMANDO LUCES</v>
          </cell>
          <cell r="D6200" t="str">
            <v>UNIDAD</v>
          </cell>
          <cell r="E6200">
            <v>1</v>
          </cell>
        </row>
        <row r="6201">
          <cell r="A6201">
            <v>5899</v>
          </cell>
          <cell r="B6201">
            <v>25173900</v>
          </cell>
          <cell r="C6201" t="str">
            <v>CORAZA PLASTICA DE 1/2</v>
          </cell>
          <cell r="D6201" t="str">
            <v>UNIDAD</v>
          </cell>
          <cell r="E6201">
            <v>1</v>
          </cell>
        </row>
        <row r="6202">
          <cell r="A6202">
            <v>5900</v>
          </cell>
          <cell r="B6202">
            <v>25173900</v>
          </cell>
          <cell r="C6202" t="str">
            <v>CORAZA PLASTICA DE 1/4</v>
          </cell>
          <cell r="D6202" t="str">
            <v>UNIDAD</v>
          </cell>
          <cell r="E6202">
            <v>1</v>
          </cell>
        </row>
        <row r="6203">
          <cell r="A6203">
            <v>5901</v>
          </cell>
          <cell r="B6203">
            <v>25173900</v>
          </cell>
          <cell r="C6203" t="str">
            <v>CORONA DE ALTERNADOR</v>
          </cell>
          <cell r="D6203" t="str">
            <v>UNIDAD</v>
          </cell>
          <cell r="E6203">
            <v>1</v>
          </cell>
        </row>
        <row r="6204">
          <cell r="A6204">
            <v>5902</v>
          </cell>
          <cell r="B6204">
            <v>39121000</v>
          </cell>
          <cell r="C6204" t="str">
            <v>ELEVADORES</v>
          </cell>
          <cell r="D6204" t="str">
            <v>UNIDAD</v>
          </cell>
          <cell r="E6204">
            <v>1</v>
          </cell>
        </row>
        <row r="6205">
          <cell r="A6205">
            <v>5903</v>
          </cell>
          <cell r="B6205">
            <v>26101404</v>
          </cell>
          <cell r="C6205" t="str">
            <v>ESCOBILLAS DE ALTERNADOR</v>
          </cell>
          <cell r="D6205" t="str">
            <v>JUEGO</v>
          </cell>
          <cell r="E6205">
            <v>1</v>
          </cell>
        </row>
        <row r="6206">
          <cell r="A6206">
            <v>5904</v>
          </cell>
          <cell r="B6206">
            <v>26101404</v>
          </cell>
          <cell r="C6206" t="str">
            <v>ESCOBILLAS DE MOTOR ARRANQUE</v>
          </cell>
          <cell r="D6206" t="str">
            <v>JUEGO</v>
          </cell>
          <cell r="E6206">
            <v>1</v>
          </cell>
        </row>
        <row r="6207">
          <cell r="A6207">
            <v>5905</v>
          </cell>
          <cell r="B6207">
            <v>25172907</v>
          </cell>
          <cell r="C6207" t="str">
            <v>FAROLA DELANTERA</v>
          </cell>
          <cell r="D6207" t="str">
            <v>UNIDAD</v>
          </cell>
          <cell r="E6207">
            <v>1</v>
          </cell>
        </row>
        <row r="6208">
          <cell r="A6208">
            <v>5906</v>
          </cell>
          <cell r="B6208">
            <v>39122336</v>
          </cell>
          <cell r="C6208" t="str">
            <v>FLASHER DE DIRECCIONALES</v>
          </cell>
          <cell r="D6208" t="str">
            <v>UNIDAD</v>
          </cell>
          <cell r="E6208">
            <v>1</v>
          </cell>
        </row>
        <row r="6209">
          <cell r="A6209">
            <v>5907</v>
          </cell>
          <cell r="B6209">
            <v>39121622</v>
          </cell>
          <cell r="C6209" t="str">
            <v>FUSIBLES DE 10 AMPERIOS</v>
          </cell>
          <cell r="D6209" t="str">
            <v>UNIDAD</v>
          </cell>
          <cell r="E6209">
            <v>1</v>
          </cell>
        </row>
        <row r="6210">
          <cell r="A6210">
            <v>5908</v>
          </cell>
          <cell r="B6210">
            <v>39121622</v>
          </cell>
          <cell r="C6210" t="str">
            <v>FUSIBLES DE 15 AMPERIOS</v>
          </cell>
          <cell r="D6210" t="str">
            <v>UNIDAD</v>
          </cell>
          <cell r="E6210">
            <v>1</v>
          </cell>
        </row>
        <row r="6211">
          <cell r="A6211">
            <v>5909</v>
          </cell>
          <cell r="B6211">
            <v>39121622</v>
          </cell>
          <cell r="C6211" t="str">
            <v>FUSIBLES DE 20 AMPERIOS</v>
          </cell>
          <cell r="D6211" t="str">
            <v>UNIDAD</v>
          </cell>
          <cell r="E6211">
            <v>1</v>
          </cell>
        </row>
        <row r="6212">
          <cell r="A6212">
            <v>5910</v>
          </cell>
          <cell r="B6212">
            <v>39121622</v>
          </cell>
          <cell r="C6212" t="str">
            <v>FUSIBLES DE 25 AMPERIOS</v>
          </cell>
          <cell r="D6212" t="str">
            <v>UNIDAD</v>
          </cell>
          <cell r="E6212">
            <v>1</v>
          </cell>
        </row>
        <row r="6213">
          <cell r="A6213">
            <v>5911</v>
          </cell>
          <cell r="B6213">
            <v>39121622</v>
          </cell>
          <cell r="C6213" t="str">
            <v>FUSIBLES DE 30 AMPERIOS</v>
          </cell>
          <cell r="D6213" t="str">
            <v>UNIDAD</v>
          </cell>
          <cell r="E6213">
            <v>1</v>
          </cell>
        </row>
        <row r="6214">
          <cell r="A6214">
            <v>5912</v>
          </cell>
          <cell r="B6214">
            <v>26101401</v>
          </cell>
          <cell r="C6214" t="str">
            <v>INDUCIDO MOTOR DE ARRANQUE</v>
          </cell>
          <cell r="D6214" t="str">
            <v>UNIDAD</v>
          </cell>
          <cell r="E6214">
            <v>1</v>
          </cell>
        </row>
        <row r="6215">
          <cell r="A6215">
            <v>5913</v>
          </cell>
          <cell r="B6215">
            <v>25171508</v>
          </cell>
          <cell r="C6215" t="str">
            <v>INDUCIDO MOTOR LIMPIAPARABRISAS</v>
          </cell>
          <cell r="D6215" t="str">
            <v>UNIDAD</v>
          </cell>
          <cell r="E6215">
            <v>1</v>
          </cell>
        </row>
        <row r="6216">
          <cell r="A6216">
            <v>5914</v>
          </cell>
          <cell r="B6216">
            <v>25173900</v>
          </cell>
          <cell r="C6216" t="str">
            <v>JUEGO DE BOBINAS DE CAMPO MOTOR ARRANQUE</v>
          </cell>
          <cell r="D6216" t="str">
            <v>JUEGO</v>
          </cell>
          <cell r="E6216">
            <v>1</v>
          </cell>
        </row>
        <row r="6217">
          <cell r="A6217">
            <v>5915</v>
          </cell>
          <cell r="B6217">
            <v>25172901</v>
          </cell>
          <cell r="C6217" t="str">
            <v xml:space="preserve">LAMPARA LATERAL CARROCERIA </v>
          </cell>
          <cell r="D6217" t="str">
            <v>UNIDAD</v>
          </cell>
          <cell r="E6217">
            <v>1</v>
          </cell>
        </row>
        <row r="6218">
          <cell r="A6218">
            <v>5916</v>
          </cell>
          <cell r="B6218">
            <v>25173902</v>
          </cell>
          <cell r="C6218" t="str">
            <v>MOTOR DE ARRANQUE</v>
          </cell>
          <cell r="D6218" t="str">
            <v>UNIDAD</v>
          </cell>
          <cell r="E6218">
            <v>1</v>
          </cell>
        </row>
        <row r="6219">
          <cell r="A6219">
            <v>5917</v>
          </cell>
          <cell r="B6219">
            <v>25171508</v>
          </cell>
          <cell r="C6219" t="str">
            <v>MOTOR LIMPIAPARABRISAS</v>
          </cell>
          <cell r="D6219" t="str">
            <v>UNIDAD</v>
          </cell>
          <cell r="E6219">
            <v>1</v>
          </cell>
        </row>
        <row r="6220">
          <cell r="A6220">
            <v>5918</v>
          </cell>
          <cell r="B6220">
            <v>25171700</v>
          </cell>
          <cell r="C6220" t="str">
            <v>PERA DE FRENO</v>
          </cell>
          <cell r="D6220" t="str">
            <v>UNIDAD</v>
          </cell>
          <cell r="E6220">
            <v>1</v>
          </cell>
        </row>
        <row r="6221">
          <cell r="A6221">
            <v>5919</v>
          </cell>
          <cell r="B6221">
            <v>25172110</v>
          </cell>
          <cell r="C6221" t="str">
            <v>PITO ELECTRICO</v>
          </cell>
          <cell r="D6221" t="str">
            <v>UNIDAD</v>
          </cell>
          <cell r="E6221">
            <v>1</v>
          </cell>
        </row>
        <row r="6222">
          <cell r="A6222">
            <v>5920</v>
          </cell>
          <cell r="B6222">
            <v>26101300</v>
          </cell>
          <cell r="C6222" t="str">
            <v>PORTADIODOS ALTERNADOR</v>
          </cell>
          <cell r="D6222" t="str">
            <v>UNIDAD</v>
          </cell>
          <cell r="E6222">
            <v>1</v>
          </cell>
        </row>
        <row r="6223">
          <cell r="A6223">
            <v>5921</v>
          </cell>
          <cell r="B6223">
            <v>25171700</v>
          </cell>
          <cell r="C6223" t="str">
            <v>RETENEDOR DE LA BOMBA VACIO</v>
          </cell>
          <cell r="D6223" t="str">
            <v>UNIDAD</v>
          </cell>
          <cell r="E6223">
            <v>1</v>
          </cell>
        </row>
        <row r="6224">
          <cell r="A6224">
            <v>5922</v>
          </cell>
          <cell r="B6224">
            <v>26101300</v>
          </cell>
          <cell r="C6224" t="str">
            <v>RODILLO ALTERNADOR</v>
          </cell>
          <cell r="D6224" t="str">
            <v>UNIDAD</v>
          </cell>
          <cell r="E6224">
            <v>1</v>
          </cell>
        </row>
        <row r="6225">
          <cell r="A6225">
            <v>5923</v>
          </cell>
          <cell r="B6225">
            <v>41111900</v>
          </cell>
          <cell r="C6225" t="str">
            <v>SENSOR DE LUBRICACION</v>
          </cell>
          <cell r="D6225" t="str">
            <v>UNIDAD</v>
          </cell>
          <cell r="E6225">
            <v>1</v>
          </cell>
        </row>
        <row r="6226">
          <cell r="A6226">
            <v>5924</v>
          </cell>
          <cell r="B6226">
            <v>41111900</v>
          </cell>
          <cell r="C6226" t="str">
            <v>SENSOR DE REVERSA</v>
          </cell>
          <cell r="D6226" t="str">
            <v>UNIDAD</v>
          </cell>
          <cell r="E6226">
            <v>1</v>
          </cell>
        </row>
        <row r="6227">
          <cell r="A6227">
            <v>5925</v>
          </cell>
          <cell r="B6227">
            <v>26111500</v>
          </cell>
          <cell r="C6227" t="str">
            <v>SOPORTE DE CAJA</v>
          </cell>
          <cell r="D6227" t="str">
            <v>UNIDAD</v>
          </cell>
          <cell r="E6227">
            <v>1</v>
          </cell>
        </row>
        <row r="6228">
          <cell r="A6228">
            <v>5926</v>
          </cell>
          <cell r="B6228">
            <v>39121633</v>
          </cell>
          <cell r="C6228" t="str">
            <v>SWICH COMANDO DE DIRECCIONALES Y PARQUEO</v>
          </cell>
          <cell r="D6228" t="str">
            <v>UNIDAD</v>
          </cell>
          <cell r="E6228">
            <v>1</v>
          </cell>
        </row>
        <row r="6229">
          <cell r="A6229">
            <v>5927</v>
          </cell>
          <cell r="B6229">
            <v>39121432</v>
          </cell>
          <cell r="C6229" t="str">
            <v xml:space="preserve">TERMINALES </v>
          </cell>
          <cell r="D6229" t="str">
            <v>UNIDAD</v>
          </cell>
          <cell r="E6229">
            <v>1</v>
          </cell>
        </row>
        <row r="6230">
          <cell r="A6230">
            <v>5928</v>
          </cell>
          <cell r="B6230">
            <v>40161500</v>
          </cell>
          <cell r="C6230" t="str">
            <v>KIT DE FILTROS ( AIRE,ACEITE, COMBUSTIBLE)</v>
          </cell>
          <cell r="D6230" t="str">
            <v>UNIDAD</v>
          </cell>
          <cell r="E6230">
            <v>1</v>
          </cell>
        </row>
        <row r="6231">
          <cell r="A6231" t="str">
            <v>BASTIDOR, CABINA Y CARROCERIA VEHICULO</v>
          </cell>
        </row>
        <row r="6232">
          <cell r="A6232">
            <v>5929</v>
          </cell>
          <cell r="B6232">
            <v>25174800</v>
          </cell>
          <cell r="C6232" t="str">
            <v>SOPORTE DE CABINA</v>
          </cell>
          <cell r="D6232" t="str">
            <v>UNIDAD</v>
          </cell>
          <cell r="E6232">
            <v>1</v>
          </cell>
        </row>
        <row r="6233">
          <cell r="A6233">
            <v>5930</v>
          </cell>
          <cell r="B6233">
            <v>25171500</v>
          </cell>
          <cell r="C6233" t="str">
            <v>BRAZOS LIMPIAPARABRISAS</v>
          </cell>
          <cell r="D6233" t="str">
            <v>UNIDAD</v>
          </cell>
          <cell r="E6233">
            <v>1</v>
          </cell>
        </row>
        <row r="6234">
          <cell r="A6234">
            <v>5931</v>
          </cell>
          <cell r="B6234">
            <v>25172009</v>
          </cell>
          <cell r="C6234" t="str">
            <v>BUJES SOPORTE CABINA</v>
          </cell>
          <cell r="D6234" t="str">
            <v>UNIDAD</v>
          </cell>
          <cell r="E6234">
            <v>1</v>
          </cell>
        </row>
        <row r="6235">
          <cell r="A6235">
            <v>5932</v>
          </cell>
          <cell r="B6235">
            <v>25181600</v>
          </cell>
          <cell r="C6235" t="str">
            <v>CHAPA DE PUERTA DELANTERA</v>
          </cell>
          <cell r="D6235" t="str">
            <v>UNIDAD</v>
          </cell>
          <cell r="E6235">
            <v>1</v>
          </cell>
        </row>
        <row r="6236">
          <cell r="A6236">
            <v>5933</v>
          </cell>
          <cell r="B6236">
            <v>25172304</v>
          </cell>
          <cell r="C6236" t="str">
            <v>CREMALLERA ELEVAVIDRIO</v>
          </cell>
          <cell r="D6236" t="str">
            <v>UNIDAD</v>
          </cell>
          <cell r="E6236">
            <v>1</v>
          </cell>
        </row>
        <row r="6237">
          <cell r="A6237">
            <v>5934</v>
          </cell>
          <cell r="B6237">
            <v>25174800</v>
          </cell>
          <cell r="C6237" t="str">
            <v>MANIJA ELEVAVIDRIO</v>
          </cell>
          <cell r="D6237" t="str">
            <v>UNIDAD</v>
          </cell>
          <cell r="E6237">
            <v>1</v>
          </cell>
        </row>
        <row r="6238">
          <cell r="A6238">
            <v>5935</v>
          </cell>
          <cell r="B6238">
            <v>31162312</v>
          </cell>
          <cell r="C6238" t="str">
            <v>PASADORES SOPORTE CAPOT</v>
          </cell>
          <cell r="D6238" t="str">
            <v>UNIDAD</v>
          </cell>
          <cell r="E6238">
            <v>1</v>
          </cell>
        </row>
        <row r="6239">
          <cell r="A6239">
            <v>5936</v>
          </cell>
          <cell r="B6239">
            <v>25171502</v>
          </cell>
          <cell r="C6239" t="str">
            <v>PLUMILLAS LIMPIAPARABRISAS No. 20</v>
          </cell>
          <cell r="D6239" t="str">
            <v>JUEGO</v>
          </cell>
          <cell r="E6239">
            <v>1</v>
          </cell>
        </row>
        <row r="6240">
          <cell r="A6240">
            <v>5937</v>
          </cell>
          <cell r="B6240">
            <v>25172203</v>
          </cell>
          <cell r="C6240" t="str">
            <v>PUERTA CABINA</v>
          </cell>
          <cell r="D6240" t="str">
            <v>UNIDAD</v>
          </cell>
          <cell r="E6240">
            <v>1</v>
          </cell>
        </row>
        <row r="6241">
          <cell r="A6241">
            <v>5938</v>
          </cell>
          <cell r="B6241">
            <v>25172901</v>
          </cell>
          <cell r="C6241" t="str">
            <v>STOP TRASERO</v>
          </cell>
          <cell r="D6241" t="str">
            <v>UNIDAD</v>
          </cell>
          <cell r="E6241">
            <v>1</v>
          </cell>
        </row>
        <row r="6242">
          <cell r="A6242">
            <v>5939</v>
          </cell>
          <cell r="B6242">
            <v>31161500</v>
          </cell>
          <cell r="C6242" t="str">
            <v>TORNILLERIA CABINA</v>
          </cell>
          <cell r="D6242" t="str">
            <v>UNIDAD</v>
          </cell>
          <cell r="E6242">
            <v>1</v>
          </cell>
        </row>
        <row r="6243">
          <cell r="A6243" t="str">
            <v>SISTEMA DE CALEFACCION Y/O AIRE ACONDICIONADO</v>
          </cell>
        </row>
        <row r="6244">
          <cell r="A6244">
            <v>5940</v>
          </cell>
          <cell r="B6244">
            <v>40101801</v>
          </cell>
          <cell r="C6244" t="str">
            <v xml:space="preserve">RADIADOR DE CALEFACCION </v>
          </cell>
          <cell r="D6244" t="str">
            <v>UNIDAD</v>
          </cell>
          <cell r="E6244">
            <v>1</v>
          </cell>
        </row>
        <row r="6245">
          <cell r="A6245">
            <v>5941</v>
          </cell>
          <cell r="B6245">
            <v>40142000</v>
          </cell>
          <cell r="C6245" t="str">
            <v xml:space="preserve">MANGUERAS DE CALEFACCION </v>
          </cell>
          <cell r="D6245" t="str">
            <v>UNIDAD</v>
          </cell>
          <cell r="E6245">
            <v>1</v>
          </cell>
        </row>
        <row r="6246">
          <cell r="A6246">
            <v>5942</v>
          </cell>
          <cell r="B6246">
            <v>26101300</v>
          </cell>
          <cell r="C6246" t="str">
            <v xml:space="preserve">MOTOR  DE CALEFACCION </v>
          </cell>
          <cell r="D6246" t="str">
            <v>UNIDAD</v>
          </cell>
          <cell r="E6246">
            <v>1</v>
          </cell>
        </row>
        <row r="6247">
          <cell r="A6247">
            <v>5943</v>
          </cell>
          <cell r="B6247">
            <v>26101301</v>
          </cell>
          <cell r="C6247" t="str">
            <v>MOTOR DE AIRE ACONDICIONADO</v>
          </cell>
          <cell r="D6247" t="str">
            <v>UNIDAD</v>
          </cell>
          <cell r="E6247">
            <v>1</v>
          </cell>
        </row>
        <row r="6248">
          <cell r="A6248" t="str">
            <v>25.  CAMIONETA NISSAN D22 4X2 - 4X4 -ACPM-NISSAN NP 300</v>
          </cell>
        </row>
        <row r="6249">
          <cell r="A6249" t="str">
            <v>SISTEMA DE MOTOR</v>
          </cell>
        </row>
        <row r="6250">
          <cell r="A6250">
            <v>5944</v>
          </cell>
          <cell r="B6250">
            <v>40161504</v>
          </cell>
          <cell r="C6250" t="str">
            <v xml:space="preserve">FILTRO DE ACEITE </v>
          </cell>
          <cell r="D6250" t="str">
            <v>UNIDAD</v>
          </cell>
          <cell r="E6250">
            <v>1</v>
          </cell>
        </row>
        <row r="6251">
          <cell r="A6251">
            <v>5945</v>
          </cell>
          <cell r="B6251">
            <v>40161505</v>
          </cell>
          <cell r="C6251" t="str">
            <v xml:space="preserve">FILTRO DE AIRE </v>
          </cell>
          <cell r="D6251" t="str">
            <v>UNIDAD</v>
          </cell>
          <cell r="E6251">
            <v>1</v>
          </cell>
        </row>
        <row r="6252">
          <cell r="A6252">
            <v>5946</v>
          </cell>
          <cell r="B6252">
            <v>26101727</v>
          </cell>
          <cell r="C6252" t="str">
            <v>ANILLOS DE PISTONES</v>
          </cell>
          <cell r="D6252" t="str">
            <v>UNIDAD</v>
          </cell>
          <cell r="E6252">
            <v>1</v>
          </cell>
        </row>
        <row r="6253">
          <cell r="A6253">
            <v>5947</v>
          </cell>
          <cell r="B6253">
            <v>31161800</v>
          </cell>
          <cell r="C6253" t="str">
            <v>ARANDELAS DE AJUSTE VALVULAS</v>
          </cell>
          <cell r="D6253" t="str">
            <v>UNIDAD</v>
          </cell>
          <cell r="E6253">
            <v>1</v>
          </cell>
        </row>
        <row r="6254">
          <cell r="A6254">
            <v>5948</v>
          </cell>
          <cell r="B6254">
            <v>26101700</v>
          </cell>
          <cell r="C6254" t="str">
            <v>ARBOL DE LEVAS</v>
          </cell>
          <cell r="D6254" t="str">
            <v>UNIDAD</v>
          </cell>
          <cell r="E6254">
            <v>1</v>
          </cell>
        </row>
        <row r="6255">
          <cell r="A6255">
            <v>5949</v>
          </cell>
          <cell r="B6255">
            <v>26101711</v>
          </cell>
          <cell r="C6255" t="str">
            <v>BIELA DE MOTOR</v>
          </cell>
          <cell r="D6255" t="str">
            <v>UNIDAD</v>
          </cell>
          <cell r="E6255">
            <v>1</v>
          </cell>
        </row>
        <row r="6256">
          <cell r="A6256">
            <v>5950</v>
          </cell>
          <cell r="B6256">
            <v>26101900</v>
          </cell>
          <cell r="C6256" t="str">
            <v>BLOQUE MOTOR</v>
          </cell>
          <cell r="D6256" t="str">
            <v>UNIDAD</v>
          </cell>
          <cell r="E6256">
            <v>1</v>
          </cell>
        </row>
        <row r="6257">
          <cell r="A6257">
            <v>5951</v>
          </cell>
          <cell r="B6257">
            <v>40151524</v>
          </cell>
          <cell r="C6257" t="str">
            <v>BOMBA DE ACEITE</v>
          </cell>
          <cell r="D6257" t="str">
            <v>UNIDAD</v>
          </cell>
          <cell r="E6257">
            <v>1</v>
          </cell>
        </row>
        <row r="6258">
          <cell r="A6258">
            <v>5952</v>
          </cell>
          <cell r="B6258">
            <v>26101700</v>
          </cell>
          <cell r="C6258" t="str">
            <v>BUJES ARBOL DE LEVAS</v>
          </cell>
          <cell r="D6258" t="str">
            <v>UNIDAD</v>
          </cell>
          <cell r="E6258">
            <v>1</v>
          </cell>
        </row>
        <row r="6259">
          <cell r="A6259">
            <v>5953</v>
          </cell>
          <cell r="B6259">
            <v>25173809</v>
          </cell>
          <cell r="C6259" t="str">
            <v>BUJES DE EJES COMPENSADORES</v>
          </cell>
          <cell r="D6259" t="str">
            <v>UNIDAD</v>
          </cell>
          <cell r="E6259">
            <v>1</v>
          </cell>
        </row>
        <row r="6260">
          <cell r="A6260">
            <v>5954</v>
          </cell>
          <cell r="B6260">
            <v>26101400</v>
          </cell>
          <cell r="C6260" t="str">
            <v>CARTER DE ACEITE</v>
          </cell>
          <cell r="D6260" t="str">
            <v>UNIDAD</v>
          </cell>
          <cell r="E6260">
            <v>1</v>
          </cell>
        </row>
        <row r="6261">
          <cell r="A6261">
            <v>5955</v>
          </cell>
          <cell r="B6261">
            <v>26101700</v>
          </cell>
          <cell r="C6261" t="str">
            <v>CASQUETES DE BANCADA</v>
          </cell>
          <cell r="D6261" t="str">
            <v>UNIDAD</v>
          </cell>
          <cell r="E6261">
            <v>1</v>
          </cell>
        </row>
        <row r="6262">
          <cell r="A6262">
            <v>5956</v>
          </cell>
          <cell r="B6262">
            <v>26101700</v>
          </cell>
          <cell r="C6262" t="str">
            <v xml:space="preserve">CASQUETES DE BIELA </v>
          </cell>
          <cell r="D6262" t="str">
            <v>UNIDAD</v>
          </cell>
          <cell r="E6262">
            <v>1</v>
          </cell>
        </row>
        <row r="6263">
          <cell r="A6263">
            <v>5957</v>
          </cell>
          <cell r="B6263">
            <v>44122101</v>
          </cell>
          <cell r="C6263" t="str">
            <v>CAUCHOS SOPORTE EXOSTO</v>
          </cell>
          <cell r="D6263" t="str">
            <v>UNIDAD</v>
          </cell>
          <cell r="E6263">
            <v>1</v>
          </cell>
        </row>
        <row r="6264">
          <cell r="A6264">
            <v>5958</v>
          </cell>
          <cell r="B6264">
            <v>26101749</v>
          </cell>
          <cell r="C6264" t="str">
            <v>CIGÜEÑAL</v>
          </cell>
          <cell r="D6264" t="str">
            <v>UNIDAD</v>
          </cell>
          <cell r="E6264">
            <v>1</v>
          </cell>
        </row>
        <row r="6265">
          <cell r="A6265">
            <v>5959</v>
          </cell>
          <cell r="B6265">
            <v>26111800</v>
          </cell>
          <cell r="C6265" t="str">
            <v>CORREA DE ACCESORIOS</v>
          </cell>
          <cell r="D6265" t="str">
            <v>UNIDAD</v>
          </cell>
          <cell r="E6265">
            <v>1</v>
          </cell>
        </row>
        <row r="6266">
          <cell r="A6266">
            <v>5960</v>
          </cell>
          <cell r="B6266">
            <v>26101713</v>
          </cell>
          <cell r="C6266" t="str">
            <v>CULATA</v>
          </cell>
          <cell r="D6266" t="str">
            <v>UNIDAD</v>
          </cell>
          <cell r="E6266">
            <v>1</v>
          </cell>
        </row>
        <row r="6267">
          <cell r="A6267">
            <v>5961</v>
          </cell>
          <cell r="B6267">
            <v>26101721</v>
          </cell>
          <cell r="C6267" t="str">
            <v>POLEA DAMPER</v>
          </cell>
          <cell r="D6267" t="str">
            <v>UNIDAD</v>
          </cell>
          <cell r="E6267">
            <v>1</v>
          </cell>
        </row>
        <row r="6268">
          <cell r="A6268">
            <v>5962</v>
          </cell>
          <cell r="B6268">
            <v>31181701</v>
          </cell>
          <cell r="C6268" t="str">
            <v>EMPAQUE EXOSTO</v>
          </cell>
          <cell r="D6268" t="str">
            <v>UNIDAD</v>
          </cell>
          <cell r="E6268">
            <v>1</v>
          </cell>
        </row>
        <row r="6269">
          <cell r="A6269">
            <v>5963</v>
          </cell>
          <cell r="B6269">
            <v>31181701</v>
          </cell>
          <cell r="C6269" t="str">
            <v>EMPAQUE TAPA VALVULAS</v>
          </cell>
          <cell r="D6269" t="str">
            <v>UNIDAD</v>
          </cell>
          <cell r="E6269">
            <v>1</v>
          </cell>
        </row>
        <row r="6270">
          <cell r="A6270">
            <v>5964</v>
          </cell>
          <cell r="B6270">
            <v>31181701</v>
          </cell>
          <cell r="C6270" t="str">
            <v>EMPAQUETADURA CULATA</v>
          </cell>
          <cell r="D6270" t="str">
            <v>JUEGO</v>
          </cell>
          <cell r="E6270">
            <v>1</v>
          </cell>
        </row>
        <row r="6271">
          <cell r="A6271">
            <v>5965</v>
          </cell>
          <cell r="B6271">
            <v>31181701</v>
          </cell>
          <cell r="C6271" t="str">
            <v>EMPAQUETADURA DE MOTOR COMPLETA</v>
          </cell>
          <cell r="D6271" t="str">
            <v>JUEGO</v>
          </cell>
          <cell r="E6271">
            <v>1</v>
          </cell>
        </row>
        <row r="6272">
          <cell r="A6272">
            <v>5966</v>
          </cell>
          <cell r="B6272">
            <v>30264700</v>
          </cell>
          <cell r="C6272" t="str">
            <v>GUAYA DE ACELERADOR</v>
          </cell>
          <cell r="D6272" t="str">
            <v>UNIDAD</v>
          </cell>
          <cell r="E6272">
            <v>1</v>
          </cell>
        </row>
        <row r="6273">
          <cell r="A6273">
            <v>5967</v>
          </cell>
          <cell r="B6273">
            <v>26101755</v>
          </cell>
          <cell r="C6273" t="str">
            <v>GUIAS DE VALVULAS</v>
          </cell>
          <cell r="D6273" t="str">
            <v>UNIDAD</v>
          </cell>
          <cell r="E6273">
            <v>1</v>
          </cell>
        </row>
        <row r="6274">
          <cell r="A6274">
            <v>5968</v>
          </cell>
          <cell r="B6274">
            <v>26101700</v>
          </cell>
          <cell r="C6274" t="str">
            <v>IMPULSADORES</v>
          </cell>
          <cell r="D6274" t="str">
            <v>UNIDAD</v>
          </cell>
          <cell r="E6274">
            <v>1</v>
          </cell>
        </row>
        <row r="6275">
          <cell r="A6275">
            <v>5969</v>
          </cell>
          <cell r="B6275">
            <v>27112807</v>
          </cell>
          <cell r="C6275" t="str">
            <v>JUEGO DE CUÑAS DE VALVULAS</v>
          </cell>
          <cell r="D6275" t="str">
            <v>UNIDAD</v>
          </cell>
          <cell r="E6275">
            <v>1</v>
          </cell>
        </row>
        <row r="6276">
          <cell r="A6276">
            <v>5970</v>
          </cell>
          <cell r="B6276">
            <v>27113301</v>
          </cell>
          <cell r="C6276" t="str">
            <v>JUEGO DE RESORTES DE VALVULAS</v>
          </cell>
          <cell r="D6276" t="str">
            <v>JUEGO</v>
          </cell>
          <cell r="E6276">
            <v>1</v>
          </cell>
        </row>
        <row r="6277">
          <cell r="A6277">
            <v>5971</v>
          </cell>
          <cell r="B6277">
            <v>31161500</v>
          </cell>
          <cell r="C6277" t="str">
            <v>JUEGO DE TORNILLOS CULATA</v>
          </cell>
          <cell r="D6277" t="str">
            <v>UNIDAD</v>
          </cell>
          <cell r="E6277">
            <v>1</v>
          </cell>
        </row>
        <row r="6278">
          <cell r="A6278">
            <v>5972</v>
          </cell>
          <cell r="B6278">
            <v>26101743</v>
          </cell>
          <cell r="C6278" t="str">
            <v>JUEGO DE VALVULAS DE ADMISION</v>
          </cell>
          <cell r="D6278" t="str">
            <v>JUEGO</v>
          </cell>
          <cell r="E6278">
            <v>1</v>
          </cell>
        </row>
        <row r="6279">
          <cell r="A6279">
            <v>5973</v>
          </cell>
          <cell r="B6279">
            <v>26101743</v>
          </cell>
          <cell r="C6279" t="str">
            <v>JUEGO DE VALVULAS DE ESCAPE</v>
          </cell>
          <cell r="D6279" t="str">
            <v>JUEGO</v>
          </cell>
          <cell r="E6279">
            <v>1</v>
          </cell>
        </row>
        <row r="6280">
          <cell r="A6280">
            <v>5974</v>
          </cell>
          <cell r="B6280">
            <v>31161732</v>
          </cell>
          <cell r="C6280" t="str">
            <v>MEDIA LUNAS</v>
          </cell>
          <cell r="D6280" t="str">
            <v>UNIDAD</v>
          </cell>
          <cell r="E6280">
            <v>1</v>
          </cell>
        </row>
        <row r="6281">
          <cell r="A6281">
            <v>5975</v>
          </cell>
          <cell r="B6281">
            <v>26131612</v>
          </cell>
          <cell r="C6281" t="str">
            <v>MULTIPLE DE ESCAPE</v>
          </cell>
          <cell r="D6281" t="str">
            <v>UNIDAD</v>
          </cell>
          <cell r="E6281">
            <v>1</v>
          </cell>
        </row>
        <row r="6282">
          <cell r="A6282">
            <v>5976</v>
          </cell>
          <cell r="B6282">
            <v>26111805</v>
          </cell>
          <cell r="C6282" t="str">
            <v>PATIN TENSOR</v>
          </cell>
          <cell r="D6282" t="str">
            <v>UNIDAD</v>
          </cell>
          <cell r="E6282">
            <v>1</v>
          </cell>
        </row>
        <row r="6283">
          <cell r="A6283">
            <v>5977</v>
          </cell>
          <cell r="B6283">
            <v>40151732</v>
          </cell>
          <cell r="C6283" t="str">
            <v>PIÑON BOMBA DE ACEITE</v>
          </cell>
          <cell r="D6283" t="str">
            <v>UNIDAD</v>
          </cell>
          <cell r="E6283">
            <v>1</v>
          </cell>
        </row>
        <row r="6284">
          <cell r="A6284">
            <v>5978</v>
          </cell>
          <cell r="B6284">
            <v>26101700</v>
          </cell>
          <cell r="C6284" t="str">
            <v>PIÑONES DE CIGÜEÑAL</v>
          </cell>
          <cell r="D6284" t="str">
            <v>UNIDAD</v>
          </cell>
          <cell r="E6284">
            <v>1</v>
          </cell>
        </row>
        <row r="6285">
          <cell r="A6285">
            <v>5979</v>
          </cell>
          <cell r="B6285">
            <v>26101700</v>
          </cell>
          <cell r="C6285" t="str">
            <v>PIÑON DE ARBOL DE LEVA</v>
          </cell>
          <cell r="D6285" t="str">
            <v>UNIDAD</v>
          </cell>
          <cell r="E6285">
            <v>1</v>
          </cell>
        </row>
        <row r="6286">
          <cell r="A6286">
            <v>5980</v>
          </cell>
          <cell r="B6286">
            <v>26101736</v>
          </cell>
          <cell r="C6286" t="str">
            <v>PISTONES</v>
          </cell>
          <cell r="D6286" t="str">
            <v>UNIDAD</v>
          </cell>
          <cell r="E6286">
            <v>1</v>
          </cell>
        </row>
        <row r="6287">
          <cell r="A6287">
            <v>5981</v>
          </cell>
          <cell r="B6287">
            <v>26101700</v>
          </cell>
          <cell r="C6287" t="str">
            <v>POMA DE ACEITE</v>
          </cell>
          <cell r="D6287" t="str">
            <v>UNIDAD</v>
          </cell>
          <cell r="E6287">
            <v>1</v>
          </cell>
        </row>
        <row r="6288">
          <cell r="A6288">
            <v>5982</v>
          </cell>
          <cell r="B6288">
            <v>25173702</v>
          </cell>
          <cell r="C6288" t="str">
            <v>PRESILENCIADOR EXOSTO</v>
          </cell>
          <cell r="D6288" t="str">
            <v>UNIDAD</v>
          </cell>
          <cell r="E6288">
            <v>1</v>
          </cell>
        </row>
        <row r="6289">
          <cell r="A6289">
            <v>5983</v>
          </cell>
          <cell r="B6289">
            <v>40101801</v>
          </cell>
          <cell r="C6289" t="str">
            <v>RADIADOR</v>
          </cell>
          <cell r="D6289" t="str">
            <v>UNIDAD</v>
          </cell>
          <cell r="E6289">
            <v>1</v>
          </cell>
        </row>
        <row r="6290">
          <cell r="A6290">
            <v>5984</v>
          </cell>
          <cell r="B6290">
            <v>26101700</v>
          </cell>
          <cell r="C6290" t="str">
            <v>RETENEDORES DEL ARBOL DE LEVAS DELANTERO</v>
          </cell>
          <cell r="D6290" t="str">
            <v>UNIDAD</v>
          </cell>
          <cell r="E6290">
            <v>1</v>
          </cell>
        </row>
        <row r="6291">
          <cell r="A6291">
            <v>5985</v>
          </cell>
          <cell r="B6291">
            <v>26101700</v>
          </cell>
          <cell r="C6291" t="str">
            <v>RETENEDORES DEL CIGUEÑAL DELANTERO</v>
          </cell>
          <cell r="D6291" t="str">
            <v>UNIDAD</v>
          </cell>
          <cell r="E6291">
            <v>1</v>
          </cell>
        </row>
        <row r="6292">
          <cell r="A6292">
            <v>5986</v>
          </cell>
          <cell r="B6292">
            <v>26101700</v>
          </cell>
          <cell r="C6292" t="str">
            <v>RETENEDORES DEL CIGUEÑAL TRASERO</v>
          </cell>
          <cell r="D6292" t="str">
            <v>UNIDAD</v>
          </cell>
          <cell r="E6292">
            <v>1</v>
          </cell>
        </row>
        <row r="6293">
          <cell r="A6293">
            <v>5987</v>
          </cell>
          <cell r="B6293">
            <v>26101700</v>
          </cell>
          <cell r="C6293" t="str">
            <v>ROCIADORES DE ACEITE</v>
          </cell>
          <cell r="D6293" t="str">
            <v>UNIDAD</v>
          </cell>
          <cell r="E6293">
            <v>1</v>
          </cell>
        </row>
        <row r="6294">
          <cell r="A6294">
            <v>5988</v>
          </cell>
          <cell r="B6294">
            <v>31171500</v>
          </cell>
          <cell r="C6294" t="str">
            <v>RODAMIENTO VENTILADOR</v>
          </cell>
          <cell r="D6294" t="str">
            <v>UNIDAD</v>
          </cell>
          <cell r="E6294">
            <v>1</v>
          </cell>
        </row>
        <row r="6295">
          <cell r="A6295">
            <v>5989</v>
          </cell>
          <cell r="B6295">
            <v>26101700</v>
          </cell>
          <cell r="C6295" t="str">
            <v xml:space="preserve">SELLOS DE BLOQUE </v>
          </cell>
          <cell r="D6295" t="str">
            <v>UNIDAD</v>
          </cell>
          <cell r="E6295">
            <v>1</v>
          </cell>
        </row>
        <row r="6296">
          <cell r="A6296">
            <v>5990</v>
          </cell>
          <cell r="B6296">
            <v>31411700</v>
          </cell>
          <cell r="C6296" t="str">
            <v>SELLOS DE VALVULA</v>
          </cell>
          <cell r="D6296" t="str">
            <v>UNIDAD</v>
          </cell>
          <cell r="E6296">
            <v>1</v>
          </cell>
        </row>
        <row r="6297">
          <cell r="A6297">
            <v>5991</v>
          </cell>
          <cell r="B6297">
            <v>25173702</v>
          </cell>
          <cell r="C6297" t="str">
            <v>SILENCIADOR EXOSTO</v>
          </cell>
          <cell r="D6297" t="str">
            <v>UNIDAD</v>
          </cell>
          <cell r="E6297">
            <v>1</v>
          </cell>
        </row>
        <row r="6298">
          <cell r="A6298">
            <v>5992</v>
          </cell>
          <cell r="B6298">
            <v>40161521</v>
          </cell>
          <cell r="C6298" t="str">
            <v>SOPORTE DE FILTRO DE ACEITE</v>
          </cell>
          <cell r="D6298" t="str">
            <v>UNIDAD</v>
          </cell>
          <cell r="E6298">
            <v>1</v>
          </cell>
        </row>
        <row r="6299">
          <cell r="A6299">
            <v>5993</v>
          </cell>
          <cell r="B6299">
            <v>26101406</v>
          </cell>
          <cell r="C6299" t="str">
            <v>SOPORTE DE MOTOR</v>
          </cell>
          <cell r="D6299" t="str">
            <v>UNIDAD</v>
          </cell>
          <cell r="E6299">
            <v>1</v>
          </cell>
        </row>
        <row r="6300">
          <cell r="A6300">
            <v>5994</v>
          </cell>
          <cell r="B6300">
            <v>26101700</v>
          </cell>
          <cell r="C6300" t="str">
            <v>TAPA DE BANCADA</v>
          </cell>
          <cell r="D6300" t="str">
            <v>UNIDAD</v>
          </cell>
          <cell r="E6300">
            <v>1</v>
          </cell>
        </row>
        <row r="6301">
          <cell r="A6301">
            <v>5995</v>
          </cell>
          <cell r="B6301">
            <v>26101715</v>
          </cell>
          <cell r="C6301" t="str">
            <v>TAPAS FRONTALES MOTOR</v>
          </cell>
          <cell r="D6301" t="str">
            <v>UNIDAD</v>
          </cell>
          <cell r="E6301">
            <v>1</v>
          </cell>
        </row>
        <row r="6302">
          <cell r="A6302">
            <v>5996</v>
          </cell>
          <cell r="B6302">
            <v>26101715</v>
          </cell>
          <cell r="C6302" t="str">
            <v>TAPAS LATERALES MOTOR</v>
          </cell>
          <cell r="D6302" t="str">
            <v>UNIDAD</v>
          </cell>
          <cell r="E6302">
            <v>1</v>
          </cell>
        </row>
        <row r="6303">
          <cell r="A6303">
            <v>5997</v>
          </cell>
          <cell r="B6303">
            <v>31161500</v>
          </cell>
          <cell r="C6303" t="str">
            <v>TORNILLO DEL CARTER</v>
          </cell>
          <cell r="D6303" t="str">
            <v>UNIDAD</v>
          </cell>
          <cell r="E6303">
            <v>1</v>
          </cell>
        </row>
        <row r="6304">
          <cell r="A6304">
            <v>5998</v>
          </cell>
          <cell r="B6304">
            <v>40142006</v>
          </cell>
          <cell r="C6304" t="str">
            <v xml:space="preserve">TUBERIA DE LUBRICACION DE ACEITE </v>
          </cell>
          <cell r="D6304" t="str">
            <v>UNIDAD</v>
          </cell>
          <cell r="E6304">
            <v>1</v>
          </cell>
        </row>
        <row r="6305">
          <cell r="A6305">
            <v>5999</v>
          </cell>
          <cell r="B6305">
            <v>25173700</v>
          </cell>
          <cell r="C6305" t="str">
            <v>TUBO EXOSTO</v>
          </cell>
          <cell r="D6305" t="str">
            <v>UNIDAD</v>
          </cell>
          <cell r="E6305">
            <v>1</v>
          </cell>
        </row>
        <row r="6306">
          <cell r="A6306">
            <v>6000</v>
          </cell>
          <cell r="B6306">
            <v>26101743</v>
          </cell>
          <cell r="C6306" t="str">
            <v>VALVULA EGR</v>
          </cell>
          <cell r="D6306" t="str">
            <v>UNIDAD</v>
          </cell>
          <cell r="E6306">
            <v>1</v>
          </cell>
        </row>
        <row r="6307">
          <cell r="A6307" t="str">
            <v>SISTEMA  DE ALIMENTACION COMBUSTIBLE</v>
          </cell>
        </row>
        <row r="6308">
          <cell r="A6308">
            <v>6001</v>
          </cell>
          <cell r="B6308">
            <v>31161800</v>
          </cell>
          <cell r="C6308" t="str">
            <v xml:space="preserve">ARANDELAS DE INYECTORES </v>
          </cell>
          <cell r="D6308" t="str">
            <v>UNIDAD</v>
          </cell>
          <cell r="E6308">
            <v>1</v>
          </cell>
        </row>
        <row r="6309">
          <cell r="A6309">
            <v>6002</v>
          </cell>
          <cell r="B6309">
            <v>25173800</v>
          </cell>
          <cell r="C6309" t="str">
            <v>BASE  TRAMPA DE AGUA</v>
          </cell>
          <cell r="D6309" t="str">
            <v>UNIDAD</v>
          </cell>
          <cell r="E6309">
            <v>1</v>
          </cell>
        </row>
        <row r="6310">
          <cell r="A6310">
            <v>6003</v>
          </cell>
          <cell r="B6310">
            <v>40161521</v>
          </cell>
          <cell r="C6310" t="str">
            <v>BASE FILTRO DE COMBUSTIBLE</v>
          </cell>
          <cell r="D6310" t="str">
            <v>UNIDAD</v>
          </cell>
          <cell r="E6310">
            <v>1</v>
          </cell>
        </row>
        <row r="6311">
          <cell r="A6311">
            <v>6004</v>
          </cell>
          <cell r="B6311">
            <v>40151500</v>
          </cell>
          <cell r="C6311" t="str">
            <v>BOMBA DE INYECCION</v>
          </cell>
          <cell r="D6311" t="str">
            <v>UNIDAD</v>
          </cell>
          <cell r="E6311">
            <v>1</v>
          </cell>
        </row>
        <row r="6312">
          <cell r="A6312">
            <v>6005</v>
          </cell>
          <cell r="B6312">
            <v>40151500</v>
          </cell>
          <cell r="C6312" t="str">
            <v>BOMBA TRANSFERENCIA</v>
          </cell>
          <cell r="D6312" t="str">
            <v>UNIDAD</v>
          </cell>
          <cell r="E6312">
            <v>1</v>
          </cell>
        </row>
        <row r="6313">
          <cell r="A6313">
            <v>6006</v>
          </cell>
          <cell r="B6313">
            <v>40151500</v>
          </cell>
          <cell r="C6313" t="str">
            <v>BOMBIN DE COMBUSTIBLE</v>
          </cell>
          <cell r="D6313" t="str">
            <v>UNIDAD</v>
          </cell>
          <cell r="E6313">
            <v>1</v>
          </cell>
        </row>
        <row r="6314">
          <cell r="A6314">
            <v>6007</v>
          </cell>
          <cell r="B6314">
            <v>31181701</v>
          </cell>
          <cell r="C6314" t="str">
            <v>JUEGO EMPAQUETADURA BOMBA DE INYECCION</v>
          </cell>
          <cell r="D6314" t="str">
            <v>JUEGO</v>
          </cell>
          <cell r="E6314">
            <v>1</v>
          </cell>
        </row>
        <row r="6315">
          <cell r="A6315">
            <v>6008</v>
          </cell>
          <cell r="B6315">
            <v>31181701</v>
          </cell>
          <cell r="C6315" t="str">
            <v>JUEGO EMPAQUETADURA TURBO</v>
          </cell>
          <cell r="D6315" t="str">
            <v>JUEGO</v>
          </cell>
          <cell r="E6315">
            <v>1</v>
          </cell>
        </row>
        <row r="6316">
          <cell r="A6316">
            <v>6009</v>
          </cell>
          <cell r="B6316">
            <v>40161513</v>
          </cell>
          <cell r="C6316" t="str">
            <v>FILTRO DE COMBUSTIBLE</v>
          </cell>
          <cell r="D6316" t="str">
            <v>UNIDAD</v>
          </cell>
          <cell r="E6316">
            <v>1</v>
          </cell>
        </row>
        <row r="6317">
          <cell r="A6317">
            <v>6010</v>
          </cell>
          <cell r="B6317" t="str">
            <v>40161502</v>
          </cell>
          <cell r="C6317" t="str">
            <v>FILTRO TRAMPA DE AGUA</v>
          </cell>
          <cell r="D6317" t="str">
            <v>UNIDAD</v>
          </cell>
          <cell r="E6317">
            <v>1</v>
          </cell>
        </row>
        <row r="6318">
          <cell r="A6318">
            <v>6011</v>
          </cell>
          <cell r="B6318">
            <v>25172411</v>
          </cell>
          <cell r="C6318" t="str">
            <v xml:space="preserve">FLOTADOR INDICADOR DE COMBUSTIBLE </v>
          </cell>
          <cell r="D6318" t="str">
            <v>UNIDAD</v>
          </cell>
          <cell r="E6318">
            <v>1</v>
          </cell>
        </row>
        <row r="6319">
          <cell r="A6319">
            <v>6012</v>
          </cell>
          <cell r="B6319">
            <v>25172400</v>
          </cell>
          <cell r="C6319" t="str">
            <v>GOBERNADOR DE PRESION DE COMBUSTIBLE</v>
          </cell>
          <cell r="D6319" t="str">
            <v>UNIDAD</v>
          </cell>
          <cell r="E6319">
            <v>1</v>
          </cell>
        </row>
        <row r="6320">
          <cell r="A6320">
            <v>6013</v>
          </cell>
          <cell r="B6320">
            <v>26101740</v>
          </cell>
          <cell r="C6320" t="str">
            <v>INYECTOR DE COMBUSTIBLE</v>
          </cell>
          <cell r="D6320" t="str">
            <v>UNIDAD</v>
          </cell>
          <cell r="E6320">
            <v>1</v>
          </cell>
        </row>
        <row r="6321">
          <cell r="A6321">
            <v>6014</v>
          </cell>
          <cell r="B6321">
            <v>25172400</v>
          </cell>
          <cell r="C6321" t="str">
            <v>ORINGS DE PRESION DE COMBUSTIBLE</v>
          </cell>
          <cell r="D6321" t="str">
            <v>UNIDAD</v>
          </cell>
          <cell r="E6321">
            <v>1</v>
          </cell>
        </row>
        <row r="6322">
          <cell r="A6322">
            <v>6015</v>
          </cell>
          <cell r="B6322">
            <v>26101736</v>
          </cell>
          <cell r="C6322" t="str">
            <v>PISTON BOMBA DE INYECCION</v>
          </cell>
          <cell r="D6322" t="str">
            <v>UNIDAD</v>
          </cell>
          <cell r="E6322">
            <v>1</v>
          </cell>
        </row>
        <row r="6323">
          <cell r="A6323">
            <v>6016</v>
          </cell>
          <cell r="B6323">
            <v>41111959</v>
          </cell>
          <cell r="C6323" t="str">
            <v>SENSOR PRESION DE COMBUSTIBLE</v>
          </cell>
          <cell r="D6323" t="str">
            <v>UNIDAD</v>
          </cell>
          <cell r="E6323">
            <v>1</v>
          </cell>
        </row>
        <row r="6324">
          <cell r="A6324">
            <v>6017</v>
          </cell>
          <cell r="B6324">
            <v>25172406</v>
          </cell>
          <cell r="C6324" t="str">
            <v>TANQUE DE COMBUSTIBLE</v>
          </cell>
          <cell r="D6324" t="str">
            <v>UNIDAD</v>
          </cell>
          <cell r="E6324">
            <v>1</v>
          </cell>
        </row>
        <row r="6325">
          <cell r="A6325">
            <v>6018</v>
          </cell>
          <cell r="B6325">
            <v>25172408</v>
          </cell>
          <cell r="C6325" t="str">
            <v>TAPA TANQUE DE COMBUSTIBLE</v>
          </cell>
          <cell r="D6325" t="str">
            <v>UNIDAD</v>
          </cell>
          <cell r="E6325">
            <v>1</v>
          </cell>
        </row>
        <row r="6326">
          <cell r="A6326">
            <v>6019</v>
          </cell>
          <cell r="B6326">
            <v>26101740</v>
          </cell>
          <cell r="C6326" t="str">
            <v>TOBERAS DE INYECTORES</v>
          </cell>
          <cell r="D6326" t="str">
            <v>UNIDAD</v>
          </cell>
          <cell r="E6326">
            <v>1</v>
          </cell>
        </row>
        <row r="6327">
          <cell r="A6327">
            <v>6020</v>
          </cell>
          <cell r="B6327">
            <v>25172400</v>
          </cell>
          <cell r="C6327" t="str">
            <v xml:space="preserve">TUBERIA DE COMBUSTIBLE </v>
          </cell>
          <cell r="D6327" t="str">
            <v>UNIDAD</v>
          </cell>
          <cell r="E6327">
            <v>1</v>
          </cell>
        </row>
        <row r="6328">
          <cell r="A6328">
            <v>6021</v>
          </cell>
          <cell r="B6328">
            <v>26101720</v>
          </cell>
          <cell r="C6328" t="str">
            <v>TURBO</v>
          </cell>
          <cell r="D6328" t="str">
            <v>UNIDAD</v>
          </cell>
          <cell r="E6328">
            <v>1</v>
          </cell>
        </row>
        <row r="6329">
          <cell r="A6329" t="str">
            <v>SISTEMA DE REFRIGERACION</v>
          </cell>
        </row>
        <row r="6330">
          <cell r="A6330">
            <v>6022</v>
          </cell>
          <cell r="B6330">
            <v>27112132</v>
          </cell>
          <cell r="C6330" t="str">
            <v>ABRAZADERAS METALICAS</v>
          </cell>
          <cell r="D6330" t="str">
            <v>UNIDAD</v>
          </cell>
          <cell r="E6330">
            <v>1</v>
          </cell>
        </row>
        <row r="6331">
          <cell r="A6331">
            <v>6023</v>
          </cell>
          <cell r="B6331">
            <v>40151510</v>
          </cell>
          <cell r="C6331" t="str">
            <v xml:space="preserve">BOMBA DE AGUA </v>
          </cell>
          <cell r="D6331" t="str">
            <v>UNIDAD</v>
          </cell>
          <cell r="E6331">
            <v>1</v>
          </cell>
        </row>
        <row r="6332">
          <cell r="A6332">
            <v>6024</v>
          </cell>
          <cell r="B6332">
            <v>26111801</v>
          </cell>
          <cell r="C6332" t="str">
            <v>CORREA BOMBA DE AGUA</v>
          </cell>
          <cell r="D6332" t="str">
            <v>UNIDAD</v>
          </cell>
          <cell r="E6332">
            <v>1</v>
          </cell>
        </row>
        <row r="6333">
          <cell r="A6333">
            <v>6025</v>
          </cell>
          <cell r="B6333">
            <v>25174000</v>
          </cell>
          <cell r="C6333" t="str">
            <v>ENFOCADOR DE RADIADOR</v>
          </cell>
          <cell r="D6333" t="str">
            <v>UNIDAD</v>
          </cell>
          <cell r="E6333">
            <v>1</v>
          </cell>
        </row>
        <row r="6334">
          <cell r="A6334">
            <v>6026</v>
          </cell>
          <cell r="B6334">
            <v>25174000</v>
          </cell>
          <cell r="C6334" t="str">
            <v>FAN CLUTCH</v>
          </cell>
          <cell r="D6334" t="str">
            <v>UNIDAD</v>
          </cell>
          <cell r="E6334">
            <v>1</v>
          </cell>
        </row>
        <row r="6335">
          <cell r="A6335">
            <v>6027</v>
          </cell>
          <cell r="B6335">
            <v>25174000</v>
          </cell>
          <cell r="C6335" t="str">
            <v>MANGUERA DE RADIADOR SUPERIOR E INFERIOR</v>
          </cell>
          <cell r="D6335" t="str">
            <v>UNIDAD</v>
          </cell>
          <cell r="E6335">
            <v>1</v>
          </cell>
        </row>
        <row r="6336">
          <cell r="A6336">
            <v>6028</v>
          </cell>
          <cell r="B6336">
            <v>25174000</v>
          </cell>
          <cell r="C6336" t="str">
            <v>RODAMIENTO DE FAN CLUTCH</v>
          </cell>
          <cell r="D6336" t="str">
            <v>UNIDAD</v>
          </cell>
          <cell r="E6336">
            <v>1</v>
          </cell>
        </row>
        <row r="6337">
          <cell r="A6337">
            <v>6029</v>
          </cell>
          <cell r="B6337">
            <v>41111965</v>
          </cell>
          <cell r="C6337" t="str">
            <v>SENSOR DE NIVEL AGUA</v>
          </cell>
          <cell r="D6337" t="str">
            <v>UNIDAD</v>
          </cell>
          <cell r="E6337">
            <v>1</v>
          </cell>
        </row>
        <row r="6338">
          <cell r="A6338">
            <v>6030</v>
          </cell>
          <cell r="B6338">
            <v>41111970</v>
          </cell>
          <cell r="C6338" t="str">
            <v>SENSOR DE TEMPERATURA</v>
          </cell>
          <cell r="D6338" t="str">
            <v>UNIDAD</v>
          </cell>
          <cell r="E6338">
            <v>1</v>
          </cell>
        </row>
        <row r="6339">
          <cell r="A6339">
            <v>6031</v>
          </cell>
          <cell r="B6339">
            <v>25174000</v>
          </cell>
          <cell r="C6339" t="str">
            <v>SOPORTE DE RADIADOR</v>
          </cell>
          <cell r="D6339" t="str">
            <v>UNIDAD</v>
          </cell>
          <cell r="E6339">
            <v>1</v>
          </cell>
        </row>
        <row r="6340">
          <cell r="A6340">
            <v>6032</v>
          </cell>
          <cell r="B6340">
            <v>41112209</v>
          </cell>
          <cell r="C6340" t="str">
            <v>TAPA DE TERMOSTATO</v>
          </cell>
          <cell r="D6340" t="str">
            <v>UNIDAD</v>
          </cell>
          <cell r="E6340">
            <v>1</v>
          </cell>
        </row>
        <row r="6341">
          <cell r="A6341">
            <v>6033</v>
          </cell>
          <cell r="B6341">
            <v>25174003</v>
          </cell>
          <cell r="C6341" t="str">
            <v>TAPA RADIADOR</v>
          </cell>
          <cell r="D6341" t="str">
            <v>UNIDAD</v>
          </cell>
          <cell r="E6341">
            <v>1</v>
          </cell>
        </row>
        <row r="6342">
          <cell r="A6342">
            <v>6034</v>
          </cell>
          <cell r="B6342">
            <v>24112602</v>
          </cell>
          <cell r="C6342" t="str">
            <v>TARRO RECUPERADOR</v>
          </cell>
          <cell r="D6342" t="str">
            <v>UNIDAD</v>
          </cell>
          <cell r="E6342">
            <v>1</v>
          </cell>
        </row>
        <row r="6343">
          <cell r="A6343">
            <v>6035</v>
          </cell>
          <cell r="B6343">
            <v>41112209</v>
          </cell>
          <cell r="C6343" t="str">
            <v>TERMOSTATO</v>
          </cell>
          <cell r="D6343" t="str">
            <v>UNIDAD</v>
          </cell>
          <cell r="E6343">
            <v>1</v>
          </cell>
        </row>
        <row r="6344">
          <cell r="A6344">
            <v>6036</v>
          </cell>
          <cell r="B6344">
            <v>25174001</v>
          </cell>
          <cell r="C6344" t="str">
            <v>VENTILADOR</v>
          </cell>
          <cell r="D6344" t="str">
            <v>UNIDAD</v>
          </cell>
          <cell r="E6344">
            <v>1</v>
          </cell>
        </row>
        <row r="6345">
          <cell r="A6345">
            <v>6037</v>
          </cell>
          <cell r="B6345">
            <v>25174001</v>
          </cell>
          <cell r="C6345" t="str">
            <v>VENTILADOR DE RADIADOR</v>
          </cell>
          <cell r="D6345" t="str">
            <v>UNIDAD</v>
          </cell>
          <cell r="E6345">
            <v>1</v>
          </cell>
        </row>
        <row r="6346">
          <cell r="A6346" t="str">
            <v>SISTEMA DE FRENOS</v>
          </cell>
        </row>
        <row r="6347">
          <cell r="A6347">
            <v>6038</v>
          </cell>
          <cell r="B6347">
            <v>25171700</v>
          </cell>
          <cell r="C6347" t="str">
            <v>BOMBA DE FRENO</v>
          </cell>
          <cell r="D6347" t="str">
            <v>UNIDAD</v>
          </cell>
          <cell r="E6347">
            <v>1</v>
          </cell>
        </row>
        <row r="6348">
          <cell r="A6348">
            <v>6039</v>
          </cell>
          <cell r="B6348">
            <v>25171700</v>
          </cell>
          <cell r="C6348" t="str">
            <v>BOOSTER</v>
          </cell>
          <cell r="D6348" t="str">
            <v>UNIDAD</v>
          </cell>
          <cell r="E6348">
            <v>1</v>
          </cell>
        </row>
        <row r="6349">
          <cell r="A6349">
            <v>6040</v>
          </cell>
          <cell r="B6349">
            <v>25171700</v>
          </cell>
          <cell r="C6349" t="str">
            <v xml:space="preserve">CAMPANAS TRASERAS </v>
          </cell>
          <cell r="D6349" t="str">
            <v>UNIDAD</v>
          </cell>
          <cell r="E6349">
            <v>1</v>
          </cell>
        </row>
        <row r="6350">
          <cell r="A6350">
            <v>6041</v>
          </cell>
          <cell r="B6350">
            <v>25171700</v>
          </cell>
          <cell r="C6350" t="str">
            <v>CILINDRO DE FRENO DELANTERO</v>
          </cell>
          <cell r="D6350" t="str">
            <v>UNIDAD</v>
          </cell>
          <cell r="E6350">
            <v>1</v>
          </cell>
        </row>
        <row r="6351">
          <cell r="A6351">
            <v>6042</v>
          </cell>
          <cell r="B6351">
            <v>25171700</v>
          </cell>
          <cell r="C6351" t="str">
            <v>CILINDRO DE FRENO TRASERO</v>
          </cell>
          <cell r="D6351" t="str">
            <v>UNIDAD</v>
          </cell>
          <cell r="E6351">
            <v>1</v>
          </cell>
        </row>
        <row r="6352">
          <cell r="A6352">
            <v>6043</v>
          </cell>
          <cell r="B6352">
            <v>25171700</v>
          </cell>
          <cell r="C6352" t="str">
            <v>CUBO O TAPA DE EJE DELANTERO</v>
          </cell>
          <cell r="D6352" t="str">
            <v>UNIDAD</v>
          </cell>
          <cell r="E6352">
            <v>1</v>
          </cell>
        </row>
        <row r="6353">
          <cell r="A6353">
            <v>6044</v>
          </cell>
          <cell r="B6353">
            <v>25171700</v>
          </cell>
          <cell r="C6353" t="str">
            <v>GUAYA FRENO DE EMERGENCIA</v>
          </cell>
          <cell r="D6353" t="str">
            <v>UNIDAD</v>
          </cell>
          <cell r="E6353">
            <v>1</v>
          </cell>
        </row>
        <row r="6354">
          <cell r="A6354">
            <v>6045</v>
          </cell>
          <cell r="B6354">
            <v>25171708</v>
          </cell>
          <cell r="C6354" t="str">
            <v>DISCOS DE FRENO DELANTERO</v>
          </cell>
          <cell r="D6354" t="str">
            <v>UNIDAD</v>
          </cell>
          <cell r="E6354">
            <v>1</v>
          </cell>
        </row>
        <row r="6355">
          <cell r="A6355">
            <v>6046</v>
          </cell>
          <cell r="B6355">
            <v>25171700</v>
          </cell>
          <cell r="C6355" t="str">
            <v>PASTAS DE FRENO DELANTERO</v>
          </cell>
          <cell r="D6355" t="str">
            <v>UNIDAD</v>
          </cell>
          <cell r="E6355">
            <v>1</v>
          </cell>
        </row>
        <row r="6356">
          <cell r="A6356">
            <v>6047</v>
          </cell>
          <cell r="B6356">
            <v>25171700</v>
          </cell>
          <cell r="C6356" t="str">
            <v>MORDASAS</v>
          </cell>
          <cell r="D6356" t="str">
            <v>UNIDAD</v>
          </cell>
          <cell r="E6356">
            <v>1</v>
          </cell>
        </row>
        <row r="6357">
          <cell r="A6357">
            <v>6048</v>
          </cell>
          <cell r="B6357">
            <v>31181701</v>
          </cell>
          <cell r="C6357" t="str">
            <v>EMPAQUETADURA MORDASAS</v>
          </cell>
          <cell r="D6357" t="str">
            <v>UNIDAD</v>
          </cell>
          <cell r="E6357">
            <v>1</v>
          </cell>
        </row>
        <row r="6358">
          <cell r="A6358">
            <v>6049</v>
          </cell>
          <cell r="B6358">
            <v>25171700</v>
          </cell>
          <cell r="C6358" t="str">
            <v>RUEDA LIBRE</v>
          </cell>
          <cell r="D6358" t="str">
            <v>UNIDAD</v>
          </cell>
          <cell r="E6358">
            <v>1</v>
          </cell>
        </row>
        <row r="6359">
          <cell r="A6359">
            <v>6050</v>
          </cell>
          <cell r="B6359">
            <v>25171725</v>
          </cell>
          <cell r="C6359" t="str">
            <v>JUEGO DE BANDAS TRASERAS</v>
          </cell>
          <cell r="D6359" t="str">
            <v>JUEGO</v>
          </cell>
          <cell r="E6359">
            <v>1</v>
          </cell>
        </row>
        <row r="6360">
          <cell r="A6360">
            <v>6051</v>
          </cell>
          <cell r="B6360">
            <v>25171700</v>
          </cell>
          <cell r="C6360" t="str">
            <v>JUEGO DE PINES DE BANDA</v>
          </cell>
          <cell r="D6360" t="str">
            <v>JUEGO</v>
          </cell>
          <cell r="E6360">
            <v>1</v>
          </cell>
        </row>
        <row r="6361">
          <cell r="A6361">
            <v>6052</v>
          </cell>
          <cell r="B6361">
            <v>27113301</v>
          </cell>
          <cell r="C6361" t="str">
            <v>JUEGO DE RESORTES</v>
          </cell>
          <cell r="D6361" t="str">
            <v>UNIDAD</v>
          </cell>
          <cell r="E6361">
            <v>1</v>
          </cell>
        </row>
        <row r="6362">
          <cell r="A6362">
            <v>6053</v>
          </cell>
          <cell r="B6362">
            <v>25171700</v>
          </cell>
          <cell r="C6362" t="str">
            <v>RESORTES BANDAS TRASERO</v>
          </cell>
          <cell r="D6362" t="str">
            <v>UNIDAD</v>
          </cell>
          <cell r="E6362">
            <v>1</v>
          </cell>
        </row>
        <row r="6363">
          <cell r="A6363">
            <v>6054</v>
          </cell>
          <cell r="B6363">
            <v>25171700</v>
          </cell>
          <cell r="C6363" t="str">
            <v>RETENEDOR DELANTERO</v>
          </cell>
          <cell r="D6363" t="str">
            <v>UNIDAD</v>
          </cell>
          <cell r="E6363">
            <v>1</v>
          </cell>
        </row>
        <row r="6364">
          <cell r="A6364">
            <v>6055</v>
          </cell>
          <cell r="B6364">
            <v>25171700</v>
          </cell>
          <cell r="C6364" t="str">
            <v>RETENEDOR TRASERO</v>
          </cell>
          <cell r="D6364" t="str">
            <v>UNIDAD</v>
          </cell>
          <cell r="E6364">
            <v>1</v>
          </cell>
        </row>
        <row r="6365">
          <cell r="A6365">
            <v>6056</v>
          </cell>
          <cell r="B6365">
            <v>25171700</v>
          </cell>
          <cell r="C6365" t="str">
            <v>RETENEDOR TRASERO RUEDA INTERNO</v>
          </cell>
          <cell r="D6365" t="str">
            <v>UNIDAD</v>
          </cell>
          <cell r="E6365">
            <v>1</v>
          </cell>
        </row>
        <row r="6366">
          <cell r="A6366">
            <v>6057</v>
          </cell>
          <cell r="B6366">
            <v>31171504</v>
          </cell>
          <cell r="C6366" t="str">
            <v>RODAMIENTOS DELANTEROS INTERNO Y EXTERNO</v>
          </cell>
          <cell r="D6366" t="str">
            <v>UNIDAD</v>
          </cell>
          <cell r="E6366">
            <v>1</v>
          </cell>
        </row>
        <row r="6367">
          <cell r="A6367">
            <v>6058</v>
          </cell>
          <cell r="B6367">
            <v>31171504</v>
          </cell>
          <cell r="C6367" t="str">
            <v>RODAMIENTOS TRASEROS INTERNOS Y EXTERNOS</v>
          </cell>
          <cell r="D6367" t="str">
            <v>UNIDAD</v>
          </cell>
          <cell r="E6367">
            <v>1</v>
          </cell>
        </row>
        <row r="6368">
          <cell r="A6368">
            <v>6059</v>
          </cell>
          <cell r="B6368">
            <v>25173800</v>
          </cell>
          <cell r="C6368" t="str">
            <v>TERMINALES DE VARILLAJE DE CAMBIOS</v>
          </cell>
          <cell r="D6368" t="str">
            <v>UNIDAD</v>
          </cell>
          <cell r="E6368">
            <v>1</v>
          </cell>
        </row>
        <row r="6369">
          <cell r="A6369">
            <v>6060</v>
          </cell>
          <cell r="B6369">
            <v>40142000</v>
          </cell>
          <cell r="C6369" t="str">
            <v>MANGUERA DE FRENO</v>
          </cell>
          <cell r="D6369"/>
          <cell r="E6369">
            <v>1</v>
          </cell>
        </row>
        <row r="6370">
          <cell r="A6370" t="str">
            <v>SISTEMA DE TRANSMISION Y EMBRAGUE</v>
          </cell>
        </row>
        <row r="6371">
          <cell r="A6371">
            <v>6061</v>
          </cell>
          <cell r="B6371">
            <v>40151500</v>
          </cell>
          <cell r="C6371" t="str">
            <v>BOMBA AUXILIAR DE EMBRAGUE</v>
          </cell>
          <cell r="D6371" t="str">
            <v>UNIDAD</v>
          </cell>
          <cell r="E6371">
            <v>1</v>
          </cell>
        </row>
        <row r="6372">
          <cell r="A6372">
            <v>6062</v>
          </cell>
          <cell r="B6372">
            <v>40151500</v>
          </cell>
          <cell r="C6372" t="str">
            <v>BOMBA PRINCIPAL DE EMBRAGUE</v>
          </cell>
          <cell r="D6372" t="str">
            <v>UNIDAD</v>
          </cell>
          <cell r="E6372">
            <v>1</v>
          </cell>
        </row>
        <row r="6373">
          <cell r="A6373">
            <v>6063</v>
          </cell>
          <cell r="B6373">
            <v>31171709</v>
          </cell>
          <cell r="C6373" t="str">
            <v>CREMALLERA DE VOLANTE</v>
          </cell>
          <cell r="D6373" t="str">
            <v>UNIDAD</v>
          </cell>
          <cell r="E6373">
            <v>1</v>
          </cell>
        </row>
        <row r="6374">
          <cell r="A6374">
            <v>6064</v>
          </cell>
          <cell r="B6374">
            <v>26112000</v>
          </cell>
          <cell r="C6374" t="str">
            <v>DISCO EMBRAGUE</v>
          </cell>
          <cell r="D6374" t="str">
            <v>UNIDAD</v>
          </cell>
          <cell r="E6374">
            <v>1</v>
          </cell>
        </row>
        <row r="6375">
          <cell r="A6375">
            <v>6065</v>
          </cell>
          <cell r="B6375">
            <v>31181701</v>
          </cell>
          <cell r="C6375" t="str">
            <v>EMPAQUETADURA DE CAJA</v>
          </cell>
          <cell r="D6375" t="str">
            <v>UNIDAD</v>
          </cell>
          <cell r="E6375">
            <v>1</v>
          </cell>
        </row>
        <row r="6376">
          <cell r="A6376">
            <v>6066</v>
          </cell>
          <cell r="B6376">
            <v>25173800</v>
          </cell>
          <cell r="C6376" t="str">
            <v>GUAYA PALANCA CAMBIOS</v>
          </cell>
          <cell r="D6376" t="str">
            <v>UNIDAD</v>
          </cell>
          <cell r="E6376">
            <v>1</v>
          </cell>
        </row>
        <row r="6377">
          <cell r="A6377">
            <v>6067</v>
          </cell>
          <cell r="B6377">
            <v>26112004</v>
          </cell>
          <cell r="C6377" t="str">
            <v>KIT DE EMBRAGUE</v>
          </cell>
          <cell r="D6377" t="str">
            <v>UNIDAD</v>
          </cell>
          <cell r="E6377">
            <v>1</v>
          </cell>
        </row>
        <row r="6378">
          <cell r="A6378">
            <v>6068</v>
          </cell>
          <cell r="B6378">
            <v>26111548</v>
          </cell>
          <cell r="C6378" t="str">
            <v>PALANCA DE CAMBIOS</v>
          </cell>
          <cell r="D6378" t="str">
            <v>UNIDAD</v>
          </cell>
          <cell r="E6378">
            <v>1</v>
          </cell>
        </row>
        <row r="6379">
          <cell r="A6379">
            <v>6069</v>
          </cell>
          <cell r="B6379">
            <v>25173800</v>
          </cell>
          <cell r="C6379" t="str">
            <v>PIÑONES DE CAMBIOS DE 1,2,3,4,5 Y REVERSA</v>
          </cell>
          <cell r="D6379" t="str">
            <v>UNIDAD</v>
          </cell>
          <cell r="E6379">
            <v>1</v>
          </cell>
        </row>
        <row r="6380">
          <cell r="A6380">
            <v>6070</v>
          </cell>
          <cell r="B6380">
            <v>26112000</v>
          </cell>
          <cell r="C6380" t="str">
            <v>PRENSA EMBRAGUE</v>
          </cell>
          <cell r="D6380" t="str">
            <v>UNIDAD</v>
          </cell>
          <cell r="E6380">
            <v>1</v>
          </cell>
        </row>
        <row r="6381">
          <cell r="A6381">
            <v>6071</v>
          </cell>
          <cell r="B6381">
            <v>31171504</v>
          </cell>
          <cell r="C6381" t="str">
            <v>RODAMIENTOS CAJA CAMBIO</v>
          </cell>
          <cell r="D6381" t="str">
            <v>UNIDAD</v>
          </cell>
          <cell r="E6381">
            <v>1</v>
          </cell>
        </row>
        <row r="6382">
          <cell r="A6382">
            <v>6072</v>
          </cell>
          <cell r="B6382">
            <v>25173800</v>
          </cell>
          <cell r="C6382" t="str">
            <v>SINCRONIZADORES DE CAMBIOS</v>
          </cell>
          <cell r="D6382" t="str">
            <v>UNIDAD</v>
          </cell>
          <cell r="E6382">
            <v>1</v>
          </cell>
        </row>
        <row r="6383">
          <cell r="A6383">
            <v>6073</v>
          </cell>
          <cell r="B6383">
            <v>26111500</v>
          </cell>
          <cell r="C6383" t="str">
            <v>SOPORTE DE CAJA</v>
          </cell>
          <cell r="D6383" t="str">
            <v>UNIDAD</v>
          </cell>
          <cell r="E6383">
            <v>1</v>
          </cell>
        </row>
        <row r="6384">
          <cell r="A6384">
            <v>6074</v>
          </cell>
          <cell r="B6384">
            <v>26111500</v>
          </cell>
          <cell r="C6384" t="str">
            <v>TAPON CAJA</v>
          </cell>
          <cell r="D6384" t="str">
            <v>UNIDAD</v>
          </cell>
          <cell r="E6384">
            <v>1</v>
          </cell>
        </row>
        <row r="6385">
          <cell r="A6385">
            <v>6075</v>
          </cell>
          <cell r="B6385">
            <v>31161500</v>
          </cell>
          <cell r="C6385" t="str">
            <v>TORNILLOS VOLANTE</v>
          </cell>
          <cell r="D6385" t="str">
            <v>UNIDAD</v>
          </cell>
          <cell r="E6385">
            <v>1</v>
          </cell>
        </row>
        <row r="6386">
          <cell r="A6386">
            <v>6076</v>
          </cell>
          <cell r="B6386">
            <v>26111800</v>
          </cell>
          <cell r="C6386" t="str">
            <v>TREN FIJO</v>
          </cell>
          <cell r="D6386" t="str">
            <v>UNIDAD</v>
          </cell>
          <cell r="E6386">
            <v>1</v>
          </cell>
        </row>
        <row r="6387">
          <cell r="A6387">
            <v>6077</v>
          </cell>
          <cell r="B6387">
            <v>25174211</v>
          </cell>
          <cell r="C6387" t="str">
            <v>VOLANTE</v>
          </cell>
          <cell r="D6387" t="str">
            <v>UNIDAD</v>
          </cell>
          <cell r="E6387">
            <v>1</v>
          </cell>
        </row>
        <row r="6388">
          <cell r="A6388">
            <v>6078</v>
          </cell>
          <cell r="B6388">
            <v>25173800</v>
          </cell>
          <cell r="C6388" t="str">
            <v>PIÑONES DE LA DOBLE</v>
          </cell>
          <cell r="D6388" t="str">
            <v>UNIDAD</v>
          </cell>
          <cell r="E6388">
            <v>1</v>
          </cell>
        </row>
        <row r="6389">
          <cell r="A6389">
            <v>6079</v>
          </cell>
          <cell r="B6389">
            <v>31171539</v>
          </cell>
          <cell r="C6389" t="str">
            <v>BALINERA EMBRAGUE</v>
          </cell>
          <cell r="D6389" t="str">
            <v>UNIDAD</v>
          </cell>
          <cell r="E6389">
            <v>1</v>
          </cell>
        </row>
        <row r="6390">
          <cell r="A6390" t="str">
            <v>SISTEMA DIFERENCIAL Y EJES</v>
          </cell>
        </row>
        <row r="6391">
          <cell r="A6391">
            <v>6080</v>
          </cell>
          <cell r="B6391">
            <v>31171539</v>
          </cell>
          <cell r="C6391" t="str">
            <v>BALINERA DE CARDAN</v>
          </cell>
          <cell r="D6391" t="str">
            <v>UNIDAD</v>
          </cell>
          <cell r="E6391">
            <v>1</v>
          </cell>
        </row>
        <row r="6392">
          <cell r="A6392">
            <v>6081</v>
          </cell>
          <cell r="B6392">
            <v>25173800</v>
          </cell>
          <cell r="C6392" t="str">
            <v>CORONA</v>
          </cell>
          <cell r="D6392" t="str">
            <v>UNIDAD</v>
          </cell>
          <cell r="E6392">
            <v>1</v>
          </cell>
        </row>
        <row r="6393">
          <cell r="A6393">
            <v>6082</v>
          </cell>
          <cell r="B6393">
            <v>25173800</v>
          </cell>
          <cell r="C6393" t="str">
            <v>CRUCETA CARDAN</v>
          </cell>
          <cell r="D6393" t="str">
            <v>UNIDAD</v>
          </cell>
          <cell r="E6393">
            <v>1</v>
          </cell>
        </row>
        <row r="6394">
          <cell r="A6394">
            <v>6083</v>
          </cell>
          <cell r="B6394">
            <v>26111512</v>
          </cell>
          <cell r="C6394" t="str">
            <v>EJES DE RUEDAS</v>
          </cell>
          <cell r="D6394" t="str">
            <v>UNIDAD</v>
          </cell>
          <cell r="E6394">
            <v>1</v>
          </cell>
        </row>
        <row r="6395">
          <cell r="A6395">
            <v>6084</v>
          </cell>
          <cell r="B6395">
            <v>31162312</v>
          </cell>
          <cell r="C6395" t="str">
            <v>PASADOR</v>
          </cell>
          <cell r="D6395" t="str">
            <v>UNIDAD</v>
          </cell>
          <cell r="E6395">
            <v>1</v>
          </cell>
        </row>
        <row r="6396">
          <cell r="A6396">
            <v>6085</v>
          </cell>
          <cell r="B6396">
            <v>31162312</v>
          </cell>
          <cell r="C6396" t="str">
            <v>PASADOR DE PLANETARIO</v>
          </cell>
          <cell r="D6396" t="str">
            <v>UNIDAD</v>
          </cell>
          <cell r="E6396">
            <v>1</v>
          </cell>
        </row>
        <row r="6397">
          <cell r="A6397">
            <v>6086</v>
          </cell>
          <cell r="B6397">
            <v>25173800</v>
          </cell>
          <cell r="C6397" t="str">
            <v>SPEED</v>
          </cell>
          <cell r="D6397" t="str">
            <v>UNIDAD</v>
          </cell>
          <cell r="E6397">
            <v>1</v>
          </cell>
        </row>
        <row r="6398">
          <cell r="A6398">
            <v>6087</v>
          </cell>
          <cell r="B6398">
            <v>25173800</v>
          </cell>
          <cell r="C6398" t="str">
            <v>RETENEDOR SPEED</v>
          </cell>
          <cell r="D6398" t="str">
            <v>UNIDAD</v>
          </cell>
          <cell r="E6398">
            <v>1</v>
          </cell>
        </row>
        <row r="6399">
          <cell r="A6399">
            <v>6088</v>
          </cell>
          <cell r="B6399">
            <v>31171504</v>
          </cell>
          <cell r="C6399" t="str">
            <v>RODAMIENTOS DIFERENCIAL</v>
          </cell>
          <cell r="D6399" t="str">
            <v>UNIDAD</v>
          </cell>
          <cell r="E6399">
            <v>1</v>
          </cell>
        </row>
        <row r="6400">
          <cell r="A6400">
            <v>6089</v>
          </cell>
          <cell r="B6400">
            <v>25173800</v>
          </cell>
          <cell r="C6400" t="str">
            <v>RODAMIENTOS SPEED</v>
          </cell>
          <cell r="D6400" t="str">
            <v>UNIDAD</v>
          </cell>
          <cell r="E6400">
            <v>1</v>
          </cell>
        </row>
        <row r="6401">
          <cell r="A6401">
            <v>6090</v>
          </cell>
          <cell r="B6401">
            <v>25173800</v>
          </cell>
          <cell r="C6401" t="str">
            <v>SATELITES</v>
          </cell>
          <cell r="D6401" t="str">
            <v>UNIDAD</v>
          </cell>
          <cell r="E6401">
            <v>1</v>
          </cell>
        </row>
        <row r="6402">
          <cell r="A6402">
            <v>6091</v>
          </cell>
          <cell r="B6402">
            <v>25173800</v>
          </cell>
          <cell r="C6402" t="str">
            <v>CARDAN</v>
          </cell>
          <cell r="D6402" t="str">
            <v>UNIDAD</v>
          </cell>
          <cell r="E6402">
            <v>1</v>
          </cell>
        </row>
        <row r="6403">
          <cell r="A6403">
            <v>6092</v>
          </cell>
          <cell r="B6403">
            <v>25173800</v>
          </cell>
          <cell r="C6403" t="str">
            <v>ENFLANCHE CARDAN</v>
          </cell>
          <cell r="D6403" t="str">
            <v>UNIDAD</v>
          </cell>
          <cell r="E6403">
            <v>1</v>
          </cell>
        </row>
        <row r="6404">
          <cell r="A6404" t="str">
            <v>SISTEMA HIDRAULICO</v>
          </cell>
        </row>
        <row r="6405">
          <cell r="A6405">
            <v>6093</v>
          </cell>
          <cell r="B6405">
            <v>26111801</v>
          </cell>
          <cell r="C6405" t="str">
            <v>CORREA HIDRAULICA</v>
          </cell>
          <cell r="D6405" t="str">
            <v>UNIDAD</v>
          </cell>
          <cell r="E6405">
            <v>1</v>
          </cell>
        </row>
        <row r="6406">
          <cell r="A6406">
            <v>6094</v>
          </cell>
          <cell r="B6406">
            <v>25172802</v>
          </cell>
          <cell r="C6406" t="str">
            <v>DEPOSITO HIDRAULICO</v>
          </cell>
          <cell r="D6406" t="str">
            <v>UNIDAD</v>
          </cell>
          <cell r="E6406">
            <v>1</v>
          </cell>
        </row>
        <row r="6407">
          <cell r="A6407">
            <v>6095</v>
          </cell>
          <cell r="B6407">
            <v>25172802</v>
          </cell>
          <cell r="C6407" t="str">
            <v>POLEA HIDRAULICO</v>
          </cell>
          <cell r="D6407" t="str">
            <v>UNIDAD</v>
          </cell>
          <cell r="E6407">
            <v>1</v>
          </cell>
        </row>
        <row r="6408">
          <cell r="A6408">
            <v>6096</v>
          </cell>
          <cell r="B6408">
            <v>25172802</v>
          </cell>
          <cell r="C6408" t="str">
            <v>TAPA TANQUE  DE HIDRAULICO</v>
          </cell>
          <cell r="D6408" t="str">
            <v>UNIDAD</v>
          </cell>
          <cell r="E6408">
            <v>1</v>
          </cell>
        </row>
        <row r="6409">
          <cell r="A6409">
            <v>6097</v>
          </cell>
          <cell r="B6409">
            <v>40142020</v>
          </cell>
          <cell r="C6409" t="str">
            <v>TUBERIA O MANGUERAS HIDRAULICO</v>
          </cell>
          <cell r="D6409" t="str">
            <v>UNIDAD</v>
          </cell>
          <cell r="E6409">
            <v>1</v>
          </cell>
        </row>
        <row r="6410">
          <cell r="A6410">
            <v>6098</v>
          </cell>
          <cell r="B6410">
            <v>25174200</v>
          </cell>
          <cell r="C6410" t="str">
            <v>CAJA DE DIRECCION</v>
          </cell>
          <cell r="D6410" t="str">
            <v>UNIDAD</v>
          </cell>
          <cell r="E6410">
            <v>1</v>
          </cell>
        </row>
        <row r="6411">
          <cell r="A6411">
            <v>6099</v>
          </cell>
          <cell r="B6411">
            <v>25172802</v>
          </cell>
          <cell r="C6411" t="str">
            <v xml:space="preserve">BOMBA HIDRAULICA </v>
          </cell>
          <cell r="D6411" t="str">
            <v>UNIDAD</v>
          </cell>
          <cell r="E6411">
            <v>1</v>
          </cell>
        </row>
        <row r="6412">
          <cell r="A6412">
            <v>6100</v>
          </cell>
          <cell r="B6412">
            <v>31181701</v>
          </cell>
          <cell r="C6412" t="str">
            <v>EMPAQUETADURA COMPLETA CAJA DE DIRECION</v>
          </cell>
          <cell r="D6412" t="str">
            <v>UNIDAD</v>
          </cell>
          <cell r="E6412">
            <v>1</v>
          </cell>
        </row>
        <row r="6413">
          <cell r="A6413" t="str">
            <v>SISTEMA DE DIRECCION, SUSPENSION RUEDAS Y LLANTAS</v>
          </cell>
        </row>
        <row r="6414">
          <cell r="A6414">
            <v>6101</v>
          </cell>
          <cell r="B6414">
            <v>25172004</v>
          </cell>
          <cell r="C6414" t="str">
            <v>AMORTIGUADOR DELANTERO</v>
          </cell>
          <cell r="D6414" t="str">
            <v>UNIDAD</v>
          </cell>
          <cell r="E6414">
            <v>1</v>
          </cell>
        </row>
        <row r="6415">
          <cell r="A6415">
            <v>6102</v>
          </cell>
          <cell r="B6415">
            <v>25172004</v>
          </cell>
          <cell r="C6415" t="str">
            <v>AMORTIGUADOR TRASERO</v>
          </cell>
          <cell r="D6415" t="str">
            <v>UNIDAD</v>
          </cell>
          <cell r="E6415">
            <v>1</v>
          </cell>
        </row>
        <row r="6416">
          <cell r="A6416">
            <v>6103</v>
          </cell>
          <cell r="B6416">
            <v>25174205</v>
          </cell>
          <cell r="C6416" t="str">
            <v>BIELA DE DIRECCION</v>
          </cell>
          <cell r="D6416" t="str">
            <v>UNIDAD</v>
          </cell>
          <cell r="E6416">
            <v>1</v>
          </cell>
        </row>
        <row r="6417">
          <cell r="A6417">
            <v>6104</v>
          </cell>
          <cell r="B6417">
            <v>25172000</v>
          </cell>
          <cell r="C6417" t="str">
            <v>BUJE PASADOR DE MUELLE TRASERO</v>
          </cell>
          <cell r="D6417" t="str">
            <v>UNIDAD</v>
          </cell>
          <cell r="E6417">
            <v>1</v>
          </cell>
        </row>
        <row r="6418">
          <cell r="A6418">
            <v>6105</v>
          </cell>
          <cell r="B6418">
            <v>25172009</v>
          </cell>
          <cell r="C6418" t="str">
            <v>BUJES DE BARRA ESTABILIZADORA</v>
          </cell>
          <cell r="D6418" t="str">
            <v>UNIDAD</v>
          </cell>
          <cell r="E6418">
            <v>1</v>
          </cell>
        </row>
        <row r="6419">
          <cell r="A6419">
            <v>6106</v>
          </cell>
          <cell r="B6419">
            <v>25174200</v>
          </cell>
          <cell r="C6419" t="str">
            <v>CAÑA DE DIRECCION</v>
          </cell>
          <cell r="D6419" t="str">
            <v>UNIDAD</v>
          </cell>
          <cell r="E6419">
            <v>1</v>
          </cell>
        </row>
        <row r="6420">
          <cell r="A6420">
            <v>6107</v>
          </cell>
          <cell r="B6420">
            <v>25174200</v>
          </cell>
          <cell r="C6420" t="str">
            <v>CRUCETA CAÑA DE DIRECCION</v>
          </cell>
          <cell r="D6420" t="str">
            <v>UNIDAD</v>
          </cell>
          <cell r="E6420">
            <v>1</v>
          </cell>
        </row>
        <row r="6421">
          <cell r="A6421">
            <v>6108</v>
          </cell>
          <cell r="B6421">
            <v>31181701</v>
          </cell>
          <cell r="C6421" t="str">
            <v>EMPAQUETADURA BOMBA DE DIRECCION</v>
          </cell>
          <cell r="D6421" t="str">
            <v>JUEGO</v>
          </cell>
          <cell r="E6421">
            <v>1</v>
          </cell>
        </row>
        <row r="6422">
          <cell r="A6422">
            <v>6109</v>
          </cell>
          <cell r="B6422">
            <v>31161500</v>
          </cell>
          <cell r="C6422" t="str">
            <v>ESPARRAGOS CON TUERCA LLANTA</v>
          </cell>
          <cell r="D6422" t="str">
            <v>UNIDAD</v>
          </cell>
          <cell r="E6422">
            <v>1</v>
          </cell>
        </row>
        <row r="6423">
          <cell r="A6423">
            <v>6110</v>
          </cell>
          <cell r="B6423">
            <v>31163211</v>
          </cell>
          <cell r="C6423" t="str">
            <v>GRAPAS MUELLE TRASERO CON TUERCA</v>
          </cell>
          <cell r="D6423" t="str">
            <v>UNIDAD</v>
          </cell>
          <cell r="E6423">
            <v>1</v>
          </cell>
        </row>
        <row r="6424">
          <cell r="A6424">
            <v>6111</v>
          </cell>
          <cell r="B6424">
            <v>25174200</v>
          </cell>
          <cell r="C6424" t="str">
            <v>GUARDAPOLVO CAÑA DE DIRECCION</v>
          </cell>
          <cell r="D6424" t="str">
            <v>UNIDAD</v>
          </cell>
          <cell r="E6424">
            <v>1</v>
          </cell>
        </row>
        <row r="6425">
          <cell r="A6425">
            <v>6112</v>
          </cell>
          <cell r="B6425">
            <v>31161902</v>
          </cell>
          <cell r="C6425" t="str">
            <v>HOJA DE MUELLE TRASERO CUARTA</v>
          </cell>
          <cell r="D6425" t="str">
            <v>UNIDAD</v>
          </cell>
          <cell r="E6425">
            <v>1</v>
          </cell>
        </row>
        <row r="6426">
          <cell r="A6426">
            <v>6113</v>
          </cell>
          <cell r="B6426">
            <v>31161902</v>
          </cell>
          <cell r="C6426" t="str">
            <v>HOJA DE MUELLE TRASERO PRINCIPAL</v>
          </cell>
          <cell r="D6426" t="str">
            <v>UNIDAD</v>
          </cell>
          <cell r="E6426">
            <v>1</v>
          </cell>
        </row>
        <row r="6427">
          <cell r="A6427">
            <v>6114</v>
          </cell>
          <cell r="B6427">
            <v>31161902</v>
          </cell>
          <cell r="C6427" t="str">
            <v>HOJA DE MUELLE TRASERO QUINTA</v>
          </cell>
          <cell r="D6427" t="str">
            <v>UNIDAD</v>
          </cell>
          <cell r="E6427">
            <v>1</v>
          </cell>
        </row>
        <row r="6428">
          <cell r="A6428">
            <v>6115</v>
          </cell>
          <cell r="B6428">
            <v>31161902</v>
          </cell>
          <cell r="C6428" t="str">
            <v>HOJA DE MUELLE TRASERO SEGUNDA</v>
          </cell>
          <cell r="D6428" t="str">
            <v>UNIDAD</v>
          </cell>
          <cell r="E6428">
            <v>1</v>
          </cell>
        </row>
        <row r="6429">
          <cell r="A6429">
            <v>6116</v>
          </cell>
          <cell r="B6429">
            <v>31161902</v>
          </cell>
          <cell r="C6429" t="str">
            <v>HOJA DE MUELLE TRASERO TERCERA</v>
          </cell>
          <cell r="D6429" t="str">
            <v>UNIDAD</v>
          </cell>
          <cell r="E6429">
            <v>1</v>
          </cell>
        </row>
        <row r="6430">
          <cell r="A6430">
            <v>6117</v>
          </cell>
          <cell r="B6430">
            <v>25172000</v>
          </cell>
          <cell r="C6430" t="str">
            <v>SECTOR</v>
          </cell>
          <cell r="D6430" t="str">
            <v>UNIDAD</v>
          </cell>
          <cell r="E6430">
            <v>1</v>
          </cell>
        </row>
        <row r="6431">
          <cell r="A6431">
            <v>6118</v>
          </cell>
          <cell r="B6431">
            <v>25172000</v>
          </cell>
          <cell r="C6431" t="str">
            <v>SIN FIN</v>
          </cell>
          <cell r="D6431" t="str">
            <v>UNIDAD</v>
          </cell>
          <cell r="E6431">
            <v>1</v>
          </cell>
        </row>
        <row r="6432">
          <cell r="A6432">
            <v>6119</v>
          </cell>
          <cell r="B6432">
            <v>25174200</v>
          </cell>
          <cell r="C6432" t="str">
            <v>TERMINALES DE DIRECCION</v>
          </cell>
          <cell r="D6432" t="str">
            <v>UNIDAD</v>
          </cell>
          <cell r="E6432">
            <v>1</v>
          </cell>
        </row>
        <row r="6433">
          <cell r="A6433">
            <v>6120</v>
          </cell>
          <cell r="B6433">
            <v>31161500</v>
          </cell>
          <cell r="C6433" t="str">
            <v>TORNILLO CENTRAL MUELLE TRASERO</v>
          </cell>
          <cell r="D6433" t="str">
            <v>UNIDAD</v>
          </cell>
          <cell r="E6433">
            <v>1</v>
          </cell>
        </row>
        <row r="6434">
          <cell r="A6434">
            <v>6121</v>
          </cell>
          <cell r="B6434">
            <v>26111800</v>
          </cell>
          <cell r="C6434" t="str">
            <v>TREN O EJE DELANTERO</v>
          </cell>
          <cell r="D6434" t="str">
            <v>UNIDAD</v>
          </cell>
          <cell r="E6434">
            <v>1</v>
          </cell>
        </row>
        <row r="6435">
          <cell r="A6435">
            <v>6122</v>
          </cell>
          <cell r="B6435">
            <v>25172000</v>
          </cell>
          <cell r="C6435" t="str">
            <v>TUBERIAS MANGUERAS CAJA DE DIRECCION</v>
          </cell>
          <cell r="D6435" t="str">
            <v>UNIDAD</v>
          </cell>
          <cell r="E6435">
            <v>1</v>
          </cell>
        </row>
        <row r="6436">
          <cell r="A6436" t="str">
            <v>SISTEMA ELECTRICO</v>
          </cell>
        </row>
        <row r="6437">
          <cell r="A6437">
            <v>6123</v>
          </cell>
          <cell r="B6437">
            <v>25172901</v>
          </cell>
          <cell r="C6437" t="str">
            <v xml:space="preserve">BOMBILLO FAROLA </v>
          </cell>
          <cell r="D6437" t="str">
            <v>UNIDAD</v>
          </cell>
          <cell r="E6437">
            <v>1</v>
          </cell>
        </row>
        <row r="6438">
          <cell r="A6438">
            <v>6124</v>
          </cell>
          <cell r="B6438">
            <v>26101302</v>
          </cell>
          <cell r="C6438" t="str">
            <v>ALTERNADOR</v>
          </cell>
          <cell r="D6438" t="str">
            <v>UNIDAD</v>
          </cell>
          <cell r="E6438">
            <v>1</v>
          </cell>
        </row>
        <row r="6439">
          <cell r="A6439">
            <v>6125</v>
          </cell>
          <cell r="B6439">
            <v>26101300</v>
          </cell>
          <cell r="C6439" t="str">
            <v xml:space="preserve">ACOPLE MANGUERA ALTERNADOR </v>
          </cell>
          <cell r="D6439" t="str">
            <v>UNIDAD</v>
          </cell>
          <cell r="E6439">
            <v>1</v>
          </cell>
        </row>
        <row r="6440">
          <cell r="A6440">
            <v>6126</v>
          </cell>
          <cell r="B6440">
            <v>25173900</v>
          </cell>
          <cell r="C6440" t="str">
            <v>AUTOMATICO MOTOR DE ARRANQUE</v>
          </cell>
          <cell r="D6440" t="str">
            <v>UNIDAD</v>
          </cell>
          <cell r="E6440">
            <v>1</v>
          </cell>
        </row>
        <row r="6441">
          <cell r="A6441">
            <v>6127</v>
          </cell>
          <cell r="B6441">
            <v>25173900</v>
          </cell>
          <cell r="C6441" t="str">
            <v>BENDIX MOTOR ARRANQUE</v>
          </cell>
          <cell r="D6441" t="str">
            <v>UNIDAD</v>
          </cell>
          <cell r="E6441">
            <v>1</v>
          </cell>
        </row>
        <row r="6442">
          <cell r="A6442">
            <v>6128</v>
          </cell>
          <cell r="B6442">
            <v>25172901</v>
          </cell>
          <cell r="C6442" t="str">
            <v>BOMBILLO  DOBLE FILAMENTO</v>
          </cell>
          <cell r="D6442" t="str">
            <v>UNIDAD</v>
          </cell>
          <cell r="E6442">
            <v>1</v>
          </cell>
        </row>
        <row r="6443">
          <cell r="A6443">
            <v>6129</v>
          </cell>
          <cell r="B6443">
            <v>25172901</v>
          </cell>
          <cell r="C6443" t="str">
            <v>BOMBILLO  UN FILAMENTO</v>
          </cell>
          <cell r="D6443" t="str">
            <v>UNIDAD</v>
          </cell>
          <cell r="E6443">
            <v>1</v>
          </cell>
        </row>
        <row r="6444">
          <cell r="A6444">
            <v>6130</v>
          </cell>
          <cell r="B6444">
            <v>25172901</v>
          </cell>
          <cell r="C6444" t="str">
            <v>BOMBILLO GOTERA</v>
          </cell>
          <cell r="D6444" t="str">
            <v>UNIDAD</v>
          </cell>
          <cell r="E6444">
            <v>1</v>
          </cell>
        </row>
        <row r="6445">
          <cell r="A6445">
            <v>6131</v>
          </cell>
          <cell r="B6445">
            <v>25173900</v>
          </cell>
          <cell r="C6445" t="str">
            <v>BORNES PARA BATERIA TIPO PESADO</v>
          </cell>
          <cell r="D6445" t="str">
            <v>UNIDAD</v>
          </cell>
          <cell r="E6445">
            <v>1</v>
          </cell>
        </row>
        <row r="6446">
          <cell r="A6446">
            <v>6132</v>
          </cell>
          <cell r="B6446">
            <v>25172009</v>
          </cell>
          <cell r="C6446" t="str">
            <v>BUJES MOTOR DE ARRANQUE X 3</v>
          </cell>
          <cell r="D6446" t="str">
            <v>UNIDAD</v>
          </cell>
          <cell r="E6446">
            <v>1</v>
          </cell>
        </row>
        <row r="6447">
          <cell r="A6447">
            <v>6133</v>
          </cell>
          <cell r="B6447">
            <v>26121800</v>
          </cell>
          <cell r="C6447" t="str">
            <v>CABLE No. 10 x mt</v>
          </cell>
          <cell r="D6447" t="str">
            <v>METROS</v>
          </cell>
          <cell r="E6447">
            <v>1</v>
          </cell>
        </row>
        <row r="6448">
          <cell r="A6448">
            <v>6134</v>
          </cell>
          <cell r="B6448">
            <v>26121800</v>
          </cell>
          <cell r="C6448" t="str">
            <v>CABLE No. 12 x mt</v>
          </cell>
          <cell r="D6448" t="str">
            <v>METROS</v>
          </cell>
          <cell r="E6448">
            <v>1</v>
          </cell>
        </row>
        <row r="6449">
          <cell r="A6449">
            <v>6135</v>
          </cell>
          <cell r="B6449">
            <v>26121800</v>
          </cell>
          <cell r="C6449" t="str">
            <v>CABLE No. 14 x mt</v>
          </cell>
          <cell r="D6449" t="str">
            <v>METROS</v>
          </cell>
          <cell r="E6449">
            <v>1</v>
          </cell>
        </row>
        <row r="6450">
          <cell r="A6450">
            <v>6136</v>
          </cell>
          <cell r="B6450">
            <v>26121800</v>
          </cell>
          <cell r="C6450" t="str">
            <v>CABLE No. 16 x mt</v>
          </cell>
          <cell r="D6450" t="str">
            <v>METROS</v>
          </cell>
          <cell r="E6450">
            <v>1</v>
          </cell>
        </row>
        <row r="6451">
          <cell r="A6451">
            <v>6137</v>
          </cell>
          <cell r="B6451">
            <v>26121800</v>
          </cell>
          <cell r="C6451" t="str">
            <v>CABLE No. 18 x mt</v>
          </cell>
          <cell r="D6451" t="str">
            <v>METROS</v>
          </cell>
          <cell r="E6451">
            <v>1</v>
          </cell>
        </row>
        <row r="6452">
          <cell r="A6452">
            <v>6138</v>
          </cell>
          <cell r="B6452">
            <v>25171700</v>
          </cell>
          <cell r="C6452" t="str">
            <v>CHUPAS CILINDRO DE FRENO</v>
          </cell>
          <cell r="D6452" t="str">
            <v>UNIDAD</v>
          </cell>
          <cell r="E6452">
            <v>1</v>
          </cell>
        </row>
        <row r="6453">
          <cell r="A6453">
            <v>6139</v>
          </cell>
          <cell r="B6453">
            <v>25173900</v>
          </cell>
          <cell r="C6453" t="str">
            <v>COMANDO LUCES</v>
          </cell>
          <cell r="D6453" t="str">
            <v>UNIDAD</v>
          </cell>
          <cell r="E6453">
            <v>1</v>
          </cell>
        </row>
        <row r="6454">
          <cell r="A6454">
            <v>6140</v>
          </cell>
          <cell r="B6454">
            <v>25173900</v>
          </cell>
          <cell r="C6454" t="str">
            <v>CORAZA PLASTICA DE 1/2</v>
          </cell>
          <cell r="D6454" t="str">
            <v>UNIDAD</v>
          </cell>
          <cell r="E6454">
            <v>1</v>
          </cell>
        </row>
        <row r="6455">
          <cell r="A6455">
            <v>6141</v>
          </cell>
          <cell r="B6455">
            <v>25173900</v>
          </cell>
          <cell r="C6455" t="str">
            <v>CORAZA PLASTICA DE 1/4</v>
          </cell>
          <cell r="D6455" t="str">
            <v>UNIDAD</v>
          </cell>
          <cell r="E6455">
            <v>1</v>
          </cell>
        </row>
        <row r="6456">
          <cell r="A6456">
            <v>6142</v>
          </cell>
          <cell r="B6456">
            <v>25173900</v>
          </cell>
          <cell r="C6456" t="str">
            <v>CORONA DE ALTERNADOR</v>
          </cell>
          <cell r="D6456" t="str">
            <v>UNIDAD</v>
          </cell>
          <cell r="E6456">
            <v>1</v>
          </cell>
        </row>
        <row r="6457">
          <cell r="A6457">
            <v>6143</v>
          </cell>
          <cell r="B6457">
            <v>26101734</v>
          </cell>
          <cell r="C6457" t="str">
            <v>DIAFRAGMA CAMARA</v>
          </cell>
          <cell r="D6457" t="str">
            <v>UNIDAD</v>
          </cell>
          <cell r="E6457">
            <v>1</v>
          </cell>
        </row>
        <row r="6458">
          <cell r="A6458">
            <v>6144</v>
          </cell>
          <cell r="B6458">
            <v>39121000</v>
          </cell>
          <cell r="C6458" t="str">
            <v>ELEVADORES</v>
          </cell>
          <cell r="D6458" t="str">
            <v>UNIDAD</v>
          </cell>
          <cell r="E6458">
            <v>1</v>
          </cell>
        </row>
        <row r="6459">
          <cell r="A6459">
            <v>6145</v>
          </cell>
          <cell r="B6459">
            <v>26101404</v>
          </cell>
          <cell r="C6459" t="str">
            <v>ESCOBILLAS DE ALTERNADOR</v>
          </cell>
          <cell r="D6459" t="str">
            <v>JUEGO</v>
          </cell>
          <cell r="E6459">
            <v>1</v>
          </cell>
        </row>
        <row r="6460">
          <cell r="A6460">
            <v>6146</v>
          </cell>
          <cell r="B6460">
            <v>26101404</v>
          </cell>
          <cell r="C6460" t="str">
            <v>ESCOBILLAS DE MOTOR ARRANQUE</v>
          </cell>
          <cell r="D6460" t="str">
            <v>JUEGO</v>
          </cell>
          <cell r="E6460">
            <v>1</v>
          </cell>
        </row>
        <row r="6461">
          <cell r="A6461">
            <v>6147</v>
          </cell>
          <cell r="B6461">
            <v>25172907</v>
          </cell>
          <cell r="C6461" t="str">
            <v>FAROLA DELANTERA</v>
          </cell>
          <cell r="D6461" t="str">
            <v>UNIDAD</v>
          </cell>
          <cell r="E6461">
            <v>1</v>
          </cell>
        </row>
        <row r="6462">
          <cell r="A6462">
            <v>6148</v>
          </cell>
          <cell r="B6462">
            <v>39122336</v>
          </cell>
          <cell r="C6462" t="str">
            <v>FLASHER DE DIRECCIONALES</v>
          </cell>
          <cell r="D6462" t="str">
            <v>UNIDAD</v>
          </cell>
          <cell r="E6462">
            <v>1</v>
          </cell>
        </row>
        <row r="6463">
          <cell r="A6463">
            <v>6149</v>
          </cell>
          <cell r="B6463">
            <v>39121622</v>
          </cell>
          <cell r="C6463" t="str">
            <v>FUSIBLES DE 10 AMPERIOS</v>
          </cell>
          <cell r="D6463" t="str">
            <v>UNIDAD</v>
          </cell>
          <cell r="E6463">
            <v>1</v>
          </cell>
        </row>
        <row r="6464">
          <cell r="A6464">
            <v>6150</v>
          </cell>
          <cell r="B6464">
            <v>39121622</v>
          </cell>
          <cell r="C6464" t="str">
            <v>FUSIBLES DE 15 AMPERIOS</v>
          </cell>
          <cell r="D6464" t="str">
            <v>UNIDAD</v>
          </cell>
          <cell r="E6464">
            <v>1</v>
          </cell>
        </row>
        <row r="6465">
          <cell r="A6465">
            <v>6151</v>
          </cell>
          <cell r="B6465">
            <v>39121622</v>
          </cell>
          <cell r="C6465" t="str">
            <v>FUSIBLES DE 20 AMPERIOS</v>
          </cell>
          <cell r="D6465" t="str">
            <v>UNIDAD</v>
          </cell>
          <cell r="E6465">
            <v>1</v>
          </cell>
        </row>
        <row r="6466">
          <cell r="A6466">
            <v>6152</v>
          </cell>
          <cell r="B6466">
            <v>39121622</v>
          </cell>
          <cell r="C6466" t="str">
            <v>FUSIBLES DE 25 AMPERIOS</v>
          </cell>
          <cell r="D6466" t="str">
            <v>UNIDAD</v>
          </cell>
          <cell r="E6466">
            <v>1</v>
          </cell>
        </row>
        <row r="6467">
          <cell r="A6467">
            <v>6153</v>
          </cell>
          <cell r="B6467">
            <v>39121622</v>
          </cell>
          <cell r="C6467" t="str">
            <v>FUSIBLES DE 30 AMPERIOS</v>
          </cell>
          <cell r="D6467" t="str">
            <v>UNIDAD</v>
          </cell>
          <cell r="E6467">
            <v>1</v>
          </cell>
        </row>
        <row r="6468">
          <cell r="A6468">
            <v>6154</v>
          </cell>
          <cell r="B6468">
            <v>26101401</v>
          </cell>
          <cell r="C6468" t="str">
            <v>INDUCIDO MOTOR DE ARRANQUE</v>
          </cell>
          <cell r="D6468" t="str">
            <v>UNIDAD</v>
          </cell>
          <cell r="E6468">
            <v>1</v>
          </cell>
        </row>
        <row r="6469">
          <cell r="A6469">
            <v>6155</v>
          </cell>
          <cell r="B6469">
            <v>25171508</v>
          </cell>
          <cell r="C6469" t="str">
            <v>INDUCIDO MOTOR LIMPIAPARABRISAS</v>
          </cell>
          <cell r="D6469" t="str">
            <v>UNIDAD</v>
          </cell>
          <cell r="E6469">
            <v>1</v>
          </cell>
        </row>
        <row r="6470">
          <cell r="A6470">
            <v>6156</v>
          </cell>
          <cell r="B6470">
            <v>25173900</v>
          </cell>
          <cell r="C6470" t="str">
            <v>JUEGO DE BOBINAS DE CAMPO MOTOR ARRANQUE</v>
          </cell>
          <cell r="D6470" t="str">
            <v>JUEGO</v>
          </cell>
          <cell r="E6470">
            <v>1</v>
          </cell>
        </row>
        <row r="6471">
          <cell r="A6471">
            <v>6157</v>
          </cell>
          <cell r="B6471">
            <v>25173902</v>
          </cell>
          <cell r="C6471" t="str">
            <v>MOTOR DE ARRANQUE</v>
          </cell>
          <cell r="D6471" t="str">
            <v>UNIDAD</v>
          </cell>
          <cell r="E6471">
            <v>1</v>
          </cell>
        </row>
        <row r="6472">
          <cell r="A6472">
            <v>6158</v>
          </cell>
          <cell r="B6472">
            <v>25171508</v>
          </cell>
          <cell r="C6472" t="str">
            <v>MOTOR LIMPIAPARABRISAS</v>
          </cell>
          <cell r="D6472" t="str">
            <v>UNIDAD</v>
          </cell>
          <cell r="E6472">
            <v>1</v>
          </cell>
        </row>
        <row r="6473">
          <cell r="A6473">
            <v>6159</v>
          </cell>
          <cell r="B6473">
            <v>25171700</v>
          </cell>
          <cell r="C6473" t="str">
            <v>PERA DE FRENO</v>
          </cell>
          <cell r="D6473" t="str">
            <v>UNIDAD</v>
          </cell>
          <cell r="E6473">
            <v>1</v>
          </cell>
        </row>
        <row r="6474">
          <cell r="A6474">
            <v>6160</v>
          </cell>
          <cell r="B6474">
            <v>25172110</v>
          </cell>
          <cell r="C6474" t="str">
            <v>PITO ELECTRICO</v>
          </cell>
          <cell r="D6474" t="str">
            <v>UNIDAD</v>
          </cell>
          <cell r="E6474">
            <v>1</v>
          </cell>
        </row>
        <row r="6475">
          <cell r="A6475">
            <v>6161</v>
          </cell>
          <cell r="B6475">
            <v>26101300</v>
          </cell>
          <cell r="C6475" t="str">
            <v>PORTADIODOS ALTERNADOR</v>
          </cell>
          <cell r="D6475" t="str">
            <v>UNIDAD</v>
          </cell>
          <cell r="E6475">
            <v>1</v>
          </cell>
        </row>
        <row r="6476">
          <cell r="A6476">
            <v>6162</v>
          </cell>
          <cell r="B6476">
            <v>25171700</v>
          </cell>
          <cell r="C6476" t="str">
            <v>RETENEDOR DE LA BOMBA VACIO</v>
          </cell>
          <cell r="D6476" t="str">
            <v>UNIDAD</v>
          </cell>
          <cell r="E6476">
            <v>1</v>
          </cell>
        </row>
        <row r="6477">
          <cell r="A6477">
            <v>6163</v>
          </cell>
          <cell r="B6477">
            <v>26101300</v>
          </cell>
          <cell r="C6477" t="str">
            <v>RODILLO ALTERNADOR</v>
          </cell>
          <cell r="D6477" t="str">
            <v>UNIDAD</v>
          </cell>
          <cell r="E6477">
            <v>1</v>
          </cell>
        </row>
        <row r="6478">
          <cell r="A6478">
            <v>6164</v>
          </cell>
          <cell r="B6478">
            <v>41111900</v>
          </cell>
          <cell r="C6478" t="str">
            <v>SENSOR DE LUBRICACION</v>
          </cell>
          <cell r="D6478" t="str">
            <v>UNIDAD</v>
          </cell>
          <cell r="E6478">
            <v>1</v>
          </cell>
        </row>
        <row r="6479">
          <cell r="A6479">
            <v>6165</v>
          </cell>
          <cell r="B6479">
            <v>41111900</v>
          </cell>
          <cell r="C6479" t="str">
            <v>SENSOR DE REVERSA</v>
          </cell>
          <cell r="D6479" t="str">
            <v>UNIDAD</v>
          </cell>
          <cell r="E6479">
            <v>1</v>
          </cell>
        </row>
        <row r="6480">
          <cell r="A6480">
            <v>6166</v>
          </cell>
          <cell r="B6480">
            <v>26111500</v>
          </cell>
          <cell r="C6480" t="str">
            <v>SOPORTE DE CAJA</v>
          </cell>
          <cell r="D6480" t="str">
            <v>UNIDAD</v>
          </cell>
          <cell r="E6480">
            <v>1</v>
          </cell>
        </row>
        <row r="6481">
          <cell r="A6481">
            <v>6167</v>
          </cell>
          <cell r="B6481">
            <v>39121633</v>
          </cell>
          <cell r="C6481" t="str">
            <v>SWICH COMANDO DE DIRECCIONALES Y PARQUEO</v>
          </cell>
          <cell r="D6481" t="str">
            <v>UNIDAD</v>
          </cell>
          <cell r="E6481">
            <v>1</v>
          </cell>
        </row>
        <row r="6482">
          <cell r="A6482">
            <v>6168</v>
          </cell>
          <cell r="B6482">
            <v>25171700</v>
          </cell>
          <cell r="C6482" t="str">
            <v>TENSOR BANDAS DE FRENO</v>
          </cell>
          <cell r="D6482" t="str">
            <v>UNIDAD</v>
          </cell>
          <cell r="E6482">
            <v>1</v>
          </cell>
        </row>
        <row r="6483">
          <cell r="A6483">
            <v>6169</v>
          </cell>
          <cell r="B6483">
            <v>39121432</v>
          </cell>
          <cell r="C6483" t="str">
            <v xml:space="preserve">TERMINALES </v>
          </cell>
          <cell r="D6483" t="str">
            <v>UNIDAD</v>
          </cell>
          <cell r="E6483">
            <v>1</v>
          </cell>
        </row>
        <row r="6484">
          <cell r="A6484">
            <v>6170</v>
          </cell>
          <cell r="B6484">
            <v>26111523</v>
          </cell>
          <cell r="C6484" t="str">
            <v>TOPES DE CONTRARRESORTE</v>
          </cell>
          <cell r="D6484" t="str">
            <v>UNIDAD</v>
          </cell>
          <cell r="E6484">
            <v>1</v>
          </cell>
        </row>
        <row r="6485">
          <cell r="A6485">
            <v>6171</v>
          </cell>
          <cell r="B6485">
            <v>40161500</v>
          </cell>
          <cell r="C6485" t="str">
            <v>KIT DE FILTROS ( AIRE,ACEITE, COMBUSTIBLE)</v>
          </cell>
          <cell r="D6485" t="str">
            <v>UNIDAD</v>
          </cell>
          <cell r="E6485">
            <v>1</v>
          </cell>
        </row>
        <row r="6486">
          <cell r="A6486">
            <v>6172</v>
          </cell>
          <cell r="B6486">
            <v>25172901</v>
          </cell>
          <cell r="C6486" t="str">
            <v>BOMBILLOS LUCES ALTAS</v>
          </cell>
          <cell r="D6486" t="str">
            <v>UNIDAD</v>
          </cell>
          <cell r="E6486">
            <v>1</v>
          </cell>
        </row>
        <row r="6487">
          <cell r="A6487">
            <v>6173</v>
          </cell>
          <cell r="B6487">
            <v>25172901</v>
          </cell>
          <cell r="C6487" t="str">
            <v>BOMBILLOS LUCES BAJAS</v>
          </cell>
          <cell r="D6487" t="str">
            <v>UNIDAD</v>
          </cell>
          <cell r="E6487">
            <v>1</v>
          </cell>
        </row>
        <row r="6488">
          <cell r="A6488" t="str">
            <v>BASTIDOR, CABINA Y CARROCERIA VEHICULO</v>
          </cell>
        </row>
        <row r="6489">
          <cell r="A6489">
            <v>6174</v>
          </cell>
          <cell r="B6489">
            <v>25174800</v>
          </cell>
          <cell r="C6489" t="str">
            <v>SOPORTE DE CABINA</v>
          </cell>
          <cell r="D6489" t="str">
            <v>UNIDAD</v>
          </cell>
          <cell r="E6489">
            <v>1</v>
          </cell>
        </row>
        <row r="6490">
          <cell r="A6490">
            <v>6175</v>
          </cell>
          <cell r="B6490">
            <v>25171500</v>
          </cell>
          <cell r="C6490" t="str">
            <v>BRAZOS LIMPIAPARABRISAS</v>
          </cell>
          <cell r="D6490" t="str">
            <v>UNIDAD</v>
          </cell>
          <cell r="E6490">
            <v>1</v>
          </cell>
        </row>
        <row r="6491">
          <cell r="A6491">
            <v>6176</v>
          </cell>
          <cell r="B6491">
            <v>25172009</v>
          </cell>
          <cell r="C6491" t="str">
            <v>BUJES SOPORTE CABINA</v>
          </cell>
          <cell r="D6491" t="str">
            <v>UNIDAD</v>
          </cell>
          <cell r="E6491">
            <v>1</v>
          </cell>
        </row>
        <row r="6492">
          <cell r="A6492">
            <v>6177</v>
          </cell>
          <cell r="B6492">
            <v>25181600</v>
          </cell>
          <cell r="C6492" t="str">
            <v>CHAPA DE PUERTA DELANTERA</v>
          </cell>
          <cell r="D6492" t="str">
            <v>UNIDAD</v>
          </cell>
          <cell r="E6492">
            <v>1</v>
          </cell>
        </row>
        <row r="6493">
          <cell r="A6493">
            <v>6178</v>
          </cell>
          <cell r="B6493">
            <v>25172304</v>
          </cell>
          <cell r="C6493" t="str">
            <v>CREMALLERA ELEVAVIDRIO</v>
          </cell>
          <cell r="D6493" t="str">
            <v>UNIDAD</v>
          </cell>
          <cell r="E6493">
            <v>1</v>
          </cell>
        </row>
        <row r="6494">
          <cell r="A6494">
            <v>6179</v>
          </cell>
          <cell r="B6494">
            <v>31162600</v>
          </cell>
          <cell r="C6494" t="str">
            <v>GANCHOS CAPOT</v>
          </cell>
          <cell r="D6494" t="str">
            <v>UNIDAD</v>
          </cell>
          <cell r="E6494">
            <v>1</v>
          </cell>
        </row>
        <row r="6495">
          <cell r="A6495">
            <v>6180</v>
          </cell>
          <cell r="B6495">
            <v>31163211</v>
          </cell>
          <cell r="C6495" t="str">
            <v>GRAPAS SOPORTE CARROCERIA-BASTIDOR</v>
          </cell>
          <cell r="D6495" t="str">
            <v>UNIDAD</v>
          </cell>
          <cell r="E6495">
            <v>1</v>
          </cell>
        </row>
        <row r="6496">
          <cell r="A6496">
            <v>6181</v>
          </cell>
          <cell r="B6496">
            <v>25174800</v>
          </cell>
          <cell r="C6496" t="str">
            <v>MANIJA ELEVAVIDRIO</v>
          </cell>
          <cell r="D6496" t="str">
            <v>UNIDAD</v>
          </cell>
          <cell r="E6496">
            <v>1</v>
          </cell>
        </row>
        <row r="6497">
          <cell r="A6497">
            <v>6182</v>
          </cell>
          <cell r="B6497">
            <v>31162312</v>
          </cell>
          <cell r="C6497" t="str">
            <v>PASADORES SOPORTE CAPOT</v>
          </cell>
          <cell r="D6497" t="str">
            <v>UNIDAD</v>
          </cell>
          <cell r="E6497">
            <v>1</v>
          </cell>
        </row>
        <row r="6498">
          <cell r="A6498">
            <v>6183</v>
          </cell>
          <cell r="B6498">
            <v>25171502</v>
          </cell>
          <cell r="C6498" t="str">
            <v>PLUMILLAS LIMPIAPARABRISAS No. 20</v>
          </cell>
          <cell r="D6498" t="str">
            <v>JUEGO</v>
          </cell>
          <cell r="E6498">
            <v>1</v>
          </cell>
        </row>
        <row r="6499">
          <cell r="A6499">
            <v>6184</v>
          </cell>
          <cell r="B6499">
            <v>25172203</v>
          </cell>
          <cell r="C6499" t="str">
            <v>PUERTA CABINA</v>
          </cell>
          <cell r="D6499" t="str">
            <v>UNIDAD</v>
          </cell>
          <cell r="E6499">
            <v>1</v>
          </cell>
        </row>
        <row r="6500">
          <cell r="A6500">
            <v>6185</v>
          </cell>
          <cell r="B6500">
            <v>25172901</v>
          </cell>
          <cell r="C6500" t="str">
            <v>STOP TRASERO</v>
          </cell>
          <cell r="D6500" t="str">
            <v>UNIDAD</v>
          </cell>
          <cell r="E6500">
            <v>1</v>
          </cell>
        </row>
        <row r="6501">
          <cell r="A6501">
            <v>6186</v>
          </cell>
          <cell r="B6501">
            <v>31161500</v>
          </cell>
          <cell r="C6501" t="str">
            <v>TORNILLERIA CABINA</v>
          </cell>
          <cell r="D6501" t="str">
            <v>UNIDAD</v>
          </cell>
          <cell r="E6501">
            <v>1</v>
          </cell>
        </row>
        <row r="6502">
          <cell r="A6502">
            <v>6187</v>
          </cell>
          <cell r="B6502">
            <v>25181600</v>
          </cell>
          <cell r="C6502" t="str">
            <v>VARILLAS CARROCERIA</v>
          </cell>
          <cell r="D6502" t="str">
            <v>UNIDAD</v>
          </cell>
          <cell r="E6502">
            <v>1</v>
          </cell>
        </row>
        <row r="6503">
          <cell r="A6503">
            <v>6188</v>
          </cell>
          <cell r="B6503">
            <v>25172603</v>
          </cell>
          <cell r="C6503" t="str">
            <v>BOMPER DELANTERO</v>
          </cell>
          <cell r="D6503" t="str">
            <v>UNIDAD</v>
          </cell>
          <cell r="E6503">
            <v>1</v>
          </cell>
        </row>
        <row r="6504">
          <cell r="A6504">
            <v>6189</v>
          </cell>
          <cell r="B6504">
            <v>25172606</v>
          </cell>
          <cell r="C6504" t="str">
            <v>CAPOT</v>
          </cell>
          <cell r="D6504" t="str">
            <v>UNIDAD</v>
          </cell>
          <cell r="E6504">
            <v>1</v>
          </cell>
        </row>
        <row r="6505">
          <cell r="A6505">
            <v>6190</v>
          </cell>
          <cell r="B6505">
            <v>25181600</v>
          </cell>
          <cell r="C6505" t="str">
            <v>PERSIANA</v>
          </cell>
          <cell r="D6505" t="str">
            <v>UNIDAD</v>
          </cell>
          <cell r="E6505">
            <v>1</v>
          </cell>
        </row>
        <row r="6506">
          <cell r="A6506" t="str">
            <v>SISTEMA DE CALEFACCION Y/O AIRE ACONDICIONADO</v>
          </cell>
        </row>
        <row r="6507">
          <cell r="A6507">
            <v>6191</v>
          </cell>
          <cell r="B6507">
            <v>40101801</v>
          </cell>
          <cell r="C6507" t="str">
            <v xml:space="preserve">RADIADOR DE CALEFACCION </v>
          </cell>
          <cell r="D6507" t="str">
            <v>UNIDAD</v>
          </cell>
          <cell r="E6507">
            <v>1</v>
          </cell>
        </row>
        <row r="6508">
          <cell r="A6508">
            <v>6192</v>
          </cell>
          <cell r="B6508">
            <v>40142000</v>
          </cell>
          <cell r="C6508" t="str">
            <v xml:space="preserve">MANGUERAS DE CALEFACCION </v>
          </cell>
          <cell r="D6508" t="str">
            <v>UNIDAD</v>
          </cell>
          <cell r="E6508">
            <v>1</v>
          </cell>
        </row>
        <row r="6509">
          <cell r="A6509">
            <v>6193</v>
          </cell>
          <cell r="B6509">
            <v>26101300</v>
          </cell>
          <cell r="C6509" t="str">
            <v xml:space="preserve">MOTOR  DE CALEFACCION </v>
          </cell>
          <cell r="D6509" t="str">
            <v>UNIDAD</v>
          </cell>
          <cell r="E6509">
            <v>1</v>
          </cell>
        </row>
        <row r="6510">
          <cell r="A6510">
            <v>6194</v>
          </cell>
          <cell r="B6510">
            <v>26101301</v>
          </cell>
          <cell r="C6510" t="str">
            <v>MOTOR DE AIRE ACONDICIONADO</v>
          </cell>
          <cell r="D6510" t="str">
            <v>UNIDAD</v>
          </cell>
          <cell r="E6510">
            <v>1</v>
          </cell>
        </row>
        <row r="6511">
          <cell r="A6511">
            <v>6195</v>
          </cell>
          <cell r="B6511">
            <v>40161505</v>
          </cell>
          <cell r="C6511" t="str">
            <v>FILTRO DE AIRE ACONDICIONADO</v>
          </cell>
          <cell r="D6511" t="str">
            <v>UNIDAD</v>
          </cell>
          <cell r="E6511">
            <v>1</v>
          </cell>
        </row>
        <row r="6512">
          <cell r="A6512">
            <v>6196</v>
          </cell>
          <cell r="B6512">
            <v>25174000</v>
          </cell>
          <cell r="C6512" t="str">
            <v>FAN CLUTCH</v>
          </cell>
          <cell r="D6512" t="str">
            <v>UNIDAD</v>
          </cell>
          <cell r="E6512">
            <v>1</v>
          </cell>
        </row>
        <row r="6513">
          <cell r="A6513" t="str">
            <v>26. CAMIONETA NISSAN FRONTIER-ACPM</v>
          </cell>
        </row>
        <row r="6514">
          <cell r="A6514" t="str">
            <v>SISTEMA DE MOTOR</v>
          </cell>
        </row>
        <row r="6515">
          <cell r="A6515">
            <v>6197</v>
          </cell>
          <cell r="B6515">
            <v>40161504</v>
          </cell>
          <cell r="C6515" t="str">
            <v xml:space="preserve">FILTRO DE ACEITE </v>
          </cell>
          <cell r="D6515" t="str">
            <v>UNIDAD</v>
          </cell>
          <cell r="E6515">
            <v>1</v>
          </cell>
        </row>
        <row r="6516">
          <cell r="A6516">
            <v>6198</v>
          </cell>
          <cell r="B6516">
            <v>40161505</v>
          </cell>
          <cell r="C6516" t="str">
            <v xml:space="preserve">FILTRO DE AIRE </v>
          </cell>
          <cell r="D6516" t="str">
            <v>UNIDAD</v>
          </cell>
          <cell r="E6516">
            <v>1</v>
          </cell>
        </row>
        <row r="6517">
          <cell r="A6517">
            <v>6199</v>
          </cell>
          <cell r="B6517">
            <v>26101727</v>
          </cell>
          <cell r="C6517" t="str">
            <v>ANILLOS DE PISTONES</v>
          </cell>
          <cell r="D6517" t="str">
            <v>UNIDAD</v>
          </cell>
          <cell r="E6517">
            <v>1</v>
          </cell>
        </row>
        <row r="6518">
          <cell r="A6518">
            <v>6200</v>
          </cell>
          <cell r="B6518">
            <v>31161800</v>
          </cell>
          <cell r="C6518" t="str">
            <v>ARANDELAS DE AJUSTE VALVULAS</v>
          </cell>
          <cell r="D6518" t="str">
            <v>UNIDAD</v>
          </cell>
          <cell r="E6518">
            <v>1</v>
          </cell>
        </row>
        <row r="6519">
          <cell r="A6519">
            <v>6201</v>
          </cell>
          <cell r="B6519">
            <v>26101700</v>
          </cell>
          <cell r="C6519" t="str">
            <v>ARBOL DE LEVAS</v>
          </cell>
          <cell r="D6519" t="str">
            <v>UNIDAD</v>
          </cell>
          <cell r="E6519">
            <v>1</v>
          </cell>
        </row>
        <row r="6520">
          <cell r="A6520">
            <v>6202</v>
          </cell>
          <cell r="B6520">
            <v>26101711</v>
          </cell>
          <cell r="C6520" t="str">
            <v>BIELA DE MOTOR</v>
          </cell>
          <cell r="D6520" t="str">
            <v>UNIDAD</v>
          </cell>
          <cell r="E6520">
            <v>1</v>
          </cell>
        </row>
        <row r="6521">
          <cell r="A6521">
            <v>6203</v>
          </cell>
          <cell r="B6521">
            <v>26101900</v>
          </cell>
          <cell r="C6521" t="str">
            <v>BLOQUE MOTOR</v>
          </cell>
          <cell r="D6521" t="str">
            <v>UNIDAD</v>
          </cell>
          <cell r="E6521">
            <v>1</v>
          </cell>
        </row>
        <row r="6522">
          <cell r="A6522">
            <v>6204</v>
          </cell>
          <cell r="B6522">
            <v>40151524</v>
          </cell>
          <cell r="C6522" t="str">
            <v>BOMBA DE ACEITE</v>
          </cell>
          <cell r="D6522" t="str">
            <v>UNIDAD</v>
          </cell>
          <cell r="E6522">
            <v>1</v>
          </cell>
        </row>
        <row r="6523">
          <cell r="A6523">
            <v>6205</v>
          </cell>
          <cell r="B6523">
            <v>26101700</v>
          </cell>
          <cell r="C6523" t="str">
            <v>BUJES ARBOL DE LEVAS</v>
          </cell>
          <cell r="D6523" t="str">
            <v>UNIDAD</v>
          </cell>
          <cell r="E6523">
            <v>1</v>
          </cell>
        </row>
        <row r="6524">
          <cell r="A6524">
            <v>6206</v>
          </cell>
          <cell r="B6524">
            <v>25173809</v>
          </cell>
          <cell r="C6524" t="str">
            <v>BUJES DE EJES COMPENSADORES</v>
          </cell>
          <cell r="D6524" t="str">
            <v>UNIDAD</v>
          </cell>
          <cell r="E6524">
            <v>1</v>
          </cell>
        </row>
        <row r="6525">
          <cell r="A6525">
            <v>6207</v>
          </cell>
          <cell r="B6525">
            <v>26101400</v>
          </cell>
          <cell r="C6525" t="str">
            <v>CARTER DE ACEITE</v>
          </cell>
          <cell r="D6525" t="str">
            <v>UNIDAD</v>
          </cell>
          <cell r="E6525">
            <v>1</v>
          </cell>
        </row>
        <row r="6526">
          <cell r="A6526">
            <v>6208</v>
          </cell>
          <cell r="B6526">
            <v>26101700</v>
          </cell>
          <cell r="C6526" t="str">
            <v>CASQUETES DE BANCADA</v>
          </cell>
          <cell r="D6526" t="str">
            <v>UNIDAD</v>
          </cell>
          <cell r="E6526">
            <v>1</v>
          </cell>
        </row>
        <row r="6527">
          <cell r="A6527">
            <v>6209</v>
          </cell>
          <cell r="B6527">
            <v>26101700</v>
          </cell>
          <cell r="C6527" t="str">
            <v xml:space="preserve">CASQUETES DE BIELA </v>
          </cell>
          <cell r="D6527" t="str">
            <v>UNIDAD</v>
          </cell>
          <cell r="E6527">
            <v>1</v>
          </cell>
        </row>
        <row r="6528">
          <cell r="A6528">
            <v>6210</v>
          </cell>
          <cell r="B6528">
            <v>44122101</v>
          </cell>
          <cell r="C6528" t="str">
            <v>CAUCHOS SOPORTE EXOSTO</v>
          </cell>
          <cell r="D6528" t="str">
            <v>UNIDAD</v>
          </cell>
          <cell r="E6528">
            <v>1</v>
          </cell>
        </row>
        <row r="6529">
          <cell r="A6529">
            <v>6211</v>
          </cell>
          <cell r="B6529">
            <v>26101749</v>
          </cell>
          <cell r="C6529" t="str">
            <v>CIGÜEÑAL</v>
          </cell>
          <cell r="D6529" t="str">
            <v>UNIDAD</v>
          </cell>
          <cell r="E6529">
            <v>1</v>
          </cell>
        </row>
        <row r="6530">
          <cell r="A6530">
            <v>6212</v>
          </cell>
          <cell r="B6530">
            <v>26111800</v>
          </cell>
          <cell r="C6530" t="str">
            <v>CORREA DE ACCESORIOS</v>
          </cell>
          <cell r="D6530" t="str">
            <v>UNIDAD</v>
          </cell>
          <cell r="E6530">
            <v>1</v>
          </cell>
        </row>
        <row r="6531">
          <cell r="A6531">
            <v>6213</v>
          </cell>
          <cell r="B6531">
            <v>26101713</v>
          </cell>
          <cell r="C6531" t="str">
            <v>CULATA</v>
          </cell>
          <cell r="D6531" t="str">
            <v>UNIDAD</v>
          </cell>
          <cell r="E6531">
            <v>1</v>
          </cell>
        </row>
        <row r="6532">
          <cell r="A6532">
            <v>6214</v>
          </cell>
          <cell r="B6532">
            <v>26101721</v>
          </cell>
          <cell r="C6532" t="str">
            <v>POLEA DAMPER</v>
          </cell>
          <cell r="D6532" t="str">
            <v>UNIDAD</v>
          </cell>
          <cell r="E6532">
            <v>1</v>
          </cell>
        </row>
        <row r="6533">
          <cell r="A6533">
            <v>6215</v>
          </cell>
          <cell r="B6533">
            <v>31181701</v>
          </cell>
          <cell r="C6533" t="str">
            <v>EMPAQUE EXOSTO</v>
          </cell>
          <cell r="D6533" t="str">
            <v>UNIDAD</v>
          </cell>
          <cell r="E6533">
            <v>1</v>
          </cell>
        </row>
        <row r="6534">
          <cell r="A6534">
            <v>6216</v>
          </cell>
          <cell r="B6534">
            <v>31181701</v>
          </cell>
          <cell r="C6534" t="str">
            <v>EMPAQUE TAPA VALVULAS</v>
          </cell>
          <cell r="D6534" t="str">
            <v>UNIDAD</v>
          </cell>
          <cell r="E6534">
            <v>1</v>
          </cell>
        </row>
        <row r="6535">
          <cell r="A6535">
            <v>6217</v>
          </cell>
          <cell r="B6535">
            <v>31181701</v>
          </cell>
          <cell r="C6535" t="str">
            <v>EMPAQUETADURA CULATA</v>
          </cell>
          <cell r="D6535" t="str">
            <v>JUEGO</v>
          </cell>
          <cell r="E6535">
            <v>1</v>
          </cell>
        </row>
        <row r="6536">
          <cell r="A6536">
            <v>6218</v>
          </cell>
          <cell r="B6536">
            <v>31181701</v>
          </cell>
          <cell r="C6536" t="str">
            <v>EMPAQUETADURA DE MOTOR COMPLETA</v>
          </cell>
          <cell r="D6536" t="str">
            <v>JUEGO</v>
          </cell>
          <cell r="E6536">
            <v>1</v>
          </cell>
        </row>
        <row r="6537">
          <cell r="A6537">
            <v>6219</v>
          </cell>
          <cell r="B6537">
            <v>30264700</v>
          </cell>
          <cell r="C6537" t="str">
            <v>GUAYA DE ACELERADOR</v>
          </cell>
          <cell r="D6537" t="str">
            <v>UNIDAD</v>
          </cell>
          <cell r="E6537">
            <v>1</v>
          </cell>
        </row>
        <row r="6538">
          <cell r="A6538">
            <v>6220</v>
          </cell>
          <cell r="B6538">
            <v>26101755</v>
          </cell>
          <cell r="C6538" t="str">
            <v>GUIAS DE VALVULAS</v>
          </cell>
          <cell r="D6538" t="str">
            <v>UNIDAD</v>
          </cell>
          <cell r="E6538">
            <v>1</v>
          </cell>
        </row>
        <row r="6539">
          <cell r="A6539">
            <v>6221</v>
          </cell>
          <cell r="B6539">
            <v>26101700</v>
          </cell>
          <cell r="C6539" t="str">
            <v>IMPULSADORES</v>
          </cell>
          <cell r="D6539" t="str">
            <v>UNIDAD</v>
          </cell>
          <cell r="E6539">
            <v>1</v>
          </cell>
        </row>
        <row r="6540">
          <cell r="A6540">
            <v>6222</v>
          </cell>
          <cell r="B6540">
            <v>27112807</v>
          </cell>
          <cell r="C6540" t="str">
            <v>JUEGO DE CUÑAS DE VALVULAS</v>
          </cell>
          <cell r="D6540" t="str">
            <v>UNIDAD</v>
          </cell>
          <cell r="E6540">
            <v>1</v>
          </cell>
        </row>
        <row r="6541">
          <cell r="A6541">
            <v>6223</v>
          </cell>
          <cell r="B6541">
            <v>27113301</v>
          </cell>
          <cell r="C6541" t="str">
            <v>JUEGO DE RESORTES DE VALVULAS</v>
          </cell>
          <cell r="D6541" t="str">
            <v>JUEGO</v>
          </cell>
          <cell r="E6541">
            <v>1</v>
          </cell>
        </row>
        <row r="6542">
          <cell r="A6542">
            <v>6224</v>
          </cell>
          <cell r="B6542">
            <v>31161500</v>
          </cell>
          <cell r="C6542" t="str">
            <v>JUEGO DE TORNILLOS CULATA</v>
          </cell>
          <cell r="D6542" t="str">
            <v>UNIDAD</v>
          </cell>
          <cell r="E6542">
            <v>1</v>
          </cell>
        </row>
        <row r="6543">
          <cell r="A6543">
            <v>6225</v>
          </cell>
          <cell r="B6543">
            <v>26101743</v>
          </cell>
          <cell r="C6543" t="str">
            <v>JUEGO DE VALVULAS DE ADMISION</v>
          </cell>
          <cell r="D6543" t="str">
            <v>JUEGO</v>
          </cell>
          <cell r="E6543">
            <v>1</v>
          </cell>
        </row>
        <row r="6544">
          <cell r="A6544">
            <v>6226</v>
          </cell>
          <cell r="B6544">
            <v>26101743</v>
          </cell>
          <cell r="C6544" t="str">
            <v>JUEGO DE VALVULAS DE ESCAPE</v>
          </cell>
          <cell r="D6544" t="str">
            <v>JUEGO</v>
          </cell>
          <cell r="E6544">
            <v>1</v>
          </cell>
        </row>
        <row r="6545">
          <cell r="A6545">
            <v>6227</v>
          </cell>
          <cell r="B6545">
            <v>31161732</v>
          </cell>
          <cell r="C6545" t="str">
            <v>MEDIA LUNAS</v>
          </cell>
          <cell r="D6545" t="str">
            <v>UNIDAD</v>
          </cell>
          <cell r="E6545">
            <v>1</v>
          </cell>
        </row>
        <row r="6546">
          <cell r="A6546">
            <v>6228</v>
          </cell>
          <cell r="B6546">
            <v>26131612</v>
          </cell>
          <cell r="C6546" t="str">
            <v>MULTIPLE DE ESCAPE</v>
          </cell>
          <cell r="D6546" t="str">
            <v>UNIDAD</v>
          </cell>
          <cell r="E6546">
            <v>1</v>
          </cell>
        </row>
        <row r="6547">
          <cell r="A6547">
            <v>6229</v>
          </cell>
          <cell r="B6547">
            <v>26111805</v>
          </cell>
          <cell r="C6547" t="str">
            <v>PATIN TENSOR</v>
          </cell>
          <cell r="D6547" t="str">
            <v>UNIDAD</v>
          </cell>
          <cell r="E6547">
            <v>1</v>
          </cell>
        </row>
        <row r="6548">
          <cell r="A6548">
            <v>6230</v>
          </cell>
          <cell r="B6548">
            <v>40151732</v>
          </cell>
          <cell r="C6548" t="str">
            <v>PIÑON BOMBA DE ACEITE</v>
          </cell>
          <cell r="D6548" t="str">
            <v>UNIDAD</v>
          </cell>
          <cell r="E6548">
            <v>1</v>
          </cell>
        </row>
        <row r="6549">
          <cell r="A6549">
            <v>6231</v>
          </cell>
          <cell r="B6549">
            <v>26101700</v>
          </cell>
          <cell r="C6549" t="str">
            <v>PIÑONES DE CIGÜEÑAL</v>
          </cell>
          <cell r="D6549" t="str">
            <v>UNIDAD</v>
          </cell>
          <cell r="E6549">
            <v>1</v>
          </cell>
        </row>
        <row r="6550">
          <cell r="A6550">
            <v>6232</v>
          </cell>
          <cell r="B6550">
            <v>26101700</v>
          </cell>
          <cell r="C6550" t="str">
            <v>PIÑON DE ARBOL DE LEVA</v>
          </cell>
          <cell r="D6550" t="str">
            <v>UNIDAD</v>
          </cell>
          <cell r="E6550">
            <v>1</v>
          </cell>
        </row>
        <row r="6551">
          <cell r="A6551">
            <v>6233</v>
          </cell>
          <cell r="B6551">
            <v>26101736</v>
          </cell>
          <cell r="C6551" t="str">
            <v>PISTONES</v>
          </cell>
          <cell r="D6551" t="str">
            <v>UNIDAD</v>
          </cell>
          <cell r="E6551">
            <v>1</v>
          </cell>
        </row>
        <row r="6552">
          <cell r="A6552">
            <v>6234</v>
          </cell>
          <cell r="B6552">
            <v>26101700</v>
          </cell>
          <cell r="C6552" t="str">
            <v>POMA DE ACEITE</v>
          </cell>
          <cell r="D6552" t="str">
            <v>UNIDAD</v>
          </cell>
          <cell r="E6552">
            <v>1</v>
          </cell>
        </row>
        <row r="6553">
          <cell r="A6553">
            <v>6235</v>
          </cell>
          <cell r="B6553">
            <v>25173702</v>
          </cell>
          <cell r="C6553" t="str">
            <v>PRESILENCIADOR EXOSTO</v>
          </cell>
          <cell r="D6553" t="str">
            <v>UNIDAD</v>
          </cell>
          <cell r="E6553">
            <v>1</v>
          </cell>
        </row>
        <row r="6554">
          <cell r="A6554">
            <v>6236</v>
          </cell>
          <cell r="B6554">
            <v>40101801</v>
          </cell>
          <cell r="C6554" t="str">
            <v>RADIADOR</v>
          </cell>
          <cell r="D6554" t="str">
            <v>UNIDAD</v>
          </cell>
          <cell r="E6554">
            <v>1</v>
          </cell>
        </row>
        <row r="6555">
          <cell r="A6555">
            <v>6237</v>
          </cell>
          <cell r="B6555">
            <v>26101700</v>
          </cell>
          <cell r="C6555" t="str">
            <v>RETENEDORES DEL ARBOL DE LEVAS DELANTERO</v>
          </cell>
          <cell r="D6555" t="str">
            <v>UNIDAD</v>
          </cell>
          <cell r="E6555">
            <v>1</v>
          </cell>
        </row>
        <row r="6556">
          <cell r="A6556">
            <v>6238</v>
          </cell>
          <cell r="B6556">
            <v>26101700</v>
          </cell>
          <cell r="C6556" t="str">
            <v>RETENEDORES DEL CIGUEÑAL DELANTERO</v>
          </cell>
          <cell r="D6556" t="str">
            <v>UNIDAD</v>
          </cell>
          <cell r="E6556">
            <v>1</v>
          </cell>
        </row>
        <row r="6557">
          <cell r="A6557">
            <v>6239</v>
          </cell>
          <cell r="B6557">
            <v>26101700</v>
          </cell>
          <cell r="C6557" t="str">
            <v>RETENEDORES DEL CIGUEÑAL TRASERO</v>
          </cell>
          <cell r="D6557" t="str">
            <v>UNIDAD</v>
          </cell>
          <cell r="E6557">
            <v>1</v>
          </cell>
        </row>
        <row r="6558">
          <cell r="A6558">
            <v>6240</v>
          </cell>
          <cell r="B6558">
            <v>26101700</v>
          </cell>
          <cell r="C6558" t="str">
            <v>ROCIADORES DE ACEITE</v>
          </cell>
          <cell r="D6558" t="str">
            <v>UNIDAD</v>
          </cell>
          <cell r="E6558">
            <v>1</v>
          </cell>
        </row>
        <row r="6559">
          <cell r="A6559">
            <v>6241</v>
          </cell>
          <cell r="B6559">
            <v>31171500</v>
          </cell>
          <cell r="C6559" t="str">
            <v>RODAMIENTO VENTILADOR</v>
          </cell>
          <cell r="D6559" t="str">
            <v>UNIDAD</v>
          </cell>
          <cell r="E6559">
            <v>1</v>
          </cell>
        </row>
        <row r="6560">
          <cell r="A6560">
            <v>6242</v>
          </cell>
          <cell r="B6560">
            <v>26101700</v>
          </cell>
          <cell r="C6560" t="str">
            <v xml:space="preserve">SELLOS DE BLOQUE </v>
          </cell>
          <cell r="D6560" t="str">
            <v>UNIDAD</v>
          </cell>
          <cell r="E6560">
            <v>1</v>
          </cell>
        </row>
        <row r="6561">
          <cell r="A6561">
            <v>6243</v>
          </cell>
          <cell r="B6561">
            <v>31411700</v>
          </cell>
          <cell r="C6561" t="str">
            <v>SELLOS DE VALVULA</v>
          </cell>
          <cell r="D6561" t="str">
            <v>UNIDAD</v>
          </cell>
          <cell r="E6561">
            <v>1</v>
          </cell>
        </row>
        <row r="6562">
          <cell r="A6562">
            <v>6244</v>
          </cell>
          <cell r="B6562">
            <v>25173702</v>
          </cell>
          <cell r="C6562" t="str">
            <v>SILENCIADOR EXOSTO</v>
          </cell>
          <cell r="D6562" t="str">
            <v>UNIDAD</v>
          </cell>
          <cell r="E6562">
            <v>1</v>
          </cell>
        </row>
        <row r="6563">
          <cell r="A6563">
            <v>6245</v>
          </cell>
          <cell r="B6563">
            <v>40161521</v>
          </cell>
          <cell r="C6563" t="str">
            <v>SOPORTE DE FILTRO DE ACEITE</v>
          </cell>
          <cell r="D6563" t="str">
            <v>UNIDAD</v>
          </cell>
          <cell r="E6563">
            <v>1</v>
          </cell>
        </row>
        <row r="6564">
          <cell r="A6564">
            <v>6246</v>
          </cell>
          <cell r="B6564">
            <v>26101406</v>
          </cell>
          <cell r="C6564" t="str">
            <v>SOPORTE DE MOTOR</v>
          </cell>
          <cell r="D6564" t="str">
            <v>UNIDAD</v>
          </cell>
          <cell r="E6564">
            <v>1</v>
          </cell>
        </row>
        <row r="6565">
          <cell r="A6565">
            <v>6247</v>
          </cell>
          <cell r="B6565">
            <v>26101700</v>
          </cell>
          <cell r="C6565" t="str">
            <v>TAPA DE BANCADA</v>
          </cell>
          <cell r="D6565" t="str">
            <v>UNIDAD</v>
          </cell>
          <cell r="E6565">
            <v>1</v>
          </cell>
        </row>
        <row r="6566">
          <cell r="A6566">
            <v>6248</v>
          </cell>
          <cell r="B6566">
            <v>26101715</v>
          </cell>
          <cell r="C6566" t="str">
            <v>TAPAS FRONTALES MOTOR</v>
          </cell>
          <cell r="D6566" t="str">
            <v>UNIDAD</v>
          </cell>
          <cell r="E6566">
            <v>1</v>
          </cell>
        </row>
        <row r="6567">
          <cell r="A6567">
            <v>6249</v>
          </cell>
          <cell r="B6567">
            <v>26101715</v>
          </cell>
          <cell r="C6567" t="str">
            <v>TAPAS LATERALES MOTOR</v>
          </cell>
          <cell r="D6567" t="str">
            <v>UNIDAD</v>
          </cell>
          <cell r="E6567">
            <v>1</v>
          </cell>
        </row>
        <row r="6568">
          <cell r="A6568">
            <v>6250</v>
          </cell>
          <cell r="B6568">
            <v>31161500</v>
          </cell>
          <cell r="C6568" t="str">
            <v>TORNILLO DEL CARTER</v>
          </cell>
          <cell r="D6568" t="str">
            <v>UNIDAD</v>
          </cell>
          <cell r="E6568">
            <v>1</v>
          </cell>
        </row>
        <row r="6569">
          <cell r="A6569">
            <v>6251</v>
          </cell>
          <cell r="B6569">
            <v>40142006</v>
          </cell>
          <cell r="C6569" t="str">
            <v xml:space="preserve">TUBERIA DE LUBRICACION DE ACEITE </v>
          </cell>
          <cell r="D6569" t="str">
            <v>UNIDAD</v>
          </cell>
          <cell r="E6569">
            <v>1</v>
          </cell>
        </row>
        <row r="6570">
          <cell r="A6570">
            <v>6252</v>
          </cell>
          <cell r="B6570">
            <v>25173700</v>
          </cell>
          <cell r="C6570" t="str">
            <v>TUBO EXOSTO</v>
          </cell>
          <cell r="D6570" t="str">
            <v>UNIDAD</v>
          </cell>
          <cell r="E6570">
            <v>1</v>
          </cell>
        </row>
        <row r="6571">
          <cell r="A6571">
            <v>6253</v>
          </cell>
          <cell r="B6571">
            <v>26101743</v>
          </cell>
          <cell r="C6571" t="str">
            <v>VALVULA EGR</v>
          </cell>
          <cell r="D6571" t="str">
            <v>UNIDAD</v>
          </cell>
          <cell r="E6571">
            <v>1</v>
          </cell>
        </row>
        <row r="6572">
          <cell r="A6572" t="str">
            <v>SISTEMA  DE ALIMENTACION COMBUSTIBLE</v>
          </cell>
        </row>
        <row r="6573">
          <cell r="A6573">
            <v>6254</v>
          </cell>
          <cell r="B6573">
            <v>31161800</v>
          </cell>
          <cell r="C6573" t="str">
            <v xml:space="preserve">ARANDELAS DE INYECTORES </v>
          </cell>
          <cell r="D6573" t="str">
            <v>UNIDAD</v>
          </cell>
          <cell r="E6573">
            <v>1</v>
          </cell>
        </row>
        <row r="6574">
          <cell r="A6574">
            <v>6255</v>
          </cell>
          <cell r="B6574">
            <v>25173800</v>
          </cell>
          <cell r="C6574" t="str">
            <v>BASE  TRAMPA DE AGUA</v>
          </cell>
          <cell r="D6574" t="str">
            <v>UNIDAD</v>
          </cell>
          <cell r="E6574">
            <v>1</v>
          </cell>
        </row>
        <row r="6575">
          <cell r="A6575">
            <v>6256</v>
          </cell>
          <cell r="B6575">
            <v>40161521</v>
          </cell>
          <cell r="C6575" t="str">
            <v>BASE FILTRO DE COMBUSTIBLE</v>
          </cell>
          <cell r="D6575" t="str">
            <v>UNIDAD</v>
          </cell>
          <cell r="E6575">
            <v>1</v>
          </cell>
        </row>
        <row r="6576">
          <cell r="A6576">
            <v>6257</v>
          </cell>
          <cell r="B6576">
            <v>40151500</v>
          </cell>
          <cell r="C6576" t="str">
            <v>BOMBA DE INYECCION</v>
          </cell>
          <cell r="D6576" t="str">
            <v>UNIDAD</v>
          </cell>
          <cell r="E6576">
            <v>1</v>
          </cell>
        </row>
        <row r="6577">
          <cell r="A6577">
            <v>6258</v>
          </cell>
          <cell r="B6577">
            <v>40151500</v>
          </cell>
          <cell r="C6577" t="str">
            <v>BOMBA TRANSFERENCIA</v>
          </cell>
          <cell r="D6577" t="str">
            <v>UNIDAD</v>
          </cell>
          <cell r="E6577">
            <v>1</v>
          </cell>
        </row>
        <row r="6578">
          <cell r="A6578">
            <v>6259</v>
          </cell>
          <cell r="B6578">
            <v>40151500</v>
          </cell>
          <cell r="C6578" t="str">
            <v>BOMBIN DE COMBUSTIBLE</v>
          </cell>
          <cell r="D6578" t="str">
            <v>UNIDAD</v>
          </cell>
          <cell r="E6578">
            <v>1</v>
          </cell>
        </row>
        <row r="6579">
          <cell r="A6579">
            <v>6260</v>
          </cell>
          <cell r="B6579">
            <v>31181701</v>
          </cell>
          <cell r="C6579" t="str">
            <v>JUEGO EMPAQUETADURA BOMBA DE INYECCION</v>
          </cell>
          <cell r="D6579" t="str">
            <v>JUEGO</v>
          </cell>
          <cell r="E6579">
            <v>1</v>
          </cell>
        </row>
        <row r="6580">
          <cell r="A6580">
            <v>6261</v>
          </cell>
          <cell r="B6580">
            <v>31181701</v>
          </cell>
          <cell r="C6580" t="str">
            <v>JUEGO EMPAQUETADURA TURBO</v>
          </cell>
          <cell r="D6580" t="str">
            <v>JUEGO</v>
          </cell>
          <cell r="E6580">
            <v>1</v>
          </cell>
        </row>
        <row r="6581">
          <cell r="A6581">
            <v>6262</v>
          </cell>
          <cell r="B6581">
            <v>40161513</v>
          </cell>
          <cell r="C6581" t="str">
            <v>FILTRO DE COMBUSTIBLE</v>
          </cell>
          <cell r="D6581" t="str">
            <v>UNIDAD</v>
          </cell>
          <cell r="E6581">
            <v>1</v>
          </cell>
        </row>
        <row r="6582">
          <cell r="A6582">
            <v>6263</v>
          </cell>
          <cell r="B6582" t="str">
            <v>40161502</v>
          </cell>
          <cell r="C6582" t="str">
            <v>FILTRO TRAMPA DE AGUA</v>
          </cell>
          <cell r="D6582" t="str">
            <v>UNIDAD</v>
          </cell>
          <cell r="E6582">
            <v>1</v>
          </cell>
        </row>
        <row r="6583">
          <cell r="A6583">
            <v>6264</v>
          </cell>
          <cell r="B6583">
            <v>25172411</v>
          </cell>
          <cell r="C6583" t="str">
            <v xml:space="preserve">FLOTADOR INDICADOR DE COMBUSTIBLE </v>
          </cell>
          <cell r="D6583" t="str">
            <v>UNIDAD</v>
          </cell>
          <cell r="E6583">
            <v>1</v>
          </cell>
        </row>
        <row r="6584">
          <cell r="A6584">
            <v>6265</v>
          </cell>
          <cell r="B6584">
            <v>25172400</v>
          </cell>
          <cell r="C6584" t="str">
            <v>GOBERNADOR DE PRESION DE COMBUSTIBLE</v>
          </cell>
          <cell r="D6584" t="str">
            <v>UNIDAD</v>
          </cell>
          <cell r="E6584">
            <v>1</v>
          </cell>
        </row>
        <row r="6585">
          <cell r="A6585">
            <v>6266</v>
          </cell>
          <cell r="B6585">
            <v>26101740</v>
          </cell>
          <cell r="C6585" t="str">
            <v>INYECTOR DE COMBUSTIBLE</v>
          </cell>
          <cell r="D6585" t="str">
            <v>UNIDAD</v>
          </cell>
          <cell r="E6585">
            <v>1</v>
          </cell>
        </row>
        <row r="6586">
          <cell r="A6586">
            <v>6267</v>
          </cell>
          <cell r="B6586">
            <v>25172400</v>
          </cell>
          <cell r="C6586" t="str">
            <v>ORINGS DE PRESION DE COMBUSTIBLE</v>
          </cell>
          <cell r="D6586" t="str">
            <v>UNIDAD</v>
          </cell>
          <cell r="E6586">
            <v>1</v>
          </cell>
        </row>
        <row r="6587">
          <cell r="A6587">
            <v>6268</v>
          </cell>
          <cell r="B6587">
            <v>26101736</v>
          </cell>
          <cell r="C6587" t="str">
            <v>PISTON BOMBA DE INYECCION</v>
          </cell>
          <cell r="D6587" t="str">
            <v>UNIDAD</v>
          </cell>
          <cell r="E6587">
            <v>1</v>
          </cell>
        </row>
        <row r="6588">
          <cell r="A6588">
            <v>6269</v>
          </cell>
          <cell r="B6588">
            <v>41111959</v>
          </cell>
          <cell r="C6588" t="str">
            <v>SENSOR PRESION DE COMBUSTIBLE</v>
          </cell>
          <cell r="D6588" t="str">
            <v>UNIDAD</v>
          </cell>
          <cell r="E6588">
            <v>1</v>
          </cell>
        </row>
        <row r="6589">
          <cell r="A6589">
            <v>6270</v>
          </cell>
          <cell r="B6589">
            <v>25172406</v>
          </cell>
          <cell r="C6589" t="str">
            <v>TANQUE DE COMBUSTIBLE</v>
          </cell>
          <cell r="D6589" t="str">
            <v>UNIDAD</v>
          </cell>
          <cell r="E6589">
            <v>1</v>
          </cell>
        </row>
        <row r="6590">
          <cell r="A6590">
            <v>6271</v>
          </cell>
          <cell r="B6590">
            <v>25172408</v>
          </cell>
          <cell r="C6590" t="str">
            <v>TAPA TANQUE DE COMBUSTIBLE</v>
          </cell>
          <cell r="D6590" t="str">
            <v>UNIDAD</v>
          </cell>
          <cell r="E6590">
            <v>1</v>
          </cell>
        </row>
        <row r="6591">
          <cell r="A6591">
            <v>6272</v>
          </cell>
          <cell r="B6591">
            <v>26101740</v>
          </cell>
          <cell r="C6591" t="str">
            <v>TOBERAS DE INYECTORES</v>
          </cell>
          <cell r="D6591" t="str">
            <v>UNIDAD</v>
          </cell>
          <cell r="E6591">
            <v>1</v>
          </cell>
        </row>
        <row r="6592">
          <cell r="A6592">
            <v>6273</v>
          </cell>
          <cell r="B6592">
            <v>25172400</v>
          </cell>
          <cell r="C6592" t="str">
            <v xml:space="preserve">TUBERIA DE COMBUSTIBLE </v>
          </cell>
          <cell r="D6592" t="str">
            <v>UNIDAD</v>
          </cell>
          <cell r="E6592">
            <v>1</v>
          </cell>
        </row>
        <row r="6593">
          <cell r="A6593">
            <v>6274</v>
          </cell>
          <cell r="B6593">
            <v>26101720</v>
          </cell>
          <cell r="C6593" t="str">
            <v>TURBO</v>
          </cell>
          <cell r="D6593" t="str">
            <v>UNIDAD</v>
          </cell>
          <cell r="E6593">
            <v>1</v>
          </cell>
        </row>
        <row r="6594">
          <cell r="A6594" t="str">
            <v>SISTEMA DE REFRIGERACION</v>
          </cell>
        </row>
        <row r="6595">
          <cell r="A6595">
            <v>6275</v>
          </cell>
          <cell r="B6595">
            <v>27112132</v>
          </cell>
          <cell r="C6595" t="str">
            <v>ABRAZADERAS METALICAS</v>
          </cell>
          <cell r="D6595" t="str">
            <v>UNIDAD</v>
          </cell>
          <cell r="E6595">
            <v>1</v>
          </cell>
        </row>
        <row r="6596">
          <cell r="A6596">
            <v>6276</v>
          </cell>
          <cell r="B6596">
            <v>40151510</v>
          </cell>
          <cell r="C6596" t="str">
            <v xml:space="preserve">BOMBA DE AGUA </v>
          </cell>
          <cell r="D6596" t="str">
            <v>UNIDAD</v>
          </cell>
          <cell r="E6596">
            <v>1</v>
          </cell>
        </row>
        <row r="6597">
          <cell r="A6597">
            <v>6277</v>
          </cell>
          <cell r="B6597">
            <v>26111801</v>
          </cell>
          <cell r="C6597" t="str">
            <v>CORREA BOMBA DE AGUA</v>
          </cell>
          <cell r="D6597" t="str">
            <v>UNIDAD</v>
          </cell>
          <cell r="E6597">
            <v>1</v>
          </cell>
        </row>
        <row r="6598">
          <cell r="A6598">
            <v>6278</v>
          </cell>
          <cell r="B6598">
            <v>25174000</v>
          </cell>
          <cell r="C6598" t="str">
            <v>ENFOCADOR DE RADIADOR</v>
          </cell>
          <cell r="D6598" t="str">
            <v>UNIDAD</v>
          </cell>
          <cell r="E6598">
            <v>1</v>
          </cell>
        </row>
        <row r="6599">
          <cell r="A6599">
            <v>6279</v>
          </cell>
          <cell r="B6599">
            <v>25174000</v>
          </cell>
          <cell r="C6599" t="str">
            <v>FAN CLUTCH</v>
          </cell>
          <cell r="D6599" t="str">
            <v>UNIDAD</v>
          </cell>
          <cell r="E6599">
            <v>1</v>
          </cell>
        </row>
        <row r="6600">
          <cell r="A6600">
            <v>6280</v>
          </cell>
          <cell r="B6600">
            <v>25174000</v>
          </cell>
          <cell r="C6600" t="str">
            <v>MANGUERA DE RADIADOR SUPERIOR E INFERIOR</v>
          </cell>
          <cell r="D6600" t="str">
            <v>UNIDAD</v>
          </cell>
          <cell r="E6600">
            <v>1</v>
          </cell>
        </row>
        <row r="6601">
          <cell r="A6601">
            <v>6281</v>
          </cell>
          <cell r="B6601">
            <v>25174000</v>
          </cell>
          <cell r="C6601" t="str">
            <v>RODAMIENTO DE FAN CLUTCH</v>
          </cell>
          <cell r="D6601" t="str">
            <v>UNIDAD</v>
          </cell>
          <cell r="E6601">
            <v>1</v>
          </cell>
        </row>
        <row r="6602">
          <cell r="A6602">
            <v>6282</v>
          </cell>
          <cell r="B6602">
            <v>41111965</v>
          </cell>
          <cell r="C6602" t="str">
            <v>SENSOR DE NIVEL AGUA</v>
          </cell>
          <cell r="D6602" t="str">
            <v>UNIDAD</v>
          </cell>
          <cell r="E6602">
            <v>1</v>
          </cell>
        </row>
        <row r="6603">
          <cell r="A6603">
            <v>6283</v>
          </cell>
          <cell r="B6603">
            <v>41111970</v>
          </cell>
          <cell r="C6603" t="str">
            <v>SENSOR DE TEMPERATURA</v>
          </cell>
          <cell r="D6603" t="str">
            <v>UNIDAD</v>
          </cell>
          <cell r="E6603">
            <v>1</v>
          </cell>
        </row>
        <row r="6604">
          <cell r="A6604">
            <v>6284</v>
          </cell>
          <cell r="B6604">
            <v>25174000</v>
          </cell>
          <cell r="C6604" t="str">
            <v>SOPORTE DE RADIADOR</v>
          </cell>
          <cell r="D6604" t="str">
            <v>UNIDAD</v>
          </cell>
          <cell r="E6604">
            <v>1</v>
          </cell>
        </row>
        <row r="6605">
          <cell r="A6605">
            <v>6285</v>
          </cell>
          <cell r="B6605">
            <v>41112209</v>
          </cell>
          <cell r="C6605" t="str">
            <v>TAPA DE TERMOSTATO</v>
          </cell>
          <cell r="D6605" t="str">
            <v>UNIDAD</v>
          </cell>
          <cell r="E6605">
            <v>1</v>
          </cell>
        </row>
        <row r="6606">
          <cell r="A6606">
            <v>6286</v>
          </cell>
          <cell r="B6606">
            <v>25174003</v>
          </cell>
          <cell r="C6606" t="str">
            <v>TAPA RADIADOR</v>
          </cell>
          <cell r="D6606" t="str">
            <v>UNIDAD</v>
          </cell>
          <cell r="E6606">
            <v>1</v>
          </cell>
        </row>
        <row r="6607">
          <cell r="A6607">
            <v>6287</v>
          </cell>
          <cell r="B6607">
            <v>24112602</v>
          </cell>
          <cell r="C6607" t="str">
            <v>TARRO RECUPERADOR</v>
          </cell>
          <cell r="D6607" t="str">
            <v>UNIDAD</v>
          </cell>
          <cell r="E6607">
            <v>1</v>
          </cell>
        </row>
        <row r="6608">
          <cell r="A6608">
            <v>6288</v>
          </cell>
          <cell r="B6608">
            <v>41112209</v>
          </cell>
          <cell r="C6608" t="str">
            <v>TERMOSTATO</v>
          </cell>
          <cell r="D6608" t="str">
            <v>UNIDAD</v>
          </cell>
          <cell r="E6608">
            <v>1</v>
          </cell>
        </row>
        <row r="6609">
          <cell r="A6609">
            <v>6289</v>
          </cell>
          <cell r="B6609">
            <v>25174001</v>
          </cell>
          <cell r="C6609" t="str">
            <v>VENTILADOR</v>
          </cell>
          <cell r="D6609" t="str">
            <v>UNIDAD</v>
          </cell>
          <cell r="E6609">
            <v>1</v>
          </cell>
        </row>
        <row r="6610">
          <cell r="A6610" t="str">
            <v>SISTEMA DE FRENOS</v>
          </cell>
        </row>
        <row r="6611">
          <cell r="A6611">
            <v>6290</v>
          </cell>
          <cell r="B6611">
            <v>25171700</v>
          </cell>
          <cell r="C6611" t="str">
            <v>BOMBA DE FRENO</v>
          </cell>
          <cell r="D6611" t="str">
            <v>UNIDAD</v>
          </cell>
          <cell r="E6611">
            <v>1</v>
          </cell>
        </row>
        <row r="6612">
          <cell r="A6612">
            <v>6291</v>
          </cell>
          <cell r="B6612">
            <v>25171700</v>
          </cell>
          <cell r="C6612" t="str">
            <v>BOOSTER</v>
          </cell>
          <cell r="D6612" t="str">
            <v>UNIDAD</v>
          </cell>
          <cell r="E6612">
            <v>1</v>
          </cell>
        </row>
        <row r="6613">
          <cell r="A6613">
            <v>6292</v>
          </cell>
          <cell r="B6613">
            <v>25171700</v>
          </cell>
          <cell r="C6613" t="str">
            <v xml:space="preserve">CAMPANAS TRASERAS </v>
          </cell>
          <cell r="D6613" t="str">
            <v>UNIDAD</v>
          </cell>
          <cell r="E6613">
            <v>1</v>
          </cell>
        </row>
        <row r="6614">
          <cell r="A6614">
            <v>6293</v>
          </cell>
          <cell r="B6614">
            <v>25171700</v>
          </cell>
          <cell r="C6614" t="str">
            <v>CILINDRO DE FRENO DELANTERO</v>
          </cell>
          <cell r="D6614" t="str">
            <v>UNIDAD</v>
          </cell>
          <cell r="E6614">
            <v>1</v>
          </cell>
        </row>
        <row r="6615">
          <cell r="A6615">
            <v>6294</v>
          </cell>
          <cell r="B6615">
            <v>25171700</v>
          </cell>
          <cell r="C6615" t="str">
            <v>CILINDRO DE FRENO TRASERO</v>
          </cell>
          <cell r="D6615" t="str">
            <v>UNIDAD</v>
          </cell>
          <cell r="E6615">
            <v>1</v>
          </cell>
        </row>
        <row r="6616">
          <cell r="A6616">
            <v>6295</v>
          </cell>
          <cell r="B6616">
            <v>25171700</v>
          </cell>
          <cell r="C6616" t="str">
            <v>CUBO O TAPA DE EJE DELANTERO</v>
          </cell>
          <cell r="D6616" t="str">
            <v>UNIDAD</v>
          </cell>
          <cell r="E6616">
            <v>1</v>
          </cell>
        </row>
        <row r="6617">
          <cell r="A6617">
            <v>6296</v>
          </cell>
          <cell r="B6617">
            <v>25171700</v>
          </cell>
          <cell r="C6617" t="str">
            <v>GUAYA FRENO DE EMERGENCIA</v>
          </cell>
          <cell r="D6617" t="str">
            <v>UNIDAD</v>
          </cell>
          <cell r="E6617">
            <v>1</v>
          </cell>
        </row>
        <row r="6618">
          <cell r="A6618">
            <v>6297</v>
          </cell>
          <cell r="B6618">
            <v>25171708</v>
          </cell>
          <cell r="C6618" t="str">
            <v>DISCOS DE FRENO DELANTERO</v>
          </cell>
          <cell r="D6618" t="str">
            <v>UNIDAD</v>
          </cell>
          <cell r="E6618">
            <v>1</v>
          </cell>
        </row>
        <row r="6619">
          <cell r="A6619">
            <v>6298</v>
          </cell>
          <cell r="B6619">
            <v>25171700</v>
          </cell>
          <cell r="C6619" t="str">
            <v>PASTAS DE FRENO DELANTERO</v>
          </cell>
          <cell r="D6619" t="str">
            <v>UNIDAD</v>
          </cell>
          <cell r="E6619">
            <v>1</v>
          </cell>
        </row>
        <row r="6620">
          <cell r="A6620">
            <v>6299</v>
          </cell>
          <cell r="B6620">
            <v>25171700</v>
          </cell>
          <cell r="C6620" t="str">
            <v>MORDASAS</v>
          </cell>
          <cell r="D6620" t="str">
            <v>UNIDAD</v>
          </cell>
          <cell r="E6620">
            <v>1</v>
          </cell>
        </row>
        <row r="6621">
          <cell r="A6621">
            <v>6300</v>
          </cell>
          <cell r="B6621">
            <v>31181701</v>
          </cell>
          <cell r="C6621" t="str">
            <v>EMPAQUETADURA MORDASAS</v>
          </cell>
          <cell r="D6621" t="str">
            <v>UNIDAD</v>
          </cell>
          <cell r="E6621">
            <v>1</v>
          </cell>
        </row>
        <row r="6622">
          <cell r="A6622">
            <v>6301</v>
          </cell>
          <cell r="B6622">
            <v>25171700</v>
          </cell>
          <cell r="C6622" t="str">
            <v>RUEDA LIBRE</v>
          </cell>
          <cell r="D6622" t="str">
            <v>UNIDAD</v>
          </cell>
          <cell r="E6622">
            <v>1</v>
          </cell>
        </row>
        <row r="6623">
          <cell r="A6623">
            <v>6302</v>
          </cell>
          <cell r="B6623">
            <v>25171725</v>
          </cell>
          <cell r="C6623" t="str">
            <v>JUEGO DE BANDAS TRASERAS</v>
          </cell>
          <cell r="D6623" t="str">
            <v>JUEGO</v>
          </cell>
          <cell r="E6623">
            <v>1</v>
          </cell>
        </row>
        <row r="6624">
          <cell r="A6624">
            <v>6303</v>
          </cell>
          <cell r="B6624">
            <v>25171700</v>
          </cell>
          <cell r="C6624" t="str">
            <v>JUEGO DE PINES DE BANDA</v>
          </cell>
          <cell r="D6624" t="str">
            <v>JUEGO</v>
          </cell>
          <cell r="E6624">
            <v>1</v>
          </cell>
        </row>
        <row r="6625">
          <cell r="A6625">
            <v>6304</v>
          </cell>
          <cell r="B6625">
            <v>27113301</v>
          </cell>
          <cell r="C6625" t="str">
            <v>JUEGO DE RESORTES</v>
          </cell>
          <cell r="D6625" t="str">
            <v>UNIDAD</v>
          </cell>
          <cell r="E6625">
            <v>1</v>
          </cell>
        </row>
        <row r="6626">
          <cell r="A6626">
            <v>6305</v>
          </cell>
          <cell r="B6626">
            <v>25171700</v>
          </cell>
          <cell r="C6626" t="str">
            <v>RESORTES BANDAS TRASERO</v>
          </cell>
          <cell r="D6626" t="str">
            <v>UNIDAD</v>
          </cell>
          <cell r="E6626">
            <v>1</v>
          </cell>
        </row>
        <row r="6627">
          <cell r="A6627">
            <v>6306</v>
          </cell>
          <cell r="B6627">
            <v>25171700</v>
          </cell>
          <cell r="C6627" t="str">
            <v>RETENEDOR DELANTERO</v>
          </cell>
          <cell r="D6627" t="str">
            <v>UNIDAD</v>
          </cell>
          <cell r="E6627">
            <v>1</v>
          </cell>
        </row>
        <row r="6628">
          <cell r="A6628">
            <v>6307</v>
          </cell>
          <cell r="B6628">
            <v>25171700</v>
          </cell>
          <cell r="C6628" t="str">
            <v>RETENEDOR TRASERO</v>
          </cell>
          <cell r="D6628" t="str">
            <v>UNIDAD</v>
          </cell>
          <cell r="E6628">
            <v>1</v>
          </cell>
        </row>
        <row r="6629">
          <cell r="A6629">
            <v>6308</v>
          </cell>
          <cell r="B6629">
            <v>25171700</v>
          </cell>
          <cell r="C6629" t="str">
            <v>RETENEDOR TRASERO RUEDA INTERNO</v>
          </cell>
          <cell r="D6629" t="str">
            <v>UNIDAD</v>
          </cell>
          <cell r="E6629">
            <v>1</v>
          </cell>
        </row>
        <row r="6630">
          <cell r="A6630">
            <v>6309</v>
          </cell>
          <cell r="B6630">
            <v>31171504</v>
          </cell>
          <cell r="C6630" t="str">
            <v>RODAMIENTOS DELANTEROS INTERNO Y EXTERNO</v>
          </cell>
          <cell r="D6630" t="str">
            <v>UNIDAD</v>
          </cell>
          <cell r="E6630">
            <v>1</v>
          </cell>
        </row>
        <row r="6631">
          <cell r="A6631">
            <v>6310</v>
          </cell>
          <cell r="B6631">
            <v>31171504</v>
          </cell>
          <cell r="C6631" t="str">
            <v>RODAMIENTOS TRASEROS INTERNOS Y EXTERNOS</v>
          </cell>
          <cell r="D6631" t="str">
            <v>UNIDAD</v>
          </cell>
          <cell r="E6631">
            <v>1</v>
          </cell>
        </row>
        <row r="6632">
          <cell r="A6632">
            <v>6311</v>
          </cell>
          <cell r="B6632">
            <v>25173800</v>
          </cell>
          <cell r="C6632" t="str">
            <v>TERMINALES DE VARILLAJE DE CAMBIOS</v>
          </cell>
          <cell r="D6632" t="str">
            <v>UNIDAD</v>
          </cell>
          <cell r="E6632">
            <v>1</v>
          </cell>
        </row>
        <row r="6633">
          <cell r="A6633" t="str">
            <v>SISTEMA DE TRANSMISION Y EMBRAGUE</v>
          </cell>
        </row>
        <row r="6634">
          <cell r="A6634">
            <v>6312</v>
          </cell>
          <cell r="B6634">
            <v>40151500</v>
          </cell>
          <cell r="C6634" t="str">
            <v>BOMBA AUXILIAR DE EMBRAGUE</v>
          </cell>
          <cell r="D6634" t="str">
            <v>UNIDAD</v>
          </cell>
          <cell r="E6634">
            <v>1</v>
          </cell>
        </row>
        <row r="6635">
          <cell r="A6635">
            <v>6313</v>
          </cell>
          <cell r="B6635">
            <v>40151500</v>
          </cell>
          <cell r="C6635" t="str">
            <v>BOMBA PRINCIPAL DE EMBRAGUE</v>
          </cell>
          <cell r="D6635" t="str">
            <v>UNIDAD</v>
          </cell>
          <cell r="E6635">
            <v>1</v>
          </cell>
        </row>
        <row r="6636">
          <cell r="A6636">
            <v>6314</v>
          </cell>
          <cell r="B6636">
            <v>31171709</v>
          </cell>
          <cell r="C6636" t="str">
            <v>CREMALLERA DE VOLANTE</v>
          </cell>
          <cell r="D6636" t="str">
            <v>UNIDAD</v>
          </cell>
          <cell r="E6636">
            <v>1</v>
          </cell>
        </row>
        <row r="6637">
          <cell r="A6637">
            <v>6315</v>
          </cell>
          <cell r="B6637">
            <v>26112000</v>
          </cell>
          <cell r="C6637" t="str">
            <v>DISCO EMBRAGUE</v>
          </cell>
          <cell r="D6637" t="str">
            <v>UNIDAD</v>
          </cell>
          <cell r="E6637">
            <v>1</v>
          </cell>
        </row>
        <row r="6638">
          <cell r="A6638">
            <v>6316</v>
          </cell>
          <cell r="B6638">
            <v>31181701</v>
          </cell>
          <cell r="C6638" t="str">
            <v>EMPAQUETADURA DE CAJA</v>
          </cell>
          <cell r="D6638" t="str">
            <v>UNIDAD</v>
          </cell>
          <cell r="E6638">
            <v>1</v>
          </cell>
        </row>
        <row r="6639">
          <cell r="A6639">
            <v>6317</v>
          </cell>
          <cell r="B6639">
            <v>25173800</v>
          </cell>
          <cell r="C6639" t="str">
            <v>GUAYA PALANCA CAMBIOS</v>
          </cell>
          <cell r="D6639" t="str">
            <v>UNIDAD</v>
          </cell>
          <cell r="E6639">
            <v>1</v>
          </cell>
        </row>
        <row r="6640">
          <cell r="A6640">
            <v>6318</v>
          </cell>
          <cell r="B6640">
            <v>26112004</v>
          </cell>
          <cell r="C6640" t="str">
            <v>KIT DE EMBRAGUE</v>
          </cell>
          <cell r="D6640" t="str">
            <v>UNIDAD</v>
          </cell>
          <cell r="E6640">
            <v>1</v>
          </cell>
        </row>
        <row r="6641">
          <cell r="A6641">
            <v>6319</v>
          </cell>
          <cell r="B6641">
            <v>26111548</v>
          </cell>
          <cell r="C6641" t="str">
            <v>PALANCA DE CAMBIOS</v>
          </cell>
          <cell r="D6641" t="str">
            <v>UNIDAD</v>
          </cell>
          <cell r="E6641">
            <v>1</v>
          </cell>
        </row>
        <row r="6642">
          <cell r="A6642">
            <v>6320</v>
          </cell>
          <cell r="B6642">
            <v>25173800</v>
          </cell>
          <cell r="C6642" t="str">
            <v>PIÑONES DE CAMBIOS DE 1,2,3,4,5 Y REVERSA</v>
          </cell>
          <cell r="D6642" t="str">
            <v>UNIDAD</v>
          </cell>
          <cell r="E6642">
            <v>1</v>
          </cell>
        </row>
        <row r="6643">
          <cell r="A6643">
            <v>6321</v>
          </cell>
          <cell r="B6643">
            <v>26112000</v>
          </cell>
          <cell r="C6643" t="str">
            <v>PRENSA EMBRAGUE</v>
          </cell>
          <cell r="D6643" t="str">
            <v>UNIDAD</v>
          </cell>
          <cell r="E6643">
            <v>1</v>
          </cell>
        </row>
        <row r="6644">
          <cell r="A6644">
            <v>6322</v>
          </cell>
          <cell r="B6644">
            <v>31171504</v>
          </cell>
          <cell r="C6644" t="str">
            <v>RODAMIENTOS CAJA CAMBIO</v>
          </cell>
          <cell r="D6644" t="str">
            <v>UNIDAD</v>
          </cell>
          <cell r="E6644">
            <v>1</v>
          </cell>
        </row>
        <row r="6645">
          <cell r="A6645">
            <v>6323</v>
          </cell>
          <cell r="B6645">
            <v>25173800</v>
          </cell>
          <cell r="C6645" t="str">
            <v>SINCRONIZADORES DE CAMBIOS</v>
          </cell>
          <cell r="D6645" t="str">
            <v>UNIDAD</v>
          </cell>
          <cell r="E6645">
            <v>1</v>
          </cell>
        </row>
        <row r="6646">
          <cell r="A6646">
            <v>6324</v>
          </cell>
          <cell r="B6646">
            <v>26111500</v>
          </cell>
          <cell r="C6646" t="str">
            <v>SOPORTE DE CAJA</v>
          </cell>
          <cell r="D6646" t="str">
            <v>UNIDAD</v>
          </cell>
          <cell r="E6646">
            <v>1</v>
          </cell>
        </row>
        <row r="6647">
          <cell r="A6647">
            <v>6325</v>
          </cell>
          <cell r="B6647">
            <v>26111500</v>
          </cell>
          <cell r="C6647" t="str">
            <v>TAPON CAJA</v>
          </cell>
          <cell r="D6647" t="str">
            <v>UNIDAD</v>
          </cell>
          <cell r="E6647">
            <v>1</v>
          </cell>
        </row>
        <row r="6648">
          <cell r="A6648">
            <v>6326</v>
          </cell>
          <cell r="B6648">
            <v>31161500</v>
          </cell>
          <cell r="C6648" t="str">
            <v>TORNILLOS VOLANTE</v>
          </cell>
          <cell r="D6648" t="str">
            <v>UNIDAD</v>
          </cell>
          <cell r="E6648">
            <v>1</v>
          </cell>
        </row>
        <row r="6649">
          <cell r="A6649">
            <v>6327</v>
          </cell>
          <cell r="B6649">
            <v>26111800</v>
          </cell>
          <cell r="C6649" t="str">
            <v>TREN FIJO</v>
          </cell>
          <cell r="D6649" t="str">
            <v>UNIDAD</v>
          </cell>
          <cell r="E6649">
            <v>1</v>
          </cell>
        </row>
        <row r="6650">
          <cell r="A6650">
            <v>6328</v>
          </cell>
          <cell r="B6650">
            <v>25174211</v>
          </cell>
          <cell r="C6650" t="str">
            <v>VOLANTE</v>
          </cell>
          <cell r="D6650" t="str">
            <v>UNIDAD</v>
          </cell>
          <cell r="E6650">
            <v>1</v>
          </cell>
        </row>
        <row r="6651">
          <cell r="A6651">
            <v>6329</v>
          </cell>
          <cell r="B6651">
            <v>25173800</v>
          </cell>
          <cell r="C6651" t="str">
            <v>PIÑONES DE LA DOBLE</v>
          </cell>
          <cell r="D6651" t="str">
            <v>UNIDAD</v>
          </cell>
          <cell r="E6651">
            <v>1</v>
          </cell>
        </row>
        <row r="6652">
          <cell r="A6652" t="str">
            <v>SISTEMA DIFERENCIAL Y EJES</v>
          </cell>
        </row>
        <row r="6653">
          <cell r="A6653">
            <v>6330</v>
          </cell>
          <cell r="B6653">
            <v>31171539</v>
          </cell>
          <cell r="C6653" t="str">
            <v>BALINERA DE CARDAN</v>
          </cell>
          <cell r="D6653" t="str">
            <v>UNIDAD</v>
          </cell>
          <cell r="E6653">
            <v>1</v>
          </cell>
        </row>
        <row r="6654">
          <cell r="A6654">
            <v>6331</v>
          </cell>
          <cell r="B6654">
            <v>25173800</v>
          </cell>
          <cell r="C6654" t="str">
            <v>CORONA</v>
          </cell>
          <cell r="D6654" t="str">
            <v>UNIDAD</v>
          </cell>
          <cell r="E6654">
            <v>1</v>
          </cell>
        </row>
        <row r="6655">
          <cell r="A6655">
            <v>6332</v>
          </cell>
          <cell r="B6655">
            <v>25173800</v>
          </cell>
          <cell r="C6655" t="str">
            <v>CRUCETA CARDAN</v>
          </cell>
          <cell r="D6655" t="str">
            <v>UNIDAD</v>
          </cell>
          <cell r="E6655">
            <v>1</v>
          </cell>
        </row>
        <row r="6656">
          <cell r="A6656">
            <v>6333</v>
          </cell>
          <cell r="B6656">
            <v>26111512</v>
          </cell>
          <cell r="C6656" t="str">
            <v>EJES DE RUEDAS</v>
          </cell>
          <cell r="D6656" t="str">
            <v>UNIDAD</v>
          </cell>
          <cell r="E6656">
            <v>1</v>
          </cell>
        </row>
        <row r="6657">
          <cell r="A6657">
            <v>6334</v>
          </cell>
          <cell r="B6657">
            <v>31162312</v>
          </cell>
          <cell r="C6657" t="str">
            <v>PASADOR</v>
          </cell>
          <cell r="D6657" t="str">
            <v>UNIDAD</v>
          </cell>
          <cell r="E6657">
            <v>1</v>
          </cell>
        </row>
        <row r="6658">
          <cell r="A6658">
            <v>6335</v>
          </cell>
          <cell r="B6658">
            <v>31162312</v>
          </cell>
          <cell r="C6658" t="str">
            <v>PASADOR DE PLANETARIO</v>
          </cell>
          <cell r="D6658" t="str">
            <v>UNIDAD</v>
          </cell>
          <cell r="E6658">
            <v>1</v>
          </cell>
        </row>
        <row r="6659">
          <cell r="A6659">
            <v>6336</v>
          </cell>
          <cell r="B6659">
            <v>25173800</v>
          </cell>
          <cell r="C6659" t="str">
            <v>SPEED</v>
          </cell>
          <cell r="D6659" t="str">
            <v>UNIDAD</v>
          </cell>
          <cell r="E6659">
            <v>1</v>
          </cell>
        </row>
        <row r="6660">
          <cell r="A6660">
            <v>6337</v>
          </cell>
          <cell r="B6660">
            <v>25173800</v>
          </cell>
          <cell r="C6660" t="str">
            <v>RETENEDOR SPEED</v>
          </cell>
          <cell r="D6660" t="str">
            <v>UNIDAD</v>
          </cell>
          <cell r="E6660">
            <v>1</v>
          </cell>
        </row>
        <row r="6661">
          <cell r="A6661">
            <v>6338</v>
          </cell>
          <cell r="B6661">
            <v>31171504</v>
          </cell>
          <cell r="C6661" t="str">
            <v>RODAMIENTOS DIFERENCIAL</v>
          </cell>
          <cell r="D6661" t="str">
            <v>UNIDAD</v>
          </cell>
          <cell r="E6661">
            <v>1</v>
          </cell>
        </row>
        <row r="6662">
          <cell r="A6662">
            <v>6339</v>
          </cell>
          <cell r="B6662">
            <v>25173800</v>
          </cell>
          <cell r="C6662" t="str">
            <v>RODAMIENTOS SPEED</v>
          </cell>
          <cell r="D6662" t="str">
            <v>UNIDAD</v>
          </cell>
          <cell r="E6662">
            <v>1</v>
          </cell>
        </row>
        <row r="6663">
          <cell r="A6663">
            <v>6340</v>
          </cell>
          <cell r="B6663">
            <v>25173800</v>
          </cell>
          <cell r="C6663" t="str">
            <v>SATELITES</v>
          </cell>
          <cell r="D6663" t="str">
            <v>UNIDAD</v>
          </cell>
          <cell r="E6663">
            <v>1</v>
          </cell>
        </row>
        <row r="6664">
          <cell r="A6664">
            <v>6341</v>
          </cell>
          <cell r="B6664">
            <v>25173800</v>
          </cell>
          <cell r="C6664" t="str">
            <v>CARDAN</v>
          </cell>
          <cell r="D6664" t="str">
            <v>UNIDAD</v>
          </cell>
          <cell r="E6664">
            <v>1</v>
          </cell>
        </row>
        <row r="6665">
          <cell r="A6665">
            <v>6342</v>
          </cell>
          <cell r="B6665">
            <v>25173800</v>
          </cell>
          <cell r="C6665" t="str">
            <v>ENFLANCHE CARDAN</v>
          </cell>
          <cell r="D6665" t="str">
            <v>UNIDAD</v>
          </cell>
          <cell r="E6665">
            <v>1</v>
          </cell>
        </row>
        <row r="6666">
          <cell r="A6666" t="str">
            <v>SISTEMA HIDRAULICO</v>
          </cell>
        </row>
        <row r="6667">
          <cell r="A6667">
            <v>6343</v>
          </cell>
          <cell r="B6667">
            <v>26111801</v>
          </cell>
          <cell r="C6667" t="str">
            <v>CORREA HIDRAULICA</v>
          </cell>
          <cell r="D6667" t="str">
            <v>UNIDAD</v>
          </cell>
          <cell r="E6667">
            <v>1</v>
          </cell>
        </row>
        <row r="6668">
          <cell r="A6668">
            <v>6344</v>
          </cell>
          <cell r="B6668">
            <v>25172802</v>
          </cell>
          <cell r="C6668" t="str">
            <v>DEPOSITO HIDRAULICO</v>
          </cell>
          <cell r="D6668" t="str">
            <v>UNIDAD</v>
          </cell>
          <cell r="E6668">
            <v>1</v>
          </cell>
        </row>
        <row r="6669">
          <cell r="A6669">
            <v>6345</v>
          </cell>
          <cell r="B6669">
            <v>25172802</v>
          </cell>
          <cell r="C6669" t="str">
            <v>POLEA HIDRAULICO</v>
          </cell>
          <cell r="D6669" t="str">
            <v>UNIDAD</v>
          </cell>
          <cell r="E6669">
            <v>1</v>
          </cell>
        </row>
        <row r="6670">
          <cell r="A6670">
            <v>6346</v>
          </cell>
          <cell r="B6670">
            <v>25172802</v>
          </cell>
          <cell r="C6670" t="str">
            <v>TAPA TANQUE  DE HIDRAULICO</v>
          </cell>
          <cell r="D6670" t="str">
            <v>UNIDAD</v>
          </cell>
          <cell r="E6670">
            <v>1</v>
          </cell>
        </row>
        <row r="6671">
          <cell r="A6671">
            <v>6347</v>
          </cell>
          <cell r="B6671">
            <v>40142020</v>
          </cell>
          <cell r="C6671" t="str">
            <v>TUBERIA O MANGUERAS HIDRAULICO</v>
          </cell>
          <cell r="D6671" t="str">
            <v>UNIDAD</v>
          </cell>
          <cell r="E6671">
            <v>1</v>
          </cell>
        </row>
        <row r="6672">
          <cell r="A6672">
            <v>6348</v>
          </cell>
          <cell r="B6672">
            <v>25174200</v>
          </cell>
          <cell r="C6672" t="str">
            <v>CAJA DE DIRECCION</v>
          </cell>
          <cell r="D6672" t="str">
            <v>UNIDAD</v>
          </cell>
          <cell r="E6672">
            <v>1</v>
          </cell>
        </row>
        <row r="6673">
          <cell r="A6673">
            <v>6349</v>
          </cell>
          <cell r="B6673">
            <v>25172802</v>
          </cell>
          <cell r="C6673" t="str">
            <v xml:space="preserve">BOMBA HIDRAULICA </v>
          </cell>
          <cell r="D6673" t="str">
            <v>UNIDAD</v>
          </cell>
          <cell r="E6673">
            <v>1</v>
          </cell>
        </row>
        <row r="6674">
          <cell r="A6674">
            <v>6350</v>
          </cell>
          <cell r="B6674">
            <v>31181701</v>
          </cell>
          <cell r="C6674" t="str">
            <v>EMPAQUETADURA COMPLETA CAJA DE DIRECION</v>
          </cell>
          <cell r="D6674" t="str">
            <v>UNIDAD</v>
          </cell>
          <cell r="E6674">
            <v>1</v>
          </cell>
        </row>
        <row r="6675">
          <cell r="A6675" t="str">
            <v>SISTEMA DE DIRECCION, SUSPENSION RUEDAS Y LLANTAS</v>
          </cell>
        </row>
        <row r="6676">
          <cell r="A6676">
            <v>6351</v>
          </cell>
          <cell r="B6676">
            <v>25172004</v>
          </cell>
          <cell r="C6676" t="str">
            <v>AMORTIGUADOR DELANTERO</v>
          </cell>
          <cell r="D6676" t="str">
            <v>UNIDAD</v>
          </cell>
          <cell r="E6676">
            <v>1</v>
          </cell>
        </row>
        <row r="6677">
          <cell r="A6677">
            <v>6352</v>
          </cell>
          <cell r="B6677">
            <v>25172004</v>
          </cell>
          <cell r="C6677" t="str">
            <v>AMORTIGUADOR TRASERO</v>
          </cell>
          <cell r="D6677" t="str">
            <v>UNIDAD</v>
          </cell>
          <cell r="E6677">
            <v>1</v>
          </cell>
        </row>
        <row r="6678">
          <cell r="A6678">
            <v>6353</v>
          </cell>
          <cell r="B6678">
            <v>25174205</v>
          </cell>
          <cell r="C6678" t="str">
            <v>BIELA DE DIRECCION</v>
          </cell>
          <cell r="D6678" t="str">
            <v>UNIDAD</v>
          </cell>
          <cell r="E6678">
            <v>1</v>
          </cell>
        </row>
        <row r="6679">
          <cell r="A6679">
            <v>6354</v>
          </cell>
          <cell r="B6679">
            <v>25172000</v>
          </cell>
          <cell r="C6679" t="str">
            <v>BUJE PASADOR DE MUELLE TRASERO</v>
          </cell>
          <cell r="D6679" t="str">
            <v>UNIDAD</v>
          </cell>
          <cell r="E6679">
            <v>1</v>
          </cell>
        </row>
        <row r="6680">
          <cell r="A6680">
            <v>6355</v>
          </cell>
          <cell r="B6680">
            <v>25172009</v>
          </cell>
          <cell r="C6680" t="str">
            <v>BUJES DE BARRA ESTABILIZADORA</v>
          </cell>
          <cell r="D6680" t="str">
            <v>UNIDAD</v>
          </cell>
          <cell r="E6680">
            <v>1</v>
          </cell>
        </row>
        <row r="6681">
          <cell r="A6681">
            <v>6356</v>
          </cell>
          <cell r="B6681">
            <v>25174200</v>
          </cell>
          <cell r="C6681" t="str">
            <v>CAÑA DE DIRECCION</v>
          </cell>
          <cell r="D6681" t="str">
            <v>UNIDAD</v>
          </cell>
          <cell r="E6681">
            <v>1</v>
          </cell>
        </row>
        <row r="6682">
          <cell r="A6682">
            <v>6357</v>
          </cell>
          <cell r="B6682">
            <v>25174200</v>
          </cell>
          <cell r="C6682" t="str">
            <v>CRUCETA CAÑA DE DIRECCION</v>
          </cell>
          <cell r="D6682" t="str">
            <v>UNIDAD</v>
          </cell>
          <cell r="E6682">
            <v>1</v>
          </cell>
        </row>
        <row r="6683">
          <cell r="A6683">
            <v>6358</v>
          </cell>
          <cell r="B6683">
            <v>31181701</v>
          </cell>
          <cell r="C6683" t="str">
            <v>EMPAQUETADURA BOMBA DE DIRECCION</v>
          </cell>
          <cell r="D6683" t="str">
            <v>JUEGO</v>
          </cell>
          <cell r="E6683">
            <v>1</v>
          </cell>
        </row>
        <row r="6684">
          <cell r="A6684">
            <v>6359</v>
          </cell>
          <cell r="B6684">
            <v>31161500</v>
          </cell>
          <cell r="C6684" t="str">
            <v>ESPARRAGOS CON TUERCA LLANTA</v>
          </cell>
          <cell r="D6684" t="str">
            <v>UNIDAD</v>
          </cell>
          <cell r="E6684">
            <v>1</v>
          </cell>
        </row>
        <row r="6685">
          <cell r="A6685">
            <v>6360</v>
          </cell>
          <cell r="B6685">
            <v>31163211</v>
          </cell>
          <cell r="C6685" t="str">
            <v>GRAPAS MUELLE TRASERO CON TUERCA</v>
          </cell>
          <cell r="D6685" t="str">
            <v>UNIDAD</v>
          </cell>
          <cell r="E6685">
            <v>1</v>
          </cell>
        </row>
        <row r="6686">
          <cell r="A6686">
            <v>6361</v>
          </cell>
          <cell r="B6686">
            <v>25174200</v>
          </cell>
          <cell r="C6686" t="str">
            <v>GUARDAPOLVO CAÑA DE DIRECCION</v>
          </cell>
          <cell r="D6686" t="str">
            <v>UNIDAD</v>
          </cell>
          <cell r="E6686">
            <v>1</v>
          </cell>
        </row>
        <row r="6687">
          <cell r="A6687">
            <v>6362</v>
          </cell>
          <cell r="B6687">
            <v>31161902</v>
          </cell>
          <cell r="C6687" t="str">
            <v>HOJA DE MUELLE TRASERO CUARTA</v>
          </cell>
          <cell r="D6687" t="str">
            <v>UNIDAD</v>
          </cell>
          <cell r="E6687">
            <v>1</v>
          </cell>
        </row>
        <row r="6688">
          <cell r="A6688">
            <v>6363</v>
          </cell>
          <cell r="B6688">
            <v>31161902</v>
          </cell>
          <cell r="C6688" t="str">
            <v>HOJA DE MUELLE TRASERO PRINCIPAL</v>
          </cell>
          <cell r="D6688" t="str">
            <v>UNIDAD</v>
          </cell>
          <cell r="E6688">
            <v>1</v>
          </cell>
        </row>
        <row r="6689">
          <cell r="A6689">
            <v>6364</v>
          </cell>
          <cell r="B6689">
            <v>31161902</v>
          </cell>
          <cell r="C6689" t="str">
            <v>HOJA DE MUELLE TRASERO QUINTA</v>
          </cell>
          <cell r="D6689" t="str">
            <v>UNIDAD</v>
          </cell>
          <cell r="E6689">
            <v>1</v>
          </cell>
        </row>
        <row r="6690">
          <cell r="A6690">
            <v>6365</v>
          </cell>
          <cell r="B6690">
            <v>31161902</v>
          </cell>
          <cell r="C6690" t="str">
            <v>HOJA DE MUELLE TRASERO SEGUNDA</v>
          </cell>
          <cell r="D6690" t="str">
            <v>UNIDAD</v>
          </cell>
          <cell r="E6690">
            <v>1</v>
          </cell>
        </row>
        <row r="6691">
          <cell r="A6691">
            <v>6366</v>
          </cell>
          <cell r="B6691">
            <v>31161902</v>
          </cell>
          <cell r="C6691" t="str">
            <v>HOJA DE MUELLE TRASERO TERCERA</v>
          </cell>
          <cell r="D6691" t="str">
            <v>UNIDAD</v>
          </cell>
          <cell r="E6691">
            <v>1</v>
          </cell>
        </row>
        <row r="6692">
          <cell r="A6692">
            <v>6367</v>
          </cell>
          <cell r="B6692">
            <v>25172000</v>
          </cell>
          <cell r="C6692" t="str">
            <v>SECTOR</v>
          </cell>
          <cell r="D6692" t="str">
            <v>UNIDAD</v>
          </cell>
          <cell r="E6692">
            <v>1</v>
          </cell>
        </row>
        <row r="6693">
          <cell r="A6693">
            <v>6368</v>
          </cell>
          <cell r="B6693">
            <v>25172000</v>
          </cell>
          <cell r="C6693" t="str">
            <v>SIN FIN</v>
          </cell>
          <cell r="D6693" t="str">
            <v>UNIDAD</v>
          </cell>
          <cell r="E6693">
            <v>1</v>
          </cell>
        </row>
        <row r="6694">
          <cell r="A6694">
            <v>6369</v>
          </cell>
          <cell r="B6694">
            <v>25174200</v>
          </cell>
          <cell r="C6694" t="str">
            <v>TERMINALES DE DIRECCION</v>
          </cell>
          <cell r="D6694" t="str">
            <v>UNIDAD</v>
          </cell>
          <cell r="E6694">
            <v>1</v>
          </cell>
        </row>
        <row r="6695">
          <cell r="A6695">
            <v>6370</v>
          </cell>
          <cell r="B6695">
            <v>31161500</v>
          </cell>
          <cell r="C6695" t="str">
            <v>TORNILLO CENTRAL MUELLE TRASERO</v>
          </cell>
          <cell r="D6695" t="str">
            <v>UNIDAD</v>
          </cell>
          <cell r="E6695">
            <v>1</v>
          </cell>
        </row>
        <row r="6696">
          <cell r="A6696">
            <v>6371</v>
          </cell>
          <cell r="B6696">
            <v>26111800</v>
          </cell>
          <cell r="C6696" t="str">
            <v>TREN O EJE DELANTERO</v>
          </cell>
          <cell r="D6696" t="str">
            <v>UNIDAD</v>
          </cell>
          <cell r="E6696">
            <v>1</v>
          </cell>
        </row>
        <row r="6697">
          <cell r="A6697">
            <v>6372</v>
          </cell>
          <cell r="B6697">
            <v>25172000</v>
          </cell>
          <cell r="C6697" t="str">
            <v>TUBERIAS MANGUERAS CAJA DE DIRECCION</v>
          </cell>
          <cell r="D6697" t="str">
            <v>UNIDAD</v>
          </cell>
          <cell r="E6697">
            <v>1</v>
          </cell>
        </row>
        <row r="6698">
          <cell r="A6698" t="str">
            <v>SISTEMA ELECTRICO</v>
          </cell>
        </row>
        <row r="6699">
          <cell r="A6699">
            <v>6373</v>
          </cell>
          <cell r="B6699">
            <v>25172901</v>
          </cell>
          <cell r="C6699" t="str">
            <v xml:space="preserve">BOMBILLO FAROLA </v>
          </cell>
          <cell r="D6699" t="str">
            <v>UNIDAD</v>
          </cell>
          <cell r="E6699">
            <v>1</v>
          </cell>
        </row>
        <row r="6700">
          <cell r="A6700">
            <v>6374</v>
          </cell>
          <cell r="B6700">
            <v>26101302</v>
          </cell>
          <cell r="C6700" t="str">
            <v>ALTERNADOR</v>
          </cell>
          <cell r="D6700" t="str">
            <v>UNIDAD</v>
          </cell>
          <cell r="E6700">
            <v>1</v>
          </cell>
        </row>
        <row r="6701">
          <cell r="A6701">
            <v>6375</v>
          </cell>
          <cell r="B6701">
            <v>26101300</v>
          </cell>
          <cell r="C6701" t="str">
            <v xml:space="preserve">ACOPLE MANGUERA ALTERNADOR </v>
          </cell>
          <cell r="D6701" t="str">
            <v>UNIDAD</v>
          </cell>
          <cell r="E6701">
            <v>1</v>
          </cell>
        </row>
        <row r="6702">
          <cell r="A6702">
            <v>6376</v>
          </cell>
          <cell r="B6702">
            <v>25173900</v>
          </cell>
          <cell r="C6702" t="str">
            <v>AUTOMATICO MOTOR DE ARRANQUE</v>
          </cell>
          <cell r="D6702" t="str">
            <v>UNIDAD</v>
          </cell>
          <cell r="E6702">
            <v>1</v>
          </cell>
        </row>
        <row r="6703">
          <cell r="A6703">
            <v>6377</v>
          </cell>
          <cell r="B6703">
            <v>25173900</v>
          </cell>
          <cell r="C6703" t="str">
            <v>BENDIX MOTOR ARRANQUE</v>
          </cell>
          <cell r="D6703" t="str">
            <v>UNIDAD</v>
          </cell>
          <cell r="E6703">
            <v>1</v>
          </cell>
        </row>
        <row r="6704">
          <cell r="A6704">
            <v>6378</v>
          </cell>
          <cell r="B6704">
            <v>25172901</v>
          </cell>
          <cell r="C6704" t="str">
            <v>BOMBILLO  DOBLE FILAMENTO</v>
          </cell>
          <cell r="D6704" t="str">
            <v>UNIDAD</v>
          </cell>
          <cell r="E6704">
            <v>1</v>
          </cell>
        </row>
        <row r="6705">
          <cell r="A6705">
            <v>6379</v>
          </cell>
          <cell r="B6705">
            <v>25172901</v>
          </cell>
          <cell r="C6705" t="str">
            <v>BOMBILLO  UN FILAMENTO</v>
          </cell>
          <cell r="D6705" t="str">
            <v>UNIDAD</v>
          </cell>
          <cell r="E6705">
            <v>1</v>
          </cell>
        </row>
        <row r="6706">
          <cell r="A6706">
            <v>6380</v>
          </cell>
          <cell r="B6706">
            <v>25172901</v>
          </cell>
          <cell r="C6706" t="str">
            <v>BOMBILLO GOTERA</v>
          </cell>
          <cell r="D6706" t="str">
            <v>UNIDAD</v>
          </cell>
          <cell r="E6706">
            <v>1</v>
          </cell>
        </row>
        <row r="6707">
          <cell r="A6707">
            <v>6381</v>
          </cell>
          <cell r="B6707">
            <v>25173900</v>
          </cell>
          <cell r="C6707" t="str">
            <v>BORNES PARA BATERIA TIPO PESADO</v>
          </cell>
          <cell r="D6707" t="str">
            <v>UNIDAD</v>
          </cell>
          <cell r="E6707">
            <v>1</v>
          </cell>
        </row>
        <row r="6708">
          <cell r="A6708">
            <v>6382</v>
          </cell>
          <cell r="B6708">
            <v>25172009</v>
          </cell>
          <cell r="C6708" t="str">
            <v>BUJES MOTOR DE ARRANQUE X 3</v>
          </cell>
          <cell r="D6708" t="str">
            <v>UNIDAD</v>
          </cell>
          <cell r="E6708">
            <v>1</v>
          </cell>
        </row>
        <row r="6709">
          <cell r="A6709">
            <v>6383</v>
          </cell>
          <cell r="B6709">
            <v>26121800</v>
          </cell>
          <cell r="C6709" t="str">
            <v>CABLE No. 10 x mt</v>
          </cell>
          <cell r="D6709" t="str">
            <v>METROS</v>
          </cell>
          <cell r="E6709">
            <v>1</v>
          </cell>
        </row>
        <row r="6710">
          <cell r="A6710">
            <v>6384</v>
          </cell>
          <cell r="B6710">
            <v>26121800</v>
          </cell>
          <cell r="C6710" t="str">
            <v>CABLE No. 12 x mt</v>
          </cell>
          <cell r="D6710" t="str">
            <v>METROS</v>
          </cell>
          <cell r="E6710">
            <v>1</v>
          </cell>
        </row>
        <row r="6711">
          <cell r="A6711">
            <v>6385</v>
          </cell>
          <cell r="B6711">
            <v>26121800</v>
          </cell>
          <cell r="C6711" t="str">
            <v>CABLE No. 14 x mt</v>
          </cell>
          <cell r="D6711" t="str">
            <v>METROS</v>
          </cell>
          <cell r="E6711">
            <v>1</v>
          </cell>
        </row>
        <row r="6712">
          <cell r="A6712">
            <v>6386</v>
          </cell>
          <cell r="B6712">
            <v>26121800</v>
          </cell>
          <cell r="C6712" t="str">
            <v>CABLE No. 16 x mt</v>
          </cell>
          <cell r="D6712" t="str">
            <v>METROS</v>
          </cell>
          <cell r="E6712">
            <v>1</v>
          </cell>
        </row>
        <row r="6713">
          <cell r="A6713">
            <v>6387</v>
          </cell>
          <cell r="B6713">
            <v>26121800</v>
          </cell>
          <cell r="C6713" t="str">
            <v>CABLE No. 18 x mt</v>
          </cell>
          <cell r="D6713" t="str">
            <v>METROS</v>
          </cell>
          <cell r="E6713">
            <v>1</v>
          </cell>
        </row>
        <row r="6714">
          <cell r="A6714">
            <v>6388</v>
          </cell>
          <cell r="B6714">
            <v>25171700</v>
          </cell>
          <cell r="C6714" t="str">
            <v>CHUPAS CILINDRO DE FRENO</v>
          </cell>
          <cell r="D6714" t="str">
            <v>UNIDAD</v>
          </cell>
          <cell r="E6714">
            <v>1</v>
          </cell>
        </row>
        <row r="6715">
          <cell r="A6715">
            <v>6389</v>
          </cell>
          <cell r="B6715">
            <v>25173900</v>
          </cell>
          <cell r="C6715" t="str">
            <v>COMANDO LUCES</v>
          </cell>
          <cell r="D6715" t="str">
            <v>UNIDAD</v>
          </cell>
          <cell r="E6715">
            <v>1</v>
          </cell>
        </row>
        <row r="6716">
          <cell r="A6716">
            <v>6390</v>
          </cell>
          <cell r="B6716">
            <v>25173900</v>
          </cell>
          <cell r="C6716" t="str">
            <v>CORAZA PLASTICA DE 1/2</v>
          </cell>
          <cell r="D6716" t="str">
            <v>UNIDAD</v>
          </cell>
          <cell r="E6716">
            <v>1</v>
          </cell>
        </row>
        <row r="6717">
          <cell r="A6717">
            <v>6391</v>
          </cell>
          <cell r="B6717">
            <v>25173900</v>
          </cell>
          <cell r="C6717" t="str">
            <v>CORAZA PLASTICA DE 1/4</v>
          </cell>
          <cell r="D6717" t="str">
            <v>UNIDAD</v>
          </cell>
          <cell r="E6717">
            <v>1</v>
          </cell>
        </row>
        <row r="6718">
          <cell r="A6718">
            <v>6392</v>
          </cell>
          <cell r="B6718">
            <v>25173900</v>
          </cell>
          <cell r="C6718" t="str">
            <v>CORONA DE ALTERNADOR</v>
          </cell>
          <cell r="D6718" t="str">
            <v>UNIDAD</v>
          </cell>
          <cell r="E6718">
            <v>1</v>
          </cell>
        </row>
        <row r="6719">
          <cell r="A6719">
            <v>6393</v>
          </cell>
          <cell r="B6719">
            <v>26101734</v>
          </cell>
          <cell r="C6719" t="str">
            <v>DIAFRAGMA CAMARA</v>
          </cell>
          <cell r="D6719" t="str">
            <v>UNIDAD</v>
          </cell>
          <cell r="E6719">
            <v>1</v>
          </cell>
        </row>
        <row r="6720">
          <cell r="A6720">
            <v>6394</v>
          </cell>
          <cell r="B6720">
            <v>39121000</v>
          </cell>
          <cell r="C6720" t="str">
            <v>ELEVADORES</v>
          </cell>
          <cell r="D6720" t="str">
            <v>UNIDAD</v>
          </cell>
          <cell r="E6720">
            <v>1</v>
          </cell>
        </row>
        <row r="6721">
          <cell r="A6721">
            <v>6395</v>
          </cell>
          <cell r="B6721">
            <v>26101404</v>
          </cell>
          <cell r="C6721" t="str">
            <v>ESCOBILLAS DE ALTERNADOR</v>
          </cell>
          <cell r="D6721" t="str">
            <v>JUEGO</v>
          </cell>
          <cell r="E6721">
            <v>1</v>
          </cell>
        </row>
        <row r="6722">
          <cell r="A6722">
            <v>6396</v>
          </cell>
          <cell r="B6722">
            <v>26101404</v>
          </cell>
          <cell r="C6722" t="str">
            <v>ESCOBILLAS DE MOTOR ARRANQUE</v>
          </cell>
          <cell r="D6722" t="str">
            <v>JUEGO</v>
          </cell>
          <cell r="E6722">
            <v>1</v>
          </cell>
        </row>
        <row r="6723">
          <cell r="A6723">
            <v>6397</v>
          </cell>
          <cell r="B6723">
            <v>25172907</v>
          </cell>
          <cell r="C6723" t="str">
            <v>FAROLA DELANTERA</v>
          </cell>
          <cell r="D6723" t="str">
            <v>UNIDAD</v>
          </cell>
          <cell r="E6723">
            <v>1</v>
          </cell>
        </row>
        <row r="6724">
          <cell r="A6724">
            <v>6398</v>
          </cell>
          <cell r="B6724">
            <v>39122336</v>
          </cell>
          <cell r="C6724" t="str">
            <v>FLASHER DE DIRECCIONALES</v>
          </cell>
          <cell r="D6724" t="str">
            <v>UNIDAD</v>
          </cell>
          <cell r="E6724">
            <v>1</v>
          </cell>
        </row>
        <row r="6725">
          <cell r="A6725">
            <v>6399</v>
          </cell>
          <cell r="B6725">
            <v>39121622</v>
          </cell>
          <cell r="C6725" t="str">
            <v>FUSIBLES DE 10 AMPERIOS</v>
          </cell>
          <cell r="D6725" t="str">
            <v>UNIDAD</v>
          </cell>
          <cell r="E6725">
            <v>1</v>
          </cell>
        </row>
        <row r="6726">
          <cell r="A6726">
            <v>6400</v>
          </cell>
          <cell r="B6726">
            <v>39121622</v>
          </cell>
          <cell r="C6726" t="str">
            <v>FUSIBLES DE 15 AMPERIOS</v>
          </cell>
          <cell r="D6726" t="str">
            <v>UNIDAD</v>
          </cell>
          <cell r="E6726">
            <v>1</v>
          </cell>
        </row>
        <row r="6727">
          <cell r="A6727">
            <v>6401</v>
          </cell>
          <cell r="B6727">
            <v>39121622</v>
          </cell>
          <cell r="C6727" t="str">
            <v>FUSIBLES DE 20 AMPERIOS</v>
          </cell>
          <cell r="D6727" t="str">
            <v>UNIDAD</v>
          </cell>
          <cell r="E6727">
            <v>1</v>
          </cell>
        </row>
        <row r="6728">
          <cell r="A6728">
            <v>6402</v>
          </cell>
          <cell r="B6728">
            <v>39121622</v>
          </cell>
          <cell r="C6728" t="str">
            <v>FUSIBLES DE 25 AMPERIOS</v>
          </cell>
          <cell r="D6728" t="str">
            <v>UNIDAD</v>
          </cell>
          <cell r="E6728">
            <v>1</v>
          </cell>
        </row>
        <row r="6729">
          <cell r="A6729">
            <v>6403</v>
          </cell>
          <cell r="B6729">
            <v>39121622</v>
          </cell>
          <cell r="C6729" t="str">
            <v>FUSIBLES DE 30 AMPERIOS</v>
          </cell>
          <cell r="D6729" t="str">
            <v>UNIDAD</v>
          </cell>
          <cell r="E6729">
            <v>1</v>
          </cell>
        </row>
        <row r="6730">
          <cell r="A6730">
            <v>6404</v>
          </cell>
          <cell r="B6730">
            <v>26101401</v>
          </cell>
          <cell r="C6730" t="str">
            <v>INDUCIDO MOTOR DE ARRANQUE</v>
          </cell>
          <cell r="D6730" t="str">
            <v>UNIDAD</v>
          </cell>
          <cell r="E6730">
            <v>1</v>
          </cell>
        </row>
        <row r="6731">
          <cell r="A6731">
            <v>6405</v>
          </cell>
          <cell r="B6731">
            <v>25171508</v>
          </cell>
          <cell r="C6731" t="str">
            <v>INDUCIDO MOTOR LIMPIAPARABRISAS</v>
          </cell>
          <cell r="D6731" t="str">
            <v>UNIDAD</v>
          </cell>
          <cell r="E6731">
            <v>1</v>
          </cell>
        </row>
        <row r="6732">
          <cell r="A6732">
            <v>6406</v>
          </cell>
          <cell r="B6732">
            <v>25173900</v>
          </cell>
          <cell r="C6732" t="str">
            <v>JUEGO DE BOBINAS DE CAMPO MOTOR ARRANQUE</v>
          </cell>
          <cell r="D6732" t="str">
            <v>JUEGO</v>
          </cell>
          <cell r="E6732">
            <v>1</v>
          </cell>
        </row>
        <row r="6733">
          <cell r="A6733">
            <v>6407</v>
          </cell>
          <cell r="B6733">
            <v>25173902</v>
          </cell>
          <cell r="C6733" t="str">
            <v>MOTOR DE ARRANQUE</v>
          </cell>
          <cell r="D6733" t="str">
            <v>UNIDAD</v>
          </cell>
          <cell r="E6733">
            <v>1</v>
          </cell>
        </row>
        <row r="6734">
          <cell r="A6734">
            <v>6408</v>
          </cell>
          <cell r="B6734">
            <v>25171508</v>
          </cell>
          <cell r="C6734" t="str">
            <v>MOTOR LIMPIAPARABRISAS</v>
          </cell>
          <cell r="D6734" t="str">
            <v>UNIDAD</v>
          </cell>
          <cell r="E6734">
            <v>1</v>
          </cell>
        </row>
        <row r="6735">
          <cell r="A6735">
            <v>6409</v>
          </cell>
          <cell r="B6735">
            <v>25171700</v>
          </cell>
          <cell r="C6735" t="str">
            <v>PERA DE FRENO</v>
          </cell>
          <cell r="D6735" t="str">
            <v>UNIDAD</v>
          </cell>
          <cell r="E6735">
            <v>1</v>
          </cell>
        </row>
        <row r="6736">
          <cell r="A6736">
            <v>6410</v>
          </cell>
          <cell r="B6736">
            <v>25172110</v>
          </cell>
          <cell r="C6736" t="str">
            <v>PITO ELECTRICO</v>
          </cell>
          <cell r="D6736" t="str">
            <v>UNIDAD</v>
          </cell>
          <cell r="E6736">
            <v>1</v>
          </cell>
        </row>
        <row r="6737">
          <cell r="A6737">
            <v>6411</v>
          </cell>
          <cell r="B6737">
            <v>26101300</v>
          </cell>
          <cell r="C6737" t="str">
            <v>PORTADIODOS ALTERNADOR</v>
          </cell>
          <cell r="D6737" t="str">
            <v>UNIDAD</v>
          </cell>
          <cell r="E6737">
            <v>1</v>
          </cell>
        </row>
        <row r="6738">
          <cell r="A6738">
            <v>6412</v>
          </cell>
          <cell r="B6738">
            <v>25171700</v>
          </cell>
          <cell r="C6738" t="str">
            <v>RETENEDOR DE LA BOMBA VACIO</v>
          </cell>
          <cell r="D6738" t="str">
            <v>UNIDAD</v>
          </cell>
          <cell r="E6738">
            <v>1</v>
          </cell>
        </row>
        <row r="6739">
          <cell r="A6739">
            <v>6413</v>
          </cell>
          <cell r="B6739">
            <v>26101300</v>
          </cell>
          <cell r="C6739" t="str">
            <v>RODILLO ALTERNADOR</v>
          </cell>
          <cell r="D6739" t="str">
            <v>UNIDAD</v>
          </cell>
          <cell r="E6739">
            <v>1</v>
          </cell>
        </row>
        <row r="6740">
          <cell r="A6740">
            <v>6414</v>
          </cell>
          <cell r="B6740">
            <v>41111900</v>
          </cell>
          <cell r="C6740" t="str">
            <v>SENSOR DE LUBRICACION</v>
          </cell>
          <cell r="D6740" t="str">
            <v>UNIDAD</v>
          </cell>
          <cell r="E6740">
            <v>1</v>
          </cell>
        </row>
        <row r="6741">
          <cell r="A6741">
            <v>6415</v>
          </cell>
          <cell r="B6741">
            <v>41111900</v>
          </cell>
          <cell r="C6741" t="str">
            <v>SENSOR DE REVERSA</v>
          </cell>
          <cell r="D6741" t="str">
            <v>UNIDAD</v>
          </cell>
          <cell r="E6741">
            <v>1</v>
          </cell>
        </row>
        <row r="6742">
          <cell r="A6742">
            <v>6416</v>
          </cell>
          <cell r="B6742">
            <v>26111500</v>
          </cell>
          <cell r="C6742" t="str">
            <v>SOPORTE DE CAJA</v>
          </cell>
          <cell r="D6742" t="str">
            <v>UNIDAD</v>
          </cell>
          <cell r="E6742">
            <v>1</v>
          </cell>
        </row>
        <row r="6743">
          <cell r="A6743">
            <v>6417</v>
          </cell>
          <cell r="B6743">
            <v>39121633</v>
          </cell>
          <cell r="C6743" t="str">
            <v>SWICH COMANDO DE DIRECCIONALES Y PARQUEO</v>
          </cell>
          <cell r="D6743" t="str">
            <v>UNIDAD</v>
          </cell>
          <cell r="E6743">
            <v>1</v>
          </cell>
        </row>
        <row r="6744">
          <cell r="A6744">
            <v>6418</v>
          </cell>
          <cell r="B6744">
            <v>25171700</v>
          </cell>
          <cell r="C6744" t="str">
            <v>TENSOR BANDAS DE FRENO</v>
          </cell>
          <cell r="D6744" t="str">
            <v>UNIDAD</v>
          </cell>
          <cell r="E6744">
            <v>1</v>
          </cell>
        </row>
        <row r="6745">
          <cell r="A6745">
            <v>6419</v>
          </cell>
          <cell r="B6745">
            <v>39121432</v>
          </cell>
          <cell r="C6745" t="str">
            <v xml:space="preserve">TERMINALES </v>
          </cell>
          <cell r="D6745" t="str">
            <v>UNIDAD</v>
          </cell>
          <cell r="E6745">
            <v>1</v>
          </cell>
        </row>
        <row r="6746">
          <cell r="A6746">
            <v>6420</v>
          </cell>
          <cell r="B6746">
            <v>26111523</v>
          </cell>
          <cell r="C6746" t="str">
            <v>TOPES DE CONTRARRESORTE</v>
          </cell>
          <cell r="D6746" t="str">
            <v>UNIDAD</v>
          </cell>
          <cell r="E6746">
            <v>1</v>
          </cell>
        </row>
        <row r="6747">
          <cell r="A6747">
            <v>6421</v>
          </cell>
          <cell r="B6747">
            <v>40161500</v>
          </cell>
          <cell r="C6747" t="str">
            <v>KIT DE FILTROS ( AIRE,ACEITE, COMBUSTIBLE)</v>
          </cell>
          <cell r="D6747" t="str">
            <v>UNIDAD</v>
          </cell>
          <cell r="E6747">
            <v>1</v>
          </cell>
        </row>
        <row r="6748">
          <cell r="A6748" t="str">
            <v>BASTIDOR, CABINA Y CARROCERIA VEHICULO</v>
          </cell>
        </row>
        <row r="6749">
          <cell r="A6749">
            <v>6422</v>
          </cell>
          <cell r="B6749">
            <v>25174800</v>
          </cell>
          <cell r="C6749" t="str">
            <v>SOPORTE DE CABINA</v>
          </cell>
          <cell r="D6749" t="str">
            <v>UNIDAD</v>
          </cell>
          <cell r="E6749">
            <v>1</v>
          </cell>
        </row>
        <row r="6750">
          <cell r="A6750">
            <v>6423</v>
          </cell>
          <cell r="B6750">
            <v>25171500</v>
          </cell>
          <cell r="C6750" t="str">
            <v>BRAZOS LIMPIAPARABRISAS</v>
          </cell>
          <cell r="D6750" t="str">
            <v>UNIDAD</v>
          </cell>
          <cell r="E6750">
            <v>1</v>
          </cell>
        </row>
        <row r="6751">
          <cell r="A6751">
            <v>6424</v>
          </cell>
          <cell r="B6751">
            <v>25172009</v>
          </cell>
          <cell r="C6751" t="str">
            <v>BUJES SOPORTE CABINA</v>
          </cell>
          <cell r="D6751" t="str">
            <v>UNIDAD</v>
          </cell>
          <cell r="E6751">
            <v>1</v>
          </cell>
        </row>
        <row r="6752">
          <cell r="A6752">
            <v>6425</v>
          </cell>
          <cell r="B6752">
            <v>25181600</v>
          </cell>
          <cell r="C6752" t="str">
            <v>CHAPA DE PUERTA DELANTERA</v>
          </cell>
          <cell r="D6752" t="str">
            <v>UNIDAD</v>
          </cell>
          <cell r="E6752">
            <v>1</v>
          </cell>
        </row>
        <row r="6753">
          <cell r="A6753">
            <v>6426</v>
          </cell>
          <cell r="B6753">
            <v>25172304</v>
          </cell>
          <cell r="C6753" t="str">
            <v>CREMALLERA ELEVAVIDRIO</v>
          </cell>
          <cell r="D6753" t="str">
            <v>UNIDAD</v>
          </cell>
          <cell r="E6753">
            <v>1</v>
          </cell>
        </row>
        <row r="6754">
          <cell r="A6754">
            <v>6427</v>
          </cell>
          <cell r="B6754">
            <v>31162600</v>
          </cell>
          <cell r="C6754" t="str">
            <v>GANCHOS CAPOT</v>
          </cell>
          <cell r="D6754" t="str">
            <v>UNIDAD</v>
          </cell>
          <cell r="E6754">
            <v>1</v>
          </cell>
        </row>
        <row r="6755">
          <cell r="A6755">
            <v>6428</v>
          </cell>
          <cell r="B6755">
            <v>31163211</v>
          </cell>
          <cell r="C6755" t="str">
            <v>GRAPAS SOPORTE CARROCERIA-BASTIDOR</v>
          </cell>
          <cell r="D6755" t="str">
            <v>UNIDAD</v>
          </cell>
          <cell r="E6755">
            <v>1</v>
          </cell>
        </row>
        <row r="6756">
          <cell r="A6756">
            <v>6429</v>
          </cell>
          <cell r="B6756">
            <v>25174800</v>
          </cell>
          <cell r="C6756" t="str">
            <v>MANIJA ELEVAVIDRIO</v>
          </cell>
          <cell r="D6756" t="str">
            <v>UNIDAD</v>
          </cell>
          <cell r="E6756">
            <v>1</v>
          </cell>
        </row>
        <row r="6757">
          <cell r="A6757">
            <v>6430</v>
          </cell>
          <cell r="B6757">
            <v>31162312</v>
          </cell>
          <cell r="C6757" t="str">
            <v>PASADORES SOPORTE CAPOT</v>
          </cell>
          <cell r="D6757" t="str">
            <v>UNIDAD</v>
          </cell>
          <cell r="E6757">
            <v>1</v>
          </cell>
        </row>
        <row r="6758">
          <cell r="A6758">
            <v>6431</v>
          </cell>
          <cell r="B6758">
            <v>25171502</v>
          </cell>
          <cell r="C6758" t="str">
            <v>PLUMILLAS LIMPIAPARABRISAS No. 20</v>
          </cell>
          <cell r="D6758" t="str">
            <v>JUEGO</v>
          </cell>
          <cell r="E6758">
            <v>1</v>
          </cell>
        </row>
        <row r="6759">
          <cell r="A6759">
            <v>6432</v>
          </cell>
          <cell r="B6759">
            <v>25172203</v>
          </cell>
          <cell r="C6759" t="str">
            <v>PUERTA CABINA</v>
          </cell>
          <cell r="D6759" t="str">
            <v>UNIDAD</v>
          </cell>
          <cell r="E6759">
            <v>1</v>
          </cell>
        </row>
        <row r="6760">
          <cell r="A6760">
            <v>6433</v>
          </cell>
          <cell r="B6760">
            <v>25172901</v>
          </cell>
          <cell r="C6760" t="str">
            <v>STOP TRASERO</v>
          </cell>
          <cell r="D6760" t="str">
            <v>UNIDAD</v>
          </cell>
          <cell r="E6760">
            <v>1</v>
          </cell>
        </row>
        <row r="6761">
          <cell r="A6761">
            <v>6434</v>
          </cell>
          <cell r="B6761">
            <v>31161500</v>
          </cell>
          <cell r="C6761" t="str">
            <v>TORNILLERIA CABINA</v>
          </cell>
          <cell r="D6761" t="str">
            <v>UNIDAD</v>
          </cell>
          <cell r="E6761">
            <v>1</v>
          </cell>
        </row>
        <row r="6762">
          <cell r="A6762">
            <v>6435</v>
          </cell>
          <cell r="B6762">
            <v>25181600</v>
          </cell>
          <cell r="C6762" t="str">
            <v>VARILLAS CARROCERIA</v>
          </cell>
          <cell r="D6762" t="str">
            <v>UNIDAD</v>
          </cell>
          <cell r="E6762">
            <v>1</v>
          </cell>
        </row>
        <row r="6763">
          <cell r="A6763" t="str">
            <v>SISTEMA DE CALEFACCION Y/O AIRE ACONDICIONADO</v>
          </cell>
        </row>
        <row r="6764">
          <cell r="A6764">
            <v>6436</v>
          </cell>
          <cell r="B6764">
            <v>40101801</v>
          </cell>
          <cell r="C6764" t="str">
            <v xml:space="preserve">RADIADOR DE CALEFACCION </v>
          </cell>
          <cell r="D6764" t="str">
            <v>UNIDAD</v>
          </cell>
          <cell r="E6764">
            <v>1</v>
          </cell>
        </row>
        <row r="6765">
          <cell r="A6765">
            <v>6437</v>
          </cell>
          <cell r="B6765">
            <v>40142000</v>
          </cell>
          <cell r="C6765" t="str">
            <v xml:space="preserve">MANGUERAS DE CALEFACCION </v>
          </cell>
          <cell r="D6765" t="str">
            <v>UNIDAD</v>
          </cell>
          <cell r="E6765">
            <v>1</v>
          </cell>
        </row>
        <row r="6766">
          <cell r="A6766">
            <v>6438</v>
          </cell>
          <cell r="B6766">
            <v>26101300</v>
          </cell>
          <cell r="C6766" t="str">
            <v xml:space="preserve">MOTOR  DE CALEFACCION </v>
          </cell>
          <cell r="D6766" t="str">
            <v>UNIDAD</v>
          </cell>
          <cell r="E6766">
            <v>1</v>
          </cell>
        </row>
        <row r="6767">
          <cell r="A6767">
            <v>6439</v>
          </cell>
          <cell r="B6767">
            <v>26101301</v>
          </cell>
          <cell r="C6767" t="str">
            <v>MOTOR DE AIRE ACONDICIONADO</v>
          </cell>
          <cell r="D6767" t="str">
            <v>UNIDAD</v>
          </cell>
          <cell r="E6767">
            <v>1</v>
          </cell>
        </row>
        <row r="6768">
          <cell r="A6768" t="str">
            <v>27. CAMIONETA  NISSAN  PATFHINDER -GASOLINA</v>
          </cell>
        </row>
        <row r="6769">
          <cell r="A6769" t="str">
            <v>SISTEMA DE MOTOR</v>
          </cell>
        </row>
        <row r="6770">
          <cell r="A6770">
            <v>6440</v>
          </cell>
          <cell r="B6770">
            <v>40161504</v>
          </cell>
          <cell r="C6770" t="str">
            <v xml:space="preserve">FILTRO DE ACEITE </v>
          </cell>
          <cell r="D6770" t="str">
            <v>UNIDAD</v>
          </cell>
          <cell r="E6770">
            <v>1</v>
          </cell>
        </row>
        <row r="6771">
          <cell r="A6771">
            <v>6441</v>
          </cell>
          <cell r="B6771">
            <v>40161505</v>
          </cell>
          <cell r="C6771" t="str">
            <v xml:space="preserve">FILTRO DE AIRE </v>
          </cell>
          <cell r="D6771" t="str">
            <v>UNIDAD</v>
          </cell>
          <cell r="E6771">
            <v>1</v>
          </cell>
        </row>
        <row r="6772">
          <cell r="A6772">
            <v>6442</v>
          </cell>
          <cell r="B6772">
            <v>26101727</v>
          </cell>
          <cell r="C6772" t="str">
            <v>ANILLOS DE PISTONES</v>
          </cell>
          <cell r="D6772" t="str">
            <v>UNIDAD</v>
          </cell>
          <cell r="E6772">
            <v>1</v>
          </cell>
        </row>
        <row r="6773">
          <cell r="A6773">
            <v>6443</v>
          </cell>
          <cell r="B6773">
            <v>31161800</v>
          </cell>
          <cell r="C6773" t="str">
            <v>ARANDELAS DE AJUSTE VALVULAS</v>
          </cell>
          <cell r="D6773" t="str">
            <v>UNIDAD</v>
          </cell>
          <cell r="E6773">
            <v>1</v>
          </cell>
        </row>
        <row r="6774">
          <cell r="A6774">
            <v>6444</v>
          </cell>
          <cell r="B6774">
            <v>26101700</v>
          </cell>
          <cell r="C6774" t="str">
            <v>ARBOL DE LEVAS</v>
          </cell>
          <cell r="D6774" t="str">
            <v>UNIDAD</v>
          </cell>
          <cell r="E6774">
            <v>1</v>
          </cell>
        </row>
        <row r="6775">
          <cell r="A6775">
            <v>6445</v>
          </cell>
          <cell r="B6775">
            <v>26101711</v>
          </cell>
          <cell r="C6775" t="str">
            <v>BIELA DE MOTOR</v>
          </cell>
          <cell r="D6775" t="str">
            <v>UNIDAD</v>
          </cell>
          <cell r="E6775">
            <v>1</v>
          </cell>
        </row>
        <row r="6776">
          <cell r="A6776">
            <v>6446</v>
          </cell>
          <cell r="B6776">
            <v>26101900</v>
          </cell>
          <cell r="C6776" t="str">
            <v>BLOQUE MOTOR</v>
          </cell>
          <cell r="D6776" t="str">
            <v>UNIDAD</v>
          </cell>
          <cell r="E6776">
            <v>1</v>
          </cell>
        </row>
        <row r="6777">
          <cell r="A6777">
            <v>6447</v>
          </cell>
          <cell r="B6777">
            <v>40151524</v>
          </cell>
          <cell r="C6777" t="str">
            <v>BOMBA DE ACEITE</v>
          </cell>
          <cell r="D6777" t="str">
            <v>UNIDAD</v>
          </cell>
          <cell r="E6777">
            <v>1</v>
          </cell>
        </row>
        <row r="6778">
          <cell r="A6778">
            <v>6448</v>
          </cell>
          <cell r="B6778">
            <v>26101700</v>
          </cell>
          <cell r="C6778" t="str">
            <v>BUJES ARBOL DE LEVAS</v>
          </cell>
          <cell r="D6778" t="str">
            <v>UNIDAD</v>
          </cell>
          <cell r="E6778">
            <v>1</v>
          </cell>
        </row>
        <row r="6779">
          <cell r="A6779">
            <v>6449</v>
          </cell>
          <cell r="B6779">
            <v>25173809</v>
          </cell>
          <cell r="C6779" t="str">
            <v>BUJES DE EJES COMPENSADORES</v>
          </cell>
          <cell r="D6779" t="str">
            <v>UNIDAD</v>
          </cell>
          <cell r="E6779">
            <v>1</v>
          </cell>
        </row>
        <row r="6780">
          <cell r="A6780">
            <v>6450</v>
          </cell>
          <cell r="B6780">
            <v>26101400</v>
          </cell>
          <cell r="C6780" t="str">
            <v>CARTER DE ACEITE</v>
          </cell>
          <cell r="D6780" t="str">
            <v>UNIDAD</v>
          </cell>
          <cell r="E6780">
            <v>1</v>
          </cell>
        </row>
        <row r="6781">
          <cell r="A6781">
            <v>6451</v>
          </cell>
          <cell r="B6781">
            <v>26101700</v>
          </cell>
          <cell r="C6781" t="str">
            <v>CASQUETES DE BANCADA</v>
          </cell>
          <cell r="D6781" t="str">
            <v>UNIDAD</v>
          </cell>
          <cell r="E6781">
            <v>1</v>
          </cell>
        </row>
        <row r="6782">
          <cell r="A6782">
            <v>6452</v>
          </cell>
          <cell r="B6782">
            <v>26101700</v>
          </cell>
          <cell r="C6782" t="str">
            <v xml:space="preserve">CASQUETES DE BIELA </v>
          </cell>
          <cell r="D6782" t="str">
            <v>UNIDAD</v>
          </cell>
          <cell r="E6782">
            <v>1</v>
          </cell>
        </row>
        <row r="6783">
          <cell r="A6783">
            <v>6453</v>
          </cell>
          <cell r="B6783">
            <v>44122101</v>
          </cell>
          <cell r="C6783" t="str">
            <v>CAUCHOS SOPORTE EXOSTO</v>
          </cell>
          <cell r="D6783" t="str">
            <v>UNIDAD</v>
          </cell>
          <cell r="E6783">
            <v>1</v>
          </cell>
        </row>
        <row r="6784">
          <cell r="A6784">
            <v>6454</v>
          </cell>
          <cell r="B6784">
            <v>26101749</v>
          </cell>
          <cell r="C6784" t="str">
            <v>CIGÜEÑAL</v>
          </cell>
          <cell r="D6784" t="str">
            <v>UNIDAD</v>
          </cell>
          <cell r="E6784">
            <v>1</v>
          </cell>
        </row>
        <row r="6785">
          <cell r="A6785">
            <v>6455</v>
          </cell>
          <cell r="B6785">
            <v>26111800</v>
          </cell>
          <cell r="C6785" t="str">
            <v>CORREA DE ACCESORIOS</v>
          </cell>
          <cell r="D6785" t="str">
            <v>UNIDAD</v>
          </cell>
          <cell r="E6785">
            <v>1</v>
          </cell>
        </row>
        <row r="6786">
          <cell r="A6786">
            <v>6456</v>
          </cell>
          <cell r="B6786">
            <v>26101713</v>
          </cell>
          <cell r="C6786" t="str">
            <v>CULATA</v>
          </cell>
          <cell r="D6786" t="str">
            <v>UNIDAD</v>
          </cell>
          <cell r="E6786">
            <v>1</v>
          </cell>
        </row>
        <row r="6787">
          <cell r="A6787">
            <v>6457</v>
          </cell>
          <cell r="B6787">
            <v>26101721</v>
          </cell>
          <cell r="C6787" t="str">
            <v>POLEA DAMPER</v>
          </cell>
          <cell r="D6787" t="str">
            <v>UNIDAD</v>
          </cell>
          <cell r="E6787">
            <v>1</v>
          </cell>
        </row>
        <row r="6788">
          <cell r="A6788">
            <v>6458</v>
          </cell>
          <cell r="B6788">
            <v>31181701</v>
          </cell>
          <cell r="C6788" t="str">
            <v>EMPAQUE EXOSTO</v>
          </cell>
          <cell r="D6788" t="str">
            <v>UNIDAD</v>
          </cell>
          <cell r="E6788">
            <v>1</v>
          </cell>
        </row>
        <row r="6789">
          <cell r="A6789">
            <v>6459</v>
          </cell>
          <cell r="B6789">
            <v>31181701</v>
          </cell>
          <cell r="C6789" t="str">
            <v>EMPAQUE TAPA VALVULAS</v>
          </cell>
          <cell r="D6789" t="str">
            <v>UNIDAD</v>
          </cell>
          <cell r="E6789">
            <v>1</v>
          </cell>
        </row>
        <row r="6790">
          <cell r="A6790">
            <v>6460</v>
          </cell>
          <cell r="B6790">
            <v>31181701</v>
          </cell>
          <cell r="C6790" t="str">
            <v>EMPAQUETADURA CULATA</v>
          </cell>
          <cell r="D6790" t="str">
            <v>JUEGO</v>
          </cell>
          <cell r="E6790">
            <v>1</v>
          </cell>
        </row>
        <row r="6791">
          <cell r="A6791">
            <v>6461</v>
          </cell>
          <cell r="B6791">
            <v>31181701</v>
          </cell>
          <cell r="C6791" t="str">
            <v>EMPAQUETADURA DE MOTOR COMPLETA</v>
          </cell>
          <cell r="D6791" t="str">
            <v>JUEGO</v>
          </cell>
          <cell r="E6791">
            <v>1</v>
          </cell>
        </row>
        <row r="6792">
          <cell r="A6792">
            <v>6462</v>
          </cell>
          <cell r="B6792">
            <v>30264700</v>
          </cell>
          <cell r="C6792" t="str">
            <v>GUAYA DE ACELERADOR</v>
          </cell>
          <cell r="D6792" t="str">
            <v>UNIDAD</v>
          </cell>
          <cell r="E6792">
            <v>1</v>
          </cell>
        </row>
        <row r="6793">
          <cell r="A6793">
            <v>6463</v>
          </cell>
          <cell r="B6793">
            <v>26101755</v>
          </cell>
          <cell r="C6793" t="str">
            <v>GUIAS DE VALVULAS</v>
          </cell>
          <cell r="D6793" t="str">
            <v>UNIDAD</v>
          </cell>
          <cell r="E6793">
            <v>1</v>
          </cell>
        </row>
        <row r="6794">
          <cell r="A6794">
            <v>6464</v>
          </cell>
          <cell r="B6794">
            <v>26101700</v>
          </cell>
          <cell r="C6794" t="str">
            <v>IMPULSADORES</v>
          </cell>
          <cell r="D6794" t="str">
            <v>UNIDAD</v>
          </cell>
          <cell r="E6794">
            <v>1</v>
          </cell>
        </row>
        <row r="6795">
          <cell r="A6795">
            <v>6465</v>
          </cell>
          <cell r="B6795">
            <v>27112807</v>
          </cell>
          <cell r="C6795" t="str">
            <v>JUEGO DE CUÑAS DE VALVULAS</v>
          </cell>
          <cell r="D6795" t="str">
            <v>UNIDAD</v>
          </cell>
          <cell r="E6795">
            <v>1</v>
          </cell>
        </row>
        <row r="6796">
          <cell r="A6796">
            <v>6466</v>
          </cell>
          <cell r="B6796">
            <v>27113301</v>
          </cell>
          <cell r="C6796" t="str">
            <v>JUEGO DE RESORTES DE VALVULAS</v>
          </cell>
          <cell r="D6796" t="str">
            <v>JUEGO</v>
          </cell>
          <cell r="E6796">
            <v>1</v>
          </cell>
        </row>
        <row r="6797">
          <cell r="A6797">
            <v>6467</v>
          </cell>
          <cell r="B6797">
            <v>31161500</v>
          </cell>
          <cell r="C6797" t="str">
            <v>JUEGO DE TORNILLOS CULATA</v>
          </cell>
          <cell r="D6797" t="str">
            <v>UNIDAD</v>
          </cell>
          <cell r="E6797">
            <v>1</v>
          </cell>
        </row>
        <row r="6798">
          <cell r="A6798">
            <v>6468</v>
          </cell>
          <cell r="B6798">
            <v>26101743</v>
          </cell>
          <cell r="C6798" t="str">
            <v>JUEGO DE VALVULAS DE ADMISION</v>
          </cell>
          <cell r="D6798" t="str">
            <v>JUEGO</v>
          </cell>
          <cell r="E6798">
            <v>1</v>
          </cell>
        </row>
        <row r="6799">
          <cell r="A6799">
            <v>6469</v>
          </cell>
          <cell r="B6799">
            <v>26101743</v>
          </cell>
          <cell r="C6799" t="str">
            <v>JUEGO DE VALVULAS DE ESCAPE</v>
          </cell>
          <cell r="D6799" t="str">
            <v>JUEGO</v>
          </cell>
          <cell r="E6799">
            <v>1</v>
          </cell>
        </row>
        <row r="6800">
          <cell r="A6800">
            <v>6470</v>
          </cell>
          <cell r="B6800">
            <v>31161732</v>
          </cell>
          <cell r="C6800" t="str">
            <v>MEDIA LUNAS</v>
          </cell>
          <cell r="D6800" t="str">
            <v>UNIDAD</v>
          </cell>
          <cell r="E6800">
            <v>1</v>
          </cell>
        </row>
        <row r="6801">
          <cell r="A6801">
            <v>6471</v>
          </cell>
          <cell r="B6801">
            <v>26131612</v>
          </cell>
          <cell r="C6801" t="str">
            <v>MULTIPLE DE ESCAPE</v>
          </cell>
          <cell r="D6801" t="str">
            <v>UNIDAD</v>
          </cell>
          <cell r="E6801">
            <v>1</v>
          </cell>
        </row>
        <row r="6802">
          <cell r="A6802">
            <v>6472</v>
          </cell>
          <cell r="B6802">
            <v>26111805</v>
          </cell>
          <cell r="C6802" t="str">
            <v>PATIN TENSOR</v>
          </cell>
          <cell r="D6802" t="str">
            <v>UNIDAD</v>
          </cell>
          <cell r="E6802">
            <v>1</v>
          </cell>
        </row>
        <row r="6803">
          <cell r="A6803">
            <v>6473</v>
          </cell>
          <cell r="B6803">
            <v>40151732</v>
          </cell>
          <cell r="C6803" t="str">
            <v>PIÑON BOMBA DE ACEITE</v>
          </cell>
          <cell r="D6803" t="str">
            <v>UNIDAD</v>
          </cell>
          <cell r="E6803">
            <v>1</v>
          </cell>
        </row>
        <row r="6804">
          <cell r="A6804">
            <v>6474</v>
          </cell>
          <cell r="B6804">
            <v>26101700</v>
          </cell>
          <cell r="C6804" t="str">
            <v>PIÑONES DE CIGÜEÑAL</v>
          </cell>
          <cell r="D6804" t="str">
            <v>UNIDAD</v>
          </cell>
          <cell r="E6804">
            <v>1</v>
          </cell>
        </row>
        <row r="6805">
          <cell r="A6805">
            <v>6475</v>
          </cell>
          <cell r="B6805">
            <v>26101700</v>
          </cell>
          <cell r="C6805" t="str">
            <v>PIÑON DE ARBOL DE LEVA</v>
          </cell>
          <cell r="D6805" t="str">
            <v>UNIDAD</v>
          </cell>
          <cell r="E6805">
            <v>1</v>
          </cell>
        </row>
        <row r="6806">
          <cell r="A6806">
            <v>6476</v>
          </cell>
          <cell r="B6806">
            <v>26101736</v>
          </cell>
          <cell r="C6806" t="str">
            <v>PISTONES</v>
          </cell>
          <cell r="D6806" t="str">
            <v>UNIDAD</v>
          </cell>
          <cell r="E6806">
            <v>1</v>
          </cell>
        </row>
        <row r="6807">
          <cell r="A6807">
            <v>6477</v>
          </cell>
          <cell r="B6807">
            <v>26101700</v>
          </cell>
          <cell r="C6807" t="str">
            <v>POMA DE ACEITE</v>
          </cell>
          <cell r="D6807" t="str">
            <v>UNIDAD</v>
          </cell>
          <cell r="E6807">
            <v>1</v>
          </cell>
        </row>
        <row r="6808">
          <cell r="A6808">
            <v>6478</v>
          </cell>
          <cell r="B6808">
            <v>25173702</v>
          </cell>
          <cell r="C6808" t="str">
            <v>PRESILENCIADOR EXOSTO</v>
          </cell>
          <cell r="D6808" t="str">
            <v>UNIDAD</v>
          </cell>
          <cell r="E6808">
            <v>1</v>
          </cell>
        </row>
        <row r="6809">
          <cell r="A6809">
            <v>6479</v>
          </cell>
          <cell r="B6809">
            <v>40101801</v>
          </cell>
          <cell r="C6809" t="str">
            <v>RADIADOR</v>
          </cell>
          <cell r="D6809" t="str">
            <v>UNIDAD</v>
          </cell>
          <cell r="E6809">
            <v>1</v>
          </cell>
        </row>
        <row r="6810">
          <cell r="A6810">
            <v>6480</v>
          </cell>
          <cell r="B6810">
            <v>26101700</v>
          </cell>
          <cell r="C6810" t="str">
            <v>RETENEDORES DEL ARBOL DE LEVAS DELANTERO</v>
          </cell>
          <cell r="D6810" t="str">
            <v>UNIDAD</v>
          </cell>
          <cell r="E6810">
            <v>1</v>
          </cell>
        </row>
        <row r="6811">
          <cell r="A6811">
            <v>6481</v>
          </cell>
          <cell r="B6811">
            <v>26101700</v>
          </cell>
          <cell r="C6811" t="str">
            <v>RETENEDORES DEL CIGUEÑAL DELANTERO</v>
          </cell>
          <cell r="D6811" t="str">
            <v>UNIDAD</v>
          </cell>
          <cell r="E6811">
            <v>1</v>
          </cell>
        </row>
        <row r="6812">
          <cell r="A6812">
            <v>6482</v>
          </cell>
          <cell r="B6812">
            <v>25170000</v>
          </cell>
          <cell r="C6812" t="str">
            <v>RETENEDORES DEL CIGUEÑAL TRASERO</v>
          </cell>
          <cell r="D6812" t="str">
            <v>UNIDAD</v>
          </cell>
          <cell r="E6812">
            <v>1</v>
          </cell>
        </row>
        <row r="6813">
          <cell r="A6813">
            <v>6483</v>
          </cell>
          <cell r="B6813">
            <v>31171500</v>
          </cell>
          <cell r="C6813" t="str">
            <v>RODAMIENTO VENTILADOR</v>
          </cell>
          <cell r="D6813" t="str">
            <v>UNIDAD</v>
          </cell>
          <cell r="E6813">
            <v>1</v>
          </cell>
        </row>
        <row r="6814">
          <cell r="A6814">
            <v>6484</v>
          </cell>
          <cell r="B6814">
            <v>26101700</v>
          </cell>
          <cell r="C6814" t="str">
            <v xml:space="preserve">SELLOS DE BLOQUE </v>
          </cell>
          <cell r="D6814" t="str">
            <v>UNIDAD</v>
          </cell>
          <cell r="E6814">
            <v>1</v>
          </cell>
        </row>
        <row r="6815">
          <cell r="A6815">
            <v>6485</v>
          </cell>
          <cell r="B6815">
            <v>31411700</v>
          </cell>
          <cell r="C6815" t="str">
            <v>SELLOS DE VALVULA</v>
          </cell>
          <cell r="D6815" t="str">
            <v>UNIDAD</v>
          </cell>
          <cell r="E6815">
            <v>1</v>
          </cell>
        </row>
        <row r="6816">
          <cell r="A6816">
            <v>6486</v>
          </cell>
          <cell r="B6816">
            <v>25173702</v>
          </cell>
          <cell r="C6816" t="str">
            <v>SILENCIADOR EXOSTO</v>
          </cell>
          <cell r="D6816" t="str">
            <v>UNIDAD</v>
          </cell>
          <cell r="E6816">
            <v>1</v>
          </cell>
        </row>
        <row r="6817">
          <cell r="A6817">
            <v>6487</v>
          </cell>
          <cell r="B6817">
            <v>40161521</v>
          </cell>
          <cell r="C6817" t="str">
            <v>SOPORTE DE FILTRO DE ACEITE</v>
          </cell>
          <cell r="D6817" t="str">
            <v>UNIDAD</v>
          </cell>
          <cell r="E6817">
            <v>1</v>
          </cell>
        </row>
        <row r="6818">
          <cell r="A6818">
            <v>6488</v>
          </cell>
          <cell r="B6818">
            <v>26101406</v>
          </cell>
          <cell r="C6818" t="str">
            <v>SOPORTE DE MOTOR</v>
          </cell>
          <cell r="D6818" t="str">
            <v>UNIDAD</v>
          </cell>
          <cell r="E6818">
            <v>1</v>
          </cell>
        </row>
        <row r="6819">
          <cell r="A6819">
            <v>6489</v>
          </cell>
          <cell r="B6819">
            <v>26101700</v>
          </cell>
          <cell r="C6819" t="str">
            <v>TAPA DE BANCADA</v>
          </cell>
          <cell r="D6819" t="str">
            <v>UNIDAD</v>
          </cell>
          <cell r="E6819">
            <v>1</v>
          </cell>
        </row>
        <row r="6820">
          <cell r="A6820">
            <v>6490</v>
          </cell>
          <cell r="B6820">
            <v>31161500</v>
          </cell>
          <cell r="C6820" t="str">
            <v>TORNILLO DEL CARTER</v>
          </cell>
          <cell r="D6820" t="str">
            <v>UNIDAD</v>
          </cell>
          <cell r="E6820">
            <v>1</v>
          </cell>
        </row>
        <row r="6821">
          <cell r="A6821">
            <v>6491</v>
          </cell>
          <cell r="B6821">
            <v>40142006</v>
          </cell>
          <cell r="C6821" t="str">
            <v xml:space="preserve">TUBERIA DE LUBRICACION DE ACEITE </v>
          </cell>
          <cell r="D6821" t="str">
            <v>UNIDAD</v>
          </cell>
          <cell r="E6821">
            <v>1</v>
          </cell>
        </row>
        <row r="6822">
          <cell r="A6822">
            <v>6492</v>
          </cell>
          <cell r="B6822">
            <v>25173700</v>
          </cell>
          <cell r="C6822" t="str">
            <v>TUBO EXOSTO</v>
          </cell>
          <cell r="D6822" t="str">
            <v>UNIDAD</v>
          </cell>
          <cell r="E6822">
            <v>1</v>
          </cell>
        </row>
        <row r="6823">
          <cell r="A6823">
            <v>6493</v>
          </cell>
          <cell r="B6823">
            <v>26101743</v>
          </cell>
          <cell r="C6823" t="str">
            <v>VALVULA EGR</v>
          </cell>
          <cell r="D6823" t="str">
            <v>UNIDAD</v>
          </cell>
          <cell r="E6823">
            <v>1</v>
          </cell>
        </row>
        <row r="6824">
          <cell r="A6824">
            <v>6494</v>
          </cell>
          <cell r="B6824">
            <v>26101700</v>
          </cell>
          <cell r="C6824" t="str">
            <v>ROCIADORES DE ACEITE</v>
          </cell>
          <cell r="D6824" t="str">
            <v>UNIDAD</v>
          </cell>
          <cell r="E6824">
            <v>1</v>
          </cell>
        </row>
        <row r="6825">
          <cell r="A6825">
            <v>6495</v>
          </cell>
          <cell r="B6825">
            <v>26101715</v>
          </cell>
          <cell r="C6825" t="str">
            <v>TAPAS FRONTALES MOTOR</v>
          </cell>
          <cell r="D6825" t="str">
            <v>UNIDAD</v>
          </cell>
          <cell r="E6825">
            <v>1</v>
          </cell>
        </row>
        <row r="6826">
          <cell r="A6826">
            <v>6496</v>
          </cell>
          <cell r="B6826">
            <v>26101715</v>
          </cell>
          <cell r="C6826" t="str">
            <v>TAPAS LATERALES MOTOR</v>
          </cell>
          <cell r="D6826" t="str">
            <v>UNIDAD</v>
          </cell>
          <cell r="E6826">
            <v>1</v>
          </cell>
        </row>
        <row r="6827">
          <cell r="A6827" t="str">
            <v>SISTEMA  DE ALIMENTACION COMBUSTIBLE</v>
          </cell>
        </row>
        <row r="6828">
          <cell r="A6828">
            <v>6497</v>
          </cell>
          <cell r="B6828">
            <v>40161513</v>
          </cell>
          <cell r="C6828" t="str">
            <v>FILTRO DE COMBUSTIBLE</v>
          </cell>
          <cell r="D6828" t="str">
            <v>UNIDAD</v>
          </cell>
          <cell r="E6828">
            <v>1</v>
          </cell>
        </row>
        <row r="6829">
          <cell r="A6829">
            <v>6498</v>
          </cell>
          <cell r="B6829">
            <v>25172411</v>
          </cell>
          <cell r="C6829" t="str">
            <v xml:space="preserve">FLOTADOR INDICADOR DE COMBUSTIBLE </v>
          </cell>
          <cell r="D6829" t="str">
            <v>UNIDAD</v>
          </cell>
          <cell r="E6829">
            <v>1</v>
          </cell>
        </row>
        <row r="6830">
          <cell r="A6830">
            <v>6499</v>
          </cell>
          <cell r="B6830">
            <v>26101740</v>
          </cell>
          <cell r="C6830" t="str">
            <v>INYECTOR DE COMBUSTIBLE</v>
          </cell>
          <cell r="D6830" t="str">
            <v>UNIDAD</v>
          </cell>
          <cell r="E6830">
            <v>1</v>
          </cell>
        </row>
        <row r="6831">
          <cell r="A6831">
            <v>6500</v>
          </cell>
          <cell r="B6831">
            <v>25172400</v>
          </cell>
          <cell r="C6831" t="str">
            <v>ORINGS DE PRESION DE COMBUSTIBLE</v>
          </cell>
          <cell r="D6831" t="str">
            <v>UNIDAD</v>
          </cell>
          <cell r="E6831">
            <v>1</v>
          </cell>
        </row>
        <row r="6832">
          <cell r="A6832">
            <v>6501</v>
          </cell>
          <cell r="B6832">
            <v>25172406</v>
          </cell>
          <cell r="C6832" t="str">
            <v>TANQUE DE COMBUSTIBLE</v>
          </cell>
          <cell r="D6832" t="str">
            <v>UNIDAD</v>
          </cell>
          <cell r="E6832">
            <v>1</v>
          </cell>
        </row>
        <row r="6833">
          <cell r="A6833">
            <v>6502</v>
          </cell>
          <cell r="B6833">
            <v>25172408</v>
          </cell>
          <cell r="C6833" t="str">
            <v>TAPA TANQUE DE COMBUSTIBLE</v>
          </cell>
          <cell r="D6833" t="str">
            <v>UNIDAD</v>
          </cell>
          <cell r="E6833">
            <v>1</v>
          </cell>
        </row>
        <row r="6834">
          <cell r="A6834">
            <v>6503</v>
          </cell>
          <cell r="B6834">
            <v>25172400</v>
          </cell>
          <cell r="C6834" t="str">
            <v xml:space="preserve">TUBERIA DE COMBUSTIBLE </v>
          </cell>
          <cell r="D6834" t="str">
            <v>UNIDAD</v>
          </cell>
          <cell r="E6834">
            <v>1</v>
          </cell>
        </row>
        <row r="6835">
          <cell r="A6835">
            <v>6504</v>
          </cell>
          <cell r="B6835">
            <v>31161800</v>
          </cell>
          <cell r="C6835" t="str">
            <v xml:space="preserve">ARANDELAS DE INYECTORES </v>
          </cell>
          <cell r="D6835" t="str">
            <v>UNIDAD</v>
          </cell>
          <cell r="E6835">
            <v>1</v>
          </cell>
        </row>
        <row r="6836">
          <cell r="A6836">
            <v>6505</v>
          </cell>
          <cell r="B6836">
            <v>26101740</v>
          </cell>
          <cell r="C6836" t="str">
            <v>TOBERAS DE INYECTORES</v>
          </cell>
          <cell r="D6836" t="str">
            <v>UNIDAD</v>
          </cell>
          <cell r="E6836">
            <v>1</v>
          </cell>
        </row>
        <row r="6837">
          <cell r="A6837">
            <v>6506</v>
          </cell>
          <cell r="B6837">
            <v>26101720</v>
          </cell>
          <cell r="C6837" t="str">
            <v>TURBO</v>
          </cell>
          <cell r="D6837" t="str">
            <v>UNIDAD</v>
          </cell>
          <cell r="E6837">
            <v>1</v>
          </cell>
        </row>
        <row r="6838">
          <cell r="A6838">
            <v>6507</v>
          </cell>
          <cell r="B6838">
            <v>25173800</v>
          </cell>
          <cell r="C6838" t="str">
            <v>BASE  TRAMPA DE AGUA</v>
          </cell>
          <cell r="D6838" t="str">
            <v>UNIDAD</v>
          </cell>
          <cell r="E6838">
            <v>1</v>
          </cell>
        </row>
        <row r="6839">
          <cell r="A6839">
            <v>6508</v>
          </cell>
          <cell r="B6839">
            <v>40151500</v>
          </cell>
          <cell r="C6839" t="str">
            <v>BOMBA DE INYECCION</v>
          </cell>
          <cell r="D6839" t="str">
            <v>UNIDAD</v>
          </cell>
          <cell r="E6839">
            <v>1</v>
          </cell>
        </row>
        <row r="6840">
          <cell r="A6840">
            <v>6509</v>
          </cell>
          <cell r="B6840">
            <v>40151500</v>
          </cell>
          <cell r="C6840" t="str">
            <v>BOMBA TRANSFERENCIA</v>
          </cell>
          <cell r="D6840" t="str">
            <v>UNIDAD</v>
          </cell>
          <cell r="E6840">
            <v>1</v>
          </cell>
        </row>
        <row r="6841">
          <cell r="A6841">
            <v>6510</v>
          </cell>
          <cell r="B6841">
            <v>40151500</v>
          </cell>
          <cell r="C6841" t="str">
            <v>BOMBIN DE COMBUSTIBLE</v>
          </cell>
          <cell r="D6841" t="str">
            <v>UNIDAD</v>
          </cell>
          <cell r="E6841">
            <v>1</v>
          </cell>
        </row>
        <row r="6842">
          <cell r="A6842">
            <v>6511</v>
          </cell>
          <cell r="B6842">
            <v>26101736</v>
          </cell>
          <cell r="C6842" t="str">
            <v>PISTON BOMBA DE INYECCION</v>
          </cell>
          <cell r="D6842" t="str">
            <v>UNIDAD</v>
          </cell>
          <cell r="E6842">
            <v>1</v>
          </cell>
        </row>
        <row r="6843">
          <cell r="A6843">
            <v>6512</v>
          </cell>
          <cell r="B6843">
            <v>40161521</v>
          </cell>
          <cell r="C6843" t="str">
            <v>BASE FILTRO DE COMBUSTIBLE</v>
          </cell>
          <cell r="D6843" t="str">
            <v>UNIDAD</v>
          </cell>
          <cell r="E6843">
            <v>1</v>
          </cell>
        </row>
        <row r="6844">
          <cell r="A6844">
            <v>6513</v>
          </cell>
          <cell r="B6844">
            <v>31181701</v>
          </cell>
          <cell r="C6844" t="str">
            <v>JUEGO EMPAQUETADURA BOMBA DE INYECCION</v>
          </cell>
          <cell r="D6844" t="str">
            <v>UNIDAD</v>
          </cell>
          <cell r="E6844">
            <v>1</v>
          </cell>
        </row>
        <row r="6845">
          <cell r="A6845">
            <v>6514</v>
          </cell>
          <cell r="B6845">
            <v>31181701</v>
          </cell>
          <cell r="C6845" t="str">
            <v>JUEGO EMPAQUETADURA TURBO</v>
          </cell>
          <cell r="D6845" t="str">
            <v>UNIDAD</v>
          </cell>
          <cell r="E6845">
            <v>1</v>
          </cell>
        </row>
        <row r="6846">
          <cell r="A6846">
            <v>6515</v>
          </cell>
          <cell r="B6846">
            <v>41111959</v>
          </cell>
          <cell r="C6846" t="str">
            <v>SENSOR PRESION DE COMBUSTIBLE</v>
          </cell>
          <cell r="D6846" t="str">
            <v>UNIDAD</v>
          </cell>
          <cell r="E6846">
            <v>1</v>
          </cell>
        </row>
        <row r="6847">
          <cell r="A6847">
            <v>6516</v>
          </cell>
          <cell r="B6847">
            <v>25172400</v>
          </cell>
          <cell r="C6847" t="str">
            <v>GOBERNADOR DE PRESION DE COMBUSTIBLE</v>
          </cell>
          <cell r="D6847" t="str">
            <v>UNIDAD</v>
          </cell>
          <cell r="E6847">
            <v>1</v>
          </cell>
        </row>
        <row r="6848">
          <cell r="A6848">
            <v>6517</v>
          </cell>
          <cell r="B6848" t="str">
            <v>40161502</v>
          </cell>
          <cell r="C6848" t="str">
            <v>FILTRO TRAMPA DE AGUA</v>
          </cell>
          <cell r="D6848" t="str">
            <v>UNIDAD</v>
          </cell>
          <cell r="E6848">
            <v>1</v>
          </cell>
        </row>
        <row r="6849">
          <cell r="A6849" t="str">
            <v>SISTEMA DE REFRIGERACION</v>
          </cell>
        </row>
        <row r="6850">
          <cell r="A6850">
            <v>6518</v>
          </cell>
          <cell r="B6850">
            <v>27112132</v>
          </cell>
          <cell r="C6850" t="str">
            <v>ABRAZADERAS METALICAS</v>
          </cell>
          <cell r="D6850" t="str">
            <v>UNIDAD</v>
          </cell>
          <cell r="E6850">
            <v>1</v>
          </cell>
        </row>
        <row r="6851">
          <cell r="A6851">
            <v>6519</v>
          </cell>
          <cell r="B6851">
            <v>40151510</v>
          </cell>
          <cell r="C6851" t="str">
            <v xml:space="preserve">BOMBA DE AGUA </v>
          </cell>
          <cell r="D6851" t="str">
            <v>UNIDAD</v>
          </cell>
          <cell r="E6851">
            <v>1</v>
          </cell>
        </row>
        <row r="6852">
          <cell r="A6852">
            <v>6520</v>
          </cell>
          <cell r="B6852">
            <v>26111801</v>
          </cell>
          <cell r="C6852" t="str">
            <v>CORREA BOMBA DE AGUA</v>
          </cell>
          <cell r="D6852" t="str">
            <v>UNIDAD</v>
          </cell>
          <cell r="E6852">
            <v>1</v>
          </cell>
        </row>
        <row r="6853">
          <cell r="A6853">
            <v>6521</v>
          </cell>
          <cell r="B6853">
            <v>25174000</v>
          </cell>
          <cell r="C6853" t="str">
            <v>ENFOCADOR DE RADIADOR</v>
          </cell>
          <cell r="D6853" t="str">
            <v>UNIDAD</v>
          </cell>
          <cell r="E6853">
            <v>1</v>
          </cell>
        </row>
        <row r="6854">
          <cell r="A6854">
            <v>6522</v>
          </cell>
          <cell r="B6854">
            <v>25174000</v>
          </cell>
          <cell r="C6854" t="str">
            <v>FAN CLUTCH</v>
          </cell>
          <cell r="D6854" t="str">
            <v>UNIDAD</v>
          </cell>
          <cell r="E6854">
            <v>1</v>
          </cell>
        </row>
        <row r="6855">
          <cell r="A6855">
            <v>6523</v>
          </cell>
          <cell r="B6855">
            <v>25174000</v>
          </cell>
          <cell r="C6855" t="str">
            <v>MANGUERA DE RADIADOR SUPERIOR E INFERIOR</v>
          </cell>
          <cell r="D6855" t="str">
            <v>UNIDAD</v>
          </cell>
          <cell r="E6855">
            <v>1</v>
          </cell>
        </row>
        <row r="6856">
          <cell r="A6856">
            <v>6524</v>
          </cell>
          <cell r="B6856">
            <v>41111965</v>
          </cell>
          <cell r="C6856" t="str">
            <v>SENSOR DE NIVEL AGUA</v>
          </cell>
          <cell r="D6856" t="str">
            <v>UNIDAD</v>
          </cell>
          <cell r="E6856">
            <v>1</v>
          </cell>
        </row>
        <row r="6857">
          <cell r="A6857">
            <v>6525</v>
          </cell>
          <cell r="B6857">
            <v>41111970</v>
          </cell>
          <cell r="C6857" t="str">
            <v>SENSOR DE TEMPERATURA</v>
          </cell>
          <cell r="D6857" t="str">
            <v>UNIDAD</v>
          </cell>
          <cell r="E6857">
            <v>1</v>
          </cell>
        </row>
        <row r="6858">
          <cell r="A6858">
            <v>6526</v>
          </cell>
          <cell r="B6858">
            <v>25174000</v>
          </cell>
          <cell r="C6858" t="str">
            <v>SOPORTE DE RADIADOR</v>
          </cell>
          <cell r="D6858" t="str">
            <v>UNIDAD</v>
          </cell>
          <cell r="E6858">
            <v>1</v>
          </cell>
        </row>
        <row r="6859">
          <cell r="A6859">
            <v>6527</v>
          </cell>
          <cell r="B6859">
            <v>41112209</v>
          </cell>
          <cell r="C6859" t="str">
            <v>TAPA DE TERMOSTATO</v>
          </cell>
          <cell r="D6859" t="str">
            <v>UNIDAD</v>
          </cell>
          <cell r="E6859">
            <v>1</v>
          </cell>
        </row>
        <row r="6860">
          <cell r="A6860">
            <v>6528</v>
          </cell>
          <cell r="B6860">
            <v>25174003</v>
          </cell>
          <cell r="C6860" t="str">
            <v>TAPA RADIADOR</v>
          </cell>
          <cell r="D6860" t="str">
            <v>UNIDAD</v>
          </cell>
          <cell r="E6860">
            <v>1</v>
          </cell>
        </row>
        <row r="6861">
          <cell r="A6861">
            <v>6529</v>
          </cell>
          <cell r="B6861">
            <v>24112602</v>
          </cell>
          <cell r="C6861" t="str">
            <v>TARRO RECUPERADOR</v>
          </cell>
          <cell r="D6861" t="str">
            <v>UNIDAD</v>
          </cell>
          <cell r="E6861">
            <v>1</v>
          </cell>
        </row>
        <row r="6862">
          <cell r="A6862">
            <v>6530</v>
          </cell>
          <cell r="B6862">
            <v>41112209</v>
          </cell>
          <cell r="C6862" t="str">
            <v>TERMOSTATO</v>
          </cell>
          <cell r="D6862" t="str">
            <v>UNIDAD</v>
          </cell>
          <cell r="E6862">
            <v>1</v>
          </cell>
        </row>
        <row r="6863">
          <cell r="A6863">
            <v>6531</v>
          </cell>
          <cell r="B6863">
            <v>25174001</v>
          </cell>
          <cell r="C6863" t="str">
            <v>VENTILADOR</v>
          </cell>
          <cell r="D6863" t="str">
            <v>UNIDAD</v>
          </cell>
          <cell r="E6863">
            <v>1</v>
          </cell>
        </row>
        <row r="6864">
          <cell r="A6864">
            <v>6532</v>
          </cell>
          <cell r="B6864">
            <v>25174001</v>
          </cell>
          <cell r="C6864" t="str">
            <v>VENTILADOR DE RADIADOR</v>
          </cell>
          <cell r="D6864" t="str">
            <v>UNIDAD</v>
          </cell>
          <cell r="E6864">
            <v>1</v>
          </cell>
        </row>
        <row r="6865">
          <cell r="A6865">
            <v>6533</v>
          </cell>
          <cell r="B6865">
            <v>25174000</v>
          </cell>
          <cell r="C6865" t="str">
            <v>RODAMIENTO DE FAN CLUTCH</v>
          </cell>
          <cell r="D6865" t="str">
            <v>UNIDAD</v>
          </cell>
          <cell r="E6865">
            <v>1</v>
          </cell>
        </row>
        <row r="6866">
          <cell r="A6866" t="str">
            <v>SISTEMA DE FRENOS</v>
          </cell>
        </row>
        <row r="6867">
          <cell r="A6867">
            <v>6534</v>
          </cell>
          <cell r="B6867">
            <v>25171700</v>
          </cell>
          <cell r="C6867" t="str">
            <v>BANDAS DE FRENO DE EMERGENCIA</v>
          </cell>
          <cell r="D6867" t="str">
            <v>UNIDAD</v>
          </cell>
          <cell r="E6867">
            <v>1</v>
          </cell>
        </row>
        <row r="6868">
          <cell r="A6868">
            <v>6535</v>
          </cell>
          <cell r="B6868">
            <v>25171700</v>
          </cell>
          <cell r="C6868" t="str">
            <v>BOMBA DE FRENO</v>
          </cell>
          <cell r="D6868" t="str">
            <v>UNIDAD</v>
          </cell>
          <cell r="E6868">
            <v>1</v>
          </cell>
        </row>
        <row r="6869">
          <cell r="A6869">
            <v>6536</v>
          </cell>
          <cell r="B6869">
            <v>25171700</v>
          </cell>
          <cell r="C6869" t="str">
            <v>BOOSTER</v>
          </cell>
          <cell r="D6869" t="str">
            <v>UNIDAD</v>
          </cell>
          <cell r="E6869">
            <v>1</v>
          </cell>
        </row>
        <row r="6870">
          <cell r="A6870">
            <v>6537</v>
          </cell>
          <cell r="B6870">
            <v>25171700</v>
          </cell>
          <cell r="C6870" t="str">
            <v xml:space="preserve">CAMPANAS TRASERAS </v>
          </cell>
          <cell r="D6870" t="str">
            <v>UNIDAD</v>
          </cell>
          <cell r="E6870">
            <v>1</v>
          </cell>
        </row>
        <row r="6871">
          <cell r="A6871">
            <v>6538</v>
          </cell>
          <cell r="B6871">
            <v>25171700</v>
          </cell>
          <cell r="C6871" t="str">
            <v>CILINDRO DE FRENO TRASERO</v>
          </cell>
          <cell r="D6871" t="str">
            <v>UNIDAD</v>
          </cell>
          <cell r="E6871">
            <v>1</v>
          </cell>
        </row>
        <row r="6872">
          <cell r="A6872">
            <v>6539</v>
          </cell>
          <cell r="B6872">
            <v>25172009</v>
          </cell>
          <cell r="C6872" t="str">
            <v>CILINDRO DE FRENO DELANTERO</v>
          </cell>
          <cell r="D6872" t="str">
            <v>UNIDAD</v>
          </cell>
          <cell r="E6872">
            <v>1</v>
          </cell>
        </row>
        <row r="6873">
          <cell r="A6873">
            <v>6540</v>
          </cell>
          <cell r="B6873">
            <v>25174200</v>
          </cell>
          <cell r="C6873" t="str">
            <v>CUBO O TAPA DE EJE DELANTERO</v>
          </cell>
          <cell r="D6873" t="str">
            <v>UNIDAD</v>
          </cell>
          <cell r="E6873">
            <v>1</v>
          </cell>
        </row>
        <row r="6874">
          <cell r="A6874">
            <v>6541</v>
          </cell>
          <cell r="B6874">
            <v>25171700</v>
          </cell>
          <cell r="C6874" t="str">
            <v>GUAYA FRENO DE EMERGENCIA</v>
          </cell>
          <cell r="D6874" t="str">
            <v>UNIDAD</v>
          </cell>
          <cell r="E6874">
            <v>1</v>
          </cell>
        </row>
        <row r="6875">
          <cell r="A6875">
            <v>6542</v>
          </cell>
          <cell r="B6875">
            <v>25171708</v>
          </cell>
          <cell r="C6875" t="str">
            <v>DISCOS DE FRENO DELANTERO</v>
          </cell>
          <cell r="D6875" t="str">
            <v>UNIDAD</v>
          </cell>
          <cell r="E6875">
            <v>1</v>
          </cell>
        </row>
        <row r="6876">
          <cell r="A6876">
            <v>6543</v>
          </cell>
          <cell r="B6876">
            <v>25171700</v>
          </cell>
          <cell r="C6876" t="str">
            <v>PASTAS DE FRENO DELANTERO</v>
          </cell>
          <cell r="D6876" t="str">
            <v>UNIDAD</v>
          </cell>
          <cell r="E6876">
            <v>1</v>
          </cell>
        </row>
        <row r="6877">
          <cell r="A6877">
            <v>6544</v>
          </cell>
          <cell r="B6877">
            <v>25171700</v>
          </cell>
          <cell r="C6877" t="str">
            <v>MORDASAS</v>
          </cell>
          <cell r="D6877" t="str">
            <v>UNIDAD</v>
          </cell>
          <cell r="E6877">
            <v>1</v>
          </cell>
        </row>
        <row r="6878">
          <cell r="A6878">
            <v>6545</v>
          </cell>
          <cell r="B6878">
            <v>31181701</v>
          </cell>
          <cell r="C6878" t="str">
            <v>EMPAQUETADURA MORDASAS</v>
          </cell>
          <cell r="D6878" t="str">
            <v>UNIDAD</v>
          </cell>
          <cell r="E6878">
            <v>1</v>
          </cell>
        </row>
        <row r="6879">
          <cell r="A6879">
            <v>6546</v>
          </cell>
          <cell r="B6879">
            <v>25171700</v>
          </cell>
          <cell r="C6879" t="str">
            <v>RUEDA LIBRE</v>
          </cell>
          <cell r="D6879" t="str">
            <v>UNIDAD</v>
          </cell>
          <cell r="E6879">
            <v>1</v>
          </cell>
        </row>
        <row r="6880">
          <cell r="A6880">
            <v>6547</v>
          </cell>
          <cell r="B6880">
            <v>25171725</v>
          </cell>
          <cell r="C6880" t="str">
            <v>JUEGO DE BANDAS TRASERAS</v>
          </cell>
          <cell r="D6880" t="str">
            <v>JUEGO</v>
          </cell>
          <cell r="E6880">
            <v>1</v>
          </cell>
        </row>
        <row r="6881">
          <cell r="A6881">
            <v>6548</v>
          </cell>
          <cell r="B6881">
            <v>25171700</v>
          </cell>
          <cell r="C6881" t="str">
            <v>JUEGO DE PINES DE BANDA</v>
          </cell>
          <cell r="D6881" t="str">
            <v>JUEGO</v>
          </cell>
          <cell r="E6881">
            <v>1</v>
          </cell>
        </row>
        <row r="6882">
          <cell r="A6882">
            <v>6549</v>
          </cell>
          <cell r="B6882">
            <v>27113301</v>
          </cell>
          <cell r="C6882" t="str">
            <v>JUEGO DE RESORTES</v>
          </cell>
          <cell r="D6882" t="str">
            <v>UNIDAD</v>
          </cell>
          <cell r="E6882">
            <v>1</v>
          </cell>
        </row>
        <row r="6883">
          <cell r="A6883">
            <v>6550</v>
          </cell>
          <cell r="B6883">
            <v>25171700</v>
          </cell>
          <cell r="C6883" t="str">
            <v>RESORTES BANDAS TRASERO</v>
          </cell>
          <cell r="D6883" t="str">
            <v>UNIDAD</v>
          </cell>
          <cell r="E6883">
            <v>1</v>
          </cell>
        </row>
        <row r="6884">
          <cell r="A6884">
            <v>6551</v>
          </cell>
          <cell r="B6884">
            <v>25171700</v>
          </cell>
          <cell r="C6884" t="str">
            <v>RETENEDOR DELANTERO</v>
          </cell>
          <cell r="D6884" t="str">
            <v>UNIDAD</v>
          </cell>
          <cell r="E6884">
            <v>1</v>
          </cell>
        </row>
        <row r="6885">
          <cell r="A6885">
            <v>6552</v>
          </cell>
          <cell r="B6885">
            <v>25171700</v>
          </cell>
          <cell r="C6885" t="str">
            <v>RETENEDOR TRASERO</v>
          </cell>
          <cell r="D6885" t="str">
            <v>UNIDAD</v>
          </cell>
          <cell r="E6885">
            <v>1</v>
          </cell>
        </row>
        <row r="6886">
          <cell r="A6886">
            <v>6553</v>
          </cell>
          <cell r="B6886">
            <v>25171700</v>
          </cell>
          <cell r="C6886" t="str">
            <v>RETENEDOR TRASERO RUEDA INTERNO</v>
          </cell>
          <cell r="D6886" t="str">
            <v>UNIDAD</v>
          </cell>
          <cell r="E6886">
            <v>1</v>
          </cell>
        </row>
        <row r="6887">
          <cell r="A6887">
            <v>6554</v>
          </cell>
          <cell r="B6887">
            <v>31171504</v>
          </cell>
          <cell r="C6887" t="str">
            <v>RODAMIENTOS DELANTEROS INTERNO Y EXTERNO</v>
          </cell>
          <cell r="D6887" t="str">
            <v>UNIDAD</v>
          </cell>
          <cell r="E6887">
            <v>1</v>
          </cell>
        </row>
        <row r="6888">
          <cell r="A6888">
            <v>6555</v>
          </cell>
          <cell r="B6888">
            <v>31171504</v>
          </cell>
          <cell r="C6888" t="str">
            <v>RODAMIENTOS TRASEROS INTERNOS Y EXTERNOS</v>
          </cell>
          <cell r="D6888" t="str">
            <v>UNIDAD</v>
          </cell>
          <cell r="E6888">
            <v>1</v>
          </cell>
        </row>
        <row r="6889">
          <cell r="A6889">
            <v>6556</v>
          </cell>
          <cell r="B6889">
            <v>40142000</v>
          </cell>
          <cell r="C6889" t="str">
            <v>MANGUERA DE FRENO</v>
          </cell>
          <cell r="D6889" t="str">
            <v>UNIDAD</v>
          </cell>
          <cell r="E6889">
            <v>1</v>
          </cell>
        </row>
        <row r="6890">
          <cell r="A6890" t="str">
            <v>SISTEMA DE TRANSMISION Y EMBRAGUE</v>
          </cell>
        </row>
        <row r="6891">
          <cell r="A6891">
            <v>6557</v>
          </cell>
          <cell r="B6891">
            <v>31171539</v>
          </cell>
          <cell r="C6891" t="str">
            <v>BALINERA EMBRAGUE</v>
          </cell>
          <cell r="D6891" t="str">
            <v>UNIDAD</v>
          </cell>
          <cell r="E6891">
            <v>1</v>
          </cell>
        </row>
        <row r="6892">
          <cell r="A6892">
            <v>6558</v>
          </cell>
          <cell r="B6892">
            <v>40151500</v>
          </cell>
          <cell r="C6892" t="str">
            <v>BOMBA AUXILIAR DE EMBRAGUE</v>
          </cell>
          <cell r="D6892" t="str">
            <v>UNIDAD</v>
          </cell>
          <cell r="E6892">
            <v>1</v>
          </cell>
        </row>
        <row r="6893">
          <cell r="A6893">
            <v>6559</v>
          </cell>
          <cell r="B6893">
            <v>40151500</v>
          </cell>
          <cell r="C6893" t="str">
            <v>BOMBA PRINCIPAL DE EMBRAGUE</v>
          </cell>
          <cell r="D6893" t="str">
            <v>UNIDAD</v>
          </cell>
          <cell r="E6893">
            <v>1</v>
          </cell>
        </row>
        <row r="6894">
          <cell r="A6894">
            <v>6560</v>
          </cell>
          <cell r="B6894">
            <v>31171709</v>
          </cell>
          <cell r="C6894" t="str">
            <v>CREMALLERA DE VOLANTE</v>
          </cell>
          <cell r="D6894" t="str">
            <v>UNIDAD</v>
          </cell>
          <cell r="E6894">
            <v>1</v>
          </cell>
        </row>
        <row r="6895">
          <cell r="A6895">
            <v>6561</v>
          </cell>
          <cell r="B6895">
            <v>26112000</v>
          </cell>
          <cell r="C6895" t="str">
            <v>DISCO EMBRAGUE</v>
          </cell>
          <cell r="D6895" t="str">
            <v>UNIDAD</v>
          </cell>
          <cell r="E6895">
            <v>1</v>
          </cell>
        </row>
        <row r="6896">
          <cell r="A6896">
            <v>6562</v>
          </cell>
          <cell r="B6896">
            <v>31181701</v>
          </cell>
          <cell r="C6896" t="str">
            <v>EMPAQUETADURA DE CAJA</v>
          </cell>
          <cell r="D6896" t="str">
            <v>UNIDAD</v>
          </cell>
          <cell r="E6896">
            <v>1</v>
          </cell>
        </row>
        <row r="6897">
          <cell r="A6897">
            <v>6563</v>
          </cell>
          <cell r="B6897">
            <v>26112004</v>
          </cell>
          <cell r="C6897" t="str">
            <v>KIT DE EMBRAGUE</v>
          </cell>
          <cell r="D6897" t="str">
            <v>UNIDAD</v>
          </cell>
          <cell r="E6897">
            <v>1</v>
          </cell>
        </row>
        <row r="6898">
          <cell r="A6898">
            <v>6564</v>
          </cell>
          <cell r="B6898">
            <v>26111548</v>
          </cell>
          <cell r="C6898" t="str">
            <v>PALANCA DE CAMBIOS</v>
          </cell>
          <cell r="D6898" t="str">
            <v>UNIDAD</v>
          </cell>
          <cell r="E6898">
            <v>1</v>
          </cell>
        </row>
        <row r="6899">
          <cell r="A6899">
            <v>6565</v>
          </cell>
          <cell r="B6899">
            <v>25173800</v>
          </cell>
          <cell r="C6899" t="str">
            <v>PIÑONES DE CAMBIOS DE 1,2,3,4,5 Y REVERSA</v>
          </cell>
          <cell r="D6899" t="str">
            <v>UNIDAD</v>
          </cell>
          <cell r="E6899">
            <v>1</v>
          </cell>
        </row>
        <row r="6900">
          <cell r="A6900">
            <v>6566</v>
          </cell>
          <cell r="B6900">
            <v>26112000</v>
          </cell>
          <cell r="C6900" t="str">
            <v>PRENSA EMBRAGUE</v>
          </cell>
          <cell r="D6900" t="str">
            <v>UNIDAD</v>
          </cell>
          <cell r="E6900">
            <v>1</v>
          </cell>
        </row>
        <row r="6901">
          <cell r="A6901">
            <v>6567</v>
          </cell>
          <cell r="B6901">
            <v>31171504</v>
          </cell>
          <cell r="C6901" t="str">
            <v>RODAMIENTOS CAJA CAMBIO</v>
          </cell>
          <cell r="D6901" t="str">
            <v>UNIDAD</v>
          </cell>
          <cell r="E6901">
            <v>1</v>
          </cell>
        </row>
        <row r="6902">
          <cell r="A6902">
            <v>6568</v>
          </cell>
          <cell r="B6902">
            <v>25173800</v>
          </cell>
          <cell r="C6902" t="str">
            <v>SINCRONIZADORES DE CAMBIOS</v>
          </cell>
          <cell r="D6902" t="str">
            <v>UNIDAD</v>
          </cell>
          <cell r="E6902">
            <v>1</v>
          </cell>
        </row>
        <row r="6903">
          <cell r="A6903">
            <v>6569</v>
          </cell>
          <cell r="B6903">
            <v>26111500</v>
          </cell>
          <cell r="C6903" t="str">
            <v>SOPORTE DE CAJA</v>
          </cell>
          <cell r="D6903" t="str">
            <v>UNIDAD</v>
          </cell>
          <cell r="E6903">
            <v>1</v>
          </cell>
        </row>
        <row r="6904">
          <cell r="A6904">
            <v>6570</v>
          </cell>
          <cell r="B6904">
            <v>26111500</v>
          </cell>
          <cell r="C6904" t="str">
            <v>TAPON CAJA</v>
          </cell>
          <cell r="D6904" t="str">
            <v>UNIDAD</v>
          </cell>
          <cell r="E6904">
            <v>1</v>
          </cell>
        </row>
        <row r="6905">
          <cell r="A6905">
            <v>6571</v>
          </cell>
          <cell r="B6905">
            <v>31161500</v>
          </cell>
          <cell r="C6905" t="str">
            <v>TORNILLOS VOLANTE</v>
          </cell>
          <cell r="D6905" t="str">
            <v>UNIDAD</v>
          </cell>
          <cell r="E6905">
            <v>1</v>
          </cell>
        </row>
        <row r="6906">
          <cell r="A6906">
            <v>6572</v>
          </cell>
          <cell r="B6906">
            <v>26111800</v>
          </cell>
          <cell r="C6906" t="str">
            <v>TREN FIJO</v>
          </cell>
          <cell r="D6906" t="str">
            <v>UNIDAD</v>
          </cell>
          <cell r="E6906">
            <v>1</v>
          </cell>
        </row>
        <row r="6907">
          <cell r="A6907">
            <v>6573</v>
          </cell>
          <cell r="B6907">
            <v>25174211</v>
          </cell>
          <cell r="C6907" t="str">
            <v>VOLANTE</v>
          </cell>
          <cell r="D6907" t="str">
            <v>UNIDAD</v>
          </cell>
          <cell r="E6907">
            <v>1</v>
          </cell>
        </row>
        <row r="6908">
          <cell r="A6908">
            <v>6574</v>
          </cell>
          <cell r="B6908">
            <v>25173800</v>
          </cell>
          <cell r="C6908" t="str">
            <v>PIÑONES DE LA DOBLE</v>
          </cell>
          <cell r="D6908" t="str">
            <v>UNIDAD</v>
          </cell>
          <cell r="E6908">
            <v>1</v>
          </cell>
        </row>
        <row r="6909">
          <cell r="A6909">
            <v>6575</v>
          </cell>
          <cell r="B6909">
            <v>25173800</v>
          </cell>
          <cell r="C6909" t="str">
            <v>GUAYA PALANCA CAMBIOS</v>
          </cell>
          <cell r="D6909" t="str">
            <v>UNIDAD</v>
          </cell>
          <cell r="E6909">
            <v>1</v>
          </cell>
        </row>
        <row r="6910">
          <cell r="A6910" t="str">
            <v>SISTEMA DIFERENCIAL Y EJES</v>
          </cell>
        </row>
        <row r="6911">
          <cell r="A6911">
            <v>6576</v>
          </cell>
          <cell r="B6911">
            <v>31171539</v>
          </cell>
          <cell r="C6911" t="str">
            <v>BALINERA DE CARDAN</v>
          </cell>
          <cell r="D6911" t="str">
            <v>UNIDAD</v>
          </cell>
          <cell r="E6911">
            <v>1</v>
          </cell>
        </row>
        <row r="6912">
          <cell r="A6912">
            <v>6577</v>
          </cell>
          <cell r="B6912">
            <v>25173800</v>
          </cell>
          <cell r="C6912" t="str">
            <v>CORONA</v>
          </cell>
          <cell r="D6912" t="str">
            <v>UNIDAD</v>
          </cell>
          <cell r="E6912">
            <v>1</v>
          </cell>
        </row>
        <row r="6913">
          <cell r="A6913">
            <v>6578</v>
          </cell>
          <cell r="B6913">
            <v>25173800</v>
          </cell>
          <cell r="C6913" t="str">
            <v>CRUCETA CARDAN</v>
          </cell>
          <cell r="D6913" t="str">
            <v>UNIDAD</v>
          </cell>
          <cell r="E6913">
            <v>1</v>
          </cell>
        </row>
        <row r="6914">
          <cell r="A6914">
            <v>6579</v>
          </cell>
          <cell r="B6914">
            <v>26111512</v>
          </cell>
          <cell r="C6914" t="str">
            <v>EJES DE RUEDAS</v>
          </cell>
          <cell r="D6914" t="str">
            <v>UNIDAD</v>
          </cell>
          <cell r="E6914">
            <v>1</v>
          </cell>
        </row>
        <row r="6915">
          <cell r="A6915">
            <v>6580</v>
          </cell>
          <cell r="B6915">
            <v>31162312</v>
          </cell>
          <cell r="C6915" t="str">
            <v>PASADOR</v>
          </cell>
          <cell r="D6915" t="str">
            <v>UNIDAD</v>
          </cell>
          <cell r="E6915">
            <v>1</v>
          </cell>
        </row>
        <row r="6916">
          <cell r="A6916">
            <v>6581</v>
          </cell>
          <cell r="B6916">
            <v>31162312</v>
          </cell>
          <cell r="C6916" t="str">
            <v>PASADOR DE PLANETARIO</v>
          </cell>
          <cell r="D6916" t="str">
            <v>UNIDAD</v>
          </cell>
          <cell r="E6916">
            <v>1</v>
          </cell>
        </row>
        <row r="6917">
          <cell r="A6917">
            <v>6582</v>
          </cell>
          <cell r="B6917">
            <v>25173800</v>
          </cell>
          <cell r="C6917" t="str">
            <v>SPEED</v>
          </cell>
          <cell r="D6917" t="str">
            <v>UNIDAD</v>
          </cell>
          <cell r="E6917">
            <v>1</v>
          </cell>
        </row>
        <row r="6918">
          <cell r="A6918">
            <v>6583</v>
          </cell>
          <cell r="B6918">
            <v>25173800</v>
          </cell>
          <cell r="C6918" t="str">
            <v>RETENEDOR SPEED</v>
          </cell>
          <cell r="D6918" t="str">
            <v>UNIDAD</v>
          </cell>
          <cell r="E6918">
            <v>1</v>
          </cell>
        </row>
        <row r="6919">
          <cell r="A6919">
            <v>6584</v>
          </cell>
          <cell r="B6919">
            <v>31171504</v>
          </cell>
          <cell r="C6919" t="str">
            <v>RODAMIENTOS DIFERENCIAL</v>
          </cell>
          <cell r="D6919" t="str">
            <v>UNIDAD</v>
          </cell>
          <cell r="E6919">
            <v>1</v>
          </cell>
        </row>
        <row r="6920">
          <cell r="A6920">
            <v>6585</v>
          </cell>
          <cell r="B6920">
            <v>25173800</v>
          </cell>
          <cell r="C6920" t="str">
            <v>RODAMIENTOS SPEED</v>
          </cell>
          <cell r="D6920" t="str">
            <v>UNIDAD</v>
          </cell>
          <cell r="E6920">
            <v>1</v>
          </cell>
        </row>
        <row r="6921">
          <cell r="A6921">
            <v>6586</v>
          </cell>
          <cell r="B6921">
            <v>25173800</v>
          </cell>
          <cell r="C6921" t="str">
            <v>SATELITES</v>
          </cell>
          <cell r="D6921" t="str">
            <v>UNIDAD</v>
          </cell>
          <cell r="E6921">
            <v>1</v>
          </cell>
        </row>
        <row r="6922">
          <cell r="A6922">
            <v>6587</v>
          </cell>
          <cell r="B6922">
            <v>25173800</v>
          </cell>
          <cell r="C6922" t="str">
            <v>CARDAN</v>
          </cell>
          <cell r="D6922" t="str">
            <v>UNIDAD</v>
          </cell>
          <cell r="E6922">
            <v>1</v>
          </cell>
        </row>
        <row r="6923">
          <cell r="A6923">
            <v>6588</v>
          </cell>
          <cell r="B6923">
            <v>25173800</v>
          </cell>
          <cell r="C6923" t="str">
            <v>ENFLANCHE CARDAN</v>
          </cell>
          <cell r="D6923" t="str">
            <v>UNIDAD</v>
          </cell>
          <cell r="E6923">
            <v>1</v>
          </cell>
        </row>
        <row r="6924">
          <cell r="A6924" t="str">
            <v>SISTEMA HIDRAULICO</v>
          </cell>
        </row>
        <row r="6925">
          <cell r="A6925">
            <v>6589</v>
          </cell>
          <cell r="B6925">
            <v>26111801</v>
          </cell>
          <cell r="C6925" t="str">
            <v>CORREA HIDRAULICA</v>
          </cell>
          <cell r="D6925" t="str">
            <v>UNIDAD</v>
          </cell>
          <cell r="E6925">
            <v>1</v>
          </cell>
        </row>
        <row r="6926">
          <cell r="A6926">
            <v>6590</v>
          </cell>
          <cell r="B6926">
            <v>25172802</v>
          </cell>
          <cell r="C6926" t="str">
            <v>DEPOSITO HIDRAULICO</v>
          </cell>
          <cell r="D6926" t="str">
            <v>UNIDAD</v>
          </cell>
          <cell r="E6926">
            <v>1</v>
          </cell>
        </row>
        <row r="6927">
          <cell r="A6927">
            <v>6591</v>
          </cell>
          <cell r="B6927">
            <v>25172802</v>
          </cell>
          <cell r="C6927" t="str">
            <v>POLEA HIDRAULICO</v>
          </cell>
          <cell r="D6927" t="str">
            <v>UNIDAD</v>
          </cell>
          <cell r="E6927">
            <v>1</v>
          </cell>
        </row>
        <row r="6928">
          <cell r="A6928">
            <v>6592</v>
          </cell>
          <cell r="B6928">
            <v>25172802</v>
          </cell>
          <cell r="C6928" t="str">
            <v>TAPA TANQUE  DE HIDRAULICO</v>
          </cell>
          <cell r="D6928" t="str">
            <v>UNIDAD</v>
          </cell>
          <cell r="E6928">
            <v>1</v>
          </cell>
        </row>
        <row r="6929">
          <cell r="A6929">
            <v>6593</v>
          </cell>
          <cell r="B6929">
            <v>40142020</v>
          </cell>
          <cell r="C6929" t="str">
            <v>TUBERIA O MANGUERAS HIDRAULICO</v>
          </cell>
          <cell r="D6929" t="str">
            <v>UNIDAD</v>
          </cell>
          <cell r="E6929">
            <v>1</v>
          </cell>
        </row>
        <row r="6930">
          <cell r="A6930">
            <v>6594</v>
          </cell>
          <cell r="B6930">
            <v>25174200</v>
          </cell>
          <cell r="C6930" t="str">
            <v>CAJA DE DIRECCION</v>
          </cell>
          <cell r="D6930" t="str">
            <v>UNIDAD</v>
          </cell>
          <cell r="E6930">
            <v>1</v>
          </cell>
        </row>
        <row r="6931">
          <cell r="A6931">
            <v>6595</v>
          </cell>
          <cell r="B6931">
            <v>25172802</v>
          </cell>
          <cell r="C6931" t="str">
            <v xml:space="preserve">BOMBA HIDRAULICA </v>
          </cell>
          <cell r="D6931" t="str">
            <v>UNIDAD</v>
          </cell>
          <cell r="E6931">
            <v>1</v>
          </cell>
        </row>
        <row r="6932">
          <cell r="A6932">
            <v>6596</v>
          </cell>
          <cell r="B6932">
            <v>31181701</v>
          </cell>
          <cell r="C6932" t="str">
            <v>EMPAQUETADURA COMPLETA CAJA DE DIRECION</v>
          </cell>
          <cell r="D6932" t="str">
            <v>UNIDAD</v>
          </cell>
          <cell r="E6932">
            <v>1</v>
          </cell>
        </row>
        <row r="6933">
          <cell r="A6933" t="str">
            <v>SISTEMA DE DIRECCION, SUSPENSION RUEDAS Y LLANTAS</v>
          </cell>
        </row>
        <row r="6934">
          <cell r="A6934">
            <v>6597</v>
          </cell>
          <cell r="B6934">
            <v>25172004</v>
          </cell>
          <cell r="C6934" t="str">
            <v>AMORTIGUADOR DELANTERO</v>
          </cell>
          <cell r="D6934" t="str">
            <v>UNIDAD</v>
          </cell>
          <cell r="E6934">
            <v>1</v>
          </cell>
        </row>
        <row r="6935">
          <cell r="A6935">
            <v>6598</v>
          </cell>
          <cell r="B6935">
            <v>25172004</v>
          </cell>
          <cell r="C6935" t="str">
            <v>AMORTIGUADOR TRASERO</v>
          </cell>
          <cell r="D6935" t="str">
            <v>UNIDAD</v>
          </cell>
          <cell r="E6935">
            <v>1</v>
          </cell>
        </row>
        <row r="6936">
          <cell r="A6936">
            <v>6599</v>
          </cell>
          <cell r="B6936">
            <v>25172000</v>
          </cell>
          <cell r="C6936" t="str">
            <v>BUJE PASADOR DE MUELLE TRASERO</v>
          </cell>
          <cell r="D6936" t="str">
            <v>UNIDAD</v>
          </cell>
          <cell r="E6936">
            <v>1</v>
          </cell>
        </row>
        <row r="6937">
          <cell r="A6937">
            <v>6600</v>
          </cell>
          <cell r="B6937">
            <v>25172009</v>
          </cell>
          <cell r="C6937" t="str">
            <v>BUJES DE BARRA ESTABILIZADORA</v>
          </cell>
          <cell r="D6937" t="str">
            <v>UNIDAD</v>
          </cell>
          <cell r="E6937">
            <v>1</v>
          </cell>
        </row>
        <row r="6938">
          <cell r="A6938">
            <v>6601</v>
          </cell>
          <cell r="B6938">
            <v>25174200</v>
          </cell>
          <cell r="C6938" t="str">
            <v>CAÑA DE DIRECCION</v>
          </cell>
          <cell r="D6938" t="str">
            <v>UNIDAD</v>
          </cell>
          <cell r="E6938">
            <v>1</v>
          </cell>
        </row>
        <row r="6939">
          <cell r="A6939">
            <v>6602</v>
          </cell>
          <cell r="B6939">
            <v>25174200</v>
          </cell>
          <cell r="C6939" t="str">
            <v>CRUCETA CAÑA DE DIRECCION</v>
          </cell>
          <cell r="D6939" t="str">
            <v>UNIDAD</v>
          </cell>
          <cell r="E6939">
            <v>1</v>
          </cell>
        </row>
        <row r="6940">
          <cell r="A6940">
            <v>6603</v>
          </cell>
          <cell r="B6940">
            <v>31181701</v>
          </cell>
          <cell r="C6940" t="str">
            <v>EMPAQUETADURA BOMBA DE DIRECCION</v>
          </cell>
          <cell r="D6940" t="str">
            <v>JUEGO</v>
          </cell>
          <cell r="E6940">
            <v>1</v>
          </cell>
        </row>
        <row r="6941">
          <cell r="A6941">
            <v>6604</v>
          </cell>
          <cell r="B6941">
            <v>31161500</v>
          </cell>
          <cell r="C6941" t="str">
            <v>ESPARRAGOS CON TUERCA LLANTA</v>
          </cell>
          <cell r="D6941" t="str">
            <v>UNIDAD</v>
          </cell>
          <cell r="E6941">
            <v>1</v>
          </cell>
        </row>
        <row r="6942">
          <cell r="A6942">
            <v>6605</v>
          </cell>
          <cell r="B6942">
            <v>25172000</v>
          </cell>
          <cell r="C6942" t="str">
            <v>SECTOR</v>
          </cell>
          <cell r="D6942" t="str">
            <v>UNIDAD</v>
          </cell>
          <cell r="E6942">
            <v>1</v>
          </cell>
        </row>
        <row r="6943">
          <cell r="A6943">
            <v>6606</v>
          </cell>
          <cell r="B6943">
            <v>25172000</v>
          </cell>
          <cell r="C6943" t="str">
            <v>SIN FIN</v>
          </cell>
          <cell r="D6943" t="str">
            <v>UNIDAD</v>
          </cell>
          <cell r="E6943">
            <v>1</v>
          </cell>
        </row>
        <row r="6944">
          <cell r="A6944">
            <v>6607</v>
          </cell>
          <cell r="B6944">
            <v>25174200</v>
          </cell>
          <cell r="C6944" t="str">
            <v>TERMINALES DE DIRECCION</v>
          </cell>
          <cell r="D6944" t="str">
            <v>UNIDAD</v>
          </cell>
          <cell r="E6944">
            <v>1</v>
          </cell>
        </row>
        <row r="6945">
          <cell r="A6945">
            <v>6608</v>
          </cell>
          <cell r="B6945">
            <v>31161500</v>
          </cell>
          <cell r="C6945" t="str">
            <v>TORNILLO CENTRAL MUELLE TRASERO</v>
          </cell>
          <cell r="D6945" t="str">
            <v>UNIDAD</v>
          </cell>
          <cell r="E6945">
            <v>1</v>
          </cell>
        </row>
        <row r="6946">
          <cell r="A6946">
            <v>6609</v>
          </cell>
          <cell r="B6946">
            <v>26111800</v>
          </cell>
          <cell r="C6946" t="str">
            <v>TREN O EJE DELANTERO</v>
          </cell>
          <cell r="D6946" t="str">
            <v>UNIDAD</v>
          </cell>
          <cell r="E6946">
            <v>1</v>
          </cell>
        </row>
        <row r="6947">
          <cell r="A6947">
            <v>6610</v>
          </cell>
          <cell r="B6947">
            <v>25172000</v>
          </cell>
          <cell r="C6947" t="str">
            <v>TUBERIAS MANGUERAS CAJA DE DIRECCION</v>
          </cell>
          <cell r="D6947" t="str">
            <v>UNIDAD</v>
          </cell>
          <cell r="E6947">
            <v>1</v>
          </cell>
        </row>
        <row r="6948">
          <cell r="A6948">
            <v>6611</v>
          </cell>
          <cell r="B6948">
            <v>31163211</v>
          </cell>
          <cell r="C6948" t="str">
            <v>GRAPAS MUELLE TRASERO CON TUERCA</v>
          </cell>
          <cell r="D6948" t="str">
            <v>UNIDAD</v>
          </cell>
          <cell r="E6948">
            <v>1</v>
          </cell>
        </row>
        <row r="6949">
          <cell r="A6949">
            <v>6612</v>
          </cell>
          <cell r="B6949">
            <v>31161902</v>
          </cell>
          <cell r="C6949" t="str">
            <v>HOJA DE MUELLE TRASERO CUARTA</v>
          </cell>
          <cell r="D6949" t="str">
            <v>UNIDAD</v>
          </cell>
          <cell r="E6949">
            <v>1</v>
          </cell>
        </row>
        <row r="6950">
          <cell r="A6950">
            <v>6613</v>
          </cell>
          <cell r="B6950">
            <v>31161902</v>
          </cell>
          <cell r="C6950" t="str">
            <v>HOJA DE MUELLE TRASERO PRINCIPAL</v>
          </cell>
          <cell r="D6950" t="str">
            <v>UNIDAD</v>
          </cell>
          <cell r="E6950">
            <v>1</v>
          </cell>
        </row>
        <row r="6951">
          <cell r="A6951">
            <v>6614</v>
          </cell>
          <cell r="B6951">
            <v>31161902</v>
          </cell>
          <cell r="C6951" t="str">
            <v>HOJA DE MUELLE TRASERO QUINTA</v>
          </cell>
          <cell r="D6951" t="str">
            <v>UNIDAD</v>
          </cell>
          <cell r="E6951">
            <v>1</v>
          </cell>
        </row>
        <row r="6952">
          <cell r="A6952">
            <v>6615</v>
          </cell>
          <cell r="B6952">
            <v>31161902</v>
          </cell>
          <cell r="C6952" t="str">
            <v>HOJA DE MUELLE TRASERO SEGUNDA</v>
          </cell>
          <cell r="D6952" t="str">
            <v>UNIDAD</v>
          </cell>
          <cell r="E6952">
            <v>1</v>
          </cell>
        </row>
        <row r="6953">
          <cell r="A6953">
            <v>6616</v>
          </cell>
          <cell r="B6953">
            <v>31161902</v>
          </cell>
          <cell r="C6953" t="str">
            <v>HOJA DE MUELLE TRASERO TERCERA</v>
          </cell>
          <cell r="D6953" t="str">
            <v>UNIDAD</v>
          </cell>
          <cell r="E6953">
            <v>1</v>
          </cell>
        </row>
        <row r="6954">
          <cell r="A6954">
            <v>6617</v>
          </cell>
          <cell r="B6954">
            <v>25172009</v>
          </cell>
          <cell r="C6954" t="str">
            <v>BUJES DE MUELLES TRASEROS</v>
          </cell>
          <cell r="D6954" t="str">
            <v>UNIDAD</v>
          </cell>
          <cell r="E6954">
            <v>1</v>
          </cell>
        </row>
        <row r="6955">
          <cell r="A6955">
            <v>6618</v>
          </cell>
          <cell r="B6955">
            <v>25174205</v>
          </cell>
          <cell r="C6955" t="str">
            <v>BIELA DE DIRECCION</v>
          </cell>
          <cell r="D6955" t="str">
            <v>UNIDAD</v>
          </cell>
          <cell r="E6955">
            <v>1</v>
          </cell>
        </row>
        <row r="6956">
          <cell r="A6956">
            <v>6619</v>
          </cell>
          <cell r="B6956">
            <v>25174200</v>
          </cell>
          <cell r="C6956" t="str">
            <v>GUARDAPOLVO CAÑA DE DIRECCION</v>
          </cell>
          <cell r="D6956" t="str">
            <v>UNIDAD</v>
          </cell>
          <cell r="E6956">
            <v>1</v>
          </cell>
        </row>
        <row r="6957">
          <cell r="A6957" t="str">
            <v>SISTEMA ELECTRICO</v>
          </cell>
        </row>
        <row r="6958">
          <cell r="A6958">
            <v>6620</v>
          </cell>
          <cell r="B6958">
            <v>25172901</v>
          </cell>
          <cell r="C6958" t="str">
            <v xml:space="preserve">BOMBILLO FAROLA </v>
          </cell>
          <cell r="D6958" t="str">
            <v>UNIDAD</v>
          </cell>
          <cell r="E6958">
            <v>1</v>
          </cell>
        </row>
        <row r="6959">
          <cell r="A6959">
            <v>6621</v>
          </cell>
          <cell r="B6959">
            <v>26101302</v>
          </cell>
          <cell r="C6959" t="str">
            <v>ALTERNADOR</v>
          </cell>
          <cell r="D6959" t="str">
            <v>UNIDAD</v>
          </cell>
          <cell r="E6959">
            <v>1</v>
          </cell>
        </row>
        <row r="6960">
          <cell r="A6960">
            <v>6622</v>
          </cell>
          <cell r="B6960">
            <v>26101300</v>
          </cell>
          <cell r="C6960" t="str">
            <v xml:space="preserve">ACOPLE MANGUERA ALTERNADOR </v>
          </cell>
          <cell r="D6960" t="str">
            <v>UNIDAD</v>
          </cell>
          <cell r="E6960">
            <v>1</v>
          </cell>
        </row>
        <row r="6961">
          <cell r="A6961">
            <v>6623</v>
          </cell>
          <cell r="B6961">
            <v>25173900</v>
          </cell>
          <cell r="C6961" t="str">
            <v>AUTOMATICO MOTOR DE ARRANQUE</v>
          </cell>
          <cell r="D6961" t="str">
            <v>UNIDAD</v>
          </cell>
          <cell r="E6961">
            <v>1</v>
          </cell>
        </row>
        <row r="6962">
          <cell r="A6962">
            <v>6624</v>
          </cell>
          <cell r="B6962">
            <v>25173900</v>
          </cell>
          <cell r="C6962" t="str">
            <v>BENDIX MOTOR ARRANQUE</v>
          </cell>
          <cell r="D6962" t="str">
            <v>UNIDAD</v>
          </cell>
          <cell r="E6962">
            <v>1</v>
          </cell>
        </row>
        <row r="6963">
          <cell r="A6963">
            <v>6625</v>
          </cell>
          <cell r="B6963">
            <v>25172901</v>
          </cell>
          <cell r="C6963" t="str">
            <v>BOMBILLO  DOBLE FILAMENTO</v>
          </cell>
          <cell r="D6963" t="str">
            <v>UNIDAD</v>
          </cell>
          <cell r="E6963">
            <v>1</v>
          </cell>
        </row>
        <row r="6964">
          <cell r="A6964">
            <v>6626</v>
          </cell>
          <cell r="B6964">
            <v>25172901</v>
          </cell>
          <cell r="C6964" t="str">
            <v>BOMBILLO  UN FILAMENTO</v>
          </cell>
          <cell r="D6964" t="str">
            <v>UNIDAD</v>
          </cell>
          <cell r="E6964">
            <v>1</v>
          </cell>
        </row>
        <row r="6965">
          <cell r="A6965">
            <v>6627</v>
          </cell>
          <cell r="B6965">
            <v>25172901</v>
          </cell>
          <cell r="C6965" t="str">
            <v>BOMBILLO GOTERA</v>
          </cell>
          <cell r="D6965" t="str">
            <v>UNIDAD</v>
          </cell>
          <cell r="E6965">
            <v>1</v>
          </cell>
        </row>
        <row r="6966">
          <cell r="A6966">
            <v>6628</v>
          </cell>
          <cell r="B6966">
            <v>25173900</v>
          </cell>
          <cell r="C6966" t="str">
            <v>BORNES PARA BATERIA TIPO PESADO</v>
          </cell>
          <cell r="D6966" t="str">
            <v>UNIDAD</v>
          </cell>
          <cell r="E6966">
            <v>1</v>
          </cell>
        </row>
        <row r="6967">
          <cell r="A6967">
            <v>6629</v>
          </cell>
          <cell r="B6967">
            <v>25172009</v>
          </cell>
          <cell r="C6967" t="str">
            <v>BUJES MOTOR DE ARRANQUE X 3</v>
          </cell>
          <cell r="D6967" t="str">
            <v>UNIDAD</v>
          </cell>
          <cell r="E6967">
            <v>1</v>
          </cell>
        </row>
        <row r="6968">
          <cell r="A6968">
            <v>6630</v>
          </cell>
          <cell r="B6968">
            <v>26121800</v>
          </cell>
          <cell r="C6968" t="str">
            <v>CABLE No. 10 x mt</v>
          </cell>
          <cell r="D6968" t="str">
            <v>METROS</v>
          </cell>
          <cell r="E6968">
            <v>1</v>
          </cell>
        </row>
        <row r="6969">
          <cell r="A6969">
            <v>6631</v>
          </cell>
          <cell r="B6969">
            <v>26121800</v>
          </cell>
          <cell r="C6969" t="str">
            <v>CABLE No. 12 x mt</v>
          </cell>
          <cell r="D6969" t="str">
            <v>METROS</v>
          </cell>
          <cell r="E6969">
            <v>1</v>
          </cell>
        </row>
        <row r="6970">
          <cell r="A6970">
            <v>6632</v>
          </cell>
          <cell r="B6970">
            <v>26121800</v>
          </cell>
          <cell r="C6970" t="str">
            <v>CABLE No. 14 x mt</v>
          </cell>
          <cell r="D6970" t="str">
            <v>METROS</v>
          </cell>
          <cell r="E6970">
            <v>1</v>
          </cell>
        </row>
        <row r="6971">
          <cell r="A6971">
            <v>6633</v>
          </cell>
          <cell r="B6971">
            <v>26121800</v>
          </cell>
          <cell r="C6971" t="str">
            <v>CABLE No. 16 x mt</v>
          </cell>
          <cell r="D6971" t="str">
            <v>METROS</v>
          </cell>
          <cell r="E6971">
            <v>1</v>
          </cell>
        </row>
        <row r="6972">
          <cell r="A6972">
            <v>6634</v>
          </cell>
          <cell r="B6972">
            <v>26121800</v>
          </cell>
          <cell r="C6972" t="str">
            <v>CABLE No. 18 x mt</v>
          </cell>
          <cell r="D6972" t="str">
            <v>METROS</v>
          </cell>
          <cell r="E6972">
            <v>1</v>
          </cell>
        </row>
        <row r="6973">
          <cell r="A6973">
            <v>6635</v>
          </cell>
          <cell r="B6973">
            <v>25171700</v>
          </cell>
          <cell r="C6973" t="str">
            <v>CHUPAS CILINDRO DE FRENO</v>
          </cell>
          <cell r="D6973" t="str">
            <v>UNIDAD</v>
          </cell>
          <cell r="E6973">
            <v>1</v>
          </cell>
        </row>
        <row r="6974">
          <cell r="A6974">
            <v>6636</v>
          </cell>
          <cell r="B6974">
            <v>25173900</v>
          </cell>
          <cell r="C6974" t="str">
            <v>COMANDO LUCES</v>
          </cell>
          <cell r="D6974" t="str">
            <v>UNIDAD</v>
          </cell>
          <cell r="E6974">
            <v>1</v>
          </cell>
        </row>
        <row r="6975">
          <cell r="A6975">
            <v>6637</v>
          </cell>
          <cell r="B6975">
            <v>25173900</v>
          </cell>
          <cell r="C6975" t="str">
            <v>CORAZA PLASTICA DE 1/2</v>
          </cell>
          <cell r="D6975" t="str">
            <v>UNIDAD</v>
          </cell>
          <cell r="E6975">
            <v>1</v>
          </cell>
        </row>
        <row r="6976">
          <cell r="A6976">
            <v>6638</v>
          </cell>
          <cell r="B6976">
            <v>25173900</v>
          </cell>
          <cell r="C6976" t="str">
            <v>CORAZA PLASTICA DE 1/4</v>
          </cell>
          <cell r="D6976" t="str">
            <v>UNIDAD</v>
          </cell>
          <cell r="E6976">
            <v>1</v>
          </cell>
        </row>
        <row r="6977">
          <cell r="A6977">
            <v>6639</v>
          </cell>
          <cell r="B6977">
            <v>25173900</v>
          </cell>
          <cell r="C6977" t="str">
            <v>CORONA DE ALTERNADOR</v>
          </cell>
          <cell r="D6977" t="str">
            <v>UNIDAD</v>
          </cell>
          <cell r="E6977">
            <v>1</v>
          </cell>
        </row>
        <row r="6978">
          <cell r="A6978">
            <v>6640</v>
          </cell>
          <cell r="B6978">
            <v>39121000</v>
          </cell>
          <cell r="C6978" t="str">
            <v>ELEVADORES</v>
          </cell>
          <cell r="D6978" t="str">
            <v>UNIDAD</v>
          </cell>
          <cell r="E6978">
            <v>1</v>
          </cell>
        </row>
        <row r="6979">
          <cell r="A6979">
            <v>6641</v>
          </cell>
          <cell r="B6979">
            <v>26101404</v>
          </cell>
          <cell r="C6979" t="str">
            <v>ESCOBILLAS DE ALTERNADOR</v>
          </cell>
          <cell r="D6979" t="str">
            <v>JUEGO</v>
          </cell>
          <cell r="E6979">
            <v>1</v>
          </cell>
        </row>
        <row r="6980">
          <cell r="A6980">
            <v>6642</v>
          </cell>
          <cell r="B6980">
            <v>26101404</v>
          </cell>
          <cell r="C6980" t="str">
            <v>ESCOBILLAS DE MOTOR ARRANQUE</v>
          </cell>
          <cell r="D6980" t="str">
            <v>JUEGO</v>
          </cell>
          <cell r="E6980">
            <v>1</v>
          </cell>
        </row>
        <row r="6981">
          <cell r="A6981">
            <v>6643</v>
          </cell>
          <cell r="B6981">
            <v>25172907</v>
          </cell>
          <cell r="C6981" t="str">
            <v>FAROLA DELANTERA</v>
          </cell>
          <cell r="D6981" t="str">
            <v>UNIDAD</v>
          </cell>
          <cell r="E6981">
            <v>1</v>
          </cell>
        </row>
        <row r="6982">
          <cell r="A6982">
            <v>6644</v>
          </cell>
          <cell r="B6982">
            <v>39122336</v>
          </cell>
          <cell r="C6982" t="str">
            <v>FLASHER DE DIRECCIONALES</v>
          </cell>
          <cell r="D6982" t="str">
            <v>UNIDAD</v>
          </cell>
          <cell r="E6982">
            <v>1</v>
          </cell>
        </row>
        <row r="6983">
          <cell r="A6983">
            <v>6645</v>
          </cell>
          <cell r="B6983">
            <v>39121622</v>
          </cell>
          <cell r="C6983" t="str">
            <v>FUSIBLES DE 10 AMPERIOS</v>
          </cell>
          <cell r="D6983" t="str">
            <v>UNIDAD</v>
          </cell>
          <cell r="E6983">
            <v>1</v>
          </cell>
        </row>
        <row r="6984">
          <cell r="A6984">
            <v>6646</v>
          </cell>
          <cell r="B6984">
            <v>39121622</v>
          </cell>
          <cell r="C6984" t="str">
            <v>FUSIBLES DE 15 AMPERIOS</v>
          </cell>
          <cell r="D6984" t="str">
            <v>UNIDAD</v>
          </cell>
          <cell r="E6984">
            <v>1</v>
          </cell>
        </row>
        <row r="6985">
          <cell r="A6985">
            <v>6647</v>
          </cell>
          <cell r="B6985">
            <v>39121622</v>
          </cell>
          <cell r="C6985" t="str">
            <v>FUSIBLES DE 20 AMPERIOS</v>
          </cell>
          <cell r="D6985" t="str">
            <v>UNIDAD</v>
          </cell>
          <cell r="E6985">
            <v>1</v>
          </cell>
        </row>
        <row r="6986">
          <cell r="A6986">
            <v>6648</v>
          </cell>
          <cell r="B6986">
            <v>39121622</v>
          </cell>
          <cell r="C6986" t="str">
            <v>FUSIBLES DE 25 AMPERIOS</v>
          </cell>
          <cell r="D6986" t="str">
            <v>UNIDAD</v>
          </cell>
          <cell r="E6986">
            <v>1</v>
          </cell>
        </row>
        <row r="6987">
          <cell r="A6987">
            <v>6649</v>
          </cell>
          <cell r="B6987">
            <v>39121622</v>
          </cell>
          <cell r="C6987" t="str">
            <v>FUSIBLES DE 30 AMPERIOS</v>
          </cell>
          <cell r="D6987" t="str">
            <v>UNIDAD</v>
          </cell>
          <cell r="E6987">
            <v>1</v>
          </cell>
        </row>
        <row r="6988">
          <cell r="A6988">
            <v>6650</v>
          </cell>
          <cell r="B6988">
            <v>26101401</v>
          </cell>
          <cell r="C6988" t="str">
            <v>INDUCIDO MOTOR DE ARRANQUE</v>
          </cell>
          <cell r="D6988" t="str">
            <v>UNIDAD</v>
          </cell>
          <cell r="E6988">
            <v>1</v>
          </cell>
        </row>
        <row r="6989">
          <cell r="A6989">
            <v>6651</v>
          </cell>
          <cell r="B6989">
            <v>25171508</v>
          </cell>
          <cell r="C6989" t="str">
            <v>INDUCIDO MOTOR LIMPIAPARABRISAS</v>
          </cell>
          <cell r="D6989" t="str">
            <v>UNIDAD</v>
          </cell>
          <cell r="E6989">
            <v>1</v>
          </cell>
        </row>
        <row r="6990">
          <cell r="A6990">
            <v>6652</v>
          </cell>
          <cell r="B6990">
            <v>25173900</v>
          </cell>
          <cell r="C6990" t="str">
            <v>JUEGO DE BOBINAS DE CAMPO MOTOR ARRANQUE</v>
          </cell>
          <cell r="D6990" t="str">
            <v>JUEGO</v>
          </cell>
          <cell r="E6990">
            <v>1</v>
          </cell>
        </row>
        <row r="6991">
          <cell r="A6991">
            <v>6653</v>
          </cell>
          <cell r="B6991">
            <v>25172901</v>
          </cell>
          <cell r="C6991" t="str">
            <v xml:space="preserve">LAMPARA LATERAL CARROCERIA </v>
          </cell>
          <cell r="D6991" t="str">
            <v>UNIDAD</v>
          </cell>
          <cell r="E6991">
            <v>1</v>
          </cell>
        </row>
        <row r="6992">
          <cell r="A6992">
            <v>6654</v>
          </cell>
          <cell r="B6992">
            <v>25173902</v>
          </cell>
          <cell r="C6992" t="str">
            <v>MOTOR DE ARRANQUE</v>
          </cell>
          <cell r="D6992" t="str">
            <v>UNIDAD</v>
          </cell>
          <cell r="E6992">
            <v>1</v>
          </cell>
        </row>
        <row r="6993">
          <cell r="A6993">
            <v>6655</v>
          </cell>
          <cell r="B6993">
            <v>25171508</v>
          </cell>
          <cell r="C6993" t="str">
            <v>MOTOR LIMPIAPARABRISAS</v>
          </cell>
          <cell r="D6993" t="str">
            <v>UNIDAD</v>
          </cell>
          <cell r="E6993">
            <v>1</v>
          </cell>
        </row>
        <row r="6994">
          <cell r="A6994">
            <v>6656</v>
          </cell>
          <cell r="B6994">
            <v>25171700</v>
          </cell>
          <cell r="C6994" t="str">
            <v>PERA DE FRENO</v>
          </cell>
          <cell r="D6994" t="str">
            <v>UNIDAD</v>
          </cell>
          <cell r="E6994">
            <v>1</v>
          </cell>
        </row>
        <row r="6995">
          <cell r="A6995">
            <v>6657</v>
          </cell>
          <cell r="B6995">
            <v>25172110</v>
          </cell>
          <cell r="C6995" t="str">
            <v>PITO ELECTRICO</v>
          </cell>
          <cell r="D6995" t="str">
            <v>UNIDAD</v>
          </cell>
          <cell r="E6995">
            <v>1</v>
          </cell>
        </row>
        <row r="6996">
          <cell r="A6996">
            <v>6658</v>
          </cell>
          <cell r="B6996">
            <v>26101300</v>
          </cell>
          <cell r="C6996" t="str">
            <v>PORTADIODOS ALTERNADOR</v>
          </cell>
          <cell r="D6996" t="str">
            <v>UNIDAD</v>
          </cell>
          <cell r="E6996">
            <v>1</v>
          </cell>
        </row>
        <row r="6997">
          <cell r="A6997">
            <v>6659</v>
          </cell>
          <cell r="B6997">
            <v>25171700</v>
          </cell>
          <cell r="C6997" t="str">
            <v>RETENEDOR DE LA BOMBA VACIO</v>
          </cell>
          <cell r="D6997" t="str">
            <v>UNIDAD</v>
          </cell>
          <cell r="E6997">
            <v>1</v>
          </cell>
        </row>
        <row r="6998">
          <cell r="A6998">
            <v>6660</v>
          </cell>
          <cell r="B6998">
            <v>26101300</v>
          </cell>
          <cell r="C6998" t="str">
            <v>RODILLO ALTERNADOR</v>
          </cell>
          <cell r="D6998" t="str">
            <v>UNIDAD</v>
          </cell>
          <cell r="E6998">
            <v>1</v>
          </cell>
        </row>
        <row r="6999">
          <cell r="A6999">
            <v>6661</v>
          </cell>
          <cell r="B6999">
            <v>41111900</v>
          </cell>
          <cell r="C6999" t="str">
            <v>SENSOR DE LUBRICACION</v>
          </cell>
          <cell r="D6999" t="str">
            <v>UNIDAD</v>
          </cell>
          <cell r="E6999">
            <v>1</v>
          </cell>
        </row>
        <row r="7000">
          <cell r="A7000">
            <v>6662</v>
          </cell>
          <cell r="B7000">
            <v>41111900</v>
          </cell>
          <cell r="C7000" t="str">
            <v>SENSOR DE REVERSA</v>
          </cell>
          <cell r="D7000" t="str">
            <v>UNIDAD</v>
          </cell>
          <cell r="E7000">
            <v>1</v>
          </cell>
        </row>
        <row r="7001">
          <cell r="A7001">
            <v>6663</v>
          </cell>
          <cell r="B7001">
            <v>26111500</v>
          </cell>
          <cell r="C7001" t="str">
            <v>SOPORTE DE CAJA</v>
          </cell>
          <cell r="D7001" t="str">
            <v>UNIDAD</v>
          </cell>
          <cell r="E7001">
            <v>1</v>
          </cell>
        </row>
        <row r="7002">
          <cell r="A7002">
            <v>6664</v>
          </cell>
          <cell r="B7002">
            <v>39121633</v>
          </cell>
          <cell r="C7002" t="str">
            <v>SWICH COMANDO DE DIRECCIONALES Y PARQUEO</v>
          </cell>
          <cell r="D7002" t="str">
            <v>UNIDAD</v>
          </cell>
          <cell r="E7002">
            <v>1</v>
          </cell>
        </row>
        <row r="7003">
          <cell r="A7003">
            <v>6665</v>
          </cell>
          <cell r="B7003">
            <v>25171700</v>
          </cell>
          <cell r="C7003" t="str">
            <v>TENSOR BANDAS DE FRENO</v>
          </cell>
          <cell r="D7003" t="str">
            <v>UNIDAD</v>
          </cell>
          <cell r="E7003">
            <v>1</v>
          </cell>
        </row>
        <row r="7004">
          <cell r="A7004">
            <v>6666</v>
          </cell>
          <cell r="B7004">
            <v>39121432</v>
          </cell>
          <cell r="C7004" t="str">
            <v xml:space="preserve">TERMINALES </v>
          </cell>
          <cell r="D7004" t="str">
            <v>UNIDAD</v>
          </cell>
          <cell r="E7004">
            <v>1</v>
          </cell>
        </row>
        <row r="7005">
          <cell r="A7005">
            <v>6667</v>
          </cell>
          <cell r="B7005">
            <v>40161500</v>
          </cell>
          <cell r="C7005" t="str">
            <v>KIT DE FILTROS ( AIRE,ACEITE, COMBUSTIBLE)</v>
          </cell>
          <cell r="D7005" t="str">
            <v>UNIDAD</v>
          </cell>
          <cell r="E7005">
            <v>1</v>
          </cell>
        </row>
        <row r="7006">
          <cell r="A7006">
            <v>6668</v>
          </cell>
          <cell r="B7006">
            <v>25172901</v>
          </cell>
          <cell r="C7006" t="str">
            <v>BOMBILLOS LUCES ALTAS</v>
          </cell>
          <cell r="D7006" t="str">
            <v>UNIDAD</v>
          </cell>
          <cell r="E7006">
            <v>1</v>
          </cell>
        </row>
        <row r="7007">
          <cell r="A7007">
            <v>6669</v>
          </cell>
          <cell r="B7007">
            <v>26111523</v>
          </cell>
          <cell r="C7007" t="str">
            <v>TOPES DE CONTRARRESORTE</v>
          </cell>
          <cell r="D7007" t="str">
            <v>UNIDAD</v>
          </cell>
          <cell r="E7007">
            <v>1</v>
          </cell>
        </row>
        <row r="7008">
          <cell r="A7008">
            <v>6670</v>
          </cell>
          <cell r="B7008">
            <v>25172901</v>
          </cell>
          <cell r="C7008" t="str">
            <v>BOMBILLOS LUCES BAJAS</v>
          </cell>
          <cell r="D7008" t="str">
            <v>UNIDAD</v>
          </cell>
          <cell r="E7008">
            <v>1</v>
          </cell>
        </row>
        <row r="7009">
          <cell r="A7009" t="str">
            <v>BASTIDOR, CABINA Y CARROCERIA VEHICULO</v>
          </cell>
        </row>
        <row r="7010">
          <cell r="A7010">
            <v>6671</v>
          </cell>
          <cell r="B7010">
            <v>25174800</v>
          </cell>
          <cell r="C7010" t="str">
            <v>SOPORTE DE CABINA</v>
          </cell>
          <cell r="D7010" t="str">
            <v>UNIDAD</v>
          </cell>
          <cell r="E7010">
            <v>1</v>
          </cell>
        </row>
        <row r="7011">
          <cell r="A7011">
            <v>6672</v>
          </cell>
          <cell r="B7011">
            <v>25171500</v>
          </cell>
          <cell r="C7011" t="str">
            <v>BRAZOS LIMPIAPARABRISAS</v>
          </cell>
          <cell r="D7011" t="str">
            <v>UNIDAD</v>
          </cell>
          <cell r="E7011">
            <v>1</v>
          </cell>
        </row>
        <row r="7012">
          <cell r="A7012">
            <v>6673</v>
          </cell>
          <cell r="B7012">
            <v>25172009</v>
          </cell>
          <cell r="C7012" t="str">
            <v>BUJES SOPORTE CABINA</v>
          </cell>
          <cell r="D7012" t="str">
            <v>UNIDAD</v>
          </cell>
          <cell r="E7012">
            <v>1</v>
          </cell>
        </row>
        <row r="7013">
          <cell r="A7013">
            <v>6674</v>
          </cell>
          <cell r="B7013">
            <v>25181600</v>
          </cell>
          <cell r="C7013" t="str">
            <v>CHAPA DE PUERTA DELANTERA</v>
          </cell>
          <cell r="D7013" t="str">
            <v>UNIDAD</v>
          </cell>
          <cell r="E7013">
            <v>1</v>
          </cell>
        </row>
        <row r="7014">
          <cell r="A7014">
            <v>6675</v>
          </cell>
          <cell r="B7014">
            <v>25172304</v>
          </cell>
          <cell r="C7014" t="str">
            <v>CREMALLERA ELEVAVIDRIO</v>
          </cell>
          <cell r="D7014" t="str">
            <v>UNIDAD</v>
          </cell>
          <cell r="E7014">
            <v>1</v>
          </cell>
        </row>
        <row r="7015">
          <cell r="A7015">
            <v>6676</v>
          </cell>
          <cell r="B7015">
            <v>25174800</v>
          </cell>
          <cell r="C7015" t="str">
            <v>MANIJA ELEVAVIDRIO</v>
          </cell>
          <cell r="D7015" t="str">
            <v>UNIDAD</v>
          </cell>
          <cell r="E7015">
            <v>1</v>
          </cell>
        </row>
        <row r="7016">
          <cell r="A7016">
            <v>6677</v>
          </cell>
          <cell r="B7016">
            <v>31162312</v>
          </cell>
          <cell r="C7016" t="str">
            <v>PASADORES SOPORTE CAPOT</v>
          </cell>
          <cell r="D7016" t="str">
            <v>UNIDAD</v>
          </cell>
          <cell r="E7016">
            <v>1</v>
          </cell>
        </row>
        <row r="7017">
          <cell r="A7017">
            <v>6678</v>
          </cell>
          <cell r="B7017">
            <v>25171502</v>
          </cell>
          <cell r="C7017" t="str">
            <v>PLUMILLAS LIMPIAPARABRISAS No. 20</v>
          </cell>
          <cell r="D7017" t="str">
            <v>JUEGO</v>
          </cell>
          <cell r="E7017">
            <v>1</v>
          </cell>
        </row>
        <row r="7018">
          <cell r="A7018">
            <v>6679</v>
          </cell>
          <cell r="B7018">
            <v>25172203</v>
          </cell>
          <cell r="C7018" t="str">
            <v>PUERTA CABINA</v>
          </cell>
          <cell r="D7018" t="str">
            <v>UNIDAD</v>
          </cell>
          <cell r="E7018">
            <v>1</v>
          </cell>
        </row>
        <row r="7019">
          <cell r="A7019">
            <v>6680</v>
          </cell>
          <cell r="B7019">
            <v>25172901</v>
          </cell>
          <cell r="C7019" t="str">
            <v>STOP TRASERO</v>
          </cell>
          <cell r="D7019" t="str">
            <v>UNIDAD</v>
          </cell>
          <cell r="E7019">
            <v>1</v>
          </cell>
        </row>
        <row r="7020">
          <cell r="A7020">
            <v>6681</v>
          </cell>
          <cell r="B7020">
            <v>31161500</v>
          </cell>
          <cell r="C7020" t="str">
            <v>TORNILLERIA CABINA</v>
          </cell>
          <cell r="D7020" t="str">
            <v>UNIDAD</v>
          </cell>
          <cell r="E7020">
            <v>1</v>
          </cell>
        </row>
        <row r="7021">
          <cell r="A7021">
            <v>6682</v>
          </cell>
          <cell r="B7021">
            <v>31162600</v>
          </cell>
          <cell r="C7021" t="str">
            <v>GANCHOS CAPOT</v>
          </cell>
          <cell r="D7021" t="str">
            <v>UNIDAD</v>
          </cell>
          <cell r="E7021">
            <v>1</v>
          </cell>
        </row>
        <row r="7022">
          <cell r="A7022">
            <v>6683</v>
          </cell>
          <cell r="B7022">
            <v>31163211</v>
          </cell>
          <cell r="C7022" t="str">
            <v>GRAPAS SOPORTE CARROCERIA-BASTIDOR</v>
          </cell>
          <cell r="D7022" t="str">
            <v>UNIDAD</v>
          </cell>
          <cell r="E7022">
            <v>1</v>
          </cell>
        </row>
        <row r="7023">
          <cell r="A7023" t="str">
            <v>SISTEMA DE CALEFACCION Y/O AIRE ACONDICIONADO</v>
          </cell>
        </row>
        <row r="7024">
          <cell r="A7024">
            <v>6684</v>
          </cell>
          <cell r="B7024">
            <v>40101801</v>
          </cell>
          <cell r="C7024" t="str">
            <v xml:space="preserve">RADIADOR DE CALEFACCION </v>
          </cell>
          <cell r="D7024" t="str">
            <v>UNIDAD</v>
          </cell>
          <cell r="E7024">
            <v>1</v>
          </cell>
        </row>
        <row r="7025">
          <cell r="A7025">
            <v>6685</v>
          </cell>
          <cell r="B7025">
            <v>40142000</v>
          </cell>
          <cell r="C7025" t="str">
            <v xml:space="preserve">MANGUERAS DE CALEFACCION </v>
          </cell>
          <cell r="D7025" t="str">
            <v>UNIDAD</v>
          </cell>
          <cell r="E7025">
            <v>1</v>
          </cell>
        </row>
        <row r="7026">
          <cell r="A7026">
            <v>6686</v>
          </cell>
          <cell r="B7026">
            <v>26101300</v>
          </cell>
          <cell r="C7026" t="str">
            <v xml:space="preserve">MOTOR  DE CALEFACCION </v>
          </cell>
          <cell r="D7026" t="str">
            <v>UNIDAD</v>
          </cell>
          <cell r="E7026">
            <v>1</v>
          </cell>
        </row>
        <row r="7027">
          <cell r="A7027">
            <v>6687</v>
          </cell>
          <cell r="B7027">
            <v>26101301</v>
          </cell>
          <cell r="C7027" t="str">
            <v>MOTOR DE AIRE ACONDICIONADO</v>
          </cell>
          <cell r="D7027" t="str">
            <v>UNIDAD</v>
          </cell>
          <cell r="E7027">
            <v>1</v>
          </cell>
        </row>
        <row r="7028">
          <cell r="A7028">
            <v>6688</v>
          </cell>
          <cell r="B7028">
            <v>40161505</v>
          </cell>
          <cell r="C7028" t="str">
            <v>FILTRO DE AIRE ACONDICIONADO</v>
          </cell>
          <cell r="D7028" t="str">
            <v>UNIDAD</v>
          </cell>
          <cell r="E7028">
            <v>1</v>
          </cell>
        </row>
        <row r="7029">
          <cell r="A7029">
            <v>6689</v>
          </cell>
          <cell r="B7029">
            <v>25174000</v>
          </cell>
          <cell r="C7029" t="str">
            <v>FAN CLUTCH</v>
          </cell>
          <cell r="D7029" t="str">
            <v>UNIDAD</v>
          </cell>
          <cell r="E7029">
            <v>1</v>
          </cell>
        </row>
        <row r="7030">
          <cell r="A7030" t="str">
            <v>28. CAMIONETA RENAULT  DUSTER-GASOLINA</v>
          </cell>
        </row>
        <row r="7031">
          <cell r="A7031" t="str">
            <v>SISTEMA DE MOTOR</v>
          </cell>
        </row>
        <row r="7032">
          <cell r="A7032">
            <v>6690</v>
          </cell>
          <cell r="B7032">
            <v>40161504</v>
          </cell>
          <cell r="C7032" t="str">
            <v xml:space="preserve">FILTRO DE ACEITE </v>
          </cell>
          <cell r="D7032" t="str">
            <v>UNIDAD</v>
          </cell>
          <cell r="E7032">
            <v>1</v>
          </cell>
        </row>
        <row r="7033">
          <cell r="A7033">
            <v>6691</v>
          </cell>
          <cell r="B7033">
            <v>40161505</v>
          </cell>
          <cell r="C7033" t="str">
            <v xml:space="preserve">FILTRO DE AIRE </v>
          </cell>
          <cell r="D7033" t="str">
            <v>UNIDAD</v>
          </cell>
          <cell r="E7033">
            <v>1</v>
          </cell>
        </row>
        <row r="7034">
          <cell r="A7034">
            <v>6692</v>
          </cell>
          <cell r="B7034">
            <v>26101727</v>
          </cell>
          <cell r="C7034" t="str">
            <v>ANILLOS DE PISTONES</v>
          </cell>
          <cell r="D7034" t="str">
            <v>UNIDAD</v>
          </cell>
          <cell r="E7034">
            <v>1</v>
          </cell>
        </row>
        <row r="7035">
          <cell r="A7035">
            <v>6693</v>
          </cell>
          <cell r="B7035">
            <v>31161800</v>
          </cell>
          <cell r="C7035" t="str">
            <v>ARANDELAS DE AJUSTE VALVULAS</v>
          </cell>
          <cell r="D7035" t="str">
            <v>UNIDAD</v>
          </cell>
          <cell r="E7035">
            <v>1</v>
          </cell>
        </row>
        <row r="7036">
          <cell r="A7036">
            <v>6694</v>
          </cell>
          <cell r="B7036">
            <v>26101700</v>
          </cell>
          <cell r="C7036" t="str">
            <v>ARBOL DE LEVAS</v>
          </cell>
          <cell r="D7036" t="str">
            <v>UNIDAD</v>
          </cell>
          <cell r="E7036">
            <v>1</v>
          </cell>
        </row>
        <row r="7037">
          <cell r="A7037">
            <v>6695</v>
          </cell>
          <cell r="B7037">
            <v>26101711</v>
          </cell>
          <cell r="C7037" t="str">
            <v>BIELA DE MOTOR</v>
          </cell>
          <cell r="D7037" t="str">
            <v>UNIDAD</v>
          </cell>
          <cell r="E7037">
            <v>1</v>
          </cell>
        </row>
        <row r="7038">
          <cell r="A7038">
            <v>6696</v>
          </cell>
          <cell r="B7038">
            <v>26101900</v>
          </cell>
          <cell r="C7038" t="str">
            <v>BLOQUE MOTOR</v>
          </cell>
          <cell r="D7038" t="str">
            <v>UNIDAD</v>
          </cell>
          <cell r="E7038">
            <v>1</v>
          </cell>
        </row>
        <row r="7039">
          <cell r="A7039">
            <v>6697</v>
          </cell>
          <cell r="B7039">
            <v>40151524</v>
          </cell>
          <cell r="C7039" t="str">
            <v>BOMBA DE ACEITE</v>
          </cell>
          <cell r="D7039" t="str">
            <v>UNIDAD</v>
          </cell>
          <cell r="E7039">
            <v>1</v>
          </cell>
        </row>
        <row r="7040">
          <cell r="A7040">
            <v>6698</v>
          </cell>
          <cell r="B7040">
            <v>26101700</v>
          </cell>
          <cell r="C7040" t="str">
            <v>BUJES ARBOL DE LEVAS</v>
          </cell>
          <cell r="D7040" t="str">
            <v>UNIDAD</v>
          </cell>
          <cell r="E7040">
            <v>1</v>
          </cell>
        </row>
        <row r="7041">
          <cell r="A7041">
            <v>6699</v>
          </cell>
          <cell r="B7041">
            <v>25173809</v>
          </cell>
          <cell r="C7041" t="str">
            <v>BUJES DE EJES COMPENSADORES</v>
          </cell>
          <cell r="D7041" t="str">
            <v>UNIDAD</v>
          </cell>
          <cell r="E7041">
            <v>1</v>
          </cell>
        </row>
        <row r="7042">
          <cell r="A7042">
            <v>6700</v>
          </cell>
          <cell r="B7042">
            <v>26101400</v>
          </cell>
          <cell r="C7042" t="str">
            <v>CARTER DE ACEITE</v>
          </cell>
          <cell r="D7042" t="str">
            <v>UNIDAD</v>
          </cell>
          <cell r="E7042">
            <v>1</v>
          </cell>
        </row>
        <row r="7043">
          <cell r="A7043">
            <v>6701</v>
          </cell>
          <cell r="B7043">
            <v>26101700</v>
          </cell>
          <cell r="C7043" t="str">
            <v>CASQUETES DE BANCADA</v>
          </cell>
          <cell r="D7043" t="str">
            <v>UNIDAD</v>
          </cell>
          <cell r="E7043">
            <v>1</v>
          </cell>
        </row>
        <row r="7044">
          <cell r="A7044">
            <v>6702</v>
          </cell>
          <cell r="B7044">
            <v>26101700</v>
          </cell>
          <cell r="C7044" t="str">
            <v xml:space="preserve">CASQUETES DE BIELA </v>
          </cell>
          <cell r="D7044" t="str">
            <v>UNIDAD</v>
          </cell>
          <cell r="E7044">
            <v>1</v>
          </cell>
        </row>
        <row r="7045">
          <cell r="A7045">
            <v>6703</v>
          </cell>
          <cell r="B7045">
            <v>44122101</v>
          </cell>
          <cell r="C7045" t="str">
            <v>CAUCHOS SOPORTE EXOSTO</v>
          </cell>
          <cell r="D7045" t="str">
            <v>UNIDAD</v>
          </cell>
          <cell r="E7045">
            <v>1</v>
          </cell>
        </row>
        <row r="7046">
          <cell r="A7046">
            <v>6704</v>
          </cell>
          <cell r="B7046">
            <v>26101749</v>
          </cell>
          <cell r="C7046" t="str">
            <v>CIGÜEÑAL</v>
          </cell>
          <cell r="D7046" t="str">
            <v>UNIDAD</v>
          </cell>
          <cell r="E7046">
            <v>1</v>
          </cell>
        </row>
        <row r="7047">
          <cell r="A7047">
            <v>6705</v>
          </cell>
          <cell r="B7047">
            <v>26111800</v>
          </cell>
          <cell r="C7047" t="str">
            <v>CORREA DE ACCESORIOS</v>
          </cell>
          <cell r="D7047" t="str">
            <v>UNIDAD</v>
          </cell>
          <cell r="E7047">
            <v>1</v>
          </cell>
        </row>
        <row r="7048">
          <cell r="A7048">
            <v>6706</v>
          </cell>
          <cell r="B7048">
            <v>26101713</v>
          </cell>
          <cell r="C7048" t="str">
            <v>CULATA</v>
          </cell>
          <cell r="D7048" t="str">
            <v>UNIDAD</v>
          </cell>
          <cell r="E7048">
            <v>1</v>
          </cell>
        </row>
        <row r="7049">
          <cell r="A7049">
            <v>6707</v>
          </cell>
          <cell r="B7049">
            <v>26101721</v>
          </cell>
          <cell r="C7049" t="str">
            <v>POLEA DAMPER</v>
          </cell>
          <cell r="D7049" t="str">
            <v>UNIDAD</v>
          </cell>
          <cell r="E7049">
            <v>1</v>
          </cell>
        </row>
        <row r="7050">
          <cell r="A7050">
            <v>6708</v>
          </cell>
          <cell r="B7050">
            <v>31181701</v>
          </cell>
          <cell r="C7050" t="str">
            <v>EMPAQUE EXOSTO</v>
          </cell>
          <cell r="D7050" t="str">
            <v>UNIDAD</v>
          </cell>
          <cell r="E7050">
            <v>1</v>
          </cell>
        </row>
        <row r="7051">
          <cell r="A7051">
            <v>6709</v>
          </cell>
          <cell r="B7051">
            <v>31181701</v>
          </cell>
          <cell r="C7051" t="str">
            <v>EMPAQUE TAPA VALVULAS</v>
          </cell>
          <cell r="D7051" t="str">
            <v>UNIDAD</v>
          </cell>
          <cell r="E7051">
            <v>1</v>
          </cell>
        </row>
        <row r="7052">
          <cell r="A7052">
            <v>6710</v>
          </cell>
          <cell r="B7052">
            <v>31181701</v>
          </cell>
          <cell r="C7052" t="str">
            <v>EMPAQUETADURA CULATA</v>
          </cell>
          <cell r="D7052" t="str">
            <v>JUEGO</v>
          </cell>
          <cell r="E7052">
            <v>1</v>
          </cell>
        </row>
        <row r="7053">
          <cell r="A7053">
            <v>6711</v>
          </cell>
          <cell r="B7053">
            <v>31181701</v>
          </cell>
          <cell r="C7053" t="str">
            <v>EMPAQUETADURA DE MOTOR COMPLETA</v>
          </cell>
          <cell r="D7053" t="str">
            <v>JUEGO</v>
          </cell>
          <cell r="E7053">
            <v>1</v>
          </cell>
        </row>
        <row r="7054">
          <cell r="A7054">
            <v>6712</v>
          </cell>
          <cell r="B7054">
            <v>30264700</v>
          </cell>
          <cell r="C7054" t="str">
            <v>GUAYA DE ACELERADOR</v>
          </cell>
          <cell r="D7054" t="str">
            <v>UNIDAD</v>
          </cell>
          <cell r="E7054">
            <v>1</v>
          </cell>
        </row>
        <row r="7055">
          <cell r="A7055">
            <v>6713</v>
          </cell>
          <cell r="B7055">
            <v>26101755</v>
          </cell>
          <cell r="C7055" t="str">
            <v>GUIAS DE VALVULAS</v>
          </cell>
          <cell r="D7055" t="str">
            <v>UNIDAD</v>
          </cell>
          <cell r="E7055">
            <v>1</v>
          </cell>
        </row>
        <row r="7056">
          <cell r="A7056">
            <v>6714</v>
          </cell>
          <cell r="B7056">
            <v>26101700</v>
          </cell>
          <cell r="C7056" t="str">
            <v>IMPULSADORES</v>
          </cell>
          <cell r="D7056" t="str">
            <v>UNIDAD</v>
          </cell>
          <cell r="E7056">
            <v>1</v>
          </cell>
        </row>
        <row r="7057">
          <cell r="A7057">
            <v>6715</v>
          </cell>
          <cell r="B7057">
            <v>27112807</v>
          </cell>
          <cell r="C7057" t="str">
            <v>JUEGO DE CUÑAS DE VALVULAS</v>
          </cell>
          <cell r="D7057" t="str">
            <v>UNIDAD</v>
          </cell>
          <cell r="E7057">
            <v>1</v>
          </cell>
        </row>
        <row r="7058">
          <cell r="A7058">
            <v>6716</v>
          </cell>
          <cell r="B7058">
            <v>27113301</v>
          </cell>
          <cell r="C7058" t="str">
            <v>JUEGO DE RESORTES DE VALVULAS</v>
          </cell>
          <cell r="D7058" t="str">
            <v>JUEGO</v>
          </cell>
          <cell r="E7058">
            <v>1</v>
          </cell>
        </row>
        <row r="7059">
          <cell r="A7059">
            <v>6717</v>
          </cell>
          <cell r="B7059">
            <v>31161500</v>
          </cell>
          <cell r="C7059" t="str">
            <v>JUEGO DE TORNILLOS CULATA</v>
          </cell>
          <cell r="D7059" t="str">
            <v>UNIDAD</v>
          </cell>
          <cell r="E7059">
            <v>1</v>
          </cell>
        </row>
        <row r="7060">
          <cell r="A7060">
            <v>6718</v>
          </cell>
          <cell r="B7060">
            <v>26101743</v>
          </cell>
          <cell r="C7060" t="str">
            <v>JUEGO DE VALVULAS DE ADMISION</v>
          </cell>
          <cell r="D7060" t="str">
            <v>JUEGO</v>
          </cell>
          <cell r="E7060">
            <v>1</v>
          </cell>
        </row>
        <row r="7061">
          <cell r="A7061">
            <v>6719</v>
          </cell>
          <cell r="B7061">
            <v>26101743</v>
          </cell>
          <cell r="C7061" t="str">
            <v>JUEGO DE VALVULAS DE ESCAPE</v>
          </cell>
          <cell r="D7061" t="str">
            <v>JUEGO</v>
          </cell>
          <cell r="E7061">
            <v>1</v>
          </cell>
        </row>
        <row r="7062">
          <cell r="A7062">
            <v>6720</v>
          </cell>
          <cell r="B7062">
            <v>31161732</v>
          </cell>
          <cell r="C7062" t="str">
            <v>MEDIA LUNAS</v>
          </cell>
          <cell r="D7062" t="str">
            <v>UNIDAD</v>
          </cell>
          <cell r="E7062">
            <v>1</v>
          </cell>
        </row>
        <row r="7063">
          <cell r="A7063">
            <v>6721</v>
          </cell>
          <cell r="B7063">
            <v>26131612</v>
          </cell>
          <cell r="C7063" t="str">
            <v>MULTIPLE DE ESCAPE</v>
          </cell>
          <cell r="D7063" t="str">
            <v>UNIDAD</v>
          </cell>
          <cell r="E7063">
            <v>1</v>
          </cell>
        </row>
        <row r="7064">
          <cell r="A7064">
            <v>6722</v>
          </cell>
          <cell r="B7064">
            <v>26111805</v>
          </cell>
          <cell r="C7064" t="str">
            <v>PATIN TENSOR</v>
          </cell>
          <cell r="D7064" t="str">
            <v>UNIDAD</v>
          </cell>
          <cell r="E7064">
            <v>1</v>
          </cell>
        </row>
        <row r="7065">
          <cell r="A7065">
            <v>6723</v>
          </cell>
          <cell r="B7065">
            <v>40151732</v>
          </cell>
          <cell r="C7065" t="str">
            <v>PIÑON BOMBA DE ACEITE</v>
          </cell>
          <cell r="D7065" t="str">
            <v>UNIDAD</v>
          </cell>
          <cell r="E7065">
            <v>1</v>
          </cell>
        </row>
        <row r="7066">
          <cell r="A7066">
            <v>6724</v>
          </cell>
          <cell r="B7066">
            <v>26101700</v>
          </cell>
          <cell r="C7066" t="str">
            <v>PIÑONES DE CIGÜEÑAL</v>
          </cell>
          <cell r="D7066" t="str">
            <v>UNIDAD</v>
          </cell>
          <cell r="E7066">
            <v>1</v>
          </cell>
        </row>
        <row r="7067">
          <cell r="A7067">
            <v>6725</v>
          </cell>
          <cell r="B7067">
            <v>26101700</v>
          </cell>
          <cell r="C7067" t="str">
            <v>PIÑON DE ARBOL DE LEVA</v>
          </cell>
          <cell r="D7067" t="str">
            <v>UNIDAD</v>
          </cell>
          <cell r="E7067">
            <v>1</v>
          </cell>
        </row>
        <row r="7068">
          <cell r="A7068">
            <v>6726</v>
          </cell>
          <cell r="B7068">
            <v>26101736</v>
          </cell>
          <cell r="C7068" t="str">
            <v>PISTONES</v>
          </cell>
          <cell r="D7068" t="str">
            <v>UNIDAD</v>
          </cell>
          <cell r="E7068">
            <v>1</v>
          </cell>
        </row>
        <row r="7069">
          <cell r="A7069">
            <v>6727</v>
          </cell>
          <cell r="B7069">
            <v>26101700</v>
          </cell>
          <cell r="C7069" t="str">
            <v>POMA DE ACEITE</v>
          </cell>
          <cell r="D7069" t="str">
            <v>UNIDAD</v>
          </cell>
          <cell r="E7069">
            <v>1</v>
          </cell>
        </row>
        <row r="7070">
          <cell r="A7070">
            <v>6728</v>
          </cell>
          <cell r="B7070">
            <v>25173702</v>
          </cell>
          <cell r="C7070" t="str">
            <v>PRESILENCIADOR EXOSTO</v>
          </cell>
          <cell r="D7070" t="str">
            <v>UNIDAD</v>
          </cell>
          <cell r="E7070">
            <v>1</v>
          </cell>
        </row>
        <row r="7071">
          <cell r="A7071">
            <v>6729</v>
          </cell>
          <cell r="B7071">
            <v>40101801</v>
          </cell>
          <cell r="C7071" t="str">
            <v>RADIADOR</v>
          </cell>
          <cell r="D7071" t="str">
            <v>UNIDAD</v>
          </cell>
          <cell r="E7071">
            <v>1</v>
          </cell>
        </row>
        <row r="7072">
          <cell r="A7072">
            <v>6730</v>
          </cell>
          <cell r="B7072">
            <v>26101700</v>
          </cell>
          <cell r="C7072" t="str">
            <v>RETENEDORES DEL ARBOL DE LEVAS DELANTERO</v>
          </cell>
          <cell r="D7072" t="str">
            <v>UNIDAD</v>
          </cell>
          <cell r="E7072">
            <v>1</v>
          </cell>
        </row>
        <row r="7073">
          <cell r="A7073">
            <v>6731</v>
          </cell>
          <cell r="B7073">
            <v>26101700</v>
          </cell>
          <cell r="C7073" t="str">
            <v>RETENEDORES DEL CIGUEÑAL DELANTERO</v>
          </cell>
          <cell r="D7073" t="str">
            <v>UNIDAD</v>
          </cell>
          <cell r="E7073">
            <v>1</v>
          </cell>
        </row>
        <row r="7074">
          <cell r="A7074">
            <v>6732</v>
          </cell>
          <cell r="B7074">
            <v>26101700</v>
          </cell>
          <cell r="C7074" t="str">
            <v>RETENEDORES DEL CIGUEÑAL TRASERO</v>
          </cell>
          <cell r="D7074" t="str">
            <v>UNIDAD</v>
          </cell>
          <cell r="E7074">
            <v>1</v>
          </cell>
        </row>
        <row r="7075">
          <cell r="A7075">
            <v>6733</v>
          </cell>
          <cell r="B7075">
            <v>26101700</v>
          </cell>
          <cell r="C7075" t="str">
            <v xml:space="preserve">SELLOS DE BLOQUE </v>
          </cell>
          <cell r="D7075" t="str">
            <v>UNIDAD</v>
          </cell>
          <cell r="E7075">
            <v>1</v>
          </cell>
        </row>
        <row r="7076">
          <cell r="A7076">
            <v>6734</v>
          </cell>
          <cell r="B7076">
            <v>31411700</v>
          </cell>
          <cell r="C7076" t="str">
            <v>SELLOS DE VALVULA</v>
          </cell>
          <cell r="D7076" t="str">
            <v>UNIDAD</v>
          </cell>
          <cell r="E7076">
            <v>1</v>
          </cell>
        </row>
        <row r="7077">
          <cell r="A7077">
            <v>6735</v>
          </cell>
          <cell r="B7077">
            <v>25173702</v>
          </cell>
          <cell r="C7077" t="str">
            <v>SILENCIADOR EXOSTO</v>
          </cell>
          <cell r="D7077" t="str">
            <v>UNIDAD</v>
          </cell>
          <cell r="E7077">
            <v>1</v>
          </cell>
        </row>
        <row r="7078">
          <cell r="A7078">
            <v>6736</v>
          </cell>
          <cell r="B7078">
            <v>40161521</v>
          </cell>
          <cell r="C7078" t="str">
            <v>SOPORTE DE FILTRO DE ACEITE</v>
          </cell>
          <cell r="D7078" t="str">
            <v>UNIDAD</v>
          </cell>
          <cell r="E7078">
            <v>1</v>
          </cell>
        </row>
        <row r="7079">
          <cell r="A7079">
            <v>6737</v>
          </cell>
          <cell r="B7079">
            <v>26101406</v>
          </cell>
          <cell r="C7079" t="str">
            <v>SOPORTE DE MOTOR</v>
          </cell>
          <cell r="D7079" t="str">
            <v>UNIDAD</v>
          </cell>
          <cell r="E7079">
            <v>1</v>
          </cell>
        </row>
        <row r="7080">
          <cell r="A7080">
            <v>6738</v>
          </cell>
          <cell r="B7080">
            <v>26101700</v>
          </cell>
          <cell r="C7080" t="str">
            <v>TAPA DE BANCADA</v>
          </cell>
          <cell r="D7080" t="str">
            <v>UNIDAD</v>
          </cell>
          <cell r="E7080">
            <v>1</v>
          </cell>
        </row>
        <row r="7081">
          <cell r="A7081">
            <v>6739</v>
          </cell>
          <cell r="B7081">
            <v>31161500</v>
          </cell>
          <cell r="C7081" t="str">
            <v>TORNILLO DEL CARTER</v>
          </cell>
          <cell r="D7081" t="str">
            <v>UNIDAD</v>
          </cell>
          <cell r="E7081">
            <v>1</v>
          </cell>
        </row>
        <row r="7082">
          <cell r="A7082">
            <v>6740</v>
          </cell>
          <cell r="B7082">
            <v>40142006</v>
          </cell>
          <cell r="C7082" t="str">
            <v xml:space="preserve">TUBERIA DE LUBRICACION DE ACEITE </v>
          </cell>
          <cell r="D7082" t="str">
            <v>UNIDAD</v>
          </cell>
          <cell r="E7082">
            <v>1</v>
          </cell>
        </row>
        <row r="7083">
          <cell r="A7083">
            <v>6741</v>
          </cell>
          <cell r="B7083">
            <v>25173700</v>
          </cell>
          <cell r="C7083" t="str">
            <v>TUBO EXOSTO</v>
          </cell>
          <cell r="D7083" t="str">
            <v>UNIDAD</v>
          </cell>
          <cell r="E7083">
            <v>1</v>
          </cell>
        </row>
        <row r="7084">
          <cell r="A7084">
            <v>6742</v>
          </cell>
          <cell r="B7084">
            <v>26101743</v>
          </cell>
          <cell r="C7084" t="str">
            <v>VALVULA EGR</v>
          </cell>
          <cell r="D7084" t="str">
            <v>UNIDAD</v>
          </cell>
          <cell r="E7084">
            <v>1</v>
          </cell>
        </row>
        <row r="7085">
          <cell r="A7085" t="str">
            <v>SISTEMA  DE ALIMENTACION COMBUSTIBLE</v>
          </cell>
        </row>
        <row r="7086">
          <cell r="A7086">
            <v>6743</v>
          </cell>
          <cell r="B7086">
            <v>40161513</v>
          </cell>
          <cell r="C7086" t="str">
            <v>FILTRO DE COMBUSTIBLE</v>
          </cell>
          <cell r="D7086" t="str">
            <v>UNIDAD</v>
          </cell>
          <cell r="E7086">
            <v>1</v>
          </cell>
        </row>
        <row r="7087">
          <cell r="A7087">
            <v>6744</v>
          </cell>
          <cell r="B7087">
            <v>25172411</v>
          </cell>
          <cell r="C7087" t="str">
            <v xml:space="preserve">FLOTADOR INDICADOR DE COMBUSTIBLE </v>
          </cell>
          <cell r="D7087" t="str">
            <v>UNIDAD</v>
          </cell>
          <cell r="E7087">
            <v>1</v>
          </cell>
        </row>
        <row r="7088">
          <cell r="A7088">
            <v>6745</v>
          </cell>
          <cell r="B7088">
            <v>26101740</v>
          </cell>
          <cell r="C7088" t="str">
            <v>INYECTOR DE COMBUSTIBLE</v>
          </cell>
          <cell r="D7088" t="str">
            <v>UNIDAD</v>
          </cell>
          <cell r="E7088">
            <v>1</v>
          </cell>
        </row>
        <row r="7089">
          <cell r="A7089">
            <v>6746</v>
          </cell>
          <cell r="B7089">
            <v>25172400</v>
          </cell>
          <cell r="C7089" t="str">
            <v>ORINGS DE PRESION DE COMBUSTIBLE</v>
          </cell>
          <cell r="D7089" t="str">
            <v>UNIDAD</v>
          </cell>
          <cell r="E7089">
            <v>1</v>
          </cell>
        </row>
        <row r="7090">
          <cell r="A7090">
            <v>6747</v>
          </cell>
          <cell r="B7090">
            <v>41111959</v>
          </cell>
          <cell r="C7090" t="str">
            <v>SENSOR PRESION DE COMBUSTIBLE</v>
          </cell>
          <cell r="D7090" t="str">
            <v>UNIDAD</v>
          </cell>
          <cell r="E7090">
            <v>1</v>
          </cell>
        </row>
        <row r="7091">
          <cell r="A7091">
            <v>6748</v>
          </cell>
          <cell r="B7091">
            <v>25172406</v>
          </cell>
          <cell r="C7091" t="str">
            <v>TANQUE DE COMBUSTIBLE</v>
          </cell>
          <cell r="D7091" t="str">
            <v>UNIDAD</v>
          </cell>
          <cell r="E7091">
            <v>1</v>
          </cell>
        </row>
        <row r="7092">
          <cell r="A7092">
            <v>6749</v>
          </cell>
          <cell r="B7092">
            <v>25172408</v>
          </cell>
          <cell r="C7092" t="str">
            <v>TAPA TANQUE DE COMBUSTIBLE</v>
          </cell>
          <cell r="D7092" t="str">
            <v>UNIDAD</v>
          </cell>
          <cell r="E7092">
            <v>1</v>
          </cell>
        </row>
        <row r="7093">
          <cell r="A7093">
            <v>6750</v>
          </cell>
          <cell r="B7093">
            <v>25172400</v>
          </cell>
          <cell r="C7093" t="str">
            <v xml:space="preserve">TUBERIA DE COMBUSTIBLE </v>
          </cell>
          <cell r="D7093" t="str">
            <v>UNIDAD</v>
          </cell>
          <cell r="E7093">
            <v>1</v>
          </cell>
        </row>
        <row r="7094">
          <cell r="A7094">
            <v>6751</v>
          </cell>
          <cell r="B7094">
            <v>26101750</v>
          </cell>
          <cell r="C7094" t="str">
            <v>VALVULAS DE ALIVIO PRESION DE COMBUSTIBLE</v>
          </cell>
          <cell r="D7094" t="str">
            <v>UNIDAD</v>
          </cell>
          <cell r="E7094">
            <v>1</v>
          </cell>
        </row>
        <row r="7095">
          <cell r="A7095" t="str">
            <v>SISTEMA DE REFRIGERACION</v>
          </cell>
        </row>
        <row r="7096">
          <cell r="A7096">
            <v>6752</v>
          </cell>
          <cell r="B7096">
            <v>27112132</v>
          </cell>
          <cell r="C7096" t="str">
            <v>ABRAZADERAS METALICAS</v>
          </cell>
          <cell r="D7096" t="str">
            <v>UNIDAD</v>
          </cell>
          <cell r="E7096">
            <v>1</v>
          </cell>
        </row>
        <row r="7097">
          <cell r="A7097">
            <v>6753</v>
          </cell>
          <cell r="B7097">
            <v>40151510</v>
          </cell>
          <cell r="C7097" t="str">
            <v xml:space="preserve">BOMBA DE AGUA </v>
          </cell>
          <cell r="D7097" t="str">
            <v>UNIDAD</v>
          </cell>
          <cell r="E7097">
            <v>1</v>
          </cell>
        </row>
        <row r="7098">
          <cell r="A7098">
            <v>6754</v>
          </cell>
          <cell r="B7098">
            <v>26111801</v>
          </cell>
          <cell r="C7098" t="str">
            <v>CORREA BOMBA DE AGUA</v>
          </cell>
          <cell r="D7098" t="str">
            <v>UNIDAD</v>
          </cell>
          <cell r="E7098">
            <v>1</v>
          </cell>
        </row>
        <row r="7099">
          <cell r="A7099">
            <v>6755</v>
          </cell>
          <cell r="B7099">
            <v>25174000</v>
          </cell>
          <cell r="C7099" t="str">
            <v>ENFOCADOR DE RADIADOR</v>
          </cell>
          <cell r="D7099" t="str">
            <v>UNIDAD</v>
          </cell>
          <cell r="E7099">
            <v>1</v>
          </cell>
        </row>
        <row r="7100">
          <cell r="A7100">
            <v>6756</v>
          </cell>
          <cell r="B7100">
            <v>25174000</v>
          </cell>
          <cell r="C7100" t="str">
            <v>FAN CLUTCH</v>
          </cell>
          <cell r="D7100" t="str">
            <v>UNIDAD</v>
          </cell>
          <cell r="E7100">
            <v>1</v>
          </cell>
        </row>
        <row r="7101">
          <cell r="A7101">
            <v>6757</v>
          </cell>
          <cell r="B7101">
            <v>25174000</v>
          </cell>
          <cell r="C7101" t="str">
            <v>MANGUERA DE RADIADOR SUPERIOR E INFERIOR</v>
          </cell>
          <cell r="D7101" t="str">
            <v>UNIDAD</v>
          </cell>
          <cell r="E7101">
            <v>1</v>
          </cell>
        </row>
        <row r="7102">
          <cell r="A7102">
            <v>6758</v>
          </cell>
          <cell r="B7102">
            <v>41111965</v>
          </cell>
          <cell r="C7102" t="str">
            <v>SENSOR DE NIVEL AGUA</v>
          </cell>
          <cell r="D7102" t="str">
            <v>UNIDAD</v>
          </cell>
          <cell r="E7102">
            <v>1</v>
          </cell>
        </row>
        <row r="7103">
          <cell r="A7103">
            <v>6759</v>
          </cell>
          <cell r="B7103">
            <v>41111970</v>
          </cell>
          <cell r="C7103" t="str">
            <v>SENSOR DE TEMPERATURA</v>
          </cell>
          <cell r="D7103" t="str">
            <v>UNIDAD</v>
          </cell>
          <cell r="E7103">
            <v>1</v>
          </cell>
        </row>
        <row r="7104">
          <cell r="A7104">
            <v>6760</v>
          </cell>
          <cell r="B7104">
            <v>25174000</v>
          </cell>
          <cell r="C7104" t="str">
            <v>SOPORTE DE RADIADOR</v>
          </cell>
          <cell r="D7104" t="str">
            <v>UNIDAD</v>
          </cell>
          <cell r="E7104">
            <v>1</v>
          </cell>
        </row>
        <row r="7105">
          <cell r="A7105">
            <v>6761</v>
          </cell>
          <cell r="B7105">
            <v>41112209</v>
          </cell>
          <cell r="C7105" t="str">
            <v>TAPA DE TERMOSTATO</v>
          </cell>
          <cell r="D7105" t="str">
            <v>UNIDAD</v>
          </cell>
          <cell r="E7105">
            <v>1</v>
          </cell>
        </row>
        <row r="7106">
          <cell r="A7106">
            <v>6762</v>
          </cell>
          <cell r="B7106">
            <v>25174003</v>
          </cell>
          <cell r="C7106" t="str">
            <v>TAPA RADIADOR</v>
          </cell>
          <cell r="D7106" t="str">
            <v>UNIDAD</v>
          </cell>
          <cell r="E7106">
            <v>1</v>
          </cell>
        </row>
        <row r="7107">
          <cell r="A7107">
            <v>6763</v>
          </cell>
          <cell r="B7107">
            <v>24112602</v>
          </cell>
          <cell r="C7107" t="str">
            <v>TARRO RECUPERADOR</v>
          </cell>
          <cell r="D7107" t="str">
            <v>UNIDAD</v>
          </cell>
          <cell r="E7107">
            <v>1</v>
          </cell>
        </row>
        <row r="7108">
          <cell r="A7108">
            <v>6764</v>
          </cell>
          <cell r="B7108">
            <v>41112209</v>
          </cell>
          <cell r="C7108" t="str">
            <v>TERMOSTATO</v>
          </cell>
          <cell r="D7108" t="str">
            <v>UNIDAD</v>
          </cell>
          <cell r="E7108">
            <v>1</v>
          </cell>
        </row>
        <row r="7109">
          <cell r="A7109">
            <v>6765</v>
          </cell>
          <cell r="B7109">
            <v>25174001</v>
          </cell>
          <cell r="C7109" t="str">
            <v>VENTILADOR</v>
          </cell>
          <cell r="D7109" t="str">
            <v>UNIDAD</v>
          </cell>
          <cell r="E7109">
            <v>1</v>
          </cell>
        </row>
        <row r="7110">
          <cell r="A7110" t="str">
            <v>SISTEMA DE FRENOS</v>
          </cell>
        </row>
        <row r="7111">
          <cell r="A7111">
            <v>6766</v>
          </cell>
          <cell r="B7111">
            <v>25171700</v>
          </cell>
          <cell r="C7111" t="str">
            <v>BANDAS DE FRENO DE EMERGENCIA</v>
          </cell>
          <cell r="D7111" t="str">
            <v>UNIDAD</v>
          </cell>
          <cell r="E7111">
            <v>1</v>
          </cell>
        </row>
        <row r="7112">
          <cell r="A7112">
            <v>6767</v>
          </cell>
          <cell r="B7112">
            <v>25171700</v>
          </cell>
          <cell r="C7112" t="str">
            <v>BOMBA DE FRENO</v>
          </cell>
          <cell r="D7112" t="str">
            <v>UNIDAD</v>
          </cell>
          <cell r="E7112">
            <v>1</v>
          </cell>
        </row>
        <row r="7113">
          <cell r="A7113">
            <v>6768</v>
          </cell>
          <cell r="B7113">
            <v>25171700</v>
          </cell>
          <cell r="C7113" t="str">
            <v>BOOSTER</v>
          </cell>
          <cell r="D7113" t="str">
            <v>UNIDAD</v>
          </cell>
          <cell r="E7113">
            <v>1</v>
          </cell>
        </row>
        <row r="7114">
          <cell r="A7114">
            <v>6769</v>
          </cell>
          <cell r="B7114">
            <v>25171700</v>
          </cell>
          <cell r="C7114" t="str">
            <v xml:space="preserve">CAMPANAS TRASERAS </v>
          </cell>
          <cell r="D7114" t="str">
            <v>UNIDAD</v>
          </cell>
          <cell r="E7114">
            <v>1</v>
          </cell>
        </row>
        <row r="7115">
          <cell r="A7115">
            <v>6770</v>
          </cell>
          <cell r="B7115">
            <v>25171700</v>
          </cell>
          <cell r="C7115" t="str">
            <v>CILINDRO DE FRENO TRASERO</v>
          </cell>
          <cell r="D7115" t="str">
            <v>UNIDAD</v>
          </cell>
          <cell r="E7115">
            <v>1</v>
          </cell>
        </row>
        <row r="7116">
          <cell r="A7116">
            <v>6771</v>
          </cell>
          <cell r="B7116">
            <v>25171700</v>
          </cell>
          <cell r="C7116" t="str">
            <v>GUAYA FRENO DE EMERGENCIA</v>
          </cell>
          <cell r="D7116" t="str">
            <v>UNIDAD</v>
          </cell>
          <cell r="E7116">
            <v>1</v>
          </cell>
        </row>
        <row r="7117">
          <cell r="A7117">
            <v>6772</v>
          </cell>
          <cell r="B7117">
            <v>25171708</v>
          </cell>
          <cell r="C7117" t="str">
            <v>DISCOS DE FRENO DELANTERO</v>
          </cell>
          <cell r="D7117" t="str">
            <v>UNIDAD</v>
          </cell>
          <cell r="E7117">
            <v>1</v>
          </cell>
        </row>
        <row r="7118">
          <cell r="A7118">
            <v>6773</v>
          </cell>
          <cell r="B7118">
            <v>25171700</v>
          </cell>
          <cell r="C7118" t="str">
            <v>PASTAS DE FRENO DELANTERO</v>
          </cell>
          <cell r="D7118" t="str">
            <v>UNIDAD</v>
          </cell>
          <cell r="E7118">
            <v>1</v>
          </cell>
        </row>
        <row r="7119">
          <cell r="A7119">
            <v>6774</v>
          </cell>
          <cell r="B7119">
            <v>25171700</v>
          </cell>
          <cell r="C7119" t="str">
            <v>MORDASAS</v>
          </cell>
          <cell r="D7119" t="str">
            <v>UNIDAD</v>
          </cell>
          <cell r="E7119">
            <v>1</v>
          </cell>
        </row>
        <row r="7120">
          <cell r="A7120">
            <v>6775</v>
          </cell>
          <cell r="B7120">
            <v>31181701</v>
          </cell>
          <cell r="C7120" t="str">
            <v>EMPAQUETADURA MORDASAS</v>
          </cell>
          <cell r="D7120" t="str">
            <v>UNIDAD</v>
          </cell>
          <cell r="E7120">
            <v>1</v>
          </cell>
        </row>
        <row r="7121">
          <cell r="A7121">
            <v>6776</v>
          </cell>
          <cell r="B7121">
            <v>25171725</v>
          </cell>
          <cell r="C7121" t="str">
            <v>JUEGO DE BANDAS TRASERAS</v>
          </cell>
          <cell r="D7121" t="str">
            <v>JUEGO</v>
          </cell>
          <cell r="E7121">
            <v>1</v>
          </cell>
        </row>
        <row r="7122">
          <cell r="A7122">
            <v>6777</v>
          </cell>
          <cell r="B7122">
            <v>25171700</v>
          </cell>
          <cell r="C7122" t="str">
            <v>JUEGO DE PINES DE BANDA</v>
          </cell>
          <cell r="D7122" t="str">
            <v>JUEGO</v>
          </cell>
          <cell r="E7122">
            <v>1</v>
          </cell>
        </row>
        <row r="7123">
          <cell r="A7123">
            <v>6778</v>
          </cell>
          <cell r="B7123">
            <v>27113301</v>
          </cell>
          <cell r="C7123" t="str">
            <v>JUEGO DE RESORTES</v>
          </cell>
          <cell r="D7123" t="str">
            <v>UNIDAD</v>
          </cell>
          <cell r="E7123">
            <v>1</v>
          </cell>
        </row>
        <row r="7124">
          <cell r="A7124">
            <v>6779</v>
          </cell>
          <cell r="B7124">
            <v>25171700</v>
          </cell>
          <cell r="C7124" t="str">
            <v>RESORTES BANDAS TRASERO</v>
          </cell>
          <cell r="D7124" t="str">
            <v>UNIDAD</v>
          </cell>
          <cell r="E7124">
            <v>1</v>
          </cell>
        </row>
        <row r="7125">
          <cell r="A7125">
            <v>6780</v>
          </cell>
          <cell r="B7125">
            <v>25171700</v>
          </cell>
          <cell r="C7125" t="str">
            <v>RETENEDOR DELANTERO</v>
          </cell>
          <cell r="D7125" t="str">
            <v>UNIDAD</v>
          </cell>
          <cell r="E7125">
            <v>1</v>
          </cell>
        </row>
        <row r="7126">
          <cell r="A7126">
            <v>6781</v>
          </cell>
          <cell r="B7126">
            <v>25171700</v>
          </cell>
          <cell r="C7126" t="str">
            <v>RETENEDOR TRASERO</v>
          </cell>
          <cell r="D7126" t="str">
            <v>UNIDAD</v>
          </cell>
          <cell r="E7126">
            <v>1</v>
          </cell>
        </row>
        <row r="7127">
          <cell r="A7127">
            <v>6782</v>
          </cell>
          <cell r="B7127">
            <v>25171700</v>
          </cell>
          <cell r="C7127" t="str">
            <v>RETENEDOR TRASERO RUEDA INTERNO</v>
          </cell>
          <cell r="D7127" t="str">
            <v>UNIDAD</v>
          </cell>
          <cell r="E7127">
            <v>1</v>
          </cell>
        </row>
        <row r="7128">
          <cell r="A7128">
            <v>6783</v>
          </cell>
          <cell r="B7128">
            <v>31171504</v>
          </cell>
          <cell r="C7128" t="str">
            <v>RODAMIENTOS DELANTEROS INTERNO Y EXTERNO</v>
          </cell>
          <cell r="D7128" t="str">
            <v>UNIDAD</v>
          </cell>
          <cell r="E7128">
            <v>1</v>
          </cell>
        </row>
        <row r="7129">
          <cell r="A7129">
            <v>6784</v>
          </cell>
          <cell r="B7129">
            <v>31171504</v>
          </cell>
          <cell r="C7129" t="str">
            <v>RODAMIENTOS TRASEROS INTERNOS Y EXTERNOS</v>
          </cell>
          <cell r="D7129" t="str">
            <v>UNIDAD</v>
          </cell>
          <cell r="E7129">
            <v>1</v>
          </cell>
        </row>
        <row r="7130">
          <cell r="A7130" t="str">
            <v>SISTEMA DE TRANSMISION Y EMBRAGUE</v>
          </cell>
        </row>
        <row r="7131">
          <cell r="A7131">
            <v>6785</v>
          </cell>
          <cell r="B7131">
            <v>31171539</v>
          </cell>
          <cell r="C7131" t="str">
            <v>BALINERA EMBRAGUE</v>
          </cell>
          <cell r="D7131" t="str">
            <v>UNIDAD</v>
          </cell>
          <cell r="E7131">
            <v>1</v>
          </cell>
        </row>
        <row r="7132">
          <cell r="A7132">
            <v>6786</v>
          </cell>
          <cell r="B7132">
            <v>40151500</v>
          </cell>
          <cell r="C7132" t="str">
            <v>BOMBA AUXILIAR DE EMBRAGUE</v>
          </cell>
          <cell r="D7132" t="str">
            <v>UNIDAD</v>
          </cell>
          <cell r="E7132">
            <v>1</v>
          </cell>
        </row>
        <row r="7133">
          <cell r="A7133">
            <v>6787</v>
          </cell>
          <cell r="B7133">
            <v>40151500</v>
          </cell>
          <cell r="C7133" t="str">
            <v>BOMBA PRINCIPAL DE EMBRAGUE</v>
          </cell>
          <cell r="D7133" t="str">
            <v>UNIDAD</v>
          </cell>
          <cell r="E7133">
            <v>1</v>
          </cell>
        </row>
        <row r="7134">
          <cell r="A7134">
            <v>6788</v>
          </cell>
          <cell r="B7134">
            <v>31171709</v>
          </cell>
          <cell r="C7134" t="str">
            <v>CREMALLERA DE VOLANTE</v>
          </cell>
          <cell r="D7134" t="str">
            <v>UNIDAD</v>
          </cell>
          <cell r="E7134">
            <v>1</v>
          </cell>
        </row>
        <row r="7135">
          <cell r="A7135">
            <v>6789</v>
          </cell>
          <cell r="B7135">
            <v>26112000</v>
          </cell>
          <cell r="C7135" t="str">
            <v>DISCO EMBRAGUE</v>
          </cell>
          <cell r="D7135" t="str">
            <v>UNIDAD</v>
          </cell>
          <cell r="E7135">
            <v>1</v>
          </cell>
        </row>
        <row r="7136">
          <cell r="A7136">
            <v>6790</v>
          </cell>
          <cell r="B7136">
            <v>31181701</v>
          </cell>
          <cell r="C7136" t="str">
            <v>EMPAQUETADURA DE CAJA</v>
          </cell>
          <cell r="D7136" t="str">
            <v>UNIDAD</v>
          </cell>
          <cell r="E7136">
            <v>1</v>
          </cell>
        </row>
        <row r="7137">
          <cell r="A7137">
            <v>6791</v>
          </cell>
          <cell r="B7137">
            <v>26112004</v>
          </cell>
          <cell r="C7137" t="str">
            <v>KIT DE EMBRAGUE</v>
          </cell>
          <cell r="D7137" t="str">
            <v>UNIDAD</v>
          </cell>
          <cell r="E7137">
            <v>1</v>
          </cell>
        </row>
        <row r="7138">
          <cell r="A7138">
            <v>6792</v>
          </cell>
          <cell r="B7138">
            <v>26111548</v>
          </cell>
          <cell r="C7138" t="str">
            <v>PALANCA DE CAMBIOS</v>
          </cell>
          <cell r="D7138" t="str">
            <v>UNIDAD</v>
          </cell>
          <cell r="E7138">
            <v>1</v>
          </cell>
        </row>
        <row r="7139">
          <cell r="A7139">
            <v>6793</v>
          </cell>
          <cell r="B7139">
            <v>25173800</v>
          </cell>
          <cell r="C7139" t="str">
            <v>PIÑONES DE CAMBIOS DE 1,2,3,4,5 Y REVERSA</v>
          </cell>
          <cell r="D7139" t="str">
            <v>UNIDAD</v>
          </cell>
          <cell r="E7139">
            <v>1</v>
          </cell>
        </row>
        <row r="7140">
          <cell r="A7140">
            <v>6794</v>
          </cell>
          <cell r="B7140">
            <v>26112000</v>
          </cell>
          <cell r="C7140" t="str">
            <v>PRENSA EMBRAGUE</v>
          </cell>
          <cell r="D7140" t="str">
            <v>UNIDAD</v>
          </cell>
          <cell r="E7140">
            <v>1</v>
          </cell>
        </row>
        <row r="7141">
          <cell r="A7141">
            <v>6795</v>
          </cell>
          <cell r="B7141">
            <v>31171504</v>
          </cell>
          <cell r="C7141" t="str">
            <v>RODAMIENTOS CAJA CAMBIO</v>
          </cell>
          <cell r="D7141" t="str">
            <v>UNIDAD</v>
          </cell>
          <cell r="E7141">
            <v>1</v>
          </cell>
        </row>
        <row r="7142">
          <cell r="A7142">
            <v>6796</v>
          </cell>
          <cell r="B7142">
            <v>25173800</v>
          </cell>
          <cell r="C7142" t="str">
            <v>SINCRONIZADORES DE CAMBIOS</v>
          </cell>
          <cell r="D7142" t="str">
            <v>UNIDAD</v>
          </cell>
          <cell r="E7142">
            <v>1</v>
          </cell>
        </row>
        <row r="7143">
          <cell r="A7143">
            <v>6797</v>
          </cell>
          <cell r="B7143">
            <v>26111500</v>
          </cell>
          <cell r="C7143" t="str">
            <v>SOPORTE DE CAJA</v>
          </cell>
          <cell r="D7143" t="str">
            <v>UNIDAD</v>
          </cell>
          <cell r="E7143">
            <v>1</v>
          </cell>
        </row>
        <row r="7144">
          <cell r="A7144">
            <v>6798</v>
          </cell>
          <cell r="B7144">
            <v>26111500</v>
          </cell>
          <cell r="C7144" t="str">
            <v>TAPON CAJA</v>
          </cell>
          <cell r="D7144" t="str">
            <v>UNIDAD</v>
          </cell>
          <cell r="E7144">
            <v>1</v>
          </cell>
        </row>
        <row r="7145">
          <cell r="A7145">
            <v>6799</v>
          </cell>
          <cell r="B7145">
            <v>31161500</v>
          </cell>
          <cell r="C7145" t="str">
            <v>TORNILLOS VOLANTE</v>
          </cell>
          <cell r="D7145" t="str">
            <v>UNIDAD</v>
          </cell>
          <cell r="E7145">
            <v>1</v>
          </cell>
        </row>
        <row r="7146">
          <cell r="A7146">
            <v>6800</v>
          </cell>
          <cell r="B7146">
            <v>26111800</v>
          </cell>
          <cell r="C7146" t="str">
            <v>TREN FIJO</v>
          </cell>
          <cell r="D7146" t="str">
            <v>UNIDAD</v>
          </cell>
          <cell r="E7146">
            <v>1</v>
          </cell>
        </row>
        <row r="7147">
          <cell r="A7147">
            <v>6801</v>
          </cell>
          <cell r="B7147">
            <v>25174211</v>
          </cell>
          <cell r="C7147" t="str">
            <v>VOLANTE</v>
          </cell>
          <cell r="D7147" t="str">
            <v>UNIDAD</v>
          </cell>
          <cell r="E7147">
            <v>1</v>
          </cell>
        </row>
        <row r="7148">
          <cell r="A7148">
            <v>6802</v>
          </cell>
          <cell r="B7148">
            <v>25173800</v>
          </cell>
          <cell r="C7148" t="str">
            <v>PIÑONES DE LA DOBLE</v>
          </cell>
          <cell r="D7148" t="str">
            <v>UNIDAD</v>
          </cell>
          <cell r="E7148">
            <v>1</v>
          </cell>
        </row>
        <row r="7149">
          <cell r="A7149" t="str">
            <v>SISTEMA DIFERENCIAL Y EJES</v>
          </cell>
        </row>
        <row r="7150">
          <cell r="A7150">
            <v>6803</v>
          </cell>
          <cell r="B7150">
            <v>31171539</v>
          </cell>
          <cell r="C7150" t="str">
            <v>BALINERA DE CARDAN</v>
          </cell>
          <cell r="D7150" t="str">
            <v>UNIDAD</v>
          </cell>
          <cell r="E7150">
            <v>1</v>
          </cell>
        </row>
        <row r="7151">
          <cell r="A7151">
            <v>6804</v>
          </cell>
          <cell r="B7151">
            <v>25173800</v>
          </cell>
          <cell r="C7151" t="str">
            <v>CORONA</v>
          </cell>
          <cell r="D7151" t="str">
            <v>UNIDAD</v>
          </cell>
          <cell r="E7151">
            <v>1</v>
          </cell>
        </row>
        <row r="7152">
          <cell r="A7152">
            <v>6805</v>
          </cell>
          <cell r="B7152">
            <v>25173800</v>
          </cell>
          <cell r="C7152" t="str">
            <v>CRUCETA CARDAN</v>
          </cell>
          <cell r="D7152" t="str">
            <v>UNIDAD</v>
          </cell>
          <cell r="E7152">
            <v>1</v>
          </cell>
        </row>
        <row r="7153">
          <cell r="A7153">
            <v>6806</v>
          </cell>
          <cell r="B7153">
            <v>26111512</v>
          </cell>
          <cell r="C7153" t="str">
            <v>EJES DE RUEDAS</v>
          </cell>
          <cell r="D7153" t="str">
            <v>UNIDAD</v>
          </cell>
          <cell r="E7153">
            <v>1</v>
          </cell>
        </row>
        <row r="7154">
          <cell r="A7154">
            <v>6807</v>
          </cell>
          <cell r="B7154">
            <v>31162312</v>
          </cell>
          <cell r="C7154" t="str">
            <v>PASADOR</v>
          </cell>
          <cell r="D7154" t="str">
            <v>UNIDAD</v>
          </cell>
          <cell r="E7154">
            <v>1</v>
          </cell>
        </row>
        <row r="7155">
          <cell r="A7155">
            <v>6808</v>
          </cell>
          <cell r="B7155">
            <v>31162312</v>
          </cell>
          <cell r="C7155" t="str">
            <v>PASADOR DE PLANETARIO</v>
          </cell>
          <cell r="D7155" t="str">
            <v>UNIDAD</v>
          </cell>
          <cell r="E7155">
            <v>1</v>
          </cell>
        </row>
        <row r="7156">
          <cell r="A7156">
            <v>6809</v>
          </cell>
          <cell r="B7156">
            <v>25173800</v>
          </cell>
          <cell r="C7156" t="str">
            <v>SPEED</v>
          </cell>
          <cell r="D7156" t="str">
            <v>UNIDAD</v>
          </cell>
          <cell r="E7156">
            <v>1</v>
          </cell>
        </row>
        <row r="7157">
          <cell r="A7157">
            <v>6810</v>
          </cell>
          <cell r="B7157">
            <v>25173800</v>
          </cell>
          <cell r="C7157" t="str">
            <v>RETENEDOR SPEED</v>
          </cell>
          <cell r="D7157" t="str">
            <v>UNIDAD</v>
          </cell>
          <cell r="E7157">
            <v>1</v>
          </cell>
        </row>
        <row r="7158">
          <cell r="A7158">
            <v>6811</v>
          </cell>
          <cell r="B7158">
            <v>31171504</v>
          </cell>
          <cell r="C7158" t="str">
            <v>RODAMIENTOS DIFERENCIAL</v>
          </cell>
          <cell r="D7158" t="str">
            <v>UNIDAD</v>
          </cell>
          <cell r="E7158">
            <v>1</v>
          </cell>
        </row>
        <row r="7159">
          <cell r="A7159">
            <v>6812</v>
          </cell>
          <cell r="B7159">
            <v>25173800</v>
          </cell>
          <cell r="C7159" t="str">
            <v>RODAMIENTOS SPEED</v>
          </cell>
          <cell r="D7159" t="str">
            <v>UNIDAD</v>
          </cell>
          <cell r="E7159">
            <v>1</v>
          </cell>
        </row>
        <row r="7160">
          <cell r="A7160">
            <v>6813</v>
          </cell>
          <cell r="B7160">
            <v>25173800</v>
          </cell>
          <cell r="C7160" t="str">
            <v>SATELITES</v>
          </cell>
          <cell r="D7160" t="str">
            <v>UNIDAD</v>
          </cell>
          <cell r="E7160">
            <v>1</v>
          </cell>
        </row>
        <row r="7161">
          <cell r="A7161">
            <v>6814</v>
          </cell>
          <cell r="B7161">
            <v>25173800</v>
          </cell>
          <cell r="C7161" t="str">
            <v>CARDAN</v>
          </cell>
          <cell r="D7161" t="str">
            <v>UNIDAD</v>
          </cell>
          <cell r="E7161">
            <v>1</v>
          </cell>
        </row>
        <row r="7162">
          <cell r="A7162">
            <v>6815</v>
          </cell>
          <cell r="B7162">
            <v>25173800</v>
          </cell>
          <cell r="C7162" t="str">
            <v>ENFLANCHE CARDAN</v>
          </cell>
          <cell r="D7162" t="str">
            <v>UNIDAD</v>
          </cell>
          <cell r="E7162">
            <v>1</v>
          </cell>
        </row>
        <row r="7163">
          <cell r="A7163" t="str">
            <v>SISTEMA HIDRAULICO</v>
          </cell>
        </row>
        <row r="7164">
          <cell r="A7164">
            <v>6816</v>
          </cell>
          <cell r="B7164">
            <v>26111801</v>
          </cell>
          <cell r="C7164" t="str">
            <v>CORREA HIDRAULICA</v>
          </cell>
          <cell r="D7164" t="str">
            <v>UNIDAD</v>
          </cell>
          <cell r="E7164">
            <v>1</v>
          </cell>
        </row>
        <row r="7165">
          <cell r="A7165">
            <v>6817</v>
          </cell>
          <cell r="B7165">
            <v>25172802</v>
          </cell>
          <cell r="C7165" t="str">
            <v>DEPOSITO HIDRAULICO</v>
          </cell>
          <cell r="D7165" t="str">
            <v>UNIDAD</v>
          </cell>
          <cell r="E7165">
            <v>1</v>
          </cell>
        </row>
        <row r="7166">
          <cell r="A7166">
            <v>6818</v>
          </cell>
          <cell r="B7166">
            <v>25172802</v>
          </cell>
          <cell r="C7166" t="str">
            <v>POLEA HIDRAULICO</v>
          </cell>
          <cell r="D7166" t="str">
            <v>UNIDAD</v>
          </cell>
          <cell r="E7166">
            <v>1</v>
          </cell>
        </row>
        <row r="7167">
          <cell r="A7167">
            <v>6819</v>
          </cell>
          <cell r="B7167">
            <v>25172802</v>
          </cell>
          <cell r="C7167" t="str">
            <v>TAPA TANQUE  DE HIDRAULICO</v>
          </cell>
          <cell r="D7167" t="str">
            <v>UNIDAD</v>
          </cell>
          <cell r="E7167">
            <v>1</v>
          </cell>
        </row>
        <row r="7168">
          <cell r="A7168">
            <v>6820</v>
          </cell>
          <cell r="B7168">
            <v>40142020</v>
          </cell>
          <cell r="C7168" t="str">
            <v>TUBERIA O MANGUERAS HIDRAULICO</v>
          </cell>
          <cell r="D7168" t="str">
            <v>UNIDAD</v>
          </cell>
          <cell r="E7168">
            <v>1</v>
          </cell>
        </row>
        <row r="7169">
          <cell r="A7169">
            <v>6821</v>
          </cell>
          <cell r="B7169">
            <v>25174200</v>
          </cell>
          <cell r="C7169" t="str">
            <v>CAJA DE DIRECCION</v>
          </cell>
          <cell r="D7169" t="str">
            <v>UNIDAD</v>
          </cell>
          <cell r="E7169">
            <v>1</v>
          </cell>
        </row>
        <row r="7170">
          <cell r="A7170">
            <v>6822</v>
          </cell>
          <cell r="B7170">
            <v>25172802</v>
          </cell>
          <cell r="C7170" t="str">
            <v xml:space="preserve">BOMBA HIDRAULICA </v>
          </cell>
          <cell r="D7170" t="str">
            <v>UNIDAD</v>
          </cell>
          <cell r="E7170">
            <v>1</v>
          </cell>
        </row>
        <row r="7171">
          <cell r="A7171">
            <v>6823</v>
          </cell>
          <cell r="B7171">
            <v>31181701</v>
          </cell>
          <cell r="C7171" t="str">
            <v>EMPAQUETADURA COMPLETA CAJA DE DIRECION</v>
          </cell>
          <cell r="D7171" t="str">
            <v>UNIDAD</v>
          </cell>
          <cell r="E7171">
            <v>1</v>
          </cell>
        </row>
        <row r="7172">
          <cell r="A7172" t="str">
            <v>SISTEMA DE DIRECCION, SUSPENSION RUEDAS Y LLANTAS</v>
          </cell>
        </row>
        <row r="7173">
          <cell r="A7173">
            <v>6824</v>
          </cell>
          <cell r="B7173">
            <v>25172004</v>
          </cell>
          <cell r="C7173" t="str">
            <v>AMORTIGUADOR DELANTERO</v>
          </cell>
          <cell r="D7173" t="str">
            <v>UNIDAD</v>
          </cell>
          <cell r="E7173">
            <v>1</v>
          </cell>
        </row>
        <row r="7174">
          <cell r="A7174">
            <v>6825</v>
          </cell>
          <cell r="B7174">
            <v>25172004</v>
          </cell>
          <cell r="C7174" t="str">
            <v>AMORTIGUADOR TRASERO</v>
          </cell>
          <cell r="D7174" t="str">
            <v>UNIDAD</v>
          </cell>
          <cell r="E7174">
            <v>1</v>
          </cell>
        </row>
        <row r="7175">
          <cell r="A7175">
            <v>6826</v>
          </cell>
          <cell r="B7175">
            <v>25172009</v>
          </cell>
          <cell r="C7175" t="str">
            <v>BUJES DE BARRA ESTABILIZADORA</v>
          </cell>
          <cell r="D7175" t="str">
            <v>UNIDAD</v>
          </cell>
          <cell r="E7175">
            <v>1</v>
          </cell>
        </row>
        <row r="7176">
          <cell r="A7176">
            <v>6827</v>
          </cell>
          <cell r="B7176">
            <v>25174200</v>
          </cell>
          <cell r="C7176" t="str">
            <v>CAÑA DE DIRECCION</v>
          </cell>
          <cell r="D7176" t="str">
            <v>UNIDAD</v>
          </cell>
          <cell r="E7176">
            <v>1</v>
          </cell>
        </row>
        <row r="7177">
          <cell r="A7177">
            <v>6828</v>
          </cell>
          <cell r="B7177">
            <v>25174200</v>
          </cell>
          <cell r="C7177" t="str">
            <v>CRUCETA CAÑA DE DIRECCION</v>
          </cell>
          <cell r="D7177" t="str">
            <v>UNIDAD</v>
          </cell>
          <cell r="E7177">
            <v>1</v>
          </cell>
        </row>
        <row r="7178">
          <cell r="A7178">
            <v>6829</v>
          </cell>
          <cell r="B7178">
            <v>31181701</v>
          </cell>
          <cell r="C7178" t="str">
            <v>EMPAQUETADURA BOMBA DE DIRECCION</v>
          </cell>
          <cell r="D7178" t="str">
            <v>JUEGO</v>
          </cell>
          <cell r="E7178">
            <v>1</v>
          </cell>
        </row>
        <row r="7179">
          <cell r="A7179">
            <v>6830</v>
          </cell>
          <cell r="B7179">
            <v>31161500</v>
          </cell>
          <cell r="C7179" t="str">
            <v>ESPARRAGOS CON TUERCA LLANTA</v>
          </cell>
          <cell r="D7179" t="str">
            <v>UNIDAD</v>
          </cell>
          <cell r="E7179">
            <v>1</v>
          </cell>
        </row>
        <row r="7180">
          <cell r="A7180">
            <v>6831</v>
          </cell>
          <cell r="B7180">
            <v>25172000</v>
          </cell>
          <cell r="C7180" t="str">
            <v>SECTOR</v>
          </cell>
          <cell r="D7180" t="str">
            <v>UNIDAD</v>
          </cell>
          <cell r="E7180">
            <v>1</v>
          </cell>
        </row>
        <row r="7181">
          <cell r="A7181">
            <v>6832</v>
          </cell>
          <cell r="B7181">
            <v>25172000</v>
          </cell>
          <cell r="C7181" t="str">
            <v>SIN FIN</v>
          </cell>
          <cell r="D7181" t="str">
            <v>UNIDAD</v>
          </cell>
          <cell r="E7181">
            <v>1</v>
          </cell>
        </row>
        <row r="7182">
          <cell r="A7182">
            <v>6833</v>
          </cell>
          <cell r="B7182">
            <v>25174200</v>
          </cell>
          <cell r="C7182" t="str">
            <v>TERMINALES DE DIRECCION</v>
          </cell>
          <cell r="D7182" t="str">
            <v>UNIDAD</v>
          </cell>
          <cell r="E7182">
            <v>1</v>
          </cell>
        </row>
        <row r="7183">
          <cell r="A7183">
            <v>6834</v>
          </cell>
          <cell r="B7183">
            <v>26111800</v>
          </cell>
          <cell r="C7183" t="str">
            <v>TREN O EJE DELANTERO</v>
          </cell>
          <cell r="D7183" t="str">
            <v>UNIDAD</v>
          </cell>
          <cell r="E7183">
            <v>1</v>
          </cell>
        </row>
        <row r="7184">
          <cell r="A7184">
            <v>6835</v>
          </cell>
          <cell r="B7184">
            <v>40142000</v>
          </cell>
          <cell r="C7184" t="str">
            <v>TUBERIAS MANGUERAS CAJA DE DIRECCION</v>
          </cell>
          <cell r="D7184" t="str">
            <v>UNIDAD</v>
          </cell>
          <cell r="E7184">
            <v>1</v>
          </cell>
        </row>
        <row r="7185">
          <cell r="A7185" t="str">
            <v>SISTEMA ELECTRICO</v>
          </cell>
        </row>
        <row r="7186">
          <cell r="A7186">
            <v>6836</v>
          </cell>
          <cell r="B7186">
            <v>25172901</v>
          </cell>
          <cell r="C7186" t="str">
            <v xml:space="preserve">BOMBILLO FAROLA </v>
          </cell>
          <cell r="D7186" t="str">
            <v>UNIDAD</v>
          </cell>
          <cell r="E7186">
            <v>1</v>
          </cell>
        </row>
        <row r="7187">
          <cell r="A7187">
            <v>6837</v>
          </cell>
          <cell r="B7187">
            <v>26101302</v>
          </cell>
          <cell r="C7187" t="str">
            <v>ALTERNADOR</v>
          </cell>
          <cell r="D7187" t="str">
            <v>UNIDAD</v>
          </cell>
          <cell r="E7187">
            <v>1</v>
          </cell>
        </row>
        <row r="7188">
          <cell r="A7188">
            <v>6838</v>
          </cell>
          <cell r="B7188">
            <v>26101300</v>
          </cell>
          <cell r="C7188" t="str">
            <v xml:space="preserve">ACOPLE MANGUERA ALTERNADOR </v>
          </cell>
          <cell r="D7188" t="str">
            <v>UNIDAD</v>
          </cell>
          <cell r="E7188">
            <v>1</v>
          </cell>
        </row>
        <row r="7189">
          <cell r="A7189">
            <v>6839</v>
          </cell>
          <cell r="B7189">
            <v>25173900</v>
          </cell>
          <cell r="C7189" t="str">
            <v>AUTOMATICO MOTOR DE ARRANQUE</v>
          </cell>
          <cell r="D7189" t="str">
            <v>UNIDAD</v>
          </cell>
          <cell r="E7189">
            <v>1</v>
          </cell>
        </row>
        <row r="7190">
          <cell r="A7190">
            <v>6840</v>
          </cell>
          <cell r="B7190">
            <v>25173900</v>
          </cell>
          <cell r="C7190" t="str">
            <v>BENDIX MOTOR ARRANQUE</v>
          </cell>
          <cell r="D7190" t="str">
            <v>UNIDAD</v>
          </cell>
          <cell r="E7190">
            <v>1</v>
          </cell>
        </row>
        <row r="7191">
          <cell r="A7191">
            <v>6841</v>
          </cell>
          <cell r="B7191">
            <v>25172901</v>
          </cell>
          <cell r="C7191" t="str">
            <v>BOMBILLO  DOBLE FILAMENTO</v>
          </cell>
          <cell r="D7191" t="str">
            <v>UNIDAD</v>
          </cell>
          <cell r="E7191">
            <v>1</v>
          </cell>
        </row>
        <row r="7192">
          <cell r="A7192">
            <v>6842</v>
          </cell>
          <cell r="B7192">
            <v>25172901</v>
          </cell>
          <cell r="C7192" t="str">
            <v>BOMBILLO  UN FILAMENTO</v>
          </cell>
          <cell r="D7192" t="str">
            <v>UNIDAD</v>
          </cell>
          <cell r="E7192">
            <v>1</v>
          </cell>
        </row>
        <row r="7193">
          <cell r="A7193">
            <v>6843</v>
          </cell>
          <cell r="B7193">
            <v>25172901</v>
          </cell>
          <cell r="C7193" t="str">
            <v>BOMBILLO GOTERA</v>
          </cell>
          <cell r="D7193" t="str">
            <v>UNIDAD</v>
          </cell>
          <cell r="E7193">
            <v>1</v>
          </cell>
        </row>
        <row r="7194">
          <cell r="A7194">
            <v>6844</v>
          </cell>
          <cell r="B7194">
            <v>25173900</v>
          </cell>
          <cell r="C7194" t="str">
            <v>BORNES PARA BATERIA TIPO PESADO</v>
          </cell>
          <cell r="D7194" t="str">
            <v>UNIDAD</v>
          </cell>
          <cell r="E7194">
            <v>1</v>
          </cell>
        </row>
        <row r="7195">
          <cell r="A7195">
            <v>6845</v>
          </cell>
          <cell r="B7195">
            <v>25172009</v>
          </cell>
          <cell r="C7195" t="str">
            <v>BUJES MOTOR DE ARRANQUE X 3</v>
          </cell>
          <cell r="D7195" t="str">
            <v>UNIDAD</v>
          </cell>
          <cell r="E7195">
            <v>1</v>
          </cell>
        </row>
        <row r="7196">
          <cell r="A7196">
            <v>6846</v>
          </cell>
          <cell r="B7196">
            <v>26121800</v>
          </cell>
          <cell r="C7196" t="str">
            <v>CABLE No. 10 x mt</v>
          </cell>
          <cell r="D7196" t="str">
            <v>METROS</v>
          </cell>
          <cell r="E7196">
            <v>1</v>
          </cell>
        </row>
        <row r="7197">
          <cell r="A7197">
            <v>6847</v>
          </cell>
          <cell r="B7197">
            <v>26121800</v>
          </cell>
          <cell r="C7197" t="str">
            <v>CABLE No. 12 x mt</v>
          </cell>
          <cell r="D7197" t="str">
            <v>METROS</v>
          </cell>
          <cell r="E7197">
            <v>1</v>
          </cell>
        </row>
        <row r="7198">
          <cell r="A7198">
            <v>6848</v>
          </cell>
          <cell r="B7198">
            <v>26121800</v>
          </cell>
          <cell r="C7198" t="str">
            <v>CABLE No. 14 x mt</v>
          </cell>
          <cell r="D7198" t="str">
            <v>METROS</v>
          </cell>
          <cell r="E7198">
            <v>1</v>
          </cell>
        </row>
        <row r="7199">
          <cell r="A7199">
            <v>6849</v>
          </cell>
          <cell r="B7199">
            <v>26121800</v>
          </cell>
          <cell r="C7199" t="str">
            <v>CABLE No. 16 x mt</v>
          </cell>
          <cell r="D7199" t="str">
            <v>METROS</v>
          </cell>
          <cell r="E7199">
            <v>1</v>
          </cell>
        </row>
        <row r="7200">
          <cell r="A7200">
            <v>6850</v>
          </cell>
          <cell r="B7200">
            <v>26121800</v>
          </cell>
          <cell r="C7200" t="str">
            <v>CABLE No. 18 x mt</v>
          </cell>
          <cell r="D7200" t="str">
            <v>METROS</v>
          </cell>
          <cell r="E7200">
            <v>1</v>
          </cell>
        </row>
        <row r="7201">
          <cell r="A7201">
            <v>6851</v>
          </cell>
          <cell r="B7201">
            <v>25171700</v>
          </cell>
          <cell r="C7201" t="str">
            <v>CHUPAS CILINDRO DE FRENO</v>
          </cell>
          <cell r="D7201" t="str">
            <v>UNIDAD</v>
          </cell>
          <cell r="E7201">
            <v>1</v>
          </cell>
        </row>
        <row r="7202">
          <cell r="A7202">
            <v>6852</v>
          </cell>
          <cell r="B7202">
            <v>25173900</v>
          </cell>
          <cell r="C7202" t="str">
            <v>COMANDO LUCES</v>
          </cell>
          <cell r="D7202" t="str">
            <v>UNIDAD</v>
          </cell>
          <cell r="E7202">
            <v>1</v>
          </cell>
        </row>
        <row r="7203">
          <cell r="A7203">
            <v>6853</v>
          </cell>
          <cell r="B7203">
            <v>25173900</v>
          </cell>
          <cell r="C7203" t="str">
            <v>CORAZA PLASTICA DE 1/2</v>
          </cell>
          <cell r="D7203" t="str">
            <v>UNIDAD</v>
          </cell>
          <cell r="E7203">
            <v>1</v>
          </cell>
        </row>
        <row r="7204">
          <cell r="A7204">
            <v>6854</v>
          </cell>
          <cell r="B7204">
            <v>25173900</v>
          </cell>
          <cell r="C7204" t="str">
            <v>CORAZA PLASTICA DE 1/4</v>
          </cell>
          <cell r="D7204" t="str">
            <v>UNIDAD</v>
          </cell>
          <cell r="E7204">
            <v>1</v>
          </cell>
        </row>
        <row r="7205">
          <cell r="A7205">
            <v>6855</v>
          </cell>
          <cell r="B7205">
            <v>25173900</v>
          </cell>
          <cell r="C7205" t="str">
            <v>CORONA DE ALTERNADOR</v>
          </cell>
          <cell r="D7205" t="str">
            <v>UNIDAD</v>
          </cell>
          <cell r="E7205">
            <v>1</v>
          </cell>
        </row>
        <row r="7206">
          <cell r="A7206">
            <v>6856</v>
          </cell>
          <cell r="B7206">
            <v>39121000</v>
          </cell>
          <cell r="C7206" t="str">
            <v>ELEVADORES</v>
          </cell>
          <cell r="D7206" t="str">
            <v>UNIDAD</v>
          </cell>
          <cell r="E7206">
            <v>1</v>
          </cell>
        </row>
        <row r="7207">
          <cell r="A7207">
            <v>6857</v>
          </cell>
          <cell r="B7207">
            <v>26101404</v>
          </cell>
          <cell r="C7207" t="str">
            <v>ESCOBILLAS DE ALTERNADOR</v>
          </cell>
          <cell r="D7207" t="str">
            <v>JUEGO</v>
          </cell>
          <cell r="E7207">
            <v>1</v>
          </cell>
        </row>
        <row r="7208">
          <cell r="A7208">
            <v>6858</v>
          </cell>
          <cell r="B7208">
            <v>26101404</v>
          </cell>
          <cell r="C7208" t="str">
            <v>ESCOBILLAS DE MOTOR ARRANQUE</v>
          </cell>
          <cell r="D7208" t="str">
            <v>JUEGO</v>
          </cell>
          <cell r="E7208">
            <v>1</v>
          </cell>
        </row>
        <row r="7209">
          <cell r="A7209">
            <v>6859</v>
          </cell>
          <cell r="B7209">
            <v>25172907</v>
          </cell>
          <cell r="C7209" t="str">
            <v>FAROLA DELANTERA</v>
          </cell>
          <cell r="D7209" t="str">
            <v>UNIDAD</v>
          </cell>
          <cell r="E7209">
            <v>1</v>
          </cell>
        </row>
        <row r="7210">
          <cell r="A7210">
            <v>6860</v>
          </cell>
          <cell r="B7210">
            <v>39122336</v>
          </cell>
          <cell r="C7210" t="str">
            <v>FLASHER DE DIRECCIONALES</v>
          </cell>
          <cell r="D7210" t="str">
            <v>UNIDAD</v>
          </cell>
          <cell r="E7210">
            <v>1</v>
          </cell>
        </row>
        <row r="7211">
          <cell r="A7211">
            <v>6861</v>
          </cell>
          <cell r="B7211">
            <v>39121622</v>
          </cell>
          <cell r="C7211" t="str">
            <v>FUSIBLES DE 10 AMPERIOS</v>
          </cell>
          <cell r="D7211" t="str">
            <v>UNIDAD</v>
          </cell>
          <cell r="E7211">
            <v>1</v>
          </cell>
        </row>
        <row r="7212">
          <cell r="A7212">
            <v>6862</v>
          </cell>
          <cell r="B7212">
            <v>39121622</v>
          </cell>
          <cell r="C7212" t="str">
            <v>FUSIBLES DE 15 AMPERIOS</v>
          </cell>
          <cell r="D7212" t="str">
            <v>UNIDAD</v>
          </cell>
          <cell r="E7212">
            <v>1</v>
          </cell>
        </row>
        <row r="7213">
          <cell r="A7213">
            <v>6863</v>
          </cell>
          <cell r="B7213">
            <v>39121622</v>
          </cell>
          <cell r="C7213" t="str">
            <v>FUSIBLES DE 20 AMPERIOS</v>
          </cell>
          <cell r="D7213" t="str">
            <v>UNIDAD</v>
          </cell>
          <cell r="E7213">
            <v>1</v>
          </cell>
        </row>
        <row r="7214">
          <cell r="A7214">
            <v>6864</v>
          </cell>
          <cell r="B7214">
            <v>39121622</v>
          </cell>
          <cell r="C7214" t="str">
            <v>FUSIBLES DE 25 AMPERIOS</v>
          </cell>
          <cell r="D7214" t="str">
            <v>UNIDAD</v>
          </cell>
          <cell r="E7214">
            <v>1</v>
          </cell>
        </row>
        <row r="7215">
          <cell r="A7215">
            <v>6865</v>
          </cell>
          <cell r="B7215">
            <v>39121622</v>
          </cell>
          <cell r="C7215" t="str">
            <v>FUSIBLES DE 30 AMPERIOS</v>
          </cell>
          <cell r="D7215" t="str">
            <v>UNIDAD</v>
          </cell>
          <cell r="E7215">
            <v>1</v>
          </cell>
        </row>
        <row r="7216">
          <cell r="A7216">
            <v>6866</v>
          </cell>
          <cell r="B7216">
            <v>26101401</v>
          </cell>
          <cell r="C7216" t="str">
            <v>INDUCIDO MOTOR DE ARRANQUE</v>
          </cell>
          <cell r="D7216" t="str">
            <v>UNIDAD</v>
          </cell>
          <cell r="E7216">
            <v>1</v>
          </cell>
        </row>
        <row r="7217">
          <cell r="A7217">
            <v>6867</v>
          </cell>
          <cell r="B7217">
            <v>25171508</v>
          </cell>
          <cell r="C7217" t="str">
            <v>INDUCIDO MOTOR LIMPIAPARABRISAS</v>
          </cell>
          <cell r="D7217" t="str">
            <v>UNIDAD</v>
          </cell>
          <cell r="E7217">
            <v>1</v>
          </cell>
        </row>
        <row r="7218">
          <cell r="A7218">
            <v>6868</v>
          </cell>
          <cell r="B7218">
            <v>25173900</v>
          </cell>
          <cell r="C7218" t="str">
            <v>JUEGO DE BOBINAS DE CAMPO MOTOR ARRANQUE</v>
          </cell>
          <cell r="D7218" t="str">
            <v>JUEGO</v>
          </cell>
          <cell r="E7218">
            <v>1</v>
          </cell>
        </row>
        <row r="7219">
          <cell r="A7219">
            <v>6869</v>
          </cell>
          <cell r="B7219">
            <v>25172901</v>
          </cell>
          <cell r="C7219" t="str">
            <v xml:space="preserve">LAMPARA LATERAL CARROCERIA </v>
          </cell>
          <cell r="D7219" t="str">
            <v>UNIDAD</v>
          </cell>
          <cell r="E7219">
            <v>1</v>
          </cell>
        </row>
        <row r="7220">
          <cell r="A7220">
            <v>6870</v>
          </cell>
          <cell r="B7220">
            <v>25173902</v>
          </cell>
          <cell r="C7220" t="str">
            <v>MOTOR DE ARRANQUE</v>
          </cell>
          <cell r="D7220" t="str">
            <v>UNIDAD</v>
          </cell>
          <cell r="E7220">
            <v>1</v>
          </cell>
        </row>
        <row r="7221">
          <cell r="A7221">
            <v>6871</v>
          </cell>
          <cell r="B7221">
            <v>25171508</v>
          </cell>
          <cell r="C7221" t="str">
            <v>MOTOR LIMPIAPARABRISAS</v>
          </cell>
          <cell r="D7221" t="str">
            <v>UNIDAD</v>
          </cell>
          <cell r="E7221">
            <v>1</v>
          </cell>
        </row>
        <row r="7222">
          <cell r="A7222">
            <v>6872</v>
          </cell>
          <cell r="B7222">
            <v>25171700</v>
          </cell>
          <cell r="C7222" t="str">
            <v>PERA DE FRENO</v>
          </cell>
          <cell r="D7222" t="str">
            <v>UNIDAD</v>
          </cell>
          <cell r="E7222">
            <v>1</v>
          </cell>
        </row>
        <row r="7223">
          <cell r="A7223">
            <v>6873</v>
          </cell>
          <cell r="B7223">
            <v>25172110</v>
          </cell>
          <cell r="C7223" t="str">
            <v>PITO ELECTRICO</v>
          </cell>
          <cell r="D7223" t="str">
            <v>UNIDAD</v>
          </cell>
          <cell r="E7223">
            <v>1</v>
          </cell>
        </row>
        <row r="7224">
          <cell r="A7224">
            <v>6874</v>
          </cell>
          <cell r="B7224">
            <v>26101300</v>
          </cell>
          <cell r="C7224" t="str">
            <v>PORTADIODOS ALTERNADOR</v>
          </cell>
          <cell r="D7224" t="str">
            <v>UNIDAD</v>
          </cell>
          <cell r="E7224">
            <v>1</v>
          </cell>
        </row>
        <row r="7225">
          <cell r="A7225">
            <v>6875</v>
          </cell>
          <cell r="B7225">
            <v>25171700</v>
          </cell>
          <cell r="C7225" t="str">
            <v>RETENEDOR DE LA BOMBA VACIO</v>
          </cell>
          <cell r="D7225" t="str">
            <v>UNIDAD</v>
          </cell>
          <cell r="E7225">
            <v>1</v>
          </cell>
        </row>
        <row r="7226">
          <cell r="A7226">
            <v>6876</v>
          </cell>
          <cell r="B7226">
            <v>26101300</v>
          </cell>
          <cell r="C7226" t="str">
            <v>RODILLO ALTERNADOR</v>
          </cell>
          <cell r="D7226" t="str">
            <v>UNIDAD</v>
          </cell>
          <cell r="E7226">
            <v>1</v>
          </cell>
        </row>
        <row r="7227">
          <cell r="A7227">
            <v>6877</v>
          </cell>
          <cell r="B7227">
            <v>41111900</v>
          </cell>
          <cell r="C7227" t="str">
            <v>SENSOR DE LUBRICACION</v>
          </cell>
          <cell r="D7227" t="str">
            <v>UNIDAD</v>
          </cell>
          <cell r="E7227">
            <v>1</v>
          </cell>
        </row>
        <row r="7228">
          <cell r="A7228">
            <v>6878</v>
          </cell>
          <cell r="B7228">
            <v>41111900</v>
          </cell>
          <cell r="C7228" t="str">
            <v>SENSOR DE REVERSA</v>
          </cell>
          <cell r="D7228" t="str">
            <v>UNIDAD</v>
          </cell>
          <cell r="E7228">
            <v>1</v>
          </cell>
        </row>
        <row r="7229">
          <cell r="A7229">
            <v>6879</v>
          </cell>
          <cell r="B7229">
            <v>26111500</v>
          </cell>
          <cell r="C7229" t="str">
            <v>SOPORTE DE CAJA</v>
          </cell>
          <cell r="D7229" t="str">
            <v>UNIDAD</v>
          </cell>
          <cell r="E7229">
            <v>1</v>
          </cell>
        </row>
        <row r="7230">
          <cell r="A7230">
            <v>6880</v>
          </cell>
          <cell r="B7230">
            <v>39121633</v>
          </cell>
          <cell r="C7230" t="str">
            <v>SWICH COMANDO DE DIRECCIONALES Y PARQUEO</v>
          </cell>
          <cell r="D7230" t="str">
            <v>UNIDAD</v>
          </cell>
          <cell r="E7230">
            <v>1</v>
          </cell>
        </row>
        <row r="7231">
          <cell r="A7231">
            <v>6881</v>
          </cell>
          <cell r="B7231">
            <v>25171700</v>
          </cell>
          <cell r="C7231" t="str">
            <v>TENSOR BANDAS DE FRENO</v>
          </cell>
          <cell r="D7231" t="str">
            <v>UNIDAD</v>
          </cell>
          <cell r="E7231">
            <v>1</v>
          </cell>
        </row>
        <row r="7232">
          <cell r="A7232">
            <v>6882</v>
          </cell>
          <cell r="B7232">
            <v>39121432</v>
          </cell>
          <cell r="C7232" t="str">
            <v xml:space="preserve">TERMINALES </v>
          </cell>
          <cell r="D7232" t="str">
            <v>UNIDAD</v>
          </cell>
          <cell r="E7232">
            <v>1</v>
          </cell>
        </row>
        <row r="7233">
          <cell r="A7233">
            <v>6883</v>
          </cell>
          <cell r="B7233">
            <v>40161500</v>
          </cell>
          <cell r="C7233" t="str">
            <v>KIT DE FILTROS ( AIRE,ACEITE, COMBUSTIBLE)</v>
          </cell>
          <cell r="D7233" t="str">
            <v>UNIDAD</v>
          </cell>
          <cell r="E7233">
            <v>1</v>
          </cell>
        </row>
        <row r="7234">
          <cell r="A7234" t="str">
            <v>BASTIDOR, CABINA Y CARROCERIA VEHICULO</v>
          </cell>
        </row>
        <row r="7235">
          <cell r="A7235">
            <v>6884</v>
          </cell>
          <cell r="B7235">
            <v>25174800</v>
          </cell>
          <cell r="C7235" t="str">
            <v>SOPORTE DE CABINA</v>
          </cell>
          <cell r="D7235" t="str">
            <v>UNIDAD</v>
          </cell>
          <cell r="E7235">
            <v>1</v>
          </cell>
        </row>
        <row r="7236">
          <cell r="A7236">
            <v>6885</v>
          </cell>
          <cell r="B7236">
            <v>25171500</v>
          </cell>
          <cell r="C7236" t="str">
            <v>BRAZOS LIMPIAPARABRISAS</v>
          </cell>
          <cell r="D7236" t="str">
            <v>UNIDAD</v>
          </cell>
          <cell r="E7236">
            <v>1</v>
          </cell>
        </row>
        <row r="7237">
          <cell r="A7237">
            <v>6886</v>
          </cell>
          <cell r="B7237">
            <v>25172009</v>
          </cell>
          <cell r="C7237" t="str">
            <v>BUJES SOPORTE CABINA</v>
          </cell>
          <cell r="D7237" t="str">
            <v>UNIDAD</v>
          </cell>
          <cell r="E7237">
            <v>1</v>
          </cell>
        </row>
        <row r="7238">
          <cell r="A7238">
            <v>6887</v>
          </cell>
          <cell r="B7238">
            <v>25181600</v>
          </cell>
          <cell r="C7238" t="str">
            <v>CHAPA DE PUERTA DELANTERA</v>
          </cell>
          <cell r="D7238" t="str">
            <v>UNIDAD</v>
          </cell>
          <cell r="E7238">
            <v>1</v>
          </cell>
        </row>
        <row r="7239">
          <cell r="A7239">
            <v>6888</v>
          </cell>
          <cell r="B7239">
            <v>25172304</v>
          </cell>
          <cell r="C7239" t="str">
            <v>CREMALLERA ELEVAVIDRIO</v>
          </cell>
          <cell r="D7239" t="str">
            <v>UNIDAD</v>
          </cell>
          <cell r="E7239">
            <v>1</v>
          </cell>
        </row>
        <row r="7240">
          <cell r="A7240">
            <v>6889</v>
          </cell>
          <cell r="B7240">
            <v>25174800</v>
          </cell>
          <cell r="C7240" t="str">
            <v>MANIJA ELEVAVIDRIO</v>
          </cell>
          <cell r="D7240" t="str">
            <v>UNIDAD</v>
          </cell>
          <cell r="E7240">
            <v>1</v>
          </cell>
        </row>
        <row r="7241">
          <cell r="A7241">
            <v>6890</v>
          </cell>
          <cell r="B7241">
            <v>31162312</v>
          </cell>
          <cell r="C7241" t="str">
            <v>PASADORES SOPORTE CAPOT</v>
          </cell>
          <cell r="D7241" t="str">
            <v>UNIDAD</v>
          </cell>
          <cell r="E7241">
            <v>1</v>
          </cell>
        </row>
        <row r="7242">
          <cell r="A7242">
            <v>6891</v>
          </cell>
          <cell r="B7242">
            <v>25171502</v>
          </cell>
          <cell r="C7242" t="str">
            <v>PLUMILLAS LIMPIAPARABRISAS No. 20</v>
          </cell>
          <cell r="D7242" t="str">
            <v>JUEGO</v>
          </cell>
          <cell r="E7242">
            <v>1</v>
          </cell>
        </row>
        <row r="7243">
          <cell r="A7243">
            <v>6892</v>
          </cell>
          <cell r="B7243">
            <v>25172203</v>
          </cell>
          <cell r="C7243" t="str">
            <v>PUERTA CABINA</v>
          </cell>
          <cell r="D7243" t="str">
            <v>UNIDAD</v>
          </cell>
          <cell r="E7243">
            <v>1</v>
          </cell>
        </row>
        <row r="7244">
          <cell r="A7244">
            <v>6893</v>
          </cell>
          <cell r="B7244">
            <v>25172901</v>
          </cell>
          <cell r="C7244" t="str">
            <v>STOP TRASERO</v>
          </cell>
          <cell r="D7244" t="str">
            <v>UNIDAD</v>
          </cell>
          <cell r="E7244">
            <v>1</v>
          </cell>
        </row>
        <row r="7245">
          <cell r="A7245">
            <v>6894</v>
          </cell>
          <cell r="B7245">
            <v>31161500</v>
          </cell>
          <cell r="C7245" t="str">
            <v>TORNILLERIA CABINA</v>
          </cell>
          <cell r="D7245" t="str">
            <v>UNIDAD</v>
          </cell>
          <cell r="E7245">
            <v>1</v>
          </cell>
        </row>
        <row r="7246">
          <cell r="A7246" t="str">
            <v>SISTEMA DE CALEFACCION Y/O AIRE ACONDICIONADO</v>
          </cell>
        </row>
        <row r="7247">
          <cell r="A7247">
            <v>6895</v>
          </cell>
          <cell r="B7247">
            <v>40101801</v>
          </cell>
          <cell r="C7247" t="str">
            <v xml:space="preserve">RADIADOR DE CALEFACCION </v>
          </cell>
          <cell r="D7247" t="str">
            <v>UNIDAD</v>
          </cell>
          <cell r="E7247">
            <v>1</v>
          </cell>
        </row>
        <row r="7248">
          <cell r="A7248">
            <v>6896</v>
          </cell>
          <cell r="B7248">
            <v>40142000</v>
          </cell>
          <cell r="C7248" t="str">
            <v xml:space="preserve">MANGUERAS DE CALEFACCION </v>
          </cell>
          <cell r="D7248" t="str">
            <v>UNIDAD</v>
          </cell>
          <cell r="E7248">
            <v>1</v>
          </cell>
        </row>
        <row r="7249">
          <cell r="A7249">
            <v>6897</v>
          </cell>
          <cell r="B7249">
            <v>26101300</v>
          </cell>
          <cell r="C7249" t="str">
            <v xml:space="preserve">MOTOR  DE CALEFACCION </v>
          </cell>
          <cell r="D7249" t="str">
            <v>UNIDAD</v>
          </cell>
          <cell r="E7249">
            <v>1</v>
          </cell>
        </row>
        <row r="7250">
          <cell r="A7250">
            <v>6898</v>
          </cell>
          <cell r="B7250">
            <v>26101301</v>
          </cell>
          <cell r="C7250" t="str">
            <v>MOTOR DE AIRE ACONDICIONADO</v>
          </cell>
          <cell r="D7250" t="str">
            <v>UNIDAD</v>
          </cell>
          <cell r="E7250">
            <v>1</v>
          </cell>
        </row>
        <row r="7251">
          <cell r="A7251" t="str">
            <v>29. CAMIONETA-BLINDADA TOYOTA  FORTUNER-GASOLINA</v>
          </cell>
        </row>
        <row r="7252">
          <cell r="A7252" t="str">
            <v>SISTEMA DE MOTOR</v>
          </cell>
        </row>
        <row r="7253">
          <cell r="A7253">
            <v>6899</v>
          </cell>
          <cell r="B7253">
            <v>40161504</v>
          </cell>
          <cell r="C7253" t="str">
            <v xml:space="preserve">FILTRO DE ACEITE </v>
          </cell>
          <cell r="D7253" t="str">
            <v>UNIDAD</v>
          </cell>
          <cell r="E7253">
            <v>1</v>
          </cell>
        </row>
        <row r="7254">
          <cell r="A7254">
            <v>6900</v>
          </cell>
          <cell r="B7254">
            <v>40161505</v>
          </cell>
          <cell r="C7254" t="str">
            <v xml:space="preserve">FILTRO DE AIRE </v>
          </cell>
          <cell r="D7254" t="str">
            <v>UNIDAD</v>
          </cell>
          <cell r="E7254">
            <v>1</v>
          </cell>
        </row>
        <row r="7255">
          <cell r="A7255">
            <v>6901</v>
          </cell>
          <cell r="B7255">
            <v>26101727</v>
          </cell>
          <cell r="C7255" t="str">
            <v>ANILLOS DE PISTONES</v>
          </cell>
          <cell r="D7255" t="str">
            <v>UNIDAD</v>
          </cell>
          <cell r="E7255">
            <v>1</v>
          </cell>
        </row>
        <row r="7256">
          <cell r="A7256">
            <v>6902</v>
          </cell>
          <cell r="B7256">
            <v>31161800</v>
          </cell>
          <cell r="C7256" t="str">
            <v>ARANDELAS DE AJUSTE VALVULAS</v>
          </cell>
          <cell r="D7256" t="str">
            <v>UNIDAD</v>
          </cell>
          <cell r="E7256">
            <v>1</v>
          </cell>
        </row>
        <row r="7257">
          <cell r="A7257">
            <v>6903</v>
          </cell>
          <cell r="B7257">
            <v>26101700</v>
          </cell>
          <cell r="C7257" t="str">
            <v>ARBOL DE LEVAS</v>
          </cell>
          <cell r="D7257" t="str">
            <v>UNIDAD</v>
          </cell>
          <cell r="E7257">
            <v>1</v>
          </cell>
        </row>
        <row r="7258">
          <cell r="A7258">
            <v>6904</v>
          </cell>
          <cell r="B7258">
            <v>26101711</v>
          </cell>
          <cell r="C7258" t="str">
            <v>BIELA DE MOTOR</v>
          </cell>
          <cell r="D7258" t="str">
            <v>UNIDAD</v>
          </cell>
          <cell r="E7258">
            <v>1</v>
          </cell>
        </row>
        <row r="7259">
          <cell r="A7259">
            <v>6905</v>
          </cell>
          <cell r="B7259">
            <v>26101900</v>
          </cell>
          <cell r="C7259" t="str">
            <v>BLOQUE MOTOR</v>
          </cell>
          <cell r="D7259" t="str">
            <v>UNIDAD</v>
          </cell>
          <cell r="E7259">
            <v>1</v>
          </cell>
        </row>
        <row r="7260">
          <cell r="A7260">
            <v>6906</v>
          </cell>
          <cell r="B7260">
            <v>40151524</v>
          </cell>
          <cell r="C7260" t="str">
            <v>BOMBA DE ACEITE</v>
          </cell>
          <cell r="D7260" t="str">
            <v>UNIDAD</v>
          </cell>
          <cell r="E7260">
            <v>1</v>
          </cell>
        </row>
        <row r="7261">
          <cell r="A7261">
            <v>6907</v>
          </cell>
          <cell r="B7261">
            <v>26101700</v>
          </cell>
          <cell r="C7261" t="str">
            <v>BUJES ARBOL DE LEVAS</v>
          </cell>
          <cell r="D7261" t="str">
            <v>UNIDAD</v>
          </cell>
          <cell r="E7261">
            <v>1</v>
          </cell>
        </row>
        <row r="7262">
          <cell r="A7262">
            <v>6908</v>
          </cell>
          <cell r="B7262">
            <v>25173809</v>
          </cell>
          <cell r="C7262" t="str">
            <v>BUJES DE EJES COMPENSADORES</v>
          </cell>
          <cell r="D7262" t="str">
            <v>UNIDAD</v>
          </cell>
          <cell r="E7262">
            <v>1</v>
          </cell>
        </row>
        <row r="7263">
          <cell r="A7263">
            <v>6909</v>
          </cell>
          <cell r="B7263">
            <v>26101400</v>
          </cell>
          <cell r="C7263" t="str">
            <v>CARTER DE ACEITE</v>
          </cell>
          <cell r="D7263" t="str">
            <v>UNIDAD</v>
          </cell>
          <cell r="E7263">
            <v>1</v>
          </cell>
        </row>
        <row r="7264">
          <cell r="A7264">
            <v>6910</v>
          </cell>
          <cell r="B7264">
            <v>26101700</v>
          </cell>
          <cell r="C7264" t="str">
            <v>CASQUETES DE BANCADA</v>
          </cell>
          <cell r="D7264" t="str">
            <v>UNIDAD</v>
          </cell>
          <cell r="E7264">
            <v>1</v>
          </cell>
        </row>
        <row r="7265">
          <cell r="A7265">
            <v>6911</v>
          </cell>
          <cell r="B7265">
            <v>26101700</v>
          </cell>
          <cell r="C7265" t="str">
            <v xml:space="preserve">CASQUETES DE BIELA </v>
          </cell>
          <cell r="D7265" t="str">
            <v>UNIDAD</v>
          </cell>
          <cell r="E7265">
            <v>1</v>
          </cell>
        </row>
        <row r="7266">
          <cell r="A7266">
            <v>6912</v>
          </cell>
          <cell r="B7266">
            <v>44122101</v>
          </cell>
          <cell r="C7266" t="str">
            <v>CAUCHOS SOPORTE EXOSTO</v>
          </cell>
          <cell r="D7266" t="str">
            <v>UNIDAD</v>
          </cell>
          <cell r="E7266">
            <v>1</v>
          </cell>
        </row>
        <row r="7267">
          <cell r="A7267">
            <v>6913</v>
          </cell>
          <cell r="B7267">
            <v>26101749</v>
          </cell>
          <cell r="C7267" t="str">
            <v>CIGÜEÑAL</v>
          </cell>
          <cell r="D7267" t="str">
            <v>UNIDAD</v>
          </cell>
          <cell r="E7267">
            <v>1</v>
          </cell>
        </row>
        <row r="7268">
          <cell r="A7268">
            <v>6914</v>
          </cell>
          <cell r="B7268">
            <v>26111800</v>
          </cell>
          <cell r="C7268" t="str">
            <v>CORREA DE ACCESORIOS</v>
          </cell>
          <cell r="D7268" t="str">
            <v>UNIDAD</v>
          </cell>
          <cell r="E7268">
            <v>1</v>
          </cell>
        </row>
        <row r="7269">
          <cell r="A7269">
            <v>6915</v>
          </cell>
          <cell r="B7269">
            <v>26101713</v>
          </cell>
          <cell r="C7269" t="str">
            <v>CULATA</v>
          </cell>
          <cell r="D7269" t="str">
            <v>UNIDAD</v>
          </cell>
          <cell r="E7269">
            <v>1</v>
          </cell>
        </row>
        <row r="7270">
          <cell r="A7270">
            <v>6916</v>
          </cell>
          <cell r="B7270">
            <v>26101721</v>
          </cell>
          <cell r="C7270" t="str">
            <v>POLEA DAMPER</v>
          </cell>
          <cell r="D7270" t="str">
            <v>UNIDAD</v>
          </cell>
          <cell r="E7270">
            <v>1</v>
          </cell>
        </row>
        <row r="7271">
          <cell r="A7271">
            <v>6917</v>
          </cell>
          <cell r="B7271">
            <v>31181701</v>
          </cell>
          <cell r="C7271" t="str">
            <v>EMPAQUE EXOSTO</v>
          </cell>
          <cell r="D7271" t="str">
            <v>UNIDAD</v>
          </cell>
          <cell r="E7271">
            <v>1</v>
          </cell>
        </row>
        <row r="7272">
          <cell r="A7272">
            <v>6918</v>
          </cell>
          <cell r="B7272">
            <v>31181701</v>
          </cell>
          <cell r="C7272" t="str">
            <v>EMPAQUE TAPA VALVULAS</v>
          </cell>
          <cell r="D7272" t="str">
            <v>UNIDAD</v>
          </cell>
          <cell r="E7272">
            <v>1</v>
          </cell>
        </row>
        <row r="7273">
          <cell r="A7273">
            <v>6919</v>
          </cell>
          <cell r="B7273">
            <v>31181701</v>
          </cell>
          <cell r="C7273" t="str">
            <v>EMPAQUETADURA CULATA</v>
          </cell>
          <cell r="D7273" t="str">
            <v>JUEGO</v>
          </cell>
          <cell r="E7273">
            <v>1</v>
          </cell>
        </row>
        <row r="7274">
          <cell r="A7274">
            <v>6920</v>
          </cell>
          <cell r="B7274">
            <v>31181701</v>
          </cell>
          <cell r="C7274" t="str">
            <v>EMPAQUETADURA DE MOTOR COMPLETA</v>
          </cell>
          <cell r="D7274" t="str">
            <v>JUEGO</v>
          </cell>
          <cell r="E7274">
            <v>1</v>
          </cell>
        </row>
        <row r="7275">
          <cell r="A7275">
            <v>6921</v>
          </cell>
          <cell r="B7275">
            <v>30264700</v>
          </cell>
          <cell r="C7275" t="str">
            <v>GUAYA DE ACELERADOR</v>
          </cell>
          <cell r="D7275" t="str">
            <v>UNIDAD</v>
          </cell>
          <cell r="E7275">
            <v>1</v>
          </cell>
        </row>
        <row r="7276">
          <cell r="A7276">
            <v>6922</v>
          </cell>
          <cell r="B7276">
            <v>26101755</v>
          </cell>
          <cell r="C7276" t="str">
            <v>GUIAS DE VALVULAS</v>
          </cell>
          <cell r="D7276" t="str">
            <v>UNIDAD</v>
          </cell>
          <cell r="E7276">
            <v>1</v>
          </cell>
        </row>
        <row r="7277">
          <cell r="A7277">
            <v>6923</v>
          </cell>
          <cell r="B7277">
            <v>26101700</v>
          </cell>
          <cell r="C7277" t="str">
            <v>IMPULSADORES</v>
          </cell>
          <cell r="D7277" t="str">
            <v>UNIDAD</v>
          </cell>
          <cell r="E7277">
            <v>1</v>
          </cell>
        </row>
        <row r="7278">
          <cell r="A7278">
            <v>6924</v>
          </cell>
          <cell r="B7278">
            <v>27112807</v>
          </cell>
          <cell r="C7278" t="str">
            <v>JUEGO DE CUÑAS DE VALVULAS</v>
          </cell>
          <cell r="D7278" t="str">
            <v>UNIDAD</v>
          </cell>
          <cell r="E7278">
            <v>1</v>
          </cell>
        </row>
        <row r="7279">
          <cell r="A7279">
            <v>6925</v>
          </cell>
          <cell r="B7279">
            <v>27113301</v>
          </cell>
          <cell r="C7279" t="str">
            <v>JUEGO DE RESORTES DE VALVULAS</v>
          </cell>
          <cell r="D7279" t="str">
            <v>JUEGO</v>
          </cell>
          <cell r="E7279">
            <v>1</v>
          </cell>
        </row>
        <row r="7280">
          <cell r="A7280">
            <v>6926</v>
          </cell>
          <cell r="B7280">
            <v>31161500</v>
          </cell>
          <cell r="C7280" t="str">
            <v>JUEGO DE TORNILLOS CULATA</v>
          </cell>
          <cell r="D7280" t="str">
            <v>UNIDAD</v>
          </cell>
          <cell r="E7280">
            <v>1</v>
          </cell>
        </row>
        <row r="7281">
          <cell r="A7281">
            <v>6927</v>
          </cell>
          <cell r="B7281">
            <v>26101743</v>
          </cell>
          <cell r="C7281" t="str">
            <v>JUEGO DE VALVULAS DE ADMISION</v>
          </cell>
          <cell r="D7281" t="str">
            <v>JUEGO</v>
          </cell>
          <cell r="E7281">
            <v>1</v>
          </cell>
        </row>
        <row r="7282">
          <cell r="A7282">
            <v>6928</v>
          </cell>
          <cell r="B7282">
            <v>26101743</v>
          </cell>
          <cell r="C7282" t="str">
            <v>JUEGO DE VALVULAS DE ESCAPE</v>
          </cell>
          <cell r="D7282" t="str">
            <v>JUEGO</v>
          </cell>
          <cell r="E7282">
            <v>1</v>
          </cell>
        </row>
        <row r="7283">
          <cell r="A7283">
            <v>6929</v>
          </cell>
          <cell r="B7283">
            <v>31161732</v>
          </cell>
          <cell r="C7283" t="str">
            <v>MEDIA LUNAS</v>
          </cell>
          <cell r="D7283" t="str">
            <v>UNIDAD</v>
          </cell>
          <cell r="E7283">
            <v>1</v>
          </cell>
        </row>
        <row r="7284">
          <cell r="A7284">
            <v>6930</v>
          </cell>
          <cell r="B7284">
            <v>26131612</v>
          </cell>
          <cell r="C7284" t="str">
            <v>MULTIPLE DE ESCAPE</v>
          </cell>
          <cell r="D7284" t="str">
            <v>UNIDAD</v>
          </cell>
          <cell r="E7284">
            <v>1</v>
          </cell>
        </row>
        <row r="7285">
          <cell r="A7285">
            <v>6931</v>
          </cell>
          <cell r="B7285">
            <v>26111805</v>
          </cell>
          <cell r="C7285" t="str">
            <v>PATIN TENSOR</v>
          </cell>
          <cell r="D7285" t="str">
            <v>UNIDAD</v>
          </cell>
          <cell r="E7285">
            <v>1</v>
          </cell>
        </row>
        <row r="7286">
          <cell r="A7286">
            <v>6932</v>
          </cell>
          <cell r="B7286">
            <v>40151732</v>
          </cell>
          <cell r="C7286" t="str">
            <v>PIÑON BOMBA DE ACEITE</v>
          </cell>
          <cell r="D7286" t="str">
            <v>UNIDAD</v>
          </cell>
          <cell r="E7286">
            <v>1</v>
          </cell>
        </row>
        <row r="7287">
          <cell r="A7287">
            <v>6933</v>
          </cell>
          <cell r="B7287">
            <v>26101700</v>
          </cell>
          <cell r="C7287" t="str">
            <v>PIÑONES DE CIGÜEÑAL</v>
          </cell>
          <cell r="D7287" t="str">
            <v>UNIDAD</v>
          </cell>
          <cell r="E7287">
            <v>1</v>
          </cell>
        </row>
        <row r="7288">
          <cell r="A7288">
            <v>6934</v>
          </cell>
          <cell r="B7288">
            <v>26101700</v>
          </cell>
          <cell r="C7288" t="str">
            <v>PIÑON DE ARBOL DE LEVA</v>
          </cell>
          <cell r="D7288" t="str">
            <v>UNIDAD</v>
          </cell>
          <cell r="E7288">
            <v>1</v>
          </cell>
        </row>
        <row r="7289">
          <cell r="A7289">
            <v>6935</v>
          </cell>
          <cell r="B7289">
            <v>26101736</v>
          </cell>
          <cell r="C7289" t="str">
            <v>PISTONES</v>
          </cell>
          <cell r="D7289" t="str">
            <v>UNIDAD</v>
          </cell>
          <cell r="E7289">
            <v>1</v>
          </cell>
        </row>
        <row r="7290">
          <cell r="A7290">
            <v>6936</v>
          </cell>
          <cell r="B7290">
            <v>26101700</v>
          </cell>
          <cell r="C7290" t="str">
            <v>POMA DE ACEITE</v>
          </cell>
          <cell r="D7290" t="str">
            <v>UNIDAD</v>
          </cell>
          <cell r="E7290">
            <v>1</v>
          </cell>
        </row>
        <row r="7291">
          <cell r="A7291">
            <v>6937</v>
          </cell>
          <cell r="B7291">
            <v>25173702</v>
          </cell>
          <cell r="C7291" t="str">
            <v>PRESILENCIADOR EXOSTO</v>
          </cell>
          <cell r="D7291" t="str">
            <v>UNIDAD</v>
          </cell>
          <cell r="E7291">
            <v>1</v>
          </cell>
        </row>
        <row r="7292">
          <cell r="A7292">
            <v>6938</v>
          </cell>
          <cell r="B7292">
            <v>40101801</v>
          </cell>
          <cell r="C7292" t="str">
            <v>RADIADOR</v>
          </cell>
          <cell r="D7292" t="str">
            <v>UNIDAD</v>
          </cell>
          <cell r="E7292">
            <v>1</v>
          </cell>
        </row>
        <row r="7293">
          <cell r="A7293">
            <v>6939</v>
          </cell>
          <cell r="B7293">
            <v>26101700</v>
          </cell>
          <cell r="C7293" t="str">
            <v>RETENEDORES DEL ARBOL DE LEVAS DELANTERO</v>
          </cell>
          <cell r="D7293" t="str">
            <v>UNIDAD</v>
          </cell>
          <cell r="E7293">
            <v>1</v>
          </cell>
        </row>
        <row r="7294">
          <cell r="A7294">
            <v>6940</v>
          </cell>
          <cell r="B7294">
            <v>26101700</v>
          </cell>
          <cell r="C7294" t="str">
            <v>RETENEDORES DEL CIGUEÑAL DELANTERO</v>
          </cell>
          <cell r="D7294" t="str">
            <v>UNIDAD</v>
          </cell>
          <cell r="E7294">
            <v>1</v>
          </cell>
        </row>
        <row r="7295">
          <cell r="A7295">
            <v>6941</v>
          </cell>
          <cell r="B7295">
            <v>26101700</v>
          </cell>
          <cell r="C7295" t="str">
            <v>RETENEDORES DEL CIGUEÑAL TRASERO</v>
          </cell>
          <cell r="D7295" t="str">
            <v>UNIDAD</v>
          </cell>
          <cell r="E7295">
            <v>1</v>
          </cell>
        </row>
        <row r="7296">
          <cell r="A7296">
            <v>6942</v>
          </cell>
          <cell r="B7296">
            <v>31171500</v>
          </cell>
          <cell r="C7296" t="str">
            <v>RODAMIENTO VENTILADOR</v>
          </cell>
          <cell r="D7296" t="str">
            <v>UNIDAD</v>
          </cell>
          <cell r="E7296">
            <v>1</v>
          </cell>
        </row>
        <row r="7297">
          <cell r="A7297">
            <v>6943</v>
          </cell>
          <cell r="B7297">
            <v>26101700</v>
          </cell>
          <cell r="C7297" t="str">
            <v xml:space="preserve">SELLOS DE BLOQUE </v>
          </cell>
          <cell r="D7297" t="str">
            <v>UNIDAD</v>
          </cell>
          <cell r="E7297">
            <v>1</v>
          </cell>
        </row>
        <row r="7298">
          <cell r="A7298">
            <v>6944</v>
          </cell>
          <cell r="B7298">
            <v>31411700</v>
          </cell>
          <cell r="C7298" t="str">
            <v>SELLOS DE VALVULA</v>
          </cell>
          <cell r="D7298" t="str">
            <v>UNIDAD</v>
          </cell>
          <cell r="E7298">
            <v>1</v>
          </cell>
        </row>
        <row r="7299">
          <cell r="A7299">
            <v>6945</v>
          </cell>
          <cell r="B7299">
            <v>25173702</v>
          </cell>
          <cell r="C7299" t="str">
            <v>SILENCIADOR EXOSTO</v>
          </cell>
          <cell r="D7299" t="str">
            <v>UNIDAD</v>
          </cell>
          <cell r="E7299">
            <v>1</v>
          </cell>
        </row>
        <row r="7300">
          <cell r="A7300">
            <v>6946</v>
          </cell>
          <cell r="B7300">
            <v>40161521</v>
          </cell>
          <cell r="C7300" t="str">
            <v>SOPORTE DE FILTRO DE ACEITE</v>
          </cell>
          <cell r="D7300" t="str">
            <v>UNIDAD</v>
          </cell>
          <cell r="E7300">
            <v>1</v>
          </cell>
        </row>
        <row r="7301">
          <cell r="A7301">
            <v>6947</v>
          </cell>
          <cell r="B7301">
            <v>26101406</v>
          </cell>
          <cell r="C7301" t="str">
            <v>SOPORTE DE MOTOR</v>
          </cell>
          <cell r="D7301" t="str">
            <v>UNIDAD</v>
          </cell>
          <cell r="E7301">
            <v>1</v>
          </cell>
        </row>
        <row r="7302">
          <cell r="A7302">
            <v>6948</v>
          </cell>
          <cell r="B7302">
            <v>26101700</v>
          </cell>
          <cell r="C7302" t="str">
            <v>TAPA DE BANCADA</v>
          </cell>
          <cell r="D7302" t="str">
            <v>UNIDAD</v>
          </cell>
          <cell r="E7302">
            <v>1</v>
          </cell>
        </row>
        <row r="7303">
          <cell r="A7303">
            <v>6949</v>
          </cell>
          <cell r="B7303">
            <v>31161500</v>
          </cell>
          <cell r="C7303" t="str">
            <v>TORNILLO DEL CARTER</v>
          </cell>
          <cell r="D7303" t="str">
            <v>UNIDAD</v>
          </cell>
          <cell r="E7303">
            <v>1</v>
          </cell>
        </row>
        <row r="7304">
          <cell r="A7304">
            <v>6950</v>
          </cell>
          <cell r="B7304">
            <v>40142006</v>
          </cell>
          <cell r="C7304" t="str">
            <v xml:space="preserve">TUBERIA DE LUBRICACION DE ACEITE </v>
          </cell>
          <cell r="D7304" t="str">
            <v>UNIDAD</v>
          </cell>
          <cell r="E7304">
            <v>1</v>
          </cell>
        </row>
        <row r="7305">
          <cell r="A7305">
            <v>6951</v>
          </cell>
          <cell r="B7305">
            <v>25173700</v>
          </cell>
          <cell r="C7305" t="str">
            <v>TUBO EXOSTO</v>
          </cell>
          <cell r="D7305" t="str">
            <v>UNIDAD</v>
          </cell>
          <cell r="E7305">
            <v>1</v>
          </cell>
        </row>
        <row r="7306">
          <cell r="A7306">
            <v>6952</v>
          </cell>
          <cell r="B7306">
            <v>26101743</v>
          </cell>
          <cell r="C7306" t="str">
            <v>VALVULA EGR</v>
          </cell>
          <cell r="D7306" t="str">
            <v>UNIDAD</v>
          </cell>
          <cell r="E7306">
            <v>1</v>
          </cell>
        </row>
        <row r="7307">
          <cell r="A7307" t="str">
            <v>SISTEMA  DE ALIMENTACION COMBUSTIBLE</v>
          </cell>
        </row>
        <row r="7308">
          <cell r="A7308">
            <v>6953</v>
          </cell>
          <cell r="B7308">
            <v>40161513</v>
          </cell>
          <cell r="C7308" t="str">
            <v>FILTRO DE COMBUSTIBLE</v>
          </cell>
          <cell r="D7308" t="str">
            <v>UNIDAD</v>
          </cell>
          <cell r="E7308">
            <v>1</v>
          </cell>
        </row>
        <row r="7309">
          <cell r="A7309">
            <v>6954</v>
          </cell>
          <cell r="B7309">
            <v>25172411</v>
          </cell>
          <cell r="C7309" t="str">
            <v xml:space="preserve">FLOTADOR INDICADOR DE COMBUSTIBLE </v>
          </cell>
          <cell r="D7309" t="str">
            <v>UNIDAD</v>
          </cell>
          <cell r="E7309">
            <v>1</v>
          </cell>
        </row>
        <row r="7310">
          <cell r="A7310">
            <v>6955</v>
          </cell>
          <cell r="B7310">
            <v>26101740</v>
          </cell>
          <cell r="C7310" t="str">
            <v>INYECTOR DE COMBUSTIBLE</v>
          </cell>
          <cell r="D7310" t="str">
            <v>UNIDAD</v>
          </cell>
          <cell r="E7310">
            <v>1</v>
          </cell>
        </row>
        <row r="7311">
          <cell r="A7311">
            <v>6956</v>
          </cell>
          <cell r="B7311">
            <v>25172400</v>
          </cell>
          <cell r="C7311" t="str">
            <v>ORINGS DE PRESION DE COMBUSTIBLE</v>
          </cell>
          <cell r="D7311" t="str">
            <v>UNIDAD</v>
          </cell>
          <cell r="E7311">
            <v>1</v>
          </cell>
        </row>
        <row r="7312">
          <cell r="A7312">
            <v>6957</v>
          </cell>
          <cell r="B7312">
            <v>41111959</v>
          </cell>
          <cell r="C7312" t="str">
            <v>SENSOR PRESION DE COMBUSTIBLE</v>
          </cell>
          <cell r="D7312" t="str">
            <v>UNIDAD</v>
          </cell>
          <cell r="E7312">
            <v>1</v>
          </cell>
        </row>
        <row r="7313">
          <cell r="A7313">
            <v>6958</v>
          </cell>
          <cell r="B7313">
            <v>25172406</v>
          </cell>
          <cell r="C7313" t="str">
            <v>TANQUE DE COMBUSTIBLE</v>
          </cell>
          <cell r="D7313" t="str">
            <v>UNIDAD</v>
          </cell>
          <cell r="E7313">
            <v>1</v>
          </cell>
        </row>
        <row r="7314">
          <cell r="A7314">
            <v>6959</v>
          </cell>
          <cell r="B7314">
            <v>25172408</v>
          </cell>
          <cell r="C7314" t="str">
            <v>TAPA TANQUE DE COMBUSTIBLE</v>
          </cell>
          <cell r="D7314" t="str">
            <v>UNIDAD</v>
          </cell>
          <cell r="E7314">
            <v>1</v>
          </cell>
        </row>
        <row r="7315">
          <cell r="A7315">
            <v>6960</v>
          </cell>
          <cell r="B7315">
            <v>25172400</v>
          </cell>
          <cell r="C7315" t="str">
            <v xml:space="preserve">TUBERIA DE COMBUSTIBLE </v>
          </cell>
          <cell r="D7315" t="str">
            <v>UNIDAD</v>
          </cell>
          <cell r="E7315">
            <v>1</v>
          </cell>
        </row>
        <row r="7316">
          <cell r="A7316" t="str">
            <v>SISTEMA DE REFRIGERACION</v>
          </cell>
        </row>
        <row r="7317">
          <cell r="A7317">
            <v>6961</v>
          </cell>
          <cell r="B7317">
            <v>27112132</v>
          </cell>
          <cell r="C7317" t="str">
            <v>ABRAZADERAS METALICAS</v>
          </cell>
          <cell r="D7317" t="str">
            <v>UNIDAD</v>
          </cell>
          <cell r="E7317">
            <v>1</v>
          </cell>
        </row>
        <row r="7318">
          <cell r="A7318">
            <v>6962</v>
          </cell>
          <cell r="B7318">
            <v>40151510</v>
          </cell>
          <cell r="C7318" t="str">
            <v xml:space="preserve">BOMBA DE AGUA </v>
          </cell>
          <cell r="D7318" t="str">
            <v>UNIDAD</v>
          </cell>
          <cell r="E7318">
            <v>1</v>
          </cell>
        </row>
        <row r="7319">
          <cell r="A7319">
            <v>6963</v>
          </cell>
          <cell r="B7319">
            <v>26111801</v>
          </cell>
          <cell r="C7319" t="str">
            <v>CORREA BOMBA DE AGUA</v>
          </cell>
          <cell r="D7319" t="str">
            <v>UNIDAD</v>
          </cell>
          <cell r="E7319">
            <v>1</v>
          </cell>
        </row>
        <row r="7320">
          <cell r="A7320">
            <v>6964</v>
          </cell>
          <cell r="B7320">
            <v>25174000</v>
          </cell>
          <cell r="C7320" t="str">
            <v>ENFOCADOR DE RADIADOR</v>
          </cell>
          <cell r="D7320" t="str">
            <v>UNIDAD</v>
          </cell>
          <cell r="E7320">
            <v>1</v>
          </cell>
        </row>
        <row r="7321">
          <cell r="A7321">
            <v>6965</v>
          </cell>
          <cell r="B7321">
            <v>25174000</v>
          </cell>
          <cell r="C7321" t="str">
            <v>FAN CLUTCH</v>
          </cell>
          <cell r="D7321" t="str">
            <v>UNIDAD</v>
          </cell>
          <cell r="E7321">
            <v>1</v>
          </cell>
        </row>
        <row r="7322">
          <cell r="A7322">
            <v>6966</v>
          </cell>
          <cell r="B7322">
            <v>25174000</v>
          </cell>
          <cell r="C7322" t="str">
            <v>MANGUERA DE RADIADOR SUPERIOR E INFERIOR</v>
          </cell>
          <cell r="D7322" t="str">
            <v>UNIDAD</v>
          </cell>
          <cell r="E7322">
            <v>1</v>
          </cell>
        </row>
        <row r="7323">
          <cell r="A7323">
            <v>6967</v>
          </cell>
          <cell r="B7323">
            <v>41111965</v>
          </cell>
          <cell r="C7323" t="str">
            <v>SENSOR DE NIVEL AGUA</v>
          </cell>
          <cell r="D7323" t="str">
            <v>UNIDAD</v>
          </cell>
          <cell r="E7323">
            <v>1</v>
          </cell>
        </row>
        <row r="7324">
          <cell r="A7324">
            <v>6968</v>
          </cell>
          <cell r="B7324">
            <v>41111970</v>
          </cell>
          <cell r="C7324" t="str">
            <v>SENSOR DE TEMPERATURA</v>
          </cell>
          <cell r="D7324" t="str">
            <v>UNIDAD</v>
          </cell>
          <cell r="E7324">
            <v>1</v>
          </cell>
        </row>
        <row r="7325">
          <cell r="A7325">
            <v>6969</v>
          </cell>
          <cell r="B7325">
            <v>25174000</v>
          </cell>
          <cell r="C7325" t="str">
            <v>SOPORTE DE RADIADOR</v>
          </cell>
          <cell r="D7325" t="str">
            <v>UNIDAD</v>
          </cell>
          <cell r="E7325">
            <v>1</v>
          </cell>
        </row>
        <row r="7326">
          <cell r="A7326">
            <v>6970</v>
          </cell>
          <cell r="B7326">
            <v>41112209</v>
          </cell>
          <cell r="C7326" t="str">
            <v>TAPA DE TERMOSTATO</v>
          </cell>
          <cell r="D7326" t="str">
            <v>UNIDAD</v>
          </cell>
          <cell r="E7326">
            <v>1</v>
          </cell>
        </row>
        <row r="7327">
          <cell r="A7327">
            <v>6971</v>
          </cell>
          <cell r="B7327">
            <v>25174003</v>
          </cell>
          <cell r="C7327" t="str">
            <v>TAPA RADIADOR</v>
          </cell>
          <cell r="D7327" t="str">
            <v>UNIDAD</v>
          </cell>
          <cell r="E7327">
            <v>1</v>
          </cell>
        </row>
        <row r="7328">
          <cell r="A7328">
            <v>6972</v>
          </cell>
          <cell r="B7328">
            <v>24112602</v>
          </cell>
          <cell r="C7328" t="str">
            <v>TARRO RECUPERADOR</v>
          </cell>
          <cell r="D7328" t="str">
            <v>UNIDAD</v>
          </cell>
          <cell r="E7328">
            <v>1</v>
          </cell>
        </row>
        <row r="7329">
          <cell r="A7329">
            <v>6973</v>
          </cell>
          <cell r="B7329">
            <v>41112209</v>
          </cell>
          <cell r="C7329" t="str">
            <v>TERMOSTATO</v>
          </cell>
          <cell r="D7329" t="str">
            <v>UNIDAD</v>
          </cell>
          <cell r="E7329">
            <v>1</v>
          </cell>
        </row>
        <row r="7330">
          <cell r="A7330">
            <v>6974</v>
          </cell>
          <cell r="B7330">
            <v>25174001</v>
          </cell>
          <cell r="C7330" t="str">
            <v>VENTILADOR</v>
          </cell>
          <cell r="D7330" t="str">
            <v>UNIDAD</v>
          </cell>
          <cell r="E7330">
            <v>1</v>
          </cell>
        </row>
        <row r="7331">
          <cell r="A7331" t="str">
            <v>SISTEMA DE FRENOS</v>
          </cell>
        </row>
        <row r="7332">
          <cell r="A7332">
            <v>6975</v>
          </cell>
          <cell r="B7332">
            <v>25171700</v>
          </cell>
          <cell r="C7332" t="str">
            <v>BANDAS DE FRENO DE EMERGENCIA</v>
          </cell>
          <cell r="D7332" t="str">
            <v>UNIDAD</v>
          </cell>
          <cell r="E7332">
            <v>1</v>
          </cell>
        </row>
        <row r="7333">
          <cell r="A7333">
            <v>6976</v>
          </cell>
          <cell r="B7333">
            <v>25171700</v>
          </cell>
          <cell r="C7333" t="str">
            <v>BOMBA DE FRENO</v>
          </cell>
          <cell r="D7333" t="str">
            <v>UNIDAD</v>
          </cell>
          <cell r="E7333">
            <v>1</v>
          </cell>
        </row>
        <row r="7334">
          <cell r="A7334">
            <v>6977</v>
          </cell>
          <cell r="B7334">
            <v>25171700</v>
          </cell>
          <cell r="C7334" t="str">
            <v>BOOSTER</v>
          </cell>
          <cell r="D7334" t="str">
            <v>UNIDAD</v>
          </cell>
          <cell r="E7334">
            <v>1</v>
          </cell>
        </row>
        <row r="7335">
          <cell r="A7335">
            <v>6978</v>
          </cell>
          <cell r="B7335">
            <v>25171700</v>
          </cell>
          <cell r="C7335" t="str">
            <v xml:space="preserve">CAMPANAS TRASERAS </v>
          </cell>
          <cell r="D7335" t="str">
            <v>UNIDAD</v>
          </cell>
          <cell r="E7335">
            <v>1</v>
          </cell>
        </row>
        <row r="7336">
          <cell r="A7336">
            <v>6979</v>
          </cell>
          <cell r="B7336">
            <v>25171700</v>
          </cell>
          <cell r="C7336" t="str">
            <v>CILINDRO DE FRENO TRASERO</v>
          </cell>
          <cell r="D7336" t="str">
            <v>UNIDAD</v>
          </cell>
          <cell r="E7336">
            <v>1</v>
          </cell>
        </row>
        <row r="7337">
          <cell r="A7337">
            <v>6980</v>
          </cell>
          <cell r="B7337">
            <v>25171700</v>
          </cell>
          <cell r="C7337" t="str">
            <v>GUAYA FRENO DE EMERGENCIA</v>
          </cell>
          <cell r="D7337" t="str">
            <v>UNIDAD</v>
          </cell>
          <cell r="E7337">
            <v>1</v>
          </cell>
        </row>
        <row r="7338">
          <cell r="A7338">
            <v>6981</v>
          </cell>
          <cell r="B7338">
            <v>25171708</v>
          </cell>
          <cell r="C7338" t="str">
            <v>DISCOS DE FRENO DELANTERO</v>
          </cell>
          <cell r="D7338" t="str">
            <v>UNIDAD</v>
          </cell>
          <cell r="E7338">
            <v>1</v>
          </cell>
        </row>
        <row r="7339">
          <cell r="A7339">
            <v>6982</v>
          </cell>
          <cell r="B7339">
            <v>25171700</v>
          </cell>
          <cell r="C7339" t="str">
            <v>PASTAS DE FRENO DELANTERO</v>
          </cell>
          <cell r="D7339" t="str">
            <v>UNIDAD</v>
          </cell>
          <cell r="E7339">
            <v>1</v>
          </cell>
        </row>
        <row r="7340">
          <cell r="A7340">
            <v>6983</v>
          </cell>
          <cell r="B7340">
            <v>25171700</v>
          </cell>
          <cell r="C7340" t="str">
            <v>MORDASAS</v>
          </cell>
          <cell r="D7340" t="str">
            <v>UNIDAD</v>
          </cell>
          <cell r="E7340">
            <v>1</v>
          </cell>
        </row>
        <row r="7341">
          <cell r="A7341">
            <v>6984</v>
          </cell>
          <cell r="B7341">
            <v>31181701</v>
          </cell>
          <cell r="C7341" t="str">
            <v>EMPAQUETADURA MORDASAS</v>
          </cell>
          <cell r="D7341" t="str">
            <v>UNIDAD</v>
          </cell>
          <cell r="E7341">
            <v>1</v>
          </cell>
        </row>
        <row r="7342">
          <cell r="A7342">
            <v>6985</v>
          </cell>
          <cell r="B7342">
            <v>25171700</v>
          </cell>
          <cell r="C7342" t="str">
            <v>RUEDA LIBRE</v>
          </cell>
          <cell r="D7342" t="str">
            <v>UNIDAD</v>
          </cell>
          <cell r="E7342">
            <v>1</v>
          </cell>
        </row>
        <row r="7343">
          <cell r="A7343">
            <v>6986</v>
          </cell>
          <cell r="B7343">
            <v>25171725</v>
          </cell>
          <cell r="C7343" t="str">
            <v>JUEGO DE BANDAS TRASERAS</v>
          </cell>
          <cell r="D7343" t="str">
            <v>JUEGO</v>
          </cell>
          <cell r="E7343">
            <v>1</v>
          </cell>
        </row>
        <row r="7344">
          <cell r="A7344">
            <v>6987</v>
          </cell>
          <cell r="B7344">
            <v>25171700</v>
          </cell>
          <cell r="C7344" t="str">
            <v>RETENEDOR DELANTERO</v>
          </cell>
          <cell r="D7344" t="str">
            <v>UNIDAD</v>
          </cell>
          <cell r="E7344">
            <v>1</v>
          </cell>
        </row>
        <row r="7345">
          <cell r="A7345">
            <v>6988</v>
          </cell>
          <cell r="B7345">
            <v>25171700</v>
          </cell>
          <cell r="C7345" t="str">
            <v>RETENEDOR TRASERO</v>
          </cell>
          <cell r="D7345" t="str">
            <v>UNIDAD</v>
          </cell>
          <cell r="E7345">
            <v>1</v>
          </cell>
        </row>
        <row r="7346">
          <cell r="A7346">
            <v>6989</v>
          </cell>
          <cell r="B7346">
            <v>25171700</v>
          </cell>
          <cell r="C7346" t="str">
            <v>RETENEDOR TRASERO RUEDA INTERNO</v>
          </cell>
          <cell r="D7346" t="str">
            <v>UNIDAD</v>
          </cell>
          <cell r="E7346">
            <v>1</v>
          </cell>
        </row>
        <row r="7347">
          <cell r="A7347">
            <v>6990</v>
          </cell>
          <cell r="B7347">
            <v>31171504</v>
          </cell>
          <cell r="C7347" t="str">
            <v>RODAMIENTOS DELANTEROS INTERNO Y EXTERNO</v>
          </cell>
          <cell r="D7347" t="str">
            <v>UNIDAD</v>
          </cell>
          <cell r="E7347">
            <v>1</v>
          </cell>
        </row>
        <row r="7348">
          <cell r="A7348">
            <v>6991</v>
          </cell>
          <cell r="B7348">
            <v>31171504</v>
          </cell>
          <cell r="C7348" t="str">
            <v>RODAMIENTOS TRASEROS INTERNOS Y EXTERNOS</v>
          </cell>
          <cell r="D7348" t="str">
            <v>UNIDAD</v>
          </cell>
          <cell r="E7348">
            <v>1</v>
          </cell>
        </row>
        <row r="7349">
          <cell r="A7349" t="str">
            <v>SISTEMA DE TRANSMISION Y EMBRAGUE</v>
          </cell>
        </row>
        <row r="7350">
          <cell r="A7350">
            <v>6992</v>
          </cell>
          <cell r="B7350">
            <v>31171539</v>
          </cell>
          <cell r="C7350" t="str">
            <v>BALINERA EMBRAGUE</v>
          </cell>
          <cell r="D7350" t="str">
            <v>UNIDAD</v>
          </cell>
          <cell r="E7350">
            <v>1</v>
          </cell>
        </row>
        <row r="7351">
          <cell r="A7351">
            <v>6993</v>
          </cell>
          <cell r="B7351">
            <v>40151500</v>
          </cell>
          <cell r="C7351" t="str">
            <v>BOMBA AUXILIAR DE EMBRAGUE</v>
          </cell>
          <cell r="D7351" t="str">
            <v>UNIDAD</v>
          </cell>
          <cell r="E7351">
            <v>1</v>
          </cell>
        </row>
        <row r="7352">
          <cell r="A7352">
            <v>6994</v>
          </cell>
          <cell r="B7352">
            <v>40151500</v>
          </cell>
          <cell r="C7352" t="str">
            <v>BOMBA PRINCIPAL DE EMBRAGUE</v>
          </cell>
          <cell r="D7352" t="str">
            <v>UNIDAD</v>
          </cell>
          <cell r="E7352">
            <v>1</v>
          </cell>
        </row>
        <row r="7353">
          <cell r="A7353">
            <v>6995</v>
          </cell>
          <cell r="B7353">
            <v>31171709</v>
          </cell>
          <cell r="C7353" t="str">
            <v>CREMALLERA DE VOLANTE</v>
          </cell>
          <cell r="D7353" t="str">
            <v>UNIDAD</v>
          </cell>
          <cell r="E7353">
            <v>1</v>
          </cell>
        </row>
        <row r="7354">
          <cell r="A7354">
            <v>6996</v>
          </cell>
          <cell r="B7354">
            <v>26112000</v>
          </cell>
          <cell r="C7354" t="str">
            <v>DISCO EMBRAGUE</v>
          </cell>
          <cell r="D7354" t="str">
            <v>UNIDAD</v>
          </cell>
          <cell r="E7354">
            <v>1</v>
          </cell>
        </row>
        <row r="7355">
          <cell r="A7355">
            <v>6997</v>
          </cell>
          <cell r="B7355">
            <v>31181701</v>
          </cell>
          <cell r="C7355" t="str">
            <v>EMPAQUETADURA DE CAJA</v>
          </cell>
          <cell r="D7355" t="str">
            <v>UNIDAD</v>
          </cell>
          <cell r="E7355">
            <v>1</v>
          </cell>
        </row>
        <row r="7356">
          <cell r="A7356">
            <v>6998</v>
          </cell>
          <cell r="B7356">
            <v>26112004</v>
          </cell>
          <cell r="C7356" t="str">
            <v>KIT DE EMBRAGUE</v>
          </cell>
          <cell r="D7356" t="str">
            <v>UNIDAD</v>
          </cell>
          <cell r="E7356">
            <v>1</v>
          </cell>
        </row>
        <row r="7357">
          <cell r="A7357">
            <v>6999</v>
          </cell>
          <cell r="B7357">
            <v>26111548</v>
          </cell>
          <cell r="C7357" t="str">
            <v>PALANCA DE CAMBIOS</v>
          </cell>
          <cell r="D7357" t="str">
            <v>UNIDAD</v>
          </cell>
          <cell r="E7357">
            <v>1</v>
          </cell>
        </row>
        <row r="7358">
          <cell r="A7358">
            <v>7000</v>
          </cell>
          <cell r="B7358">
            <v>25173800</v>
          </cell>
          <cell r="C7358" t="str">
            <v>PIÑONES DE CAMBIOS DE 1,2,3,4,5 Y REVERSA</v>
          </cell>
          <cell r="D7358" t="str">
            <v>UNIDAD</v>
          </cell>
          <cell r="E7358">
            <v>1</v>
          </cell>
        </row>
        <row r="7359">
          <cell r="A7359">
            <v>7001</v>
          </cell>
          <cell r="B7359">
            <v>26112000</v>
          </cell>
          <cell r="C7359" t="str">
            <v>PRENSA EMBRAGUE</v>
          </cell>
          <cell r="D7359" t="str">
            <v>UNIDAD</v>
          </cell>
          <cell r="E7359">
            <v>1</v>
          </cell>
        </row>
        <row r="7360">
          <cell r="A7360">
            <v>7002</v>
          </cell>
          <cell r="B7360">
            <v>31171504</v>
          </cell>
          <cell r="C7360" t="str">
            <v>RODAMIENTOS CAJA CAMBIO</v>
          </cell>
          <cell r="D7360" t="str">
            <v>UNIDAD</v>
          </cell>
          <cell r="E7360">
            <v>1</v>
          </cell>
        </row>
        <row r="7361">
          <cell r="A7361">
            <v>7003</v>
          </cell>
          <cell r="B7361">
            <v>25173800</v>
          </cell>
          <cell r="C7361" t="str">
            <v>SINCRONIZADORES DE CAMBIOS</v>
          </cell>
          <cell r="D7361" t="str">
            <v>UNIDAD</v>
          </cell>
          <cell r="E7361">
            <v>1</v>
          </cell>
        </row>
        <row r="7362">
          <cell r="A7362">
            <v>7004</v>
          </cell>
          <cell r="B7362">
            <v>26111500</v>
          </cell>
          <cell r="C7362" t="str">
            <v>SOPORTE DE CAJA</v>
          </cell>
          <cell r="D7362" t="str">
            <v>UNIDAD</v>
          </cell>
          <cell r="E7362">
            <v>1</v>
          </cell>
        </row>
        <row r="7363">
          <cell r="A7363">
            <v>7005</v>
          </cell>
          <cell r="B7363">
            <v>26111500</v>
          </cell>
          <cell r="C7363" t="str">
            <v>TAPON CAJA</v>
          </cell>
          <cell r="D7363" t="str">
            <v>UNIDAD</v>
          </cell>
          <cell r="E7363">
            <v>1</v>
          </cell>
        </row>
        <row r="7364">
          <cell r="A7364">
            <v>7006</v>
          </cell>
          <cell r="B7364">
            <v>31161500</v>
          </cell>
          <cell r="C7364" t="str">
            <v>TORNILLOS VOLANTE</v>
          </cell>
          <cell r="D7364" t="str">
            <v>UNIDAD</v>
          </cell>
          <cell r="E7364">
            <v>1</v>
          </cell>
        </row>
        <row r="7365">
          <cell r="A7365">
            <v>7007</v>
          </cell>
          <cell r="B7365">
            <v>26111800</v>
          </cell>
          <cell r="C7365" t="str">
            <v>TREN FIJO</v>
          </cell>
          <cell r="D7365" t="str">
            <v>UNIDAD</v>
          </cell>
          <cell r="E7365">
            <v>1</v>
          </cell>
        </row>
        <row r="7366">
          <cell r="A7366">
            <v>7008</v>
          </cell>
          <cell r="B7366">
            <v>25174211</v>
          </cell>
          <cell r="C7366" t="str">
            <v>VOLANTE</v>
          </cell>
          <cell r="D7366" t="str">
            <v>UNIDAD</v>
          </cell>
          <cell r="E7366">
            <v>1</v>
          </cell>
        </row>
        <row r="7367">
          <cell r="A7367">
            <v>7009</v>
          </cell>
          <cell r="B7367">
            <v>25173800</v>
          </cell>
          <cell r="C7367" t="str">
            <v>PIÑONES DE LA DOBLE</v>
          </cell>
          <cell r="D7367" t="str">
            <v>UNIDAD</v>
          </cell>
          <cell r="E7367">
            <v>1</v>
          </cell>
        </row>
        <row r="7368">
          <cell r="A7368" t="str">
            <v>SISTEMA DIFERENCIAL Y EJES</v>
          </cell>
        </row>
        <row r="7369">
          <cell r="A7369">
            <v>7010</v>
          </cell>
          <cell r="B7369">
            <v>31171539</v>
          </cell>
          <cell r="C7369" t="str">
            <v>BALINERA DE CARDAN</v>
          </cell>
          <cell r="D7369" t="str">
            <v>UNIDAD</v>
          </cell>
          <cell r="E7369">
            <v>1</v>
          </cell>
        </row>
        <row r="7370">
          <cell r="A7370">
            <v>7011</v>
          </cell>
          <cell r="B7370">
            <v>25173800</v>
          </cell>
          <cell r="C7370" t="str">
            <v>CORONA</v>
          </cell>
          <cell r="D7370" t="str">
            <v>UNIDAD</v>
          </cell>
          <cell r="E7370">
            <v>1</v>
          </cell>
        </row>
        <row r="7371">
          <cell r="A7371">
            <v>7012</v>
          </cell>
          <cell r="B7371">
            <v>25173800</v>
          </cell>
          <cell r="C7371" t="str">
            <v>CRUCETA CARDAN</v>
          </cell>
          <cell r="D7371" t="str">
            <v>UNIDAD</v>
          </cell>
          <cell r="E7371">
            <v>1</v>
          </cell>
        </row>
        <row r="7372">
          <cell r="A7372">
            <v>7013</v>
          </cell>
          <cell r="B7372">
            <v>26111512</v>
          </cell>
          <cell r="C7372" t="str">
            <v>EJES DE RUEDAS</v>
          </cell>
          <cell r="D7372" t="str">
            <v>UNIDAD</v>
          </cell>
          <cell r="E7372">
            <v>1</v>
          </cell>
        </row>
        <row r="7373">
          <cell r="A7373">
            <v>7014</v>
          </cell>
          <cell r="B7373">
            <v>31162312</v>
          </cell>
          <cell r="C7373" t="str">
            <v>PASADOR</v>
          </cell>
          <cell r="D7373" t="str">
            <v>UNIDAD</v>
          </cell>
          <cell r="E7373">
            <v>1</v>
          </cell>
        </row>
        <row r="7374">
          <cell r="A7374">
            <v>7015</v>
          </cell>
          <cell r="B7374">
            <v>31162312</v>
          </cell>
          <cell r="C7374" t="str">
            <v>PASADOR DE PLANETARIO</v>
          </cell>
          <cell r="D7374" t="str">
            <v>UNIDAD</v>
          </cell>
          <cell r="E7374">
            <v>1</v>
          </cell>
        </row>
        <row r="7375">
          <cell r="A7375">
            <v>7016</v>
          </cell>
          <cell r="B7375">
            <v>25173800</v>
          </cell>
          <cell r="C7375" t="str">
            <v>SPEED</v>
          </cell>
          <cell r="D7375" t="str">
            <v>UNIDAD</v>
          </cell>
          <cell r="E7375">
            <v>1</v>
          </cell>
        </row>
        <row r="7376">
          <cell r="A7376">
            <v>7017</v>
          </cell>
          <cell r="B7376">
            <v>25173800</v>
          </cell>
          <cell r="C7376" t="str">
            <v>RETENEDOR SPEED</v>
          </cell>
          <cell r="D7376" t="str">
            <v>UNIDAD</v>
          </cell>
          <cell r="E7376">
            <v>1</v>
          </cell>
        </row>
        <row r="7377">
          <cell r="A7377">
            <v>7018</v>
          </cell>
          <cell r="B7377">
            <v>31171504</v>
          </cell>
          <cell r="C7377" t="str">
            <v>RODAMIENTOS DIFERENCIAL</v>
          </cell>
          <cell r="D7377" t="str">
            <v>UNIDAD</v>
          </cell>
          <cell r="E7377">
            <v>1</v>
          </cell>
        </row>
        <row r="7378">
          <cell r="A7378">
            <v>7019</v>
          </cell>
          <cell r="B7378">
            <v>25173800</v>
          </cell>
          <cell r="C7378" t="str">
            <v>RODAMIENTOS SPEED</v>
          </cell>
          <cell r="D7378" t="str">
            <v>UNIDAD</v>
          </cell>
          <cell r="E7378">
            <v>1</v>
          </cell>
        </row>
        <row r="7379">
          <cell r="A7379">
            <v>7020</v>
          </cell>
          <cell r="B7379">
            <v>25173800</v>
          </cell>
          <cell r="C7379" t="str">
            <v>SATELITES</v>
          </cell>
          <cell r="D7379" t="str">
            <v>UNIDAD</v>
          </cell>
          <cell r="E7379">
            <v>1</v>
          </cell>
        </row>
        <row r="7380">
          <cell r="A7380">
            <v>7021</v>
          </cell>
          <cell r="B7380">
            <v>25173800</v>
          </cell>
          <cell r="C7380" t="str">
            <v>CARDAN</v>
          </cell>
          <cell r="D7380" t="str">
            <v>UNIDAD</v>
          </cell>
          <cell r="E7380">
            <v>1</v>
          </cell>
        </row>
        <row r="7381">
          <cell r="A7381">
            <v>7022</v>
          </cell>
          <cell r="B7381">
            <v>25173800</v>
          </cell>
          <cell r="C7381" t="str">
            <v>ENFLANCHE CARDAN</v>
          </cell>
          <cell r="D7381" t="str">
            <v>UNIDAD</v>
          </cell>
          <cell r="E7381">
            <v>1</v>
          </cell>
        </row>
        <row r="7382">
          <cell r="A7382" t="str">
            <v>SISTEMA HIDRAULICO</v>
          </cell>
        </row>
        <row r="7383">
          <cell r="A7383">
            <v>7023</v>
          </cell>
          <cell r="B7383">
            <v>26111801</v>
          </cell>
          <cell r="C7383" t="str">
            <v>CORREA HIDRAULICA</v>
          </cell>
          <cell r="D7383" t="str">
            <v>UNIDAD</v>
          </cell>
          <cell r="E7383">
            <v>1</v>
          </cell>
        </row>
        <row r="7384">
          <cell r="A7384">
            <v>7024</v>
          </cell>
          <cell r="B7384">
            <v>25172802</v>
          </cell>
          <cell r="C7384" t="str">
            <v>DEPOSITO HIDRAULICO</v>
          </cell>
          <cell r="D7384" t="str">
            <v>UNIDAD</v>
          </cell>
          <cell r="E7384">
            <v>1</v>
          </cell>
        </row>
        <row r="7385">
          <cell r="A7385">
            <v>7025</v>
          </cell>
          <cell r="B7385">
            <v>25172802</v>
          </cell>
          <cell r="C7385" t="str">
            <v>POLEA HIDRAULICO</v>
          </cell>
          <cell r="D7385" t="str">
            <v>UNIDAD</v>
          </cell>
          <cell r="E7385">
            <v>1</v>
          </cell>
        </row>
        <row r="7386">
          <cell r="A7386">
            <v>7026</v>
          </cell>
          <cell r="B7386">
            <v>25172802</v>
          </cell>
          <cell r="C7386" t="str">
            <v>TAPA TANQUE  DE HIDRAULICO</v>
          </cell>
          <cell r="D7386" t="str">
            <v>UNIDAD</v>
          </cell>
          <cell r="E7386">
            <v>1</v>
          </cell>
        </row>
        <row r="7387">
          <cell r="A7387">
            <v>7027</v>
          </cell>
          <cell r="B7387">
            <v>40142020</v>
          </cell>
          <cell r="C7387" t="str">
            <v>TUBERIA O MANGUERAS HIDRAULICO</v>
          </cell>
          <cell r="D7387" t="str">
            <v>UNIDAD</v>
          </cell>
          <cell r="E7387">
            <v>1</v>
          </cell>
        </row>
        <row r="7388">
          <cell r="A7388">
            <v>7028</v>
          </cell>
          <cell r="B7388">
            <v>25174200</v>
          </cell>
          <cell r="C7388" t="str">
            <v>CAJA DE DIRECCION</v>
          </cell>
          <cell r="D7388" t="str">
            <v>UNIDAD</v>
          </cell>
          <cell r="E7388">
            <v>1</v>
          </cell>
        </row>
        <row r="7389">
          <cell r="A7389">
            <v>7029</v>
          </cell>
          <cell r="B7389">
            <v>25172802</v>
          </cell>
          <cell r="C7389" t="str">
            <v xml:space="preserve">BOMBA HIDRAULICA </v>
          </cell>
          <cell r="D7389" t="str">
            <v>UNIDAD</v>
          </cell>
          <cell r="E7389">
            <v>1</v>
          </cell>
        </row>
        <row r="7390">
          <cell r="A7390">
            <v>7030</v>
          </cell>
          <cell r="B7390">
            <v>31181701</v>
          </cell>
          <cell r="C7390" t="str">
            <v>EMPAQUETADURA COMPLETA CAJA DE DIRECION</v>
          </cell>
          <cell r="D7390" t="str">
            <v>UNIDAD</v>
          </cell>
          <cell r="E7390">
            <v>1</v>
          </cell>
        </row>
        <row r="7391">
          <cell r="A7391" t="str">
            <v>SISTEMA DE DIRECCION, SUSPENSION RUEDAS Y LLANTAS</v>
          </cell>
        </row>
        <row r="7392">
          <cell r="A7392">
            <v>7031</v>
          </cell>
          <cell r="B7392">
            <v>25172004</v>
          </cell>
          <cell r="C7392" t="str">
            <v>AMORTIGUADOR DELANTERO</v>
          </cell>
          <cell r="D7392" t="str">
            <v>UNIDAD</v>
          </cell>
          <cell r="E7392">
            <v>1</v>
          </cell>
        </row>
        <row r="7393">
          <cell r="A7393">
            <v>7032</v>
          </cell>
          <cell r="B7393">
            <v>25172004</v>
          </cell>
          <cell r="C7393" t="str">
            <v>AMORTIGUADOR TRASERO</v>
          </cell>
          <cell r="D7393" t="str">
            <v>UNIDAD</v>
          </cell>
          <cell r="E7393">
            <v>1</v>
          </cell>
        </row>
        <row r="7394">
          <cell r="A7394">
            <v>7033</v>
          </cell>
          <cell r="B7394">
            <v>25172000</v>
          </cell>
          <cell r="C7394" t="str">
            <v>BUJE PASADOR DE MUELLE TRASERO</v>
          </cell>
          <cell r="D7394" t="str">
            <v>UNIDAD</v>
          </cell>
          <cell r="E7394">
            <v>1</v>
          </cell>
        </row>
        <row r="7395">
          <cell r="A7395">
            <v>7034</v>
          </cell>
          <cell r="B7395">
            <v>25172009</v>
          </cell>
          <cell r="C7395" t="str">
            <v>BUJES DE BARRA ESTABILIZADORA</v>
          </cell>
          <cell r="D7395" t="str">
            <v>UNIDAD</v>
          </cell>
          <cell r="E7395">
            <v>1</v>
          </cell>
        </row>
        <row r="7396">
          <cell r="A7396">
            <v>7035</v>
          </cell>
          <cell r="B7396">
            <v>25174200</v>
          </cell>
          <cell r="C7396" t="str">
            <v>CAÑA DE DIRECCION</v>
          </cell>
          <cell r="D7396" t="str">
            <v>UNIDAD</v>
          </cell>
          <cell r="E7396">
            <v>1</v>
          </cell>
        </row>
        <row r="7397">
          <cell r="A7397">
            <v>7036</v>
          </cell>
          <cell r="B7397">
            <v>25174200</v>
          </cell>
          <cell r="C7397" t="str">
            <v>CRUCETA CAÑA DE DIRECCION</v>
          </cell>
          <cell r="D7397" t="str">
            <v>UNIDAD</v>
          </cell>
          <cell r="E7397">
            <v>1</v>
          </cell>
        </row>
        <row r="7398">
          <cell r="A7398">
            <v>7037</v>
          </cell>
          <cell r="B7398">
            <v>31181701</v>
          </cell>
          <cell r="C7398" t="str">
            <v>EMPAQUETADURA BOMBA DE DIRECCION</v>
          </cell>
          <cell r="D7398" t="str">
            <v>JUEGO</v>
          </cell>
          <cell r="E7398">
            <v>1</v>
          </cell>
        </row>
        <row r="7399">
          <cell r="A7399">
            <v>7038</v>
          </cell>
          <cell r="B7399">
            <v>31161500</v>
          </cell>
          <cell r="C7399" t="str">
            <v>ESPARRAGOS CON TUERCA LLANTA</v>
          </cell>
          <cell r="D7399" t="str">
            <v>UNIDAD</v>
          </cell>
          <cell r="E7399">
            <v>1</v>
          </cell>
        </row>
        <row r="7400">
          <cell r="A7400">
            <v>7039</v>
          </cell>
          <cell r="B7400">
            <v>31161902</v>
          </cell>
          <cell r="C7400" t="str">
            <v>HOJA DE MUELLE TRASERO CUARTA</v>
          </cell>
          <cell r="D7400" t="str">
            <v>UNIDAD</v>
          </cell>
          <cell r="E7400">
            <v>1</v>
          </cell>
        </row>
        <row r="7401">
          <cell r="A7401">
            <v>7040</v>
          </cell>
          <cell r="B7401">
            <v>31161902</v>
          </cell>
          <cell r="C7401" t="str">
            <v>HOJA DE MUELLE TRASERO PRINCIPAL</v>
          </cell>
          <cell r="D7401" t="str">
            <v>UNIDAD</v>
          </cell>
          <cell r="E7401">
            <v>1</v>
          </cell>
        </row>
        <row r="7402">
          <cell r="A7402">
            <v>7041</v>
          </cell>
          <cell r="B7402">
            <v>31161902</v>
          </cell>
          <cell r="C7402" t="str">
            <v>HOJA DE MUELLE TRASERO QUINTA</v>
          </cell>
          <cell r="D7402" t="str">
            <v>UNIDAD</v>
          </cell>
          <cell r="E7402">
            <v>1</v>
          </cell>
        </row>
        <row r="7403">
          <cell r="A7403">
            <v>7042</v>
          </cell>
          <cell r="B7403">
            <v>31161902</v>
          </cell>
          <cell r="C7403" t="str">
            <v>HOJA DE MUELLE TRASERO SEGUNDA</v>
          </cell>
          <cell r="D7403" t="str">
            <v>UNIDAD</v>
          </cell>
          <cell r="E7403">
            <v>1</v>
          </cell>
        </row>
        <row r="7404">
          <cell r="A7404">
            <v>7043</v>
          </cell>
          <cell r="B7404">
            <v>31161902</v>
          </cell>
          <cell r="C7404" t="str">
            <v>HOJA DE MUELLE TRASERO TERCERA</v>
          </cell>
          <cell r="D7404" t="str">
            <v>UNIDAD</v>
          </cell>
          <cell r="E7404">
            <v>1</v>
          </cell>
        </row>
        <row r="7405">
          <cell r="A7405">
            <v>7044</v>
          </cell>
          <cell r="B7405">
            <v>25172000</v>
          </cell>
          <cell r="C7405" t="str">
            <v>SECTOR</v>
          </cell>
          <cell r="D7405" t="str">
            <v>UNIDAD</v>
          </cell>
          <cell r="E7405">
            <v>1</v>
          </cell>
        </row>
        <row r="7406">
          <cell r="A7406">
            <v>7045</v>
          </cell>
          <cell r="B7406">
            <v>25172000</v>
          </cell>
          <cell r="C7406" t="str">
            <v>SIN FIN</v>
          </cell>
          <cell r="D7406" t="str">
            <v>UNIDAD</v>
          </cell>
          <cell r="E7406">
            <v>1</v>
          </cell>
        </row>
        <row r="7407">
          <cell r="A7407">
            <v>7046</v>
          </cell>
          <cell r="B7407">
            <v>25174200</v>
          </cell>
          <cell r="C7407" t="str">
            <v>TERMINALES DE DIRECCION</v>
          </cell>
          <cell r="D7407" t="str">
            <v>UNIDAD</v>
          </cell>
          <cell r="E7407">
            <v>1</v>
          </cell>
        </row>
        <row r="7408">
          <cell r="A7408">
            <v>7047</v>
          </cell>
          <cell r="B7408">
            <v>31161500</v>
          </cell>
          <cell r="C7408" t="str">
            <v>TORNILLO CENTRAL MUELLE TRASERO</v>
          </cell>
          <cell r="D7408" t="str">
            <v>UNIDAD</v>
          </cell>
          <cell r="E7408">
            <v>1</v>
          </cell>
        </row>
        <row r="7409">
          <cell r="A7409">
            <v>7048</v>
          </cell>
          <cell r="B7409">
            <v>26111800</v>
          </cell>
          <cell r="C7409" t="str">
            <v>TREN O EJE DELANTERO</v>
          </cell>
          <cell r="D7409" t="str">
            <v>UNIDAD</v>
          </cell>
          <cell r="E7409">
            <v>1</v>
          </cell>
        </row>
        <row r="7410">
          <cell r="A7410">
            <v>7049</v>
          </cell>
          <cell r="B7410">
            <v>40142000</v>
          </cell>
          <cell r="C7410" t="str">
            <v>TUBERIAS MANGUERAS CAJA DE DIRECCION</v>
          </cell>
          <cell r="D7410" t="str">
            <v>UNIDAD</v>
          </cell>
          <cell r="E7410">
            <v>1</v>
          </cell>
        </row>
        <row r="7411">
          <cell r="A7411" t="str">
            <v>SISTEMA ELECTRICO</v>
          </cell>
        </row>
        <row r="7412">
          <cell r="A7412">
            <v>7050</v>
          </cell>
          <cell r="B7412">
            <v>25172901</v>
          </cell>
          <cell r="C7412" t="str">
            <v xml:space="preserve">BOMBILLO FAROLA </v>
          </cell>
          <cell r="D7412" t="str">
            <v>UNIDAD</v>
          </cell>
          <cell r="E7412">
            <v>1</v>
          </cell>
        </row>
        <row r="7413">
          <cell r="A7413">
            <v>7051</v>
          </cell>
          <cell r="B7413">
            <v>26101302</v>
          </cell>
          <cell r="C7413" t="str">
            <v>ALTERNADOR</v>
          </cell>
          <cell r="D7413" t="str">
            <v>UNIDAD</v>
          </cell>
          <cell r="E7413">
            <v>1</v>
          </cell>
        </row>
        <row r="7414">
          <cell r="A7414">
            <v>7052</v>
          </cell>
          <cell r="B7414">
            <v>26101300</v>
          </cell>
          <cell r="C7414" t="str">
            <v xml:space="preserve">ACOPLE MANGUERA ALTERNADOR </v>
          </cell>
          <cell r="D7414" t="str">
            <v>UNIDAD</v>
          </cell>
          <cell r="E7414">
            <v>1</v>
          </cell>
        </row>
        <row r="7415">
          <cell r="A7415">
            <v>7053</v>
          </cell>
          <cell r="B7415">
            <v>25173900</v>
          </cell>
          <cell r="C7415" t="str">
            <v>AUTOMATICO MOTOR DE ARRANQUE</v>
          </cell>
          <cell r="D7415" t="str">
            <v>UNIDAD</v>
          </cell>
          <cell r="E7415">
            <v>1</v>
          </cell>
        </row>
        <row r="7416">
          <cell r="A7416">
            <v>7054</v>
          </cell>
          <cell r="B7416">
            <v>25173900</v>
          </cell>
          <cell r="C7416" t="str">
            <v>BENDIX MOTOR ARRANQUE</v>
          </cell>
          <cell r="D7416" t="str">
            <v>UNIDAD</v>
          </cell>
          <cell r="E7416">
            <v>1</v>
          </cell>
        </row>
        <row r="7417">
          <cell r="A7417">
            <v>7055</v>
          </cell>
          <cell r="B7417">
            <v>25172901</v>
          </cell>
          <cell r="C7417" t="str">
            <v>BOMBILLO  DOBLE FILAMENTO</v>
          </cell>
          <cell r="D7417" t="str">
            <v>UNIDAD</v>
          </cell>
          <cell r="E7417">
            <v>1</v>
          </cell>
        </row>
        <row r="7418">
          <cell r="A7418">
            <v>7056</v>
          </cell>
          <cell r="B7418">
            <v>25172901</v>
          </cell>
          <cell r="C7418" t="str">
            <v>BOMBILLO  UN FILAMENTO</v>
          </cell>
          <cell r="D7418" t="str">
            <v>UNIDAD</v>
          </cell>
          <cell r="E7418">
            <v>1</v>
          </cell>
        </row>
        <row r="7419">
          <cell r="A7419">
            <v>7057</v>
          </cell>
          <cell r="B7419">
            <v>25172901</v>
          </cell>
          <cell r="C7419" t="str">
            <v>BOMBILLO GOTERA</v>
          </cell>
          <cell r="D7419" t="str">
            <v>UNIDAD</v>
          </cell>
          <cell r="E7419">
            <v>1</v>
          </cell>
        </row>
        <row r="7420">
          <cell r="A7420">
            <v>7058</v>
          </cell>
          <cell r="B7420">
            <v>25173900</v>
          </cell>
          <cell r="C7420" t="str">
            <v>BORNES PARA BATERIA TIPO PESADO</v>
          </cell>
          <cell r="D7420" t="str">
            <v>UNIDAD</v>
          </cell>
          <cell r="E7420">
            <v>1</v>
          </cell>
        </row>
        <row r="7421">
          <cell r="A7421">
            <v>7059</v>
          </cell>
          <cell r="B7421">
            <v>25172009</v>
          </cell>
          <cell r="C7421" t="str">
            <v>BUJES MOTOR DE ARRANQUE X 3</v>
          </cell>
          <cell r="D7421" t="str">
            <v>UNIDAD</v>
          </cell>
          <cell r="E7421">
            <v>1</v>
          </cell>
        </row>
        <row r="7422">
          <cell r="A7422">
            <v>7060</v>
          </cell>
          <cell r="B7422">
            <v>26121800</v>
          </cell>
          <cell r="C7422" t="str">
            <v>CABLE No. 10 x mt</v>
          </cell>
          <cell r="D7422" t="str">
            <v>METROS</v>
          </cell>
          <cell r="E7422">
            <v>1</v>
          </cell>
        </row>
        <row r="7423">
          <cell r="A7423">
            <v>7061</v>
          </cell>
          <cell r="B7423">
            <v>26121800</v>
          </cell>
          <cell r="C7423" t="str">
            <v>CABLE No. 12 x mt</v>
          </cell>
          <cell r="D7423" t="str">
            <v>METROS</v>
          </cell>
          <cell r="E7423">
            <v>1</v>
          </cell>
        </row>
        <row r="7424">
          <cell r="A7424">
            <v>7062</v>
          </cell>
          <cell r="B7424">
            <v>26121800</v>
          </cell>
          <cell r="C7424" t="str">
            <v>CABLE No. 14 x mt</v>
          </cell>
          <cell r="D7424" t="str">
            <v>METROS</v>
          </cell>
          <cell r="E7424">
            <v>1</v>
          </cell>
        </row>
        <row r="7425">
          <cell r="A7425">
            <v>7063</v>
          </cell>
          <cell r="B7425">
            <v>26121800</v>
          </cell>
          <cell r="C7425" t="str">
            <v>CABLE No. 16 x mt</v>
          </cell>
          <cell r="D7425" t="str">
            <v>METROS</v>
          </cell>
          <cell r="E7425">
            <v>1</v>
          </cell>
        </row>
        <row r="7426">
          <cell r="A7426">
            <v>7064</v>
          </cell>
          <cell r="B7426">
            <v>26121800</v>
          </cell>
          <cell r="C7426" t="str">
            <v>CABLE No. 18 x mt</v>
          </cell>
          <cell r="D7426" t="str">
            <v>METROS</v>
          </cell>
          <cell r="E7426">
            <v>1</v>
          </cell>
        </row>
        <row r="7427">
          <cell r="A7427">
            <v>7065</v>
          </cell>
          <cell r="B7427">
            <v>25173900</v>
          </cell>
          <cell r="C7427" t="str">
            <v>COMANDO LUCES</v>
          </cell>
          <cell r="D7427" t="str">
            <v>UNIDAD</v>
          </cell>
          <cell r="E7427">
            <v>1</v>
          </cell>
        </row>
        <row r="7428">
          <cell r="A7428">
            <v>7066</v>
          </cell>
          <cell r="B7428">
            <v>25173900</v>
          </cell>
          <cell r="C7428" t="str">
            <v>CORAZA PLASTICA DE 1/2</v>
          </cell>
          <cell r="D7428" t="str">
            <v>UNIDAD</v>
          </cell>
          <cell r="E7428">
            <v>1</v>
          </cell>
        </row>
        <row r="7429">
          <cell r="A7429">
            <v>7067</v>
          </cell>
          <cell r="B7429">
            <v>25173900</v>
          </cell>
          <cell r="C7429" t="str">
            <v>CORAZA PLASTICA DE 1/4</v>
          </cell>
          <cell r="D7429" t="str">
            <v>UNIDAD</v>
          </cell>
          <cell r="E7429">
            <v>1</v>
          </cell>
        </row>
        <row r="7430">
          <cell r="A7430">
            <v>7068</v>
          </cell>
          <cell r="B7430">
            <v>25173900</v>
          </cell>
          <cell r="C7430" t="str">
            <v>CORONA DE ALTERNADOR</v>
          </cell>
          <cell r="D7430" t="str">
            <v>UNIDAD</v>
          </cell>
          <cell r="E7430">
            <v>1</v>
          </cell>
        </row>
        <row r="7431">
          <cell r="A7431">
            <v>7069</v>
          </cell>
          <cell r="B7431">
            <v>39121000</v>
          </cell>
          <cell r="C7431" t="str">
            <v>ELEVADORES</v>
          </cell>
          <cell r="D7431" t="str">
            <v>UNIDAD</v>
          </cell>
          <cell r="E7431">
            <v>1</v>
          </cell>
        </row>
        <row r="7432">
          <cell r="A7432">
            <v>7070</v>
          </cell>
          <cell r="B7432">
            <v>26101404</v>
          </cell>
          <cell r="C7432" t="str">
            <v>ESCOBILLAS DE ALTERNADOR</v>
          </cell>
          <cell r="D7432" t="str">
            <v>JUEGO</v>
          </cell>
          <cell r="E7432">
            <v>1</v>
          </cell>
        </row>
        <row r="7433">
          <cell r="A7433">
            <v>7071</v>
          </cell>
          <cell r="B7433">
            <v>26101404</v>
          </cell>
          <cell r="C7433" t="str">
            <v>ESCOBILLAS DE MOTOR ARRANQUE</v>
          </cell>
          <cell r="D7433" t="str">
            <v>JUEGO</v>
          </cell>
          <cell r="E7433">
            <v>1</v>
          </cell>
        </row>
        <row r="7434">
          <cell r="A7434">
            <v>7072</v>
          </cell>
          <cell r="B7434">
            <v>25172907</v>
          </cell>
          <cell r="C7434" t="str">
            <v>FAROLA DELANTERA</v>
          </cell>
          <cell r="D7434" t="str">
            <v>UNIDAD</v>
          </cell>
          <cell r="E7434">
            <v>1</v>
          </cell>
        </row>
        <row r="7435">
          <cell r="A7435">
            <v>7073</v>
          </cell>
          <cell r="B7435">
            <v>39122336</v>
          </cell>
          <cell r="C7435" t="str">
            <v>FLASHER DE DIRECCIONALES</v>
          </cell>
          <cell r="D7435" t="str">
            <v>UNIDAD</v>
          </cell>
          <cell r="E7435">
            <v>1</v>
          </cell>
        </row>
        <row r="7436">
          <cell r="A7436">
            <v>7074</v>
          </cell>
          <cell r="B7436">
            <v>39121622</v>
          </cell>
          <cell r="C7436" t="str">
            <v>FUSIBLES DE 10 AMPERIOS</v>
          </cell>
          <cell r="D7436" t="str">
            <v>UNIDAD</v>
          </cell>
          <cell r="E7436">
            <v>1</v>
          </cell>
        </row>
        <row r="7437">
          <cell r="A7437">
            <v>7075</v>
          </cell>
          <cell r="B7437">
            <v>39121622</v>
          </cell>
          <cell r="C7437" t="str">
            <v>FUSIBLES DE 15 AMPERIOS</v>
          </cell>
          <cell r="D7437" t="str">
            <v>UNIDAD</v>
          </cell>
          <cell r="E7437">
            <v>1</v>
          </cell>
        </row>
        <row r="7438">
          <cell r="A7438">
            <v>7076</v>
          </cell>
          <cell r="B7438">
            <v>39121622</v>
          </cell>
          <cell r="C7438" t="str">
            <v>FUSIBLES DE 20 AMPERIOS</v>
          </cell>
          <cell r="D7438" t="str">
            <v>UNIDAD</v>
          </cell>
          <cell r="E7438">
            <v>1</v>
          </cell>
        </row>
        <row r="7439">
          <cell r="A7439">
            <v>7077</v>
          </cell>
          <cell r="B7439">
            <v>39121622</v>
          </cell>
          <cell r="C7439" t="str">
            <v>FUSIBLES DE 25 AMPERIOS</v>
          </cell>
          <cell r="D7439" t="str">
            <v>UNIDAD</v>
          </cell>
          <cell r="E7439">
            <v>1</v>
          </cell>
        </row>
        <row r="7440">
          <cell r="A7440">
            <v>7078</v>
          </cell>
          <cell r="B7440">
            <v>39121622</v>
          </cell>
          <cell r="C7440" t="str">
            <v>FUSIBLES DE 30 AMPERIOS</v>
          </cell>
          <cell r="D7440" t="str">
            <v>UNIDAD</v>
          </cell>
          <cell r="E7440">
            <v>1</v>
          </cell>
        </row>
        <row r="7441">
          <cell r="A7441">
            <v>7079</v>
          </cell>
          <cell r="B7441">
            <v>26101401</v>
          </cell>
          <cell r="C7441" t="str">
            <v>INDUCIDO MOTOR DE ARRANQUE</v>
          </cell>
          <cell r="D7441" t="str">
            <v>UNIDAD</v>
          </cell>
          <cell r="E7441">
            <v>1</v>
          </cell>
        </row>
        <row r="7442">
          <cell r="A7442">
            <v>7080</v>
          </cell>
          <cell r="B7442">
            <v>25171508</v>
          </cell>
          <cell r="C7442" t="str">
            <v>INDUCIDO MOTOR LIMPIAPARABRISAS</v>
          </cell>
          <cell r="D7442" t="str">
            <v>UNIDAD</v>
          </cell>
          <cell r="E7442">
            <v>1</v>
          </cell>
        </row>
        <row r="7443">
          <cell r="A7443">
            <v>7081</v>
          </cell>
          <cell r="B7443">
            <v>25173900</v>
          </cell>
          <cell r="C7443" t="str">
            <v>JUEGO DE BOBINAS DE CAMPO MOTOR ARRANQUE</v>
          </cell>
          <cell r="D7443" t="str">
            <v>JUEGO</v>
          </cell>
          <cell r="E7443">
            <v>1</v>
          </cell>
        </row>
        <row r="7444">
          <cell r="A7444">
            <v>7082</v>
          </cell>
          <cell r="B7444">
            <v>25172901</v>
          </cell>
          <cell r="C7444" t="str">
            <v xml:space="preserve">LAMPARA LATERAL CARROCERIA </v>
          </cell>
          <cell r="D7444" t="str">
            <v>UNIDAD</v>
          </cell>
          <cell r="E7444">
            <v>1</v>
          </cell>
        </row>
        <row r="7445">
          <cell r="A7445">
            <v>7083</v>
          </cell>
          <cell r="B7445">
            <v>25173902</v>
          </cell>
          <cell r="C7445" t="str">
            <v>MOTOR DE ARRANQUE</v>
          </cell>
          <cell r="D7445" t="str">
            <v>UNIDAD</v>
          </cell>
          <cell r="E7445">
            <v>1</v>
          </cell>
        </row>
        <row r="7446">
          <cell r="A7446">
            <v>7084</v>
          </cell>
          <cell r="B7446">
            <v>25171508</v>
          </cell>
          <cell r="C7446" t="str">
            <v>MOTOR LIMPIAPARABRISAS</v>
          </cell>
          <cell r="D7446" t="str">
            <v>UNIDAD</v>
          </cell>
          <cell r="E7446">
            <v>1</v>
          </cell>
        </row>
        <row r="7447">
          <cell r="A7447">
            <v>7085</v>
          </cell>
          <cell r="B7447">
            <v>25171700</v>
          </cell>
          <cell r="C7447" t="str">
            <v>PERA DE FRENO</v>
          </cell>
          <cell r="D7447" t="str">
            <v>UNIDAD</v>
          </cell>
          <cell r="E7447">
            <v>1</v>
          </cell>
        </row>
        <row r="7448">
          <cell r="A7448">
            <v>7086</v>
          </cell>
          <cell r="B7448">
            <v>25172110</v>
          </cell>
          <cell r="C7448" t="str">
            <v>PITO ELECTRICO</v>
          </cell>
          <cell r="D7448" t="str">
            <v>UNIDAD</v>
          </cell>
          <cell r="E7448">
            <v>1</v>
          </cell>
        </row>
        <row r="7449">
          <cell r="A7449">
            <v>7087</v>
          </cell>
          <cell r="B7449">
            <v>26101300</v>
          </cell>
          <cell r="C7449" t="str">
            <v>PORTADIODOS ALTERNADOR</v>
          </cell>
          <cell r="D7449" t="str">
            <v>UNIDAD</v>
          </cell>
          <cell r="E7449">
            <v>1</v>
          </cell>
        </row>
        <row r="7450">
          <cell r="A7450">
            <v>7088</v>
          </cell>
          <cell r="B7450">
            <v>25171700</v>
          </cell>
          <cell r="C7450" t="str">
            <v>RETENEDOR DE LA BOMBA VACIO</v>
          </cell>
          <cell r="D7450" t="str">
            <v>UNIDAD</v>
          </cell>
          <cell r="E7450">
            <v>1</v>
          </cell>
        </row>
        <row r="7451">
          <cell r="A7451">
            <v>7089</v>
          </cell>
          <cell r="B7451">
            <v>26101300</v>
          </cell>
          <cell r="C7451" t="str">
            <v>RODILLO ALTERNADOR</v>
          </cell>
          <cell r="D7451" t="str">
            <v>UNIDAD</v>
          </cell>
          <cell r="E7451">
            <v>1</v>
          </cell>
        </row>
        <row r="7452">
          <cell r="A7452">
            <v>7090</v>
          </cell>
          <cell r="B7452">
            <v>41111900</v>
          </cell>
          <cell r="C7452" t="str">
            <v>SENSOR DE LUBRICACION</v>
          </cell>
          <cell r="D7452" t="str">
            <v>UNIDAD</v>
          </cell>
          <cell r="E7452">
            <v>1</v>
          </cell>
        </row>
        <row r="7453">
          <cell r="A7453">
            <v>7091</v>
          </cell>
          <cell r="B7453">
            <v>41111900</v>
          </cell>
          <cell r="C7453" t="str">
            <v>SENSOR DE REVERSA</v>
          </cell>
          <cell r="D7453" t="str">
            <v>UNIDAD</v>
          </cell>
          <cell r="E7453">
            <v>1</v>
          </cell>
        </row>
        <row r="7454">
          <cell r="A7454">
            <v>7092</v>
          </cell>
          <cell r="B7454">
            <v>26111500</v>
          </cell>
          <cell r="C7454" t="str">
            <v>SOPORTE DE CAJA</v>
          </cell>
          <cell r="D7454" t="str">
            <v>UNIDAD</v>
          </cell>
          <cell r="E7454">
            <v>1</v>
          </cell>
        </row>
        <row r="7455">
          <cell r="A7455">
            <v>7093</v>
          </cell>
          <cell r="B7455">
            <v>39121633</v>
          </cell>
          <cell r="C7455" t="str">
            <v>SWICH COMANDO DE DIRECCIONALES Y PARQUEO</v>
          </cell>
          <cell r="D7455" t="str">
            <v>UNIDAD</v>
          </cell>
          <cell r="E7455">
            <v>1</v>
          </cell>
        </row>
        <row r="7456">
          <cell r="A7456">
            <v>7094</v>
          </cell>
          <cell r="B7456">
            <v>39121432</v>
          </cell>
          <cell r="C7456" t="str">
            <v xml:space="preserve">TERMINALES </v>
          </cell>
          <cell r="D7456" t="str">
            <v>UNIDAD</v>
          </cell>
          <cell r="E7456">
            <v>1</v>
          </cell>
        </row>
        <row r="7457">
          <cell r="A7457">
            <v>7095</v>
          </cell>
          <cell r="B7457">
            <v>40161500</v>
          </cell>
          <cell r="C7457" t="str">
            <v>KIT DE FILTROS ( AIRE,ACEITE, COMBUSTIBLE)</v>
          </cell>
          <cell r="D7457" t="str">
            <v>UNIDAD</v>
          </cell>
          <cell r="E7457">
            <v>1</v>
          </cell>
        </row>
        <row r="7458">
          <cell r="A7458" t="str">
            <v>BASTIDOR, CABINA Y CARROCERIA VEHICULO</v>
          </cell>
        </row>
        <row r="7459">
          <cell r="A7459">
            <v>7096</v>
          </cell>
          <cell r="B7459">
            <v>25174800</v>
          </cell>
          <cell r="C7459" t="str">
            <v>SOPORTE DE CABINA</v>
          </cell>
          <cell r="D7459" t="str">
            <v>UNIDAD</v>
          </cell>
          <cell r="E7459">
            <v>1</v>
          </cell>
        </row>
        <row r="7460">
          <cell r="A7460">
            <v>7097</v>
          </cell>
          <cell r="B7460">
            <v>25171500</v>
          </cell>
          <cell r="C7460" t="str">
            <v>BRAZOS LIMPIAPARABRISAS</v>
          </cell>
          <cell r="D7460" t="str">
            <v>UNIDAD</v>
          </cell>
          <cell r="E7460">
            <v>1</v>
          </cell>
        </row>
        <row r="7461">
          <cell r="A7461">
            <v>7098</v>
          </cell>
          <cell r="B7461">
            <v>25172009</v>
          </cell>
          <cell r="C7461" t="str">
            <v>BUJES SOPORTE CABINA</v>
          </cell>
          <cell r="D7461" t="str">
            <v>UNIDAD</v>
          </cell>
          <cell r="E7461">
            <v>1</v>
          </cell>
        </row>
        <row r="7462">
          <cell r="A7462">
            <v>7099</v>
          </cell>
          <cell r="B7462">
            <v>25181600</v>
          </cell>
          <cell r="C7462" t="str">
            <v>CHAPA DE PUERTA DELANTERA</v>
          </cell>
          <cell r="D7462" t="str">
            <v>UNIDAD</v>
          </cell>
          <cell r="E7462">
            <v>1</v>
          </cell>
        </row>
        <row r="7463">
          <cell r="A7463">
            <v>7100</v>
          </cell>
          <cell r="B7463">
            <v>25172304</v>
          </cell>
          <cell r="C7463" t="str">
            <v>CREMALLERA ELEVAVIDRIO</v>
          </cell>
          <cell r="D7463" t="str">
            <v>UNIDAD</v>
          </cell>
          <cell r="E7463">
            <v>1</v>
          </cell>
        </row>
        <row r="7464">
          <cell r="A7464">
            <v>7101</v>
          </cell>
          <cell r="B7464">
            <v>25174800</v>
          </cell>
          <cell r="C7464" t="str">
            <v>MANIJA ELEVAVIDRIO</v>
          </cell>
          <cell r="D7464" t="str">
            <v>UNIDAD</v>
          </cell>
          <cell r="E7464">
            <v>1</v>
          </cell>
        </row>
        <row r="7465">
          <cell r="A7465">
            <v>7102</v>
          </cell>
          <cell r="B7465">
            <v>31162312</v>
          </cell>
          <cell r="C7465" t="str">
            <v>PASADORES SOPORTE CAPOT</v>
          </cell>
          <cell r="D7465" t="str">
            <v>UNIDAD</v>
          </cell>
          <cell r="E7465">
            <v>1</v>
          </cell>
        </row>
        <row r="7466">
          <cell r="A7466">
            <v>7103</v>
          </cell>
          <cell r="B7466">
            <v>25171502</v>
          </cell>
          <cell r="C7466" t="str">
            <v>PLUMILLAS LIMPIAPARABRISAS No. 20</v>
          </cell>
          <cell r="D7466" t="str">
            <v>JUEGO</v>
          </cell>
          <cell r="E7466">
            <v>1</v>
          </cell>
        </row>
        <row r="7467">
          <cell r="A7467">
            <v>7104</v>
          </cell>
          <cell r="B7467">
            <v>25172203</v>
          </cell>
          <cell r="C7467" t="str">
            <v>PUERTA CABINA</v>
          </cell>
          <cell r="D7467" t="str">
            <v>UNIDAD</v>
          </cell>
          <cell r="E7467">
            <v>1</v>
          </cell>
        </row>
        <row r="7468">
          <cell r="A7468">
            <v>7105</v>
          </cell>
          <cell r="B7468">
            <v>25172901</v>
          </cell>
          <cell r="C7468" t="str">
            <v>STOP TRASERO</v>
          </cell>
          <cell r="D7468" t="str">
            <v>UNIDAD</v>
          </cell>
          <cell r="E7468">
            <v>1</v>
          </cell>
        </row>
        <row r="7469">
          <cell r="A7469">
            <v>7106</v>
          </cell>
          <cell r="B7469">
            <v>31161500</v>
          </cell>
          <cell r="C7469" t="str">
            <v>TORNILLERIA CABINA</v>
          </cell>
          <cell r="D7469" t="str">
            <v>UNIDAD</v>
          </cell>
          <cell r="E7469">
            <v>1</v>
          </cell>
        </row>
        <row r="7470">
          <cell r="A7470" t="str">
            <v>SISTEMA DE CALEFACCION Y/O AIRE ACONDICIONADO</v>
          </cell>
        </row>
        <row r="7471">
          <cell r="A7471">
            <v>7107</v>
          </cell>
          <cell r="B7471">
            <v>40101801</v>
          </cell>
          <cell r="C7471" t="str">
            <v xml:space="preserve">RADIADOR DE CALEFACCION </v>
          </cell>
          <cell r="D7471" t="str">
            <v>UNIDAD</v>
          </cell>
          <cell r="E7471">
            <v>1</v>
          </cell>
        </row>
        <row r="7472">
          <cell r="A7472">
            <v>7108</v>
          </cell>
          <cell r="B7472">
            <v>40142000</v>
          </cell>
          <cell r="C7472" t="str">
            <v xml:space="preserve">MANGUERAS DE CALEFACCION </v>
          </cell>
          <cell r="D7472" t="str">
            <v>UNIDAD</v>
          </cell>
          <cell r="E7472">
            <v>1</v>
          </cell>
        </row>
        <row r="7473">
          <cell r="A7473">
            <v>7109</v>
          </cell>
          <cell r="B7473">
            <v>26101300</v>
          </cell>
          <cell r="C7473" t="str">
            <v xml:space="preserve">MOTOR  DE CALEFACCION </v>
          </cell>
          <cell r="D7473" t="str">
            <v>UNIDAD</v>
          </cell>
          <cell r="E7473">
            <v>1</v>
          </cell>
        </row>
        <row r="7474">
          <cell r="A7474">
            <v>7110</v>
          </cell>
          <cell r="B7474">
            <v>26101301</v>
          </cell>
          <cell r="C7474" t="str">
            <v>MOTOR DE AIRE ACONDICIONADO</v>
          </cell>
          <cell r="D7474" t="str">
            <v>UNIDAD</v>
          </cell>
          <cell r="E7474">
            <v>1</v>
          </cell>
        </row>
        <row r="7475">
          <cell r="A7475" t="str">
            <v>30. CAMIONETA TOYOTA  LAND CRUISER - GASOLINA</v>
          </cell>
        </row>
        <row r="7476">
          <cell r="A7476" t="str">
            <v>SISTEMA DE MOTOR</v>
          </cell>
        </row>
        <row r="7477">
          <cell r="A7477">
            <v>7111</v>
          </cell>
          <cell r="B7477">
            <v>40161504</v>
          </cell>
          <cell r="C7477" t="str">
            <v xml:space="preserve">FILTRO DE ACEITE </v>
          </cell>
          <cell r="D7477" t="str">
            <v>UNIDAD</v>
          </cell>
          <cell r="E7477">
            <v>1</v>
          </cell>
        </row>
        <row r="7478">
          <cell r="A7478">
            <v>7112</v>
          </cell>
          <cell r="B7478">
            <v>40161505</v>
          </cell>
          <cell r="C7478" t="str">
            <v xml:space="preserve">FILTRO DE AIRE </v>
          </cell>
          <cell r="D7478" t="str">
            <v>UNIDAD</v>
          </cell>
          <cell r="E7478">
            <v>1</v>
          </cell>
        </row>
        <row r="7479">
          <cell r="A7479">
            <v>7113</v>
          </cell>
          <cell r="B7479">
            <v>26101727</v>
          </cell>
          <cell r="C7479" t="str">
            <v>ANILLOS DE PISTONES</v>
          </cell>
          <cell r="D7479" t="str">
            <v>UNIDAD</v>
          </cell>
          <cell r="E7479">
            <v>1</v>
          </cell>
        </row>
        <row r="7480">
          <cell r="A7480">
            <v>7114</v>
          </cell>
          <cell r="B7480">
            <v>31161800</v>
          </cell>
          <cell r="C7480" t="str">
            <v>ARANDELAS DE AJUSTE VALVULAS</v>
          </cell>
          <cell r="D7480" t="str">
            <v>UNIDAD</v>
          </cell>
          <cell r="E7480">
            <v>1</v>
          </cell>
        </row>
        <row r="7481">
          <cell r="A7481">
            <v>7115</v>
          </cell>
          <cell r="B7481">
            <v>26101700</v>
          </cell>
          <cell r="C7481" t="str">
            <v>ARBOL DE LEVAS</v>
          </cell>
          <cell r="D7481" t="str">
            <v>UNIDAD</v>
          </cell>
          <cell r="E7481">
            <v>1</v>
          </cell>
        </row>
        <row r="7482">
          <cell r="A7482">
            <v>7116</v>
          </cell>
          <cell r="B7482">
            <v>26101711</v>
          </cell>
          <cell r="C7482" t="str">
            <v>BIELA DE MOTOR</v>
          </cell>
          <cell r="D7482" t="str">
            <v>UNIDAD</v>
          </cell>
          <cell r="E7482">
            <v>1</v>
          </cell>
        </row>
        <row r="7483">
          <cell r="A7483">
            <v>7117</v>
          </cell>
          <cell r="B7483">
            <v>26101900</v>
          </cell>
          <cell r="C7483" t="str">
            <v>BLOQUE MOTOR</v>
          </cell>
          <cell r="D7483" t="str">
            <v>UNIDAD</v>
          </cell>
          <cell r="E7483">
            <v>1</v>
          </cell>
        </row>
        <row r="7484">
          <cell r="A7484">
            <v>7118</v>
          </cell>
          <cell r="B7484">
            <v>40151524</v>
          </cell>
          <cell r="C7484" t="str">
            <v>BOMBA DE ACEITE</v>
          </cell>
          <cell r="D7484" t="str">
            <v>UNIDAD</v>
          </cell>
          <cell r="E7484">
            <v>1</v>
          </cell>
        </row>
        <row r="7485">
          <cell r="A7485">
            <v>7119</v>
          </cell>
          <cell r="B7485">
            <v>26101700</v>
          </cell>
          <cell r="C7485" t="str">
            <v>BUJES ARBOL DE LEVAS</v>
          </cell>
          <cell r="D7485" t="str">
            <v>UNIDAD</v>
          </cell>
          <cell r="E7485">
            <v>1</v>
          </cell>
        </row>
        <row r="7486">
          <cell r="A7486">
            <v>7120</v>
          </cell>
          <cell r="B7486">
            <v>25173809</v>
          </cell>
          <cell r="C7486" t="str">
            <v>BUJES DE EJES COMPENSADORES</v>
          </cell>
          <cell r="D7486" t="str">
            <v>UNIDAD</v>
          </cell>
          <cell r="E7486">
            <v>1</v>
          </cell>
        </row>
        <row r="7487">
          <cell r="A7487">
            <v>7121</v>
          </cell>
          <cell r="B7487">
            <v>26101400</v>
          </cell>
          <cell r="C7487" t="str">
            <v>CARTER DE ACEITE</v>
          </cell>
          <cell r="D7487" t="str">
            <v>UNIDAD</v>
          </cell>
          <cell r="E7487">
            <v>1</v>
          </cell>
        </row>
        <row r="7488">
          <cell r="A7488">
            <v>7122</v>
          </cell>
          <cell r="B7488">
            <v>26101700</v>
          </cell>
          <cell r="C7488" t="str">
            <v>CASQUETES DE BANCADA</v>
          </cell>
          <cell r="D7488" t="str">
            <v>UNIDAD</v>
          </cell>
          <cell r="E7488">
            <v>1</v>
          </cell>
        </row>
        <row r="7489">
          <cell r="A7489">
            <v>7123</v>
          </cell>
          <cell r="B7489">
            <v>26101700</v>
          </cell>
          <cell r="C7489" t="str">
            <v xml:space="preserve">CASQUETES DE BIELA </v>
          </cell>
          <cell r="D7489" t="str">
            <v>UNIDAD</v>
          </cell>
          <cell r="E7489">
            <v>1</v>
          </cell>
        </row>
        <row r="7490">
          <cell r="A7490">
            <v>7124</v>
          </cell>
          <cell r="B7490">
            <v>44122101</v>
          </cell>
          <cell r="C7490" t="str">
            <v>CAUCHOS SOPORTE EXOSTO</v>
          </cell>
          <cell r="D7490" t="str">
            <v>UNIDAD</v>
          </cell>
          <cell r="E7490">
            <v>1</v>
          </cell>
        </row>
        <row r="7491">
          <cell r="A7491">
            <v>7125</v>
          </cell>
          <cell r="B7491">
            <v>26101749</v>
          </cell>
          <cell r="C7491" t="str">
            <v>CIGÜEÑAL</v>
          </cell>
          <cell r="D7491" t="str">
            <v>UNIDAD</v>
          </cell>
          <cell r="E7491">
            <v>1</v>
          </cell>
        </row>
        <row r="7492">
          <cell r="A7492">
            <v>7126</v>
          </cell>
          <cell r="B7492">
            <v>26111800</v>
          </cell>
          <cell r="C7492" t="str">
            <v>CORREA DE ACCESORIOS</v>
          </cell>
          <cell r="D7492" t="str">
            <v>UNIDAD</v>
          </cell>
          <cell r="E7492">
            <v>1</v>
          </cell>
        </row>
        <row r="7493">
          <cell r="A7493">
            <v>7127</v>
          </cell>
          <cell r="B7493">
            <v>26101713</v>
          </cell>
          <cell r="C7493" t="str">
            <v>CULATA</v>
          </cell>
          <cell r="D7493" t="str">
            <v>UNIDAD</v>
          </cell>
          <cell r="E7493">
            <v>1</v>
          </cell>
        </row>
        <row r="7494">
          <cell r="A7494">
            <v>7128</v>
          </cell>
          <cell r="B7494">
            <v>26101721</v>
          </cell>
          <cell r="C7494" t="str">
            <v>POLEA DAMPER</v>
          </cell>
          <cell r="D7494" t="str">
            <v>UNIDAD</v>
          </cell>
          <cell r="E7494">
            <v>1</v>
          </cell>
        </row>
        <row r="7495">
          <cell r="A7495">
            <v>7129</v>
          </cell>
          <cell r="B7495">
            <v>31181701</v>
          </cell>
          <cell r="C7495" t="str">
            <v>EMPAQUE EXOSTO</v>
          </cell>
          <cell r="D7495" t="str">
            <v>UNIDAD</v>
          </cell>
          <cell r="E7495">
            <v>1</v>
          </cell>
        </row>
        <row r="7496">
          <cell r="A7496">
            <v>7130</v>
          </cell>
          <cell r="B7496">
            <v>31181701</v>
          </cell>
          <cell r="C7496" t="str">
            <v>EMPAQUE TAPA VALVULAS</v>
          </cell>
          <cell r="D7496" t="str">
            <v>UNIDAD</v>
          </cell>
          <cell r="E7496">
            <v>1</v>
          </cell>
        </row>
        <row r="7497">
          <cell r="A7497">
            <v>7131</v>
          </cell>
          <cell r="B7497">
            <v>31181701</v>
          </cell>
          <cell r="C7497" t="str">
            <v>EMPAQUETADURA CULATA</v>
          </cell>
          <cell r="D7497" t="str">
            <v>JUEGO</v>
          </cell>
          <cell r="E7497">
            <v>1</v>
          </cell>
        </row>
        <row r="7498">
          <cell r="A7498">
            <v>7132</v>
          </cell>
          <cell r="B7498">
            <v>31181701</v>
          </cell>
          <cell r="C7498" t="str">
            <v>EMPAQUETADURA DE MOTOR COMPLETA</v>
          </cell>
          <cell r="D7498" t="str">
            <v>JUEGO</v>
          </cell>
          <cell r="E7498">
            <v>1</v>
          </cell>
        </row>
        <row r="7499">
          <cell r="A7499">
            <v>7133</v>
          </cell>
          <cell r="B7499">
            <v>30264700</v>
          </cell>
          <cell r="C7499" t="str">
            <v>GUAYA DE ACELERADOR</v>
          </cell>
          <cell r="D7499" t="str">
            <v>UNIDAD</v>
          </cell>
          <cell r="E7499">
            <v>1</v>
          </cell>
        </row>
        <row r="7500">
          <cell r="A7500">
            <v>7134</v>
          </cell>
          <cell r="B7500">
            <v>26101755</v>
          </cell>
          <cell r="C7500" t="str">
            <v>GUIAS DE VALVULAS</v>
          </cell>
          <cell r="D7500" t="str">
            <v>UNIDAD</v>
          </cell>
          <cell r="E7500">
            <v>1</v>
          </cell>
        </row>
        <row r="7501">
          <cell r="A7501">
            <v>7135</v>
          </cell>
          <cell r="B7501">
            <v>26101700</v>
          </cell>
          <cell r="C7501" t="str">
            <v>IMPULSADORES</v>
          </cell>
          <cell r="D7501" t="str">
            <v>UNIDAD</v>
          </cell>
          <cell r="E7501">
            <v>1</v>
          </cell>
        </row>
        <row r="7502">
          <cell r="A7502">
            <v>7136</v>
          </cell>
          <cell r="B7502">
            <v>27112807</v>
          </cell>
          <cell r="C7502" t="str">
            <v>JUEGO DE CUÑAS DE VALVULAS</v>
          </cell>
          <cell r="D7502" t="str">
            <v>UNIDAD</v>
          </cell>
          <cell r="E7502">
            <v>1</v>
          </cell>
        </row>
        <row r="7503">
          <cell r="A7503">
            <v>7137</v>
          </cell>
          <cell r="B7503">
            <v>27113301</v>
          </cell>
          <cell r="C7503" t="str">
            <v>JUEGO DE RESORTES DE VALVULAS</v>
          </cell>
          <cell r="D7503" t="str">
            <v>JUEGO</v>
          </cell>
          <cell r="E7503">
            <v>1</v>
          </cell>
        </row>
        <row r="7504">
          <cell r="A7504">
            <v>7138</v>
          </cell>
          <cell r="B7504">
            <v>31161500</v>
          </cell>
          <cell r="C7504" t="str">
            <v>JUEGO DE TORNILLOS CULATA</v>
          </cell>
          <cell r="D7504" t="str">
            <v>UNIDAD</v>
          </cell>
          <cell r="E7504">
            <v>1</v>
          </cell>
        </row>
        <row r="7505">
          <cell r="A7505">
            <v>7139</v>
          </cell>
          <cell r="B7505">
            <v>26101743</v>
          </cell>
          <cell r="C7505" t="str">
            <v>JUEGO DE VALVULAS DE ADMISION</v>
          </cell>
          <cell r="D7505" t="str">
            <v>JUEGO</v>
          </cell>
          <cell r="E7505">
            <v>1</v>
          </cell>
        </row>
        <row r="7506">
          <cell r="A7506">
            <v>7140</v>
          </cell>
          <cell r="B7506">
            <v>26101743</v>
          </cell>
          <cell r="C7506" t="str">
            <v>JUEGO DE VALVULAS DE ESCAPE</v>
          </cell>
          <cell r="D7506" t="str">
            <v>JUEGO</v>
          </cell>
          <cell r="E7506">
            <v>1</v>
          </cell>
        </row>
        <row r="7507">
          <cell r="A7507">
            <v>7141</v>
          </cell>
          <cell r="B7507">
            <v>31161732</v>
          </cell>
          <cell r="C7507" t="str">
            <v>MEDIA LUNAS</v>
          </cell>
          <cell r="D7507" t="str">
            <v>UNIDAD</v>
          </cell>
          <cell r="E7507">
            <v>1</v>
          </cell>
        </row>
        <row r="7508">
          <cell r="A7508">
            <v>7142</v>
          </cell>
          <cell r="B7508">
            <v>26131612</v>
          </cell>
          <cell r="C7508" t="str">
            <v>MULTIPLE DE ESCAPE</v>
          </cell>
          <cell r="D7508" t="str">
            <v>UNIDAD</v>
          </cell>
          <cell r="E7508">
            <v>1</v>
          </cell>
        </row>
        <row r="7509">
          <cell r="A7509">
            <v>7143</v>
          </cell>
          <cell r="B7509">
            <v>26111805</v>
          </cell>
          <cell r="C7509" t="str">
            <v>PATIN TENSOR</v>
          </cell>
          <cell r="D7509" t="str">
            <v>UNIDAD</v>
          </cell>
          <cell r="E7509">
            <v>1</v>
          </cell>
        </row>
        <row r="7510">
          <cell r="A7510">
            <v>7144</v>
          </cell>
          <cell r="B7510">
            <v>40151732</v>
          </cell>
          <cell r="C7510" t="str">
            <v>PIÑON BOMBA DE ACEITE</v>
          </cell>
          <cell r="D7510" t="str">
            <v>UNIDAD</v>
          </cell>
          <cell r="E7510">
            <v>1</v>
          </cell>
        </row>
        <row r="7511">
          <cell r="A7511">
            <v>7145</v>
          </cell>
          <cell r="B7511">
            <v>26101700</v>
          </cell>
          <cell r="C7511" t="str">
            <v>PIÑONES DE CIGÜEÑAL</v>
          </cell>
          <cell r="D7511" t="str">
            <v>UNIDAD</v>
          </cell>
          <cell r="E7511">
            <v>1</v>
          </cell>
        </row>
        <row r="7512">
          <cell r="A7512">
            <v>7146</v>
          </cell>
          <cell r="B7512">
            <v>26101700</v>
          </cell>
          <cell r="C7512" t="str">
            <v>PIÑON DE ARBOL DE LEVA</v>
          </cell>
          <cell r="D7512" t="str">
            <v>UNIDAD</v>
          </cell>
          <cell r="E7512">
            <v>1</v>
          </cell>
        </row>
        <row r="7513">
          <cell r="A7513">
            <v>7147</v>
          </cell>
          <cell r="B7513">
            <v>26101736</v>
          </cell>
          <cell r="C7513" t="str">
            <v>PISTONES</v>
          </cell>
          <cell r="D7513" t="str">
            <v>UNIDAD</v>
          </cell>
          <cell r="E7513">
            <v>1</v>
          </cell>
        </row>
        <row r="7514">
          <cell r="A7514">
            <v>7148</v>
          </cell>
          <cell r="B7514">
            <v>26101700</v>
          </cell>
          <cell r="C7514" t="str">
            <v>POMA DE ACEITE</v>
          </cell>
          <cell r="D7514" t="str">
            <v>UNIDAD</v>
          </cell>
          <cell r="E7514">
            <v>1</v>
          </cell>
        </row>
        <row r="7515">
          <cell r="A7515">
            <v>7149</v>
          </cell>
          <cell r="B7515">
            <v>25173702</v>
          </cell>
          <cell r="C7515" t="str">
            <v>PRESILENCIADOR EXOSTO</v>
          </cell>
          <cell r="D7515" t="str">
            <v>UNIDAD</v>
          </cell>
          <cell r="E7515">
            <v>1</v>
          </cell>
        </row>
        <row r="7516">
          <cell r="A7516">
            <v>7150</v>
          </cell>
          <cell r="B7516">
            <v>40101801</v>
          </cell>
          <cell r="C7516" t="str">
            <v>RADIADOR</v>
          </cell>
          <cell r="D7516" t="str">
            <v>UNIDAD</v>
          </cell>
          <cell r="E7516">
            <v>1</v>
          </cell>
        </row>
        <row r="7517">
          <cell r="A7517">
            <v>7151</v>
          </cell>
          <cell r="B7517">
            <v>26101700</v>
          </cell>
          <cell r="C7517" t="str">
            <v>RETENEDORES DEL ARBOL DE LEVAS DELANTERO</v>
          </cell>
          <cell r="D7517" t="str">
            <v>UNIDAD</v>
          </cell>
          <cell r="E7517">
            <v>1</v>
          </cell>
        </row>
        <row r="7518">
          <cell r="A7518">
            <v>7152</v>
          </cell>
          <cell r="B7518">
            <v>26101700</v>
          </cell>
          <cell r="C7518" t="str">
            <v>RETENEDORES DEL CIGUEÑAL DELANTERO</v>
          </cell>
          <cell r="D7518" t="str">
            <v>UNIDAD</v>
          </cell>
          <cell r="E7518">
            <v>1</v>
          </cell>
        </row>
        <row r="7519">
          <cell r="A7519">
            <v>7153</v>
          </cell>
          <cell r="B7519">
            <v>26101700</v>
          </cell>
          <cell r="C7519" t="str">
            <v>RETENEDORES DEL CIGUEÑAL TRASERO</v>
          </cell>
          <cell r="D7519" t="str">
            <v>UNIDAD</v>
          </cell>
          <cell r="E7519">
            <v>1</v>
          </cell>
        </row>
        <row r="7520">
          <cell r="A7520">
            <v>7154</v>
          </cell>
          <cell r="B7520">
            <v>31171500</v>
          </cell>
          <cell r="C7520" t="str">
            <v>RODAMIENTO VENTILADOR</v>
          </cell>
          <cell r="D7520" t="str">
            <v>UNIDAD</v>
          </cell>
          <cell r="E7520">
            <v>1</v>
          </cell>
        </row>
        <row r="7521">
          <cell r="A7521">
            <v>7155</v>
          </cell>
          <cell r="B7521">
            <v>26101700</v>
          </cell>
          <cell r="C7521" t="str">
            <v xml:space="preserve">SELLOS DE BLOQUE </v>
          </cell>
          <cell r="D7521" t="str">
            <v>UNIDAD</v>
          </cell>
          <cell r="E7521">
            <v>1</v>
          </cell>
        </row>
        <row r="7522">
          <cell r="A7522">
            <v>7156</v>
          </cell>
          <cell r="B7522">
            <v>31411700</v>
          </cell>
          <cell r="C7522" t="str">
            <v>SELLOS DE VALVULA</v>
          </cell>
          <cell r="D7522" t="str">
            <v>UNIDAD</v>
          </cell>
          <cell r="E7522">
            <v>1</v>
          </cell>
        </row>
        <row r="7523">
          <cell r="A7523">
            <v>7157</v>
          </cell>
          <cell r="B7523">
            <v>25173702</v>
          </cell>
          <cell r="C7523" t="str">
            <v>SILENCIADOR EXOSTO</v>
          </cell>
          <cell r="D7523" t="str">
            <v>UNIDAD</v>
          </cell>
          <cell r="E7523">
            <v>1</v>
          </cell>
        </row>
        <row r="7524">
          <cell r="A7524">
            <v>7158</v>
          </cell>
          <cell r="B7524">
            <v>40161521</v>
          </cell>
          <cell r="C7524" t="str">
            <v>SOPORTE DE FILTRO DE ACEITE</v>
          </cell>
          <cell r="D7524" t="str">
            <v>UNIDAD</v>
          </cell>
          <cell r="E7524">
            <v>1</v>
          </cell>
        </row>
        <row r="7525">
          <cell r="A7525">
            <v>7159</v>
          </cell>
          <cell r="B7525">
            <v>26101406</v>
          </cell>
          <cell r="C7525" t="str">
            <v>SOPORTE DE MOTOR</v>
          </cell>
          <cell r="D7525" t="str">
            <v>UNIDAD</v>
          </cell>
          <cell r="E7525">
            <v>1</v>
          </cell>
        </row>
        <row r="7526">
          <cell r="A7526">
            <v>7160</v>
          </cell>
          <cell r="B7526">
            <v>26101700</v>
          </cell>
          <cell r="C7526" t="str">
            <v>TAPA DE BANCADA</v>
          </cell>
          <cell r="D7526" t="str">
            <v>UNIDAD</v>
          </cell>
          <cell r="E7526">
            <v>1</v>
          </cell>
        </row>
        <row r="7527">
          <cell r="A7527">
            <v>7161</v>
          </cell>
          <cell r="B7527">
            <v>31161500</v>
          </cell>
          <cell r="C7527" t="str">
            <v>TORNILLO DEL CARTER</v>
          </cell>
          <cell r="D7527" t="str">
            <v>UNIDAD</v>
          </cell>
          <cell r="E7527">
            <v>1</v>
          </cell>
        </row>
        <row r="7528">
          <cell r="A7528">
            <v>7162</v>
          </cell>
          <cell r="B7528">
            <v>40142006</v>
          </cell>
          <cell r="C7528" t="str">
            <v xml:space="preserve">TUBERIA DE LUBRICACION DE ACEITE </v>
          </cell>
          <cell r="D7528" t="str">
            <v>UNIDAD</v>
          </cell>
          <cell r="E7528">
            <v>1</v>
          </cell>
        </row>
        <row r="7529">
          <cell r="A7529">
            <v>7163</v>
          </cell>
          <cell r="B7529">
            <v>25173700</v>
          </cell>
          <cell r="C7529" t="str">
            <v>TUBO EXOSTO</v>
          </cell>
          <cell r="D7529" t="str">
            <v>UNIDAD</v>
          </cell>
          <cell r="E7529">
            <v>1</v>
          </cell>
        </row>
        <row r="7530">
          <cell r="A7530">
            <v>7164</v>
          </cell>
          <cell r="B7530">
            <v>26101743</v>
          </cell>
          <cell r="C7530" t="str">
            <v>VALVULA EGR</v>
          </cell>
          <cell r="D7530" t="str">
            <v>UNIDAD</v>
          </cell>
          <cell r="E7530">
            <v>1</v>
          </cell>
        </row>
        <row r="7531">
          <cell r="A7531">
            <v>7165</v>
          </cell>
          <cell r="B7531">
            <v>26101700</v>
          </cell>
          <cell r="C7531" t="str">
            <v>ROCIADORES DE ACEITE</v>
          </cell>
          <cell r="D7531" t="str">
            <v>UNIDAD</v>
          </cell>
          <cell r="E7531">
            <v>1</v>
          </cell>
        </row>
        <row r="7532">
          <cell r="A7532">
            <v>7166</v>
          </cell>
          <cell r="B7532">
            <v>26101715</v>
          </cell>
          <cell r="C7532" t="str">
            <v>TAPAS FRONTALES MOTOR</v>
          </cell>
          <cell r="D7532" t="str">
            <v>UNIDAD</v>
          </cell>
          <cell r="E7532">
            <v>1</v>
          </cell>
        </row>
        <row r="7533">
          <cell r="A7533">
            <v>7167</v>
          </cell>
          <cell r="B7533">
            <v>26101715</v>
          </cell>
          <cell r="C7533" t="str">
            <v>TAPAS LATERALES MOTOR</v>
          </cell>
          <cell r="D7533" t="str">
            <v>UNIDAD</v>
          </cell>
          <cell r="E7533">
            <v>1</v>
          </cell>
        </row>
        <row r="7534">
          <cell r="A7534" t="str">
            <v>SISTEMA  DE ALIMENTACION COMBUSTIBLE</v>
          </cell>
        </row>
        <row r="7535">
          <cell r="A7535">
            <v>7168</v>
          </cell>
          <cell r="B7535">
            <v>40161513</v>
          </cell>
          <cell r="C7535" t="str">
            <v>FILTRO DE COMBUSTIBLE</v>
          </cell>
          <cell r="D7535" t="str">
            <v>UNIDAD</v>
          </cell>
          <cell r="E7535">
            <v>1</v>
          </cell>
        </row>
        <row r="7536">
          <cell r="A7536">
            <v>7169</v>
          </cell>
          <cell r="B7536">
            <v>25172411</v>
          </cell>
          <cell r="C7536" t="str">
            <v xml:space="preserve">FLOTADOR INDICADOR DE COMBUSTIBLE </v>
          </cell>
          <cell r="D7536" t="str">
            <v>UNIDAD</v>
          </cell>
          <cell r="E7536">
            <v>1</v>
          </cell>
        </row>
        <row r="7537">
          <cell r="A7537">
            <v>7170</v>
          </cell>
          <cell r="B7537">
            <v>26101740</v>
          </cell>
          <cell r="C7537" t="str">
            <v>INYECTOR DE COMBUSTIBLE</v>
          </cell>
          <cell r="D7537" t="str">
            <v>UNIDAD</v>
          </cell>
          <cell r="E7537">
            <v>1</v>
          </cell>
        </row>
        <row r="7538">
          <cell r="A7538">
            <v>7171</v>
          </cell>
          <cell r="B7538">
            <v>25172400</v>
          </cell>
          <cell r="C7538" t="str">
            <v>ORINGS DE PRESION DE COMBUSTIBLE</v>
          </cell>
          <cell r="D7538" t="str">
            <v>UNIDAD</v>
          </cell>
          <cell r="E7538">
            <v>1</v>
          </cell>
        </row>
        <row r="7539">
          <cell r="A7539">
            <v>7172</v>
          </cell>
          <cell r="B7539">
            <v>41111959</v>
          </cell>
          <cell r="C7539" t="str">
            <v>SENSOR PRESION DE COMBUSTIBLE</v>
          </cell>
          <cell r="D7539" t="str">
            <v>UNIDAD</v>
          </cell>
          <cell r="E7539">
            <v>1</v>
          </cell>
        </row>
        <row r="7540">
          <cell r="A7540">
            <v>7173</v>
          </cell>
          <cell r="B7540">
            <v>25172406</v>
          </cell>
          <cell r="C7540" t="str">
            <v>TANQUE DE COMBUSTIBLE</v>
          </cell>
          <cell r="D7540" t="str">
            <v>UNIDAD</v>
          </cell>
          <cell r="E7540">
            <v>1</v>
          </cell>
        </row>
        <row r="7541">
          <cell r="A7541">
            <v>7174</v>
          </cell>
          <cell r="B7541">
            <v>25172408</v>
          </cell>
          <cell r="C7541" t="str">
            <v>TAPA TANQUE DE COMBUSTIBLE</v>
          </cell>
          <cell r="D7541" t="str">
            <v>UNIDAD</v>
          </cell>
          <cell r="E7541">
            <v>1</v>
          </cell>
        </row>
        <row r="7542">
          <cell r="A7542">
            <v>7175</v>
          </cell>
          <cell r="B7542">
            <v>25172400</v>
          </cell>
          <cell r="C7542" t="str">
            <v xml:space="preserve">TUBERIA DE COMBUSTIBLE </v>
          </cell>
          <cell r="D7542" t="str">
            <v>UNIDAD</v>
          </cell>
          <cell r="E7542">
            <v>1</v>
          </cell>
        </row>
        <row r="7543">
          <cell r="A7543">
            <v>7176</v>
          </cell>
          <cell r="B7543">
            <v>25173800</v>
          </cell>
          <cell r="C7543" t="str">
            <v>BASE  TRAMPA DE AGUA</v>
          </cell>
          <cell r="D7543" t="str">
            <v>UNIDAD</v>
          </cell>
          <cell r="E7543">
            <v>1</v>
          </cell>
        </row>
        <row r="7544">
          <cell r="A7544">
            <v>7177</v>
          </cell>
          <cell r="B7544">
            <v>40161521</v>
          </cell>
          <cell r="C7544" t="str">
            <v>BASE FILTRO DE COMBUSTIBLE</v>
          </cell>
          <cell r="D7544" t="str">
            <v>UNIDAD</v>
          </cell>
          <cell r="E7544">
            <v>1</v>
          </cell>
        </row>
        <row r="7545">
          <cell r="A7545">
            <v>7178</v>
          </cell>
          <cell r="B7545">
            <v>31181701</v>
          </cell>
          <cell r="C7545" t="str">
            <v>JUEGO EMPAQUETADURA BOMBA DE INYECCION</v>
          </cell>
          <cell r="D7545" t="str">
            <v>UNIDAD</v>
          </cell>
          <cell r="E7545">
            <v>1</v>
          </cell>
        </row>
        <row r="7546">
          <cell r="A7546">
            <v>7179</v>
          </cell>
          <cell r="B7546">
            <v>31181701</v>
          </cell>
          <cell r="C7546" t="str">
            <v>JUEGO EMPAQUETADURA TURBO</v>
          </cell>
          <cell r="D7546" t="str">
            <v>UNIDAD</v>
          </cell>
          <cell r="E7546">
            <v>1</v>
          </cell>
        </row>
        <row r="7547">
          <cell r="A7547">
            <v>7180</v>
          </cell>
          <cell r="B7547" t="str">
            <v>40161502</v>
          </cell>
          <cell r="C7547" t="str">
            <v>FILTRO TRAMPA DE AGUA</v>
          </cell>
          <cell r="D7547" t="str">
            <v>UNIDAD</v>
          </cell>
          <cell r="E7547">
            <v>1</v>
          </cell>
        </row>
        <row r="7548">
          <cell r="A7548">
            <v>7181</v>
          </cell>
          <cell r="B7548">
            <v>26101740</v>
          </cell>
          <cell r="C7548" t="str">
            <v>TOBERAS DE INYECTORES</v>
          </cell>
          <cell r="D7548" t="str">
            <v>UNIDAD</v>
          </cell>
          <cell r="E7548">
            <v>1</v>
          </cell>
        </row>
        <row r="7549">
          <cell r="A7549">
            <v>7182</v>
          </cell>
          <cell r="B7549">
            <v>26101720</v>
          </cell>
          <cell r="C7549" t="str">
            <v>TURBO</v>
          </cell>
          <cell r="D7549" t="str">
            <v>UNIDAD</v>
          </cell>
          <cell r="E7549">
            <v>1</v>
          </cell>
        </row>
        <row r="7550">
          <cell r="A7550">
            <v>7183</v>
          </cell>
          <cell r="B7550">
            <v>40151500</v>
          </cell>
          <cell r="C7550" t="str">
            <v>BOMBA DE INYECCION</v>
          </cell>
          <cell r="D7550" t="str">
            <v>UNIDAD</v>
          </cell>
          <cell r="E7550">
            <v>1</v>
          </cell>
        </row>
        <row r="7551">
          <cell r="A7551">
            <v>7184</v>
          </cell>
          <cell r="B7551">
            <v>40151500</v>
          </cell>
          <cell r="C7551" t="str">
            <v>BOMBA TRANSFERENCIA</v>
          </cell>
          <cell r="D7551" t="str">
            <v>UNIDAD</v>
          </cell>
          <cell r="E7551">
            <v>1</v>
          </cell>
        </row>
        <row r="7552">
          <cell r="A7552">
            <v>7185</v>
          </cell>
          <cell r="B7552">
            <v>40151500</v>
          </cell>
          <cell r="C7552" t="str">
            <v>BOMBIN DE COMBUSTIBLE</v>
          </cell>
          <cell r="D7552" t="str">
            <v>UNIDAD</v>
          </cell>
          <cell r="E7552">
            <v>1</v>
          </cell>
        </row>
        <row r="7553">
          <cell r="A7553">
            <v>7186</v>
          </cell>
          <cell r="B7553">
            <v>26101736</v>
          </cell>
          <cell r="C7553" t="str">
            <v>PISTON BOMBA DE INYECCION</v>
          </cell>
          <cell r="D7553" t="str">
            <v>UNIDAD</v>
          </cell>
          <cell r="E7553">
            <v>1</v>
          </cell>
        </row>
        <row r="7554">
          <cell r="A7554">
            <v>7187</v>
          </cell>
          <cell r="B7554">
            <v>25171700</v>
          </cell>
          <cell r="C7554" t="str">
            <v>CILINDRO DE FRENO DELANTERO</v>
          </cell>
          <cell r="D7554" t="str">
            <v>UNIDAD</v>
          </cell>
          <cell r="E7554">
            <v>1</v>
          </cell>
        </row>
        <row r="7555">
          <cell r="A7555">
            <v>7188</v>
          </cell>
          <cell r="B7555">
            <v>31161800</v>
          </cell>
          <cell r="C7555" t="str">
            <v xml:space="preserve">ARANDELAS DE INYECTORES </v>
          </cell>
          <cell r="D7555" t="str">
            <v>UNIDAD</v>
          </cell>
          <cell r="E7555">
            <v>1</v>
          </cell>
        </row>
        <row r="7556">
          <cell r="A7556" t="str">
            <v>SISTEMA DE REFRIGERACION</v>
          </cell>
        </row>
        <row r="7557">
          <cell r="A7557">
            <v>7189</v>
          </cell>
          <cell r="B7557">
            <v>27112132</v>
          </cell>
          <cell r="C7557" t="str">
            <v>ABRAZADERAS METALICAS</v>
          </cell>
          <cell r="D7557" t="str">
            <v>UNIDAD</v>
          </cell>
          <cell r="E7557">
            <v>1</v>
          </cell>
        </row>
        <row r="7558">
          <cell r="A7558">
            <v>7190</v>
          </cell>
          <cell r="B7558">
            <v>40151510</v>
          </cell>
          <cell r="C7558" t="str">
            <v xml:space="preserve">BOMBA DE AGUA </v>
          </cell>
          <cell r="D7558" t="str">
            <v>UNIDAD</v>
          </cell>
          <cell r="E7558">
            <v>1</v>
          </cell>
        </row>
        <row r="7559">
          <cell r="A7559">
            <v>7191</v>
          </cell>
          <cell r="B7559">
            <v>26111801</v>
          </cell>
          <cell r="C7559" t="str">
            <v>CORREA BOMBA DE AGUA</v>
          </cell>
          <cell r="D7559" t="str">
            <v>UNIDAD</v>
          </cell>
          <cell r="E7559">
            <v>1</v>
          </cell>
        </row>
        <row r="7560">
          <cell r="A7560">
            <v>7192</v>
          </cell>
          <cell r="B7560">
            <v>25174000</v>
          </cell>
          <cell r="C7560" t="str">
            <v>ENFOCADOR DE RADIADOR</v>
          </cell>
          <cell r="D7560" t="str">
            <v>UNIDAD</v>
          </cell>
          <cell r="E7560">
            <v>1</v>
          </cell>
        </row>
        <row r="7561">
          <cell r="A7561">
            <v>7193</v>
          </cell>
          <cell r="B7561">
            <v>25174000</v>
          </cell>
          <cell r="C7561" t="str">
            <v>FAN CLUTCH</v>
          </cell>
          <cell r="D7561" t="str">
            <v>UNIDAD</v>
          </cell>
          <cell r="E7561">
            <v>1</v>
          </cell>
        </row>
        <row r="7562">
          <cell r="A7562">
            <v>7194</v>
          </cell>
          <cell r="B7562">
            <v>25174000</v>
          </cell>
          <cell r="C7562" t="str">
            <v>MANGUERA DE RADIADOR SUPERIOR E INFERIOR</v>
          </cell>
          <cell r="D7562" t="str">
            <v>UNIDAD</v>
          </cell>
          <cell r="E7562">
            <v>1</v>
          </cell>
        </row>
        <row r="7563">
          <cell r="A7563">
            <v>7195</v>
          </cell>
          <cell r="B7563">
            <v>41111965</v>
          </cell>
          <cell r="C7563" t="str">
            <v>SENSOR DE NIVEL AGUA</v>
          </cell>
          <cell r="D7563" t="str">
            <v>UNIDAD</v>
          </cell>
          <cell r="E7563">
            <v>1</v>
          </cell>
        </row>
        <row r="7564">
          <cell r="A7564">
            <v>7196</v>
          </cell>
          <cell r="B7564">
            <v>41111970</v>
          </cell>
          <cell r="C7564" t="str">
            <v>SENSOR DE TEMPERATURA</v>
          </cell>
          <cell r="D7564" t="str">
            <v>UNIDAD</v>
          </cell>
          <cell r="E7564">
            <v>1</v>
          </cell>
        </row>
        <row r="7565">
          <cell r="A7565">
            <v>7197</v>
          </cell>
          <cell r="B7565">
            <v>25174000</v>
          </cell>
          <cell r="C7565" t="str">
            <v>SOPORTE DE RADIADOR</v>
          </cell>
          <cell r="D7565" t="str">
            <v>UNIDAD</v>
          </cell>
          <cell r="E7565">
            <v>1</v>
          </cell>
        </row>
        <row r="7566">
          <cell r="A7566">
            <v>7198</v>
          </cell>
          <cell r="B7566">
            <v>41112209</v>
          </cell>
          <cell r="C7566" t="str">
            <v>TAPA DE TERMOSTATO</v>
          </cell>
          <cell r="D7566" t="str">
            <v>UNIDAD</v>
          </cell>
          <cell r="E7566">
            <v>1</v>
          </cell>
        </row>
        <row r="7567">
          <cell r="A7567">
            <v>7199</v>
          </cell>
          <cell r="B7567">
            <v>25174003</v>
          </cell>
          <cell r="C7567" t="str">
            <v>TAPA RADIADOR</v>
          </cell>
          <cell r="D7567" t="str">
            <v>UNIDAD</v>
          </cell>
          <cell r="E7567">
            <v>1</v>
          </cell>
        </row>
        <row r="7568">
          <cell r="A7568">
            <v>7200</v>
          </cell>
          <cell r="B7568">
            <v>24112602</v>
          </cell>
          <cell r="C7568" t="str">
            <v>TARRO RECUPERADOR</v>
          </cell>
          <cell r="D7568" t="str">
            <v>UNIDAD</v>
          </cell>
          <cell r="E7568">
            <v>1</v>
          </cell>
        </row>
        <row r="7569">
          <cell r="A7569">
            <v>7201</v>
          </cell>
          <cell r="B7569">
            <v>41112209</v>
          </cell>
          <cell r="C7569" t="str">
            <v>TERMOSTATO</v>
          </cell>
          <cell r="D7569" t="str">
            <v>UNIDAD</v>
          </cell>
          <cell r="E7569">
            <v>1</v>
          </cell>
        </row>
        <row r="7570">
          <cell r="A7570">
            <v>7202</v>
          </cell>
          <cell r="B7570">
            <v>25174001</v>
          </cell>
          <cell r="C7570" t="str">
            <v>VENTILADOR</v>
          </cell>
          <cell r="D7570" t="str">
            <v>UNIDAD</v>
          </cell>
          <cell r="E7570">
            <v>1</v>
          </cell>
        </row>
        <row r="7571">
          <cell r="A7571">
            <v>7203</v>
          </cell>
          <cell r="B7571">
            <v>25174000</v>
          </cell>
          <cell r="C7571" t="str">
            <v>RODAMIENTO DE FAN CLUTCH</v>
          </cell>
          <cell r="D7571" t="str">
            <v>UNIDAD</v>
          </cell>
          <cell r="E7571">
            <v>1</v>
          </cell>
        </row>
        <row r="7572">
          <cell r="A7572" t="str">
            <v>SISTEMA DE FRENOS</v>
          </cell>
        </row>
        <row r="7573">
          <cell r="A7573">
            <v>7204</v>
          </cell>
          <cell r="B7573">
            <v>25171700</v>
          </cell>
          <cell r="C7573" t="str">
            <v>BANDAS DE FRENO DE EMERGENCIA</v>
          </cell>
          <cell r="D7573" t="str">
            <v>UNIDAD</v>
          </cell>
          <cell r="E7573">
            <v>1</v>
          </cell>
        </row>
        <row r="7574">
          <cell r="A7574">
            <v>7205</v>
          </cell>
          <cell r="B7574">
            <v>25171700</v>
          </cell>
          <cell r="C7574" t="str">
            <v>BOMBA DE FRENO</v>
          </cell>
          <cell r="D7574" t="str">
            <v>UNIDAD</v>
          </cell>
          <cell r="E7574">
            <v>1</v>
          </cell>
        </row>
        <row r="7575">
          <cell r="A7575">
            <v>7206</v>
          </cell>
          <cell r="B7575">
            <v>25171700</v>
          </cell>
          <cell r="C7575" t="str">
            <v>BOOSTER</v>
          </cell>
          <cell r="D7575" t="str">
            <v>UNIDAD</v>
          </cell>
          <cell r="E7575">
            <v>1</v>
          </cell>
        </row>
        <row r="7576">
          <cell r="A7576">
            <v>7207</v>
          </cell>
          <cell r="B7576">
            <v>25171700</v>
          </cell>
          <cell r="C7576" t="str">
            <v xml:space="preserve">CAMPANAS TRASERAS </v>
          </cell>
          <cell r="D7576" t="str">
            <v>UNIDAD</v>
          </cell>
          <cell r="E7576">
            <v>1</v>
          </cell>
        </row>
        <row r="7577">
          <cell r="A7577">
            <v>7208</v>
          </cell>
          <cell r="B7577">
            <v>25171700</v>
          </cell>
          <cell r="C7577" t="str">
            <v>CILINDRO DE FRENO TRASERO</v>
          </cell>
          <cell r="D7577" t="str">
            <v>UNIDAD</v>
          </cell>
          <cell r="E7577">
            <v>1</v>
          </cell>
        </row>
        <row r="7578">
          <cell r="A7578">
            <v>7209</v>
          </cell>
          <cell r="B7578">
            <v>25171700</v>
          </cell>
          <cell r="C7578" t="str">
            <v>GUAYA FRENO DE EMERGENCIA</v>
          </cell>
          <cell r="D7578" t="str">
            <v>UNIDAD</v>
          </cell>
          <cell r="E7578">
            <v>1</v>
          </cell>
        </row>
        <row r="7579">
          <cell r="A7579">
            <v>7210</v>
          </cell>
          <cell r="B7579">
            <v>25171708</v>
          </cell>
          <cell r="C7579" t="str">
            <v>DISCOS DE FRENO DELANTERO</v>
          </cell>
          <cell r="D7579" t="str">
            <v>UNIDAD</v>
          </cell>
          <cell r="E7579">
            <v>1</v>
          </cell>
        </row>
        <row r="7580">
          <cell r="A7580">
            <v>7211</v>
          </cell>
          <cell r="B7580">
            <v>25171700</v>
          </cell>
          <cell r="C7580" t="str">
            <v>PASTAS DE FRENO DELANTERO</v>
          </cell>
          <cell r="D7580" t="str">
            <v>UNIDAD</v>
          </cell>
          <cell r="E7580">
            <v>1</v>
          </cell>
        </row>
        <row r="7581">
          <cell r="A7581">
            <v>7212</v>
          </cell>
          <cell r="B7581">
            <v>25171700</v>
          </cell>
          <cell r="C7581" t="str">
            <v>MORDASAS</v>
          </cell>
          <cell r="D7581" t="str">
            <v>UNIDAD</v>
          </cell>
          <cell r="E7581">
            <v>1</v>
          </cell>
        </row>
        <row r="7582">
          <cell r="A7582">
            <v>7213</v>
          </cell>
          <cell r="B7582">
            <v>31181701</v>
          </cell>
          <cell r="C7582" t="str">
            <v>EMPAQUETADURA MORDASAS</v>
          </cell>
          <cell r="D7582" t="str">
            <v>UNIDAD</v>
          </cell>
          <cell r="E7582">
            <v>1</v>
          </cell>
        </row>
        <row r="7583">
          <cell r="A7583">
            <v>7214</v>
          </cell>
          <cell r="B7583">
            <v>25171700</v>
          </cell>
          <cell r="C7583" t="str">
            <v>RUEDA LIBRE</v>
          </cell>
          <cell r="D7583" t="str">
            <v>UNIDAD</v>
          </cell>
          <cell r="E7583">
            <v>1</v>
          </cell>
        </row>
        <row r="7584">
          <cell r="A7584">
            <v>7215</v>
          </cell>
          <cell r="B7584">
            <v>25171725</v>
          </cell>
          <cell r="C7584" t="str">
            <v>JUEGO DE BANDAS TRASERAS</v>
          </cell>
          <cell r="D7584" t="str">
            <v>JUEGO</v>
          </cell>
          <cell r="E7584">
            <v>1</v>
          </cell>
        </row>
        <row r="7585">
          <cell r="A7585">
            <v>7216</v>
          </cell>
          <cell r="B7585">
            <v>25171700</v>
          </cell>
          <cell r="C7585" t="str">
            <v>RETENEDOR DELANTERO</v>
          </cell>
          <cell r="D7585" t="str">
            <v>UNIDAD</v>
          </cell>
          <cell r="E7585">
            <v>1</v>
          </cell>
        </row>
        <row r="7586">
          <cell r="A7586">
            <v>7217</v>
          </cell>
          <cell r="B7586">
            <v>25171700</v>
          </cell>
          <cell r="C7586" t="str">
            <v>RETENEDOR TRASERO</v>
          </cell>
          <cell r="D7586" t="str">
            <v>UNIDAD</v>
          </cell>
          <cell r="E7586">
            <v>1</v>
          </cell>
        </row>
        <row r="7587">
          <cell r="A7587">
            <v>7218</v>
          </cell>
          <cell r="B7587">
            <v>25171700</v>
          </cell>
          <cell r="C7587" t="str">
            <v>RETENEDOR TRASERO RUEDA INTERNO</v>
          </cell>
          <cell r="D7587" t="str">
            <v>UNIDAD</v>
          </cell>
          <cell r="E7587">
            <v>1</v>
          </cell>
        </row>
        <row r="7588">
          <cell r="A7588">
            <v>7219</v>
          </cell>
          <cell r="B7588">
            <v>31171504</v>
          </cell>
          <cell r="C7588" t="str">
            <v>RODAMIENTOS DELANTEROS INTERNO Y EXTERNO</v>
          </cell>
          <cell r="D7588" t="str">
            <v>UNIDAD</v>
          </cell>
          <cell r="E7588">
            <v>1</v>
          </cell>
        </row>
        <row r="7589">
          <cell r="A7589">
            <v>7220</v>
          </cell>
          <cell r="B7589">
            <v>31171504</v>
          </cell>
          <cell r="C7589" t="str">
            <v>RODAMIENTOS TRASEROS INTERNOS Y EXTERNOS</v>
          </cell>
          <cell r="D7589" t="str">
            <v>UNIDAD</v>
          </cell>
          <cell r="E7589">
            <v>1</v>
          </cell>
        </row>
        <row r="7590">
          <cell r="A7590">
            <v>7221</v>
          </cell>
          <cell r="B7590">
            <v>25171700</v>
          </cell>
          <cell r="C7590" t="str">
            <v>CUBO O TAPA DE EJE DELANTERO</v>
          </cell>
          <cell r="D7590" t="str">
            <v>UNIDAD</v>
          </cell>
          <cell r="E7590">
            <v>1</v>
          </cell>
        </row>
        <row r="7591">
          <cell r="A7591">
            <v>7222</v>
          </cell>
          <cell r="B7591">
            <v>25171700</v>
          </cell>
          <cell r="C7591" t="str">
            <v>JUEGO DE PINES DE BANDA</v>
          </cell>
          <cell r="D7591" t="str">
            <v>JUEGO</v>
          </cell>
          <cell r="E7591">
            <v>1</v>
          </cell>
        </row>
        <row r="7592">
          <cell r="A7592">
            <v>7223</v>
          </cell>
          <cell r="B7592">
            <v>27113301</v>
          </cell>
          <cell r="C7592" t="str">
            <v>JUEGO DE RESORTES</v>
          </cell>
          <cell r="D7592" t="str">
            <v>JUEGO</v>
          </cell>
          <cell r="E7592">
            <v>1</v>
          </cell>
        </row>
        <row r="7593">
          <cell r="A7593">
            <v>7224</v>
          </cell>
          <cell r="B7593">
            <v>25171700</v>
          </cell>
          <cell r="C7593" t="str">
            <v>RESORTES BANDAS TRASERO</v>
          </cell>
          <cell r="D7593" t="str">
            <v>UNIDAD</v>
          </cell>
          <cell r="E7593">
            <v>1</v>
          </cell>
        </row>
        <row r="7594">
          <cell r="A7594">
            <v>7225</v>
          </cell>
          <cell r="B7594">
            <v>25171700</v>
          </cell>
          <cell r="C7594" t="str">
            <v>TENSOR BANDAS DE FRENO</v>
          </cell>
          <cell r="D7594" t="str">
            <v>UNIDAD</v>
          </cell>
          <cell r="E7594">
            <v>1</v>
          </cell>
        </row>
        <row r="7595">
          <cell r="A7595" t="str">
            <v>SISTEMA DE TRANSMISION Y EMBRAGUE</v>
          </cell>
        </row>
        <row r="7596">
          <cell r="A7596">
            <v>7226</v>
          </cell>
          <cell r="B7596">
            <v>31171539</v>
          </cell>
          <cell r="C7596" t="str">
            <v>BALINERA EMBRAGUE</v>
          </cell>
          <cell r="D7596" t="str">
            <v>UNIDAD</v>
          </cell>
          <cell r="E7596">
            <v>1</v>
          </cell>
        </row>
        <row r="7597">
          <cell r="A7597">
            <v>7227</v>
          </cell>
          <cell r="B7597">
            <v>40151500</v>
          </cell>
          <cell r="C7597" t="str">
            <v>BOMBA AUXILIAR DE EMBRAGUE</v>
          </cell>
          <cell r="D7597" t="str">
            <v>UNIDAD</v>
          </cell>
          <cell r="E7597">
            <v>1</v>
          </cell>
        </row>
        <row r="7598">
          <cell r="A7598">
            <v>7228</v>
          </cell>
          <cell r="B7598">
            <v>40151500</v>
          </cell>
          <cell r="C7598" t="str">
            <v>BOMBA PRINCIPAL DE EMBRAGUE</v>
          </cell>
          <cell r="D7598" t="str">
            <v>UNIDAD</v>
          </cell>
          <cell r="E7598">
            <v>1</v>
          </cell>
        </row>
        <row r="7599">
          <cell r="A7599">
            <v>7229</v>
          </cell>
          <cell r="B7599">
            <v>31171709</v>
          </cell>
          <cell r="C7599" t="str">
            <v>CREMALLERA DE VOLANTE</v>
          </cell>
          <cell r="D7599" t="str">
            <v>UNIDAD</v>
          </cell>
          <cell r="E7599">
            <v>1</v>
          </cell>
        </row>
        <row r="7600">
          <cell r="A7600">
            <v>7230</v>
          </cell>
          <cell r="B7600">
            <v>26112000</v>
          </cell>
          <cell r="C7600" t="str">
            <v>DISCO EMBRAGUE</v>
          </cell>
          <cell r="D7600" t="str">
            <v>UNIDAD</v>
          </cell>
          <cell r="E7600">
            <v>1</v>
          </cell>
        </row>
        <row r="7601">
          <cell r="A7601">
            <v>7231</v>
          </cell>
          <cell r="B7601">
            <v>31181701</v>
          </cell>
          <cell r="C7601" t="str">
            <v>EMPAQUETADURA DE CAJA</v>
          </cell>
          <cell r="D7601" t="str">
            <v>UNIDAD</v>
          </cell>
          <cell r="E7601">
            <v>1</v>
          </cell>
        </row>
        <row r="7602">
          <cell r="A7602">
            <v>7232</v>
          </cell>
          <cell r="B7602">
            <v>26112004</v>
          </cell>
          <cell r="C7602" t="str">
            <v>KIT DE EMBRAGUE</v>
          </cell>
          <cell r="D7602" t="str">
            <v>UNIDAD</v>
          </cell>
          <cell r="E7602">
            <v>1</v>
          </cell>
        </row>
        <row r="7603">
          <cell r="A7603">
            <v>7233</v>
          </cell>
          <cell r="B7603">
            <v>26111548</v>
          </cell>
          <cell r="C7603" t="str">
            <v>PALANCA DE CAMBIOS</v>
          </cell>
          <cell r="D7603" t="str">
            <v>UNIDAD</v>
          </cell>
          <cell r="E7603">
            <v>1</v>
          </cell>
        </row>
        <row r="7604">
          <cell r="A7604">
            <v>7234</v>
          </cell>
          <cell r="B7604">
            <v>25173800</v>
          </cell>
          <cell r="C7604" t="str">
            <v>PIÑONES DE CAMBIOS DE 1,2,3,4,5 Y REVERSA</v>
          </cell>
          <cell r="D7604" t="str">
            <v>UNIDAD</v>
          </cell>
          <cell r="E7604">
            <v>1</v>
          </cell>
        </row>
        <row r="7605">
          <cell r="A7605">
            <v>7235</v>
          </cell>
          <cell r="B7605">
            <v>26112000</v>
          </cell>
          <cell r="C7605" t="str">
            <v>PRENSA EMBRAGUE</v>
          </cell>
          <cell r="D7605" t="str">
            <v>UNIDAD</v>
          </cell>
          <cell r="E7605">
            <v>1</v>
          </cell>
        </row>
        <row r="7606">
          <cell r="A7606">
            <v>7236</v>
          </cell>
          <cell r="B7606">
            <v>31171504</v>
          </cell>
          <cell r="C7606" t="str">
            <v>RODAMIENTOS CAJA CAMBIO</v>
          </cell>
          <cell r="D7606" t="str">
            <v>UNIDAD</v>
          </cell>
          <cell r="E7606">
            <v>1</v>
          </cell>
        </row>
        <row r="7607">
          <cell r="A7607">
            <v>7237</v>
          </cell>
          <cell r="B7607">
            <v>25173800</v>
          </cell>
          <cell r="C7607" t="str">
            <v>SINCRONIZADORES DE CAMBIOS</v>
          </cell>
          <cell r="D7607" t="str">
            <v>UNIDAD</v>
          </cell>
          <cell r="E7607">
            <v>1</v>
          </cell>
        </row>
        <row r="7608">
          <cell r="A7608">
            <v>7238</v>
          </cell>
          <cell r="B7608">
            <v>26111500</v>
          </cell>
          <cell r="C7608" t="str">
            <v>SOPORTE DE CAJA</v>
          </cell>
          <cell r="D7608" t="str">
            <v>UNIDAD</v>
          </cell>
          <cell r="E7608">
            <v>1</v>
          </cell>
        </row>
        <row r="7609">
          <cell r="A7609">
            <v>7239</v>
          </cell>
          <cell r="B7609">
            <v>26111500</v>
          </cell>
          <cell r="C7609" t="str">
            <v>TAPON CAJA</v>
          </cell>
          <cell r="D7609" t="str">
            <v>UNIDAD</v>
          </cell>
          <cell r="E7609">
            <v>1</v>
          </cell>
        </row>
        <row r="7610">
          <cell r="A7610">
            <v>7240</v>
          </cell>
          <cell r="B7610">
            <v>31161500</v>
          </cell>
          <cell r="C7610" t="str">
            <v>TORNILLOS VOLANTE</v>
          </cell>
          <cell r="D7610" t="str">
            <v>UNIDAD</v>
          </cell>
          <cell r="E7610">
            <v>1</v>
          </cell>
        </row>
        <row r="7611">
          <cell r="A7611">
            <v>7241</v>
          </cell>
          <cell r="B7611">
            <v>26111800</v>
          </cell>
          <cell r="C7611" t="str">
            <v>TREN FIJO</v>
          </cell>
          <cell r="D7611" t="str">
            <v>UNIDAD</v>
          </cell>
          <cell r="E7611">
            <v>1</v>
          </cell>
        </row>
        <row r="7612">
          <cell r="A7612">
            <v>7242</v>
          </cell>
          <cell r="B7612">
            <v>25174211</v>
          </cell>
          <cell r="C7612" t="str">
            <v>VOLANTE</v>
          </cell>
          <cell r="D7612" t="str">
            <v>UNIDAD</v>
          </cell>
          <cell r="E7612">
            <v>1</v>
          </cell>
        </row>
        <row r="7613">
          <cell r="A7613">
            <v>7243</v>
          </cell>
          <cell r="B7613">
            <v>25173800</v>
          </cell>
          <cell r="C7613" t="str">
            <v>PIÑONES DE LA DOBLE</v>
          </cell>
          <cell r="D7613" t="str">
            <v>UNIDAD</v>
          </cell>
          <cell r="E7613">
            <v>1</v>
          </cell>
        </row>
        <row r="7614">
          <cell r="A7614">
            <v>7244</v>
          </cell>
          <cell r="B7614">
            <v>25173800</v>
          </cell>
          <cell r="C7614" t="str">
            <v>GUAYA PALANCA CAMBIOS</v>
          </cell>
          <cell r="D7614" t="str">
            <v>UNIDAD</v>
          </cell>
          <cell r="E7614">
            <v>1</v>
          </cell>
        </row>
        <row r="7615">
          <cell r="A7615" t="str">
            <v>SISTEMA DIFERENCIAL Y EJES</v>
          </cell>
        </row>
        <row r="7616">
          <cell r="A7616">
            <v>7245</v>
          </cell>
          <cell r="B7616">
            <v>31171539</v>
          </cell>
          <cell r="C7616" t="str">
            <v>BALINERA DE CARDAN</v>
          </cell>
          <cell r="D7616" t="str">
            <v>UNIDAD</v>
          </cell>
          <cell r="E7616">
            <v>1</v>
          </cell>
        </row>
        <row r="7617">
          <cell r="A7617">
            <v>7246</v>
          </cell>
          <cell r="B7617">
            <v>25173800</v>
          </cell>
          <cell r="C7617" t="str">
            <v>CORONA</v>
          </cell>
          <cell r="D7617" t="str">
            <v>UNIDAD</v>
          </cell>
          <cell r="E7617">
            <v>1</v>
          </cell>
        </row>
        <row r="7618">
          <cell r="A7618">
            <v>7247</v>
          </cell>
          <cell r="B7618">
            <v>25173800</v>
          </cell>
          <cell r="C7618" t="str">
            <v>CRUCETA CARDAN</v>
          </cell>
          <cell r="D7618" t="str">
            <v>UNIDAD</v>
          </cell>
          <cell r="E7618">
            <v>1</v>
          </cell>
        </row>
        <row r="7619">
          <cell r="A7619">
            <v>7248</v>
          </cell>
          <cell r="B7619">
            <v>26111512</v>
          </cell>
          <cell r="C7619" t="str">
            <v>EJES DE RUEDAS</v>
          </cell>
          <cell r="D7619" t="str">
            <v>UNIDAD</v>
          </cell>
          <cell r="E7619">
            <v>1</v>
          </cell>
        </row>
        <row r="7620">
          <cell r="A7620">
            <v>7249</v>
          </cell>
          <cell r="B7620">
            <v>31162312</v>
          </cell>
          <cell r="C7620" t="str">
            <v>PASADOR</v>
          </cell>
          <cell r="D7620" t="str">
            <v>UNIDAD</v>
          </cell>
          <cell r="E7620">
            <v>1</v>
          </cell>
        </row>
        <row r="7621">
          <cell r="A7621">
            <v>7250</v>
          </cell>
          <cell r="B7621">
            <v>31162312</v>
          </cell>
          <cell r="C7621" t="str">
            <v>PASADOR DE PLANETARIO</v>
          </cell>
          <cell r="D7621" t="str">
            <v>UNIDAD</v>
          </cell>
          <cell r="E7621">
            <v>1</v>
          </cell>
        </row>
        <row r="7622">
          <cell r="A7622">
            <v>7251</v>
          </cell>
          <cell r="B7622">
            <v>25173800</v>
          </cell>
          <cell r="C7622" t="str">
            <v>SPEED</v>
          </cell>
          <cell r="D7622" t="str">
            <v>UNIDAD</v>
          </cell>
          <cell r="E7622">
            <v>1</v>
          </cell>
        </row>
        <row r="7623">
          <cell r="A7623">
            <v>7252</v>
          </cell>
          <cell r="B7623">
            <v>25173800</v>
          </cell>
          <cell r="C7623" t="str">
            <v>RETENEDOR SPEED</v>
          </cell>
          <cell r="D7623" t="str">
            <v>UNIDAD</v>
          </cell>
          <cell r="E7623">
            <v>1</v>
          </cell>
        </row>
        <row r="7624">
          <cell r="A7624">
            <v>7253</v>
          </cell>
          <cell r="B7624">
            <v>31171504</v>
          </cell>
          <cell r="C7624" t="str">
            <v>RODAMIENTOS DIFERENCIAL</v>
          </cell>
          <cell r="D7624" t="str">
            <v>UNIDAD</v>
          </cell>
          <cell r="E7624">
            <v>1</v>
          </cell>
        </row>
        <row r="7625">
          <cell r="A7625">
            <v>7254</v>
          </cell>
          <cell r="B7625">
            <v>25173800</v>
          </cell>
          <cell r="C7625" t="str">
            <v>RODAMIENTOS SPEED</v>
          </cell>
          <cell r="D7625" t="str">
            <v>UNIDAD</v>
          </cell>
          <cell r="E7625">
            <v>1</v>
          </cell>
        </row>
        <row r="7626">
          <cell r="A7626">
            <v>7255</v>
          </cell>
          <cell r="B7626">
            <v>25173800</v>
          </cell>
          <cell r="C7626" t="str">
            <v>SATELITES</v>
          </cell>
          <cell r="D7626" t="str">
            <v>UNIDAD</v>
          </cell>
          <cell r="E7626">
            <v>1</v>
          </cell>
        </row>
        <row r="7627">
          <cell r="A7627">
            <v>7256</v>
          </cell>
          <cell r="B7627">
            <v>25173800</v>
          </cell>
          <cell r="C7627" t="str">
            <v>CARDAN</v>
          </cell>
          <cell r="D7627" t="str">
            <v>UNIDAD</v>
          </cell>
          <cell r="E7627">
            <v>1</v>
          </cell>
        </row>
        <row r="7628">
          <cell r="A7628">
            <v>7257</v>
          </cell>
          <cell r="B7628">
            <v>25173800</v>
          </cell>
          <cell r="C7628" t="str">
            <v>ENFLANCHE CARDAN</v>
          </cell>
          <cell r="D7628" t="str">
            <v>UNIDAD</v>
          </cell>
          <cell r="E7628">
            <v>1</v>
          </cell>
        </row>
        <row r="7629">
          <cell r="A7629" t="str">
            <v>SISTEMA HIDRAULICO</v>
          </cell>
        </row>
        <row r="7630">
          <cell r="A7630">
            <v>7258</v>
          </cell>
          <cell r="B7630">
            <v>26111801</v>
          </cell>
          <cell r="C7630" t="str">
            <v>CORREA HIDRAULICA</v>
          </cell>
          <cell r="D7630" t="str">
            <v>UNIDAD</v>
          </cell>
          <cell r="E7630">
            <v>1</v>
          </cell>
        </row>
        <row r="7631">
          <cell r="A7631">
            <v>7259</v>
          </cell>
          <cell r="B7631">
            <v>25172802</v>
          </cell>
          <cell r="C7631" t="str">
            <v>DEPOSITO HIDRAULICO</v>
          </cell>
          <cell r="D7631" t="str">
            <v>UNIDAD</v>
          </cell>
          <cell r="E7631">
            <v>1</v>
          </cell>
        </row>
        <row r="7632">
          <cell r="A7632">
            <v>7260</v>
          </cell>
          <cell r="B7632">
            <v>25172802</v>
          </cell>
          <cell r="C7632" t="str">
            <v>POLEA HIDRAULICO</v>
          </cell>
          <cell r="D7632" t="str">
            <v>UNIDAD</v>
          </cell>
          <cell r="E7632">
            <v>1</v>
          </cell>
        </row>
        <row r="7633">
          <cell r="A7633">
            <v>7261</v>
          </cell>
          <cell r="B7633">
            <v>25172802</v>
          </cell>
          <cell r="C7633" t="str">
            <v>TAPA TANQUE  DE HIDRAULICO</v>
          </cell>
          <cell r="D7633" t="str">
            <v>UNIDAD</v>
          </cell>
          <cell r="E7633">
            <v>1</v>
          </cell>
        </row>
        <row r="7634">
          <cell r="A7634">
            <v>7262</v>
          </cell>
          <cell r="B7634">
            <v>40142020</v>
          </cell>
          <cell r="C7634" t="str">
            <v>TUBERIA O MANGUERAS HIDRAULICO</v>
          </cell>
          <cell r="D7634" t="str">
            <v>UNIDAD</v>
          </cell>
          <cell r="E7634">
            <v>1</v>
          </cell>
        </row>
        <row r="7635">
          <cell r="A7635">
            <v>7263</v>
          </cell>
          <cell r="B7635">
            <v>25174200</v>
          </cell>
          <cell r="C7635" t="str">
            <v>CAJA DE DIRECCION</v>
          </cell>
          <cell r="D7635" t="str">
            <v>UNIDAD</v>
          </cell>
          <cell r="E7635">
            <v>1</v>
          </cell>
        </row>
        <row r="7636">
          <cell r="A7636">
            <v>7264</v>
          </cell>
          <cell r="B7636">
            <v>25172802</v>
          </cell>
          <cell r="C7636" t="str">
            <v xml:space="preserve">BOMBA HIDRAULICA </v>
          </cell>
          <cell r="D7636" t="str">
            <v>UNIDAD</v>
          </cell>
          <cell r="E7636">
            <v>1</v>
          </cell>
        </row>
        <row r="7637">
          <cell r="A7637">
            <v>7265</v>
          </cell>
          <cell r="B7637">
            <v>31181701</v>
          </cell>
          <cell r="C7637" t="str">
            <v>EMPAQUETADURA COMPLETA CAJA DE DIRECION</v>
          </cell>
          <cell r="D7637" t="str">
            <v>UNIDAD</v>
          </cell>
          <cell r="E7637">
            <v>1</v>
          </cell>
        </row>
        <row r="7638">
          <cell r="A7638" t="str">
            <v>SISTEMA DE DIRECCION, SUSPENSION RUEDAS Y LLANTAS</v>
          </cell>
        </row>
        <row r="7639">
          <cell r="A7639">
            <v>7266</v>
          </cell>
          <cell r="B7639">
            <v>25172004</v>
          </cell>
          <cell r="C7639" t="str">
            <v>AMORTIGUADOR DELANTERO</v>
          </cell>
          <cell r="D7639" t="str">
            <v>UNIDAD</v>
          </cell>
          <cell r="E7639">
            <v>1</v>
          </cell>
        </row>
        <row r="7640">
          <cell r="A7640">
            <v>7267</v>
          </cell>
          <cell r="B7640">
            <v>25172004</v>
          </cell>
          <cell r="C7640" t="str">
            <v>AMORTIGUADOR TRASERO</v>
          </cell>
          <cell r="D7640" t="str">
            <v>UNIDAD</v>
          </cell>
          <cell r="E7640">
            <v>1</v>
          </cell>
        </row>
        <row r="7641">
          <cell r="A7641">
            <v>7268</v>
          </cell>
          <cell r="B7641">
            <v>25172000</v>
          </cell>
          <cell r="C7641" t="str">
            <v>BUJE PASADOR DE MUELLE TRASERO</v>
          </cell>
          <cell r="D7641" t="str">
            <v>UNIDAD</v>
          </cell>
          <cell r="E7641">
            <v>1</v>
          </cell>
        </row>
        <row r="7642">
          <cell r="A7642">
            <v>7269</v>
          </cell>
          <cell r="B7642">
            <v>25172009</v>
          </cell>
          <cell r="C7642" t="str">
            <v>BUJES DE BARRA ESTABILIZADORA</v>
          </cell>
          <cell r="D7642" t="str">
            <v>UNIDAD</v>
          </cell>
          <cell r="E7642">
            <v>1</v>
          </cell>
        </row>
        <row r="7643">
          <cell r="A7643">
            <v>7270</v>
          </cell>
          <cell r="B7643">
            <v>25174200</v>
          </cell>
          <cell r="C7643" t="str">
            <v>CAÑA DE DIRECCION</v>
          </cell>
          <cell r="D7643" t="str">
            <v>UNIDAD</v>
          </cell>
          <cell r="E7643">
            <v>1</v>
          </cell>
        </row>
        <row r="7644">
          <cell r="A7644">
            <v>7271</v>
          </cell>
          <cell r="B7644">
            <v>25174200</v>
          </cell>
          <cell r="C7644" t="str">
            <v>CRUCETA CAÑA DE DIRECCION</v>
          </cell>
          <cell r="D7644" t="str">
            <v>UNIDAD</v>
          </cell>
          <cell r="E7644">
            <v>1</v>
          </cell>
        </row>
        <row r="7645">
          <cell r="A7645">
            <v>7272</v>
          </cell>
          <cell r="B7645">
            <v>31181701</v>
          </cell>
          <cell r="C7645" t="str">
            <v>EMPAQUETADURA BOMBA DE DIRECCION</v>
          </cell>
          <cell r="D7645" t="str">
            <v>JUEGO</v>
          </cell>
          <cell r="E7645">
            <v>1</v>
          </cell>
        </row>
        <row r="7646">
          <cell r="A7646">
            <v>7273</v>
          </cell>
          <cell r="B7646">
            <v>31161500</v>
          </cell>
          <cell r="C7646" t="str">
            <v>ESPARRAGOS CON TUERCA LLANTA</v>
          </cell>
          <cell r="D7646" t="str">
            <v>UNIDAD</v>
          </cell>
          <cell r="E7646">
            <v>1</v>
          </cell>
        </row>
        <row r="7647">
          <cell r="A7647">
            <v>7274</v>
          </cell>
          <cell r="B7647">
            <v>31161902</v>
          </cell>
          <cell r="C7647" t="str">
            <v>HOJA DE MUELLE TRASERO CUARTA</v>
          </cell>
          <cell r="D7647" t="str">
            <v>UNIDAD</v>
          </cell>
          <cell r="E7647">
            <v>1</v>
          </cell>
        </row>
        <row r="7648">
          <cell r="A7648">
            <v>7275</v>
          </cell>
          <cell r="B7648">
            <v>31161902</v>
          </cell>
          <cell r="C7648" t="str">
            <v>HOJA DE MUELLE TRASERO PRINCIPAL</v>
          </cell>
          <cell r="D7648" t="str">
            <v>UNIDAD</v>
          </cell>
          <cell r="E7648">
            <v>1</v>
          </cell>
        </row>
        <row r="7649">
          <cell r="A7649">
            <v>7276</v>
          </cell>
          <cell r="B7649">
            <v>31161902</v>
          </cell>
          <cell r="C7649" t="str">
            <v>HOJA DE MUELLE TRASERO QUINTA</v>
          </cell>
          <cell r="D7649" t="str">
            <v>UNIDAD</v>
          </cell>
          <cell r="E7649">
            <v>1</v>
          </cell>
        </row>
        <row r="7650">
          <cell r="A7650">
            <v>7277</v>
          </cell>
          <cell r="B7650">
            <v>31161902</v>
          </cell>
          <cell r="C7650" t="str">
            <v>HOJA DE MUELLE TRASERO SEGUNDA</v>
          </cell>
          <cell r="D7650" t="str">
            <v>UNIDAD</v>
          </cell>
          <cell r="E7650">
            <v>1</v>
          </cell>
        </row>
        <row r="7651">
          <cell r="A7651">
            <v>7278</v>
          </cell>
          <cell r="B7651">
            <v>31161902</v>
          </cell>
          <cell r="C7651" t="str">
            <v>HOJA DE MUELLE TRASERO TERCERA</v>
          </cell>
          <cell r="D7651" t="str">
            <v>UNIDAD</v>
          </cell>
          <cell r="E7651">
            <v>1</v>
          </cell>
        </row>
        <row r="7652">
          <cell r="A7652">
            <v>7279</v>
          </cell>
          <cell r="B7652">
            <v>25172000</v>
          </cell>
          <cell r="C7652" t="str">
            <v>SECTOR</v>
          </cell>
          <cell r="D7652" t="str">
            <v>UNIDAD</v>
          </cell>
          <cell r="E7652">
            <v>1</v>
          </cell>
        </row>
        <row r="7653">
          <cell r="A7653">
            <v>7280</v>
          </cell>
          <cell r="B7653">
            <v>25172000</v>
          </cell>
          <cell r="C7653" t="str">
            <v>SIN FIN</v>
          </cell>
          <cell r="D7653" t="str">
            <v>UNIDAD</v>
          </cell>
          <cell r="E7653">
            <v>1</v>
          </cell>
        </row>
        <row r="7654">
          <cell r="A7654">
            <v>7281</v>
          </cell>
          <cell r="B7654">
            <v>25174200</v>
          </cell>
          <cell r="C7654" t="str">
            <v>TERMINALES DE DIRECCION</v>
          </cell>
          <cell r="D7654" t="str">
            <v>UNIDAD</v>
          </cell>
          <cell r="E7654">
            <v>1</v>
          </cell>
        </row>
        <row r="7655">
          <cell r="A7655">
            <v>7282</v>
          </cell>
          <cell r="B7655">
            <v>31161500</v>
          </cell>
          <cell r="C7655" t="str">
            <v>TORNILLO CENTRAL MUELLE TRASERO</v>
          </cell>
          <cell r="D7655" t="str">
            <v>UNIDAD</v>
          </cell>
          <cell r="E7655">
            <v>1</v>
          </cell>
        </row>
        <row r="7656">
          <cell r="A7656">
            <v>7283</v>
          </cell>
          <cell r="B7656">
            <v>26111800</v>
          </cell>
          <cell r="C7656" t="str">
            <v>TREN O EJE DELANTERO</v>
          </cell>
          <cell r="D7656" t="str">
            <v>UNIDAD</v>
          </cell>
          <cell r="E7656">
            <v>1</v>
          </cell>
        </row>
        <row r="7657">
          <cell r="A7657">
            <v>7284</v>
          </cell>
          <cell r="B7657">
            <v>40142000</v>
          </cell>
          <cell r="C7657" t="str">
            <v>TUBERIAS MANGUERAS CAJA DE DIRECCION</v>
          </cell>
          <cell r="D7657" t="str">
            <v>UNIDAD</v>
          </cell>
          <cell r="E7657">
            <v>1</v>
          </cell>
        </row>
        <row r="7658">
          <cell r="A7658">
            <v>7285</v>
          </cell>
          <cell r="B7658">
            <v>25174205</v>
          </cell>
          <cell r="C7658" t="str">
            <v>BIELA DE DIRECCION</v>
          </cell>
          <cell r="D7658" t="str">
            <v>UNIDAD</v>
          </cell>
          <cell r="E7658">
            <v>1</v>
          </cell>
        </row>
        <row r="7659">
          <cell r="A7659">
            <v>7286</v>
          </cell>
          <cell r="B7659">
            <v>25174200</v>
          </cell>
          <cell r="C7659" t="str">
            <v>GUARDAPOLVO CAÑA DE DIRECCION</v>
          </cell>
          <cell r="D7659" t="str">
            <v>UNIDAD</v>
          </cell>
          <cell r="E7659">
            <v>1</v>
          </cell>
        </row>
        <row r="7660">
          <cell r="A7660">
            <v>7287</v>
          </cell>
          <cell r="B7660">
            <v>31163211</v>
          </cell>
          <cell r="C7660" t="str">
            <v>GRAPAS MUELLE TRASERO CON TUERCA</v>
          </cell>
          <cell r="D7660" t="str">
            <v>UNIDAD</v>
          </cell>
          <cell r="E7660">
            <v>1</v>
          </cell>
        </row>
        <row r="7661">
          <cell r="A7661">
            <v>7288</v>
          </cell>
          <cell r="B7661">
            <v>26111523</v>
          </cell>
          <cell r="C7661" t="str">
            <v>TOPES DE CONTRARRESORTE</v>
          </cell>
          <cell r="D7661" t="str">
            <v>UNIDAD</v>
          </cell>
          <cell r="E7661">
            <v>1</v>
          </cell>
        </row>
        <row r="7662">
          <cell r="A7662" t="str">
            <v>SISTEMA ELECTRICO</v>
          </cell>
        </row>
        <row r="7663">
          <cell r="A7663">
            <v>7289</v>
          </cell>
          <cell r="B7663">
            <v>25172901</v>
          </cell>
          <cell r="C7663" t="str">
            <v xml:space="preserve">BOMBILLO FAROLA </v>
          </cell>
          <cell r="D7663" t="str">
            <v>UNIDAD</v>
          </cell>
          <cell r="E7663">
            <v>1</v>
          </cell>
        </row>
        <row r="7664">
          <cell r="A7664">
            <v>7290</v>
          </cell>
          <cell r="B7664">
            <v>26101302</v>
          </cell>
          <cell r="C7664" t="str">
            <v>ALTERNADOR</v>
          </cell>
          <cell r="D7664" t="str">
            <v>UNIDAD</v>
          </cell>
          <cell r="E7664">
            <v>1</v>
          </cell>
        </row>
        <row r="7665">
          <cell r="A7665">
            <v>7291</v>
          </cell>
          <cell r="B7665">
            <v>26101300</v>
          </cell>
          <cell r="C7665" t="str">
            <v xml:space="preserve">ACOPLE MANGUERA ALTERNADOR </v>
          </cell>
          <cell r="D7665" t="str">
            <v>UNIDAD</v>
          </cell>
          <cell r="E7665">
            <v>1</v>
          </cell>
        </row>
        <row r="7666">
          <cell r="A7666">
            <v>7292</v>
          </cell>
          <cell r="B7666">
            <v>25173900</v>
          </cell>
          <cell r="C7666" t="str">
            <v>AUTOMATICO MOTOR DE ARRANQUE</v>
          </cell>
          <cell r="D7666" t="str">
            <v>UNIDAD</v>
          </cell>
          <cell r="E7666">
            <v>1</v>
          </cell>
        </row>
        <row r="7667">
          <cell r="A7667">
            <v>7293</v>
          </cell>
          <cell r="B7667">
            <v>25173900</v>
          </cell>
          <cell r="C7667" t="str">
            <v>BENDIX MOTOR ARRANQUE</v>
          </cell>
          <cell r="D7667" t="str">
            <v>UNIDAD</v>
          </cell>
          <cell r="E7667">
            <v>1</v>
          </cell>
        </row>
        <row r="7668">
          <cell r="A7668">
            <v>7294</v>
          </cell>
          <cell r="B7668">
            <v>25172901</v>
          </cell>
          <cell r="C7668" t="str">
            <v>BOMBILLO  DOBLE FILAMENTO</v>
          </cell>
          <cell r="D7668" t="str">
            <v>UNIDAD</v>
          </cell>
          <cell r="E7668">
            <v>1</v>
          </cell>
        </row>
        <row r="7669">
          <cell r="A7669">
            <v>7295</v>
          </cell>
          <cell r="B7669">
            <v>25172901</v>
          </cell>
          <cell r="C7669" t="str">
            <v>BOMBILLO  UN FILAMENTO</v>
          </cell>
          <cell r="D7669" t="str">
            <v>UNIDAD</v>
          </cell>
          <cell r="E7669">
            <v>1</v>
          </cell>
        </row>
        <row r="7670">
          <cell r="A7670">
            <v>7296</v>
          </cell>
          <cell r="B7670">
            <v>25172901</v>
          </cell>
          <cell r="C7670" t="str">
            <v>BOMBILLO GOTERA</v>
          </cell>
          <cell r="D7670" t="str">
            <v>UNIDAD</v>
          </cell>
          <cell r="E7670">
            <v>1</v>
          </cell>
        </row>
        <row r="7671">
          <cell r="A7671">
            <v>7297</v>
          </cell>
          <cell r="B7671">
            <v>25173900</v>
          </cell>
          <cell r="C7671" t="str">
            <v>BORNES PARA BATERIA TIPO PESADO</v>
          </cell>
          <cell r="D7671" t="str">
            <v>UNIDAD</v>
          </cell>
          <cell r="E7671">
            <v>1</v>
          </cell>
        </row>
        <row r="7672">
          <cell r="A7672">
            <v>7298</v>
          </cell>
          <cell r="B7672">
            <v>25172009</v>
          </cell>
          <cell r="C7672" t="str">
            <v>BUJES MOTOR DE ARRANQUE X 3</v>
          </cell>
          <cell r="D7672" t="str">
            <v>UNIDAD</v>
          </cell>
          <cell r="E7672">
            <v>1</v>
          </cell>
        </row>
        <row r="7673">
          <cell r="A7673">
            <v>7299</v>
          </cell>
          <cell r="B7673">
            <v>26121800</v>
          </cell>
          <cell r="C7673" t="str">
            <v>CABLE No. 10 x mt</v>
          </cell>
          <cell r="D7673" t="str">
            <v>METROS</v>
          </cell>
          <cell r="E7673">
            <v>1</v>
          </cell>
        </row>
        <row r="7674">
          <cell r="A7674">
            <v>7300</v>
          </cell>
          <cell r="B7674">
            <v>26121800</v>
          </cell>
          <cell r="C7674" t="str">
            <v>CABLE No. 12 x mt</v>
          </cell>
          <cell r="D7674" t="str">
            <v>METROS</v>
          </cell>
          <cell r="E7674">
            <v>1</v>
          </cell>
        </row>
        <row r="7675">
          <cell r="A7675">
            <v>7301</v>
          </cell>
          <cell r="B7675">
            <v>26121800</v>
          </cell>
          <cell r="C7675" t="str">
            <v>CABLE No. 14 x mt</v>
          </cell>
          <cell r="D7675" t="str">
            <v>METROS</v>
          </cell>
          <cell r="E7675">
            <v>1</v>
          </cell>
        </row>
        <row r="7676">
          <cell r="A7676">
            <v>7302</v>
          </cell>
          <cell r="B7676">
            <v>26121800</v>
          </cell>
          <cell r="C7676" t="str">
            <v>CABLE No. 16 x mt</v>
          </cell>
          <cell r="D7676" t="str">
            <v>METROS</v>
          </cell>
          <cell r="E7676">
            <v>1</v>
          </cell>
        </row>
        <row r="7677">
          <cell r="A7677">
            <v>7303</v>
          </cell>
          <cell r="B7677">
            <v>26121800</v>
          </cell>
          <cell r="C7677" t="str">
            <v>CABLE No. 18 x mt</v>
          </cell>
          <cell r="D7677" t="str">
            <v>METROS</v>
          </cell>
          <cell r="E7677">
            <v>1</v>
          </cell>
        </row>
        <row r="7678">
          <cell r="A7678">
            <v>7304</v>
          </cell>
          <cell r="B7678">
            <v>25173900</v>
          </cell>
          <cell r="C7678" t="str">
            <v>COMANDO LUCES</v>
          </cell>
          <cell r="D7678" t="str">
            <v>UNIDAD</v>
          </cell>
          <cell r="E7678">
            <v>1</v>
          </cell>
        </row>
        <row r="7679">
          <cell r="A7679">
            <v>7305</v>
          </cell>
          <cell r="B7679">
            <v>25173900</v>
          </cell>
          <cell r="C7679" t="str">
            <v>CORAZA PLASTICA DE 1/2</v>
          </cell>
          <cell r="D7679" t="str">
            <v>UNIDAD</v>
          </cell>
          <cell r="E7679">
            <v>1</v>
          </cell>
        </row>
        <row r="7680">
          <cell r="A7680">
            <v>7306</v>
          </cell>
          <cell r="B7680">
            <v>25173900</v>
          </cell>
          <cell r="C7680" t="str">
            <v>CORAZA PLASTICA DE 1/4</v>
          </cell>
          <cell r="D7680" t="str">
            <v>UNIDAD</v>
          </cell>
          <cell r="E7680">
            <v>1</v>
          </cell>
        </row>
        <row r="7681">
          <cell r="A7681">
            <v>7307</v>
          </cell>
          <cell r="B7681">
            <v>25173900</v>
          </cell>
          <cell r="C7681" t="str">
            <v>CORONA DE ALTERNADOR</v>
          </cell>
          <cell r="D7681" t="str">
            <v>UNIDAD</v>
          </cell>
          <cell r="E7681">
            <v>1</v>
          </cell>
        </row>
        <row r="7682">
          <cell r="A7682">
            <v>7308</v>
          </cell>
          <cell r="B7682">
            <v>39121000</v>
          </cell>
          <cell r="C7682" t="str">
            <v>ELEVADORES</v>
          </cell>
          <cell r="D7682" t="str">
            <v>UNIDAD</v>
          </cell>
          <cell r="E7682">
            <v>1</v>
          </cell>
        </row>
        <row r="7683">
          <cell r="A7683">
            <v>7309</v>
          </cell>
          <cell r="B7683">
            <v>26101404</v>
          </cell>
          <cell r="C7683" t="str">
            <v>ESCOBILLAS DE ALTERNADOR</v>
          </cell>
          <cell r="D7683" t="str">
            <v>JUEGO</v>
          </cell>
          <cell r="E7683">
            <v>1</v>
          </cell>
        </row>
        <row r="7684">
          <cell r="A7684">
            <v>7310</v>
          </cell>
          <cell r="B7684">
            <v>26101404</v>
          </cell>
          <cell r="C7684" t="str">
            <v>ESCOBILLAS DE MOTOR ARRANQUE</v>
          </cell>
          <cell r="D7684" t="str">
            <v>JUEGO</v>
          </cell>
          <cell r="E7684">
            <v>1</v>
          </cell>
        </row>
        <row r="7685">
          <cell r="A7685">
            <v>7311</v>
          </cell>
          <cell r="B7685">
            <v>25172907</v>
          </cell>
          <cell r="C7685" t="str">
            <v>FAROLA DELANTERA</v>
          </cell>
          <cell r="D7685" t="str">
            <v>UNIDAD</v>
          </cell>
          <cell r="E7685">
            <v>1</v>
          </cell>
        </row>
        <row r="7686">
          <cell r="A7686">
            <v>7312</v>
          </cell>
          <cell r="B7686">
            <v>39122336</v>
          </cell>
          <cell r="C7686" t="str">
            <v>FLASHER DE DIRECCIONALES</v>
          </cell>
          <cell r="D7686" t="str">
            <v>UNIDAD</v>
          </cell>
          <cell r="E7686">
            <v>1</v>
          </cell>
        </row>
        <row r="7687">
          <cell r="A7687">
            <v>7313</v>
          </cell>
          <cell r="B7687">
            <v>39121622</v>
          </cell>
          <cell r="C7687" t="str">
            <v>FUSIBLES DE 10 AMPERIOS</v>
          </cell>
          <cell r="D7687" t="str">
            <v>UNIDAD</v>
          </cell>
          <cell r="E7687">
            <v>1</v>
          </cell>
        </row>
        <row r="7688">
          <cell r="A7688">
            <v>7314</v>
          </cell>
          <cell r="B7688">
            <v>39121622</v>
          </cell>
          <cell r="C7688" t="str">
            <v>FUSIBLES DE 15 AMPERIOS</v>
          </cell>
          <cell r="D7688" t="str">
            <v>UNIDAD</v>
          </cell>
          <cell r="E7688">
            <v>1</v>
          </cell>
        </row>
        <row r="7689">
          <cell r="A7689">
            <v>7315</v>
          </cell>
          <cell r="B7689">
            <v>39121622</v>
          </cell>
          <cell r="C7689" t="str">
            <v>FUSIBLES DE 20 AMPERIOS</v>
          </cell>
          <cell r="D7689" t="str">
            <v>UNIDAD</v>
          </cell>
          <cell r="E7689">
            <v>1</v>
          </cell>
        </row>
        <row r="7690">
          <cell r="A7690">
            <v>7316</v>
          </cell>
          <cell r="B7690">
            <v>39121622</v>
          </cell>
          <cell r="C7690" t="str">
            <v>FUSIBLES DE 25 AMPERIOS</v>
          </cell>
          <cell r="D7690" t="str">
            <v>UNIDAD</v>
          </cell>
          <cell r="E7690">
            <v>1</v>
          </cell>
        </row>
        <row r="7691">
          <cell r="A7691">
            <v>7317</v>
          </cell>
          <cell r="B7691">
            <v>39121622</v>
          </cell>
          <cell r="C7691" t="str">
            <v>FUSIBLES DE 30 AMPERIOS</v>
          </cell>
          <cell r="D7691" t="str">
            <v>UNIDAD</v>
          </cell>
          <cell r="E7691">
            <v>1</v>
          </cell>
        </row>
        <row r="7692">
          <cell r="A7692">
            <v>7318</v>
          </cell>
          <cell r="B7692">
            <v>26101401</v>
          </cell>
          <cell r="C7692" t="str">
            <v>INDUCIDO MOTOR DE ARRANQUE</v>
          </cell>
          <cell r="D7692" t="str">
            <v>UNIDAD</v>
          </cell>
          <cell r="E7692">
            <v>1</v>
          </cell>
        </row>
        <row r="7693">
          <cell r="A7693">
            <v>7319</v>
          </cell>
          <cell r="B7693">
            <v>25171508</v>
          </cell>
          <cell r="C7693" t="str">
            <v>INDUCIDO MOTOR LIMPIAPARABRISAS</v>
          </cell>
          <cell r="D7693" t="str">
            <v>UNIDAD</v>
          </cell>
          <cell r="E7693">
            <v>1</v>
          </cell>
        </row>
        <row r="7694">
          <cell r="A7694">
            <v>7320</v>
          </cell>
          <cell r="B7694">
            <v>25173900</v>
          </cell>
          <cell r="C7694" t="str">
            <v>JUEGO DE BOBINAS DE CAMPO MOTOR ARRANQUE</v>
          </cell>
          <cell r="D7694" t="str">
            <v>JUEGO</v>
          </cell>
          <cell r="E7694">
            <v>1</v>
          </cell>
        </row>
        <row r="7695">
          <cell r="A7695">
            <v>7321</v>
          </cell>
          <cell r="B7695">
            <v>25172901</v>
          </cell>
          <cell r="C7695" t="str">
            <v xml:space="preserve">LAMPARA LATERAL CARROCERIA </v>
          </cell>
          <cell r="D7695" t="str">
            <v>UNIDAD</v>
          </cell>
          <cell r="E7695">
            <v>1</v>
          </cell>
        </row>
        <row r="7696">
          <cell r="A7696">
            <v>7322</v>
          </cell>
          <cell r="B7696">
            <v>25173902</v>
          </cell>
          <cell r="C7696" t="str">
            <v>MOTOR DE ARRANQUE</v>
          </cell>
          <cell r="D7696" t="str">
            <v>UNIDAD</v>
          </cell>
          <cell r="E7696">
            <v>1</v>
          </cell>
        </row>
        <row r="7697">
          <cell r="A7697">
            <v>7323</v>
          </cell>
          <cell r="B7697">
            <v>25171508</v>
          </cell>
          <cell r="C7697" t="str">
            <v>MOTOR LIMPIAPARABRISAS</v>
          </cell>
          <cell r="D7697" t="str">
            <v>UNIDAD</v>
          </cell>
          <cell r="E7697">
            <v>1</v>
          </cell>
        </row>
        <row r="7698">
          <cell r="A7698">
            <v>7324</v>
          </cell>
          <cell r="B7698">
            <v>25171700</v>
          </cell>
          <cell r="C7698" t="str">
            <v>PERA DE FRENO</v>
          </cell>
          <cell r="D7698" t="str">
            <v>UNIDAD</v>
          </cell>
          <cell r="E7698">
            <v>1</v>
          </cell>
        </row>
        <row r="7699">
          <cell r="A7699">
            <v>7325</v>
          </cell>
          <cell r="B7699">
            <v>25172110</v>
          </cell>
          <cell r="C7699" t="str">
            <v>PITO ELECTRICO</v>
          </cell>
          <cell r="D7699" t="str">
            <v>UNIDAD</v>
          </cell>
          <cell r="E7699">
            <v>1</v>
          </cell>
        </row>
        <row r="7700">
          <cell r="A7700">
            <v>7326</v>
          </cell>
          <cell r="B7700">
            <v>26101300</v>
          </cell>
          <cell r="C7700" t="str">
            <v>PORTADIODOS ALTERNADOR</v>
          </cell>
          <cell r="D7700" t="str">
            <v>UNIDAD</v>
          </cell>
          <cell r="E7700">
            <v>1</v>
          </cell>
        </row>
        <row r="7701">
          <cell r="A7701">
            <v>7327</v>
          </cell>
          <cell r="B7701">
            <v>25171700</v>
          </cell>
          <cell r="C7701" t="str">
            <v>RETENEDOR DE LA BOMBA VACIO</v>
          </cell>
          <cell r="D7701" t="str">
            <v>UNIDAD</v>
          </cell>
          <cell r="E7701">
            <v>1</v>
          </cell>
        </row>
        <row r="7702">
          <cell r="A7702">
            <v>7328</v>
          </cell>
          <cell r="B7702">
            <v>26101300</v>
          </cell>
          <cell r="C7702" t="str">
            <v>RODILLO ALTERNADOR</v>
          </cell>
          <cell r="D7702" t="str">
            <v>UNIDAD</v>
          </cell>
          <cell r="E7702">
            <v>1</v>
          </cell>
        </row>
        <row r="7703">
          <cell r="A7703">
            <v>7329</v>
          </cell>
          <cell r="B7703">
            <v>41111900</v>
          </cell>
          <cell r="C7703" t="str">
            <v>SENSOR DE LUBRICACION</v>
          </cell>
          <cell r="D7703" t="str">
            <v>UNIDAD</v>
          </cell>
          <cell r="E7703">
            <v>1</v>
          </cell>
        </row>
        <row r="7704">
          <cell r="A7704">
            <v>7330</v>
          </cell>
          <cell r="B7704">
            <v>41111900</v>
          </cell>
          <cell r="C7704" t="str">
            <v>SENSOR DE REVERSA</v>
          </cell>
          <cell r="D7704" t="str">
            <v>UNIDAD</v>
          </cell>
          <cell r="E7704">
            <v>1</v>
          </cell>
        </row>
        <row r="7705">
          <cell r="A7705">
            <v>7331</v>
          </cell>
          <cell r="B7705">
            <v>26111500</v>
          </cell>
          <cell r="C7705" t="str">
            <v>SOPORTE DE CAJA</v>
          </cell>
          <cell r="D7705" t="str">
            <v>UNIDAD</v>
          </cell>
          <cell r="E7705">
            <v>1</v>
          </cell>
        </row>
        <row r="7706">
          <cell r="A7706">
            <v>7332</v>
          </cell>
          <cell r="B7706">
            <v>39121633</v>
          </cell>
          <cell r="C7706" t="str">
            <v>SWICH COMANDO DE DIRECCIONALES Y PARQUEO</v>
          </cell>
          <cell r="D7706" t="str">
            <v>UNIDAD</v>
          </cell>
          <cell r="E7706">
            <v>1</v>
          </cell>
        </row>
        <row r="7707">
          <cell r="A7707">
            <v>7333</v>
          </cell>
          <cell r="B7707">
            <v>39121432</v>
          </cell>
          <cell r="C7707" t="str">
            <v xml:space="preserve">TERMINALES </v>
          </cell>
          <cell r="D7707" t="str">
            <v>UNIDAD</v>
          </cell>
          <cell r="E7707">
            <v>1</v>
          </cell>
        </row>
        <row r="7708">
          <cell r="A7708">
            <v>7334</v>
          </cell>
          <cell r="B7708">
            <v>40161500</v>
          </cell>
          <cell r="C7708" t="str">
            <v>KIT DE FILTROS ( AIRE,ACEITE, COMBUSTIBLE)</v>
          </cell>
          <cell r="D7708" t="str">
            <v>UNIDAD</v>
          </cell>
          <cell r="E7708">
            <v>1</v>
          </cell>
        </row>
        <row r="7709">
          <cell r="A7709" t="str">
            <v>BASTIDOR, CABINA Y CARROCERIA VEHICULO</v>
          </cell>
        </row>
        <row r="7710">
          <cell r="A7710">
            <v>7335</v>
          </cell>
          <cell r="B7710">
            <v>25174800</v>
          </cell>
          <cell r="C7710" t="str">
            <v>SOPORTE DE CABINA</v>
          </cell>
          <cell r="D7710" t="str">
            <v>UNIDAD</v>
          </cell>
          <cell r="E7710">
            <v>1</v>
          </cell>
        </row>
        <row r="7711">
          <cell r="A7711">
            <v>7336</v>
          </cell>
          <cell r="B7711">
            <v>25171500</v>
          </cell>
          <cell r="C7711" t="str">
            <v>BRAZOS LIMPIAPARABRISAS</v>
          </cell>
          <cell r="D7711" t="str">
            <v>UNIDAD</v>
          </cell>
          <cell r="E7711">
            <v>1</v>
          </cell>
        </row>
        <row r="7712">
          <cell r="A7712">
            <v>7337</v>
          </cell>
          <cell r="B7712">
            <v>25172009</v>
          </cell>
          <cell r="C7712" t="str">
            <v>BUJES SOPORTE CABINA</v>
          </cell>
          <cell r="D7712" t="str">
            <v>UNIDAD</v>
          </cell>
          <cell r="E7712">
            <v>1</v>
          </cell>
        </row>
        <row r="7713">
          <cell r="A7713">
            <v>7338</v>
          </cell>
          <cell r="B7713">
            <v>25181600</v>
          </cell>
          <cell r="C7713" t="str">
            <v>CHAPA DE PUERTA DELANTERA</v>
          </cell>
          <cell r="D7713" t="str">
            <v>UNIDAD</v>
          </cell>
          <cell r="E7713">
            <v>1</v>
          </cell>
        </row>
        <row r="7714">
          <cell r="A7714">
            <v>7339</v>
          </cell>
          <cell r="B7714">
            <v>25172304</v>
          </cell>
          <cell r="C7714" t="str">
            <v>CREMALLERA ELEVAVIDRIO</v>
          </cell>
          <cell r="D7714" t="str">
            <v>UNIDAD</v>
          </cell>
          <cell r="E7714">
            <v>1</v>
          </cell>
        </row>
        <row r="7715">
          <cell r="A7715">
            <v>7340</v>
          </cell>
          <cell r="B7715">
            <v>25174800</v>
          </cell>
          <cell r="C7715" t="str">
            <v>MANIJA ELEVAVIDRIO</v>
          </cell>
          <cell r="D7715" t="str">
            <v>UNIDAD</v>
          </cell>
          <cell r="E7715">
            <v>1</v>
          </cell>
        </row>
        <row r="7716">
          <cell r="A7716">
            <v>7341</v>
          </cell>
          <cell r="B7716">
            <v>31162312</v>
          </cell>
          <cell r="C7716" t="str">
            <v>PASADORES SOPORTE CAPOT</v>
          </cell>
          <cell r="D7716" t="str">
            <v>UNIDAD</v>
          </cell>
          <cell r="E7716">
            <v>1</v>
          </cell>
        </row>
        <row r="7717">
          <cell r="A7717">
            <v>7342</v>
          </cell>
          <cell r="B7717">
            <v>25171502</v>
          </cell>
          <cell r="C7717" t="str">
            <v>PLUMILLAS LIMPIAPARABRISAS No. 20</v>
          </cell>
          <cell r="D7717" t="str">
            <v>JUEGO</v>
          </cell>
          <cell r="E7717">
            <v>1</v>
          </cell>
        </row>
        <row r="7718">
          <cell r="A7718">
            <v>7343</v>
          </cell>
          <cell r="B7718">
            <v>25172203</v>
          </cell>
          <cell r="C7718" t="str">
            <v>PUERTA CABINA</v>
          </cell>
          <cell r="D7718" t="str">
            <v>UNIDAD</v>
          </cell>
          <cell r="E7718">
            <v>1</v>
          </cell>
        </row>
        <row r="7719">
          <cell r="A7719">
            <v>7344</v>
          </cell>
          <cell r="B7719">
            <v>25172901</v>
          </cell>
          <cell r="C7719" t="str">
            <v>STOP TRASERO</v>
          </cell>
          <cell r="D7719" t="str">
            <v>UNIDAD</v>
          </cell>
          <cell r="E7719">
            <v>1</v>
          </cell>
        </row>
        <row r="7720">
          <cell r="A7720">
            <v>7345</v>
          </cell>
          <cell r="B7720">
            <v>31161500</v>
          </cell>
          <cell r="C7720" t="str">
            <v>TORNILLERIA CABINA</v>
          </cell>
          <cell r="D7720" t="str">
            <v>UNIDAD</v>
          </cell>
          <cell r="E7720">
            <v>1</v>
          </cell>
        </row>
        <row r="7721">
          <cell r="A7721">
            <v>7346</v>
          </cell>
          <cell r="B7721">
            <v>31162600</v>
          </cell>
          <cell r="C7721" t="str">
            <v>GANCHOS CAPOT</v>
          </cell>
          <cell r="D7721" t="str">
            <v>UNIDAD</v>
          </cell>
          <cell r="E7721">
            <v>1</v>
          </cell>
        </row>
        <row r="7722">
          <cell r="A7722">
            <v>7347</v>
          </cell>
          <cell r="B7722">
            <v>31163211</v>
          </cell>
          <cell r="C7722" t="str">
            <v>GRAPAS SOPORTE CARROCERIA-BASTIDOR</v>
          </cell>
          <cell r="D7722" t="str">
            <v>UNIDAD</v>
          </cell>
          <cell r="E7722">
            <v>1</v>
          </cell>
        </row>
        <row r="7723">
          <cell r="A7723" t="str">
            <v>SISTEMA DE CALEFACCION Y/O AIRE ACONDICIONADO</v>
          </cell>
        </row>
        <row r="7724">
          <cell r="A7724">
            <v>7348</v>
          </cell>
          <cell r="B7724">
            <v>40101801</v>
          </cell>
          <cell r="C7724" t="str">
            <v xml:space="preserve">RADIADOR DE CALEFACCION </v>
          </cell>
          <cell r="D7724" t="str">
            <v>UNIDAD</v>
          </cell>
          <cell r="E7724">
            <v>1</v>
          </cell>
        </row>
        <row r="7725">
          <cell r="A7725">
            <v>7349</v>
          </cell>
          <cell r="B7725">
            <v>40142000</v>
          </cell>
          <cell r="C7725" t="str">
            <v xml:space="preserve">MANGUERAS DE CALEFACCION </v>
          </cell>
          <cell r="D7725" t="str">
            <v>UNIDAD</v>
          </cell>
          <cell r="E7725">
            <v>1</v>
          </cell>
        </row>
        <row r="7726">
          <cell r="A7726">
            <v>7350</v>
          </cell>
          <cell r="B7726">
            <v>26101300</v>
          </cell>
          <cell r="C7726" t="str">
            <v xml:space="preserve">MOTOR  DE CALEFACCION </v>
          </cell>
          <cell r="D7726" t="str">
            <v>UNIDAD</v>
          </cell>
          <cell r="E7726">
            <v>1</v>
          </cell>
        </row>
        <row r="7727">
          <cell r="A7727">
            <v>7351</v>
          </cell>
          <cell r="B7727">
            <v>26101301</v>
          </cell>
          <cell r="C7727" t="str">
            <v>MOTOR DE AIRE ACONDICIONADO</v>
          </cell>
          <cell r="D7727" t="str">
            <v>UNIDAD</v>
          </cell>
          <cell r="E7727">
            <v>1</v>
          </cell>
        </row>
        <row r="7728">
          <cell r="A7728" t="str">
            <v>31.  CAMIONETA TOYOTA PRADO SUMO - PRADO VXA</v>
          </cell>
        </row>
        <row r="7729">
          <cell r="A7729" t="str">
            <v>SISTEMA DE MOTOR</v>
          </cell>
        </row>
        <row r="7730">
          <cell r="A7730">
            <v>7352</v>
          </cell>
          <cell r="B7730">
            <v>40161504</v>
          </cell>
          <cell r="C7730" t="str">
            <v xml:space="preserve">FILTRO DE ACEITE </v>
          </cell>
          <cell r="D7730" t="str">
            <v>UNIDAD</v>
          </cell>
          <cell r="E7730">
            <v>1</v>
          </cell>
        </row>
        <row r="7731">
          <cell r="A7731">
            <v>7353</v>
          </cell>
          <cell r="B7731">
            <v>40161505</v>
          </cell>
          <cell r="C7731" t="str">
            <v xml:space="preserve">FILTRO DE AIRE </v>
          </cell>
          <cell r="D7731" t="str">
            <v>UNIDAD</v>
          </cell>
          <cell r="E7731">
            <v>1</v>
          </cell>
        </row>
        <row r="7732">
          <cell r="A7732">
            <v>7354</v>
          </cell>
          <cell r="B7732">
            <v>26101727</v>
          </cell>
          <cell r="C7732" t="str">
            <v>ANILLOS DE PISTONES</v>
          </cell>
          <cell r="D7732" t="str">
            <v>UNIDAD</v>
          </cell>
          <cell r="E7732">
            <v>1</v>
          </cell>
        </row>
        <row r="7733">
          <cell r="A7733">
            <v>7355</v>
          </cell>
          <cell r="B7733">
            <v>31161800</v>
          </cell>
          <cell r="C7733" t="str">
            <v>ARANDELAS DE AJUSTE VALVULAS</v>
          </cell>
          <cell r="D7733" t="str">
            <v>UNIDAD</v>
          </cell>
          <cell r="E7733">
            <v>1</v>
          </cell>
        </row>
        <row r="7734">
          <cell r="A7734">
            <v>7356</v>
          </cell>
          <cell r="B7734">
            <v>26101700</v>
          </cell>
          <cell r="C7734" t="str">
            <v>ARBOL DE LEVAS</v>
          </cell>
          <cell r="D7734" t="str">
            <v>UNIDAD</v>
          </cell>
          <cell r="E7734">
            <v>1</v>
          </cell>
        </row>
        <row r="7735">
          <cell r="A7735">
            <v>7357</v>
          </cell>
          <cell r="B7735">
            <v>26101711</v>
          </cell>
          <cell r="C7735" t="str">
            <v>BIELA DE MOTOR</v>
          </cell>
          <cell r="D7735" t="str">
            <v>UNIDAD</v>
          </cell>
          <cell r="E7735">
            <v>1</v>
          </cell>
        </row>
        <row r="7736">
          <cell r="A7736">
            <v>7358</v>
          </cell>
          <cell r="B7736">
            <v>26101900</v>
          </cell>
          <cell r="C7736" t="str">
            <v>BLOQUE MOTOR</v>
          </cell>
          <cell r="D7736" t="str">
            <v>UNIDAD</v>
          </cell>
          <cell r="E7736">
            <v>1</v>
          </cell>
        </row>
        <row r="7737">
          <cell r="A7737">
            <v>7359</v>
          </cell>
          <cell r="B7737">
            <v>40151524</v>
          </cell>
          <cell r="C7737" t="str">
            <v>BOMBA DE ACEITE</v>
          </cell>
          <cell r="D7737" t="str">
            <v>UNIDAD</v>
          </cell>
          <cell r="E7737">
            <v>1</v>
          </cell>
        </row>
        <row r="7738">
          <cell r="A7738">
            <v>7360</v>
          </cell>
          <cell r="B7738">
            <v>26101700</v>
          </cell>
          <cell r="C7738" t="str">
            <v>BUJES ARBOL DE LEVAS</v>
          </cell>
          <cell r="D7738" t="str">
            <v>UNIDAD</v>
          </cell>
          <cell r="E7738">
            <v>1</v>
          </cell>
        </row>
        <row r="7739">
          <cell r="A7739">
            <v>7361</v>
          </cell>
          <cell r="B7739">
            <v>25173809</v>
          </cell>
          <cell r="C7739" t="str">
            <v>BUJES DE EJES COMPENSADORES</v>
          </cell>
          <cell r="D7739" t="str">
            <v>UNIDAD</v>
          </cell>
          <cell r="E7739">
            <v>1</v>
          </cell>
        </row>
        <row r="7740">
          <cell r="A7740">
            <v>7362</v>
          </cell>
          <cell r="B7740">
            <v>26101400</v>
          </cell>
          <cell r="C7740" t="str">
            <v>CARTER DE ACEITE</v>
          </cell>
          <cell r="D7740" t="str">
            <v>UNIDAD</v>
          </cell>
          <cell r="E7740">
            <v>1</v>
          </cell>
        </row>
        <row r="7741">
          <cell r="A7741">
            <v>7363</v>
          </cell>
          <cell r="B7741">
            <v>26101700</v>
          </cell>
          <cell r="C7741" t="str">
            <v>CASQUETES DE BANCADA</v>
          </cell>
          <cell r="D7741" t="str">
            <v>UNIDAD</v>
          </cell>
          <cell r="E7741">
            <v>1</v>
          </cell>
        </row>
        <row r="7742">
          <cell r="A7742">
            <v>7364</v>
          </cell>
          <cell r="B7742">
            <v>26101700</v>
          </cell>
          <cell r="C7742" t="str">
            <v xml:space="preserve">CASQUETES DE BIELA </v>
          </cell>
          <cell r="D7742" t="str">
            <v>UNIDAD</v>
          </cell>
          <cell r="E7742">
            <v>1</v>
          </cell>
        </row>
        <row r="7743">
          <cell r="A7743">
            <v>7365</v>
          </cell>
          <cell r="B7743">
            <v>44122101</v>
          </cell>
          <cell r="C7743" t="str">
            <v>CAUCHOS SOPORTE EXOSTO</v>
          </cell>
          <cell r="D7743" t="str">
            <v>UNIDAD</v>
          </cell>
          <cell r="E7743">
            <v>1</v>
          </cell>
        </row>
        <row r="7744">
          <cell r="A7744">
            <v>7366</v>
          </cell>
          <cell r="B7744">
            <v>26101749</v>
          </cell>
          <cell r="C7744" t="str">
            <v>CIGÜEÑAL</v>
          </cell>
          <cell r="D7744" t="str">
            <v>UNIDAD</v>
          </cell>
          <cell r="E7744">
            <v>1</v>
          </cell>
        </row>
        <row r="7745">
          <cell r="A7745">
            <v>7367</v>
          </cell>
          <cell r="B7745">
            <v>26111800</v>
          </cell>
          <cell r="C7745" t="str">
            <v>CORREA DE ACCESORIOS</v>
          </cell>
          <cell r="D7745" t="str">
            <v>UNIDAD</v>
          </cell>
          <cell r="E7745">
            <v>1</v>
          </cell>
        </row>
        <row r="7746">
          <cell r="A7746">
            <v>7368</v>
          </cell>
          <cell r="B7746">
            <v>26101713</v>
          </cell>
          <cell r="C7746" t="str">
            <v>CULATA</v>
          </cell>
          <cell r="D7746" t="str">
            <v>UNIDAD</v>
          </cell>
          <cell r="E7746">
            <v>1</v>
          </cell>
        </row>
        <row r="7747">
          <cell r="A7747">
            <v>7369</v>
          </cell>
          <cell r="B7747">
            <v>26101721</v>
          </cell>
          <cell r="C7747" t="str">
            <v>POLEA DAMPER</v>
          </cell>
          <cell r="D7747" t="str">
            <v>UNIDAD</v>
          </cell>
          <cell r="E7747">
            <v>1</v>
          </cell>
        </row>
        <row r="7748">
          <cell r="A7748">
            <v>7370</v>
          </cell>
          <cell r="B7748">
            <v>31181701</v>
          </cell>
          <cell r="C7748" t="str">
            <v>EMPAQUE EXOSTO</v>
          </cell>
          <cell r="D7748" t="str">
            <v>UNIDAD</v>
          </cell>
          <cell r="E7748">
            <v>1</v>
          </cell>
        </row>
        <row r="7749">
          <cell r="A7749">
            <v>7371</v>
          </cell>
          <cell r="B7749">
            <v>31181701</v>
          </cell>
          <cell r="C7749" t="str">
            <v>EMPAQUE TAPA VALVULAS</v>
          </cell>
          <cell r="D7749" t="str">
            <v>UNIDAD</v>
          </cell>
          <cell r="E7749">
            <v>1</v>
          </cell>
        </row>
        <row r="7750">
          <cell r="A7750">
            <v>7372</v>
          </cell>
          <cell r="B7750">
            <v>31181701</v>
          </cell>
          <cell r="C7750" t="str">
            <v>EMPAQUETADURA CULATA</v>
          </cell>
          <cell r="D7750" t="str">
            <v>JUEGO</v>
          </cell>
          <cell r="E7750">
            <v>1</v>
          </cell>
        </row>
        <row r="7751">
          <cell r="A7751">
            <v>7373</v>
          </cell>
          <cell r="B7751">
            <v>31181701</v>
          </cell>
          <cell r="C7751" t="str">
            <v>EMPAQUETADURA DE MOTOR COMPLETA</v>
          </cell>
          <cell r="D7751" t="str">
            <v>JUEGO</v>
          </cell>
          <cell r="E7751">
            <v>1</v>
          </cell>
        </row>
        <row r="7752">
          <cell r="A7752">
            <v>7374</v>
          </cell>
          <cell r="B7752">
            <v>30264700</v>
          </cell>
          <cell r="C7752" t="str">
            <v>GUAYA DE ACELERADOR</v>
          </cell>
          <cell r="D7752" t="str">
            <v>UNIDAD</v>
          </cell>
          <cell r="E7752">
            <v>1</v>
          </cell>
        </row>
        <row r="7753">
          <cell r="A7753">
            <v>7375</v>
          </cell>
          <cell r="B7753">
            <v>26101755</v>
          </cell>
          <cell r="C7753" t="str">
            <v>GUIAS DE VALVULAS</v>
          </cell>
          <cell r="D7753" t="str">
            <v>UNIDAD</v>
          </cell>
          <cell r="E7753">
            <v>1</v>
          </cell>
        </row>
        <row r="7754">
          <cell r="A7754">
            <v>7376</v>
          </cell>
          <cell r="B7754">
            <v>26101700</v>
          </cell>
          <cell r="C7754" t="str">
            <v>IMPULSADORES</v>
          </cell>
          <cell r="D7754" t="str">
            <v>UNIDAD</v>
          </cell>
          <cell r="E7754">
            <v>1</v>
          </cell>
        </row>
        <row r="7755">
          <cell r="A7755">
            <v>7377</v>
          </cell>
          <cell r="B7755">
            <v>27112807</v>
          </cell>
          <cell r="C7755" t="str">
            <v>JUEGO DE CUÑAS DE VALVULAS</v>
          </cell>
          <cell r="D7755" t="str">
            <v>UNIDAD</v>
          </cell>
          <cell r="E7755">
            <v>1</v>
          </cell>
        </row>
        <row r="7756">
          <cell r="A7756">
            <v>7378</v>
          </cell>
          <cell r="B7756">
            <v>27113301</v>
          </cell>
          <cell r="C7756" t="str">
            <v>JUEGO DE RESORTES DE VALVULAS</v>
          </cell>
          <cell r="D7756" t="str">
            <v>JUEGO</v>
          </cell>
          <cell r="E7756">
            <v>1</v>
          </cell>
        </row>
        <row r="7757">
          <cell r="A7757">
            <v>7379</v>
          </cell>
          <cell r="B7757">
            <v>31161500</v>
          </cell>
          <cell r="C7757" t="str">
            <v>JUEGO DE TORNILLOS CULATA</v>
          </cell>
          <cell r="D7757" t="str">
            <v>UNIDAD</v>
          </cell>
          <cell r="E7757">
            <v>1</v>
          </cell>
        </row>
        <row r="7758">
          <cell r="A7758">
            <v>7380</v>
          </cell>
          <cell r="B7758">
            <v>26101743</v>
          </cell>
          <cell r="C7758" t="str">
            <v>JUEGO DE VALVULAS DE ADMISION</v>
          </cell>
          <cell r="D7758" t="str">
            <v>JUEGO</v>
          </cell>
          <cell r="E7758">
            <v>1</v>
          </cell>
        </row>
        <row r="7759">
          <cell r="A7759">
            <v>7381</v>
          </cell>
          <cell r="B7759">
            <v>26101743</v>
          </cell>
          <cell r="C7759" t="str">
            <v>JUEGO DE VALVULAS DE ESCAPE</v>
          </cell>
          <cell r="D7759" t="str">
            <v>JUEGO</v>
          </cell>
          <cell r="E7759">
            <v>1</v>
          </cell>
        </row>
        <row r="7760">
          <cell r="A7760">
            <v>7382</v>
          </cell>
          <cell r="B7760">
            <v>31161732</v>
          </cell>
          <cell r="C7760" t="str">
            <v>MEDIA LUNAS</v>
          </cell>
          <cell r="D7760" t="str">
            <v>UNIDAD</v>
          </cell>
          <cell r="E7760">
            <v>1</v>
          </cell>
        </row>
        <row r="7761">
          <cell r="A7761">
            <v>7383</v>
          </cell>
          <cell r="B7761">
            <v>26131612</v>
          </cell>
          <cell r="C7761" t="str">
            <v>MULTIPLE DE ESCAPE</v>
          </cell>
          <cell r="D7761" t="str">
            <v>UNIDAD</v>
          </cell>
          <cell r="E7761">
            <v>1</v>
          </cell>
        </row>
        <row r="7762">
          <cell r="A7762">
            <v>7384</v>
          </cell>
          <cell r="B7762">
            <v>26111805</v>
          </cell>
          <cell r="C7762" t="str">
            <v>PATIN TENSOR</v>
          </cell>
          <cell r="D7762" t="str">
            <v>UNIDAD</v>
          </cell>
          <cell r="E7762">
            <v>1</v>
          </cell>
        </row>
        <row r="7763">
          <cell r="A7763">
            <v>7385</v>
          </cell>
          <cell r="B7763">
            <v>40151732</v>
          </cell>
          <cell r="C7763" t="str">
            <v>PIÑON BOMBA DE ACEITE</v>
          </cell>
          <cell r="D7763" t="str">
            <v>UNIDAD</v>
          </cell>
          <cell r="E7763">
            <v>1</v>
          </cell>
        </row>
        <row r="7764">
          <cell r="A7764">
            <v>7386</v>
          </cell>
          <cell r="B7764">
            <v>26101700</v>
          </cell>
          <cell r="C7764" t="str">
            <v>PIÑONES DE CIGÜEÑAL</v>
          </cell>
          <cell r="D7764" t="str">
            <v>UNIDAD</v>
          </cell>
          <cell r="E7764">
            <v>1</v>
          </cell>
        </row>
        <row r="7765">
          <cell r="A7765">
            <v>7387</v>
          </cell>
          <cell r="B7765">
            <v>26101700</v>
          </cell>
          <cell r="C7765" t="str">
            <v>PIÑON DE ARBOL DE LEVA</v>
          </cell>
          <cell r="D7765" t="str">
            <v>UNIDAD</v>
          </cell>
          <cell r="E7765">
            <v>1</v>
          </cell>
        </row>
        <row r="7766">
          <cell r="A7766">
            <v>7388</v>
          </cell>
          <cell r="B7766">
            <v>26101736</v>
          </cell>
          <cell r="C7766" t="str">
            <v>PISTONES</v>
          </cell>
          <cell r="D7766" t="str">
            <v>UNIDAD</v>
          </cell>
          <cell r="E7766">
            <v>1</v>
          </cell>
        </row>
        <row r="7767">
          <cell r="A7767">
            <v>7389</v>
          </cell>
          <cell r="B7767">
            <v>26101700</v>
          </cell>
          <cell r="C7767" t="str">
            <v>POMA DE ACEITE</v>
          </cell>
          <cell r="D7767" t="str">
            <v>UNIDAD</v>
          </cell>
          <cell r="E7767">
            <v>1</v>
          </cell>
        </row>
        <row r="7768">
          <cell r="A7768">
            <v>7390</v>
          </cell>
          <cell r="B7768">
            <v>25173702</v>
          </cell>
          <cell r="C7768" t="str">
            <v>PRESILENCIADOR EXOSTO</v>
          </cell>
          <cell r="D7768" t="str">
            <v>UNIDAD</v>
          </cell>
          <cell r="E7768">
            <v>1</v>
          </cell>
        </row>
        <row r="7769">
          <cell r="A7769">
            <v>7391</v>
          </cell>
          <cell r="B7769">
            <v>40101801</v>
          </cell>
          <cell r="C7769" t="str">
            <v>RADIADOR</v>
          </cell>
          <cell r="D7769" t="str">
            <v>UNIDAD</v>
          </cell>
          <cell r="E7769">
            <v>1</v>
          </cell>
        </row>
        <row r="7770">
          <cell r="A7770">
            <v>7392</v>
          </cell>
          <cell r="B7770">
            <v>26101700</v>
          </cell>
          <cell r="C7770" t="str">
            <v>RETENEDORES DEL ARBOL DE LEVAS DELANTERO</v>
          </cell>
          <cell r="D7770" t="str">
            <v>UNIDAD</v>
          </cell>
          <cell r="E7770">
            <v>1</v>
          </cell>
        </row>
        <row r="7771">
          <cell r="A7771">
            <v>7393</v>
          </cell>
          <cell r="B7771">
            <v>26101700</v>
          </cell>
          <cell r="C7771" t="str">
            <v>RETENEDORES DEL CIGUEÑAL DELANTERO</v>
          </cell>
          <cell r="D7771" t="str">
            <v>UNIDAD</v>
          </cell>
          <cell r="E7771">
            <v>1</v>
          </cell>
        </row>
        <row r="7772">
          <cell r="A7772">
            <v>7394</v>
          </cell>
          <cell r="B7772">
            <v>26101700</v>
          </cell>
          <cell r="C7772" t="str">
            <v>RETENEDORES DEL CIGUEÑAL TRASERO</v>
          </cell>
          <cell r="D7772" t="str">
            <v>UNIDAD</v>
          </cell>
          <cell r="E7772">
            <v>1</v>
          </cell>
        </row>
        <row r="7773">
          <cell r="A7773">
            <v>7395</v>
          </cell>
          <cell r="B7773">
            <v>26101700</v>
          </cell>
          <cell r="C7773" t="str">
            <v>ROCIADORES DE ACEITE</v>
          </cell>
          <cell r="D7773" t="str">
            <v>UNIDAD</v>
          </cell>
          <cell r="E7773">
            <v>1</v>
          </cell>
        </row>
        <row r="7774">
          <cell r="A7774">
            <v>7396</v>
          </cell>
          <cell r="B7774">
            <v>26101700</v>
          </cell>
          <cell r="C7774" t="str">
            <v xml:space="preserve">SELLOS DE BLOQUE </v>
          </cell>
          <cell r="D7774" t="str">
            <v>UNIDAD</v>
          </cell>
          <cell r="E7774">
            <v>1</v>
          </cell>
        </row>
        <row r="7775">
          <cell r="A7775">
            <v>7397</v>
          </cell>
          <cell r="B7775">
            <v>31411700</v>
          </cell>
          <cell r="C7775" t="str">
            <v>SELLOS DE VALVULA</v>
          </cell>
          <cell r="D7775" t="str">
            <v>UNIDAD</v>
          </cell>
          <cell r="E7775">
            <v>1</v>
          </cell>
        </row>
        <row r="7776">
          <cell r="A7776">
            <v>7398</v>
          </cell>
          <cell r="B7776">
            <v>25173702</v>
          </cell>
          <cell r="C7776" t="str">
            <v>SILENCIADOR EXOSTO</v>
          </cell>
          <cell r="D7776" t="str">
            <v>UNIDAD</v>
          </cell>
          <cell r="E7776">
            <v>1</v>
          </cell>
        </row>
        <row r="7777">
          <cell r="A7777">
            <v>7399</v>
          </cell>
          <cell r="B7777">
            <v>40161521</v>
          </cell>
          <cell r="C7777" t="str">
            <v>SOPORTE DE FILTRO DE ACEITE</v>
          </cell>
          <cell r="D7777" t="str">
            <v>UNIDAD</v>
          </cell>
          <cell r="E7777">
            <v>1</v>
          </cell>
        </row>
        <row r="7778">
          <cell r="A7778">
            <v>7400</v>
          </cell>
          <cell r="B7778">
            <v>26101406</v>
          </cell>
          <cell r="C7778" t="str">
            <v>SOPORTE DE MOTOR</v>
          </cell>
          <cell r="D7778" t="str">
            <v>UNIDAD</v>
          </cell>
          <cell r="E7778">
            <v>1</v>
          </cell>
        </row>
        <row r="7779">
          <cell r="A7779">
            <v>7401</v>
          </cell>
          <cell r="B7779">
            <v>26101700</v>
          </cell>
          <cell r="C7779" t="str">
            <v>TAPA DE BANCADA</v>
          </cell>
          <cell r="D7779" t="str">
            <v>UNIDAD</v>
          </cell>
          <cell r="E7779">
            <v>1</v>
          </cell>
        </row>
        <row r="7780">
          <cell r="A7780">
            <v>7402</v>
          </cell>
          <cell r="B7780">
            <v>26101715</v>
          </cell>
          <cell r="C7780" t="str">
            <v>TAPAS FRONTALES MOTOR</v>
          </cell>
          <cell r="D7780" t="str">
            <v>UNIDAD</v>
          </cell>
          <cell r="E7780">
            <v>1</v>
          </cell>
        </row>
        <row r="7781">
          <cell r="A7781">
            <v>7403</v>
          </cell>
          <cell r="B7781">
            <v>26101715</v>
          </cell>
          <cell r="C7781" t="str">
            <v>TAPAS LATERALES MOTOR</v>
          </cell>
          <cell r="D7781" t="str">
            <v>UNIDAD</v>
          </cell>
          <cell r="E7781">
            <v>1</v>
          </cell>
        </row>
        <row r="7782">
          <cell r="A7782">
            <v>7404</v>
          </cell>
          <cell r="B7782">
            <v>31161500</v>
          </cell>
          <cell r="C7782" t="str">
            <v>TORNILLO DEL CARTER</v>
          </cell>
          <cell r="D7782" t="str">
            <v>UNIDAD</v>
          </cell>
          <cell r="E7782">
            <v>1</v>
          </cell>
        </row>
        <row r="7783">
          <cell r="A7783">
            <v>7405</v>
          </cell>
          <cell r="B7783">
            <v>40142006</v>
          </cell>
          <cell r="C7783" t="str">
            <v xml:space="preserve">TUBERIA DE LUBRICACION DE ACEITE </v>
          </cell>
          <cell r="D7783" t="str">
            <v>UNIDAD</v>
          </cell>
          <cell r="E7783">
            <v>1</v>
          </cell>
        </row>
        <row r="7784">
          <cell r="A7784">
            <v>7406</v>
          </cell>
          <cell r="B7784">
            <v>25173700</v>
          </cell>
          <cell r="C7784" t="str">
            <v>TUBO EXOSTO</v>
          </cell>
          <cell r="D7784" t="str">
            <v>UNIDAD</v>
          </cell>
          <cell r="E7784">
            <v>1</v>
          </cell>
        </row>
        <row r="7785">
          <cell r="A7785">
            <v>7407</v>
          </cell>
          <cell r="B7785">
            <v>26101743</v>
          </cell>
          <cell r="C7785" t="str">
            <v>VALVULA EGR</v>
          </cell>
          <cell r="D7785" t="str">
            <v>UNIDAD</v>
          </cell>
          <cell r="E7785">
            <v>1</v>
          </cell>
        </row>
        <row r="7786">
          <cell r="A7786" t="str">
            <v>SISTEMA  DE ALIMENTACION COMBUSTIBLE</v>
          </cell>
        </row>
        <row r="7787">
          <cell r="A7787">
            <v>7408</v>
          </cell>
          <cell r="B7787">
            <v>31161800</v>
          </cell>
          <cell r="C7787" t="str">
            <v xml:space="preserve">ARANDELAS DE INYECTORES </v>
          </cell>
          <cell r="D7787" t="str">
            <v>UNIDAD</v>
          </cell>
          <cell r="E7787">
            <v>1</v>
          </cell>
        </row>
        <row r="7788">
          <cell r="A7788">
            <v>7409</v>
          </cell>
          <cell r="B7788">
            <v>25173800</v>
          </cell>
          <cell r="C7788" t="str">
            <v>BASE  TRAMPA DE AGUA</v>
          </cell>
          <cell r="D7788" t="str">
            <v>UNIDAD</v>
          </cell>
          <cell r="E7788">
            <v>1</v>
          </cell>
        </row>
        <row r="7789">
          <cell r="A7789">
            <v>7410</v>
          </cell>
          <cell r="B7789">
            <v>40161521</v>
          </cell>
          <cell r="C7789" t="str">
            <v>BASE FILTRO DE COMBUSTIBLE</v>
          </cell>
          <cell r="D7789" t="str">
            <v>UNIDAD</v>
          </cell>
          <cell r="E7789">
            <v>1</v>
          </cell>
        </row>
        <row r="7790">
          <cell r="A7790">
            <v>7411</v>
          </cell>
          <cell r="B7790">
            <v>40151500</v>
          </cell>
          <cell r="C7790" t="str">
            <v>BOMBA DE INYECCION</v>
          </cell>
          <cell r="D7790" t="str">
            <v>UNIDAD</v>
          </cell>
          <cell r="E7790">
            <v>1</v>
          </cell>
        </row>
        <row r="7791">
          <cell r="A7791">
            <v>7412</v>
          </cell>
          <cell r="B7791">
            <v>40151500</v>
          </cell>
          <cell r="C7791" t="str">
            <v>BOMBA TRANSFERENCIA</v>
          </cell>
          <cell r="D7791" t="str">
            <v>UNIDAD</v>
          </cell>
          <cell r="E7791">
            <v>1</v>
          </cell>
        </row>
        <row r="7792">
          <cell r="A7792">
            <v>7413</v>
          </cell>
          <cell r="B7792">
            <v>40151500</v>
          </cell>
          <cell r="C7792" t="str">
            <v>BOMBIN DE COMBUSTIBLE</v>
          </cell>
          <cell r="D7792" t="str">
            <v>UNIDAD</v>
          </cell>
          <cell r="E7792">
            <v>1</v>
          </cell>
        </row>
        <row r="7793">
          <cell r="A7793">
            <v>7414</v>
          </cell>
          <cell r="B7793">
            <v>31181701</v>
          </cell>
          <cell r="C7793" t="str">
            <v>EMPAQUETADURA BOMBA DE INYECCION</v>
          </cell>
          <cell r="D7793" t="str">
            <v>JUEGO</v>
          </cell>
          <cell r="E7793">
            <v>1</v>
          </cell>
        </row>
        <row r="7794">
          <cell r="A7794">
            <v>7415</v>
          </cell>
          <cell r="B7794">
            <v>31181701</v>
          </cell>
          <cell r="C7794" t="str">
            <v>EMPAQUETADURA TURBO</v>
          </cell>
          <cell r="D7794" t="str">
            <v>JUEGO</v>
          </cell>
          <cell r="E7794">
            <v>1</v>
          </cell>
        </row>
        <row r="7795">
          <cell r="A7795">
            <v>7416</v>
          </cell>
          <cell r="B7795">
            <v>40161513</v>
          </cell>
          <cell r="C7795" t="str">
            <v>FILTRO DE COMBUSTIBLE</v>
          </cell>
          <cell r="D7795" t="str">
            <v>UNIDAD</v>
          </cell>
          <cell r="E7795">
            <v>1</v>
          </cell>
        </row>
        <row r="7796">
          <cell r="A7796">
            <v>7417</v>
          </cell>
          <cell r="B7796" t="str">
            <v>40161502</v>
          </cell>
          <cell r="C7796" t="str">
            <v>FILTRO TRAMPA DE AGUA</v>
          </cell>
          <cell r="D7796" t="str">
            <v>UNIDAD</v>
          </cell>
          <cell r="E7796">
            <v>1</v>
          </cell>
        </row>
        <row r="7797">
          <cell r="A7797">
            <v>7418</v>
          </cell>
          <cell r="B7797">
            <v>25172411</v>
          </cell>
          <cell r="C7797" t="str">
            <v xml:space="preserve">FLOTADOR INDICADOR DE COMBUSTIBLE </v>
          </cell>
          <cell r="D7797" t="str">
            <v>UNIDAD</v>
          </cell>
          <cell r="E7797">
            <v>1</v>
          </cell>
        </row>
        <row r="7798">
          <cell r="A7798">
            <v>7419</v>
          </cell>
          <cell r="B7798">
            <v>26101740</v>
          </cell>
          <cell r="C7798" t="str">
            <v>INYECTOR DE COMBUSTIBLE</v>
          </cell>
          <cell r="D7798" t="str">
            <v>UNIDAD</v>
          </cell>
          <cell r="E7798">
            <v>1</v>
          </cell>
        </row>
        <row r="7799">
          <cell r="A7799">
            <v>7420</v>
          </cell>
          <cell r="B7799">
            <v>25172400</v>
          </cell>
          <cell r="C7799" t="str">
            <v>ORINGS DE PRESION DE COMBUSTIBLE</v>
          </cell>
          <cell r="D7799" t="str">
            <v>UNIDAD</v>
          </cell>
          <cell r="E7799">
            <v>1</v>
          </cell>
        </row>
        <row r="7800">
          <cell r="A7800">
            <v>7421</v>
          </cell>
          <cell r="B7800">
            <v>26101736</v>
          </cell>
          <cell r="C7800" t="str">
            <v>PISTON BOMBA DE INYECCION</v>
          </cell>
          <cell r="D7800" t="str">
            <v>UNIDAD</v>
          </cell>
          <cell r="E7800">
            <v>1</v>
          </cell>
        </row>
        <row r="7801">
          <cell r="A7801">
            <v>7422</v>
          </cell>
          <cell r="B7801">
            <v>41111959</v>
          </cell>
          <cell r="C7801" t="str">
            <v>SENSOR PRESION DE COMBUSTIBLE</v>
          </cell>
          <cell r="D7801" t="str">
            <v>UNIDAD</v>
          </cell>
          <cell r="E7801">
            <v>1</v>
          </cell>
        </row>
        <row r="7802">
          <cell r="A7802">
            <v>7423</v>
          </cell>
          <cell r="B7802">
            <v>25172406</v>
          </cell>
          <cell r="C7802" t="str">
            <v>TANQUE DE COMBUSTIBLE</v>
          </cell>
          <cell r="D7802" t="str">
            <v>UNIDAD</v>
          </cell>
          <cell r="E7802">
            <v>1</v>
          </cell>
        </row>
        <row r="7803">
          <cell r="A7803">
            <v>7424</v>
          </cell>
          <cell r="B7803">
            <v>25172408</v>
          </cell>
          <cell r="C7803" t="str">
            <v>TAPA TANQUE DE COMBUSTIBLE</v>
          </cell>
          <cell r="D7803" t="str">
            <v>UNIDAD</v>
          </cell>
          <cell r="E7803">
            <v>1</v>
          </cell>
        </row>
        <row r="7804">
          <cell r="A7804">
            <v>7425</v>
          </cell>
          <cell r="B7804">
            <v>26101740</v>
          </cell>
          <cell r="C7804" t="str">
            <v>TOBERAS DE INYECTORES</v>
          </cell>
          <cell r="D7804" t="str">
            <v>UNIDAD</v>
          </cell>
          <cell r="E7804">
            <v>1</v>
          </cell>
        </row>
        <row r="7805">
          <cell r="A7805">
            <v>7426</v>
          </cell>
          <cell r="B7805">
            <v>25172400</v>
          </cell>
          <cell r="C7805" t="str">
            <v xml:space="preserve">TUBERIA DE COMBUSTIBLE </v>
          </cell>
          <cell r="D7805" t="str">
            <v>UNIDAD</v>
          </cell>
          <cell r="E7805">
            <v>1</v>
          </cell>
        </row>
        <row r="7806">
          <cell r="A7806">
            <v>7427</v>
          </cell>
          <cell r="B7806">
            <v>26101720</v>
          </cell>
          <cell r="C7806" t="str">
            <v>TURBO</v>
          </cell>
          <cell r="D7806" t="str">
            <v>UNIDAD</v>
          </cell>
          <cell r="E7806">
            <v>1</v>
          </cell>
        </row>
        <row r="7807">
          <cell r="A7807" t="str">
            <v>SISTEMA DE REFRIGERACION</v>
          </cell>
        </row>
        <row r="7808">
          <cell r="A7808">
            <v>7428</v>
          </cell>
          <cell r="B7808">
            <v>27112132</v>
          </cell>
          <cell r="C7808" t="str">
            <v>ABRAZADERAS METALICAS</v>
          </cell>
          <cell r="D7808" t="str">
            <v>UNIDAD</v>
          </cell>
          <cell r="E7808">
            <v>1</v>
          </cell>
        </row>
        <row r="7809">
          <cell r="A7809">
            <v>7429</v>
          </cell>
          <cell r="B7809">
            <v>40151510</v>
          </cell>
          <cell r="C7809" t="str">
            <v xml:space="preserve">BOMBA DE AGUA </v>
          </cell>
          <cell r="D7809" t="str">
            <v>UNIDAD</v>
          </cell>
          <cell r="E7809">
            <v>1</v>
          </cell>
        </row>
        <row r="7810">
          <cell r="A7810">
            <v>7430</v>
          </cell>
          <cell r="B7810">
            <v>26111801</v>
          </cell>
          <cell r="C7810" t="str">
            <v>CORREA BOMBA DE AGUA</v>
          </cell>
          <cell r="D7810" t="str">
            <v>UNIDAD</v>
          </cell>
          <cell r="E7810">
            <v>1</v>
          </cell>
        </row>
        <row r="7811">
          <cell r="A7811">
            <v>7431</v>
          </cell>
          <cell r="B7811">
            <v>25174000</v>
          </cell>
          <cell r="C7811" t="str">
            <v>ENFOCADOR DE RADIADOR</v>
          </cell>
          <cell r="D7811" t="str">
            <v>UNIDAD</v>
          </cell>
          <cell r="E7811">
            <v>1</v>
          </cell>
        </row>
        <row r="7812">
          <cell r="A7812">
            <v>7432</v>
          </cell>
          <cell r="B7812">
            <v>25174000</v>
          </cell>
          <cell r="C7812" t="str">
            <v>FAN CLUTCH</v>
          </cell>
          <cell r="D7812" t="str">
            <v>UNIDAD</v>
          </cell>
          <cell r="E7812">
            <v>1</v>
          </cell>
        </row>
        <row r="7813">
          <cell r="A7813">
            <v>7433</v>
          </cell>
          <cell r="B7813">
            <v>25174000</v>
          </cell>
          <cell r="C7813" t="str">
            <v>MANGUERA DE RADIADOR SUPERIOR E INFERIOR</v>
          </cell>
          <cell r="D7813" t="str">
            <v>UNIDAD</v>
          </cell>
          <cell r="E7813">
            <v>1</v>
          </cell>
        </row>
        <row r="7814">
          <cell r="A7814">
            <v>7434</v>
          </cell>
          <cell r="B7814">
            <v>25174000</v>
          </cell>
          <cell r="C7814" t="str">
            <v>RODAMIENTO DE FAN CLUTCH</v>
          </cell>
          <cell r="D7814" t="str">
            <v>UNIDAD</v>
          </cell>
          <cell r="E7814">
            <v>1</v>
          </cell>
        </row>
        <row r="7815">
          <cell r="A7815">
            <v>7435</v>
          </cell>
          <cell r="B7815">
            <v>41111965</v>
          </cell>
          <cell r="C7815" t="str">
            <v>SENSOR DE NIVEL AGUA</v>
          </cell>
          <cell r="D7815" t="str">
            <v>UNIDAD</v>
          </cell>
          <cell r="E7815">
            <v>1</v>
          </cell>
        </row>
        <row r="7816">
          <cell r="A7816">
            <v>7436</v>
          </cell>
          <cell r="B7816">
            <v>41111970</v>
          </cell>
          <cell r="C7816" t="str">
            <v>SENSOR DE TEMPERATURA</v>
          </cell>
          <cell r="D7816" t="str">
            <v>UNIDAD</v>
          </cell>
          <cell r="E7816">
            <v>1</v>
          </cell>
        </row>
        <row r="7817">
          <cell r="A7817">
            <v>7437</v>
          </cell>
          <cell r="B7817">
            <v>25174000</v>
          </cell>
          <cell r="C7817" t="str">
            <v>SOPORTE DE RADIADOR</v>
          </cell>
          <cell r="D7817" t="str">
            <v>UNIDAD</v>
          </cell>
          <cell r="E7817">
            <v>1</v>
          </cell>
        </row>
        <row r="7818">
          <cell r="A7818">
            <v>7438</v>
          </cell>
          <cell r="B7818">
            <v>41112209</v>
          </cell>
          <cell r="C7818" t="str">
            <v>TAPA DE TERMOSTATO</v>
          </cell>
          <cell r="D7818" t="str">
            <v>UNIDAD</v>
          </cell>
          <cell r="E7818">
            <v>1</v>
          </cell>
        </row>
        <row r="7819">
          <cell r="A7819">
            <v>7439</v>
          </cell>
          <cell r="B7819">
            <v>25174003</v>
          </cell>
          <cell r="C7819" t="str">
            <v>TAPA RADIADOR</v>
          </cell>
          <cell r="D7819" t="str">
            <v>UNIDAD</v>
          </cell>
          <cell r="E7819">
            <v>1</v>
          </cell>
        </row>
        <row r="7820">
          <cell r="A7820">
            <v>7440</v>
          </cell>
          <cell r="B7820">
            <v>24112602</v>
          </cell>
          <cell r="C7820" t="str">
            <v>TARRO RECUPERADOR</v>
          </cell>
          <cell r="D7820" t="str">
            <v>UNIDAD</v>
          </cell>
          <cell r="E7820">
            <v>1</v>
          </cell>
        </row>
        <row r="7821">
          <cell r="A7821">
            <v>7441</v>
          </cell>
          <cell r="B7821">
            <v>41112209</v>
          </cell>
          <cell r="C7821" t="str">
            <v>TERMOSTATO</v>
          </cell>
          <cell r="D7821" t="str">
            <v>UNIDAD</v>
          </cell>
          <cell r="E7821">
            <v>1</v>
          </cell>
        </row>
        <row r="7822">
          <cell r="A7822">
            <v>7442</v>
          </cell>
          <cell r="B7822">
            <v>25174001</v>
          </cell>
          <cell r="C7822" t="str">
            <v>VENTILADOR</v>
          </cell>
          <cell r="D7822" t="str">
            <v>UNIDAD</v>
          </cell>
          <cell r="E7822">
            <v>1</v>
          </cell>
        </row>
        <row r="7823">
          <cell r="A7823" t="str">
            <v>SISTEMA DE FRENOS</v>
          </cell>
        </row>
        <row r="7824">
          <cell r="A7824">
            <v>7443</v>
          </cell>
          <cell r="B7824">
            <v>25171700</v>
          </cell>
          <cell r="C7824" t="str">
            <v>BOMBA DE FRENO</v>
          </cell>
          <cell r="D7824" t="str">
            <v>UNIDAD</v>
          </cell>
          <cell r="E7824">
            <v>1</v>
          </cell>
        </row>
        <row r="7825">
          <cell r="A7825">
            <v>7444</v>
          </cell>
          <cell r="B7825">
            <v>25171700</v>
          </cell>
          <cell r="C7825" t="str">
            <v>BOOSTER</v>
          </cell>
          <cell r="D7825" t="str">
            <v>UNIDAD</v>
          </cell>
          <cell r="E7825">
            <v>1</v>
          </cell>
        </row>
        <row r="7826">
          <cell r="A7826">
            <v>7445</v>
          </cell>
          <cell r="B7826">
            <v>25171700</v>
          </cell>
          <cell r="C7826" t="str">
            <v xml:space="preserve">CAMPANAS TRASERAS </v>
          </cell>
          <cell r="D7826" t="str">
            <v>UNIDAD</v>
          </cell>
          <cell r="E7826">
            <v>1</v>
          </cell>
        </row>
        <row r="7827">
          <cell r="A7827">
            <v>7446</v>
          </cell>
          <cell r="B7827">
            <v>25171700</v>
          </cell>
          <cell r="C7827" t="str">
            <v>CILINDRO DE FRENO DELANTERO</v>
          </cell>
          <cell r="D7827" t="str">
            <v>UNIDAD</v>
          </cell>
          <cell r="E7827">
            <v>1</v>
          </cell>
        </row>
        <row r="7828">
          <cell r="A7828">
            <v>7447</v>
          </cell>
          <cell r="B7828">
            <v>25171700</v>
          </cell>
          <cell r="C7828" t="str">
            <v>CILINDRO DE FRENO TRASERO</v>
          </cell>
          <cell r="D7828" t="str">
            <v>UNIDAD</v>
          </cell>
          <cell r="E7828">
            <v>1</v>
          </cell>
        </row>
        <row r="7829">
          <cell r="A7829">
            <v>7448</v>
          </cell>
          <cell r="B7829">
            <v>25171700</v>
          </cell>
          <cell r="C7829" t="str">
            <v>CUBO O TAPA DE EJE DELANTERO</v>
          </cell>
          <cell r="D7829" t="str">
            <v>UNIDAD</v>
          </cell>
          <cell r="E7829">
            <v>1</v>
          </cell>
        </row>
        <row r="7830">
          <cell r="A7830">
            <v>7449</v>
          </cell>
          <cell r="B7830">
            <v>25171700</v>
          </cell>
          <cell r="C7830" t="str">
            <v>GUAYA FRENO DE EMERGENCIA</v>
          </cell>
          <cell r="D7830" t="str">
            <v>UNIDAD</v>
          </cell>
          <cell r="E7830">
            <v>1</v>
          </cell>
        </row>
        <row r="7831">
          <cell r="A7831">
            <v>7450</v>
          </cell>
          <cell r="B7831">
            <v>25171708</v>
          </cell>
          <cell r="C7831" t="str">
            <v>DISCOS DE FRENO DELANTERO</v>
          </cell>
          <cell r="D7831" t="str">
            <v>UNIDAD</v>
          </cell>
          <cell r="E7831">
            <v>1</v>
          </cell>
        </row>
        <row r="7832">
          <cell r="A7832">
            <v>7451</v>
          </cell>
          <cell r="B7832">
            <v>25171700</v>
          </cell>
          <cell r="C7832" t="str">
            <v>PASTAS DE FRENO DELANTERO</v>
          </cell>
          <cell r="D7832" t="str">
            <v>UNIDAD</v>
          </cell>
          <cell r="E7832">
            <v>1</v>
          </cell>
        </row>
        <row r="7833">
          <cell r="A7833">
            <v>7452</v>
          </cell>
          <cell r="B7833">
            <v>25171725</v>
          </cell>
          <cell r="C7833" t="str">
            <v>JUEGO DE BANDAS TRASERAS</v>
          </cell>
          <cell r="D7833" t="str">
            <v>JUEGO</v>
          </cell>
          <cell r="E7833">
            <v>1</v>
          </cell>
        </row>
        <row r="7834">
          <cell r="A7834">
            <v>7453</v>
          </cell>
          <cell r="B7834">
            <v>25171700</v>
          </cell>
          <cell r="C7834" t="str">
            <v>JUEGO DE PINES DE BANDA</v>
          </cell>
          <cell r="D7834" t="str">
            <v>JUEGO</v>
          </cell>
          <cell r="E7834">
            <v>1</v>
          </cell>
        </row>
        <row r="7835">
          <cell r="A7835">
            <v>7454</v>
          </cell>
          <cell r="B7835">
            <v>27113301</v>
          </cell>
          <cell r="C7835" t="str">
            <v>JUEGO DE RESORTES</v>
          </cell>
          <cell r="D7835" t="str">
            <v>UNIDAD</v>
          </cell>
          <cell r="E7835">
            <v>1</v>
          </cell>
        </row>
        <row r="7836">
          <cell r="A7836">
            <v>7455</v>
          </cell>
          <cell r="B7836">
            <v>25171700</v>
          </cell>
          <cell r="C7836" t="str">
            <v>RESORTES BANDAS TRASERO</v>
          </cell>
          <cell r="D7836" t="str">
            <v>UNIDAD</v>
          </cell>
          <cell r="E7836">
            <v>1</v>
          </cell>
        </row>
        <row r="7837">
          <cell r="A7837">
            <v>7456</v>
          </cell>
          <cell r="B7837">
            <v>25171700</v>
          </cell>
          <cell r="C7837" t="str">
            <v>RETENEDOR DELANTERO</v>
          </cell>
          <cell r="D7837" t="str">
            <v>UNIDAD</v>
          </cell>
          <cell r="E7837">
            <v>1</v>
          </cell>
        </row>
        <row r="7838">
          <cell r="A7838">
            <v>7457</v>
          </cell>
          <cell r="B7838">
            <v>25171700</v>
          </cell>
          <cell r="C7838" t="str">
            <v>RETENEDOR TRASERO RUEDA INTERNO</v>
          </cell>
          <cell r="D7838" t="str">
            <v>UNIDAD</v>
          </cell>
          <cell r="E7838">
            <v>1</v>
          </cell>
        </row>
        <row r="7839">
          <cell r="A7839">
            <v>7458</v>
          </cell>
          <cell r="B7839">
            <v>31171504</v>
          </cell>
          <cell r="C7839" t="str">
            <v>RODAMIENTOS DELANTEROS INTERNO Y EXTERNO</v>
          </cell>
          <cell r="D7839" t="str">
            <v>UNIDAD</v>
          </cell>
          <cell r="E7839">
            <v>1</v>
          </cell>
        </row>
        <row r="7840">
          <cell r="A7840">
            <v>7459</v>
          </cell>
          <cell r="B7840">
            <v>31171504</v>
          </cell>
          <cell r="C7840" t="str">
            <v>RODAMIENTOS TRASEROS INTERNOS Y EXTERNOS</v>
          </cell>
          <cell r="D7840" t="str">
            <v>UNIDAD</v>
          </cell>
          <cell r="E7840">
            <v>1</v>
          </cell>
        </row>
        <row r="7841">
          <cell r="A7841" t="str">
            <v>SISTEMA DE TRANSMISION Y EMBRAGUE</v>
          </cell>
        </row>
        <row r="7842">
          <cell r="A7842">
            <v>7460</v>
          </cell>
          <cell r="B7842">
            <v>40151500</v>
          </cell>
          <cell r="C7842" t="str">
            <v>BOMBA AUXILIAR DE EMBRAGUE</v>
          </cell>
          <cell r="D7842" t="str">
            <v>UNIDAD</v>
          </cell>
          <cell r="E7842">
            <v>1</v>
          </cell>
        </row>
        <row r="7843">
          <cell r="A7843">
            <v>7461</v>
          </cell>
          <cell r="B7843">
            <v>40151500</v>
          </cell>
          <cell r="C7843" t="str">
            <v>BOMBA PRINCIPAL DE EMBRAGUE</v>
          </cell>
          <cell r="D7843" t="str">
            <v>UNIDAD</v>
          </cell>
          <cell r="E7843">
            <v>1</v>
          </cell>
        </row>
        <row r="7844">
          <cell r="A7844">
            <v>7462</v>
          </cell>
          <cell r="B7844">
            <v>31171709</v>
          </cell>
          <cell r="C7844" t="str">
            <v>CREMALLERA DE VOLANTE</v>
          </cell>
          <cell r="D7844" t="str">
            <v>UNIDAD</v>
          </cell>
          <cell r="E7844">
            <v>1</v>
          </cell>
        </row>
        <row r="7845">
          <cell r="A7845">
            <v>7463</v>
          </cell>
          <cell r="B7845">
            <v>26112000</v>
          </cell>
          <cell r="C7845" t="str">
            <v>DISCO EMBRAGUE</v>
          </cell>
          <cell r="D7845" t="str">
            <v>UNIDAD</v>
          </cell>
          <cell r="E7845">
            <v>1</v>
          </cell>
        </row>
        <row r="7846">
          <cell r="A7846">
            <v>7464</v>
          </cell>
          <cell r="B7846">
            <v>31181701</v>
          </cell>
          <cell r="C7846" t="str">
            <v>EMPAQUETADURA DE CAJA</v>
          </cell>
          <cell r="D7846" t="str">
            <v>UNIDAD</v>
          </cell>
          <cell r="E7846">
            <v>1</v>
          </cell>
        </row>
        <row r="7847">
          <cell r="A7847">
            <v>7465</v>
          </cell>
          <cell r="B7847">
            <v>25173800</v>
          </cell>
          <cell r="C7847" t="str">
            <v>GUAYA PALANCA CAMBIOS</v>
          </cell>
          <cell r="D7847" t="str">
            <v>UNIDAD</v>
          </cell>
          <cell r="E7847">
            <v>1</v>
          </cell>
        </row>
        <row r="7848">
          <cell r="A7848">
            <v>7466</v>
          </cell>
          <cell r="B7848">
            <v>26112004</v>
          </cell>
          <cell r="C7848" t="str">
            <v>KIT DE EMBRAGUE</v>
          </cell>
          <cell r="D7848" t="str">
            <v>UNIDAD</v>
          </cell>
          <cell r="E7848">
            <v>1</v>
          </cell>
        </row>
        <row r="7849">
          <cell r="A7849">
            <v>7467</v>
          </cell>
          <cell r="B7849">
            <v>26111548</v>
          </cell>
          <cell r="C7849" t="str">
            <v>PALANCA DE CAMBIOS</v>
          </cell>
          <cell r="D7849" t="str">
            <v>UNIDAD</v>
          </cell>
          <cell r="E7849">
            <v>1</v>
          </cell>
        </row>
        <row r="7850">
          <cell r="A7850">
            <v>7468</v>
          </cell>
          <cell r="B7850">
            <v>25173800</v>
          </cell>
          <cell r="C7850" t="str">
            <v>PIÑONES DE CAMBIOS DE 1,2,3,4,5 Y REVERSA</v>
          </cell>
          <cell r="D7850" t="str">
            <v>UNIDAD</v>
          </cell>
          <cell r="E7850">
            <v>1</v>
          </cell>
        </row>
        <row r="7851">
          <cell r="A7851">
            <v>7469</v>
          </cell>
          <cell r="B7851">
            <v>26112000</v>
          </cell>
          <cell r="C7851" t="str">
            <v>PRENSA EMBRAGUE</v>
          </cell>
          <cell r="D7851" t="str">
            <v>UNIDAD</v>
          </cell>
          <cell r="E7851">
            <v>1</v>
          </cell>
        </row>
        <row r="7852">
          <cell r="A7852">
            <v>7470</v>
          </cell>
          <cell r="B7852">
            <v>31171504</v>
          </cell>
          <cell r="C7852" t="str">
            <v>RODAMIENTOS CAJA CAMBIO</v>
          </cell>
          <cell r="D7852" t="str">
            <v>UNIDAD</v>
          </cell>
          <cell r="E7852">
            <v>1</v>
          </cell>
        </row>
        <row r="7853">
          <cell r="A7853">
            <v>7471</v>
          </cell>
          <cell r="B7853">
            <v>25173800</v>
          </cell>
          <cell r="C7853" t="str">
            <v>SINCRONIZADORES DE CAMBIOS</v>
          </cell>
          <cell r="D7853" t="str">
            <v>UNIDAD</v>
          </cell>
          <cell r="E7853">
            <v>1</v>
          </cell>
        </row>
        <row r="7854">
          <cell r="A7854">
            <v>7472</v>
          </cell>
          <cell r="B7854">
            <v>26111500</v>
          </cell>
          <cell r="C7854" t="str">
            <v>SOPORTE DE CAJA</v>
          </cell>
          <cell r="D7854" t="str">
            <v>UNIDAD</v>
          </cell>
          <cell r="E7854">
            <v>1</v>
          </cell>
        </row>
        <row r="7855">
          <cell r="A7855">
            <v>7473</v>
          </cell>
          <cell r="B7855">
            <v>31161500</v>
          </cell>
          <cell r="C7855" t="str">
            <v>TORNILLOS VOLANTE</v>
          </cell>
          <cell r="D7855" t="str">
            <v>UNIDAD</v>
          </cell>
          <cell r="E7855">
            <v>1</v>
          </cell>
        </row>
        <row r="7856">
          <cell r="A7856">
            <v>7474</v>
          </cell>
          <cell r="B7856">
            <v>26111800</v>
          </cell>
          <cell r="C7856" t="str">
            <v>TREN FIJO</v>
          </cell>
          <cell r="D7856" t="str">
            <v>UNIDAD</v>
          </cell>
          <cell r="E7856">
            <v>1</v>
          </cell>
        </row>
        <row r="7857">
          <cell r="A7857">
            <v>7475</v>
          </cell>
          <cell r="B7857">
            <v>25174211</v>
          </cell>
          <cell r="C7857" t="str">
            <v>VOLANTE</v>
          </cell>
          <cell r="D7857" t="str">
            <v>UNIDAD</v>
          </cell>
          <cell r="E7857">
            <v>1</v>
          </cell>
        </row>
        <row r="7858">
          <cell r="A7858" t="str">
            <v>SISTEMA DIFERENCIAL Y EJES</v>
          </cell>
        </row>
        <row r="7859">
          <cell r="A7859">
            <v>7476</v>
          </cell>
          <cell r="B7859">
            <v>31171539</v>
          </cell>
          <cell r="C7859" t="str">
            <v>BALINERA DE CARDAN</v>
          </cell>
          <cell r="D7859" t="str">
            <v>UNIDAD</v>
          </cell>
          <cell r="E7859">
            <v>1</v>
          </cell>
        </row>
        <row r="7860">
          <cell r="A7860">
            <v>7477</v>
          </cell>
          <cell r="B7860">
            <v>25173800</v>
          </cell>
          <cell r="C7860" t="str">
            <v>CORONA</v>
          </cell>
          <cell r="D7860" t="str">
            <v>UNIDAD</v>
          </cell>
          <cell r="E7860">
            <v>1</v>
          </cell>
        </row>
        <row r="7861">
          <cell r="A7861">
            <v>7478</v>
          </cell>
          <cell r="B7861">
            <v>25173800</v>
          </cell>
          <cell r="C7861" t="str">
            <v>CRUCETA CARDAN</v>
          </cell>
          <cell r="D7861" t="str">
            <v>UNIDAD</v>
          </cell>
          <cell r="E7861">
            <v>1</v>
          </cell>
        </row>
        <row r="7862">
          <cell r="A7862">
            <v>7479</v>
          </cell>
          <cell r="B7862">
            <v>26111512</v>
          </cell>
          <cell r="C7862" t="str">
            <v>EJES DE RUEDAS</v>
          </cell>
          <cell r="D7862" t="str">
            <v>UNIDAD</v>
          </cell>
          <cell r="E7862">
            <v>1</v>
          </cell>
        </row>
        <row r="7863">
          <cell r="A7863">
            <v>7480</v>
          </cell>
          <cell r="B7863">
            <v>31162312</v>
          </cell>
          <cell r="C7863" t="str">
            <v>PASADOR</v>
          </cell>
          <cell r="D7863" t="str">
            <v>UNIDAD</v>
          </cell>
          <cell r="E7863">
            <v>1</v>
          </cell>
        </row>
        <row r="7864">
          <cell r="A7864">
            <v>7481</v>
          </cell>
          <cell r="B7864">
            <v>25173800</v>
          </cell>
          <cell r="C7864" t="str">
            <v>SPEED</v>
          </cell>
          <cell r="D7864" t="str">
            <v>UNIDAD</v>
          </cell>
          <cell r="E7864">
            <v>1</v>
          </cell>
        </row>
        <row r="7865">
          <cell r="A7865">
            <v>7482</v>
          </cell>
          <cell r="B7865">
            <v>25173800</v>
          </cell>
          <cell r="C7865" t="str">
            <v>RETENEDOR SPEED</v>
          </cell>
          <cell r="D7865" t="str">
            <v>UNIDAD</v>
          </cell>
          <cell r="E7865">
            <v>1</v>
          </cell>
        </row>
        <row r="7866">
          <cell r="A7866">
            <v>7483</v>
          </cell>
          <cell r="B7866">
            <v>31171504</v>
          </cell>
          <cell r="C7866" t="str">
            <v>RODAMIENTOS DIFERENCIAL</v>
          </cell>
          <cell r="D7866" t="str">
            <v>UNIDAD</v>
          </cell>
          <cell r="E7866">
            <v>1</v>
          </cell>
        </row>
        <row r="7867">
          <cell r="A7867">
            <v>7484</v>
          </cell>
          <cell r="B7867">
            <v>25173800</v>
          </cell>
          <cell r="C7867" t="str">
            <v>RODAMIENTOS SPEED</v>
          </cell>
          <cell r="D7867" t="str">
            <v>UNIDAD</v>
          </cell>
          <cell r="E7867">
            <v>1</v>
          </cell>
        </row>
        <row r="7868">
          <cell r="A7868">
            <v>7485</v>
          </cell>
          <cell r="B7868">
            <v>25173800</v>
          </cell>
          <cell r="C7868" t="str">
            <v>SATELITES</v>
          </cell>
          <cell r="D7868" t="str">
            <v>UNIDAD</v>
          </cell>
          <cell r="E7868">
            <v>1</v>
          </cell>
        </row>
        <row r="7869">
          <cell r="A7869">
            <v>7486</v>
          </cell>
          <cell r="B7869">
            <v>25173800</v>
          </cell>
          <cell r="C7869" t="str">
            <v>CARDAN</v>
          </cell>
          <cell r="D7869" t="str">
            <v>UNIDAD</v>
          </cell>
          <cell r="E7869">
            <v>1</v>
          </cell>
        </row>
        <row r="7870">
          <cell r="A7870">
            <v>7487</v>
          </cell>
          <cell r="B7870">
            <v>25173800</v>
          </cell>
          <cell r="C7870" t="str">
            <v>ENFLANCHE CARDAN</v>
          </cell>
          <cell r="D7870" t="str">
            <v>UNIDAD</v>
          </cell>
          <cell r="E7870">
            <v>1</v>
          </cell>
        </row>
        <row r="7871">
          <cell r="A7871" t="str">
            <v>SISTEMA HIDRAULICO</v>
          </cell>
        </row>
        <row r="7872">
          <cell r="A7872">
            <v>7488</v>
          </cell>
          <cell r="B7872">
            <v>25172802</v>
          </cell>
          <cell r="C7872" t="str">
            <v>DEPOSITO HIDRAULICO</v>
          </cell>
          <cell r="D7872" t="str">
            <v>UNIDAD</v>
          </cell>
          <cell r="E7872">
            <v>1</v>
          </cell>
        </row>
        <row r="7873">
          <cell r="A7873">
            <v>7489</v>
          </cell>
          <cell r="B7873">
            <v>25172802</v>
          </cell>
          <cell r="C7873" t="str">
            <v>POLEA HIDRAULICO</v>
          </cell>
          <cell r="D7873" t="str">
            <v>UNIDAD</v>
          </cell>
          <cell r="E7873">
            <v>1</v>
          </cell>
        </row>
        <row r="7874">
          <cell r="A7874">
            <v>7490</v>
          </cell>
          <cell r="B7874">
            <v>25172802</v>
          </cell>
          <cell r="C7874" t="str">
            <v>TAPA TANQUE  DE HIDRAULICO</v>
          </cell>
          <cell r="D7874" t="str">
            <v>UNIDAD</v>
          </cell>
          <cell r="E7874">
            <v>1</v>
          </cell>
        </row>
        <row r="7875">
          <cell r="A7875">
            <v>7491</v>
          </cell>
          <cell r="B7875">
            <v>25174200</v>
          </cell>
          <cell r="C7875" t="str">
            <v>CAJA DE DIRECCION</v>
          </cell>
          <cell r="D7875" t="str">
            <v>UNIDAD</v>
          </cell>
          <cell r="E7875">
            <v>1</v>
          </cell>
        </row>
        <row r="7876">
          <cell r="A7876">
            <v>7492</v>
          </cell>
          <cell r="B7876">
            <v>31181701</v>
          </cell>
          <cell r="C7876" t="str">
            <v>EMPAQUETADURA COMPLETA CAJA DE DIRECION</v>
          </cell>
          <cell r="D7876" t="str">
            <v>UNIDAD</v>
          </cell>
          <cell r="E7876">
            <v>1</v>
          </cell>
        </row>
        <row r="7877">
          <cell r="A7877" t="str">
            <v>SISTEMA DE DIRECCION, SUSPENSION RUEDAS Y LLANTAS</v>
          </cell>
        </row>
        <row r="7878">
          <cell r="A7878">
            <v>7493</v>
          </cell>
          <cell r="B7878">
            <v>25172004</v>
          </cell>
          <cell r="C7878" t="str">
            <v>AMORTIGUADOR DELANTERO</v>
          </cell>
          <cell r="D7878" t="str">
            <v>UNIDAD</v>
          </cell>
          <cell r="E7878">
            <v>1</v>
          </cell>
        </row>
        <row r="7879">
          <cell r="A7879">
            <v>7494</v>
          </cell>
          <cell r="B7879">
            <v>25172004</v>
          </cell>
          <cell r="C7879" t="str">
            <v>AMORTIGUADOR TRASERO</v>
          </cell>
          <cell r="D7879" t="str">
            <v>UNIDAD</v>
          </cell>
          <cell r="E7879">
            <v>1</v>
          </cell>
        </row>
        <row r="7880">
          <cell r="A7880">
            <v>7495</v>
          </cell>
          <cell r="B7880">
            <v>25174205</v>
          </cell>
          <cell r="C7880" t="str">
            <v>BIELA DE DIRECCION</v>
          </cell>
          <cell r="D7880" t="str">
            <v>UNIDAD</v>
          </cell>
          <cell r="E7880">
            <v>1</v>
          </cell>
        </row>
        <row r="7881">
          <cell r="A7881">
            <v>7496</v>
          </cell>
          <cell r="B7881">
            <v>25172000</v>
          </cell>
          <cell r="C7881" t="str">
            <v>BUJE PASADOR DE MUELLE TRASERO</v>
          </cell>
          <cell r="D7881" t="str">
            <v>UNIDAD</v>
          </cell>
          <cell r="E7881">
            <v>1</v>
          </cell>
        </row>
        <row r="7882">
          <cell r="A7882">
            <v>7497</v>
          </cell>
          <cell r="B7882">
            <v>25172009</v>
          </cell>
          <cell r="C7882" t="str">
            <v>BUJES DE BARRA ESTABILIZADORA</v>
          </cell>
          <cell r="D7882" t="str">
            <v>UNIDAD</v>
          </cell>
          <cell r="E7882">
            <v>1</v>
          </cell>
        </row>
        <row r="7883">
          <cell r="A7883">
            <v>7498</v>
          </cell>
          <cell r="B7883">
            <v>25174200</v>
          </cell>
          <cell r="C7883" t="str">
            <v>CAÑA DE DIRECCION</v>
          </cell>
          <cell r="D7883" t="str">
            <v>UNIDAD</v>
          </cell>
          <cell r="E7883">
            <v>1</v>
          </cell>
        </row>
        <row r="7884">
          <cell r="A7884">
            <v>7499</v>
          </cell>
          <cell r="B7884">
            <v>25174200</v>
          </cell>
          <cell r="C7884" t="str">
            <v>CRUCETA CAÑA DE DIRECCION</v>
          </cell>
          <cell r="D7884" t="str">
            <v>UNIDAD</v>
          </cell>
          <cell r="E7884">
            <v>1</v>
          </cell>
        </row>
        <row r="7885">
          <cell r="A7885">
            <v>7500</v>
          </cell>
          <cell r="B7885">
            <v>31181701</v>
          </cell>
          <cell r="C7885" t="str">
            <v>EMPAQUETADURA BOMBA DE DIRECCION</v>
          </cell>
          <cell r="D7885" t="str">
            <v>JUEGO</v>
          </cell>
          <cell r="E7885">
            <v>1</v>
          </cell>
        </row>
        <row r="7886">
          <cell r="A7886">
            <v>7501</v>
          </cell>
          <cell r="B7886">
            <v>31161500</v>
          </cell>
          <cell r="C7886" t="str">
            <v>ESPARRAGOS CON TUERCA LLANTA</v>
          </cell>
          <cell r="D7886" t="str">
            <v>UNIDAD</v>
          </cell>
          <cell r="E7886">
            <v>1</v>
          </cell>
        </row>
        <row r="7887">
          <cell r="A7887">
            <v>7502</v>
          </cell>
          <cell r="B7887">
            <v>31163211</v>
          </cell>
          <cell r="C7887" t="str">
            <v>GRAPAS MUELLE TRASERO CON TUERCA</v>
          </cell>
          <cell r="D7887" t="str">
            <v>UNIDAD</v>
          </cell>
          <cell r="E7887">
            <v>1</v>
          </cell>
        </row>
        <row r="7888">
          <cell r="A7888">
            <v>7503</v>
          </cell>
          <cell r="B7888">
            <v>25174200</v>
          </cell>
          <cell r="C7888" t="str">
            <v>GUARDAPOLVO CAÑA DE DIRECCION</v>
          </cell>
          <cell r="D7888" t="str">
            <v>UNIDAD</v>
          </cell>
          <cell r="E7888">
            <v>1</v>
          </cell>
        </row>
        <row r="7889">
          <cell r="A7889">
            <v>7504</v>
          </cell>
          <cell r="B7889">
            <v>31161902</v>
          </cell>
          <cell r="C7889" t="str">
            <v>HOJA DE MUELLE TRASERO CUARTA</v>
          </cell>
          <cell r="D7889" t="str">
            <v>UNIDAD</v>
          </cell>
          <cell r="E7889">
            <v>1</v>
          </cell>
        </row>
        <row r="7890">
          <cell r="A7890">
            <v>7505</v>
          </cell>
          <cell r="B7890">
            <v>31161902</v>
          </cell>
          <cell r="C7890" t="str">
            <v>HOJA DE MUELLE TRASERO PRINCIPAL</v>
          </cell>
          <cell r="D7890" t="str">
            <v>UNIDAD</v>
          </cell>
          <cell r="E7890">
            <v>1</v>
          </cell>
        </row>
        <row r="7891">
          <cell r="A7891">
            <v>7506</v>
          </cell>
          <cell r="B7891">
            <v>31161902</v>
          </cell>
          <cell r="C7891" t="str">
            <v>HOJA DE MUELLE TRASERO QUINTA</v>
          </cell>
          <cell r="D7891" t="str">
            <v>UNIDAD</v>
          </cell>
          <cell r="E7891">
            <v>1</v>
          </cell>
        </row>
        <row r="7892">
          <cell r="A7892">
            <v>7507</v>
          </cell>
          <cell r="B7892">
            <v>31161902</v>
          </cell>
          <cell r="C7892" t="str">
            <v>HOJA DE MUELLE TRASERO SEGUNDA</v>
          </cell>
          <cell r="D7892" t="str">
            <v>UNIDAD</v>
          </cell>
          <cell r="E7892">
            <v>1</v>
          </cell>
        </row>
        <row r="7893">
          <cell r="A7893">
            <v>7508</v>
          </cell>
          <cell r="B7893">
            <v>31161902</v>
          </cell>
          <cell r="C7893" t="str">
            <v>HOJA DE MUELLE TRASERO TERCERA</v>
          </cell>
          <cell r="D7893" t="str">
            <v>UNIDAD</v>
          </cell>
          <cell r="E7893">
            <v>1</v>
          </cell>
        </row>
        <row r="7894">
          <cell r="A7894">
            <v>7509</v>
          </cell>
          <cell r="B7894">
            <v>25172000</v>
          </cell>
          <cell r="C7894" t="str">
            <v>SIN FIN</v>
          </cell>
          <cell r="D7894" t="str">
            <v>UNIDAD</v>
          </cell>
          <cell r="E7894">
            <v>1</v>
          </cell>
        </row>
        <row r="7895">
          <cell r="A7895">
            <v>7510</v>
          </cell>
          <cell r="B7895">
            <v>25174200</v>
          </cell>
          <cell r="C7895" t="str">
            <v>TERMINALES DE DIRECCION</v>
          </cell>
          <cell r="D7895" t="str">
            <v>UNIDAD</v>
          </cell>
          <cell r="E7895">
            <v>1</v>
          </cell>
        </row>
        <row r="7896">
          <cell r="A7896">
            <v>7511</v>
          </cell>
          <cell r="B7896">
            <v>31161500</v>
          </cell>
          <cell r="C7896" t="str">
            <v>TORNILLO CENTRAL MUELLE TRASERO</v>
          </cell>
          <cell r="D7896" t="str">
            <v>UNIDAD</v>
          </cell>
          <cell r="E7896">
            <v>1</v>
          </cell>
        </row>
        <row r="7897">
          <cell r="A7897">
            <v>7512</v>
          </cell>
          <cell r="B7897">
            <v>26111800</v>
          </cell>
          <cell r="C7897" t="str">
            <v>TREN O EJE DELANTERO</v>
          </cell>
          <cell r="D7897" t="str">
            <v>UNIDAD</v>
          </cell>
          <cell r="E7897">
            <v>1</v>
          </cell>
        </row>
        <row r="7898">
          <cell r="A7898">
            <v>7513</v>
          </cell>
          <cell r="B7898">
            <v>40142000</v>
          </cell>
          <cell r="C7898" t="str">
            <v>TUBERIAS MANGUERAS CAJA DE DIRECCION</v>
          </cell>
          <cell r="D7898" t="str">
            <v>UNIDAD</v>
          </cell>
          <cell r="E7898">
            <v>1</v>
          </cell>
        </row>
        <row r="7899">
          <cell r="A7899" t="str">
            <v>SISTEMA ELECTRICO</v>
          </cell>
        </row>
        <row r="7900">
          <cell r="A7900">
            <v>7514</v>
          </cell>
          <cell r="B7900">
            <v>25172901</v>
          </cell>
          <cell r="C7900" t="str">
            <v xml:space="preserve">BOMBILLO FAROLA </v>
          </cell>
          <cell r="D7900" t="str">
            <v>UNIDAD</v>
          </cell>
          <cell r="E7900">
            <v>1</v>
          </cell>
        </row>
        <row r="7901">
          <cell r="A7901">
            <v>7515</v>
          </cell>
          <cell r="B7901">
            <v>26101302</v>
          </cell>
          <cell r="C7901" t="str">
            <v>ALTERNADOR</v>
          </cell>
          <cell r="D7901" t="str">
            <v>UNIDAD</v>
          </cell>
          <cell r="E7901">
            <v>1</v>
          </cell>
        </row>
        <row r="7902">
          <cell r="A7902">
            <v>7516</v>
          </cell>
          <cell r="B7902">
            <v>26101300</v>
          </cell>
          <cell r="C7902" t="str">
            <v xml:space="preserve">ACOPLE MANGUERA ALTERNADOR </v>
          </cell>
          <cell r="D7902" t="str">
            <v>UNIDAD</v>
          </cell>
          <cell r="E7902">
            <v>1</v>
          </cell>
        </row>
        <row r="7903">
          <cell r="A7903">
            <v>7517</v>
          </cell>
          <cell r="B7903">
            <v>25173900</v>
          </cell>
          <cell r="C7903" t="str">
            <v>AUTOMATICO MOTOR DE ARRANQUE</v>
          </cell>
          <cell r="D7903" t="str">
            <v>UNIDAD</v>
          </cell>
          <cell r="E7903">
            <v>1</v>
          </cell>
        </row>
        <row r="7904">
          <cell r="A7904">
            <v>7518</v>
          </cell>
          <cell r="B7904">
            <v>25172901</v>
          </cell>
          <cell r="C7904" t="str">
            <v>BOMBILLO  DOBLE FILAMENTO</v>
          </cell>
          <cell r="D7904" t="str">
            <v>UNIDAD</v>
          </cell>
          <cell r="E7904">
            <v>1</v>
          </cell>
        </row>
        <row r="7905">
          <cell r="A7905">
            <v>7519</v>
          </cell>
          <cell r="B7905">
            <v>25172901</v>
          </cell>
          <cell r="C7905" t="str">
            <v>BOMBILLO  UN FILAMENTO</v>
          </cell>
          <cell r="D7905" t="str">
            <v>UNIDAD</v>
          </cell>
          <cell r="E7905">
            <v>1</v>
          </cell>
        </row>
        <row r="7906">
          <cell r="A7906">
            <v>7520</v>
          </cell>
          <cell r="B7906">
            <v>25172901</v>
          </cell>
          <cell r="C7906" t="str">
            <v>BOMBILLO GOTERA</v>
          </cell>
          <cell r="D7906" t="str">
            <v>UNIDAD</v>
          </cell>
          <cell r="E7906">
            <v>1</v>
          </cell>
        </row>
        <row r="7907">
          <cell r="A7907">
            <v>7521</v>
          </cell>
          <cell r="B7907">
            <v>25173900</v>
          </cell>
          <cell r="C7907" t="str">
            <v>BORNES PARA BATERIA TIPO PESADO</v>
          </cell>
          <cell r="D7907" t="str">
            <v>UNIDAD</v>
          </cell>
          <cell r="E7907">
            <v>1</v>
          </cell>
        </row>
        <row r="7908">
          <cell r="A7908">
            <v>7522</v>
          </cell>
          <cell r="B7908">
            <v>26121800</v>
          </cell>
          <cell r="C7908" t="str">
            <v>CABLE No. 10 x mt</v>
          </cell>
          <cell r="D7908" t="str">
            <v>METROS</v>
          </cell>
          <cell r="E7908">
            <v>1</v>
          </cell>
        </row>
        <row r="7909">
          <cell r="A7909">
            <v>7523</v>
          </cell>
          <cell r="B7909">
            <v>26121800</v>
          </cell>
          <cell r="C7909" t="str">
            <v>CABLE No. 12 x mt</v>
          </cell>
          <cell r="D7909" t="str">
            <v>METROS</v>
          </cell>
          <cell r="E7909">
            <v>1</v>
          </cell>
        </row>
        <row r="7910">
          <cell r="A7910">
            <v>7524</v>
          </cell>
          <cell r="B7910">
            <v>26121800</v>
          </cell>
          <cell r="C7910" t="str">
            <v>CABLE No. 14 x mt</v>
          </cell>
          <cell r="D7910" t="str">
            <v>METROS</v>
          </cell>
          <cell r="E7910">
            <v>1</v>
          </cell>
        </row>
        <row r="7911">
          <cell r="A7911">
            <v>7525</v>
          </cell>
          <cell r="B7911">
            <v>26121800</v>
          </cell>
          <cell r="C7911" t="str">
            <v>CABLE No. 16 x mt</v>
          </cell>
          <cell r="D7911" t="str">
            <v>METROS</v>
          </cell>
          <cell r="E7911">
            <v>1</v>
          </cell>
        </row>
        <row r="7912">
          <cell r="A7912">
            <v>7526</v>
          </cell>
          <cell r="B7912">
            <v>26121800</v>
          </cell>
          <cell r="C7912" t="str">
            <v>CABLE No. 18 x mt</v>
          </cell>
          <cell r="D7912" t="str">
            <v>METROS</v>
          </cell>
          <cell r="E7912">
            <v>1</v>
          </cell>
        </row>
        <row r="7913">
          <cell r="A7913">
            <v>7527</v>
          </cell>
          <cell r="B7913">
            <v>25173900</v>
          </cell>
          <cell r="C7913" t="str">
            <v>CORAZA PLASTICA DE 1/2</v>
          </cell>
          <cell r="D7913" t="str">
            <v>UNIDAD</v>
          </cell>
          <cell r="E7913">
            <v>1</v>
          </cell>
        </row>
        <row r="7914">
          <cell r="A7914">
            <v>7528</v>
          </cell>
          <cell r="B7914">
            <v>25173900</v>
          </cell>
          <cell r="C7914" t="str">
            <v>CORAZA PLASTICA DE 1/4</v>
          </cell>
          <cell r="D7914" t="str">
            <v>UNIDAD</v>
          </cell>
          <cell r="E7914">
            <v>1</v>
          </cell>
        </row>
        <row r="7915">
          <cell r="A7915">
            <v>7529</v>
          </cell>
          <cell r="B7915">
            <v>39121000</v>
          </cell>
          <cell r="C7915" t="str">
            <v>ELEVADORES</v>
          </cell>
          <cell r="D7915" t="str">
            <v>UNIDAD</v>
          </cell>
          <cell r="E7915">
            <v>1</v>
          </cell>
        </row>
        <row r="7916">
          <cell r="A7916">
            <v>7530</v>
          </cell>
          <cell r="B7916">
            <v>25172907</v>
          </cell>
          <cell r="C7916" t="str">
            <v>FAROLA DELANTERA</v>
          </cell>
          <cell r="D7916" t="str">
            <v>UNIDAD</v>
          </cell>
          <cell r="E7916">
            <v>1</v>
          </cell>
        </row>
        <row r="7917">
          <cell r="A7917">
            <v>7531</v>
          </cell>
          <cell r="B7917">
            <v>39122336</v>
          </cell>
          <cell r="C7917" t="str">
            <v>FLASHER DE DIRECCIONALES</v>
          </cell>
          <cell r="D7917" t="str">
            <v>UNIDAD</v>
          </cell>
          <cell r="E7917">
            <v>1</v>
          </cell>
        </row>
        <row r="7918">
          <cell r="A7918">
            <v>7532</v>
          </cell>
          <cell r="B7918">
            <v>39121622</v>
          </cell>
          <cell r="C7918" t="str">
            <v>FUSIBLES DE 10 AMPERIOS</v>
          </cell>
          <cell r="D7918" t="str">
            <v>UNIDAD</v>
          </cell>
          <cell r="E7918">
            <v>1</v>
          </cell>
        </row>
        <row r="7919">
          <cell r="A7919">
            <v>7533</v>
          </cell>
          <cell r="B7919">
            <v>39121622</v>
          </cell>
          <cell r="C7919" t="str">
            <v>FUSIBLES DE 15 AMPERIOS</v>
          </cell>
          <cell r="D7919" t="str">
            <v>UNIDAD</v>
          </cell>
          <cell r="E7919">
            <v>1</v>
          </cell>
        </row>
        <row r="7920">
          <cell r="A7920">
            <v>7534</v>
          </cell>
          <cell r="B7920">
            <v>39121622</v>
          </cell>
          <cell r="C7920" t="str">
            <v>FUSIBLES DE 20 AMPERIOS</v>
          </cell>
          <cell r="D7920" t="str">
            <v>UNIDAD</v>
          </cell>
          <cell r="E7920">
            <v>1</v>
          </cell>
        </row>
        <row r="7921">
          <cell r="A7921">
            <v>7535</v>
          </cell>
          <cell r="B7921">
            <v>39121622</v>
          </cell>
          <cell r="C7921" t="str">
            <v>FUSIBLES DE 25 AMPERIOS</v>
          </cell>
          <cell r="D7921" t="str">
            <v>UNIDAD</v>
          </cell>
          <cell r="E7921">
            <v>1</v>
          </cell>
        </row>
        <row r="7922">
          <cell r="A7922">
            <v>7536</v>
          </cell>
          <cell r="B7922">
            <v>39121622</v>
          </cell>
          <cell r="C7922" t="str">
            <v>FUSIBLES DE 30 AMPERIOS</v>
          </cell>
          <cell r="D7922" t="str">
            <v>UNIDAD</v>
          </cell>
          <cell r="E7922">
            <v>1</v>
          </cell>
        </row>
        <row r="7923">
          <cell r="A7923">
            <v>7537</v>
          </cell>
          <cell r="B7923">
            <v>26101401</v>
          </cell>
          <cell r="C7923" t="str">
            <v>INDUCIDO MOTOR DE ARRANQUE</v>
          </cell>
          <cell r="D7923" t="str">
            <v>UNIDAD</v>
          </cell>
          <cell r="E7923">
            <v>1</v>
          </cell>
        </row>
        <row r="7924">
          <cell r="A7924">
            <v>7538</v>
          </cell>
          <cell r="B7924">
            <v>25171508</v>
          </cell>
          <cell r="C7924" t="str">
            <v>INDUCIDO MOTOR LIMPIAPARABRISAS</v>
          </cell>
          <cell r="D7924" t="str">
            <v>UNIDAD</v>
          </cell>
          <cell r="E7924">
            <v>1</v>
          </cell>
        </row>
        <row r="7925">
          <cell r="A7925">
            <v>7539</v>
          </cell>
          <cell r="B7925">
            <v>25173900</v>
          </cell>
          <cell r="C7925" t="str">
            <v>JUEGO DE BOBINAS DE CAMPO MOTOR ARRANQUE</v>
          </cell>
          <cell r="D7925" t="str">
            <v>JUEGO</v>
          </cell>
          <cell r="E7925">
            <v>1</v>
          </cell>
        </row>
        <row r="7926">
          <cell r="A7926">
            <v>7540</v>
          </cell>
          <cell r="B7926">
            <v>25173902</v>
          </cell>
          <cell r="C7926" t="str">
            <v>MOTOR DE ARRANQUE</v>
          </cell>
          <cell r="D7926" t="str">
            <v>UNIDAD</v>
          </cell>
          <cell r="E7926">
            <v>1</v>
          </cell>
        </row>
        <row r="7927">
          <cell r="A7927">
            <v>7541</v>
          </cell>
          <cell r="B7927">
            <v>25171508</v>
          </cell>
          <cell r="C7927" t="str">
            <v>MOTOR LIMPIAPARABRISAS</v>
          </cell>
          <cell r="D7927" t="str">
            <v>UNIDAD</v>
          </cell>
          <cell r="E7927">
            <v>1</v>
          </cell>
        </row>
        <row r="7928">
          <cell r="A7928">
            <v>7542</v>
          </cell>
          <cell r="B7928">
            <v>25172110</v>
          </cell>
          <cell r="C7928" t="str">
            <v>PITO ELECTRICO</v>
          </cell>
          <cell r="D7928" t="str">
            <v>UNIDAD</v>
          </cell>
          <cell r="E7928">
            <v>1</v>
          </cell>
        </row>
        <row r="7929">
          <cell r="A7929">
            <v>7543</v>
          </cell>
          <cell r="B7929">
            <v>25171700</v>
          </cell>
          <cell r="C7929" t="str">
            <v>RETENEDOR DE LA BOMBA VACIO</v>
          </cell>
          <cell r="D7929" t="str">
            <v>UNIDAD</v>
          </cell>
          <cell r="E7929">
            <v>1</v>
          </cell>
        </row>
        <row r="7930">
          <cell r="A7930">
            <v>7544</v>
          </cell>
          <cell r="B7930">
            <v>26101300</v>
          </cell>
          <cell r="C7930" t="str">
            <v>RODILLO ALTERNADOR</v>
          </cell>
          <cell r="D7930" t="str">
            <v>UNIDAD</v>
          </cell>
          <cell r="E7930">
            <v>1</v>
          </cell>
        </row>
        <row r="7931">
          <cell r="A7931">
            <v>7545</v>
          </cell>
          <cell r="B7931">
            <v>26111500</v>
          </cell>
          <cell r="C7931" t="str">
            <v>SOPORTE DE CAJA</v>
          </cell>
          <cell r="D7931" t="str">
            <v>UNIDAD</v>
          </cell>
          <cell r="E7931">
            <v>1</v>
          </cell>
        </row>
        <row r="7932">
          <cell r="A7932">
            <v>7546</v>
          </cell>
          <cell r="B7932">
            <v>25171700</v>
          </cell>
          <cell r="C7932" t="str">
            <v>TENSOR BANDAS DE FRENO</v>
          </cell>
          <cell r="D7932" t="str">
            <v>UNIDAD</v>
          </cell>
          <cell r="E7932">
            <v>1</v>
          </cell>
        </row>
        <row r="7933">
          <cell r="A7933">
            <v>7547</v>
          </cell>
          <cell r="B7933">
            <v>26111523</v>
          </cell>
          <cell r="C7933" t="str">
            <v>TOPES DE CONTRARRESORTE</v>
          </cell>
          <cell r="D7933" t="str">
            <v>UNIDAD</v>
          </cell>
          <cell r="E7933">
            <v>1</v>
          </cell>
        </row>
        <row r="7934">
          <cell r="A7934" t="str">
            <v>BASTIDOR, CABINA Y CARROCERIA VEHICULO</v>
          </cell>
        </row>
        <row r="7935">
          <cell r="A7935">
            <v>7548</v>
          </cell>
          <cell r="B7935">
            <v>25174800</v>
          </cell>
          <cell r="C7935" t="str">
            <v>SOPORTE DE CABINA</v>
          </cell>
          <cell r="D7935" t="str">
            <v>UNIDAD</v>
          </cell>
          <cell r="E7935">
            <v>1</v>
          </cell>
        </row>
        <row r="7936">
          <cell r="A7936">
            <v>7549</v>
          </cell>
          <cell r="B7936">
            <v>25171500</v>
          </cell>
          <cell r="C7936" t="str">
            <v>BRAZOS LIMPIAPARABRISAS</v>
          </cell>
          <cell r="D7936" t="str">
            <v>UNIDAD</v>
          </cell>
          <cell r="E7936">
            <v>1</v>
          </cell>
        </row>
        <row r="7937">
          <cell r="A7937">
            <v>7550</v>
          </cell>
          <cell r="B7937">
            <v>25172009</v>
          </cell>
          <cell r="C7937" t="str">
            <v>BUJES SOPORTE CABINA</v>
          </cell>
          <cell r="D7937" t="str">
            <v>UNIDAD</v>
          </cell>
          <cell r="E7937">
            <v>1</v>
          </cell>
        </row>
        <row r="7938">
          <cell r="A7938">
            <v>7551</v>
          </cell>
          <cell r="B7938">
            <v>25181600</v>
          </cell>
          <cell r="C7938" t="str">
            <v>CHAPA DE PUERTA DELANTERA</v>
          </cell>
          <cell r="D7938" t="str">
            <v>UNIDAD</v>
          </cell>
          <cell r="E7938">
            <v>1</v>
          </cell>
        </row>
        <row r="7939">
          <cell r="A7939">
            <v>7552</v>
          </cell>
          <cell r="B7939">
            <v>31162600</v>
          </cell>
          <cell r="C7939" t="str">
            <v>GANCHOS CAPOT</v>
          </cell>
          <cell r="D7939" t="str">
            <v>UNIDAD</v>
          </cell>
          <cell r="E7939">
            <v>1</v>
          </cell>
        </row>
        <row r="7940">
          <cell r="A7940">
            <v>7553</v>
          </cell>
          <cell r="B7940">
            <v>31163211</v>
          </cell>
          <cell r="C7940" t="str">
            <v>GRAPAS SOPORTE CARROCERIA-BASTIDOR</v>
          </cell>
          <cell r="D7940" t="str">
            <v>UNIDAD</v>
          </cell>
          <cell r="E7940">
            <v>1</v>
          </cell>
        </row>
        <row r="7941">
          <cell r="A7941">
            <v>7554</v>
          </cell>
          <cell r="B7941">
            <v>25174800</v>
          </cell>
          <cell r="C7941" t="str">
            <v>MANIJA ELEVAVIDRIO</v>
          </cell>
          <cell r="D7941" t="str">
            <v>UNIDAD</v>
          </cell>
          <cell r="E7941">
            <v>1</v>
          </cell>
        </row>
        <row r="7942">
          <cell r="A7942">
            <v>7555</v>
          </cell>
          <cell r="B7942">
            <v>31162312</v>
          </cell>
          <cell r="C7942" t="str">
            <v>PASADORES SOPORTE CAPOT</v>
          </cell>
          <cell r="D7942" t="str">
            <v>UNIDAD</v>
          </cell>
          <cell r="E7942">
            <v>1</v>
          </cell>
        </row>
        <row r="7943">
          <cell r="A7943">
            <v>7556</v>
          </cell>
          <cell r="B7943">
            <v>25171502</v>
          </cell>
          <cell r="C7943" t="str">
            <v>PLUMILLAS LIMPIAPARABRISAS No. 20</v>
          </cell>
          <cell r="D7943" t="str">
            <v>JUEGO</v>
          </cell>
          <cell r="E7943">
            <v>1</v>
          </cell>
        </row>
        <row r="7944">
          <cell r="A7944">
            <v>7557</v>
          </cell>
          <cell r="B7944">
            <v>25172203</v>
          </cell>
          <cell r="C7944" t="str">
            <v>PUERTA CABINA</v>
          </cell>
          <cell r="D7944" t="str">
            <v>UNIDAD</v>
          </cell>
          <cell r="E7944">
            <v>1</v>
          </cell>
        </row>
        <row r="7945">
          <cell r="A7945">
            <v>7558</v>
          </cell>
          <cell r="B7945">
            <v>25172901</v>
          </cell>
          <cell r="C7945" t="str">
            <v>STOP TRASERO</v>
          </cell>
          <cell r="D7945" t="str">
            <v>UNIDAD</v>
          </cell>
          <cell r="E7945">
            <v>1</v>
          </cell>
        </row>
        <row r="7946">
          <cell r="A7946">
            <v>7559</v>
          </cell>
          <cell r="B7946">
            <v>31161500</v>
          </cell>
          <cell r="C7946" t="str">
            <v>TORNILLERIA CABINA</v>
          </cell>
          <cell r="D7946" t="str">
            <v>UNIDAD</v>
          </cell>
          <cell r="E7946">
            <v>1</v>
          </cell>
        </row>
        <row r="7947">
          <cell r="A7947" t="str">
            <v>SISTEMA DE CALEFACCION Y/O AIRE ACONDICIONADO</v>
          </cell>
        </row>
        <row r="7948">
          <cell r="A7948">
            <v>7560</v>
          </cell>
          <cell r="B7948">
            <v>40101801</v>
          </cell>
          <cell r="C7948" t="str">
            <v xml:space="preserve">RADIADOR DE CALEFACCION </v>
          </cell>
          <cell r="D7948" t="str">
            <v>UNIDAD</v>
          </cell>
          <cell r="E7948">
            <v>1</v>
          </cell>
        </row>
        <row r="7949">
          <cell r="A7949">
            <v>7561</v>
          </cell>
          <cell r="B7949">
            <v>40142000</v>
          </cell>
          <cell r="C7949" t="str">
            <v xml:space="preserve">MANGUERAS DE CALEFACCION </v>
          </cell>
          <cell r="D7949" t="str">
            <v>UNIDAD</v>
          </cell>
          <cell r="E7949">
            <v>1</v>
          </cell>
        </row>
        <row r="7950">
          <cell r="A7950">
            <v>7562</v>
          </cell>
          <cell r="B7950">
            <v>26101300</v>
          </cell>
          <cell r="C7950" t="str">
            <v xml:space="preserve">MOTOR  DE CALEFACCION </v>
          </cell>
          <cell r="D7950" t="str">
            <v>UNIDAD</v>
          </cell>
          <cell r="E7950">
            <v>1</v>
          </cell>
        </row>
        <row r="7951">
          <cell r="A7951">
            <v>7563</v>
          </cell>
          <cell r="B7951">
            <v>26101301</v>
          </cell>
          <cell r="C7951" t="str">
            <v>MOTOR DE AIRE ACONDICIONADO</v>
          </cell>
          <cell r="D7951" t="str">
            <v>UNIDAD</v>
          </cell>
          <cell r="E7951">
            <v>1</v>
          </cell>
        </row>
        <row r="7952">
          <cell r="A7952" t="str">
            <v>32. CAMIONETA  CHEVROLET LUV 2200 -GASOLINA</v>
          </cell>
        </row>
        <row r="7953">
          <cell r="A7953" t="str">
            <v>SISTEMA DE MOTOR</v>
          </cell>
        </row>
        <row r="7954">
          <cell r="A7954">
            <v>7564</v>
          </cell>
          <cell r="B7954">
            <v>40161504</v>
          </cell>
          <cell r="C7954" t="str">
            <v xml:space="preserve">FILTRO DE ACEITE </v>
          </cell>
          <cell r="D7954" t="str">
            <v>UNIDAD</v>
          </cell>
          <cell r="E7954">
            <v>1</v>
          </cell>
        </row>
        <row r="7955">
          <cell r="A7955">
            <v>7565</v>
          </cell>
          <cell r="B7955">
            <v>40161505</v>
          </cell>
          <cell r="C7955" t="str">
            <v xml:space="preserve">FILTRO DE AIRE </v>
          </cell>
          <cell r="D7955" t="str">
            <v>UNIDAD</v>
          </cell>
          <cell r="E7955">
            <v>1</v>
          </cell>
        </row>
        <row r="7956">
          <cell r="A7956">
            <v>7566</v>
          </cell>
          <cell r="B7956">
            <v>26101727</v>
          </cell>
          <cell r="C7956" t="str">
            <v>ANILLOS DE PISTONES</v>
          </cell>
          <cell r="D7956" t="str">
            <v>UNIDAD</v>
          </cell>
          <cell r="E7956">
            <v>1</v>
          </cell>
        </row>
        <row r="7957">
          <cell r="A7957">
            <v>7567</v>
          </cell>
          <cell r="B7957">
            <v>31161800</v>
          </cell>
          <cell r="C7957" t="str">
            <v>ARANDELAS DE AJUSTE VALVULAS</v>
          </cell>
          <cell r="D7957" t="str">
            <v>UNIDAD</v>
          </cell>
          <cell r="E7957">
            <v>1</v>
          </cell>
        </row>
        <row r="7958">
          <cell r="A7958">
            <v>7568</v>
          </cell>
          <cell r="B7958">
            <v>26101700</v>
          </cell>
          <cell r="C7958" t="str">
            <v>ARBOL DE LEVAS</v>
          </cell>
          <cell r="D7958" t="str">
            <v>UNIDAD</v>
          </cell>
          <cell r="E7958">
            <v>1</v>
          </cell>
        </row>
        <row r="7959">
          <cell r="A7959">
            <v>7569</v>
          </cell>
          <cell r="B7959">
            <v>26101711</v>
          </cell>
          <cell r="C7959" t="str">
            <v>BIELA DE MOTOR</v>
          </cell>
          <cell r="D7959" t="str">
            <v>UNIDAD</v>
          </cell>
          <cell r="E7959">
            <v>1</v>
          </cell>
        </row>
        <row r="7960">
          <cell r="A7960">
            <v>7570</v>
          </cell>
          <cell r="B7960">
            <v>26101900</v>
          </cell>
          <cell r="C7960" t="str">
            <v>BLOQUE MOTOR</v>
          </cell>
          <cell r="D7960" t="str">
            <v>UNIDAD</v>
          </cell>
          <cell r="E7960">
            <v>1</v>
          </cell>
        </row>
        <row r="7961">
          <cell r="A7961">
            <v>7571</v>
          </cell>
          <cell r="B7961">
            <v>40151524</v>
          </cell>
          <cell r="C7961" t="str">
            <v>BOMBA DE ACEITE</v>
          </cell>
          <cell r="D7961" t="str">
            <v>UNIDAD</v>
          </cell>
          <cell r="E7961">
            <v>1</v>
          </cell>
        </row>
        <row r="7962">
          <cell r="A7962">
            <v>7572</v>
          </cell>
          <cell r="B7962">
            <v>26101700</v>
          </cell>
          <cell r="C7962" t="str">
            <v>BUJES ARBOL DE LEVAS</v>
          </cell>
          <cell r="D7962" t="str">
            <v>UNIDAD</v>
          </cell>
          <cell r="E7962">
            <v>1</v>
          </cell>
        </row>
        <row r="7963">
          <cell r="A7963">
            <v>7573</v>
          </cell>
          <cell r="B7963">
            <v>25173809</v>
          </cell>
          <cell r="C7963" t="str">
            <v>BUJES DE EJES COMPENSADORES</v>
          </cell>
          <cell r="D7963" t="str">
            <v>UNIDAD</v>
          </cell>
          <cell r="E7963">
            <v>1</v>
          </cell>
        </row>
        <row r="7964">
          <cell r="A7964">
            <v>7574</v>
          </cell>
          <cell r="B7964">
            <v>26101400</v>
          </cell>
          <cell r="C7964" t="str">
            <v>CARTER DE ACEITE</v>
          </cell>
          <cell r="D7964" t="str">
            <v>UNIDAD</v>
          </cell>
          <cell r="E7964">
            <v>1</v>
          </cell>
        </row>
        <row r="7965">
          <cell r="A7965">
            <v>7575</v>
          </cell>
          <cell r="B7965">
            <v>26101700</v>
          </cell>
          <cell r="C7965" t="str">
            <v>CASQUETES DE BANCADA</v>
          </cell>
          <cell r="D7965" t="str">
            <v>UNIDAD</v>
          </cell>
          <cell r="E7965">
            <v>1</v>
          </cell>
        </row>
        <row r="7966">
          <cell r="A7966">
            <v>7576</v>
          </cell>
          <cell r="B7966">
            <v>26101700</v>
          </cell>
          <cell r="C7966" t="str">
            <v xml:space="preserve">CASQUETES DE BIELA </v>
          </cell>
          <cell r="D7966" t="str">
            <v>UNIDAD</v>
          </cell>
          <cell r="E7966">
            <v>1</v>
          </cell>
        </row>
        <row r="7967">
          <cell r="A7967">
            <v>7577</v>
          </cell>
          <cell r="B7967">
            <v>44122101</v>
          </cell>
          <cell r="C7967" t="str">
            <v>CAUCHOS SOPORTE EXOSTO</v>
          </cell>
          <cell r="D7967" t="str">
            <v>UNIDAD</v>
          </cell>
          <cell r="E7967">
            <v>1</v>
          </cell>
        </row>
        <row r="7968">
          <cell r="A7968">
            <v>7578</v>
          </cell>
          <cell r="B7968">
            <v>26101749</v>
          </cell>
          <cell r="C7968" t="str">
            <v>CIGÜEÑAL</v>
          </cell>
          <cell r="D7968" t="str">
            <v>UNIDAD</v>
          </cell>
          <cell r="E7968">
            <v>1</v>
          </cell>
        </row>
        <row r="7969">
          <cell r="A7969">
            <v>7579</v>
          </cell>
          <cell r="B7969">
            <v>26111800</v>
          </cell>
          <cell r="C7969" t="str">
            <v>CORREA DE ACCESORIOS</v>
          </cell>
          <cell r="D7969" t="str">
            <v>UNIDAD</v>
          </cell>
          <cell r="E7969">
            <v>1</v>
          </cell>
        </row>
        <row r="7970">
          <cell r="A7970">
            <v>7580</v>
          </cell>
          <cell r="B7970">
            <v>26101713</v>
          </cell>
          <cell r="C7970" t="str">
            <v>CULATA</v>
          </cell>
          <cell r="D7970" t="str">
            <v>UNIDAD</v>
          </cell>
          <cell r="E7970">
            <v>1</v>
          </cell>
        </row>
        <row r="7971">
          <cell r="A7971">
            <v>7581</v>
          </cell>
          <cell r="B7971">
            <v>26101721</v>
          </cell>
          <cell r="C7971" t="str">
            <v>POLEA DAMPER</v>
          </cell>
          <cell r="D7971" t="str">
            <v>UNIDAD</v>
          </cell>
          <cell r="E7971">
            <v>1</v>
          </cell>
        </row>
        <row r="7972">
          <cell r="A7972">
            <v>7582</v>
          </cell>
          <cell r="B7972">
            <v>31181701</v>
          </cell>
          <cell r="C7972" t="str">
            <v>EMPAQUE EXOSTO</v>
          </cell>
          <cell r="D7972" t="str">
            <v>UNIDAD</v>
          </cell>
          <cell r="E7972">
            <v>1</v>
          </cell>
        </row>
        <row r="7973">
          <cell r="A7973">
            <v>7583</v>
          </cell>
          <cell r="B7973">
            <v>31181701</v>
          </cell>
          <cell r="C7973" t="str">
            <v>EMPAQUE TAPA VALVULAS</v>
          </cell>
          <cell r="D7973" t="str">
            <v>UNIDAD</v>
          </cell>
          <cell r="E7973">
            <v>1</v>
          </cell>
        </row>
        <row r="7974">
          <cell r="A7974">
            <v>7584</v>
          </cell>
          <cell r="B7974">
            <v>31181701</v>
          </cell>
          <cell r="C7974" t="str">
            <v>EMPAQUETADURA CULATA</v>
          </cell>
          <cell r="D7974" t="str">
            <v>JUEGO</v>
          </cell>
          <cell r="E7974">
            <v>1</v>
          </cell>
        </row>
        <row r="7975">
          <cell r="A7975">
            <v>7585</v>
          </cell>
          <cell r="B7975">
            <v>31181701</v>
          </cell>
          <cell r="C7975" t="str">
            <v>EMPAQUETADURA DE MOTOR COMPLETA</v>
          </cell>
          <cell r="D7975" t="str">
            <v>JUEGO</v>
          </cell>
          <cell r="E7975">
            <v>1</v>
          </cell>
        </row>
        <row r="7976">
          <cell r="A7976">
            <v>7586</v>
          </cell>
          <cell r="B7976">
            <v>30264700</v>
          </cell>
          <cell r="C7976" t="str">
            <v>GUAYA DE ACELERADOR</v>
          </cell>
          <cell r="D7976" t="str">
            <v>UNIDAD</v>
          </cell>
          <cell r="E7976">
            <v>1</v>
          </cell>
        </row>
        <row r="7977">
          <cell r="A7977">
            <v>7587</v>
          </cell>
          <cell r="B7977">
            <v>26101755</v>
          </cell>
          <cell r="C7977" t="str">
            <v>GUIAS DE VALVULAS</v>
          </cell>
          <cell r="D7977" t="str">
            <v>UNIDAD</v>
          </cell>
          <cell r="E7977">
            <v>1</v>
          </cell>
        </row>
        <row r="7978">
          <cell r="A7978">
            <v>7588</v>
          </cell>
          <cell r="B7978">
            <v>26101700</v>
          </cell>
          <cell r="C7978" t="str">
            <v>IMPULSADORES</v>
          </cell>
          <cell r="D7978" t="str">
            <v>UNIDAD</v>
          </cell>
          <cell r="E7978">
            <v>1</v>
          </cell>
        </row>
        <row r="7979">
          <cell r="A7979">
            <v>7589</v>
          </cell>
          <cell r="B7979">
            <v>27112807</v>
          </cell>
          <cell r="C7979" t="str">
            <v>JUEGO DE CUÑAS DE VALVULAS</v>
          </cell>
          <cell r="D7979" t="str">
            <v>UNIDAD</v>
          </cell>
          <cell r="E7979">
            <v>1</v>
          </cell>
        </row>
        <row r="7980">
          <cell r="A7980">
            <v>7590</v>
          </cell>
          <cell r="B7980">
            <v>27113301</v>
          </cell>
          <cell r="C7980" t="str">
            <v>JUEGO DE RESORTES DE VALVULAS</v>
          </cell>
          <cell r="D7980" t="str">
            <v>JUEGO</v>
          </cell>
          <cell r="E7980">
            <v>1</v>
          </cell>
        </row>
        <row r="7981">
          <cell r="A7981">
            <v>7591</v>
          </cell>
          <cell r="B7981">
            <v>31161500</v>
          </cell>
          <cell r="C7981" t="str">
            <v>JUEGO DE TORNILLOS CULATA</v>
          </cell>
          <cell r="D7981" t="str">
            <v>UNIDAD</v>
          </cell>
          <cell r="E7981">
            <v>1</v>
          </cell>
        </row>
        <row r="7982">
          <cell r="A7982">
            <v>7592</v>
          </cell>
          <cell r="B7982">
            <v>26101743</v>
          </cell>
          <cell r="C7982" t="str">
            <v>JUEGO DE VALVULAS DE ADMISION</v>
          </cell>
          <cell r="D7982" t="str">
            <v>JUEGO</v>
          </cell>
          <cell r="E7982">
            <v>1</v>
          </cell>
        </row>
        <row r="7983">
          <cell r="A7983">
            <v>7593</v>
          </cell>
          <cell r="B7983">
            <v>26101743</v>
          </cell>
          <cell r="C7983" t="str">
            <v>JUEGO DE VALVULAS DE ESCAPE</v>
          </cell>
          <cell r="D7983" t="str">
            <v>JUEGO</v>
          </cell>
          <cell r="E7983">
            <v>1</v>
          </cell>
        </row>
        <row r="7984">
          <cell r="A7984">
            <v>7594</v>
          </cell>
          <cell r="B7984">
            <v>31161732</v>
          </cell>
          <cell r="C7984" t="str">
            <v>MEDIA LUNAS</v>
          </cell>
          <cell r="D7984" t="str">
            <v>UNIDAD</v>
          </cell>
          <cell r="E7984">
            <v>1</v>
          </cell>
        </row>
        <row r="7985">
          <cell r="A7985">
            <v>7595</v>
          </cell>
          <cell r="B7985">
            <v>26131612</v>
          </cell>
          <cell r="C7985" t="str">
            <v>MULTIPLE DE ESCAPE</v>
          </cell>
          <cell r="D7985" t="str">
            <v>UNIDAD</v>
          </cell>
          <cell r="E7985">
            <v>1</v>
          </cell>
        </row>
        <row r="7986">
          <cell r="A7986">
            <v>7596</v>
          </cell>
          <cell r="B7986">
            <v>26111805</v>
          </cell>
          <cell r="C7986" t="str">
            <v>PATIN TENSOR</v>
          </cell>
          <cell r="D7986" t="str">
            <v>UNIDAD</v>
          </cell>
          <cell r="E7986">
            <v>1</v>
          </cell>
        </row>
        <row r="7987">
          <cell r="A7987">
            <v>7597</v>
          </cell>
          <cell r="B7987">
            <v>40151732</v>
          </cell>
          <cell r="C7987" t="str">
            <v>PIÑON BOMBA DE ACEITE</v>
          </cell>
          <cell r="D7987" t="str">
            <v>UNIDAD</v>
          </cell>
          <cell r="E7987">
            <v>1</v>
          </cell>
        </row>
        <row r="7988">
          <cell r="A7988">
            <v>7598</v>
          </cell>
          <cell r="B7988">
            <v>26101700</v>
          </cell>
          <cell r="C7988" t="str">
            <v>PIÑONES DE CIGÜEÑAL</v>
          </cell>
          <cell r="D7988" t="str">
            <v>UNIDAD</v>
          </cell>
          <cell r="E7988">
            <v>1</v>
          </cell>
        </row>
        <row r="7989">
          <cell r="A7989">
            <v>7599</v>
          </cell>
          <cell r="B7989">
            <v>26101700</v>
          </cell>
          <cell r="C7989" t="str">
            <v>PIÑON DE ARBOL DE LEVA</v>
          </cell>
          <cell r="D7989" t="str">
            <v>UNIDAD</v>
          </cell>
          <cell r="E7989">
            <v>1</v>
          </cell>
        </row>
        <row r="7990">
          <cell r="A7990">
            <v>7600</v>
          </cell>
          <cell r="B7990">
            <v>26101736</v>
          </cell>
          <cell r="C7990" t="str">
            <v>PISTONES</v>
          </cell>
          <cell r="D7990" t="str">
            <v>UNIDAD</v>
          </cell>
          <cell r="E7990">
            <v>1</v>
          </cell>
        </row>
        <row r="7991">
          <cell r="A7991">
            <v>7601</v>
          </cell>
          <cell r="B7991">
            <v>26101700</v>
          </cell>
          <cell r="C7991" t="str">
            <v>POMA DE ACEITE</v>
          </cell>
          <cell r="D7991" t="str">
            <v>UNIDAD</v>
          </cell>
          <cell r="E7991">
            <v>1</v>
          </cell>
        </row>
        <row r="7992">
          <cell r="A7992">
            <v>7602</v>
          </cell>
          <cell r="B7992">
            <v>25173702</v>
          </cell>
          <cell r="C7992" t="str">
            <v>PRESILENCIADOR EXOSTO</v>
          </cell>
          <cell r="D7992" t="str">
            <v>UNIDAD</v>
          </cell>
          <cell r="E7992">
            <v>1</v>
          </cell>
        </row>
        <row r="7993">
          <cell r="A7993">
            <v>7603</v>
          </cell>
          <cell r="B7993">
            <v>40101801</v>
          </cell>
          <cell r="C7993" t="str">
            <v>RADIADOR</v>
          </cell>
          <cell r="D7993" t="str">
            <v>UNIDAD</v>
          </cell>
          <cell r="E7993">
            <v>1</v>
          </cell>
        </row>
        <row r="7994">
          <cell r="A7994">
            <v>7604</v>
          </cell>
          <cell r="B7994">
            <v>26101700</v>
          </cell>
          <cell r="C7994" t="str">
            <v>RETENEDORES DEL ARBOL DE LEVAS DELANTERO</v>
          </cell>
          <cell r="D7994" t="str">
            <v>UNIDAD</v>
          </cell>
          <cell r="E7994">
            <v>1</v>
          </cell>
        </row>
        <row r="7995">
          <cell r="A7995">
            <v>7605</v>
          </cell>
          <cell r="B7995">
            <v>26101700</v>
          </cell>
          <cell r="C7995" t="str">
            <v>RETENEDORES DEL CIGUEÑAL DELANTERO</v>
          </cell>
          <cell r="D7995" t="str">
            <v>UNIDAD</v>
          </cell>
          <cell r="E7995">
            <v>1</v>
          </cell>
        </row>
        <row r="7996">
          <cell r="A7996">
            <v>7606</v>
          </cell>
          <cell r="B7996">
            <v>26101700</v>
          </cell>
          <cell r="C7996" t="str">
            <v>RETENEDORES DEL CIGUEÑAL TRASERO</v>
          </cell>
          <cell r="D7996" t="str">
            <v>UNIDAD</v>
          </cell>
          <cell r="E7996">
            <v>1</v>
          </cell>
        </row>
        <row r="7997">
          <cell r="A7997">
            <v>7607</v>
          </cell>
          <cell r="B7997">
            <v>31171500</v>
          </cell>
          <cell r="C7997" t="str">
            <v>RODAMIENTO VENTILADOR</v>
          </cell>
          <cell r="D7997" t="str">
            <v>UNIDAD</v>
          </cell>
          <cell r="E7997">
            <v>1</v>
          </cell>
        </row>
        <row r="7998">
          <cell r="A7998">
            <v>7608</v>
          </cell>
          <cell r="B7998">
            <v>26101700</v>
          </cell>
          <cell r="C7998" t="str">
            <v xml:space="preserve">SELLOS DE BLOQUE </v>
          </cell>
          <cell r="D7998" t="str">
            <v>UNIDAD</v>
          </cell>
          <cell r="E7998">
            <v>1</v>
          </cell>
        </row>
        <row r="7999">
          <cell r="A7999">
            <v>7609</v>
          </cell>
          <cell r="B7999">
            <v>31411700</v>
          </cell>
          <cell r="C7999" t="str">
            <v>SELLOS DE VALVULA</v>
          </cell>
          <cell r="D7999" t="str">
            <v>UNIDAD</v>
          </cell>
          <cell r="E7999">
            <v>1</v>
          </cell>
        </row>
        <row r="8000">
          <cell r="A8000">
            <v>7610</v>
          </cell>
          <cell r="B8000">
            <v>25173702</v>
          </cell>
          <cell r="C8000" t="str">
            <v>SILENCIADOR EXOSTO</v>
          </cell>
          <cell r="D8000" t="str">
            <v>UNIDAD</v>
          </cell>
          <cell r="E8000">
            <v>1</v>
          </cell>
        </row>
        <row r="8001">
          <cell r="A8001">
            <v>7611</v>
          </cell>
          <cell r="B8001">
            <v>40161521</v>
          </cell>
          <cell r="C8001" t="str">
            <v>SOPORTE DE FILTRO DE ACEITE</v>
          </cell>
          <cell r="D8001" t="str">
            <v>UNIDAD</v>
          </cell>
          <cell r="E8001">
            <v>1</v>
          </cell>
        </row>
        <row r="8002">
          <cell r="A8002">
            <v>7612</v>
          </cell>
          <cell r="B8002">
            <v>26101406</v>
          </cell>
          <cell r="C8002" t="str">
            <v>SOPORTE DE MOTOR</v>
          </cell>
          <cell r="D8002" t="str">
            <v>UNIDAD</v>
          </cell>
          <cell r="E8002">
            <v>1</v>
          </cell>
        </row>
        <row r="8003">
          <cell r="A8003">
            <v>7613</v>
          </cell>
          <cell r="B8003">
            <v>26101700</v>
          </cell>
          <cell r="C8003" t="str">
            <v>TAPA DE BANCADA</v>
          </cell>
          <cell r="D8003" t="str">
            <v>UNIDAD</v>
          </cell>
          <cell r="E8003">
            <v>1</v>
          </cell>
        </row>
        <row r="8004">
          <cell r="A8004">
            <v>7614</v>
          </cell>
          <cell r="B8004">
            <v>31161500</v>
          </cell>
          <cell r="C8004" t="str">
            <v>TORNILLO DEL CARTER</v>
          </cell>
          <cell r="D8004" t="str">
            <v>UNIDAD</v>
          </cell>
          <cell r="E8004">
            <v>1</v>
          </cell>
        </row>
        <row r="8005">
          <cell r="A8005">
            <v>7615</v>
          </cell>
          <cell r="B8005">
            <v>40142006</v>
          </cell>
          <cell r="C8005" t="str">
            <v xml:space="preserve">TUBERIA DE LUBRICACION DE ACEITE </v>
          </cell>
          <cell r="D8005" t="str">
            <v>UNIDAD</v>
          </cell>
          <cell r="E8005">
            <v>1</v>
          </cell>
        </row>
        <row r="8006">
          <cell r="A8006">
            <v>7616</v>
          </cell>
          <cell r="B8006">
            <v>25173700</v>
          </cell>
          <cell r="C8006" t="str">
            <v>TUBO EXOSTO</v>
          </cell>
          <cell r="D8006" t="str">
            <v>UNIDAD</v>
          </cell>
          <cell r="E8006">
            <v>1</v>
          </cell>
        </row>
        <row r="8007">
          <cell r="A8007">
            <v>7617</v>
          </cell>
          <cell r="B8007">
            <v>26101743</v>
          </cell>
          <cell r="C8007" t="str">
            <v>VALVULA EGR</v>
          </cell>
          <cell r="D8007" t="str">
            <v>UNIDAD</v>
          </cell>
          <cell r="E8007">
            <v>1</v>
          </cell>
        </row>
        <row r="8008">
          <cell r="A8008" t="str">
            <v>SISTEMA  DE ALIMENTACION COMBUSTIBLE</v>
          </cell>
        </row>
        <row r="8009">
          <cell r="A8009">
            <v>7618</v>
          </cell>
          <cell r="B8009">
            <v>40161513</v>
          </cell>
          <cell r="C8009" t="str">
            <v>FILTRO DE COMBUSTIBLE</v>
          </cell>
          <cell r="D8009" t="str">
            <v>UNIDAD</v>
          </cell>
          <cell r="E8009">
            <v>1</v>
          </cell>
        </row>
        <row r="8010">
          <cell r="A8010">
            <v>7619</v>
          </cell>
          <cell r="B8010">
            <v>25172411</v>
          </cell>
          <cell r="C8010" t="str">
            <v xml:space="preserve">FLOTADOR INDICADOR DE COMBUSTIBLE </v>
          </cell>
          <cell r="D8010" t="str">
            <v>UNIDAD</v>
          </cell>
          <cell r="E8010">
            <v>1</v>
          </cell>
        </row>
        <row r="8011">
          <cell r="A8011">
            <v>7620</v>
          </cell>
          <cell r="B8011">
            <v>26101740</v>
          </cell>
          <cell r="C8011" t="str">
            <v>INYECTOR DE COMBUSTIBLE</v>
          </cell>
          <cell r="D8011" t="str">
            <v>UNIDAD</v>
          </cell>
          <cell r="E8011">
            <v>1</v>
          </cell>
        </row>
        <row r="8012">
          <cell r="A8012">
            <v>7621</v>
          </cell>
          <cell r="B8012">
            <v>25172400</v>
          </cell>
          <cell r="C8012" t="str">
            <v>ORINGS DE PRESION DE COMBUSTIBLE</v>
          </cell>
          <cell r="D8012" t="str">
            <v>UNIDAD</v>
          </cell>
          <cell r="E8012">
            <v>1</v>
          </cell>
        </row>
        <row r="8013">
          <cell r="A8013">
            <v>7622</v>
          </cell>
          <cell r="B8013">
            <v>25172406</v>
          </cell>
          <cell r="C8013" t="str">
            <v>TANQUE DE COMBUSTIBLE</v>
          </cell>
          <cell r="D8013" t="str">
            <v>UNIDAD</v>
          </cell>
          <cell r="E8013">
            <v>1</v>
          </cell>
        </row>
        <row r="8014">
          <cell r="A8014">
            <v>7623</v>
          </cell>
          <cell r="B8014">
            <v>25172408</v>
          </cell>
          <cell r="C8014" t="str">
            <v>TAPA TANQUE DE COMBUSTIBLE</v>
          </cell>
          <cell r="D8014" t="str">
            <v>UNIDAD</v>
          </cell>
          <cell r="E8014">
            <v>1</v>
          </cell>
        </row>
        <row r="8015">
          <cell r="A8015">
            <v>7624</v>
          </cell>
          <cell r="B8015">
            <v>25172400</v>
          </cell>
          <cell r="C8015" t="str">
            <v xml:space="preserve">TUBERIA DE COMBUSTIBLE </v>
          </cell>
          <cell r="D8015" t="str">
            <v>UNIDAD</v>
          </cell>
          <cell r="E8015">
            <v>1</v>
          </cell>
        </row>
        <row r="8016">
          <cell r="A8016" t="str">
            <v>SISTEMA DE REFRIGERACION</v>
          </cell>
        </row>
        <row r="8017">
          <cell r="A8017">
            <v>7625</v>
          </cell>
          <cell r="B8017">
            <v>27112132</v>
          </cell>
          <cell r="C8017" t="str">
            <v>ABRAZADERAS METALICAS</v>
          </cell>
          <cell r="D8017" t="str">
            <v>UNIDAD</v>
          </cell>
          <cell r="E8017">
            <v>1</v>
          </cell>
        </row>
        <row r="8018">
          <cell r="A8018">
            <v>7626</v>
          </cell>
          <cell r="B8018">
            <v>40151510</v>
          </cell>
          <cell r="C8018" t="str">
            <v xml:space="preserve">BOMBA DE AGUA </v>
          </cell>
          <cell r="D8018" t="str">
            <v>UNIDAD</v>
          </cell>
          <cell r="E8018">
            <v>1</v>
          </cell>
        </row>
        <row r="8019">
          <cell r="A8019">
            <v>7627</v>
          </cell>
          <cell r="B8019">
            <v>26111801</v>
          </cell>
          <cell r="C8019" t="str">
            <v>CORREA BOMBA DE AGUA</v>
          </cell>
          <cell r="D8019" t="str">
            <v>UNIDAD</v>
          </cell>
          <cell r="E8019">
            <v>1</v>
          </cell>
        </row>
        <row r="8020">
          <cell r="A8020">
            <v>7628</v>
          </cell>
          <cell r="B8020">
            <v>25174000</v>
          </cell>
          <cell r="C8020" t="str">
            <v>ENFOCADOR DE RADIADOR</v>
          </cell>
          <cell r="D8020" t="str">
            <v>UNIDAD</v>
          </cell>
          <cell r="E8020">
            <v>1</v>
          </cell>
        </row>
        <row r="8021">
          <cell r="A8021">
            <v>7629</v>
          </cell>
          <cell r="B8021">
            <v>25174000</v>
          </cell>
          <cell r="C8021" t="str">
            <v>FAN CLUTCH</v>
          </cell>
          <cell r="D8021" t="str">
            <v>UNIDAD</v>
          </cell>
          <cell r="E8021">
            <v>1</v>
          </cell>
        </row>
        <row r="8022">
          <cell r="A8022">
            <v>7630</v>
          </cell>
          <cell r="B8022">
            <v>25174000</v>
          </cell>
          <cell r="C8022" t="str">
            <v>MANGUERA DE RADIADOR SUPERIOR E INFERIOR</v>
          </cell>
          <cell r="D8022" t="str">
            <v>UNIDAD</v>
          </cell>
          <cell r="E8022">
            <v>1</v>
          </cell>
        </row>
        <row r="8023">
          <cell r="A8023">
            <v>7631</v>
          </cell>
          <cell r="B8023">
            <v>41111965</v>
          </cell>
          <cell r="C8023" t="str">
            <v>SENSOR DE NIVEL AGUA</v>
          </cell>
          <cell r="D8023" t="str">
            <v>UNIDAD</v>
          </cell>
          <cell r="E8023">
            <v>1</v>
          </cell>
        </row>
        <row r="8024">
          <cell r="A8024">
            <v>7632</v>
          </cell>
          <cell r="B8024">
            <v>41111970</v>
          </cell>
          <cell r="C8024" t="str">
            <v>SENSOR DE TEMPERATURA</v>
          </cell>
          <cell r="D8024" t="str">
            <v>UNIDAD</v>
          </cell>
          <cell r="E8024">
            <v>1</v>
          </cell>
        </row>
        <row r="8025">
          <cell r="A8025">
            <v>7633</v>
          </cell>
          <cell r="B8025">
            <v>25174000</v>
          </cell>
          <cell r="C8025" t="str">
            <v>SOPORTE DE RADIADOR</v>
          </cell>
          <cell r="D8025" t="str">
            <v>UNIDAD</v>
          </cell>
          <cell r="E8025">
            <v>1</v>
          </cell>
        </row>
        <row r="8026">
          <cell r="A8026">
            <v>7634</v>
          </cell>
          <cell r="B8026">
            <v>41112209</v>
          </cell>
          <cell r="C8026" t="str">
            <v>TAPA DE TERMOSTATO</v>
          </cell>
          <cell r="D8026" t="str">
            <v>UNIDAD</v>
          </cell>
          <cell r="E8026">
            <v>1</v>
          </cell>
        </row>
        <row r="8027">
          <cell r="A8027">
            <v>7635</v>
          </cell>
          <cell r="B8027">
            <v>25174003</v>
          </cell>
          <cell r="C8027" t="str">
            <v>TAPA RADIADOR</v>
          </cell>
          <cell r="D8027" t="str">
            <v>UNIDAD</v>
          </cell>
          <cell r="E8027">
            <v>1</v>
          </cell>
        </row>
        <row r="8028">
          <cell r="A8028">
            <v>7636</v>
          </cell>
          <cell r="B8028">
            <v>24112602</v>
          </cell>
          <cell r="C8028" t="str">
            <v>TARRO RECUPERADOR</v>
          </cell>
          <cell r="D8028" t="str">
            <v>UNIDAD</v>
          </cell>
          <cell r="E8028">
            <v>1</v>
          </cell>
        </row>
        <row r="8029">
          <cell r="A8029">
            <v>7637</v>
          </cell>
          <cell r="B8029">
            <v>41112209</v>
          </cell>
          <cell r="C8029" t="str">
            <v>TERMOSTATO</v>
          </cell>
          <cell r="D8029" t="str">
            <v>UNIDAD</v>
          </cell>
          <cell r="E8029">
            <v>1</v>
          </cell>
        </row>
        <row r="8030">
          <cell r="A8030">
            <v>7638</v>
          </cell>
          <cell r="B8030">
            <v>25174001</v>
          </cell>
          <cell r="C8030" t="str">
            <v>VENTILADOR</v>
          </cell>
          <cell r="D8030" t="str">
            <v>UNIDAD</v>
          </cell>
          <cell r="E8030">
            <v>1</v>
          </cell>
        </row>
        <row r="8031">
          <cell r="A8031" t="str">
            <v>SISTEMA DE FRENOS</v>
          </cell>
        </row>
        <row r="8032">
          <cell r="A8032">
            <v>7639</v>
          </cell>
          <cell r="B8032">
            <v>25171700</v>
          </cell>
          <cell r="C8032" t="str">
            <v>BANDAS DE FRENO DE EMERGENCIA</v>
          </cell>
          <cell r="D8032" t="str">
            <v>UNIDAD</v>
          </cell>
          <cell r="E8032">
            <v>1</v>
          </cell>
        </row>
        <row r="8033">
          <cell r="A8033">
            <v>7640</v>
          </cell>
          <cell r="B8033">
            <v>25171700</v>
          </cell>
          <cell r="C8033" t="str">
            <v>BOMBA DE FRENO</v>
          </cell>
          <cell r="D8033" t="str">
            <v>UNIDAD</v>
          </cell>
          <cell r="E8033">
            <v>1</v>
          </cell>
        </row>
        <row r="8034">
          <cell r="A8034">
            <v>7641</v>
          </cell>
          <cell r="B8034">
            <v>25171700</v>
          </cell>
          <cell r="C8034" t="str">
            <v>BOOSTER</v>
          </cell>
          <cell r="D8034" t="str">
            <v>UNIDAD</v>
          </cell>
          <cell r="E8034">
            <v>1</v>
          </cell>
        </row>
        <row r="8035">
          <cell r="A8035">
            <v>7642</v>
          </cell>
          <cell r="B8035">
            <v>25171700</v>
          </cell>
          <cell r="C8035" t="str">
            <v xml:space="preserve">CAMPANAS TRASERAS </v>
          </cell>
          <cell r="D8035" t="str">
            <v>UNIDAD</v>
          </cell>
          <cell r="E8035">
            <v>1</v>
          </cell>
        </row>
        <row r="8036">
          <cell r="A8036">
            <v>7643</v>
          </cell>
          <cell r="B8036">
            <v>25171700</v>
          </cell>
          <cell r="C8036" t="str">
            <v>CILINDRO DE FRENO TRASERO</v>
          </cell>
          <cell r="D8036" t="str">
            <v>UNIDAD</v>
          </cell>
          <cell r="E8036">
            <v>1</v>
          </cell>
        </row>
        <row r="8037">
          <cell r="A8037">
            <v>7644</v>
          </cell>
          <cell r="B8037">
            <v>25171700</v>
          </cell>
          <cell r="C8037" t="str">
            <v>GUAYA FRENO DE EMERGENCIA</v>
          </cell>
          <cell r="D8037" t="str">
            <v>UNIDAD</v>
          </cell>
          <cell r="E8037">
            <v>1</v>
          </cell>
        </row>
        <row r="8038">
          <cell r="A8038">
            <v>7645</v>
          </cell>
          <cell r="B8038">
            <v>25171708</v>
          </cell>
          <cell r="C8038" t="str">
            <v>DISCOS DE FRENO DELANTERO</v>
          </cell>
          <cell r="D8038" t="str">
            <v>UNIDAD</v>
          </cell>
          <cell r="E8038">
            <v>1</v>
          </cell>
        </row>
        <row r="8039">
          <cell r="A8039">
            <v>7646</v>
          </cell>
          <cell r="B8039">
            <v>25171700</v>
          </cell>
          <cell r="C8039" t="str">
            <v>PASTAS DE FRENO DELANTERO</v>
          </cell>
          <cell r="D8039" t="str">
            <v>UNIDAD</v>
          </cell>
          <cell r="E8039">
            <v>1</v>
          </cell>
        </row>
        <row r="8040">
          <cell r="A8040">
            <v>7647</v>
          </cell>
          <cell r="B8040">
            <v>25171700</v>
          </cell>
          <cell r="C8040" t="str">
            <v>MORDASAS</v>
          </cell>
          <cell r="D8040" t="str">
            <v>UNIDAD</v>
          </cell>
          <cell r="E8040">
            <v>1</v>
          </cell>
        </row>
        <row r="8041">
          <cell r="A8041">
            <v>7648</v>
          </cell>
          <cell r="B8041">
            <v>31181701</v>
          </cell>
          <cell r="C8041" t="str">
            <v>EMPAQUETADURA MORDASAS</v>
          </cell>
          <cell r="D8041" t="str">
            <v>UNIDAD</v>
          </cell>
          <cell r="E8041">
            <v>1</v>
          </cell>
        </row>
        <row r="8042">
          <cell r="A8042">
            <v>7649</v>
          </cell>
          <cell r="B8042">
            <v>25171700</v>
          </cell>
          <cell r="C8042" t="str">
            <v>RUEDA LIBRE</v>
          </cell>
          <cell r="D8042" t="str">
            <v>UNIDAD</v>
          </cell>
          <cell r="E8042">
            <v>1</v>
          </cell>
        </row>
        <row r="8043">
          <cell r="A8043">
            <v>7650</v>
          </cell>
          <cell r="B8043">
            <v>25171725</v>
          </cell>
          <cell r="C8043" t="str">
            <v>JUEGO DE BANDAS TRASERAS</v>
          </cell>
          <cell r="D8043" t="str">
            <v>JUEGO</v>
          </cell>
          <cell r="E8043">
            <v>1</v>
          </cell>
        </row>
        <row r="8044">
          <cell r="A8044">
            <v>7651</v>
          </cell>
          <cell r="B8044">
            <v>25171700</v>
          </cell>
          <cell r="C8044" t="str">
            <v>JUEGO DE PINES DE BANDA</v>
          </cell>
          <cell r="D8044" t="str">
            <v>JUEGO</v>
          </cell>
          <cell r="E8044">
            <v>1</v>
          </cell>
        </row>
        <row r="8045">
          <cell r="A8045">
            <v>7652</v>
          </cell>
          <cell r="B8045">
            <v>27113301</v>
          </cell>
          <cell r="C8045" t="str">
            <v>JUEGO DE RESORTES</v>
          </cell>
          <cell r="D8045" t="str">
            <v>UNIDAD</v>
          </cell>
          <cell r="E8045">
            <v>1</v>
          </cell>
        </row>
        <row r="8046">
          <cell r="A8046">
            <v>7653</v>
          </cell>
          <cell r="B8046">
            <v>25171700</v>
          </cell>
          <cell r="C8046" t="str">
            <v>RESORTES BANDAS DELANTERA</v>
          </cell>
          <cell r="D8046" t="str">
            <v>UNIDAD</v>
          </cell>
          <cell r="E8046">
            <v>1</v>
          </cell>
        </row>
        <row r="8047">
          <cell r="A8047">
            <v>7654</v>
          </cell>
          <cell r="B8047">
            <v>25171700</v>
          </cell>
          <cell r="C8047" t="str">
            <v>RESORTES BANDAS TRASERO</v>
          </cell>
          <cell r="D8047" t="str">
            <v>UNIDAD</v>
          </cell>
          <cell r="E8047">
            <v>1</v>
          </cell>
        </row>
        <row r="8048">
          <cell r="A8048">
            <v>7655</v>
          </cell>
          <cell r="B8048">
            <v>25171700</v>
          </cell>
          <cell r="C8048" t="str">
            <v>RETENEDOR DELANTERO</v>
          </cell>
          <cell r="D8048" t="str">
            <v>UNIDAD</v>
          </cell>
          <cell r="E8048">
            <v>1</v>
          </cell>
        </row>
        <row r="8049">
          <cell r="A8049">
            <v>7656</v>
          </cell>
          <cell r="B8049">
            <v>25171700</v>
          </cell>
          <cell r="C8049" t="str">
            <v>RETENEDOR TRASERO</v>
          </cell>
          <cell r="D8049" t="str">
            <v>UNIDAD</v>
          </cell>
          <cell r="E8049">
            <v>1</v>
          </cell>
        </row>
        <row r="8050">
          <cell r="A8050">
            <v>7657</v>
          </cell>
          <cell r="B8050">
            <v>25171700</v>
          </cell>
          <cell r="C8050" t="str">
            <v>RETENEDOR TRASERO RUEDA INTERNO</v>
          </cell>
          <cell r="D8050" t="str">
            <v>UNIDAD</v>
          </cell>
          <cell r="E8050">
            <v>1</v>
          </cell>
        </row>
        <row r="8051">
          <cell r="A8051">
            <v>7658</v>
          </cell>
          <cell r="B8051">
            <v>31171504</v>
          </cell>
          <cell r="C8051" t="str">
            <v>RODAMIENTOS DELANTEROS INTERNO Y EXTERNO</v>
          </cell>
          <cell r="D8051" t="str">
            <v>UNIDAD</v>
          </cell>
          <cell r="E8051">
            <v>1</v>
          </cell>
        </row>
        <row r="8052">
          <cell r="A8052">
            <v>7659</v>
          </cell>
          <cell r="B8052">
            <v>31171504</v>
          </cell>
          <cell r="C8052" t="str">
            <v>RODAMIENTOS TRASEROS INTERNOS Y EXTERNOS</v>
          </cell>
          <cell r="D8052" t="str">
            <v>UNIDAD</v>
          </cell>
          <cell r="E8052">
            <v>1</v>
          </cell>
        </row>
        <row r="8053">
          <cell r="A8053" t="str">
            <v>SISTEMA DE TRANSMISION Y EMBRAGUE</v>
          </cell>
        </row>
        <row r="8054">
          <cell r="A8054">
            <v>7660</v>
          </cell>
          <cell r="B8054">
            <v>31171539</v>
          </cell>
          <cell r="C8054" t="str">
            <v>BALINERA EMBRAGUE</v>
          </cell>
          <cell r="D8054" t="str">
            <v>UNIDAD</v>
          </cell>
          <cell r="E8054">
            <v>1</v>
          </cell>
        </row>
        <row r="8055">
          <cell r="A8055">
            <v>7661</v>
          </cell>
          <cell r="B8055">
            <v>40151500</v>
          </cell>
          <cell r="C8055" t="str">
            <v>BOMBA AUXILIAR DE EMBRAGUE</v>
          </cell>
          <cell r="D8055" t="str">
            <v>UNIDAD</v>
          </cell>
          <cell r="E8055">
            <v>1</v>
          </cell>
        </row>
        <row r="8056">
          <cell r="A8056">
            <v>7662</v>
          </cell>
          <cell r="B8056">
            <v>40151500</v>
          </cell>
          <cell r="C8056" t="str">
            <v>BOMBA PRINCIPAL DE EMBRAGUE</v>
          </cell>
          <cell r="D8056" t="str">
            <v>UNIDAD</v>
          </cell>
          <cell r="E8056">
            <v>1</v>
          </cell>
        </row>
        <row r="8057">
          <cell r="A8057">
            <v>7663</v>
          </cell>
          <cell r="B8057">
            <v>31171709</v>
          </cell>
          <cell r="C8057" t="str">
            <v>CREMALLERA DE VOLANTE</v>
          </cell>
          <cell r="D8057" t="str">
            <v>UNIDAD</v>
          </cell>
          <cell r="E8057">
            <v>1</v>
          </cell>
        </row>
        <row r="8058">
          <cell r="A8058">
            <v>7664</v>
          </cell>
          <cell r="B8058">
            <v>26112000</v>
          </cell>
          <cell r="C8058" t="str">
            <v>DISCO EMBRAGUE</v>
          </cell>
          <cell r="D8058" t="str">
            <v>UNIDAD</v>
          </cell>
          <cell r="E8058">
            <v>1</v>
          </cell>
        </row>
        <row r="8059">
          <cell r="A8059">
            <v>7665</v>
          </cell>
          <cell r="B8059">
            <v>31181701</v>
          </cell>
          <cell r="C8059" t="str">
            <v>EMPAQUETADURA DE CAJA</v>
          </cell>
          <cell r="D8059" t="str">
            <v>UNIDAD</v>
          </cell>
          <cell r="E8059">
            <v>1</v>
          </cell>
        </row>
        <row r="8060">
          <cell r="A8060">
            <v>7666</v>
          </cell>
          <cell r="B8060">
            <v>26112004</v>
          </cell>
          <cell r="C8060" t="str">
            <v>KIT DE EMBRAGUE</v>
          </cell>
          <cell r="D8060" t="str">
            <v>UNIDAD</v>
          </cell>
          <cell r="E8060">
            <v>1</v>
          </cell>
        </row>
        <row r="8061">
          <cell r="A8061">
            <v>7667</v>
          </cell>
          <cell r="B8061">
            <v>26111548</v>
          </cell>
          <cell r="C8061" t="str">
            <v>PALANCA DE CAMBIOS</v>
          </cell>
          <cell r="D8061" t="str">
            <v>UNIDAD</v>
          </cell>
          <cell r="E8061">
            <v>1</v>
          </cell>
        </row>
        <row r="8062">
          <cell r="A8062">
            <v>7668</v>
          </cell>
          <cell r="B8062">
            <v>25173800</v>
          </cell>
          <cell r="C8062" t="str">
            <v>PIÑONES DE CAMBIOS DE 1,2,3,4,5 Y REVERSA</v>
          </cell>
          <cell r="D8062" t="str">
            <v>UNIDAD</v>
          </cell>
          <cell r="E8062">
            <v>1</v>
          </cell>
        </row>
        <row r="8063">
          <cell r="A8063">
            <v>7669</v>
          </cell>
          <cell r="B8063">
            <v>26112000</v>
          </cell>
          <cell r="C8063" t="str">
            <v>PRENSA EMBRAGUE</v>
          </cell>
          <cell r="D8063" t="str">
            <v>UNIDAD</v>
          </cell>
          <cell r="E8063">
            <v>1</v>
          </cell>
        </row>
        <row r="8064">
          <cell r="A8064">
            <v>7670</v>
          </cell>
          <cell r="B8064">
            <v>31171504</v>
          </cell>
          <cell r="C8064" t="str">
            <v>RODAMIENTOS CAJA CAMBIO</v>
          </cell>
          <cell r="D8064" t="str">
            <v>UNIDAD</v>
          </cell>
          <cell r="E8064">
            <v>1</v>
          </cell>
        </row>
        <row r="8065">
          <cell r="A8065">
            <v>7671</v>
          </cell>
          <cell r="B8065">
            <v>25173800</v>
          </cell>
          <cell r="C8065" t="str">
            <v>SINCRONIZADORES DE CAMBIOS</v>
          </cell>
          <cell r="D8065" t="str">
            <v>UNIDAD</v>
          </cell>
          <cell r="E8065">
            <v>1</v>
          </cell>
        </row>
        <row r="8066">
          <cell r="A8066">
            <v>7672</v>
          </cell>
          <cell r="B8066">
            <v>26111500</v>
          </cell>
          <cell r="C8066" t="str">
            <v>SOPORTE DE CAJA</v>
          </cell>
          <cell r="D8066" t="str">
            <v>UNIDAD</v>
          </cell>
          <cell r="E8066">
            <v>1</v>
          </cell>
        </row>
        <row r="8067">
          <cell r="A8067">
            <v>7673</v>
          </cell>
          <cell r="B8067">
            <v>26111500</v>
          </cell>
          <cell r="C8067" t="str">
            <v>TAPON CAJA</v>
          </cell>
          <cell r="D8067" t="str">
            <v>UNIDAD</v>
          </cell>
          <cell r="E8067">
            <v>1</v>
          </cell>
        </row>
        <row r="8068">
          <cell r="A8068">
            <v>7674</v>
          </cell>
          <cell r="B8068">
            <v>31161500</v>
          </cell>
          <cell r="C8068" t="str">
            <v>TORNILLOS VOLANTE</v>
          </cell>
          <cell r="D8068" t="str">
            <v>UNIDAD</v>
          </cell>
          <cell r="E8068">
            <v>1</v>
          </cell>
        </row>
        <row r="8069">
          <cell r="A8069">
            <v>7675</v>
          </cell>
          <cell r="B8069">
            <v>26111800</v>
          </cell>
          <cell r="C8069" t="str">
            <v>TREN FIJO</v>
          </cell>
          <cell r="D8069" t="str">
            <v>UNIDAD</v>
          </cell>
          <cell r="E8069">
            <v>1</v>
          </cell>
        </row>
        <row r="8070">
          <cell r="A8070">
            <v>7676</v>
          </cell>
          <cell r="B8070">
            <v>25174211</v>
          </cell>
          <cell r="C8070" t="str">
            <v>VOLANTE</v>
          </cell>
          <cell r="D8070" t="str">
            <v>UNIDAD</v>
          </cell>
          <cell r="E8070">
            <v>1</v>
          </cell>
        </row>
        <row r="8071">
          <cell r="A8071" t="str">
            <v>SISTEMA DIFERENCIAL Y EJES</v>
          </cell>
        </row>
        <row r="8072">
          <cell r="A8072">
            <v>7677</v>
          </cell>
          <cell r="B8072">
            <v>31171539</v>
          </cell>
          <cell r="C8072" t="str">
            <v>BALINERA DE CARDAN</v>
          </cell>
          <cell r="D8072" t="str">
            <v>UNIDAD</v>
          </cell>
          <cell r="E8072">
            <v>1</v>
          </cell>
        </row>
        <row r="8073">
          <cell r="A8073">
            <v>7678</v>
          </cell>
          <cell r="B8073">
            <v>25173800</v>
          </cell>
          <cell r="C8073" t="str">
            <v>CORONA</v>
          </cell>
          <cell r="D8073" t="str">
            <v>UNIDAD</v>
          </cell>
          <cell r="E8073">
            <v>1</v>
          </cell>
        </row>
        <row r="8074">
          <cell r="A8074">
            <v>7679</v>
          </cell>
          <cell r="B8074">
            <v>25173800</v>
          </cell>
          <cell r="C8074" t="str">
            <v>CRUCETA CARDAN</v>
          </cell>
          <cell r="D8074" t="str">
            <v>UNIDAD</v>
          </cell>
          <cell r="E8074">
            <v>1</v>
          </cell>
        </row>
        <row r="8075">
          <cell r="A8075">
            <v>7680</v>
          </cell>
          <cell r="B8075">
            <v>26111512</v>
          </cell>
          <cell r="C8075" t="str">
            <v>EJES DE RUEDAS</v>
          </cell>
          <cell r="D8075" t="str">
            <v>UNIDAD</v>
          </cell>
          <cell r="E8075">
            <v>1</v>
          </cell>
        </row>
        <row r="8076">
          <cell r="A8076">
            <v>7681</v>
          </cell>
          <cell r="B8076">
            <v>31162312</v>
          </cell>
          <cell r="C8076" t="str">
            <v>PASADOR</v>
          </cell>
          <cell r="D8076" t="str">
            <v>UNIDAD</v>
          </cell>
          <cell r="E8076">
            <v>1</v>
          </cell>
        </row>
        <row r="8077">
          <cell r="A8077">
            <v>7682</v>
          </cell>
          <cell r="B8077">
            <v>31162312</v>
          </cell>
          <cell r="C8077" t="str">
            <v>PASADOR DE PLANETARIO</v>
          </cell>
          <cell r="D8077" t="str">
            <v>UNIDAD</v>
          </cell>
          <cell r="E8077">
            <v>1</v>
          </cell>
        </row>
        <row r="8078">
          <cell r="A8078">
            <v>7683</v>
          </cell>
          <cell r="B8078">
            <v>25173800</v>
          </cell>
          <cell r="C8078" t="str">
            <v>SPEED</v>
          </cell>
          <cell r="D8078" t="str">
            <v>UNIDAD</v>
          </cell>
          <cell r="E8078">
            <v>1</v>
          </cell>
        </row>
        <row r="8079">
          <cell r="A8079">
            <v>7684</v>
          </cell>
          <cell r="B8079">
            <v>25173800</v>
          </cell>
          <cell r="C8079" t="str">
            <v>RETENEDOR SPEED</v>
          </cell>
          <cell r="D8079" t="str">
            <v>UNIDAD</v>
          </cell>
          <cell r="E8079">
            <v>1</v>
          </cell>
        </row>
        <row r="8080">
          <cell r="A8080">
            <v>7685</v>
          </cell>
          <cell r="B8080">
            <v>31171504</v>
          </cell>
          <cell r="C8080" t="str">
            <v>RODAMIENTOS DIFERENCIAL</v>
          </cell>
          <cell r="D8080" t="str">
            <v>UNIDAD</v>
          </cell>
          <cell r="E8080">
            <v>1</v>
          </cell>
        </row>
        <row r="8081">
          <cell r="A8081">
            <v>7686</v>
          </cell>
          <cell r="B8081">
            <v>25173800</v>
          </cell>
          <cell r="C8081" t="str">
            <v>RODAMIENTOS SPEED</v>
          </cell>
          <cell r="D8081" t="str">
            <v>UNIDAD</v>
          </cell>
          <cell r="E8081">
            <v>1</v>
          </cell>
        </row>
        <row r="8082">
          <cell r="A8082">
            <v>7687</v>
          </cell>
          <cell r="B8082">
            <v>25173800</v>
          </cell>
          <cell r="C8082" t="str">
            <v>SATELITES</v>
          </cell>
          <cell r="D8082" t="str">
            <v>UNIDAD</v>
          </cell>
          <cell r="E8082">
            <v>1</v>
          </cell>
        </row>
        <row r="8083">
          <cell r="A8083">
            <v>7688</v>
          </cell>
          <cell r="B8083">
            <v>25173800</v>
          </cell>
          <cell r="C8083" t="str">
            <v>CARDAN</v>
          </cell>
          <cell r="D8083" t="str">
            <v>UNIDAD</v>
          </cell>
          <cell r="E8083">
            <v>1</v>
          </cell>
        </row>
        <row r="8084">
          <cell r="A8084">
            <v>7689</v>
          </cell>
          <cell r="B8084">
            <v>25173800</v>
          </cell>
          <cell r="C8084" t="str">
            <v>ENFLANCHE CARDAN</v>
          </cell>
          <cell r="D8084" t="str">
            <v>UNIDAD</v>
          </cell>
          <cell r="E8084">
            <v>1</v>
          </cell>
        </row>
        <row r="8085">
          <cell r="A8085" t="str">
            <v>SISTEMA HIDRAULICO</v>
          </cell>
        </row>
        <row r="8086">
          <cell r="A8086">
            <v>7690</v>
          </cell>
          <cell r="B8086">
            <v>26111801</v>
          </cell>
          <cell r="C8086" t="str">
            <v>CORREA HIDRAULICA</v>
          </cell>
          <cell r="D8086" t="str">
            <v>UNIDAD</v>
          </cell>
          <cell r="E8086">
            <v>1</v>
          </cell>
        </row>
        <row r="8087">
          <cell r="A8087">
            <v>7691</v>
          </cell>
          <cell r="B8087">
            <v>25172802</v>
          </cell>
          <cell r="C8087" t="str">
            <v>DEPOSITO HIDRAULICO</v>
          </cell>
          <cell r="D8087" t="str">
            <v>UNIDAD</v>
          </cell>
          <cell r="E8087">
            <v>1</v>
          </cell>
        </row>
        <row r="8088">
          <cell r="A8088">
            <v>7692</v>
          </cell>
          <cell r="B8088">
            <v>25172802</v>
          </cell>
          <cell r="C8088" t="str">
            <v>POLEA HIDRAULICO</v>
          </cell>
          <cell r="D8088" t="str">
            <v>UNIDAD</v>
          </cell>
          <cell r="E8088">
            <v>1</v>
          </cell>
        </row>
        <row r="8089">
          <cell r="A8089">
            <v>7693</v>
          </cell>
          <cell r="B8089">
            <v>25172802</v>
          </cell>
          <cell r="C8089" t="str">
            <v>TAPA TANQUE  DE HIDRAULICO</v>
          </cell>
          <cell r="D8089" t="str">
            <v>UNIDAD</v>
          </cell>
          <cell r="E8089">
            <v>1</v>
          </cell>
        </row>
        <row r="8090">
          <cell r="A8090">
            <v>7694</v>
          </cell>
          <cell r="B8090">
            <v>40142020</v>
          </cell>
          <cell r="C8090" t="str">
            <v>TUBERIA O MANGUERAS HIDRAULICO</v>
          </cell>
          <cell r="D8090" t="str">
            <v>UNIDAD</v>
          </cell>
          <cell r="E8090">
            <v>1</v>
          </cell>
        </row>
        <row r="8091">
          <cell r="A8091">
            <v>7695</v>
          </cell>
          <cell r="B8091">
            <v>25174200</v>
          </cell>
          <cell r="C8091" t="str">
            <v>CAJA DE DIRECCION</v>
          </cell>
          <cell r="D8091" t="str">
            <v>UNIDAD</v>
          </cell>
          <cell r="E8091">
            <v>1</v>
          </cell>
        </row>
        <row r="8092">
          <cell r="A8092">
            <v>7696</v>
          </cell>
          <cell r="B8092">
            <v>25172802</v>
          </cell>
          <cell r="C8092" t="str">
            <v xml:space="preserve">BOMBA HIDRAULICA </v>
          </cell>
          <cell r="D8092" t="str">
            <v>UNIDAD</v>
          </cell>
          <cell r="E8092">
            <v>1</v>
          </cell>
        </row>
        <row r="8093">
          <cell r="A8093">
            <v>7697</v>
          </cell>
          <cell r="B8093">
            <v>31181701</v>
          </cell>
          <cell r="C8093" t="str">
            <v>EMPAQUETADURA COMPLETA CAJA DE DIRECION</v>
          </cell>
          <cell r="D8093" t="str">
            <v>UNIDAD</v>
          </cell>
          <cell r="E8093">
            <v>1</v>
          </cell>
        </row>
        <row r="8094">
          <cell r="A8094" t="str">
            <v>SISTEMA DE DIRECCION, SUSPENSION RUEDAS Y LLANTAS</v>
          </cell>
        </row>
        <row r="8095">
          <cell r="A8095">
            <v>7698</v>
          </cell>
          <cell r="B8095">
            <v>25172004</v>
          </cell>
          <cell r="C8095" t="str">
            <v>AMORTIGUADOR DELANTERO</v>
          </cell>
          <cell r="D8095" t="str">
            <v>UNIDAD</v>
          </cell>
          <cell r="E8095">
            <v>1</v>
          </cell>
        </row>
        <row r="8096">
          <cell r="A8096">
            <v>7699</v>
          </cell>
          <cell r="B8096">
            <v>25172004</v>
          </cell>
          <cell r="C8096" t="str">
            <v>AMORTIGUADOR TRASERO</v>
          </cell>
          <cell r="D8096" t="str">
            <v>UNIDAD</v>
          </cell>
          <cell r="E8096">
            <v>1</v>
          </cell>
        </row>
        <row r="8097">
          <cell r="A8097">
            <v>7700</v>
          </cell>
          <cell r="B8097">
            <v>25174205</v>
          </cell>
          <cell r="C8097" t="str">
            <v>BIELA DE DIRECCION</v>
          </cell>
          <cell r="D8097" t="str">
            <v>UNIDAD</v>
          </cell>
          <cell r="E8097">
            <v>1</v>
          </cell>
        </row>
        <row r="8098">
          <cell r="A8098">
            <v>7701</v>
          </cell>
          <cell r="B8098">
            <v>25172000</v>
          </cell>
          <cell r="C8098" t="str">
            <v>BUJE PASADOR DE MUELLE TRASERO</v>
          </cell>
          <cell r="D8098" t="str">
            <v>UNIDAD</v>
          </cell>
          <cell r="E8098">
            <v>1</v>
          </cell>
        </row>
        <row r="8099">
          <cell r="A8099">
            <v>7702</v>
          </cell>
          <cell r="B8099">
            <v>25172009</v>
          </cell>
          <cell r="C8099" t="str">
            <v>BUJES DE BARRA ESTABILIZADORA</v>
          </cell>
          <cell r="D8099" t="str">
            <v>UNIDAD</v>
          </cell>
          <cell r="E8099">
            <v>1</v>
          </cell>
        </row>
        <row r="8100">
          <cell r="A8100">
            <v>7703</v>
          </cell>
          <cell r="B8100">
            <v>25174200</v>
          </cell>
          <cell r="C8100" t="str">
            <v>CAÑA DE DIRECCION</v>
          </cell>
          <cell r="D8100" t="str">
            <v>UNIDAD</v>
          </cell>
          <cell r="E8100">
            <v>1</v>
          </cell>
        </row>
        <row r="8101">
          <cell r="A8101">
            <v>7704</v>
          </cell>
          <cell r="B8101">
            <v>25174200</v>
          </cell>
          <cell r="C8101" t="str">
            <v>CRUCETA CAÑA DE DIRECCION</v>
          </cell>
          <cell r="D8101" t="str">
            <v>UNIDAD</v>
          </cell>
          <cell r="E8101">
            <v>1</v>
          </cell>
        </row>
        <row r="8102">
          <cell r="A8102">
            <v>7705</v>
          </cell>
          <cell r="B8102">
            <v>31181701</v>
          </cell>
          <cell r="C8102" t="str">
            <v>EMPAQUETADURA BOMBA DE DIRECCION</v>
          </cell>
          <cell r="D8102" t="str">
            <v>JUEGO</v>
          </cell>
          <cell r="E8102">
            <v>1</v>
          </cell>
        </row>
        <row r="8103">
          <cell r="A8103">
            <v>7706</v>
          </cell>
          <cell r="B8103">
            <v>31161500</v>
          </cell>
          <cell r="C8103" t="str">
            <v>ESPARRAGOS CON TUERCA LLANTA</v>
          </cell>
          <cell r="D8103" t="str">
            <v>UNIDAD</v>
          </cell>
          <cell r="E8103">
            <v>1</v>
          </cell>
        </row>
        <row r="8104">
          <cell r="A8104">
            <v>7707</v>
          </cell>
          <cell r="B8104">
            <v>31163211</v>
          </cell>
          <cell r="C8104" t="str">
            <v>GRAPAS MUELLE DELANTERO CON TUERCA</v>
          </cell>
          <cell r="D8104" t="str">
            <v>UNIDAD</v>
          </cell>
          <cell r="E8104">
            <v>1</v>
          </cell>
        </row>
        <row r="8105">
          <cell r="A8105">
            <v>7708</v>
          </cell>
          <cell r="B8105">
            <v>31163211</v>
          </cell>
          <cell r="C8105" t="str">
            <v>GRAPAS MUELLE TRASERO CON TUERCA</v>
          </cell>
          <cell r="D8105" t="str">
            <v>UNIDAD</v>
          </cell>
          <cell r="E8105">
            <v>1</v>
          </cell>
        </row>
        <row r="8106">
          <cell r="A8106">
            <v>7709</v>
          </cell>
          <cell r="B8106">
            <v>31161902</v>
          </cell>
          <cell r="C8106" t="str">
            <v>HOJA DE MUELLE TRASERO CUARTA</v>
          </cell>
          <cell r="D8106" t="str">
            <v>UNIDAD</v>
          </cell>
          <cell r="E8106">
            <v>1</v>
          </cell>
        </row>
        <row r="8107">
          <cell r="A8107">
            <v>7710</v>
          </cell>
          <cell r="B8107">
            <v>31161902</v>
          </cell>
          <cell r="C8107" t="str">
            <v>HOJA DE MUELLE TRASERO PRINCIPAL</v>
          </cell>
          <cell r="D8107" t="str">
            <v>UNIDAD</v>
          </cell>
          <cell r="E8107">
            <v>1</v>
          </cell>
        </row>
        <row r="8108">
          <cell r="A8108">
            <v>7711</v>
          </cell>
          <cell r="B8108">
            <v>31161902</v>
          </cell>
          <cell r="C8108" t="str">
            <v>HOJA DE MUELLE TRASERO QUINTA</v>
          </cell>
          <cell r="D8108" t="str">
            <v>UNIDAD</v>
          </cell>
          <cell r="E8108">
            <v>1</v>
          </cell>
        </row>
        <row r="8109">
          <cell r="A8109">
            <v>7712</v>
          </cell>
          <cell r="B8109">
            <v>31161902</v>
          </cell>
          <cell r="C8109" t="str">
            <v>HOJA DE MUELLE TRASERO SEGUNDA</v>
          </cell>
          <cell r="D8109" t="str">
            <v>UNIDAD</v>
          </cell>
          <cell r="E8109">
            <v>1</v>
          </cell>
        </row>
        <row r="8110">
          <cell r="A8110">
            <v>7713</v>
          </cell>
          <cell r="B8110">
            <v>31161902</v>
          </cell>
          <cell r="C8110" t="str">
            <v>HOJA DE MUELLE TRASERO TERCERA</v>
          </cell>
          <cell r="D8110" t="str">
            <v>UNIDAD</v>
          </cell>
          <cell r="E8110">
            <v>1</v>
          </cell>
        </row>
        <row r="8111">
          <cell r="A8111">
            <v>7714</v>
          </cell>
          <cell r="B8111">
            <v>25172000</v>
          </cell>
          <cell r="C8111" t="str">
            <v>SECTOR</v>
          </cell>
          <cell r="D8111" t="str">
            <v>UNIDAD</v>
          </cell>
          <cell r="E8111">
            <v>1</v>
          </cell>
        </row>
        <row r="8112">
          <cell r="A8112">
            <v>7715</v>
          </cell>
          <cell r="B8112">
            <v>25172000</v>
          </cell>
          <cell r="C8112" t="str">
            <v>SIN FIN</v>
          </cell>
          <cell r="D8112" t="str">
            <v>UNIDAD</v>
          </cell>
          <cell r="E8112">
            <v>1</v>
          </cell>
        </row>
        <row r="8113">
          <cell r="A8113">
            <v>7716</v>
          </cell>
          <cell r="B8113">
            <v>25174200</v>
          </cell>
          <cell r="C8113" t="str">
            <v>TERMINALES DE DIRECCION</v>
          </cell>
          <cell r="D8113" t="str">
            <v>UNIDAD</v>
          </cell>
          <cell r="E8113">
            <v>1</v>
          </cell>
        </row>
        <row r="8114">
          <cell r="A8114">
            <v>7717</v>
          </cell>
          <cell r="B8114">
            <v>31161500</v>
          </cell>
          <cell r="C8114" t="str">
            <v>TORNILLO CENTRAL MUELLE TRASERO</v>
          </cell>
          <cell r="D8114" t="str">
            <v>UNIDAD</v>
          </cell>
          <cell r="E8114">
            <v>1</v>
          </cell>
        </row>
        <row r="8115">
          <cell r="A8115">
            <v>7718</v>
          </cell>
          <cell r="B8115">
            <v>40142000</v>
          </cell>
          <cell r="C8115" t="str">
            <v>TUBERIAS MANGUERAS CAJA DE DIRECCION</v>
          </cell>
          <cell r="D8115" t="str">
            <v>UNIDAD</v>
          </cell>
          <cell r="E8115">
            <v>1</v>
          </cell>
        </row>
        <row r="8116">
          <cell r="A8116" t="str">
            <v>SISTEMA ELECTRICO</v>
          </cell>
        </row>
        <row r="8117">
          <cell r="A8117">
            <v>7719</v>
          </cell>
          <cell r="B8117">
            <v>25172901</v>
          </cell>
          <cell r="C8117" t="str">
            <v xml:space="preserve">BOMBILLO FAROLA </v>
          </cell>
          <cell r="D8117" t="str">
            <v>UNIDAD</v>
          </cell>
          <cell r="E8117">
            <v>1</v>
          </cell>
        </row>
        <row r="8118">
          <cell r="A8118">
            <v>7720</v>
          </cell>
          <cell r="B8118">
            <v>26101302</v>
          </cell>
          <cell r="C8118" t="str">
            <v>ALTERNADOR</v>
          </cell>
          <cell r="D8118" t="str">
            <v>UNIDAD</v>
          </cell>
          <cell r="E8118">
            <v>1</v>
          </cell>
        </row>
        <row r="8119">
          <cell r="A8119">
            <v>7721</v>
          </cell>
          <cell r="B8119">
            <v>26101300</v>
          </cell>
          <cell r="C8119" t="str">
            <v xml:space="preserve">ACOPLE MANGUERA ALTERNADOR </v>
          </cell>
          <cell r="D8119" t="str">
            <v>UNIDAD</v>
          </cell>
          <cell r="E8119">
            <v>1</v>
          </cell>
        </row>
        <row r="8120">
          <cell r="A8120">
            <v>7722</v>
          </cell>
          <cell r="B8120">
            <v>25173900</v>
          </cell>
          <cell r="C8120" t="str">
            <v>AUTOMATICO MOTOR DE ARRANQUE</v>
          </cell>
          <cell r="D8120" t="str">
            <v>UNIDAD</v>
          </cell>
          <cell r="E8120">
            <v>1</v>
          </cell>
        </row>
        <row r="8121">
          <cell r="A8121">
            <v>7723</v>
          </cell>
          <cell r="B8121">
            <v>25173900</v>
          </cell>
          <cell r="C8121" t="str">
            <v>BENDIX MOTOR ARRANQUE</v>
          </cell>
          <cell r="D8121" t="str">
            <v>UNIDAD</v>
          </cell>
          <cell r="E8121">
            <v>1</v>
          </cell>
        </row>
        <row r="8122">
          <cell r="A8122">
            <v>7724</v>
          </cell>
          <cell r="B8122">
            <v>25172901</v>
          </cell>
          <cell r="C8122" t="str">
            <v>BOMBILLO  DOBLE FILAMENTO</v>
          </cell>
          <cell r="D8122" t="str">
            <v>UNIDAD</v>
          </cell>
          <cell r="E8122">
            <v>1</v>
          </cell>
        </row>
        <row r="8123">
          <cell r="A8123">
            <v>7725</v>
          </cell>
          <cell r="B8123">
            <v>25172901</v>
          </cell>
          <cell r="C8123" t="str">
            <v>BOMBILLO  UN FILAMENTO</v>
          </cell>
          <cell r="D8123" t="str">
            <v>UNIDAD</v>
          </cell>
          <cell r="E8123">
            <v>1</v>
          </cell>
        </row>
        <row r="8124">
          <cell r="A8124">
            <v>7726</v>
          </cell>
          <cell r="B8124">
            <v>25172901</v>
          </cell>
          <cell r="C8124" t="str">
            <v>BOMBILLO GOTERA</v>
          </cell>
          <cell r="D8124" t="str">
            <v>UNIDAD</v>
          </cell>
          <cell r="E8124">
            <v>1</v>
          </cell>
        </row>
        <row r="8125">
          <cell r="A8125">
            <v>7727</v>
          </cell>
          <cell r="B8125">
            <v>25173900</v>
          </cell>
          <cell r="C8125" t="str">
            <v>BORNES PARA BATERIA TIPO PESADO</v>
          </cell>
          <cell r="D8125" t="str">
            <v>UNIDAD</v>
          </cell>
          <cell r="E8125">
            <v>1</v>
          </cell>
        </row>
        <row r="8126">
          <cell r="A8126">
            <v>7728</v>
          </cell>
          <cell r="B8126">
            <v>25172009</v>
          </cell>
          <cell r="C8126" t="str">
            <v>BUJES MOTOR DE ARRANQUE X 3</v>
          </cell>
          <cell r="D8126" t="str">
            <v>UNIDAD</v>
          </cell>
          <cell r="E8126">
            <v>1</v>
          </cell>
        </row>
        <row r="8127">
          <cell r="A8127">
            <v>7729</v>
          </cell>
          <cell r="B8127">
            <v>26121800</v>
          </cell>
          <cell r="C8127" t="str">
            <v>CABLE No. 10 x mt</v>
          </cell>
          <cell r="D8127" t="str">
            <v>METROS</v>
          </cell>
          <cell r="E8127">
            <v>1</v>
          </cell>
        </row>
        <row r="8128">
          <cell r="A8128">
            <v>7730</v>
          </cell>
          <cell r="B8128">
            <v>26121800</v>
          </cell>
          <cell r="C8128" t="str">
            <v>CABLE No. 12 x mt</v>
          </cell>
          <cell r="D8128" t="str">
            <v>METROS</v>
          </cell>
          <cell r="E8128">
            <v>1</v>
          </cell>
        </row>
        <row r="8129">
          <cell r="A8129">
            <v>7731</v>
          </cell>
          <cell r="B8129">
            <v>26121800</v>
          </cell>
          <cell r="C8129" t="str">
            <v>CABLE No. 14 x mt</v>
          </cell>
          <cell r="D8129" t="str">
            <v>METROS</v>
          </cell>
          <cell r="E8129">
            <v>1</v>
          </cell>
        </row>
        <row r="8130">
          <cell r="A8130">
            <v>7732</v>
          </cell>
          <cell r="B8130">
            <v>26121800</v>
          </cell>
          <cell r="C8130" t="str">
            <v>CABLE No. 16 x mt</v>
          </cell>
          <cell r="D8130" t="str">
            <v>METROS</v>
          </cell>
          <cell r="E8130">
            <v>1</v>
          </cell>
        </row>
        <row r="8131">
          <cell r="A8131">
            <v>7733</v>
          </cell>
          <cell r="B8131">
            <v>26121800</v>
          </cell>
          <cell r="C8131" t="str">
            <v>CABLE No. 18 x mt</v>
          </cell>
          <cell r="D8131" t="str">
            <v>METROS</v>
          </cell>
          <cell r="E8131">
            <v>1</v>
          </cell>
        </row>
        <row r="8132">
          <cell r="A8132">
            <v>7734</v>
          </cell>
          <cell r="B8132">
            <v>25171700</v>
          </cell>
          <cell r="C8132" t="str">
            <v>CHUPAS CILINDRO DE FRENO</v>
          </cell>
          <cell r="D8132" t="str">
            <v>UNIDAD</v>
          </cell>
          <cell r="E8132">
            <v>1</v>
          </cell>
        </row>
        <row r="8133">
          <cell r="A8133">
            <v>7735</v>
          </cell>
          <cell r="B8133">
            <v>25173900</v>
          </cell>
          <cell r="C8133" t="str">
            <v>COMANDO LUCES</v>
          </cell>
          <cell r="D8133" t="str">
            <v>UNIDAD</v>
          </cell>
          <cell r="E8133">
            <v>1</v>
          </cell>
        </row>
        <row r="8134">
          <cell r="A8134">
            <v>7736</v>
          </cell>
          <cell r="B8134">
            <v>25173900</v>
          </cell>
          <cell r="C8134" t="str">
            <v>CORAZA PLASTICA DE 1/2</v>
          </cell>
          <cell r="D8134" t="str">
            <v>UNIDAD</v>
          </cell>
          <cell r="E8134">
            <v>1</v>
          </cell>
        </row>
        <row r="8135">
          <cell r="A8135">
            <v>7737</v>
          </cell>
          <cell r="B8135">
            <v>25173900</v>
          </cell>
          <cell r="C8135" t="str">
            <v>CORAZA PLASTICA DE 1/4</v>
          </cell>
          <cell r="D8135" t="str">
            <v>UNIDAD</v>
          </cell>
          <cell r="E8135">
            <v>1</v>
          </cell>
        </row>
        <row r="8136">
          <cell r="A8136">
            <v>7738</v>
          </cell>
          <cell r="B8136">
            <v>25173900</v>
          </cell>
          <cell r="C8136" t="str">
            <v>CORONA DE ALTERNADOR</v>
          </cell>
          <cell r="D8136" t="str">
            <v>UNIDAD</v>
          </cell>
          <cell r="E8136">
            <v>1</v>
          </cell>
        </row>
        <row r="8137">
          <cell r="A8137">
            <v>7739</v>
          </cell>
          <cell r="B8137">
            <v>39121000</v>
          </cell>
          <cell r="C8137" t="str">
            <v>ELEVADORES</v>
          </cell>
          <cell r="D8137" t="str">
            <v>UNIDAD</v>
          </cell>
          <cell r="E8137">
            <v>1</v>
          </cell>
        </row>
        <row r="8138">
          <cell r="A8138">
            <v>7740</v>
          </cell>
          <cell r="B8138">
            <v>26101404</v>
          </cell>
          <cell r="C8138" t="str">
            <v>ESCOBILLAS DE ALTERNADOR</v>
          </cell>
          <cell r="D8138" t="str">
            <v>JUEGO</v>
          </cell>
          <cell r="E8138">
            <v>1</v>
          </cell>
        </row>
        <row r="8139">
          <cell r="A8139">
            <v>7741</v>
          </cell>
          <cell r="B8139">
            <v>26101404</v>
          </cell>
          <cell r="C8139" t="str">
            <v>ESCOBILLAS DE MOTOR ARRANQUE</v>
          </cell>
          <cell r="D8139" t="str">
            <v>JUEGO</v>
          </cell>
          <cell r="E8139">
            <v>1</v>
          </cell>
        </row>
        <row r="8140">
          <cell r="A8140">
            <v>7742</v>
          </cell>
          <cell r="B8140">
            <v>25172907</v>
          </cell>
          <cell r="C8140" t="str">
            <v>FAROLA DELANTERA</v>
          </cell>
          <cell r="D8140" t="str">
            <v>UNIDAD</v>
          </cell>
          <cell r="E8140">
            <v>1</v>
          </cell>
        </row>
        <row r="8141">
          <cell r="A8141">
            <v>7743</v>
          </cell>
          <cell r="B8141">
            <v>39122336</v>
          </cell>
          <cell r="C8141" t="str">
            <v>FLASHER DE DIRECCIONALES</v>
          </cell>
          <cell r="D8141" t="str">
            <v>UNIDAD</v>
          </cell>
          <cell r="E8141">
            <v>1</v>
          </cell>
        </row>
        <row r="8142">
          <cell r="A8142">
            <v>7744</v>
          </cell>
          <cell r="B8142">
            <v>39121622</v>
          </cell>
          <cell r="C8142" t="str">
            <v>FUSIBLES DE 10 AMPERIOS</v>
          </cell>
          <cell r="D8142" t="str">
            <v>UNIDAD</v>
          </cell>
          <cell r="E8142">
            <v>1</v>
          </cell>
        </row>
        <row r="8143">
          <cell r="A8143">
            <v>7745</v>
          </cell>
          <cell r="B8143">
            <v>39121622</v>
          </cell>
          <cell r="C8143" t="str">
            <v>FUSIBLES DE 15 AMPERIOS</v>
          </cell>
          <cell r="D8143" t="str">
            <v>UNIDAD</v>
          </cell>
          <cell r="E8143">
            <v>1</v>
          </cell>
        </row>
        <row r="8144">
          <cell r="A8144">
            <v>7746</v>
          </cell>
          <cell r="B8144">
            <v>39121622</v>
          </cell>
          <cell r="C8144" t="str">
            <v>FUSIBLES DE 20 AMPERIOS</v>
          </cell>
          <cell r="D8144" t="str">
            <v>UNIDAD</v>
          </cell>
          <cell r="E8144">
            <v>1</v>
          </cell>
        </row>
        <row r="8145">
          <cell r="A8145">
            <v>7747</v>
          </cell>
          <cell r="B8145">
            <v>39121622</v>
          </cell>
          <cell r="C8145" t="str">
            <v>FUSIBLES DE 25 AMPERIOS</v>
          </cell>
          <cell r="D8145" t="str">
            <v>UNIDAD</v>
          </cell>
          <cell r="E8145">
            <v>1</v>
          </cell>
        </row>
        <row r="8146">
          <cell r="A8146">
            <v>7748</v>
          </cell>
          <cell r="B8146">
            <v>39121622</v>
          </cell>
          <cell r="C8146" t="str">
            <v>FUSIBLES DE 30 AMPERIOS</v>
          </cell>
          <cell r="D8146" t="str">
            <v>UNIDAD</v>
          </cell>
          <cell r="E8146">
            <v>1</v>
          </cell>
        </row>
        <row r="8147">
          <cell r="A8147">
            <v>7749</v>
          </cell>
          <cell r="B8147">
            <v>26101401</v>
          </cell>
          <cell r="C8147" t="str">
            <v>INDUCIDO MOTOR DE ARRANQUE</v>
          </cell>
          <cell r="D8147" t="str">
            <v>UNIDAD</v>
          </cell>
          <cell r="E8147">
            <v>1</v>
          </cell>
        </row>
        <row r="8148">
          <cell r="A8148">
            <v>7750</v>
          </cell>
          <cell r="B8148">
            <v>25171508</v>
          </cell>
          <cell r="C8148" t="str">
            <v>INDUCIDO MOTOR LIMPIAPARABRISAS</v>
          </cell>
          <cell r="D8148" t="str">
            <v>UNIDAD</v>
          </cell>
          <cell r="E8148">
            <v>1</v>
          </cell>
        </row>
        <row r="8149">
          <cell r="A8149">
            <v>7751</v>
          </cell>
          <cell r="B8149">
            <v>25173900</v>
          </cell>
          <cell r="C8149" t="str">
            <v>JUEGO DE BOBINAS DE CAMPO MOTOR ARRANQUE</v>
          </cell>
          <cell r="D8149" t="str">
            <v>JUEGO</v>
          </cell>
          <cell r="E8149">
            <v>1</v>
          </cell>
        </row>
        <row r="8150">
          <cell r="A8150">
            <v>7752</v>
          </cell>
          <cell r="B8150">
            <v>25172901</v>
          </cell>
          <cell r="C8150" t="str">
            <v xml:space="preserve">LAMPARA LATERAL CARROCERIA </v>
          </cell>
          <cell r="D8150" t="str">
            <v>UNIDAD</v>
          </cell>
          <cell r="E8150">
            <v>1</v>
          </cell>
        </row>
        <row r="8151">
          <cell r="A8151">
            <v>7753</v>
          </cell>
          <cell r="B8151">
            <v>25173902</v>
          </cell>
          <cell r="C8151" t="str">
            <v>MOTOR DE ARRANQUE</v>
          </cell>
          <cell r="D8151" t="str">
            <v>UNIDAD</v>
          </cell>
          <cell r="E8151">
            <v>1</v>
          </cell>
        </row>
        <row r="8152">
          <cell r="A8152">
            <v>7754</v>
          </cell>
          <cell r="B8152">
            <v>25171508</v>
          </cell>
          <cell r="C8152" t="str">
            <v>MOTOR LIMPIAPARABRISAS</v>
          </cell>
          <cell r="D8152" t="str">
            <v>UNIDAD</v>
          </cell>
          <cell r="E8152">
            <v>1</v>
          </cell>
        </row>
        <row r="8153">
          <cell r="A8153">
            <v>7755</v>
          </cell>
          <cell r="B8153">
            <v>25171700</v>
          </cell>
          <cell r="C8153" t="str">
            <v>PERA DE FRENO</v>
          </cell>
          <cell r="D8153" t="str">
            <v>UNIDAD</v>
          </cell>
          <cell r="E8153">
            <v>1</v>
          </cell>
        </row>
        <row r="8154">
          <cell r="A8154">
            <v>7756</v>
          </cell>
          <cell r="B8154">
            <v>25172110</v>
          </cell>
          <cell r="C8154" t="str">
            <v>PITO ELECTRICO</v>
          </cell>
          <cell r="D8154" t="str">
            <v>UNIDAD</v>
          </cell>
          <cell r="E8154">
            <v>1</v>
          </cell>
        </row>
        <row r="8155">
          <cell r="A8155">
            <v>7757</v>
          </cell>
          <cell r="B8155">
            <v>26101300</v>
          </cell>
          <cell r="C8155" t="str">
            <v>PORTADIODOS ALTERNADOR</v>
          </cell>
          <cell r="D8155" t="str">
            <v>UNIDAD</v>
          </cell>
          <cell r="E8155">
            <v>1</v>
          </cell>
        </row>
        <row r="8156">
          <cell r="A8156">
            <v>7758</v>
          </cell>
          <cell r="B8156">
            <v>25171700</v>
          </cell>
          <cell r="C8156" t="str">
            <v>RETENEDOR DE LA BOMBA VACIO</v>
          </cell>
          <cell r="D8156" t="str">
            <v>UNIDAD</v>
          </cell>
          <cell r="E8156">
            <v>1</v>
          </cell>
        </row>
        <row r="8157">
          <cell r="A8157">
            <v>7759</v>
          </cell>
          <cell r="B8157">
            <v>26101300</v>
          </cell>
          <cell r="C8157" t="str">
            <v>RODILLO ALTERNADOR</v>
          </cell>
          <cell r="D8157" t="str">
            <v>UNIDAD</v>
          </cell>
          <cell r="E8157">
            <v>1</v>
          </cell>
        </row>
        <row r="8158">
          <cell r="A8158">
            <v>7760</v>
          </cell>
          <cell r="B8158">
            <v>41111900</v>
          </cell>
          <cell r="C8158" t="str">
            <v>SENSOR DE LUBRICACION</v>
          </cell>
          <cell r="D8158" t="str">
            <v>UNIDAD</v>
          </cell>
          <cell r="E8158">
            <v>1</v>
          </cell>
        </row>
        <row r="8159">
          <cell r="A8159">
            <v>7761</v>
          </cell>
          <cell r="B8159">
            <v>41111900</v>
          </cell>
          <cell r="C8159" t="str">
            <v>SENSOR DE REVERSA</v>
          </cell>
          <cell r="D8159" t="str">
            <v>UNIDAD</v>
          </cell>
          <cell r="E8159">
            <v>1</v>
          </cell>
        </row>
        <row r="8160">
          <cell r="A8160">
            <v>7762</v>
          </cell>
          <cell r="B8160">
            <v>26111500</v>
          </cell>
          <cell r="C8160" t="str">
            <v>SOPORTE DE CAJA</v>
          </cell>
          <cell r="D8160" t="str">
            <v>UNIDAD</v>
          </cell>
          <cell r="E8160">
            <v>1</v>
          </cell>
        </row>
        <row r="8161">
          <cell r="A8161">
            <v>7763</v>
          </cell>
          <cell r="B8161">
            <v>39121633</v>
          </cell>
          <cell r="C8161" t="str">
            <v>SWICH COMANDO DE DIRECCIONALES Y PARQUEO</v>
          </cell>
          <cell r="D8161" t="str">
            <v>UNIDAD</v>
          </cell>
          <cell r="E8161">
            <v>1</v>
          </cell>
        </row>
        <row r="8162">
          <cell r="A8162">
            <v>7764</v>
          </cell>
          <cell r="B8162">
            <v>25171700</v>
          </cell>
          <cell r="C8162" t="str">
            <v>TENSOR BANDAS DE FRENO</v>
          </cell>
          <cell r="D8162" t="str">
            <v>UNIDAD</v>
          </cell>
          <cell r="E8162">
            <v>1</v>
          </cell>
        </row>
        <row r="8163">
          <cell r="A8163">
            <v>7765</v>
          </cell>
          <cell r="B8163">
            <v>39121432</v>
          </cell>
          <cell r="C8163" t="str">
            <v xml:space="preserve">TERMINALES </v>
          </cell>
          <cell r="D8163" t="str">
            <v>UNIDAD</v>
          </cell>
          <cell r="E8163">
            <v>1</v>
          </cell>
        </row>
        <row r="8164">
          <cell r="A8164">
            <v>7766</v>
          </cell>
          <cell r="B8164">
            <v>26111523</v>
          </cell>
          <cell r="C8164" t="str">
            <v>TOPES DE CONTRARRESORTE</v>
          </cell>
          <cell r="D8164" t="str">
            <v>UNIDAD</v>
          </cell>
          <cell r="E8164">
            <v>1</v>
          </cell>
        </row>
        <row r="8165">
          <cell r="A8165">
            <v>7767</v>
          </cell>
          <cell r="B8165">
            <v>40161500</v>
          </cell>
          <cell r="C8165" t="str">
            <v>KIT DE FILTROS ( AIRE,ACEITE, COMBUSTIBLE)</v>
          </cell>
          <cell r="D8165" t="str">
            <v>UNIDAD</v>
          </cell>
          <cell r="E8165">
            <v>1</v>
          </cell>
        </row>
        <row r="8166">
          <cell r="A8166" t="str">
            <v>BASTIDOR, CABINA Y CARROCERIA VEHICULO</v>
          </cell>
        </row>
        <row r="8167">
          <cell r="A8167">
            <v>7768</v>
          </cell>
          <cell r="B8167">
            <v>25174800</v>
          </cell>
          <cell r="C8167" t="str">
            <v>SOPORTE DE CABINA</v>
          </cell>
          <cell r="D8167" t="str">
            <v>UNIDAD</v>
          </cell>
          <cell r="E8167">
            <v>1</v>
          </cell>
        </row>
        <row r="8168">
          <cell r="A8168">
            <v>7769</v>
          </cell>
          <cell r="B8168">
            <v>25171500</v>
          </cell>
          <cell r="C8168" t="str">
            <v>BRAZOS LIMPIAPARABRISAS</v>
          </cell>
          <cell r="D8168" t="str">
            <v>UNIDAD</v>
          </cell>
          <cell r="E8168">
            <v>1</v>
          </cell>
        </row>
        <row r="8169">
          <cell r="A8169">
            <v>7770</v>
          </cell>
          <cell r="B8169">
            <v>25172009</v>
          </cell>
          <cell r="C8169" t="str">
            <v>BUJES SOPORTE CABINA</v>
          </cell>
          <cell r="D8169" t="str">
            <v>UNIDAD</v>
          </cell>
          <cell r="E8169">
            <v>1</v>
          </cell>
        </row>
        <row r="8170">
          <cell r="A8170">
            <v>7771</v>
          </cell>
          <cell r="B8170">
            <v>25181600</v>
          </cell>
          <cell r="C8170" t="str">
            <v>CHAPA DE PUERTA DELANTERA</v>
          </cell>
          <cell r="D8170" t="str">
            <v>UNIDAD</v>
          </cell>
          <cell r="E8170">
            <v>1</v>
          </cell>
        </row>
        <row r="8171">
          <cell r="A8171">
            <v>7772</v>
          </cell>
          <cell r="B8171">
            <v>25172304</v>
          </cell>
          <cell r="C8171" t="str">
            <v>CREMALLERA ELEVAVIDRIO</v>
          </cell>
          <cell r="D8171" t="str">
            <v>UNIDAD</v>
          </cell>
          <cell r="E8171">
            <v>1</v>
          </cell>
        </row>
        <row r="8172">
          <cell r="A8172">
            <v>7773</v>
          </cell>
          <cell r="B8172">
            <v>25174800</v>
          </cell>
          <cell r="C8172" t="str">
            <v>MANIJA ELEVAVIDRIO</v>
          </cell>
          <cell r="D8172" t="str">
            <v>UNIDAD</v>
          </cell>
          <cell r="E8172">
            <v>1</v>
          </cell>
        </row>
        <row r="8173">
          <cell r="A8173">
            <v>7774</v>
          </cell>
          <cell r="B8173">
            <v>31162312</v>
          </cell>
          <cell r="C8173" t="str">
            <v>PASADORES SOPORTE CAPOT</v>
          </cell>
          <cell r="D8173" t="str">
            <v>UNIDAD</v>
          </cell>
          <cell r="E8173">
            <v>1</v>
          </cell>
        </row>
        <row r="8174">
          <cell r="A8174">
            <v>7775</v>
          </cell>
          <cell r="B8174">
            <v>25171502</v>
          </cell>
          <cell r="C8174" t="str">
            <v>PLUMILLAS LIMPIAPARABRISAS No. 20</v>
          </cell>
          <cell r="D8174" t="str">
            <v>JUEGO</v>
          </cell>
          <cell r="E8174">
            <v>1</v>
          </cell>
        </row>
        <row r="8175">
          <cell r="A8175">
            <v>7776</v>
          </cell>
          <cell r="B8175">
            <v>25172203</v>
          </cell>
          <cell r="C8175" t="str">
            <v>PUERTA CABINA</v>
          </cell>
          <cell r="D8175" t="str">
            <v>UNIDAD</v>
          </cell>
          <cell r="E8175">
            <v>1</v>
          </cell>
        </row>
        <row r="8176">
          <cell r="A8176">
            <v>7777</v>
          </cell>
          <cell r="B8176">
            <v>25172901</v>
          </cell>
          <cell r="C8176" t="str">
            <v>STOP TRASERO</v>
          </cell>
          <cell r="D8176" t="str">
            <v>UNIDAD</v>
          </cell>
          <cell r="E8176">
            <v>1</v>
          </cell>
        </row>
        <row r="8177">
          <cell r="A8177">
            <v>7778</v>
          </cell>
          <cell r="B8177">
            <v>31161500</v>
          </cell>
          <cell r="C8177" t="str">
            <v>TORNILLERIA CABINA</v>
          </cell>
          <cell r="D8177" t="str">
            <v>UNIDAD</v>
          </cell>
          <cell r="E8177">
            <v>1</v>
          </cell>
        </row>
        <row r="8178">
          <cell r="A8178" t="str">
            <v>SISTEMA DE CALEFACCION Y/O AIRE ACONDICIONADO</v>
          </cell>
        </row>
        <row r="8179">
          <cell r="A8179">
            <v>7779</v>
          </cell>
          <cell r="B8179">
            <v>40101801</v>
          </cell>
          <cell r="C8179" t="str">
            <v xml:space="preserve">RADIADOR DE CALEFACCION </v>
          </cell>
          <cell r="D8179" t="str">
            <v>UNIDAD</v>
          </cell>
          <cell r="E8179">
            <v>1</v>
          </cell>
        </row>
        <row r="8180">
          <cell r="A8180">
            <v>7780</v>
          </cell>
          <cell r="B8180">
            <v>40142000</v>
          </cell>
          <cell r="C8180" t="str">
            <v xml:space="preserve">MANGUERAS DE CALEFACCION </v>
          </cell>
          <cell r="D8180" t="str">
            <v>UNIDAD</v>
          </cell>
          <cell r="E8180">
            <v>1</v>
          </cell>
        </row>
        <row r="8181">
          <cell r="A8181">
            <v>7781</v>
          </cell>
          <cell r="B8181">
            <v>26101300</v>
          </cell>
          <cell r="C8181" t="str">
            <v xml:space="preserve">MOTOR  DE CALEFACCION </v>
          </cell>
          <cell r="D8181" t="str">
            <v>UNIDAD</v>
          </cell>
          <cell r="E8181">
            <v>1</v>
          </cell>
        </row>
        <row r="8182">
          <cell r="A8182">
            <v>7782</v>
          </cell>
          <cell r="B8182">
            <v>26101301</v>
          </cell>
          <cell r="C8182" t="str">
            <v>MOTOR DE AIRE ACONDICIONADO</v>
          </cell>
          <cell r="D8182" t="str">
            <v>UNIDAD</v>
          </cell>
          <cell r="E8182">
            <v>1</v>
          </cell>
        </row>
        <row r="8183">
          <cell r="A8183" t="str">
            <v>33. CARROTANQUE - CAMION FVR ACPM</v>
          </cell>
        </row>
        <row r="8184">
          <cell r="A8184" t="str">
            <v>SISTEMA DE MOTOR</v>
          </cell>
        </row>
        <row r="8185">
          <cell r="A8185">
            <v>7783</v>
          </cell>
          <cell r="B8185">
            <v>40161504</v>
          </cell>
          <cell r="C8185" t="str">
            <v xml:space="preserve">FILTRO DE ACEITE </v>
          </cell>
          <cell r="D8185" t="str">
            <v>UNIDAD</v>
          </cell>
          <cell r="E8185">
            <v>1</v>
          </cell>
        </row>
        <row r="8186">
          <cell r="A8186">
            <v>7784</v>
          </cell>
          <cell r="B8186">
            <v>40161505</v>
          </cell>
          <cell r="C8186" t="str">
            <v xml:space="preserve">FILTRO DE AIRE </v>
          </cell>
          <cell r="D8186" t="str">
            <v>UNIDAD</v>
          </cell>
          <cell r="E8186">
            <v>1</v>
          </cell>
        </row>
        <row r="8187">
          <cell r="A8187">
            <v>7785</v>
          </cell>
          <cell r="B8187">
            <v>26101727</v>
          </cell>
          <cell r="C8187" t="str">
            <v>ANILLOS DE PISTONES</v>
          </cell>
          <cell r="D8187" t="str">
            <v>UNIDAD</v>
          </cell>
          <cell r="E8187">
            <v>1</v>
          </cell>
        </row>
        <row r="8188">
          <cell r="A8188">
            <v>7786</v>
          </cell>
          <cell r="B8188">
            <v>31161800</v>
          </cell>
          <cell r="C8188" t="str">
            <v>ARANDELAS DE AJUSTE VALVULAS</v>
          </cell>
          <cell r="D8188" t="str">
            <v>UNIDAD</v>
          </cell>
          <cell r="E8188">
            <v>1</v>
          </cell>
        </row>
        <row r="8189">
          <cell r="A8189">
            <v>7787</v>
          </cell>
          <cell r="B8189">
            <v>26101700</v>
          </cell>
          <cell r="C8189" t="str">
            <v>ARBOL DE LEVAS</v>
          </cell>
          <cell r="D8189" t="str">
            <v>UNIDAD</v>
          </cell>
          <cell r="E8189">
            <v>1</v>
          </cell>
        </row>
        <row r="8190">
          <cell r="A8190">
            <v>7788</v>
          </cell>
          <cell r="B8190">
            <v>26101711</v>
          </cell>
          <cell r="C8190" t="str">
            <v>BIELA DE MOTOR</v>
          </cell>
          <cell r="D8190" t="str">
            <v>UNIDAD</v>
          </cell>
          <cell r="E8190">
            <v>1</v>
          </cell>
        </row>
        <row r="8191">
          <cell r="A8191">
            <v>7789</v>
          </cell>
          <cell r="B8191">
            <v>26101900</v>
          </cell>
          <cell r="C8191" t="str">
            <v>BLOQUE MOTOR</v>
          </cell>
          <cell r="D8191" t="str">
            <v>UNIDAD</v>
          </cell>
          <cell r="E8191">
            <v>1</v>
          </cell>
        </row>
        <row r="8192">
          <cell r="A8192">
            <v>7790</v>
          </cell>
          <cell r="B8192">
            <v>40151524</v>
          </cell>
          <cell r="C8192" t="str">
            <v>BOMBA DE ACEITE</v>
          </cell>
          <cell r="D8192" t="str">
            <v>UNIDAD</v>
          </cell>
          <cell r="E8192">
            <v>1</v>
          </cell>
        </row>
        <row r="8193">
          <cell r="A8193">
            <v>7791</v>
          </cell>
          <cell r="B8193">
            <v>26101700</v>
          </cell>
          <cell r="C8193" t="str">
            <v>BUJES ARBOL DE LEVAS</v>
          </cell>
          <cell r="D8193" t="str">
            <v>UNIDAD</v>
          </cell>
          <cell r="E8193">
            <v>1</v>
          </cell>
        </row>
        <row r="8194">
          <cell r="A8194">
            <v>7792</v>
          </cell>
          <cell r="B8194">
            <v>25173809</v>
          </cell>
          <cell r="C8194" t="str">
            <v>BUJES DE EJES COMPENSADORES</v>
          </cell>
          <cell r="D8194" t="str">
            <v>UNIDAD</v>
          </cell>
          <cell r="E8194">
            <v>1</v>
          </cell>
        </row>
        <row r="8195">
          <cell r="A8195">
            <v>7793</v>
          </cell>
          <cell r="B8195">
            <v>26101400</v>
          </cell>
          <cell r="C8195" t="str">
            <v>CARTER DE ACEITE</v>
          </cell>
          <cell r="D8195" t="str">
            <v>UNIDAD</v>
          </cell>
          <cell r="E8195">
            <v>1</v>
          </cell>
        </row>
        <row r="8196">
          <cell r="A8196">
            <v>7794</v>
          </cell>
          <cell r="B8196">
            <v>26101700</v>
          </cell>
          <cell r="C8196" t="str">
            <v>CASQUETES DE BANCADA</v>
          </cell>
          <cell r="D8196" t="str">
            <v>UNIDAD</v>
          </cell>
          <cell r="E8196">
            <v>1</v>
          </cell>
        </row>
        <row r="8197">
          <cell r="A8197">
            <v>7795</v>
          </cell>
          <cell r="B8197">
            <v>26101700</v>
          </cell>
          <cell r="C8197" t="str">
            <v xml:space="preserve">CASQUETES DE BIELA </v>
          </cell>
          <cell r="D8197" t="str">
            <v>UNIDAD</v>
          </cell>
          <cell r="E8197">
            <v>1</v>
          </cell>
        </row>
        <row r="8198">
          <cell r="A8198">
            <v>7796</v>
          </cell>
          <cell r="B8198">
            <v>44122101</v>
          </cell>
          <cell r="C8198" t="str">
            <v>CAUCHOS SOPORTE EXOSTO</v>
          </cell>
          <cell r="D8198" t="str">
            <v>UNIDAD</v>
          </cell>
          <cell r="E8198">
            <v>1</v>
          </cell>
        </row>
        <row r="8199">
          <cell r="A8199">
            <v>7797</v>
          </cell>
          <cell r="B8199">
            <v>26101749</v>
          </cell>
          <cell r="C8199" t="str">
            <v>CIGÜEÑAL</v>
          </cell>
          <cell r="D8199" t="str">
            <v>UNIDAD</v>
          </cell>
          <cell r="E8199">
            <v>1</v>
          </cell>
        </row>
        <row r="8200">
          <cell r="A8200">
            <v>7798</v>
          </cell>
          <cell r="B8200">
            <v>26111800</v>
          </cell>
          <cell r="C8200" t="str">
            <v>CORREA DE ACCESORIOS</v>
          </cell>
          <cell r="D8200" t="str">
            <v>UNIDAD</v>
          </cell>
          <cell r="E8200">
            <v>1</v>
          </cell>
        </row>
        <row r="8201">
          <cell r="A8201">
            <v>7799</v>
          </cell>
          <cell r="B8201">
            <v>26101713</v>
          </cell>
          <cell r="C8201" t="str">
            <v>CULATA</v>
          </cell>
          <cell r="D8201" t="str">
            <v>UNIDAD</v>
          </cell>
          <cell r="E8201">
            <v>1</v>
          </cell>
        </row>
        <row r="8202">
          <cell r="A8202">
            <v>7800</v>
          </cell>
          <cell r="B8202">
            <v>26101721</v>
          </cell>
          <cell r="C8202" t="str">
            <v>POLEA DAMPER</v>
          </cell>
          <cell r="D8202" t="str">
            <v>UNIDAD</v>
          </cell>
          <cell r="E8202">
            <v>1</v>
          </cell>
        </row>
        <row r="8203">
          <cell r="A8203">
            <v>7801</v>
          </cell>
          <cell r="B8203">
            <v>31181701</v>
          </cell>
          <cell r="C8203" t="str">
            <v>EMPAQUE EXOSTO</v>
          </cell>
          <cell r="D8203" t="str">
            <v>UNIDAD</v>
          </cell>
          <cell r="E8203">
            <v>1</v>
          </cell>
        </row>
        <row r="8204">
          <cell r="A8204">
            <v>7802</v>
          </cell>
          <cell r="B8204">
            <v>31181701</v>
          </cell>
          <cell r="C8204" t="str">
            <v>EMPAQUE TAPA VALVULAS</v>
          </cell>
          <cell r="D8204" t="str">
            <v>UNIDAD</v>
          </cell>
          <cell r="E8204">
            <v>1</v>
          </cell>
        </row>
        <row r="8205">
          <cell r="A8205">
            <v>7803</v>
          </cell>
          <cell r="B8205">
            <v>31181701</v>
          </cell>
          <cell r="C8205" t="str">
            <v>EMPAQUETADURA CULATA</v>
          </cell>
          <cell r="D8205" t="str">
            <v>UNIDAD</v>
          </cell>
          <cell r="E8205">
            <v>1</v>
          </cell>
        </row>
        <row r="8206">
          <cell r="A8206">
            <v>7804</v>
          </cell>
          <cell r="B8206">
            <v>31181701</v>
          </cell>
          <cell r="C8206" t="str">
            <v>JUEGO EMPAQUETADURA DE MOTOR COMPLETA</v>
          </cell>
          <cell r="D8206" t="str">
            <v>JUEGO</v>
          </cell>
          <cell r="E8206">
            <v>1</v>
          </cell>
        </row>
        <row r="8207">
          <cell r="A8207">
            <v>7805</v>
          </cell>
          <cell r="B8207">
            <v>30264700</v>
          </cell>
          <cell r="C8207" t="str">
            <v>GUAYA DE ACELERADOR</v>
          </cell>
          <cell r="D8207" t="str">
            <v>UNIDAD</v>
          </cell>
          <cell r="E8207">
            <v>1</v>
          </cell>
        </row>
        <row r="8208">
          <cell r="A8208">
            <v>7806</v>
          </cell>
          <cell r="B8208">
            <v>26101755</v>
          </cell>
          <cell r="C8208" t="str">
            <v>GUIAS DE VALVULAS</v>
          </cell>
          <cell r="D8208" t="str">
            <v>UNIDAD</v>
          </cell>
          <cell r="E8208">
            <v>1</v>
          </cell>
        </row>
        <row r="8209">
          <cell r="A8209">
            <v>7807</v>
          </cell>
          <cell r="B8209">
            <v>26101700</v>
          </cell>
          <cell r="C8209" t="str">
            <v>IMPULSADORES</v>
          </cell>
          <cell r="D8209" t="str">
            <v>UNIDAD</v>
          </cell>
          <cell r="E8209">
            <v>1</v>
          </cell>
        </row>
        <row r="8210">
          <cell r="A8210">
            <v>7808</v>
          </cell>
          <cell r="B8210">
            <v>27112807</v>
          </cell>
          <cell r="C8210" t="str">
            <v>JUEGO DE CUÑAS DE VALVULAS</v>
          </cell>
          <cell r="D8210" t="str">
            <v>UNIDAD</v>
          </cell>
          <cell r="E8210">
            <v>1</v>
          </cell>
        </row>
        <row r="8211">
          <cell r="A8211">
            <v>7809</v>
          </cell>
          <cell r="B8211">
            <v>27113301</v>
          </cell>
          <cell r="C8211" t="str">
            <v>JUEGO DE RESORTES DE VALVULAS</v>
          </cell>
          <cell r="D8211" t="str">
            <v>JUEGO</v>
          </cell>
          <cell r="E8211">
            <v>1</v>
          </cell>
        </row>
        <row r="8212">
          <cell r="A8212">
            <v>7810</v>
          </cell>
          <cell r="B8212">
            <v>31161500</v>
          </cell>
          <cell r="C8212" t="str">
            <v>JUEGO DE TORNILLOS CULATA</v>
          </cell>
          <cell r="D8212" t="str">
            <v>JUEGO</v>
          </cell>
          <cell r="E8212">
            <v>1</v>
          </cell>
        </row>
        <row r="8213">
          <cell r="A8213">
            <v>7811</v>
          </cell>
          <cell r="B8213">
            <v>26101743</v>
          </cell>
          <cell r="C8213" t="str">
            <v>JUEGO DE VALVULAS DE ADMISION</v>
          </cell>
          <cell r="D8213" t="str">
            <v>JUEGO</v>
          </cell>
          <cell r="E8213">
            <v>1</v>
          </cell>
        </row>
        <row r="8214">
          <cell r="A8214">
            <v>7812</v>
          </cell>
          <cell r="B8214">
            <v>26101743</v>
          </cell>
          <cell r="C8214" t="str">
            <v>JUEGO DE VALVULAS DE ESCAPE</v>
          </cell>
          <cell r="D8214" t="str">
            <v>JUEGO</v>
          </cell>
          <cell r="E8214">
            <v>1</v>
          </cell>
        </row>
        <row r="8215">
          <cell r="A8215">
            <v>7813</v>
          </cell>
          <cell r="B8215">
            <v>31161732</v>
          </cell>
          <cell r="C8215" t="str">
            <v>MEDIA LUNAS</v>
          </cell>
          <cell r="D8215" t="str">
            <v>UNIDAD</v>
          </cell>
          <cell r="E8215">
            <v>1</v>
          </cell>
        </row>
        <row r="8216">
          <cell r="A8216">
            <v>7814</v>
          </cell>
          <cell r="B8216">
            <v>26131612</v>
          </cell>
          <cell r="C8216" t="str">
            <v>MULTIPLE DE ESCAPE</v>
          </cell>
          <cell r="D8216" t="str">
            <v>UNIDAD</v>
          </cell>
          <cell r="E8216">
            <v>1</v>
          </cell>
        </row>
        <row r="8217">
          <cell r="A8217">
            <v>7815</v>
          </cell>
          <cell r="B8217">
            <v>26111805</v>
          </cell>
          <cell r="C8217" t="str">
            <v>PATIN TENSOR</v>
          </cell>
          <cell r="D8217" t="str">
            <v>UNIDAD</v>
          </cell>
          <cell r="E8217">
            <v>1</v>
          </cell>
        </row>
        <row r="8218">
          <cell r="A8218">
            <v>7816</v>
          </cell>
          <cell r="B8218">
            <v>40151732</v>
          </cell>
          <cell r="C8218" t="str">
            <v>PIÑON BOMBA DE ACEITE</v>
          </cell>
          <cell r="D8218" t="str">
            <v>UNIDAD</v>
          </cell>
          <cell r="E8218">
            <v>1</v>
          </cell>
        </row>
        <row r="8219">
          <cell r="A8219">
            <v>7817</v>
          </cell>
          <cell r="B8219">
            <v>26101700</v>
          </cell>
          <cell r="C8219" t="str">
            <v>PIÑONES DE CIGÜEÑAL</v>
          </cell>
          <cell r="D8219" t="str">
            <v>UNIDAD</v>
          </cell>
          <cell r="E8219">
            <v>1</v>
          </cell>
        </row>
        <row r="8220">
          <cell r="A8220">
            <v>7818</v>
          </cell>
          <cell r="B8220">
            <v>26101700</v>
          </cell>
          <cell r="C8220" t="str">
            <v>PIÑON DE ARBOL DE LEVA</v>
          </cell>
          <cell r="D8220" t="str">
            <v>UNIDAD</v>
          </cell>
          <cell r="E8220">
            <v>1</v>
          </cell>
        </row>
        <row r="8221">
          <cell r="A8221">
            <v>7819</v>
          </cell>
          <cell r="B8221">
            <v>26101736</v>
          </cell>
          <cell r="C8221" t="str">
            <v>PISTONES</v>
          </cell>
          <cell r="D8221" t="str">
            <v>UNIDAD</v>
          </cell>
          <cell r="E8221">
            <v>1</v>
          </cell>
        </row>
        <row r="8222">
          <cell r="A8222">
            <v>7820</v>
          </cell>
          <cell r="B8222">
            <v>26101700</v>
          </cell>
          <cell r="C8222" t="str">
            <v>POMA DE ACEITE</v>
          </cell>
          <cell r="D8222" t="str">
            <v>UNIDAD</v>
          </cell>
          <cell r="E8222">
            <v>1</v>
          </cell>
        </row>
        <row r="8223">
          <cell r="A8223">
            <v>7821</v>
          </cell>
          <cell r="B8223">
            <v>25173702</v>
          </cell>
          <cell r="C8223" t="str">
            <v>PRESILENCIADOR EXOSTO</v>
          </cell>
          <cell r="D8223" t="str">
            <v>UNIDAD</v>
          </cell>
          <cell r="E8223">
            <v>1</v>
          </cell>
        </row>
        <row r="8224">
          <cell r="A8224">
            <v>7822</v>
          </cell>
          <cell r="B8224">
            <v>26101700</v>
          </cell>
          <cell r="C8224" t="str">
            <v>RETENEDORES DEL ARBOL DE LEVAS DELANTERO</v>
          </cell>
          <cell r="D8224" t="str">
            <v>UNIDAD</v>
          </cell>
          <cell r="E8224">
            <v>1</v>
          </cell>
        </row>
        <row r="8225">
          <cell r="A8225">
            <v>7823</v>
          </cell>
          <cell r="B8225">
            <v>26101700</v>
          </cell>
          <cell r="C8225" t="str">
            <v>RETENEDORES DEL CIGUEÑAL DELANTERO</v>
          </cell>
          <cell r="D8225" t="str">
            <v>UNIDAD</v>
          </cell>
          <cell r="E8225">
            <v>1</v>
          </cell>
        </row>
        <row r="8226">
          <cell r="A8226">
            <v>7824</v>
          </cell>
          <cell r="B8226">
            <v>26101700</v>
          </cell>
          <cell r="C8226" t="str">
            <v>RETENEDORES DEL CIGUEÑAL TRASERO</v>
          </cell>
          <cell r="D8226" t="str">
            <v>UNIDAD</v>
          </cell>
          <cell r="E8226">
            <v>1</v>
          </cell>
        </row>
        <row r="8227">
          <cell r="A8227">
            <v>7825</v>
          </cell>
          <cell r="B8227">
            <v>26101700</v>
          </cell>
          <cell r="C8227" t="str">
            <v>ROCIADORES DE ACEITE</v>
          </cell>
          <cell r="D8227" t="str">
            <v>UNIDAD</v>
          </cell>
          <cell r="E8227">
            <v>1</v>
          </cell>
        </row>
        <row r="8228">
          <cell r="A8228">
            <v>7826</v>
          </cell>
          <cell r="B8228">
            <v>31171500</v>
          </cell>
          <cell r="C8228" t="str">
            <v>RODAMIENTO VENTILADOR</v>
          </cell>
          <cell r="D8228" t="str">
            <v>UNIDAD</v>
          </cell>
          <cell r="E8228">
            <v>1</v>
          </cell>
        </row>
        <row r="8229">
          <cell r="A8229">
            <v>7827</v>
          </cell>
          <cell r="B8229">
            <v>26101700</v>
          </cell>
          <cell r="C8229" t="str">
            <v xml:space="preserve">SELLOS DE BLOQUE </v>
          </cell>
          <cell r="D8229" t="str">
            <v>UNIDAD</v>
          </cell>
          <cell r="E8229">
            <v>1</v>
          </cell>
        </row>
        <row r="8230">
          <cell r="A8230">
            <v>7828</v>
          </cell>
          <cell r="B8230">
            <v>31411700</v>
          </cell>
          <cell r="C8230" t="str">
            <v>SELLOS DE VALVULA</v>
          </cell>
          <cell r="D8230" t="str">
            <v>UNIDAD</v>
          </cell>
          <cell r="E8230">
            <v>1</v>
          </cell>
        </row>
        <row r="8231">
          <cell r="A8231">
            <v>7829</v>
          </cell>
          <cell r="B8231">
            <v>25173702</v>
          </cell>
          <cell r="C8231" t="str">
            <v>SILENCIADOR EXOSTO</v>
          </cell>
          <cell r="D8231" t="str">
            <v>UNIDAD</v>
          </cell>
          <cell r="E8231">
            <v>1</v>
          </cell>
        </row>
        <row r="8232">
          <cell r="A8232">
            <v>7830</v>
          </cell>
          <cell r="B8232">
            <v>40161521</v>
          </cell>
          <cell r="C8232" t="str">
            <v>SOPORTE DE FILTRO DE ACEITE</v>
          </cell>
          <cell r="D8232" t="str">
            <v>UNIDAD</v>
          </cell>
          <cell r="E8232">
            <v>1</v>
          </cell>
        </row>
        <row r="8233">
          <cell r="A8233">
            <v>7831</v>
          </cell>
          <cell r="B8233">
            <v>26101406</v>
          </cell>
          <cell r="C8233" t="str">
            <v>SOPORTE DE MOTOR</v>
          </cell>
          <cell r="D8233" t="str">
            <v>UNIDAD</v>
          </cell>
          <cell r="E8233">
            <v>1</v>
          </cell>
        </row>
        <row r="8234">
          <cell r="A8234">
            <v>7832</v>
          </cell>
          <cell r="B8234">
            <v>26101700</v>
          </cell>
          <cell r="C8234" t="str">
            <v>TAPA DE BANCADA</v>
          </cell>
          <cell r="D8234" t="str">
            <v>UNIDAD</v>
          </cell>
          <cell r="E8234">
            <v>1</v>
          </cell>
        </row>
        <row r="8235">
          <cell r="A8235">
            <v>7833</v>
          </cell>
          <cell r="B8235">
            <v>26101715</v>
          </cell>
          <cell r="C8235" t="str">
            <v>TAPAS FRONTALES MOTOR</v>
          </cell>
          <cell r="D8235" t="str">
            <v>UNIDAD</v>
          </cell>
          <cell r="E8235">
            <v>1</v>
          </cell>
        </row>
        <row r="8236">
          <cell r="A8236">
            <v>7834</v>
          </cell>
          <cell r="B8236">
            <v>26101715</v>
          </cell>
          <cell r="C8236" t="str">
            <v>TAPAS LATERALES MOTOR</v>
          </cell>
          <cell r="D8236" t="str">
            <v>UNIDAD</v>
          </cell>
          <cell r="E8236">
            <v>1</v>
          </cell>
        </row>
        <row r="8237">
          <cell r="A8237">
            <v>7835</v>
          </cell>
          <cell r="B8237">
            <v>31161500</v>
          </cell>
          <cell r="C8237" t="str">
            <v>TORNILLO DEL CARTER</v>
          </cell>
          <cell r="D8237" t="str">
            <v>UNIDAD</v>
          </cell>
          <cell r="E8237">
            <v>1</v>
          </cell>
        </row>
        <row r="8238">
          <cell r="A8238">
            <v>7836</v>
          </cell>
          <cell r="B8238">
            <v>40142006</v>
          </cell>
          <cell r="C8238" t="str">
            <v xml:space="preserve">TUBERIA DE LUBRICACION DE ACEITE </v>
          </cell>
          <cell r="D8238" t="str">
            <v>UNIDAD</v>
          </cell>
          <cell r="E8238">
            <v>1</v>
          </cell>
        </row>
        <row r="8239">
          <cell r="A8239">
            <v>7837</v>
          </cell>
          <cell r="B8239">
            <v>25173700</v>
          </cell>
          <cell r="C8239" t="str">
            <v>TUBO EXOSTO</v>
          </cell>
          <cell r="D8239" t="str">
            <v>UNIDAD</v>
          </cell>
          <cell r="E8239">
            <v>1</v>
          </cell>
        </row>
        <row r="8240">
          <cell r="A8240">
            <v>7838</v>
          </cell>
          <cell r="B8240">
            <v>26101743</v>
          </cell>
          <cell r="C8240" t="str">
            <v>VALVULA EGR</v>
          </cell>
          <cell r="D8240" t="str">
            <v>UNIDAD</v>
          </cell>
          <cell r="E8240">
            <v>1</v>
          </cell>
        </row>
        <row r="8241">
          <cell r="A8241">
            <v>7839</v>
          </cell>
          <cell r="B8241">
            <v>40161505</v>
          </cell>
          <cell r="C8241" t="str">
            <v>FILTRO DE AIRE PRIMARIO Y SEGUNDARIO</v>
          </cell>
          <cell r="D8241" t="str">
            <v>UNIDAD</v>
          </cell>
          <cell r="E8241">
            <v>1</v>
          </cell>
        </row>
        <row r="8242">
          <cell r="A8242" t="str">
            <v>SISTEMA  DE ALIMENTACION COMBUSTIBLE</v>
          </cell>
        </row>
        <row r="8243">
          <cell r="A8243">
            <v>7840</v>
          </cell>
          <cell r="B8243">
            <v>31161800</v>
          </cell>
          <cell r="C8243" t="str">
            <v xml:space="preserve">ARANDELAS DE INYECTORES </v>
          </cell>
          <cell r="D8243" t="str">
            <v>UNIDAD</v>
          </cell>
          <cell r="E8243">
            <v>1</v>
          </cell>
        </row>
        <row r="8244">
          <cell r="A8244">
            <v>7841</v>
          </cell>
          <cell r="B8244">
            <v>25173800</v>
          </cell>
          <cell r="C8244" t="str">
            <v>BASE  TRAMPA DE AGUA</v>
          </cell>
          <cell r="D8244" t="str">
            <v>UNIDAD</v>
          </cell>
          <cell r="E8244">
            <v>1</v>
          </cell>
        </row>
        <row r="8245">
          <cell r="A8245">
            <v>7842</v>
          </cell>
          <cell r="B8245">
            <v>40161521</v>
          </cell>
          <cell r="C8245" t="str">
            <v>BASE FILTRO DE COMBUSTIBLE</v>
          </cell>
          <cell r="D8245" t="str">
            <v>UNIDAD</v>
          </cell>
          <cell r="E8245">
            <v>1</v>
          </cell>
        </row>
        <row r="8246">
          <cell r="A8246">
            <v>7843</v>
          </cell>
          <cell r="B8246">
            <v>40151532</v>
          </cell>
          <cell r="C8246" t="str">
            <v>BOMBA DE COMBUSTIBLE</v>
          </cell>
          <cell r="D8246" t="str">
            <v>UNIDAD</v>
          </cell>
          <cell r="E8246">
            <v>1</v>
          </cell>
        </row>
        <row r="8247">
          <cell r="A8247">
            <v>7844</v>
          </cell>
          <cell r="B8247">
            <v>40151500</v>
          </cell>
          <cell r="C8247" t="str">
            <v>BOMBA DE INYECCION</v>
          </cell>
          <cell r="D8247" t="str">
            <v>UNIDAD</v>
          </cell>
          <cell r="E8247">
            <v>1</v>
          </cell>
        </row>
        <row r="8248">
          <cell r="A8248">
            <v>7845</v>
          </cell>
          <cell r="B8248">
            <v>40151500</v>
          </cell>
          <cell r="C8248" t="str">
            <v>BOMBA TRANSFERENCIA</v>
          </cell>
          <cell r="D8248" t="str">
            <v>UNIDAD</v>
          </cell>
          <cell r="E8248">
            <v>1</v>
          </cell>
        </row>
        <row r="8249">
          <cell r="A8249">
            <v>7846</v>
          </cell>
          <cell r="B8249">
            <v>40151500</v>
          </cell>
          <cell r="C8249" t="str">
            <v>BOMBIN DE COMBUSTIBLE</v>
          </cell>
          <cell r="D8249" t="str">
            <v>UNIDAD</v>
          </cell>
          <cell r="E8249">
            <v>1</v>
          </cell>
        </row>
        <row r="8250">
          <cell r="A8250">
            <v>7847</v>
          </cell>
          <cell r="B8250">
            <v>31181701</v>
          </cell>
          <cell r="C8250" t="str">
            <v>JUEGO EMPAQUETADURA BOMBA DE INYECCION</v>
          </cell>
          <cell r="D8250" t="str">
            <v>JUEGO</v>
          </cell>
          <cell r="E8250">
            <v>1</v>
          </cell>
        </row>
        <row r="8251">
          <cell r="A8251">
            <v>7848</v>
          </cell>
          <cell r="B8251">
            <v>31181701</v>
          </cell>
          <cell r="C8251" t="str">
            <v>JUEGO EMPAQUETADURA GOBERNADOR</v>
          </cell>
          <cell r="D8251" t="str">
            <v>JUEGO</v>
          </cell>
          <cell r="E8251">
            <v>1</v>
          </cell>
        </row>
        <row r="8252">
          <cell r="A8252">
            <v>7849</v>
          </cell>
          <cell r="B8252">
            <v>31181701</v>
          </cell>
          <cell r="C8252" t="str">
            <v>JUEGO EMPAQUETADURA TURBO</v>
          </cell>
          <cell r="D8252" t="str">
            <v>JUEGO</v>
          </cell>
          <cell r="E8252">
            <v>1</v>
          </cell>
        </row>
        <row r="8253">
          <cell r="A8253">
            <v>7850</v>
          </cell>
          <cell r="B8253">
            <v>40161513</v>
          </cell>
          <cell r="C8253" t="str">
            <v>FILTRO DE COMBUSTIBLE</v>
          </cell>
          <cell r="D8253" t="str">
            <v>UNIDAD</v>
          </cell>
          <cell r="E8253">
            <v>1</v>
          </cell>
        </row>
        <row r="8254">
          <cell r="A8254">
            <v>7851</v>
          </cell>
          <cell r="B8254" t="str">
            <v>40161502</v>
          </cell>
          <cell r="C8254" t="str">
            <v>FILTRO TRAMPA DE AGUA</v>
          </cell>
          <cell r="D8254" t="str">
            <v>UNIDAD</v>
          </cell>
          <cell r="E8254">
            <v>1</v>
          </cell>
        </row>
        <row r="8255">
          <cell r="A8255">
            <v>7852</v>
          </cell>
          <cell r="B8255">
            <v>25172411</v>
          </cell>
          <cell r="C8255" t="str">
            <v xml:space="preserve">FLOTADOR INDICADOR DE COMBUSTIBLE </v>
          </cell>
          <cell r="D8255" t="str">
            <v>UNIDAD</v>
          </cell>
          <cell r="E8255">
            <v>1</v>
          </cell>
        </row>
        <row r="8256">
          <cell r="A8256">
            <v>7853</v>
          </cell>
          <cell r="B8256">
            <v>25172400</v>
          </cell>
          <cell r="C8256" t="str">
            <v>GOBERNADOR DE PRESION DE COMBUSTIBLE</v>
          </cell>
          <cell r="D8256" t="str">
            <v>UNIDAD</v>
          </cell>
          <cell r="E8256">
            <v>1</v>
          </cell>
        </row>
        <row r="8257">
          <cell r="A8257">
            <v>7854</v>
          </cell>
          <cell r="B8257">
            <v>26101740</v>
          </cell>
          <cell r="C8257" t="str">
            <v>INYECTOR DE COMBUSTIBLE</v>
          </cell>
          <cell r="D8257" t="str">
            <v>UNIDAD</v>
          </cell>
          <cell r="E8257">
            <v>1</v>
          </cell>
        </row>
        <row r="8258">
          <cell r="A8258">
            <v>7855</v>
          </cell>
          <cell r="B8258">
            <v>25172400</v>
          </cell>
          <cell r="C8258" t="str">
            <v>ORINGS DE PRESION DE COMBUSTIBLE</v>
          </cell>
          <cell r="D8258" t="str">
            <v>UNIDAD</v>
          </cell>
          <cell r="E8258">
            <v>1</v>
          </cell>
        </row>
        <row r="8259">
          <cell r="A8259">
            <v>7856</v>
          </cell>
          <cell r="B8259">
            <v>26101736</v>
          </cell>
          <cell r="C8259" t="str">
            <v>PISTON BOMBA DE INYECCION</v>
          </cell>
          <cell r="D8259" t="str">
            <v>UNIDAD</v>
          </cell>
          <cell r="E8259">
            <v>1</v>
          </cell>
        </row>
        <row r="8260">
          <cell r="A8260">
            <v>7857</v>
          </cell>
          <cell r="B8260">
            <v>41111959</v>
          </cell>
          <cell r="C8260" t="str">
            <v>SENSOR PRESION DE COMBUSTIBLE</v>
          </cell>
          <cell r="D8260" t="str">
            <v>UNIDAD</v>
          </cell>
          <cell r="E8260">
            <v>1</v>
          </cell>
        </row>
        <row r="8261">
          <cell r="A8261">
            <v>7858</v>
          </cell>
          <cell r="B8261">
            <v>25172406</v>
          </cell>
          <cell r="C8261" t="str">
            <v>TANQUE DE COMBUSTIBLE</v>
          </cell>
          <cell r="D8261" t="str">
            <v>UNIDAD</v>
          </cell>
          <cell r="E8261">
            <v>1</v>
          </cell>
        </row>
        <row r="8262">
          <cell r="A8262">
            <v>7859</v>
          </cell>
          <cell r="B8262">
            <v>25172408</v>
          </cell>
          <cell r="C8262" t="str">
            <v>TAPA TANQUE DE COMBUSTIBLE</v>
          </cell>
          <cell r="D8262" t="str">
            <v>UNIDAD</v>
          </cell>
          <cell r="E8262">
            <v>1</v>
          </cell>
        </row>
        <row r="8263">
          <cell r="A8263">
            <v>7860</v>
          </cell>
          <cell r="B8263">
            <v>26101740</v>
          </cell>
          <cell r="C8263" t="str">
            <v>TOBERAS DE INYECTORES</v>
          </cell>
          <cell r="D8263" t="str">
            <v>UNIDAD</v>
          </cell>
          <cell r="E8263">
            <v>1</v>
          </cell>
        </row>
        <row r="8264">
          <cell r="A8264">
            <v>7861</v>
          </cell>
          <cell r="B8264">
            <v>25172400</v>
          </cell>
          <cell r="C8264" t="str">
            <v xml:space="preserve">TUBERIA DE COMBUSTIBLE </v>
          </cell>
          <cell r="D8264" t="str">
            <v>UNIDAD</v>
          </cell>
          <cell r="E8264">
            <v>1</v>
          </cell>
        </row>
        <row r="8265">
          <cell r="A8265">
            <v>7862</v>
          </cell>
          <cell r="B8265">
            <v>26101720</v>
          </cell>
          <cell r="C8265" t="str">
            <v>TURBO</v>
          </cell>
          <cell r="D8265" t="str">
            <v>UNIDAD</v>
          </cell>
          <cell r="E8265">
            <v>1</v>
          </cell>
        </row>
        <row r="8266">
          <cell r="A8266">
            <v>7863</v>
          </cell>
          <cell r="B8266">
            <v>26101750</v>
          </cell>
          <cell r="C8266" t="str">
            <v>VALVULAS DE ALIVIO PRESION DE COMBUSTIBLE</v>
          </cell>
          <cell r="D8266" t="str">
            <v>UNIDAD</v>
          </cell>
          <cell r="E8266">
            <v>1</v>
          </cell>
        </row>
        <row r="8267">
          <cell r="A8267" t="str">
            <v>SISTEMA DE REFRIGERACION</v>
          </cell>
        </row>
        <row r="8268">
          <cell r="A8268">
            <v>7864</v>
          </cell>
          <cell r="B8268">
            <v>27112132</v>
          </cell>
          <cell r="C8268" t="str">
            <v>ABRAZADERAS METALICAS</v>
          </cell>
          <cell r="D8268" t="str">
            <v>UNIDAD</v>
          </cell>
          <cell r="E8268">
            <v>1</v>
          </cell>
        </row>
        <row r="8269">
          <cell r="A8269">
            <v>7865</v>
          </cell>
          <cell r="B8269">
            <v>40151510</v>
          </cell>
          <cell r="C8269" t="str">
            <v xml:space="preserve">BOMBA DE AGUA </v>
          </cell>
          <cell r="D8269" t="str">
            <v>UNIDAD</v>
          </cell>
          <cell r="E8269">
            <v>1</v>
          </cell>
        </row>
        <row r="8270">
          <cell r="A8270">
            <v>7866</v>
          </cell>
          <cell r="B8270">
            <v>26111801</v>
          </cell>
          <cell r="C8270" t="str">
            <v>CORREA BOMBA DE AGUA</v>
          </cell>
          <cell r="D8270" t="str">
            <v>UNIDAD</v>
          </cell>
          <cell r="E8270">
            <v>1</v>
          </cell>
        </row>
        <row r="8271">
          <cell r="A8271">
            <v>7867</v>
          </cell>
          <cell r="B8271">
            <v>25174000</v>
          </cell>
          <cell r="C8271" t="str">
            <v>ENFOCADOR DE RADIADOR</v>
          </cell>
          <cell r="D8271" t="str">
            <v>UNIDAD</v>
          </cell>
          <cell r="E8271">
            <v>1</v>
          </cell>
        </row>
        <row r="8272">
          <cell r="A8272">
            <v>7868</v>
          </cell>
          <cell r="B8272">
            <v>25174000</v>
          </cell>
          <cell r="C8272" t="str">
            <v>FAN CLUTCH</v>
          </cell>
          <cell r="D8272" t="str">
            <v>UNIDAD</v>
          </cell>
          <cell r="E8272">
            <v>1</v>
          </cell>
        </row>
        <row r="8273">
          <cell r="A8273">
            <v>7869</v>
          </cell>
          <cell r="B8273">
            <v>25174000</v>
          </cell>
          <cell r="C8273" t="str">
            <v>MANGUERA DE RADIADOR SUPERIOR E INFERIOR</v>
          </cell>
          <cell r="D8273" t="str">
            <v>UNIDAD</v>
          </cell>
          <cell r="E8273">
            <v>1</v>
          </cell>
        </row>
        <row r="8274">
          <cell r="A8274">
            <v>7870</v>
          </cell>
          <cell r="B8274">
            <v>40101801</v>
          </cell>
          <cell r="C8274" t="str">
            <v>RADIADOR</v>
          </cell>
          <cell r="D8274" t="str">
            <v>UNIDAD</v>
          </cell>
          <cell r="E8274">
            <v>1</v>
          </cell>
        </row>
        <row r="8275">
          <cell r="A8275">
            <v>7871</v>
          </cell>
          <cell r="B8275">
            <v>25174000</v>
          </cell>
          <cell r="C8275" t="str">
            <v>RODAMIENTO DE FAN CLUTCH</v>
          </cell>
          <cell r="D8275" t="str">
            <v>UNIDAD</v>
          </cell>
          <cell r="E8275">
            <v>1</v>
          </cell>
        </row>
        <row r="8276">
          <cell r="A8276">
            <v>7872</v>
          </cell>
          <cell r="B8276">
            <v>41111965</v>
          </cell>
          <cell r="C8276" t="str">
            <v>SENSOR DE NIVEL AGUA</v>
          </cell>
          <cell r="D8276" t="str">
            <v>UNIDAD</v>
          </cell>
          <cell r="E8276">
            <v>1</v>
          </cell>
        </row>
        <row r="8277">
          <cell r="A8277">
            <v>7873</v>
          </cell>
          <cell r="B8277">
            <v>41111970</v>
          </cell>
          <cell r="C8277" t="str">
            <v>SENSOR DE TEMPERATURA</v>
          </cell>
          <cell r="D8277" t="str">
            <v>UNIDAD</v>
          </cell>
          <cell r="E8277">
            <v>1</v>
          </cell>
        </row>
        <row r="8278">
          <cell r="A8278">
            <v>7874</v>
          </cell>
          <cell r="B8278">
            <v>25174000</v>
          </cell>
          <cell r="C8278" t="str">
            <v>SOPORTE DE RADIADOR</v>
          </cell>
          <cell r="D8278" t="str">
            <v>UNIDAD</v>
          </cell>
          <cell r="E8278">
            <v>1</v>
          </cell>
        </row>
        <row r="8279">
          <cell r="A8279">
            <v>7875</v>
          </cell>
          <cell r="B8279">
            <v>41112209</v>
          </cell>
          <cell r="C8279" t="str">
            <v>TAPA DE TERMOSTATO</v>
          </cell>
          <cell r="D8279" t="str">
            <v>UNIDAD</v>
          </cell>
          <cell r="E8279">
            <v>1</v>
          </cell>
        </row>
        <row r="8280">
          <cell r="A8280">
            <v>7876</v>
          </cell>
          <cell r="B8280">
            <v>25174003</v>
          </cell>
          <cell r="C8280" t="str">
            <v>TAPA RADIADOR</v>
          </cell>
          <cell r="D8280" t="str">
            <v>UNIDAD</v>
          </cell>
          <cell r="E8280">
            <v>1</v>
          </cell>
        </row>
        <row r="8281">
          <cell r="A8281">
            <v>7877</v>
          </cell>
          <cell r="B8281">
            <v>24112602</v>
          </cell>
          <cell r="C8281" t="str">
            <v>TARRO RECUPERADOR</v>
          </cell>
          <cell r="D8281" t="str">
            <v>UNIDAD</v>
          </cell>
          <cell r="E8281">
            <v>1</v>
          </cell>
        </row>
        <row r="8282">
          <cell r="A8282">
            <v>7878</v>
          </cell>
          <cell r="B8282">
            <v>41112209</v>
          </cell>
          <cell r="C8282" t="str">
            <v>TERMOSTATO</v>
          </cell>
          <cell r="D8282" t="str">
            <v>UNIDAD</v>
          </cell>
          <cell r="E8282">
            <v>1</v>
          </cell>
        </row>
        <row r="8283">
          <cell r="A8283">
            <v>7879</v>
          </cell>
          <cell r="B8283">
            <v>25174001</v>
          </cell>
          <cell r="C8283" t="str">
            <v>VENTILADOR</v>
          </cell>
          <cell r="D8283" t="str">
            <v>UNIDAD</v>
          </cell>
          <cell r="E8283">
            <v>1</v>
          </cell>
        </row>
        <row r="8284">
          <cell r="A8284">
            <v>7880</v>
          </cell>
          <cell r="B8284">
            <v>24112602</v>
          </cell>
          <cell r="C8284" t="str">
            <v>TARRO DE AGUA</v>
          </cell>
          <cell r="D8284" t="str">
            <v>UNIDAD</v>
          </cell>
          <cell r="E8284">
            <v>1</v>
          </cell>
        </row>
        <row r="8285">
          <cell r="A8285" t="str">
            <v>SISTEMA DE AIRE</v>
          </cell>
        </row>
        <row r="8286">
          <cell r="A8286">
            <v>7881</v>
          </cell>
          <cell r="B8286">
            <v>25171700</v>
          </cell>
          <cell r="C8286" t="str">
            <v>CAMARAS DE AIRE</v>
          </cell>
          <cell r="D8286" t="str">
            <v>UNIDAD</v>
          </cell>
          <cell r="E8286">
            <v>1</v>
          </cell>
        </row>
        <row r="8287">
          <cell r="A8287">
            <v>7882</v>
          </cell>
          <cell r="B8287">
            <v>40142002</v>
          </cell>
          <cell r="C8287" t="str">
            <v>TUBERIA AIRE</v>
          </cell>
          <cell r="D8287" t="str">
            <v>UNIDAD</v>
          </cell>
          <cell r="E8287">
            <v>1</v>
          </cell>
        </row>
        <row r="8288">
          <cell r="A8288">
            <v>7883</v>
          </cell>
          <cell r="B8288">
            <v>25171700</v>
          </cell>
          <cell r="C8288" t="str">
            <v>VALVULAS DE PURGA</v>
          </cell>
          <cell r="D8288" t="str">
            <v>UNIDAD</v>
          </cell>
          <cell r="E8288">
            <v>1</v>
          </cell>
        </row>
        <row r="8289">
          <cell r="A8289">
            <v>7884</v>
          </cell>
          <cell r="B8289">
            <v>40142002</v>
          </cell>
          <cell r="C8289" t="str">
            <v>TUBERIA DE BAJO DE AIRE</v>
          </cell>
          <cell r="D8289" t="str">
            <v>UNIDAD</v>
          </cell>
          <cell r="E8289">
            <v>1</v>
          </cell>
        </row>
        <row r="8290">
          <cell r="A8290">
            <v>7885</v>
          </cell>
          <cell r="B8290">
            <v>40151501</v>
          </cell>
          <cell r="C8290" t="str">
            <v>BOMBA DE AIRE</v>
          </cell>
          <cell r="D8290" t="str">
            <v>UNIDAD</v>
          </cell>
          <cell r="E8290">
            <v>1</v>
          </cell>
        </row>
        <row r="8291">
          <cell r="A8291">
            <v>7886</v>
          </cell>
          <cell r="B8291">
            <v>40151601</v>
          </cell>
          <cell r="C8291" t="str">
            <v>COMPRESOR DE AIRE</v>
          </cell>
          <cell r="D8291" t="str">
            <v>UNIDAD</v>
          </cell>
          <cell r="E8291">
            <v>1</v>
          </cell>
        </row>
        <row r="8292">
          <cell r="A8292">
            <v>7887</v>
          </cell>
          <cell r="B8292">
            <v>25171702</v>
          </cell>
          <cell r="C8292" t="str">
            <v>GOBERNADOR DE AIRE</v>
          </cell>
          <cell r="D8292" t="str">
            <v>UNIDAD</v>
          </cell>
          <cell r="E8292">
            <v>1</v>
          </cell>
        </row>
        <row r="8293">
          <cell r="A8293" t="str">
            <v>SISTEMA FRENOS</v>
          </cell>
        </row>
        <row r="8294">
          <cell r="A8294">
            <v>7888</v>
          </cell>
          <cell r="B8294">
            <v>31161800</v>
          </cell>
          <cell r="C8294" t="str">
            <v xml:space="preserve">ARANDELAS PIN EJES DELANTEROS </v>
          </cell>
          <cell r="D8294" t="str">
            <v>UNIDAD</v>
          </cell>
          <cell r="E8294">
            <v>1</v>
          </cell>
        </row>
        <row r="8295">
          <cell r="A8295">
            <v>7889</v>
          </cell>
          <cell r="B8295">
            <v>31161800</v>
          </cell>
          <cell r="C8295" t="str">
            <v>ARANDELAS PIN EJES TRASEROS</v>
          </cell>
          <cell r="D8295" t="str">
            <v>UNIDAD</v>
          </cell>
          <cell r="E8295">
            <v>1</v>
          </cell>
        </row>
        <row r="8296">
          <cell r="A8296">
            <v>7890</v>
          </cell>
          <cell r="B8296">
            <v>25171700</v>
          </cell>
          <cell r="C8296" t="str">
            <v>BANDAS DE FRENO DE EMERGENCIA</v>
          </cell>
          <cell r="D8296" t="str">
            <v>UNIDAD</v>
          </cell>
          <cell r="E8296">
            <v>1</v>
          </cell>
        </row>
        <row r="8297">
          <cell r="A8297">
            <v>7891</v>
          </cell>
          <cell r="B8297">
            <v>25171700</v>
          </cell>
          <cell r="C8297" t="str">
            <v>BOMBA DE FRENO</v>
          </cell>
          <cell r="D8297" t="str">
            <v>UNIDAD</v>
          </cell>
          <cell r="E8297">
            <v>1</v>
          </cell>
        </row>
        <row r="8298">
          <cell r="A8298">
            <v>7892</v>
          </cell>
          <cell r="B8298">
            <v>25171700</v>
          </cell>
          <cell r="C8298" t="str">
            <v xml:space="preserve">CAMPANAS DELANTERAS </v>
          </cell>
          <cell r="D8298" t="str">
            <v>UNIDAD</v>
          </cell>
          <cell r="E8298">
            <v>1</v>
          </cell>
        </row>
        <row r="8299">
          <cell r="A8299">
            <v>7893</v>
          </cell>
          <cell r="B8299">
            <v>25171700</v>
          </cell>
          <cell r="C8299" t="str">
            <v xml:space="preserve">CAMPANAS TRASERAS </v>
          </cell>
          <cell r="D8299" t="str">
            <v>UNIDAD</v>
          </cell>
          <cell r="E8299">
            <v>1</v>
          </cell>
        </row>
        <row r="8300">
          <cell r="A8300">
            <v>7894</v>
          </cell>
          <cell r="B8300">
            <v>25171700</v>
          </cell>
          <cell r="C8300" t="str">
            <v>CUBO O TAPA DE EJE DELANTERO</v>
          </cell>
          <cell r="D8300" t="str">
            <v>UNIDAD</v>
          </cell>
          <cell r="E8300">
            <v>1</v>
          </cell>
        </row>
        <row r="8301">
          <cell r="A8301">
            <v>7895</v>
          </cell>
          <cell r="B8301">
            <v>31181701</v>
          </cell>
          <cell r="C8301" t="str">
            <v>EMPAQUE EJES TRASEROS EN CUERO</v>
          </cell>
          <cell r="D8301" t="str">
            <v>UNIDAD</v>
          </cell>
          <cell r="E8301">
            <v>1</v>
          </cell>
        </row>
        <row r="8302">
          <cell r="A8302">
            <v>7896</v>
          </cell>
          <cell r="B8302">
            <v>31181701</v>
          </cell>
          <cell r="C8302" t="str">
            <v>EMPAQUES DE CARNASA EJE TRASEROS</v>
          </cell>
          <cell r="D8302" t="str">
            <v>UNIDAD</v>
          </cell>
          <cell r="E8302">
            <v>1</v>
          </cell>
        </row>
        <row r="8303">
          <cell r="A8303">
            <v>7897</v>
          </cell>
          <cell r="B8303">
            <v>31181701</v>
          </cell>
          <cell r="C8303" t="str">
            <v>EMPAQUETADURA DE BOMBA DE FRENO</v>
          </cell>
          <cell r="D8303" t="str">
            <v>UNIDAD</v>
          </cell>
          <cell r="E8303">
            <v>1</v>
          </cell>
        </row>
        <row r="8304">
          <cell r="A8304">
            <v>7898</v>
          </cell>
          <cell r="B8304">
            <v>25171700</v>
          </cell>
          <cell r="C8304" t="str">
            <v>FRENO DE AHOGO</v>
          </cell>
          <cell r="D8304" t="str">
            <v>UNIDAD</v>
          </cell>
          <cell r="E8304">
            <v>1</v>
          </cell>
        </row>
        <row r="8305">
          <cell r="A8305">
            <v>7899</v>
          </cell>
          <cell r="B8305">
            <v>25171725</v>
          </cell>
          <cell r="C8305" t="str">
            <v>JUEGO DE BANDAS DELANTERAS</v>
          </cell>
          <cell r="D8305" t="str">
            <v>JUEGO</v>
          </cell>
          <cell r="E8305">
            <v>1</v>
          </cell>
        </row>
        <row r="8306">
          <cell r="A8306">
            <v>7900</v>
          </cell>
          <cell r="B8306">
            <v>25171725</v>
          </cell>
          <cell r="C8306" t="str">
            <v>JUEGO DE BANDAS TRASERAS</v>
          </cell>
          <cell r="D8306" t="str">
            <v>JUEGO</v>
          </cell>
          <cell r="E8306">
            <v>1</v>
          </cell>
        </row>
        <row r="8307">
          <cell r="A8307">
            <v>7901</v>
          </cell>
          <cell r="B8307">
            <v>25171700</v>
          </cell>
          <cell r="C8307" t="str">
            <v>JUEGO DE PINES DE BANDA</v>
          </cell>
          <cell r="D8307" t="str">
            <v>JUEGO</v>
          </cell>
          <cell r="E8307">
            <v>1</v>
          </cell>
        </row>
        <row r="8308">
          <cell r="A8308">
            <v>7902</v>
          </cell>
          <cell r="B8308">
            <v>27113301</v>
          </cell>
          <cell r="C8308" t="str">
            <v>JUEGO DE RESORTES</v>
          </cell>
          <cell r="D8308" t="str">
            <v>JUEGO</v>
          </cell>
          <cell r="E8308">
            <v>1</v>
          </cell>
        </row>
        <row r="8309">
          <cell r="A8309">
            <v>7903</v>
          </cell>
          <cell r="B8309">
            <v>25171700</v>
          </cell>
          <cell r="C8309" t="str">
            <v>JUEGO DE RODAJAS</v>
          </cell>
          <cell r="D8309" t="str">
            <v>JUEGO</v>
          </cell>
          <cell r="E8309">
            <v>1</v>
          </cell>
        </row>
        <row r="8310">
          <cell r="A8310">
            <v>7904</v>
          </cell>
          <cell r="B8310">
            <v>31162312</v>
          </cell>
          <cell r="C8310" t="str">
            <v>PASADOR DE BANDAS</v>
          </cell>
          <cell r="D8310" t="str">
            <v>UNIDAD</v>
          </cell>
          <cell r="E8310">
            <v>1</v>
          </cell>
        </row>
        <row r="8311">
          <cell r="A8311">
            <v>7905</v>
          </cell>
          <cell r="B8311">
            <v>25171700</v>
          </cell>
          <cell r="C8311" t="str">
            <v xml:space="preserve">RACHES DE GRADUACION DE FRENOS </v>
          </cell>
          <cell r="D8311" t="str">
            <v>UNIDAD</v>
          </cell>
          <cell r="E8311">
            <v>1</v>
          </cell>
        </row>
        <row r="8312">
          <cell r="A8312">
            <v>7906</v>
          </cell>
          <cell r="B8312">
            <v>25171700</v>
          </cell>
          <cell r="C8312" t="str">
            <v>RESORTES BANDAS DELANTERA</v>
          </cell>
          <cell r="D8312" t="str">
            <v>UNIDAD</v>
          </cell>
          <cell r="E8312">
            <v>1</v>
          </cell>
        </row>
        <row r="8313">
          <cell r="A8313">
            <v>7907</v>
          </cell>
          <cell r="B8313">
            <v>25171700</v>
          </cell>
          <cell r="C8313" t="str">
            <v>RESORTES BANDAS TRASERO</v>
          </cell>
          <cell r="D8313" t="str">
            <v>UNIDAD</v>
          </cell>
          <cell r="E8313">
            <v>1</v>
          </cell>
        </row>
        <row r="8314">
          <cell r="A8314">
            <v>7908</v>
          </cell>
          <cell r="B8314">
            <v>25171700</v>
          </cell>
          <cell r="C8314" t="str">
            <v>RETENEDOR DELANTERO</v>
          </cell>
          <cell r="D8314" t="str">
            <v>UNIDAD</v>
          </cell>
          <cell r="E8314">
            <v>1</v>
          </cell>
        </row>
        <row r="8315">
          <cell r="A8315">
            <v>7909</v>
          </cell>
          <cell r="B8315">
            <v>25171700</v>
          </cell>
          <cell r="C8315" t="str">
            <v>RETENEDOR TRASERO</v>
          </cell>
          <cell r="D8315" t="str">
            <v>UNIDAD</v>
          </cell>
          <cell r="E8315">
            <v>1</v>
          </cell>
        </row>
        <row r="8316">
          <cell r="A8316">
            <v>7910</v>
          </cell>
          <cell r="B8316">
            <v>25171700</v>
          </cell>
          <cell r="C8316" t="str">
            <v>RETENEDOR TRASERO RUEDA INTERNO</v>
          </cell>
          <cell r="D8316" t="str">
            <v>UNIDAD</v>
          </cell>
          <cell r="E8316">
            <v>1</v>
          </cell>
        </row>
        <row r="8317">
          <cell r="A8317">
            <v>7911</v>
          </cell>
          <cell r="B8317">
            <v>31171504</v>
          </cell>
          <cell r="C8317" t="str">
            <v>RODAMIENTOS DELANTEROS INTERNO Y EXTERNO</v>
          </cell>
          <cell r="D8317" t="str">
            <v>UNIDAD</v>
          </cell>
          <cell r="E8317">
            <v>1</v>
          </cell>
        </row>
        <row r="8318">
          <cell r="A8318">
            <v>7912</v>
          </cell>
          <cell r="B8318">
            <v>31171504</v>
          </cell>
          <cell r="C8318" t="str">
            <v>RODAMIENTOS TRASEROS INTERNOS Y EXTERNOS</v>
          </cell>
          <cell r="D8318" t="str">
            <v>UNIDAD</v>
          </cell>
          <cell r="E8318">
            <v>1</v>
          </cell>
        </row>
        <row r="8319">
          <cell r="A8319" t="str">
            <v>SISTEMA DE TRANSMISION Y EMBRAGUE</v>
          </cell>
        </row>
        <row r="8320">
          <cell r="A8320">
            <v>7913</v>
          </cell>
          <cell r="B8320">
            <v>31171539</v>
          </cell>
          <cell r="C8320" t="str">
            <v>BALINERA EMBRAGUE</v>
          </cell>
          <cell r="D8320" t="str">
            <v>UNIDAD</v>
          </cell>
          <cell r="E8320">
            <v>1</v>
          </cell>
        </row>
        <row r="8321">
          <cell r="A8321">
            <v>7914</v>
          </cell>
          <cell r="B8321">
            <v>40151500</v>
          </cell>
          <cell r="C8321" t="str">
            <v>BOMBA AUXILIAR DE EMBRAGUE</v>
          </cell>
          <cell r="D8321" t="str">
            <v>UNIDAD</v>
          </cell>
          <cell r="E8321">
            <v>1</v>
          </cell>
        </row>
        <row r="8322">
          <cell r="A8322">
            <v>7915</v>
          </cell>
          <cell r="B8322">
            <v>40151500</v>
          </cell>
          <cell r="C8322" t="str">
            <v>BOMBA PRINCIPAL DE EMBRAGUE</v>
          </cell>
          <cell r="D8322" t="str">
            <v>UNIDAD</v>
          </cell>
          <cell r="E8322">
            <v>1</v>
          </cell>
        </row>
        <row r="8323">
          <cell r="A8323">
            <v>7916</v>
          </cell>
          <cell r="B8323">
            <v>26111500</v>
          </cell>
          <cell r="C8323" t="str">
            <v xml:space="preserve">CAJA DE CAMBIOS </v>
          </cell>
          <cell r="D8323" t="str">
            <v>UNIDAD</v>
          </cell>
          <cell r="E8323">
            <v>1</v>
          </cell>
        </row>
        <row r="8324">
          <cell r="A8324">
            <v>7917</v>
          </cell>
          <cell r="B8324">
            <v>31171709</v>
          </cell>
          <cell r="C8324" t="str">
            <v>CREMALLERA DE VOLANTE</v>
          </cell>
          <cell r="D8324" t="str">
            <v>UNIDAD</v>
          </cell>
          <cell r="E8324">
            <v>1</v>
          </cell>
        </row>
        <row r="8325">
          <cell r="A8325">
            <v>7918</v>
          </cell>
          <cell r="B8325">
            <v>26112000</v>
          </cell>
          <cell r="C8325" t="str">
            <v>DISCO EMBRAGUE</v>
          </cell>
          <cell r="D8325" t="str">
            <v>UNIDAD</v>
          </cell>
          <cell r="E8325">
            <v>1</v>
          </cell>
        </row>
        <row r="8326">
          <cell r="A8326">
            <v>7919</v>
          </cell>
          <cell r="B8326">
            <v>31181701</v>
          </cell>
          <cell r="C8326" t="str">
            <v>EMPAQUETADURA DE CAJA</v>
          </cell>
          <cell r="D8326" t="str">
            <v>UNIDAD</v>
          </cell>
          <cell r="E8326">
            <v>1</v>
          </cell>
        </row>
        <row r="8327">
          <cell r="A8327">
            <v>7920</v>
          </cell>
          <cell r="B8327">
            <v>25173800</v>
          </cell>
          <cell r="C8327" t="str">
            <v>GUAYA PALANCA CAMBIOS</v>
          </cell>
          <cell r="D8327" t="str">
            <v>UNIDAD</v>
          </cell>
          <cell r="E8327">
            <v>1</v>
          </cell>
        </row>
        <row r="8328">
          <cell r="A8328">
            <v>7921</v>
          </cell>
          <cell r="B8328">
            <v>26112004</v>
          </cell>
          <cell r="C8328" t="str">
            <v>KIT DE EMBRAGUE</v>
          </cell>
          <cell r="D8328" t="str">
            <v>UNIDAD</v>
          </cell>
          <cell r="E8328">
            <v>1</v>
          </cell>
        </row>
        <row r="8329">
          <cell r="A8329">
            <v>7922</v>
          </cell>
          <cell r="B8329">
            <v>26111548</v>
          </cell>
          <cell r="C8329" t="str">
            <v>PALANCA DE CAMBIOS</v>
          </cell>
          <cell r="D8329" t="str">
            <v>UNIDAD</v>
          </cell>
          <cell r="E8329">
            <v>1</v>
          </cell>
        </row>
        <row r="8330">
          <cell r="A8330">
            <v>7923</v>
          </cell>
          <cell r="B8330">
            <v>25173800</v>
          </cell>
          <cell r="C8330" t="str">
            <v>PIÑONES DE CAMBIOS DE 1,2,3,4,5 Y REVERSA</v>
          </cell>
          <cell r="D8330" t="str">
            <v>UNIDAD</v>
          </cell>
          <cell r="E8330">
            <v>1</v>
          </cell>
        </row>
        <row r="8331">
          <cell r="A8331">
            <v>7924</v>
          </cell>
          <cell r="B8331">
            <v>26112000</v>
          </cell>
          <cell r="C8331" t="str">
            <v>PRENSA EMBRAGUE</v>
          </cell>
          <cell r="D8331" t="str">
            <v>UNIDAD</v>
          </cell>
          <cell r="E8331">
            <v>1</v>
          </cell>
        </row>
        <row r="8332">
          <cell r="A8332">
            <v>7925</v>
          </cell>
          <cell r="B8332">
            <v>31171504</v>
          </cell>
          <cell r="C8332" t="str">
            <v>RODAMIENTOS CAJA CAMBIO</v>
          </cell>
          <cell r="D8332" t="str">
            <v>UNIDAD</v>
          </cell>
          <cell r="E8332">
            <v>1</v>
          </cell>
        </row>
        <row r="8333">
          <cell r="A8333">
            <v>7926</v>
          </cell>
          <cell r="B8333">
            <v>25173800</v>
          </cell>
          <cell r="C8333" t="str">
            <v>SINCRONIZADORES DE CAMBIOS</v>
          </cell>
          <cell r="D8333" t="str">
            <v>UNIDAD</v>
          </cell>
          <cell r="E8333">
            <v>1</v>
          </cell>
        </row>
        <row r="8334">
          <cell r="A8334">
            <v>7927</v>
          </cell>
          <cell r="B8334">
            <v>26111500</v>
          </cell>
          <cell r="C8334" t="str">
            <v>SOPORTE DE CAJA</v>
          </cell>
          <cell r="D8334" t="str">
            <v>UNIDAD</v>
          </cell>
          <cell r="E8334">
            <v>1</v>
          </cell>
        </row>
        <row r="8335">
          <cell r="A8335">
            <v>7928</v>
          </cell>
          <cell r="B8335">
            <v>26111500</v>
          </cell>
          <cell r="C8335" t="str">
            <v>TAPON CAJA</v>
          </cell>
          <cell r="D8335" t="str">
            <v>UNIDAD</v>
          </cell>
          <cell r="E8335">
            <v>1</v>
          </cell>
        </row>
        <row r="8336">
          <cell r="A8336">
            <v>7929</v>
          </cell>
          <cell r="B8336">
            <v>31161500</v>
          </cell>
          <cell r="C8336" t="str">
            <v>TORNILLOS VOLANTE</v>
          </cell>
          <cell r="D8336" t="str">
            <v>UNIDAD</v>
          </cell>
          <cell r="E8336">
            <v>1</v>
          </cell>
        </row>
        <row r="8337">
          <cell r="A8337">
            <v>7930</v>
          </cell>
          <cell r="B8337">
            <v>26111800</v>
          </cell>
          <cell r="C8337" t="str">
            <v>TREN FIJO</v>
          </cell>
          <cell r="D8337" t="str">
            <v>UNIDAD</v>
          </cell>
          <cell r="E8337">
            <v>1</v>
          </cell>
        </row>
        <row r="8338">
          <cell r="A8338">
            <v>7931</v>
          </cell>
          <cell r="B8338">
            <v>25174211</v>
          </cell>
          <cell r="C8338" t="str">
            <v>VOLANTE</v>
          </cell>
          <cell r="D8338" t="str">
            <v>UNIDAD</v>
          </cell>
          <cell r="E8338">
            <v>1</v>
          </cell>
        </row>
        <row r="8339">
          <cell r="A8339">
            <v>7932</v>
          </cell>
          <cell r="B8339">
            <v>25173815</v>
          </cell>
          <cell r="C8339" t="str">
            <v>GUAYA DE EMBRAGUE</v>
          </cell>
          <cell r="D8339" t="str">
            <v>UNIDAD</v>
          </cell>
          <cell r="E8339">
            <v>1</v>
          </cell>
        </row>
        <row r="8340">
          <cell r="A8340" t="str">
            <v>SISTEMA DIFERENCIAL Y EJES</v>
          </cell>
        </row>
        <row r="8341">
          <cell r="A8341">
            <v>7933</v>
          </cell>
          <cell r="B8341">
            <v>25173800</v>
          </cell>
          <cell r="C8341" t="str">
            <v>BAJO DE AIRE</v>
          </cell>
          <cell r="D8341" t="str">
            <v>UNIDAD</v>
          </cell>
          <cell r="E8341">
            <v>1</v>
          </cell>
        </row>
        <row r="8342">
          <cell r="A8342">
            <v>7934</v>
          </cell>
          <cell r="B8342">
            <v>31171539</v>
          </cell>
          <cell r="C8342" t="str">
            <v>BALINERA DE CARDAN</v>
          </cell>
          <cell r="D8342" t="str">
            <v>UNIDAD</v>
          </cell>
          <cell r="E8342">
            <v>1</v>
          </cell>
        </row>
        <row r="8343">
          <cell r="A8343">
            <v>7935</v>
          </cell>
          <cell r="B8343">
            <v>25173800</v>
          </cell>
          <cell r="C8343" t="str">
            <v>CORONA</v>
          </cell>
          <cell r="D8343" t="str">
            <v>UNIDAD</v>
          </cell>
          <cell r="E8343">
            <v>1</v>
          </cell>
        </row>
        <row r="8344">
          <cell r="A8344">
            <v>7936</v>
          </cell>
          <cell r="B8344">
            <v>25173800</v>
          </cell>
          <cell r="C8344" t="str">
            <v>CRUCETA CARDAN</v>
          </cell>
          <cell r="D8344" t="str">
            <v>UNIDAD</v>
          </cell>
          <cell r="E8344">
            <v>1</v>
          </cell>
        </row>
        <row r="8345">
          <cell r="A8345">
            <v>7937</v>
          </cell>
          <cell r="B8345">
            <v>26111512</v>
          </cell>
          <cell r="C8345" t="str">
            <v>EJES DE RUEDAS</v>
          </cell>
          <cell r="D8345" t="str">
            <v>UNIDAD</v>
          </cell>
          <cell r="E8345">
            <v>1</v>
          </cell>
        </row>
        <row r="8346">
          <cell r="A8346">
            <v>7938</v>
          </cell>
          <cell r="B8346">
            <v>40142000</v>
          </cell>
          <cell r="C8346" t="str">
            <v>MANGUERAS DE BAJO DE AIRE</v>
          </cell>
          <cell r="D8346" t="str">
            <v>UNIDAD</v>
          </cell>
          <cell r="E8346">
            <v>1</v>
          </cell>
        </row>
        <row r="8347">
          <cell r="A8347">
            <v>7939</v>
          </cell>
          <cell r="B8347">
            <v>31162312</v>
          </cell>
          <cell r="C8347" t="str">
            <v>PASADOR</v>
          </cell>
          <cell r="D8347" t="str">
            <v>UNIDAD</v>
          </cell>
          <cell r="E8347">
            <v>1</v>
          </cell>
        </row>
        <row r="8348">
          <cell r="A8348">
            <v>7940</v>
          </cell>
          <cell r="B8348">
            <v>31162312</v>
          </cell>
          <cell r="C8348" t="str">
            <v>PASADOR DE PLANETARIO</v>
          </cell>
          <cell r="D8348" t="str">
            <v>UNIDAD</v>
          </cell>
          <cell r="E8348">
            <v>1</v>
          </cell>
        </row>
        <row r="8349">
          <cell r="A8349">
            <v>7941</v>
          </cell>
          <cell r="B8349">
            <v>25173800</v>
          </cell>
          <cell r="C8349" t="str">
            <v>SPEED</v>
          </cell>
          <cell r="D8349" t="str">
            <v>UNIDAD</v>
          </cell>
          <cell r="E8349">
            <v>1</v>
          </cell>
        </row>
        <row r="8350">
          <cell r="A8350">
            <v>7942</v>
          </cell>
          <cell r="B8350">
            <v>25173800</v>
          </cell>
          <cell r="C8350" t="str">
            <v>RETENEDOR SPEED</v>
          </cell>
          <cell r="D8350" t="str">
            <v>UNIDAD</v>
          </cell>
          <cell r="E8350">
            <v>1</v>
          </cell>
        </row>
        <row r="8351">
          <cell r="A8351">
            <v>7943</v>
          </cell>
          <cell r="B8351">
            <v>31171504</v>
          </cell>
          <cell r="C8351" t="str">
            <v>RODAMIENTOS DIFERENCIAL</v>
          </cell>
          <cell r="D8351" t="str">
            <v>UNIDAD</v>
          </cell>
          <cell r="E8351">
            <v>1</v>
          </cell>
        </row>
        <row r="8352">
          <cell r="A8352">
            <v>7944</v>
          </cell>
          <cell r="B8352">
            <v>25173800</v>
          </cell>
          <cell r="C8352" t="str">
            <v>RODAMIENTOS SPEED</v>
          </cell>
          <cell r="D8352" t="str">
            <v>UNIDAD</v>
          </cell>
          <cell r="E8352">
            <v>1</v>
          </cell>
        </row>
        <row r="8353">
          <cell r="A8353">
            <v>7945</v>
          </cell>
          <cell r="B8353">
            <v>25173800</v>
          </cell>
          <cell r="C8353" t="str">
            <v>SATELITES</v>
          </cell>
          <cell r="D8353" t="str">
            <v>UNIDAD</v>
          </cell>
          <cell r="E8353">
            <v>1</v>
          </cell>
        </row>
        <row r="8354">
          <cell r="A8354">
            <v>7946</v>
          </cell>
          <cell r="B8354">
            <v>40142002</v>
          </cell>
          <cell r="C8354" t="str">
            <v>TUBERIA DE BAJO DE AIRE</v>
          </cell>
          <cell r="D8354" t="str">
            <v>UNIDAD</v>
          </cell>
          <cell r="E8354">
            <v>1</v>
          </cell>
        </row>
        <row r="8355">
          <cell r="A8355">
            <v>7947</v>
          </cell>
          <cell r="B8355">
            <v>25173800</v>
          </cell>
          <cell r="C8355" t="str">
            <v>CARDAN</v>
          </cell>
          <cell r="D8355" t="str">
            <v>UNIDAD</v>
          </cell>
          <cell r="E8355">
            <v>1</v>
          </cell>
        </row>
        <row r="8356">
          <cell r="A8356">
            <v>7948</v>
          </cell>
          <cell r="B8356">
            <v>25173800</v>
          </cell>
          <cell r="C8356" t="str">
            <v>ENFLANCHE CARDAN</v>
          </cell>
          <cell r="D8356" t="str">
            <v>UNIDAD</v>
          </cell>
          <cell r="E8356">
            <v>1</v>
          </cell>
        </row>
        <row r="8357">
          <cell r="A8357">
            <v>7949</v>
          </cell>
          <cell r="B8357">
            <v>25173800</v>
          </cell>
          <cell r="C8357" t="str">
            <v>RODAMIENTOS CORONA</v>
          </cell>
          <cell r="D8357" t="str">
            <v>UNIDAD</v>
          </cell>
          <cell r="E8357">
            <v>1</v>
          </cell>
        </row>
        <row r="8358">
          <cell r="A8358">
            <v>7950</v>
          </cell>
          <cell r="B8358">
            <v>25173800</v>
          </cell>
          <cell r="C8358" t="str">
            <v>PLANETARIOS</v>
          </cell>
          <cell r="D8358" t="str">
            <v>UNIDAD</v>
          </cell>
          <cell r="E8358">
            <v>1</v>
          </cell>
        </row>
        <row r="8359">
          <cell r="A8359" t="str">
            <v>SISTEMA HIDRAULICO</v>
          </cell>
        </row>
        <row r="8360">
          <cell r="A8360">
            <v>7951</v>
          </cell>
          <cell r="B8360">
            <v>26111801</v>
          </cell>
          <cell r="C8360" t="str">
            <v>CORREA HIDRAULICA</v>
          </cell>
          <cell r="D8360" t="str">
            <v>UNIDAD</v>
          </cell>
          <cell r="E8360">
            <v>1</v>
          </cell>
        </row>
        <row r="8361">
          <cell r="A8361">
            <v>7952</v>
          </cell>
          <cell r="B8361">
            <v>25172802</v>
          </cell>
          <cell r="C8361" t="str">
            <v>DEPOSITO HIDRAULICO</v>
          </cell>
          <cell r="D8361" t="str">
            <v>UNIDAD</v>
          </cell>
          <cell r="E8361">
            <v>1</v>
          </cell>
        </row>
        <row r="8362">
          <cell r="A8362">
            <v>7953</v>
          </cell>
          <cell r="B8362">
            <v>31181701</v>
          </cell>
          <cell r="C8362" t="str">
            <v>EMPAQUETADURA TOMA FUERZA</v>
          </cell>
          <cell r="D8362" t="str">
            <v>UNIDAD</v>
          </cell>
          <cell r="E8362">
            <v>1</v>
          </cell>
        </row>
        <row r="8363">
          <cell r="A8363">
            <v>7954</v>
          </cell>
          <cell r="B8363">
            <v>25172802</v>
          </cell>
          <cell r="C8363" t="str">
            <v>POLEA HIDRAULICO</v>
          </cell>
          <cell r="D8363" t="str">
            <v>UNIDAD</v>
          </cell>
          <cell r="E8363">
            <v>1</v>
          </cell>
        </row>
        <row r="8364">
          <cell r="A8364">
            <v>7955</v>
          </cell>
          <cell r="B8364">
            <v>25172802</v>
          </cell>
          <cell r="C8364" t="str">
            <v>TAPA TANQUE  DE HIDRAULICO</v>
          </cell>
          <cell r="D8364" t="str">
            <v>UNIDAD</v>
          </cell>
          <cell r="E8364">
            <v>1</v>
          </cell>
        </row>
        <row r="8365">
          <cell r="A8365">
            <v>7956</v>
          </cell>
          <cell r="B8365">
            <v>25172802</v>
          </cell>
          <cell r="C8365" t="str">
            <v>TOMA FUERZA</v>
          </cell>
          <cell r="D8365" t="str">
            <v>UNIDAD</v>
          </cell>
          <cell r="E8365">
            <v>1</v>
          </cell>
        </row>
        <row r="8366">
          <cell r="A8366">
            <v>7957</v>
          </cell>
          <cell r="B8366">
            <v>40142020</v>
          </cell>
          <cell r="C8366" t="str">
            <v>TUBERIA O MANGUERAS HIDRAULICO</v>
          </cell>
          <cell r="D8366" t="str">
            <v>UNIDAD</v>
          </cell>
          <cell r="E8366">
            <v>1</v>
          </cell>
        </row>
        <row r="8367">
          <cell r="A8367">
            <v>7958</v>
          </cell>
          <cell r="B8367">
            <v>25174200</v>
          </cell>
          <cell r="C8367" t="str">
            <v>CAJA DE DIRECCION</v>
          </cell>
          <cell r="D8367" t="str">
            <v>UNIDAD</v>
          </cell>
          <cell r="E8367">
            <v>1</v>
          </cell>
        </row>
        <row r="8368">
          <cell r="A8368">
            <v>7959</v>
          </cell>
          <cell r="B8368">
            <v>25172802</v>
          </cell>
          <cell r="C8368" t="str">
            <v xml:space="preserve">BOMBA HIDRAULICA </v>
          </cell>
          <cell r="D8368" t="str">
            <v>UNIDAD</v>
          </cell>
          <cell r="E8368">
            <v>1</v>
          </cell>
        </row>
        <row r="8369">
          <cell r="A8369">
            <v>7960</v>
          </cell>
          <cell r="B8369">
            <v>31181701</v>
          </cell>
          <cell r="C8369" t="str">
            <v>EMPAQUETADURA COMPLETA CAJA DE DIRECION</v>
          </cell>
          <cell r="D8369" t="str">
            <v>UNIDAD</v>
          </cell>
          <cell r="E8369">
            <v>1</v>
          </cell>
        </row>
        <row r="8370">
          <cell r="A8370" t="str">
            <v>SISTEMA DE DIRECCION, SUSPENSION RUEDAS Y LLANTAS</v>
          </cell>
        </row>
        <row r="8371">
          <cell r="A8371">
            <v>7961</v>
          </cell>
          <cell r="B8371">
            <v>25172004</v>
          </cell>
          <cell r="C8371" t="str">
            <v>AMORTIGUADOR DELANTERO</v>
          </cell>
          <cell r="D8371" t="str">
            <v>UNIDAD</v>
          </cell>
          <cell r="E8371">
            <v>1</v>
          </cell>
        </row>
        <row r="8372">
          <cell r="A8372">
            <v>7962</v>
          </cell>
          <cell r="B8372">
            <v>25172004</v>
          </cell>
          <cell r="C8372" t="str">
            <v>AMORTIGUADOR TRASERO</v>
          </cell>
          <cell r="D8372" t="str">
            <v>UNIDAD</v>
          </cell>
          <cell r="E8372">
            <v>1</v>
          </cell>
        </row>
        <row r="8373">
          <cell r="A8373">
            <v>7963</v>
          </cell>
          <cell r="B8373">
            <v>25174205</v>
          </cell>
          <cell r="C8373" t="str">
            <v>BIELA DE DIRECCION</v>
          </cell>
          <cell r="D8373" t="str">
            <v>UNIDAD</v>
          </cell>
          <cell r="E8373">
            <v>1</v>
          </cell>
        </row>
        <row r="8374">
          <cell r="A8374">
            <v>7964</v>
          </cell>
          <cell r="B8374">
            <v>25172000</v>
          </cell>
          <cell r="C8374" t="str">
            <v>BUJE PASADOR DE MUELLE DELANTERO</v>
          </cell>
          <cell r="D8374" t="str">
            <v>UNIDAD</v>
          </cell>
          <cell r="E8374">
            <v>1</v>
          </cell>
        </row>
        <row r="8375">
          <cell r="A8375">
            <v>7965</v>
          </cell>
          <cell r="B8375">
            <v>25172000</v>
          </cell>
          <cell r="C8375" t="str">
            <v>BUJE PASADOR DE MUELLE TRASERO</v>
          </cell>
          <cell r="D8375" t="str">
            <v>UNIDAD</v>
          </cell>
          <cell r="E8375">
            <v>1</v>
          </cell>
        </row>
        <row r="8376">
          <cell r="A8376">
            <v>7966</v>
          </cell>
          <cell r="B8376">
            <v>25172009</v>
          </cell>
          <cell r="C8376" t="str">
            <v>BUJES DE BARRA ESTABILIZADORA</v>
          </cell>
          <cell r="D8376" t="str">
            <v>UNIDAD</v>
          </cell>
          <cell r="E8376">
            <v>1</v>
          </cell>
        </row>
        <row r="8377">
          <cell r="A8377">
            <v>7967</v>
          </cell>
          <cell r="B8377">
            <v>25174200</v>
          </cell>
          <cell r="C8377" t="str">
            <v>CAÑA DE DIRECCION</v>
          </cell>
          <cell r="D8377" t="str">
            <v>UNIDAD</v>
          </cell>
          <cell r="E8377">
            <v>1</v>
          </cell>
        </row>
        <row r="8378">
          <cell r="A8378">
            <v>7968</v>
          </cell>
          <cell r="B8378">
            <v>25172000</v>
          </cell>
          <cell r="C8378" t="str">
            <v xml:space="preserve">CHAPETA PARA ESPARRAGO SOPORTE LLANTA </v>
          </cell>
          <cell r="D8378" t="str">
            <v>UNIDAD</v>
          </cell>
          <cell r="E8378">
            <v>1</v>
          </cell>
        </row>
        <row r="8379">
          <cell r="A8379">
            <v>7969</v>
          </cell>
          <cell r="B8379">
            <v>25174200</v>
          </cell>
          <cell r="C8379" t="str">
            <v>CRUCETA CAÑA DE DIRECCION</v>
          </cell>
          <cell r="D8379" t="str">
            <v>UNIDAD</v>
          </cell>
          <cell r="E8379">
            <v>1</v>
          </cell>
        </row>
        <row r="8380">
          <cell r="A8380">
            <v>7970</v>
          </cell>
          <cell r="B8380">
            <v>31181701</v>
          </cell>
          <cell r="C8380" t="str">
            <v>EMPAQUETADURA BOMBA DE DIRECCION</v>
          </cell>
          <cell r="D8380" t="str">
            <v>UNIDAD</v>
          </cell>
          <cell r="E8380">
            <v>1</v>
          </cell>
        </row>
        <row r="8381">
          <cell r="A8381">
            <v>7971</v>
          </cell>
          <cell r="B8381">
            <v>31161500</v>
          </cell>
          <cell r="C8381" t="str">
            <v>ESPARRAGOS CON TUERCA LLANTA</v>
          </cell>
          <cell r="D8381" t="str">
            <v>UNIDAD</v>
          </cell>
          <cell r="E8381">
            <v>1</v>
          </cell>
        </row>
        <row r="8382">
          <cell r="A8382">
            <v>7972</v>
          </cell>
          <cell r="B8382">
            <v>31163211</v>
          </cell>
          <cell r="C8382" t="str">
            <v>GRAPAS MUELLE DELANTERO CON TUERCA</v>
          </cell>
          <cell r="D8382" t="str">
            <v>UNIDAD</v>
          </cell>
          <cell r="E8382">
            <v>1</v>
          </cell>
        </row>
        <row r="8383">
          <cell r="A8383">
            <v>7973</v>
          </cell>
          <cell r="B8383">
            <v>31163211</v>
          </cell>
          <cell r="C8383" t="str">
            <v>GRAPAS MUELLE TRASERO CON TUERCA</v>
          </cell>
          <cell r="D8383" t="str">
            <v>UNIDAD</v>
          </cell>
          <cell r="E8383">
            <v>1</v>
          </cell>
        </row>
        <row r="8384">
          <cell r="A8384">
            <v>7974</v>
          </cell>
          <cell r="B8384">
            <v>25174200</v>
          </cell>
          <cell r="C8384" t="str">
            <v>GUARDAPOLVO CAÑA DE DIRECCION</v>
          </cell>
          <cell r="D8384" t="str">
            <v>UNIDAD</v>
          </cell>
          <cell r="E8384">
            <v>1</v>
          </cell>
        </row>
        <row r="8385">
          <cell r="A8385">
            <v>7975</v>
          </cell>
          <cell r="B8385">
            <v>31161902</v>
          </cell>
          <cell r="C8385" t="str">
            <v>HOJA DE MUELLE DELANTERO CUARTA</v>
          </cell>
          <cell r="D8385" t="str">
            <v>UNIDAD</v>
          </cell>
          <cell r="E8385">
            <v>1</v>
          </cell>
        </row>
        <row r="8386">
          <cell r="A8386">
            <v>7976</v>
          </cell>
          <cell r="B8386">
            <v>31161902</v>
          </cell>
          <cell r="C8386" t="str">
            <v>HOJA DE MUELLE DELANTERO PRINCIPAL</v>
          </cell>
          <cell r="D8386" t="str">
            <v>UNIDAD</v>
          </cell>
          <cell r="E8386">
            <v>1</v>
          </cell>
        </row>
        <row r="8387">
          <cell r="A8387">
            <v>7977</v>
          </cell>
          <cell r="B8387">
            <v>31161902</v>
          </cell>
          <cell r="C8387" t="str">
            <v>HOJA DE MUELLE DELANTERO QUINTA</v>
          </cell>
          <cell r="D8387" t="str">
            <v>UNIDAD</v>
          </cell>
          <cell r="E8387">
            <v>1</v>
          </cell>
        </row>
        <row r="8388">
          <cell r="A8388">
            <v>7978</v>
          </cell>
          <cell r="B8388">
            <v>31161902</v>
          </cell>
          <cell r="C8388" t="str">
            <v>HOJA DE MUELLE DELANTERO SEGUNDA</v>
          </cell>
          <cell r="D8388" t="str">
            <v>UNIDAD</v>
          </cell>
          <cell r="E8388">
            <v>1</v>
          </cell>
        </row>
        <row r="8389">
          <cell r="A8389">
            <v>7979</v>
          </cell>
          <cell r="B8389">
            <v>31161902</v>
          </cell>
          <cell r="C8389" t="str">
            <v>HOJA DE MUELLE DELANTERO TERCERA</v>
          </cell>
          <cell r="D8389" t="str">
            <v>UNIDAD</v>
          </cell>
          <cell r="E8389">
            <v>1</v>
          </cell>
        </row>
        <row r="8390">
          <cell r="A8390">
            <v>7980</v>
          </cell>
          <cell r="B8390">
            <v>31161902</v>
          </cell>
          <cell r="C8390" t="str">
            <v>HOJA DE MUELLE TRASERO CUARTA</v>
          </cell>
          <cell r="D8390" t="str">
            <v>UNIDAD</v>
          </cell>
          <cell r="E8390">
            <v>1</v>
          </cell>
        </row>
        <row r="8391">
          <cell r="A8391">
            <v>7981</v>
          </cell>
          <cell r="B8391">
            <v>31161902</v>
          </cell>
          <cell r="C8391" t="str">
            <v>HOJA DE MUELLE TRASERO PRINCIPAL</v>
          </cell>
          <cell r="D8391" t="str">
            <v>UNIDAD</v>
          </cell>
          <cell r="E8391">
            <v>1</v>
          </cell>
        </row>
        <row r="8392">
          <cell r="A8392">
            <v>7982</v>
          </cell>
          <cell r="B8392">
            <v>31161902</v>
          </cell>
          <cell r="C8392" t="str">
            <v>HOJA DE MUELLE TRASERO QUINTA</v>
          </cell>
          <cell r="D8392" t="str">
            <v>UNIDAD</v>
          </cell>
          <cell r="E8392">
            <v>1</v>
          </cell>
        </row>
        <row r="8393">
          <cell r="A8393">
            <v>7983</v>
          </cell>
          <cell r="B8393">
            <v>31161902</v>
          </cell>
          <cell r="C8393" t="str">
            <v>HOJA DE MUELLE TRASERO SEGUNDA</v>
          </cell>
          <cell r="D8393" t="str">
            <v>UNIDAD</v>
          </cell>
          <cell r="E8393">
            <v>1</v>
          </cell>
        </row>
        <row r="8394">
          <cell r="A8394">
            <v>7984</v>
          </cell>
          <cell r="B8394">
            <v>31161902</v>
          </cell>
          <cell r="C8394" t="str">
            <v>HOJA DE MUELLE TRASERO TERCERA</v>
          </cell>
          <cell r="D8394" t="str">
            <v>UNIDAD</v>
          </cell>
          <cell r="E8394">
            <v>1</v>
          </cell>
        </row>
        <row r="8395">
          <cell r="A8395">
            <v>7985</v>
          </cell>
          <cell r="B8395">
            <v>25172000</v>
          </cell>
          <cell r="C8395" t="str">
            <v>JUEGO SPLINDER</v>
          </cell>
          <cell r="D8395" t="str">
            <v>JUEGO</v>
          </cell>
          <cell r="E8395">
            <v>1</v>
          </cell>
        </row>
        <row r="8396">
          <cell r="A8396">
            <v>7986</v>
          </cell>
          <cell r="B8396">
            <v>25172000</v>
          </cell>
          <cell r="C8396" t="str">
            <v>SECTOR</v>
          </cell>
          <cell r="D8396" t="str">
            <v>UNIDAD</v>
          </cell>
          <cell r="E8396">
            <v>1</v>
          </cell>
        </row>
        <row r="8397">
          <cell r="A8397">
            <v>7987</v>
          </cell>
          <cell r="B8397">
            <v>25172000</v>
          </cell>
          <cell r="C8397" t="str">
            <v>SIN FIN</v>
          </cell>
          <cell r="D8397" t="str">
            <v>UNIDAD</v>
          </cell>
          <cell r="E8397">
            <v>1</v>
          </cell>
        </row>
        <row r="8398">
          <cell r="A8398">
            <v>7988</v>
          </cell>
          <cell r="B8398">
            <v>25174200</v>
          </cell>
          <cell r="C8398" t="str">
            <v>TERMINALES DE DIRECCION</v>
          </cell>
          <cell r="D8398" t="str">
            <v>UNIDAD</v>
          </cell>
          <cell r="E8398">
            <v>1</v>
          </cell>
        </row>
        <row r="8399">
          <cell r="A8399">
            <v>7989</v>
          </cell>
          <cell r="B8399">
            <v>31161500</v>
          </cell>
          <cell r="C8399" t="str">
            <v>TORNILLO CENTRAL MUELLE DELANTERO</v>
          </cell>
          <cell r="D8399" t="str">
            <v>UNIDAD</v>
          </cell>
          <cell r="E8399">
            <v>1</v>
          </cell>
        </row>
        <row r="8400">
          <cell r="A8400">
            <v>7990</v>
          </cell>
          <cell r="B8400">
            <v>31161500</v>
          </cell>
          <cell r="C8400" t="str">
            <v>TORNILLO CENTRAL MUELLE TRASERO</v>
          </cell>
          <cell r="D8400" t="str">
            <v>UNIDAD</v>
          </cell>
          <cell r="E8400">
            <v>1</v>
          </cell>
        </row>
        <row r="8401">
          <cell r="A8401">
            <v>7991</v>
          </cell>
          <cell r="B8401">
            <v>26111800</v>
          </cell>
          <cell r="C8401" t="str">
            <v>TREN O EJE DELANTERO</v>
          </cell>
          <cell r="D8401" t="str">
            <v>UNIDAD</v>
          </cell>
          <cell r="E8401">
            <v>1</v>
          </cell>
        </row>
        <row r="8402">
          <cell r="A8402">
            <v>7992</v>
          </cell>
          <cell r="B8402">
            <v>40142000</v>
          </cell>
          <cell r="C8402" t="str">
            <v>TUBERIAS MANGUERAS CAJA DE DIRECCION</v>
          </cell>
          <cell r="D8402" t="str">
            <v>UNIDAD</v>
          </cell>
          <cell r="E8402">
            <v>1</v>
          </cell>
        </row>
        <row r="8403">
          <cell r="A8403">
            <v>7993</v>
          </cell>
          <cell r="B8403">
            <v>25174200</v>
          </cell>
          <cell r="C8403" t="str">
            <v>BRAZO CORTO DE DIRECCION</v>
          </cell>
          <cell r="D8403" t="str">
            <v>UNIDAD</v>
          </cell>
          <cell r="E8403">
            <v>1</v>
          </cell>
        </row>
        <row r="8404">
          <cell r="A8404" t="str">
            <v>SISTEMA ELECTRICO</v>
          </cell>
        </row>
        <row r="8405">
          <cell r="A8405">
            <v>7994</v>
          </cell>
          <cell r="B8405">
            <v>25172901</v>
          </cell>
          <cell r="C8405" t="str">
            <v xml:space="preserve">BOMBILLO FAROLA </v>
          </cell>
          <cell r="D8405" t="str">
            <v>UNIDAD</v>
          </cell>
          <cell r="E8405">
            <v>1</v>
          </cell>
        </row>
        <row r="8406">
          <cell r="A8406">
            <v>7995</v>
          </cell>
          <cell r="B8406">
            <v>26101302</v>
          </cell>
          <cell r="C8406" t="str">
            <v>ALTERNADOR</v>
          </cell>
          <cell r="D8406" t="str">
            <v>UNIDAD</v>
          </cell>
          <cell r="E8406">
            <v>1</v>
          </cell>
        </row>
        <row r="8407">
          <cell r="A8407">
            <v>7996</v>
          </cell>
          <cell r="B8407">
            <v>26101300</v>
          </cell>
          <cell r="C8407" t="str">
            <v xml:space="preserve">ACOPLE MANGUERA ALTERNADOR </v>
          </cell>
          <cell r="D8407" t="str">
            <v>UNIDAD</v>
          </cell>
          <cell r="E8407">
            <v>1</v>
          </cell>
        </row>
        <row r="8408">
          <cell r="A8408">
            <v>7997</v>
          </cell>
          <cell r="B8408">
            <v>25173900</v>
          </cell>
          <cell r="C8408" t="str">
            <v>AUTOMATICO MOTOR DE ARRANQUE</v>
          </cell>
          <cell r="D8408" t="str">
            <v>UNIDAD</v>
          </cell>
          <cell r="E8408">
            <v>1</v>
          </cell>
        </row>
        <row r="8409">
          <cell r="A8409">
            <v>7998</v>
          </cell>
          <cell r="B8409">
            <v>25173900</v>
          </cell>
          <cell r="C8409" t="str">
            <v>BENDIX MOTOR ARRANQUE</v>
          </cell>
          <cell r="D8409" t="str">
            <v>UNIDAD</v>
          </cell>
          <cell r="E8409">
            <v>1</v>
          </cell>
        </row>
        <row r="8410">
          <cell r="A8410">
            <v>7999</v>
          </cell>
          <cell r="B8410">
            <v>25172901</v>
          </cell>
          <cell r="C8410" t="str">
            <v>BOMBILLO  DOBLE FILAMENTO</v>
          </cell>
          <cell r="D8410" t="str">
            <v>UNIDAD</v>
          </cell>
          <cell r="E8410">
            <v>1</v>
          </cell>
        </row>
        <row r="8411">
          <cell r="A8411">
            <v>8000</v>
          </cell>
          <cell r="B8411">
            <v>25172901</v>
          </cell>
          <cell r="C8411" t="str">
            <v>BOMBILLO  UN FILAMENTO</v>
          </cell>
          <cell r="D8411" t="str">
            <v>UNIDAD</v>
          </cell>
          <cell r="E8411">
            <v>1</v>
          </cell>
        </row>
        <row r="8412">
          <cell r="A8412">
            <v>8001</v>
          </cell>
          <cell r="B8412">
            <v>25172901</v>
          </cell>
          <cell r="C8412" t="str">
            <v>BOMBILLO GOTERA</v>
          </cell>
          <cell r="D8412" t="str">
            <v>UNIDAD</v>
          </cell>
          <cell r="E8412">
            <v>1</v>
          </cell>
        </row>
        <row r="8413">
          <cell r="A8413">
            <v>8002</v>
          </cell>
          <cell r="B8413">
            <v>25173900</v>
          </cell>
          <cell r="C8413" t="str">
            <v>BORNES PARA BATERIA TIPO PESADO</v>
          </cell>
          <cell r="D8413" t="str">
            <v>UNIDAD</v>
          </cell>
          <cell r="E8413">
            <v>1</v>
          </cell>
        </row>
        <row r="8414">
          <cell r="A8414">
            <v>8003</v>
          </cell>
          <cell r="B8414">
            <v>25172009</v>
          </cell>
          <cell r="C8414" t="str">
            <v>BUJES MOTOR DE ARRANQUE X 3</v>
          </cell>
          <cell r="D8414" t="str">
            <v>UNIDAD</v>
          </cell>
          <cell r="E8414">
            <v>1</v>
          </cell>
        </row>
        <row r="8415">
          <cell r="A8415">
            <v>8004</v>
          </cell>
          <cell r="B8415">
            <v>26121800</v>
          </cell>
          <cell r="C8415" t="str">
            <v>CABLE No. 10 x mt</v>
          </cell>
          <cell r="D8415" t="str">
            <v>METROS</v>
          </cell>
          <cell r="E8415">
            <v>1</v>
          </cell>
        </row>
        <row r="8416">
          <cell r="A8416">
            <v>8005</v>
          </cell>
          <cell r="B8416">
            <v>26121800</v>
          </cell>
          <cell r="C8416" t="str">
            <v>CABLE No. 12 x mt</v>
          </cell>
          <cell r="D8416" t="str">
            <v>METROS</v>
          </cell>
          <cell r="E8416">
            <v>1</v>
          </cell>
        </row>
        <row r="8417">
          <cell r="A8417">
            <v>8006</v>
          </cell>
          <cell r="B8417">
            <v>26121800</v>
          </cell>
          <cell r="C8417" t="str">
            <v>CABLE No. 14 x mt</v>
          </cell>
          <cell r="D8417" t="str">
            <v>METROS</v>
          </cell>
          <cell r="E8417">
            <v>1</v>
          </cell>
        </row>
        <row r="8418">
          <cell r="A8418">
            <v>8007</v>
          </cell>
          <cell r="B8418">
            <v>26121800</v>
          </cell>
          <cell r="C8418" t="str">
            <v>CABLE No. 16 x mt</v>
          </cell>
          <cell r="D8418" t="str">
            <v>METROS</v>
          </cell>
          <cell r="E8418">
            <v>1</v>
          </cell>
        </row>
        <row r="8419">
          <cell r="A8419">
            <v>8008</v>
          </cell>
          <cell r="B8419">
            <v>26121800</v>
          </cell>
          <cell r="C8419" t="str">
            <v>CABLE No. 18 x mt</v>
          </cell>
          <cell r="D8419" t="str">
            <v>METROS</v>
          </cell>
          <cell r="E8419">
            <v>1</v>
          </cell>
        </row>
        <row r="8420">
          <cell r="A8420">
            <v>8009</v>
          </cell>
          <cell r="B8420">
            <v>25171700</v>
          </cell>
          <cell r="C8420" t="str">
            <v>CAMARA DE FRENO</v>
          </cell>
          <cell r="D8420" t="str">
            <v>UNIDAD</v>
          </cell>
          <cell r="E8420">
            <v>1</v>
          </cell>
        </row>
        <row r="8421">
          <cell r="A8421">
            <v>8010</v>
          </cell>
          <cell r="B8421">
            <v>25173900</v>
          </cell>
          <cell r="C8421" t="str">
            <v>COMANDO LUCES</v>
          </cell>
          <cell r="D8421" t="str">
            <v>UNIDAD</v>
          </cell>
          <cell r="E8421">
            <v>1</v>
          </cell>
        </row>
        <row r="8422">
          <cell r="A8422">
            <v>8011</v>
          </cell>
          <cell r="B8422">
            <v>25173900</v>
          </cell>
          <cell r="C8422" t="str">
            <v>CORAZA PLASTICA DE 1/2</v>
          </cell>
          <cell r="D8422" t="str">
            <v>UNIDAD</v>
          </cell>
          <cell r="E8422">
            <v>1</v>
          </cell>
        </row>
        <row r="8423">
          <cell r="A8423">
            <v>8012</v>
          </cell>
          <cell r="B8423">
            <v>25173900</v>
          </cell>
          <cell r="C8423" t="str">
            <v>CORAZA PLASTICA DE 1/4</v>
          </cell>
          <cell r="D8423" t="str">
            <v>UNIDAD</v>
          </cell>
          <cell r="E8423">
            <v>1</v>
          </cell>
        </row>
        <row r="8424">
          <cell r="A8424">
            <v>8013</v>
          </cell>
          <cell r="B8424">
            <v>25173900</v>
          </cell>
          <cell r="C8424" t="str">
            <v>CORONA DE ALTERNADOR</v>
          </cell>
          <cell r="D8424" t="str">
            <v>UNIDAD</v>
          </cell>
          <cell r="E8424">
            <v>1</v>
          </cell>
        </row>
        <row r="8425">
          <cell r="A8425">
            <v>8014</v>
          </cell>
          <cell r="B8425">
            <v>26101734</v>
          </cell>
          <cell r="C8425" t="str">
            <v>DIAFRAGMA CAMARA</v>
          </cell>
          <cell r="D8425" t="str">
            <v>UNIDAD</v>
          </cell>
          <cell r="E8425">
            <v>1</v>
          </cell>
        </row>
        <row r="8426">
          <cell r="A8426">
            <v>8015</v>
          </cell>
          <cell r="B8426">
            <v>39121000</v>
          </cell>
          <cell r="C8426" t="str">
            <v>ELEVADORES</v>
          </cell>
          <cell r="D8426" t="str">
            <v>UNIDAD</v>
          </cell>
          <cell r="E8426">
            <v>1</v>
          </cell>
        </row>
        <row r="8427">
          <cell r="A8427">
            <v>8016</v>
          </cell>
          <cell r="B8427">
            <v>26101404</v>
          </cell>
          <cell r="C8427" t="str">
            <v>JUEGO ESCOBILLAS DE ALTERNADOR</v>
          </cell>
          <cell r="D8427" t="str">
            <v>JUEGO</v>
          </cell>
          <cell r="E8427">
            <v>1</v>
          </cell>
        </row>
        <row r="8428">
          <cell r="A8428">
            <v>8017</v>
          </cell>
          <cell r="B8428">
            <v>26101404</v>
          </cell>
          <cell r="C8428" t="str">
            <v>JUEGO ESCOBILLAS DE MOTOR ARRANQUE</v>
          </cell>
          <cell r="D8428" t="str">
            <v>JUEGO</v>
          </cell>
          <cell r="E8428">
            <v>1</v>
          </cell>
        </row>
        <row r="8429">
          <cell r="A8429">
            <v>8018</v>
          </cell>
          <cell r="B8429">
            <v>25172907</v>
          </cell>
          <cell r="C8429" t="str">
            <v>FAROLA DELANTERA</v>
          </cell>
          <cell r="D8429" t="str">
            <v>UNIDAD</v>
          </cell>
          <cell r="E8429">
            <v>1</v>
          </cell>
        </row>
        <row r="8430">
          <cell r="A8430">
            <v>8019</v>
          </cell>
          <cell r="B8430">
            <v>39122336</v>
          </cell>
          <cell r="C8430" t="str">
            <v>FLASHER DE DIRECCIONALES</v>
          </cell>
          <cell r="D8430" t="str">
            <v>UNIDAD</v>
          </cell>
          <cell r="E8430">
            <v>1</v>
          </cell>
        </row>
        <row r="8431">
          <cell r="A8431">
            <v>8020</v>
          </cell>
          <cell r="B8431">
            <v>39121622</v>
          </cell>
          <cell r="C8431" t="str">
            <v>FUSIBLES DE 10 AMPERIOS</v>
          </cell>
          <cell r="D8431" t="str">
            <v>UNIDAD</v>
          </cell>
          <cell r="E8431">
            <v>1</v>
          </cell>
        </row>
        <row r="8432">
          <cell r="A8432">
            <v>8021</v>
          </cell>
          <cell r="B8432">
            <v>39121622</v>
          </cell>
          <cell r="C8432" t="str">
            <v>FUSIBLES DE 15 AMPERIOS</v>
          </cell>
          <cell r="D8432" t="str">
            <v>UNIDAD</v>
          </cell>
          <cell r="E8432">
            <v>1</v>
          </cell>
        </row>
        <row r="8433">
          <cell r="A8433">
            <v>8022</v>
          </cell>
          <cell r="B8433">
            <v>39121622</v>
          </cell>
          <cell r="C8433" t="str">
            <v>FUSIBLES DE 20 AMPERIOS</v>
          </cell>
          <cell r="D8433" t="str">
            <v>UNIDAD</v>
          </cell>
          <cell r="E8433">
            <v>1</v>
          </cell>
        </row>
        <row r="8434">
          <cell r="A8434">
            <v>8023</v>
          </cell>
          <cell r="B8434">
            <v>39121622</v>
          </cell>
          <cell r="C8434" t="str">
            <v>FUSIBLES DE 25 AMPERIOS</v>
          </cell>
          <cell r="D8434" t="str">
            <v>UNIDAD</v>
          </cell>
          <cell r="E8434">
            <v>1</v>
          </cell>
        </row>
        <row r="8435">
          <cell r="A8435">
            <v>8024</v>
          </cell>
          <cell r="B8435">
            <v>39121622</v>
          </cell>
          <cell r="C8435" t="str">
            <v>FUSIBLES DE 30 AMPERIOS</v>
          </cell>
          <cell r="D8435" t="str">
            <v>UNIDAD</v>
          </cell>
          <cell r="E8435">
            <v>1</v>
          </cell>
        </row>
        <row r="8436">
          <cell r="A8436">
            <v>8025</v>
          </cell>
          <cell r="B8436">
            <v>26101401</v>
          </cell>
          <cell r="C8436" t="str">
            <v>INDUCIDO MOTOR DE ARRANQUE</v>
          </cell>
          <cell r="D8436" t="str">
            <v>UNIDAD</v>
          </cell>
          <cell r="E8436">
            <v>1</v>
          </cell>
        </row>
        <row r="8437">
          <cell r="A8437">
            <v>8026</v>
          </cell>
          <cell r="B8437">
            <v>25171508</v>
          </cell>
          <cell r="C8437" t="str">
            <v>INDUCIDO MOTOR LIMPIAPARABRISAS</v>
          </cell>
          <cell r="D8437" t="str">
            <v>UNIDAD</v>
          </cell>
          <cell r="E8437">
            <v>1</v>
          </cell>
        </row>
        <row r="8438">
          <cell r="A8438">
            <v>8027</v>
          </cell>
          <cell r="B8438">
            <v>25173900</v>
          </cell>
          <cell r="C8438" t="str">
            <v>JUEGO DE BOBINAS DE CAMPO MOTOR ARRANQUE</v>
          </cell>
          <cell r="D8438" t="str">
            <v>JUEGO</v>
          </cell>
          <cell r="E8438">
            <v>1</v>
          </cell>
        </row>
        <row r="8439">
          <cell r="A8439">
            <v>8028</v>
          </cell>
          <cell r="B8439">
            <v>25172901</v>
          </cell>
          <cell r="C8439" t="str">
            <v xml:space="preserve">LAMPARA LATERAL CARROCERIA </v>
          </cell>
          <cell r="D8439" t="str">
            <v>UNIDAD</v>
          </cell>
          <cell r="E8439">
            <v>1</v>
          </cell>
        </row>
        <row r="8440">
          <cell r="A8440">
            <v>8029</v>
          </cell>
          <cell r="B8440">
            <v>25173902</v>
          </cell>
          <cell r="C8440" t="str">
            <v>MOTOR DE ARRANQUE</v>
          </cell>
          <cell r="D8440" t="str">
            <v>UNIDAD</v>
          </cell>
          <cell r="E8440">
            <v>1</v>
          </cell>
        </row>
        <row r="8441">
          <cell r="A8441">
            <v>8030</v>
          </cell>
          <cell r="B8441">
            <v>25171508</v>
          </cell>
          <cell r="C8441" t="str">
            <v>MOTOR LIMPIAPARABRISAS</v>
          </cell>
          <cell r="D8441" t="str">
            <v>UNIDAD</v>
          </cell>
          <cell r="E8441">
            <v>1</v>
          </cell>
        </row>
        <row r="8442">
          <cell r="A8442">
            <v>8031</v>
          </cell>
          <cell r="B8442">
            <v>25171700</v>
          </cell>
          <cell r="C8442" t="str">
            <v>PERA DE FRENO</v>
          </cell>
          <cell r="D8442" t="str">
            <v>UNIDAD</v>
          </cell>
          <cell r="E8442">
            <v>1</v>
          </cell>
        </row>
        <row r="8443">
          <cell r="A8443">
            <v>8032</v>
          </cell>
          <cell r="B8443">
            <v>25172110</v>
          </cell>
          <cell r="C8443" t="str">
            <v>PITO ELECTRICO</v>
          </cell>
          <cell r="D8443" t="str">
            <v>UNIDAD</v>
          </cell>
          <cell r="E8443">
            <v>1</v>
          </cell>
        </row>
        <row r="8444">
          <cell r="A8444">
            <v>8033</v>
          </cell>
          <cell r="B8444">
            <v>26101300</v>
          </cell>
          <cell r="C8444" t="str">
            <v>PORTADIODOS ALTERNADOR</v>
          </cell>
          <cell r="D8444" t="str">
            <v>UNIDAD</v>
          </cell>
          <cell r="E8444">
            <v>1</v>
          </cell>
        </row>
        <row r="8445">
          <cell r="A8445">
            <v>8034</v>
          </cell>
          <cell r="B8445">
            <v>25171700</v>
          </cell>
          <cell r="C8445" t="str">
            <v>RETENEDOR DE LA BOMBA VACIO</v>
          </cell>
          <cell r="D8445" t="str">
            <v>UNIDAD</v>
          </cell>
          <cell r="E8445">
            <v>1</v>
          </cell>
        </row>
        <row r="8446">
          <cell r="A8446">
            <v>8035</v>
          </cell>
          <cell r="B8446">
            <v>26101300</v>
          </cell>
          <cell r="C8446" t="str">
            <v>RODILLO ALTERNADOR</v>
          </cell>
          <cell r="D8446" t="str">
            <v>UNIDAD</v>
          </cell>
          <cell r="E8446">
            <v>1</v>
          </cell>
        </row>
        <row r="8447">
          <cell r="A8447">
            <v>8036</v>
          </cell>
          <cell r="B8447">
            <v>41111900</v>
          </cell>
          <cell r="C8447" t="str">
            <v>SENSOR DE LUBRICACION</v>
          </cell>
          <cell r="D8447" t="str">
            <v>UNIDAD</v>
          </cell>
          <cell r="E8447">
            <v>1</v>
          </cell>
        </row>
        <row r="8448">
          <cell r="A8448">
            <v>8037</v>
          </cell>
          <cell r="B8448">
            <v>41111900</v>
          </cell>
          <cell r="C8448" t="str">
            <v>SENSOR DE REVERSA</v>
          </cell>
          <cell r="D8448" t="str">
            <v>UNIDAD</v>
          </cell>
          <cell r="E8448">
            <v>1</v>
          </cell>
        </row>
        <row r="8449">
          <cell r="A8449">
            <v>8038</v>
          </cell>
          <cell r="B8449">
            <v>26111500</v>
          </cell>
          <cell r="C8449" t="str">
            <v>SOPORTE DE CAJA</v>
          </cell>
          <cell r="D8449" t="str">
            <v>UNIDAD</v>
          </cell>
          <cell r="E8449">
            <v>1</v>
          </cell>
        </row>
        <row r="8450">
          <cell r="A8450">
            <v>8039</v>
          </cell>
          <cell r="B8450">
            <v>39121633</v>
          </cell>
          <cell r="C8450" t="str">
            <v>SWICH COMANDO DE DIRECCIONALES Y PARQUEO</v>
          </cell>
          <cell r="D8450" t="str">
            <v>UNIDAD</v>
          </cell>
          <cell r="E8450">
            <v>1</v>
          </cell>
        </row>
        <row r="8451">
          <cell r="A8451">
            <v>8040</v>
          </cell>
          <cell r="B8451">
            <v>25171700</v>
          </cell>
          <cell r="C8451" t="str">
            <v>TENSOR BANDAS DE FRENO</v>
          </cell>
          <cell r="D8451" t="str">
            <v>UNIDAD</v>
          </cell>
          <cell r="E8451">
            <v>1</v>
          </cell>
        </row>
        <row r="8452">
          <cell r="A8452">
            <v>8041</v>
          </cell>
          <cell r="B8452">
            <v>39121432</v>
          </cell>
          <cell r="C8452" t="str">
            <v xml:space="preserve">TERMINALES </v>
          </cell>
          <cell r="D8452" t="str">
            <v>UNIDAD</v>
          </cell>
          <cell r="E8452">
            <v>1</v>
          </cell>
        </row>
        <row r="8453">
          <cell r="A8453">
            <v>8042</v>
          </cell>
          <cell r="B8453">
            <v>26111523</v>
          </cell>
          <cell r="C8453" t="str">
            <v>TOPES DE CONTRARRESORTE</v>
          </cell>
          <cell r="D8453" t="str">
            <v>UNIDAD</v>
          </cell>
          <cell r="E8453">
            <v>1</v>
          </cell>
        </row>
        <row r="8454">
          <cell r="A8454">
            <v>8043</v>
          </cell>
          <cell r="B8454">
            <v>26101743</v>
          </cell>
          <cell r="C8454" t="str">
            <v>VALVULA DE FRENO DE AHOGO</v>
          </cell>
          <cell r="D8454" t="str">
            <v>UNIDAD</v>
          </cell>
          <cell r="E8454">
            <v>1</v>
          </cell>
        </row>
        <row r="8455">
          <cell r="A8455">
            <v>8044</v>
          </cell>
          <cell r="B8455">
            <v>40161500</v>
          </cell>
          <cell r="C8455" t="str">
            <v>KIT DE FILTROS ( AIRE,ACEITE, COMBUSTIBLE)</v>
          </cell>
          <cell r="D8455" t="str">
            <v>UNIDAD</v>
          </cell>
          <cell r="E8455">
            <v>1</v>
          </cell>
        </row>
        <row r="8456">
          <cell r="A8456" t="str">
            <v>BASTIDOR, CABINA Y CARROCERIA VEHICULO</v>
          </cell>
        </row>
        <row r="8457">
          <cell r="A8457">
            <v>8045</v>
          </cell>
          <cell r="B8457">
            <v>25174800</v>
          </cell>
          <cell r="C8457" t="str">
            <v>SOPORTE DE CABINA</v>
          </cell>
          <cell r="D8457" t="str">
            <v>UNIDAD</v>
          </cell>
          <cell r="E8457">
            <v>1</v>
          </cell>
        </row>
        <row r="8458">
          <cell r="A8458">
            <v>8046</v>
          </cell>
          <cell r="B8458">
            <v>25171500</v>
          </cell>
          <cell r="C8458" t="str">
            <v>BRAZOS LIMPIAPARABRISAS</v>
          </cell>
          <cell r="D8458" t="str">
            <v>UNIDAD</v>
          </cell>
          <cell r="E8458">
            <v>1</v>
          </cell>
        </row>
        <row r="8459">
          <cell r="A8459">
            <v>8047</v>
          </cell>
          <cell r="B8459">
            <v>25172009</v>
          </cell>
          <cell r="C8459" t="str">
            <v>BUJES SOPORTE CABINA</v>
          </cell>
          <cell r="D8459" t="str">
            <v>UNIDAD</v>
          </cell>
          <cell r="E8459">
            <v>1</v>
          </cell>
        </row>
        <row r="8460">
          <cell r="A8460">
            <v>8048</v>
          </cell>
          <cell r="B8460">
            <v>25181600</v>
          </cell>
          <cell r="C8460" t="str">
            <v>CHAPA DE PUERTA DELANTERA</v>
          </cell>
          <cell r="D8460" t="str">
            <v>UNIDAD</v>
          </cell>
          <cell r="E8460">
            <v>1</v>
          </cell>
        </row>
        <row r="8461">
          <cell r="A8461">
            <v>8049</v>
          </cell>
          <cell r="B8461">
            <v>25172304</v>
          </cell>
          <cell r="C8461" t="str">
            <v>CREMALLERA ELEVAVIDRIO</v>
          </cell>
          <cell r="D8461" t="str">
            <v>UNIDAD</v>
          </cell>
          <cell r="E8461">
            <v>1</v>
          </cell>
        </row>
        <row r="8462">
          <cell r="A8462">
            <v>8050</v>
          </cell>
          <cell r="B8462">
            <v>31162600</v>
          </cell>
          <cell r="C8462" t="str">
            <v>GANCHOS CAPOT</v>
          </cell>
          <cell r="D8462" t="str">
            <v>UNIDAD</v>
          </cell>
          <cell r="E8462">
            <v>1</v>
          </cell>
        </row>
        <row r="8463">
          <cell r="A8463">
            <v>8051</v>
          </cell>
          <cell r="B8463">
            <v>31163211</v>
          </cell>
          <cell r="C8463" t="str">
            <v>GRAPAS SOPORTE CARROCERIA-BASTIDOR</v>
          </cell>
          <cell r="D8463" t="str">
            <v>UNIDAD</v>
          </cell>
          <cell r="E8463">
            <v>1</v>
          </cell>
        </row>
        <row r="8464">
          <cell r="A8464">
            <v>8052</v>
          </cell>
          <cell r="B8464">
            <v>25172900</v>
          </cell>
          <cell r="C8464" t="str">
            <v>LUCES LATERALES</v>
          </cell>
          <cell r="D8464" t="str">
            <v>UNIDAD</v>
          </cell>
          <cell r="E8464">
            <v>1</v>
          </cell>
        </row>
        <row r="8465">
          <cell r="A8465">
            <v>8053</v>
          </cell>
          <cell r="B8465">
            <v>25174800</v>
          </cell>
          <cell r="C8465" t="str">
            <v>MANIJA ELEVAVIDRIO</v>
          </cell>
          <cell r="D8465" t="str">
            <v>UNIDAD</v>
          </cell>
          <cell r="E8465">
            <v>1</v>
          </cell>
        </row>
        <row r="8466">
          <cell r="A8466">
            <v>8054</v>
          </cell>
          <cell r="B8466">
            <v>31162312</v>
          </cell>
          <cell r="C8466" t="str">
            <v>PASADORES SOPORTE CAPOT</v>
          </cell>
          <cell r="D8466" t="str">
            <v>UNIDAD</v>
          </cell>
          <cell r="E8466">
            <v>1</v>
          </cell>
        </row>
        <row r="8467">
          <cell r="A8467">
            <v>8055</v>
          </cell>
          <cell r="B8467">
            <v>25171502</v>
          </cell>
          <cell r="C8467" t="str">
            <v>PLUMILLAS LIMPIAPARABRISAS No. 20</v>
          </cell>
          <cell r="D8467" t="str">
            <v>JUEGO</v>
          </cell>
          <cell r="E8467">
            <v>1</v>
          </cell>
        </row>
        <row r="8468">
          <cell r="A8468">
            <v>8056</v>
          </cell>
          <cell r="B8468">
            <v>25172203</v>
          </cell>
          <cell r="C8468" t="str">
            <v>PUERTA CABINA</v>
          </cell>
          <cell r="D8468" t="str">
            <v>UNIDAD</v>
          </cell>
          <cell r="E8468">
            <v>1</v>
          </cell>
        </row>
        <row r="8469">
          <cell r="A8469">
            <v>8057</v>
          </cell>
          <cell r="B8469">
            <v>25172901</v>
          </cell>
          <cell r="C8469" t="str">
            <v>STOP TRASERO</v>
          </cell>
          <cell r="D8469" t="str">
            <v>UNIDAD</v>
          </cell>
          <cell r="E8469">
            <v>1</v>
          </cell>
        </row>
        <row r="8470">
          <cell r="A8470">
            <v>8058</v>
          </cell>
          <cell r="B8470">
            <v>25174400</v>
          </cell>
          <cell r="C8470" t="str">
            <v>TAPICERIA</v>
          </cell>
          <cell r="D8470" t="str">
            <v>UNIDAD</v>
          </cell>
          <cell r="E8470">
            <v>1</v>
          </cell>
        </row>
        <row r="8471">
          <cell r="A8471">
            <v>8059</v>
          </cell>
          <cell r="B8471">
            <v>31161500</v>
          </cell>
          <cell r="C8471" t="str">
            <v>TORNILLERIA CABINA</v>
          </cell>
          <cell r="D8471" t="str">
            <v>UNIDAD</v>
          </cell>
          <cell r="E8471">
            <v>1</v>
          </cell>
        </row>
        <row r="8472">
          <cell r="A8472">
            <v>8060</v>
          </cell>
          <cell r="B8472">
            <v>25181600</v>
          </cell>
          <cell r="C8472" t="str">
            <v>VARILLAS CARROCERIA</v>
          </cell>
          <cell r="D8472" t="str">
            <v>UNIDAD</v>
          </cell>
          <cell r="E8472">
            <v>1</v>
          </cell>
        </row>
        <row r="8473">
          <cell r="A8473" t="str">
            <v>SISTEMA DE CALEFACCION Y/O AIRE ACONDICIONADO</v>
          </cell>
        </row>
        <row r="8474">
          <cell r="A8474">
            <v>8061</v>
          </cell>
          <cell r="B8474">
            <v>40101801</v>
          </cell>
          <cell r="C8474" t="str">
            <v xml:space="preserve">RADIADOR DE CALEFACCION </v>
          </cell>
          <cell r="D8474" t="str">
            <v>UNIDAD</v>
          </cell>
          <cell r="E8474">
            <v>1</v>
          </cell>
        </row>
        <row r="8475">
          <cell r="A8475">
            <v>8062</v>
          </cell>
          <cell r="B8475">
            <v>40142000</v>
          </cell>
          <cell r="C8475" t="str">
            <v xml:space="preserve">MANGUERAS DE CALEFACCION </v>
          </cell>
          <cell r="D8475" t="str">
            <v>UNIDAD</v>
          </cell>
          <cell r="E8475">
            <v>1</v>
          </cell>
        </row>
        <row r="8476">
          <cell r="A8476">
            <v>8063</v>
          </cell>
          <cell r="B8476">
            <v>26101300</v>
          </cell>
          <cell r="C8476" t="str">
            <v xml:space="preserve">MOTOR  DE CALEFACCION </v>
          </cell>
          <cell r="D8476" t="str">
            <v>UNIDAD</v>
          </cell>
          <cell r="E8476">
            <v>1</v>
          </cell>
        </row>
        <row r="8477">
          <cell r="A8477" t="str">
            <v>34. CARROTANQUE - CAMION DINA  551-195 DE ACPM</v>
          </cell>
        </row>
        <row r="8478">
          <cell r="A8478" t="str">
            <v>SISTEMA DE MOTOR</v>
          </cell>
        </row>
        <row r="8479">
          <cell r="A8479">
            <v>8064</v>
          </cell>
          <cell r="B8479">
            <v>40161504</v>
          </cell>
          <cell r="C8479" t="str">
            <v xml:space="preserve">FILTRO DE ACEITE </v>
          </cell>
          <cell r="D8479" t="str">
            <v>UNIDAD</v>
          </cell>
          <cell r="E8479">
            <v>1</v>
          </cell>
        </row>
        <row r="8480">
          <cell r="A8480">
            <v>8065</v>
          </cell>
          <cell r="B8480">
            <v>40161505</v>
          </cell>
          <cell r="C8480" t="str">
            <v xml:space="preserve">FILTRO DE AIRE </v>
          </cell>
          <cell r="D8480" t="str">
            <v>UNIDAD</v>
          </cell>
          <cell r="E8480">
            <v>1</v>
          </cell>
        </row>
        <row r="8481">
          <cell r="A8481">
            <v>8066</v>
          </cell>
          <cell r="B8481">
            <v>26101727</v>
          </cell>
          <cell r="C8481" t="str">
            <v>ANILLOS DE PISTONES</v>
          </cell>
          <cell r="D8481" t="str">
            <v>UNIDAD</v>
          </cell>
          <cell r="E8481">
            <v>1</v>
          </cell>
        </row>
        <row r="8482">
          <cell r="A8482">
            <v>8067</v>
          </cell>
          <cell r="B8482">
            <v>31161800</v>
          </cell>
          <cell r="C8482" t="str">
            <v>ARANDELAS DE AJUSTE VALVULAS</v>
          </cell>
          <cell r="D8482" t="str">
            <v>UNIDAD</v>
          </cell>
          <cell r="E8482">
            <v>1</v>
          </cell>
        </row>
        <row r="8483">
          <cell r="A8483">
            <v>8068</v>
          </cell>
          <cell r="B8483">
            <v>26101700</v>
          </cell>
          <cell r="C8483" t="str">
            <v>ARBOL DE LEVAS</v>
          </cell>
          <cell r="D8483" t="str">
            <v>UNIDAD</v>
          </cell>
          <cell r="E8483">
            <v>1</v>
          </cell>
        </row>
        <row r="8484">
          <cell r="A8484">
            <v>8069</v>
          </cell>
          <cell r="B8484">
            <v>26101711</v>
          </cell>
          <cell r="C8484" t="str">
            <v>BIELA DE MOTOR</v>
          </cell>
          <cell r="D8484" t="str">
            <v>UNIDAD</v>
          </cell>
          <cell r="E8484">
            <v>1</v>
          </cell>
        </row>
        <row r="8485">
          <cell r="A8485">
            <v>8070</v>
          </cell>
          <cell r="B8485">
            <v>26101900</v>
          </cell>
          <cell r="C8485" t="str">
            <v>BLOQUE MOTOR</v>
          </cell>
          <cell r="D8485" t="str">
            <v>UNIDAD</v>
          </cell>
          <cell r="E8485">
            <v>1</v>
          </cell>
        </row>
        <row r="8486">
          <cell r="A8486">
            <v>8071</v>
          </cell>
          <cell r="B8486">
            <v>40151524</v>
          </cell>
          <cell r="C8486" t="str">
            <v>BOMBA DE ACEITE</v>
          </cell>
          <cell r="D8486" t="str">
            <v>UNIDAD</v>
          </cell>
          <cell r="E8486">
            <v>1</v>
          </cell>
        </row>
        <row r="8487">
          <cell r="A8487">
            <v>8072</v>
          </cell>
          <cell r="B8487">
            <v>26101700</v>
          </cell>
          <cell r="C8487" t="str">
            <v>BUJES ARBOL DE LEVAS</v>
          </cell>
          <cell r="D8487" t="str">
            <v>UNIDAD</v>
          </cell>
          <cell r="E8487">
            <v>1</v>
          </cell>
        </row>
        <row r="8488">
          <cell r="A8488">
            <v>8073</v>
          </cell>
          <cell r="B8488">
            <v>25173809</v>
          </cell>
          <cell r="C8488" t="str">
            <v>BUJES DE EJES COMPENSADORES</v>
          </cell>
          <cell r="D8488" t="str">
            <v>UNIDAD</v>
          </cell>
          <cell r="E8488">
            <v>1</v>
          </cell>
        </row>
        <row r="8489">
          <cell r="A8489">
            <v>8074</v>
          </cell>
          <cell r="B8489">
            <v>26101400</v>
          </cell>
          <cell r="C8489" t="str">
            <v>CARTER DE ACEITE</v>
          </cell>
          <cell r="D8489" t="str">
            <v>UNIDAD</v>
          </cell>
          <cell r="E8489">
            <v>1</v>
          </cell>
        </row>
        <row r="8490">
          <cell r="A8490">
            <v>8075</v>
          </cell>
          <cell r="B8490">
            <v>26101700</v>
          </cell>
          <cell r="C8490" t="str">
            <v>CASQUETES DE BANCADA</v>
          </cell>
          <cell r="D8490" t="str">
            <v>UNIDAD</v>
          </cell>
          <cell r="E8490">
            <v>1</v>
          </cell>
        </row>
        <row r="8491">
          <cell r="A8491">
            <v>8076</v>
          </cell>
          <cell r="B8491">
            <v>26101700</v>
          </cell>
          <cell r="C8491" t="str">
            <v xml:space="preserve">CASQUETES DE BIELA </v>
          </cell>
          <cell r="D8491" t="str">
            <v>UNIDAD</v>
          </cell>
          <cell r="E8491">
            <v>1</v>
          </cell>
        </row>
        <row r="8492">
          <cell r="A8492">
            <v>8077</v>
          </cell>
          <cell r="B8492">
            <v>44122101</v>
          </cell>
          <cell r="C8492" t="str">
            <v>CAUCHOS SOPORTE EXOSTO</v>
          </cell>
          <cell r="D8492" t="str">
            <v>UNIDAD</v>
          </cell>
          <cell r="E8492">
            <v>1</v>
          </cell>
        </row>
        <row r="8493">
          <cell r="A8493">
            <v>8078</v>
          </cell>
          <cell r="B8493">
            <v>26101749</v>
          </cell>
          <cell r="C8493" t="str">
            <v>CIGÜEÑAL</v>
          </cell>
          <cell r="D8493" t="str">
            <v>UNIDAD</v>
          </cell>
          <cell r="E8493">
            <v>1</v>
          </cell>
        </row>
        <row r="8494">
          <cell r="A8494">
            <v>8079</v>
          </cell>
          <cell r="B8494">
            <v>26111800</v>
          </cell>
          <cell r="C8494" t="str">
            <v>CORREA DE ACCESORIOS</v>
          </cell>
          <cell r="D8494" t="str">
            <v>UNIDAD</v>
          </cell>
          <cell r="E8494">
            <v>1</v>
          </cell>
        </row>
        <row r="8495">
          <cell r="A8495">
            <v>8080</v>
          </cell>
          <cell r="B8495">
            <v>26101713</v>
          </cell>
          <cell r="C8495" t="str">
            <v>CULATA</v>
          </cell>
          <cell r="D8495" t="str">
            <v>UNIDAD</v>
          </cell>
          <cell r="E8495">
            <v>1</v>
          </cell>
        </row>
        <row r="8496">
          <cell r="A8496">
            <v>8081</v>
          </cell>
          <cell r="B8496">
            <v>26101721</v>
          </cell>
          <cell r="C8496" t="str">
            <v>POLEA DAMPER</v>
          </cell>
          <cell r="D8496" t="str">
            <v>UNIDAD</v>
          </cell>
          <cell r="E8496">
            <v>1</v>
          </cell>
        </row>
        <row r="8497">
          <cell r="A8497">
            <v>8082</v>
          </cell>
          <cell r="B8497">
            <v>31181701</v>
          </cell>
          <cell r="C8497" t="str">
            <v>EMPAQUE EXOSTO</v>
          </cell>
          <cell r="D8497" t="str">
            <v>UNIDAD</v>
          </cell>
          <cell r="E8497">
            <v>1</v>
          </cell>
        </row>
        <row r="8498">
          <cell r="A8498">
            <v>8083</v>
          </cell>
          <cell r="B8498">
            <v>31181701</v>
          </cell>
          <cell r="C8498" t="str">
            <v>EMPAQUE TAPA VALVULAS</v>
          </cell>
          <cell r="D8498" t="str">
            <v>UNIDAD</v>
          </cell>
          <cell r="E8498">
            <v>1</v>
          </cell>
        </row>
        <row r="8499">
          <cell r="A8499">
            <v>8084</v>
          </cell>
          <cell r="B8499">
            <v>31181701</v>
          </cell>
          <cell r="C8499" t="str">
            <v>EMPAQUETADURA CULATA</v>
          </cell>
          <cell r="D8499" t="str">
            <v>UNIDAD</v>
          </cell>
          <cell r="E8499">
            <v>1</v>
          </cell>
        </row>
        <row r="8500">
          <cell r="A8500">
            <v>8085</v>
          </cell>
          <cell r="B8500">
            <v>31181701</v>
          </cell>
          <cell r="C8500" t="str">
            <v>JUEGO EMPAQUETADURA DE MOTOR COMPLETA</v>
          </cell>
          <cell r="D8500" t="str">
            <v>JUEGO</v>
          </cell>
          <cell r="E8500">
            <v>1</v>
          </cell>
        </row>
        <row r="8501">
          <cell r="A8501">
            <v>8086</v>
          </cell>
          <cell r="B8501">
            <v>30264700</v>
          </cell>
          <cell r="C8501" t="str">
            <v>GUAYA DE ACELERADOR</v>
          </cell>
          <cell r="D8501" t="str">
            <v>UNIDAD</v>
          </cell>
          <cell r="E8501">
            <v>1</v>
          </cell>
        </row>
        <row r="8502">
          <cell r="A8502">
            <v>8087</v>
          </cell>
          <cell r="B8502">
            <v>26101755</v>
          </cell>
          <cell r="C8502" t="str">
            <v>GUIAS DE VALVULAS</v>
          </cell>
          <cell r="D8502" t="str">
            <v>UNIDAD</v>
          </cell>
          <cell r="E8502">
            <v>1</v>
          </cell>
        </row>
        <row r="8503">
          <cell r="A8503">
            <v>8088</v>
          </cell>
          <cell r="B8503">
            <v>26101700</v>
          </cell>
          <cell r="C8503" t="str">
            <v>IMPULSADORES</v>
          </cell>
          <cell r="D8503" t="str">
            <v>UNIDAD</v>
          </cell>
          <cell r="E8503">
            <v>1</v>
          </cell>
        </row>
        <row r="8504">
          <cell r="A8504">
            <v>8089</v>
          </cell>
          <cell r="B8504">
            <v>27112807</v>
          </cell>
          <cell r="C8504" t="str">
            <v>JUEGO DE CUÑAS DE VALVULAS</v>
          </cell>
          <cell r="D8504" t="str">
            <v>UNIDAD</v>
          </cell>
          <cell r="E8504">
            <v>1</v>
          </cell>
        </row>
        <row r="8505">
          <cell r="A8505">
            <v>8090</v>
          </cell>
          <cell r="B8505">
            <v>27113301</v>
          </cell>
          <cell r="C8505" t="str">
            <v>JUEGO DE RESORTES DE VALVULAS</v>
          </cell>
          <cell r="D8505" t="str">
            <v>JUEGO</v>
          </cell>
          <cell r="E8505">
            <v>1</v>
          </cell>
        </row>
        <row r="8506">
          <cell r="A8506">
            <v>8091</v>
          </cell>
          <cell r="B8506">
            <v>31161500</v>
          </cell>
          <cell r="C8506" t="str">
            <v>JUEGO DE TORNILLOS CULATA</v>
          </cell>
          <cell r="D8506" t="str">
            <v>JUEGO</v>
          </cell>
          <cell r="E8506">
            <v>1</v>
          </cell>
        </row>
        <row r="8507">
          <cell r="A8507">
            <v>8092</v>
          </cell>
          <cell r="B8507">
            <v>26101743</v>
          </cell>
          <cell r="C8507" t="str">
            <v>JUEGO DE VALVULAS DE ADMISION</v>
          </cell>
          <cell r="D8507" t="str">
            <v>JUEGO</v>
          </cell>
          <cell r="E8507">
            <v>1</v>
          </cell>
        </row>
        <row r="8508">
          <cell r="A8508">
            <v>8093</v>
          </cell>
          <cell r="B8508">
            <v>26101743</v>
          </cell>
          <cell r="C8508" t="str">
            <v>JUEGO DE VALVULAS DE ESCAPE</v>
          </cell>
          <cell r="D8508" t="str">
            <v>JUEGO</v>
          </cell>
          <cell r="E8508">
            <v>1</v>
          </cell>
        </row>
        <row r="8509">
          <cell r="A8509">
            <v>8094</v>
          </cell>
          <cell r="B8509">
            <v>31161732</v>
          </cell>
          <cell r="C8509" t="str">
            <v>MEDIA LUNAS</v>
          </cell>
          <cell r="D8509" t="str">
            <v>UNIDAD</v>
          </cell>
          <cell r="E8509">
            <v>1</v>
          </cell>
        </row>
        <row r="8510">
          <cell r="A8510">
            <v>8095</v>
          </cell>
          <cell r="B8510">
            <v>26131612</v>
          </cell>
          <cell r="C8510" t="str">
            <v>MULTIPLE DE ESCAPE</v>
          </cell>
          <cell r="D8510" t="str">
            <v>UNIDAD</v>
          </cell>
          <cell r="E8510">
            <v>1</v>
          </cell>
        </row>
        <row r="8511">
          <cell r="A8511">
            <v>8096</v>
          </cell>
          <cell r="B8511">
            <v>26111805</v>
          </cell>
          <cell r="C8511" t="str">
            <v>PATIN TENSOR</v>
          </cell>
          <cell r="D8511" t="str">
            <v>UNIDAD</v>
          </cell>
          <cell r="E8511">
            <v>1</v>
          </cell>
        </row>
        <row r="8512">
          <cell r="A8512">
            <v>8097</v>
          </cell>
          <cell r="B8512">
            <v>40151732</v>
          </cell>
          <cell r="C8512" t="str">
            <v>PIÑON BOMBA DE ACEITE</v>
          </cell>
          <cell r="D8512" t="str">
            <v>UNIDAD</v>
          </cell>
          <cell r="E8512">
            <v>1</v>
          </cell>
        </row>
        <row r="8513">
          <cell r="A8513">
            <v>8098</v>
          </cell>
          <cell r="B8513">
            <v>26101700</v>
          </cell>
          <cell r="C8513" t="str">
            <v>PIÑONES DE CIGÜEÑAL</v>
          </cell>
          <cell r="D8513" t="str">
            <v>UNIDAD</v>
          </cell>
          <cell r="E8513">
            <v>1</v>
          </cell>
        </row>
        <row r="8514">
          <cell r="A8514">
            <v>8099</v>
          </cell>
          <cell r="B8514">
            <v>26101700</v>
          </cell>
          <cell r="C8514" t="str">
            <v>PIÑON DE ARBOL DE LEVA</v>
          </cell>
          <cell r="D8514" t="str">
            <v>UNIDAD</v>
          </cell>
          <cell r="E8514">
            <v>1</v>
          </cell>
        </row>
        <row r="8515">
          <cell r="A8515">
            <v>8100</v>
          </cell>
          <cell r="B8515">
            <v>26101736</v>
          </cell>
          <cell r="C8515" t="str">
            <v>PISTONES</v>
          </cell>
          <cell r="D8515" t="str">
            <v>UNIDAD</v>
          </cell>
          <cell r="E8515">
            <v>1</v>
          </cell>
        </row>
        <row r="8516">
          <cell r="A8516">
            <v>8101</v>
          </cell>
          <cell r="B8516">
            <v>26101700</v>
          </cell>
          <cell r="C8516" t="str">
            <v>POMA DE ACEITE</v>
          </cell>
          <cell r="D8516" t="str">
            <v>UNIDAD</v>
          </cell>
          <cell r="E8516">
            <v>1</v>
          </cell>
        </row>
        <row r="8517">
          <cell r="A8517">
            <v>8102</v>
          </cell>
          <cell r="B8517">
            <v>25173702</v>
          </cell>
          <cell r="C8517" t="str">
            <v>PRESILENCIADOR EXOSTO</v>
          </cell>
          <cell r="D8517" t="str">
            <v>UNIDAD</v>
          </cell>
          <cell r="E8517">
            <v>1</v>
          </cell>
        </row>
        <row r="8518">
          <cell r="A8518">
            <v>8103</v>
          </cell>
          <cell r="B8518">
            <v>26101700</v>
          </cell>
          <cell r="C8518" t="str">
            <v>RETENEDORES DEL ARBOL DE LEVAS DELANTERO</v>
          </cell>
          <cell r="D8518" t="str">
            <v>UNIDAD</v>
          </cell>
          <cell r="E8518">
            <v>1</v>
          </cell>
        </row>
        <row r="8519">
          <cell r="A8519">
            <v>8104</v>
          </cell>
          <cell r="B8519">
            <v>26101700</v>
          </cell>
          <cell r="C8519" t="str">
            <v>RETENEDORES DEL CIGUEÑAL DELANTERO</v>
          </cell>
          <cell r="D8519" t="str">
            <v>UNIDAD</v>
          </cell>
          <cell r="E8519">
            <v>1</v>
          </cell>
        </row>
        <row r="8520">
          <cell r="A8520">
            <v>8105</v>
          </cell>
          <cell r="B8520">
            <v>26101700</v>
          </cell>
          <cell r="C8520" t="str">
            <v>RETENEDORES DEL CIGUEÑAL TRASERO</v>
          </cell>
          <cell r="D8520" t="str">
            <v>UNIDAD</v>
          </cell>
          <cell r="E8520">
            <v>1</v>
          </cell>
        </row>
        <row r="8521">
          <cell r="A8521">
            <v>8106</v>
          </cell>
          <cell r="B8521">
            <v>26101700</v>
          </cell>
          <cell r="C8521" t="str">
            <v>ROCIADORES DE ACEITE</v>
          </cell>
          <cell r="D8521" t="str">
            <v>UNIDAD</v>
          </cell>
          <cell r="E8521">
            <v>1</v>
          </cell>
        </row>
        <row r="8522">
          <cell r="A8522">
            <v>8107</v>
          </cell>
          <cell r="B8522">
            <v>31171500</v>
          </cell>
          <cell r="C8522" t="str">
            <v>RODAMIENTO VENTILADOR</v>
          </cell>
          <cell r="D8522" t="str">
            <v>UNIDAD</v>
          </cell>
          <cell r="E8522">
            <v>1</v>
          </cell>
        </row>
        <row r="8523">
          <cell r="A8523">
            <v>8108</v>
          </cell>
          <cell r="B8523">
            <v>26101700</v>
          </cell>
          <cell r="C8523" t="str">
            <v xml:space="preserve">SELLOS DE BLOQUE </v>
          </cell>
          <cell r="D8523" t="str">
            <v>UNIDAD</v>
          </cell>
          <cell r="E8523">
            <v>1</v>
          </cell>
        </row>
        <row r="8524">
          <cell r="A8524">
            <v>8109</v>
          </cell>
          <cell r="B8524">
            <v>31411700</v>
          </cell>
          <cell r="C8524" t="str">
            <v>SELLOS DE VALVULA</v>
          </cell>
          <cell r="D8524" t="str">
            <v>UNIDAD</v>
          </cell>
          <cell r="E8524">
            <v>1</v>
          </cell>
        </row>
        <row r="8525">
          <cell r="A8525">
            <v>8110</v>
          </cell>
          <cell r="B8525">
            <v>25173702</v>
          </cell>
          <cell r="C8525" t="str">
            <v>SILENCIADOR EXOSTO</v>
          </cell>
          <cell r="D8525" t="str">
            <v>UNIDAD</v>
          </cell>
          <cell r="E8525">
            <v>1</v>
          </cell>
        </row>
        <row r="8526">
          <cell r="A8526">
            <v>8111</v>
          </cell>
          <cell r="B8526">
            <v>40161521</v>
          </cell>
          <cell r="C8526" t="str">
            <v>SOPORTE DE FILTRO DE ACEITE</v>
          </cell>
          <cell r="D8526" t="str">
            <v>UNIDAD</v>
          </cell>
          <cell r="E8526">
            <v>1</v>
          </cell>
        </row>
        <row r="8527">
          <cell r="A8527">
            <v>8112</v>
          </cell>
          <cell r="B8527">
            <v>26101406</v>
          </cell>
          <cell r="C8527" t="str">
            <v>SOPORTE DE MOTOR</v>
          </cell>
          <cell r="D8527" t="str">
            <v>UNIDAD</v>
          </cell>
          <cell r="E8527">
            <v>1</v>
          </cell>
        </row>
        <row r="8528">
          <cell r="A8528">
            <v>8113</v>
          </cell>
          <cell r="B8528">
            <v>26101700</v>
          </cell>
          <cell r="C8528" t="str">
            <v>TAPA DE BANCADA</v>
          </cell>
          <cell r="D8528" t="str">
            <v>UNIDAD</v>
          </cell>
          <cell r="E8528">
            <v>1</v>
          </cell>
        </row>
        <row r="8529">
          <cell r="A8529">
            <v>8114</v>
          </cell>
          <cell r="B8529">
            <v>26101715</v>
          </cell>
          <cell r="C8529" t="str">
            <v>TAPAS FRONTALES MOTOR</v>
          </cell>
          <cell r="D8529" t="str">
            <v>UNIDAD</v>
          </cell>
          <cell r="E8529">
            <v>1</v>
          </cell>
        </row>
        <row r="8530">
          <cell r="A8530">
            <v>8115</v>
          </cell>
          <cell r="B8530">
            <v>26101715</v>
          </cell>
          <cell r="C8530" t="str">
            <v>TAPAS LATERALES MOTOR</v>
          </cell>
          <cell r="D8530" t="str">
            <v>UNIDAD</v>
          </cell>
          <cell r="E8530">
            <v>1</v>
          </cell>
        </row>
        <row r="8531">
          <cell r="A8531">
            <v>8116</v>
          </cell>
          <cell r="B8531">
            <v>31161500</v>
          </cell>
          <cell r="C8531" t="str">
            <v>TORNILLO DEL CARTER</v>
          </cell>
          <cell r="D8531" t="str">
            <v>UNIDAD</v>
          </cell>
          <cell r="E8531">
            <v>1</v>
          </cell>
        </row>
        <row r="8532">
          <cell r="A8532">
            <v>8117</v>
          </cell>
          <cell r="B8532">
            <v>40142006</v>
          </cell>
          <cell r="C8532" t="str">
            <v xml:space="preserve">TUBERIA DE LUBRICACION DE ACEITE </v>
          </cell>
          <cell r="D8532" t="str">
            <v>UNIDAD</v>
          </cell>
          <cell r="E8532">
            <v>1</v>
          </cell>
        </row>
        <row r="8533">
          <cell r="A8533">
            <v>8118</v>
          </cell>
          <cell r="B8533">
            <v>25173700</v>
          </cell>
          <cell r="C8533" t="str">
            <v>TUBO EXOSTO</v>
          </cell>
          <cell r="D8533" t="str">
            <v>UNIDAD</v>
          </cell>
          <cell r="E8533">
            <v>1</v>
          </cell>
        </row>
        <row r="8534">
          <cell r="A8534">
            <v>8119</v>
          </cell>
          <cell r="B8534">
            <v>26101743</v>
          </cell>
          <cell r="C8534" t="str">
            <v>VALVULA EGR</v>
          </cell>
          <cell r="D8534" t="str">
            <v>UNIDAD</v>
          </cell>
          <cell r="E8534">
            <v>1</v>
          </cell>
        </row>
        <row r="8535">
          <cell r="A8535">
            <v>8120</v>
          </cell>
          <cell r="B8535">
            <v>40161505</v>
          </cell>
          <cell r="C8535" t="str">
            <v>FILTRO DE AIRE PRIMARIO Y SEGUNDARIO</v>
          </cell>
          <cell r="D8535" t="str">
            <v>UNIDAD</v>
          </cell>
          <cell r="E8535">
            <v>1</v>
          </cell>
        </row>
        <row r="8536">
          <cell r="A8536" t="str">
            <v>SISTEMA  DE ALIMENTACION COMBUSTIBLE</v>
          </cell>
        </row>
        <row r="8537">
          <cell r="A8537">
            <v>8121</v>
          </cell>
          <cell r="B8537">
            <v>31161800</v>
          </cell>
          <cell r="C8537" t="str">
            <v xml:space="preserve">ARANDELAS DE INYECTORES </v>
          </cell>
          <cell r="D8537" t="str">
            <v>UNIDAD</v>
          </cell>
          <cell r="E8537">
            <v>1</v>
          </cell>
        </row>
        <row r="8538">
          <cell r="A8538">
            <v>8122</v>
          </cell>
          <cell r="B8538">
            <v>25173800</v>
          </cell>
          <cell r="C8538" t="str">
            <v>BASE  TRAMPA DE AGUA</v>
          </cell>
          <cell r="D8538" t="str">
            <v>UNIDAD</v>
          </cell>
          <cell r="E8538">
            <v>1</v>
          </cell>
        </row>
        <row r="8539">
          <cell r="A8539">
            <v>8123</v>
          </cell>
          <cell r="B8539">
            <v>40161521</v>
          </cell>
          <cell r="C8539" t="str">
            <v>BASE FILTRO DE COMBUSTIBLE</v>
          </cell>
          <cell r="D8539" t="str">
            <v>UNIDAD</v>
          </cell>
          <cell r="E8539">
            <v>1</v>
          </cell>
        </row>
        <row r="8540">
          <cell r="A8540">
            <v>8124</v>
          </cell>
          <cell r="B8540">
            <v>40151532</v>
          </cell>
          <cell r="C8540" t="str">
            <v>BOMBA DE COMBUSTIBLE</v>
          </cell>
          <cell r="D8540" t="str">
            <v>UNIDAD</v>
          </cell>
          <cell r="E8540">
            <v>1</v>
          </cell>
        </row>
        <row r="8541">
          <cell r="A8541">
            <v>8125</v>
          </cell>
          <cell r="B8541">
            <v>40151500</v>
          </cell>
          <cell r="C8541" t="str">
            <v>BOMBA DE INYECCION</v>
          </cell>
          <cell r="D8541" t="str">
            <v>UNIDAD</v>
          </cell>
          <cell r="E8541">
            <v>1</v>
          </cell>
        </row>
        <row r="8542">
          <cell r="A8542">
            <v>8126</v>
          </cell>
          <cell r="B8542">
            <v>40151500</v>
          </cell>
          <cell r="C8542" t="str">
            <v>BOMBA TRANSFERENCIA</v>
          </cell>
          <cell r="D8542" t="str">
            <v>UNIDAD</v>
          </cell>
          <cell r="E8542">
            <v>1</v>
          </cell>
        </row>
        <row r="8543">
          <cell r="A8543">
            <v>8127</v>
          </cell>
          <cell r="B8543">
            <v>40151500</v>
          </cell>
          <cell r="C8543" t="str">
            <v>BOMBIN DE COMBUSTIBLE</v>
          </cell>
          <cell r="D8543" t="str">
            <v>UNIDAD</v>
          </cell>
          <cell r="E8543">
            <v>1</v>
          </cell>
        </row>
        <row r="8544">
          <cell r="A8544">
            <v>8128</v>
          </cell>
          <cell r="B8544">
            <v>31181701</v>
          </cell>
          <cell r="C8544" t="str">
            <v>JUEGO EMPAQUETADURA BOMBA DE INYECCION</v>
          </cell>
          <cell r="D8544" t="str">
            <v>JUEGO</v>
          </cell>
          <cell r="E8544">
            <v>1</v>
          </cell>
        </row>
        <row r="8545">
          <cell r="A8545">
            <v>8129</v>
          </cell>
          <cell r="B8545">
            <v>31181701</v>
          </cell>
          <cell r="C8545" t="str">
            <v>JUEGO EMPAQUETADURA GOBERNADOR</v>
          </cell>
          <cell r="D8545" t="str">
            <v>JUEGO</v>
          </cell>
          <cell r="E8545">
            <v>1</v>
          </cell>
        </row>
        <row r="8546">
          <cell r="A8546">
            <v>8130</v>
          </cell>
          <cell r="B8546">
            <v>31181701</v>
          </cell>
          <cell r="C8546" t="str">
            <v>JUEGO EMPAQUETADURA TURBO</v>
          </cell>
          <cell r="D8546" t="str">
            <v>JUEGO</v>
          </cell>
          <cell r="E8546">
            <v>1</v>
          </cell>
        </row>
        <row r="8547">
          <cell r="A8547">
            <v>8131</v>
          </cell>
          <cell r="B8547">
            <v>40161513</v>
          </cell>
          <cell r="C8547" t="str">
            <v>FILTRO DE COMBUSTIBLE</v>
          </cell>
          <cell r="D8547" t="str">
            <v>UNIDAD</v>
          </cell>
          <cell r="E8547">
            <v>1</v>
          </cell>
        </row>
        <row r="8548">
          <cell r="A8548">
            <v>8132</v>
          </cell>
          <cell r="B8548" t="str">
            <v>40161502</v>
          </cell>
          <cell r="C8548" t="str">
            <v>FILTRO TRAMPA DE AGUA</v>
          </cell>
          <cell r="D8548" t="str">
            <v>UNIDAD</v>
          </cell>
          <cell r="E8548">
            <v>1</v>
          </cell>
        </row>
        <row r="8549">
          <cell r="A8549">
            <v>8133</v>
          </cell>
          <cell r="B8549">
            <v>25172411</v>
          </cell>
          <cell r="C8549" t="str">
            <v xml:space="preserve">FLOTADOR INDICADOR DE COMBUSTIBLE </v>
          </cell>
          <cell r="D8549" t="str">
            <v>UNIDAD</v>
          </cell>
          <cell r="E8549">
            <v>1</v>
          </cell>
        </row>
        <row r="8550">
          <cell r="A8550">
            <v>8134</v>
          </cell>
          <cell r="B8550">
            <v>25172400</v>
          </cell>
          <cell r="C8550" t="str">
            <v>GOBERNADOR DE PRESION DE COMBUSTIBLE</v>
          </cell>
          <cell r="D8550" t="str">
            <v>UNIDAD</v>
          </cell>
          <cell r="E8550">
            <v>1</v>
          </cell>
        </row>
        <row r="8551">
          <cell r="A8551">
            <v>8135</v>
          </cell>
          <cell r="B8551">
            <v>26101740</v>
          </cell>
          <cell r="C8551" t="str">
            <v>INYECTOR DE COMBUSTIBLE</v>
          </cell>
          <cell r="D8551" t="str">
            <v>UNIDAD</v>
          </cell>
          <cell r="E8551">
            <v>1</v>
          </cell>
        </row>
        <row r="8552">
          <cell r="A8552">
            <v>8136</v>
          </cell>
          <cell r="B8552">
            <v>25172400</v>
          </cell>
          <cell r="C8552" t="str">
            <v>ORINGS DE PRESION DE COMBUSTIBLE</v>
          </cell>
          <cell r="D8552" t="str">
            <v>UNIDAD</v>
          </cell>
          <cell r="E8552">
            <v>1</v>
          </cell>
        </row>
        <row r="8553">
          <cell r="A8553">
            <v>8137</v>
          </cell>
          <cell r="B8553">
            <v>26101736</v>
          </cell>
          <cell r="C8553" t="str">
            <v>PISTON BOMBA DE INYECCION</v>
          </cell>
          <cell r="D8553" t="str">
            <v>UNIDAD</v>
          </cell>
          <cell r="E8553">
            <v>1</v>
          </cell>
        </row>
        <row r="8554">
          <cell r="A8554">
            <v>8138</v>
          </cell>
          <cell r="B8554">
            <v>41111959</v>
          </cell>
          <cell r="C8554" t="str">
            <v>SENSOR PRESION DE COMBUSTIBLE</v>
          </cell>
          <cell r="D8554" t="str">
            <v>UNIDAD</v>
          </cell>
          <cell r="E8554">
            <v>1</v>
          </cell>
        </row>
        <row r="8555">
          <cell r="A8555">
            <v>8139</v>
          </cell>
          <cell r="B8555">
            <v>25172406</v>
          </cell>
          <cell r="C8555" t="str">
            <v>TANQUE DE COMBUSTIBLE</v>
          </cell>
          <cell r="D8555" t="str">
            <v>UNIDAD</v>
          </cell>
          <cell r="E8555">
            <v>1</v>
          </cell>
        </row>
        <row r="8556">
          <cell r="A8556">
            <v>8140</v>
          </cell>
          <cell r="B8556">
            <v>25172408</v>
          </cell>
          <cell r="C8556" t="str">
            <v>TAPA TANQUE DE COMBUSTIBLE</v>
          </cell>
          <cell r="D8556" t="str">
            <v>UNIDAD</v>
          </cell>
          <cell r="E8556">
            <v>1</v>
          </cell>
        </row>
        <row r="8557">
          <cell r="A8557">
            <v>8141</v>
          </cell>
          <cell r="B8557">
            <v>26101740</v>
          </cell>
          <cell r="C8557" t="str">
            <v>TOBERAS DE INYECTORES</v>
          </cell>
          <cell r="D8557" t="str">
            <v>UNIDAD</v>
          </cell>
          <cell r="E8557">
            <v>1</v>
          </cell>
        </row>
        <row r="8558">
          <cell r="A8558">
            <v>8142</v>
          </cell>
          <cell r="B8558">
            <v>25172400</v>
          </cell>
          <cell r="C8558" t="str">
            <v xml:space="preserve">TUBERIA DE COMBUSTIBLE </v>
          </cell>
          <cell r="D8558" t="str">
            <v>UNIDAD</v>
          </cell>
          <cell r="E8558">
            <v>1</v>
          </cell>
        </row>
        <row r="8559">
          <cell r="A8559">
            <v>8143</v>
          </cell>
          <cell r="B8559">
            <v>26101720</v>
          </cell>
          <cell r="C8559" t="str">
            <v>TURBO</v>
          </cell>
          <cell r="D8559" t="str">
            <v>UNIDAD</v>
          </cell>
          <cell r="E8559">
            <v>1</v>
          </cell>
        </row>
        <row r="8560">
          <cell r="A8560">
            <v>8144</v>
          </cell>
          <cell r="B8560">
            <v>26101750</v>
          </cell>
          <cell r="C8560" t="str">
            <v>VALVULAS DE ALIVIO PRESION DE COMBUSTIBLE</v>
          </cell>
          <cell r="D8560" t="str">
            <v>UNIDAD</v>
          </cell>
          <cell r="E8560">
            <v>1</v>
          </cell>
        </row>
        <row r="8561">
          <cell r="A8561" t="str">
            <v>SISTEMA DE REFRIGERACION</v>
          </cell>
        </row>
        <row r="8562">
          <cell r="A8562">
            <v>8145</v>
          </cell>
          <cell r="B8562">
            <v>27112132</v>
          </cell>
          <cell r="C8562" t="str">
            <v>ABRAZADERAS METALICAS</v>
          </cell>
          <cell r="D8562" t="str">
            <v>UNIDAD</v>
          </cell>
          <cell r="E8562">
            <v>1</v>
          </cell>
        </row>
        <row r="8563">
          <cell r="A8563">
            <v>8146</v>
          </cell>
          <cell r="B8563">
            <v>40151510</v>
          </cell>
          <cell r="C8563" t="str">
            <v xml:space="preserve">BOMBA DE AGUA </v>
          </cell>
          <cell r="D8563" t="str">
            <v>UNIDAD</v>
          </cell>
          <cell r="E8563">
            <v>1</v>
          </cell>
        </row>
        <row r="8564">
          <cell r="A8564">
            <v>8147</v>
          </cell>
          <cell r="B8564">
            <v>26111801</v>
          </cell>
          <cell r="C8564" t="str">
            <v>CORREA BOMBA DE AGUA</v>
          </cell>
          <cell r="D8564" t="str">
            <v>UNIDAD</v>
          </cell>
          <cell r="E8564">
            <v>1</v>
          </cell>
        </row>
        <row r="8565">
          <cell r="A8565">
            <v>8148</v>
          </cell>
          <cell r="B8565">
            <v>25174000</v>
          </cell>
          <cell r="C8565" t="str">
            <v>ENFOCADOR DE RADIADOR</v>
          </cell>
          <cell r="D8565" t="str">
            <v>UNIDAD</v>
          </cell>
          <cell r="E8565">
            <v>1</v>
          </cell>
        </row>
        <row r="8566">
          <cell r="A8566">
            <v>8149</v>
          </cell>
          <cell r="B8566">
            <v>25174000</v>
          </cell>
          <cell r="C8566" t="str">
            <v>MANGUERA DE RADIADOR SUPERIOR E INFERIOR</v>
          </cell>
          <cell r="D8566" t="str">
            <v>UNIDAD</v>
          </cell>
          <cell r="E8566">
            <v>1</v>
          </cell>
        </row>
        <row r="8567">
          <cell r="A8567">
            <v>8150</v>
          </cell>
          <cell r="B8567">
            <v>40101801</v>
          </cell>
          <cell r="C8567" t="str">
            <v>RADIADOR</v>
          </cell>
          <cell r="D8567" t="str">
            <v>UNIDAD</v>
          </cell>
          <cell r="E8567">
            <v>1</v>
          </cell>
        </row>
        <row r="8568">
          <cell r="A8568">
            <v>8151</v>
          </cell>
          <cell r="B8568">
            <v>25174000</v>
          </cell>
          <cell r="C8568" t="str">
            <v>RODAMIENTO DE FAN CLUTCH</v>
          </cell>
          <cell r="D8568" t="str">
            <v>UNIDAD</v>
          </cell>
          <cell r="E8568">
            <v>1</v>
          </cell>
        </row>
        <row r="8569">
          <cell r="A8569">
            <v>8152</v>
          </cell>
          <cell r="B8569">
            <v>41111965</v>
          </cell>
          <cell r="C8569" t="str">
            <v>SENSOR DE NIVEL AGUA</v>
          </cell>
          <cell r="D8569" t="str">
            <v>UNIDAD</v>
          </cell>
          <cell r="E8569">
            <v>1</v>
          </cell>
        </row>
        <row r="8570">
          <cell r="A8570">
            <v>8153</v>
          </cell>
          <cell r="B8570">
            <v>41111970</v>
          </cell>
          <cell r="C8570" t="str">
            <v>SENSOR DE TEMPERATURA</v>
          </cell>
          <cell r="D8570" t="str">
            <v>UNIDAD</v>
          </cell>
          <cell r="E8570">
            <v>1</v>
          </cell>
        </row>
        <row r="8571">
          <cell r="A8571">
            <v>8154</v>
          </cell>
          <cell r="B8571">
            <v>25174000</v>
          </cell>
          <cell r="C8571" t="str">
            <v>SOPORTE DE RADIADOR</v>
          </cell>
          <cell r="D8571" t="str">
            <v>UNIDAD</v>
          </cell>
          <cell r="E8571">
            <v>1</v>
          </cell>
        </row>
        <row r="8572">
          <cell r="A8572">
            <v>8155</v>
          </cell>
          <cell r="B8572">
            <v>41112209</v>
          </cell>
          <cell r="C8572" t="str">
            <v>TAPA DE TERMOSTATO</v>
          </cell>
          <cell r="D8572" t="str">
            <v>UNIDAD</v>
          </cell>
          <cell r="E8572">
            <v>1</v>
          </cell>
        </row>
        <row r="8573">
          <cell r="A8573">
            <v>8156</v>
          </cell>
          <cell r="B8573">
            <v>25174003</v>
          </cell>
          <cell r="C8573" t="str">
            <v>TAPA RADIADOR</v>
          </cell>
          <cell r="D8573" t="str">
            <v>UNIDAD</v>
          </cell>
          <cell r="E8573">
            <v>1</v>
          </cell>
        </row>
        <row r="8574">
          <cell r="A8574">
            <v>8157</v>
          </cell>
          <cell r="B8574">
            <v>24112602</v>
          </cell>
          <cell r="C8574" t="str">
            <v>TARRO RECUPERADOR</v>
          </cell>
          <cell r="D8574" t="str">
            <v>UNIDAD</v>
          </cell>
          <cell r="E8574">
            <v>1</v>
          </cell>
        </row>
        <row r="8575">
          <cell r="A8575">
            <v>8158</v>
          </cell>
          <cell r="B8575">
            <v>41112209</v>
          </cell>
          <cell r="C8575" t="str">
            <v>TERMOSTATO</v>
          </cell>
          <cell r="D8575" t="str">
            <v>UNIDAD</v>
          </cell>
          <cell r="E8575">
            <v>1</v>
          </cell>
        </row>
        <row r="8576">
          <cell r="A8576">
            <v>8159</v>
          </cell>
          <cell r="B8576">
            <v>25174001</v>
          </cell>
          <cell r="C8576" t="str">
            <v>VENTILADOR</v>
          </cell>
          <cell r="D8576" t="str">
            <v>UNIDAD</v>
          </cell>
          <cell r="E8576">
            <v>1</v>
          </cell>
        </row>
        <row r="8577">
          <cell r="A8577">
            <v>8160</v>
          </cell>
          <cell r="B8577">
            <v>24112602</v>
          </cell>
          <cell r="C8577" t="str">
            <v>TARRO DE AGUA</v>
          </cell>
          <cell r="D8577" t="str">
            <v>UNIDAD</v>
          </cell>
          <cell r="E8577">
            <v>1</v>
          </cell>
        </row>
        <row r="8578">
          <cell r="A8578" t="str">
            <v>SISTEMA DE AIRE</v>
          </cell>
        </row>
        <row r="8579">
          <cell r="A8579">
            <v>8161</v>
          </cell>
          <cell r="B8579">
            <v>25171700</v>
          </cell>
          <cell r="C8579" t="str">
            <v>CAMARAS DE AIRE</v>
          </cell>
          <cell r="D8579" t="str">
            <v>UNIDAD</v>
          </cell>
          <cell r="E8579">
            <v>1</v>
          </cell>
        </row>
        <row r="8580">
          <cell r="A8580">
            <v>8162</v>
          </cell>
          <cell r="B8580">
            <v>40142002</v>
          </cell>
          <cell r="C8580" t="str">
            <v>TUBERIA AIRE</v>
          </cell>
          <cell r="D8580" t="str">
            <v>UNIDAD</v>
          </cell>
          <cell r="E8580">
            <v>1</v>
          </cell>
        </row>
        <row r="8581">
          <cell r="A8581">
            <v>8163</v>
          </cell>
          <cell r="B8581">
            <v>25171700</v>
          </cell>
          <cell r="C8581" t="str">
            <v>VALVULAS DE PURGA</v>
          </cell>
          <cell r="D8581" t="str">
            <v>UNIDAD</v>
          </cell>
          <cell r="E8581">
            <v>1</v>
          </cell>
        </row>
        <row r="8582">
          <cell r="A8582">
            <v>8164</v>
          </cell>
          <cell r="B8582">
            <v>40142002</v>
          </cell>
          <cell r="C8582" t="str">
            <v>TUBERIA DE BAJO DE AIRE</v>
          </cell>
          <cell r="D8582" t="str">
            <v>UNIDAD</v>
          </cell>
          <cell r="E8582">
            <v>1</v>
          </cell>
        </row>
        <row r="8583">
          <cell r="A8583">
            <v>8165</v>
          </cell>
          <cell r="B8583">
            <v>40151501</v>
          </cell>
          <cell r="C8583" t="str">
            <v>BOMBA DE AIRE</v>
          </cell>
          <cell r="D8583" t="str">
            <v>UNIDAD</v>
          </cell>
          <cell r="E8583">
            <v>1</v>
          </cell>
        </row>
        <row r="8584">
          <cell r="A8584">
            <v>8166</v>
          </cell>
          <cell r="B8584">
            <v>40151601</v>
          </cell>
          <cell r="C8584" t="str">
            <v>COMPRESOR DE AIRE</v>
          </cell>
          <cell r="D8584" t="str">
            <v>UNIDAD</v>
          </cell>
          <cell r="E8584">
            <v>1</v>
          </cell>
        </row>
        <row r="8585">
          <cell r="A8585">
            <v>8167</v>
          </cell>
          <cell r="B8585">
            <v>25171702</v>
          </cell>
          <cell r="C8585" t="str">
            <v>GOBERNADOR DE AIRE</v>
          </cell>
          <cell r="D8585" t="str">
            <v>UNIDAD</v>
          </cell>
          <cell r="E8585">
            <v>1</v>
          </cell>
        </row>
        <row r="8586">
          <cell r="A8586">
            <v>8168</v>
          </cell>
          <cell r="B8586">
            <v>40151616</v>
          </cell>
          <cell r="C8586" t="str">
            <v>KIT REPARACION COMPRESOR</v>
          </cell>
          <cell r="D8586" t="str">
            <v>UNIDAD</v>
          </cell>
          <cell r="E8586">
            <v>1</v>
          </cell>
        </row>
        <row r="8587">
          <cell r="A8587">
            <v>8169</v>
          </cell>
          <cell r="B8587">
            <v>31181701</v>
          </cell>
          <cell r="C8587" t="str">
            <v>EMPAQUETADURA COMPRESOR</v>
          </cell>
          <cell r="D8587" t="str">
            <v>UNIDAD</v>
          </cell>
          <cell r="E8587">
            <v>1</v>
          </cell>
        </row>
        <row r="8588">
          <cell r="A8588" t="str">
            <v>SISTEMA FRENOS</v>
          </cell>
        </row>
        <row r="8589">
          <cell r="A8589">
            <v>8170</v>
          </cell>
          <cell r="B8589">
            <v>31161800</v>
          </cell>
          <cell r="C8589" t="str">
            <v xml:space="preserve">ARANDELAS PIN EJES DELANTEROS </v>
          </cell>
          <cell r="D8589" t="str">
            <v>UNIDAD</v>
          </cell>
          <cell r="E8589">
            <v>1</v>
          </cell>
        </row>
        <row r="8590">
          <cell r="A8590">
            <v>8171</v>
          </cell>
          <cell r="B8590">
            <v>31161800</v>
          </cell>
          <cell r="C8590" t="str">
            <v>ARANDELAS PIN EJES TRASEROS</v>
          </cell>
          <cell r="D8590" t="str">
            <v>UNIDAD</v>
          </cell>
          <cell r="E8590">
            <v>1</v>
          </cell>
        </row>
        <row r="8591">
          <cell r="A8591">
            <v>8172</v>
          </cell>
          <cell r="B8591">
            <v>25171700</v>
          </cell>
          <cell r="C8591" t="str">
            <v>BOMBA DE FRENO</v>
          </cell>
          <cell r="D8591" t="str">
            <v>UNIDAD</v>
          </cell>
          <cell r="E8591">
            <v>1</v>
          </cell>
        </row>
        <row r="8592">
          <cell r="A8592">
            <v>8173</v>
          </cell>
          <cell r="B8592">
            <v>25171700</v>
          </cell>
          <cell r="C8592" t="str">
            <v xml:space="preserve">CAMPANAS DELANTERAS </v>
          </cell>
          <cell r="D8592" t="str">
            <v>UNIDAD</v>
          </cell>
          <cell r="E8592">
            <v>1</v>
          </cell>
        </row>
        <row r="8593">
          <cell r="A8593">
            <v>8174</v>
          </cell>
          <cell r="B8593">
            <v>25171700</v>
          </cell>
          <cell r="C8593" t="str">
            <v xml:space="preserve">CAMPANAS TRASERAS </v>
          </cell>
          <cell r="D8593" t="str">
            <v>UNIDAD</v>
          </cell>
          <cell r="E8593">
            <v>1</v>
          </cell>
        </row>
        <row r="8594">
          <cell r="A8594">
            <v>8175</v>
          </cell>
          <cell r="B8594">
            <v>25171700</v>
          </cell>
          <cell r="C8594" t="str">
            <v>CUBO O TAPA DE EJE DELANTERO</v>
          </cell>
          <cell r="D8594" t="str">
            <v>UNIDAD</v>
          </cell>
          <cell r="E8594">
            <v>1</v>
          </cell>
        </row>
        <row r="8595">
          <cell r="A8595">
            <v>8176</v>
          </cell>
          <cell r="B8595">
            <v>31181701</v>
          </cell>
          <cell r="C8595" t="str">
            <v>EMPAQUE EJES TRASEROS EN CUERO</v>
          </cell>
          <cell r="D8595" t="str">
            <v>UNIDAD</v>
          </cell>
          <cell r="E8595">
            <v>1</v>
          </cell>
        </row>
        <row r="8596">
          <cell r="A8596">
            <v>8177</v>
          </cell>
          <cell r="B8596">
            <v>31181701</v>
          </cell>
          <cell r="C8596" t="str">
            <v>EMPAQUES DE CARNASA EJE TRASEROS</v>
          </cell>
          <cell r="D8596" t="str">
            <v>UNIDAD</v>
          </cell>
          <cell r="E8596">
            <v>1</v>
          </cell>
        </row>
        <row r="8597">
          <cell r="A8597">
            <v>8178</v>
          </cell>
          <cell r="B8597">
            <v>25171700</v>
          </cell>
          <cell r="C8597" t="str">
            <v>FRENO DE AHOGO</v>
          </cell>
          <cell r="D8597" t="str">
            <v>UNIDAD</v>
          </cell>
          <cell r="E8597">
            <v>1</v>
          </cell>
        </row>
        <row r="8598">
          <cell r="A8598">
            <v>8179</v>
          </cell>
          <cell r="B8598">
            <v>25171725</v>
          </cell>
          <cell r="C8598" t="str">
            <v>JUEGO DE BANDAS DELANTERAS</v>
          </cell>
          <cell r="D8598" t="str">
            <v>JUEGO</v>
          </cell>
          <cell r="E8598">
            <v>1</v>
          </cell>
        </row>
        <row r="8599">
          <cell r="A8599">
            <v>8180</v>
          </cell>
          <cell r="B8599">
            <v>25171725</v>
          </cell>
          <cell r="C8599" t="str">
            <v>JUEGO DE BANDAS TRASERAS</v>
          </cell>
          <cell r="D8599" t="str">
            <v>JUEGO</v>
          </cell>
          <cell r="E8599">
            <v>1</v>
          </cell>
        </row>
        <row r="8600">
          <cell r="A8600">
            <v>8181</v>
          </cell>
          <cell r="B8600">
            <v>27113301</v>
          </cell>
          <cell r="C8600" t="str">
            <v>JUEGO DE RESORTES</v>
          </cell>
          <cell r="D8600" t="str">
            <v>JUEGO</v>
          </cell>
          <cell r="E8600">
            <v>1</v>
          </cell>
        </row>
        <row r="8601">
          <cell r="A8601">
            <v>8182</v>
          </cell>
          <cell r="B8601">
            <v>25171700</v>
          </cell>
          <cell r="C8601" t="str">
            <v>JUEGO DE RODAJAS</v>
          </cell>
          <cell r="D8601" t="str">
            <v>JUEGO</v>
          </cell>
          <cell r="E8601">
            <v>1</v>
          </cell>
        </row>
        <row r="8602">
          <cell r="A8602">
            <v>8183</v>
          </cell>
          <cell r="B8602">
            <v>31162312</v>
          </cell>
          <cell r="C8602" t="str">
            <v>PASADOR DE BANDAS</v>
          </cell>
          <cell r="D8602" t="str">
            <v>UNIDAD</v>
          </cell>
          <cell r="E8602">
            <v>1</v>
          </cell>
        </row>
        <row r="8603">
          <cell r="A8603">
            <v>8184</v>
          </cell>
          <cell r="B8603">
            <v>25171700</v>
          </cell>
          <cell r="C8603" t="str">
            <v xml:space="preserve">RACHES DE GRADUACION DE FRENOS </v>
          </cell>
          <cell r="D8603" t="str">
            <v>UNIDAD</v>
          </cell>
          <cell r="E8603">
            <v>1</v>
          </cell>
        </row>
        <row r="8604">
          <cell r="A8604">
            <v>8185</v>
          </cell>
          <cell r="B8604">
            <v>25171700</v>
          </cell>
          <cell r="C8604" t="str">
            <v>RESORTES BANDAS TRASERO</v>
          </cell>
          <cell r="D8604" t="str">
            <v>UNIDAD</v>
          </cell>
          <cell r="E8604">
            <v>1</v>
          </cell>
        </row>
        <row r="8605">
          <cell r="A8605">
            <v>8186</v>
          </cell>
          <cell r="B8605">
            <v>25171700</v>
          </cell>
          <cell r="C8605" t="str">
            <v>RETENEDOR DELANTERO</v>
          </cell>
          <cell r="D8605" t="str">
            <v>UNIDAD</v>
          </cell>
          <cell r="E8605">
            <v>1</v>
          </cell>
        </row>
        <row r="8606">
          <cell r="A8606">
            <v>8187</v>
          </cell>
          <cell r="B8606">
            <v>25171700</v>
          </cell>
          <cell r="C8606" t="str">
            <v>RETENEDOR TRASERO</v>
          </cell>
          <cell r="D8606" t="str">
            <v>UNIDAD</v>
          </cell>
          <cell r="E8606">
            <v>1</v>
          </cell>
        </row>
        <row r="8607">
          <cell r="A8607">
            <v>8188</v>
          </cell>
          <cell r="B8607">
            <v>25171700</v>
          </cell>
          <cell r="C8607" t="str">
            <v>RETENEDOR TRASERO RUEDA INTERNO</v>
          </cell>
          <cell r="D8607" t="str">
            <v>UNIDAD</v>
          </cell>
          <cell r="E8607">
            <v>1</v>
          </cell>
        </row>
        <row r="8608">
          <cell r="A8608">
            <v>8189</v>
          </cell>
          <cell r="B8608">
            <v>31171504</v>
          </cell>
          <cell r="C8608" t="str">
            <v>RODAMIENTOS DELANTEROS INTERNO Y EXTERNO</v>
          </cell>
          <cell r="D8608" t="str">
            <v>UNIDAD</v>
          </cell>
          <cell r="E8608">
            <v>1</v>
          </cell>
        </row>
        <row r="8609">
          <cell r="A8609">
            <v>8190</v>
          </cell>
          <cell r="B8609">
            <v>31171504</v>
          </cell>
          <cell r="C8609" t="str">
            <v>RODAMIENTOS TRASEROS INTERNOS Y EXTERNOS</v>
          </cell>
          <cell r="D8609" t="str">
            <v>UNIDAD</v>
          </cell>
          <cell r="E8609">
            <v>1</v>
          </cell>
        </row>
        <row r="8610">
          <cell r="A8610">
            <v>8191</v>
          </cell>
          <cell r="B8610">
            <v>25171700</v>
          </cell>
          <cell r="C8610" t="str">
            <v>JUEGO DE PINES DE BANDA</v>
          </cell>
          <cell r="D8610" t="str">
            <v>UNIDAD</v>
          </cell>
          <cell r="E8610">
            <v>1</v>
          </cell>
        </row>
        <row r="8611">
          <cell r="A8611">
            <v>8192</v>
          </cell>
          <cell r="B8611">
            <v>25171700</v>
          </cell>
          <cell r="C8611" t="str">
            <v>RESORTES BANDAS DELANTERA</v>
          </cell>
          <cell r="D8611" t="str">
            <v>UNIDAD</v>
          </cell>
          <cell r="E8611">
            <v>1</v>
          </cell>
        </row>
        <row r="8612">
          <cell r="A8612">
            <v>8193</v>
          </cell>
          <cell r="B8612">
            <v>25171700</v>
          </cell>
          <cell r="C8612" t="str">
            <v>TENSOR BANDAS DE FRENO</v>
          </cell>
          <cell r="D8612" t="str">
            <v>UNIDAD</v>
          </cell>
          <cell r="E8612">
            <v>1</v>
          </cell>
        </row>
        <row r="8613">
          <cell r="A8613" t="str">
            <v>SISTEMA DE TRANSMISION Y EMBRAGUE</v>
          </cell>
        </row>
        <row r="8614">
          <cell r="A8614">
            <v>8194</v>
          </cell>
          <cell r="B8614">
            <v>31171539</v>
          </cell>
          <cell r="C8614" t="str">
            <v>BALINERA EMBRAGUE</v>
          </cell>
          <cell r="D8614" t="str">
            <v>UNIDAD</v>
          </cell>
          <cell r="E8614">
            <v>1</v>
          </cell>
        </row>
        <row r="8615">
          <cell r="A8615">
            <v>8195</v>
          </cell>
          <cell r="B8615">
            <v>40151500</v>
          </cell>
          <cell r="C8615" t="str">
            <v>BOMBA AUXILIAR DE EMBRAGUE</v>
          </cell>
          <cell r="D8615" t="str">
            <v>UNIDAD</v>
          </cell>
          <cell r="E8615">
            <v>1</v>
          </cell>
        </row>
        <row r="8616">
          <cell r="A8616">
            <v>8196</v>
          </cell>
          <cell r="B8616">
            <v>40151500</v>
          </cell>
          <cell r="C8616" t="str">
            <v>BOMBA PRINCIPAL DE EMBRAGUE</v>
          </cell>
          <cell r="D8616" t="str">
            <v>UNIDAD</v>
          </cell>
          <cell r="E8616">
            <v>1</v>
          </cell>
        </row>
        <row r="8617">
          <cell r="A8617">
            <v>8197</v>
          </cell>
          <cell r="B8617">
            <v>26111500</v>
          </cell>
          <cell r="C8617" t="str">
            <v xml:space="preserve">CAJA DE CAMBIOS </v>
          </cell>
          <cell r="D8617" t="str">
            <v>UNIDAD</v>
          </cell>
          <cell r="E8617">
            <v>1</v>
          </cell>
        </row>
        <row r="8618">
          <cell r="A8618">
            <v>8198</v>
          </cell>
          <cell r="B8618">
            <v>31171709</v>
          </cell>
          <cell r="C8618" t="str">
            <v>CREMALLERA DE VOLANTE</v>
          </cell>
          <cell r="D8618" t="str">
            <v>UNIDAD</v>
          </cell>
          <cell r="E8618">
            <v>1</v>
          </cell>
        </row>
        <row r="8619">
          <cell r="A8619">
            <v>8199</v>
          </cell>
          <cell r="B8619">
            <v>26112000</v>
          </cell>
          <cell r="C8619" t="str">
            <v>DISCO EMBRAGUE</v>
          </cell>
          <cell r="D8619" t="str">
            <v>UNIDAD</v>
          </cell>
          <cell r="E8619">
            <v>1</v>
          </cell>
        </row>
        <row r="8620">
          <cell r="A8620">
            <v>8200</v>
          </cell>
          <cell r="B8620">
            <v>31181701</v>
          </cell>
          <cell r="C8620" t="str">
            <v>EMPAQUETADURA DE CAJA</v>
          </cell>
          <cell r="D8620" t="str">
            <v>UNIDAD</v>
          </cell>
          <cell r="E8620">
            <v>1</v>
          </cell>
        </row>
        <row r="8621">
          <cell r="A8621">
            <v>8201</v>
          </cell>
          <cell r="B8621">
            <v>26112004</v>
          </cell>
          <cell r="C8621" t="str">
            <v>KIT DE EMBRAGUE</v>
          </cell>
          <cell r="D8621" t="str">
            <v>UNIDAD</v>
          </cell>
          <cell r="E8621">
            <v>1</v>
          </cell>
        </row>
        <row r="8622">
          <cell r="A8622">
            <v>8202</v>
          </cell>
          <cell r="B8622">
            <v>26111548</v>
          </cell>
          <cell r="C8622" t="str">
            <v>PALANCA DE CAMBIOS</v>
          </cell>
          <cell r="D8622" t="str">
            <v>UNIDAD</v>
          </cell>
          <cell r="E8622">
            <v>1</v>
          </cell>
        </row>
        <row r="8623">
          <cell r="A8623">
            <v>8203</v>
          </cell>
          <cell r="B8623">
            <v>25173800</v>
          </cell>
          <cell r="C8623" t="str">
            <v>PIÑONES DE CAMBIOS DE 1,2,3,4,5 Y REVERSA</v>
          </cell>
          <cell r="D8623" t="str">
            <v>UNIDAD</v>
          </cell>
          <cell r="E8623">
            <v>1</v>
          </cell>
        </row>
        <row r="8624">
          <cell r="A8624">
            <v>8204</v>
          </cell>
          <cell r="B8624">
            <v>26112000</v>
          </cell>
          <cell r="C8624" t="str">
            <v>PRENSA EMBRAGUE</v>
          </cell>
          <cell r="D8624" t="str">
            <v>UNIDAD</v>
          </cell>
          <cell r="E8624">
            <v>1</v>
          </cell>
        </row>
        <row r="8625">
          <cell r="A8625">
            <v>8205</v>
          </cell>
          <cell r="B8625">
            <v>31171504</v>
          </cell>
          <cell r="C8625" t="str">
            <v>RODAMIENTOS CAJA CAMBIO</v>
          </cell>
          <cell r="D8625" t="str">
            <v>UNIDAD</v>
          </cell>
          <cell r="E8625">
            <v>1</v>
          </cell>
        </row>
        <row r="8626">
          <cell r="A8626">
            <v>8206</v>
          </cell>
          <cell r="B8626">
            <v>25173800</v>
          </cell>
          <cell r="C8626" t="str">
            <v>SINCRONIZADORES DE CAMBIOS</v>
          </cell>
          <cell r="D8626" t="str">
            <v>UNIDAD</v>
          </cell>
          <cell r="E8626">
            <v>1</v>
          </cell>
        </row>
        <row r="8627">
          <cell r="A8627">
            <v>8207</v>
          </cell>
          <cell r="B8627">
            <v>26111500</v>
          </cell>
          <cell r="C8627" t="str">
            <v>SOPORTE DE CAJA</v>
          </cell>
          <cell r="D8627" t="str">
            <v>UNIDAD</v>
          </cell>
          <cell r="E8627">
            <v>1</v>
          </cell>
        </row>
        <row r="8628">
          <cell r="A8628">
            <v>8208</v>
          </cell>
          <cell r="B8628">
            <v>26111500</v>
          </cell>
          <cell r="C8628" t="str">
            <v>TAPON CAJA</v>
          </cell>
          <cell r="D8628" t="str">
            <v>UNIDAD</v>
          </cell>
          <cell r="E8628">
            <v>1</v>
          </cell>
        </row>
        <row r="8629">
          <cell r="A8629">
            <v>8209</v>
          </cell>
          <cell r="B8629">
            <v>31161500</v>
          </cell>
          <cell r="C8629" t="str">
            <v>TORNILLOS VOLANTE</v>
          </cell>
          <cell r="D8629" t="str">
            <v>UNIDAD</v>
          </cell>
          <cell r="E8629">
            <v>1</v>
          </cell>
        </row>
        <row r="8630">
          <cell r="A8630">
            <v>8210</v>
          </cell>
          <cell r="B8630">
            <v>26111800</v>
          </cell>
          <cell r="C8630" t="str">
            <v>TREN FIJO</v>
          </cell>
          <cell r="D8630" t="str">
            <v>UNIDAD</v>
          </cell>
          <cell r="E8630">
            <v>1</v>
          </cell>
        </row>
        <row r="8631">
          <cell r="A8631">
            <v>8211</v>
          </cell>
          <cell r="B8631">
            <v>25174211</v>
          </cell>
          <cell r="C8631" t="str">
            <v>VOLANTE</v>
          </cell>
          <cell r="D8631" t="str">
            <v>UNIDAD</v>
          </cell>
          <cell r="E8631">
            <v>1</v>
          </cell>
        </row>
        <row r="8632">
          <cell r="A8632">
            <v>8212</v>
          </cell>
          <cell r="B8632">
            <v>25173815</v>
          </cell>
          <cell r="C8632" t="str">
            <v>GUAYA DE EMBRAGUE</v>
          </cell>
          <cell r="D8632" t="str">
            <v>UNIDAD</v>
          </cell>
          <cell r="E8632">
            <v>1</v>
          </cell>
        </row>
        <row r="8633">
          <cell r="A8633" t="str">
            <v>SISTEMA DIFERENCIAL Y EJES</v>
          </cell>
        </row>
        <row r="8634">
          <cell r="A8634">
            <v>8213</v>
          </cell>
          <cell r="B8634">
            <v>25173800</v>
          </cell>
          <cell r="C8634" t="str">
            <v>BAJO DE AIRE</v>
          </cell>
          <cell r="D8634" t="str">
            <v>UNIDAD</v>
          </cell>
          <cell r="E8634">
            <v>1</v>
          </cell>
        </row>
        <row r="8635">
          <cell r="A8635">
            <v>8214</v>
          </cell>
          <cell r="B8635">
            <v>31171539</v>
          </cell>
          <cell r="C8635" t="str">
            <v>BALINERA DE CARDAN</v>
          </cell>
          <cell r="D8635" t="str">
            <v>UNIDAD</v>
          </cell>
          <cell r="E8635">
            <v>1</v>
          </cell>
        </row>
        <row r="8636">
          <cell r="A8636">
            <v>8215</v>
          </cell>
          <cell r="B8636">
            <v>25173800</v>
          </cell>
          <cell r="C8636" t="str">
            <v>CORONA</v>
          </cell>
          <cell r="D8636" t="str">
            <v>UNIDAD</v>
          </cell>
          <cell r="E8636">
            <v>1</v>
          </cell>
        </row>
        <row r="8637">
          <cell r="A8637">
            <v>8216</v>
          </cell>
          <cell r="B8637">
            <v>25173800</v>
          </cell>
          <cell r="C8637" t="str">
            <v>CRUCETA CARDAN</v>
          </cell>
          <cell r="D8637" t="str">
            <v>UNIDAD</v>
          </cell>
          <cell r="E8637">
            <v>1</v>
          </cell>
        </row>
        <row r="8638">
          <cell r="A8638">
            <v>8217</v>
          </cell>
          <cell r="B8638">
            <v>26111512</v>
          </cell>
          <cell r="C8638" t="str">
            <v>EJES DE RUEDAS</v>
          </cell>
          <cell r="D8638" t="str">
            <v>UNIDAD</v>
          </cell>
          <cell r="E8638">
            <v>1</v>
          </cell>
        </row>
        <row r="8639">
          <cell r="A8639">
            <v>8218</v>
          </cell>
          <cell r="B8639">
            <v>40142000</v>
          </cell>
          <cell r="C8639" t="str">
            <v>MANGUERAS DE BAJO DE AIRE</v>
          </cell>
          <cell r="D8639" t="str">
            <v>UNIDAD</v>
          </cell>
          <cell r="E8639">
            <v>1</v>
          </cell>
        </row>
        <row r="8640">
          <cell r="A8640">
            <v>8219</v>
          </cell>
          <cell r="B8640">
            <v>31162312</v>
          </cell>
          <cell r="C8640" t="str">
            <v>PASADOR</v>
          </cell>
          <cell r="D8640" t="str">
            <v>UNIDAD</v>
          </cell>
          <cell r="E8640">
            <v>1</v>
          </cell>
        </row>
        <row r="8641">
          <cell r="A8641">
            <v>8220</v>
          </cell>
          <cell r="B8641">
            <v>31162312</v>
          </cell>
          <cell r="C8641" t="str">
            <v>PASADOR DE PLANETARIO</v>
          </cell>
          <cell r="D8641" t="str">
            <v>UNIDAD</v>
          </cell>
          <cell r="E8641">
            <v>1</v>
          </cell>
        </row>
        <row r="8642">
          <cell r="A8642">
            <v>8221</v>
          </cell>
          <cell r="B8642">
            <v>25173800</v>
          </cell>
          <cell r="C8642" t="str">
            <v>SPEED</v>
          </cell>
          <cell r="D8642" t="str">
            <v>UNIDAD</v>
          </cell>
          <cell r="E8642">
            <v>1</v>
          </cell>
        </row>
        <row r="8643">
          <cell r="A8643">
            <v>8222</v>
          </cell>
          <cell r="B8643">
            <v>25173800</v>
          </cell>
          <cell r="C8643" t="str">
            <v>RETENEDOR SPEED</v>
          </cell>
          <cell r="D8643" t="str">
            <v>UNIDAD</v>
          </cell>
          <cell r="E8643">
            <v>1</v>
          </cell>
        </row>
        <row r="8644">
          <cell r="A8644">
            <v>8223</v>
          </cell>
          <cell r="B8644">
            <v>31171504</v>
          </cell>
          <cell r="C8644" t="str">
            <v>RODAMIENTOS DIFERENCIAL</v>
          </cell>
          <cell r="D8644" t="str">
            <v>UNIDAD</v>
          </cell>
          <cell r="E8644">
            <v>1</v>
          </cell>
        </row>
        <row r="8645">
          <cell r="A8645">
            <v>8224</v>
          </cell>
          <cell r="B8645">
            <v>25173800</v>
          </cell>
          <cell r="C8645" t="str">
            <v>RODAMIENTOS SPEED</v>
          </cell>
          <cell r="D8645" t="str">
            <v>UNIDAD</v>
          </cell>
          <cell r="E8645">
            <v>1</v>
          </cell>
        </row>
        <row r="8646">
          <cell r="A8646">
            <v>8225</v>
          </cell>
          <cell r="B8646">
            <v>25173800</v>
          </cell>
          <cell r="C8646" t="str">
            <v>SATELITES</v>
          </cell>
          <cell r="D8646" t="str">
            <v>UNIDAD</v>
          </cell>
          <cell r="E8646">
            <v>1</v>
          </cell>
        </row>
        <row r="8647">
          <cell r="A8647">
            <v>8226</v>
          </cell>
          <cell r="B8647">
            <v>40142002</v>
          </cell>
          <cell r="C8647" t="str">
            <v>TUBERIA DE BAJO DE AIRE</v>
          </cell>
          <cell r="D8647" t="str">
            <v>UNIDAD</v>
          </cell>
          <cell r="E8647">
            <v>1</v>
          </cell>
        </row>
        <row r="8648">
          <cell r="A8648">
            <v>8227</v>
          </cell>
          <cell r="B8648">
            <v>25173800</v>
          </cell>
          <cell r="C8648" t="str">
            <v>CARDAN</v>
          </cell>
          <cell r="D8648" t="str">
            <v>UNIDAD</v>
          </cell>
          <cell r="E8648">
            <v>1</v>
          </cell>
        </row>
        <row r="8649">
          <cell r="A8649">
            <v>8228</v>
          </cell>
          <cell r="B8649">
            <v>25173800</v>
          </cell>
          <cell r="C8649" t="str">
            <v>ENFLANCHE CARDAN</v>
          </cell>
          <cell r="D8649" t="str">
            <v>UNIDAD</v>
          </cell>
          <cell r="E8649">
            <v>1</v>
          </cell>
        </row>
        <row r="8650">
          <cell r="A8650">
            <v>8229</v>
          </cell>
          <cell r="B8650">
            <v>25173800</v>
          </cell>
          <cell r="C8650" t="str">
            <v>RODAMIENTOS CORONA</v>
          </cell>
          <cell r="D8650" t="str">
            <v>UNIDAD</v>
          </cell>
          <cell r="E8650">
            <v>1</v>
          </cell>
        </row>
        <row r="8651">
          <cell r="A8651">
            <v>8230</v>
          </cell>
          <cell r="B8651">
            <v>25173800</v>
          </cell>
          <cell r="C8651" t="str">
            <v>PLANETARIOS</v>
          </cell>
          <cell r="D8651" t="str">
            <v>UNIDAD</v>
          </cell>
          <cell r="E8651">
            <v>1</v>
          </cell>
        </row>
        <row r="8652">
          <cell r="A8652" t="str">
            <v>SISTEMA HIDRAULICO</v>
          </cell>
        </row>
        <row r="8653">
          <cell r="A8653">
            <v>8231</v>
          </cell>
          <cell r="B8653">
            <v>26111801</v>
          </cell>
          <cell r="C8653" t="str">
            <v>CORREA HIDRAULICA</v>
          </cell>
          <cell r="D8653" t="str">
            <v>UNIDAD</v>
          </cell>
          <cell r="E8653">
            <v>1</v>
          </cell>
        </row>
        <row r="8654">
          <cell r="A8654">
            <v>8232</v>
          </cell>
          <cell r="B8654">
            <v>25172802</v>
          </cell>
          <cell r="C8654" t="str">
            <v>DEPOSITO HIDRAULICO</v>
          </cell>
          <cell r="D8654" t="str">
            <v>UNIDAD</v>
          </cell>
          <cell r="E8654">
            <v>1</v>
          </cell>
        </row>
        <row r="8655">
          <cell r="A8655">
            <v>8233</v>
          </cell>
          <cell r="B8655">
            <v>31181701</v>
          </cell>
          <cell r="C8655" t="str">
            <v>EMPAQUETADURA TOMA FUERZA</v>
          </cell>
          <cell r="D8655" t="str">
            <v>UNIDAD</v>
          </cell>
          <cell r="E8655">
            <v>1</v>
          </cell>
        </row>
        <row r="8656">
          <cell r="A8656">
            <v>8234</v>
          </cell>
          <cell r="B8656">
            <v>25172802</v>
          </cell>
          <cell r="C8656" t="str">
            <v>POLEA HIDRAULICO</v>
          </cell>
          <cell r="D8656" t="str">
            <v>UNIDAD</v>
          </cell>
          <cell r="E8656">
            <v>1</v>
          </cell>
        </row>
        <row r="8657">
          <cell r="A8657">
            <v>8235</v>
          </cell>
          <cell r="B8657">
            <v>25172802</v>
          </cell>
          <cell r="C8657" t="str">
            <v>TAPA TANQUE  DE HIDRAULICO</v>
          </cell>
          <cell r="D8657" t="str">
            <v>UNIDAD</v>
          </cell>
          <cell r="E8657">
            <v>1</v>
          </cell>
        </row>
        <row r="8658">
          <cell r="A8658">
            <v>8236</v>
          </cell>
          <cell r="B8658">
            <v>25172802</v>
          </cell>
          <cell r="C8658" t="str">
            <v>TOMA FUERZA</v>
          </cell>
          <cell r="D8658" t="str">
            <v>UNIDAD</v>
          </cell>
          <cell r="E8658">
            <v>1</v>
          </cell>
        </row>
        <row r="8659">
          <cell r="A8659">
            <v>8237</v>
          </cell>
          <cell r="B8659">
            <v>40142020</v>
          </cell>
          <cell r="C8659" t="str">
            <v>TUBERIA O MANGUERAS HIDRAULICO</v>
          </cell>
          <cell r="D8659" t="str">
            <v>UNIDAD</v>
          </cell>
          <cell r="E8659">
            <v>1</v>
          </cell>
        </row>
        <row r="8660">
          <cell r="A8660">
            <v>8238</v>
          </cell>
          <cell r="B8660">
            <v>25174200</v>
          </cell>
          <cell r="C8660" t="str">
            <v>CAJA DE DIRECCION</v>
          </cell>
          <cell r="D8660" t="str">
            <v>UNIDAD</v>
          </cell>
          <cell r="E8660">
            <v>1</v>
          </cell>
        </row>
        <row r="8661">
          <cell r="A8661">
            <v>8239</v>
          </cell>
          <cell r="B8661">
            <v>25172802</v>
          </cell>
          <cell r="C8661" t="str">
            <v xml:space="preserve">BOMBA HIDRAULICA </v>
          </cell>
          <cell r="D8661" t="str">
            <v>UNIDAD</v>
          </cell>
          <cell r="E8661">
            <v>1</v>
          </cell>
        </row>
        <row r="8662">
          <cell r="A8662">
            <v>8240</v>
          </cell>
          <cell r="B8662">
            <v>31181701</v>
          </cell>
          <cell r="C8662" t="str">
            <v>EMPAQUETADURA COMPLETA CAJA DE DIRECION</v>
          </cell>
          <cell r="D8662" t="str">
            <v>UNIDAD</v>
          </cell>
          <cell r="E8662">
            <v>1</v>
          </cell>
        </row>
        <row r="8663">
          <cell r="A8663" t="str">
            <v>SISTEMA DE DIRECCION, SUSPENSION RUEDAS Y LLANTAS</v>
          </cell>
        </row>
        <row r="8664">
          <cell r="A8664">
            <v>8241</v>
          </cell>
          <cell r="B8664">
            <v>25172004</v>
          </cell>
          <cell r="C8664" t="str">
            <v>AMORTIGUADOR DELANTERO</v>
          </cell>
          <cell r="D8664" t="str">
            <v>UNIDAD</v>
          </cell>
          <cell r="E8664">
            <v>1</v>
          </cell>
        </row>
        <row r="8665">
          <cell r="A8665">
            <v>8242</v>
          </cell>
          <cell r="B8665">
            <v>25172004</v>
          </cell>
          <cell r="C8665" t="str">
            <v>AMORTIGUADOR TRASERO</v>
          </cell>
          <cell r="D8665" t="str">
            <v>UNIDAD</v>
          </cell>
          <cell r="E8665">
            <v>1</v>
          </cell>
        </row>
        <row r="8666">
          <cell r="A8666">
            <v>8243</v>
          </cell>
          <cell r="B8666">
            <v>25174205</v>
          </cell>
          <cell r="C8666" t="str">
            <v>BIELA DE DIRECCION</v>
          </cell>
          <cell r="D8666" t="str">
            <v>UNIDAD</v>
          </cell>
          <cell r="E8666">
            <v>1</v>
          </cell>
        </row>
        <row r="8667">
          <cell r="A8667">
            <v>8244</v>
          </cell>
          <cell r="B8667">
            <v>25172000</v>
          </cell>
          <cell r="C8667" t="str">
            <v>BUJE PASADOR DE MUELLE DELANTERO</v>
          </cell>
          <cell r="D8667" t="str">
            <v>UNIDAD</v>
          </cell>
          <cell r="E8667">
            <v>1</v>
          </cell>
        </row>
        <row r="8668">
          <cell r="A8668">
            <v>8245</v>
          </cell>
          <cell r="B8668">
            <v>25172000</v>
          </cell>
          <cell r="C8668" t="str">
            <v>BUJE PASADOR DE MUELLE TRASERO</v>
          </cell>
          <cell r="D8668" t="str">
            <v>UNIDAD</v>
          </cell>
          <cell r="E8668">
            <v>1</v>
          </cell>
        </row>
        <row r="8669">
          <cell r="A8669">
            <v>8246</v>
          </cell>
          <cell r="B8669">
            <v>25172009</v>
          </cell>
          <cell r="C8669" t="str">
            <v>BUJES DE BARRA ESTABILIZADORA</v>
          </cell>
          <cell r="D8669" t="str">
            <v>UNIDAD</v>
          </cell>
          <cell r="E8669">
            <v>1</v>
          </cell>
        </row>
        <row r="8670">
          <cell r="A8670">
            <v>8247</v>
          </cell>
          <cell r="B8670">
            <v>25174200</v>
          </cell>
          <cell r="C8670" t="str">
            <v>CAÑA DE DIRECCION</v>
          </cell>
          <cell r="D8670" t="str">
            <v>UNIDAD</v>
          </cell>
          <cell r="E8670">
            <v>1</v>
          </cell>
        </row>
        <row r="8671">
          <cell r="A8671">
            <v>8248</v>
          </cell>
          <cell r="B8671">
            <v>25172000</v>
          </cell>
          <cell r="C8671" t="str">
            <v xml:space="preserve">CHAPETA PARA ESPARRAGO SOPORTE LLANTA </v>
          </cell>
          <cell r="D8671" t="str">
            <v>UNIDAD</v>
          </cell>
          <cell r="E8671">
            <v>1</v>
          </cell>
        </row>
        <row r="8672">
          <cell r="A8672">
            <v>8249</v>
          </cell>
          <cell r="B8672">
            <v>25174200</v>
          </cell>
          <cell r="C8672" t="str">
            <v>CRUCETA CAÑA DE DIRECCION</v>
          </cell>
          <cell r="D8672" t="str">
            <v>UNIDAD</v>
          </cell>
          <cell r="E8672">
            <v>1</v>
          </cell>
        </row>
        <row r="8673">
          <cell r="A8673">
            <v>8250</v>
          </cell>
          <cell r="B8673">
            <v>31181701</v>
          </cell>
          <cell r="C8673" t="str">
            <v>EMPAQUETADURA BOMBA DE DIRECCION</v>
          </cell>
          <cell r="D8673" t="str">
            <v>UNIDAD</v>
          </cell>
          <cell r="E8673">
            <v>1</v>
          </cell>
        </row>
        <row r="8674">
          <cell r="A8674">
            <v>8251</v>
          </cell>
          <cell r="B8674">
            <v>31161500</v>
          </cell>
          <cell r="C8674" t="str">
            <v>ESPARRAGOS CON TUERCA LLANTA</v>
          </cell>
          <cell r="D8674" t="str">
            <v>UNIDAD</v>
          </cell>
          <cell r="E8674">
            <v>1</v>
          </cell>
        </row>
        <row r="8675">
          <cell r="A8675">
            <v>8252</v>
          </cell>
          <cell r="B8675">
            <v>31163211</v>
          </cell>
          <cell r="C8675" t="str">
            <v>GRAPAS MUELLE DELANTERO CON TUERCA</v>
          </cell>
          <cell r="D8675" t="str">
            <v>UNIDAD</v>
          </cell>
          <cell r="E8675">
            <v>1</v>
          </cell>
        </row>
        <row r="8676">
          <cell r="A8676">
            <v>8253</v>
          </cell>
          <cell r="B8676">
            <v>31163211</v>
          </cell>
          <cell r="C8676" t="str">
            <v>GRAPAS MUELLE TRASERO CON TUERCA</v>
          </cell>
          <cell r="D8676" t="str">
            <v>UNIDAD</v>
          </cell>
          <cell r="E8676">
            <v>1</v>
          </cell>
        </row>
        <row r="8677">
          <cell r="A8677">
            <v>8254</v>
          </cell>
          <cell r="B8677">
            <v>25174200</v>
          </cell>
          <cell r="C8677" t="str">
            <v>GUARDAPOLVO CAÑA DE DIRECCION</v>
          </cell>
          <cell r="D8677" t="str">
            <v>UNIDAD</v>
          </cell>
          <cell r="E8677">
            <v>1</v>
          </cell>
        </row>
        <row r="8678">
          <cell r="A8678">
            <v>8255</v>
          </cell>
          <cell r="B8678">
            <v>31161902</v>
          </cell>
          <cell r="C8678" t="str">
            <v>HOJA DE MUELLE DELANTERO CUARTA</v>
          </cell>
          <cell r="D8678" t="str">
            <v>UNIDAD</v>
          </cell>
          <cell r="E8678">
            <v>1</v>
          </cell>
        </row>
        <row r="8679">
          <cell r="A8679">
            <v>8256</v>
          </cell>
          <cell r="B8679">
            <v>31161902</v>
          </cell>
          <cell r="C8679" t="str">
            <v>HOJA DE MUELLE DELANTERO PRINCIPAL</v>
          </cell>
          <cell r="D8679" t="str">
            <v>UNIDAD</v>
          </cell>
          <cell r="E8679">
            <v>1</v>
          </cell>
        </row>
        <row r="8680">
          <cell r="A8680">
            <v>8257</v>
          </cell>
          <cell r="B8680">
            <v>31161902</v>
          </cell>
          <cell r="C8680" t="str">
            <v>HOJA DE MUELLE DELANTERO QUINTA</v>
          </cell>
          <cell r="D8680" t="str">
            <v>UNIDAD</v>
          </cell>
          <cell r="E8680">
            <v>1</v>
          </cell>
        </row>
        <row r="8681">
          <cell r="A8681">
            <v>8258</v>
          </cell>
          <cell r="B8681">
            <v>31161902</v>
          </cell>
          <cell r="C8681" t="str">
            <v>HOJA DE MUELLE DELANTERO SEGUNDA</v>
          </cell>
          <cell r="D8681" t="str">
            <v>UNIDAD</v>
          </cell>
          <cell r="E8681">
            <v>1</v>
          </cell>
        </row>
        <row r="8682">
          <cell r="A8682">
            <v>8259</v>
          </cell>
          <cell r="B8682">
            <v>31161902</v>
          </cell>
          <cell r="C8682" t="str">
            <v>HOJA DE MUELLE DELANTERO TERCERA</v>
          </cell>
          <cell r="D8682" t="str">
            <v>UNIDAD</v>
          </cell>
          <cell r="E8682">
            <v>1</v>
          </cell>
        </row>
        <row r="8683">
          <cell r="A8683">
            <v>8260</v>
          </cell>
          <cell r="B8683">
            <v>31161902</v>
          </cell>
          <cell r="C8683" t="str">
            <v>HOJA DE MUELLE TRASERO CUARTA</v>
          </cell>
          <cell r="D8683" t="str">
            <v>UNIDAD</v>
          </cell>
          <cell r="E8683">
            <v>1</v>
          </cell>
        </row>
        <row r="8684">
          <cell r="A8684">
            <v>8261</v>
          </cell>
          <cell r="B8684">
            <v>31161902</v>
          </cell>
          <cell r="C8684" t="str">
            <v>HOJA DE MUELLE TRASERO PRINCIPAL</v>
          </cell>
          <cell r="D8684" t="str">
            <v>UNIDAD</v>
          </cell>
          <cell r="E8684">
            <v>1</v>
          </cell>
        </row>
        <row r="8685">
          <cell r="A8685">
            <v>8262</v>
          </cell>
          <cell r="B8685">
            <v>31161902</v>
          </cell>
          <cell r="C8685" t="str">
            <v>HOJA DE MUELLE TRASERO QUINTA</v>
          </cell>
          <cell r="D8685" t="str">
            <v>UNIDAD</v>
          </cell>
          <cell r="E8685">
            <v>1</v>
          </cell>
        </row>
        <row r="8686">
          <cell r="A8686">
            <v>8263</v>
          </cell>
          <cell r="B8686">
            <v>31161902</v>
          </cell>
          <cell r="C8686" t="str">
            <v>HOJA DE MUELLE TRASERO SEGUNDA</v>
          </cell>
          <cell r="D8686" t="str">
            <v>UNIDAD</v>
          </cell>
          <cell r="E8686">
            <v>1</v>
          </cell>
        </row>
        <row r="8687">
          <cell r="A8687">
            <v>8264</v>
          </cell>
          <cell r="B8687">
            <v>31161902</v>
          </cell>
          <cell r="C8687" t="str">
            <v>HOJA DE MUELLE TRASERO TERCERA</v>
          </cell>
          <cell r="D8687" t="str">
            <v>UNIDAD</v>
          </cell>
          <cell r="E8687">
            <v>1</v>
          </cell>
        </row>
        <row r="8688">
          <cell r="A8688">
            <v>8265</v>
          </cell>
          <cell r="B8688">
            <v>25172000</v>
          </cell>
          <cell r="C8688" t="str">
            <v>JUEGO SPLINDER</v>
          </cell>
          <cell r="D8688" t="str">
            <v>JUEGO</v>
          </cell>
          <cell r="E8688">
            <v>1</v>
          </cell>
        </row>
        <row r="8689">
          <cell r="A8689">
            <v>8266</v>
          </cell>
          <cell r="B8689">
            <v>25172000</v>
          </cell>
          <cell r="C8689" t="str">
            <v>SECTOR</v>
          </cell>
          <cell r="D8689" t="str">
            <v>UNIDAD</v>
          </cell>
          <cell r="E8689">
            <v>1</v>
          </cell>
        </row>
        <row r="8690">
          <cell r="A8690">
            <v>8267</v>
          </cell>
          <cell r="B8690">
            <v>25172000</v>
          </cell>
          <cell r="C8690" t="str">
            <v>SIN FIN</v>
          </cell>
          <cell r="D8690" t="str">
            <v>UNIDAD</v>
          </cell>
          <cell r="E8690">
            <v>1</v>
          </cell>
        </row>
        <row r="8691">
          <cell r="A8691">
            <v>8268</v>
          </cell>
          <cell r="B8691">
            <v>25174200</v>
          </cell>
          <cell r="C8691" t="str">
            <v>TERMINALES DE DIRECCION</v>
          </cell>
          <cell r="D8691" t="str">
            <v>UNIDAD</v>
          </cell>
          <cell r="E8691">
            <v>1</v>
          </cell>
        </row>
        <row r="8692">
          <cell r="A8692">
            <v>8269</v>
          </cell>
          <cell r="B8692">
            <v>31161500</v>
          </cell>
          <cell r="C8692" t="str">
            <v>TORNILLO CENTRAL MUELLE DELANTERO</v>
          </cell>
          <cell r="D8692" t="str">
            <v>UNIDAD</v>
          </cell>
          <cell r="E8692">
            <v>1</v>
          </cell>
        </row>
        <row r="8693">
          <cell r="A8693">
            <v>8270</v>
          </cell>
          <cell r="B8693">
            <v>31161500</v>
          </cell>
          <cell r="C8693" t="str">
            <v>TORNILLO CENTRAL MUELLE TRASERO</v>
          </cell>
          <cell r="D8693" t="str">
            <v>UNIDAD</v>
          </cell>
          <cell r="E8693">
            <v>1</v>
          </cell>
        </row>
        <row r="8694">
          <cell r="A8694">
            <v>8271</v>
          </cell>
          <cell r="B8694">
            <v>26111800</v>
          </cell>
          <cell r="C8694" t="str">
            <v>TREN O EJE DELANTERO</v>
          </cell>
          <cell r="D8694" t="str">
            <v>UNIDAD</v>
          </cell>
          <cell r="E8694">
            <v>1</v>
          </cell>
        </row>
        <row r="8695">
          <cell r="A8695">
            <v>8272</v>
          </cell>
          <cell r="B8695">
            <v>40142000</v>
          </cell>
          <cell r="C8695" t="str">
            <v>TUBERIAS MANGUERAS CAJA DE DIRECCION</v>
          </cell>
          <cell r="D8695" t="str">
            <v>UNIDAD</v>
          </cell>
          <cell r="E8695">
            <v>1</v>
          </cell>
        </row>
        <row r="8696">
          <cell r="A8696">
            <v>8273</v>
          </cell>
          <cell r="B8696">
            <v>25174200</v>
          </cell>
          <cell r="C8696" t="str">
            <v>BRAZO CORTO DE DIRECCION</v>
          </cell>
          <cell r="D8696" t="str">
            <v>UNIDAD</v>
          </cell>
          <cell r="E8696">
            <v>1</v>
          </cell>
        </row>
        <row r="8697">
          <cell r="A8697" t="str">
            <v>SISTEMA ELECTRICO</v>
          </cell>
        </row>
        <row r="8698">
          <cell r="A8698">
            <v>8274</v>
          </cell>
          <cell r="B8698">
            <v>25172901</v>
          </cell>
          <cell r="C8698" t="str">
            <v xml:space="preserve">BOMBILLO FAROLA </v>
          </cell>
          <cell r="D8698" t="str">
            <v>UNIDAD</v>
          </cell>
          <cell r="E8698">
            <v>1</v>
          </cell>
        </row>
        <row r="8699">
          <cell r="A8699">
            <v>8275</v>
          </cell>
          <cell r="B8699">
            <v>26101302</v>
          </cell>
          <cell r="C8699" t="str">
            <v>ALTERNADOR</v>
          </cell>
          <cell r="D8699" t="str">
            <v>UNIDAD</v>
          </cell>
          <cell r="E8699">
            <v>1</v>
          </cell>
        </row>
        <row r="8700">
          <cell r="A8700">
            <v>8276</v>
          </cell>
          <cell r="B8700">
            <v>26101300</v>
          </cell>
          <cell r="C8700" t="str">
            <v xml:space="preserve">ACOPLE MANGUERA ALTERNADOR </v>
          </cell>
          <cell r="D8700" t="str">
            <v>UNIDAD</v>
          </cell>
          <cell r="E8700">
            <v>1</v>
          </cell>
        </row>
        <row r="8701">
          <cell r="A8701">
            <v>8277</v>
          </cell>
          <cell r="B8701">
            <v>25173900</v>
          </cell>
          <cell r="C8701" t="str">
            <v>AUTOMATICO MOTOR DE ARRANQUE</v>
          </cell>
          <cell r="D8701" t="str">
            <v>UNIDAD</v>
          </cell>
          <cell r="E8701">
            <v>1</v>
          </cell>
        </row>
        <row r="8702">
          <cell r="A8702">
            <v>8278</v>
          </cell>
          <cell r="B8702">
            <v>25173900</v>
          </cell>
          <cell r="C8702" t="str">
            <v>BENDIX MOTOR ARRANQUE</v>
          </cell>
          <cell r="D8702" t="str">
            <v>UNIDAD</v>
          </cell>
          <cell r="E8702">
            <v>1</v>
          </cell>
        </row>
        <row r="8703">
          <cell r="A8703">
            <v>8279</v>
          </cell>
          <cell r="B8703">
            <v>25172901</v>
          </cell>
          <cell r="C8703" t="str">
            <v>BOMBILLO  DOBLE FILAMENTO</v>
          </cell>
          <cell r="D8703" t="str">
            <v>UNIDAD</v>
          </cell>
          <cell r="E8703">
            <v>1</v>
          </cell>
        </row>
        <row r="8704">
          <cell r="A8704">
            <v>8280</v>
          </cell>
          <cell r="B8704">
            <v>25172901</v>
          </cell>
          <cell r="C8704" t="str">
            <v>BOMBILLO  UN FILAMENTO</v>
          </cell>
          <cell r="D8704" t="str">
            <v>UNIDAD</v>
          </cell>
          <cell r="E8704">
            <v>1</v>
          </cell>
        </row>
        <row r="8705">
          <cell r="A8705">
            <v>8281</v>
          </cell>
          <cell r="B8705">
            <v>25172901</v>
          </cell>
          <cell r="C8705" t="str">
            <v>BOMBILLO GOTERA</v>
          </cell>
          <cell r="D8705" t="str">
            <v>UNIDAD</v>
          </cell>
          <cell r="E8705">
            <v>1</v>
          </cell>
        </row>
        <row r="8706">
          <cell r="A8706">
            <v>8282</v>
          </cell>
          <cell r="B8706">
            <v>25173900</v>
          </cell>
          <cell r="C8706" t="str">
            <v>BORNES PARA BATERIA TIPO PESADO</v>
          </cell>
          <cell r="D8706" t="str">
            <v>UNIDAD</v>
          </cell>
          <cell r="E8706">
            <v>1</v>
          </cell>
        </row>
        <row r="8707">
          <cell r="A8707">
            <v>8283</v>
          </cell>
          <cell r="B8707">
            <v>25172009</v>
          </cell>
          <cell r="C8707" t="str">
            <v>BUJES MOTOR DE ARRANQUE X 3</v>
          </cell>
          <cell r="D8707" t="str">
            <v>UNIDAD</v>
          </cell>
          <cell r="E8707">
            <v>1</v>
          </cell>
        </row>
        <row r="8708">
          <cell r="A8708">
            <v>8284</v>
          </cell>
          <cell r="B8708">
            <v>26121800</v>
          </cell>
          <cell r="C8708" t="str">
            <v>CABLE No. 10 x mt</v>
          </cell>
          <cell r="D8708" t="str">
            <v>METROS</v>
          </cell>
          <cell r="E8708">
            <v>1</v>
          </cell>
        </row>
        <row r="8709">
          <cell r="A8709">
            <v>8285</v>
          </cell>
          <cell r="B8709">
            <v>26121800</v>
          </cell>
          <cell r="C8709" t="str">
            <v>CABLE No. 12 x mt</v>
          </cell>
          <cell r="D8709" t="str">
            <v>METROS</v>
          </cell>
          <cell r="E8709">
            <v>1</v>
          </cell>
        </row>
        <row r="8710">
          <cell r="A8710">
            <v>8286</v>
          </cell>
          <cell r="B8710">
            <v>26121800</v>
          </cell>
          <cell r="C8710" t="str">
            <v>CABLE No. 14 x mt</v>
          </cell>
          <cell r="D8710" t="str">
            <v>METROS</v>
          </cell>
          <cell r="E8710">
            <v>1</v>
          </cell>
        </row>
        <row r="8711">
          <cell r="A8711">
            <v>8287</v>
          </cell>
          <cell r="B8711">
            <v>26121800</v>
          </cell>
          <cell r="C8711" t="str">
            <v>CABLE No. 16 x mt</v>
          </cell>
          <cell r="D8711" t="str">
            <v>METROS</v>
          </cell>
          <cell r="E8711">
            <v>1</v>
          </cell>
        </row>
        <row r="8712">
          <cell r="A8712">
            <v>8288</v>
          </cell>
          <cell r="B8712">
            <v>26121800</v>
          </cell>
          <cell r="C8712" t="str">
            <v>CABLE No. 18 x mt</v>
          </cell>
          <cell r="D8712" t="str">
            <v>METROS</v>
          </cell>
          <cell r="E8712">
            <v>1</v>
          </cell>
        </row>
        <row r="8713">
          <cell r="A8713">
            <v>8289</v>
          </cell>
          <cell r="B8713">
            <v>25171700</v>
          </cell>
          <cell r="C8713" t="str">
            <v>CAMARA DE FRENO</v>
          </cell>
          <cell r="D8713" t="str">
            <v>UNIDAD</v>
          </cell>
          <cell r="E8713">
            <v>1</v>
          </cell>
        </row>
        <row r="8714">
          <cell r="A8714">
            <v>8290</v>
          </cell>
          <cell r="B8714">
            <v>25173900</v>
          </cell>
          <cell r="C8714" t="str">
            <v>COMANDO LUCES</v>
          </cell>
          <cell r="D8714" t="str">
            <v>UNIDAD</v>
          </cell>
          <cell r="E8714">
            <v>1</v>
          </cell>
        </row>
        <row r="8715">
          <cell r="A8715">
            <v>8291</v>
          </cell>
          <cell r="B8715">
            <v>25173900</v>
          </cell>
          <cell r="C8715" t="str">
            <v>CORAZA PLASTICA DE 1/2</v>
          </cell>
          <cell r="D8715" t="str">
            <v>UNIDAD</v>
          </cell>
          <cell r="E8715">
            <v>1</v>
          </cell>
        </row>
        <row r="8716">
          <cell r="A8716">
            <v>8292</v>
          </cell>
          <cell r="B8716">
            <v>25173900</v>
          </cell>
          <cell r="C8716" t="str">
            <v>CORAZA PLASTICA DE 1/4</v>
          </cell>
          <cell r="D8716" t="str">
            <v>UNIDAD</v>
          </cell>
          <cell r="E8716">
            <v>1</v>
          </cell>
        </row>
        <row r="8717">
          <cell r="A8717">
            <v>8293</v>
          </cell>
          <cell r="B8717">
            <v>25173900</v>
          </cell>
          <cell r="C8717" t="str">
            <v>CORONA DE ALTERNADOR</v>
          </cell>
          <cell r="D8717" t="str">
            <v>UNIDAD</v>
          </cell>
          <cell r="E8717">
            <v>1</v>
          </cell>
        </row>
        <row r="8718">
          <cell r="A8718">
            <v>8294</v>
          </cell>
          <cell r="B8718">
            <v>26101734</v>
          </cell>
          <cell r="C8718" t="str">
            <v>DIAFRAGMA CAMARA</v>
          </cell>
          <cell r="D8718" t="str">
            <v>UNIDAD</v>
          </cell>
          <cell r="E8718">
            <v>1</v>
          </cell>
        </row>
        <row r="8719">
          <cell r="A8719">
            <v>8295</v>
          </cell>
          <cell r="B8719">
            <v>39121000</v>
          </cell>
          <cell r="C8719" t="str">
            <v>ELEVADORES</v>
          </cell>
          <cell r="D8719" t="str">
            <v>UNIDAD</v>
          </cell>
          <cell r="E8719">
            <v>1</v>
          </cell>
        </row>
        <row r="8720">
          <cell r="A8720">
            <v>8296</v>
          </cell>
          <cell r="B8720">
            <v>26101404</v>
          </cell>
          <cell r="C8720" t="str">
            <v>JUEGO ESCOBILLAS DE ALTERNADOR</v>
          </cell>
          <cell r="D8720" t="str">
            <v>JUEGO</v>
          </cell>
          <cell r="E8720">
            <v>1</v>
          </cell>
        </row>
        <row r="8721">
          <cell r="A8721">
            <v>8297</v>
          </cell>
          <cell r="B8721">
            <v>26101404</v>
          </cell>
          <cell r="C8721" t="str">
            <v>JUEGO ESCOBILLAS DE MOTOR ARRANQUE</v>
          </cell>
          <cell r="D8721" t="str">
            <v>JUEGO</v>
          </cell>
          <cell r="E8721">
            <v>1</v>
          </cell>
        </row>
        <row r="8722">
          <cell r="A8722">
            <v>8298</v>
          </cell>
          <cell r="B8722">
            <v>25172907</v>
          </cell>
          <cell r="C8722" t="str">
            <v>FAROLA DELANTERA</v>
          </cell>
          <cell r="D8722" t="str">
            <v>UNIDAD</v>
          </cell>
          <cell r="E8722">
            <v>1</v>
          </cell>
        </row>
        <row r="8723">
          <cell r="A8723">
            <v>8299</v>
          </cell>
          <cell r="B8723">
            <v>39122336</v>
          </cell>
          <cell r="C8723" t="str">
            <v>FLASHER DE DIRECCIONALES</v>
          </cell>
          <cell r="D8723" t="str">
            <v>UNIDAD</v>
          </cell>
          <cell r="E8723">
            <v>1</v>
          </cell>
        </row>
        <row r="8724">
          <cell r="A8724">
            <v>8300</v>
          </cell>
          <cell r="B8724">
            <v>39121622</v>
          </cell>
          <cell r="C8724" t="str">
            <v>FUSIBLES DE 10 AMPERIOS</v>
          </cell>
          <cell r="D8724" t="str">
            <v>UNIDAD</v>
          </cell>
          <cell r="E8724">
            <v>1</v>
          </cell>
        </row>
        <row r="8725">
          <cell r="A8725">
            <v>8301</v>
          </cell>
          <cell r="B8725">
            <v>39121622</v>
          </cell>
          <cell r="C8725" t="str">
            <v>FUSIBLES DE 15 AMPERIOS</v>
          </cell>
          <cell r="D8725" t="str">
            <v>UNIDAD</v>
          </cell>
          <cell r="E8725">
            <v>1</v>
          </cell>
        </row>
        <row r="8726">
          <cell r="A8726">
            <v>8302</v>
          </cell>
          <cell r="B8726">
            <v>39121622</v>
          </cell>
          <cell r="C8726" t="str">
            <v>FUSIBLES DE 20 AMPERIOS</v>
          </cell>
          <cell r="D8726" t="str">
            <v>UNIDAD</v>
          </cell>
          <cell r="E8726">
            <v>1</v>
          </cell>
        </row>
        <row r="8727">
          <cell r="A8727">
            <v>8303</v>
          </cell>
          <cell r="B8727">
            <v>39121622</v>
          </cell>
          <cell r="C8727" t="str">
            <v>FUSIBLES DE 25 AMPERIOS</v>
          </cell>
          <cell r="D8727" t="str">
            <v>UNIDAD</v>
          </cell>
          <cell r="E8727">
            <v>1</v>
          </cell>
        </row>
        <row r="8728">
          <cell r="A8728">
            <v>8304</v>
          </cell>
          <cell r="B8728">
            <v>39121622</v>
          </cell>
          <cell r="C8728" t="str">
            <v>FUSIBLES DE 30 AMPERIOS</v>
          </cell>
          <cell r="D8728" t="str">
            <v>UNIDAD</v>
          </cell>
          <cell r="E8728">
            <v>1</v>
          </cell>
        </row>
        <row r="8729">
          <cell r="A8729">
            <v>8305</v>
          </cell>
          <cell r="B8729">
            <v>26101401</v>
          </cell>
          <cell r="C8729" t="str">
            <v>INDUCIDO MOTOR DE ARRANQUE</v>
          </cell>
          <cell r="D8729" t="str">
            <v>UNIDAD</v>
          </cell>
          <cell r="E8729">
            <v>1</v>
          </cell>
        </row>
        <row r="8730">
          <cell r="A8730">
            <v>8306</v>
          </cell>
          <cell r="B8730">
            <v>25171508</v>
          </cell>
          <cell r="C8730" t="str">
            <v>INDUCIDO MOTOR LIMPIAPARABRISAS</v>
          </cell>
          <cell r="D8730" t="str">
            <v>UNIDAD</v>
          </cell>
          <cell r="E8730">
            <v>1</v>
          </cell>
        </row>
        <row r="8731">
          <cell r="A8731">
            <v>8307</v>
          </cell>
          <cell r="B8731">
            <v>25173900</v>
          </cell>
          <cell r="C8731" t="str">
            <v>JUEGO DE BOBINAS DE CAMPO MOTOR ARRANQUE</v>
          </cell>
          <cell r="D8731" t="str">
            <v>JUEGO</v>
          </cell>
          <cell r="E8731">
            <v>1</v>
          </cell>
        </row>
        <row r="8732">
          <cell r="A8732">
            <v>8308</v>
          </cell>
          <cell r="B8732">
            <v>25172901</v>
          </cell>
          <cell r="C8732" t="str">
            <v xml:space="preserve">LAMPARA LATERAL CARROCERIA </v>
          </cell>
          <cell r="D8732" t="str">
            <v>UNIDAD</v>
          </cell>
          <cell r="E8732">
            <v>1</v>
          </cell>
        </row>
        <row r="8733">
          <cell r="A8733">
            <v>8309</v>
          </cell>
          <cell r="B8733">
            <v>25173902</v>
          </cell>
          <cell r="C8733" t="str">
            <v>MOTOR DE ARRANQUE</v>
          </cell>
          <cell r="D8733" t="str">
            <v>UNIDAD</v>
          </cell>
          <cell r="E8733">
            <v>1</v>
          </cell>
        </row>
        <row r="8734">
          <cell r="A8734">
            <v>8310</v>
          </cell>
          <cell r="B8734">
            <v>25171508</v>
          </cell>
          <cell r="C8734" t="str">
            <v>MOTOR LIMPIAPARABRISAS</v>
          </cell>
          <cell r="D8734" t="str">
            <v>UNIDAD</v>
          </cell>
          <cell r="E8734">
            <v>1</v>
          </cell>
        </row>
        <row r="8735">
          <cell r="A8735">
            <v>8311</v>
          </cell>
          <cell r="B8735">
            <v>25171700</v>
          </cell>
          <cell r="C8735" t="str">
            <v>PERA DE FRENO</v>
          </cell>
          <cell r="D8735" t="str">
            <v>UNIDAD</v>
          </cell>
          <cell r="E8735">
            <v>1</v>
          </cell>
        </row>
        <row r="8736">
          <cell r="A8736">
            <v>8312</v>
          </cell>
          <cell r="B8736">
            <v>25172110</v>
          </cell>
          <cell r="C8736" t="str">
            <v>PITO ELECTRICO</v>
          </cell>
          <cell r="D8736" t="str">
            <v>UNIDAD</v>
          </cell>
          <cell r="E8736">
            <v>1</v>
          </cell>
        </row>
        <row r="8737">
          <cell r="A8737">
            <v>8313</v>
          </cell>
          <cell r="B8737">
            <v>26101300</v>
          </cell>
          <cell r="C8737" t="str">
            <v>PORTADIODOS ALTERNADOR</v>
          </cell>
          <cell r="D8737" t="str">
            <v>UNIDAD</v>
          </cell>
          <cell r="E8737">
            <v>1</v>
          </cell>
        </row>
        <row r="8738">
          <cell r="A8738">
            <v>8314</v>
          </cell>
          <cell r="B8738">
            <v>25171700</v>
          </cell>
          <cell r="C8738" t="str">
            <v>RETENEDOR DE LA BOMBA VACIO</v>
          </cell>
          <cell r="D8738" t="str">
            <v>UNIDAD</v>
          </cell>
          <cell r="E8738">
            <v>1</v>
          </cell>
        </row>
        <row r="8739">
          <cell r="A8739">
            <v>8315</v>
          </cell>
          <cell r="B8739">
            <v>26101300</v>
          </cell>
          <cell r="C8739" t="str">
            <v>RODILLO ALTERNADOR</v>
          </cell>
          <cell r="D8739" t="str">
            <v>UNIDAD</v>
          </cell>
          <cell r="E8739">
            <v>1</v>
          </cell>
        </row>
        <row r="8740">
          <cell r="A8740">
            <v>8316</v>
          </cell>
          <cell r="B8740">
            <v>41111900</v>
          </cell>
          <cell r="C8740" t="str">
            <v>SENSOR DE LUBRICACION</v>
          </cell>
          <cell r="D8740" t="str">
            <v>UNIDAD</v>
          </cell>
          <cell r="E8740">
            <v>1</v>
          </cell>
        </row>
        <row r="8741">
          <cell r="A8741">
            <v>8317</v>
          </cell>
          <cell r="B8741">
            <v>41111900</v>
          </cell>
          <cell r="C8741" t="str">
            <v>SENSOR DE REVERSA</v>
          </cell>
          <cell r="D8741" t="str">
            <v>UNIDAD</v>
          </cell>
          <cell r="E8741">
            <v>1</v>
          </cell>
        </row>
        <row r="8742">
          <cell r="A8742">
            <v>8318</v>
          </cell>
          <cell r="B8742">
            <v>26111500</v>
          </cell>
          <cell r="C8742" t="str">
            <v>SOPORTE DE CAJA</v>
          </cell>
          <cell r="D8742" t="str">
            <v>UNIDAD</v>
          </cell>
          <cell r="E8742">
            <v>1</v>
          </cell>
        </row>
        <row r="8743">
          <cell r="A8743">
            <v>8319</v>
          </cell>
          <cell r="B8743">
            <v>39121633</v>
          </cell>
          <cell r="C8743" t="str">
            <v>SWICH COMANDO DE DIRECCIONALES Y PARQUEO</v>
          </cell>
          <cell r="D8743" t="str">
            <v>UNIDAD</v>
          </cell>
          <cell r="E8743">
            <v>1</v>
          </cell>
        </row>
        <row r="8744">
          <cell r="A8744">
            <v>8320</v>
          </cell>
          <cell r="B8744">
            <v>39121432</v>
          </cell>
          <cell r="C8744" t="str">
            <v xml:space="preserve">TERMINALES </v>
          </cell>
          <cell r="D8744" t="str">
            <v>UNIDAD</v>
          </cell>
          <cell r="E8744">
            <v>1</v>
          </cell>
        </row>
        <row r="8745">
          <cell r="A8745">
            <v>8321</v>
          </cell>
          <cell r="B8745">
            <v>26111523</v>
          </cell>
          <cell r="C8745" t="str">
            <v>TOPES DE CONTRARRESORTE</v>
          </cell>
          <cell r="D8745" t="str">
            <v>UNIDAD</v>
          </cell>
          <cell r="E8745">
            <v>1</v>
          </cell>
        </row>
        <row r="8746">
          <cell r="A8746">
            <v>8322</v>
          </cell>
          <cell r="B8746">
            <v>26101743</v>
          </cell>
          <cell r="C8746" t="str">
            <v>VALVULA DE FRENO DE AHOGO</v>
          </cell>
          <cell r="D8746" t="str">
            <v>UNIDAD</v>
          </cell>
          <cell r="E8746">
            <v>1</v>
          </cell>
        </row>
        <row r="8747">
          <cell r="A8747">
            <v>8323</v>
          </cell>
          <cell r="B8747">
            <v>40161500</v>
          </cell>
          <cell r="C8747" t="str">
            <v>KIT DE FILTROS ( AIRE,ACEITE, COMBUSTIBLE)</v>
          </cell>
          <cell r="D8747" t="str">
            <v>UNIDAD</v>
          </cell>
          <cell r="E8747">
            <v>1</v>
          </cell>
        </row>
        <row r="8748">
          <cell r="A8748" t="str">
            <v>BASTIDOR, CABINA Y CARROCERIA VEHICULO</v>
          </cell>
        </row>
        <row r="8749">
          <cell r="A8749">
            <v>8324</v>
          </cell>
          <cell r="B8749">
            <v>25174800</v>
          </cell>
          <cell r="C8749" t="str">
            <v>SOPORTE DE CABINA</v>
          </cell>
          <cell r="D8749" t="str">
            <v>UNIDAD</v>
          </cell>
          <cell r="E8749">
            <v>1</v>
          </cell>
        </row>
        <row r="8750">
          <cell r="A8750">
            <v>8325</v>
          </cell>
          <cell r="B8750">
            <v>25171500</v>
          </cell>
          <cell r="C8750" t="str">
            <v>BRAZOS LIMPIAPARABRISAS</v>
          </cell>
          <cell r="D8750" t="str">
            <v>UNIDAD</v>
          </cell>
          <cell r="E8750">
            <v>1</v>
          </cell>
        </row>
        <row r="8751">
          <cell r="A8751">
            <v>8326</v>
          </cell>
          <cell r="B8751">
            <v>25172009</v>
          </cell>
          <cell r="C8751" t="str">
            <v>BUJES SOPORTE CABINA</v>
          </cell>
          <cell r="D8751" t="str">
            <v>UNIDAD</v>
          </cell>
          <cell r="E8751">
            <v>1</v>
          </cell>
        </row>
        <row r="8752">
          <cell r="A8752">
            <v>8327</v>
          </cell>
          <cell r="B8752">
            <v>25181600</v>
          </cell>
          <cell r="C8752" t="str">
            <v>CHAPA DE PUERTA DELANTERA</v>
          </cell>
          <cell r="D8752" t="str">
            <v>UNIDAD</v>
          </cell>
          <cell r="E8752">
            <v>1</v>
          </cell>
        </row>
        <row r="8753">
          <cell r="A8753">
            <v>8328</v>
          </cell>
          <cell r="B8753">
            <v>25172304</v>
          </cell>
          <cell r="C8753" t="str">
            <v>CREMALLERA ELEVAVIDRIO</v>
          </cell>
          <cell r="D8753" t="str">
            <v>UNIDAD</v>
          </cell>
          <cell r="E8753">
            <v>1</v>
          </cell>
        </row>
        <row r="8754">
          <cell r="A8754">
            <v>8329</v>
          </cell>
          <cell r="B8754">
            <v>31162600</v>
          </cell>
          <cell r="C8754" t="str">
            <v>GANCHOS CAPOT</v>
          </cell>
          <cell r="D8754" t="str">
            <v>UNIDAD</v>
          </cell>
          <cell r="E8754">
            <v>1</v>
          </cell>
        </row>
        <row r="8755">
          <cell r="A8755">
            <v>8330</v>
          </cell>
          <cell r="B8755">
            <v>31163211</v>
          </cell>
          <cell r="C8755" t="str">
            <v>GRAPAS SOPORTE CARROCERIA-BASTIDOR</v>
          </cell>
          <cell r="D8755" t="str">
            <v>UNIDAD</v>
          </cell>
          <cell r="E8755">
            <v>1</v>
          </cell>
        </row>
        <row r="8756">
          <cell r="A8756">
            <v>8331</v>
          </cell>
          <cell r="B8756">
            <v>25172900</v>
          </cell>
          <cell r="C8756" t="str">
            <v>LUCES LATERALES</v>
          </cell>
          <cell r="D8756" t="str">
            <v>UNIDAD</v>
          </cell>
          <cell r="E8756">
            <v>1</v>
          </cell>
        </row>
        <row r="8757">
          <cell r="A8757">
            <v>8332</v>
          </cell>
          <cell r="B8757">
            <v>25174800</v>
          </cell>
          <cell r="C8757" t="str">
            <v>MANIJA ELEVAVIDRIO</v>
          </cell>
          <cell r="D8757" t="str">
            <v>UNIDAD</v>
          </cell>
          <cell r="E8757">
            <v>1</v>
          </cell>
        </row>
        <row r="8758">
          <cell r="A8758">
            <v>8333</v>
          </cell>
          <cell r="B8758">
            <v>31162312</v>
          </cell>
          <cell r="C8758" t="str">
            <v>PASADORES SOPORTE CAPOT</v>
          </cell>
          <cell r="D8758" t="str">
            <v>UNIDAD</v>
          </cell>
          <cell r="E8758">
            <v>1</v>
          </cell>
        </row>
        <row r="8759">
          <cell r="A8759">
            <v>8334</v>
          </cell>
          <cell r="B8759">
            <v>25171502</v>
          </cell>
          <cell r="C8759" t="str">
            <v>PLUMILLAS LIMPIAPARABRISAS No. 20</v>
          </cell>
          <cell r="D8759" t="str">
            <v>JUEGO</v>
          </cell>
          <cell r="E8759">
            <v>1</v>
          </cell>
        </row>
        <row r="8760">
          <cell r="A8760">
            <v>8335</v>
          </cell>
          <cell r="B8760">
            <v>25172203</v>
          </cell>
          <cell r="C8760" t="str">
            <v>PUERTA CABINA</v>
          </cell>
          <cell r="D8760" t="str">
            <v>UNIDAD</v>
          </cell>
          <cell r="E8760">
            <v>1</v>
          </cell>
        </row>
        <row r="8761">
          <cell r="A8761">
            <v>8336</v>
          </cell>
          <cell r="B8761">
            <v>25172901</v>
          </cell>
          <cell r="C8761" t="str">
            <v>STOP TRASERO</v>
          </cell>
          <cell r="D8761" t="str">
            <v>UNIDAD</v>
          </cell>
          <cell r="E8761">
            <v>1</v>
          </cell>
        </row>
        <row r="8762">
          <cell r="A8762">
            <v>8337</v>
          </cell>
          <cell r="B8762">
            <v>31161500</v>
          </cell>
          <cell r="C8762" t="str">
            <v>TORNILLERIA CABINA</v>
          </cell>
          <cell r="D8762" t="str">
            <v>UNIDAD</v>
          </cell>
          <cell r="E8762">
            <v>1</v>
          </cell>
        </row>
        <row r="8763">
          <cell r="A8763">
            <v>8338</v>
          </cell>
          <cell r="B8763">
            <v>25181600</v>
          </cell>
          <cell r="C8763" t="str">
            <v>VARILLAS CARROCERIA</v>
          </cell>
          <cell r="D8763" t="str">
            <v>UNIDAD</v>
          </cell>
          <cell r="E8763">
            <v>1</v>
          </cell>
        </row>
        <row r="8764">
          <cell r="A8764" t="str">
            <v>35. GRUA MERCEDEZ  BENZ (ACPM) - 113 TACTICO</v>
          </cell>
        </row>
        <row r="8765">
          <cell r="A8765" t="str">
            <v>SISTEMA DE MOTOR</v>
          </cell>
        </row>
        <row r="8766">
          <cell r="A8766">
            <v>8339</v>
          </cell>
          <cell r="B8766">
            <v>40161504</v>
          </cell>
          <cell r="C8766" t="str">
            <v xml:space="preserve">FILTRO DE ACEITE </v>
          </cell>
          <cell r="D8766" t="str">
            <v>UNIDAD</v>
          </cell>
          <cell r="E8766">
            <v>1</v>
          </cell>
        </row>
        <row r="8767">
          <cell r="A8767">
            <v>8340</v>
          </cell>
          <cell r="B8767">
            <v>40161505</v>
          </cell>
          <cell r="C8767" t="str">
            <v xml:space="preserve">FILTRO DE AIRE </v>
          </cell>
          <cell r="D8767" t="str">
            <v>UNIDAD</v>
          </cell>
          <cell r="E8767">
            <v>1</v>
          </cell>
        </row>
        <row r="8768">
          <cell r="A8768">
            <v>8341</v>
          </cell>
          <cell r="B8768">
            <v>26101727</v>
          </cell>
          <cell r="C8768" t="str">
            <v>ANILLOS DE PISTONES</v>
          </cell>
          <cell r="D8768" t="str">
            <v>UNIDAD</v>
          </cell>
          <cell r="E8768">
            <v>1</v>
          </cell>
        </row>
        <row r="8769">
          <cell r="A8769">
            <v>8342</v>
          </cell>
          <cell r="B8769">
            <v>31161800</v>
          </cell>
          <cell r="C8769" t="str">
            <v>ARANDELAS DE AJUSTE VALVULAS</v>
          </cell>
          <cell r="D8769" t="str">
            <v>UNIDAD</v>
          </cell>
          <cell r="E8769">
            <v>1</v>
          </cell>
        </row>
        <row r="8770">
          <cell r="A8770">
            <v>8343</v>
          </cell>
          <cell r="B8770">
            <v>26101700</v>
          </cell>
          <cell r="C8770" t="str">
            <v>ARBOL DE LEVAS</v>
          </cell>
          <cell r="D8770" t="str">
            <v>UNIDAD</v>
          </cell>
          <cell r="E8770">
            <v>1</v>
          </cell>
        </row>
        <row r="8771">
          <cell r="A8771">
            <v>8344</v>
          </cell>
          <cell r="B8771">
            <v>26101711</v>
          </cell>
          <cell r="C8771" t="str">
            <v>BIELA DE MOTOR</v>
          </cell>
          <cell r="D8771" t="str">
            <v>UNIDAD</v>
          </cell>
          <cell r="E8771">
            <v>1</v>
          </cell>
        </row>
        <row r="8772">
          <cell r="A8772">
            <v>8345</v>
          </cell>
          <cell r="B8772">
            <v>26101900</v>
          </cell>
          <cell r="C8772" t="str">
            <v>BLOQUE MOTOR</v>
          </cell>
          <cell r="D8772" t="str">
            <v>UNIDAD</v>
          </cell>
          <cell r="E8772">
            <v>1</v>
          </cell>
        </row>
        <row r="8773">
          <cell r="A8773">
            <v>8346</v>
          </cell>
          <cell r="B8773">
            <v>40151524</v>
          </cell>
          <cell r="C8773" t="str">
            <v>BOMBA DE ACEITE</v>
          </cell>
          <cell r="D8773" t="str">
            <v>UNIDAD</v>
          </cell>
          <cell r="E8773">
            <v>1</v>
          </cell>
        </row>
        <row r="8774">
          <cell r="A8774">
            <v>8347</v>
          </cell>
          <cell r="B8774">
            <v>26101700</v>
          </cell>
          <cell r="C8774" t="str">
            <v>BUJES ARBOL DE LEVAS</v>
          </cell>
          <cell r="D8774" t="str">
            <v>UNIDAD</v>
          </cell>
          <cell r="E8774">
            <v>1</v>
          </cell>
        </row>
        <row r="8775">
          <cell r="A8775">
            <v>8348</v>
          </cell>
          <cell r="B8775">
            <v>25173809</v>
          </cell>
          <cell r="C8775" t="str">
            <v>BUJES DE EJES COMPENSADORES</v>
          </cell>
          <cell r="D8775" t="str">
            <v>UNIDAD</v>
          </cell>
          <cell r="E8775">
            <v>1</v>
          </cell>
        </row>
        <row r="8776">
          <cell r="A8776">
            <v>8349</v>
          </cell>
          <cell r="B8776">
            <v>26101400</v>
          </cell>
          <cell r="C8776" t="str">
            <v>CARTER DE ACEITE</v>
          </cell>
          <cell r="D8776" t="str">
            <v>UNIDAD</v>
          </cell>
          <cell r="E8776">
            <v>1</v>
          </cell>
        </row>
        <row r="8777">
          <cell r="A8777">
            <v>8350</v>
          </cell>
          <cell r="B8777">
            <v>26101700</v>
          </cell>
          <cell r="C8777" t="str">
            <v>CASQUETES DE BANCADA</v>
          </cell>
          <cell r="D8777" t="str">
            <v>UNIDAD</v>
          </cell>
          <cell r="E8777">
            <v>1</v>
          </cell>
        </row>
        <row r="8778">
          <cell r="A8778">
            <v>8351</v>
          </cell>
          <cell r="B8778">
            <v>26101700</v>
          </cell>
          <cell r="C8778" t="str">
            <v xml:space="preserve">CASQUETES DE BIELA </v>
          </cell>
          <cell r="D8778" t="str">
            <v>UNIDAD</v>
          </cell>
          <cell r="E8778">
            <v>1</v>
          </cell>
        </row>
        <row r="8779">
          <cell r="A8779">
            <v>8352</v>
          </cell>
          <cell r="B8779">
            <v>44122101</v>
          </cell>
          <cell r="C8779" t="str">
            <v>CAUCHOS SOPORTE EXOSTO</v>
          </cell>
          <cell r="D8779" t="str">
            <v>UNIDAD</v>
          </cell>
          <cell r="E8779">
            <v>1</v>
          </cell>
        </row>
        <row r="8780">
          <cell r="A8780">
            <v>8353</v>
          </cell>
          <cell r="B8780">
            <v>26101749</v>
          </cell>
          <cell r="C8780" t="str">
            <v>CIGÜEÑAL</v>
          </cell>
          <cell r="D8780" t="str">
            <v>UNIDAD</v>
          </cell>
          <cell r="E8780">
            <v>1</v>
          </cell>
        </row>
        <row r="8781">
          <cell r="A8781">
            <v>8354</v>
          </cell>
          <cell r="B8781">
            <v>26111800</v>
          </cell>
          <cell r="C8781" t="str">
            <v>CORREA DE ACCESORIOS</v>
          </cell>
          <cell r="D8781" t="str">
            <v>UNIDAD</v>
          </cell>
          <cell r="E8781">
            <v>1</v>
          </cell>
        </row>
        <row r="8782">
          <cell r="A8782">
            <v>8355</v>
          </cell>
          <cell r="B8782">
            <v>26101713</v>
          </cell>
          <cell r="C8782" t="str">
            <v>CULATA</v>
          </cell>
          <cell r="D8782" t="str">
            <v>UNIDAD</v>
          </cell>
          <cell r="E8782">
            <v>1</v>
          </cell>
        </row>
        <row r="8783">
          <cell r="A8783">
            <v>8356</v>
          </cell>
          <cell r="B8783">
            <v>26101721</v>
          </cell>
          <cell r="C8783" t="str">
            <v>POLEA DAMPER</v>
          </cell>
          <cell r="D8783" t="str">
            <v>UNIDAD</v>
          </cell>
          <cell r="E8783">
            <v>1</v>
          </cell>
        </row>
        <row r="8784">
          <cell r="A8784">
            <v>8357</v>
          </cell>
          <cell r="B8784">
            <v>31181701</v>
          </cell>
          <cell r="C8784" t="str">
            <v>EMPAQUE EXOSTO</v>
          </cell>
          <cell r="D8784" t="str">
            <v>UNIDAD</v>
          </cell>
          <cell r="E8784">
            <v>1</v>
          </cell>
        </row>
        <row r="8785">
          <cell r="A8785">
            <v>8358</v>
          </cell>
          <cell r="B8785">
            <v>31181701</v>
          </cell>
          <cell r="C8785" t="str">
            <v>EMPAQUE TAPA VALVULAS</v>
          </cell>
          <cell r="D8785" t="str">
            <v>UNIDAD</v>
          </cell>
          <cell r="E8785">
            <v>1</v>
          </cell>
        </row>
        <row r="8786">
          <cell r="A8786">
            <v>8359</v>
          </cell>
          <cell r="B8786">
            <v>31181701</v>
          </cell>
          <cell r="C8786" t="str">
            <v>EMPAQUETADURA CULATA</v>
          </cell>
          <cell r="D8786" t="str">
            <v>UNIDAD</v>
          </cell>
          <cell r="E8786">
            <v>1</v>
          </cell>
        </row>
        <row r="8787">
          <cell r="A8787">
            <v>8360</v>
          </cell>
          <cell r="B8787">
            <v>31181701</v>
          </cell>
          <cell r="C8787" t="str">
            <v>JUEGO EMPAQUETADURA DE MOTOR COMPLETA</v>
          </cell>
          <cell r="D8787" t="str">
            <v>JUEGO</v>
          </cell>
          <cell r="E8787">
            <v>1</v>
          </cell>
        </row>
        <row r="8788">
          <cell r="A8788">
            <v>8361</v>
          </cell>
          <cell r="B8788">
            <v>30264700</v>
          </cell>
          <cell r="C8788" t="str">
            <v>GUAYA DE ACELERADOR</v>
          </cell>
          <cell r="D8788" t="str">
            <v>UNIDAD</v>
          </cell>
          <cell r="E8788">
            <v>1</v>
          </cell>
        </row>
        <row r="8789">
          <cell r="A8789">
            <v>8362</v>
          </cell>
          <cell r="B8789">
            <v>26101755</v>
          </cell>
          <cell r="C8789" t="str">
            <v>GUIAS DE VALVULAS</v>
          </cell>
          <cell r="D8789" t="str">
            <v>UNIDAD</v>
          </cell>
          <cell r="E8789">
            <v>1</v>
          </cell>
        </row>
        <row r="8790">
          <cell r="A8790">
            <v>8363</v>
          </cell>
          <cell r="B8790">
            <v>26101700</v>
          </cell>
          <cell r="C8790" t="str">
            <v>IMPULSADORES</v>
          </cell>
          <cell r="D8790" t="str">
            <v>UNIDAD</v>
          </cell>
          <cell r="E8790">
            <v>1</v>
          </cell>
        </row>
        <row r="8791">
          <cell r="A8791">
            <v>8364</v>
          </cell>
          <cell r="B8791">
            <v>27112807</v>
          </cell>
          <cell r="C8791" t="str">
            <v>JUEGO DE CUÑAS DE VALVULAS</v>
          </cell>
          <cell r="D8791" t="str">
            <v>UNIDAD</v>
          </cell>
          <cell r="E8791">
            <v>1</v>
          </cell>
        </row>
        <row r="8792">
          <cell r="A8792">
            <v>8365</v>
          </cell>
          <cell r="B8792">
            <v>27113301</v>
          </cell>
          <cell r="C8792" t="str">
            <v>JUEGO DE RESORTES DE VALVULAS</v>
          </cell>
          <cell r="D8792" t="str">
            <v>JUEGO</v>
          </cell>
          <cell r="E8792">
            <v>1</v>
          </cell>
        </row>
        <row r="8793">
          <cell r="A8793">
            <v>8366</v>
          </cell>
          <cell r="B8793">
            <v>31161500</v>
          </cell>
          <cell r="C8793" t="str">
            <v>JUEGO DE TORNILLOS CULATA</v>
          </cell>
          <cell r="D8793" t="str">
            <v>JUEGO</v>
          </cell>
          <cell r="E8793">
            <v>1</v>
          </cell>
        </row>
        <row r="8794">
          <cell r="A8794">
            <v>8367</v>
          </cell>
          <cell r="B8794">
            <v>26101743</v>
          </cell>
          <cell r="C8794" t="str">
            <v>JUEGO DE VALVULAS DE ADMISION</v>
          </cell>
          <cell r="D8794" t="str">
            <v>JUEGO</v>
          </cell>
          <cell r="E8794">
            <v>1</v>
          </cell>
        </row>
        <row r="8795">
          <cell r="A8795">
            <v>8368</v>
          </cell>
          <cell r="B8795">
            <v>26101743</v>
          </cell>
          <cell r="C8795" t="str">
            <v>JUEGO DE VALVULAS DE ESCAPE</v>
          </cell>
          <cell r="D8795" t="str">
            <v>JUEGO</v>
          </cell>
          <cell r="E8795">
            <v>1</v>
          </cell>
        </row>
        <row r="8796">
          <cell r="A8796">
            <v>8369</v>
          </cell>
          <cell r="B8796">
            <v>31161732</v>
          </cell>
          <cell r="C8796" t="str">
            <v>MEDIA LUNAS</v>
          </cell>
          <cell r="D8796" t="str">
            <v>UNIDAD</v>
          </cell>
          <cell r="E8796">
            <v>1</v>
          </cell>
        </row>
        <row r="8797">
          <cell r="A8797">
            <v>8370</v>
          </cell>
          <cell r="B8797">
            <v>26131612</v>
          </cell>
          <cell r="C8797" t="str">
            <v>MULTIPLE DE ESCAPE</v>
          </cell>
          <cell r="D8797" t="str">
            <v>UNIDAD</v>
          </cell>
          <cell r="E8797">
            <v>1</v>
          </cell>
        </row>
        <row r="8798">
          <cell r="A8798">
            <v>8371</v>
          </cell>
          <cell r="B8798">
            <v>26111805</v>
          </cell>
          <cell r="C8798" t="str">
            <v>PATIN TENSOR</v>
          </cell>
          <cell r="D8798" t="str">
            <v>UNIDAD</v>
          </cell>
          <cell r="E8798">
            <v>1</v>
          </cell>
        </row>
        <row r="8799">
          <cell r="A8799">
            <v>8372</v>
          </cell>
          <cell r="B8799">
            <v>40151732</v>
          </cell>
          <cell r="C8799" t="str">
            <v>PIÑON BOMBA DE ACEITE</v>
          </cell>
          <cell r="D8799" t="str">
            <v>UNIDAD</v>
          </cell>
          <cell r="E8799">
            <v>1</v>
          </cell>
        </row>
        <row r="8800">
          <cell r="A8800">
            <v>8373</v>
          </cell>
          <cell r="B8800">
            <v>26101700</v>
          </cell>
          <cell r="C8800" t="str">
            <v>PIÑONES DE CIGÜEÑAL</v>
          </cell>
          <cell r="D8800" t="str">
            <v>UNIDAD</v>
          </cell>
          <cell r="E8800">
            <v>1</v>
          </cell>
        </row>
        <row r="8801">
          <cell r="A8801">
            <v>8374</v>
          </cell>
          <cell r="B8801">
            <v>26101700</v>
          </cell>
          <cell r="C8801" t="str">
            <v>PIÑON DE ARBOL DE LEVA</v>
          </cell>
          <cell r="D8801" t="str">
            <v>UNIDAD</v>
          </cell>
          <cell r="E8801">
            <v>1</v>
          </cell>
        </row>
        <row r="8802">
          <cell r="A8802">
            <v>8375</v>
          </cell>
          <cell r="B8802">
            <v>26101736</v>
          </cell>
          <cell r="C8802" t="str">
            <v>PISTONES</v>
          </cell>
          <cell r="D8802" t="str">
            <v>UNIDAD</v>
          </cell>
          <cell r="E8802">
            <v>1</v>
          </cell>
        </row>
        <row r="8803">
          <cell r="A8803">
            <v>8376</v>
          </cell>
          <cell r="B8803">
            <v>26101700</v>
          </cell>
          <cell r="C8803" t="str">
            <v>POMA DE ACEITE</v>
          </cell>
          <cell r="D8803" t="str">
            <v>UNIDAD</v>
          </cell>
          <cell r="E8803">
            <v>1</v>
          </cell>
        </row>
        <row r="8804">
          <cell r="A8804">
            <v>8377</v>
          </cell>
          <cell r="B8804">
            <v>25173702</v>
          </cell>
          <cell r="C8804" t="str">
            <v>PRESILENCIADOR EXOSTO</v>
          </cell>
          <cell r="D8804" t="str">
            <v>UNIDAD</v>
          </cell>
          <cell r="E8804">
            <v>1</v>
          </cell>
        </row>
        <row r="8805">
          <cell r="A8805">
            <v>8378</v>
          </cell>
          <cell r="B8805">
            <v>26101700</v>
          </cell>
          <cell r="C8805" t="str">
            <v>RETENEDORES DEL ARBOL DE LEVAS DELANTERO</v>
          </cell>
          <cell r="D8805" t="str">
            <v>UNIDAD</v>
          </cell>
          <cell r="E8805">
            <v>1</v>
          </cell>
        </row>
        <row r="8806">
          <cell r="A8806">
            <v>8379</v>
          </cell>
          <cell r="B8806">
            <v>26101700</v>
          </cell>
          <cell r="C8806" t="str">
            <v>RETENEDORES DEL CIGUEÑAL DELANTERO</v>
          </cell>
          <cell r="D8806" t="str">
            <v>UNIDAD</v>
          </cell>
          <cell r="E8806">
            <v>1</v>
          </cell>
        </row>
        <row r="8807">
          <cell r="A8807">
            <v>8380</v>
          </cell>
          <cell r="B8807">
            <v>26101700</v>
          </cell>
          <cell r="C8807" t="str">
            <v>RETENEDORES DEL CIGUEÑAL TRASERO</v>
          </cell>
          <cell r="D8807" t="str">
            <v>UNIDAD</v>
          </cell>
          <cell r="E8807">
            <v>1</v>
          </cell>
        </row>
        <row r="8808">
          <cell r="A8808">
            <v>8381</v>
          </cell>
          <cell r="B8808">
            <v>26101700</v>
          </cell>
          <cell r="C8808" t="str">
            <v>ROCIADORES DE ACEITE</v>
          </cell>
          <cell r="D8808" t="str">
            <v>UNIDAD</v>
          </cell>
          <cell r="E8808">
            <v>1</v>
          </cell>
        </row>
        <row r="8809">
          <cell r="A8809">
            <v>8382</v>
          </cell>
          <cell r="B8809">
            <v>31171500</v>
          </cell>
          <cell r="C8809" t="str">
            <v>RODAMIENTO VENTILADOR</v>
          </cell>
          <cell r="D8809" t="str">
            <v>UNIDAD</v>
          </cell>
          <cell r="E8809">
            <v>1</v>
          </cell>
        </row>
        <row r="8810">
          <cell r="A8810">
            <v>8383</v>
          </cell>
          <cell r="B8810">
            <v>26101700</v>
          </cell>
          <cell r="C8810" t="str">
            <v xml:space="preserve">SELLOS DE BLOQUE </v>
          </cell>
          <cell r="D8810" t="str">
            <v>UNIDAD</v>
          </cell>
          <cell r="E8810">
            <v>1</v>
          </cell>
        </row>
        <row r="8811">
          <cell r="A8811">
            <v>8384</v>
          </cell>
          <cell r="B8811">
            <v>31411700</v>
          </cell>
          <cell r="C8811" t="str">
            <v>SELLOS DE VALVULA</v>
          </cell>
          <cell r="D8811" t="str">
            <v>UNIDAD</v>
          </cell>
          <cell r="E8811">
            <v>1</v>
          </cell>
        </row>
        <row r="8812">
          <cell r="A8812">
            <v>8385</v>
          </cell>
          <cell r="B8812">
            <v>25173702</v>
          </cell>
          <cell r="C8812" t="str">
            <v>SILENCIADOR EXOSTO</v>
          </cell>
          <cell r="D8812" t="str">
            <v>UNIDAD</v>
          </cell>
          <cell r="E8812">
            <v>1</v>
          </cell>
        </row>
        <row r="8813">
          <cell r="A8813">
            <v>8386</v>
          </cell>
          <cell r="B8813">
            <v>40161521</v>
          </cell>
          <cell r="C8813" t="str">
            <v>SOPORTE DE FILTRO DE ACEITE</v>
          </cell>
          <cell r="D8813" t="str">
            <v>UNIDAD</v>
          </cell>
          <cell r="E8813">
            <v>1</v>
          </cell>
        </row>
        <row r="8814">
          <cell r="A8814">
            <v>8387</v>
          </cell>
          <cell r="B8814">
            <v>26101406</v>
          </cell>
          <cell r="C8814" t="str">
            <v>SOPORTE DE MOTOR</v>
          </cell>
          <cell r="D8814" t="str">
            <v>UNIDAD</v>
          </cell>
          <cell r="E8814">
            <v>1</v>
          </cell>
        </row>
        <row r="8815">
          <cell r="A8815">
            <v>8388</v>
          </cell>
          <cell r="B8815">
            <v>26101700</v>
          </cell>
          <cell r="C8815" t="str">
            <v>TAPA DE BANCADA</v>
          </cell>
          <cell r="D8815" t="str">
            <v>UNIDAD</v>
          </cell>
          <cell r="E8815">
            <v>1</v>
          </cell>
        </row>
        <row r="8816">
          <cell r="A8816">
            <v>8389</v>
          </cell>
          <cell r="B8816">
            <v>26101715</v>
          </cell>
          <cell r="C8816" t="str">
            <v>TAPAS FRONTALES MOTOR</v>
          </cell>
          <cell r="D8816" t="str">
            <v>UNIDAD</v>
          </cell>
          <cell r="E8816">
            <v>1</v>
          </cell>
        </row>
        <row r="8817">
          <cell r="A8817">
            <v>8390</v>
          </cell>
          <cell r="B8817">
            <v>26101715</v>
          </cell>
          <cell r="C8817" t="str">
            <v>TAPAS LATERALES MOTOR</v>
          </cell>
          <cell r="D8817" t="str">
            <v>UNIDAD</v>
          </cell>
          <cell r="E8817">
            <v>1</v>
          </cell>
        </row>
        <row r="8818">
          <cell r="A8818">
            <v>8391</v>
          </cell>
          <cell r="B8818">
            <v>31161500</v>
          </cell>
          <cell r="C8818" t="str">
            <v>TORNILLO DEL CARTER</v>
          </cell>
          <cell r="D8818" t="str">
            <v>UNIDAD</v>
          </cell>
          <cell r="E8818">
            <v>1</v>
          </cell>
        </row>
        <row r="8819">
          <cell r="A8819">
            <v>8392</v>
          </cell>
          <cell r="B8819">
            <v>40142006</v>
          </cell>
          <cell r="C8819" t="str">
            <v xml:space="preserve">TUBERIA DE LUBRICACION DE ACEITE </v>
          </cell>
          <cell r="D8819" t="str">
            <v>UNIDAD</v>
          </cell>
          <cell r="E8819">
            <v>1</v>
          </cell>
        </row>
        <row r="8820">
          <cell r="A8820">
            <v>8393</v>
          </cell>
          <cell r="B8820">
            <v>25173700</v>
          </cell>
          <cell r="C8820" t="str">
            <v>TUBO EXOSTO</v>
          </cell>
          <cell r="D8820" t="str">
            <v>UNIDAD</v>
          </cell>
          <cell r="E8820">
            <v>1</v>
          </cell>
        </row>
        <row r="8821">
          <cell r="A8821">
            <v>8394</v>
          </cell>
          <cell r="B8821">
            <v>26101743</v>
          </cell>
          <cell r="C8821" t="str">
            <v>VALVULA EGR</v>
          </cell>
          <cell r="D8821" t="str">
            <v>UNIDAD</v>
          </cell>
          <cell r="E8821">
            <v>1</v>
          </cell>
        </row>
        <row r="8822">
          <cell r="A8822" t="str">
            <v>SISTEMA  DE ALIMENTACION COMBUSTIBLE</v>
          </cell>
        </row>
        <row r="8823">
          <cell r="A8823">
            <v>8395</v>
          </cell>
          <cell r="B8823">
            <v>31161800</v>
          </cell>
          <cell r="C8823" t="str">
            <v xml:space="preserve">ARANDELAS DE INYECTORES </v>
          </cell>
          <cell r="D8823" t="str">
            <v>UNIDAD</v>
          </cell>
          <cell r="E8823">
            <v>1</v>
          </cell>
        </row>
        <row r="8824">
          <cell r="A8824">
            <v>8396</v>
          </cell>
          <cell r="B8824">
            <v>25173800</v>
          </cell>
          <cell r="C8824" t="str">
            <v>BASE  TRAMPA DE AGUA</v>
          </cell>
          <cell r="D8824" t="str">
            <v>UNIDAD</v>
          </cell>
          <cell r="E8824">
            <v>1</v>
          </cell>
        </row>
        <row r="8825">
          <cell r="A8825">
            <v>8397</v>
          </cell>
          <cell r="B8825">
            <v>40161521</v>
          </cell>
          <cell r="C8825" t="str">
            <v>BASE FILTRO DE COMBUSTIBLE</v>
          </cell>
          <cell r="D8825" t="str">
            <v>UNIDAD</v>
          </cell>
          <cell r="E8825">
            <v>1</v>
          </cell>
        </row>
        <row r="8826">
          <cell r="A8826">
            <v>8398</v>
          </cell>
          <cell r="B8826">
            <v>40151532</v>
          </cell>
          <cell r="C8826" t="str">
            <v>BOMBA DE COMBUSTIBLE</v>
          </cell>
          <cell r="D8826" t="str">
            <v>UNIDAD</v>
          </cell>
          <cell r="E8826">
            <v>1</v>
          </cell>
        </row>
        <row r="8827">
          <cell r="A8827">
            <v>8399</v>
          </cell>
          <cell r="B8827">
            <v>40151500</v>
          </cell>
          <cell r="C8827" t="str">
            <v>BOMBA DE INYECCION</v>
          </cell>
          <cell r="D8827" t="str">
            <v>UNIDAD</v>
          </cell>
          <cell r="E8827">
            <v>1</v>
          </cell>
        </row>
        <row r="8828">
          <cell r="A8828">
            <v>8400</v>
          </cell>
          <cell r="B8828">
            <v>40151500</v>
          </cell>
          <cell r="C8828" t="str">
            <v>BOMBA TRANSFERENCIA</v>
          </cell>
          <cell r="D8828" t="str">
            <v>UNIDAD</v>
          </cell>
          <cell r="E8828">
            <v>1</v>
          </cell>
        </row>
        <row r="8829">
          <cell r="A8829">
            <v>8401</v>
          </cell>
          <cell r="B8829">
            <v>40151500</v>
          </cell>
          <cell r="C8829" t="str">
            <v>BOMBIN DE COMBUSTIBLE</v>
          </cell>
          <cell r="D8829" t="str">
            <v>UNIDAD</v>
          </cell>
          <cell r="E8829">
            <v>1</v>
          </cell>
        </row>
        <row r="8830">
          <cell r="A8830">
            <v>8402</v>
          </cell>
          <cell r="B8830">
            <v>31181701</v>
          </cell>
          <cell r="C8830" t="str">
            <v>JUEGO EMPAQUETADURA BOMBA DE INYECCION</v>
          </cell>
          <cell r="D8830" t="str">
            <v>JUEGO</v>
          </cell>
          <cell r="E8830">
            <v>1</v>
          </cell>
        </row>
        <row r="8831">
          <cell r="A8831">
            <v>8403</v>
          </cell>
          <cell r="B8831">
            <v>31181701</v>
          </cell>
          <cell r="C8831" t="str">
            <v>JUEGO EMPAQUETADURA GOBERNADOR</v>
          </cell>
          <cell r="D8831" t="str">
            <v>JUEGO</v>
          </cell>
          <cell r="E8831">
            <v>1</v>
          </cell>
        </row>
        <row r="8832">
          <cell r="A8832">
            <v>8404</v>
          </cell>
          <cell r="B8832">
            <v>31181701</v>
          </cell>
          <cell r="C8832" t="str">
            <v>JUEGO EMPAQUETADURA TURBO</v>
          </cell>
          <cell r="D8832" t="str">
            <v>JUEGO</v>
          </cell>
          <cell r="E8832">
            <v>1</v>
          </cell>
        </row>
        <row r="8833">
          <cell r="A8833">
            <v>8405</v>
          </cell>
          <cell r="B8833">
            <v>40161513</v>
          </cell>
          <cell r="C8833" t="str">
            <v>FILTRO DE COMBUSTIBLE</v>
          </cell>
          <cell r="D8833" t="str">
            <v>UNIDAD</v>
          </cell>
          <cell r="E8833">
            <v>1</v>
          </cell>
        </row>
        <row r="8834">
          <cell r="A8834">
            <v>8406</v>
          </cell>
          <cell r="B8834" t="str">
            <v>40161502</v>
          </cell>
          <cell r="C8834" t="str">
            <v>FILTRO TRAMPA DE AGUA</v>
          </cell>
          <cell r="D8834" t="str">
            <v>UNIDAD</v>
          </cell>
          <cell r="E8834">
            <v>1</v>
          </cell>
        </row>
        <row r="8835">
          <cell r="A8835">
            <v>8407</v>
          </cell>
          <cell r="B8835">
            <v>25172411</v>
          </cell>
          <cell r="C8835" t="str">
            <v xml:space="preserve">FLOTADOR INDICADOR DE COMBUSTIBLE </v>
          </cell>
          <cell r="D8835" t="str">
            <v>UNIDAD</v>
          </cell>
          <cell r="E8835">
            <v>1</v>
          </cell>
        </row>
        <row r="8836">
          <cell r="A8836">
            <v>8408</v>
          </cell>
          <cell r="B8836">
            <v>25172400</v>
          </cell>
          <cell r="C8836" t="str">
            <v>GOBERNADOR DE PRESION DE COMBUSTIBLE</v>
          </cell>
          <cell r="D8836" t="str">
            <v>UNIDAD</v>
          </cell>
          <cell r="E8836">
            <v>1</v>
          </cell>
        </row>
        <row r="8837">
          <cell r="A8837">
            <v>8409</v>
          </cell>
          <cell r="B8837">
            <v>26101740</v>
          </cell>
          <cell r="C8837" t="str">
            <v>INYECTOR DE COMBUSTIBLE</v>
          </cell>
          <cell r="D8837" t="str">
            <v>UNIDAD</v>
          </cell>
          <cell r="E8837">
            <v>1</v>
          </cell>
        </row>
        <row r="8838">
          <cell r="A8838">
            <v>8410</v>
          </cell>
          <cell r="B8838">
            <v>25172400</v>
          </cell>
          <cell r="C8838" t="str">
            <v>ORINGS DE PRESION DE COMBUSTIBLE</v>
          </cell>
          <cell r="D8838" t="str">
            <v>UNIDAD</v>
          </cell>
          <cell r="E8838">
            <v>1</v>
          </cell>
        </row>
        <row r="8839">
          <cell r="A8839">
            <v>8411</v>
          </cell>
          <cell r="B8839">
            <v>26101736</v>
          </cell>
          <cell r="C8839" t="str">
            <v>PISTON BOMBA DE INYECCION</v>
          </cell>
          <cell r="D8839" t="str">
            <v>UNIDAD</v>
          </cell>
          <cell r="E8839">
            <v>1</v>
          </cell>
        </row>
        <row r="8840">
          <cell r="A8840">
            <v>8412</v>
          </cell>
          <cell r="B8840">
            <v>41111959</v>
          </cell>
          <cell r="C8840" t="str">
            <v>SENSOR PRESION DE COMBUSTIBLE</v>
          </cell>
          <cell r="D8840" t="str">
            <v>UNIDAD</v>
          </cell>
          <cell r="E8840">
            <v>1</v>
          </cell>
        </row>
        <row r="8841">
          <cell r="A8841">
            <v>8413</v>
          </cell>
          <cell r="B8841">
            <v>25172406</v>
          </cell>
          <cell r="C8841" t="str">
            <v>TANQUE DE COMBUSTIBLE</v>
          </cell>
          <cell r="D8841" t="str">
            <v>UNIDAD</v>
          </cell>
          <cell r="E8841">
            <v>1</v>
          </cell>
        </row>
        <row r="8842">
          <cell r="A8842">
            <v>8414</v>
          </cell>
          <cell r="B8842">
            <v>25172408</v>
          </cell>
          <cell r="C8842" t="str">
            <v>TAPA TANQUE DE COMBUSTIBLE</v>
          </cell>
          <cell r="D8842" t="str">
            <v>UNIDAD</v>
          </cell>
          <cell r="E8842">
            <v>1</v>
          </cell>
        </row>
        <row r="8843">
          <cell r="A8843">
            <v>8415</v>
          </cell>
          <cell r="B8843">
            <v>26101740</v>
          </cell>
          <cell r="C8843" t="str">
            <v>TOBERAS DE INYECTORES</v>
          </cell>
          <cell r="D8843" t="str">
            <v>UNIDAD</v>
          </cell>
          <cell r="E8843">
            <v>1</v>
          </cell>
        </row>
        <row r="8844">
          <cell r="A8844">
            <v>8416</v>
          </cell>
          <cell r="B8844">
            <v>25172400</v>
          </cell>
          <cell r="C8844" t="str">
            <v xml:space="preserve">TUBERIA DE COMBUSTIBLE </v>
          </cell>
          <cell r="D8844" t="str">
            <v>UNIDAD</v>
          </cell>
          <cell r="E8844">
            <v>1</v>
          </cell>
        </row>
        <row r="8845">
          <cell r="A8845">
            <v>8417</v>
          </cell>
          <cell r="B8845">
            <v>26101720</v>
          </cell>
          <cell r="C8845" t="str">
            <v>TURBO</v>
          </cell>
          <cell r="D8845" t="str">
            <v>UNIDAD</v>
          </cell>
          <cell r="E8845">
            <v>1</v>
          </cell>
        </row>
        <row r="8846">
          <cell r="A8846">
            <v>8418</v>
          </cell>
          <cell r="B8846">
            <v>26101750</v>
          </cell>
          <cell r="C8846" t="str">
            <v>VALVULAS DE ALIVIO PRESION DE COMBUSTIBLE</v>
          </cell>
          <cell r="D8846" t="str">
            <v>UNIDAD</v>
          </cell>
          <cell r="E8846">
            <v>1</v>
          </cell>
        </row>
        <row r="8847">
          <cell r="A8847" t="str">
            <v>SISTEMA DE REFRIGERACION</v>
          </cell>
        </row>
        <row r="8848">
          <cell r="A8848">
            <v>8419</v>
          </cell>
          <cell r="B8848">
            <v>27112132</v>
          </cell>
          <cell r="C8848" t="str">
            <v>ABRAZADERAS METALICAS</v>
          </cell>
          <cell r="D8848" t="str">
            <v>UNIDAD</v>
          </cell>
          <cell r="E8848">
            <v>1</v>
          </cell>
        </row>
        <row r="8849">
          <cell r="A8849">
            <v>8420</v>
          </cell>
          <cell r="B8849">
            <v>40151510</v>
          </cell>
          <cell r="C8849" t="str">
            <v xml:space="preserve">BOMBA DE AGUA </v>
          </cell>
          <cell r="D8849" t="str">
            <v>UNIDAD</v>
          </cell>
          <cell r="E8849">
            <v>1</v>
          </cell>
        </row>
        <row r="8850">
          <cell r="A8850">
            <v>8421</v>
          </cell>
          <cell r="B8850">
            <v>26111801</v>
          </cell>
          <cell r="C8850" t="str">
            <v>CORREA BOMBA DE AGUA</v>
          </cell>
          <cell r="D8850" t="str">
            <v>UNIDAD</v>
          </cell>
          <cell r="E8850">
            <v>1</v>
          </cell>
        </row>
        <row r="8851">
          <cell r="A8851">
            <v>8422</v>
          </cell>
          <cell r="B8851">
            <v>25174000</v>
          </cell>
          <cell r="C8851" t="str">
            <v>ENFOCADOR DE RADIADOR</v>
          </cell>
          <cell r="D8851" t="str">
            <v>UNIDAD</v>
          </cell>
          <cell r="E8851">
            <v>1</v>
          </cell>
        </row>
        <row r="8852">
          <cell r="A8852">
            <v>8423</v>
          </cell>
          <cell r="B8852">
            <v>25174000</v>
          </cell>
          <cell r="C8852" t="str">
            <v>FAN CLUTCH</v>
          </cell>
          <cell r="D8852" t="str">
            <v>UNIDAD</v>
          </cell>
          <cell r="E8852">
            <v>1</v>
          </cell>
        </row>
        <row r="8853">
          <cell r="A8853">
            <v>8424</v>
          </cell>
          <cell r="B8853">
            <v>25174000</v>
          </cell>
          <cell r="C8853" t="str">
            <v>MANGUERA DE RADIADOR SUPERIOR E INFERIOR</v>
          </cell>
          <cell r="D8853" t="str">
            <v>UNIDAD</v>
          </cell>
          <cell r="E8853">
            <v>1</v>
          </cell>
        </row>
        <row r="8854">
          <cell r="A8854">
            <v>8425</v>
          </cell>
          <cell r="B8854">
            <v>40101801</v>
          </cell>
          <cell r="C8854" t="str">
            <v>RADIADOR</v>
          </cell>
          <cell r="D8854" t="str">
            <v>UNIDAD</v>
          </cell>
          <cell r="E8854">
            <v>1</v>
          </cell>
        </row>
        <row r="8855">
          <cell r="A8855">
            <v>8426</v>
          </cell>
          <cell r="B8855">
            <v>25174000</v>
          </cell>
          <cell r="C8855" t="str">
            <v>RODAMIENTO DE FAN CLUTCH</v>
          </cell>
          <cell r="D8855" t="str">
            <v>UNIDAD</v>
          </cell>
          <cell r="E8855">
            <v>1</v>
          </cell>
        </row>
        <row r="8856">
          <cell r="A8856">
            <v>8427</v>
          </cell>
          <cell r="B8856">
            <v>41111965</v>
          </cell>
          <cell r="C8856" t="str">
            <v>SENSOR DE NIVEL AGUA</v>
          </cell>
          <cell r="D8856" t="str">
            <v>UNIDAD</v>
          </cell>
          <cell r="E8856">
            <v>1</v>
          </cell>
        </row>
        <row r="8857">
          <cell r="A8857">
            <v>8428</v>
          </cell>
          <cell r="B8857">
            <v>41111970</v>
          </cell>
          <cell r="C8857" t="str">
            <v>SENSOR DE TEMPERATURA</v>
          </cell>
          <cell r="D8857" t="str">
            <v>UNIDAD</v>
          </cell>
          <cell r="E8857">
            <v>1</v>
          </cell>
        </row>
        <row r="8858">
          <cell r="A8858">
            <v>8429</v>
          </cell>
          <cell r="B8858">
            <v>25174000</v>
          </cell>
          <cell r="C8858" t="str">
            <v>SOPORTE DE RADIADOR</v>
          </cell>
          <cell r="D8858" t="str">
            <v>UNIDAD</v>
          </cell>
          <cell r="E8858">
            <v>1</v>
          </cell>
        </row>
        <row r="8859">
          <cell r="A8859">
            <v>8430</v>
          </cell>
          <cell r="B8859">
            <v>41112209</v>
          </cell>
          <cell r="C8859" t="str">
            <v>TAPA DE TERMOSTATO</v>
          </cell>
          <cell r="D8859" t="str">
            <v>UNIDAD</v>
          </cell>
          <cell r="E8859">
            <v>1</v>
          </cell>
        </row>
        <row r="8860">
          <cell r="A8860">
            <v>8431</v>
          </cell>
          <cell r="B8860">
            <v>25174003</v>
          </cell>
          <cell r="C8860" t="str">
            <v>TAPA RADIADOR</v>
          </cell>
          <cell r="D8860" t="str">
            <v>UNIDAD</v>
          </cell>
          <cell r="E8860">
            <v>1</v>
          </cell>
        </row>
        <row r="8861">
          <cell r="A8861">
            <v>8432</v>
          </cell>
          <cell r="B8861">
            <v>24112602</v>
          </cell>
          <cell r="C8861" t="str">
            <v>TARRO RECUPERADOR</v>
          </cell>
          <cell r="D8861" t="str">
            <v>UNIDAD</v>
          </cell>
          <cell r="E8861">
            <v>1</v>
          </cell>
        </row>
        <row r="8862">
          <cell r="A8862">
            <v>8433</v>
          </cell>
          <cell r="B8862">
            <v>41112209</v>
          </cell>
          <cell r="C8862" t="str">
            <v>TERMOSTATO</v>
          </cell>
          <cell r="D8862" t="str">
            <v>UNIDAD</v>
          </cell>
          <cell r="E8862">
            <v>1</v>
          </cell>
        </row>
        <row r="8863">
          <cell r="A8863">
            <v>8434</v>
          </cell>
          <cell r="B8863">
            <v>25174001</v>
          </cell>
          <cell r="C8863" t="str">
            <v>VENTILADOR</v>
          </cell>
          <cell r="D8863" t="str">
            <v>UNIDAD</v>
          </cell>
          <cell r="E8863">
            <v>1</v>
          </cell>
        </row>
        <row r="8864">
          <cell r="A8864" t="str">
            <v>SISTEMA DE AIRE</v>
          </cell>
        </row>
        <row r="8865">
          <cell r="A8865">
            <v>8435</v>
          </cell>
          <cell r="B8865">
            <v>25171700</v>
          </cell>
          <cell r="C8865" t="str">
            <v>VALVULAS DE PURGA</v>
          </cell>
          <cell r="D8865" t="str">
            <v>UNIDAD</v>
          </cell>
          <cell r="E8865">
            <v>1</v>
          </cell>
        </row>
        <row r="8866">
          <cell r="A8866">
            <v>8436</v>
          </cell>
          <cell r="B8866">
            <v>40151601</v>
          </cell>
          <cell r="C8866" t="str">
            <v>COMPRESOR DE AIRE</v>
          </cell>
          <cell r="D8866" t="str">
            <v>UNIDAD</v>
          </cell>
          <cell r="E8866">
            <v>1</v>
          </cell>
        </row>
        <row r="8867">
          <cell r="A8867" t="str">
            <v>SISTEMA FRENOS</v>
          </cell>
        </row>
        <row r="8868">
          <cell r="A8868">
            <v>8437</v>
          </cell>
          <cell r="B8868">
            <v>31161800</v>
          </cell>
          <cell r="C8868" t="str">
            <v xml:space="preserve">ARANDELAS PIN EJES DELANTEROS </v>
          </cell>
          <cell r="D8868" t="str">
            <v>UNIDAD</v>
          </cell>
          <cell r="E8868">
            <v>1</v>
          </cell>
        </row>
        <row r="8869">
          <cell r="A8869">
            <v>8438</v>
          </cell>
          <cell r="B8869">
            <v>31161800</v>
          </cell>
          <cell r="C8869" t="str">
            <v>ARANDELAS PIN EJES TRASEROS</v>
          </cell>
          <cell r="D8869" t="str">
            <v>UNIDAD</v>
          </cell>
          <cell r="E8869">
            <v>1</v>
          </cell>
        </row>
        <row r="8870">
          <cell r="A8870">
            <v>8439</v>
          </cell>
          <cell r="B8870">
            <v>25171700</v>
          </cell>
          <cell r="C8870" t="str">
            <v>BANDAS DE FRENO DE EMERGENCIA</v>
          </cell>
          <cell r="D8870" t="str">
            <v>UNIDAD</v>
          </cell>
          <cell r="E8870">
            <v>1</v>
          </cell>
        </row>
        <row r="8871">
          <cell r="A8871">
            <v>8440</v>
          </cell>
          <cell r="B8871">
            <v>25171700</v>
          </cell>
          <cell r="C8871" t="str">
            <v>BOMBA DE FRENO</v>
          </cell>
          <cell r="D8871" t="str">
            <v>UNIDAD</v>
          </cell>
          <cell r="E8871">
            <v>1</v>
          </cell>
        </row>
        <row r="8872">
          <cell r="A8872">
            <v>8441</v>
          </cell>
          <cell r="B8872">
            <v>25171700</v>
          </cell>
          <cell r="C8872" t="str">
            <v xml:space="preserve">CAMPANAS DELANTERAS </v>
          </cell>
          <cell r="D8872" t="str">
            <v>UNIDAD</v>
          </cell>
          <cell r="E8872">
            <v>1</v>
          </cell>
        </row>
        <row r="8873">
          <cell r="A8873">
            <v>8442</v>
          </cell>
          <cell r="B8873">
            <v>25171700</v>
          </cell>
          <cell r="C8873" t="str">
            <v xml:space="preserve">CAMPANAS TRASERAS </v>
          </cell>
          <cell r="D8873" t="str">
            <v>UNIDAD</v>
          </cell>
          <cell r="E8873">
            <v>1</v>
          </cell>
        </row>
        <row r="8874">
          <cell r="A8874">
            <v>8443</v>
          </cell>
          <cell r="B8874">
            <v>25171700</v>
          </cell>
          <cell r="C8874" t="str">
            <v>CUBO O TAPA DE EJE DELANTERO</v>
          </cell>
          <cell r="D8874" t="str">
            <v>UNIDAD</v>
          </cell>
          <cell r="E8874">
            <v>1</v>
          </cell>
        </row>
        <row r="8875">
          <cell r="A8875">
            <v>8444</v>
          </cell>
          <cell r="B8875">
            <v>31181701</v>
          </cell>
          <cell r="C8875" t="str">
            <v>EMPAQUE EJES TRASEROS EN CUERO</v>
          </cell>
          <cell r="D8875" t="str">
            <v>UNIDAD</v>
          </cell>
          <cell r="E8875">
            <v>1</v>
          </cell>
        </row>
        <row r="8876">
          <cell r="A8876">
            <v>8445</v>
          </cell>
          <cell r="B8876">
            <v>31181701</v>
          </cell>
          <cell r="C8876" t="str">
            <v>EMPAQUES DE CARNASA EJE TRASEROS</v>
          </cell>
          <cell r="D8876" t="str">
            <v>UNIDAD</v>
          </cell>
          <cell r="E8876">
            <v>1</v>
          </cell>
        </row>
        <row r="8877">
          <cell r="A8877">
            <v>8446</v>
          </cell>
          <cell r="B8877">
            <v>31181701</v>
          </cell>
          <cell r="C8877" t="str">
            <v>EMPAQUETADURA DE BOMBA DE FRENO</v>
          </cell>
          <cell r="D8877" t="str">
            <v>UNIDAD</v>
          </cell>
          <cell r="E8877">
            <v>1</v>
          </cell>
        </row>
        <row r="8878">
          <cell r="A8878">
            <v>8447</v>
          </cell>
          <cell r="B8878">
            <v>25171700</v>
          </cell>
          <cell r="C8878" t="str">
            <v>FRENO DE AHOGO</v>
          </cell>
          <cell r="D8878" t="str">
            <v>UNIDAD</v>
          </cell>
          <cell r="E8878">
            <v>1</v>
          </cell>
        </row>
        <row r="8879">
          <cell r="A8879">
            <v>8448</v>
          </cell>
          <cell r="B8879">
            <v>25171725</v>
          </cell>
          <cell r="C8879" t="str">
            <v>JUEGO DE BANDAS DELANTERAS</v>
          </cell>
          <cell r="D8879" t="str">
            <v>JUEGO</v>
          </cell>
          <cell r="E8879">
            <v>1</v>
          </cell>
        </row>
        <row r="8880">
          <cell r="A8880">
            <v>8449</v>
          </cell>
          <cell r="B8880">
            <v>25171725</v>
          </cell>
          <cell r="C8880" t="str">
            <v>JUEGO DE BANDAS TRASERAS</v>
          </cell>
          <cell r="D8880" t="str">
            <v>JUEGO</v>
          </cell>
          <cell r="E8880">
            <v>1</v>
          </cell>
        </row>
        <row r="8881">
          <cell r="A8881">
            <v>8450</v>
          </cell>
          <cell r="B8881">
            <v>25171700</v>
          </cell>
          <cell r="C8881" t="str">
            <v>JUEGO DE PINES DE BANDA</v>
          </cell>
          <cell r="D8881" t="str">
            <v>JUEGO</v>
          </cell>
          <cell r="E8881">
            <v>1</v>
          </cell>
        </row>
        <row r="8882">
          <cell r="A8882">
            <v>8451</v>
          </cell>
          <cell r="B8882">
            <v>27113301</v>
          </cell>
          <cell r="C8882" t="str">
            <v>JUEGO DE RESORTES</v>
          </cell>
          <cell r="D8882" t="str">
            <v>JUEGO</v>
          </cell>
          <cell r="E8882">
            <v>1</v>
          </cell>
        </row>
        <row r="8883">
          <cell r="A8883">
            <v>8452</v>
          </cell>
          <cell r="B8883">
            <v>25171700</v>
          </cell>
          <cell r="C8883" t="str">
            <v>JUEGO DE RODAJAS</v>
          </cell>
          <cell r="D8883" t="str">
            <v>JUEGO</v>
          </cell>
          <cell r="E8883">
            <v>1</v>
          </cell>
        </row>
        <row r="8884">
          <cell r="A8884">
            <v>8453</v>
          </cell>
          <cell r="B8884">
            <v>31162312</v>
          </cell>
          <cell r="C8884" t="str">
            <v>PASADOR DE BANDAS</v>
          </cell>
          <cell r="D8884" t="str">
            <v>UNIDAD</v>
          </cell>
          <cell r="E8884">
            <v>1</v>
          </cell>
        </row>
        <row r="8885">
          <cell r="A8885">
            <v>8454</v>
          </cell>
          <cell r="B8885">
            <v>25171700</v>
          </cell>
          <cell r="C8885" t="str">
            <v xml:space="preserve">RACHES DE GRADUACION DE FRENOS </v>
          </cell>
          <cell r="D8885" t="str">
            <v>UNIDAD</v>
          </cell>
          <cell r="E8885">
            <v>1</v>
          </cell>
        </row>
        <row r="8886">
          <cell r="A8886">
            <v>8455</v>
          </cell>
          <cell r="B8886">
            <v>25171700</v>
          </cell>
          <cell r="C8886" t="str">
            <v>RESORTES BANDAS DELANTERA</v>
          </cell>
          <cell r="D8886" t="str">
            <v>UNIDAD</v>
          </cell>
          <cell r="E8886">
            <v>1</v>
          </cell>
        </row>
        <row r="8887">
          <cell r="A8887">
            <v>8456</v>
          </cell>
          <cell r="B8887">
            <v>25171700</v>
          </cell>
          <cell r="C8887" t="str">
            <v>RESORTES BANDAS TRASERO</v>
          </cell>
          <cell r="D8887" t="str">
            <v>UNIDAD</v>
          </cell>
          <cell r="E8887">
            <v>1</v>
          </cell>
        </row>
        <row r="8888">
          <cell r="A8888">
            <v>8457</v>
          </cell>
          <cell r="B8888">
            <v>25171700</v>
          </cell>
          <cell r="C8888" t="str">
            <v>RETENEDOR DELANTERO</v>
          </cell>
          <cell r="D8888" t="str">
            <v>UNIDAD</v>
          </cell>
          <cell r="E8888">
            <v>1</v>
          </cell>
        </row>
        <row r="8889">
          <cell r="A8889">
            <v>8458</v>
          </cell>
          <cell r="B8889">
            <v>25171700</v>
          </cell>
          <cell r="C8889" t="str">
            <v>RETENEDOR TRASERO</v>
          </cell>
          <cell r="D8889" t="str">
            <v>UNIDAD</v>
          </cell>
          <cell r="E8889">
            <v>1</v>
          </cell>
        </row>
        <row r="8890">
          <cell r="A8890">
            <v>8459</v>
          </cell>
          <cell r="B8890">
            <v>25171700</v>
          </cell>
          <cell r="C8890" t="str">
            <v>RETENEDOR TRASERO RUEDA INTERNO</v>
          </cell>
          <cell r="D8890" t="str">
            <v>UNIDAD</v>
          </cell>
          <cell r="E8890">
            <v>1</v>
          </cell>
        </row>
        <row r="8891">
          <cell r="A8891">
            <v>8460</v>
          </cell>
          <cell r="B8891">
            <v>31171504</v>
          </cell>
          <cell r="C8891" t="str">
            <v>RODAMIENTOS DELANTEROS INTERNO Y EXTERNO</v>
          </cell>
          <cell r="D8891" t="str">
            <v>UNIDAD</v>
          </cell>
          <cell r="E8891">
            <v>1</v>
          </cell>
        </row>
        <row r="8892">
          <cell r="A8892">
            <v>8461</v>
          </cell>
          <cell r="B8892">
            <v>31171504</v>
          </cell>
          <cell r="C8892" t="str">
            <v>RODAMIENTOS TRASEROS INTERNOS Y EXTERNOS</v>
          </cell>
          <cell r="D8892" t="str">
            <v>UNIDAD</v>
          </cell>
          <cell r="E8892">
            <v>1</v>
          </cell>
        </row>
        <row r="8893">
          <cell r="A8893" t="str">
            <v>SISTEMA DE TRANSMISION Y EMBRAGUE</v>
          </cell>
        </row>
        <row r="8894">
          <cell r="A8894">
            <v>8462</v>
          </cell>
          <cell r="B8894">
            <v>31171539</v>
          </cell>
          <cell r="C8894" t="str">
            <v>BALINERA EMBRAGUE</v>
          </cell>
          <cell r="D8894" t="str">
            <v>UNIDAD</v>
          </cell>
          <cell r="E8894">
            <v>1</v>
          </cell>
        </row>
        <row r="8895">
          <cell r="A8895">
            <v>8463</v>
          </cell>
          <cell r="B8895">
            <v>40151500</v>
          </cell>
          <cell r="C8895" t="str">
            <v>BOMBA AUXILIAR DE EMBRAGUE</v>
          </cell>
          <cell r="D8895" t="str">
            <v>UNIDAD</v>
          </cell>
          <cell r="E8895">
            <v>1</v>
          </cell>
        </row>
        <row r="8896">
          <cell r="A8896">
            <v>8464</v>
          </cell>
          <cell r="B8896">
            <v>40151500</v>
          </cell>
          <cell r="C8896" t="str">
            <v>BOMBA PRINCIPAL DE EMBRAGUE</v>
          </cell>
          <cell r="D8896" t="str">
            <v>UNIDAD</v>
          </cell>
          <cell r="E8896">
            <v>1</v>
          </cell>
        </row>
        <row r="8897">
          <cell r="A8897">
            <v>8465</v>
          </cell>
          <cell r="B8897">
            <v>31171709</v>
          </cell>
          <cell r="C8897" t="str">
            <v>CREMALLERA DE VOLANTE</v>
          </cell>
          <cell r="D8897" t="str">
            <v>UNIDAD</v>
          </cell>
          <cell r="E8897">
            <v>1</v>
          </cell>
        </row>
        <row r="8898">
          <cell r="A8898">
            <v>8466</v>
          </cell>
          <cell r="B8898">
            <v>26112000</v>
          </cell>
          <cell r="C8898" t="str">
            <v>DISCO EMBRAGUE</v>
          </cell>
          <cell r="D8898" t="str">
            <v>UNIDAD</v>
          </cell>
          <cell r="E8898">
            <v>1</v>
          </cell>
        </row>
        <row r="8899">
          <cell r="A8899">
            <v>8467</v>
          </cell>
          <cell r="B8899">
            <v>31181701</v>
          </cell>
          <cell r="C8899" t="str">
            <v>EMPAQUETADURA DE CAJA</v>
          </cell>
          <cell r="D8899" t="str">
            <v>UNIDAD</v>
          </cell>
          <cell r="E8899">
            <v>1</v>
          </cell>
        </row>
        <row r="8900">
          <cell r="A8900">
            <v>8468</v>
          </cell>
          <cell r="B8900">
            <v>25173800</v>
          </cell>
          <cell r="C8900" t="str">
            <v>GUAYA PALANCA CAMBIOS</v>
          </cell>
          <cell r="D8900" t="str">
            <v>UNIDAD</v>
          </cell>
          <cell r="E8900">
            <v>1</v>
          </cell>
        </row>
        <row r="8901">
          <cell r="A8901">
            <v>8469</v>
          </cell>
          <cell r="B8901">
            <v>26112004</v>
          </cell>
          <cell r="C8901" t="str">
            <v>KIT DE EMBRAGUE</v>
          </cell>
          <cell r="D8901" t="str">
            <v>UNIDAD</v>
          </cell>
          <cell r="E8901">
            <v>1</v>
          </cell>
        </row>
        <row r="8902">
          <cell r="A8902">
            <v>8470</v>
          </cell>
          <cell r="B8902">
            <v>26111548</v>
          </cell>
          <cell r="C8902" t="str">
            <v>PALANCA DE CAMBIOS</v>
          </cell>
          <cell r="D8902" t="str">
            <v>UNIDAD</v>
          </cell>
          <cell r="E8902">
            <v>1</v>
          </cell>
        </row>
        <row r="8903">
          <cell r="A8903">
            <v>8471</v>
          </cell>
          <cell r="B8903">
            <v>25173800</v>
          </cell>
          <cell r="C8903" t="str">
            <v>PIÑONES DE CAMBIOS DE 1,2,3,4,5 Y REVERSA</v>
          </cell>
          <cell r="D8903" t="str">
            <v>UNIDAD</v>
          </cell>
          <cell r="E8903">
            <v>1</v>
          </cell>
        </row>
        <row r="8904">
          <cell r="A8904">
            <v>8472</v>
          </cell>
          <cell r="B8904">
            <v>26112000</v>
          </cell>
          <cell r="C8904" t="str">
            <v>PRENSA EMBRAGUE</v>
          </cell>
          <cell r="D8904" t="str">
            <v>UNIDAD</v>
          </cell>
          <cell r="E8904">
            <v>1</v>
          </cell>
        </row>
        <row r="8905">
          <cell r="A8905">
            <v>8473</v>
          </cell>
          <cell r="B8905">
            <v>31171504</v>
          </cell>
          <cell r="C8905" t="str">
            <v>RODAMIENTOS CAJA CAMBIO</v>
          </cell>
          <cell r="D8905" t="str">
            <v>UNIDAD</v>
          </cell>
          <cell r="E8905">
            <v>1</v>
          </cell>
        </row>
        <row r="8906">
          <cell r="A8906">
            <v>8474</v>
          </cell>
          <cell r="B8906">
            <v>25173800</v>
          </cell>
          <cell r="C8906" t="str">
            <v>SINCRONIZADORES DE CAMBIOS</v>
          </cell>
          <cell r="D8906" t="str">
            <v>UNIDAD</v>
          </cell>
          <cell r="E8906">
            <v>1</v>
          </cell>
        </row>
        <row r="8907">
          <cell r="A8907">
            <v>8475</v>
          </cell>
          <cell r="B8907">
            <v>26111500</v>
          </cell>
          <cell r="C8907" t="str">
            <v>SOPORTE DE CAJA</v>
          </cell>
          <cell r="D8907" t="str">
            <v>UNIDAD</v>
          </cell>
          <cell r="E8907">
            <v>1</v>
          </cell>
        </row>
        <row r="8908">
          <cell r="A8908">
            <v>8476</v>
          </cell>
          <cell r="B8908">
            <v>26111500</v>
          </cell>
          <cell r="C8908" t="str">
            <v>TAPON CAJA</v>
          </cell>
          <cell r="D8908" t="str">
            <v>UNIDAD</v>
          </cell>
          <cell r="E8908">
            <v>1</v>
          </cell>
        </row>
        <row r="8909">
          <cell r="A8909">
            <v>8477</v>
          </cell>
          <cell r="B8909">
            <v>31161500</v>
          </cell>
          <cell r="C8909" t="str">
            <v>TORNILLOS VOLANTE</v>
          </cell>
          <cell r="D8909" t="str">
            <v>UNIDAD</v>
          </cell>
          <cell r="E8909">
            <v>1</v>
          </cell>
        </row>
        <row r="8910">
          <cell r="A8910">
            <v>8478</v>
          </cell>
          <cell r="B8910">
            <v>26111800</v>
          </cell>
          <cell r="C8910" t="str">
            <v>TREN FIJO</v>
          </cell>
          <cell r="D8910" t="str">
            <v>UNIDAD</v>
          </cell>
          <cell r="E8910">
            <v>1</v>
          </cell>
        </row>
        <row r="8911">
          <cell r="A8911">
            <v>8479</v>
          </cell>
          <cell r="B8911">
            <v>25174211</v>
          </cell>
          <cell r="C8911" t="str">
            <v>VOLANTE</v>
          </cell>
          <cell r="D8911" t="str">
            <v>UNIDAD</v>
          </cell>
          <cell r="E8911">
            <v>1</v>
          </cell>
        </row>
        <row r="8912">
          <cell r="A8912" t="str">
            <v>SISTEMA DIFERENCIAL Y EJES</v>
          </cell>
        </row>
        <row r="8913">
          <cell r="A8913">
            <v>8480</v>
          </cell>
          <cell r="B8913">
            <v>31171539</v>
          </cell>
          <cell r="C8913" t="str">
            <v>BALINERA DE CARDAN</v>
          </cell>
          <cell r="D8913" t="str">
            <v>UNIDAD</v>
          </cell>
          <cell r="E8913">
            <v>1</v>
          </cell>
        </row>
        <row r="8914">
          <cell r="A8914">
            <v>8481</v>
          </cell>
          <cell r="B8914">
            <v>25173800</v>
          </cell>
          <cell r="C8914" t="str">
            <v>CORONA</v>
          </cell>
          <cell r="D8914" t="str">
            <v>UNIDAD</v>
          </cell>
          <cell r="E8914">
            <v>1</v>
          </cell>
        </row>
        <row r="8915">
          <cell r="A8915">
            <v>8482</v>
          </cell>
          <cell r="B8915">
            <v>25173800</v>
          </cell>
          <cell r="C8915" t="str">
            <v>CRUCETA CARDAN</v>
          </cell>
          <cell r="D8915" t="str">
            <v>UNIDAD</v>
          </cell>
          <cell r="E8915">
            <v>1</v>
          </cell>
        </row>
        <row r="8916">
          <cell r="A8916">
            <v>8483</v>
          </cell>
          <cell r="B8916">
            <v>26111512</v>
          </cell>
          <cell r="C8916" t="str">
            <v>EJES DE RUEDAS</v>
          </cell>
          <cell r="D8916" t="str">
            <v>UNIDAD</v>
          </cell>
          <cell r="E8916">
            <v>1</v>
          </cell>
        </row>
        <row r="8917">
          <cell r="A8917">
            <v>8484</v>
          </cell>
          <cell r="B8917">
            <v>31162312</v>
          </cell>
          <cell r="C8917" t="str">
            <v>PASADOR</v>
          </cell>
          <cell r="D8917" t="str">
            <v>UNIDAD</v>
          </cell>
          <cell r="E8917">
            <v>1</v>
          </cell>
        </row>
        <row r="8918">
          <cell r="A8918">
            <v>8485</v>
          </cell>
          <cell r="B8918">
            <v>31162312</v>
          </cell>
          <cell r="C8918" t="str">
            <v>PASADOR DE PLANETARIO</v>
          </cell>
          <cell r="D8918" t="str">
            <v>UNIDAD</v>
          </cell>
          <cell r="E8918">
            <v>1</v>
          </cell>
        </row>
        <row r="8919">
          <cell r="A8919">
            <v>8486</v>
          </cell>
          <cell r="B8919">
            <v>25173800</v>
          </cell>
          <cell r="C8919" t="str">
            <v>SPEED</v>
          </cell>
          <cell r="D8919" t="str">
            <v>UNIDAD</v>
          </cell>
          <cell r="E8919">
            <v>1</v>
          </cell>
        </row>
        <row r="8920">
          <cell r="A8920">
            <v>8487</v>
          </cell>
          <cell r="B8920">
            <v>25173800</v>
          </cell>
          <cell r="C8920" t="str">
            <v>RETENEDOR SPEED</v>
          </cell>
          <cell r="D8920" t="str">
            <v>UNIDAD</v>
          </cell>
          <cell r="E8920">
            <v>1</v>
          </cell>
        </row>
        <row r="8921">
          <cell r="A8921">
            <v>8488</v>
          </cell>
          <cell r="B8921">
            <v>31171504</v>
          </cell>
          <cell r="C8921" t="str">
            <v>RODAMIENTOS DIFERENCIAL</v>
          </cell>
          <cell r="D8921" t="str">
            <v>UNIDAD</v>
          </cell>
          <cell r="E8921">
            <v>1</v>
          </cell>
        </row>
        <row r="8922">
          <cell r="A8922">
            <v>8489</v>
          </cell>
          <cell r="B8922">
            <v>25173800</v>
          </cell>
          <cell r="C8922" t="str">
            <v>RODAMIENTOS SPEED</v>
          </cell>
          <cell r="D8922" t="str">
            <v>UNIDAD</v>
          </cell>
          <cell r="E8922">
            <v>1</v>
          </cell>
        </row>
        <row r="8923">
          <cell r="A8923">
            <v>8490</v>
          </cell>
          <cell r="B8923">
            <v>25173800</v>
          </cell>
          <cell r="C8923" t="str">
            <v>SATELITES</v>
          </cell>
          <cell r="D8923" t="str">
            <v>UNIDAD</v>
          </cell>
          <cell r="E8923">
            <v>1</v>
          </cell>
        </row>
        <row r="8924">
          <cell r="A8924">
            <v>8491</v>
          </cell>
          <cell r="B8924">
            <v>25173800</v>
          </cell>
          <cell r="C8924" t="str">
            <v>CARDAN</v>
          </cell>
          <cell r="D8924" t="str">
            <v>UNIDAD</v>
          </cell>
          <cell r="E8924">
            <v>1</v>
          </cell>
        </row>
        <row r="8925">
          <cell r="A8925">
            <v>8492</v>
          </cell>
          <cell r="B8925">
            <v>25173800</v>
          </cell>
          <cell r="C8925" t="str">
            <v>ENFLANCHE CARDAN</v>
          </cell>
          <cell r="D8925" t="str">
            <v>UNIDAD</v>
          </cell>
          <cell r="E8925">
            <v>1</v>
          </cell>
        </row>
        <row r="8926">
          <cell r="A8926" t="str">
            <v>SISTEMA HIDRAULICO</v>
          </cell>
        </row>
        <row r="8927">
          <cell r="A8927">
            <v>8493</v>
          </cell>
          <cell r="B8927">
            <v>26111801</v>
          </cell>
          <cell r="C8927" t="str">
            <v>CORREA HIDRAULICA</v>
          </cell>
          <cell r="D8927" t="str">
            <v>UNIDAD</v>
          </cell>
          <cell r="E8927">
            <v>1</v>
          </cell>
        </row>
        <row r="8928">
          <cell r="A8928">
            <v>8494</v>
          </cell>
          <cell r="B8928">
            <v>25172802</v>
          </cell>
          <cell r="C8928" t="str">
            <v>DEPOSITO HIDRAULICO</v>
          </cell>
          <cell r="D8928" t="str">
            <v>UNIDAD</v>
          </cell>
          <cell r="E8928">
            <v>1</v>
          </cell>
        </row>
        <row r="8929">
          <cell r="A8929">
            <v>8495</v>
          </cell>
          <cell r="B8929">
            <v>31181701</v>
          </cell>
          <cell r="C8929" t="str">
            <v>EMPAQUETADURA TOMA FUERZA</v>
          </cell>
          <cell r="D8929" t="str">
            <v>UNIDAD</v>
          </cell>
          <cell r="E8929">
            <v>1</v>
          </cell>
        </row>
        <row r="8930">
          <cell r="A8930">
            <v>8496</v>
          </cell>
          <cell r="B8930">
            <v>25172802</v>
          </cell>
          <cell r="C8930" t="str">
            <v>POLEA HIDRAULICO</v>
          </cell>
          <cell r="D8930" t="str">
            <v>UNIDAD</v>
          </cell>
          <cell r="E8930">
            <v>1</v>
          </cell>
        </row>
        <row r="8931">
          <cell r="A8931">
            <v>8497</v>
          </cell>
          <cell r="B8931">
            <v>25172802</v>
          </cell>
          <cell r="C8931" t="str">
            <v>TAPA TANQUE  DE HIDRAULICO</v>
          </cell>
          <cell r="D8931" t="str">
            <v>UNIDAD</v>
          </cell>
          <cell r="E8931">
            <v>1</v>
          </cell>
        </row>
        <row r="8932">
          <cell r="A8932">
            <v>8498</v>
          </cell>
          <cell r="B8932">
            <v>25172802</v>
          </cell>
          <cell r="C8932" t="str">
            <v>TOMA FUERZA</v>
          </cell>
          <cell r="D8932" t="str">
            <v>UNIDAD</v>
          </cell>
          <cell r="E8932">
            <v>1</v>
          </cell>
        </row>
        <row r="8933">
          <cell r="A8933">
            <v>8499</v>
          </cell>
          <cell r="B8933">
            <v>25174200</v>
          </cell>
          <cell r="C8933" t="str">
            <v>CAJA DE DIRECCION</v>
          </cell>
          <cell r="D8933" t="str">
            <v>UNIDAD</v>
          </cell>
          <cell r="E8933">
            <v>1</v>
          </cell>
        </row>
        <row r="8934">
          <cell r="A8934">
            <v>8500</v>
          </cell>
          <cell r="B8934">
            <v>25172802</v>
          </cell>
          <cell r="C8934" t="str">
            <v xml:space="preserve">BOMBA HIDRAULICA </v>
          </cell>
          <cell r="D8934" t="str">
            <v>UNIDAD</v>
          </cell>
          <cell r="E8934">
            <v>1</v>
          </cell>
        </row>
        <row r="8935">
          <cell r="A8935">
            <v>8501</v>
          </cell>
          <cell r="B8935">
            <v>31181701</v>
          </cell>
          <cell r="C8935" t="str">
            <v>EMPAQUETADURA COMPLETA CAJA DE DIRECION</v>
          </cell>
          <cell r="D8935" t="str">
            <v>UNIDAD</v>
          </cell>
          <cell r="E8935">
            <v>1</v>
          </cell>
        </row>
        <row r="8936">
          <cell r="A8936" t="str">
            <v>SISTEMA DE DIRECCION, SUSPENSION RUEDAS Y LLANTAS</v>
          </cell>
        </row>
        <row r="8937">
          <cell r="A8937">
            <v>8502</v>
          </cell>
          <cell r="B8937">
            <v>25172004</v>
          </cell>
          <cell r="C8937" t="str">
            <v>AMORTIGUADOR DELANTERO</v>
          </cell>
          <cell r="D8937" t="str">
            <v>UNIDAD</v>
          </cell>
          <cell r="E8937">
            <v>1</v>
          </cell>
        </row>
        <row r="8938">
          <cell r="A8938">
            <v>8503</v>
          </cell>
          <cell r="B8938">
            <v>25172004</v>
          </cell>
          <cell r="C8938" t="str">
            <v>AMORTIGUADOR TRASERO</v>
          </cell>
          <cell r="D8938" t="str">
            <v>UNIDAD</v>
          </cell>
          <cell r="E8938">
            <v>1</v>
          </cell>
        </row>
        <row r="8939">
          <cell r="A8939">
            <v>8504</v>
          </cell>
          <cell r="B8939">
            <v>25174205</v>
          </cell>
          <cell r="C8939" t="str">
            <v>BIELA DE DIRECCION</v>
          </cell>
          <cell r="D8939" t="str">
            <v>UNIDAD</v>
          </cell>
          <cell r="E8939">
            <v>1</v>
          </cell>
        </row>
        <row r="8940">
          <cell r="A8940">
            <v>8505</v>
          </cell>
          <cell r="B8940">
            <v>25172000</v>
          </cell>
          <cell r="C8940" t="str">
            <v>BUJE PASADOR DE MUELLE DELANTERO</v>
          </cell>
          <cell r="D8940" t="str">
            <v>UNIDAD</v>
          </cell>
          <cell r="E8940">
            <v>1</v>
          </cell>
        </row>
        <row r="8941">
          <cell r="A8941">
            <v>8506</v>
          </cell>
          <cell r="B8941">
            <v>25172000</v>
          </cell>
          <cell r="C8941" t="str">
            <v>BUJE PASADOR DE MUELLE TRASERO</v>
          </cell>
          <cell r="D8941" t="str">
            <v>UNIDAD</v>
          </cell>
          <cell r="E8941">
            <v>1</v>
          </cell>
        </row>
        <row r="8942">
          <cell r="A8942">
            <v>8507</v>
          </cell>
          <cell r="B8942">
            <v>25172009</v>
          </cell>
          <cell r="C8942" t="str">
            <v>BUJES DE BARRA ESTABILIZADORA</v>
          </cell>
          <cell r="D8942" t="str">
            <v>UNIDAD</v>
          </cell>
          <cell r="E8942">
            <v>1</v>
          </cell>
        </row>
        <row r="8943">
          <cell r="A8943">
            <v>8508</v>
          </cell>
          <cell r="B8943">
            <v>25174200</v>
          </cell>
          <cell r="C8943" t="str">
            <v>CAÑA DE DIRECCION</v>
          </cell>
          <cell r="D8943" t="str">
            <v>UNIDAD</v>
          </cell>
          <cell r="E8943">
            <v>1</v>
          </cell>
        </row>
        <row r="8944">
          <cell r="A8944">
            <v>8509</v>
          </cell>
          <cell r="B8944">
            <v>25174200</v>
          </cell>
          <cell r="C8944" t="str">
            <v>CRUCETA CAÑA DE DIRECCION</v>
          </cell>
          <cell r="D8944" t="str">
            <v>UNIDAD</v>
          </cell>
          <cell r="E8944">
            <v>1</v>
          </cell>
        </row>
        <row r="8945">
          <cell r="A8945">
            <v>8510</v>
          </cell>
          <cell r="B8945">
            <v>31181701</v>
          </cell>
          <cell r="C8945" t="str">
            <v>EMPAQUETADURA BOMBA DE DIRECCION</v>
          </cell>
          <cell r="D8945" t="str">
            <v>UNIDAD</v>
          </cell>
          <cell r="E8945">
            <v>1</v>
          </cell>
        </row>
        <row r="8946">
          <cell r="A8946">
            <v>8511</v>
          </cell>
          <cell r="B8946">
            <v>31161500</v>
          </cell>
          <cell r="C8946" t="str">
            <v>ESPARRAGOS CON TUERCA LLANTA</v>
          </cell>
          <cell r="D8946" t="str">
            <v>UNIDAD</v>
          </cell>
          <cell r="E8946">
            <v>1</v>
          </cell>
        </row>
        <row r="8947">
          <cell r="A8947">
            <v>8512</v>
          </cell>
          <cell r="B8947">
            <v>31163211</v>
          </cell>
          <cell r="C8947" t="str">
            <v>GRAPAS MUELLE DELANTERO CON TUERCA</v>
          </cell>
          <cell r="D8947" t="str">
            <v>UNIDAD</v>
          </cell>
          <cell r="E8947">
            <v>1</v>
          </cell>
        </row>
        <row r="8948">
          <cell r="A8948">
            <v>8513</v>
          </cell>
          <cell r="B8948">
            <v>31163211</v>
          </cell>
          <cell r="C8948" t="str">
            <v>GRAPAS MUELLE TRASERO CON TUERCA</v>
          </cell>
          <cell r="D8948" t="str">
            <v>UNIDAD</v>
          </cell>
          <cell r="E8948">
            <v>1</v>
          </cell>
        </row>
        <row r="8949">
          <cell r="A8949">
            <v>8514</v>
          </cell>
          <cell r="B8949">
            <v>25174200</v>
          </cell>
          <cell r="C8949" t="str">
            <v>GUARDAPOLVO CAÑA DE DIRECCION</v>
          </cell>
          <cell r="D8949" t="str">
            <v>UNIDAD</v>
          </cell>
          <cell r="E8949">
            <v>1</v>
          </cell>
        </row>
        <row r="8950">
          <cell r="A8950">
            <v>8515</v>
          </cell>
          <cell r="B8950">
            <v>31161902</v>
          </cell>
          <cell r="C8950" t="str">
            <v>HOJA DE MUELLE DELANTERO CUARTA</v>
          </cell>
          <cell r="D8950" t="str">
            <v>UNIDAD</v>
          </cell>
          <cell r="E8950">
            <v>1</v>
          </cell>
        </row>
        <row r="8951">
          <cell r="A8951">
            <v>8516</v>
          </cell>
          <cell r="B8951">
            <v>31161902</v>
          </cell>
          <cell r="C8951" t="str">
            <v>HOJA DE MUELLE DELANTERO PRINCIPAL</v>
          </cell>
          <cell r="D8951" t="str">
            <v>UNIDAD</v>
          </cell>
          <cell r="E8951">
            <v>1</v>
          </cell>
        </row>
        <row r="8952">
          <cell r="A8952">
            <v>8517</v>
          </cell>
          <cell r="B8952">
            <v>31161902</v>
          </cell>
          <cell r="C8952" t="str">
            <v>HOJA DE MUELLE DELANTERO QUINTA</v>
          </cell>
          <cell r="D8952" t="str">
            <v>UNIDAD</v>
          </cell>
          <cell r="E8952">
            <v>1</v>
          </cell>
        </row>
        <row r="8953">
          <cell r="A8953">
            <v>8518</v>
          </cell>
          <cell r="B8953">
            <v>31161902</v>
          </cell>
          <cell r="C8953" t="str">
            <v>HOJA DE MUELLE DELANTERO SEGUNDA</v>
          </cell>
          <cell r="D8953" t="str">
            <v>UNIDAD</v>
          </cell>
          <cell r="E8953">
            <v>1</v>
          </cell>
        </row>
        <row r="8954">
          <cell r="A8954">
            <v>8519</v>
          </cell>
          <cell r="B8954">
            <v>31161902</v>
          </cell>
          <cell r="C8954" t="str">
            <v>HOJA DE MUELLE DELANTERO TERCERA</v>
          </cell>
          <cell r="D8954" t="str">
            <v>UNIDAD</v>
          </cell>
          <cell r="E8954">
            <v>1</v>
          </cell>
        </row>
        <row r="8955">
          <cell r="A8955">
            <v>8520</v>
          </cell>
          <cell r="B8955">
            <v>31161902</v>
          </cell>
          <cell r="C8955" t="str">
            <v>HOJA DE MUELLE TRASERO CUARTA</v>
          </cell>
          <cell r="D8955" t="str">
            <v>UNIDAD</v>
          </cell>
          <cell r="E8955">
            <v>1</v>
          </cell>
        </row>
        <row r="8956">
          <cell r="A8956">
            <v>8521</v>
          </cell>
          <cell r="B8956">
            <v>31161902</v>
          </cell>
          <cell r="C8956" t="str">
            <v>HOJA DE MUELLE TRASERO PRINCIPAL</v>
          </cell>
          <cell r="D8956" t="str">
            <v>UNIDAD</v>
          </cell>
          <cell r="E8956">
            <v>1</v>
          </cell>
        </row>
        <row r="8957">
          <cell r="A8957">
            <v>8522</v>
          </cell>
          <cell r="B8957">
            <v>31161902</v>
          </cell>
          <cell r="C8957" t="str">
            <v>HOJA DE MUELLE TRASERO QUINTA</v>
          </cell>
          <cell r="D8957" t="str">
            <v>UNIDAD</v>
          </cell>
          <cell r="E8957">
            <v>1</v>
          </cell>
        </row>
        <row r="8958">
          <cell r="A8958">
            <v>8523</v>
          </cell>
          <cell r="B8958">
            <v>31161902</v>
          </cell>
          <cell r="C8958" t="str">
            <v>HOJA DE MUELLE TRASERO SEGUNDA</v>
          </cell>
          <cell r="D8958" t="str">
            <v>UNIDAD</v>
          </cell>
          <cell r="E8958">
            <v>1</v>
          </cell>
        </row>
        <row r="8959">
          <cell r="A8959">
            <v>8524</v>
          </cell>
          <cell r="B8959">
            <v>31161902</v>
          </cell>
          <cell r="C8959" t="str">
            <v>HOJA DE MUELLE TRASERO TERCERA</v>
          </cell>
          <cell r="D8959" t="str">
            <v>UNIDAD</v>
          </cell>
          <cell r="E8959">
            <v>1</v>
          </cell>
        </row>
        <row r="8960">
          <cell r="A8960">
            <v>8525</v>
          </cell>
          <cell r="B8960">
            <v>25172000</v>
          </cell>
          <cell r="C8960" t="str">
            <v>JUEGO SPLINDER</v>
          </cell>
          <cell r="D8960" t="str">
            <v>JUEGO</v>
          </cell>
          <cell r="E8960">
            <v>1</v>
          </cell>
        </row>
        <row r="8961">
          <cell r="A8961">
            <v>8526</v>
          </cell>
          <cell r="B8961">
            <v>25172000</v>
          </cell>
          <cell r="C8961" t="str">
            <v>SECTOR</v>
          </cell>
          <cell r="D8961" t="str">
            <v>UNIDAD</v>
          </cell>
          <cell r="E8961">
            <v>1</v>
          </cell>
        </row>
        <row r="8962">
          <cell r="A8962">
            <v>8527</v>
          </cell>
          <cell r="B8962">
            <v>25172000</v>
          </cell>
          <cell r="C8962" t="str">
            <v>SIN FIN</v>
          </cell>
          <cell r="D8962" t="str">
            <v>UNIDAD</v>
          </cell>
          <cell r="E8962">
            <v>1</v>
          </cell>
        </row>
        <row r="8963">
          <cell r="A8963">
            <v>8528</v>
          </cell>
          <cell r="B8963">
            <v>25174200</v>
          </cell>
          <cell r="C8963" t="str">
            <v>TERMINALES DE DIRECCION</v>
          </cell>
          <cell r="D8963" t="str">
            <v>UNIDAD</v>
          </cell>
          <cell r="E8963">
            <v>1</v>
          </cell>
        </row>
        <row r="8964">
          <cell r="A8964">
            <v>8529</v>
          </cell>
          <cell r="B8964">
            <v>31161500</v>
          </cell>
          <cell r="C8964" t="str">
            <v>TORNILLO CENTRAL MUELLE DELANTERO</v>
          </cell>
          <cell r="D8964" t="str">
            <v>UNIDAD</v>
          </cell>
          <cell r="E8964">
            <v>1</v>
          </cell>
        </row>
        <row r="8965">
          <cell r="A8965">
            <v>8530</v>
          </cell>
          <cell r="B8965">
            <v>31161500</v>
          </cell>
          <cell r="C8965" t="str">
            <v>TORNILLO CENTRAL MUELLE TRASERO</v>
          </cell>
          <cell r="D8965" t="str">
            <v>UNIDAD</v>
          </cell>
          <cell r="E8965">
            <v>1</v>
          </cell>
        </row>
        <row r="8966">
          <cell r="A8966">
            <v>8531</v>
          </cell>
          <cell r="B8966">
            <v>26111800</v>
          </cell>
          <cell r="C8966" t="str">
            <v>TREN O EJE DELANTERO</v>
          </cell>
          <cell r="D8966" t="str">
            <v>UNIDAD</v>
          </cell>
          <cell r="E8966">
            <v>1</v>
          </cell>
        </row>
        <row r="8967">
          <cell r="A8967">
            <v>8532</v>
          </cell>
          <cell r="B8967">
            <v>40142000</v>
          </cell>
          <cell r="C8967" t="str">
            <v>TUBERIAS MANGUERAS CAJA DE DIRECCION</v>
          </cell>
          <cell r="D8967" t="str">
            <v>UNIDAD</v>
          </cell>
          <cell r="E8967">
            <v>1</v>
          </cell>
        </row>
        <row r="8968">
          <cell r="A8968" t="str">
            <v>SISTEMA ELECTRICO</v>
          </cell>
        </row>
        <row r="8969">
          <cell r="A8969">
            <v>8533</v>
          </cell>
          <cell r="B8969">
            <v>25172901</v>
          </cell>
          <cell r="C8969" t="str">
            <v xml:space="preserve">BOMBILLO FAROLA </v>
          </cell>
          <cell r="D8969" t="str">
            <v>UNIDAD</v>
          </cell>
          <cell r="E8969">
            <v>1</v>
          </cell>
        </row>
        <row r="8970">
          <cell r="A8970">
            <v>8534</v>
          </cell>
          <cell r="B8970">
            <v>26101302</v>
          </cell>
          <cell r="C8970" t="str">
            <v>ALTERNADOR</v>
          </cell>
          <cell r="D8970" t="str">
            <v>UNIDAD</v>
          </cell>
          <cell r="E8970">
            <v>1</v>
          </cell>
        </row>
        <row r="8971">
          <cell r="A8971">
            <v>8535</v>
          </cell>
          <cell r="B8971">
            <v>26101300</v>
          </cell>
          <cell r="C8971" t="str">
            <v xml:space="preserve">ACOPLE MANGUERA ALTERNADOR </v>
          </cell>
          <cell r="D8971" t="str">
            <v>UNIDAD</v>
          </cell>
          <cell r="E8971">
            <v>1</v>
          </cell>
        </row>
        <row r="8972">
          <cell r="A8972">
            <v>8536</v>
          </cell>
          <cell r="B8972">
            <v>25173900</v>
          </cell>
          <cell r="C8972" t="str">
            <v>AUTOMATICO MOTOR DE ARRANQUE</v>
          </cell>
          <cell r="D8972" t="str">
            <v>UNIDAD</v>
          </cell>
          <cell r="E8972">
            <v>1</v>
          </cell>
        </row>
        <row r="8973">
          <cell r="A8973">
            <v>8537</v>
          </cell>
          <cell r="B8973">
            <v>25173900</v>
          </cell>
          <cell r="C8973" t="str">
            <v>BENDIX MOTOR ARRANQUE</v>
          </cell>
          <cell r="D8973" t="str">
            <v>UNIDAD</v>
          </cell>
          <cell r="E8973">
            <v>1</v>
          </cell>
        </row>
        <row r="8974">
          <cell r="A8974">
            <v>8538</v>
          </cell>
          <cell r="B8974">
            <v>25172901</v>
          </cell>
          <cell r="C8974" t="str">
            <v>BOMBILLO  DOBLE FILAMENTO</v>
          </cell>
          <cell r="D8974" t="str">
            <v>UNIDAD</v>
          </cell>
          <cell r="E8974">
            <v>1</v>
          </cell>
        </row>
        <row r="8975">
          <cell r="A8975">
            <v>8539</v>
          </cell>
          <cell r="B8975">
            <v>25172901</v>
          </cell>
          <cell r="C8975" t="str">
            <v>BOMBILLO  UN FILAMENTO</v>
          </cell>
          <cell r="D8975" t="str">
            <v>UNIDAD</v>
          </cell>
          <cell r="E8975">
            <v>1</v>
          </cell>
        </row>
        <row r="8976">
          <cell r="A8976">
            <v>8540</v>
          </cell>
          <cell r="B8976">
            <v>25172901</v>
          </cell>
          <cell r="C8976" t="str">
            <v>BOMBILLO GOTERA</v>
          </cell>
          <cell r="D8976" t="str">
            <v>UNIDAD</v>
          </cell>
          <cell r="E8976">
            <v>1</v>
          </cell>
        </row>
        <row r="8977">
          <cell r="A8977">
            <v>8541</v>
          </cell>
          <cell r="B8977">
            <v>25173900</v>
          </cell>
          <cell r="C8977" t="str">
            <v>BORNES PARA BATERIA TIPO PESADO</v>
          </cell>
          <cell r="D8977" t="str">
            <v>UNIDAD</v>
          </cell>
          <cell r="E8977">
            <v>1</v>
          </cell>
        </row>
        <row r="8978">
          <cell r="A8978">
            <v>8542</v>
          </cell>
          <cell r="B8978">
            <v>25172009</v>
          </cell>
          <cell r="C8978" t="str">
            <v>BUJES MOTOR DE ARRANQUE X 3</v>
          </cell>
          <cell r="D8978" t="str">
            <v>UNIDAD</v>
          </cell>
          <cell r="E8978">
            <v>1</v>
          </cell>
        </row>
        <row r="8979">
          <cell r="A8979">
            <v>8543</v>
          </cell>
          <cell r="B8979">
            <v>26121800</v>
          </cell>
          <cell r="C8979" t="str">
            <v>CABLE No. 10 x mt</v>
          </cell>
          <cell r="D8979" t="str">
            <v>METROS</v>
          </cell>
          <cell r="E8979">
            <v>1</v>
          </cell>
        </row>
        <row r="8980">
          <cell r="A8980">
            <v>8544</v>
          </cell>
          <cell r="B8980">
            <v>26121800</v>
          </cell>
          <cell r="C8980" t="str">
            <v>CABLE No. 12 x mt</v>
          </cell>
          <cell r="D8980" t="str">
            <v>METROS</v>
          </cell>
          <cell r="E8980">
            <v>1</v>
          </cell>
        </row>
        <row r="8981">
          <cell r="A8981">
            <v>8545</v>
          </cell>
          <cell r="B8981">
            <v>26121800</v>
          </cell>
          <cell r="C8981" t="str">
            <v>CABLE No. 14 x mt</v>
          </cell>
          <cell r="D8981" t="str">
            <v>METROS</v>
          </cell>
          <cell r="E8981">
            <v>1</v>
          </cell>
        </row>
        <row r="8982">
          <cell r="A8982">
            <v>8546</v>
          </cell>
          <cell r="B8982">
            <v>26121800</v>
          </cell>
          <cell r="C8982" t="str">
            <v>CABLE No. 16 x mt</v>
          </cell>
          <cell r="D8982" t="str">
            <v>METROS</v>
          </cell>
          <cell r="E8982">
            <v>1</v>
          </cell>
        </row>
        <row r="8983">
          <cell r="A8983">
            <v>8547</v>
          </cell>
          <cell r="B8983">
            <v>26121800</v>
          </cell>
          <cell r="C8983" t="str">
            <v>CABLE No. 18 x mt</v>
          </cell>
          <cell r="D8983" t="str">
            <v>METROS</v>
          </cell>
          <cell r="E8983">
            <v>1</v>
          </cell>
        </row>
        <row r="8984">
          <cell r="A8984">
            <v>8548</v>
          </cell>
          <cell r="B8984">
            <v>25173900</v>
          </cell>
          <cell r="C8984" t="str">
            <v>COMANDO LUCES</v>
          </cell>
          <cell r="D8984" t="str">
            <v>UNIDAD</v>
          </cell>
          <cell r="E8984">
            <v>1</v>
          </cell>
        </row>
        <row r="8985">
          <cell r="A8985">
            <v>8549</v>
          </cell>
          <cell r="B8985">
            <v>25173900</v>
          </cell>
          <cell r="C8985" t="str">
            <v>CORAZA PLASTICA DE 1/2</v>
          </cell>
          <cell r="D8985" t="str">
            <v>UNIDAD</v>
          </cell>
          <cell r="E8985">
            <v>1</v>
          </cell>
        </row>
        <row r="8986">
          <cell r="A8986">
            <v>8550</v>
          </cell>
          <cell r="B8986">
            <v>25173900</v>
          </cell>
          <cell r="C8986" t="str">
            <v>CORAZA PLASTICA DE 1/4</v>
          </cell>
          <cell r="D8986" t="str">
            <v>UNIDAD</v>
          </cell>
          <cell r="E8986">
            <v>1</v>
          </cell>
        </row>
        <row r="8987">
          <cell r="A8987">
            <v>8551</v>
          </cell>
          <cell r="B8987">
            <v>25173900</v>
          </cell>
          <cell r="C8987" t="str">
            <v>CORONA DE ALTERNADOR</v>
          </cell>
          <cell r="D8987" t="str">
            <v>UNIDAD</v>
          </cell>
          <cell r="E8987">
            <v>1</v>
          </cell>
        </row>
        <row r="8988">
          <cell r="A8988">
            <v>8552</v>
          </cell>
          <cell r="B8988">
            <v>26101404</v>
          </cell>
          <cell r="C8988" t="str">
            <v>JUEGO ESCOBILLAS DE ALTERNADOR</v>
          </cell>
          <cell r="D8988" t="str">
            <v>JUEGO</v>
          </cell>
          <cell r="E8988">
            <v>1</v>
          </cell>
        </row>
        <row r="8989">
          <cell r="A8989">
            <v>8553</v>
          </cell>
          <cell r="B8989">
            <v>26101404</v>
          </cell>
          <cell r="C8989" t="str">
            <v>JUEGO ESCOBILLAS DE MOTOR ARRANQUE</v>
          </cell>
          <cell r="D8989" t="str">
            <v>JUEGO</v>
          </cell>
          <cell r="E8989">
            <v>1</v>
          </cell>
        </row>
        <row r="8990">
          <cell r="A8990">
            <v>8554</v>
          </cell>
          <cell r="B8990">
            <v>25172907</v>
          </cell>
          <cell r="C8990" t="str">
            <v>FAROLA DELANTERA</v>
          </cell>
          <cell r="D8990" t="str">
            <v>UNIDAD</v>
          </cell>
          <cell r="E8990">
            <v>1</v>
          </cell>
        </row>
        <row r="8991">
          <cell r="A8991">
            <v>8555</v>
          </cell>
          <cell r="B8991">
            <v>39122336</v>
          </cell>
          <cell r="C8991" t="str">
            <v>FLASHER DE DIRECCIONALES</v>
          </cell>
          <cell r="D8991" t="str">
            <v>UNIDAD</v>
          </cell>
          <cell r="E8991">
            <v>1</v>
          </cell>
        </row>
        <row r="8992">
          <cell r="A8992">
            <v>8556</v>
          </cell>
          <cell r="B8992">
            <v>39121622</v>
          </cell>
          <cell r="C8992" t="str">
            <v>FUSIBLES DE 10 AMPERIOS</v>
          </cell>
          <cell r="D8992" t="str">
            <v>UNIDAD</v>
          </cell>
          <cell r="E8992">
            <v>1</v>
          </cell>
        </row>
        <row r="8993">
          <cell r="A8993">
            <v>8557</v>
          </cell>
          <cell r="B8993">
            <v>39121622</v>
          </cell>
          <cell r="C8993" t="str">
            <v>FUSIBLES DE 15 AMPERIOS</v>
          </cell>
          <cell r="D8993" t="str">
            <v>UNIDAD</v>
          </cell>
          <cell r="E8993">
            <v>1</v>
          </cell>
        </row>
        <row r="8994">
          <cell r="A8994">
            <v>8558</v>
          </cell>
          <cell r="B8994">
            <v>39121622</v>
          </cell>
          <cell r="C8994" t="str">
            <v>FUSIBLES DE 20 AMPERIOS</v>
          </cell>
          <cell r="D8994" t="str">
            <v>UNIDAD</v>
          </cell>
          <cell r="E8994">
            <v>1</v>
          </cell>
        </row>
        <row r="8995">
          <cell r="A8995">
            <v>8559</v>
          </cell>
          <cell r="B8995">
            <v>39121622</v>
          </cell>
          <cell r="C8995" t="str">
            <v>FUSIBLES DE 25 AMPERIOS</v>
          </cell>
          <cell r="D8995" t="str">
            <v>UNIDAD</v>
          </cell>
          <cell r="E8995">
            <v>1</v>
          </cell>
        </row>
        <row r="8996">
          <cell r="A8996">
            <v>8560</v>
          </cell>
          <cell r="B8996">
            <v>39121622</v>
          </cell>
          <cell r="C8996" t="str">
            <v>FUSIBLES DE 30 AMPERIOS</v>
          </cell>
          <cell r="D8996" t="str">
            <v>UNIDAD</v>
          </cell>
          <cell r="E8996">
            <v>1</v>
          </cell>
        </row>
        <row r="8997">
          <cell r="A8997">
            <v>8561</v>
          </cell>
          <cell r="B8997">
            <v>26101401</v>
          </cell>
          <cell r="C8997" t="str">
            <v>INDUCIDO MOTOR DE ARRANQUE</v>
          </cell>
          <cell r="D8997" t="str">
            <v>UNIDAD</v>
          </cell>
          <cell r="E8997">
            <v>1</v>
          </cell>
        </row>
        <row r="8998">
          <cell r="A8998">
            <v>8562</v>
          </cell>
          <cell r="B8998">
            <v>25171508</v>
          </cell>
          <cell r="C8998" t="str">
            <v>INDUCIDO MOTOR LIMPIAPARABRISAS</v>
          </cell>
          <cell r="D8998" t="str">
            <v>UNIDAD</v>
          </cell>
          <cell r="E8998">
            <v>1</v>
          </cell>
        </row>
        <row r="8999">
          <cell r="A8999">
            <v>8563</v>
          </cell>
          <cell r="B8999">
            <v>25173900</v>
          </cell>
          <cell r="C8999" t="str">
            <v>JUEGO DE BOBINAS DE CAMPO MOTOR ARRANQUE</v>
          </cell>
          <cell r="D8999" t="str">
            <v>JUEGO</v>
          </cell>
          <cell r="E8999">
            <v>1</v>
          </cell>
        </row>
        <row r="9000">
          <cell r="A9000">
            <v>8564</v>
          </cell>
          <cell r="B9000">
            <v>25172901</v>
          </cell>
          <cell r="C9000" t="str">
            <v xml:space="preserve">LAMPARA LATERAL CARROCERIA </v>
          </cell>
          <cell r="D9000" t="str">
            <v>UNIDAD</v>
          </cell>
          <cell r="E9000">
            <v>1</v>
          </cell>
        </row>
        <row r="9001">
          <cell r="A9001">
            <v>8565</v>
          </cell>
          <cell r="B9001">
            <v>25173902</v>
          </cell>
          <cell r="C9001" t="str">
            <v>MOTOR DE ARRANQUE</v>
          </cell>
          <cell r="D9001" t="str">
            <v>UNIDAD</v>
          </cell>
          <cell r="E9001">
            <v>1</v>
          </cell>
        </row>
        <row r="9002">
          <cell r="A9002">
            <v>8566</v>
          </cell>
          <cell r="B9002">
            <v>25171508</v>
          </cell>
          <cell r="C9002" t="str">
            <v>MOTOR LIMPIAPARABRISAS</v>
          </cell>
          <cell r="D9002" t="str">
            <v>UNIDAD</v>
          </cell>
          <cell r="E9002">
            <v>1</v>
          </cell>
        </row>
        <row r="9003">
          <cell r="A9003">
            <v>8567</v>
          </cell>
          <cell r="B9003">
            <v>25172110</v>
          </cell>
          <cell r="C9003" t="str">
            <v>PITO ELECTRICO</v>
          </cell>
          <cell r="D9003" t="str">
            <v>UNIDAD</v>
          </cell>
          <cell r="E9003">
            <v>1</v>
          </cell>
        </row>
        <row r="9004">
          <cell r="A9004">
            <v>8568</v>
          </cell>
          <cell r="B9004">
            <v>26101300</v>
          </cell>
          <cell r="C9004" t="str">
            <v>PORTADIODOS ALTERNADOR</v>
          </cell>
          <cell r="D9004" t="str">
            <v>UNIDAD</v>
          </cell>
          <cell r="E9004">
            <v>1</v>
          </cell>
        </row>
        <row r="9005">
          <cell r="A9005">
            <v>8569</v>
          </cell>
          <cell r="B9005">
            <v>25171700</v>
          </cell>
          <cell r="C9005" t="str">
            <v>RETENEDOR DE LA BOMBA VACIO</v>
          </cell>
          <cell r="D9005" t="str">
            <v>UNIDAD</v>
          </cell>
          <cell r="E9005">
            <v>1</v>
          </cell>
        </row>
        <row r="9006">
          <cell r="A9006">
            <v>8570</v>
          </cell>
          <cell r="B9006">
            <v>26101300</v>
          </cell>
          <cell r="C9006" t="str">
            <v>RODILLO ALTERNADOR</v>
          </cell>
          <cell r="D9006" t="str">
            <v>UNIDAD</v>
          </cell>
          <cell r="E9006">
            <v>1</v>
          </cell>
        </row>
        <row r="9007">
          <cell r="A9007">
            <v>8571</v>
          </cell>
          <cell r="B9007">
            <v>41111900</v>
          </cell>
          <cell r="C9007" t="str">
            <v>SENSOR DE LUBRICACION</v>
          </cell>
          <cell r="D9007" t="str">
            <v>UNIDAD</v>
          </cell>
          <cell r="E9007">
            <v>1</v>
          </cell>
        </row>
        <row r="9008">
          <cell r="A9008">
            <v>8572</v>
          </cell>
          <cell r="B9008">
            <v>41111900</v>
          </cell>
          <cell r="C9008" t="str">
            <v>SENSOR DE REVERSA</v>
          </cell>
          <cell r="D9008" t="str">
            <v>UNIDAD</v>
          </cell>
          <cell r="E9008">
            <v>1</v>
          </cell>
        </row>
        <row r="9009">
          <cell r="A9009">
            <v>8573</v>
          </cell>
          <cell r="B9009">
            <v>26111500</v>
          </cell>
          <cell r="C9009" t="str">
            <v>SOPORTE DE CAJA</v>
          </cell>
          <cell r="D9009" t="str">
            <v>UNIDAD</v>
          </cell>
          <cell r="E9009">
            <v>1</v>
          </cell>
        </row>
        <row r="9010">
          <cell r="A9010">
            <v>8574</v>
          </cell>
          <cell r="B9010">
            <v>39121633</v>
          </cell>
          <cell r="C9010" t="str">
            <v>SWICH COMANDO DE DIRECCIONALES Y PARQUEO</v>
          </cell>
          <cell r="D9010" t="str">
            <v>UNIDAD</v>
          </cell>
          <cell r="E9010">
            <v>1</v>
          </cell>
        </row>
        <row r="9011">
          <cell r="A9011">
            <v>8575</v>
          </cell>
          <cell r="B9011">
            <v>25171700</v>
          </cell>
          <cell r="C9011" t="str">
            <v>TENSOR BANDAS DE FRENO</v>
          </cell>
          <cell r="D9011" t="str">
            <v>UNIDAD</v>
          </cell>
          <cell r="E9011">
            <v>1</v>
          </cell>
        </row>
        <row r="9012">
          <cell r="A9012">
            <v>8576</v>
          </cell>
          <cell r="B9012">
            <v>39121432</v>
          </cell>
          <cell r="C9012" t="str">
            <v xml:space="preserve">TERMINALES </v>
          </cell>
          <cell r="D9012" t="str">
            <v>UNIDAD</v>
          </cell>
          <cell r="E9012">
            <v>1</v>
          </cell>
        </row>
        <row r="9013">
          <cell r="A9013">
            <v>8577</v>
          </cell>
          <cell r="B9013">
            <v>26111523</v>
          </cell>
          <cell r="C9013" t="str">
            <v>TOPES DE CONTRARRESORTE</v>
          </cell>
          <cell r="D9013" t="str">
            <v>UNIDAD</v>
          </cell>
          <cell r="E9013">
            <v>1</v>
          </cell>
        </row>
        <row r="9014">
          <cell r="A9014">
            <v>8578</v>
          </cell>
          <cell r="B9014">
            <v>26101743</v>
          </cell>
          <cell r="C9014" t="str">
            <v>VALVULA DE FRENO DE AHOGO</v>
          </cell>
          <cell r="D9014" t="str">
            <v>UNIDAD</v>
          </cell>
          <cell r="E9014">
            <v>1</v>
          </cell>
        </row>
        <row r="9015">
          <cell r="A9015" t="str">
            <v>BASTIDOR, CABINA Y CARROCERIA VEHICULO</v>
          </cell>
        </row>
        <row r="9016">
          <cell r="A9016">
            <v>8579</v>
          </cell>
          <cell r="B9016">
            <v>25174800</v>
          </cell>
          <cell r="C9016" t="str">
            <v>SOPORTE DE CABINA</v>
          </cell>
          <cell r="D9016" t="str">
            <v>UNIDAD</v>
          </cell>
          <cell r="E9016">
            <v>1</v>
          </cell>
        </row>
        <row r="9017">
          <cell r="A9017">
            <v>8580</v>
          </cell>
          <cell r="B9017">
            <v>25171500</v>
          </cell>
          <cell r="C9017" t="str">
            <v>BRAZOS LIMPIAPARABRISAS</v>
          </cell>
          <cell r="D9017" t="str">
            <v>UNIDAD</v>
          </cell>
          <cell r="E9017">
            <v>1</v>
          </cell>
        </row>
        <row r="9018">
          <cell r="A9018">
            <v>8581</v>
          </cell>
          <cell r="B9018">
            <v>25172009</v>
          </cell>
          <cell r="C9018" t="str">
            <v>BUJES SOPORTE CABINA</v>
          </cell>
          <cell r="D9018" t="str">
            <v>UNIDAD</v>
          </cell>
          <cell r="E9018">
            <v>1</v>
          </cell>
        </row>
        <row r="9019">
          <cell r="A9019">
            <v>8582</v>
          </cell>
          <cell r="B9019">
            <v>25181600</v>
          </cell>
          <cell r="C9019" t="str">
            <v>CHAPA DE PUERTA DELANTERA</v>
          </cell>
          <cell r="D9019" t="str">
            <v>UNIDAD</v>
          </cell>
          <cell r="E9019">
            <v>1</v>
          </cell>
        </row>
        <row r="9020">
          <cell r="A9020">
            <v>8583</v>
          </cell>
          <cell r="B9020">
            <v>25172304</v>
          </cell>
          <cell r="C9020" t="str">
            <v>CREMALLERA ELEVAVIDRIO</v>
          </cell>
          <cell r="D9020" t="str">
            <v>UNIDAD</v>
          </cell>
          <cell r="E9020">
            <v>1</v>
          </cell>
        </row>
        <row r="9021">
          <cell r="A9021">
            <v>8584</v>
          </cell>
          <cell r="B9021">
            <v>31162600</v>
          </cell>
          <cell r="C9021" t="str">
            <v>GANCHOS CAPOT</v>
          </cell>
          <cell r="D9021" t="str">
            <v>UNIDAD</v>
          </cell>
          <cell r="E9021">
            <v>1</v>
          </cell>
        </row>
        <row r="9022">
          <cell r="A9022">
            <v>8585</v>
          </cell>
          <cell r="B9022">
            <v>31163211</v>
          </cell>
          <cell r="C9022" t="str">
            <v>GRAPAS SOPORTE CARROCERIA-BASTIDOR</v>
          </cell>
          <cell r="D9022" t="str">
            <v>UNIDAD</v>
          </cell>
          <cell r="E9022">
            <v>1</v>
          </cell>
        </row>
        <row r="9023">
          <cell r="A9023">
            <v>8586</v>
          </cell>
          <cell r="B9023">
            <v>25172900</v>
          </cell>
          <cell r="C9023" t="str">
            <v>LUCES LATERALES</v>
          </cell>
          <cell r="D9023" t="str">
            <v>UNIDAD</v>
          </cell>
          <cell r="E9023">
            <v>1</v>
          </cell>
        </row>
        <row r="9024">
          <cell r="A9024">
            <v>8587</v>
          </cell>
          <cell r="B9024">
            <v>25174800</v>
          </cell>
          <cell r="C9024" t="str">
            <v>MANIJA ELEVAVIDRIO</v>
          </cell>
          <cell r="D9024" t="str">
            <v>UNIDAD</v>
          </cell>
          <cell r="E9024">
            <v>1</v>
          </cell>
        </row>
        <row r="9025">
          <cell r="A9025">
            <v>8588</v>
          </cell>
          <cell r="B9025">
            <v>31162312</v>
          </cell>
          <cell r="C9025" t="str">
            <v>PASADORES SOPORTE CAPOT</v>
          </cell>
          <cell r="D9025" t="str">
            <v>UNIDAD</v>
          </cell>
          <cell r="E9025">
            <v>1</v>
          </cell>
        </row>
        <row r="9026">
          <cell r="A9026">
            <v>8589</v>
          </cell>
          <cell r="B9026">
            <v>25171502</v>
          </cell>
          <cell r="C9026" t="str">
            <v>JUEGO PLUMILLAS LIMPIAPARABRISAS No. 20</v>
          </cell>
          <cell r="D9026" t="str">
            <v>JUEGO</v>
          </cell>
          <cell r="E9026">
            <v>1</v>
          </cell>
        </row>
        <row r="9027">
          <cell r="A9027">
            <v>8590</v>
          </cell>
          <cell r="B9027">
            <v>25172203</v>
          </cell>
          <cell r="C9027" t="str">
            <v>PUERTA CABINA</v>
          </cell>
          <cell r="D9027" t="str">
            <v>UNIDAD</v>
          </cell>
          <cell r="E9027">
            <v>1</v>
          </cell>
        </row>
        <row r="9028">
          <cell r="A9028">
            <v>8591</v>
          </cell>
          <cell r="B9028">
            <v>25172901</v>
          </cell>
          <cell r="C9028" t="str">
            <v>STOP TRASERO</v>
          </cell>
          <cell r="D9028" t="str">
            <v>UNIDAD</v>
          </cell>
          <cell r="E9028">
            <v>1</v>
          </cell>
        </row>
        <row r="9029">
          <cell r="A9029">
            <v>8592</v>
          </cell>
          <cell r="B9029">
            <v>31161500</v>
          </cell>
          <cell r="C9029" t="str">
            <v>TORNILLERIA CABINA</v>
          </cell>
          <cell r="D9029" t="str">
            <v>UNIDAD</v>
          </cell>
          <cell r="E9029">
            <v>1</v>
          </cell>
        </row>
        <row r="9030">
          <cell r="A9030">
            <v>8593</v>
          </cell>
          <cell r="B9030">
            <v>25181600</v>
          </cell>
          <cell r="C9030" t="str">
            <v>VARILLAS CARROCERIA</v>
          </cell>
          <cell r="D9030" t="str">
            <v>UNIDAD</v>
          </cell>
          <cell r="E9030">
            <v>1</v>
          </cell>
        </row>
        <row r="9031">
          <cell r="A9031" t="str">
            <v>36. CAMIONETA  KOLEOS -GASOLINA</v>
          </cell>
        </row>
        <row r="9032">
          <cell r="A9032" t="str">
            <v>SISTEMA DE MOTOR</v>
          </cell>
        </row>
        <row r="9033">
          <cell r="A9033">
            <v>8594</v>
          </cell>
          <cell r="B9033">
            <v>40161504</v>
          </cell>
          <cell r="C9033" t="str">
            <v xml:space="preserve">FILTRO DE ACEITE </v>
          </cell>
          <cell r="D9033" t="str">
            <v>UNIDAD</v>
          </cell>
          <cell r="E9033">
            <v>1</v>
          </cell>
        </row>
        <row r="9034">
          <cell r="A9034">
            <v>8595</v>
          </cell>
          <cell r="B9034">
            <v>40161505</v>
          </cell>
          <cell r="C9034" t="str">
            <v xml:space="preserve">FILTRO DE AIRE </v>
          </cell>
          <cell r="D9034" t="str">
            <v>UNIDAD</v>
          </cell>
          <cell r="E9034">
            <v>1</v>
          </cell>
        </row>
        <row r="9035">
          <cell r="A9035">
            <v>8596</v>
          </cell>
          <cell r="B9035">
            <v>26101727</v>
          </cell>
          <cell r="C9035" t="str">
            <v>ANILLOS DE PISTONES</v>
          </cell>
          <cell r="D9035" t="str">
            <v>UNIDAD</v>
          </cell>
          <cell r="E9035">
            <v>1</v>
          </cell>
        </row>
        <row r="9036">
          <cell r="A9036">
            <v>8597</v>
          </cell>
          <cell r="B9036">
            <v>31161800</v>
          </cell>
          <cell r="C9036" t="str">
            <v>ARANDELAS DE AJUSTE VALVULAS</v>
          </cell>
          <cell r="D9036" t="str">
            <v>UNIDAD</v>
          </cell>
          <cell r="E9036">
            <v>1</v>
          </cell>
        </row>
        <row r="9037">
          <cell r="A9037">
            <v>8598</v>
          </cell>
          <cell r="B9037">
            <v>26101700</v>
          </cell>
          <cell r="C9037" t="str">
            <v>ARBOL DE LEVAS</v>
          </cell>
          <cell r="D9037" t="str">
            <v>UNIDAD</v>
          </cell>
          <cell r="E9037">
            <v>1</v>
          </cell>
        </row>
        <row r="9038">
          <cell r="A9038">
            <v>8599</v>
          </cell>
          <cell r="B9038">
            <v>26101711</v>
          </cell>
          <cell r="C9038" t="str">
            <v>BIELA DE MOTOR</v>
          </cell>
          <cell r="D9038" t="str">
            <v>UNIDAD</v>
          </cell>
          <cell r="E9038">
            <v>1</v>
          </cell>
        </row>
        <row r="9039">
          <cell r="A9039">
            <v>8600</v>
          </cell>
          <cell r="B9039">
            <v>26101900</v>
          </cell>
          <cell r="C9039" t="str">
            <v>BLOQUE MOTOR</v>
          </cell>
          <cell r="D9039" t="str">
            <v>UNIDAD</v>
          </cell>
          <cell r="E9039">
            <v>1</v>
          </cell>
        </row>
        <row r="9040">
          <cell r="A9040">
            <v>8601</v>
          </cell>
          <cell r="B9040">
            <v>40151524</v>
          </cell>
          <cell r="C9040" t="str">
            <v>BOMBA DE ACEITE</v>
          </cell>
          <cell r="D9040" t="str">
            <v>UNIDAD</v>
          </cell>
          <cell r="E9040">
            <v>1</v>
          </cell>
        </row>
        <row r="9041">
          <cell r="A9041">
            <v>8602</v>
          </cell>
          <cell r="B9041">
            <v>26101700</v>
          </cell>
          <cell r="C9041" t="str">
            <v>BUJES ARBOL DE LEVAS</v>
          </cell>
          <cell r="D9041" t="str">
            <v>UNIDAD</v>
          </cell>
          <cell r="E9041">
            <v>1</v>
          </cell>
        </row>
        <row r="9042">
          <cell r="A9042">
            <v>8603</v>
          </cell>
          <cell r="B9042">
            <v>25173809</v>
          </cell>
          <cell r="C9042" t="str">
            <v>BUJES DE EJES COMPENSADORES</v>
          </cell>
          <cell r="D9042" t="str">
            <v>UNIDAD</v>
          </cell>
          <cell r="E9042">
            <v>1</v>
          </cell>
        </row>
        <row r="9043">
          <cell r="A9043">
            <v>8604</v>
          </cell>
          <cell r="B9043">
            <v>26101400</v>
          </cell>
          <cell r="C9043" t="str">
            <v>CARTER DE ACEITE</v>
          </cell>
          <cell r="D9043" t="str">
            <v>UNIDAD</v>
          </cell>
          <cell r="E9043">
            <v>1</v>
          </cell>
        </row>
        <row r="9044">
          <cell r="A9044">
            <v>8605</v>
          </cell>
          <cell r="B9044">
            <v>26101700</v>
          </cell>
          <cell r="C9044" t="str">
            <v>CASQUETES DE BANCADA</v>
          </cell>
          <cell r="D9044" t="str">
            <v>UNIDAD</v>
          </cell>
          <cell r="E9044">
            <v>1</v>
          </cell>
        </row>
        <row r="9045">
          <cell r="A9045">
            <v>8606</v>
          </cell>
          <cell r="B9045">
            <v>26101700</v>
          </cell>
          <cell r="C9045" t="str">
            <v xml:space="preserve">CASQUETES DE BIELA </v>
          </cell>
          <cell r="D9045" t="str">
            <v>UNIDAD</v>
          </cell>
          <cell r="E9045">
            <v>1</v>
          </cell>
        </row>
        <row r="9046">
          <cell r="A9046">
            <v>8607</v>
          </cell>
          <cell r="B9046">
            <v>44122101</v>
          </cell>
          <cell r="C9046" t="str">
            <v>CAUCHOS SOPORTE EXOSTO</v>
          </cell>
          <cell r="D9046" t="str">
            <v>UNIDAD</v>
          </cell>
          <cell r="E9046">
            <v>1</v>
          </cell>
        </row>
        <row r="9047">
          <cell r="A9047">
            <v>8608</v>
          </cell>
          <cell r="B9047">
            <v>26101749</v>
          </cell>
          <cell r="C9047" t="str">
            <v>CIGÜEÑAL</v>
          </cell>
          <cell r="D9047" t="str">
            <v>UNIDAD</v>
          </cell>
          <cell r="E9047">
            <v>1</v>
          </cell>
        </row>
        <row r="9048">
          <cell r="A9048">
            <v>8609</v>
          </cell>
          <cell r="B9048">
            <v>26111800</v>
          </cell>
          <cell r="C9048" t="str">
            <v>CORREA DE ACCESORIOS</v>
          </cell>
          <cell r="D9048" t="str">
            <v>UNIDAD</v>
          </cell>
          <cell r="E9048">
            <v>1</v>
          </cell>
        </row>
        <row r="9049">
          <cell r="A9049">
            <v>8610</v>
          </cell>
          <cell r="B9049">
            <v>26101713</v>
          </cell>
          <cell r="C9049" t="str">
            <v>CULATA</v>
          </cell>
          <cell r="D9049" t="str">
            <v>UNIDAD</v>
          </cell>
          <cell r="E9049">
            <v>1</v>
          </cell>
        </row>
        <row r="9050">
          <cell r="A9050">
            <v>8611</v>
          </cell>
          <cell r="B9050">
            <v>26101721</v>
          </cell>
          <cell r="C9050" t="str">
            <v>POLEA DAMPER</v>
          </cell>
          <cell r="D9050" t="str">
            <v>UNIDAD</v>
          </cell>
          <cell r="E9050">
            <v>1</v>
          </cell>
        </row>
        <row r="9051">
          <cell r="A9051">
            <v>8612</v>
          </cell>
          <cell r="B9051">
            <v>31181701</v>
          </cell>
          <cell r="C9051" t="str">
            <v>EMPAQUE EXOSTO</v>
          </cell>
          <cell r="D9051" t="str">
            <v>UNIDAD</v>
          </cell>
          <cell r="E9051">
            <v>1</v>
          </cell>
        </row>
        <row r="9052">
          <cell r="A9052">
            <v>8613</v>
          </cell>
          <cell r="B9052">
            <v>31181701</v>
          </cell>
          <cell r="C9052" t="str">
            <v>EMPAQUE TAPA VALVULAS</v>
          </cell>
          <cell r="D9052" t="str">
            <v>UNIDAD</v>
          </cell>
          <cell r="E9052">
            <v>1</v>
          </cell>
        </row>
        <row r="9053">
          <cell r="A9053">
            <v>8614</v>
          </cell>
          <cell r="B9053">
            <v>31181701</v>
          </cell>
          <cell r="C9053" t="str">
            <v>EMPAQUETADURA CULATA</v>
          </cell>
          <cell r="D9053" t="str">
            <v>JUEGO</v>
          </cell>
          <cell r="E9053">
            <v>1</v>
          </cell>
        </row>
        <row r="9054">
          <cell r="A9054">
            <v>8615</v>
          </cell>
          <cell r="B9054">
            <v>31181701</v>
          </cell>
          <cell r="C9054" t="str">
            <v>EMPAQUETADURA DE MOTOR COMPLETA</v>
          </cell>
          <cell r="D9054" t="str">
            <v>JUEGO</v>
          </cell>
          <cell r="E9054">
            <v>1</v>
          </cell>
        </row>
        <row r="9055">
          <cell r="A9055">
            <v>8616</v>
          </cell>
          <cell r="B9055">
            <v>30264700</v>
          </cell>
          <cell r="C9055" t="str">
            <v>GUAYA DE ACELERADOR</v>
          </cell>
          <cell r="D9055" t="str">
            <v>UNIDAD</v>
          </cell>
          <cell r="E9055">
            <v>1</v>
          </cell>
        </row>
        <row r="9056">
          <cell r="A9056">
            <v>8617</v>
          </cell>
          <cell r="B9056">
            <v>26101755</v>
          </cell>
          <cell r="C9056" t="str">
            <v>GUIAS DE VALVULAS</v>
          </cell>
          <cell r="D9056" t="str">
            <v>UNIDAD</v>
          </cell>
          <cell r="E9056">
            <v>1</v>
          </cell>
        </row>
        <row r="9057">
          <cell r="A9057">
            <v>8618</v>
          </cell>
          <cell r="B9057">
            <v>26101700</v>
          </cell>
          <cell r="C9057" t="str">
            <v>IMPULSADORES</v>
          </cell>
          <cell r="D9057" t="str">
            <v>UNIDAD</v>
          </cell>
          <cell r="E9057">
            <v>1</v>
          </cell>
        </row>
        <row r="9058">
          <cell r="A9058">
            <v>8619</v>
          </cell>
          <cell r="B9058">
            <v>27112807</v>
          </cell>
          <cell r="C9058" t="str">
            <v>JUEGO DE CUÑAS DE VALVULAS</v>
          </cell>
          <cell r="D9058" t="str">
            <v>UNIDAD</v>
          </cell>
          <cell r="E9058">
            <v>1</v>
          </cell>
        </row>
        <row r="9059">
          <cell r="A9059">
            <v>8620</v>
          </cell>
          <cell r="B9059">
            <v>27113301</v>
          </cell>
          <cell r="C9059" t="str">
            <v>JUEGO DE RESORTES DE VALVULAS</v>
          </cell>
          <cell r="D9059" t="str">
            <v>JUEGO</v>
          </cell>
          <cell r="E9059">
            <v>1</v>
          </cell>
        </row>
        <row r="9060">
          <cell r="A9060">
            <v>8621</v>
          </cell>
          <cell r="B9060">
            <v>31161500</v>
          </cell>
          <cell r="C9060" t="str">
            <v>JUEGO DE TORNILLOS CULATA</v>
          </cell>
          <cell r="D9060" t="str">
            <v>UNIDAD</v>
          </cell>
          <cell r="E9060">
            <v>1</v>
          </cell>
        </row>
        <row r="9061">
          <cell r="A9061">
            <v>8622</v>
          </cell>
          <cell r="B9061">
            <v>26101743</v>
          </cell>
          <cell r="C9061" t="str">
            <v>JUEGO DE VALVULAS DE ADMISION</v>
          </cell>
          <cell r="D9061" t="str">
            <v>JUEGO</v>
          </cell>
          <cell r="E9061">
            <v>1</v>
          </cell>
        </row>
        <row r="9062">
          <cell r="A9062">
            <v>8623</v>
          </cell>
          <cell r="B9062">
            <v>26101743</v>
          </cell>
          <cell r="C9062" t="str">
            <v>JUEGO DE VALVULAS DE ESCAPE</v>
          </cell>
          <cell r="D9062" t="str">
            <v>JUEGO</v>
          </cell>
          <cell r="E9062">
            <v>1</v>
          </cell>
        </row>
        <row r="9063">
          <cell r="A9063">
            <v>8624</v>
          </cell>
          <cell r="B9063">
            <v>31161732</v>
          </cell>
          <cell r="C9063" t="str">
            <v>MEDIA LUNAS</v>
          </cell>
          <cell r="D9063" t="str">
            <v>UNIDAD</v>
          </cell>
          <cell r="E9063">
            <v>1</v>
          </cell>
        </row>
        <row r="9064">
          <cell r="A9064">
            <v>8625</v>
          </cell>
          <cell r="B9064">
            <v>26131612</v>
          </cell>
          <cell r="C9064" t="str">
            <v>MULTIPLE DE ESCAPE</v>
          </cell>
          <cell r="D9064" t="str">
            <v>UNIDAD</v>
          </cell>
          <cell r="E9064">
            <v>1</v>
          </cell>
        </row>
        <row r="9065">
          <cell r="A9065">
            <v>8626</v>
          </cell>
          <cell r="B9065">
            <v>26111805</v>
          </cell>
          <cell r="C9065" t="str">
            <v>PATIN TENSOR</v>
          </cell>
          <cell r="D9065" t="str">
            <v>UNIDAD</v>
          </cell>
          <cell r="E9065">
            <v>1</v>
          </cell>
        </row>
        <row r="9066">
          <cell r="A9066">
            <v>8627</v>
          </cell>
          <cell r="B9066">
            <v>40151732</v>
          </cell>
          <cell r="C9066" t="str">
            <v>PIÑON BOMBA DE ACEITE</v>
          </cell>
          <cell r="D9066" t="str">
            <v>UNIDAD</v>
          </cell>
          <cell r="E9066">
            <v>1</v>
          </cell>
        </row>
        <row r="9067">
          <cell r="A9067">
            <v>8628</v>
          </cell>
          <cell r="B9067">
            <v>26101700</v>
          </cell>
          <cell r="C9067" t="str">
            <v>PIÑONES DE CIGÜEÑAL</v>
          </cell>
          <cell r="D9067" t="str">
            <v>UNIDAD</v>
          </cell>
          <cell r="E9067">
            <v>1</v>
          </cell>
        </row>
        <row r="9068">
          <cell r="A9068">
            <v>8629</v>
          </cell>
          <cell r="B9068">
            <v>26101700</v>
          </cell>
          <cell r="C9068" t="str">
            <v>PIÑON DE ARBOL DE LEVA</v>
          </cell>
          <cell r="D9068" t="str">
            <v>UNIDAD</v>
          </cell>
          <cell r="E9068">
            <v>1</v>
          </cell>
        </row>
        <row r="9069">
          <cell r="A9069">
            <v>8630</v>
          </cell>
          <cell r="B9069">
            <v>26101736</v>
          </cell>
          <cell r="C9069" t="str">
            <v>PISTONES</v>
          </cell>
          <cell r="D9069" t="str">
            <v>UNIDAD</v>
          </cell>
          <cell r="E9069">
            <v>1</v>
          </cell>
        </row>
        <row r="9070">
          <cell r="A9070">
            <v>8631</v>
          </cell>
          <cell r="B9070">
            <v>26101700</v>
          </cell>
          <cell r="C9070" t="str">
            <v>POMA DE ACEITE</v>
          </cell>
          <cell r="D9070" t="str">
            <v>UNIDAD</v>
          </cell>
          <cell r="E9070">
            <v>1</v>
          </cell>
        </row>
        <row r="9071">
          <cell r="A9071">
            <v>8632</v>
          </cell>
          <cell r="B9071">
            <v>25173702</v>
          </cell>
          <cell r="C9071" t="str">
            <v>PRESILENCIADOR EXOSTO</v>
          </cell>
          <cell r="D9071" t="str">
            <v>UNIDAD</v>
          </cell>
          <cell r="E9071">
            <v>1</v>
          </cell>
        </row>
        <row r="9072">
          <cell r="A9072">
            <v>8633</v>
          </cell>
          <cell r="B9072">
            <v>40101801</v>
          </cell>
          <cell r="C9072" t="str">
            <v>RADIADOR</v>
          </cell>
          <cell r="D9072" t="str">
            <v>UNIDAD</v>
          </cell>
          <cell r="E9072">
            <v>1</v>
          </cell>
        </row>
        <row r="9073">
          <cell r="A9073">
            <v>8634</v>
          </cell>
          <cell r="B9073">
            <v>26101700</v>
          </cell>
          <cell r="C9073" t="str">
            <v>RETENEDORES DEL ARBOL DE LEVAS DELANTERO</v>
          </cell>
          <cell r="D9073" t="str">
            <v>UNIDAD</v>
          </cell>
          <cell r="E9073">
            <v>1</v>
          </cell>
        </row>
        <row r="9074">
          <cell r="A9074">
            <v>8635</v>
          </cell>
          <cell r="B9074">
            <v>26101700</v>
          </cell>
          <cell r="C9074" t="str">
            <v>RETENEDORES DEL CIGUEÑAL DELANTERO</v>
          </cell>
          <cell r="D9074" t="str">
            <v>UNIDAD</v>
          </cell>
          <cell r="E9074">
            <v>1</v>
          </cell>
        </row>
        <row r="9075">
          <cell r="A9075">
            <v>8636</v>
          </cell>
          <cell r="B9075">
            <v>26101700</v>
          </cell>
          <cell r="C9075" t="str">
            <v>RETENEDORES DEL CIGUEÑAL TRASERO</v>
          </cell>
          <cell r="D9075" t="str">
            <v>UNIDAD</v>
          </cell>
          <cell r="E9075">
            <v>1</v>
          </cell>
        </row>
        <row r="9076">
          <cell r="A9076">
            <v>8637</v>
          </cell>
          <cell r="B9076">
            <v>26101700</v>
          </cell>
          <cell r="C9076" t="str">
            <v>ROCIADORES DE ACEITE</v>
          </cell>
          <cell r="D9076" t="str">
            <v>UNIDAD</v>
          </cell>
          <cell r="E9076">
            <v>1</v>
          </cell>
        </row>
        <row r="9077">
          <cell r="A9077">
            <v>8638</v>
          </cell>
          <cell r="B9077">
            <v>31171500</v>
          </cell>
          <cell r="C9077" t="str">
            <v>RODAMIENTO VENTILADOR</v>
          </cell>
          <cell r="D9077" t="str">
            <v>UNIDAD</v>
          </cell>
          <cell r="E9077">
            <v>1</v>
          </cell>
        </row>
        <row r="9078">
          <cell r="A9078">
            <v>8639</v>
          </cell>
          <cell r="B9078">
            <v>26101700</v>
          </cell>
          <cell r="C9078" t="str">
            <v xml:space="preserve">SELLOS DE BLOQUE </v>
          </cell>
          <cell r="D9078" t="str">
            <v>UNIDAD</v>
          </cell>
          <cell r="E9078">
            <v>1</v>
          </cell>
        </row>
        <row r="9079">
          <cell r="A9079">
            <v>8640</v>
          </cell>
          <cell r="B9079">
            <v>31411700</v>
          </cell>
          <cell r="C9079" t="str">
            <v>SELLOS DE VALVULA</v>
          </cell>
          <cell r="D9079" t="str">
            <v>UNIDAD</v>
          </cell>
          <cell r="E9079">
            <v>1</v>
          </cell>
        </row>
        <row r="9080">
          <cell r="A9080">
            <v>8641</v>
          </cell>
          <cell r="B9080">
            <v>25173702</v>
          </cell>
          <cell r="C9080" t="str">
            <v>SILENCIADOR EXOSTO</v>
          </cell>
          <cell r="D9080" t="str">
            <v>UNIDAD</v>
          </cell>
          <cell r="E9080">
            <v>1</v>
          </cell>
        </row>
        <row r="9081">
          <cell r="A9081">
            <v>8642</v>
          </cell>
          <cell r="B9081">
            <v>40161521</v>
          </cell>
          <cell r="C9081" t="str">
            <v>SOPORTE DE FILTRO DE ACEITE</v>
          </cell>
          <cell r="D9081" t="str">
            <v>UNIDAD</v>
          </cell>
          <cell r="E9081">
            <v>1</v>
          </cell>
        </row>
        <row r="9082">
          <cell r="A9082">
            <v>8643</v>
          </cell>
          <cell r="B9082">
            <v>26101406</v>
          </cell>
          <cell r="C9082" t="str">
            <v>SOPORTE DE MOTOR</v>
          </cell>
          <cell r="D9082" t="str">
            <v>UNIDAD</v>
          </cell>
          <cell r="E9082">
            <v>1</v>
          </cell>
        </row>
        <row r="9083">
          <cell r="A9083">
            <v>8644</v>
          </cell>
          <cell r="B9083">
            <v>26101700</v>
          </cell>
          <cell r="C9083" t="str">
            <v>TAPA DE BANCADA</v>
          </cell>
          <cell r="D9083" t="str">
            <v>UNIDAD</v>
          </cell>
          <cell r="E9083">
            <v>1</v>
          </cell>
        </row>
        <row r="9084">
          <cell r="A9084">
            <v>8645</v>
          </cell>
          <cell r="B9084">
            <v>26101715</v>
          </cell>
          <cell r="C9084" t="str">
            <v>TAPAS FRONTALES MOTOR</v>
          </cell>
          <cell r="D9084" t="str">
            <v>UNIDAD</v>
          </cell>
          <cell r="E9084">
            <v>1</v>
          </cell>
        </row>
        <row r="9085">
          <cell r="A9085">
            <v>8646</v>
          </cell>
          <cell r="B9085">
            <v>26101715</v>
          </cell>
          <cell r="C9085" t="str">
            <v>TAPAS LATERALES MOTOR</v>
          </cell>
          <cell r="D9085" t="str">
            <v>UNIDAD</v>
          </cell>
          <cell r="E9085">
            <v>1</v>
          </cell>
        </row>
        <row r="9086">
          <cell r="A9086">
            <v>8647</v>
          </cell>
          <cell r="B9086">
            <v>31161500</v>
          </cell>
          <cell r="C9086" t="str">
            <v>TORNILLO DEL CARTER</v>
          </cell>
          <cell r="D9086" t="str">
            <v>UNIDAD</v>
          </cell>
          <cell r="E9086">
            <v>1</v>
          </cell>
        </row>
        <row r="9087">
          <cell r="A9087">
            <v>8648</v>
          </cell>
          <cell r="B9087">
            <v>40142006</v>
          </cell>
          <cell r="C9087" t="str">
            <v xml:space="preserve">TUBERIA DE LUBRICACION DE ACEITE </v>
          </cell>
          <cell r="D9087" t="str">
            <v>UNIDAD</v>
          </cell>
          <cell r="E9087">
            <v>1</v>
          </cell>
        </row>
        <row r="9088">
          <cell r="A9088">
            <v>8649</v>
          </cell>
          <cell r="B9088">
            <v>25173700</v>
          </cell>
          <cell r="C9088" t="str">
            <v>TUBO EXOSTO</v>
          </cell>
          <cell r="D9088" t="str">
            <v>UNIDAD</v>
          </cell>
          <cell r="E9088">
            <v>1</v>
          </cell>
        </row>
        <row r="9089">
          <cell r="A9089">
            <v>8650</v>
          </cell>
          <cell r="B9089">
            <v>26101743</v>
          </cell>
          <cell r="C9089" t="str">
            <v>VALVULA EGR</v>
          </cell>
          <cell r="D9089" t="str">
            <v>UNIDAD</v>
          </cell>
          <cell r="E9089">
            <v>1</v>
          </cell>
        </row>
        <row r="9090">
          <cell r="A9090" t="str">
            <v>SISTEMA  DE ALIMENTACION COMBUSTIBLE</v>
          </cell>
        </row>
        <row r="9091">
          <cell r="A9091">
            <v>8651</v>
          </cell>
          <cell r="B9091">
            <v>31161800</v>
          </cell>
          <cell r="C9091" t="str">
            <v xml:space="preserve">ARANDELAS DE INYECTORES </v>
          </cell>
          <cell r="D9091" t="str">
            <v>UNIDAD</v>
          </cell>
          <cell r="E9091">
            <v>1</v>
          </cell>
        </row>
        <row r="9092">
          <cell r="A9092">
            <v>8652</v>
          </cell>
          <cell r="B9092">
            <v>40151500</v>
          </cell>
          <cell r="C9092" t="str">
            <v>BOMBA DE INYECCION</v>
          </cell>
          <cell r="D9092" t="str">
            <v>UNIDAD</v>
          </cell>
          <cell r="E9092">
            <v>1</v>
          </cell>
        </row>
        <row r="9093">
          <cell r="A9093">
            <v>8653</v>
          </cell>
          <cell r="B9093">
            <v>40151500</v>
          </cell>
          <cell r="C9093" t="str">
            <v>BOMBA TRANSFERENCIA</v>
          </cell>
          <cell r="D9093" t="str">
            <v>UNIDAD</v>
          </cell>
          <cell r="E9093">
            <v>1</v>
          </cell>
        </row>
        <row r="9094">
          <cell r="A9094">
            <v>8654</v>
          </cell>
          <cell r="B9094">
            <v>40161513</v>
          </cell>
          <cell r="C9094" t="str">
            <v>FILTRO DE COMBUSTIBLE</v>
          </cell>
          <cell r="D9094" t="str">
            <v>UNIDAD</v>
          </cell>
          <cell r="E9094">
            <v>1</v>
          </cell>
        </row>
        <row r="9095">
          <cell r="A9095">
            <v>8655</v>
          </cell>
          <cell r="B9095">
            <v>25172411</v>
          </cell>
          <cell r="C9095" t="str">
            <v xml:space="preserve">FLOTADOR INDICADOR DE COMBUSTIBLE </v>
          </cell>
          <cell r="D9095" t="str">
            <v>UNIDAD</v>
          </cell>
          <cell r="E9095">
            <v>1</v>
          </cell>
        </row>
        <row r="9096">
          <cell r="A9096">
            <v>8656</v>
          </cell>
          <cell r="B9096">
            <v>26101740</v>
          </cell>
          <cell r="C9096" t="str">
            <v>INYECTOR DE COMBUSTIBLE</v>
          </cell>
          <cell r="D9096" t="str">
            <v>UNIDAD</v>
          </cell>
          <cell r="E9096">
            <v>1</v>
          </cell>
        </row>
        <row r="9097">
          <cell r="A9097">
            <v>8657</v>
          </cell>
          <cell r="B9097">
            <v>25172400</v>
          </cell>
          <cell r="C9097" t="str">
            <v>ORINGS DE PRESION DE COMBUSTIBLE</v>
          </cell>
          <cell r="D9097" t="str">
            <v>UNIDAD</v>
          </cell>
          <cell r="E9097">
            <v>1</v>
          </cell>
        </row>
        <row r="9098">
          <cell r="A9098">
            <v>8658</v>
          </cell>
          <cell r="B9098">
            <v>41111959</v>
          </cell>
          <cell r="C9098" t="str">
            <v>SENSOR PRESION DE COMBUSTIBLE</v>
          </cell>
          <cell r="D9098" t="str">
            <v>UNIDAD</v>
          </cell>
          <cell r="E9098">
            <v>1</v>
          </cell>
        </row>
        <row r="9099">
          <cell r="A9099">
            <v>8659</v>
          </cell>
          <cell r="B9099">
            <v>25172406</v>
          </cell>
          <cell r="C9099" t="str">
            <v>TANQUE DE COMBUSTIBLE</v>
          </cell>
          <cell r="D9099" t="str">
            <v>UNIDAD</v>
          </cell>
          <cell r="E9099">
            <v>1</v>
          </cell>
        </row>
        <row r="9100">
          <cell r="A9100">
            <v>8660</v>
          </cell>
          <cell r="B9100">
            <v>25172408</v>
          </cell>
          <cell r="C9100" t="str">
            <v>TAPA TANQUE DE COMBUSTIBLE</v>
          </cell>
          <cell r="D9100" t="str">
            <v>UNIDAD</v>
          </cell>
          <cell r="E9100">
            <v>1</v>
          </cell>
        </row>
        <row r="9101">
          <cell r="A9101">
            <v>8661</v>
          </cell>
          <cell r="B9101">
            <v>25172400</v>
          </cell>
          <cell r="C9101" t="str">
            <v xml:space="preserve">TUBERIA DE COMBUSTIBLE </v>
          </cell>
          <cell r="D9101" t="str">
            <v>UNIDAD</v>
          </cell>
          <cell r="E9101">
            <v>1</v>
          </cell>
        </row>
        <row r="9102">
          <cell r="A9102">
            <v>8662</v>
          </cell>
          <cell r="B9102">
            <v>26101720</v>
          </cell>
          <cell r="C9102" t="str">
            <v>TURBO</v>
          </cell>
          <cell r="D9102" t="str">
            <v>UNIDAD</v>
          </cell>
          <cell r="E9102">
            <v>1</v>
          </cell>
        </row>
        <row r="9103">
          <cell r="A9103" t="str">
            <v>SISTEMA DE REFRIGERACION</v>
          </cell>
        </row>
        <row r="9104">
          <cell r="A9104">
            <v>8663</v>
          </cell>
          <cell r="B9104">
            <v>27112132</v>
          </cell>
          <cell r="C9104" t="str">
            <v>ABRAZADERAS METALICAS</v>
          </cell>
          <cell r="D9104" t="str">
            <v>UNIDAD</v>
          </cell>
          <cell r="E9104">
            <v>1</v>
          </cell>
        </row>
        <row r="9105">
          <cell r="A9105">
            <v>8664</v>
          </cell>
          <cell r="B9105">
            <v>40151510</v>
          </cell>
          <cell r="C9105" t="str">
            <v xml:space="preserve">BOMBA DE AGUA </v>
          </cell>
          <cell r="D9105" t="str">
            <v>UNIDAD</v>
          </cell>
          <cell r="E9105">
            <v>1</v>
          </cell>
        </row>
        <row r="9106">
          <cell r="A9106">
            <v>8665</v>
          </cell>
          <cell r="B9106">
            <v>26111801</v>
          </cell>
          <cell r="C9106" t="str">
            <v>CORREA BOMBA DE AGUA</v>
          </cell>
          <cell r="D9106" t="str">
            <v>UNIDAD</v>
          </cell>
          <cell r="E9106">
            <v>1</v>
          </cell>
        </row>
        <row r="9107">
          <cell r="A9107">
            <v>8666</v>
          </cell>
          <cell r="B9107">
            <v>25174000</v>
          </cell>
          <cell r="C9107" t="str">
            <v>ENFOCADOR DE RADIADOR</v>
          </cell>
          <cell r="D9107" t="str">
            <v>UNIDAD</v>
          </cell>
          <cell r="E9107">
            <v>1</v>
          </cell>
        </row>
        <row r="9108">
          <cell r="A9108">
            <v>8667</v>
          </cell>
          <cell r="B9108">
            <v>25174000</v>
          </cell>
          <cell r="C9108" t="str">
            <v>FAN CLUTCH</v>
          </cell>
          <cell r="D9108" t="str">
            <v>UNIDAD</v>
          </cell>
          <cell r="E9108">
            <v>1</v>
          </cell>
        </row>
        <row r="9109">
          <cell r="A9109">
            <v>8668</v>
          </cell>
          <cell r="B9109">
            <v>25174000</v>
          </cell>
          <cell r="C9109" t="str">
            <v>MANGUERA DE RADIADOR SUPERIOR E INFERIOR</v>
          </cell>
          <cell r="D9109" t="str">
            <v>UNIDAD</v>
          </cell>
          <cell r="E9109">
            <v>1</v>
          </cell>
        </row>
        <row r="9110">
          <cell r="A9110">
            <v>8669</v>
          </cell>
          <cell r="B9110">
            <v>25174000</v>
          </cell>
          <cell r="C9110" t="str">
            <v>RODAMIENTO DE FAN CLUTCH</v>
          </cell>
          <cell r="D9110" t="str">
            <v>UNIDAD</v>
          </cell>
          <cell r="E9110">
            <v>1</v>
          </cell>
        </row>
        <row r="9111">
          <cell r="A9111">
            <v>8670</v>
          </cell>
          <cell r="B9111">
            <v>41111965</v>
          </cell>
          <cell r="C9111" t="str">
            <v>SENSOR DE NIVEL AGUA</v>
          </cell>
          <cell r="D9111" t="str">
            <v>UNIDAD</v>
          </cell>
          <cell r="E9111">
            <v>1</v>
          </cell>
        </row>
        <row r="9112">
          <cell r="A9112">
            <v>8671</v>
          </cell>
          <cell r="B9112">
            <v>41111970</v>
          </cell>
          <cell r="C9112" t="str">
            <v>SENSOR DE TEMPERATURA</v>
          </cell>
          <cell r="D9112" t="str">
            <v>UNIDAD</v>
          </cell>
          <cell r="E9112">
            <v>1</v>
          </cell>
        </row>
        <row r="9113">
          <cell r="A9113">
            <v>8672</v>
          </cell>
          <cell r="B9113">
            <v>25174000</v>
          </cell>
          <cell r="C9113" t="str">
            <v>SOPORTE DE RADIADOR</v>
          </cell>
          <cell r="D9113" t="str">
            <v>UNIDAD</v>
          </cell>
          <cell r="E9113">
            <v>1</v>
          </cell>
        </row>
        <row r="9114">
          <cell r="A9114">
            <v>8673</v>
          </cell>
          <cell r="B9114">
            <v>41112209</v>
          </cell>
          <cell r="C9114" t="str">
            <v>TAPA DE TERMOSTATO</v>
          </cell>
          <cell r="D9114" t="str">
            <v>UNIDAD</v>
          </cell>
          <cell r="E9114">
            <v>1</v>
          </cell>
        </row>
        <row r="9115">
          <cell r="A9115">
            <v>8674</v>
          </cell>
          <cell r="B9115">
            <v>25174003</v>
          </cell>
          <cell r="C9115" t="str">
            <v>TAPA RADIADOR</v>
          </cell>
          <cell r="D9115" t="str">
            <v>UNIDAD</v>
          </cell>
          <cell r="E9115">
            <v>1</v>
          </cell>
        </row>
        <row r="9116">
          <cell r="A9116">
            <v>8675</v>
          </cell>
          <cell r="B9116">
            <v>24112602</v>
          </cell>
          <cell r="C9116" t="str">
            <v>TARRO RECUPERADOR</v>
          </cell>
          <cell r="D9116" t="str">
            <v>UNIDAD</v>
          </cell>
          <cell r="E9116">
            <v>1</v>
          </cell>
        </row>
        <row r="9117">
          <cell r="A9117">
            <v>8676</v>
          </cell>
          <cell r="B9117">
            <v>41112209</v>
          </cell>
          <cell r="C9117" t="str">
            <v>TERMOSTATO</v>
          </cell>
          <cell r="D9117" t="str">
            <v>UNIDAD</v>
          </cell>
          <cell r="E9117">
            <v>1</v>
          </cell>
        </row>
        <row r="9118">
          <cell r="A9118">
            <v>8677</v>
          </cell>
          <cell r="B9118">
            <v>25174001</v>
          </cell>
          <cell r="C9118" t="str">
            <v>VENTILADOR</v>
          </cell>
          <cell r="D9118" t="str">
            <v>UNIDAD</v>
          </cell>
          <cell r="E9118">
            <v>1</v>
          </cell>
        </row>
        <row r="9119">
          <cell r="A9119" t="str">
            <v>SISTEMA DE FRENOS</v>
          </cell>
        </row>
        <row r="9120">
          <cell r="A9120">
            <v>8678</v>
          </cell>
          <cell r="B9120">
            <v>25171700</v>
          </cell>
          <cell r="C9120" t="str">
            <v>BOMBA DE FRENO</v>
          </cell>
          <cell r="D9120" t="str">
            <v>UNIDAD</v>
          </cell>
          <cell r="E9120">
            <v>1</v>
          </cell>
        </row>
        <row r="9121">
          <cell r="A9121">
            <v>8679</v>
          </cell>
          <cell r="B9121">
            <v>25171700</v>
          </cell>
          <cell r="C9121" t="str">
            <v>BOOSTER</v>
          </cell>
          <cell r="D9121" t="str">
            <v>UNIDAD</v>
          </cell>
          <cell r="E9121">
            <v>1</v>
          </cell>
        </row>
        <row r="9122">
          <cell r="A9122">
            <v>8680</v>
          </cell>
          <cell r="B9122">
            <v>25171700</v>
          </cell>
          <cell r="C9122" t="str">
            <v xml:space="preserve">CAMPANAS TRASERAS </v>
          </cell>
          <cell r="D9122" t="str">
            <v>UNIDAD</v>
          </cell>
          <cell r="E9122">
            <v>1</v>
          </cell>
        </row>
        <row r="9123">
          <cell r="A9123">
            <v>8681</v>
          </cell>
          <cell r="B9123">
            <v>25171700</v>
          </cell>
          <cell r="C9123" t="str">
            <v>CILINDRO DE FRENO DELANTERO</v>
          </cell>
          <cell r="D9123" t="str">
            <v>UNIDAD</v>
          </cell>
          <cell r="E9123">
            <v>1</v>
          </cell>
        </row>
        <row r="9124">
          <cell r="A9124">
            <v>8682</v>
          </cell>
          <cell r="B9124">
            <v>25171700</v>
          </cell>
          <cell r="C9124" t="str">
            <v>CILINDRO DE FRENO TRASERO</v>
          </cell>
          <cell r="D9124" t="str">
            <v>UNIDAD</v>
          </cell>
          <cell r="E9124">
            <v>1</v>
          </cell>
        </row>
        <row r="9125">
          <cell r="A9125">
            <v>8683</v>
          </cell>
          <cell r="B9125">
            <v>25171700</v>
          </cell>
          <cell r="C9125" t="str">
            <v>CUBO O TAPA DE EJE DELANTERO</v>
          </cell>
          <cell r="D9125" t="str">
            <v>UNIDAD</v>
          </cell>
          <cell r="E9125">
            <v>1</v>
          </cell>
        </row>
        <row r="9126">
          <cell r="A9126">
            <v>8684</v>
          </cell>
          <cell r="B9126">
            <v>25171700</v>
          </cell>
          <cell r="C9126" t="str">
            <v>GUAYA FRENO DE EMERGENCIA</v>
          </cell>
          <cell r="D9126" t="str">
            <v>UNIDAD</v>
          </cell>
          <cell r="E9126">
            <v>1</v>
          </cell>
        </row>
        <row r="9127">
          <cell r="A9127">
            <v>8685</v>
          </cell>
          <cell r="B9127">
            <v>25171708</v>
          </cell>
          <cell r="C9127" t="str">
            <v>DISCOS DE FRENO DELANTERO</v>
          </cell>
          <cell r="D9127" t="str">
            <v>UNIDAD</v>
          </cell>
          <cell r="E9127">
            <v>1</v>
          </cell>
        </row>
        <row r="9128">
          <cell r="A9128">
            <v>8686</v>
          </cell>
          <cell r="B9128">
            <v>25171700</v>
          </cell>
          <cell r="C9128" t="str">
            <v>PASTAS DE FRENO DELANTERO</v>
          </cell>
          <cell r="D9128" t="str">
            <v>UNIDAD</v>
          </cell>
          <cell r="E9128">
            <v>1</v>
          </cell>
        </row>
        <row r="9129">
          <cell r="A9129">
            <v>8687</v>
          </cell>
          <cell r="B9129">
            <v>25171700</v>
          </cell>
          <cell r="C9129" t="str">
            <v>MORDASAS</v>
          </cell>
          <cell r="D9129" t="str">
            <v>UNIDAD</v>
          </cell>
          <cell r="E9129">
            <v>1</v>
          </cell>
        </row>
        <row r="9130">
          <cell r="A9130">
            <v>8688</v>
          </cell>
          <cell r="B9130">
            <v>31181701</v>
          </cell>
          <cell r="C9130" t="str">
            <v>EMPAQUETADURA MORDASAS</v>
          </cell>
          <cell r="D9130" t="str">
            <v>UNIDAD</v>
          </cell>
          <cell r="E9130">
            <v>1</v>
          </cell>
        </row>
        <row r="9131">
          <cell r="A9131">
            <v>8689</v>
          </cell>
          <cell r="B9131">
            <v>25171700</v>
          </cell>
          <cell r="C9131" t="str">
            <v>RUEDA LIBRE</v>
          </cell>
          <cell r="D9131" t="str">
            <v>UNIDAD</v>
          </cell>
          <cell r="E9131">
            <v>1</v>
          </cell>
        </row>
        <row r="9132">
          <cell r="A9132">
            <v>8690</v>
          </cell>
          <cell r="B9132">
            <v>25171725</v>
          </cell>
          <cell r="C9132" t="str">
            <v>JUEGO DE BANDAS TRASERAS</v>
          </cell>
          <cell r="D9132" t="str">
            <v>JUEGO</v>
          </cell>
          <cell r="E9132">
            <v>1</v>
          </cell>
        </row>
        <row r="9133">
          <cell r="A9133">
            <v>8691</v>
          </cell>
          <cell r="B9133">
            <v>25171700</v>
          </cell>
          <cell r="C9133" t="str">
            <v>JUEGO DE PINES DE BANDA</v>
          </cell>
          <cell r="D9133" t="str">
            <v>JUEGO</v>
          </cell>
          <cell r="E9133">
            <v>1</v>
          </cell>
        </row>
        <row r="9134">
          <cell r="A9134">
            <v>8692</v>
          </cell>
          <cell r="B9134">
            <v>27113301</v>
          </cell>
          <cell r="C9134" t="str">
            <v>JUEGO DE RESORTES</v>
          </cell>
          <cell r="D9134" t="str">
            <v>UNIDAD</v>
          </cell>
          <cell r="E9134">
            <v>1</v>
          </cell>
        </row>
        <row r="9135">
          <cell r="A9135">
            <v>8693</v>
          </cell>
          <cell r="B9135">
            <v>25171700</v>
          </cell>
          <cell r="C9135" t="str">
            <v>RESORTES BANDAS TRASERO</v>
          </cell>
          <cell r="D9135" t="str">
            <v>UNIDAD</v>
          </cell>
          <cell r="E9135">
            <v>1</v>
          </cell>
        </row>
        <row r="9136">
          <cell r="A9136">
            <v>8694</v>
          </cell>
          <cell r="B9136">
            <v>25171700</v>
          </cell>
          <cell r="C9136" t="str">
            <v>RETENEDOR DELANTERO</v>
          </cell>
          <cell r="D9136" t="str">
            <v>UNIDAD</v>
          </cell>
          <cell r="E9136">
            <v>1</v>
          </cell>
        </row>
        <row r="9137">
          <cell r="A9137">
            <v>8695</v>
          </cell>
          <cell r="B9137">
            <v>25171700</v>
          </cell>
          <cell r="C9137" t="str">
            <v>RETENEDOR TRASERO</v>
          </cell>
          <cell r="D9137" t="str">
            <v>UNIDAD</v>
          </cell>
          <cell r="E9137">
            <v>1</v>
          </cell>
        </row>
        <row r="9138">
          <cell r="A9138">
            <v>8696</v>
          </cell>
          <cell r="B9138">
            <v>25171700</v>
          </cell>
          <cell r="C9138" t="str">
            <v>RETENEDOR TRASERO RUEDA INTERNO</v>
          </cell>
          <cell r="D9138" t="str">
            <v>UNIDAD</v>
          </cell>
          <cell r="E9138">
            <v>1</v>
          </cell>
        </row>
        <row r="9139">
          <cell r="A9139">
            <v>8697</v>
          </cell>
          <cell r="B9139">
            <v>31171504</v>
          </cell>
          <cell r="C9139" t="str">
            <v>RODAMIENTOS DELANTEROS INTERNO Y EXTERNO</v>
          </cell>
          <cell r="D9139" t="str">
            <v>UNIDAD</v>
          </cell>
          <cell r="E9139">
            <v>1</v>
          </cell>
        </row>
        <row r="9140">
          <cell r="A9140">
            <v>8698</v>
          </cell>
          <cell r="B9140">
            <v>31171504</v>
          </cell>
          <cell r="C9140" t="str">
            <v>RODAMIENTOS TRASEROS INTERNOS Y EXTERNOS</v>
          </cell>
          <cell r="D9140" t="str">
            <v>UNIDAD</v>
          </cell>
          <cell r="E9140">
            <v>1</v>
          </cell>
        </row>
        <row r="9141">
          <cell r="A9141">
            <v>8699</v>
          </cell>
          <cell r="B9141">
            <v>25173800</v>
          </cell>
          <cell r="C9141" t="str">
            <v>TERMINALES DE VARILLAJE DE CAMBIOS</v>
          </cell>
          <cell r="D9141" t="str">
            <v>UNIDAD</v>
          </cell>
          <cell r="E9141">
            <v>1</v>
          </cell>
        </row>
        <row r="9142">
          <cell r="A9142" t="str">
            <v>SISTEMA DE TRANSMISION Y EMBRAGUE</v>
          </cell>
        </row>
        <row r="9143">
          <cell r="A9143">
            <v>8700</v>
          </cell>
          <cell r="B9143">
            <v>31171539</v>
          </cell>
          <cell r="C9143" t="str">
            <v>BALINERA EMBRAGUE</v>
          </cell>
          <cell r="D9143" t="str">
            <v>UNIDAD</v>
          </cell>
          <cell r="E9143">
            <v>1</v>
          </cell>
        </row>
        <row r="9144">
          <cell r="A9144">
            <v>8701</v>
          </cell>
          <cell r="B9144">
            <v>40151500</v>
          </cell>
          <cell r="C9144" t="str">
            <v>BOMBA AUXILIAR DE EMBRAGUE</v>
          </cell>
          <cell r="D9144" t="str">
            <v>UNIDAD</v>
          </cell>
          <cell r="E9144">
            <v>1</v>
          </cell>
        </row>
        <row r="9145">
          <cell r="A9145">
            <v>8702</v>
          </cell>
          <cell r="B9145">
            <v>40151500</v>
          </cell>
          <cell r="C9145" t="str">
            <v>BOMBA PRINCIPAL DE EMBRAGUE</v>
          </cell>
          <cell r="D9145" t="str">
            <v>UNIDAD</v>
          </cell>
          <cell r="E9145">
            <v>1</v>
          </cell>
        </row>
        <row r="9146">
          <cell r="A9146">
            <v>8703</v>
          </cell>
          <cell r="B9146">
            <v>31171709</v>
          </cell>
          <cell r="C9146" t="str">
            <v>CREMALLERA DE VOLANTE</v>
          </cell>
          <cell r="D9146" t="str">
            <v>UNIDAD</v>
          </cell>
          <cell r="E9146">
            <v>1</v>
          </cell>
        </row>
        <row r="9147">
          <cell r="A9147">
            <v>8704</v>
          </cell>
          <cell r="B9147">
            <v>26112000</v>
          </cell>
          <cell r="C9147" t="str">
            <v>DISCO EMBRAGUE</v>
          </cell>
          <cell r="D9147" t="str">
            <v>UNIDAD</v>
          </cell>
          <cell r="E9147">
            <v>1</v>
          </cell>
        </row>
        <row r="9148">
          <cell r="A9148">
            <v>8705</v>
          </cell>
          <cell r="B9148">
            <v>31181701</v>
          </cell>
          <cell r="C9148" t="str">
            <v>EMPAQUETADURA DE CAJA</v>
          </cell>
          <cell r="D9148" t="str">
            <v>UNIDAD</v>
          </cell>
          <cell r="E9148">
            <v>1</v>
          </cell>
        </row>
        <row r="9149">
          <cell r="A9149">
            <v>8706</v>
          </cell>
          <cell r="B9149">
            <v>25173800</v>
          </cell>
          <cell r="C9149" t="str">
            <v>GUAYA PALANCA CAMBIOS</v>
          </cell>
          <cell r="D9149" t="str">
            <v>UNIDAD</v>
          </cell>
          <cell r="E9149">
            <v>1</v>
          </cell>
        </row>
        <row r="9150">
          <cell r="A9150">
            <v>8707</v>
          </cell>
          <cell r="B9150">
            <v>26112004</v>
          </cell>
          <cell r="C9150" t="str">
            <v>KIT DE EMBRAGUE</v>
          </cell>
          <cell r="D9150" t="str">
            <v>UNIDAD</v>
          </cell>
          <cell r="E9150">
            <v>1</v>
          </cell>
        </row>
        <row r="9151">
          <cell r="A9151">
            <v>8708</v>
          </cell>
          <cell r="B9151">
            <v>26111548</v>
          </cell>
          <cell r="C9151" t="str">
            <v>PALANCA DE CAMBIOS</v>
          </cell>
          <cell r="D9151" t="str">
            <v>UNIDAD</v>
          </cell>
          <cell r="E9151">
            <v>1</v>
          </cell>
        </row>
        <row r="9152">
          <cell r="A9152">
            <v>8709</v>
          </cell>
          <cell r="B9152">
            <v>25173800</v>
          </cell>
          <cell r="C9152" t="str">
            <v>PIÑONES DE CAMBIOS DE 1,2,3,4,5 Y REVERSA</v>
          </cell>
          <cell r="D9152" t="str">
            <v>UNIDAD</v>
          </cell>
          <cell r="E9152">
            <v>1</v>
          </cell>
        </row>
        <row r="9153">
          <cell r="A9153">
            <v>8710</v>
          </cell>
          <cell r="B9153">
            <v>26112000</v>
          </cell>
          <cell r="C9153" t="str">
            <v>PRENSA EMBRAGUE</v>
          </cell>
          <cell r="D9153" t="str">
            <v>UNIDAD</v>
          </cell>
          <cell r="E9153">
            <v>1</v>
          </cell>
        </row>
        <row r="9154">
          <cell r="A9154">
            <v>8711</v>
          </cell>
          <cell r="B9154">
            <v>31171504</v>
          </cell>
          <cell r="C9154" t="str">
            <v>RODAMIENTOS CAJA CAMBIO</v>
          </cell>
          <cell r="D9154" t="str">
            <v>UNIDAD</v>
          </cell>
          <cell r="E9154">
            <v>1</v>
          </cell>
        </row>
        <row r="9155">
          <cell r="A9155">
            <v>8712</v>
          </cell>
          <cell r="B9155">
            <v>25173800</v>
          </cell>
          <cell r="C9155" t="str">
            <v>SINCRONIZADORES DE CAMBIOS</v>
          </cell>
          <cell r="D9155" t="str">
            <v>UNIDAD</v>
          </cell>
          <cell r="E9155">
            <v>1</v>
          </cell>
        </row>
        <row r="9156">
          <cell r="A9156">
            <v>8713</v>
          </cell>
          <cell r="B9156">
            <v>26111500</v>
          </cell>
          <cell r="C9156" t="str">
            <v>SOPORTE DE CAJA</v>
          </cell>
          <cell r="D9156" t="str">
            <v>UNIDAD</v>
          </cell>
          <cell r="E9156">
            <v>1</v>
          </cell>
        </row>
        <row r="9157">
          <cell r="A9157">
            <v>8714</v>
          </cell>
          <cell r="B9157">
            <v>26111500</v>
          </cell>
          <cell r="C9157" t="str">
            <v>TAPON CAJA</v>
          </cell>
          <cell r="D9157" t="str">
            <v>UNIDAD</v>
          </cell>
          <cell r="E9157">
            <v>1</v>
          </cell>
        </row>
        <row r="9158">
          <cell r="A9158">
            <v>8715</v>
          </cell>
          <cell r="B9158">
            <v>31161500</v>
          </cell>
          <cell r="C9158" t="str">
            <v>TORNILLOS VOLANTE</v>
          </cell>
          <cell r="D9158" t="str">
            <v>UNIDAD</v>
          </cell>
          <cell r="E9158">
            <v>1</v>
          </cell>
        </row>
        <row r="9159">
          <cell r="A9159">
            <v>8716</v>
          </cell>
          <cell r="B9159">
            <v>26111800</v>
          </cell>
          <cell r="C9159" t="str">
            <v>TREN FIJO</v>
          </cell>
          <cell r="D9159" t="str">
            <v>UNIDAD</v>
          </cell>
          <cell r="E9159">
            <v>1</v>
          </cell>
        </row>
        <row r="9160">
          <cell r="A9160">
            <v>8717</v>
          </cell>
          <cell r="B9160">
            <v>25174211</v>
          </cell>
          <cell r="C9160" t="str">
            <v>VOLANTE</v>
          </cell>
          <cell r="D9160" t="str">
            <v>UNIDAD</v>
          </cell>
          <cell r="E9160">
            <v>1</v>
          </cell>
        </row>
        <row r="9161">
          <cell r="A9161" t="str">
            <v>SISTEMA DIFERENCIAL Y EJES</v>
          </cell>
        </row>
        <row r="9162">
          <cell r="A9162">
            <v>8718</v>
          </cell>
          <cell r="B9162">
            <v>31171539</v>
          </cell>
          <cell r="C9162" t="str">
            <v>BALINERA DE CARDAN</v>
          </cell>
          <cell r="D9162" t="str">
            <v>UNIDAD</v>
          </cell>
          <cell r="E9162">
            <v>1</v>
          </cell>
        </row>
        <row r="9163">
          <cell r="A9163">
            <v>8719</v>
          </cell>
          <cell r="B9163">
            <v>25173800</v>
          </cell>
          <cell r="C9163" t="str">
            <v>CORONA</v>
          </cell>
          <cell r="D9163" t="str">
            <v>UNIDAD</v>
          </cell>
          <cell r="E9163">
            <v>1</v>
          </cell>
        </row>
        <row r="9164">
          <cell r="A9164">
            <v>8720</v>
          </cell>
          <cell r="B9164">
            <v>25173800</v>
          </cell>
          <cell r="C9164" t="str">
            <v>CRUCETA CARDAN</v>
          </cell>
          <cell r="D9164" t="str">
            <v>UNIDAD</v>
          </cell>
          <cell r="E9164">
            <v>1</v>
          </cell>
        </row>
        <row r="9165">
          <cell r="A9165">
            <v>8721</v>
          </cell>
          <cell r="B9165">
            <v>26111512</v>
          </cell>
          <cell r="C9165" t="str">
            <v>EJES DE RUEDAS</v>
          </cell>
          <cell r="D9165" t="str">
            <v>UNIDAD</v>
          </cell>
          <cell r="E9165">
            <v>1</v>
          </cell>
        </row>
        <row r="9166">
          <cell r="A9166">
            <v>8722</v>
          </cell>
          <cell r="B9166">
            <v>31162312</v>
          </cell>
          <cell r="C9166" t="str">
            <v>PASADOR</v>
          </cell>
          <cell r="D9166" t="str">
            <v>UNIDAD</v>
          </cell>
          <cell r="E9166">
            <v>1</v>
          </cell>
        </row>
        <row r="9167">
          <cell r="A9167">
            <v>8723</v>
          </cell>
          <cell r="B9167">
            <v>31162312</v>
          </cell>
          <cell r="C9167" t="str">
            <v>PASADOR DE PLANETARIO</v>
          </cell>
          <cell r="D9167" t="str">
            <v>UNIDAD</v>
          </cell>
          <cell r="E9167">
            <v>1</v>
          </cell>
        </row>
        <row r="9168">
          <cell r="A9168">
            <v>8724</v>
          </cell>
          <cell r="B9168">
            <v>25173800</v>
          </cell>
          <cell r="C9168" t="str">
            <v>SPEED</v>
          </cell>
          <cell r="D9168" t="str">
            <v>UNIDAD</v>
          </cell>
          <cell r="E9168">
            <v>1</v>
          </cell>
        </row>
        <row r="9169">
          <cell r="A9169">
            <v>8725</v>
          </cell>
          <cell r="B9169">
            <v>25173800</v>
          </cell>
          <cell r="C9169" t="str">
            <v>RETENEDOR SPEED</v>
          </cell>
          <cell r="D9169" t="str">
            <v>UNIDAD</v>
          </cell>
          <cell r="E9169">
            <v>1</v>
          </cell>
        </row>
        <row r="9170">
          <cell r="A9170">
            <v>8726</v>
          </cell>
          <cell r="B9170">
            <v>31171504</v>
          </cell>
          <cell r="C9170" t="str">
            <v>RODAMIENTOS DIFERENCIAL</v>
          </cell>
          <cell r="D9170" t="str">
            <v>UNIDAD</v>
          </cell>
          <cell r="E9170">
            <v>1</v>
          </cell>
        </row>
        <row r="9171">
          <cell r="A9171">
            <v>8727</v>
          </cell>
          <cell r="B9171">
            <v>25173800</v>
          </cell>
          <cell r="C9171" t="str">
            <v>RODAMIENTOS SPEED</v>
          </cell>
          <cell r="D9171" t="str">
            <v>UNIDAD</v>
          </cell>
          <cell r="E9171">
            <v>1</v>
          </cell>
        </row>
        <row r="9172">
          <cell r="A9172">
            <v>8728</v>
          </cell>
          <cell r="B9172">
            <v>25173800</v>
          </cell>
          <cell r="C9172" t="str">
            <v>SATELITES</v>
          </cell>
          <cell r="D9172" t="str">
            <v>UNIDAD</v>
          </cell>
          <cell r="E9172">
            <v>1</v>
          </cell>
        </row>
        <row r="9173">
          <cell r="A9173">
            <v>8729</v>
          </cell>
          <cell r="B9173">
            <v>25173800</v>
          </cell>
          <cell r="C9173" t="str">
            <v>CARDAN</v>
          </cell>
          <cell r="D9173" t="str">
            <v>UNIDAD</v>
          </cell>
          <cell r="E9173">
            <v>1</v>
          </cell>
        </row>
        <row r="9174">
          <cell r="A9174">
            <v>8730</v>
          </cell>
          <cell r="B9174">
            <v>25173800</v>
          </cell>
          <cell r="C9174" t="str">
            <v>ENFLANCHE CARDAN</v>
          </cell>
          <cell r="D9174" t="str">
            <v>UNIDAD</v>
          </cell>
          <cell r="E9174">
            <v>1</v>
          </cell>
        </row>
        <row r="9175">
          <cell r="A9175" t="str">
            <v>SISTEMA HIDRAULICO</v>
          </cell>
        </row>
        <row r="9176">
          <cell r="A9176">
            <v>8731</v>
          </cell>
          <cell r="B9176">
            <v>26111801</v>
          </cell>
          <cell r="C9176" t="str">
            <v>CORREA HIDRAULICA</v>
          </cell>
          <cell r="D9176" t="str">
            <v>UNIDAD</v>
          </cell>
          <cell r="E9176">
            <v>1</v>
          </cell>
        </row>
        <row r="9177">
          <cell r="A9177">
            <v>8732</v>
          </cell>
          <cell r="B9177">
            <v>25172802</v>
          </cell>
          <cell r="C9177" t="str">
            <v>POLEA HIDRAULICO</v>
          </cell>
          <cell r="D9177" t="str">
            <v>UNIDAD</v>
          </cell>
          <cell r="E9177">
            <v>1</v>
          </cell>
        </row>
        <row r="9178">
          <cell r="A9178">
            <v>8733</v>
          </cell>
          <cell r="B9178">
            <v>40142020</v>
          </cell>
          <cell r="C9178" t="str">
            <v>TUBERIA O MANGUERAS HIDRAULICO</v>
          </cell>
          <cell r="D9178" t="str">
            <v>UNIDAD</v>
          </cell>
          <cell r="E9178">
            <v>1</v>
          </cell>
        </row>
        <row r="9179">
          <cell r="A9179">
            <v>8734</v>
          </cell>
          <cell r="B9179">
            <v>25174200</v>
          </cell>
          <cell r="C9179" t="str">
            <v>CAJA DE DIRECCION</v>
          </cell>
          <cell r="D9179" t="str">
            <v>UNIDAD</v>
          </cell>
          <cell r="E9179">
            <v>1</v>
          </cell>
        </row>
        <row r="9180">
          <cell r="A9180">
            <v>8735</v>
          </cell>
          <cell r="B9180">
            <v>25172802</v>
          </cell>
          <cell r="C9180" t="str">
            <v xml:space="preserve">BOMBA HIDRAULICA </v>
          </cell>
          <cell r="D9180" t="str">
            <v>UNIDAD</v>
          </cell>
          <cell r="E9180">
            <v>1</v>
          </cell>
        </row>
        <row r="9181">
          <cell r="A9181">
            <v>8736</v>
          </cell>
          <cell r="B9181">
            <v>31181701</v>
          </cell>
          <cell r="C9181" t="str">
            <v>EMPAQUETADURA COMPLETA CAJA DE DIRECION</v>
          </cell>
          <cell r="D9181" t="str">
            <v>UNIDAD</v>
          </cell>
          <cell r="E9181">
            <v>1</v>
          </cell>
        </row>
        <row r="9182">
          <cell r="A9182" t="str">
            <v>SISTEMA DE DIRECCION, SUSPENSION RUEDAS Y LLANTAS</v>
          </cell>
        </row>
        <row r="9183">
          <cell r="A9183">
            <v>8737</v>
          </cell>
          <cell r="B9183">
            <v>25172004</v>
          </cell>
          <cell r="C9183" t="str">
            <v>AMORTIGUADOR DELANTERO</v>
          </cell>
          <cell r="D9183" t="str">
            <v>UNIDAD</v>
          </cell>
          <cell r="E9183">
            <v>1</v>
          </cell>
        </row>
        <row r="9184">
          <cell r="A9184">
            <v>8738</v>
          </cell>
          <cell r="B9184">
            <v>25172004</v>
          </cell>
          <cell r="C9184" t="str">
            <v>AMORTIGUADOR TRASERO</v>
          </cell>
          <cell r="D9184" t="str">
            <v>UNIDAD</v>
          </cell>
          <cell r="E9184">
            <v>1</v>
          </cell>
        </row>
        <row r="9185">
          <cell r="A9185">
            <v>8739</v>
          </cell>
          <cell r="B9185">
            <v>25174205</v>
          </cell>
          <cell r="C9185" t="str">
            <v>BIELA DE DIRECCION</v>
          </cell>
          <cell r="D9185" t="str">
            <v>UNIDAD</v>
          </cell>
          <cell r="E9185">
            <v>1</v>
          </cell>
        </row>
        <row r="9186">
          <cell r="A9186">
            <v>8740</v>
          </cell>
          <cell r="B9186">
            <v>25172009</v>
          </cell>
          <cell r="C9186" t="str">
            <v>BUJES DE BARRA ESTABILIZADORA</v>
          </cell>
          <cell r="D9186" t="str">
            <v>UNIDAD</v>
          </cell>
          <cell r="E9186">
            <v>1</v>
          </cell>
        </row>
        <row r="9187">
          <cell r="A9187">
            <v>8741</v>
          </cell>
          <cell r="B9187">
            <v>25174200</v>
          </cell>
          <cell r="C9187" t="str">
            <v>CAÑA DE DIRECCION</v>
          </cell>
          <cell r="D9187" t="str">
            <v>UNIDAD</v>
          </cell>
          <cell r="E9187">
            <v>1</v>
          </cell>
        </row>
        <row r="9188">
          <cell r="A9188">
            <v>8742</v>
          </cell>
          <cell r="B9188">
            <v>25174200</v>
          </cell>
          <cell r="C9188" t="str">
            <v>CRUCETA CAÑA DE DIRECCION</v>
          </cell>
          <cell r="D9188" t="str">
            <v>UNIDAD</v>
          </cell>
          <cell r="E9188">
            <v>1</v>
          </cell>
        </row>
        <row r="9189">
          <cell r="A9189">
            <v>8743</v>
          </cell>
          <cell r="B9189">
            <v>31181701</v>
          </cell>
          <cell r="C9189" t="str">
            <v>EMPAQUETADURA BOMBA DE DIRECCION</v>
          </cell>
          <cell r="D9189" t="str">
            <v>JUEGO</v>
          </cell>
          <cell r="E9189">
            <v>1</v>
          </cell>
        </row>
        <row r="9190">
          <cell r="A9190">
            <v>8744</v>
          </cell>
          <cell r="B9190">
            <v>31161500</v>
          </cell>
          <cell r="C9190" t="str">
            <v>ESPARRAGOS CON TUERCA LLANTA</v>
          </cell>
          <cell r="D9190" t="str">
            <v>UNIDAD</v>
          </cell>
          <cell r="E9190">
            <v>1</v>
          </cell>
        </row>
        <row r="9191">
          <cell r="A9191">
            <v>8745</v>
          </cell>
          <cell r="B9191">
            <v>25174200</v>
          </cell>
          <cell r="C9191" t="str">
            <v>GUARDAPOLVO CAÑA DE DIRECCION</v>
          </cell>
          <cell r="D9191" t="str">
            <v>UNIDAD</v>
          </cell>
          <cell r="E9191">
            <v>1</v>
          </cell>
        </row>
        <row r="9192">
          <cell r="A9192">
            <v>8746</v>
          </cell>
          <cell r="B9192">
            <v>25172000</v>
          </cell>
          <cell r="C9192" t="str">
            <v>JUEGO SPLINDER</v>
          </cell>
          <cell r="D9192" t="str">
            <v>JUEGO</v>
          </cell>
          <cell r="E9192">
            <v>1</v>
          </cell>
        </row>
        <row r="9193">
          <cell r="A9193">
            <v>8747</v>
          </cell>
          <cell r="B9193">
            <v>25172000</v>
          </cell>
          <cell r="C9193" t="str">
            <v>SECTOR</v>
          </cell>
          <cell r="D9193" t="str">
            <v>UNIDAD</v>
          </cell>
          <cell r="E9193">
            <v>1</v>
          </cell>
        </row>
        <row r="9194">
          <cell r="A9194">
            <v>8748</v>
          </cell>
          <cell r="B9194">
            <v>25172000</v>
          </cell>
          <cell r="C9194" t="str">
            <v>SIN FIN</v>
          </cell>
          <cell r="D9194" t="str">
            <v>UNIDAD</v>
          </cell>
          <cell r="E9194">
            <v>1</v>
          </cell>
        </row>
        <row r="9195">
          <cell r="A9195">
            <v>8749</v>
          </cell>
          <cell r="B9195">
            <v>25174200</v>
          </cell>
          <cell r="C9195" t="str">
            <v>TERMINALES DE DIRECCION</v>
          </cell>
          <cell r="D9195" t="str">
            <v>UNIDAD</v>
          </cell>
          <cell r="E9195">
            <v>1</v>
          </cell>
        </row>
        <row r="9196">
          <cell r="A9196">
            <v>8750</v>
          </cell>
          <cell r="B9196">
            <v>26111800</v>
          </cell>
          <cell r="C9196" t="str">
            <v>TREN O EJE DELANTERO</v>
          </cell>
          <cell r="D9196" t="str">
            <v>UNIDAD</v>
          </cell>
          <cell r="E9196">
            <v>1</v>
          </cell>
        </row>
        <row r="9197">
          <cell r="A9197">
            <v>8751</v>
          </cell>
          <cell r="B9197">
            <v>40142000</v>
          </cell>
          <cell r="C9197" t="str">
            <v>TUBERIAS MANGUERAS CAJA DE DIRECCION</v>
          </cell>
          <cell r="D9197" t="str">
            <v>UNIDAD</v>
          </cell>
          <cell r="E9197">
            <v>1</v>
          </cell>
        </row>
        <row r="9198">
          <cell r="A9198" t="str">
            <v>SISTEMA ELECTRICO</v>
          </cell>
        </row>
        <row r="9199">
          <cell r="A9199">
            <v>8752</v>
          </cell>
          <cell r="B9199">
            <v>25172901</v>
          </cell>
          <cell r="C9199" t="str">
            <v xml:space="preserve">BOMBILLO FAROLA </v>
          </cell>
          <cell r="D9199" t="str">
            <v>UNIDAD</v>
          </cell>
          <cell r="E9199">
            <v>1</v>
          </cell>
        </row>
        <row r="9200">
          <cell r="A9200">
            <v>8753</v>
          </cell>
          <cell r="B9200">
            <v>26101302</v>
          </cell>
          <cell r="C9200" t="str">
            <v>ALTERNADOR</v>
          </cell>
          <cell r="D9200" t="str">
            <v>UNIDAD</v>
          </cell>
          <cell r="E9200">
            <v>1</v>
          </cell>
        </row>
        <row r="9201">
          <cell r="A9201">
            <v>8754</v>
          </cell>
          <cell r="B9201">
            <v>26101300</v>
          </cell>
          <cell r="C9201" t="str">
            <v xml:space="preserve">ACOPLE MANGUERA ALTERNADOR </v>
          </cell>
          <cell r="D9201" t="str">
            <v>UNIDAD</v>
          </cell>
          <cell r="E9201">
            <v>1</v>
          </cell>
        </row>
        <row r="9202">
          <cell r="A9202">
            <v>8755</v>
          </cell>
          <cell r="B9202">
            <v>25173900</v>
          </cell>
          <cell r="C9202" t="str">
            <v>AUTOMATICO MOTOR DE ARRANQUE</v>
          </cell>
          <cell r="D9202" t="str">
            <v>UNIDAD</v>
          </cell>
          <cell r="E9202">
            <v>1</v>
          </cell>
        </row>
        <row r="9203">
          <cell r="A9203">
            <v>8756</v>
          </cell>
          <cell r="B9203">
            <v>25173900</v>
          </cell>
          <cell r="C9203" t="str">
            <v>BENDIX MOTOR ARRANQUE</v>
          </cell>
          <cell r="D9203" t="str">
            <v>UNIDAD</v>
          </cell>
          <cell r="E9203">
            <v>1</v>
          </cell>
        </row>
        <row r="9204">
          <cell r="A9204">
            <v>8757</v>
          </cell>
          <cell r="B9204">
            <v>25172901</v>
          </cell>
          <cell r="C9204" t="str">
            <v>BOMBILLO  DOBLE FILAMENTO</v>
          </cell>
          <cell r="D9204" t="str">
            <v>UNIDAD</v>
          </cell>
          <cell r="E9204">
            <v>1</v>
          </cell>
        </row>
        <row r="9205">
          <cell r="A9205">
            <v>8758</v>
          </cell>
          <cell r="B9205">
            <v>25172901</v>
          </cell>
          <cell r="C9205" t="str">
            <v>BOMBILLO  UN FILAMENTO</v>
          </cell>
          <cell r="D9205" t="str">
            <v>UNIDAD</v>
          </cell>
          <cell r="E9205">
            <v>1</v>
          </cell>
        </row>
        <row r="9206">
          <cell r="A9206">
            <v>8759</v>
          </cell>
          <cell r="B9206">
            <v>25172901</v>
          </cell>
          <cell r="C9206" t="str">
            <v>BOMBILLO GOTERA</v>
          </cell>
          <cell r="D9206" t="str">
            <v>UNIDAD</v>
          </cell>
          <cell r="E9206">
            <v>1</v>
          </cell>
        </row>
        <row r="9207">
          <cell r="A9207">
            <v>8760</v>
          </cell>
          <cell r="B9207">
            <v>25173900</v>
          </cell>
          <cell r="C9207" t="str">
            <v>BORNES PARA BATERIA TIPO PESADO</v>
          </cell>
          <cell r="D9207" t="str">
            <v>UNIDAD</v>
          </cell>
          <cell r="E9207">
            <v>1</v>
          </cell>
        </row>
        <row r="9208">
          <cell r="A9208">
            <v>8761</v>
          </cell>
          <cell r="B9208">
            <v>25172009</v>
          </cell>
          <cell r="C9208" t="str">
            <v>BUJES MOTOR DE ARRANQUE X 3</v>
          </cell>
          <cell r="D9208" t="str">
            <v>UNIDAD</v>
          </cell>
          <cell r="E9208">
            <v>1</v>
          </cell>
        </row>
        <row r="9209">
          <cell r="A9209">
            <v>8762</v>
          </cell>
          <cell r="B9209">
            <v>26121800</v>
          </cell>
          <cell r="C9209" t="str">
            <v>CABLE No. 10 x mt</v>
          </cell>
          <cell r="D9209" t="str">
            <v>METROS</v>
          </cell>
          <cell r="E9209">
            <v>1</v>
          </cell>
        </row>
        <row r="9210">
          <cell r="A9210">
            <v>8763</v>
          </cell>
          <cell r="B9210">
            <v>26121800</v>
          </cell>
          <cell r="C9210" t="str">
            <v>CABLE No. 12 x mt</v>
          </cell>
          <cell r="D9210" t="str">
            <v>METROS</v>
          </cell>
          <cell r="E9210">
            <v>1</v>
          </cell>
        </row>
        <row r="9211">
          <cell r="A9211">
            <v>8764</v>
          </cell>
          <cell r="B9211">
            <v>26121800</v>
          </cell>
          <cell r="C9211" t="str">
            <v>CABLE No. 14 x mt</v>
          </cell>
          <cell r="D9211" t="str">
            <v>METROS</v>
          </cell>
          <cell r="E9211">
            <v>1</v>
          </cell>
        </row>
        <row r="9212">
          <cell r="A9212">
            <v>8765</v>
          </cell>
          <cell r="B9212">
            <v>26121800</v>
          </cell>
          <cell r="C9212" t="str">
            <v>CABLE No. 16 x mt</v>
          </cell>
          <cell r="D9212" t="str">
            <v>METROS</v>
          </cell>
          <cell r="E9212">
            <v>1</v>
          </cell>
        </row>
        <row r="9213">
          <cell r="A9213">
            <v>8766</v>
          </cell>
          <cell r="B9213">
            <v>26121800</v>
          </cell>
          <cell r="C9213" t="str">
            <v>CABLE No. 18 x mt</v>
          </cell>
          <cell r="D9213" t="str">
            <v>METROS</v>
          </cell>
          <cell r="E9213">
            <v>1</v>
          </cell>
        </row>
        <row r="9214">
          <cell r="A9214">
            <v>8767</v>
          </cell>
          <cell r="B9214">
            <v>25171700</v>
          </cell>
          <cell r="C9214" t="str">
            <v>CHUPAS CILINDRO DE FRENO</v>
          </cell>
          <cell r="D9214" t="str">
            <v>UNIDAD</v>
          </cell>
          <cell r="E9214">
            <v>1</v>
          </cell>
        </row>
        <row r="9215">
          <cell r="A9215">
            <v>8768</v>
          </cell>
          <cell r="B9215">
            <v>25173900</v>
          </cell>
          <cell r="C9215" t="str">
            <v>COMANDO LUCES</v>
          </cell>
          <cell r="D9215" t="str">
            <v>UNIDAD</v>
          </cell>
          <cell r="E9215">
            <v>1</v>
          </cell>
        </row>
        <row r="9216">
          <cell r="A9216">
            <v>8769</v>
          </cell>
          <cell r="B9216">
            <v>25173900</v>
          </cell>
          <cell r="C9216" t="str">
            <v>CORAZA PLASTICA DE 1/2</v>
          </cell>
          <cell r="D9216" t="str">
            <v>UNIDAD</v>
          </cell>
          <cell r="E9216">
            <v>1</v>
          </cell>
        </row>
        <row r="9217">
          <cell r="A9217">
            <v>8770</v>
          </cell>
          <cell r="B9217">
            <v>25173900</v>
          </cell>
          <cell r="C9217" t="str">
            <v>CORAZA PLASTICA DE 1/4</v>
          </cell>
          <cell r="D9217" t="str">
            <v>UNIDAD</v>
          </cell>
          <cell r="E9217">
            <v>1</v>
          </cell>
        </row>
        <row r="9218">
          <cell r="A9218">
            <v>8771</v>
          </cell>
          <cell r="B9218">
            <v>25173900</v>
          </cell>
          <cell r="C9218" t="str">
            <v>CORONA DE ALTERNADOR</v>
          </cell>
          <cell r="D9218" t="str">
            <v>UNIDAD</v>
          </cell>
          <cell r="E9218">
            <v>1</v>
          </cell>
        </row>
        <row r="9219">
          <cell r="A9219">
            <v>8772</v>
          </cell>
          <cell r="B9219">
            <v>26101734</v>
          </cell>
          <cell r="C9219" t="str">
            <v>DIAFRAGMA CAMARA</v>
          </cell>
          <cell r="D9219" t="str">
            <v>UNIDAD</v>
          </cell>
          <cell r="E9219">
            <v>1</v>
          </cell>
        </row>
        <row r="9220">
          <cell r="A9220">
            <v>8773</v>
          </cell>
          <cell r="B9220">
            <v>39121000</v>
          </cell>
          <cell r="C9220" t="str">
            <v>ELEVADORES</v>
          </cell>
          <cell r="D9220" t="str">
            <v>UNIDAD</v>
          </cell>
          <cell r="E9220">
            <v>1</v>
          </cell>
        </row>
        <row r="9221">
          <cell r="A9221">
            <v>8774</v>
          </cell>
          <cell r="B9221">
            <v>26101404</v>
          </cell>
          <cell r="C9221" t="str">
            <v>ESCOBILLAS DE ALTERNADOR</v>
          </cell>
          <cell r="D9221" t="str">
            <v>JUEGO</v>
          </cell>
          <cell r="E9221">
            <v>1</v>
          </cell>
        </row>
        <row r="9222">
          <cell r="A9222">
            <v>8775</v>
          </cell>
          <cell r="B9222">
            <v>26101404</v>
          </cell>
          <cell r="C9222" t="str">
            <v>ESCOBILLAS DE MOTOR ARRANQUE</v>
          </cell>
          <cell r="D9222" t="str">
            <v>JUEGO</v>
          </cell>
          <cell r="E9222">
            <v>1</v>
          </cell>
        </row>
        <row r="9223">
          <cell r="A9223">
            <v>8776</v>
          </cell>
          <cell r="B9223">
            <v>25172907</v>
          </cell>
          <cell r="C9223" t="str">
            <v>FAROLA DELANTERA</v>
          </cell>
          <cell r="D9223" t="str">
            <v>UNIDAD</v>
          </cell>
          <cell r="E9223">
            <v>1</v>
          </cell>
        </row>
        <row r="9224">
          <cell r="A9224">
            <v>8777</v>
          </cell>
          <cell r="B9224">
            <v>39122336</v>
          </cell>
          <cell r="C9224" t="str">
            <v>FLASHER DE DIRECCIONALES</v>
          </cell>
          <cell r="D9224" t="str">
            <v>UNIDAD</v>
          </cell>
          <cell r="E9224">
            <v>1</v>
          </cell>
        </row>
        <row r="9225">
          <cell r="A9225">
            <v>8778</v>
          </cell>
          <cell r="B9225">
            <v>39121622</v>
          </cell>
          <cell r="C9225" t="str">
            <v>FUSIBLES DE 10 AMPERIOS</v>
          </cell>
          <cell r="D9225" t="str">
            <v>UNIDAD</v>
          </cell>
          <cell r="E9225">
            <v>1</v>
          </cell>
        </row>
        <row r="9226">
          <cell r="A9226">
            <v>8779</v>
          </cell>
          <cell r="B9226">
            <v>39121622</v>
          </cell>
          <cell r="C9226" t="str">
            <v>FUSIBLES DE 15 AMPERIOS</v>
          </cell>
          <cell r="D9226" t="str">
            <v>UNIDAD</v>
          </cell>
          <cell r="E9226">
            <v>1</v>
          </cell>
        </row>
        <row r="9227">
          <cell r="A9227">
            <v>8780</v>
          </cell>
          <cell r="B9227">
            <v>39121622</v>
          </cell>
          <cell r="C9227" t="str">
            <v>FUSIBLES DE 20 AMPERIOS</v>
          </cell>
          <cell r="D9227" t="str">
            <v>UNIDAD</v>
          </cell>
          <cell r="E9227">
            <v>1</v>
          </cell>
        </row>
        <row r="9228">
          <cell r="A9228">
            <v>8781</v>
          </cell>
          <cell r="B9228">
            <v>39121622</v>
          </cell>
          <cell r="C9228" t="str">
            <v>FUSIBLES DE 25 AMPERIOS</v>
          </cell>
          <cell r="D9228" t="str">
            <v>UNIDAD</v>
          </cell>
          <cell r="E9228">
            <v>1</v>
          </cell>
        </row>
        <row r="9229">
          <cell r="A9229">
            <v>8782</v>
          </cell>
          <cell r="B9229">
            <v>39121622</v>
          </cell>
          <cell r="C9229" t="str">
            <v>FUSIBLES DE 30 AMPERIOS</v>
          </cell>
          <cell r="D9229" t="str">
            <v>UNIDAD</v>
          </cell>
          <cell r="E9229">
            <v>1</v>
          </cell>
        </row>
        <row r="9230">
          <cell r="A9230">
            <v>8783</v>
          </cell>
          <cell r="B9230">
            <v>26101401</v>
          </cell>
          <cell r="C9230" t="str">
            <v>INDUCIDO MOTOR DE ARRANQUE</v>
          </cell>
          <cell r="D9230" t="str">
            <v>UNIDAD</v>
          </cell>
          <cell r="E9230">
            <v>1</v>
          </cell>
        </row>
        <row r="9231">
          <cell r="A9231">
            <v>8784</v>
          </cell>
          <cell r="B9231">
            <v>25171508</v>
          </cell>
          <cell r="C9231" t="str">
            <v>INDUCIDO MOTOR LIMPIAPARABRISAS</v>
          </cell>
          <cell r="D9231" t="str">
            <v>UNIDAD</v>
          </cell>
          <cell r="E9231">
            <v>1</v>
          </cell>
        </row>
        <row r="9232">
          <cell r="A9232">
            <v>8785</v>
          </cell>
          <cell r="B9232">
            <v>25173900</v>
          </cell>
          <cell r="C9232" t="str">
            <v>JUEGO DE BOBINAS DE CAMPO MOTOR ARRANQUE</v>
          </cell>
          <cell r="D9232" t="str">
            <v>JUEGO</v>
          </cell>
          <cell r="E9232">
            <v>1</v>
          </cell>
        </row>
        <row r="9233">
          <cell r="A9233">
            <v>8786</v>
          </cell>
          <cell r="B9233">
            <v>25172901</v>
          </cell>
          <cell r="C9233" t="str">
            <v xml:space="preserve">LAMPARA LATERAL CARROCERIA </v>
          </cell>
          <cell r="D9233" t="str">
            <v>UNIDAD</v>
          </cell>
          <cell r="E9233">
            <v>1</v>
          </cell>
        </row>
        <row r="9234">
          <cell r="A9234">
            <v>8787</v>
          </cell>
          <cell r="B9234">
            <v>25173902</v>
          </cell>
          <cell r="C9234" t="str">
            <v>MOTOR DE ARRANQUE</v>
          </cell>
          <cell r="D9234" t="str">
            <v>UNIDAD</v>
          </cell>
          <cell r="E9234">
            <v>1</v>
          </cell>
        </row>
        <row r="9235">
          <cell r="A9235">
            <v>8788</v>
          </cell>
          <cell r="B9235">
            <v>25171508</v>
          </cell>
          <cell r="C9235" t="str">
            <v>MOTOR LIMPIAPARABRISAS</v>
          </cell>
          <cell r="D9235" t="str">
            <v>UNIDAD</v>
          </cell>
          <cell r="E9235">
            <v>1</v>
          </cell>
        </row>
        <row r="9236">
          <cell r="A9236">
            <v>8789</v>
          </cell>
          <cell r="B9236">
            <v>25171700</v>
          </cell>
          <cell r="C9236" t="str">
            <v>PERA DE FRENO</v>
          </cell>
          <cell r="D9236" t="str">
            <v>UNIDAD</v>
          </cell>
          <cell r="E9236">
            <v>1</v>
          </cell>
        </row>
        <row r="9237">
          <cell r="A9237">
            <v>8790</v>
          </cell>
          <cell r="B9237">
            <v>25172110</v>
          </cell>
          <cell r="C9237" t="str">
            <v>PITO ELECTRICO</v>
          </cell>
          <cell r="D9237" t="str">
            <v>UNIDAD</v>
          </cell>
          <cell r="E9237">
            <v>1</v>
          </cell>
        </row>
        <row r="9238">
          <cell r="A9238">
            <v>8791</v>
          </cell>
          <cell r="B9238">
            <v>26101300</v>
          </cell>
          <cell r="C9238" t="str">
            <v>PORTADIODOS ALTERNADOR</v>
          </cell>
          <cell r="D9238" t="str">
            <v>UNIDAD</v>
          </cell>
          <cell r="E9238">
            <v>1</v>
          </cell>
        </row>
        <row r="9239">
          <cell r="A9239">
            <v>8792</v>
          </cell>
          <cell r="B9239">
            <v>25171700</v>
          </cell>
          <cell r="C9239" t="str">
            <v>RETENEDOR DE LA BOMBA VACIO</v>
          </cell>
          <cell r="D9239" t="str">
            <v>UNIDAD</v>
          </cell>
          <cell r="E9239">
            <v>1</v>
          </cell>
        </row>
        <row r="9240">
          <cell r="A9240">
            <v>8793</v>
          </cell>
          <cell r="B9240">
            <v>26101300</v>
          </cell>
          <cell r="C9240" t="str">
            <v>RODILLO ALTERNADOR</v>
          </cell>
          <cell r="D9240" t="str">
            <v>UNIDAD</v>
          </cell>
          <cell r="E9240">
            <v>1</v>
          </cell>
        </row>
        <row r="9241">
          <cell r="A9241">
            <v>8794</v>
          </cell>
          <cell r="B9241">
            <v>41111900</v>
          </cell>
          <cell r="C9241" t="str">
            <v>SENSOR DE LUBRICACION</v>
          </cell>
          <cell r="D9241" t="str">
            <v>UNIDAD</v>
          </cell>
          <cell r="E9241">
            <v>1</v>
          </cell>
        </row>
        <row r="9242">
          <cell r="A9242">
            <v>8795</v>
          </cell>
          <cell r="B9242">
            <v>41111900</v>
          </cell>
          <cell r="C9242" t="str">
            <v>SENSOR DE REVERSA</v>
          </cell>
          <cell r="D9242" t="str">
            <v>UNIDAD</v>
          </cell>
          <cell r="E9242">
            <v>1</v>
          </cell>
        </row>
        <row r="9243">
          <cell r="A9243">
            <v>8796</v>
          </cell>
          <cell r="B9243">
            <v>26111500</v>
          </cell>
          <cell r="C9243" t="str">
            <v>SOPORTE DE CAJA</v>
          </cell>
          <cell r="D9243" t="str">
            <v>UNIDAD</v>
          </cell>
          <cell r="E9243">
            <v>1</v>
          </cell>
        </row>
        <row r="9244">
          <cell r="A9244">
            <v>8797</v>
          </cell>
          <cell r="B9244">
            <v>39121633</v>
          </cell>
          <cell r="C9244" t="str">
            <v>SWICH COMANDO DE DIRECCIONALES Y PARQUEO</v>
          </cell>
          <cell r="D9244" t="str">
            <v>UNIDAD</v>
          </cell>
          <cell r="E9244">
            <v>1</v>
          </cell>
        </row>
        <row r="9245">
          <cell r="A9245">
            <v>8798</v>
          </cell>
          <cell r="B9245">
            <v>25171700</v>
          </cell>
          <cell r="C9245" t="str">
            <v>TENSOR BANDAS DE FRENO</v>
          </cell>
          <cell r="D9245" t="str">
            <v>UNIDAD</v>
          </cell>
          <cell r="E9245">
            <v>1</v>
          </cell>
        </row>
        <row r="9246">
          <cell r="A9246">
            <v>8799</v>
          </cell>
          <cell r="B9246">
            <v>39121432</v>
          </cell>
          <cell r="C9246" t="str">
            <v xml:space="preserve">TERMINALES </v>
          </cell>
          <cell r="D9246" t="str">
            <v>UNIDAD</v>
          </cell>
          <cell r="E9246">
            <v>1</v>
          </cell>
        </row>
        <row r="9247">
          <cell r="A9247">
            <v>8800</v>
          </cell>
          <cell r="B9247">
            <v>26111523</v>
          </cell>
          <cell r="C9247" t="str">
            <v>TOPES DE CONTRARRESORTE</v>
          </cell>
          <cell r="D9247" t="str">
            <v>UNIDAD</v>
          </cell>
          <cell r="E9247">
            <v>1</v>
          </cell>
        </row>
        <row r="9248">
          <cell r="A9248">
            <v>8801</v>
          </cell>
          <cell r="B9248">
            <v>40161500</v>
          </cell>
          <cell r="C9248" t="str">
            <v>KIT DE FILTROS ( AIRE,ACEITE, COMBUSTIBLE)</v>
          </cell>
          <cell r="D9248" t="str">
            <v>UNIDAD</v>
          </cell>
          <cell r="E9248">
            <v>1</v>
          </cell>
        </row>
        <row r="9249">
          <cell r="A9249" t="str">
            <v>BASTIDOR, CABINA Y CARROCERIA VEHICULO</v>
          </cell>
        </row>
        <row r="9250">
          <cell r="A9250">
            <v>8802</v>
          </cell>
          <cell r="B9250">
            <v>25174800</v>
          </cell>
          <cell r="C9250" t="str">
            <v>SOPORTE DE CABINA</v>
          </cell>
          <cell r="D9250" t="str">
            <v>UNIDAD</v>
          </cell>
          <cell r="E9250">
            <v>1</v>
          </cell>
        </row>
        <row r="9251">
          <cell r="A9251">
            <v>8803</v>
          </cell>
          <cell r="B9251">
            <v>25171500</v>
          </cell>
          <cell r="C9251" t="str">
            <v>BRAZOS LIMPIAPARABRISAS</v>
          </cell>
          <cell r="D9251" t="str">
            <v>UNIDAD</v>
          </cell>
          <cell r="E9251">
            <v>1</v>
          </cell>
        </row>
        <row r="9252">
          <cell r="A9252">
            <v>8804</v>
          </cell>
          <cell r="B9252">
            <v>25172009</v>
          </cell>
          <cell r="C9252" t="str">
            <v>BUJES SOPORTE CABINA</v>
          </cell>
          <cell r="D9252" t="str">
            <v>UNIDAD</v>
          </cell>
          <cell r="E9252">
            <v>1</v>
          </cell>
        </row>
        <row r="9253">
          <cell r="A9253">
            <v>8805</v>
          </cell>
          <cell r="B9253">
            <v>25181600</v>
          </cell>
          <cell r="C9253" t="str">
            <v>CHAPA DE PUERTA DELANTERA</v>
          </cell>
          <cell r="D9253" t="str">
            <v>UNIDAD</v>
          </cell>
          <cell r="E9253">
            <v>1</v>
          </cell>
        </row>
        <row r="9254">
          <cell r="A9254">
            <v>8806</v>
          </cell>
          <cell r="B9254">
            <v>25172304</v>
          </cell>
          <cell r="C9254" t="str">
            <v>CREMALLERA ELEVAVIDRIO</v>
          </cell>
          <cell r="D9254" t="str">
            <v>UNIDAD</v>
          </cell>
          <cell r="E9254">
            <v>1</v>
          </cell>
        </row>
        <row r="9255">
          <cell r="A9255">
            <v>8807</v>
          </cell>
          <cell r="B9255">
            <v>31162600</v>
          </cell>
          <cell r="C9255" t="str">
            <v>GANCHOS CAPOT</v>
          </cell>
          <cell r="D9255" t="str">
            <v>UNIDAD</v>
          </cell>
          <cell r="E9255">
            <v>1</v>
          </cell>
        </row>
        <row r="9256">
          <cell r="A9256">
            <v>8808</v>
          </cell>
          <cell r="B9256">
            <v>31163211</v>
          </cell>
          <cell r="C9256" t="str">
            <v>GRAPAS SOPORTE CARROCERIA-BASTIDOR</v>
          </cell>
          <cell r="D9256" t="str">
            <v>UNIDAD</v>
          </cell>
          <cell r="E9256">
            <v>1</v>
          </cell>
        </row>
        <row r="9257">
          <cell r="A9257">
            <v>8809</v>
          </cell>
          <cell r="B9257">
            <v>25174800</v>
          </cell>
          <cell r="C9257" t="str">
            <v>MANIJA ELEVAVIDRIO</v>
          </cell>
          <cell r="D9257" t="str">
            <v>UNIDAD</v>
          </cell>
          <cell r="E9257">
            <v>1</v>
          </cell>
        </row>
        <row r="9258">
          <cell r="A9258">
            <v>8810</v>
          </cell>
          <cell r="B9258">
            <v>31162312</v>
          </cell>
          <cell r="C9258" t="str">
            <v>PASADORES SOPORTE CAPOT</v>
          </cell>
          <cell r="D9258" t="str">
            <v>UNIDAD</v>
          </cell>
          <cell r="E9258">
            <v>1</v>
          </cell>
        </row>
        <row r="9259">
          <cell r="A9259">
            <v>8811</v>
          </cell>
          <cell r="B9259">
            <v>25171502</v>
          </cell>
          <cell r="C9259" t="str">
            <v>PLUMILLAS LIMPIAPARABRISAS No. 20</v>
          </cell>
          <cell r="D9259" t="str">
            <v>JUEGO</v>
          </cell>
          <cell r="E9259">
            <v>1</v>
          </cell>
        </row>
        <row r="9260">
          <cell r="A9260">
            <v>8812</v>
          </cell>
          <cell r="B9260">
            <v>25172203</v>
          </cell>
          <cell r="C9260" t="str">
            <v>PUERTA CABINA</v>
          </cell>
          <cell r="D9260" t="str">
            <v>UNIDAD</v>
          </cell>
          <cell r="E9260">
            <v>1</v>
          </cell>
        </row>
        <row r="9261">
          <cell r="A9261">
            <v>8813</v>
          </cell>
          <cell r="B9261">
            <v>25172901</v>
          </cell>
          <cell r="C9261" t="str">
            <v>STOP TRASERO</v>
          </cell>
          <cell r="D9261" t="str">
            <v>UNIDAD</v>
          </cell>
          <cell r="E9261">
            <v>1</v>
          </cell>
        </row>
        <row r="9262">
          <cell r="A9262">
            <v>8814</v>
          </cell>
          <cell r="B9262">
            <v>31161500</v>
          </cell>
          <cell r="C9262" t="str">
            <v>TORNILLERIA CABINA</v>
          </cell>
          <cell r="D9262" t="str">
            <v>UNIDAD</v>
          </cell>
          <cell r="E9262">
            <v>1</v>
          </cell>
        </row>
        <row r="9263">
          <cell r="A9263" t="str">
            <v>SISTEMA DE CALEFACCION Y/O AIRE ACONDICIONADO</v>
          </cell>
        </row>
        <row r="9264">
          <cell r="A9264">
            <v>8815</v>
          </cell>
          <cell r="B9264">
            <v>40101801</v>
          </cell>
          <cell r="C9264" t="str">
            <v xml:space="preserve">RADIADOR DE CALEFACCION </v>
          </cell>
          <cell r="D9264" t="str">
            <v>UNIDAD</v>
          </cell>
          <cell r="E9264">
            <v>1</v>
          </cell>
        </row>
        <row r="9265">
          <cell r="A9265">
            <v>8816</v>
          </cell>
          <cell r="B9265">
            <v>40142000</v>
          </cell>
          <cell r="C9265" t="str">
            <v xml:space="preserve">MANGUERAS DE CALEFACCION </v>
          </cell>
          <cell r="D9265" t="str">
            <v>UNIDAD</v>
          </cell>
          <cell r="E9265">
            <v>1</v>
          </cell>
        </row>
        <row r="9266">
          <cell r="A9266">
            <v>8817</v>
          </cell>
          <cell r="B9266">
            <v>26101300</v>
          </cell>
          <cell r="C9266" t="str">
            <v xml:space="preserve">MOTOR  DE CALEFACCION </v>
          </cell>
          <cell r="D9266" t="str">
            <v>UNIDAD</v>
          </cell>
          <cell r="E9266">
            <v>1</v>
          </cell>
        </row>
        <row r="9267">
          <cell r="A9267">
            <v>8818</v>
          </cell>
          <cell r="B9267">
            <v>26101301</v>
          </cell>
          <cell r="C9267" t="str">
            <v>MOTOR DE AIRE ACONDICIONADO</v>
          </cell>
          <cell r="D9267" t="str">
            <v>UNIDAD</v>
          </cell>
          <cell r="E9267">
            <v>1</v>
          </cell>
        </row>
        <row r="9268">
          <cell r="A9268" t="str">
            <v>37.  VEHICULOS VANS HYUNDAI</v>
          </cell>
        </row>
        <row r="9269">
          <cell r="A9269" t="str">
            <v>SISTEMA DE MOTOR</v>
          </cell>
        </row>
        <row r="9270">
          <cell r="A9270">
            <v>8819</v>
          </cell>
          <cell r="B9270">
            <v>40161504</v>
          </cell>
          <cell r="C9270" t="str">
            <v xml:space="preserve">FILTRO DE ACEITE </v>
          </cell>
          <cell r="D9270" t="str">
            <v>UNIDAD</v>
          </cell>
          <cell r="E9270">
            <v>1</v>
          </cell>
        </row>
        <row r="9271">
          <cell r="A9271">
            <v>8820</v>
          </cell>
          <cell r="B9271">
            <v>40161505</v>
          </cell>
          <cell r="C9271" t="str">
            <v xml:space="preserve">FILTRO DE AIRE </v>
          </cell>
          <cell r="D9271" t="str">
            <v>UNIDAD</v>
          </cell>
          <cell r="E9271">
            <v>1</v>
          </cell>
        </row>
        <row r="9272">
          <cell r="A9272">
            <v>8821</v>
          </cell>
          <cell r="B9272">
            <v>26101727</v>
          </cell>
          <cell r="C9272" t="str">
            <v>ANILLOS DE PISTONES</v>
          </cell>
          <cell r="D9272" t="str">
            <v>UNIDAD</v>
          </cell>
          <cell r="E9272">
            <v>1</v>
          </cell>
        </row>
        <row r="9273">
          <cell r="A9273">
            <v>8822</v>
          </cell>
          <cell r="B9273">
            <v>31161800</v>
          </cell>
          <cell r="C9273" t="str">
            <v>ARANDELAS DE AJUSTE VALVULAS</v>
          </cell>
          <cell r="D9273" t="str">
            <v>UNIDAD</v>
          </cell>
          <cell r="E9273">
            <v>1</v>
          </cell>
        </row>
        <row r="9274">
          <cell r="A9274">
            <v>8823</v>
          </cell>
          <cell r="B9274">
            <v>26101700</v>
          </cell>
          <cell r="C9274" t="str">
            <v>ARBOL DE LEVAS</v>
          </cell>
          <cell r="D9274" t="str">
            <v>UNIDAD</v>
          </cell>
          <cell r="E9274">
            <v>1</v>
          </cell>
        </row>
        <row r="9275">
          <cell r="A9275">
            <v>8824</v>
          </cell>
          <cell r="B9275">
            <v>26101711</v>
          </cell>
          <cell r="C9275" t="str">
            <v>BIELA DE MOTOR</v>
          </cell>
          <cell r="D9275" t="str">
            <v>UNIDAD</v>
          </cell>
          <cell r="E9275">
            <v>1</v>
          </cell>
        </row>
        <row r="9276">
          <cell r="A9276">
            <v>8825</v>
          </cell>
          <cell r="B9276">
            <v>26101900</v>
          </cell>
          <cell r="C9276" t="str">
            <v>BLOQUE MOTOR</v>
          </cell>
          <cell r="D9276" t="str">
            <v>UNIDAD</v>
          </cell>
          <cell r="E9276">
            <v>1</v>
          </cell>
        </row>
        <row r="9277">
          <cell r="A9277">
            <v>8826</v>
          </cell>
          <cell r="B9277">
            <v>40151524</v>
          </cell>
          <cell r="C9277" t="str">
            <v>BOMBA DE ACEITE</v>
          </cell>
          <cell r="D9277" t="str">
            <v>UNIDAD</v>
          </cell>
          <cell r="E9277">
            <v>1</v>
          </cell>
        </row>
        <row r="9278">
          <cell r="A9278">
            <v>8827</v>
          </cell>
          <cell r="B9278">
            <v>26101700</v>
          </cell>
          <cell r="C9278" t="str">
            <v>BUJES ARBOL DE LEVAS</v>
          </cell>
          <cell r="D9278" t="str">
            <v>UNIDAD</v>
          </cell>
          <cell r="E9278">
            <v>1</v>
          </cell>
        </row>
        <row r="9279">
          <cell r="A9279">
            <v>8828</v>
          </cell>
          <cell r="B9279">
            <v>25173809</v>
          </cell>
          <cell r="C9279" t="str">
            <v>BUJES DE EJES COMPENSADORES</v>
          </cell>
          <cell r="D9279" t="str">
            <v>UNIDAD</v>
          </cell>
          <cell r="E9279">
            <v>1</v>
          </cell>
        </row>
        <row r="9280">
          <cell r="A9280">
            <v>8829</v>
          </cell>
          <cell r="B9280">
            <v>26101400</v>
          </cell>
          <cell r="C9280" t="str">
            <v>CARTER DE ACEITE</v>
          </cell>
          <cell r="D9280" t="str">
            <v>UNIDAD</v>
          </cell>
          <cell r="E9280">
            <v>1</v>
          </cell>
        </row>
        <row r="9281">
          <cell r="A9281">
            <v>8830</v>
          </cell>
          <cell r="B9281">
            <v>26101700</v>
          </cell>
          <cell r="C9281" t="str">
            <v>CASQUETES DE BANCADA</v>
          </cell>
          <cell r="D9281" t="str">
            <v>UNIDAD</v>
          </cell>
          <cell r="E9281">
            <v>1</v>
          </cell>
        </row>
        <row r="9282">
          <cell r="A9282">
            <v>8831</v>
          </cell>
          <cell r="B9282">
            <v>26101700</v>
          </cell>
          <cell r="C9282" t="str">
            <v xml:space="preserve">CASQUETES DE BIELA </v>
          </cell>
          <cell r="D9282" t="str">
            <v>UNIDAD</v>
          </cell>
          <cell r="E9282">
            <v>1</v>
          </cell>
        </row>
        <row r="9283">
          <cell r="A9283">
            <v>8832</v>
          </cell>
          <cell r="B9283">
            <v>44122101</v>
          </cell>
          <cell r="C9283" t="str">
            <v>CAUCHOS SOPORTE EXOSTO</v>
          </cell>
          <cell r="D9283" t="str">
            <v>UNIDAD</v>
          </cell>
          <cell r="E9283">
            <v>1</v>
          </cell>
        </row>
        <row r="9284">
          <cell r="A9284">
            <v>8833</v>
          </cell>
          <cell r="B9284">
            <v>26101749</v>
          </cell>
          <cell r="C9284" t="str">
            <v>CIGÜEÑAL</v>
          </cell>
          <cell r="D9284" t="str">
            <v>UNIDAD</v>
          </cell>
          <cell r="E9284">
            <v>1</v>
          </cell>
        </row>
        <row r="9285">
          <cell r="A9285">
            <v>8834</v>
          </cell>
          <cell r="B9285">
            <v>26111800</v>
          </cell>
          <cell r="C9285" t="str">
            <v>CORREA DE ACCESORIOS</v>
          </cell>
          <cell r="D9285" t="str">
            <v>UNIDAD</v>
          </cell>
          <cell r="E9285">
            <v>1</v>
          </cell>
        </row>
        <row r="9286">
          <cell r="A9286">
            <v>8835</v>
          </cell>
          <cell r="B9286">
            <v>26101713</v>
          </cell>
          <cell r="C9286" t="str">
            <v>CULATA</v>
          </cell>
          <cell r="D9286" t="str">
            <v>UNIDAD</v>
          </cell>
          <cell r="E9286">
            <v>1</v>
          </cell>
        </row>
        <row r="9287">
          <cell r="A9287">
            <v>8836</v>
          </cell>
          <cell r="B9287">
            <v>26101721</v>
          </cell>
          <cell r="C9287" t="str">
            <v>POLEA DAMPER</v>
          </cell>
          <cell r="D9287" t="str">
            <v>UNIDAD</v>
          </cell>
          <cell r="E9287">
            <v>1</v>
          </cell>
        </row>
        <row r="9288">
          <cell r="A9288">
            <v>8837</v>
          </cell>
          <cell r="B9288">
            <v>31181701</v>
          </cell>
          <cell r="C9288" t="str">
            <v>EMPAQUE EXOSTO</v>
          </cell>
          <cell r="D9288" t="str">
            <v>UNIDAD</v>
          </cell>
          <cell r="E9288">
            <v>1</v>
          </cell>
        </row>
        <row r="9289">
          <cell r="A9289">
            <v>8838</v>
          </cell>
          <cell r="B9289">
            <v>31181701</v>
          </cell>
          <cell r="C9289" t="str">
            <v>EMPAQUE TAPA VALVULAS</v>
          </cell>
          <cell r="D9289" t="str">
            <v>UNIDAD</v>
          </cell>
          <cell r="E9289">
            <v>1</v>
          </cell>
        </row>
        <row r="9290">
          <cell r="A9290">
            <v>8839</v>
          </cell>
          <cell r="B9290">
            <v>31181701</v>
          </cell>
          <cell r="C9290" t="str">
            <v>EMPAQUETADURA CULATA</v>
          </cell>
          <cell r="D9290" t="str">
            <v>JUEGO</v>
          </cell>
          <cell r="E9290">
            <v>1</v>
          </cell>
        </row>
        <row r="9291">
          <cell r="A9291">
            <v>8840</v>
          </cell>
          <cell r="B9291">
            <v>31181701</v>
          </cell>
          <cell r="C9291" t="str">
            <v>EMPAQUETADURA DE MOTOR COMPLETA</v>
          </cell>
          <cell r="D9291" t="str">
            <v>JUEGO</v>
          </cell>
          <cell r="E9291">
            <v>1</v>
          </cell>
        </row>
        <row r="9292">
          <cell r="A9292">
            <v>8841</v>
          </cell>
          <cell r="B9292">
            <v>30264700</v>
          </cell>
          <cell r="C9292" t="str">
            <v>GUAYA DE ACELERADOR</v>
          </cell>
          <cell r="D9292" t="str">
            <v>UNIDAD</v>
          </cell>
          <cell r="E9292">
            <v>1</v>
          </cell>
        </row>
        <row r="9293">
          <cell r="A9293">
            <v>8842</v>
          </cell>
          <cell r="B9293">
            <v>26101755</v>
          </cell>
          <cell r="C9293" t="str">
            <v>GUIAS DE VALVULAS</v>
          </cell>
          <cell r="D9293" t="str">
            <v>UNIDAD</v>
          </cell>
          <cell r="E9293">
            <v>1</v>
          </cell>
        </row>
        <row r="9294">
          <cell r="A9294">
            <v>8843</v>
          </cell>
          <cell r="B9294">
            <v>26101700</v>
          </cell>
          <cell r="C9294" t="str">
            <v>IMPULSADORES</v>
          </cell>
          <cell r="D9294" t="str">
            <v>UNIDAD</v>
          </cell>
          <cell r="E9294">
            <v>1</v>
          </cell>
        </row>
        <row r="9295">
          <cell r="A9295">
            <v>8844</v>
          </cell>
          <cell r="B9295">
            <v>27112807</v>
          </cell>
          <cell r="C9295" t="str">
            <v>JUEGO DE CUÑAS DE VALVULAS</v>
          </cell>
          <cell r="D9295" t="str">
            <v>UNIDAD</v>
          </cell>
          <cell r="E9295">
            <v>1</v>
          </cell>
        </row>
        <row r="9296">
          <cell r="A9296">
            <v>8845</v>
          </cell>
          <cell r="B9296">
            <v>27113301</v>
          </cell>
          <cell r="C9296" t="str">
            <v>JUEGO DE RESORTES DE VALVULAS</v>
          </cell>
          <cell r="D9296" t="str">
            <v>JUEGO</v>
          </cell>
          <cell r="E9296">
            <v>1</v>
          </cell>
        </row>
        <row r="9297">
          <cell r="A9297">
            <v>8846</v>
          </cell>
          <cell r="B9297">
            <v>31161500</v>
          </cell>
          <cell r="C9297" t="str">
            <v>JUEGO DE TORNILLOS CULATA</v>
          </cell>
          <cell r="D9297" t="str">
            <v>UNIDAD</v>
          </cell>
          <cell r="E9297">
            <v>1</v>
          </cell>
        </row>
        <row r="9298">
          <cell r="A9298">
            <v>8847</v>
          </cell>
          <cell r="B9298">
            <v>26101743</v>
          </cell>
          <cell r="C9298" t="str">
            <v>JUEGO DE VALVULAS DE ADMISION</v>
          </cell>
          <cell r="D9298" t="str">
            <v>JUEGO</v>
          </cell>
          <cell r="E9298">
            <v>1</v>
          </cell>
        </row>
        <row r="9299">
          <cell r="A9299">
            <v>8848</v>
          </cell>
          <cell r="B9299">
            <v>26101743</v>
          </cell>
          <cell r="C9299" t="str">
            <v>JUEGO DE VALVULAS DE ESCAPE</v>
          </cell>
          <cell r="D9299" t="str">
            <v>JUEGO</v>
          </cell>
          <cell r="E9299">
            <v>1</v>
          </cell>
        </row>
        <row r="9300">
          <cell r="A9300">
            <v>8849</v>
          </cell>
          <cell r="B9300">
            <v>31161732</v>
          </cell>
          <cell r="C9300" t="str">
            <v>MEDIA LUNAS</v>
          </cell>
          <cell r="D9300" t="str">
            <v>UNIDAD</v>
          </cell>
          <cell r="E9300">
            <v>1</v>
          </cell>
        </row>
        <row r="9301">
          <cell r="A9301">
            <v>8850</v>
          </cell>
          <cell r="B9301">
            <v>26131612</v>
          </cell>
          <cell r="C9301" t="str">
            <v>MULTIPLE DE ESCAPE</v>
          </cell>
          <cell r="D9301" t="str">
            <v>UNIDAD</v>
          </cell>
          <cell r="E9301">
            <v>1</v>
          </cell>
        </row>
        <row r="9302">
          <cell r="A9302">
            <v>8851</v>
          </cell>
          <cell r="B9302">
            <v>26111805</v>
          </cell>
          <cell r="C9302" t="str">
            <v>PATIN TENSOR</v>
          </cell>
          <cell r="D9302" t="str">
            <v>UNIDAD</v>
          </cell>
          <cell r="E9302">
            <v>1</v>
          </cell>
        </row>
        <row r="9303">
          <cell r="A9303">
            <v>8852</v>
          </cell>
          <cell r="B9303">
            <v>40151732</v>
          </cell>
          <cell r="C9303" t="str">
            <v>PIÑON BOMBA DE ACEITE</v>
          </cell>
          <cell r="D9303" t="str">
            <v>UNIDAD</v>
          </cell>
          <cell r="E9303">
            <v>1</v>
          </cell>
        </row>
        <row r="9304">
          <cell r="A9304">
            <v>8853</v>
          </cell>
          <cell r="B9304">
            <v>26101700</v>
          </cell>
          <cell r="C9304" t="str">
            <v>PIÑONES DE CIGÜEÑAL</v>
          </cell>
          <cell r="D9304" t="str">
            <v>UNIDAD</v>
          </cell>
          <cell r="E9304">
            <v>1</v>
          </cell>
        </row>
        <row r="9305">
          <cell r="A9305">
            <v>8854</v>
          </cell>
          <cell r="B9305">
            <v>26101700</v>
          </cell>
          <cell r="C9305" t="str">
            <v>PIÑON DE ARBOL DE LEVA</v>
          </cell>
          <cell r="D9305" t="str">
            <v>UNIDAD</v>
          </cell>
          <cell r="E9305">
            <v>1</v>
          </cell>
        </row>
        <row r="9306">
          <cell r="A9306">
            <v>8855</v>
          </cell>
          <cell r="B9306">
            <v>26101736</v>
          </cell>
          <cell r="C9306" t="str">
            <v>PISTONES</v>
          </cell>
          <cell r="D9306" t="str">
            <v>UNIDAD</v>
          </cell>
          <cell r="E9306">
            <v>1</v>
          </cell>
        </row>
        <row r="9307">
          <cell r="A9307">
            <v>8856</v>
          </cell>
          <cell r="B9307">
            <v>26101700</v>
          </cell>
          <cell r="C9307" t="str">
            <v>POMA DE ACEITE</v>
          </cell>
          <cell r="D9307" t="str">
            <v>UNIDAD</v>
          </cell>
          <cell r="E9307">
            <v>1</v>
          </cell>
        </row>
        <row r="9308">
          <cell r="A9308">
            <v>8857</v>
          </cell>
          <cell r="B9308">
            <v>25173702</v>
          </cell>
          <cell r="C9308" t="str">
            <v>PRESILENCIADOR EXOSTO</v>
          </cell>
          <cell r="D9308" t="str">
            <v>UNIDAD</v>
          </cell>
          <cell r="E9308">
            <v>1</v>
          </cell>
        </row>
        <row r="9309">
          <cell r="A9309">
            <v>8858</v>
          </cell>
          <cell r="B9309">
            <v>40101801</v>
          </cell>
          <cell r="C9309" t="str">
            <v>RADIADOR</v>
          </cell>
          <cell r="D9309" t="str">
            <v>UNIDAD</v>
          </cell>
          <cell r="E9309">
            <v>1</v>
          </cell>
        </row>
        <row r="9310">
          <cell r="A9310">
            <v>8859</v>
          </cell>
          <cell r="B9310">
            <v>26101700</v>
          </cell>
          <cell r="C9310" t="str">
            <v>RETENEDORES DEL ARBOL DE LEVAS DELANTERO</v>
          </cell>
          <cell r="D9310" t="str">
            <v>UNIDAD</v>
          </cell>
          <cell r="E9310">
            <v>1</v>
          </cell>
        </row>
        <row r="9311">
          <cell r="A9311">
            <v>8860</v>
          </cell>
          <cell r="B9311">
            <v>26101700</v>
          </cell>
          <cell r="C9311" t="str">
            <v>RETENEDORES DEL CIGUEÑAL DELANTERO</v>
          </cell>
          <cell r="D9311" t="str">
            <v>UNIDAD</v>
          </cell>
          <cell r="E9311">
            <v>1</v>
          </cell>
        </row>
        <row r="9312">
          <cell r="A9312">
            <v>8861</v>
          </cell>
          <cell r="B9312">
            <v>26101700</v>
          </cell>
          <cell r="C9312" t="str">
            <v>RETENEDORES DEL CIGUEÑAL TRASERO</v>
          </cell>
          <cell r="D9312" t="str">
            <v>UNIDAD</v>
          </cell>
          <cell r="E9312">
            <v>1</v>
          </cell>
        </row>
        <row r="9313">
          <cell r="A9313">
            <v>8862</v>
          </cell>
          <cell r="B9313">
            <v>26101700</v>
          </cell>
          <cell r="C9313" t="str">
            <v>ROCIADORES DE ACEITE</v>
          </cell>
          <cell r="D9313" t="str">
            <v>UNIDAD</v>
          </cell>
          <cell r="E9313">
            <v>1</v>
          </cell>
        </row>
        <row r="9314">
          <cell r="A9314">
            <v>8863</v>
          </cell>
          <cell r="B9314">
            <v>31171500</v>
          </cell>
          <cell r="C9314" t="str">
            <v>RODAMIENTO VENTILADOR</v>
          </cell>
          <cell r="D9314" t="str">
            <v>UNIDAD</v>
          </cell>
          <cell r="E9314">
            <v>1</v>
          </cell>
        </row>
        <row r="9315">
          <cell r="A9315">
            <v>8864</v>
          </cell>
          <cell r="B9315">
            <v>26101700</v>
          </cell>
          <cell r="C9315" t="str">
            <v xml:space="preserve">SELLOS DE BLOQUE </v>
          </cell>
          <cell r="D9315" t="str">
            <v>UNIDAD</v>
          </cell>
          <cell r="E9315">
            <v>1</v>
          </cell>
        </row>
        <row r="9316">
          <cell r="A9316">
            <v>8865</v>
          </cell>
          <cell r="B9316">
            <v>31411700</v>
          </cell>
          <cell r="C9316" t="str">
            <v>SELLOS DE VALVULA</v>
          </cell>
          <cell r="D9316" t="str">
            <v>UNIDAD</v>
          </cell>
          <cell r="E9316">
            <v>1</v>
          </cell>
        </row>
        <row r="9317">
          <cell r="A9317">
            <v>8866</v>
          </cell>
          <cell r="B9317">
            <v>25173702</v>
          </cell>
          <cell r="C9317" t="str">
            <v>SILENCIADOR EXOSTO</v>
          </cell>
          <cell r="D9317" t="str">
            <v>UNIDAD</v>
          </cell>
          <cell r="E9317">
            <v>1</v>
          </cell>
        </row>
        <row r="9318">
          <cell r="A9318">
            <v>8867</v>
          </cell>
          <cell r="B9318">
            <v>40161521</v>
          </cell>
          <cell r="C9318" t="str">
            <v>SOPORTE DE FILTRO DE ACEITE</v>
          </cell>
          <cell r="D9318" t="str">
            <v>UNIDAD</v>
          </cell>
          <cell r="E9318">
            <v>1</v>
          </cell>
        </row>
        <row r="9319">
          <cell r="A9319">
            <v>8868</v>
          </cell>
          <cell r="B9319">
            <v>26101406</v>
          </cell>
          <cell r="C9319" t="str">
            <v>SOPORTE DE MOTOR</v>
          </cell>
          <cell r="D9319" t="str">
            <v>UNIDAD</v>
          </cell>
          <cell r="E9319">
            <v>1</v>
          </cell>
        </row>
        <row r="9320">
          <cell r="A9320">
            <v>8869</v>
          </cell>
          <cell r="B9320">
            <v>26101700</v>
          </cell>
          <cell r="C9320" t="str">
            <v>TAPA DE BANCADA</v>
          </cell>
          <cell r="D9320" t="str">
            <v>UNIDAD</v>
          </cell>
          <cell r="E9320">
            <v>1</v>
          </cell>
        </row>
        <row r="9321">
          <cell r="A9321">
            <v>8870</v>
          </cell>
          <cell r="B9321">
            <v>25172802</v>
          </cell>
          <cell r="C9321" t="str">
            <v xml:space="preserve">TAPA DE LLENADO DE ACEITE </v>
          </cell>
          <cell r="D9321" t="str">
            <v>UNIDAD</v>
          </cell>
          <cell r="E9321">
            <v>1</v>
          </cell>
        </row>
        <row r="9322">
          <cell r="A9322">
            <v>8871</v>
          </cell>
          <cell r="B9322">
            <v>40141616</v>
          </cell>
          <cell r="C9322" t="str">
            <v>TAPA VALVULAS</v>
          </cell>
          <cell r="D9322" t="str">
            <v>UNIDAD</v>
          </cell>
          <cell r="E9322">
            <v>1</v>
          </cell>
        </row>
        <row r="9323">
          <cell r="A9323">
            <v>8872</v>
          </cell>
          <cell r="B9323">
            <v>26101715</v>
          </cell>
          <cell r="C9323" t="str">
            <v>TAPAS FRONTALES MOTOR</v>
          </cell>
          <cell r="D9323" t="str">
            <v>UNIDAD</v>
          </cell>
          <cell r="E9323">
            <v>1</v>
          </cell>
        </row>
        <row r="9324">
          <cell r="A9324">
            <v>8873</v>
          </cell>
          <cell r="B9324">
            <v>26101715</v>
          </cell>
          <cell r="C9324" t="str">
            <v>TAPAS LATERALES MOTOR</v>
          </cell>
          <cell r="D9324" t="str">
            <v>UNIDAD</v>
          </cell>
          <cell r="E9324">
            <v>1</v>
          </cell>
        </row>
        <row r="9325">
          <cell r="A9325">
            <v>8874</v>
          </cell>
          <cell r="B9325">
            <v>31161500</v>
          </cell>
          <cell r="C9325" t="str">
            <v>TORNILLO DEL CARTER</v>
          </cell>
          <cell r="D9325" t="str">
            <v>UNIDAD</v>
          </cell>
          <cell r="E9325">
            <v>1</v>
          </cell>
        </row>
        <row r="9326">
          <cell r="A9326">
            <v>8875</v>
          </cell>
          <cell r="B9326">
            <v>40142006</v>
          </cell>
          <cell r="C9326" t="str">
            <v xml:space="preserve">TUBERIA DE LUBRICACION DE ACEITE </v>
          </cell>
          <cell r="D9326" t="str">
            <v>UNIDAD</v>
          </cell>
          <cell r="E9326">
            <v>1</v>
          </cell>
        </row>
        <row r="9327">
          <cell r="A9327">
            <v>8876</v>
          </cell>
          <cell r="B9327">
            <v>25173700</v>
          </cell>
          <cell r="C9327" t="str">
            <v>TUBO EXOSTO</v>
          </cell>
          <cell r="D9327" t="str">
            <v>UNIDAD</v>
          </cell>
          <cell r="E9327">
            <v>1</v>
          </cell>
        </row>
        <row r="9328">
          <cell r="A9328">
            <v>8877</v>
          </cell>
          <cell r="B9328">
            <v>26101743</v>
          </cell>
          <cell r="C9328" t="str">
            <v>VALVULA EGR</v>
          </cell>
          <cell r="D9328" t="str">
            <v>UNIDAD</v>
          </cell>
          <cell r="E9328">
            <v>1</v>
          </cell>
        </row>
        <row r="9329">
          <cell r="A9329" t="str">
            <v>SISTEMA  DE ALIMENTACION COMBUSTIBLE</v>
          </cell>
        </row>
        <row r="9330">
          <cell r="A9330">
            <v>8878</v>
          </cell>
          <cell r="B9330">
            <v>31161800</v>
          </cell>
          <cell r="C9330" t="str">
            <v xml:space="preserve">ARANDELAS DE INYECTORES </v>
          </cell>
          <cell r="D9330" t="str">
            <v>UNIDAD</v>
          </cell>
          <cell r="E9330">
            <v>1</v>
          </cell>
        </row>
        <row r="9331">
          <cell r="A9331">
            <v>8879</v>
          </cell>
          <cell r="B9331">
            <v>25173800</v>
          </cell>
          <cell r="C9331" t="str">
            <v>BASE  TRAMPA DE AGUA</v>
          </cell>
          <cell r="D9331" t="str">
            <v>UNIDAD</v>
          </cell>
          <cell r="E9331">
            <v>1</v>
          </cell>
        </row>
        <row r="9332">
          <cell r="A9332">
            <v>8880</v>
          </cell>
          <cell r="B9332">
            <v>40161521</v>
          </cell>
          <cell r="C9332" t="str">
            <v>BASE FILTRO DE COMBUSTIBLE</v>
          </cell>
          <cell r="D9332" t="str">
            <v>UNIDAD</v>
          </cell>
          <cell r="E9332">
            <v>1</v>
          </cell>
        </row>
        <row r="9333">
          <cell r="A9333">
            <v>8881</v>
          </cell>
          <cell r="B9333">
            <v>40151500</v>
          </cell>
          <cell r="C9333" t="str">
            <v>BOMBA DE INYECCION</v>
          </cell>
          <cell r="D9333" t="str">
            <v>UNIDAD</v>
          </cell>
          <cell r="E9333">
            <v>1</v>
          </cell>
        </row>
        <row r="9334">
          <cell r="A9334">
            <v>8882</v>
          </cell>
          <cell r="B9334">
            <v>40151500</v>
          </cell>
          <cell r="C9334" t="str">
            <v>BOMBA TRANSFERENCIA</v>
          </cell>
          <cell r="D9334" t="str">
            <v>UNIDAD</v>
          </cell>
          <cell r="E9334">
            <v>1</v>
          </cell>
        </row>
        <row r="9335">
          <cell r="A9335">
            <v>8883</v>
          </cell>
          <cell r="B9335">
            <v>40151500</v>
          </cell>
          <cell r="C9335" t="str">
            <v>BOMBIN DE COMBUSTIBLE</v>
          </cell>
          <cell r="D9335" t="str">
            <v>UNIDAD</v>
          </cell>
          <cell r="E9335">
            <v>1</v>
          </cell>
        </row>
        <row r="9336">
          <cell r="A9336">
            <v>8884</v>
          </cell>
          <cell r="B9336">
            <v>31181701</v>
          </cell>
          <cell r="C9336" t="str">
            <v>JUEGO EMPAQUETADURA BOMBA DE INYECCION</v>
          </cell>
          <cell r="D9336" t="str">
            <v>JUEGO</v>
          </cell>
          <cell r="E9336">
            <v>1</v>
          </cell>
        </row>
        <row r="9337">
          <cell r="A9337">
            <v>8885</v>
          </cell>
          <cell r="B9337">
            <v>31181701</v>
          </cell>
          <cell r="C9337" t="str">
            <v>EMPAQUETADURA TURBO</v>
          </cell>
          <cell r="D9337" t="str">
            <v>JUEGO</v>
          </cell>
          <cell r="E9337">
            <v>1</v>
          </cell>
        </row>
        <row r="9338">
          <cell r="A9338">
            <v>8886</v>
          </cell>
          <cell r="B9338">
            <v>40161513</v>
          </cell>
          <cell r="C9338" t="str">
            <v>FILTRO DE COMBUSTIBLE</v>
          </cell>
          <cell r="D9338" t="str">
            <v>UNIDAD</v>
          </cell>
          <cell r="E9338">
            <v>1</v>
          </cell>
        </row>
        <row r="9339">
          <cell r="A9339">
            <v>8887</v>
          </cell>
          <cell r="B9339" t="str">
            <v>40161502</v>
          </cell>
          <cell r="C9339" t="str">
            <v>FILTRO TRAMPA DE AGUA</v>
          </cell>
          <cell r="D9339" t="str">
            <v>UNIDAD</v>
          </cell>
          <cell r="E9339">
            <v>1</v>
          </cell>
        </row>
        <row r="9340">
          <cell r="A9340">
            <v>8888</v>
          </cell>
          <cell r="B9340">
            <v>25172411</v>
          </cell>
          <cell r="C9340" t="str">
            <v xml:space="preserve">FLOTADOR INDICADOR DE COMBUSTIBLE </v>
          </cell>
          <cell r="D9340" t="str">
            <v>UNIDAD</v>
          </cell>
          <cell r="E9340">
            <v>1</v>
          </cell>
        </row>
        <row r="9341">
          <cell r="A9341">
            <v>8889</v>
          </cell>
          <cell r="B9341">
            <v>25172400</v>
          </cell>
          <cell r="C9341" t="str">
            <v>GOBERNADOR DE PRESION DE COMBUSTIBLE</v>
          </cell>
          <cell r="D9341" t="str">
            <v>UNIDAD</v>
          </cell>
          <cell r="E9341">
            <v>1</v>
          </cell>
        </row>
        <row r="9342">
          <cell r="A9342">
            <v>8890</v>
          </cell>
          <cell r="B9342">
            <v>26101740</v>
          </cell>
          <cell r="C9342" t="str">
            <v>INYECTOR DE COMBUSTIBLE</v>
          </cell>
          <cell r="D9342" t="str">
            <v>UNIDAD</v>
          </cell>
          <cell r="E9342">
            <v>1</v>
          </cell>
        </row>
        <row r="9343">
          <cell r="A9343">
            <v>8891</v>
          </cell>
          <cell r="B9343">
            <v>25172400</v>
          </cell>
          <cell r="C9343" t="str">
            <v>ORINGS DE PRESION DE COMBUSTIBLE</v>
          </cell>
          <cell r="D9343" t="str">
            <v>UNIDAD</v>
          </cell>
          <cell r="E9343">
            <v>1</v>
          </cell>
        </row>
        <row r="9344">
          <cell r="A9344">
            <v>8892</v>
          </cell>
          <cell r="B9344">
            <v>26101736</v>
          </cell>
          <cell r="C9344" t="str">
            <v>PISTON BOMBA DE INYECCION</v>
          </cell>
          <cell r="D9344" t="str">
            <v>UNIDAD</v>
          </cell>
          <cell r="E9344">
            <v>1</v>
          </cell>
        </row>
        <row r="9345">
          <cell r="A9345">
            <v>8893</v>
          </cell>
          <cell r="B9345">
            <v>41111959</v>
          </cell>
          <cell r="C9345" t="str">
            <v>SENSOR PRESION DE COMBUSTIBLE</v>
          </cell>
          <cell r="D9345" t="str">
            <v>UNIDAD</v>
          </cell>
          <cell r="E9345">
            <v>1</v>
          </cell>
        </row>
        <row r="9346">
          <cell r="A9346">
            <v>8894</v>
          </cell>
          <cell r="B9346">
            <v>25172406</v>
          </cell>
          <cell r="C9346" t="str">
            <v>TANQUE DE COMBUSTIBLE</v>
          </cell>
          <cell r="D9346" t="str">
            <v>UNIDAD</v>
          </cell>
          <cell r="E9346">
            <v>1</v>
          </cell>
        </row>
        <row r="9347">
          <cell r="A9347">
            <v>8895</v>
          </cell>
          <cell r="B9347">
            <v>25172408</v>
          </cell>
          <cell r="C9347" t="str">
            <v>TAPA TANQUE DE COMBUSTIBLE</v>
          </cell>
          <cell r="D9347" t="str">
            <v>UNIDAD</v>
          </cell>
          <cell r="E9347">
            <v>1</v>
          </cell>
        </row>
        <row r="9348">
          <cell r="A9348">
            <v>8896</v>
          </cell>
          <cell r="B9348">
            <v>26101740</v>
          </cell>
          <cell r="C9348" t="str">
            <v>TOBERAS DE INYECTORES</v>
          </cell>
          <cell r="D9348" t="str">
            <v>UNIDAD</v>
          </cell>
          <cell r="E9348">
            <v>1</v>
          </cell>
        </row>
        <row r="9349">
          <cell r="A9349">
            <v>8897</v>
          </cell>
          <cell r="B9349">
            <v>25172400</v>
          </cell>
          <cell r="C9349" t="str">
            <v xml:space="preserve">TUBERIA DE COMBUSTIBLE </v>
          </cell>
          <cell r="D9349" t="str">
            <v>UNIDAD</v>
          </cell>
          <cell r="E9349">
            <v>1</v>
          </cell>
        </row>
        <row r="9350">
          <cell r="A9350">
            <v>8898</v>
          </cell>
          <cell r="B9350">
            <v>26101720</v>
          </cell>
          <cell r="C9350" t="str">
            <v>TURBO</v>
          </cell>
          <cell r="D9350" t="str">
            <v>UNIDAD</v>
          </cell>
          <cell r="E9350">
            <v>1</v>
          </cell>
        </row>
        <row r="9351">
          <cell r="A9351" t="str">
            <v>SISTEMA DE REFRIGERACION</v>
          </cell>
        </row>
        <row r="9352">
          <cell r="A9352">
            <v>8899</v>
          </cell>
          <cell r="B9352">
            <v>27112132</v>
          </cell>
          <cell r="C9352" t="str">
            <v>ABRAZADERAS METALICAS</v>
          </cell>
          <cell r="D9352" t="str">
            <v>UNIDAD</v>
          </cell>
          <cell r="E9352">
            <v>1</v>
          </cell>
        </row>
        <row r="9353">
          <cell r="A9353">
            <v>8900</v>
          </cell>
          <cell r="B9353">
            <v>40151510</v>
          </cell>
          <cell r="C9353" t="str">
            <v xml:space="preserve">BOMBA DE AGUA </v>
          </cell>
          <cell r="D9353" t="str">
            <v>UNIDAD</v>
          </cell>
          <cell r="E9353">
            <v>1</v>
          </cell>
        </row>
        <row r="9354">
          <cell r="A9354">
            <v>8901</v>
          </cell>
          <cell r="B9354">
            <v>26111801</v>
          </cell>
          <cell r="C9354" t="str">
            <v>CORREA BOMBA DE AGUA</v>
          </cell>
          <cell r="D9354" t="str">
            <v>UNIDAD</v>
          </cell>
          <cell r="E9354">
            <v>1</v>
          </cell>
        </row>
        <row r="9355">
          <cell r="A9355">
            <v>8902</v>
          </cell>
          <cell r="B9355">
            <v>25174000</v>
          </cell>
          <cell r="C9355" t="str">
            <v>ENFOCADOR DE RADIADOR</v>
          </cell>
          <cell r="D9355" t="str">
            <v>UNIDAD</v>
          </cell>
          <cell r="E9355">
            <v>1</v>
          </cell>
        </row>
        <row r="9356">
          <cell r="A9356">
            <v>8903</v>
          </cell>
          <cell r="B9356">
            <v>25174000</v>
          </cell>
          <cell r="C9356" t="str">
            <v>FAN CLUTCH</v>
          </cell>
          <cell r="D9356" t="str">
            <v>UNIDAD</v>
          </cell>
          <cell r="E9356">
            <v>1</v>
          </cell>
        </row>
        <row r="9357">
          <cell r="A9357">
            <v>8904</v>
          </cell>
          <cell r="B9357">
            <v>25174000</v>
          </cell>
          <cell r="C9357" t="str">
            <v>MANGUERA DE RADIADOR SUPERIOR E INFERIOR</v>
          </cell>
          <cell r="D9357" t="str">
            <v>UNIDAD</v>
          </cell>
          <cell r="E9357">
            <v>1</v>
          </cell>
        </row>
        <row r="9358">
          <cell r="A9358">
            <v>8905</v>
          </cell>
          <cell r="B9358">
            <v>25174000</v>
          </cell>
          <cell r="C9358" t="str">
            <v>RODAMIENTO DE FAN CLUTCH</v>
          </cell>
          <cell r="D9358" t="str">
            <v>UNIDAD</v>
          </cell>
          <cell r="E9358">
            <v>1</v>
          </cell>
        </row>
        <row r="9359">
          <cell r="A9359">
            <v>8906</v>
          </cell>
          <cell r="B9359">
            <v>41111965</v>
          </cell>
          <cell r="C9359" t="str">
            <v>SENSOR DE NIVEL AGUA</v>
          </cell>
          <cell r="D9359" t="str">
            <v>UNIDAD</v>
          </cell>
          <cell r="E9359">
            <v>1</v>
          </cell>
        </row>
        <row r="9360">
          <cell r="A9360">
            <v>8907</v>
          </cell>
          <cell r="B9360">
            <v>41111970</v>
          </cell>
          <cell r="C9360" t="str">
            <v>SENSOR DE TEMPERATURA</v>
          </cell>
          <cell r="D9360" t="str">
            <v>UNIDAD</v>
          </cell>
          <cell r="E9360">
            <v>1</v>
          </cell>
        </row>
        <row r="9361">
          <cell r="A9361">
            <v>8908</v>
          </cell>
          <cell r="B9361">
            <v>25174000</v>
          </cell>
          <cell r="C9361" t="str">
            <v>SOPORTE DE RADIADOR</v>
          </cell>
          <cell r="D9361" t="str">
            <v>UNIDAD</v>
          </cell>
          <cell r="E9361">
            <v>1</v>
          </cell>
        </row>
        <row r="9362">
          <cell r="A9362">
            <v>8909</v>
          </cell>
          <cell r="B9362">
            <v>41112209</v>
          </cell>
          <cell r="C9362" t="str">
            <v>TAPA DE TERMOSTATO</v>
          </cell>
          <cell r="D9362" t="str">
            <v>UNIDAD</v>
          </cell>
          <cell r="E9362">
            <v>1</v>
          </cell>
        </row>
        <row r="9363">
          <cell r="A9363">
            <v>8910</v>
          </cell>
          <cell r="B9363">
            <v>25174003</v>
          </cell>
          <cell r="C9363" t="str">
            <v>TAPA RADIADOR</v>
          </cell>
          <cell r="D9363" t="str">
            <v>UNIDAD</v>
          </cell>
          <cell r="E9363">
            <v>1</v>
          </cell>
        </row>
        <row r="9364">
          <cell r="A9364">
            <v>8911</v>
          </cell>
          <cell r="B9364">
            <v>24112602</v>
          </cell>
          <cell r="C9364" t="str">
            <v>TARRO RECUPERADOR</v>
          </cell>
          <cell r="D9364" t="str">
            <v>UNIDAD</v>
          </cell>
          <cell r="E9364">
            <v>1</v>
          </cell>
        </row>
        <row r="9365">
          <cell r="A9365">
            <v>8912</v>
          </cell>
          <cell r="B9365">
            <v>41112209</v>
          </cell>
          <cell r="C9365" t="str">
            <v>TERMOSTATO</v>
          </cell>
          <cell r="D9365" t="str">
            <v>UNIDAD</v>
          </cell>
          <cell r="E9365">
            <v>1</v>
          </cell>
        </row>
        <row r="9366">
          <cell r="A9366">
            <v>8913</v>
          </cell>
          <cell r="B9366">
            <v>25174001</v>
          </cell>
          <cell r="C9366" t="str">
            <v>VENTILADOR</v>
          </cell>
          <cell r="D9366" t="str">
            <v>UNIDAD</v>
          </cell>
          <cell r="E9366">
            <v>1</v>
          </cell>
        </row>
        <row r="9367">
          <cell r="A9367" t="str">
            <v>SISTEMA DE FRENOS</v>
          </cell>
        </row>
        <row r="9368">
          <cell r="A9368">
            <v>8914</v>
          </cell>
          <cell r="B9368">
            <v>25171700</v>
          </cell>
          <cell r="C9368" t="str">
            <v>BOMBA DE FRENO</v>
          </cell>
          <cell r="D9368" t="str">
            <v>UNIDAD</v>
          </cell>
          <cell r="E9368">
            <v>1</v>
          </cell>
        </row>
        <row r="9369">
          <cell r="A9369">
            <v>8915</v>
          </cell>
          <cell r="B9369">
            <v>25171700</v>
          </cell>
          <cell r="C9369" t="str">
            <v xml:space="preserve">CAMPANAS TRASERAS </v>
          </cell>
          <cell r="D9369" t="str">
            <v>UNIDAD</v>
          </cell>
          <cell r="E9369">
            <v>1</v>
          </cell>
        </row>
        <row r="9370">
          <cell r="A9370">
            <v>8916</v>
          </cell>
          <cell r="B9370">
            <v>25171700</v>
          </cell>
          <cell r="C9370" t="str">
            <v>CILINDRO DE FRENO TRASERO</v>
          </cell>
          <cell r="D9370" t="str">
            <v>UNIDAD</v>
          </cell>
          <cell r="E9370">
            <v>1</v>
          </cell>
        </row>
        <row r="9371">
          <cell r="A9371">
            <v>8917</v>
          </cell>
          <cell r="B9371">
            <v>25171700</v>
          </cell>
          <cell r="C9371" t="str">
            <v>CUBO O TAPA DE EJE DELANTERO</v>
          </cell>
          <cell r="D9371" t="str">
            <v>UNIDAD</v>
          </cell>
          <cell r="E9371">
            <v>1</v>
          </cell>
        </row>
        <row r="9372">
          <cell r="A9372">
            <v>8918</v>
          </cell>
          <cell r="B9372">
            <v>25171700</v>
          </cell>
          <cell r="C9372" t="str">
            <v>GUAYA FRENO DE EMERGENCIA</v>
          </cell>
          <cell r="D9372" t="str">
            <v>UNIDAD</v>
          </cell>
          <cell r="E9372">
            <v>1</v>
          </cell>
        </row>
        <row r="9373">
          <cell r="A9373">
            <v>8919</v>
          </cell>
          <cell r="B9373">
            <v>25171708</v>
          </cell>
          <cell r="C9373" t="str">
            <v>DISCOS DE FRENO DELANTERO</v>
          </cell>
          <cell r="D9373" t="str">
            <v>UNIDAD</v>
          </cell>
          <cell r="E9373">
            <v>1</v>
          </cell>
        </row>
        <row r="9374">
          <cell r="A9374">
            <v>8920</v>
          </cell>
          <cell r="B9374">
            <v>25171700</v>
          </cell>
          <cell r="C9374" t="str">
            <v>PASTAS DE FRENO DELANTERO</v>
          </cell>
          <cell r="D9374" t="str">
            <v>UNIDAD</v>
          </cell>
          <cell r="E9374">
            <v>1</v>
          </cell>
        </row>
        <row r="9375">
          <cell r="A9375">
            <v>8921</v>
          </cell>
          <cell r="B9375">
            <v>25171700</v>
          </cell>
          <cell r="C9375" t="str">
            <v>MORDASAS</v>
          </cell>
          <cell r="D9375" t="str">
            <v>UNIDAD</v>
          </cell>
          <cell r="E9375">
            <v>1</v>
          </cell>
        </row>
        <row r="9376">
          <cell r="A9376">
            <v>8922</v>
          </cell>
          <cell r="B9376">
            <v>31181701</v>
          </cell>
          <cell r="C9376" t="str">
            <v>EMPAQUETADURA MORDASAS</v>
          </cell>
          <cell r="D9376" t="str">
            <v>UNIDAD</v>
          </cell>
          <cell r="E9376">
            <v>1</v>
          </cell>
        </row>
        <row r="9377">
          <cell r="A9377">
            <v>8923</v>
          </cell>
          <cell r="B9377">
            <v>25171725</v>
          </cell>
          <cell r="C9377" t="str">
            <v>JUEGO DE BANDAS TRASERAS</v>
          </cell>
          <cell r="D9377" t="str">
            <v>JUEGO</v>
          </cell>
          <cell r="E9377">
            <v>1</v>
          </cell>
        </row>
        <row r="9378">
          <cell r="A9378">
            <v>8924</v>
          </cell>
          <cell r="B9378">
            <v>25171700</v>
          </cell>
          <cell r="C9378" t="str">
            <v>JUEGO DE PINES DE BANDA</v>
          </cell>
          <cell r="D9378" t="str">
            <v>JUEGO</v>
          </cell>
          <cell r="E9378">
            <v>1</v>
          </cell>
        </row>
        <row r="9379">
          <cell r="A9379">
            <v>8925</v>
          </cell>
          <cell r="B9379">
            <v>27113301</v>
          </cell>
          <cell r="C9379" t="str">
            <v>JUEGO DE RESORTES</v>
          </cell>
          <cell r="D9379" t="str">
            <v>UNIDAD</v>
          </cell>
          <cell r="E9379">
            <v>1</v>
          </cell>
        </row>
        <row r="9380">
          <cell r="A9380">
            <v>8926</v>
          </cell>
          <cell r="B9380">
            <v>25171700</v>
          </cell>
          <cell r="C9380" t="str">
            <v>RESORTES BANDAS TRASERO</v>
          </cell>
          <cell r="D9380" t="str">
            <v>UNIDAD</v>
          </cell>
          <cell r="E9380">
            <v>1</v>
          </cell>
        </row>
        <row r="9381">
          <cell r="A9381">
            <v>8927</v>
          </cell>
          <cell r="B9381">
            <v>25171700</v>
          </cell>
          <cell r="C9381" t="str">
            <v>RETENEDOR DELANTERO</v>
          </cell>
          <cell r="D9381" t="str">
            <v>UNIDAD</v>
          </cell>
          <cell r="E9381">
            <v>1</v>
          </cell>
        </row>
        <row r="9382">
          <cell r="A9382">
            <v>8928</v>
          </cell>
          <cell r="B9382">
            <v>25171700</v>
          </cell>
          <cell r="C9382" t="str">
            <v>RETENEDOR TRASERO</v>
          </cell>
          <cell r="D9382" t="str">
            <v>UNIDAD</v>
          </cell>
          <cell r="E9382">
            <v>1</v>
          </cell>
        </row>
        <row r="9383">
          <cell r="A9383">
            <v>8929</v>
          </cell>
          <cell r="B9383">
            <v>25171700</v>
          </cell>
          <cell r="C9383" t="str">
            <v>RETENEDOR TRASERO RUEDA INTERNO</v>
          </cell>
          <cell r="D9383" t="str">
            <v>UNIDAD</v>
          </cell>
          <cell r="E9383">
            <v>1</v>
          </cell>
        </row>
        <row r="9384">
          <cell r="A9384">
            <v>8930</v>
          </cell>
          <cell r="B9384">
            <v>31171504</v>
          </cell>
          <cell r="C9384" t="str">
            <v>RODAMIENTOS DELANTEROS INTERNO Y EXTERNO</v>
          </cell>
          <cell r="D9384" t="str">
            <v>UNIDAD</v>
          </cell>
          <cell r="E9384">
            <v>1</v>
          </cell>
        </row>
        <row r="9385">
          <cell r="A9385">
            <v>8931</v>
          </cell>
          <cell r="B9385">
            <v>31171504</v>
          </cell>
          <cell r="C9385" t="str">
            <v>RODAMIENTOS TRASEROS INTERNOS Y EXTERNOS</v>
          </cell>
          <cell r="D9385" t="str">
            <v>UNIDAD</v>
          </cell>
          <cell r="E9385">
            <v>1</v>
          </cell>
        </row>
        <row r="9386">
          <cell r="A9386">
            <v>8932</v>
          </cell>
          <cell r="B9386">
            <v>25173800</v>
          </cell>
          <cell r="C9386" t="str">
            <v>TERMINALES DE VARILLAJE DE CAMBIOS</v>
          </cell>
          <cell r="D9386" t="str">
            <v>UNIDAD</v>
          </cell>
          <cell r="E9386">
            <v>1</v>
          </cell>
        </row>
        <row r="9387">
          <cell r="A9387" t="str">
            <v>SISTEMA DE TRANSMISION Y EMBRAGUE</v>
          </cell>
        </row>
        <row r="9388">
          <cell r="A9388">
            <v>8933</v>
          </cell>
          <cell r="B9388">
            <v>31171539</v>
          </cell>
          <cell r="C9388" t="str">
            <v>BALINERA EMBRAGUE</v>
          </cell>
          <cell r="D9388" t="str">
            <v>UNIDAD</v>
          </cell>
          <cell r="E9388">
            <v>1</v>
          </cell>
        </row>
        <row r="9389">
          <cell r="A9389">
            <v>8934</v>
          </cell>
          <cell r="B9389">
            <v>40151500</v>
          </cell>
          <cell r="C9389" t="str">
            <v>BOMBA AUXILIAR DE EMBRAGUE</v>
          </cell>
          <cell r="D9389" t="str">
            <v>UNIDAD</v>
          </cell>
          <cell r="E9389">
            <v>1</v>
          </cell>
        </row>
        <row r="9390">
          <cell r="A9390">
            <v>8935</v>
          </cell>
          <cell r="B9390">
            <v>40151500</v>
          </cell>
          <cell r="C9390" t="str">
            <v>BOMBA PRINCIPAL DE EMBRAGUE</v>
          </cell>
          <cell r="D9390" t="str">
            <v>UNIDAD</v>
          </cell>
          <cell r="E9390">
            <v>1</v>
          </cell>
        </row>
        <row r="9391">
          <cell r="A9391">
            <v>8936</v>
          </cell>
          <cell r="B9391">
            <v>31171709</v>
          </cell>
          <cell r="C9391" t="str">
            <v>CREMALLERA DE VOLANTE</v>
          </cell>
          <cell r="D9391" t="str">
            <v>UNIDAD</v>
          </cell>
          <cell r="E9391">
            <v>1</v>
          </cell>
        </row>
        <row r="9392">
          <cell r="A9392">
            <v>8937</v>
          </cell>
          <cell r="B9392">
            <v>26112000</v>
          </cell>
          <cell r="C9392" t="str">
            <v>DISCO EMBRAGUE</v>
          </cell>
          <cell r="D9392" t="str">
            <v>UNIDAD</v>
          </cell>
          <cell r="E9392">
            <v>1</v>
          </cell>
        </row>
        <row r="9393">
          <cell r="A9393">
            <v>8938</v>
          </cell>
          <cell r="B9393">
            <v>31181701</v>
          </cell>
          <cell r="C9393" t="str">
            <v>EMPAQUETADURA DE CAJA</v>
          </cell>
          <cell r="D9393" t="str">
            <v>UNIDAD</v>
          </cell>
          <cell r="E9393">
            <v>1</v>
          </cell>
        </row>
        <row r="9394">
          <cell r="A9394">
            <v>8939</v>
          </cell>
          <cell r="B9394">
            <v>25173800</v>
          </cell>
          <cell r="C9394" t="str">
            <v>GUAYA PALANCA CAMBIOS</v>
          </cell>
          <cell r="D9394" t="str">
            <v>UNIDAD</v>
          </cell>
          <cell r="E9394">
            <v>1</v>
          </cell>
        </row>
        <row r="9395">
          <cell r="A9395">
            <v>8940</v>
          </cell>
          <cell r="B9395">
            <v>26112004</v>
          </cell>
          <cell r="C9395" t="str">
            <v>KIT DE EMBRAGUE</v>
          </cell>
          <cell r="D9395" t="str">
            <v>UNIDAD</v>
          </cell>
          <cell r="E9395">
            <v>1</v>
          </cell>
        </row>
        <row r="9396">
          <cell r="A9396">
            <v>8941</v>
          </cell>
          <cell r="B9396">
            <v>26111548</v>
          </cell>
          <cell r="C9396" t="str">
            <v>PALANCA DE CAMBIOS</v>
          </cell>
          <cell r="D9396" t="str">
            <v>UNIDAD</v>
          </cell>
          <cell r="E9396">
            <v>1</v>
          </cell>
        </row>
        <row r="9397">
          <cell r="A9397">
            <v>8942</v>
          </cell>
          <cell r="B9397">
            <v>25173800</v>
          </cell>
          <cell r="C9397" t="str">
            <v>PIÑONES DE CAMBIOS DE 1,2,3,4,5 Y REVERSA</v>
          </cell>
          <cell r="D9397" t="str">
            <v>UNIDAD</v>
          </cell>
          <cell r="E9397">
            <v>1</v>
          </cell>
        </row>
        <row r="9398">
          <cell r="A9398">
            <v>8943</v>
          </cell>
          <cell r="B9398">
            <v>26112000</v>
          </cell>
          <cell r="C9398" t="str">
            <v>PRENSA EMBRAGUE</v>
          </cell>
          <cell r="D9398" t="str">
            <v>UNIDAD</v>
          </cell>
          <cell r="E9398">
            <v>1</v>
          </cell>
        </row>
        <row r="9399">
          <cell r="A9399">
            <v>8944</v>
          </cell>
          <cell r="B9399">
            <v>31171504</v>
          </cell>
          <cell r="C9399" t="str">
            <v>RODAMIENTOS CAJA CAMBIO</v>
          </cell>
          <cell r="D9399" t="str">
            <v>UNIDAD</v>
          </cell>
          <cell r="E9399">
            <v>1</v>
          </cell>
        </row>
        <row r="9400">
          <cell r="A9400">
            <v>8945</v>
          </cell>
          <cell r="B9400">
            <v>25173800</v>
          </cell>
          <cell r="C9400" t="str">
            <v>SINCRONIZADORES DE CAMBIOS</v>
          </cell>
          <cell r="D9400" t="str">
            <v>UNIDAD</v>
          </cell>
          <cell r="E9400">
            <v>1</v>
          </cell>
        </row>
        <row r="9401">
          <cell r="A9401">
            <v>8946</v>
          </cell>
          <cell r="B9401">
            <v>26111500</v>
          </cell>
          <cell r="C9401" t="str">
            <v>SOPORTE DE CAJA</v>
          </cell>
          <cell r="D9401" t="str">
            <v>UNIDAD</v>
          </cell>
          <cell r="E9401">
            <v>1</v>
          </cell>
        </row>
        <row r="9402">
          <cell r="A9402">
            <v>8947</v>
          </cell>
          <cell r="B9402">
            <v>26111500</v>
          </cell>
          <cell r="C9402" t="str">
            <v>TAPON CAJA</v>
          </cell>
          <cell r="D9402" t="str">
            <v>UNIDAD</v>
          </cell>
          <cell r="E9402">
            <v>1</v>
          </cell>
        </row>
        <row r="9403">
          <cell r="A9403">
            <v>8948</v>
          </cell>
          <cell r="B9403">
            <v>31161500</v>
          </cell>
          <cell r="C9403" t="str">
            <v>TORNILLOS VOLANTE</v>
          </cell>
          <cell r="D9403" t="str">
            <v>UNIDAD</v>
          </cell>
          <cell r="E9403">
            <v>1</v>
          </cell>
        </row>
        <row r="9404">
          <cell r="A9404">
            <v>8949</v>
          </cell>
          <cell r="B9404">
            <v>26111800</v>
          </cell>
          <cell r="C9404" t="str">
            <v>TREN FIJO</v>
          </cell>
          <cell r="D9404" t="str">
            <v>UNIDAD</v>
          </cell>
          <cell r="E9404">
            <v>1</v>
          </cell>
        </row>
        <row r="9405">
          <cell r="A9405">
            <v>8950</v>
          </cell>
          <cell r="B9405">
            <v>25174211</v>
          </cell>
          <cell r="C9405" t="str">
            <v>VOLANTE</v>
          </cell>
          <cell r="D9405" t="str">
            <v>UNIDAD</v>
          </cell>
          <cell r="E9405">
            <v>1</v>
          </cell>
        </row>
        <row r="9406">
          <cell r="A9406" t="str">
            <v>SISTEMA DIFERENCIAL Y EJES</v>
          </cell>
        </row>
        <row r="9407">
          <cell r="A9407">
            <v>8951</v>
          </cell>
          <cell r="B9407">
            <v>31171539</v>
          </cell>
          <cell r="C9407" t="str">
            <v>BALINERA DE CARDAN</v>
          </cell>
          <cell r="D9407" t="str">
            <v>UNIDAD</v>
          </cell>
          <cell r="E9407">
            <v>1</v>
          </cell>
        </row>
        <row r="9408">
          <cell r="A9408">
            <v>8952</v>
          </cell>
          <cell r="B9408">
            <v>25173800</v>
          </cell>
          <cell r="C9408" t="str">
            <v>CORONA</v>
          </cell>
          <cell r="D9408" t="str">
            <v>UNIDAD</v>
          </cell>
          <cell r="E9408">
            <v>1</v>
          </cell>
        </row>
        <row r="9409">
          <cell r="A9409">
            <v>8953</v>
          </cell>
          <cell r="B9409">
            <v>25173800</v>
          </cell>
          <cell r="C9409" t="str">
            <v>CRUCETA CARDAN</v>
          </cell>
          <cell r="D9409" t="str">
            <v>UNIDAD</v>
          </cell>
          <cell r="E9409">
            <v>1</v>
          </cell>
        </row>
        <row r="9410">
          <cell r="A9410">
            <v>8954</v>
          </cell>
          <cell r="B9410">
            <v>26111512</v>
          </cell>
          <cell r="C9410" t="str">
            <v>EJES DE RUEDAS</v>
          </cell>
          <cell r="D9410" t="str">
            <v>UNIDAD</v>
          </cell>
          <cell r="E9410">
            <v>1</v>
          </cell>
        </row>
        <row r="9411">
          <cell r="A9411">
            <v>8955</v>
          </cell>
          <cell r="B9411">
            <v>31162312</v>
          </cell>
          <cell r="C9411" t="str">
            <v>PASADOR</v>
          </cell>
          <cell r="D9411" t="str">
            <v>UNIDAD</v>
          </cell>
          <cell r="E9411">
            <v>1</v>
          </cell>
        </row>
        <row r="9412">
          <cell r="A9412">
            <v>8956</v>
          </cell>
          <cell r="B9412">
            <v>31162312</v>
          </cell>
          <cell r="C9412" t="str">
            <v>PASADOR DE PLANETARIO</v>
          </cell>
          <cell r="D9412" t="str">
            <v>UNIDAD</v>
          </cell>
          <cell r="E9412">
            <v>1</v>
          </cell>
        </row>
        <row r="9413">
          <cell r="A9413">
            <v>8957</v>
          </cell>
          <cell r="B9413">
            <v>25173800</v>
          </cell>
          <cell r="C9413" t="str">
            <v>SPEED</v>
          </cell>
          <cell r="D9413" t="str">
            <v>UNIDAD</v>
          </cell>
          <cell r="E9413">
            <v>1</v>
          </cell>
        </row>
        <row r="9414">
          <cell r="A9414">
            <v>8958</v>
          </cell>
          <cell r="B9414">
            <v>25173800</v>
          </cell>
          <cell r="C9414" t="str">
            <v>RETENEDOR SPEED</v>
          </cell>
          <cell r="D9414" t="str">
            <v>UNIDAD</v>
          </cell>
          <cell r="E9414">
            <v>1</v>
          </cell>
        </row>
        <row r="9415">
          <cell r="A9415">
            <v>8959</v>
          </cell>
          <cell r="B9415">
            <v>31171504</v>
          </cell>
          <cell r="C9415" t="str">
            <v>RODAMIENTOS DIFERENCIAL</v>
          </cell>
          <cell r="D9415" t="str">
            <v>UNIDAD</v>
          </cell>
          <cell r="E9415">
            <v>1</v>
          </cell>
        </row>
        <row r="9416">
          <cell r="A9416">
            <v>8960</v>
          </cell>
          <cell r="B9416">
            <v>25173800</v>
          </cell>
          <cell r="C9416" t="str">
            <v>RODAMIENTOS SPEED</v>
          </cell>
          <cell r="D9416" t="str">
            <v>UNIDAD</v>
          </cell>
          <cell r="E9416">
            <v>1</v>
          </cell>
        </row>
        <row r="9417">
          <cell r="A9417">
            <v>8961</v>
          </cell>
          <cell r="B9417">
            <v>25173800</v>
          </cell>
          <cell r="C9417" t="str">
            <v>SATELITES</v>
          </cell>
          <cell r="D9417" t="str">
            <v>UNIDAD</v>
          </cell>
          <cell r="E9417">
            <v>1</v>
          </cell>
        </row>
        <row r="9418">
          <cell r="A9418">
            <v>8962</v>
          </cell>
          <cell r="B9418">
            <v>25173800</v>
          </cell>
          <cell r="C9418" t="str">
            <v>CARDAN</v>
          </cell>
          <cell r="D9418" t="str">
            <v>UNIDAD</v>
          </cell>
          <cell r="E9418">
            <v>1</v>
          </cell>
        </row>
        <row r="9419">
          <cell r="A9419">
            <v>8963</v>
          </cell>
          <cell r="B9419">
            <v>25173800</v>
          </cell>
          <cell r="C9419" t="str">
            <v>ENFLANCHE CARDAN</v>
          </cell>
          <cell r="D9419" t="str">
            <v>UNIDAD</v>
          </cell>
          <cell r="E9419">
            <v>1</v>
          </cell>
        </row>
        <row r="9420">
          <cell r="A9420" t="str">
            <v>SISTEMA HIDRAULICO</v>
          </cell>
        </row>
        <row r="9421">
          <cell r="A9421">
            <v>8964</v>
          </cell>
          <cell r="B9421">
            <v>26111801</v>
          </cell>
          <cell r="C9421" t="str">
            <v>CORREA HIDRAULICA</v>
          </cell>
          <cell r="D9421" t="str">
            <v>UNIDAD</v>
          </cell>
          <cell r="E9421">
            <v>1</v>
          </cell>
        </row>
        <row r="9422">
          <cell r="A9422">
            <v>8965</v>
          </cell>
          <cell r="B9422">
            <v>25172802</v>
          </cell>
          <cell r="C9422" t="str">
            <v>POLEA HIDRAULICO</v>
          </cell>
          <cell r="D9422" t="str">
            <v>UNIDAD</v>
          </cell>
          <cell r="E9422">
            <v>1</v>
          </cell>
        </row>
        <row r="9423">
          <cell r="A9423">
            <v>8966</v>
          </cell>
          <cell r="B9423">
            <v>25172802</v>
          </cell>
          <cell r="C9423" t="str">
            <v>TAPA TANQUE  DE HIDRAULICO</v>
          </cell>
          <cell r="D9423" t="str">
            <v>UNIDAD</v>
          </cell>
          <cell r="E9423">
            <v>1</v>
          </cell>
        </row>
        <row r="9424">
          <cell r="A9424">
            <v>8967</v>
          </cell>
          <cell r="B9424">
            <v>40142020</v>
          </cell>
          <cell r="C9424" t="str">
            <v>TUBERIA O MANGUERAS HIDRAULICO</v>
          </cell>
          <cell r="D9424" t="str">
            <v>UNIDAD</v>
          </cell>
          <cell r="E9424">
            <v>1</v>
          </cell>
        </row>
        <row r="9425">
          <cell r="A9425">
            <v>8968</v>
          </cell>
          <cell r="B9425">
            <v>25174200</v>
          </cell>
          <cell r="C9425" t="str">
            <v>CAJA DE DIRECCION</v>
          </cell>
          <cell r="D9425" t="str">
            <v>UNIDAD</v>
          </cell>
          <cell r="E9425">
            <v>1</v>
          </cell>
        </row>
        <row r="9426">
          <cell r="A9426">
            <v>8969</v>
          </cell>
          <cell r="B9426">
            <v>25172802</v>
          </cell>
          <cell r="C9426" t="str">
            <v xml:space="preserve">BOMBA HIDRAULICA </v>
          </cell>
          <cell r="D9426" t="str">
            <v>UNIDAD</v>
          </cell>
          <cell r="E9426">
            <v>1</v>
          </cell>
        </row>
        <row r="9427">
          <cell r="A9427">
            <v>8970</v>
          </cell>
          <cell r="B9427">
            <v>31181701</v>
          </cell>
          <cell r="C9427" t="str">
            <v>EMPAQUETADURA COMPLETA CAJA DE DIRECION</v>
          </cell>
          <cell r="D9427" t="str">
            <v>UNIDAD</v>
          </cell>
          <cell r="E9427">
            <v>1</v>
          </cell>
        </row>
        <row r="9428">
          <cell r="A9428" t="str">
            <v>SISTEMA DE DIRECCION, SUSPENSION RUEDAS Y LLANTAS</v>
          </cell>
        </row>
        <row r="9429">
          <cell r="A9429">
            <v>8971</v>
          </cell>
          <cell r="B9429">
            <v>25172004</v>
          </cell>
          <cell r="C9429" t="str">
            <v>AMORTIGUADOR DELANTERO</v>
          </cell>
          <cell r="D9429" t="str">
            <v>UNIDAD</v>
          </cell>
          <cell r="E9429">
            <v>1</v>
          </cell>
        </row>
        <row r="9430">
          <cell r="A9430">
            <v>8972</v>
          </cell>
          <cell r="B9430">
            <v>25172004</v>
          </cell>
          <cell r="C9430" t="str">
            <v>AMORTIGUADOR TRASERO</v>
          </cell>
          <cell r="D9430" t="str">
            <v>UNIDAD</v>
          </cell>
          <cell r="E9430">
            <v>1</v>
          </cell>
        </row>
        <row r="9431">
          <cell r="A9431">
            <v>8973</v>
          </cell>
          <cell r="B9431">
            <v>25174205</v>
          </cell>
          <cell r="C9431" t="str">
            <v>BIELA DE DIRECCION</v>
          </cell>
          <cell r="D9431" t="str">
            <v>UNIDAD</v>
          </cell>
          <cell r="E9431">
            <v>1</v>
          </cell>
        </row>
        <row r="9432">
          <cell r="A9432">
            <v>8974</v>
          </cell>
          <cell r="B9432">
            <v>25172000</v>
          </cell>
          <cell r="C9432" t="str">
            <v>BUJE PASADOR DE MUELLE TRASERO</v>
          </cell>
          <cell r="D9432" t="str">
            <v>UNIDAD</v>
          </cell>
          <cell r="E9432">
            <v>1</v>
          </cell>
        </row>
        <row r="9433">
          <cell r="A9433">
            <v>8975</v>
          </cell>
          <cell r="B9433">
            <v>25172009</v>
          </cell>
          <cell r="C9433" t="str">
            <v>BUJES DE BARRA ESTABILIZADORA</v>
          </cell>
          <cell r="D9433" t="str">
            <v>UNIDAD</v>
          </cell>
          <cell r="E9433">
            <v>1</v>
          </cell>
        </row>
        <row r="9434">
          <cell r="A9434">
            <v>8976</v>
          </cell>
          <cell r="B9434">
            <v>25174200</v>
          </cell>
          <cell r="C9434" t="str">
            <v>CAÑA DE DIRECCION</v>
          </cell>
          <cell r="D9434" t="str">
            <v>UNIDAD</v>
          </cell>
          <cell r="E9434">
            <v>1</v>
          </cell>
        </row>
        <row r="9435">
          <cell r="A9435">
            <v>8977</v>
          </cell>
          <cell r="B9435">
            <v>25174200</v>
          </cell>
          <cell r="C9435" t="str">
            <v>CRUCETA CAÑA DE DIRECCION</v>
          </cell>
          <cell r="D9435" t="str">
            <v>UNIDAD</v>
          </cell>
          <cell r="E9435">
            <v>1</v>
          </cell>
        </row>
        <row r="9436">
          <cell r="A9436">
            <v>8978</v>
          </cell>
          <cell r="B9436">
            <v>31181701</v>
          </cell>
          <cell r="C9436" t="str">
            <v>EMPAQUETADURA BOMBA DE DIRECCION</v>
          </cell>
          <cell r="D9436" t="str">
            <v>JUEGO</v>
          </cell>
          <cell r="E9436">
            <v>1</v>
          </cell>
        </row>
        <row r="9437">
          <cell r="A9437">
            <v>8979</v>
          </cell>
          <cell r="B9437">
            <v>31161500</v>
          </cell>
          <cell r="C9437" t="str">
            <v>ESPARRAGOS CON TUERCA LLANTA</v>
          </cell>
          <cell r="D9437" t="str">
            <v>UNIDAD</v>
          </cell>
          <cell r="E9437">
            <v>1</v>
          </cell>
        </row>
        <row r="9438">
          <cell r="A9438">
            <v>8980</v>
          </cell>
          <cell r="B9438">
            <v>31163211</v>
          </cell>
          <cell r="C9438" t="str">
            <v>GRAPAS MUELLE TRASERO CON TUERCA</v>
          </cell>
          <cell r="D9438" t="str">
            <v>UNIDAD</v>
          </cell>
          <cell r="E9438">
            <v>1</v>
          </cell>
        </row>
        <row r="9439">
          <cell r="A9439">
            <v>8981</v>
          </cell>
          <cell r="B9439">
            <v>25174200</v>
          </cell>
          <cell r="C9439" t="str">
            <v>GUARDAPOLVO CAÑA DE DIRECCION</v>
          </cell>
          <cell r="D9439" t="str">
            <v>UNIDAD</v>
          </cell>
          <cell r="E9439">
            <v>1</v>
          </cell>
        </row>
        <row r="9440">
          <cell r="A9440">
            <v>8982</v>
          </cell>
          <cell r="B9440">
            <v>31161902</v>
          </cell>
          <cell r="C9440" t="str">
            <v>HOJA DE MUELLE TRASERO CUARTA</v>
          </cell>
          <cell r="D9440" t="str">
            <v>UNIDAD</v>
          </cell>
          <cell r="E9440">
            <v>1</v>
          </cell>
        </row>
        <row r="9441">
          <cell r="A9441">
            <v>8983</v>
          </cell>
          <cell r="B9441">
            <v>31161902</v>
          </cell>
          <cell r="C9441" t="str">
            <v>HOJA DE MUELLE TRASERO PRINCIPAL</v>
          </cell>
          <cell r="D9441" t="str">
            <v>UNIDAD</v>
          </cell>
          <cell r="E9441">
            <v>1</v>
          </cell>
        </row>
        <row r="9442">
          <cell r="A9442">
            <v>8984</v>
          </cell>
          <cell r="B9442">
            <v>31161902</v>
          </cell>
          <cell r="C9442" t="str">
            <v>HOJA DE MUELLE TRASERO QUINTA</v>
          </cell>
          <cell r="D9442" t="str">
            <v>UNIDAD</v>
          </cell>
          <cell r="E9442">
            <v>1</v>
          </cell>
        </row>
        <row r="9443">
          <cell r="A9443">
            <v>8985</v>
          </cell>
          <cell r="B9443">
            <v>31161902</v>
          </cell>
          <cell r="C9443" t="str">
            <v>HOJA DE MUELLE TRASERO SEGUNDA</v>
          </cell>
          <cell r="D9443" t="str">
            <v>UNIDAD</v>
          </cell>
          <cell r="E9443">
            <v>1</v>
          </cell>
        </row>
        <row r="9444">
          <cell r="A9444">
            <v>8986</v>
          </cell>
          <cell r="B9444">
            <v>31161902</v>
          </cell>
          <cell r="C9444" t="str">
            <v>HOJA DE MUELLE TRASERO TERCERA</v>
          </cell>
          <cell r="D9444" t="str">
            <v>UNIDAD</v>
          </cell>
          <cell r="E9444">
            <v>1</v>
          </cell>
        </row>
        <row r="9445">
          <cell r="A9445">
            <v>8987</v>
          </cell>
          <cell r="B9445">
            <v>25172000</v>
          </cell>
          <cell r="C9445" t="str">
            <v>JUEGO SPLINDER</v>
          </cell>
          <cell r="D9445" t="str">
            <v>JUEGO</v>
          </cell>
          <cell r="E9445">
            <v>1</v>
          </cell>
        </row>
        <row r="9446">
          <cell r="A9446">
            <v>8988</v>
          </cell>
          <cell r="B9446">
            <v>25172000</v>
          </cell>
          <cell r="C9446" t="str">
            <v>SECTOR</v>
          </cell>
          <cell r="D9446" t="str">
            <v>UNIDAD</v>
          </cell>
          <cell r="E9446">
            <v>1</v>
          </cell>
        </row>
        <row r="9447">
          <cell r="A9447">
            <v>8989</v>
          </cell>
          <cell r="B9447">
            <v>25172000</v>
          </cell>
          <cell r="C9447" t="str">
            <v>SIN FIN</v>
          </cell>
          <cell r="D9447" t="str">
            <v>UNIDAD</v>
          </cell>
          <cell r="E9447">
            <v>1</v>
          </cell>
        </row>
        <row r="9448">
          <cell r="A9448">
            <v>8990</v>
          </cell>
          <cell r="B9448">
            <v>25174200</v>
          </cell>
          <cell r="C9448" t="str">
            <v>TERMINALES DE DIRECCION</v>
          </cell>
          <cell r="D9448" t="str">
            <v>UNIDAD</v>
          </cell>
          <cell r="E9448">
            <v>1</v>
          </cell>
        </row>
        <row r="9449">
          <cell r="A9449">
            <v>8991</v>
          </cell>
          <cell r="B9449">
            <v>31161500</v>
          </cell>
          <cell r="C9449" t="str">
            <v>TORNILLO CENTRAL MUELLE TRASERO</v>
          </cell>
          <cell r="D9449" t="str">
            <v>UNIDAD</v>
          </cell>
          <cell r="E9449">
            <v>1</v>
          </cell>
        </row>
        <row r="9450">
          <cell r="A9450">
            <v>8992</v>
          </cell>
          <cell r="B9450">
            <v>40142000</v>
          </cell>
          <cell r="C9450" t="str">
            <v>TUBERIAS MANGUERAS CAJA DE DIRECCION</v>
          </cell>
          <cell r="D9450" t="str">
            <v>UNIDAD</v>
          </cell>
          <cell r="E9450">
            <v>1</v>
          </cell>
        </row>
        <row r="9451">
          <cell r="A9451" t="str">
            <v>SISTEMA ELECTRICO</v>
          </cell>
        </row>
        <row r="9452">
          <cell r="A9452">
            <v>8993</v>
          </cell>
          <cell r="B9452">
            <v>25172901</v>
          </cell>
          <cell r="C9452" t="str">
            <v xml:space="preserve">BOMBILLO FAROLA </v>
          </cell>
          <cell r="D9452" t="str">
            <v>UNIDAD</v>
          </cell>
          <cell r="E9452">
            <v>1</v>
          </cell>
        </row>
        <row r="9453">
          <cell r="A9453">
            <v>8994</v>
          </cell>
          <cell r="B9453">
            <v>26101302</v>
          </cell>
          <cell r="C9453" t="str">
            <v>ALTERNADOR</v>
          </cell>
          <cell r="D9453" t="str">
            <v>UNIDAD</v>
          </cell>
          <cell r="E9453">
            <v>1</v>
          </cell>
        </row>
        <row r="9454">
          <cell r="A9454">
            <v>8995</v>
          </cell>
          <cell r="B9454">
            <v>26101300</v>
          </cell>
          <cell r="C9454" t="str">
            <v xml:space="preserve">ACOPLE MANGUERA ALTERNADOR </v>
          </cell>
          <cell r="D9454" t="str">
            <v>UNIDAD</v>
          </cell>
          <cell r="E9454">
            <v>1</v>
          </cell>
        </row>
        <row r="9455">
          <cell r="A9455">
            <v>8996</v>
          </cell>
          <cell r="B9455">
            <v>25173900</v>
          </cell>
          <cell r="C9455" t="str">
            <v>AUTOMATICO MOTOR DE ARRANQUE</v>
          </cell>
          <cell r="D9455" t="str">
            <v>UNIDAD</v>
          </cell>
          <cell r="E9455">
            <v>1</v>
          </cell>
        </row>
        <row r="9456">
          <cell r="A9456">
            <v>8997</v>
          </cell>
          <cell r="B9456">
            <v>25173900</v>
          </cell>
          <cell r="C9456" t="str">
            <v>BENDIX MOTOR ARRANQUE</v>
          </cell>
          <cell r="D9456" t="str">
            <v>UNIDAD</v>
          </cell>
          <cell r="E9456">
            <v>1</v>
          </cell>
        </row>
        <row r="9457">
          <cell r="A9457">
            <v>8998</v>
          </cell>
          <cell r="B9457">
            <v>25172901</v>
          </cell>
          <cell r="C9457" t="str">
            <v>BOMBILLO  DOBLE FILAMENTO</v>
          </cell>
          <cell r="D9457" t="str">
            <v>UNIDAD</v>
          </cell>
          <cell r="E9457">
            <v>1</v>
          </cell>
        </row>
        <row r="9458">
          <cell r="A9458">
            <v>8999</v>
          </cell>
          <cell r="B9458">
            <v>25172901</v>
          </cell>
          <cell r="C9458" t="str">
            <v>BOMBILLO  UN FILAMENTO</v>
          </cell>
          <cell r="D9458" t="str">
            <v>UNIDAD</v>
          </cell>
          <cell r="E9458">
            <v>1</v>
          </cell>
        </row>
        <row r="9459">
          <cell r="A9459">
            <v>9000</v>
          </cell>
          <cell r="B9459">
            <v>25172901</v>
          </cell>
          <cell r="C9459" t="str">
            <v>BOMBILLO GOTERA</v>
          </cell>
          <cell r="D9459" t="str">
            <v>UNIDAD</v>
          </cell>
          <cell r="E9459">
            <v>1</v>
          </cell>
        </row>
        <row r="9460">
          <cell r="A9460">
            <v>9001</v>
          </cell>
          <cell r="B9460">
            <v>25173900</v>
          </cell>
          <cell r="C9460" t="str">
            <v>BORNES PARA BATERIA TIPO PESADO</v>
          </cell>
          <cell r="D9460" t="str">
            <v>UNIDAD</v>
          </cell>
          <cell r="E9460">
            <v>1</v>
          </cell>
        </row>
        <row r="9461">
          <cell r="A9461">
            <v>9002</v>
          </cell>
          <cell r="B9461">
            <v>25172009</v>
          </cell>
          <cell r="C9461" t="str">
            <v>BUJES MOTOR DE ARRANQUE X 3</v>
          </cell>
          <cell r="D9461" t="str">
            <v>UNIDAD</v>
          </cell>
          <cell r="E9461">
            <v>1</v>
          </cell>
        </row>
        <row r="9462">
          <cell r="A9462">
            <v>9003</v>
          </cell>
          <cell r="B9462">
            <v>26121800</v>
          </cell>
          <cell r="C9462" t="str">
            <v>CABLE No. 10 x mt</v>
          </cell>
          <cell r="D9462" t="str">
            <v>METROS</v>
          </cell>
          <cell r="E9462">
            <v>1</v>
          </cell>
        </row>
        <row r="9463">
          <cell r="A9463">
            <v>9004</v>
          </cell>
          <cell r="B9463">
            <v>26121800</v>
          </cell>
          <cell r="C9463" t="str">
            <v>CABLE No. 12 x mt</v>
          </cell>
          <cell r="D9463" t="str">
            <v>METROS</v>
          </cell>
          <cell r="E9463">
            <v>1</v>
          </cell>
        </row>
        <row r="9464">
          <cell r="A9464">
            <v>9005</v>
          </cell>
          <cell r="B9464">
            <v>26121800</v>
          </cell>
          <cell r="C9464" t="str">
            <v>CABLE No. 14 x mt</v>
          </cell>
          <cell r="D9464" t="str">
            <v>METROS</v>
          </cell>
          <cell r="E9464">
            <v>1</v>
          </cell>
        </row>
        <row r="9465">
          <cell r="A9465">
            <v>9006</v>
          </cell>
          <cell r="B9465">
            <v>26121800</v>
          </cell>
          <cell r="C9465" t="str">
            <v>CABLE No. 16 x mt</v>
          </cell>
          <cell r="D9465" t="str">
            <v>METROS</v>
          </cell>
          <cell r="E9465">
            <v>1</v>
          </cell>
        </row>
        <row r="9466">
          <cell r="A9466">
            <v>9007</v>
          </cell>
          <cell r="B9466">
            <v>26121800</v>
          </cell>
          <cell r="C9466" t="str">
            <v>CABLE No. 18 x mt</v>
          </cell>
          <cell r="D9466" t="str">
            <v>METROS</v>
          </cell>
          <cell r="E9466">
            <v>1</v>
          </cell>
        </row>
        <row r="9467">
          <cell r="A9467">
            <v>9008</v>
          </cell>
          <cell r="B9467">
            <v>25171700</v>
          </cell>
          <cell r="C9467" t="str">
            <v>CHUPAS CILINDRO DE FRENO</v>
          </cell>
          <cell r="D9467" t="str">
            <v>UNIDAD</v>
          </cell>
          <cell r="E9467">
            <v>1</v>
          </cell>
        </row>
        <row r="9468">
          <cell r="A9468">
            <v>9009</v>
          </cell>
          <cell r="B9468">
            <v>25173900</v>
          </cell>
          <cell r="C9468" t="str">
            <v>COMANDO LUCES</v>
          </cell>
          <cell r="D9468" t="str">
            <v>UNIDAD</v>
          </cell>
          <cell r="E9468">
            <v>1</v>
          </cell>
        </row>
        <row r="9469">
          <cell r="A9469">
            <v>9010</v>
          </cell>
          <cell r="B9469">
            <v>25173900</v>
          </cell>
          <cell r="C9469" t="str">
            <v>CORAZA PLASTICA DE 1/2</v>
          </cell>
          <cell r="D9469" t="str">
            <v>UNIDAD</v>
          </cell>
          <cell r="E9469">
            <v>1</v>
          </cell>
        </row>
        <row r="9470">
          <cell r="A9470">
            <v>9011</v>
          </cell>
          <cell r="B9470">
            <v>25173900</v>
          </cell>
          <cell r="C9470" t="str">
            <v>CORAZA PLASTICA DE 1/4</v>
          </cell>
          <cell r="D9470" t="str">
            <v>UNIDAD</v>
          </cell>
          <cell r="E9470">
            <v>1</v>
          </cell>
        </row>
        <row r="9471">
          <cell r="A9471">
            <v>9012</v>
          </cell>
          <cell r="B9471">
            <v>25173900</v>
          </cell>
          <cell r="C9471" t="str">
            <v>CORONA DE ALTERNADOR</v>
          </cell>
          <cell r="D9471" t="str">
            <v>UNIDAD</v>
          </cell>
          <cell r="E9471">
            <v>1</v>
          </cell>
        </row>
        <row r="9472">
          <cell r="A9472">
            <v>9013</v>
          </cell>
          <cell r="B9472">
            <v>26101734</v>
          </cell>
          <cell r="C9472" t="str">
            <v>DIAFRAGMA CAMARA</v>
          </cell>
          <cell r="D9472" t="str">
            <v>UNIDAD</v>
          </cell>
          <cell r="E9472">
            <v>1</v>
          </cell>
        </row>
        <row r="9473">
          <cell r="A9473">
            <v>9014</v>
          </cell>
          <cell r="B9473">
            <v>39121000</v>
          </cell>
          <cell r="C9473" t="str">
            <v>ELEVADORES</v>
          </cell>
          <cell r="D9473" t="str">
            <v>UNIDAD</v>
          </cell>
          <cell r="E9473">
            <v>1</v>
          </cell>
        </row>
        <row r="9474">
          <cell r="A9474">
            <v>9015</v>
          </cell>
          <cell r="B9474">
            <v>26101404</v>
          </cell>
          <cell r="C9474" t="str">
            <v>ESCOBILLAS DE ALTERNADOR</v>
          </cell>
          <cell r="D9474" t="str">
            <v>JUEGO</v>
          </cell>
          <cell r="E9474">
            <v>1</v>
          </cell>
        </row>
        <row r="9475">
          <cell r="A9475">
            <v>9016</v>
          </cell>
          <cell r="B9475">
            <v>26101404</v>
          </cell>
          <cell r="C9475" t="str">
            <v>ESCOBILLAS DE MOTOR ARRANQUE</v>
          </cell>
          <cell r="D9475" t="str">
            <v>JUEGO</v>
          </cell>
          <cell r="E9475">
            <v>1</v>
          </cell>
        </row>
        <row r="9476">
          <cell r="A9476">
            <v>9017</v>
          </cell>
          <cell r="B9476">
            <v>25172907</v>
          </cell>
          <cell r="C9476" t="str">
            <v>FAROLA DELANTERA</v>
          </cell>
          <cell r="D9476" t="str">
            <v>UNIDAD</v>
          </cell>
          <cell r="E9476">
            <v>1</v>
          </cell>
        </row>
        <row r="9477">
          <cell r="A9477">
            <v>9018</v>
          </cell>
          <cell r="B9477">
            <v>39122336</v>
          </cell>
          <cell r="C9477" t="str">
            <v>FLASHER DE DIRECCIONALES</v>
          </cell>
          <cell r="D9477" t="str">
            <v>UNIDAD</v>
          </cell>
          <cell r="E9477">
            <v>1</v>
          </cell>
        </row>
        <row r="9478">
          <cell r="A9478">
            <v>9019</v>
          </cell>
          <cell r="B9478">
            <v>39121622</v>
          </cell>
          <cell r="C9478" t="str">
            <v>FUSIBLES DE 10 AMPERIOS</v>
          </cell>
          <cell r="D9478" t="str">
            <v>UNIDAD</v>
          </cell>
          <cell r="E9478">
            <v>1</v>
          </cell>
        </row>
        <row r="9479">
          <cell r="A9479">
            <v>9020</v>
          </cell>
          <cell r="B9479">
            <v>39121622</v>
          </cell>
          <cell r="C9479" t="str">
            <v>FUSIBLES DE 15 AMPERIOS</v>
          </cell>
          <cell r="D9479" t="str">
            <v>UNIDAD</v>
          </cell>
          <cell r="E9479">
            <v>1</v>
          </cell>
        </row>
        <row r="9480">
          <cell r="A9480">
            <v>9021</v>
          </cell>
          <cell r="B9480">
            <v>39121622</v>
          </cell>
          <cell r="C9480" t="str">
            <v>FUSIBLES DE 20 AMPERIOS</v>
          </cell>
          <cell r="D9480" t="str">
            <v>UNIDAD</v>
          </cell>
          <cell r="E9480">
            <v>1</v>
          </cell>
        </row>
        <row r="9481">
          <cell r="A9481">
            <v>9022</v>
          </cell>
          <cell r="B9481">
            <v>39121622</v>
          </cell>
          <cell r="C9481" t="str">
            <v>FUSIBLES DE 25 AMPERIOS</v>
          </cell>
          <cell r="D9481" t="str">
            <v>UNIDAD</v>
          </cell>
          <cell r="E9481">
            <v>1</v>
          </cell>
        </row>
        <row r="9482">
          <cell r="A9482">
            <v>9023</v>
          </cell>
          <cell r="B9482">
            <v>39121622</v>
          </cell>
          <cell r="C9482" t="str">
            <v>FUSIBLES DE 30 AMPERIOS</v>
          </cell>
          <cell r="D9482" t="str">
            <v>UNIDAD</v>
          </cell>
          <cell r="E9482">
            <v>1</v>
          </cell>
        </row>
        <row r="9483">
          <cell r="A9483">
            <v>9024</v>
          </cell>
          <cell r="B9483">
            <v>26101401</v>
          </cell>
          <cell r="C9483" t="str">
            <v>INDUCIDO MOTOR DE ARRANQUE</v>
          </cell>
          <cell r="D9483" t="str">
            <v>UNIDAD</v>
          </cell>
          <cell r="E9483">
            <v>1</v>
          </cell>
        </row>
        <row r="9484">
          <cell r="A9484">
            <v>9025</v>
          </cell>
          <cell r="B9484">
            <v>25171508</v>
          </cell>
          <cell r="C9484" t="str">
            <v>INDUCIDO MOTOR LIMPIAPARABRISAS</v>
          </cell>
          <cell r="D9484" t="str">
            <v>UNIDAD</v>
          </cell>
          <cell r="E9484">
            <v>1</v>
          </cell>
        </row>
        <row r="9485">
          <cell r="A9485">
            <v>9026</v>
          </cell>
          <cell r="B9485">
            <v>25173900</v>
          </cell>
          <cell r="C9485" t="str">
            <v>JUEGO DE BOBINAS DE CAMPO MOTOR ARRANQUE</v>
          </cell>
          <cell r="D9485" t="str">
            <v>JUEGO</v>
          </cell>
          <cell r="E9485">
            <v>1</v>
          </cell>
        </row>
        <row r="9486">
          <cell r="A9486">
            <v>9027</v>
          </cell>
          <cell r="B9486">
            <v>25173902</v>
          </cell>
          <cell r="C9486" t="str">
            <v>MOTOR DE ARRANQUE</v>
          </cell>
          <cell r="D9486" t="str">
            <v>UNIDAD</v>
          </cell>
          <cell r="E9486">
            <v>1</v>
          </cell>
        </row>
        <row r="9487">
          <cell r="A9487">
            <v>9028</v>
          </cell>
          <cell r="B9487">
            <v>25171508</v>
          </cell>
          <cell r="C9487" t="str">
            <v>MOTOR LIMPIAPARABRISAS</v>
          </cell>
          <cell r="D9487" t="str">
            <v>UNIDAD</v>
          </cell>
          <cell r="E9487">
            <v>1</v>
          </cell>
        </row>
        <row r="9488">
          <cell r="A9488">
            <v>9029</v>
          </cell>
          <cell r="B9488">
            <v>25171700</v>
          </cell>
          <cell r="C9488" t="str">
            <v>PERA DE FRENO</v>
          </cell>
          <cell r="D9488" t="str">
            <v>UNIDAD</v>
          </cell>
          <cell r="E9488">
            <v>1</v>
          </cell>
        </row>
        <row r="9489">
          <cell r="A9489">
            <v>9030</v>
          </cell>
          <cell r="B9489">
            <v>25172110</v>
          </cell>
          <cell r="C9489" t="str">
            <v>PITO ELECTRICO</v>
          </cell>
          <cell r="D9489" t="str">
            <v>UNIDAD</v>
          </cell>
          <cell r="E9489">
            <v>1</v>
          </cell>
        </row>
        <row r="9490">
          <cell r="A9490">
            <v>9031</v>
          </cell>
          <cell r="B9490">
            <v>26101300</v>
          </cell>
          <cell r="C9490" t="str">
            <v>PORTADIODOS ALTERNADOR</v>
          </cell>
          <cell r="D9490" t="str">
            <v>UNIDAD</v>
          </cell>
          <cell r="E9490">
            <v>1</v>
          </cell>
        </row>
        <row r="9491">
          <cell r="A9491">
            <v>9032</v>
          </cell>
          <cell r="B9491">
            <v>25171700</v>
          </cell>
          <cell r="C9491" t="str">
            <v>RETENEDOR DE LA BOMBA VACIO</v>
          </cell>
          <cell r="D9491" t="str">
            <v>UNIDAD</v>
          </cell>
          <cell r="E9491">
            <v>1</v>
          </cell>
        </row>
        <row r="9492">
          <cell r="A9492">
            <v>9033</v>
          </cell>
          <cell r="B9492">
            <v>26101300</v>
          </cell>
          <cell r="C9492" t="str">
            <v>RODILLO ALTERNADOR</v>
          </cell>
          <cell r="D9492" t="str">
            <v>UNIDAD</v>
          </cell>
          <cell r="E9492">
            <v>1</v>
          </cell>
        </row>
        <row r="9493">
          <cell r="A9493">
            <v>9034</v>
          </cell>
          <cell r="B9493">
            <v>41111900</v>
          </cell>
          <cell r="C9493" t="str">
            <v>SENSOR DE LUBRICACION</v>
          </cell>
          <cell r="D9493" t="str">
            <v>UNIDAD</v>
          </cell>
          <cell r="E9493">
            <v>1</v>
          </cell>
        </row>
        <row r="9494">
          <cell r="A9494">
            <v>9035</v>
          </cell>
          <cell r="B9494">
            <v>41111900</v>
          </cell>
          <cell r="C9494" t="str">
            <v>SENSOR DE REVERSA</v>
          </cell>
          <cell r="D9494" t="str">
            <v>UNIDAD</v>
          </cell>
          <cell r="E9494">
            <v>1</v>
          </cell>
        </row>
        <row r="9495">
          <cell r="A9495">
            <v>9036</v>
          </cell>
          <cell r="B9495">
            <v>26111500</v>
          </cell>
          <cell r="C9495" t="str">
            <v>SOPORTE DE CAJA</v>
          </cell>
          <cell r="D9495" t="str">
            <v>UNIDAD</v>
          </cell>
          <cell r="E9495">
            <v>1</v>
          </cell>
        </row>
        <row r="9496">
          <cell r="A9496">
            <v>9037</v>
          </cell>
          <cell r="B9496">
            <v>39121633</v>
          </cell>
          <cell r="C9496" t="str">
            <v>SWICH COMANDO DE DIRECCIONALES Y PARQUEO</v>
          </cell>
          <cell r="D9496" t="str">
            <v>UNIDAD</v>
          </cell>
          <cell r="E9496">
            <v>1</v>
          </cell>
        </row>
        <row r="9497">
          <cell r="A9497">
            <v>9038</v>
          </cell>
          <cell r="B9497">
            <v>25171700</v>
          </cell>
          <cell r="C9497" t="str">
            <v>TENSOR BANDAS DE FRENO</v>
          </cell>
          <cell r="D9497" t="str">
            <v>UNIDAD</v>
          </cell>
          <cell r="E9497">
            <v>1</v>
          </cell>
        </row>
        <row r="9498">
          <cell r="A9498">
            <v>9039</v>
          </cell>
          <cell r="B9498">
            <v>39121432</v>
          </cell>
          <cell r="C9498" t="str">
            <v xml:space="preserve">TERMINALES </v>
          </cell>
          <cell r="D9498" t="str">
            <v>UNIDAD</v>
          </cell>
          <cell r="E9498">
            <v>1</v>
          </cell>
        </row>
        <row r="9499">
          <cell r="A9499">
            <v>9040</v>
          </cell>
          <cell r="B9499">
            <v>26111523</v>
          </cell>
          <cell r="C9499" t="str">
            <v>TOPES DE CONTRARRESORTE</v>
          </cell>
          <cell r="D9499" t="str">
            <v>UNIDAD</v>
          </cell>
          <cell r="E9499">
            <v>1</v>
          </cell>
        </row>
        <row r="9500">
          <cell r="A9500">
            <v>9041</v>
          </cell>
          <cell r="B9500">
            <v>40161500</v>
          </cell>
          <cell r="C9500" t="str">
            <v>KIT DE FILTROS ( AIRE,ACEITE, COMBUSTIBLE)</v>
          </cell>
          <cell r="D9500" t="str">
            <v>UNIDAD</v>
          </cell>
          <cell r="E9500">
            <v>1</v>
          </cell>
        </row>
        <row r="9501">
          <cell r="A9501" t="str">
            <v>BASTIDOR, CABINA Y CARROCERIA VEHICULO</v>
          </cell>
        </row>
        <row r="9502">
          <cell r="A9502">
            <v>9042</v>
          </cell>
          <cell r="B9502">
            <v>25174800</v>
          </cell>
          <cell r="C9502" t="str">
            <v>SOPORTE DE CABINA</v>
          </cell>
          <cell r="D9502" t="str">
            <v>UNIDAD</v>
          </cell>
          <cell r="E9502">
            <v>1</v>
          </cell>
        </row>
        <row r="9503">
          <cell r="A9503">
            <v>9043</v>
          </cell>
          <cell r="B9503">
            <v>25171500</v>
          </cell>
          <cell r="C9503" t="str">
            <v>BRAZOS LIMPIAPARABRISAS</v>
          </cell>
          <cell r="D9503" t="str">
            <v>UNIDAD</v>
          </cell>
          <cell r="E9503">
            <v>1</v>
          </cell>
        </row>
        <row r="9504">
          <cell r="A9504">
            <v>9044</v>
          </cell>
          <cell r="B9504">
            <v>25172009</v>
          </cell>
          <cell r="C9504" t="str">
            <v>BUJES SOPORTE CABINA</v>
          </cell>
          <cell r="D9504" t="str">
            <v>UNIDAD</v>
          </cell>
          <cell r="E9504">
            <v>1</v>
          </cell>
        </row>
        <row r="9505">
          <cell r="A9505">
            <v>9045</v>
          </cell>
          <cell r="B9505">
            <v>25181600</v>
          </cell>
          <cell r="C9505" t="str">
            <v>CHAPA DE PUERTA DELANTERA</v>
          </cell>
          <cell r="D9505" t="str">
            <v>UNIDAD</v>
          </cell>
          <cell r="E9505">
            <v>1</v>
          </cell>
        </row>
        <row r="9506">
          <cell r="A9506">
            <v>9046</v>
          </cell>
          <cell r="B9506">
            <v>25172304</v>
          </cell>
          <cell r="C9506" t="str">
            <v>CREMALLERA ELEVAVIDRIO</v>
          </cell>
          <cell r="D9506" t="str">
            <v>UNIDAD</v>
          </cell>
          <cell r="E9506">
            <v>1</v>
          </cell>
        </row>
        <row r="9507">
          <cell r="A9507">
            <v>9047</v>
          </cell>
          <cell r="B9507">
            <v>31162600</v>
          </cell>
          <cell r="C9507" t="str">
            <v>GANCHOS CAPOT</v>
          </cell>
          <cell r="D9507" t="str">
            <v>UNIDAD</v>
          </cell>
          <cell r="E9507">
            <v>1</v>
          </cell>
        </row>
        <row r="9508">
          <cell r="A9508">
            <v>9048</v>
          </cell>
          <cell r="B9508">
            <v>31163211</v>
          </cell>
          <cell r="C9508" t="str">
            <v>GRAPAS SOPORTE CARROCERIA-BASTIDOR</v>
          </cell>
          <cell r="D9508" t="str">
            <v>UNIDAD</v>
          </cell>
          <cell r="E9508">
            <v>1</v>
          </cell>
        </row>
        <row r="9509">
          <cell r="A9509">
            <v>9049</v>
          </cell>
          <cell r="B9509">
            <v>25174800</v>
          </cell>
          <cell r="C9509" t="str">
            <v>MANIJA ELEVAVIDRIO</v>
          </cell>
          <cell r="D9509" t="str">
            <v>UNIDAD</v>
          </cell>
          <cell r="E9509">
            <v>1</v>
          </cell>
        </row>
        <row r="9510">
          <cell r="A9510">
            <v>9050</v>
          </cell>
          <cell r="B9510">
            <v>31162312</v>
          </cell>
          <cell r="C9510" t="str">
            <v>PASADORES SOPORTE CAPOT</v>
          </cell>
          <cell r="D9510" t="str">
            <v>UNIDAD</v>
          </cell>
          <cell r="E9510">
            <v>1</v>
          </cell>
        </row>
        <row r="9511">
          <cell r="A9511">
            <v>9051</v>
          </cell>
          <cell r="B9511">
            <v>25171502</v>
          </cell>
          <cell r="C9511" t="str">
            <v>PLUMILLAS LIMPIAPARABRISAS No. 20</v>
          </cell>
          <cell r="D9511" t="str">
            <v>JUEGO</v>
          </cell>
          <cell r="E9511">
            <v>1</v>
          </cell>
        </row>
        <row r="9512">
          <cell r="A9512">
            <v>9052</v>
          </cell>
          <cell r="B9512">
            <v>25172203</v>
          </cell>
          <cell r="C9512" t="str">
            <v>PUERTA CABINA</v>
          </cell>
          <cell r="D9512" t="str">
            <v>UNIDAD</v>
          </cell>
          <cell r="E9512">
            <v>1</v>
          </cell>
        </row>
        <row r="9513">
          <cell r="A9513">
            <v>9053</v>
          </cell>
          <cell r="B9513">
            <v>25172901</v>
          </cell>
          <cell r="C9513" t="str">
            <v>STOP TRASERO</v>
          </cell>
          <cell r="D9513" t="str">
            <v>UNIDAD</v>
          </cell>
          <cell r="E9513">
            <v>1</v>
          </cell>
        </row>
        <row r="9514">
          <cell r="A9514">
            <v>9054</v>
          </cell>
          <cell r="B9514">
            <v>31161500</v>
          </cell>
          <cell r="C9514" t="str">
            <v>TORNILLERIA CABINA</v>
          </cell>
          <cell r="D9514" t="str">
            <v>UNIDAD</v>
          </cell>
          <cell r="E9514">
            <v>1</v>
          </cell>
        </row>
        <row r="9515">
          <cell r="A9515">
            <v>9055</v>
          </cell>
          <cell r="B9515">
            <v>25181600</v>
          </cell>
          <cell r="C9515" t="str">
            <v>VARILLAS CARROCERIA</v>
          </cell>
          <cell r="D9515" t="str">
            <v>UNIDAD</v>
          </cell>
          <cell r="E9515">
            <v>1</v>
          </cell>
        </row>
        <row r="9516">
          <cell r="A9516" t="str">
            <v>SISTEMA DE CALEFACCION Y/O AIRE ACONDICIONADO</v>
          </cell>
        </row>
        <row r="9517">
          <cell r="A9517">
            <v>9056</v>
          </cell>
          <cell r="B9517">
            <v>40101801</v>
          </cell>
          <cell r="C9517" t="str">
            <v xml:space="preserve">RADIADOR DE CALEFACCION </v>
          </cell>
          <cell r="D9517" t="str">
            <v>UNIDAD</v>
          </cell>
          <cell r="E9517">
            <v>1</v>
          </cell>
        </row>
        <row r="9518">
          <cell r="A9518">
            <v>9057</v>
          </cell>
          <cell r="B9518">
            <v>40142000</v>
          </cell>
          <cell r="C9518" t="str">
            <v xml:space="preserve">MANGUERAS DE CALEFACCION </v>
          </cell>
          <cell r="D9518" t="str">
            <v>UNIDAD</v>
          </cell>
          <cell r="E9518">
            <v>1</v>
          </cell>
        </row>
        <row r="9519">
          <cell r="A9519">
            <v>9058</v>
          </cell>
          <cell r="B9519">
            <v>26101300</v>
          </cell>
          <cell r="C9519" t="str">
            <v xml:space="preserve">MOTOR  DE CALEFACCION </v>
          </cell>
          <cell r="D9519" t="str">
            <v>UNIDAD</v>
          </cell>
          <cell r="E9519">
            <v>1</v>
          </cell>
        </row>
        <row r="9520">
          <cell r="A9520">
            <v>9059</v>
          </cell>
          <cell r="B9520">
            <v>26101301</v>
          </cell>
          <cell r="C9520" t="str">
            <v>MOTOR DE AIRE ACONDICIONADO</v>
          </cell>
          <cell r="D9520" t="str">
            <v>UNIDAD</v>
          </cell>
          <cell r="E9520">
            <v>1</v>
          </cell>
        </row>
        <row r="9521">
          <cell r="A9521" t="str">
            <v>38. AUTOMOVIL CHEVROLET AVEO GASOLINA</v>
          </cell>
        </row>
        <row r="9522">
          <cell r="A9522" t="str">
            <v>SISTEMA DE MOTOR</v>
          </cell>
        </row>
        <row r="9523">
          <cell r="A9523">
            <v>9060</v>
          </cell>
          <cell r="B9523">
            <v>40161504</v>
          </cell>
          <cell r="C9523" t="str">
            <v xml:space="preserve">FILTRO DE ACEITE </v>
          </cell>
          <cell r="D9523" t="str">
            <v>UNIDAD</v>
          </cell>
          <cell r="E9523">
            <v>1</v>
          </cell>
        </row>
        <row r="9524">
          <cell r="A9524">
            <v>9061</v>
          </cell>
          <cell r="B9524">
            <v>40161505</v>
          </cell>
          <cell r="C9524" t="str">
            <v xml:space="preserve">FILTRO DE AIRE </v>
          </cell>
          <cell r="D9524" t="str">
            <v>UNIDAD</v>
          </cell>
          <cell r="E9524">
            <v>1</v>
          </cell>
        </row>
        <row r="9525">
          <cell r="A9525">
            <v>9062</v>
          </cell>
          <cell r="B9525">
            <v>26101727</v>
          </cell>
          <cell r="C9525" t="str">
            <v>ANILLOS DE PISTONES</v>
          </cell>
          <cell r="D9525" t="str">
            <v>UNIDAD</v>
          </cell>
          <cell r="E9525">
            <v>1</v>
          </cell>
        </row>
        <row r="9526">
          <cell r="A9526">
            <v>9063</v>
          </cell>
          <cell r="B9526">
            <v>31161800</v>
          </cell>
          <cell r="C9526" t="str">
            <v>ARANDELAS DE AJUSTE VALVULAS</v>
          </cell>
          <cell r="D9526" t="str">
            <v>UNIDAD</v>
          </cell>
          <cell r="E9526">
            <v>1</v>
          </cell>
        </row>
        <row r="9527">
          <cell r="A9527">
            <v>9064</v>
          </cell>
          <cell r="B9527">
            <v>26101700</v>
          </cell>
          <cell r="C9527" t="str">
            <v>ARBOL DE LEVAS</v>
          </cell>
          <cell r="D9527" t="str">
            <v>UNIDAD</v>
          </cell>
          <cell r="E9527">
            <v>1</v>
          </cell>
        </row>
        <row r="9528">
          <cell r="A9528">
            <v>9065</v>
          </cell>
          <cell r="B9528">
            <v>26101711</v>
          </cell>
          <cell r="C9528" t="str">
            <v>BIELA DE MOTOR</v>
          </cell>
          <cell r="D9528" t="str">
            <v>UNIDAD</v>
          </cell>
          <cell r="E9528">
            <v>1</v>
          </cell>
        </row>
        <row r="9529">
          <cell r="A9529">
            <v>9066</v>
          </cell>
          <cell r="B9529">
            <v>26101900</v>
          </cell>
          <cell r="C9529" t="str">
            <v>BLOQUE MOTOR</v>
          </cell>
          <cell r="D9529" t="str">
            <v>UNIDAD</v>
          </cell>
          <cell r="E9529">
            <v>1</v>
          </cell>
        </row>
        <row r="9530">
          <cell r="A9530">
            <v>9067</v>
          </cell>
          <cell r="B9530">
            <v>40151524</v>
          </cell>
          <cell r="C9530" t="str">
            <v>BOMBA DE ACEITE</v>
          </cell>
          <cell r="D9530" t="str">
            <v>UNIDAD</v>
          </cell>
          <cell r="E9530">
            <v>1</v>
          </cell>
        </row>
        <row r="9531">
          <cell r="A9531">
            <v>9068</v>
          </cell>
          <cell r="B9531">
            <v>26101700</v>
          </cell>
          <cell r="C9531" t="str">
            <v>BUJES ARBOL DE LEVAS</v>
          </cell>
          <cell r="D9531" t="str">
            <v>UNIDAD</v>
          </cell>
          <cell r="E9531">
            <v>1</v>
          </cell>
        </row>
        <row r="9532">
          <cell r="A9532">
            <v>9069</v>
          </cell>
          <cell r="B9532">
            <v>25173809</v>
          </cell>
          <cell r="C9532" t="str">
            <v>BUJES DE EJES COMPENSADORES</v>
          </cell>
          <cell r="D9532" t="str">
            <v>UNIDAD</v>
          </cell>
          <cell r="E9532">
            <v>1</v>
          </cell>
        </row>
        <row r="9533">
          <cell r="A9533">
            <v>9070</v>
          </cell>
          <cell r="B9533">
            <v>26101400</v>
          </cell>
          <cell r="C9533" t="str">
            <v>CARTER DE ACEITE</v>
          </cell>
          <cell r="D9533" t="str">
            <v>UNIDAD</v>
          </cell>
          <cell r="E9533">
            <v>1</v>
          </cell>
        </row>
        <row r="9534">
          <cell r="A9534">
            <v>9071</v>
          </cell>
          <cell r="B9534">
            <v>26101700</v>
          </cell>
          <cell r="C9534" t="str">
            <v>CASQUETES DE BANCADA</v>
          </cell>
          <cell r="D9534" t="str">
            <v>UNIDAD</v>
          </cell>
          <cell r="E9534">
            <v>1</v>
          </cell>
        </row>
        <row r="9535">
          <cell r="A9535">
            <v>9072</v>
          </cell>
          <cell r="B9535">
            <v>26101700</v>
          </cell>
          <cell r="C9535" t="str">
            <v xml:space="preserve">CASQUETES DE BIELA </v>
          </cell>
          <cell r="D9535" t="str">
            <v>UNIDAD</v>
          </cell>
          <cell r="E9535">
            <v>1</v>
          </cell>
        </row>
        <row r="9536">
          <cell r="A9536">
            <v>9073</v>
          </cell>
          <cell r="B9536">
            <v>44122101</v>
          </cell>
          <cell r="C9536" t="str">
            <v>CAUCHOS SOPORTE EXOSTO</v>
          </cell>
          <cell r="D9536" t="str">
            <v>UNIDAD</v>
          </cell>
          <cell r="E9536">
            <v>1</v>
          </cell>
        </row>
        <row r="9537">
          <cell r="A9537">
            <v>9074</v>
          </cell>
          <cell r="B9537">
            <v>26101749</v>
          </cell>
          <cell r="C9537" t="str">
            <v>CIGÜEÑAL</v>
          </cell>
          <cell r="D9537" t="str">
            <v>UNIDAD</v>
          </cell>
          <cell r="E9537">
            <v>1</v>
          </cell>
        </row>
        <row r="9538">
          <cell r="A9538">
            <v>9075</v>
          </cell>
          <cell r="B9538">
            <v>26111800</v>
          </cell>
          <cell r="C9538" t="str">
            <v>CORREA DE ACCESORIOS</v>
          </cell>
          <cell r="D9538" t="str">
            <v>UNIDAD</v>
          </cell>
          <cell r="E9538">
            <v>1</v>
          </cell>
        </row>
        <row r="9539">
          <cell r="A9539">
            <v>9076</v>
          </cell>
          <cell r="B9539">
            <v>26101713</v>
          </cell>
          <cell r="C9539" t="str">
            <v>CULATA</v>
          </cell>
          <cell r="D9539" t="str">
            <v>UNIDAD</v>
          </cell>
          <cell r="E9539">
            <v>1</v>
          </cell>
        </row>
        <row r="9540">
          <cell r="A9540">
            <v>9077</v>
          </cell>
          <cell r="B9540">
            <v>26101721</v>
          </cell>
          <cell r="C9540" t="str">
            <v>POLEA DAMPER</v>
          </cell>
          <cell r="D9540" t="str">
            <v>UNIDAD</v>
          </cell>
          <cell r="E9540">
            <v>1</v>
          </cell>
        </row>
        <row r="9541">
          <cell r="A9541">
            <v>9078</v>
          </cell>
          <cell r="B9541">
            <v>31181701</v>
          </cell>
          <cell r="C9541" t="str">
            <v>EMPAQUE EXOSTO</v>
          </cell>
          <cell r="D9541" t="str">
            <v>UNIDAD</v>
          </cell>
          <cell r="E9541">
            <v>1</v>
          </cell>
        </row>
        <row r="9542">
          <cell r="A9542">
            <v>9079</v>
          </cell>
          <cell r="B9542">
            <v>31181701</v>
          </cell>
          <cell r="C9542" t="str">
            <v>EMPAQUE TAPA VALVULAS</v>
          </cell>
          <cell r="D9542" t="str">
            <v>UNIDAD</v>
          </cell>
          <cell r="E9542">
            <v>1</v>
          </cell>
        </row>
        <row r="9543">
          <cell r="A9543">
            <v>9080</v>
          </cell>
          <cell r="B9543">
            <v>31181701</v>
          </cell>
          <cell r="C9543" t="str">
            <v>EMPAQUETADURA CULATA</v>
          </cell>
          <cell r="D9543" t="str">
            <v>JUEGO</v>
          </cell>
          <cell r="E9543">
            <v>1</v>
          </cell>
        </row>
        <row r="9544">
          <cell r="A9544">
            <v>9081</v>
          </cell>
          <cell r="B9544">
            <v>31181701</v>
          </cell>
          <cell r="C9544" t="str">
            <v>EMPAQUETADURA DE MOTOR COMPLETA</v>
          </cell>
          <cell r="D9544" t="str">
            <v>JUEGO</v>
          </cell>
          <cell r="E9544">
            <v>1</v>
          </cell>
        </row>
        <row r="9545">
          <cell r="A9545">
            <v>9082</v>
          </cell>
          <cell r="B9545">
            <v>30264700</v>
          </cell>
          <cell r="C9545" t="str">
            <v>GUAYA DE ACELERADOR</v>
          </cell>
          <cell r="D9545" t="str">
            <v>UNIDAD</v>
          </cell>
          <cell r="E9545">
            <v>1</v>
          </cell>
        </row>
        <row r="9546">
          <cell r="A9546">
            <v>9083</v>
          </cell>
          <cell r="B9546">
            <v>26101755</v>
          </cell>
          <cell r="C9546" t="str">
            <v>GUIAS DE VALVULAS</v>
          </cell>
          <cell r="D9546" t="str">
            <v>UNIDAD</v>
          </cell>
          <cell r="E9546">
            <v>1</v>
          </cell>
        </row>
        <row r="9547">
          <cell r="A9547">
            <v>9084</v>
          </cell>
          <cell r="B9547">
            <v>26101700</v>
          </cell>
          <cell r="C9547" t="str">
            <v>IMPULSADORES</v>
          </cell>
          <cell r="D9547" t="str">
            <v>UNIDAD</v>
          </cell>
          <cell r="E9547">
            <v>1</v>
          </cell>
        </row>
        <row r="9548">
          <cell r="A9548">
            <v>9085</v>
          </cell>
          <cell r="B9548">
            <v>27112807</v>
          </cell>
          <cell r="C9548" t="str">
            <v>JUEGO DE CUÑAS DE VALVULAS</v>
          </cell>
          <cell r="D9548" t="str">
            <v>UNIDAD</v>
          </cell>
          <cell r="E9548">
            <v>1</v>
          </cell>
        </row>
        <row r="9549">
          <cell r="A9549">
            <v>9086</v>
          </cell>
          <cell r="B9549">
            <v>27113301</v>
          </cell>
          <cell r="C9549" t="str">
            <v>JUEGO DE RESORTES DE VALVULAS</v>
          </cell>
          <cell r="D9549" t="str">
            <v>JUEGO</v>
          </cell>
          <cell r="E9549">
            <v>1</v>
          </cell>
        </row>
        <row r="9550">
          <cell r="A9550">
            <v>9087</v>
          </cell>
          <cell r="B9550">
            <v>31161500</v>
          </cell>
          <cell r="C9550" t="str">
            <v>JUEGO DE TORNILLOS CULATA</v>
          </cell>
          <cell r="D9550" t="str">
            <v>UNIDAD</v>
          </cell>
          <cell r="E9550">
            <v>1</v>
          </cell>
        </row>
        <row r="9551">
          <cell r="A9551">
            <v>9088</v>
          </cell>
          <cell r="B9551">
            <v>26101743</v>
          </cell>
          <cell r="C9551" t="str">
            <v>JUEGO DE VALVULAS DE ADMISION</v>
          </cell>
          <cell r="D9551" t="str">
            <v>JUEGO</v>
          </cell>
          <cell r="E9551">
            <v>1</v>
          </cell>
        </row>
        <row r="9552">
          <cell r="A9552">
            <v>9089</v>
          </cell>
          <cell r="B9552">
            <v>26101743</v>
          </cell>
          <cell r="C9552" t="str">
            <v>JUEGO DE VALVULAS DE ESCAPE</v>
          </cell>
          <cell r="D9552" t="str">
            <v>JUEGO</v>
          </cell>
          <cell r="E9552">
            <v>1</v>
          </cell>
        </row>
        <row r="9553">
          <cell r="A9553">
            <v>9090</v>
          </cell>
          <cell r="B9553">
            <v>31161732</v>
          </cell>
          <cell r="C9553" t="str">
            <v>MEDIA LUNAS</v>
          </cell>
          <cell r="D9553" t="str">
            <v>UNIDAD</v>
          </cell>
          <cell r="E9553">
            <v>1</v>
          </cell>
        </row>
        <row r="9554">
          <cell r="A9554">
            <v>9091</v>
          </cell>
          <cell r="B9554">
            <v>26131612</v>
          </cell>
          <cell r="C9554" t="str">
            <v>MULTIPLE DE ESCAPE</v>
          </cell>
          <cell r="D9554" t="str">
            <v>UNIDAD</v>
          </cell>
          <cell r="E9554">
            <v>1</v>
          </cell>
        </row>
        <row r="9555">
          <cell r="A9555">
            <v>9092</v>
          </cell>
          <cell r="B9555">
            <v>26111805</v>
          </cell>
          <cell r="C9555" t="str">
            <v>PATIN TENSOR</v>
          </cell>
          <cell r="D9555" t="str">
            <v>UNIDAD</v>
          </cell>
          <cell r="E9555">
            <v>1</v>
          </cell>
        </row>
        <row r="9556">
          <cell r="A9556">
            <v>9093</v>
          </cell>
          <cell r="B9556">
            <v>40151732</v>
          </cell>
          <cell r="C9556" t="str">
            <v>PIÑON BOMBA DE ACEITE</v>
          </cell>
          <cell r="D9556" t="str">
            <v>UNIDAD</v>
          </cell>
          <cell r="E9556">
            <v>1</v>
          </cell>
        </row>
        <row r="9557">
          <cell r="A9557">
            <v>9094</v>
          </cell>
          <cell r="B9557">
            <v>26101700</v>
          </cell>
          <cell r="C9557" t="str">
            <v>PIÑONES DE CIGÜEÑAL</v>
          </cell>
          <cell r="D9557" t="str">
            <v>UNIDAD</v>
          </cell>
          <cell r="E9557">
            <v>1</v>
          </cell>
        </row>
        <row r="9558">
          <cell r="A9558">
            <v>9095</v>
          </cell>
          <cell r="B9558">
            <v>26101700</v>
          </cell>
          <cell r="C9558" t="str">
            <v>PIÑON DE ARBOL DE LEVA</v>
          </cell>
          <cell r="D9558" t="str">
            <v>UNIDAD</v>
          </cell>
          <cell r="E9558">
            <v>1</v>
          </cell>
        </row>
        <row r="9559">
          <cell r="A9559">
            <v>9096</v>
          </cell>
          <cell r="B9559">
            <v>26101736</v>
          </cell>
          <cell r="C9559" t="str">
            <v>PISTONES</v>
          </cell>
          <cell r="D9559" t="str">
            <v>UNIDAD</v>
          </cell>
          <cell r="E9559">
            <v>1</v>
          </cell>
        </row>
        <row r="9560">
          <cell r="A9560">
            <v>9097</v>
          </cell>
          <cell r="B9560">
            <v>26101700</v>
          </cell>
          <cell r="C9560" t="str">
            <v>POMA DE ACEITE</v>
          </cell>
          <cell r="D9560" t="str">
            <v>UNIDAD</v>
          </cell>
          <cell r="E9560">
            <v>1</v>
          </cell>
        </row>
        <row r="9561">
          <cell r="A9561">
            <v>9098</v>
          </cell>
          <cell r="B9561">
            <v>25173702</v>
          </cell>
          <cell r="C9561" t="str">
            <v>PRESILENCIADOR EXOSTO</v>
          </cell>
          <cell r="D9561" t="str">
            <v>UNIDAD</v>
          </cell>
          <cell r="E9561">
            <v>1</v>
          </cell>
        </row>
        <row r="9562">
          <cell r="A9562">
            <v>9099</v>
          </cell>
          <cell r="B9562">
            <v>26101700</v>
          </cell>
          <cell r="C9562" t="str">
            <v>RETENEDORES DEL ARBOL DE LEVAS DELANTERO</v>
          </cell>
          <cell r="D9562" t="str">
            <v>UNIDAD</v>
          </cell>
          <cell r="E9562">
            <v>1</v>
          </cell>
        </row>
        <row r="9563">
          <cell r="A9563">
            <v>9100</v>
          </cell>
          <cell r="B9563">
            <v>26101700</v>
          </cell>
          <cell r="C9563" t="str">
            <v>RETENEDORES DEL CIGUEÑAL DELANTERO</v>
          </cell>
          <cell r="D9563" t="str">
            <v>UNIDAD</v>
          </cell>
          <cell r="E9563">
            <v>1</v>
          </cell>
        </row>
        <row r="9564">
          <cell r="A9564">
            <v>9101</v>
          </cell>
          <cell r="B9564">
            <v>26101700</v>
          </cell>
          <cell r="C9564" t="str">
            <v>RETENEDORES DEL CIGUEÑAL TRASERO</v>
          </cell>
          <cell r="D9564" t="str">
            <v>UNIDAD</v>
          </cell>
          <cell r="E9564">
            <v>1</v>
          </cell>
        </row>
        <row r="9565">
          <cell r="A9565">
            <v>9102</v>
          </cell>
          <cell r="B9565">
            <v>26101700</v>
          </cell>
          <cell r="C9565" t="str">
            <v xml:space="preserve">SELLOS DE BLOQUE </v>
          </cell>
          <cell r="D9565" t="str">
            <v>UNIDAD</v>
          </cell>
          <cell r="E9565">
            <v>1</v>
          </cell>
        </row>
        <row r="9566">
          <cell r="A9566">
            <v>9103</v>
          </cell>
          <cell r="B9566">
            <v>31411700</v>
          </cell>
          <cell r="C9566" t="str">
            <v>SELLOS DE VALVULA</v>
          </cell>
          <cell r="D9566" t="str">
            <v>UNIDAD</v>
          </cell>
          <cell r="E9566">
            <v>1</v>
          </cell>
        </row>
        <row r="9567">
          <cell r="A9567">
            <v>9104</v>
          </cell>
          <cell r="B9567">
            <v>25173702</v>
          </cell>
          <cell r="C9567" t="str">
            <v>SILENCIADOR EXOSTO</v>
          </cell>
          <cell r="D9567" t="str">
            <v>UNIDAD</v>
          </cell>
          <cell r="E9567">
            <v>1</v>
          </cell>
        </row>
        <row r="9568">
          <cell r="A9568">
            <v>9105</v>
          </cell>
          <cell r="B9568">
            <v>40161521</v>
          </cell>
          <cell r="C9568" t="str">
            <v>SOPORTE DE FILTRO DE ACEITE</v>
          </cell>
          <cell r="D9568" t="str">
            <v>UNIDAD</v>
          </cell>
          <cell r="E9568">
            <v>1</v>
          </cell>
        </row>
        <row r="9569">
          <cell r="A9569">
            <v>9106</v>
          </cell>
          <cell r="B9569">
            <v>26101406</v>
          </cell>
          <cell r="C9569" t="str">
            <v>SOPORTE DE MOTOR</v>
          </cell>
          <cell r="D9569" t="str">
            <v>UNIDAD</v>
          </cell>
          <cell r="E9569">
            <v>1</v>
          </cell>
        </row>
        <row r="9570">
          <cell r="A9570">
            <v>9107</v>
          </cell>
          <cell r="B9570">
            <v>26101700</v>
          </cell>
          <cell r="C9570" t="str">
            <v>TAPA DE BANCADA</v>
          </cell>
          <cell r="D9570" t="str">
            <v>UNIDAD</v>
          </cell>
          <cell r="E9570">
            <v>1</v>
          </cell>
        </row>
        <row r="9571">
          <cell r="A9571">
            <v>9108</v>
          </cell>
          <cell r="B9571">
            <v>31161500</v>
          </cell>
          <cell r="C9571" t="str">
            <v>TORNILLO DEL CARTER</v>
          </cell>
          <cell r="D9571" t="str">
            <v>UNIDAD</v>
          </cell>
          <cell r="E9571">
            <v>1</v>
          </cell>
        </row>
        <row r="9572">
          <cell r="A9572">
            <v>9109</v>
          </cell>
          <cell r="B9572">
            <v>40142006</v>
          </cell>
          <cell r="C9572" t="str">
            <v xml:space="preserve">TUBERIA DE LUBRICACION DE ACEITE </v>
          </cell>
          <cell r="D9572" t="str">
            <v>UNIDAD</v>
          </cell>
          <cell r="E9572">
            <v>1</v>
          </cell>
        </row>
        <row r="9573">
          <cell r="A9573">
            <v>9110</v>
          </cell>
          <cell r="B9573">
            <v>25173700</v>
          </cell>
          <cell r="C9573" t="str">
            <v>TUBO EXOSTO</v>
          </cell>
          <cell r="D9573" t="str">
            <v>UNIDAD</v>
          </cell>
          <cell r="E9573">
            <v>1</v>
          </cell>
        </row>
        <row r="9574">
          <cell r="A9574">
            <v>9111</v>
          </cell>
          <cell r="B9574">
            <v>26101743</v>
          </cell>
          <cell r="C9574" t="str">
            <v>VALVULA EGR</v>
          </cell>
          <cell r="D9574" t="str">
            <v>UNIDAD</v>
          </cell>
          <cell r="E9574">
            <v>1</v>
          </cell>
        </row>
        <row r="9575">
          <cell r="A9575" t="str">
            <v>SISTEMA  DE ALIMENTACION COMBUSTIBLE</v>
          </cell>
        </row>
        <row r="9576">
          <cell r="A9576">
            <v>9112</v>
          </cell>
          <cell r="B9576">
            <v>40151532</v>
          </cell>
          <cell r="C9576" t="str">
            <v>BOMBA DE COMBUSTIBLE</v>
          </cell>
          <cell r="D9576" t="str">
            <v>UNIDAD</v>
          </cell>
          <cell r="E9576">
            <v>1</v>
          </cell>
        </row>
        <row r="9577">
          <cell r="A9577">
            <v>9113</v>
          </cell>
          <cell r="B9577">
            <v>40161513</v>
          </cell>
          <cell r="C9577" t="str">
            <v>FILTRO DE COMBUSTIBLE</v>
          </cell>
          <cell r="D9577" t="str">
            <v>UNIDAD</v>
          </cell>
          <cell r="E9577">
            <v>1</v>
          </cell>
        </row>
        <row r="9578">
          <cell r="A9578">
            <v>9114</v>
          </cell>
          <cell r="B9578">
            <v>25172411</v>
          </cell>
          <cell r="C9578" t="str">
            <v xml:space="preserve">FLOTADOR INDICADOR DE COMBUSTIBLE </v>
          </cell>
          <cell r="D9578" t="str">
            <v>UNIDAD</v>
          </cell>
          <cell r="E9578">
            <v>1</v>
          </cell>
        </row>
        <row r="9579">
          <cell r="A9579">
            <v>9115</v>
          </cell>
          <cell r="B9579">
            <v>26101740</v>
          </cell>
          <cell r="C9579" t="str">
            <v>INYECTOR DE COMBUSTIBLE</v>
          </cell>
          <cell r="D9579" t="str">
            <v>UNIDAD</v>
          </cell>
          <cell r="E9579">
            <v>1</v>
          </cell>
        </row>
        <row r="9580">
          <cell r="A9580">
            <v>9116</v>
          </cell>
          <cell r="B9580">
            <v>41111959</v>
          </cell>
          <cell r="C9580" t="str">
            <v>SENSOR PRESION DE COMBUSTIBLE</v>
          </cell>
          <cell r="D9580" t="str">
            <v>UNIDAD</v>
          </cell>
          <cell r="E9580">
            <v>1</v>
          </cell>
        </row>
        <row r="9581">
          <cell r="A9581">
            <v>9117</v>
          </cell>
          <cell r="B9581">
            <v>25172406</v>
          </cell>
          <cell r="C9581" t="str">
            <v>TANQUE DE COMBUSTIBLE</v>
          </cell>
          <cell r="D9581" t="str">
            <v>UNIDAD</v>
          </cell>
          <cell r="E9581">
            <v>1</v>
          </cell>
        </row>
        <row r="9582">
          <cell r="A9582">
            <v>9118</v>
          </cell>
          <cell r="B9582">
            <v>25172408</v>
          </cell>
          <cell r="C9582" t="str">
            <v>TAPA TANQUE DE COMBUSTIBLE</v>
          </cell>
          <cell r="D9582" t="str">
            <v>UNIDAD</v>
          </cell>
          <cell r="E9582">
            <v>1</v>
          </cell>
        </row>
        <row r="9583">
          <cell r="A9583">
            <v>9119</v>
          </cell>
          <cell r="B9583">
            <v>25172400</v>
          </cell>
          <cell r="C9583" t="str">
            <v xml:space="preserve">TUBERIA DE COMBUSTIBLE </v>
          </cell>
          <cell r="D9583" t="str">
            <v>UNIDAD</v>
          </cell>
          <cell r="E9583">
            <v>1</v>
          </cell>
        </row>
        <row r="9584">
          <cell r="A9584" t="str">
            <v>SISTEMA DE REFRIGERACION</v>
          </cell>
        </row>
        <row r="9585">
          <cell r="A9585">
            <v>9120</v>
          </cell>
          <cell r="B9585">
            <v>27112132</v>
          </cell>
          <cell r="C9585" t="str">
            <v>ABRAZADERAS METALICAS</v>
          </cell>
          <cell r="D9585" t="str">
            <v>UNIDAD</v>
          </cell>
          <cell r="E9585">
            <v>1</v>
          </cell>
        </row>
        <row r="9586">
          <cell r="A9586">
            <v>9121</v>
          </cell>
          <cell r="B9586">
            <v>40151510</v>
          </cell>
          <cell r="C9586" t="str">
            <v xml:space="preserve">BOMBA DE AGUA </v>
          </cell>
          <cell r="D9586" t="str">
            <v>UNIDAD</v>
          </cell>
          <cell r="E9586">
            <v>1</v>
          </cell>
        </row>
        <row r="9587">
          <cell r="A9587">
            <v>9122</v>
          </cell>
          <cell r="B9587">
            <v>26111801</v>
          </cell>
          <cell r="C9587" t="str">
            <v>CORREA BOMBA DE AGUA</v>
          </cell>
          <cell r="D9587" t="str">
            <v>UNIDAD</v>
          </cell>
          <cell r="E9587">
            <v>1</v>
          </cell>
        </row>
        <row r="9588">
          <cell r="A9588">
            <v>9123</v>
          </cell>
          <cell r="B9588">
            <v>25174000</v>
          </cell>
          <cell r="C9588" t="str">
            <v>ENFOCADOR DE RADIADOR</v>
          </cell>
          <cell r="D9588" t="str">
            <v>UNIDAD</v>
          </cell>
          <cell r="E9588">
            <v>1</v>
          </cell>
        </row>
        <row r="9589">
          <cell r="A9589">
            <v>9124</v>
          </cell>
          <cell r="B9589">
            <v>25174000</v>
          </cell>
          <cell r="C9589" t="str">
            <v>MOTO VENTILADOR</v>
          </cell>
          <cell r="D9589" t="str">
            <v>UNIDAD</v>
          </cell>
          <cell r="E9589">
            <v>1</v>
          </cell>
        </row>
        <row r="9590">
          <cell r="A9590">
            <v>9125</v>
          </cell>
          <cell r="B9590">
            <v>25174000</v>
          </cell>
          <cell r="C9590" t="str">
            <v>MANGUERA DE RADIADOR SUPERIOR E INFERIOR</v>
          </cell>
          <cell r="D9590" t="str">
            <v>UNIDAD</v>
          </cell>
          <cell r="E9590">
            <v>1</v>
          </cell>
        </row>
        <row r="9591">
          <cell r="A9591">
            <v>9126</v>
          </cell>
          <cell r="B9591">
            <v>40101801</v>
          </cell>
          <cell r="C9591" t="str">
            <v>RADIADOR</v>
          </cell>
          <cell r="D9591" t="str">
            <v>UNIDAD</v>
          </cell>
          <cell r="E9591">
            <v>1</v>
          </cell>
        </row>
        <row r="9592">
          <cell r="A9592">
            <v>9127</v>
          </cell>
          <cell r="B9592">
            <v>41111965</v>
          </cell>
          <cell r="C9592" t="str">
            <v>SENSOR DE NIVEL AGUA</v>
          </cell>
          <cell r="D9592" t="str">
            <v>UNIDAD</v>
          </cell>
          <cell r="E9592">
            <v>1</v>
          </cell>
        </row>
        <row r="9593">
          <cell r="A9593">
            <v>9128</v>
          </cell>
          <cell r="B9593">
            <v>41111970</v>
          </cell>
          <cell r="C9593" t="str">
            <v>SENSOR DE TEMPERATURA</v>
          </cell>
          <cell r="D9593" t="str">
            <v>UNIDAD</v>
          </cell>
          <cell r="E9593">
            <v>1</v>
          </cell>
        </row>
        <row r="9594">
          <cell r="A9594">
            <v>9129</v>
          </cell>
          <cell r="B9594">
            <v>25174000</v>
          </cell>
          <cell r="C9594" t="str">
            <v>SOPORTE DE RADIADOR</v>
          </cell>
          <cell r="D9594" t="str">
            <v>UNIDAD</v>
          </cell>
          <cell r="E9594">
            <v>1</v>
          </cell>
        </row>
        <row r="9595">
          <cell r="A9595">
            <v>9130</v>
          </cell>
          <cell r="B9595">
            <v>41112209</v>
          </cell>
          <cell r="C9595" t="str">
            <v>TAPA DE TERMOSTATO</v>
          </cell>
          <cell r="D9595" t="str">
            <v>UNIDAD</v>
          </cell>
          <cell r="E9595">
            <v>1</v>
          </cell>
        </row>
        <row r="9596">
          <cell r="A9596">
            <v>9131</v>
          </cell>
          <cell r="B9596">
            <v>25174003</v>
          </cell>
          <cell r="C9596" t="str">
            <v>TAPA RADIADOR</v>
          </cell>
          <cell r="D9596" t="str">
            <v>UNIDAD</v>
          </cell>
          <cell r="E9596">
            <v>1</v>
          </cell>
        </row>
        <row r="9597">
          <cell r="A9597">
            <v>9132</v>
          </cell>
          <cell r="B9597">
            <v>24112602</v>
          </cell>
          <cell r="C9597" t="str">
            <v>TARRO RECUPERADOR</v>
          </cell>
          <cell r="D9597" t="str">
            <v>UNIDAD</v>
          </cell>
          <cell r="E9597">
            <v>1</v>
          </cell>
        </row>
        <row r="9598">
          <cell r="A9598">
            <v>9133</v>
          </cell>
          <cell r="B9598">
            <v>41112209</v>
          </cell>
          <cell r="C9598" t="str">
            <v>TERMOSTATO</v>
          </cell>
          <cell r="D9598" t="str">
            <v>UNIDAD</v>
          </cell>
          <cell r="E9598">
            <v>1</v>
          </cell>
        </row>
        <row r="9599">
          <cell r="A9599">
            <v>9134</v>
          </cell>
          <cell r="B9599">
            <v>25174001</v>
          </cell>
          <cell r="C9599" t="str">
            <v>VENTILADOR</v>
          </cell>
          <cell r="D9599" t="str">
            <v>UNIDAD</v>
          </cell>
          <cell r="E9599">
            <v>1</v>
          </cell>
        </row>
        <row r="9600">
          <cell r="A9600" t="str">
            <v>SISTEMA FRENOS</v>
          </cell>
        </row>
        <row r="9601">
          <cell r="A9601">
            <v>9135</v>
          </cell>
          <cell r="B9601">
            <v>25171700</v>
          </cell>
          <cell r="C9601" t="str">
            <v>BOMBA DE FRENO</v>
          </cell>
          <cell r="D9601" t="str">
            <v>UNIDAD</v>
          </cell>
          <cell r="E9601">
            <v>1</v>
          </cell>
        </row>
        <row r="9602">
          <cell r="A9602">
            <v>9136</v>
          </cell>
          <cell r="B9602">
            <v>25171700</v>
          </cell>
          <cell r="C9602" t="str">
            <v>BOOSTER</v>
          </cell>
          <cell r="D9602" t="str">
            <v>UNIDAD</v>
          </cell>
          <cell r="E9602">
            <v>1</v>
          </cell>
        </row>
        <row r="9603">
          <cell r="A9603">
            <v>9137</v>
          </cell>
          <cell r="B9603">
            <v>25171700</v>
          </cell>
          <cell r="C9603" t="str">
            <v xml:space="preserve">CAMPANAS TRASERAS </v>
          </cell>
          <cell r="D9603" t="str">
            <v>UNIDAD</v>
          </cell>
          <cell r="E9603">
            <v>1</v>
          </cell>
        </row>
        <row r="9604">
          <cell r="A9604">
            <v>9138</v>
          </cell>
          <cell r="B9604">
            <v>25171700</v>
          </cell>
          <cell r="C9604" t="str">
            <v>CILINDRO DE FRENO TRASERO</v>
          </cell>
          <cell r="D9604" t="str">
            <v>UNIDAD</v>
          </cell>
          <cell r="E9604">
            <v>1</v>
          </cell>
        </row>
        <row r="9605">
          <cell r="A9605">
            <v>9139</v>
          </cell>
          <cell r="B9605">
            <v>25171700</v>
          </cell>
          <cell r="C9605" t="str">
            <v>GUAYA FRENO DE EMERGENCIA</v>
          </cell>
          <cell r="D9605" t="str">
            <v>UNIDAD</v>
          </cell>
          <cell r="E9605">
            <v>1</v>
          </cell>
        </row>
        <row r="9606">
          <cell r="A9606">
            <v>9140</v>
          </cell>
          <cell r="B9606">
            <v>25171708</v>
          </cell>
          <cell r="C9606" t="str">
            <v>DISCOS DE FRENO DELANTERO</v>
          </cell>
          <cell r="D9606" t="str">
            <v>UNIDAD</v>
          </cell>
          <cell r="E9606">
            <v>1</v>
          </cell>
        </row>
        <row r="9607">
          <cell r="A9607">
            <v>9141</v>
          </cell>
          <cell r="B9607">
            <v>25171700</v>
          </cell>
          <cell r="C9607" t="str">
            <v>PASTAS DE FRENO DELANTERO</v>
          </cell>
          <cell r="D9607" t="str">
            <v>UNIDAD</v>
          </cell>
          <cell r="E9607">
            <v>1</v>
          </cell>
        </row>
        <row r="9608">
          <cell r="A9608">
            <v>9142</v>
          </cell>
          <cell r="B9608">
            <v>25171700</v>
          </cell>
          <cell r="C9608" t="str">
            <v>MORDASAS</v>
          </cell>
          <cell r="D9608" t="str">
            <v>UNIDAD</v>
          </cell>
          <cell r="E9608">
            <v>1</v>
          </cell>
        </row>
        <row r="9609">
          <cell r="A9609">
            <v>9143</v>
          </cell>
          <cell r="B9609">
            <v>31181701</v>
          </cell>
          <cell r="C9609" t="str">
            <v>EMPAQUETADURA MORDASAS</v>
          </cell>
          <cell r="D9609" t="str">
            <v>UNIDAD</v>
          </cell>
          <cell r="E9609">
            <v>1</v>
          </cell>
        </row>
        <row r="9610">
          <cell r="A9610">
            <v>9144</v>
          </cell>
          <cell r="B9610">
            <v>25171700</v>
          </cell>
          <cell r="C9610" t="str">
            <v>TENSOR DE RUEDA TRASERA</v>
          </cell>
          <cell r="D9610" t="str">
            <v>UNIDAD</v>
          </cell>
          <cell r="E9610">
            <v>1</v>
          </cell>
        </row>
        <row r="9611">
          <cell r="A9611">
            <v>9145</v>
          </cell>
          <cell r="B9611">
            <v>25171725</v>
          </cell>
          <cell r="C9611" t="str">
            <v>JUEGO DE BANDAS TRASERAS</v>
          </cell>
          <cell r="D9611" t="str">
            <v>JUEGO</v>
          </cell>
          <cell r="E9611">
            <v>1</v>
          </cell>
        </row>
        <row r="9612">
          <cell r="A9612">
            <v>9146</v>
          </cell>
          <cell r="B9612">
            <v>25171700</v>
          </cell>
          <cell r="C9612" t="str">
            <v>JUEGO DE PINES DE BANDA</v>
          </cell>
          <cell r="D9612" t="str">
            <v>JUEGO</v>
          </cell>
          <cell r="E9612">
            <v>1</v>
          </cell>
        </row>
        <row r="9613">
          <cell r="A9613">
            <v>9147</v>
          </cell>
          <cell r="B9613">
            <v>27113301</v>
          </cell>
          <cell r="C9613" t="str">
            <v>JUEGO DE RESORTES</v>
          </cell>
          <cell r="D9613" t="str">
            <v>UNIDAD</v>
          </cell>
          <cell r="E9613">
            <v>1</v>
          </cell>
        </row>
        <row r="9614">
          <cell r="A9614">
            <v>9148</v>
          </cell>
          <cell r="B9614">
            <v>25171700</v>
          </cell>
          <cell r="C9614" t="str">
            <v>RETENEDOR DELANTERO</v>
          </cell>
          <cell r="D9614" t="str">
            <v>UNIDAD</v>
          </cell>
          <cell r="E9614">
            <v>1</v>
          </cell>
        </row>
        <row r="9615">
          <cell r="A9615">
            <v>9149</v>
          </cell>
          <cell r="B9615">
            <v>25171700</v>
          </cell>
          <cell r="C9615" t="str">
            <v>RETENEDOR TRASERO RUEDA INTERNO</v>
          </cell>
          <cell r="D9615" t="str">
            <v>UNIDAD</v>
          </cell>
          <cell r="E9615">
            <v>1</v>
          </cell>
        </row>
        <row r="9616">
          <cell r="A9616">
            <v>9150</v>
          </cell>
          <cell r="B9616">
            <v>31171504</v>
          </cell>
          <cell r="C9616" t="str">
            <v>RODAMIENTOS DELANTEROS INTERNO Y EXTERNO</v>
          </cell>
          <cell r="D9616" t="str">
            <v>UNIDAD</v>
          </cell>
          <cell r="E9616">
            <v>1</v>
          </cell>
        </row>
        <row r="9617">
          <cell r="A9617">
            <v>9151</v>
          </cell>
          <cell r="B9617">
            <v>31171504</v>
          </cell>
          <cell r="C9617" t="str">
            <v>RODAMIENTOS TRASEROS INTERNOS Y EXTERNOS</v>
          </cell>
          <cell r="D9617" t="str">
            <v>UNIDAD</v>
          </cell>
          <cell r="E9617">
            <v>1</v>
          </cell>
        </row>
        <row r="9618">
          <cell r="A9618" t="str">
            <v>SISTEMA DE TRANSMISION Y EMBRAGUE</v>
          </cell>
        </row>
        <row r="9619">
          <cell r="A9619">
            <v>9152</v>
          </cell>
          <cell r="B9619">
            <v>31171539</v>
          </cell>
          <cell r="C9619" t="str">
            <v>BALINERA EMBRAGUE</v>
          </cell>
          <cell r="D9619" t="str">
            <v>UNIDAD</v>
          </cell>
          <cell r="E9619">
            <v>1</v>
          </cell>
        </row>
        <row r="9620">
          <cell r="A9620">
            <v>9153</v>
          </cell>
          <cell r="B9620">
            <v>40151500</v>
          </cell>
          <cell r="C9620" t="str">
            <v>BOMBA AUXILIAR DE EMBRAGUE</v>
          </cell>
          <cell r="D9620" t="str">
            <v>UNIDAD</v>
          </cell>
          <cell r="E9620">
            <v>1</v>
          </cell>
        </row>
        <row r="9621">
          <cell r="A9621">
            <v>9154</v>
          </cell>
          <cell r="B9621">
            <v>40151500</v>
          </cell>
          <cell r="C9621" t="str">
            <v>BOMBA PRINCIPAL DE EMBRAGUE</v>
          </cell>
          <cell r="D9621" t="str">
            <v>UNIDAD</v>
          </cell>
          <cell r="E9621">
            <v>1</v>
          </cell>
        </row>
        <row r="9622">
          <cell r="A9622">
            <v>9155</v>
          </cell>
          <cell r="B9622">
            <v>26111500</v>
          </cell>
          <cell r="C9622" t="str">
            <v xml:space="preserve">CAJA DE CAMBIOS </v>
          </cell>
          <cell r="D9622" t="str">
            <v>UNIDAD</v>
          </cell>
          <cell r="E9622">
            <v>1</v>
          </cell>
        </row>
        <row r="9623">
          <cell r="A9623">
            <v>9156</v>
          </cell>
          <cell r="B9623">
            <v>31171709</v>
          </cell>
          <cell r="C9623" t="str">
            <v>CREMALLERA DE VOLANTE</v>
          </cell>
          <cell r="D9623" t="str">
            <v>UNIDAD</v>
          </cell>
          <cell r="E9623">
            <v>1</v>
          </cell>
        </row>
        <row r="9624">
          <cell r="A9624">
            <v>9157</v>
          </cell>
          <cell r="B9624">
            <v>26112000</v>
          </cell>
          <cell r="C9624" t="str">
            <v>DISCO EMBRAGUE</v>
          </cell>
          <cell r="D9624" t="str">
            <v>UNIDAD</v>
          </cell>
          <cell r="E9624">
            <v>1</v>
          </cell>
        </row>
        <row r="9625">
          <cell r="A9625">
            <v>9158</v>
          </cell>
          <cell r="B9625">
            <v>31181701</v>
          </cell>
          <cell r="C9625" t="str">
            <v>EMPAQUETADURA DE CAJA</v>
          </cell>
          <cell r="D9625" t="str">
            <v>UNIDAD</v>
          </cell>
          <cell r="E9625">
            <v>1</v>
          </cell>
        </row>
        <row r="9626">
          <cell r="A9626">
            <v>9159</v>
          </cell>
          <cell r="B9626">
            <v>25173800</v>
          </cell>
          <cell r="C9626" t="str">
            <v>GUAYA PALANCA CAMBIOS</v>
          </cell>
          <cell r="D9626" t="str">
            <v>UNIDAD</v>
          </cell>
          <cell r="E9626">
            <v>1</v>
          </cell>
        </row>
        <row r="9627">
          <cell r="A9627">
            <v>9160</v>
          </cell>
          <cell r="B9627">
            <v>26112004</v>
          </cell>
          <cell r="C9627" t="str">
            <v>KIT DE EMBRAGUE</v>
          </cell>
          <cell r="D9627" t="str">
            <v>UNIDAD</v>
          </cell>
          <cell r="E9627">
            <v>1</v>
          </cell>
        </row>
        <row r="9628">
          <cell r="A9628">
            <v>9161</v>
          </cell>
          <cell r="B9628">
            <v>26111548</v>
          </cell>
          <cell r="C9628" t="str">
            <v>PALANCA DE CAMBIOS</v>
          </cell>
          <cell r="D9628" t="str">
            <v>UNIDAD</v>
          </cell>
          <cell r="E9628">
            <v>1</v>
          </cell>
        </row>
        <row r="9629">
          <cell r="A9629">
            <v>9162</v>
          </cell>
          <cell r="B9629">
            <v>25173800</v>
          </cell>
          <cell r="C9629" t="str">
            <v>PIÑONES DE CAMBIOS DE 1,2,3,4,5 Y REVERSA</v>
          </cell>
          <cell r="D9629" t="str">
            <v>UNIDAD</v>
          </cell>
          <cell r="E9629">
            <v>1</v>
          </cell>
        </row>
        <row r="9630">
          <cell r="A9630">
            <v>9163</v>
          </cell>
          <cell r="B9630">
            <v>26112000</v>
          </cell>
          <cell r="C9630" t="str">
            <v>PRENSA EMBRAGUE</v>
          </cell>
          <cell r="D9630" t="str">
            <v>UNIDAD</v>
          </cell>
          <cell r="E9630">
            <v>1</v>
          </cell>
        </row>
        <row r="9631">
          <cell r="A9631">
            <v>9164</v>
          </cell>
          <cell r="B9631">
            <v>31171504</v>
          </cell>
          <cell r="C9631" t="str">
            <v>RODAMIENTOS CAJA CAMBIO</v>
          </cell>
          <cell r="D9631" t="str">
            <v>UNIDAD</v>
          </cell>
          <cell r="E9631">
            <v>1</v>
          </cell>
        </row>
        <row r="9632">
          <cell r="A9632">
            <v>9165</v>
          </cell>
          <cell r="B9632">
            <v>25173800</v>
          </cell>
          <cell r="C9632" t="str">
            <v>SINCRONIZADORES DE CAMBIOS</v>
          </cell>
          <cell r="D9632" t="str">
            <v>UNIDAD</v>
          </cell>
          <cell r="E9632">
            <v>1</v>
          </cell>
        </row>
        <row r="9633">
          <cell r="A9633">
            <v>9166</v>
          </cell>
          <cell r="B9633">
            <v>26111500</v>
          </cell>
          <cell r="C9633" t="str">
            <v>SOPORTE DE CAJA</v>
          </cell>
          <cell r="D9633" t="str">
            <v>UNIDAD</v>
          </cell>
          <cell r="E9633">
            <v>1</v>
          </cell>
        </row>
        <row r="9634">
          <cell r="A9634">
            <v>9167</v>
          </cell>
          <cell r="B9634">
            <v>26111500</v>
          </cell>
          <cell r="C9634" t="str">
            <v>TAPON CAJA</v>
          </cell>
          <cell r="D9634" t="str">
            <v>UNIDAD</v>
          </cell>
          <cell r="E9634">
            <v>1</v>
          </cell>
        </row>
        <row r="9635">
          <cell r="A9635">
            <v>9168</v>
          </cell>
          <cell r="B9635">
            <v>31161500</v>
          </cell>
          <cell r="C9635" t="str">
            <v>TORNILLOS VOLANTE</v>
          </cell>
          <cell r="D9635" t="str">
            <v>UNIDAD</v>
          </cell>
          <cell r="E9635">
            <v>1</v>
          </cell>
        </row>
        <row r="9636">
          <cell r="A9636">
            <v>9169</v>
          </cell>
          <cell r="B9636">
            <v>26111800</v>
          </cell>
          <cell r="C9636" t="str">
            <v>TREN FIJO</v>
          </cell>
          <cell r="D9636" t="str">
            <v>UNIDAD</v>
          </cell>
          <cell r="E9636">
            <v>1</v>
          </cell>
        </row>
        <row r="9637">
          <cell r="A9637">
            <v>9170</v>
          </cell>
          <cell r="B9637">
            <v>25174211</v>
          </cell>
          <cell r="C9637" t="str">
            <v>VOLANTE</v>
          </cell>
          <cell r="D9637" t="str">
            <v>UNIDAD</v>
          </cell>
          <cell r="E9637">
            <v>1</v>
          </cell>
        </row>
        <row r="9638">
          <cell r="A9638" t="str">
            <v>SISTEMA DIFERENCIAL Y EJES</v>
          </cell>
        </row>
        <row r="9639">
          <cell r="A9639">
            <v>9171</v>
          </cell>
          <cell r="B9639">
            <v>26111512</v>
          </cell>
          <cell r="C9639" t="str">
            <v>EJES DE RUEDAS</v>
          </cell>
          <cell r="D9639" t="str">
            <v>UNIDAD</v>
          </cell>
          <cell r="E9639">
            <v>1</v>
          </cell>
        </row>
        <row r="9640">
          <cell r="A9640">
            <v>9172</v>
          </cell>
          <cell r="B9640">
            <v>31171504</v>
          </cell>
          <cell r="C9640" t="str">
            <v>RODAMIENTOS DIFERENCIAL</v>
          </cell>
          <cell r="D9640" t="str">
            <v>UNIDAD</v>
          </cell>
          <cell r="E9640">
            <v>1</v>
          </cell>
        </row>
        <row r="9641">
          <cell r="A9641" t="str">
            <v>SISTEMA HIDRAULICO</v>
          </cell>
        </row>
        <row r="9642">
          <cell r="A9642">
            <v>9173</v>
          </cell>
          <cell r="B9642">
            <v>26111801</v>
          </cell>
          <cell r="C9642" t="str">
            <v>CORREA HIDRAULICA</v>
          </cell>
          <cell r="D9642" t="str">
            <v>UNIDAD</v>
          </cell>
          <cell r="E9642">
            <v>1</v>
          </cell>
        </row>
        <row r="9643">
          <cell r="A9643">
            <v>9174</v>
          </cell>
          <cell r="B9643">
            <v>25172802</v>
          </cell>
          <cell r="C9643" t="str">
            <v>DEPOSITO HIDRAULICO</v>
          </cell>
          <cell r="D9643" t="str">
            <v>UNIDAD</v>
          </cell>
          <cell r="E9643">
            <v>1</v>
          </cell>
        </row>
        <row r="9644">
          <cell r="A9644">
            <v>9175</v>
          </cell>
          <cell r="B9644">
            <v>25172802</v>
          </cell>
          <cell r="C9644" t="str">
            <v>POLEA HIDRAULICO</v>
          </cell>
          <cell r="D9644" t="str">
            <v>UNIDAD</v>
          </cell>
          <cell r="E9644">
            <v>1</v>
          </cell>
        </row>
        <row r="9645">
          <cell r="A9645">
            <v>9176</v>
          </cell>
          <cell r="B9645">
            <v>25172802</v>
          </cell>
          <cell r="C9645" t="str">
            <v>TAPA TANQUE  DE HIDRAULICO</v>
          </cell>
          <cell r="D9645" t="str">
            <v>UNIDAD</v>
          </cell>
          <cell r="E9645">
            <v>1</v>
          </cell>
        </row>
        <row r="9646">
          <cell r="A9646">
            <v>9177</v>
          </cell>
          <cell r="B9646">
            <v>40142020</v>
          </cell>
          <cell r="C9646" t="str">
            <v>TUBERIA O MANGUERAS HIDRAULICO</v>
          </cell>
          <cell r="D9646" t="str">
            <v>UNIDAD</v>
          </cell>
          <cell r="E9646">
            <v>1</v>
          </cell>
        </row>
        <row r="9647">
          <cell r="A9647">
            <v>9178</v>
          </cell>
          <cell r="B9647">
            <v>25174200</v>
          </cell>
          <cell r="C9647" t="str">
            <v>CAJA DE DIRECCION</v>
          </cell>
          <cell r="D9647" t="str">
            <v>UNIDAD</v>
          </cell>
          <cell r="E9647">
            <v>1</v>
          </cell>
        </row>
        <row r="9648">
          <cell r="A9648">
            <v>9179</v>
          </cell>
          <cell r="B9648">
            <v>25172802</v>
          </cell>
          <cell r="C9648" t="str">
            <v xml:space="preserve">BOMBA HIDRAULICA </v>
          </cell>
          <cell r="D9648" t="str">
            <v>JUEGO</v>
          </cell>
          <cell r="E9648">
            <v>1</v>
          </cell>
        </row>
        <row r="9649">
          <cell r="A9649">
            <v>9180</v>
          </cell>
          <cell r="B9649">
            <v>31181701</v>
          </cell>
          <cell r="C9649" t="str">
            <v>EMPAQUETADURA COMPLETA CAJA DE DIRECION</v>
          </cell>
          <cell r="D9649" t="str">
            <v>UNIDAD</v>
          </cell>
          <cell r="E9649">
            <v>1</v>
          </cell>
        </row>
        <row r="9650">
          <cell r="A9650" t="str">
            <v>SISTEMA DE DIRECCION, SUSPENSION RUEDAS Y LLANTAS</v>
          </cell>
        </row>
        <row r="9651">
          <cell r="A9651">
            <v>9181</v>
          </cell>
          <cell r="B9651">
            <v>25172004</v>
          </cell>
          <cell r="C9651" t="str">
            <v>AMORTIGUADOR DELANTERO</v>
          </cell>
          <cell r="D9651" t="str">
            <v>UNIDAD</v>
          </cell>
          <cell r="E9651">
            <v>1</v>
          </cell>
        </row>
        <row r="9652">
          <cell r="A9652">
            <v>9182</v>
          </cell>
          <cell r="B9652">
            <v>25172004</v>
          </cell>
          <cell r="C9652" t="str">
            <v>AMORTIGUADOR TRASERO</v>
          </cell>
          <cell r="D9652" t="str">
            <v>UNIDAD</v>
          </cell>
          <cell r="E9652">
            <v>1</v>
          </cell>
        </row>
        <row r="9653">
          <cell r="A9653">
            <v>9183</v>
          </cell>
          <cell r="B9653">
            <v>25174200</v>
          </cell>
          <cell r="C9653" t="str">
            <v>TERMINALES DE DIRECCION</v>
          </cell>
          <cell r="D9653" t="str">
            <v>UNIDAD</v>
          </cell>
          <cell r="E9653">
            <v>1</v>
          </cell>
        </row>
        <row r="9654">
          <cell r="A9654">
            <v>9184</v>
          </cell>
          <cell r="B9654">
            <v>25174200</v>
          </cell>
          <cell r="C9654" t="str">
            <v>BRAZOS DE DIRECCION</v>
          </cell>
          <cell r="D9654" t="str">
            <v>UNIDAD</v>
          </cell>
          <cell r="E9654">
            <v>1</v>
          </cell>
        </row>
        <row r="9655">
          <cell r="A9655">
            <v>9185</v>
          </cell>
          <cell r="B9655">
            <v>25172001</v>
          </cell>
          <cell r="C9655" t="str">
            <v>TIJERAS</v>
          </cell>
          <cell r="D9655" t="str">
            <v>UNIDAD</v>
          </cell>
          <cell r="E9655">
            <v>1</v>
          </cell>
        </row>
        <row r="9656">
          <cell r="A9656">
            <v>9186</v>
          </cell>
          <cell r="B9656">
            <v>25172009</v>
          </cell>
          <cell r="C9656" t="str">
            <v>BUJES DE TIJERA</v>
          </cell>
          <cell r="D9656" t="str">
            <v>UNIDAD</v>
          </cell>
          <cell r="E9656">
            <v>1</v>
          </cell>
        </row>
        <row r="9657">
          <cell r="A9657">
            <v>9187</v>
          </cell>
          <cell r="B9657">
            <v>25174200</v>
          </cell>
          <cell r="C9657" t="str">
            <v>ESFERA INFERIOR</v>
          </cell>
          <cell r="D9657" t="str">
            <v>UNIDAD</v>
          </cell>
          <cell r="E9657">
            <v>1</v>
          </cell>
        </row>
        <row r="9658">
          <cell r="A9658">
            <v>9188</v>
          </cell>
          <cell r="B9658">
            <v>25172009</v>
          </cell>
          <cell r="C9658" t="str">
            <v>BUJES DE BARRA ESTABILIZADORA</v>
          </cell>
          <cell r="D9658" t="str">
            <v>UNIDAD</v>
          </cell>
          <cell r="E9658">
            <v>1</v>
          </cell>
        </row>
        <row r="9659">
          <cell r="A9659">
            <v>9189</v>
          </cell>
          <cell r="B9659">
            <v>25174200</v>
          </cell>
          <cell r="C9659" t="str">
            <v>CAÑA DE DIRECCION</v>
          </cell>
          <cell r="D9659" t="str">
            <v>UNIDAD</v>
          </cell>
          <cell r="E9659">
            <v>1</v>
          </cell>
        </row>
        <row r="9660">
          <cell r="A9660">
            <v>9190</v>
          </cell>
          <cell r="B9660">
            <v>25174200</v>
          </cell>
          <cell r="C9660" t="str">
            <v>CRUCETA CAÑA DE DIRECCION</v>
          </cell>
          <cell r="D9660" t="str">
            <v>UNIDAD</v>
          </cell>
          <cell r="E9660">
            <v>1</v>
          </cell>
        </row>
        <row r="9661">
          <cell r="A9661">
            <v>9191</v>
          </cell>
          <cell r="B9661">
            <v>31181701</v>
          </cell>
          <cell r="C9661" t="str">
            <v>EMPAQUETADURA BOMBA DE DIRECCION</v>
          </cell>
          <cell r="D9661" t="str">
            <v>JUEGO</v>
          </cell>
          <cell r="E9661">
            <v>1</v>
          </cell>
        </row>
        <row r="9662">
          <cell r="A9662">
            <v>9192</v>
          </cell>
          <cell r="B9662">
            <v>31161500</v>
          </cell>
          <cell r="C9662" t="str">
            <v>ESPARRAGOS CON TUERCA LLANTA</v>
          </cell>
          <cell r="D9662" t="str">
            <v>UNIDAD</v>
          </cell>
          <cell r="E9662">
            <v>1</v>
          </cell>
        </row>
        <row r="9663">
          <cell r="A9663">
            <v>9193</v>
          </cell>
          <cell r="B9663">
            <v>25172000</v>
          </cell>
          <cell r="C9663" t="str">
            <v>SECTOR</v>
          </cell>
          <cell r="D9663" t="str">
            <v>UNIDAD</v>
          </cell>
          <cell r="E9663">
            <v>1</v>
          </cell>
        </row>
        <row r="9664">
          <cell r="A9664">
            <v>9194</v>
          </cell>
          <cell r="B9664">
            <v>25172000</v>
          </cell>
          <cell r="C9664" t="str">
            <v>SIN FIN</v>
          </cell>
          <cell r="D9664" t="str">
            <v>UNIDAD</v>
          </cell>
          <cell r="E9664">
            <v>1</v>
          </cell>
        </row>
        <row r="9665">
          <cell r="A9665" t="str">
            <v>SISTEMA ELECTRICO</v>
          </cell>
        </row>
        <row r="9666">
          <cell r="A9666">
            <v>9195</v>
          </cell>
          <cell r="B9666">
            <v>25172901</v>
          </cell>
          <cell r="C9666" t="str">
            <v xml:space="preserve">BOMBILLO FAROLA </v>
          </cell>
          <cell r="D9666" t="str">
            <v>UNIDAD</v>
          </cell>
          <cell r="E9666">
            <v>1</v>
          </cell>
        </row>
        <row r="9667">
          <cell r="A9667">
            <v>9196</v>
          </cell>
          <cell r="B9667">
            <v>26101302</v>
          </cell>
          <cell r="C9667" t="str">
            <v>ALTERNADOR</v>
          </cell>
          <cell r="D9667" t="str">
            <v>UNIDAD</v>
          </cell>
          <cell r="E9667">
            <v>1</v>
          </cell>
        </row>
        <row r="9668">
          <cell r="A9668">
            <v>9197</v>
          </cell>
          <cell r="B9668">
            <v>25173900</v>
          </cell>
          <cell r="C9668" t="str">
            <v>AUTOMATICO MOTOR DE ARRANQUE</v>
          </cell>
          <cell r="D9668" t="str">
            <v>UNIDAD</v>
          </cell>
          <cell r="E9668">
            <v>1</v>
          </cell>
        </row>
        <row r="9669">
          <cell r="A9669">
            <v>9198</v>
          </cell>
          <cell r="B9669">
            <v>25173900</v>
          </cell>
          <cell r="C9669" t="str">
            <v>BENDIX MOTOR ARRANQUE</v>
          </cell>
          <cell r="D9669" t="str">
            <v>UNIDAD</v>
          </cell>
          <cell r="E9669">
            <v>1</v>
          </cell>
        </row>
        <row r="9670">
          <cell r="A9670">
            <v>9199</v>
          </cell>
          <cell r="B9670">
            <v>25172901</v>
          </cell>
          <cell r="C9670" t="str">
            <v>BOMBILLO  DOBLE FILAMENTO</v>
          </cell>
          <cell r="D9670" t="str">
            <v>UNIDAD</v>
          </cell>
          <cell r="E9670">
            <v>1</v>
          </cell>
        </row>
        <row r="9671">
          <cell r="A9671">
            <v>9200</v>
          </cell>
          <cell r="B9671">
            <v>25172901</v>
          </cell>
          <cell r="C9671" t="str">
            <v>BOMBILLO  UN FILAMENTO</v>
          </cell>
          <cell r="D9671" t="str">
            <v>UNIDAD</v>
          </cell>
          <cell r="E9671">
            <v>1</v>
          </cell>
        </row>
        <row r="9672">
          <cell r="A9672">
            <v>9201</v>
          </cell>
          <cell r="B9672">
            <v>25172901</v>
          </cell>
          <cell r="C9672" t="str">
            <v>BOMBILLO GOTERA</v>
          </cell>
          <cell r="D9672" t="str">
            <v>UNIDAD</v>
          </cell>
          <cell r="E9672">
            <v>1</v>
          </cell>
        </row>
        <row r="9673">
          <cell r="A9673">
            <v>9202</v>
          </cell>
          <cell r="B9673">
            <v>25173900</v>
          </cell>
          <cell r="C9673" t="str">
            <v>BORNES PARA BATERIA TIPO PESADO</v>
          </cell>
          <cell r="D9673" t="str">
            <v>UNIDAD</v>
          </cell>
          <cell r="E9673">
            <v>1</v>
          </cell>
        </row>
        <row r="9674">
          <cell r="A9674">
            <v>9203</v>
          </cell>
          <cell r="B9674">
            <v>25172009</v>
          </cell>
          <cell r="C9674" t="str">
            <v>BUJES MOTOR DE ARRANQUE X 3</v>
          </cell>
          <cell r="D9674" t="str">
            <v>UNIDAD</v>
          </cell>
          <cell r="E9674">
            <v>1</v>
          </cell>
        </row>
        <row r="9675">
          <cell r="A9675">
            <v>9204</v>
          </cell>
          <cell r="B9675">
            <v>26121800</v>
          </cell>
          <cell r="C9675" t="str">
            <v>CABLE No. 10 x mt</v>
          </cell>
          <cell r="D9675" t="str">
            <v>METROS</v>
          </cell>
          <cell r="E9675">
            <v>1</v>
          </cell>
        </row>
        <row r="9676">
          <cell r="A9676">
            <v>9205</v>
          </cell>
          <cell r="B9676">
            <v>26121800</v>
          </cell>
          <cell r="C9676" t="str">
            <v>CABLE No. 12 x mt</v>
          </cell>
          <cell r="D9676" t="str">
            <v>METROS</v>
          </cell>
          <cell r="E9676">
            <v>1</v>
          </cell>
        </row>
        <row r="9677">
          <cell r="A9677">
            <v>9206</v>
          </cell>
          <cell r="B9677">
            <v>26121800</v>
          </cell>
          <cell r="C9677" t="str">
            <v>CABLE No. 14 x mt</v>
          </cell>
          <cell r="D9677" t="str">
            <v>METROS</v>
          </cell>
          <cell r="E9677">
            <v>1</v>
          </cell>
        </row>
        <row r="9678">
          <cell r="A9678">
            <v>9207</v>
          </cell>
          <cell r="B9678">
            <v>26121800</v>
          </cell>
          <cell r="C9678" t="str">
            <v>CABLE No. 16 x mt</v>
          </cell>
          <cell r="D9678" t="str">
            <v>METROS</v>
          </cell>
          <cell r="E9678">
            <v>1</v>
          </cell>
        </row>
        <row r="9679">
          <cell r="A9679">
            <v>9208</v>
          </cell>
          <cell r="B9679">
            <v>26121800</v>
          </cell>
          <cell r="C9679" t="str">
            <v>CABLE No. 18 x mt</v>
          </cell>
          <cell r="D9679" t="str">
            <v>METROS</v>
          </cell>
          <cell r="E9679">
            <v>1</v>
          </cell>
        </row>
        <row r="9680">
          <cell r="A9680">
            <v>9209</v>
          </cell>
          <cell r="B9680">
            <v>25171700</v>
          </cell>
          <cell r="C9680" t="str">
            <v>CHUPAS CILINDRO DE FRENO</v>
          </cell>
          <cell r="D9680" t="str">
            <v>UNIDAD</v>
          </cell>
          <cell r="E9680">
            <v>1</v>
          </cell>
        </row>
        <row r="9681">
          <cell r="A9681">
            <v>9210</v>
          </cell>
          <cell r="B9681">
            <v>25173900</v>
          </cell>
          <cell r="C9681" t="str">
            <v>COMANDO LUCES</v>
          </cell>
          <cell r="D9681" t="str">
            <v>UNIDAD</v>
          </cell>
          <cell r="E9681">
            <v>1</v>
          </cell>
        </row>
        <row r="9682">
          <cell r="A9682">
            <v>9211</v>
          </cell>
          <cell r="B9682">
            <v>25173900</v>
          </cell>
          <cell r="C9682" t="str">
            <v>CORAZA PLASTICA DE 1/2</v>
          </cell>
          <cell r="D9682" t="str">
            <v>UNIDAD</v>
          </cell>
          <cell r="E9682">
            <v>1</v>
          </cell>
        </row>
        <row r="9683">
          <cell r="A9683">
            <v>9212</v>
          </cell>
          <cell r="B9683">
            <v>25173900</v>
          </cell>
          <cell r="C9683" t="str">
            <v>CORAZA PLASTICA DE 1/4</v>
          </cell>
          <cell r="D9683" t="str">
            <v>UNIDAD</v>
          </cell>
          <cell r="E9683">
            <v>1</v>
          </cell>
        </row>
        <row r="9684">
          <cell r="A9684">
            <v>9213</v>
          </cell>
          <cell r="B9684">
            <v>25173900</v>
          </cell>
          <cell r="C9684" t="str">
            <v>CORONA DE ALTERNADOR</v>
          </cell>
          <cell r="D9684" t="str">
            <v>UNIDAD</v>
          </cell>
          <cell r="E9684">
            <v>1</v>
          </cell>
        </row>
        <row r="9685">
          <cell r="A9685">
            <v>9214</v>
          </cell>
          <cell r="B9685">
            <v>39121000</v>
          </cell>
          <cell r="C9685" t="str">
            <v>ELEVADORES</v>
          </cell>
          <cell r="D9685" t="str">
            <v>UNIDAD</v>
          </cell>
          <cell r="E9685">
            <v>1</v>
          </cell>
        </row>
        <row r="9686">
          <cell r="A9686">
            <v>9215</v>
          </cell>
          <cell r="B9686">
            <v>26101404</v>
          </cell>
          <cell r="C9686" t="str">
            <v>ESCOBILLAS DE ALTERNADOR</v>
          </cell>
          <cell r="D9686" t="str">
            <v>JUEGO</v>
          </cell>
          <cell r="E9686">
            <v>1</v>
          </cell>
        </row>
        <row r="9687">
          <cell r="A9687">
            <v>9216</v>
          </cell>
          <cell r="B9687">
            <v>26101404</v>
          </cell>
          <cell r="C9687" t="str">
            <v>ESCOBILLAS DE MOTOR ARRANQUE</v>
          </cell>
          <cell r="D9687" t="str">
            <v>JUEGO</v>
          </cell>
          <cell r="E9687">
            <v>1</v>
          </cell>
        </row>
        <row r="9688">
          <cell r="A9688">
            <v>9217</v>
          </cell>
          <cell r="B9688">
            <v>25172907</v>
          </cell>
          <cell r="C9688" t="str">
            <v>FAROLA DELANTERA</v>
          </cell>
          <cell r="D9688" t="str">
            <v>UNIDAD</v>
          </cell>
          <cell r="E9688">
            <v>1</v>
          </cell>
        </row>
        <row r="9689">
          <cell r="A9689">
            <v>9218</v>
          </cell>
          <cell r="B9689">
            <v>39122336</v>
          </cell>
          <cell r="C9689" t="str">
            <v>FLASHER DE DIRECCIONALES</v>
          </cell>
          <cell r="D9689" t="str">
            <v>UNIDAD</v>
          </cell>
          <cell r="E9689">
            <v>1</v>
          </cell>
        </row>
        <row r="9690">
          <cell r="A9690">
            <v>9219</v>
          </cell>
          <cell r="B9690">
            <v>39121622</v>
          </cell>
          <cell r="C9690" t="str">
            <v>FUSIBLES DE 10 AMPERIOS</v>
          </cell>
          <cell r="D9690" t="str">
            <v>UNIDAD</v>
          </cell>
          <cell r="E9690">
            <v>1</v>
          </cell>
        </row>
        <row r="9691">
          <cell r="A9691">
            <v>9220</v>
          </cell>
          <cell r="B9691">
            <v>39121622</v>
          </cell>
          <cell r="C9691" t="str">
            <v>FUSIBLES DE 15 AMPERIOS</v>
          </cell>
          <cell r="D9691" t="str">
            <v>UNIDAD</v>
          </cell>
          <cell r="E9691">
            <v>1</v>
          </cell>
        </row>
        <row r="9692">
          <cell r="A9692">
            <v>9221</v>
          </cell>
          <cell r="B9692">
            <v>39121622</v>
          </cell>
          <cell r="C9692" t="str">
            <v>FUSIBLES DE 20 AMPERIOS</v>
          </cell>
          <cell r="D9692" t="str">
            <v>UNIDAD</v>
          </cell>
          <cell r="E9692">
            <v>1</v>
          </cell>
        </row>
        <row r="9693">
          <cell r="A9693">
            <v>9222</v>
          </cell>
          <cell r="B9693">
            <v>39121622</v>
          </cell>
          <cell r="C9693" t="str">
            <v>FUSIBLES DE 25 AMPERIOS</v>
          </cell>
          <cell r="D9693" t="str">
            <v>UNIDAD</v>
          </cell>
          <cell r="E9693">
            <v>1</v>
          </cell>
        </row>
        <row r="9694">
          <cell r="A9694">
            <v>9223</v>
          </cell>
          <cell r="B9694">
            <v>39121622</v>
          </cell>
          <cell r="C9694" t="str">
            <v>FUSIBLES DE 30 AMPERIOS</v>
          </cell>
          <cell r="D9694" t="str">
            <v>UNIDAD</v>
          </cell>
          <cell r="E9694">
            <v>1</v>
          </cell>
        </row>
        <row r="9695">
          <cell r="A9695">
            <v>9224</v>
          </cell>
          <cell r="B9695">
            <v>26101401</v>
          </cell>
          <cell r="C9695" t="str">
            <v>INDUCIDO MOTOR DE ARRANQUE</v>
          </cell>
          <cell r="D9695" t="str">
            <v>UNIDAD</v>
          </cell>
          <cell r="E9695">
            <v>1</v>
          </cell>
        </row>
        <row r="9696">
          <cell r="A9696">
            <v>9225</v>
          </cell>
          <cell r="B9696">
            <v>25171508</v>
          </cell>
          <cell r="C9696" t="str">
            <v>INDUCIDO MOTOR LIMPIAPARABRISAS</v>
          </cell>
          <cell r="D9696" t="str">
            <v>UNIDAD</v>
          </cell>
          <cell r="E9696">
            <v>1</v>
          </cell>
        </row>
        <row r="9697">
          <cell r="A9697">
            <v>9226</v>
          </cell>
          <cell r="B9697">
            <v>25173900</v>
          </cell>
          <cell r="C9697" t="str">
            <v>JUEGO DE BOBINAS DE CAMPO MOTOR ARRANQUE</v>
          </cell>
          <cell r="D9697" t="str">
            <v>JUEGO</v>
          </cell>
          <cell r="E9697">
            <v>1</v>
          </cell>
        </row>
        <row r="9698">
          <cell r="A9698">
            <v>9227</v>
          </cell>
          <cell r="B9698">
            <v>25172901</v>
          </cell>
          <cell r="C9698" t="str">
            <v xml:space="preserve">LAMPARA LATERAL CARROCERIA </v>
          </cell>
          <cell r="D9698" t="str">
            <v>UNIDAD</v>
          </cell>
          <cell r="E9698">
            <v>1</v>
          </cell>
        </row>
        <row r="9699">
          <cell r="A9699">
            <v>9228</v>
          </cell>
          <cell r="B9699">
            <v>25173902</v>
          </cell>
          <cell r="C9699" t="str">
            <v>MOTOR DE ARRANQUE</v>
          </cell>
          <cell r="D9699" t="str">
            <v>UNIDAD</v>
          </cell>
          <cell r="E9699">
            <v>1</v>
          </cell>
        </row>
        <row r="9700">
          <cell r="A9700">
            <v>9229</v>
          </cell>
          <cell r="B9700">
            <v>25171508</v>
          </cell>
          <cell r="C9700" t="str">
            <v>MOTOR LIMPIAPARABRISAS</v>
          </cell>
          <cell r="D9700" t="str">
            <v>UNIDAD</v>
          </cell>
          <cell r="E9700">
            <v>1</v>
          </cell>
        </row>
        <row r="9701">
          <cell r="A9701">
            <v>9230</v>
          </cell>
          <cell r="B9701">
            <v>25171700</v>
          </cell>
          <cell r="C9701" t="str">
            <v>PERA DE FRENO</v>
          </cell>
          <cell r="D9701" t="str">
            <v>UNIDAD</v>
          </cell>
          <cell r="E9701">
            <v>1</v>
          </cell>
        </row>
        <row r="9702">
          <cell r="A9702">
            <v>9231</v>
          </cell>
          <cell r="B9702">
            <v>25172110</v>
          </cell>
          <cell r="C9702" t="str">
            <v>PITO ELECTRICO</v>
          </cell>
          <cell r="D9702" t="str">
            <v>UNIDAD</v>
          </cell>
          <cell r="E9702">
            <v>1</v>
          </cell>
        </row>
        <row r="9703">
          <cell r="A9703">
            <v>9232</v>
          </cell>
          <cell r="B9703">
            <v>26101300</v>
          </cell>
          <cell r="C9703" t="str">
            <v>PORTADIODOS ALTERNADOR</v>
          </cell>
          <cell r="D9703" t="str">
            <v>UNIDAD</v>
          </cell>
          <cell r="E9703">
            <v>1</v>
          </cell>
        </row>
        <row r="9704">
          <cell r="A9704">
            <v>9233</v>
          </cell>
          <cell r="B9704">
            <v>26101300</v>
          </cell>
          <cell r="C9704" t="str">
            <v>RODILLO ALTERNADOR</v>
          </cell>
          <cell r="D9704" t="str">
            <v>UNIDAD</v>
          </cell>
          <cell r="E9704">
            <v>1</v>
          </cell>
        </row>
        <row r="9705">
          <cell r="A9705">
            <v>9234</v>
          </cell>
          <cell r="B9705">
            <v>41111900</v>
          </cell>
          <cell r="C9705" t="str">
            <v>SENSOR DE LUBRICACION</v>
          </cell>
          <cell r="D9705" t="str">
            <v>UNIDAD</v>
          </cell>
          <cell r="E9705">
            <v>1</v>
          </cell>
        </row>
        <row r="9706">
          <cell r="A9706">
            <v>9235</v>
          </cell>
          <cell r="B9706">
            <v>41111900</v>
          </cell>
          <cell r="C9706" t="str">
            <v>SENSOR DE REVERSA</v>
          </cell>
          <cell r="D9706" t="str">
            <v>UNIDAD</v>
          </cell>
          <cell r="E9706">
            <v>1</v>
          </cell>
        </row>
        <row r="9707">
          <cell r="A9707">
            <v>9236</v>
          </cell>
          <cell r="B9707">
            <v>26111500</v>
          </cell>
          <cell r="C9707" t="str">
            <v>SOPORTE DE CAJA</v>
          </cell>
          <cell r="D9707" t="str">
            <v>UNIDAD</v>
          </cell>
          <cell r="E9707">
            <v>1</v>
          </cell>
        </row>
        <row r="9708">
          <cell r="A9708">
            <v>9237</v>
          </cell>
          <cell r="B9708">
            <v>39121633</v>
          </cell>
          <cell r="C9708" t="str">
            <v>SWICH COMANDO DE DIRECCIONALES Y PARQUEO</v>
          </cell>
          <cell r="D9708" t="str">
            <v>UNIDAD</v>
          </cell>
          <cell r="E9708">
            <v>1</v>
          </cell>
        </row>
        <row r="9709">
          <cell r="A9709">
            <v>9238</v>
          </cell>
          <cell r="B9709">
            <v>25171700</v>
          </cell>
          <cell r="C9709" t="str">
            <v>TENSOR BANDAS DE FRENO</v>
          </cell>
          <cell r="D9709" t="str">
            <v>UNIDAD</v>
          </cell>
          <cell r="E9709">
            <v>1</v>
          </cell>
        </row>
        <row r="9710">
          <cell r="A9710">
            <v>9239</v>
          </cell>
          <cell r="B9710">
            <v>39121432</v>
          </cell>
          <cell r="C9710" t="str">
            <v xml:space="preserve">TERMINALES </v>
          </cell>
          <cell r="D9710" t="str">
            <v>UNIDAD</v>
          </cell>
          <cell r="E9710">
            <v>1</v>
          </cell>
        </row>
        <row r="9711">
          <cell r="A9711">
            <v>9240</v>
          </cell>
          <cell r="B9711">
            <v>40161500</v>
          </cell>
          <cell r="C9711" t="str">
            <v>KIT DE FILTROS ( AIRE,ACEITE, COMBUSTIBLE)</v>
          </cell>
          <cell r="D9711" t="str">
            <v>UNIDAD</v>
          </cell>
          <cell r="E9711">
            <v>1</v>
          </cell>
        </row>
        <row r="9712">
          <cell r="A9712" t="str">
            <v>BASTIDOR, CABINA Y CARROCERIA VEHICULO</v>
          </cell>
        </row>
        <row r="9713">
          <cell r="A9713">
            <v>9241</v>
          </cell>
          <cell r="B9713">
            <v>25171500</v>
          </cell>
          <cell r="C9713" t="str">
            <v>BRAZOS LIMPIAPARABRISAS</v>
          </cell>
          <cell r="D9713" t="str">
            <v>UNIDAD</v>
          </cell>
          <cell r="E9713">
            <v>1</v>
          </cell>
        </row>
        <row r="9714">
          <cell r="A9714">
            <v>9242</v>
          </cell>
          <cell r="B9714">
            <v>25181600</v>
          </cell>
          <cell r="C9714" t="str">
            <v>CHAPA DE PUERTA DELANTERA</v>
          </cell>
          <cell r="D9714" t="str">
            <v>UNIDAD</v>
          </cell>
          <cell r="E9714">
            <v>1</v>
          </cell>
        </row>
        <row r="9715">
          <cell r="A9715">
            <v>9243</v>
          </cell>
          <cell r="B9715">
            <v>25172304</v>
          </cell>
          <cell r="C9715" t="str">
            <v>CREMALLERA ELEVAVIDRIO</v>
          </cell>
          <cell r="D9715" t="str">
            <v>UNIDAD</v>
          </cell>
          <cell r="E9715">
            <v>1</v>
          </cell>
        </row>
        <row r="9716">
          <cell r="A9716">
            <v>9244</v>
          </cell>
          <cell r="B9716">
            <v>25174800</v>
          </cell>
          <cell r="C9716" t="str">
            <v>MANIJA ELEVAVIDRIO</v>
          </cell>
          <cell r="D9716" t="str">
            <v>UNIDAD</v>
          </cell>
          <cell r="E9716">
            <v>1</v>
          </cell>
        </row>
        <row r="9717">
          <cell r="A9717">
            <v>9245</v>
          </cell>
          <cell r="B9717">
            <v>25171502</v>
          </cell>
          <cell r="C9717" t="str">
            <v>PLUMILLAS LIMPIAPARABRISAS No. 20</v>
          </cell>
          <cell r="D9717" t="str">
            <v>JUEGO</v>
          </cell>
          <cell r="E9717">
            <v>1</v>
          </cell>
        </row>
        <row r="9718">
          <cell r="A9718">
            <v>9246</v>
          </cell>
          <cell r="B9718">
            <v>25172901</v>
          </cell>
          <cell r="C9718" t="str">
            <v>STOP TRASERO</v>
          </cell>
          <cell r="D9718" t="str">
            <v>UNIDAD</v>
          </cell>
          <cell r="E9718">
            <v>1</v>
          </cell>
        </row>
        <row r="9719">
          <cell r="A9719">
            <v>9247</v>
          </cell>
          <cell r="B9719">
            <v>31161500</v>
          </cell>
          <cell r="C9719" t="str">
            <v>TORNILLERIA CABINA</v>
          </cell>
          <cell r="D9719" t="str">
            <v>UNIDAD</v>
          </cell>
          <cell r="E9719">
            <v>1</v>
          </cell>
        </row>
        <row r="9720">
          <cell r="A9720" t="str">
            <v>SISTEMA DE CALEFACCION Y AIRE ACONDICIONADO</v>
          </cell>
        </row>
        <row r="9721">
          <cell r="A9721">
            <v>9248</v>
          </cell>
          <cell r="B9721">
            <v>40101801</v>
          </cell>
          <cell r="C9721" t="str">
            <v xml:space="preserve">RADIADOR DE CALEFACCION </v>
          </cell>
          <cell r="D9721" t="str">
            <v>UNIDAD</v>
          </cell>
          <cell r="E9721">
            <v>1</v>
          </cell>
        </row>
        <row r="9722">
          <cell r="A9722">
            <v>9249</v>
          </cell>
          <cell r="B9722">
            <v>40142000</v>
          </cell>
          <cell r="C9722" t="str">
            <v xml:space="preserve">MANGUERAS DE CALEFACCION </v>
          </cell>
          <cell r="D9722" t="str">
            <v>UNIDAD</v>
          </cell>
          <cell r="E9722">
            <v>1</v>
          </cell>
        </row>
        <row r="9723">
          <cell r="A9723">
            <v>9250</v>
          </cell>
          <cell r="B9723">
            <v>26101300</v>
          </cell>
          <cell r="C9723" t="str">
            <v xml:space="preserve">MOTOR  DE CALEFACCION </v>
          </cell>
          <cell r="D9723" t="str">
            <v>UNIDAD</v>
          </cell>
          <cell r="E9723">
            <v>1</v>
          </cell>
        </row>
        <row r="9724">
          <cell r="A9724" t="str">
            <v>39.  AUTOMOVIL CHEVROLET CORSA</v>
          </cell>
        </row>
        <row r="9725">
          <cell r="A9725" t="str">
            <v>SISTEMA DE MOTOR</v>
          </cell>
        </row>
        <row r="9726">
          <cell r="A9726">
            <v>9251</v>
          </cell>
          <cell r="B9726">
            <v>40161504</v>
          </cell>
          <cell r="C9726" t="str">
            <v xml:space="preserve">FILTRO DE ACEITE </v>
          </cell>
          <cell r="D9726" t="str">
            <v>UNIDAD</v>
          </cell>
          <cell r="E9726">
            <v>1</v>
          </cell>
        </row>
        <row r="9727">
          <cell r="A9727">
            <v>9252</v>
          </cell>
          <cell r="B9727">
            <v>40161505</v>
          </cell>
          <cell r="C9727" t="str">
            <v xml:space="preserve">FILTRO DE AIRE </v>
          </cell>
          <cell r="D9727" t="str">
            <v>UNIDAD</v>
          </cell>
          <cell r="E9727">
            <v>1</v>
          </cell>
        </row>
        <row r="9728">
          <cell r="A9728">
            <v>9253</v>
          </cell>
          <cell r="B9728">
            <v>26101727</v>
          </cell>
          <cell r="C9728" t="str">
            <v>ANILLOS DE PISTONES</v>
          </cell>
          <cell r="D9728" t="str">
            <v>UNIDAD</v>
          </cell>
          <cell r="E9728">
            <v>1</v>
          </cell>
        </row>
        <row r="9729">
          <cell r="A9729">
            <v>9254</v>
          </cell>
          <cell r="B9729">
            <v>31161800</v>
          </cell>
          <cell r="C9729" t="str">
            <v>ARANDELAS DE AJUSTE VALVULAS</v>
          </cell>
          <cell r="D9729" t="str">
            <v>UNIDAD</v>
          </cell>
          <cell r="E9729">
            <v>1</v>
          </cell>
        </row>
        <row r="9730">
          <cell r="A9730">
            <v>9255</v>
          </cell>
          <cell r="B9730">
            <v>26101700</v>
          </cell>
          <cell r="C9730" t="str">
            <v>ARBOL DE LEVAS</v>
          </cell>
          <cell r="D9730" t="str">
            <v>UNIDAD</v>
          </cell>
          <cell r="E9730">
            <v>1</v>
          </cell>
        </row>
        <row r="9731">
          <cell r="A9731">
            <v>9256</v>
          </cell>
          <cell r="B9731">
            <v>26101711</v>
          </cell>
          <cell r="C9731" t="str">
            <v>BIELA DE MOTOR</v>
          </cell>
          <cell r="D9731" t="str">
            <v>UNIDAD</v>
          </cell>
          <cell r="E9731">
            <v>1</v>
          </cell>
        </row>
        <row r="9732">
          <cell r="A9732">
            <v>9257</v>
          </cell>
          <cell r="B9732">
            <v>26101900</v>
          </cell>
          <cell r="C9732" t="str">
            <v>BLOQUE MOTOR</v>
          </cell>
          <cell r="D9732" t="str">
            <v>UNIDAD</v>
          </cell>
          <cell r="E9732">
            <v>1</v>
          </cell>
        </row>
        <row r="9733">
          <cell r="A9733">
            <v>9258</v>
          </cell>
          <cell r="B9733">
            <v>40151524</v>
          </cell>
          <cell r="C9733" t="str">
            <v>BOMBA DE ACEITE</v>
          </cell>
          <cell r="D9733" t="str">
            <v>UNIDAD</v>
          </cell>
          <cell r="E9733">
            <v>1</v>
          </cell>
        </row>
        <row r="9734">
          <cell r="A9734">
            <v>9259</v>
          </cell>
          <cell r="B9734">
            <v>26101700</v>
          </cell>
          <cell r="C9734" t="str">
            <v>BUJES ARBOL DE LEVAS</v>
          </cell>
          <cell r="D9734" t="str">
            <v>UNIDAD</v>
          </cell>
          <cell r="E9734">
            <v>1</v>
          </cell>
        </row>
        <row r="9735">
          <cell r="A9735">
            <v>9260</v>
          </cell>
          <cell r="B9735">
            <v>25173809</v>
          </cell>
          <cell r="C9735" t="str">
            <v>BUJES DE EJES COMPENSADORES</v>
          </cell>
          <cell r="D9735" t="str">
            <v>UNIDAD</v>
          </cell>
          <cell r="E9735">
            <v>1</v>
          </cell>
        </row>
        <row r="9736">
          <cell r="A9736">
            <v>9261</v>
          </cell>
          <cell r="B9736">
            <v>26101400</v>
          </cell>
          <cell r="C9736" t="str">
            <v>CARTER DE ACEITE</v>
          </cell>
          <cell r="D9736" t="str">
            <v>UNIDAD</v>
          </cell>
          <cell r="E9736">
            <v>1</v>
          </cell>
        </row>
        <row r="9737">
          <cell r="A9737">
            <v>9262</v>
          </cell>
          <cell r="B9737">
            <v>26101700</v>
          </cell>
          <cell r="C9737" t="str">
            <v>CASQUETES DE BANCADA</v>
          </cell>
          <cell r="D9737" t="str">
            <v>UNIDAD</v>
          </cell>
          <cell r="E9737">
            <v>1</v>
          </cell>
        </row>
        <row r="9738">
          <cell r="A9738">
            <v>9263</v>
          </cell>
          <cell r="B9738">
            <v>26101700</v>
          </cell>
          <cell r="C9738" t="str">
            <v xml:space="preserve">CASQUETES DE BIELA </v>
          </cell>
          <cell r="D9738" t="str">
            <v>UNIDAD</v>
          </cell>
          <cell r="E9738">
            <v>1</v>
          </cell>
        </row>
        <row r="9739">
          <cell r="A9739">
            <v>9264</v>
          </cell>
          <cell r="B9739">
            <v>44122101</v>
          </cell>
          <cell r="C9739" t="str">
            <v>CAUCHOS SOPORTE EXOSTO</v>
          </cell>
          <cell r="D9739" t="str">
            <v>UNIDAD</v>
          </cell>
          <cell r="E9739">
            <v>1</v>
          </cell>
        </row>
        <row r="9740">
          <cell r="A9740">
            <v>9265</v>
          </cell>
          <cell r="B9740">
            <v>26101749</v>
          </cell>
          <cell r="C9740" t="str">
            <v>CIGÜEÑAL</v>
          </cell>
          <cell r="D9740" t="str">
            <v>UNIDAD</v>
          </cell>
          <cell r="E9740">
            <v>1</v>
          </cell>
        </row>
        <row r="9741">
          <cell r="A9741">
            <v>9266</v>
          </cell>
          <cell r="B9741">
            <v>26111800</v>
          </cell>
          <cell r="C9741" t="str">
            <v>CORREA DE ACCESORIOS</v>
          </cell>
          <cell r="D9741" t="str">
            <v>UNIDAD</v>
          </cell>
          <cell r="E9741">
            <v>1</v>
          </cell>
        </row>
        <row r="9742">
          <cell r="A9742">
            <v>9267</v>
          </cell>
          <cell r="B9742">
            <v>26101713</v>
          </cell>
          <cell r="C9742" t="str">
            <v>CULATA</v>
          </cell>
          <cell r="D9742" t="str">
            <v>UNIDAD</v>
          </cell>
          <cell r="E9742">
            <v>1</v>
          </cell>
        </row>
        <row r="9743">
          <cell r="A9743">
            <v>9268</v>
          </cell>
          <cell r="B9743">
            <v>26101721</v>
          </cell>
          <cell r="C9743" t="str">
            <v>POLEA DAMPER</v>
          </cell>
          <cell r="D9743" t="str">
            <v>UNIDAD</v>
          </cell>
          <cell r="E9743">
            <v>1</v>
          </cell>
        </row>
        <row r="9744">
          <cell r="A9744">
            <v>9269</v>
          </cell>
          <cell r="B9744">
            <v>31181701</v>
          </cell>
          <cell r="C9744" t="str">
            <v>EMPAQUE EXOSTO</v>
          </cell>
          <cell r="D9744" t="str">
            <v>UNIDAD</v>
          </cell>
          <cell r="E9744">
            <v>1</v>
          </cell>
        </row>
        <row r="9745">
          <cell r="A9745">
            <v>9270</v>
          </cell>
          <cell r="B9745">
            <v>31181701</v>
          </cell>
          <cell r="C9745" t="str">
            <v>EMPAQUE TAPA VALVULAS</v>
          </cell>
          <cell r="D9745" t="str">
            <v>UNIDAD</v>
          </cell>
          <cell r="E9745">
            <v>1</v>
          </cell>
        </row>
        <row r="9746">
          <cell r="A9746">
            <v>9271</v>
          </cell>
          <cell r="B9746">
            <v>31181701</v>
          </cell>
          <cell r="C9746" t="str">
            <v>EMPAQUETADURA CULATA</v>
          </cell>
          <cell r="D9746" t="str">
            <v>JUEGO</v>
          </cell>
          <cell r="E9746">
            <v>1</v>
          </cell>
        </row>
        <row r="9747">
          <cell r="A9747">
            <v>9272</v>
          </cell>
          <cell r="B9747">
            <v>31181701</v>
          </cell>
          <cell r="C9747" t="str">
            <v>EMPAQUETADURA DE MOTOR COMPLETA</v>
          </cell>
          <cell r="D9747" t="str">
            <v>JUEGO</v>
          </cell>
          <cell r="E9747">
            <v>1</v>
          </cell>
        </row>
        <row r="9748">
          <cell r="A9748">
            <v>9273</v>
          </cell>
          <cell r="B9748">
            <v>30264700</v>
          </cell>
          <cell r="C9748" t="str">
            <v>GUAYA DE ACELERADOR</v>
          </cell>
          <cell r="D9748" t="str">
            <v>UNIDAD</v>
          </cell>
          <cell r="E9748">
            <v>1</v>
          </cell>
        </row>
        <row r="9749">
          <cell r="A9749">
            <v>9274</v>
          </cell>
          <cell r="B9749">
            <v>26101755</v>
          </cell>
          <cell r="C9749" t="str">
            <v>GUIAS DE VALVULAS</v>
          </cell>
          <cell r="D9749" t="str">
            <v>UNIDAD</v>
          </cell>
          <cell r="E9749">
            <v>1</v>
          </cell>
        </row>
        <row r="9750">
          <cell r="A9750">
            <v>9275</v>
          </cell>
          <cell r="B9750">
            <v>26101700</v>
          </cell>
          <cell r="C9750" t="str">
            <v>IMPULSADORES</v>
          </cell>
          <cell r="D9750" t="str">
            <v>UNIDAD</v>
          </cell>
          <cell r="E9750">
            <v>1</v>
          </cell>
        </row>
        <row r="9751">
          <cell r="A9751">
            <v>9276</v>
          </cell>
          <cell r="B9751">
            <v>27112807</v>
          </cell>
          <cell r="C9751" t="str">
            <v>JUEGO DE CUÑAS DE VALVULAS</v>
          </cell>
          <cell r="D9751" t="str">
            <v>UNIDAD</v>
          </cell>
          <cell r="E9751">
            <v>1</v>
          </cell>
        </row>
        <row r="9752">
          <cell r="A9752">
            <v>9277</v>
          </cell>
          <cell r="B9752">
            <v>27113301</v>
          </cell>
          <cell r="C9752" t="str">
            <v>JUEGO DE RESORTES DE VALVULAS</v>
          </cell>
          <cell r="D9752" t="str">
            <v>JUEGO</v>
          </cell>
          <cell r="E9752">
            <v>1</v>
          </cell>
        </row>
        <row r="9753">
          <cell r="A9753">
            <v>9278</v>
          </cell>
          <cell r="B9753">
            <v>31161500</v>
          </cell>
          <cell r="C9753" t="str">
            <v>JUEGO DE TORNILLOS CULATA</v>
          </cell>
          <cell r="D9753" t="str">
            <v>UNIDAD</v>
          </cell>
          <cell r="E9753">
            <v>1</v>
          </cell>
        </row>
        <row r="9754">
          <cell r="A9754">
            <v>9279</v>
          </cell>
          <cell r="B9754">
            <v>26101743</v>
          </cell>
          <cell r="C9754" t="str">
            <v>JUEGO DE VALVULAS DE ADMISION</v>
          </cell>
          <cell r="D9754" t="str">
            <v>JUEGO</v>
          </cell>
          <cell r="E9754">
            <v>1</v>
          </cell>
        </row>
        <row r="9755">
          <cell r="A9755">
            <v>9280</v>
          </cell>
          <cell r="B9755">
            <v>26101743</v>
          </cell>
          <cell r="C9755" t="str">
            <v>JUEGO DE VALVULAS DE ESCAPE</v>
          </cell>
          <cell r="D9755" t="str">
            <v>JUEGO</v>
          </cell>
          <cell r="E9755">
            <v>1</v>
          </cell>
        </row>
        <row r="9756">
          <cell r="A9756">
            <v>9281</v>
          </cell>
          <cell r="B9756">
            <v>31161732</v>
          </cell>
          <cell r="C9756" t="str">
            <v>MEDIA LUNAS</v>
          </cell>
          <cell r="D9756" t="str">
            <v>UNIDAD</v>
          </cell>
          <cell r="E9756">
            <v>1</v>
          </cell>
        </row>
        <row r="9757">
          <cell r="A9757">
            <v>9282</v>
          </cell>
          <cell r="B9757">
            <v>26131612</v>
          </cell>
          <cell r="C9757" t="str">
            <v>MULTIPLE DE ESCAPE</v>
          </cell>
          <cell r="D9757" t="str">
            <v>UNIDAD</v>
          </cell>
          <cell r="E9757">
            <v>1</v>
          </cell>
        </row>
        <row r="9758">
          <cell r="A9758">
            <v>9283</v>
          </cell>
          <cell r="B9758">
            <v>26111805</v>
          </cell>
          <cell r="C9758" t="str">
            <v>PATIN TENSOR</v>
          </cell>
          <cell r="D9758" t="str">
            <v>UNIDAD</v>
          </cell>
          <cell r="E9758">
            <v>1</v>
          </cell>
        </row>
        <row r="9759">
          <cell r="A9759">
            <v>9284</v>
          </cell>
          <cell r="B9759">
            <v>40151732</v>
          </cell>
          <cell r="C9759" t="str">
            <v>PIÑON BOMBA DE ACEITE</v>
          </cell>
          <cell r="D9759" t="str">
            <v>UNIDAD</v>
          </cell>
          <cell r="E9759">
            <v>1</v>
          </cell>
        </row>
        <row r="9760">
          <cell r="A9760">
            <v>9285</v>
          </cell>
          <cell r="B9760">
            <v>26101700</v>
          </cell>
          <cell r="C9760" t="str">
            <v>PIÑONES DE CIGÜEÑAL</v>
          </cell>
          <cell r="D9760" t="str">
            <v>UNIDAD</v>
          </cell>
          <cell r="E9760">
            <v>1</v>
          </cell>
        </row>
        <row r="9761">
          <cell r="A9761">
            <v>9286</v>
          </cell>
          <cell r="B9761">
            <v>26101700</v>
          </cell>
          <cell r="C9761" t="str">
            <v>PIÑON DE ARBOL DE LEVA</v>
          </cell>
          <cell r="D9761" t="str">
            <v>UNIDAD</v>
          </cell>
          <cell r="E9761">
            <v>1</v>
          </cell>
        </row>
        <row r="9762">
          <cell r="A9762">
            <v>9287</v>
          </cell>
          <cell r="B9762">
            <v>26101736</v>
          </cell>
          <cell r="C9762" t="str">
            <v>PISTONES</v>
          </cell>
          <cell r="D9762" t="str">
            <v>UNIDAD</v>
          </cell>
          <cell r="E9762">
            <v>1</v>
          </cell>
        </row>
        <row r="9763">
          <cell r="A9763">
            <v>9288</v>
          </cell>
          <cell r="B9763">
            <v>26101700</v>
          </cell>
          <cell r="C9763" t="str">
            <v>POMA DE ACEITE</v>
          </cell>
          <cell r="D9763" t="str">
            <v>UNIDAD</v>
          </cell>
          <cell r="E9763">
            <v>1</v>
          </cell>
        </row>
        <row r="9764">
          <cell r="A9764">
            <v>9289</v>
          </cell>
          <cell r="B9764">
            <v>25173702</v>
          </cell>
          <cell r="C9764" t="str">
            <v>PRESILENCIADOR EXOSTO</v>
          </cell>
          <cell r="D9764" t="str">
            <v>UNIDAD</v>
          </cell>
          <cell r="E9764">
            <v>1</v>
          </cell>
        </row>
        <row r="9765">
          <cell r="A9765">
            <v>9290</v>
          </cell>
          <cell r="B9765">
            <v>26101700</v>
          </cell>
          <cell r="C9765" t="str">
            <v>RETENEDORES DEL ARBOL DE LEVAS DELANTERO</v>
          </cell>
          <cell r="D9765" t="str">
            <v>UNIDAD</v>
          </cell>
          <cell r="E9765">
            <v>1</v>
          </cell>
        </row>
        <row r="9766">
          <cell r="A9766">
            <v>9291</v>
          </cell>
          <cell r="B9766">
            <v>26101700</v>
          </cell>
          <cell r="C9766" t="str">
            <v>RETENEDORES DEL CIGUEÑAL DELANTERO</v>
          </cell>
          <cell r="D9766" t="str">
            <v>UNIDAD</v>
          </cell>
          <cell r="E9766">
            <v>1</v>
          </cell>
        </row>
        <row r="9767">
          <cell r="A9767">
            <v>9292</v>
          </cell>
          <cell r="B9767">
            <v>26101700</v>
          </cell>
          <cell r="C9767" t="str">
            <v>RETENEDORES DEL CIGUEÑAL TRASERO</v>
          </cell>
          <cell r="D9767" t="str">
            <v>UNIDAD</v>
          </cell>
          <cell r="E9767">
            <v>1</v>
          </cell>
        </row>
        <row r="9768">
          <cell r="A9768">
            <v>9293</v>
          </cell>
          <cell r="B9768">
            <v>26101700</v>
          </cell>
          <cell r="C9768" t="str">
            <v xml:space="preserve">SELLOS DE BLOQUE </v>
          </cell>
          <cell r="D9768" t="str">
            <v>UNIDAD</v>
          </cell>
          <cell r="E9768">
            <v>1</v>
          </cell>
        </row>
        <row r="9769">
          <cell r="A9769">
            <v>9294</v>
          </cell>
          <cell r="B9769">
            <v>31411700</v>
          </cell>
          <cell r="C9769" t="str">
            <v>SELLOS DE VALVULA</v>
          </cell>
          <cell r="D9769" t="str">
            <v>UNIDAD</v>
          </cell>
          <cell r="E9769">
            <v>1</v>
          </cell>
        </row>
        <row r="9770">
          <cell r="A9770">
            <v>9295</v>
          </cell>
          <cell r="B9770">
            <v>25173702</v>
          </cell>
          <cell r="C9770" t="str">
            <v>SILENCIADOR EXOSTO</v>
          </cell>
          <cell r="D9770" t="str">
            <v>UNIDAD</v>
          </cell>
          <cell r="E9770">
            <v>1</v>
          </cell>
        </row>
        <row r="9771">
          <cell r="A9771">
            <v>9296</v>
          </cell>
          <cell r="B9771">
            <v>40161521</v>
          </cell>
          <cell r="C9771" t="str">
            <v>SOPORTE DE FILTRO DE ACEITE</v>
          </cell>
          <cell r="D9771" t="str">
            <v>UNIDAD</v>
          </cell>
          <cell r="E9771">
            <v>1</v>
          </cell>
        </row>
        <row r="9772">
          <cell r="A9772">
            <v>9297</v>
          </cell>
          <cell r="B9772">
            <v>26101406</v>
          </cell>
          <cell r="C9772" t="str">
            <v>SOPORTE DE MOTOR</v>
          </cell>
          <cell r="D9772" t="str">
            <v>UNIDAD</v>
          </cell>
          <cell r="E9772">
            <v>1</v>
          </cell>
        </row>
        <row r="9773">
          <cell r="A9773">
            <v>9298</v>
          </cell>
          <cell r="B9773">
            <v>26101700</v>
          </cell>
          <cell r="C9773" t="str">
            <v>TAPA DE BANCADA</v>
          </cell>
          <cell r="D9773" t="str">
            <v>UNIDAD</v>
          </cell>
          <cell r="E9773">
            <v>1</v>
          </cell>
        </row>
        <row r="9774">
          <cell r="A9774">
            <v>9299</v>
          </cell>
          <cell r="B9774">
            <v>31161500</v>
          </cell>
          <cell r="C9774" t="str">
            <v>TORNILLO DEL CARTER</v>
          </cell>
          <cell r="D9774" t="str">
            <v>UNIDAD</v>
          </cell>
          <cell r="E9774">
            <v>1</v>
          </cell>
        </row>
        <row r="9775">
          <cell r="A9775">
            <v>9300</v>
          </cell>
          <cell r="B9775">
            <v>40142006</v>
          </cell>
          <cell r="C9775" t="str">
            <v xml:space="preserve">TUBERIA DE LUBRICACION DE ACEITE </v>
          </cell>
          <cell r="D9775" t="str">
            <v>UNIDAD</v>
          </cell>
          <cell r="E9775">
            <v>1</v>
          </cell>
        </row>
        <row r="9776">
          <cell r="A9776">
            <v>9301</v>
          </cell>
          <cell r="B9776">
            <v>25173700</v>
          </cell>
          <cell r="C9776" t="str">
            <v>TUBO EXOSTO</v>
          </cell>
          <cell r="D9776" t="str">
            <v>UNIDAD</v>
          </cell>
          <cell r="E9776">
            <v>1</v>
          </cell>
        </row>
        <row r="9777">
          <cell r="A9777">
            <v>9302</v>
          </cell>
          <cell r="B9777">
            <v>26101743</v>
          </cell>
          <cell r="C9777" t="str">
            <v>VALVULA EGR</v>
          </cell>
          <cell r="D9777" t="str">
            <v>UNIDAD</v>
          </cell>
          <cell r="E9777">
            <v>1</v>
          </cell>
        </row>
        <row r="9778">
          <cell r="A9778" t="str">
            <v>SISTEMA  DE ALIMENTACION COMBUSTIBLE</v>
          </cell>
        </row>
        <row r="9779">
          <cell r="A9779">
            <v>9303</v>
          </cell>
          <cell r="B9779">
            <v>40151532</v>
          </cell>
          <cell r="C9779" t="str">
            <v>BOMBA DE COMBUSTIBLE</v>
          </cell>
          <cell r="D9779" t="str">
            <v>UNIDAD</v>
          </cell>
          <cell r="E9779">
            <v>1</v>
          </cell>
        </row>
        <row r="9780">
          <cell r="A9780">
            <v>9304</v>
          </cell>
          <cell r="B9780">
            <v>40161513</v>
          </cell>
          <cell r="C9780" t="str">
            <v>FILTRO DE COMBUSTIBLE</v>
          </cell>
          <cell r="D9780" t="str">
            <v>UNIDAD</v>
          </cell>
          <cell r="E9780">
            <v>1</v>
          </cell>
        </row>
        <row r="9781">
          <cell r="A9781">
            <v>9305</v>
          </cell>
          <cell r="B9781">
            <v>25172411</v>
          </cell>
          <cell r="C9781" t="str">
            <v xml:space="preserve">FLOTADOR INDICADOR DE COMBUSTIBLE </v>
          </cell>
          <cell r="D9781" t="str">
            <v>UNIDAD</v>
          </cell>
          <cell r="E9781">
            <v>1</v>
          </cell>
        </row>
        <row r="9782">
          <cell r="A9782">
            <v>9306</v>
          </cell>
          <cell r="B9782">
            <v>26101740</v>
          </cell>
          <cell r="C9782" t="str">
            <v>INYECTOR DE COMBUSTIBLE</v>
          </cell>
          <cell r="D9782" t="str">
            <v>UNIDAD</v>
          </cell>
          <cell r="E9782">
            <v>1</v>
          </cell>
        </row>
        <row r="9783">
          <cell r="A9783">
            <v>9307</v>
          </cell>
          <cell r="B9783">
            <v>41111959</v>
          </cell>
          <cell r="C9783" t="str">
            <v>SENSOR PRESION DE COMBUSTIBLE</v>
          </cell>
          <cell r="D9783" t="str">
            <v>UNIDAD</v>
          </cell>
          <cell r="E9783">
            <v>1</v>
          </cell>
        </row>
        <row r="9784">
          <cell r="A9784">
            <v>9308</v>
          </cell>
          <cell r="B9784">
            <v>25172406</v>
          </cell>
          <cell r="C9784" t="str">
            <v>TANQUE DE COMBUSTIBLE</v>
          </cell>
          <cell r="D9784" t="str">
            <v>UNIDAD</v>
          </cell>
          <cell r="E9784">
            <v>1</v>
          </cell>
        </row>
        <row r="9785">
          <cell r="A9785">
            <v>9309</v>
          </cell>
          <cell r="B9785">
            <v>25172408</v>
          </cell>
          <cell r="C9785" t="str">
            <v>TAPA TANQUE DE COMBUSTIBLE</v>
          </cell>
          <cell r="D9785" t="str">
            <v>UNIDAD</v>
          </cell>
          <cell r="E9785">
            <v>1</v>
          </cell>
        </row>
        <row r="9786">
          <cell r="A9786">
            <v>9310</v>
          </cell>
          <cell r="B9786">
            <v>25172400</v>
          </cell>
          <cell r="C9786" t="str">
            <v xml:space="preserve">TUBERIA DE COMBUSTIBLE </v>
          </cell>
          <cell r="D9786" t="str">
            <v>UNIDAD</v>
          </cell>
          <cell r="E9786">
            <v>1</v>
          </cell>
        </row>
        <row r="9787">
          <cell r="A9787" t="str">
            <v>SISTEMA DE REFRIGERACION</v>
          </cell>
        </row>
        <row r="9788">
          <cell r="A9788">
            <v>9311</v>
          </cell>
          <cell r="B9788">
            <v>27112132</v>
          </cell>
          <cell r="C9788" t="str">
            <v>ABRAZADERAS METALICAS</v>
          </cell>
          <cell r="D9788" t="str">
            <v>UNIDAD</v>
          </cell>
          <cell r="E9788">
            <v>1</v>
          </cell>
        </row>
        <row r="9789">
          <cell r="A9789">
            <v>9312</v>
          </cell>
          <cell r="B9789">
            <v>40151510</v>
          </cell>
          <cell r="C9789" t="str">
            <v xml:space="preserve">BOMBA DE AGUA </v>
          </cell>
          <cell r="D9789" t="str">
            <v>UNIDAD</v>
          </cell>
          <cell r="E9789">
            <v>1</v>
          </cell>
        </row>
        <row r="9790">
          <cell r="A9790">
            <v>9313</v>
          </cell>
          <cell r="B9790">
            <v>26111801</v>
          </cell>
          <cell r="C9790" t="str">
            <v>CORREA BOMBA DE AGUA</v>
          </cell>
          <cell r="D9790" t="str">
            <v>UNIDAD</v>
          </cell>
          <cell r="E9790">
            <v>1</v>
          </cell>
        </row>
        <row r="9791">
          <cell r="A9791">
            <v>9314</v>
          </cell>
          <cell r="B9791">
            <v>25174000</v>
          </cell>
          <cell r="C9791" t="str">
            <v>ENFOCADOR DE RADIADOR</v>
          </cell>
          <cell r="D9791" t="str">
            <v>UNIDAD</v>
          </cell>
          <cell r="E9791">
            <v>1</v>
          </cell>
        </row>
        <row r="9792">
          <cell r="A9792">
            <v>9315</v>
          </cell>
          <cell r="B9792">
            <v>25174000</v>
          </cell>
          <cell r="C9792" t="str">
            <v>MOTO VENTILADOR</v>
          </cell>
          <cell r="D9792" t="str">
            <v>UNIDAD</v>
          </cell>
          <cell r="E9792">
            <v>1</v>
          </cell>
        </row>
        <row r="9793">
          <cell r="A9793">
            <v>9316</v>
          </cell>
          <cell r="B9793">
            <v>25174000</v>
          </cell>
          <cell r="C9793" t="str">
            <v>MANGUERA DE RADIADOR SUPERIOR E INFERIOR</v>
          </cell>
          <cell r="D9793" t="str">
            <v>UNIDAD</v>
          </cell>
          <cell r="E9793">
            <v>1</v>
          </cell>
        </row>
        <row r="9794">
          <cell r="A9794">
            <v>9317</v>
          </cell>
          <cell r="B9794">
            <v>40101801</v>
          </cell>
          <cell r="C9794" t="str">
            <v>RADIADOR</v>
          </cell>
          <cell r="D9794" t="str">
            <v>UNIDAD</v>
          </cell>
          <cell r="E9794">
            <v>1</v>
          </cell>
        </row>
        <row r="9795">
          <cell r="A9795">
            <v>9318</v>
          </cell>
          <cell r="B9795">
            <v>41111965</v>
          </cell>
          <cell r="C9795" t="str">
            <v>SENSOR DE NIVEL AGUA</v>
          </cell>
          <cell r="D9795" t="str">
            <v>UNIDAD</v>
          </cell>
          <cell r="E9795">
            <v>1</v>
          </cell>
        </row>
        <row r="9796">
          <cell r="A9796">
            <v>9319</v>
          </cell>
          <cell r="B9796">
            <v>41111970</v>
          </cell>
          <cell r="C9796" t="str">
            <v>SENSOR DE TEMPERATURA</v>
          </cell>
          <cell r="D9796" t="str">
            <v>UNIDAD</v>
          </cell>
          <cell r="E9796">
            <v>1</v>
          </cell>
        </row>
        <row r="9797">
          <cell r="A9797">
            <v>9320</v>
          </cell>
          <cell r="B9797">
            <v>25174000</v>
          </cell>
          <cell r="C9797" t="str">
            <v>SOPORTE DE RADIADOR</v>
          </cell>
          <cell r="D9797" t="str">
            <v>UNIDAD</v>
          </cell>
          <cell r="E9797">
            <v>1</v>
          </cell>
        </row>
        <row r="9798">
          <cell r="A9798">
            <v>9321</v>
          </cell>
          <cell r="B9798">
            <v>41112209</v>
          </cell>
          <cell r="C9798" t="str">
            <v>TAPA DE TERMOSTATO</v>
          </cell>
          <cell r="D9798" t="str">
            <v>UNIDAD</v>
          </cell>
          <cell r="E9798">
            <v>1</v>
          </cell>
        </row>
        <row r="9799">
          <cell r="A9799">
            <v>9322</v>
          </cell>
          <cell r="B9799">
            <v>25174003</v>
          </cell>
          <cell r="C9799" t="str">
            <v>TAPA RADIADOR</v>
          </cell>
          <cell r="D9799" t="str">
            <v>UNIDAD</v>
          </cell>
          <cell r="E9799">
            <v>1</v>
          </cell>
        </row>
        <row r="9800">
          <cell r="A9800">
            <v>9323</v>
          </cell>
          <cell r="B9800">
            <v>24112602</v>
          </cell>
          <cell r="C9800" t="str">
            <v>TARRO RECUPERADOR</v>
          </cell>
          <cell r="D9800" t="str">
            <v>UNIDAD</v>
          </cell>
          <cell r="E9800">
            <v>1</v>
          </cell>
        </row>
        <row r="9801">
          <cell r="A9801">
            <v>9324</v>
          </cell>
          <cell r="B9801">
            <v>41112209</v>
          </cell>
          <cell r="C9801" t="str">
            <v>TERMOSTATO</v>
          </cell>
          <cell r="D9801" t="str">
            <v>UNIDAD</v>
          </cell>
          <cell r="E9801">
            <v>1</v>
          </cell>
        </row>
        <row r="9802">
          <cell r="A9802">
            <v>9325</v>
          </cell>
          <cell r="B9802">
            <v>25174001</v>
          </cell>
          <cell r="C9802" t="str">
            <v>VENTILADOR</v>
          </cell>
          <cell r="D9802" t="str">
            <v>UNIDAD</v>
          </cell>
          <cell r="E9802">
            <v>1</v>
          </cell>
        </row>
        <row r="9803">
          <cell r="A9803" t="str">
            <v>SISTEMA FRENOS</v>
          </cell>
        </row>
        <row r="9804">
          <cell r="A9804">
            <v>9326</v>
          </cell>
          <cell r="B9804">
            <v>25171700</v>
          </cell>
          <cell r="C9804" t="str">
            <v>BOMBA DE FRENO</v>
          </cell>
          <cell r="D9804" t="str">
            <v>UNIDAD</v>
          </cell>
          <cell r="E9804">
            <v>1</v>
          </cell>
        </row>
        <row r="9805">
          <cell r="A9805">
            <v>9327</v>
          </cell>
          <cell r="B9805">
            <v>25171700</v>
          </cell>
          <cell r="C9805" t="str">
            <v>BOOSTER</v>
          </cell>
          <cell r="D9805" t="str">
            <v>UNIDAD</v>
          </cell>
          <cell r="E9805">
            <v>1</v>
          </cell>
        </row>
        <row r="9806">
          <cell r="A9806">
            <v>9328</v>
          </cell>
          <cell r="B9806">
            <v>25171700</v>
          </cell>
          <cell r="C9806" t="str">
            <v xml:space="preserve">CAMPANAS TRASERAS </v>
          </cell>
          <cell r="D9806" t="str">
            <v>UNIDAD</v>
          </cell>
          <cell r="E9806">
            <v>1</v>
          </cell>
        </row>
        <row r="9807">
          <cell r="A9807">
            <v>9329</v>
          </cell>
          <cell r="B9807">
            <v>25171700</v>
          </cell>
          <cell r="C9807" t="str">
            <v>CILINDRO DE FRENO TRASERO</v>
          </cell>
          <cell r="D9807" t="str">
            <v>UNIDAD</v>
          </cell>
          <cell r="E9807">
            <v>1</v>
          </cell>
        </row>
        <row r="9808">
          <cell r="A9808">
            <v>9330</v>
          </cell>
          <cell r="B9808">
            <v>25171700</v>
          </cell>
          <cell r="C9808" t="str">
            <v>GUAYA FRENO DE EMERGENCIA</v>
          </cell>
          <cell r="D9808" t="str">
            <v>UNIDAD</v>
          </cell>
          <cell r="E9808">
            <v>1</v>
          </cell>
        </row>
        <row r="9809">
          <cell r="A9809">
            <v>9331</v>
          </cell>
          <cell r="B9809">
            <v>25171708</v>
          </cell>
          <cell r="C9809" t="str">
            <v>DISCOS DE FRENO DELANTERO</v>
          </cell>
          <cell r="D9809" t="str">
            <v>UNIDAD</v>
          </cell>
          <cell r="E9809">
            <v>1</v>
          </cell>
        </row>
        <row r="9810">
          <cell r="A9810">
            <v>9332</v>
          </cell>
          <cell r="B9810">
            <v>25171700</v>
          </cell>
          <cell r="C9810" t="str">
            <v>PASTAS DE FRENO DELANTERO</v>
          </cell>
          <cell r="D9810" t="str">
            <v>UNIDAD</v>
          </cell>
          <cell r="E9810">
            <v>1</v>
          </cell>
        </row>
        <row r="9811">
          <cell r="A9811">
            <v>9333</v>
          </cell>
          <cell r="B9811">
            <v>25171700</v>
          </cell>
          <cell r="C9811" t="str">
            <v>MORDASAS</v>
          </cell>
          <cell r="D9811" t="str">
            <v>UNIDAD</v>
          </cell>
          <cell r="E9811">
            <v>1</v>
          </cell>
        </row>
        <row r="9812">
          <cell r="A9812">
            <v>9334</v>
          </cell>
          <cell r="B9812">
            <v>31181701</v>
          </cell>
          <cell r="C9812" t="str">
            <v>EMPAQUETADURA MORDASAS</v>
          </cell>
          <cell r="D9812" t="str">
            <v>UNIDAD</v>
          </cell>
          <cell r="E9812">
            <v>1</v>
          </cell>
        </row>
        <row r="9813">
          <cell r="A9813">
            <v>9335</v>
          </cell>
          <cell r="B9813">
            <v>25171700</v>
          </cell>
          <cell r="C9813" t="str">
            <v>TENSOR DE RUEDA TRASERA</v>
          </cell>
          <cell r="D9813" t="str">
            <v>UNIDAD</v>
          </cell>
          <cell r="E9813">
            <v>1</v>
          </cell>
        </row>
        <row r="9814">
          <cell r="A9814">
            <v>9336</v>
          </cell>
          <cell r="B9814">
            <v>25171725</v>
          </cell>
          <cell r="C9814" t="str">
            <v>JUEGO DE BANDAS TRASERAS</v>
          </cell>
          <cell r="D9814" t="str">
            <v>JUEGO</v>
          </cell>
          <cell r="E9814">
            <v>1</v>
          </cell>
        </row>
        <row r="9815">
          <cell r="A9815">
            <v>9337</v>
          </cell>
          <cell r="B9815">
            <v>25171700</v>
          </cell>
          <cell r="C9815" t="str">
            <v>JUEGO DE PINES DE BANDA</v>
          </cell>
          <cell r="D9815" t="str">
            <v>JUEGO</v>
          </cell>
          <cell r="E9815">
            <v>1</v>
          </cell>
        </row>
        <row r="9816">
          <cell r="A9816">
            <v>9338</v>
          </cell>
          <cell r="B9816">
            <v>27113301</v>
          </cell>
          <cell r="C9816" t="str">
            <v>JUEGO DE RESORTES</v>
          </cell>
          <cell r="D9816" t="str">
            <v>UNIDAD</v>
          </cell>
          <cell r="E9816">
            <v>1</v>
          </cell>
        </row>
        <row r="9817">
          <cell r="A9817">
            <v>9339</v>
          </cell>
          <cell r="B9817">
            <v>25171700</v>
          </cell>
          <cell r="C9817" t="str">
            <v>RETENEDOR DELANTERO</v>
          </cell>
          <cell r="D9817" t="str">
            <v>UNIDAD</v>
          </cell>
          <cell r="E9817">
            <v>1</v>
          </cell>
        </row>
        <row r="9818">
          <cell r="A9818">
            <v>9340</v>
          </cell>
          <cell r="B9818">
            <v>25171700</v>
          </cell>
          <cell r="C9818" t="str">
            <v>RETENEDOR TRASERO RUEDA INTERNO</v>
          </cell>
          <cell r="D9818" t="str">
            <v>UNIDAD</v>
          </cell>
          <cell r="E9818">
            <v>1</v>
          </cell>
        </row>
        <row r="9819">
          <cell r="A9819">
            <v>9341</v>
          </cell>
          <cell r="B9819">
            <v>31171504</v>
          </cell>
          <cell r="C9819" t="str">
            <v>RODAMIENTOS DELANTEROS INTERNO Y EXTERNO</v>
          </cell>
          <cell r="D9819" t="str">
            <v>UNIDAD</v>
          </cell>
          <cell r="E9819">
            <v>1</v>
          </cell>
        </row>
        <row r="9820">
          <cell r="A9820">
            <v>9342</v>
          </cell>
          <cell r="B9820">
            <v>31171504</v>
          </cell>
          <cell r="C9820" t="str">
            <v>RODAMIENTOS TRASEROS INTERNOS Y EXTERNOS</v>
          </cell>
          <cell r="D9820" t="str">
            <v>UNIDAD</v>
          </cell>
          <cell r="E9820">
            <v>1</v>
          </cell>
        </row>
        <row r="9821">
          <cell r="A9821" t="str">
            <v>SISTEMA DE TRANSMISION Y EMBRAGUE</v>
          </cell>
        </row>
        <row r="9822">
          <cell r="A9822">
            <v>9343</v>
          </cell>
          <cell r="B9822">
            <v>31171539</v>
          </cell>
          <cell r="C9822" t="str">
            <v>BALINERA EMBRAGUE</v>
          </cell>
          <cell r="D9822" t="str">
            <v>UNIDAD</v>
          </cell>
          <cell r="E9822">
            <v>1</v>
          </cell>
        </row>
        <row r="9823">
          <cell r="A9823">
            <v>9344</v>
          </cell>
          <cell r="B9823">
            <v>26111500</v>
          </cell>
          <cell r="C9823" t="str">
            <v xml:space="preserve">CAJA DE CAMBIOS </v>
          </cell>
          <cell r="D9823" t="str">
            <v>UNIDAD</v>
          </cell>
          <cell r="E9823">
            <v>1</v>
          </cell>
        </row>
        <row r="9824">
          <cell r="A9824">
            <v>9345</v>
          </cell>
          <cell r="B9824">
            <v>31171709</v>
          </cell>
          <cell r="C9824" t="str">
            <v>CREMALLERA DE VOLANTE</v>
          </cell>
          <cell r="D9824" t="str">
            <v>UNIDAD</v>
          </cell>
          <cell r="E9824">
            <v>1</v>
          </cell>
        </row>
        <row r="9825">
          <cell r="A9825">
            <v>9346</v>
          </cell>
          <cell r="B9825">
            <v>26112000</v>
          </cell>
          <cell r="C9825" t="str">
            <v>DISCO EMBRAGUE</v>
          </cell>
          <cell r="D9825" t="str">
            <v>UNIDAD</v>
          </cell>
          <cell r="E9825">
            <v>1</v>
          </cell>
        </row>
        <row r="9826">
          <cell r="A9826">
            <v>9347</v>
          </cell>
          <cell r="B9826">
            <v>31181701</v>
          </cell>
          <cell r="C9826" t="str">
            <v>EMPAQUETADURA DE CAJA</v>
          </cell>
          <cell r="D9826" t="str">
            <v>UNIDAD</v>
          </cell>
          <cell r="E9826">
            <v>1</v>
          </cell>
        </row>
        <row r="9827">
          <cell r="A9827">
            <v>9348</v>
          </cell>
          <cell r="B9827">
            <v>25173800</v>
          </cell>
          <cell r="C9827" t="str">
            <v>GUAYA PALANCA CAMBIOS</v>
          </cell>
          <cell r="D9827" t="str">
            <v>UNIDAD</v>
          </cell>
          <cell r="E9827">
            <v>1</v>
          </cell>
        </row>
        <row r="9828">
          <cell r="A9828">
            <v>9349</v>
          </cell>
          <cell r="B9828">
            <v>26112004</v>
          </cell>
          <cell r="C9828" t="str">
            <v>KIT DE EMBRAGUE</v>
          </cell>
          <cell r="D9828" t="str">
            <v>UNIDAD</v>
          </cell>
          <cell r="E9828">
            <v>1</v>
          </cell>
        </row>
        <row r="9829">
          <cell r="A9829">
            <v>9350</v>
          </cell>
          <cell r="B9829">
            <v>26111548</v>
          </cell>
          <cell r="C9829" t="str">
            <v>PALANCA DE CAMBIOS</v>
          </cell>
          <cell r="D9829" t="str">
            <v>UNIDAD</v>
          </cell>
          <cell r="E9829">
            <v>1</v>
          </cell>
        </row>
        <row r="9830">
          <cell r="A9830">
            <v>9351</v>
          </cell>
          <cell r="B9830">
            <v>25173800</v>
          </cell>
          <cell r="C9830" t="str">
            <v>PIÑONES DE CAMBIOS DE 1,2,3,4,5 Y REVERSA</v>
          </cell>
          <cell r="D9830" t="str">
            <v>UNIDAD</v>
          </cell>
          <cell r="E9830">
            <v>1</v>
          </cell>
        </row>
        <row r="9831">
          <cell r="A9831">
            <v>9352</v>
          </cell>
          <cell r="B9831">
            <v>26112000</v>
          </cell>
          <cell r="C9831" t="str">
            <v>PRENSA EMBRAGUE</v>
          </cell>
          <cell r="D9831" t="str">
            <v>UNIDAD</v>
          </cell>
          <cell r="E9831">
            <v>1</v>
          </cell>
        </row>
        <row r="9832">
          <cell r="A9832">
            <v>9353</v>
          </cell>
          <cell r="B9832">
            <v>31171504</v>
          </cell>
          <cell r="C9832" t="str">
            <v>RODAMIENTOS CAJA CAMBIO</v>
          </cell>
          <cell r="D9832" t="str">
            <v>UNIDAD</v>
          </cell>
          <cell r="E9832">
            <v>1</v>
          </cell>
        </row>
        <row r="9833">
          <cell r="A9833">
            <v>9354</v>
          </cell>
          <cell r="B9833">
            <v>25173800</v>
          </cell>
          <cell r="C9833" t="str">
            <v>SINCRONIZADORES DE CAMBIOS</v>
          </cell>
          <cell r="D9833" t="str">
            <v>UNIDAD</v>
          </cell>
          <cell r="E9833">
            <v>1</v>
          </cell>
        </row>
        <row r="9834">
          <cell r="A9834">
            <v>9355</v>
          </cell>
          <cell r="B9834">
            <v>26111500</v>
          </cell>
          <cell r="C9834" t="str">
            <v>SOPORTE DE CAJA</v>
          </cell>
          <cell r="D9834" t="str">
            <v>UNIDAD</v>
          </cell>
          <cell r="E9834">
            <v>1</v>
          </cell>
        </row>
        <row r="9835">
          <cell r="A9835">
            <v>9356</v>
          </cell>
          <cell r="B9835">
            <v>26111500</v>
          </cell>
          <cell r="C9835" t="str">
            <v>TAPON CAJA</v>
          </cell>
          <cell r="D9835" t="str">
            <v>UNIDAD</v>
          </cell>
          <cell r="E9835">
            <v>1</v>
          </cell>
        </row>
        <row r="9836">
          <cell r="A9836">
            <v>9357</v>
          </cell>
          <cell r="B9836">
            <v>31161500</v>
          </cell>
          <cell r="C9836" t="str">
            <v>TORNILLOS VOLANTE</v>
          </cell>
          <cell r="D9836" t="str">
            <v>UNIDAD</v>
          </cell>
          <cell r="E9836">
            <v>1</v>
          </cell>
        </row>
        <row r="9837">
          <cell r="A9837">
            <v>9358</v>
          </cell>
          <cell r="B9837">
            <v>26111800</v>
          </cell>
          <cell r="C9837" t="str">
            <v>TREN FIJO</v>
          </cell>
          <cell r="D9837" t="str">
            <v>UNIDAD</v>
          </cell>
          <cell r="E9837">
            <v>1</v>
          </cell>
        </row>
        <row r="9838">
          <cell r="A9838">
            <v>9359</v>
          </cell>
          <cell r="B9838">
            <v>25174211</v>
          </cell>
          <cell r="C9838" t="str">
            <v>VOLANTE</v>
          </cell>
          <cell r="D9838" t="str">
            <v>UNIDAD</v>
          </cell>
          <cell r="E9838">
            <v>1</v>
          </cell>
        </row>
        <row r="9839">
          <cell r="A9839" t="str">
            <v>SISTEMA DIFERENCIAL Y EJES</v>
          </cell>
        </row>
        <row r="9840">
          <cell r="A9840">
            <v>9360</v>
          </cell>
          <cell r="B9840">
            <v>26111512</v>
          </cell>
          <cell r="C9840" t="str">
            <v>EJES DE RUEDAS</v>
          </cell>
          <cell r="D9840" t="str">
            <v>UNIDAD</v>
          </cell>
          <cell r="E9840">
            <v>1</v>
          </cell>
        </row>
        <row r="9841">
          <cell r="A9841">
            <v>9361</v>
          </cell>
          <cell r="B9841">
            <v>31171504</v>
          </cell>
          <cell r="C9841" t="str">
            <v>RODAMIENTOS DIFERENCIAL</v>
          </cell>
          <cell r="D9841" t="str">
            <v>UNIDAD</v>
          </cell>
          <cell r="E9841">
            <v>1</v>
          </cell>
        </row>
        <row r="9842">
          <cell r="A9842" t="str">
            <v>SISTEMA HIDRAULICO</v>
          </cell>
        </row>
        <row r="9843">
          <cell r="A9843">
            <v>9362</v>
          </cell>
          <cell r="B9843">
            <v>26111801</v>
          </cell>
          <cell r="C9843" t="str">
            <v>CORREA HIDRAULICA</v>
          </cell>
          <cell r="D9843" t="str">
            <v>UNIDAD</v>
          </cell>
          <cell r="E9843">
            <v>1</v>
          </cell>
        </row>
        <row r="9844">
          <cell r="A9844">
            <v>9363</v>
          </cell>
          <cell r="B9844">
            <v>25172802</v>
          </cell>
          <cell r="C9844" t="str">
            <v>DEPOSITO HIDRAULICO</v>
          </cell>
          <cell r="D9844" t="str">
            <v>UNIDAD</v>
          </cell>
          <cell r="E9844">
            <v>1</v>
          </cell>
        </row>
        <row r="9845">
          <cell r="A9845">
            <v>9364</v>
          </cell>
          <cell r="B9845">
            <v>25172802</v>
          </cell>
          <cell r="C9845" t="str">
            <v>POLEA HIDRAULICO</v>
          </cell>
          <cell r="D9845" t="str">
            <v>UNIDAD</v>
          </cell>
          <cell r="E9845">
            <v>1</v>
          </cell>
        </row>
        <row r="9846">
          <cell r="A9846">
            <v>9365</v>
          </cell>
          <cell r="B9846">
            <v>25172802</v>
          </cell>
          <cell r="C9846" t="str">
            <v>TAPA TANQUE  DE HIDRAULICO</v>
          </cell>
          <cell r="D9846" t="str">
            <v>UNIDAD</v>
          </cell>
          <cell r="E9846">
            <v>1</v>
          </cell>
        </row>
        <row r="9847">
          <cell r="A9847">
            <v>9366</v>
          </cell>
          <cell r="B9847">
            <v>40142020</v>
          </cell>
          <cell r="C9847" t="str">
            <v>TUBERIA O MANGUERAS HIDRAULICO</v>
          </cell>
          <cell r="D9847" t="str">
            <v>UNIDAD</v>
          </cell>
          <cell r="E9847">
            <v>1</v>
          </cell>
        </row>
        <row r="9848">
          <cell r="A9848">
            <v>9367</v>
          </cell>
          <cell r="B9848">
            <v>25174200</v>
          </cell>
          <cell r="C9848" t="str">
            <v>CAJA DE DIRECCION</v>
          </cell>
          <cell r="D9848" t="str">
            <v>UNIDAD</v>
          </cell>
          <cell r="E9848">
            <v>1</v>
          </cell>
        </row>
        <row r="9849">
          <cell r="A9849">
            <v>9368</v>
          </cell>
          <cell r="B9849">
            <v>25172802</v>
          </cell>
          <cell r="C9849" t="str">
            <v xml:space="preserve">BOMBA HIDRAULICA </v>
          </cell>
          <cell r="D9849" t="str">
            <v>JUEGO</v>
          </cell>
          <cell r="E9849">
            <v>1</v>
          </cell>
        </row>
        <row r="9850">
          <cell r="A9850">
            <v>9369</v>
          </cell>
          <cell r="B9850">
            <v>31181701</v>
          </cell>
          <cell r="C9850" t="str">
            <v>EMPAQUETADURA COMPLETA CAJA DE DIRECION</v>
          </cell>
          <cell r="D9850" t="str">
            <v>UNIDAD</v>
          </cell>
          <cell r="E9850">
            <v>1</v>
          </cell>
        </row>
        <row r="9851">
          <cell r="A9851" t="str">
            <v>SISTEMA DE DIRECCION, SUSPENSION RUEDAS Y LLANTAS</v>
          </cell>
        </row>
        <row r="9852">
          <cell r="A9852">
            <v>9370</v>
          </cell>
          <cell r="B9852">
            <v>25172004</v>
          </cell>
          <cell r="C9852" t="str">
            <v>AMORTIGUADOR DELANTERO</v>
          </cell>
          <cell r="D9852" t="str">
            <v>UNIDAD</v>
          </cell>
          <cell r="E9852">
            <v>1</v>
          </cell>
        </row>
        <row r="9853">
          <cell r="A9853">
            <v>9371</v>
          </cell>
          <cell r="B9853">
            <v>25172004</v>
          </cell>
          <cell r="C9853" t="str">
            <v>AMORTIGUADOR TRASERO</v>
          </cell>
          <cell r="D9853" t="str">
            <v>UNIDAD</v>
          </cell>
          <cell r="E9853">
            <v>1</v>
          </cell>
        </row>
        <row r="9854">
          <cell r="A9854">
            <v>9372</v>
          </cell>
          <cell r="B9854">
            <v>25174200</v>
          </cell>
          <cell r="C9854" t="str">
            <v>TERMINALES DE DIRECCION</v>
          </cell>
          <cell r="D9854" t="str">
            <v>UNIDAD</v>
          </cell>
          <cell r="E9854">
            <v>1</v>
          </cell>
        </row>
        <row r="9855">
          <cell r="A9855">
            <v>9373</v>
          </cell>
          <cell r="B9855">
            <v>25174200</v>
          </cell>
          <cell r="C9855" t="str">
            <v>BRAZOS DE DIRECCION</v>
          </cell>
          <cell r="D9855" t="str">
            <v>UNIDAD</v>
          </cell>
          <cell r="E9855">
            <v>1</v>
          </cell>
        </row>
        <row r="9856">
          <cell r="A9856">
            <v>9374</v>
          </cell>
          <cell r="B9856">
            <v>25172001</v>
          </cell>
          <cell r="C9856" t="str">
            <v>TIJERAS</v>
          </cell>
          <cell r="D9856" t="str">
            <v>UNIDAD</v>
          </cell>
          <cell r="E9856">
            <v>1</v>
          </cell>
        </row>
        <row r="9857">
          <cell r="A9857">
            <v>9375</v>
          </cell>
          <cell r="B9857">
            <v>25172009</v>
          </cell>
          <cell r="C9857" t="str">
            <v>BUJES DE TIJERA</v>
          </cell>
          <cell r="D9857" t="str">
            <v>UNIDAD</v>
          </cell>
          <cell r="E9857">
            <v>1</v>
          </cell>
        </row>
        <row r="9858">
          <cell r="A9858">
            <v>9376</v>
          </cell>
          <cell r="B9858">
            <v>25174200</v>
          </cell>
          <cell r="C9858" t="str">
            <v>ESFERA INFERIOR</v>
          </cell>
          <cell r="D9858" t="str">
            <v>UNIDAD</v>
          </cell>
          <cell r="E9858">
            <v>1</v>
          </cell>
        </row>
        <row r="9859">
          <cell r="A9859">
            <v>9377</v>
          </cell>
          <cell r="B9859">
            <v>25172009</v>
          </cell>
          <cell r="C9859" t="str">
            <v>BUJES DE BARRA ESTABILIZADORA</v>
          </cell>
          <cell r="D9859" t="str">
            <v>UNIDAD</v>
          </cell>
          <cell r="E9859">
            <v>1</v>
          </cell>
        </row>
        <row r="9860">
          <cell r="A9860">
            <v>9378</v>
          </cell>
          <cell r="B9860">
            <v>25174200</v>
          </cell>
          <cell r="C9860" t="str">
            <v>CAÑA DE DIRECCION</v>
          </cell>
          <cell r="D9860" t="str">
            <v>UNIDAD</v>
          </cell>
          <cell r="E9860">
            <v>1</v>
          </cell>
        </row>
        <row r="9861">
          <cell r="A9861">
            <v>9379</v>
          </cell>
          <cell r="B9861">
            <v>25174200</v>
          </cell>
          <cell r="C9861" t="str">
            <v>CRUCETA CAÑA DE DIRECCION</v>
          </cell>
          <cell r="D9861" t="str">
            <v>UNIDAD</v>
          </cell>
          <cell r="E9861">
            <v>1</v>
          </cell>
        </row>
        <row r="9862">
          <cell r="A9862">
            <v>9380</v>
          </cell>
          <cell r="B9862">
            <v>31181701</v>
          </cell>
          <cell r="C9862" t="str">
            <v>EMPAQUETADURA BOMBA DE DIRECCION</v>
          </cell>
          <cell r="D9862" t="str">
            <v>JUEGO</v>
          </cell>
          <cell r="E9862">
            <v>1</v>
          </cell>
        </row>
        <row r="9863">
          <cell r="A9863">
            <v>9381</v>
          </cell>
          <cell r="B9863">
            <v>31161500</v>
          </cell>
          <cell r="C9863" t="str">
            <v>ESPARRAGOS CON TUERCA LLANTA</v>
          </cell>
          <cell r="D9863" t="str">
            <v>UNIDAD</v>
          </cell>
          <cell r="E9863">
            <v>1</v>
          </cell>
        </row>
        <row r="9864">
          <cell r="A9864">
            <v>9382</v>
          </cell>
          <cell r="B9864">
            <v>25172000</v>
          </cell>
          <cell r="C9864" t="str">
            <v>SECTOR</v>
          </cell>
          <cell r="D9864" t="str">
            <v>UNIDAD</v>
          </cell>
          <cell r="E9864">
            <v>1</v>
          </cell>
        </row>
        <row r="9865">
          <cell r="A9865">
            <v>9383</v>
          </cell>
          <cell r="B9865">
            <v>25172000</v>
          </cell>
          <cell r="C9865" t="str">
            <v>SIN FIN</v>
          </cell>
          <cell r="D9865" t="str">
            <v>UNIDAD</v>
          </cell>
          <cell r="E9865">
            <v>1</v>
          </cell>
        </row>
        <row r="9866">
          <cell r="A9866" t="str">
            <v>SISTEMA ELECTRICO</v>
          </cell>
        </row>
        <row r="9867">
          <cell r="A9867">
            <v>9384</v>
          </cell>
          <cell r="B9867">
            <v>25172901</v>
          </cell>
          <cell r="C9867" t="str">
            <v xml:space="preserve">BOMBILLO FAROLA </v>
          </cell>
          <cell r="D9867" t="str">
            <v>UNIDAD</v>
          </cell>
          <cell r="E9867">
            <v>1</v>
          </cell>
        </row>
        <row r="9868">
          <cell r="A9868">
            <v>9385</v>
          </cell>
          <cell r="B9868">
            <v>26101302</v>
          </cell>
          <cell r="C9868" t="str">
            <v>ALTERNADOR</v>
          </cell>
          <cell r="D9868" t="str">
            <v>UNIDAD</v>
          </cell>
          <cell r="E9868">
            <v>1</v>
          </cell>
        </row>
        <row r="9869">
          <cell r="A9869">
            <v>9386</v>
          </cell>
          <cell r="B9869">
            <v>25173900</v>
          </cell>
          <cell r="C9869" t="str">
            <v>AUTOMATICO MOTOR DE ARRANQUE</v>
          </cell>
          <cell r="D9869" t="str">
            <v>UNIDAD</v>
          </cell>
          <cell r="E9869">
            <v>1</v>
          </cell>
        </row>
        <row r="9870">
          <cell r="A9870">
            <v>9387</v>
          </cell>
          <cell r="B9870">
            <v>25173900</v>
          </cell>
          <cell r="C9870" t="str">
            <v>BENDIX MOTOR ARRANQUE</v>
          </cell>
          <cell r="D9870" t="str">
            <v>UNIDAD</v>
          </cell>
          <cell r="E9870">
            <v>1</v>
          </cell>
        </row>
        <row r="9871">
          <cell r="A9871">
            <v>9388</v>
          </cell>
          <cell r="B9871">
            <v>25172901</v>
          </cell>
          <cell r="C9871" t="str">
            <v>BOMBILLO  DOBLE FILAMENTO</v>
          </cell>
          <cell r="D9871" t="str">
            <v>UNIDAD</v>
          </cell>
          <cell r="E9871">
            <v>1</v>
          </cell>
        </row>
        <row r="9872">
          <cell r="A9872">
            <v>9389</v>
          </cell>
          <cell r="B9872">
            <v>25172901</v>
          </cell>
          <cell r="C9872" t="str">
            <v>BOMBILLO  UN FILAMENTO</v>
          </cell>
          <cell r="D9872" t="str">
            <v>UNIDAD</v>
          </cell>
          <cell r="E9872">
            <v>1</v>
          </cell>
        </row>
        <row r="9873">
          <cell r="A9873">
            <v>9390</v>
          </cell>
          <cell r="B9873">
            <v>25172901</v>
          </cell>
          <cell r="C9873" t="str">
            <v>BOMBILLO GOTERA</v>
          </cell>
          <cell r="D9873" t="str">
            <v>UNIDAD</v>
          </cell>
          <cell r="E9873">
            <v>1</v>
          </cell>
        </row>
        <row r="9874">
          <cell r="A9874">
            <v>9391</v>
          </cell>
          <cell r="B9874">
            <v>25173900</v>
          </cell>
          <cell r="C9874" t="str">
            <v>BORNES PARA BATERIA TIPO PESADO</v>
          </cell>
          <cell r="D9874" t="str">
            <v>UNIDAD</v>
          </cell>
          <cell r="E9874">
            <v>1</v>
          </cell>
        </row>
        <row r="9875">
          <cell r="A9875">
            <v>9392</v>
          </cell>
          <cell r="B9875">
            <v>25172009</v>
          </cell>
          <cell r="C9875" t="str">
            <v>BUJES MOTOR DE ARRANQUE X 3</v>
          </cell>
          <cell r="D9875" t="str">
            <v>UNIDAD</v>
          </cell>
          <cell r="E9875">
            <v>1</v>
          </cell>
        </row>
        <row r="9876">
          <cell r="A9876">
            <v>9393</v>
          </cell>
          <cell r="B9876">
            <v>26121800</v>
          </cell>
          <cell r="C9876" t="str">
            <v>CABLE No. 10 x mt</v>
          </cell>
          <cell r="D9876" t="str">
            <v>METROS</v>
          </cell>
          <cell r="E9876">
            <v>1</v>
          </cell>
        </row>
        <row r="9877">
          <cell r="A9877">
            <v>9394</v>
          </cell>
          <cell r="B9877">
            <v>26121800</v>
          </cell>
          <cell r="C9877" t="str">
            <v>CABLE No. 12 x mt</v>
          </cell>
          <cell r="D9877" t="str">
            <v>METROS</v>
          </cell>
          <cell r="E9877">
            <v>1</v>
          </cell>
        </row>
        <row r="9878">
          <cell r="A9878">
            <v>9395</v>
          </cell>
          <cell r="B9878">
            <v>26121800</v>
          </cell>
          <cell r="C9878" t="str">
            <v>CABLE No. 14 x mt</v>
          </cell>
          <cell r="D9878" t="str">
            <v>METROS</v>
          </cell>
          <cell r="E9878">
            <v>1</v>
          </cell>
        </row>
        <row r="9879">
          <cell r="A9879">
            <v>9396</v>
          </cell>
          <cell r="B9879">
            <v>26121800</v>
          </cell>
          <cell r="C9879" t="str">
            <v>CABLE No. 16 x mt</v>
          </cell>
          <cell r="D9879" t="str">
            <v>METROS</v>
          </cell>
          <cell r="E9879">
            <v>1</v>
          </cell>
        </row>
        <row r="9880">
          <cell r="A9880">
            <v>9397</v>
          </cell>
          <cell r="B9880">
            <v>26121800</v>
          </cell>
          <cell r="C9880" t="str">
            <v>CABLE No. 18 x mt</v>
          </cell>
          <cell r="D9880" t="str">
            <v>METROS</v>
          </cell>
          <cell r="E9880">
            <v>1</v>
          </cell>
        </row>
        <row r="9881">
          <cell r="A9881">
            <v>9398</v>
          </cell>
          <cell r="B9881">
            <v>25171700</v>
          </cell>
          <cell r="C9881" t="str">
            <v>CHUPAS CILINDRO DE FRENO</v>
          </cell>
          <cell r="D9881" t="str">
            <v>UNIDAD</v>
          </cell>
          <cell r="E9881">
            <v>1</v>
          </cell>
        </row>
        <row r="9882">
          <cell r="A9882">
            <v>9399</v>
          </cell>
          <cell r="B9882">
            <v>25173900</v>
          </cell>
          <cell r="C9882" t="str">
            <v>COMANDO LUCES</v>
          </cell>
          <cell r="D9882" t="str">
            <v>UNIDAD</v>
          </cell>
          <cell r="E9882">
            <v>1</v>
          </cell>
        </row>
        <row r="9883">
          <cell r="A9883">
            <v>9400</v>
          </cell>
          <cell r="B9883">
            <v>25173900</v>
          </cell>
          <cell r="C9883" t="str">
            <v>CORAZA PLASTICA DE 1/2</v>
          </cell>
          <cell r="D9883" t="str">
            <v>UNIDAD</v>
          </cell>
          <cell r="E9883">
            <v>1</v>
          </cell>
        </row>
        <row r="9884">
          <cell r="A9884">
            <v>9401</v>
          </cell>
          <cell r="B9884">
            <v>25173900</v>
          </cell>
          <cell r="C9884" t="str">
            <v>CORAZA PLASTICA DE 1/4</v>
          </cell>
          <cell r="D9884" t="str">
            <v>UNIDAD</v>
          </cell>
          <cell r="E9884">
            <v>1</v>
          </cell>
        </row>
        <row r="9885">
          <cell r="A9885">
            <v>9402</v>
          </cell>
          <cell r="B9885">
            <v>25173900</v>
          </cell>
          <cell r="C9885" t="str">
            <v>CORONA DE ALTERNADOR</v>
          </cell>
          <cell r="D9885" t="str">
            <v>UNIDAD</v>
          </cell>
          <cell r="E9885">
            <v>1</v>
          </cell>
        </row>
        <row r="9886">
          <cell r="A9886">
            <v>9403</v>
          </cell>
          <cell r="B9886">
            <v>39121000</v>
          </cell>
          <cell r="C9886" t="str">
            <v>ELEVADORES</v>
          </cell>
          <cell r="D9886" t="str">
            <v>UNIDAD</v>
          </cell>
          <cell r="E9886">
            <v>1</v>
          </cell>
        </row>
        <row r="9887">
          <cell r="A9887">
            <v>9404</v>
          </cell>
          <cell r="B9887">
            <v>26101404</v>
          </cell>
          <cell r="C9887" t="str">
            <v>ESCOBILLAS DE ALTERNADOR</v>
          </cell>
          <cell r="D9887" t="str">
            <v>JUEGO</v>
          </cell>
          <cell r="E9887">
            <v>1</v>
          </cell>
        </row>
        <row r="9888">
          <cell r="A9888">
            <v>9405</v>
          </cell>
          <cell r="B9888">
            <v>26101404</v>
          </cell>
          <cell r="C9888" t="str">
            <v>ESCOBILLAS DE MOTOR ARRANQUE</v>
          </cell>
          <cell r="D9888" t="str">
            <v>JUEGO</v>
          </cell>
          <cell r="E9888">
            <v>1</v>
          </cell>
        </row>
        <row r="9889">
          <cell r="A9889">
            <v>9406</v>
          </cell>
          <cell r="B9889">
            <v>25172907</v>
          </cell>
          <cell r="C9889" t="str">
            <v>FAROLA DELANTERA</v>
          </cell>
          <cell r="D9889" t="str">
            <v>UNIDAD</v>
          </cell>
          <cell r="E9889">
            <v>1</v>
          </cell>
        </row>
        <row r="9890">
          <cell r="A9890">
            <v>9407</v>
          </cell>
          <cell r="B9890">
            <v>39122336</v>
          </cell>
          <cell r="C9890" t="str">
            <v>FLASHER DE DIRECCIONALES</v>
          </cell>
          <cell r="D9890" t="str">
            <v>UNIDAD</v>
          </cell>
          <cell r="E9890">
            <v>1</v>
          </cell>
        </row>
        <row r="9891">
          <cell r="A9891">
            <v>9408</v>
          </cell>
          <cell r="B9891">
            <v>39121622</v>
          </cell>
          <cell r="C9891" t="str">
            <v>FUSIBLES DE 10 AMPERIOS</v>
          </cell>
          <cell r="D9891" t="str">
            <v>UNIDAD</v>
          </cell>
          <cell r="E9891">
            <v>1</v>
          </cell>
        </row>
        <row r="9892">
          <cell r="A9892">
            <v>9409</v>
          </cell>
          <cell r="B9892">
            <v>39121622</v>
          </cell>
          <cell r="C9892" t="str">
            <v>FUSIBLES DE 15 AMPERIOS</v>
          </cell>
          <cell r="D9892" t="str">
            <v>UNIDAD</v>
          </cell>
          <cell r="E9892">
            <v>1</v>
          </cell>
        </row>
        <row r="9893">
          <cell r="A9893">
            <v>9410</v>
          </cell>
          <cell r="B9893">
            <v>39121622</v>
          </cell>
          <cell r="C9893" t="str">
            <v>FUSIBLES DE 20 AMPERIOS</v>
          </cell>
          <cell r="D9893" t="str">
            <v>UNIDAD</v>
          </cell>
          <cell r="E9893">
            <v>1</v>
          </cell>
        </row>
        <row r="9894">
          <cell r="A9894">
            <v>9411</v>
          </cell>
          <cell r="B9894">
            <v>39121622</v>
          </cell>
          <cell r="C9894" t="str">
            <v>FUSIBLES DE 25 AMPERIOS</v>
          </cell>
          <cell r="D9894" t="str">
            <v>UNIDAD</v>
          </cell>
          <cell r="E9894">
            <v>1</v>
          </cell>
        </row>
        <row r="9895">
          <cell r="A9895">
            <v>9412</v>
          </cell>
          <cell r="B9895">
            <v>39121622</v>
          </cell>
          <cell r="C9895" t="str">
            <v>FUSIBLES DE 30 AMPERIOS</v>
          </cell>
          <cell r="D9895" t="str">
            <v>UNIDAD</v>
          </cell>
          <cell r="E9895">
            <v>1</v>
          </cell>
        </row>
        <row r="9896">
          <cell r="A9896">
            <v>9413</v>
          </cell>
          <cell r="B9896">
            <v>26101401</v>
          </cell>
          <cell r="C9896" t="str">
            <v>INDUCIDO MOTOR DE ARRANQUE</v>
          </cell>
          <cell r="D9896" t="str">
            <v>UNIDAD</v>
          </cell>
          <cell r="E9896">
            <v>1</v>
          </cell>
        </row>
        <row r="9897">
          <cell r="A9897">
            <v>9414</v>
          </cell>
          <cell r="B9897">
            <v>25171508</v>
          </cell>
          <cell r="C9897" t="str">
            <v>INDUCIDO MOTOR LIMPIAPARABRISAS</v>
          </cell>
          <cell r="D9897" t="str">
            <v>UNIDAD</v>
          </cell>
          <cell r="E9897">
            <v>1</v>
          </cell>
        </row>
        <row r="9898">
          <cell r="A9898">
            <v>9415</v>
          </cell>
          <cell r="B9898">
            <v>25173900</v>
          </cell>
          <cell r="C9898" t="str">
            <v>JUEGO DE BOBINAS DE CAMPO MOTOR ARRANQUE</v>
          </cell>
          <cell r="D9898" t="str">
            <v>JUEGO</v>
          </cell>
          <cell r="E9898">
            <v>1</v>
          </cell>
        </row>
        <row r="9899">
          <cell r="A9899">
            <v>9416</v>
          </cell>
          <cell r="B9899">
            <v>25172901</v>
          </cell>
          <cell r="C9899" t="str">
            <v xml:space="preserve">LAMPARA LATERAL CARROCERIA </v>
          </cell>
          <cell r="D9899" t="str">
            <v>UNIDAD</v>
          </cell>
          <cell r="E9899">
            <v>1</v>
          </cell>
        </row>
        <row r="9900">
          <cell r="A9900">
            <v>9417</v>
          </cell>
          <cell r="B9900">
            <v>25173902</v>
          </cell>
          <cell r="C9900" t="str">
            <v>MOTOR DE ARRANQUE</v>
          </cell>
          <cell r="D9900" t="str">
            <v>UNIDAD</v>
          </cell>
          <cell r="E9900">
            <v>1</v>
          </cell>
        </row>
        <row r="9901">
          <cell r="A9901">
            <v>9418</v>
          </cell>
          <cell r="B9901">
            <v>25171508</v>
          </cell>
          <cell r="C9901" t="str">
            <v>MOTOR LIMPIAPARABRISAS</v>
          </cell>
          <cell r="D9901" t="str">
            <v>UNIDAD</v>
          </cell>
          <cell r="E9901">
            <v>1</v>
          </cell>
        </row>
        <row r="9902">
          <cell r="A9902">
            <v>9419</v>
          </cell>
          <cell r="B9902">
            <v>25171700</v>
          </cell>
          <cell r="C9902" t="str">
            <v>PERA DE FRENO</v>
          </cell>
          <cell r="D9902" t="str">
            <v>UNIDAD</v>
          </cell>
          <cell r="E9902">
            <v>1</v>
          </cell>
        </row>
        <row r="9903">
          <cell r="A9903">
            <v>9420</v>
          </cell>
          <cell r="B9903">
            <v>25172110</v>
          </cell>
          <cell r="C9903" t="str">
            <v>PITO ELECTRICO</v>
          </cell>
          <cell r="D9903" t="str">
            <v>UNIDAD</v>
          </cell>
          <cell r="E9903">
            <v>1</v>
          </cell>
        </row>
        <row r="9904">
          <cell r="A9904">
            <v>9421</v>
          </cell>
          <cell r="B9904">
            <v>26101300</v>
          </cell>
          <cell r="C9904" t="str">
            <v>PORTADIODOS ALTERNADOR</v>
          </cell>
          <cell r="D9904" t="str">
            <v>UNIDAD</v>
          </cell>
          <cell r="E9904">
            <v>1</v>
          </cell>
        </row>
        <row r="9905">
          <cell r="A9905">
            <v>9422</v>
          </cell>
          <cell r="B9905">
            <v>26101300</v>
          </cell>
          <cell r="C9905" t="str">
            <v>RODILLO ALTERNADOR</v>
          </cell>
          <cell r="D9905" t="str">
            <v>UNIDAD</v>
          </cell>
          <cell r="E9905">
            <v>1</v>
          </cell>
        </row>
        <row r="9906">
          <cell r="A9906">
            <v>9423</v>
          </cell>
          <cell r="B9906">
            <v>41111900</v>
          </cell>
          <cell r="C9906" t="str">
            <v>SENSOR DE LUBRICACION</v>
          </cell>
          <cell r="D9906" t="str">
            <v>UNIDAD</v>
          </cell>
          <cell r="E9906">
            <v>1</v>
          </cell>
        </row>
        <row r="9907">
          <cell r="A9907">
            <v>9424</v>
          </cell>
          <cell r="B9907">
            <v>41111900</v>
          </cell>
          <cell r="C9907" t="str">
            <v>SENSOR DE REVERSA</v>
          </cell>
          <cell r="D9907" t="str">
            <v>UNIDAD</v>
          </cell>
          <cell r="E9907">
            <v>1</v>
          </cell>
        </row>
        <row r="9908">
          <cell r="A9908">
            <v>9425</v>
          </cell>
          <cell r="B9908">
            <v>26111500</v>
          </cell>
          <cell r="C9908" t="str">
            <v>SOPORTE DE CAJA</v>
          </cell>
          <cell r="D9908" t="str">
            <v>UNIDAD</v>
          </cell>
          <cell r="E9908">
            <v>1</v>
          </cell>
        </row>
        <row r="9909">
          <cell r="A9909">
            <v>9426</v>
          </cell>
          <cell r="B9909">
            <v>39121633</v>
          </cell>
          <cell r="C9909" t="str">
            <v>SWICH COMANDO DE DIRECCIONALES Y PARQUEO</v>
          </cell>
          <cell r="D9909" t="str">
            <v>UNIDAD</v>
          </cell>
          <cell r="E9909">
            <v>1</v>
          </cell>
        </row>
        <row r="9910">
          <cell r="A9910">
            <v>9427</v>
          </cell>
          <cell r="B9910">
            <v>25171700</v>
          </cell>
          <cell r="C9910" t="str">
            <v>TENSOR BANDAS DE FRENO</v>
          </cell>
          <cell r="D9910" t="str">
            <v>UNIDAD</v>
          </cell>
          <cell r="E9910">
            <v>1</v>
          </cell>
        </row>
        <row r="9911">
          <cell r="A9911">
            <v>9428</v>
          </cell>
          <cell r="B9911">
            <v>39121432</v>
          </cell>
          <cell r="C9911" t="str">
            <v xml:space="preserve">TERMINALES </v>
          </cell>
          <cell r="D9911" t="str">
            <v>UNIDAD</v>
          </cell>
          <cell r="E9911">
            <v>1</v>
          </cell>
        </row>
        <row r="9912">
          <cell r="A9912">
            <v>9429</v>
          </cell>
          <cell r="B9912">
            <v>40161500</v>
          </cell>
          <cell r="C9912" t="str">
            <v>KIT DE FILTROS ( AIRE,ACEITE, COMBUSTIBLE)</v>
          </cell>
          <cell r="D9912" t="str">
            <v>UNIDAD</v>
          </cell>
          <cell r="E9912">
            <v>1</v>
          </cell>
        </row>
        <row r="9913">
          <cell r="A9913" t="str">
            <v>BASTIDOR, CABINA Y CARROCERIA VEHICULO</v>
          </cell>
        </row>
        <row r="9914">
          <cell r="A9914">
            <v>9430</v>
          </cell>
          <cell r="B9914">
            <v>25171500</v>
          </cell>
          <cell r="C9914" t="str">
            <v>BRAZOS LIMPIAPARABRISAS</v>
          </cell>
          <cell r="D9914" t="str">
            <v>UNIDAD</v>
          </cell>
          <cell r="E9914">
            <v>1</v>
          </cell>
        </row>
        <row r="9915">
          <cell r="A9915">
            <v>9431</v>
          </cell>
          <cell r="B9915">
            <v>25181600</v>
          </cell>
          <cell r="C9915" t="str">
            <v>CHAPA DE PUERTA DELANTERA</v>
          </cell>
          <cell r="D9915" t="str">
            <v>UNIDAD</v>
          </cell>
          <cell r="E9915">
            <v>1</v>
          </cell>
        </row>
        <row r="9916">
          <cell r="A9916">
            <v>9432</v>
          </cell>
          <cell r="B9916">
            <v>25172304</v>
          </cell>
          <cell r="C9916" t="str">
            <v>CREMALLERA ELEVAVIDRIO</v>
          </cell>
          <cell r="D9916" t="str">
            <v>UNIDAD</v>
          </cell>
          <cell r="E9916">
            <v>1</v>
          </cell>
        </row>
        <row r="9917">
          <cell r="A9917">
            <v>9433</v>
          </cell>
          <cell r="B9917">
            <v>25174800</v>
          </cell>
          <cell r="C9917" t="str">
            <v>MANIJA ELEVAVIDRIO</v>
          </cell>
          <cell r="D9917" t="str">
            <v>UNIDAD</v>
          </cell>
          <cell r="E9917">
            <v>1</v>
          </cell>
        </row>
        <row r="9918">
          <cell r="A9918">
            <v>9434</v>
          </cell>
          <cell r="B9918">
            <v>25171502</v>
          </cell>
          <cell r="C9918" t="str">
            <v>PLUMILLAS LIMPIAPARABRISAS No. 20</v>
          </cell>
          <cell r="D9918" t="str">
            <v>JUEGO</v>
          </cell>
          <cell r="E9918">
            <v>1</v>
          </cell>
        </row>
        <row r="9919">
          <cell r="A9919">
            <v>9435</v>
          </cell>
          <cell r="B9919">
            <v>25172901</v>
          </cell>
          <cell r="C9919" t="str">
            <v>STOP TRASERO</v>
          </cell>
          <cell r="D9919" t="str">
            <v>UNIDAD</v>
          </cell>
          <cell r="E9919">
            <v>1</v>
          </cell>
        </row>
        <row r="9920">
          <cell r="A9920">
            <v>9436</v>
          </cell>
          <cell r="B9920">
            <v>31161500</v>
          </cell>
          <cell r="C9920" t="str">
            <v>TORNILLERIA CABINA</v>
          </cell>
          <cell r="D9920" t="str">
            <v>UNIDAD</v>
          </cell>
          <cell r="E9920">
            <v>1</v>
          </cell>
        </row>
        <row r="9921">
          <cell r="A9921" t="str">
            <v>SISTEMA DE CALEFACCION Y AIRE ACONDICIONADO</v>
          </cell>
        </row>
        <row r="9922">
          <cell r="A9922">
            <v>9437</v>
          </cell>
          <cell r="B9922">
            <v>40101801</v>
          </cell>
          <cell r="C9922" t="str">
            <v xml:space="preserve">RADIADOR DE CALEFACCION </v>
          </cell>
          <cell r="D9922" t="str">
            <v>UNIDAD</v>
          </cell>
          <cell r="E9922">
            <v>1</v>
          </cell>
        </row>
        <row r="9923">
          <cell r="A9923">
            <v>9438</v>
          </cell>
          <cell r="B9923">
            <v>40142000</v>
          </cell>
          <cell r="C9923" t="str">
            <v xml:space="preserve">MANGUERAS DE CALEFACCION </v>
          </cell>
          <cell r="D9923" t="str">
            <v>UNIDAD</v>
          </cell>
          <cell r="E9923">
            <v>1</v>
          </cell>
        </row>
        <row r="9924">
          <cell r="A9924">
            <v>9439</v>
          </cell>
          <cell r="B9924">
            <v>26101300</v>
          </cell>
          <cell r="C9924" t="str">
            <v xml:space="preserve">MOTOR  DE CALEFACCION </v>
          </cell>
          <cell r="D9924" t="str">
            <v>UNIDAD</v>
          </cell>
          <cell r="E9924">
            <v>1</v>
          </cell>
        </row>
        <row r="9925">
          <cell r="A9925" t="str">
            <v xml:space="preserve">40.  AUTOMOVIL CHEVROLET SPARK </v>
          </cell>
        </row>
        <row r="9926">
          <cell r="A9926" t="str">
            <v>SISTEMA DE MOTOR</v>
          </cell>
        </row>
        <row r="9927">
          <cell r="A9927">
            <v>9440</v>
          </cell>
          <cell r="B9927">
            <v>40161504</v>
          </cell>
          <cell r="C9927" t="str">
            <v xml:space="preserve">FILTRO DE ACEITE </v>
          </cell>
          <cell r="D9927" t="str">
            <v>UNIDAD</v>
          </cell>
          <cell r="E9927">
            <v>1</v>
          </cell>
        </row>
        <row r="9928">
          <cell r="A9928">
            <v>9441</v>
          </cell>
          <cell r="B9928">
            <v>40161505</v>
          </cell>
          <cell r="C9928" t="str">
            <v xml:space="preserve">FILTRO DE AIRE </v>
          </cell>
          <cell r="D9928" t="str">
            <v>UNIDAD</v>
          </cell>
          <cell r="E9928">
            <v>1</v>
          </cell>
        </row>
        <row r="9929">
          <cell r="A9929">
            <v>9442</v>
          </cell>
          <cell r="B9929">
            <v>26101727</v>
          </cell>
          <cell r="C9929" t="str">
            <v>ANILLOS DE PISTONES</v>
          </cell>
          <cell r="D9929" t="str">
            <v>UNIDAD</v>
          </cell>
          <cell r="E9929">
            <v>1</v>
          </cell>
        </row>
        <row r="9930">
          <cell r="A9930">
            <v>9443</v>
          </cell>
          <cell r="B9930">
            <v>31161800</v>
          </cell>
          <cell r="C9930" t="str">
            <v>ARANDELAS DE AJUSTE VALVULAS</v>
          </cell>
          <cell r="D9930" t="str">
            <v>UNIDAD</v>
          </cell>
          <cell r="E9930">
            <v>1</v>
          </cell>
        </row>
        <row r="9931">
          <cell r="A9931">
            <v>9444</v>
          </cell>
          <cell r="B9931">
            <v>26101700</v>
          </cell>
          <cell r="C9931" t="str">
            <v>ARBOL DE LEVAS</v>
          </cell>
          <cell r="D9931" t="str">
            <v>UNIDAD</v>
          </cell>
          <cell r="E9931">
            <v>1</v>
          </cell>
        </row>
        <row r="9932">
          <cell r="A9932">
            <v>9445</v>
          </cell>
          <cell r="B9932">
            <v>26101711</v>
          </cell>
          <cell r="C9932" t="str">
            <v>BIELA DE MOTOR</v>
          </cell>
          <cell r="D9932" t="str">
            <v>UNIDAD</v>
          </cell>
          <cell r="E9932">
            <v>1</v>
          </cell>
        </row>
        <row r="9933">
          <cell r="A9933">
            <v>9446</v>
          </cell>
          <cell r="B9933">
            <v>26101900</v>
          </cell>
          <cell r="C9933" t="str">
            <v>BLOQUE MOTOR</v>
          </cell>
          <cell r="D9933" t="str">
            <v>UNIDAD</v>
          </cell>
          <cell r="E9933">
            <v>1</v>
          </cell>
        </row>
        <row r="9934">
          <cell r="A9934">
            <v>9447</v>
          </cell>
          <cell r="B9934">
            <v>40151524</v>
          </cell>
          <cell r="C9934" t="str">
            <v>BOMBA DE ACEITE</v>
          </cell>
          <cell r="D9934" t="str">
            <v>UNIDAD</v>
          </cell>
          <cell r="E9934">
            <v>1</v>
          </cell>
        </row>
        <row r="9935">
          <cell r="A9935">
            <v>9448</v>
          </cell>
          <cell r="B9935">
            <v>26101700</v>
          </cell>
          <cell r="C9935" t="str">
            <v>BUJES ARBOL DE LEVAS</v>
          </cell>
          <cell r="D9935" t="str">
            <v>UNIDAD</v>
          </cell>
          <cell r="E9935">
            <v>1</v>
          </cell>
        </row>
        <row r="9936">
          <cell r="A9936">
            <v>9449</v>
          </cell>
          <cell r="B9936">
            <v>25173809</v>
          </cell>
          <cell r="C9936" t="str">
            <v>BUJES DE EJES COMPENSADORES</v>
          </cell>
          <cell r="D9936" t="str">
            <v>UNIDAD</v>
          </cell>
          <cell r="E9936">
            <v>1</v>
          </cell>
        </row>
        <row r="9937">
          <cell r="A9937">
            <v>9450</v>
          </cell>
          <cell r="B9937">
            <v>26101400</v>
          </cell>
          <cell r="C9937" t="str">
            <v>CARTER DE ACEITE</v>
          </cell>
          <cell r="D9937" t="str">
            <v>UNIDAD</v>
          </cell>
          <cell r="E9937">
            <v>1</v>
          </cell>
        </row>
        <row r="9938">
          <cell r="A9938">
            <v>9451</v>
          </cell>
          <cell r="B9938">
            <v>26101700</v>
          </cell>
          <cell r="C9938" t="str">
            <v>CASQUETES DE BANCADA</v>
          </cell>
          <cell r="D9938" t="str">
            <v>UNIDAD</v>
          </cell>
          <cell r="E9938">
            <v>1</v>
          </cell>
        </row>
        <row r="9939">
          <cell r="A9939">
            <v>9452</v>
          </cell>
          <cell r="B9939">
            <v>26101700</v>
          </cell>
          <cell r="C9939" t="str">
            <v xml:space="preserve">CASQUETES DE BIELA </v>
          </cell>
          <cell r="D9939" t="str">
            <v>UNIDAD</v>
          </cell>
          <cell r="E9939">
            <v>1</v>
          </cell>
        </row>
        <row r="9940">
          <cell r="A9940">
            <v>9453</v>
          </cell>
          <cell r="B9940">
            <v>44122101</v>
          </cell>
          <cell r="C9940" t="str">
            <v>CAUCHOS SOPORTE EXOSTO</v>
          </cell>
          <cell r="D9940" t="str">
            <v>UNIDAD</v>
          </cell>
          <cell r="E9940">
            <v>1</v>
          </cell>
        </row>
        <row r="9941">
          <cell r="A9941">
            <v>9454</v>
          </cell>
          <cell r="B9941">
            <v>26101749</v>
          </cell>
          <cell r="C9941" t="str">
            <v>CIGÜEÑAL</v>
          </cell>
          <cell r="D9941" t="str">
            <v>UNIDAD</v>
          </cell>
          <cell r="E9941">
            <v>1</v>
          </cell>
        </row>
        <row r="9942">
          <cell r="A9942">
            <v>9455</v>
          </cell>
          <cell r="B9942">
            <v>26111800</v>
          </cell>
          <cell r="C9942" t="str">
            <v>CORREA DE ACCESORIOS</v>
          </cell>
          <cell r="D9942" t="str">
            <v>UNIDAD</v>
          </cell>
          <cell r="E9942">
            <v>1</v>
          </cell>
        </row>
        <row r="9943">
          <cell r="A9943">
            <v>9456</v>
          </cell>
          <cell r="B9943">
            <v>26101713</v>
          </cell>
          <cell r="C9943" t="str">
            <v>CULATA</v>
          </cell>
          <cell r="D9943" t="str">
            <v>UNIDAD</v>
          </cell>
          <cell r="E9943">
            <v>1</v>
          </cell>
        </row>
        <row r="9944">
          <cell r="A9944">
            <v>9457</v>
          </cell>
          <cell r="B9944">
            <v>26101721</v>
          </cell>
          <cell r="C9944" t="str">
            <v>POLEA DAMPER</v>
          </cell>
          <cell r="D9944" t="str">
            <v>UNIDAD</v>
          </cell>
          <cell r="E9944">
            <v>1</v>
          </cell>
        </row>
        <row r="9945">
          <cell r="A9945">
            <v>9458</v>
          </cell>
          <cell r="B9945">
            <v>31181701</v>
          </cell>
          <cell r="C9945" t="str">
            <v>EMPAQUE EXOSTO</v>
          </cell>
          <cell r="D9945" t="str">
            <v>UNIDAD</v>
          </cell>
          <cell r="E9945">
            <v>1</v>
          </cell>
        </row>
        <row r="9946">
          <cell r="A9946">
            <v>9459</v>
          </cell>
          <cell r="B9946">
            <v>31181701</v>
          </cell>
          <cell r="C9946" t="str">
            <v>EMPAQUE TAPA VALVULAS</v>
          </cell>
          <cell r="D9946" t="str">
            <v>UNIDAD</v>
          </cell>
          <cell r="E9946">
            <v>1</v>
          </cell>
        </row>
        <row r="9947">
          <cell r="A9947">
            <v>9460</v>
          </cell>
          <cell r="B9947">
            <v>31181701</v>
          </cell>
          <cell r="C9947" t="str">
            <v>EMPAQUETADURA CULATA</v>
          </cell>
          <cell r="D9947" t="str">
            <v>JUEGO</v>
          </cell>
          <cell r="E9947">
            <v>1</v>
          </cell>
        </row>
        <row r="9948">
          <cell r="A9948">
            <v>9461</v>
          </cell>
          <cell r="B9948">
            <v>31181701</v>
          </cell>
          <cell r="C9948" t="str">
            <v>EMPAQUETADURA DE MOTOR COMPLETA</v>
          </cell>
          <cell r="D9948" t="str">
            <v>JUEGO</v>
          </cell>
          <cell r="E9948">
            <v>1</v>
          </cell>
        </row>
        <row r="9949">
          <cell r="A9949">
            <v>9462</v>
          </cell>
          <cell r="B9949">
            <v>30264700</v>
          </cell>
          <cell r="C9949" t="str">
            <v>GUAYA DE ACELERADOR</v>
          </cell>
          <cell r="D9949" t="str">
            <v>UNIDAD</v>
          </cell>
          <cell r="E9949">
            <v>1</v>
          </cell>
        </row>
        <row r="9950">
          <cell r="A9950">
            <v>9463</v>
          </cell>
          <cell r="B9950">
            <v>26101755</v>
          </cell>
          <cell r="C9950" t="str">
            <v>GUIAS DE VALVULAS</v>
          </cell>
          <cell r="D9950" t="str">
            <v>UNIDAD</v>
          </cell>
          <cell r="E9950">
            <v>1</v>
          </cell>
        </row>
        <row r="9951">
          <cell r="A9951">
            <v>9464</v>
          </cell>
          <cell r="B9951">
            <v>26101700</v>
          </cell>
          <cell r="C9951" t="str">
            <v>IMPULSADORES</v>
          </cell>
          <cell r="D9951" t="str">
            <v>UNIDAD</v>
          </cell>
          <cell r="E9951">
            <v>1</v>
          </cell>
        </row>
        <row r="9952">
          <cell r="A9952">
            <v>9465</v>
          </cell>
          <cell r="B9952">
            <v>27112807</v>
          </cell>
          <cell r="C9952" t="str">
            <v>JUEGO DE CUÑAS DE VALVULAS</v>
          </cell>
          <cell r="D9952" t="str">
            <v>UNIDAD</v>
          </cell>
          <cell r="E9952">
            <v>1</v>
          </cell>
        </row>
        <row r="9953">
          <cell r="A9953">
            <v>9466</v>
          </cell>
          <cell r="B9953">
            <v>27113301</v>
          </cell>
          <cell r="C9953" t="str">
            <v>JUEGO DE RESORTES DE VALVULAS</v>
          </cell>
          <cell r="D9953" t="str">
            <v>JUEGO</v>
          </cell>
          <cell r="E9953">
            <v>1</v>
          </cell>
        </row>
        <row r="9954">
          <cell r="A9954">
            <v>9467</v>
          </cell>
          <cell r="B9954">
            <v>31161500</v>
          </cell>
          <cell r="C9954" t="str">
            <v>JUEGO DE TORNILLOS CULATA</v>
          </cell>
          <cell r="D9954" t="str">
            <v>UNIDAD</v>
          </cell>
          <cell r="E9954">
            <v>1</v>
          </cell>
        </row>
        <row r="9955">
          <cell r="A9955">
            <v>9468</v>
          </cell>
          <cell r="B9955">
            <v>26101743</v>
          </cell>
          <cell r="C9955" t="str">
            <v>JUEGO DE VALVULAS DE ADMISION</v>
          </cell>
          <cell r="D9955" t="str">
            <v>JUEGO</v>
          </cell>
          <cell r="E9955">
            <v>1</v>
          </cell>
        </row>
        <row r="9956">
          <cell r="A9956">
            <v>9469</v>
          </cell>
          <cell r="B9956">
            <v>26101743</v>
          </cell>
          <cell r="C9956" t="str">
            <v>JUEGO DE VALVULAS DE ESCAPE</v>
          </cell>
          <cell r="D9956" t="str">
            <v>JUEGO</v>
          </cell>
          <cell r="E9956">
            <v>1</v>
          </cell>
        </row>
        <row r="9957">
          <cell r="A9957">
            <v>9470</v>
          </cell>
          <cell r="B9957">
            <v>31161732</v>
          </cell>
          <cell r="C9957" t="str">
            <v>MEDIA LUNAS</v>
          </cell>
          <cell r="D9957" t="str">
            <v>UNIDAD</v>
          </cell>
          <cell r="E9957">
            <v>1</v>
          </cell>
        </row>
        <row r="9958">
          <cell r="A9958">
            <v>9471</v>
          </cell>
          <cell r="B9958">
            <v>26131612</v>
          </cell>
          <cell r="C9958" t="str">
            <v>MULTIPLE DE ESCAPE</v>
          </cell>
          <cell r="D9958" t="str">
            <v>UNIDAD</v>
          </cell>
          <cell r="E9958">
            <v>1</v>
          </cell>
        </row>
        <row r="9959">
          <cell r="A9959">
            <v>9472</v>
          </cell>
          <cell r="B9959">
            <v>26111805</v>
          </cell>
          <cell r="C9959" t="str">
            <v>PATIN TENSOR</v>
          </cell>
          <cell r="D9959" t="str">
            <v>UNIDAD</v>
          </cell>
          <cell r="E9959">
            <v>1</v>
          </cell>
        </row>
        <row r="9960">
          <cell r="A9960">
            <v>9473</v>
          </cell>
          <cell r="B9960">
            <v>40151732</v>
          </cell>
          <cell r="C9960" t="str">
            <v>PIÑON BOMBA DE ACEITE</v>
          </cell>
          <cell r="D9960" t="str">
            <v>UNIDAD</v>
          </cell>
          <cell r="E9960">
            <v>1</v>
          </cell>
        </row>
        <row r="9961">
          <cell r="A9961">
            <v>9474</v>
          </cell>
          <cell r="B9961">
            <v>26101700</v>
          </cell>
          <cell r="C9961" t="str">
            <v>PIÑONES DE CIGÜEÑAL</v>
          </cell>
          <cell r="D9961" t="str">
            <v>UNIDAD</v>
          </cell>
          <cell r="E9961">
            <v>1</v>
          </cell>
        </row>
        <row r="9962">
          <cell r="A9962">
            <v>9475</v>
          </cell>
          <cell r="B9962">
            <v>26101700</v>
          </cell>
          <cell r="C9962" t="str">
            <v>PIÑON DE ARBOL DE LEVA</v>
          </cell>
          <cell r="D9962" t="str">
            <v>UNIDAD</v>
          </cell>
          <cell r="E9962">
            <v>1</v>
          </cell>
        </row>
        <row r="9963">
          <cell r="A9963">
            <v>9476</v>
          </cell>
          <cell r="B9963">
            <v>26101736</v>
          </cell>
          <cell r="C9963" t="str">
            <v>PISTONES</v>
          </cell>
          <cell r="D9963" t="str">
            <v>UNIDAD</v>
          </cell>
          <cell r="E9963">
            <v>1</v>
          </cell>
        </row>
        <row r="9964">
          <cell r="A9964">
            <v>9477</v>
          </cell>
          <cell r="B9964">
            <v>26101700</v>
          </cell>
          <cell r="C9964" t="str">
            <v>POMA DE ACEITE</v>
          </cell>
          <cell r="D9964" t="str">
            <v>UNIDAD</v>
          </cell>
          <cell r="E9964">
            <v>1</v>
          </cell>
        </row>
        <row r="9965">
          <cell r="A9965">
            <v>9478</v>
          </cell>
          <cell r="B9965">
            <v>25173702</v>
          </cell>
          <cell r="C9965" t="str">
            <v>PRESILENCIADOR EXOSTO</v>
          </cell>
          <cell r="D9965" t="str">
            <v>UNIDAD</v>
          </cell>
          <cell r="E9965">
            <v>1</v>
          </cell>
        </row>
        <row r="9966">
          <cell r="A9966">
            <v>9479</v>
          </cell>
          <cell r="B9966">
            <v>26101700</v>
          </cell>
          <cell r="C9966" t="str">
            <v>RETENEDORES DEL ARBOL DE LEVAS DELANTERO</v>
          </cell>
          <cell r="D9966" t="str">
            <v>UNIDAD</v>
          </cell>
          <cell r="E9966">
            <v>1</v>
          </cell>
        </row>
        <row r="9967">
          <cell r="A9967">
            <v>9480</v>
          </cell>
          <cell r="B9967">
            <v>26101700</v>
          </cell>
          <cell r="C9967" t="str">
            <v>RETENEDORES DEL CIGUEÑAL DELANTERO</v>
          </cell>
          <cell r="D9967" t="str">
            <v>UNIDAD</v>
          </cell>
          <cell r="E9967">
            <v>1</v>
          </cell>
        </row>
        <row r="9968">
          <cell r="A9968">
            <v>9481</v>
          </cell>
          <cell r="B9968">
            <v>26101700</v>
          </cell>
          <cell r="C9968" t="str">
            <v>RETENEDORES DEL CIGUEÑAL TRASERO</v>
          </cell>
          <cell r="D9968" t="str">
            <v>UNIDAD</v>
          </cell>
          <cell r="E9968">
            <v>1</v>
          </cell>
        </row>
        <row r="9969">
          <cell r="A9969">
            <v>9482</v>
          </cell>
          <cell r="B9969">
            <v>26101700</v>
          </cell>
          <cell r="C9969" t="str">
            <v xml:space="preserve">SELLOS DE BLOQUE </v>
          </cell>
          <cell r="D9969" t="str">
            <v>UNIDAD</v>
          </cell>
          <cell r="E9969">
            <v>1</v>
          </cell>
        </row>
        <row r="9970">
          <cell r="A9970">
            <v>9483</v>
          </cell>
          <cell r="B9970">
            <v>31411700</v>
          </cell>
          <cell r="C9970" t="str">
            <v>SELLOS DE VALVULA</v>
          </cell>
          <cell r="D9970" t="str">
            <v>UNIDAD</v>
          </cell>
          <cell r="E9970">
            <v>1</v>
          </cell>
        </row>
        <row r="9971">
          <cell r="A9971">
            <v>9484</v>
          </cell>
          <cell r="B9971">
            <v>25173702</v>
          </cell>
          <cell r="C9971" t="str">
            <v>SILENCIADOR EXOSTO</v>
          </cell>
          <cell r="D9971" t="str">
            <v>UNIDAD</v>
          </cell>
          <cell r="E9971">
            <v>1</v>
          </cell>
        </row>
        <row r="9972">
          <cell r="A9972">
            <v>9485</v>
          </cell>
          <cell r="B9972">
            <v>40161521</v>
          </cell>
          <cell r="C9972" t="str">
            <v>SOPORTE DE FILTRO DE ACEITE</v>
          </cell>
          <cell r="D9972" t="str">
            <v>UNIDAD</v>
          </cell>
          <cell r="E9972">
            <v>1</v>
          </cell>
        </row>
        <row r="9973">
          <cell r="A9973">
            <v>9486</v>
          </cell>
          <cell r="B9973">
            <v>26101406</v>
          </cell>
          <cell r="C9973" t="str">
            <v>SOPORTE DE MOTOR</v>
          </cell>
          <cell r="D9973" t="str">
            <v>UNIDAD</v>
          </cell>
          <cell r="E9973">
            <v>1</v>
          </cell>
        </row>
        <row r="9974">
          <cell r="A9974">
            <v>9487</v>
          </cell>
          <cell r="B9974">
            <v>26101700</v>
          </cell>
          <cell r="C9974" t="str">
            <v>TAPA DE BANCADA</v>
          </cell>
          <cell r="D9974" t="str">
            <v>UNIDAD</v>
          </cell>
          <cell r="E9974">
            <v>1</v>
          </cell>
        </row>
        <row r="9975">
          <cell r="A9975">
            <v>9488</v>
          </cell>
          <cell r="B9975">
            <v>31161500</v>
          </cell>
          <cell r="C9975" t="str">
            <v>TORNILLO DEL CARTER</v>
          </cell>
          <cell r="D9975" t="str">
            <v>UNIDAD</v>
          </cell>
          <cell r="E9975">
            <v>1</v>
          </cell>
        </row>
        <row r="9976">
          <cell r="A9976">
            <v>9489</v>
          </cell>
          <cell r="B9976">
            <v>40142006</v>
          </cell>
          <cell r="C9976" t="str">
            <v xml:space="preserve">TUBERIA DE LUBRICACION DE ACEITE </v>
          </cell>
          <cell r="D9976" t="str">
            <v>UNIDAD</v>
          </cell>
          <cell r="E9976">
            <v>1</v>
          </cell>
        </row>
        <row r="9977">
          <cell r="A9977">
            <v>9490</v>
          </cell>
          <cell r="B9977">
            <v>25173700</v>
          </cell>
          <cell r="C9977" t="str">
            <v>TUBO EXOSTO</v>
          </cell>
          <cell r="D9977" t="str">
            <v>UNIDAD</v>
          </cell>
          <cell r="E9977">
            <v>1</v>
          </cell>
        </row>
        <row r="9978">
          <cell r="A9978">
            <v>9491</v>
          </cell>
          <cell r="B9978">
            <v>26101743</v>
          </cell>
          <cell r="C9978" t="str">
            <v>VALVULA EGR</v>
          </cell>
          <cell r="D9978" t="str">
            <v>UNIDAD</v>
          </cell>
          <cell r="E9978">
            <v>1</v>
          </cell>
        </row>
        <row r="9979">
          <cell r="A9979" t="str">
            <v>SISTEMA  DE ALIMENTACION COMBUSTIBLE</v>
          </cell>
        </row>
        <row r="9980">
          <cell r="A9980">
            <v>9492</v>
          </cell>
          <cell r="B9980">
            <v>40151532</v>
          </cell>
          <cell r="C9980" t="str">
            <v>BOMBA DE COMBUSTIBLE</v>
          </cell>
          <cell r="D9980" t="str">
            <v>UNIDAD</v>
          </cell>
          <cell r="E9980">
            <v>1</v>
          </cell>
        </row>
        <row r="9981">
          <cell r="A9981">
            <v>9493</v>
          </cell>
          <cell r="B9981">
            <v>40161513</v>
          </cell>
          <cell r="C9981" t="str">
            <v>FILTRO DE COMBUSTIBLE</v>
          </cell>
          <cell r="D9981" t="str">
            <v>UNIDAD</v>
          </cell>
          <cell r="E9981">
            <v>1</v>
          </cell>
        </row>
        <row r="9982">
          <cell r="A9982">
            <v>9494</v>
          </cell>
          <cell r="B9982">
            <v>25172411</v>
          </cell>
          <cell r="C9982" t="str">
            <v xml:space="preserve">FLOTADOR INDICADOR DE COMBUSTIBLE </v>
          </cell>
          <cell r="D9982" t="str">
            <v>UNIDAD</v>
          </cell>
          <cell r="E9982">
            <v>1</v>
          </cell>
        </row>
        <row r="9983">
          <cell r="A9983">
            <v>9495</v>
          </cell>
          <cell r="B9983">
            <v>26101740</v>
          </cell>
          <cell r="C9983" t="str">
            <v>INYECTOR DE COMBUSTIBLE</v>
          </cell>
          <cell r="D9983" t="str">
            <v>UNIDAD</v>
          </cell>
          <cell r="E9983">
            <v>1</v>
          </cell>
        </row>
        <row r="9984">
          <cell r="A9984">
            <v>9496</v>
          </cell>
          <cell r="B9984">
            <v>25172400</v>
          </cell>
          <cell r="C9984" t="str">
            <v>ORINGS DE PRESION DE COMBUSTIBLE</v>
          </cell>
          <cell r="D9984" t="str">
            <v>UNIDAD</v>
          </cell>
          <cell r="E9984">
            <v>1</v>
          </cell>
        </row>
        <row r="9985">
          <cell r="A9985">
            <v>9497</v>
          </cell>
          <cell r="B9985">
            <v>41111959</v>
          </cell>
          <cell r="C9985" t="str">
            <v>SENSOR PRESION DE COMBUSTIBLE</v>
          </cell>
          <cell r="D9985" t="str">
            <v>UNIDAD</v>
          </cell>
          <cell r="E9985">
            <v>1</v>
          </cell>
        </row>
        <row r="9986">
          <cell r="A9986">
            <v>9498</v>
          </cell>
          <cell r="B9986">
            <v>25172406</v>
          </cell>
          <cell r="C9986" t="str">
            <v>TANQUE DE COMBUSTIBLE</v>
          </cell>
          <cell r="D9986" t="str">
            <v>UNIDAD</v>
          </cell>
          <cell r="E9986">
            <v>1</v>
          </cell>
        </row>
        <row r="9987">
          <cell r="A9987">
            <v>9499</v>
          </cell>
          <cell r="B9987">
            <v>25172408</v>
          </cell>
          <cell r="C9987" t="str">
            <v>TAPA TANQUE DE COMBUSTIBLE</v>
          </cell>
          <cell r="D9987" t="str">
            <v>UNIDAD</v>
          </cell>
          <cell r="E9987">
            <v>1</v>
          </cell>
        </row>
        <row r="9988">
          <cell r="A9988">
            <v>9500</v>
          </cell>
          <cell r="B9988">
            <v>25172400</v>
          </cell>
          <cell r="C9988" t="str">
            <v xml:space="preserve">TUBERIA DE COMBUSTIBLE </v>
          </cell>
          <cell r="D9988" t="str">
            <v>UNIDAD</v>
          </cell>
          <cell r="E9988">
            <v>1</v>
          </cell>
        </row>
        <row r="9989">
          <cell r="A9989" t="str">
            <v>SISTEMA DE REFRIGERACION</v>
          </cell>
        </row>
        <row r="9990">
          <cell r="A9990">
            <v>9501</v>
          </cell>
          <cell r="B9990">
            <v>27112132</v>
          </cell>
          <cell r="C9990" t="str">
            <v>ABRAZADERAS METALICAS</v>
          </cell>
          <cell r="D9990" t="str">
            <v>UNIDAD</v>
          </cell>
          <cell r="E9990">
            <v>1</v>
          </cell>
        </row>
        <row r="9991">
          <cell r="A9991">
            <v>9502</v>
          </cell>
          <cell r="B9991">
            <v>40151510</v>
          </cell>
          <cell r="C9991" t="str">
            <v xml:space="preserve">BOMBA DE AGUA </v>
          </cell>
          <cell r="D9991" t="str">
            <v>UNIDAD</v>
          </cell>
          <cell r="E9991">
            <v>1</v>
          </cell>
        </row>
        <row r="9992">
          <cell r="A9992">
            <v>9503</v>
          </cell>
          <cell r="B9992">
            <v>26111801</v>
          </cell>
          <cell r="C9992" t="str">
            <v>CORREA BOMBA DE AGUA</v>
          </cell>
          <cell r="D9992" t="str">
            <v>UNIDAD</v>
          </cell>
          <cell r="E9992">
            <v>1</v>
          </cell>
        </row>
        <row r="9993">
          <cell r="A9993">
            <v>9504</v>
          </cell>
          <cell r="B9993">
            <v>25174000</v>
          </cell>
          <cell r="C9993" t="str">
            <v>ENFOCADOR DE RADIADOR</v>
          </cell>
          <cell r="D9993" t="str">
            <v>UNIDAD</v>
          </cell>
          <cell r="E9993">
            <v>1</v>
          </cell>
        </row>
        <row r="9994">
          <cell r="A9994">
            <v>9505</v>
          </cell>
          <cell r="B9994">
            <v>25174000</v>
          </cell>
          <cell r="C9994" t="str">
            <v>MOTO VENTILADOR</v>
          </cell>
          <cell r="D9994" t="str">
            <v>UNIDAD</v>
          </cell>
          <cell r="E9994">
            <v>1</v>
          </cell>
        </row>
        <row r="9995">
          <cell r="A9995">
            <v>9506</v>
          </cell>
          <cell r="B9995">
            <v>25174000</v>
          </cell>
          <cell r="C9995" t="str">
            <v>MANGUERA DE RADIADOR SUPERIOR E INFERIOR</v>
          </cell>
          <cell r="D9995" t="str">
            <v>UNIDAD</v>
          </cell>
          <cell r="E9995">
            <v>1</v>
          </cell>
        </row>
        <row r="9996">
          <cell r="A9996">
            <v>9507</v>
          </cell>
          <cell r="B9996">
            <v>40101801</v>
          </cell>
          <cell r="C9996" t="str">
            <v>RADIADOR</v>
          </cell>
          <cell r="D9996" t="str">
            <v>UNIDAD</v>
          </cell>
          <cell r="E9996">
            <v>1</v>
          </cell>
        </row>
        <row r="9997">
          <cell r="A9997">
            <v>9508</v>
          </cell>
          <cell r="B9997">
            <v>41111965</v>
          </cell>
          <cell r="C9997" t="str">
            <v>SENSOR DE NIVEL AGUA</v>
          </cell>
          <cell r="D9997" t="str">
            <v>UNIDAD</v>
          </cell>
          <cell r="E9997">
            <v>1</v>
          </cell>
        </row>
        <row r="9998">
          <cell r="A9998">
            <v>9509</v>
          </cell>
          <cell r="B9998">
            <v>41111970</v>
          </cell>
          <cell r="C9998" t="str">
            <v>SENSOR DE TEMPERATURA</v>
          </cell>
          <cell r="D9998" t="str">
            <v>UNIDAD</v>
          </cell>
          <cell r="E9998">
            <v>1</v>
          </cell>
        </row>
        <row r="9999">
          <cell r="A9999">
            <v>9510</v>
          </cell>
          <cell r="B9999">
            <v>25174000</v>
          </cell>
          <cell r="C9999" t="str">
            <v>SOPORTE DE RADIADOR</v>
          </cell>
          <cell r="D9999" t="str">
            <v>UNIDAD</v>
          </cell>
          <cell r="E9999">
            <v>1</v>
          </cell>
        </row>
        <row r="10000">
          <cell r="A10000">
            <v>9511</v>
          </cell>
          <cell r="B10000">
            <v>41112209</v>
          </cell>
          <cell r="C10000" t="str">
            <v>TAPA DE TERMOSTATO</v>
          </cell>
          <cell r="D10000" t="str">
            <v>UNIDAD</v>
          </cell>
          <cell r="E10000">
            <v>1</v>
          </cell>
        </row>
        <row r="10001">
          <cell r="A10001">
            <v>9512</v>
          </cell>
          <cell r="B10001">
            <v>25174003</v>
          </cell>
          <cell r="C10001" t="str">
            <v>TAPA RADIADOR</v>
          </cell>
          <cell r="D10001" t="str">
            <v>UNIDAD</v>
          </cell>
          <cell r="E10001">
            <v>1</v>
          </cell>
        </row>
        <row r="10002">
          <cell r="A10002">
            <v>9513</v>
          </cell>
          <cell r="B10002">
            <v>24112602</v>
          </cell>
          <cell r="C10002" t="str">
            <v>TARRO RECUPERADOR</v>
          </cell>
          <cell r="D10002" t="str">
            <v>UNIDAD</v>
          </cell>
          <cell r="E10002">
            <v>1</v>
          </cell>
        </row>
        <row r="10003">
          <cell r="A10003">
            <v>9514</v>
          </cell>
          <cell r="B10003">
            <v>41112209</v>
          </cell>
          <cell r="C10003" t="str">
            <v>TERMOSTATO</v>
          </cell>
          <cell r="D10003" t="str">
            <v>UNIDAD</v>
          </cell>
          <cell r="E10003">
            <v>1</v>
          </cell>
        </row>
        <row r="10004">
          <cell r="A10004">
            <v>9515</v>
          </cell>
          <cell r="B10004">
            <v>25174001</v>
          </cell>
          <cell r="C10004" t="str">
            <v>VENTILADOR</v>
          </cell>
          <cell r="D10004" t="str">
            <v>UNIDAD</v>
          </cell>
          <cell r="E10004">
            <v>1</v>
          </cell>
        </row>
        <row r="10005">
          <cell r="A10005" t="str">
            <v>SISTEMA FRENOS</v>
          </cell>
        </row>
        <row r="10006">
          <cell r="A10006">
            <v>9516</v>
          </cell>
          <cell r="B10006">
            <v>25171700</v>
          </cell>
          <cell r="C10006" t="str">
            <v>BOMBA DE FRENO</v>
          </cell>
          <cell r="D10006" t="str">
            <v>UNIDAD</v>
          </cell>
          <cell r="E10006">
            <v>1</v>
          </cell>
        </row>
        <row r="10007">
          <cell r="A10007">
            <v>9517</v>
          </cell>
          <cell r="B10007">
            <v>25171700</v>
          </cell>
          <cell r="C10007" t="str">
            <v>BOOSTER</v>
          </cell>
          <cell r="D10007" t="str">
            <v>UNIDAD</v>
          </cell>
          <cell r="E10007">
            <v>1</v>
          </cell>
        </row>
        <row r="10008">
          <cell r="A10008">
            <v>9518</v>
          </cell>
          <cell r="B10008">
            <v>25171700</v>
          </cell>
          <cell r="C10008" t="str">
            <v xml:space="preserve">CAMPANAS TRASERAS </v>
          </cell>
          <cell r="D10008" t="str">
            <v>UNIDAD</v>
          </cell>
          <cell r="E10008">
            <v>1</v>
          </cell>
        </row>
        <row r="10009">
          <cell r="A10009">
            <v>9519</v>
          </cell>
          <cell r="B10009">
            <v>25171700</v>
          </cell>
          <cell r="C10009" t="str">
            <v>CILINDRO DE FRENO TRASERO</v>
          </cell>
          <cell r="D10009" t="str">
            <v>UNIDAD</v>
          </cell>
          <cell r="E10009">
            <v>1</v>
          </cell>
        </row>
        <row r="10010">
          <cell r="A10010">
            <v>9520</v>
          </cell>
          <cell r="B10010">
            <v>25171700</v>
          </cell>
          <cell r="C10010" t="str">
            <v>GUAYA FRENO DE EMERGENCIA</v>
          </cell>
          <cell r="D10010" t="str">
            <v>UNIDAD</v>
          </cell>
          <cell r="E10010">
            <v>1</v>
          </cell>
        </row>
        <row r="10011">
          <cell r="A10011">
            <v>9521</v>
          </cell>
          <cell r="B10011">
            <v>25171708</v>
          </cell>
          <cell r="C10011" t="str">
            <v>DISCOS DE FRENO DELANTERO</v>
          </cell>
          <cell r="D10011" t="str">
            <v>UNIDAD</v>
          </cell>
          <cell r="E10011">
            <v>1</v>
          </cell>
        </row>
        <row r="10012">
          <cell r="A10012">
            <v>9522</v>
          </cell>
          <cell r="B10012">
            <v>25171700</v>
          </cell>
          <cell r="C10012" t="str">
            <v>PASTAS DE FRENO DELANTERO</v>
          </cell>
          <cell r="D10012" t="str">
            <v>UNIDAD</v>
          </cell>
          <cell r="E10012">
            <v>1</v>
          </cell>
        </row>
        <row r="10013">
          <cell r="A10013">
            <v>9523</v>
          </cell>
          <cell r="B10013">
            <v>25171700</v>
          </cell>
          <cell r="C10013" t="str">
            <v>MORDASAS</v>
          </cell>
          <cell r="D10013" t="str">
            <v>UNIDAD</v>
          </cell>
          <cell r="E10013">
            <v>1</v>
          </cell>
        </row>
        <row r="10014">
          <cell r="A10014">
            <v>9524</v>
          </cell>
          <cell r="B10014">
            <v>31181701</v>
          </cell>
          <cell r="C10014" t="str">
            <v>EMPAQUETADURA MORDASAS</v>
          </cell>
          <cell r="D10014" t="str">
            <v>UNIDAD</v>
          </cell>
          <cell r="E10014">
            <v>1</v>
          </cell>
        </row>
        <row r="10015">
          <cell r="A10015">
            <v>9525</v>
          </cell>
          <cell r="B10015">
            <v>25171700</v>
          </cell>
          <cell r="C10015" t="str">
            <v>TENSOR DE RUEDA TRASERA</v>
          </cell>
          <cell r="D10015" t="str">
            <v>UNIDAD</v>
          </cell>
          <cell r="E10015">
            <v>1</v>
          </cell>
        </row>
        <row r="10016">
          <cell r="A10016">
            <v>9526</v>
          </cell>
          <cell r="B10016">
            <v>25171725</v>
          </cell>
          <cell r="C10016" t="str">
            <v>JUEGO DE BANDAS TRASERAS</v>
          </cell>
          <cell r="D10016" t="str">
            <v>JUEGO</v>
          </cell>
          <cell r="E10016">
            <v>1</v>
          </cell>
        </row>
        <row r="10017">
          <cell r="A10017">
            <v>9527</v>
          </cell>
          <cell r="B10017">
            <v>25171700</v>
          </cell>
          <cell r="C10017" t="str">
            <v>JUEGO DE PINES DE BANDA</v>
          </cell>
          <cell r="D10017" t="str">
            <v>JUEGO</v>
          </cell>
          <cell r="E10017">
            <v>1</v>
          </cell>
        </row>
        <row r="10018">
          <cell r="A10018">
            <v>9528</v>
          </cell>
          <cell r="B10018">
            <v>27113301</v>
          </cell>
          <cell r="C10018" t="str">
            <v>JUEGO DE RESORTES</v>
          </cell>
          <cell r="D10018" t="str">
            <v>UNIDAD</v>
          </cell>
          <cell r="E10018">
            <v>1</v>
          </cell>
        </row>
        <row r="10019">
          <cell r="A10019">
            <v>9529</v>
          </cell>
          <cell r="B10019">
            <v>25171700</v>
          </cell>
          <cell r="C10019" t="str">
            <v>RETENEDOR DELANTERO</v>
          </cell>
          <cell r="D10019" t="str">
            <v>UNIDAD</v>
          </cell>
          <cell r="E10019">
            <v>1</v>
          </cell>
        </row>
        <row r="10020">
          <cell r="A10020">
            <v>9530</v>
          </cell>
          <cell r="B10020">
            <v>25171700</v>
          </cell>
          <cell r="C10020" t="str">
            <v>RETENEDOR TRASERO RUEDA INTERNO</v>
          </cell>
          <cell r="D10020" t="str">
            <v>UNIDAD</v>
          </cell>
          <cell r="E10020">
            <v>1</v>
          </cell>
        </row>
        <row r="10021">
          <cell r="A10021">
            <v>9531</v>
          </cell>
          <cell r="B10021">
            <v>31171504</v>
          </cell>
          <cell r="C10021" t="str">
            <v>RODAMIENTOS DELANTEROS INTERNO Y EXTERNO</v>
          </cell>
          <cell r="D10021" t="str">
            <v>UNIDAD</v>
          </cell>
          <cell r="E10021">
            <v>1</v>
          </cell>
        </row>
        <row r="10022">
          <cell r="A10022">
            <v>9532</v>
          </cell>
          <cell r="B10022">
            <v>31171504</v>
          </cell>
          <cell r="C10022" t="str">
            <v>RODAMIENTOS TRASEROS INTERNOS Y EXTERNOS</v>
          </cell>
          <cell r="D10022" t="str">
            <v>UNIDAD</v>
          </cell>
          <cell r="E10022">
            <v>1</v>
          </cell>
        </row>
        <row r="10023">
          <cell r="A10023" t="str">
            <v>SISTEMA DE TRANSMISION Y EMBRAGUE</v>
          </cell>
        </row>
        <row r="10024">
          <cell r="A10024">
            <v>9533</v>
          </cell>
          <cell r="B10024">
            <v>31171539</v>
          </cell>
          <cell r="C10024" t="str">
            <v>BALINERA EMBRAGUE</v>
          </cell>
          <cell r="D10024" t="str">
            <v>UNIDAD</v>
          </cell>
          <cell r="E10024">
            <v>1</v>
          </cell>
        </row>
        <row r="10025">
          <cell r="A10025">
            <v>9534</v>
          </cell>
          <cell r="B10025">
            <v>40151500</v>
          </cell>
          <cell r="C10025" t="str">
            <v>BOMBA AUXILIAR DE EMBRAGUE</v>
          </cell>
          <cell r="D10025" t="str">
            <v>UNIDAD</v>
          </cell>
          <cell r="E10025">
            <v>1</v>
          </cell>
        </row>
        <row r="10026">
          <cell r="A10026">
            <v>9535</v>
          </cell>
          <cell r="B10026">
            <v>40151500</v>
          </cell>
          <cell r="C10026" t="str">
            <v>BOMBA PRINCIPAL DE EMBRAGUE</v>
          </cell>
          <cell r="D10026" t="str">
            <v>UNIDAD</v>
          </cell>
          <cell r="E10026">
            <v>1</v>
          </cell>
        </row>
        <row r="10027">
          <cell r="A10027">
            <v>9536</v>
          </cell>
          <cell r="B10027">
            <v>31171709</v>
          </cell>
          <cell r="C10027" t="str">
            <v>CREMALLERA DE VOLANTE</v>
          </cell>
          <cell r="D10027" t="str">
            <v>UNIDAD</v>
          </cell>
          <cell r="E10027">
            <v>1</v>
          </cell>
        </row>
        <row r="10028">
          <cell r="A10028">
            <v>9537</v>
          </cell>
          <cell r="B10028">
            <v>26112000</v>
          </cell>
          <cell r="C10028" t="str">
            <v>DISCO EMBRAGUE</v>
          </cell>
          <cell r="D10028" t="str">
            <v>UNIDAD</v>
          </cell>
          <cell r="E10028">
            <v>1</v>
          </cell>
        </row>
        <row r="10029">
          <cell r="A10029">
            <v>9538</v>
          </cell>
          <cell r="B10029">
            <v>31181701</v>
          </cell>
          <cell r="C10029" t="str">
            <v>EMPAQUETADURA DE CAJA</v>
          </cell>
          <cell r="D10029" t="str">
            <v>UNIDAD</v>
          </cell>
          <cell r="E10029">
            <v>1</v>
          </cell>
        </row>
        <row r="10030">
          <cell r="A10030">
            <v>9539</v>
          </cell>
          <cell r="B10030">
            <v>25173800</v>
          </cell>
          <cell r="C10030" t="str">
            <v>GUAYA PALANCA CAMBIOS</v>
          </cell>
          <cell r="D10030" t="str">
            <v>UNIDAD</v>
          </cell>
          <cell r="E10030">
            <v>1</v>
          </cell>
        </row>
        <row r="10031">
          <cell r="A10031">
            <v>9540</v>
          </cell>
          <cell r="B10031">
            <v>26112004</v>
          </cell>
          <cell r="C10031" t="str">
            <v>KIT DE EMBRAGUE</v>
          </cell>
          <cell r="D10031" t="str">
            <v>UNIDAD</v>
          </cell>
          <cell r="E10031">
            <v>1</v>
          </cell>
        </row>
        <row r="10032">
          <cell r="A10032">
            <v>9541</v>
          </cell>
          <cell r="B10032">
            <v>26111548</v>
          </cell>
          <cell r="C10032" t="str">
            <v>PALANCA DE CAMBIOS</v>
          </cell>
          <cell r="D10032" t="str">
            <v>UNIDAD</v>
          </cell>
          <cell r="E10032">
            <v>1</v>
          </cell>
        </row>
        <row r="10033">
          <cell r="A10033">
            <v>9542</v>
          </cell>
          <cell r="B10033">
            <v>25173800</v>
          </cell>
          <cell r="C10033" t="str">
            <v>PIÑONES DE CAMBIOS DE 1,2,3,4,5 Y REVERSA</v>
          </cell>
          <cell r="D10033" t="str">
            <v>UNIDAD</v>
          </cell>
          <cell r="E10033">
            <v>1</v>
          </cell>
        </row>
        <row r="10034">
          <cell r="A10034">
            <v>9543</v>
          </cell>
          <cell r="B10034">
            <v>26112000</v>
          </cell>
          <cell r="C10034" t="str">
            <v>PRENSA EMBRAGUE</v>
          </cell>
          <cell r="D10034" t="str">
            <v>UNIDAD</v>
          </cell>
          <cell r="E10034">
            <v>1</v>
          </cell>
        </row>
        <row r="10035">
          <cell r="A10035">
            <v>9544</v>
          </cell>
          <cell r="B10035">
            <v>31171504</v>
          </cell>
          <cell r="C10035" t="str">
            <v>RODAMIENTOS CAJA CAMBIO</v>
          </cell>
          <cell r="D10035" t="str">
            <v>UNIDAD</v>
          </cell>
          <cell r="E10035">
            <v>1</v>
          </cell>
        </row>
        <row r="10036">
          <cell r="A10036">
            <v>9545</v>
          </cell>
          <cell r="B10036">
            <v>25173800</v>
          </cell>
          <cell r="C10036" t="str">
            <v>SINCRONIZADORES DE CAMBIOS</v>
          </cell>
          <cell r="D10036" t="str">
            <v>UNIDAD</v>
          </cell>
          <cell r="E10036">
            <v>1</v>
          </cell>
        </row>
        <row r="10037">
          <cell r="A10037">
            <v>9546</v>
          </cell>
          <cell r="B10037">
            <v>26111500</v>
          </cell>
          <cell r="C10037" t="str">
            <v>SOPORTE DE CAJA</v>
          </cell>
          <cell r="D10037" t="str">
            <v>UNIDAD</v>
          </cell>
          <cell r="E10037">
            <v>1</v>
          </cell>
        </row>
        <row r="10038">
          <cell r="A10038">
            <v>9547</v>
          </cell>
          <cell r="B10038">
            <v>26111500</v>
          </cell>
          <cell r="C10038" t="str">
            <v>TAPON CAJA</v>
          </cell>
          <cell r="D10038" t="str">
            <v>UNIDAD</v>
          </cell>
          <cell r="E10038">
            <v>1</v>
          </cell>
        </row>
        <row r="10039">
          <cell r="A10039">
            <v>9548</v>
          </cell>
          <cell r="B10039">
            <v>31161500</v>
          </cell>
          <cell r="C10039" t="str">
            <v>TORNILLOS VOLANTE</v>
          </cell>
          <cell r="D10039" t="str">
            <v>UNIDAD</v>
          </cell>
          <cell r="E10039">
            <v>1</v>
          </cell>
        </row>
        <row r="10040">
          <cell r="A10040">
            <v>9549</v>
          </cell>
          <cell r="B10040">
            <v>26111800</v>
          </cell>
          <cell r="C10040" t="str">
            <v>TREN FIJO</v>
          </cell>
          <cell r="D10040" t="str">
            <v>UNIDAD</v>
          </cell>
          <cell r="E10040">
            <v>1</v>
          </cell>
        </row>
        <row r="10041">
          <cell r="A10041">
            <v>9550</v>
          </cell>
          <cell r="B10041">
            <v>25174211</v>
          </cell>
          <cell r="C10041" t="str">
            <v>VOLANTE</v>
          </cell>
          <cell r="D10041" t="str">
            <v>UNIDAD</v>
          </cell>
          <cell r="E10041">
            <v>1</v>
          </cell>
        </row>
        <row r="10042">
          <cell r="A10042" t="str">
            <v>SISTEMA DIFERENCIAL Y EJES</v>
          </cell>
        </row>
        <row r="10043">
          <cell r="A10043">
            <v>9551</v>
          </cell>
          <cell r="B10043">
            <v>26111512</v>
          </cell>
          <cell r="C10043" t="str">
            <v>EJES DE RUEDAS</v>
          </cell>
          <cell r="D10043" t="str">
            <v>UNIDAD</v>
          </cell>
          <cell r="E10043">
            <v>1</v>
          </cell>
        </row>
        <row r="10044">
          <cell r="A10044">
            <v>9552</v>
          </cell>
          <cell r="B10044">
            <v>31171504</v>
          </cell>
          <cell r="C10044" t="str">
            <v>RODAMIENTOS DIFERENCIAL</v>
          </cell>
          <cell r="D10044" t="str">
            <v>UNIDAD</v>
          </cell>
          <cell r="E10044">
            <v>1</v>
          </cell>
        </row>
        <row r="10045">
          <cell r="A10045" t="str">
            <v>SISTEMA HIDRAULICO</v>
          </cell>
        </row>
        <row r="10046">
          <cell r="A10046">
            <v>9553</v>
          </cell>
          <cell r="B10046">
            <v>26111801</v>
          </cell>
          <cell r="C10046" t="str">
            <v>CORREA HIDRAULICA</v>
          </cell>
          <cell r="D10046" t="str">
            <v>UNIDAD</v>
          </cell>
          <cell r="E10046">
            <v>1</v>
          </cell>
        </row>
        <row r="10047">
          <cell r="A10047">
            <v>9554</v>
          </cell>
          <cell r="B10047">
            <v>25172802</v>
          </cell>
          <cell r="C10047" t="str">
            <v>DEPOSITO HIDRAULICO</v>
          </cell>
          <cell r="D10047" t="str">
            <v>UNIDAD</v>
          </cell>
          <cell r="E10047">
            <v>1</v>
          </cell>
        </row>
        <row r="10048">
          <cell r="A10048">
            <v>9555</v>
          </cell>
          <cell r="B10048">
            <v>25172802</v>
          </cell>
          <cell r="C10048" t="str">
            <v>POLEA HIDRAULICO</v>
          </cell>
          <cell r="D10048" t="str">
            <v>UNIDAD</v>
          </cell>
          <cell r="E10048">
            <v>1</v>
          </cell>
        </row>
        <row r="10049">
          <cell r="A10049">
            <v>9556</v>
          </cell>
          <cell r="B10049">
            <v>25172802</v>
          </cell>
          <cell r="C10049" t="str">
            <v>TAPA TANQUE  DE HIDRAULICO</v>
          </cell>
          <cell r="D10049" t="str">
            <v>UNIDAD</v>
          </cell>
          <cell r="E10049">
            <v>1</v>
          </cell>
        </row>
        <row r="10050">
          <cell r="A10050">
            <v>9557</v>
          </cell>
          <cell r="B10050">
            <v>40142020</v>
          </cell>
          <cell r="C10050" t="str">
            <v>TUBERIA O MANGUERAS HIDRAULICO</v>
          </cell>
          <cell r="D10050" t="str">
            <v>UNIDAD</v>
          </cell>
          <cell r="E10050">
            <v>1</v>
          </cell>
        </row>
        <row r="10051">
          <cell r="A10051">
            <v>9558</v>
          </cell>
          <cell r="B10051">
            <v>25174200</v>
          </cell>
          <cell r="C10051" t="str">
            <v>CAJA DE DIRECCION</v>
          </cell>
          <cell r="D10051" t="str">
            <v>UNIDAD</v>
          </cell>
          <cell r="E10051">
            <v>1</v>
          </cell>
        </row>
        <row r="10052">
          <cell r="A10052">
            <v>9559</v>
          </cell>
          <cell r="B10052">
            <v>25172802</v>
          </cell>
          <cell r="C10052" t="str">
            <v xml:space="preserve">BOMBA HIDRAULICA </v>
          </cell>
          <cell r="D10052" t="str">
            <v>JUEGO</v>
          </cell>
          <cell r="E10052">
            <v>1</v>
          </cell>
        </row>
        <row r="10053">
          <cell r="A10053">
            <v>9560</v>
          </cell>
          <cell r="B10053">
            <v>31181701</v>
          </cell>
          <cell r="C10053" t="str">
            <v>EMPAQUETADURA COMPLETA CAJA DE DIRECION</v>
          </cell>
          <cell r="D10053" t="str">
            <v>UNIDAD</v>
          </cell>
          <cell r="E10053">
            <v>1</v>
          </cell>
        </row>
        <row r="10054">
          <cell r="A10054" t="str">
            <v>SISTEMA DE DIRECCION, SUSPENSION RUEDAS Y LLANTAS</v>
          </cell>
        </row>
        <row r="10055">
          <cell r="A10055">
            <v>9561</v>
          </cell>
          <cell r="B10055">
            <v>25172004</v>
          </cell>
          <cell r="C10055" t="str">
            <v>AMORTIGUADOR DELANTERO</v>
          </cell>
          <cell r="D10055" t="str">
            <v>UNIDAD</v>
          </cell>
          <cell r="E10055">
            <v>1</v>
          </cell>
        </row>
        <row r="10056">
          <cell r="A10056">
            <v>9562</v>
          </cell>
          <cell r="B10056">
            <v>25172004</v>
          </cell>
          <cell r="C10056" t="str">
            <v>AMORTIGUADOR TRASERO</v>
          </cell>
          <cell r="D10056" t="str">
            <v>UNIDAD</v>
          </cell>
          <cell r="E10056">
            <v>1</v>
          </cell>
        </row>
        <row r="10057">
          <cell r="A10057">
            <v>9563</v>
          </cell>
          <cell r="B10057">
            <v>25174200</v>
          </cell>
          <cell r="C10057" t="str">
            <v>TERMINALES DE DIRECCION</v>
          </cell>
          <cell r="D10057" t="str">
            <v>UNIDAD</v>
          </cell>
          <cell r="E10057">
            <v>1</v>
          </cell>
        </row>
        <row r="10058">
          <cell r="A10058">
            <v>9564</v>
          </cell>
          <cell r="B10058">
            <v>25174200</v>
          </cell>
          <cell r="C10058" t="str">
            <v>BRAZOS DE DIRECCION</v>
          </cell>
          <cell r="D10058" t="str">
            <v>UNIDAD</v>
          </cell>
          <cell r="E10058">
            <v>1</v>
          </cell>
        </row>
        <row r="10059">
          <cell r="A10059">
            <v>9565</v>
          </cell>
          <cell r="B10059">
            <v>25172001</v>
          </cell>
          <cell r="C10059" t="str">
            <v>TIJERAS</v>
          </cell>
          <cell r="D10059" t="str">
            <v>UNIDAD</v>
          </cell>
          <cell r="E10059">
            <v>1</v>
          </cell>
        </row>
        <row r="10060">
          <cell r="A10060">
            <v>9566</v>
          </cell>
          <cell r="B10060">
            <v>25172009</v>
          </cell>
          <cell r="C10060" t="str">
            <v>BUJES DE TIJERA</v>
          </cell>
          <cell r="D10060" t="str">
            <v>UNIDAD</v>
          </cell>
          <cell r="E10060">
            <v>1</v>
          </cell>
        </row>
        <row r="10061">
          <cell r="A10061">
            <v>9567</v>
          </cell>
          <cell r="B10061">
            <v>25174200</v>
          </cell>
          <cell r="C10061" t="str">
            <v>ESFERA INFERIOR</v>
          </cell>
          <cell r="D10061" t="str">
            <v>UNIDAD</v>
          </cell>
          <cell r="E10061">
            <v>1</v>
          </cell>
        </row>
        <row r="10062">
          <cell r="A10062">
            <v>9568</v>
          </cell>
          <cell r="B10062">
            <v>25172009</v>
          </cell>
          <cell r="C10062" t="str">
            <v>BUJES DE BARRA ESTABILIZADORA</v>
          </cell>
          <cell r="D10062" t="str">
            <v>UNIDAD</v>
          </cell>
          <cell r="E10062">
            <v>1</v>
          </cell>
        </row>
        <row r="10063">
          <cell r="A10063">
            <v>9569</v>
          </cell>
          <cell r="B10063">
            <v>25174200</v>
          </cell>
          <cell r="C10063" t="str">
            <v>CAÑA DE DIRECCION</v>
          </cell>
          <cell r="D10063" t="str">
            <v>UNIDAD</v>
          </cell>
          <cell r="E10063">
            <v>1</v>
          </cell>
        </row>
        <row r="10064">
          <cell r="A10064">
            <v>9570</v>
          </cell>
          <cell r="B10064">
            <v>25174200</v>
          </cell>
          <cell r="C10064" t="str">
            <v>CRUCETA CAÑA DE DIRECCION</v>
          </cell>
          <cell r="D10064" t="str">
            <v>UNIDAD</v>
          </cell>
          <cell r="E10064">
            <v>1</v>
          </cell>
        </row>
        <row r="10065">
          <cell r="A10065">
            <v>9571</v>
          </cell>
          <cell r="B10065">
            <v>31181701</v>
          </cell>
          <cell r="C10065" t="str">
            <v>EMPAQUETADURA BOMBA DE DIRECCION</v>
          </cell>
          <cell r="D10065" t="str">
            <v>JUEGO</v>
          </cell>
          <cell r="E10065">
            <v>1</v>
          </cell>
        </row>
        <row r="10066">
          <cell r="A10066">
            <v>9572</v>
          </cell>
          <cell r="B10066">
            <v>31161500</v>
          </cell>
          <cell r="C10066" t="str">
            <v>ESPARRAGOS CON TUERCA LLANTA</v>
          </cell>
          <cell r="D10066" t="str">
            <v>UNIDAD</v>
          </cell>
          <cell r="E10066">
            <v>1</v>
          </cell>
        </row>
        <row r="10067">
          <cell r="A10067">
            <v>9573</v>
          </cell>
          <cell r="B10067">
            <v>25172000</v>
          </cell>
          <cell r="C10067" t="str">
            <v>SECTOR</v>
          </cell>
          <cell r="D10067" t="str">
            <v>UNIDAD</v>
          </cell>
          <cell r="E10067">
            <v>1</v>
          </cell>
        </row>
        <row r="10068">
          <cell r="A10068">
            <v>9574</v>
          </cell>
          <cell r="B10068">
            <v>25172000</v>
          </cell>
          <cell r="C10068" t="str">
            <v>SIN FIN</v>
          </cell>
          <cell r="D10068" t="str">
            <v>UNIDAD</v>
          </cell>
          <cell r="E10068">
            <v>1</v>
          </cell>
        </row>
        <row r="10069">
          <cell r="A10069" t="str">
            <v>SISTEMA ELECTRICO</v>
          </cell>
        </row>
        <row r="10070">
          <cell r="A10070">
            <v>9575</v>
          </cell>
          <cell r="B10070">
            <v>25172901</v>
          </cell>
          <cell r="C10070" t="str">
            <v xml:space="preserve">BOMBILLO FAROLA </v>
          </cell>
          <cell r="D10070" t="str">
            <v>UNIDAD</v>
          </cell>
          <cell r="E10070">
            <v>1</v>
          </cell>
        </row>
        <row r="10071">
          <cell r="A10071">
            <v>9576</v>
          </cell>
          <cell r="B10071">
            <v>26101302</v>
          </cell>
          <cell r="C10071" t="str">
            <v>ALTERNADOR</v>
          </cell>
          <cell r="D10071" t="str">
            <v>UNIDAD</v>
          </cell>
          <cell r="E10071">
            <v>1</v>
          </cell>
        </row>
        <row r="10072">
          <cell r="A10072">
            <v>9577</v>
          </cell>
          <cell r="B10072">
            <v>25173900</v>
          </cell>
          <cell r="C10072" t="str">
            <v>AUTOMATICO MOTOR DE ARRANQUE</v>
          </cell>
          <cell r="D10072" t="str">
            <v>UNIDAD</v>
          </cell>
          <cell r="E10072">
            <v>1</v>
          </cell>
        </row>
        <row r="10073">
          <cell r="A10073">
            <v>9578</v>
          </cell>
          <cell r="B10073">
            <v>25173900</v>
          </cell>
          <cell r="C10073" t="str">
            <v>BENDIX MOTOR ARRANQUE</v>
          </cell>
          <cell r="D10073" t="str">
            <v>UNIDAD</v>
          </cell>
          <cell r="E10073">
            <v>1</v>
          </cell>
        </row>
        <row r="10074">
          <cell r="A10074">
            <v>9579</v>
          </cell>
          <cell r="B10074">
            <v>25172901</v>
          </cell>
          <cell r="C10074" t="str">
            <v>BOMBILLO  DOBLE FILAMENTO</v>
          </cell>
          <cell r="D10074" t="str">
            <v>UNIDAD</v>
          </cell>
          <cell r="E10074">
            <v>1</v>
          </cell>
        </row>
        <row r="10075">
          <cell r="A10075">
            <v>9580</v>
          </cell>
          <cell r="B10075">
            <v>25172901</v>
          </cell>
          <cell r="C10075" t="str">
            <v>BOMBILLO  UN FILAMENTO</v>
          </cell>
          <cell r="D10075" t="str">
            <v>UNIDAD</v>
          </cell>
          <cell r="E10075">
            <v>1</v>
          </cell>
        </row>
        <row r="10076">
          <cell r="A10076">
            <v>9581</v>
          </cell>
          <cell r="B10076">
            <v>25172901</v>
          </cell>
          <cell r="C10076" t="str">
            <v>BOMBILLO GOTERA</v>
          </cell>
          <cell r="D10076" t="str">
            <v>UNIDAD</v>
          </cell>
          <cell r="E10076">
            <v>1</v>
          </cell>
        </row>
        <row r="10077">
          <cell r="A10077">
            <v>9582</v>
          </cell>
          <cell r="B10077">
            <v>25173900</v>
          </cell>
          <cell r="C10077" t="str">
            <v>BORNES PARA BATERIA TIPO PESADO</v>
          </cell>
          <cell r="D10077" t="str">
            <v>UNIDAD</v>
          </cell>
          <cell r="E10077">
            <v>1</v>
          </cell>
        </row>
        <row r="10078">
          <cell r="A10078">
            <v>9583</v>
          </cell>
          <cell r="B10078">
            <v>25172009</v>
          </cell>
          <cell r="C10078" t="str">
            <v>BUJES MOTOR DE ARRANQUE X 3</v>
          </cell>
          <cell r="D10078" t="str">
            <v>UNIDAD</v>
          </cell>
          <cell r="E10078">
            <v>1</v>
          </cell>
        </row>
        <row r="10079">
          <cell r="A10079">
            <v>9584</v>
          </cell>
          <cell r="B10079">
            <v>26121800</v>
          </cell>
          <cell r="C10079" t="str">
            <v>CABLE No. 10 x mt</v>
          </cell>
          <cell r="D10079" t="str">
            <v>METROS</v>
          </cell>
          <cell r="E10079">
            <v>1</v>
          </cell>
        </row>
        <row r="10080">
          <cell r="A10080">
            <v>9585</v>
          </cell>
          <cell r="B10080">
            <v>26121800</v>
          </cell>
          <cell r="C10080" t="str">
            <v>CABLE No. 12 x mt</v>
          </cell>
          <cell r="D10080" t="str">
            <v>METROS</v>
          </cell>
          <cell r="E10080">
            <v>1</v>
          </cell>
        </row>
        <row r="10081">
          <cell r="A10081">
            <v>9586</v>
          </cell>
          <cell r="B10081">
            <v>26121800</v>
          </cell>
          <cell r="C10081" t="str">
            <v>CABLE No. 14 x mt</v>
          </cell>
          <cell r="D10081" t="str">
            <v>METROS</v>
          </cell>
          <cell r="E10081">
            <v>1</v>
          </cell>
        </row>
        <row r="10082">
          <cell r="A10082">
            <v>9587</v>
          </cell>
          <cell r="B10082">
            <v>26121800</v>
          </cell>
          <cell r="C10082" t="str">
            <v>CABLE No. 16 x mt</v>
          </cell>
          <cell r="D10082" t="str">
            <v>METROS</v>
          </cell>
          <cell r="E10082">
            <v>1</v>
          </cell>
        </row>
        <row r="10083">
          <cell r="A10083">
            <v>9588</v>
          </cell>
          <cell r="B10083">
            <v>26121800</v>
          </cell>
          <cell r="C10083" t="str">
            <v>CABLE No. 18 x mt</v>
          </cell>
          <cell r="D10083" t="str">
            <v>METROS</v>
          </cell>
          <cell r="E10083">
            <v>1</v>
          </cell>
        </row>
        <row r="10084">
          <cell r="A10084">
            <v>9589</v>
          </cell>
          <cell r="B10084">
            <v>25171700</v>
          </cell>
          <cell r="C10084" t="str">
            <v>CHUPAS CILINDRO DE FRENO</v>
          </cell>
          <cell r="D10084" t="str">
            <v>UNIDAD</v>
          </cell>
          <cell r="E10084">
            <v>1</v>
          </cell>
        </row>
        <row r="10085">
          <cell r="A10085">
            <v>9590</v>
          </cell>
          <cell r="B10085">
            <v>25173900</v>
          </cell>
          <cell r="C10085" t="str">
            <v>COMANDO LUCES</v>
          </cell>
          <cell r="D10085" t="str">
            <v>UNIDAD</v>
          </cell>
          <cell r="E10085">
            <v>1</v>
          </cell>
        </row>
        <row r="10086">
          <cell r="A10086">
            <v>9591</v>
          </cell>
          <cell r="B10086">
            <v>25173900</v>
          </cell>
          <cell r="C10086" t="str">
            <v>CORAZA PLASTICA DE 1/2</v>
          </cell>
          <cell r="D10086" t="str">
            <v>UNIDAD</v>
          </cell>
          <cell r="E10086">
            <v>1</v>
          </cell>
        </row>
        <row r="10087">
          <cell r="A10087">
            <v>9592</v>
          </cell>
          <cell r="B10087">
            <v>25173900</v>
          </cell>
          <cell r="C10087" t="str">
            <v>CORAZA PLASTICA DE 1/4</v>
          </cell>
          <cell r="D10087" t="str">
            <v>UNIDAD</v>
          </cell>
          <cell r="E10087">
            <v>1</v>
          </cell>
        </row>
        <row r="10088">
          <cell r="A10088">
            <v>9593</v>
          </cell>
          <cell r="B10088">
            <v>25173900</v>
          </cell>
          <cell r="C10088" t="str">
            <v>CORONA DE ALTERNADOR</v>
          </cell>
          <cell r="D10088" t="str">
            <v>UNIDAD</v>
          </cell>
          <cell r="E10088">
            <v>1</v>
          </cell>
        </row>
        <row r="10089">
          <cell r="A10089">
            <v>9594</v>
          </cell>
          <cell r="B10089">
            <v>39121000</v>
          </cell>
          <cell r="C10089" t="str">
            <v>ELEVADORES</v>
          </cell>
          <cell r="D10089" t="str">
            <v>UNIDAD</v>
          </cell>
          <cell r="E10089">
            <v>1</v>
          </cell>
        </row>
        <row r="10090">
          <cell r="A10090">
            <v>9595</v>
          </cell>
          <cell r="B10090">
            <v>26101404</v>
          </cell>
          <cell r="C10090" t="str">
            <v>ESCOBILLAS DE ALTERNADOR</v>
          </cell>
          <cell r="D10090" t="str">
            <v>JUEGO</v>
          </cell>
          <cell r="E10090">
            <v>1</v>
          </cell>
        </row>
        <row r="10091">
          <cell r="A10091">
            <v>9596</v>
          </cell>
          <cell r="B10091">
            <v>26101404</v>
          </cell>
          <cell r="C10091" t="str">
            <v>ESCOBILLAS DE MOTOR ARRANQUE</v>
          </cell>
          <cell r="D10091" t="str">
            <v>JUEGO</v>
          </cell>
          <cell r="E10091">
            <v>1</v>
          </cell>
        </row>
        <row r="10092">
          <cell r="A10092">
            <v>9597</v>
          </cell>
          <cell r="B10092">
            <v>25172907</v>
          </cell>
          <cell r="C10092" t="str">
            <v>FAROLA DELANTERA</v>
          </cell>
          <cell r="D10092" t="str">
            <v>UNIDAD</v>
          </cell>
          <cell r="E10092">
            <v>1</v>
          </cell>
        </row>
        <row r="10093">
          <cell r="A10093">
            <v>9598</v>
          </cell>
          <cell r="B10093">
            <v>39122336</v>
          </cell>
          <cell r="C10093" t="str">
            <v>FLASHER DE DIRECCIONALES</v>
          </cell>
          <cell r="D10093" t="str">
            <v>UNIDAD</v>
          </cell>
          <cell r="E10093">
            <v>1</v>
          </cell>
        </row>
        <row r="10094">
          <cell r="A10094">
            <v>9599</v>
          </cell>
          <cell r="B10094">
            <v>39121622</v>
          </cell>
          <cell r="C10094" t="str">
            <v>FUSIBLES DE 10 AMPERIOS</v>
          </cell>
          <cell r="D10094" t="str">
            <v>UNIDAD</v>
          </cell>
          <cell r="E10094">
            <v>1</v>
          </cell>
        </row>
        <row r="10095">
          <cell r="A10095">
            <v>9600</v>
          </cell>
          <cell r="B10095">
            <v>39121622</v>
          </cell>
          <cell r="C10095" t="str">
            <v>FUSIBLES DE 15 AMPERIOS</v>
          </cell>
          <cell r="D10095" t="str">
            <v>UNIDAD</v>
          </cell>
          <cell r="E10095">
            <v>1</v>
          </cell>
        </row>
        <row r="10096">
          <cell r="A10096">
            <v>9601</v>
          </cell>
          <cell r="B10096">
            <v>39121622</v>
          </cell>
          <cell r="C10096" t="str">
            <v>FUSIBLES DE 20 AMPERIOS</v>
          </cell>
          <cell r="D10096" t="str">
            <v>UNIDAD</v>
          </cell>
          <cell r="E10096">
            <v>1</v>
          </cell>
        </row>
        <row r="10097">
          <cell r="A10097">
            <v>9602</v>
          </cell>
          <cell r="B10097">
            <v>39121622</v>
          </cell>
          <cell r="C10097" t="str">
            <v>FUSIBLES DE 25 AMPERIOS</v>
          </cell>
          <cell r="D10097" t="str">
            <v>UNIDAD</v>
          </cell>
          <cell r="E10097">
            <v>1</v>
          </cell>
        </row>
        <row r="10098">
          <cell r="A10098">
            <v>9603</v>
          </cell>
          <cell r="B10098">
            <v>39121622</v>
          </cell>
          <cell r="C10098" t="str">
            <v>FUSIBLES DE 30 AMPERIOS</v>
          </cell>
          <cell r="D10098" t="str">
            <v>UNIDAD</v>
          </cell>
          <cell r="E10098">
            <v>1</v>
          </cell>
        </row>
        <row r="10099">
          <cell r="A10099">
            <v>9604</v>
          </cell>
          <cell r="B10099">
            <v>26101401</v>
          </cell>
          <cell r="C10099" t="str">
            <v>INDUCIDO MOTOR DE ARRANQUE</v>
          </cell>
          <cell r="D10099" t="str">
            <v>UNIDAD</v>
          </cell>
          <cell r="E10099">
            <v>1</v>
          </cell>
        </row>
        <row r="10100">
          <cell r="A10100">
            <v>9605</v>
          </cell>
          <cell r="B10100">
            <v>25171508</v>
          </cell>
          <cell r="C10100" t="str">
            <v>INDUCIDO MOTOR LIMPIAPARABRISAS</v>
          </cell>
          <cell r="D10100" t="str">
            <v>UNIDAD</v>
          </cell>
          <cell r="E10100">
            <v>1</v>
          </cell>
        </row>
        <row r="10101">
          <cell r="A10101">
            <v>9606</v>
          </cell>
          <cell r="B10101">
            <v>25173900</v>
          </cell>
          <cell r="C10101" t="str">
            <v>JUEGO DE BOBINAS DE CAMPO MOTOR ARRANQUE</v>
          </cell>
          <cell r="D10101" t="str">
            <v>JUEGO</v>
          </cell>
          <cell r="E10101">
            <v>1</v>
          </cell>
        </row>
        <row r="10102">
          <cell r="A10102">
            <v>9607</v>
          </cell>
          <cell r="B10102">
            <v>25172901</v>
          </cell>
          <cell r="C10102" t="str">
            <v xml:space="preserve">LAMPARA LATERAL CARROCERIA </v>
          </cell>
          <cell r="D10102" t="str">
            <v>UNIDAD</v>
          </cell>
          <cell r="E10102">
            <v>1</v>
          </cell>
        </row>
        <row r="10103">
          <cell r="A10103">
            <v>9608</v>
          </cell>
          <cell r="B10103">
            <v>25173902</v>
          </cell>
          <cell r="C10103" t="str">
            <v>MOTOR DE ARRANQUE</v>
          </cell>
          <cell r="D10103" t="str">
            <v>UNIDAD</v>
          </cell>
          <cell r="E10103">
            <v>1</v>
          </cell>
        </row>
        <row r="10104">
          <cell r="A10104">
            <v>9609</v>
          </cell>
          <cell r="B10104">
            <v>25171508</v>
          </cell>
          <cell r="C10104" t="str">
            <v>MOTOR LIMPIAPARABRISAS</v>
          </cell>
          <cell r="D10104" t="str">
            <v>UNIDAD</v>
          </cell>
          <cell r="E10104">
            <v>1</v>
          </cell>
        </row>
        <row r="10105">
          <cell r="A10105">
            <v>9610</v>
          </cell>
          <cell r="B10105">
            <v>25171700</v>
          </cell>
          <cell r="C10105" t="str">
            <v>PERA DE FRENO</v>
          </cell>
          <cell r="D10105" t="str">
            <v>UNIDAD</v>
          </cell>
          <cell r="E10105">
            <v>1</v>
          </cell>
        </row>
        <row r="10106">
          <cell r="A10106">
            <v>9611</v>
          </cell>
          <cell r="B10106">
            <v>25172110</v>
          </cell>
          <cell r="C10106" t="str">
            <v>PITO ELECTRICO</v>
          </cell>
          <cell r="D10106" t="str">
            <v>UNIDAD</v>
          </cell>
          <cell r="E10106">
            <v>1</v>
          </cell>
        </row>
        <row r="10107">
          <cell r="A10107">
            <v>9612</v>
          </cell>
          <cell r="B10107">
            <v>26101300</v>
          </cell>
          <cell r="C10107" t="str">
            <v>PORTADIODOS ALTERNADOR</v>
          </cell>
          <cell r="D10107" t="str">
            <v>UNIDAD</v>
          </cell>
          <cell r="E10107">
            <v>1</v>
          </cell>
        </row>
        <row r="10108">
          <cell r="A10108">
            <v>9613</v>
          </cell>
          <cell r="B10108">
            <v>26101300</v>
          </cell>
          <cell r="C10108" t="str">
            <v>RODILLO ALTERNADOR</v>
          </cell>
          <cell r="D10108" t="str">
            <v>UNIDAD</v>
          </cell>
          <cell r="E10108">
            <v>1</v>
          </cell>
        </row>
        <row r="10109">
          <cell r="A10109">
            <v>9614</v>
          </cell>
          <cell r="B10109">
            <v>41111900</v>
          </cell>
          <cell r="C10109" t="str">
            <v>SENSOR DE LUBRICACION</v>
          </cell>
          <cell r="D10109" t="str">
            <v>UNIDAD</v>
          </cell>
          <cell r="E10109">
            <v>1</v>
          </cell>
        </row>
        <row r="10110">
          <cell r="A10110">
            <v>9615</v>
          </cell>
          <cell r="B10110">
            <v>41111900</v>
          </cell>
          <cell r="C10110" t="str">
            <v>SENSOR DE REVERSA</v>
          </cell>
          <cell r="D10110" t="str">
            <v>UNIDAD</v>
          </cell>
          <cell r="E10110">
            <v>1</v>
          </cell>
        </row>
        <row r="10111">
          <cell r="A10111">
            <v>9616</v>
          </cell>
          <cell r="B10111">
            <v>26111500</v>
          </cell>
          <cell r="C10111" t="str">
            <v>SOPORTE DE CAJA</v>
          </cell>
          <cell r="D10111" t="str">
            <v>UNIDAD</v>
          </cell>
          <cell r="E10111">
            <v>1</v>
          </cell>
        </row>
        <row r="10112">
          <cell r="A10112">
            <v>9617</v>
          </cell>
          <cell r="B10112">
            <v>39121633</v>
          </cell>
          <cell r="C10112" t="str">
            <v>SWICH COMANDO DE DIRECCIONALES Y PARQUEO</v>
          </cell>
          <cell r="D10112" t="str">
            <v>UNIDAD</v>
          </cell>
          <cell r="E10112">
            <v>1</v>
          </cell>
        </row>
        <row r="10113">
          <cell r="A10113">
            <v>9618</v>
          </cell>
          <cell r="B10113">
            <v>25171700</v>
          </cell>
          <cell r="C10113" t="str">
            <v>TENSOR BANDAS DE FRENO</v>
          </cell>
          <cell r="D10113" t="str">
            <v>UNIDAD</v>
          </cell>
          <cell r="E10113">
            <v>1</v>
          </cell>
        </row>
        <row r="10114">
          <cell r="A10114">
            <v>9619</v>
          </cell>
          <cell r="B10114">
            <v>39121432</v>
          </cell>
          <cell r="C10114" t="str">
            <v xml:space="preserve">TERMINALES </v>
          </cell>
          <cell r="D10114" t="str">
            <v>UNIDAD</v>
          </cell>
          <cell r="E10114">
            <v>1</v>
          </cell>
        </row>
        <row r="10115">
          <cell r="A10115">
            <v>9620</v>
          </cell>
          <cell r="B10115">
            <v>40161500</v>
          </cell>
          <cell r="C10115" t="str">
            <v>KIT DE FILTROS ( AIRE,ACEITE, COMBUSTIBLE)</v>
          </cell>
          <cell r="D10115" t="str">
            <v>UNIDAD</v>
          </cell>
          <cell r="E10115">
            <v>1</v>
          </cell>
        </row>
        <row r="10116">
          <cell r="A10116" t="str">
            <v>BASTIDOR, CABINA Y CARROCERIA VEHICULO</v>
          </cell>
        </row>
        <row r="10117">
          <cell r="A10117">
            <v>9621</v>
          </cell>
          <cell r="B10117">
            <v>25171500</v>
          </cell>
          <cell r="C10117" t="str">
            <v>BRAZOS LIMPIAPARABRISAS</v>
          </cell>
          <cell r="D10117" t="str">
            <v>UNIDAD</v>
          </cell>
          <cell r="E10117">
            <v>1</v>
          </cell>
        </row>
        <row r="10118">
          <cell r="A10118">
            <v>9622</v>
          </cell>
          <cell r="B10118">
            <v>25181600</v>
          </cell>
          <cell r="C10118" t="str">
            <v>CHAPA DE PUERTA DELANTERA</v>
          </cell>
          <cell r="D10118" t="str">
            <v>UNIDAD</v>
          </cell>
          <cell r="E10118">
            <v>1</v>
          </cell>
        </row>
        <row r="10119">
          <cell r="A10119">
            <v>9623</v>
          </cell>
          <cell r="B10119">
            <v>25172304</v>
          </cell>
          <cell r="C10119" t="str">
            <v>CREMALLERA ELEVAVIDRIO</v>
          </cell>
          <cell r="D10119" t="str">
            <v>UNIDAD</v>
          </cell>
          <cell r="E10119">
            <v>1</v>
          </cell>
        </row>
        <row r="10120">
          <cell r="A10120">
            <v>9624</v>
          </cell>
          <cell r="B10120">
            <v>25174800</v>
          </cell>
          <cell r="C10120" t="str">
            <v>MANIJA ELEVAVIDRIO</v>
          </cell>
          <cell r="D10120" t="str">
            <v>UNIDAD</v>
          </cell>
          <cell r="E10120">
            <v>1</v>
          </cell>
        </row>
        <row r="10121">
          <cell r="A10121">
            <v>9625</v>
          </cell>
          <cell r="B10121">
            <v>25171502</v>
          </cell>
          <cell r="C10121" t="str">
            <v>PLUMILLAS LIMPIAPARABRISAS No. 20</v>
          </cell>
          <cell r="D10121" t="str">
            <v>JUEGO</v>
          </cell>
          <cell r="E10121">
            <v>1</v>
          </cell>
        </row>
        <row r="10122">
          <cell r="A10122">
            <v>9626</v>
          </cell>
          <cell r="B10122">
            <v>25172901</v>
          </cell>
          <cell r="C10122" t="str">
            <v>STOP TRASERO</v>
          </cell>
          <cell r="D10122" t="str">
            <v>UNIDAD</v>
          </cell>
          <cell r="E10122">
            <v>1</v>
          </cell>
        </row>
        <row r="10123">
          <cell r="A10123">
            <v>9627</v>
          </cell>
          <cell r="B10123">
            <v>31161500</v>
          </cell>
          <cell r="C10123" t="str">
            <v>TORNILLERIA CABINA</v>
          </cell>
          <cell r="D10123" t="str">
            <v>UNIDAD</v>
          </cell>
          <cell r="E10123">
            <v>1</v>
          </cell>
        </row>
        <row r="10124">
          <cell r="A10124" t="str">
            <v>SISTEMA DE CALEFACCION Y AIRE ACONDICIONADO</v>
          </cell>
        </row>
        <row r="10125">
          <cell r="A10125">
            <v>9628</v>
          </cell>
          <cell r="B10125">
            <v>40101801</v>
          </cell>
          <cell r="C10125" t="str">
            <v xml:space="preserve">RADIADOR DE CALEFACCION </v>
          </cell>
          <cell r="D10125" t="str">
            <v>UNIDAD</v>
          </cell>
          <cell r="E10125">
            <v>1</v>
          </cell>
        </row>
        <row r="10126">
          <cell r="A10126">
            <v>9629</v>
          </cell>
          <cell r="B10126">
            <v>40142000</v>
          </cell>
          <cell r="C10126" t="str">
            <v xml:space="preserve">MANGUERAS DE CALEFACCION </v>
          </cell>
          <cell r="D10126" t="str">
            <v>UNIDAD</v>
          </cell>
          <cell r="E10126">
            <v>1</v>
          </cell>
        </row>
        <row r="10127">
          <cell r="A10127">
            <v>9630</v>
          </cell>
          <cell r="B10127">
            <v>26101300</v>
          </cell>
          <cell r="C10127" t="str">
            <v xml:space="preserve">MOTOR  DE CALEFACCION </v>
          </cell>
          <cell r="D10127" t="str">
            <v>UNIDAD</v>
          </cell>
          <cell r="E10127">
            <v>1</v>
          </cell>
        </row>
        <row r="10128">
          <cell r="A10128" t="str">
            <v xml:space="preserve">41. AUTOMOVIL CHEVROLET OPTRA </v>
          </cell>
        </row>
        <row r="10129">
          <cell r="A10129" t="str">
            <v>SISTEMA DE MOTOR</v>
          </cell>
        </row>
        <row r="10130">
          <cell r="A10130">
            <v>9631</v>
          </cell>
          <cell r="B10130">
            <v>40161504</v>
          </cell>
          <cell r="C10130" t="str">
            <v xml:space="preserve">FILTRO DE ACEITE </v>
          </cell>
          <cell r="D10130" t="str">
            <v>UNIDAD</v>
          </cell>
          <cell r="E10130">
            <v>1</v>
          </cell>
        </row>
        <row r="10131">
          <cell r="A10131">
            <v>9632</v>
          </cell>
          <cell r="B10131">
            <v>40161505</v>
          </cell>
          <cell r="C10131" t="str">
            <v xml:space="preserve">FILTRO DE AIRE </v>
          </cell>
          <cell r="D10131" t="str">
            <v>UNIDAD</v>
          </cell>
          <cell r="E10131">
            <v>1</v>
          </cell>
        </row>
        <row r="10132">
          <cell r="A10132">
            <v>9633</v>
          </cell>
          <cell r="B10132">
            <v>26101727</v>
          </cell>
          <cell r="C10132" t="str">
            <v>ANILLOS DE PISTONES</v>
          </cell>
          <cell r="D10132" t="str">
            <v>UNIDAD</v>
          </cell>
          <cell r="E10132">
            <v>1</v>
          </cell>
        </row>
        <row r="10133">
          <cell r="A10133">
            <v>9634</v>
          </cell>
          <cell r="B10133">
            <v>31161800</v>
          </cell>
          <cell r="C10133" t="str">
            <v>ARANDELAS DE AJUSTE VALVULAS</v>
          </cell>
          <cell r="D10133" t="str">
            <v>UNIDAD</v>
          </cell>
          <cell r="E10133">
            <v>1</v>
          </cell>
        </row>
        <row r="10134">
          <cell r="A10134">
            <v>9635</v>
          </cell>
          <cell r="B10134">
            <v>26101700</v>
          </cell>
          <cell r="C10134" t="str">
            <v>ARBOL DE LEVAS</v>
          </cell>
          <cell r="D10134" t="str">
            <v>UNIDAD</v>
          </cell>
          <cell r="E10134">
            <v>1</v>
          </cell>
        </row>
        <row r="10135">
          <cell r="A10135">
            <v>9636</v>
          </cell>
          <cell r="B10135">
            <v>26101711</v>
          </cell>
          <cell r="C10135" t="str">
            <v>BIELA DE MOTOR</v>
          </cell>
          <cell r="D10135" t="str">
            <v>UNIDAD</v>
          </cell>
          <cell r="E10135">
            <v>1</v>
          </cell>
        </row>
        <row r="10136">
          <cell r="A10136">
            <v>9637</v>
          </cell>
          <cell r="B10136">
            <v>26101900</v>
          </cell>
          <cell r="C10136" t="str">
            <v>BLOQUE MOTOR</v>
          </cell>
          <cell r="D10136" t="str">
            <v>UNIDAD</v>
          </cell>
          <cell r="E10136">
            <v>1</v>
          </cell>
        </row>
        <row r="10137">
          <cell r="A10137">
            <v>9638</v>
          </cell>
          <cell r="B10137">
            <v>40151524</v>
          </cell>
          <cell r="C10137" t="str">
            <v>BOMBA DE ACEITE</v>
          </cell>
          <cell r="D10137" t="str">
            <v>UNIDAD</v>
          </cell>
          <cell r="E10137">
            <v>1</v>
          </cell>
        </row>
        <row r="10138">
          <cell r="A10138">
            <v>9639</v>
          </cell>
          <cell r="B10138">
            <v>26101700</v>
          </cell>
          <cell r="C10138" t="str">
            <v>BUJES ARBOL DE LEVAS</v>
          </cell>
          <cell r="D10138" t="str">
            <v>UNIDAD</v>
          </cell>
          <cell r="E10138">
            <v>1</v>
          </cell>
        </row>
        <row r="10139">
          <cell r="A10139">
            <v>9640</v>
          </cell>
          <cell r="B10139">
            <v>25173809</v>
          </cell>
          <cell r="C10139" t="str">
            <v>BUJES DE EJES COMPENSADORES</v>
          </cell>
          <cell r="D10139" t="str">
            <v>UNIDAD</v>
          </cell>
          <cell r="E10139">
            <v>1</v>
          </cell>
        </row>
        <row r="10140">
          <cell r="A10140">
            <v>9641</v>
          </cell>
          <cell r="B10140">
            <v>26101400</v>
          </cell>
          <cell r="C10140" t="str">
            <v>CARTER DE ACEITE</v>
          </cell>
          <cell r="D10140" t="str">
            <v>UNIDAD</v>
          </cell>
          <cell r="E10140">
            <v>1</v>
          </cell>
        </row>
        <row r="10141">
          <cell r="A10141">
            <v>9642</v>
          </cell>
          <cell r="B10141">
            <v>26101700</v>
          </cell>
          <cell r="C10141" t="str">
            <v>CASQUETES DE BANCADA</v>
          </cell>
          <cell r="D10141" t="str">
            <v>UNIDAD</v>
          </cell>
          <cell r="E10141">
            <v>1</v>
          </cell>
        </row>
        <row r="10142">
          <cell r="A10142">
            <v>9643</v>
          </cell>
          <cell r="B10142">
            <v>26101700</v>
          </cell>
          <cell r="C10142" t="str">
            <v xml:space="preserve">CASQUETES DE BIELA </v>
          </cell>
          <cell r="D10142" t="str">
            <v>UNIDAD</v>
          </cell>
          <cell r="E10142">
            <v>1</v>
          </cell>
        </row>
        <row r="10143">
          <cell r="A10143">
            <v>9644</v>
          </cell>
          <cell r="B10143">
            <v>44122101</v>
          </cell>
          <cell r="C10143" t="str">
            <v>CAUCHOS SOPORTE EXOSTO</v>
          </cell>
          <cell r="D10143" t="str">
            <v>UNIDAD</v>
          </cell>
          <cell r="E10143">
            <v>1</v>
          </cell>
        </row>
        <row r="10144">
          <cell r="A10144">
            <v>9645</v>
          </cell>
          <cell r="B10144">
            <v>26101749</v>
          </cell>
          <cell r="C10144" t="str">
            <v>CIGÜEÑAL</v>
          </cell>
          <cell r="D10144" t="str">
            <v>UNIDAD</v>
          </cell>
          <cell r="E10144">
            <v>1</v>
          </cell>
        </row>
        <row r="10145">
          <cell r="A10145">
            <v>9646</v>
          </cell>
          <cell r="B10145">
            <v>26111800</v>
          </cell>
          <cell r="C10145" t="str">
            <v>CORREA DE ACCESORIOS</v>
          </cell>
          <cell r="D10145" t="str">
            <v>UNIDAD</v>
          </cell>
          <cell r="E10145">
            <v>1</v>
          </cell>
        </row>
        <row r="10146">
          <cell r="A10146">
            <v>9647</v>
          </cell>
          <cell r="B10146">
            <v>26101713</v>
          </cell>
          <cell r="C10146" t="str">
            <v>CULATA</v>
          </cell>
          <cell r="D10146" t="str">
            <v>UNIDAD</v>
          </cell>
          <cell r="E10146">
            <v>1</v>
          </cell>
        </row>
        <row r="10147">
          <cell r="A10147">
            <v>9648</v>
          </cell>
          <cell r="B10147">
            <v>26101721</v>
          </cell>
          <cell r="C10147" t="str">
            <v>POLEA DAMPER</v>
          </cell>
          <cell r="D10147" t="str">
            <v>UNIDAD</v>
          </cell>
          <cell r="E10147">
            <v>1</v>
          </cell>
        </row>
        <row r="10148">
          <cell r="A10148">
            <v>9649</v>
          </cell>
          <cell r="B10148">
            <v>31181701</v>
          </cell>
          <cell r="C10148" t="str">
            <v>EMPAQUE EXOSTO</v>
          </cell>
          <cell r="D10148" t="str">
            <v>UNIDAD</v>
          </cell>
          <cell r="E10148">
            <v>1</v>
          </cell>
        </row>
        <row r="10149">
          <cell r="A10149">
            <v>9650</v>
          </cell>
          <cell r="B10149">
            <v>31181701</v>
          </cell>
          <cell r="C10149" t="str">
            <v>EMPAQUE TAPA VALVULAS</v>
          </cell>
          <cell r="D10149" t="str">
            <v>UNIDAD</v>
          </cell>
          <cell r="E10149">
            <v>1</v>
          </cell>
        </row>
        <row r="10150">
          <cell r="A10150">
            <v>9651</v>
          </cell>
          <cell r="B10150">
            <v>31181701</v>
          </cell>
          <cell r="C10150" t="str">
            <v>EMPAQUETADURA CULATA</v>
          </cell>
          <cell r="D10150" t="str">
            <v>JUEGO</v>
          </cell>
          <cell r="E10150">
            <v>1</v>
          </cell>
        </row>
        <row r="10151">
          <cell r="A10151">
            <v>9652</v>
          </cell>
          <cell r="B10151">
            <v>31181701</v>
          </cell>
          <cell r="C10151" t="str">
            <v>EMPAQUETADURA DE MOTOR COMPLETA</v>
          </cell>
          <cell r="D10151" t="str">
            <v>JUEGO</v>
          </cell>
          <cell r="E10151">
            <v>1</v>
          </cell>
        </row>
        <row r="10152">
          <cell r="A10152">
            <v>9653</v>
          </cell>
          <cell r="B10152">
            <v>30264700</v>
          </cell>
          <cell r="C10152" t="str">
            <v>GUAYA DE ACELERADOR</v>
          </cell>
          <cell r="D10152" t="str">
            <v>UNIDAD</v>
          </cell>
          <cell r="E10152">
            <v>1</v>
          </cell>
        </row>
        <row r="10153">
          <cell r="A10153">
            <v>9654</v>
          </cell>
          <cell r="B10153">
            <v>26101755</v>
          </cell>
          <cell r="C10153" t="str">
            <v>GUIAS DE VALVULAS</v>
          </cell>
          <cell r="D10153" t="str">
            <v>UNIDAD</v>
          </cell>
          <cell r="E10153">
            <v>1</v>
          </cell>
        </row>
        <row r="10154">
          <cell r="A10154">
            <v>9655</v>
          </cell>
          <cell r="B10154">
            <v>26101700</v>
          </cell>
          <cell r="C10154" t="str">
            <v>IMPULSADORES</v>
          </cell>
          <cell r="D10154" t="str">
            <v>UNIDAD</v>
          </cell>
          <cell r="E10154">
            <v>1</v>
          </cell>
        </row>
        <row r="10155">
          <cell r="A10155">
            <v>9656</v>
          </cell>
          <cell r="B10155">
            <v>27112807</v>
          </cell>
          <cell r="C10155" t="str">
            <v>JUEGO DE CUÑAS DE VALVULAS</v>
          </cell>
          <cell r="D10155" t="str">
            <v>UNIDAD</v>
          </cell>
          <cell r="E10155">
            <v>1</v>
          </cell>
        </row>
        <row r="10156">
          <cell r="A10156">
            <v>9657</v>
          </cell>
          <cell r="B10156">
            <v>27113301</v>
          </cell>
          <cell r="C10156" t="str">
            <v>JUEGO DE RESORTES DE VALVULAS</v>
          </cell>
          <cell r="D10156" t="str">
            <v>JUEGO</v>
          </cell>
          <cell r="E10156">
            <v>1</v>
          </cell>
        </row>
        <row r="10157">
          <cell r="A10157">
            <v>9658</v>
          </cell>
          <cell r="B10157">
            <v>31161500</v>
          </cell>
          <cell r="C10157" t="str">
            <v>JUEGO DE TORNILLOS CULATA</v>
          </cell>
          <cell r="D10157" t="str">
            <v>UNIDAD</v>
          </cell>
          <cell r="E10157">
            <v>1</v>
          </cell>
        </row>
        <row r="10158">
          <cell r="A10158">
            <v>9659</v>
          </cell>
          <cell r="B10158">
            <v>26101743</v>
          </cell>
          <cell r="C10158" t="str">
            <v>JUEGO DE VALVULAS DE ADMISION</v>
          </cell>
          <cell r="D10158" t="str">
            <v>JUEGO</v>
          </cell>
          <cell r="E10158">
            <v>1</v>
          </cell>
        </row>
        <row r="10159">
          <cell r="A10159">
            <v>9660</v>
          </cell>
          <cell r="B10159">
            <v>26101743</v>
          </cell>
          <cell r="C10159" t="str">
            <v>JUEGO DE VALVULAS DE ESCAPE</v>
          </cell>
          <cell r="D10159" t="str">
            <v>JUEGO</v>
          </cell>
          <cell r="E10159">
            <v>1</v>
          </cell>
        </row>
        <row r="10160">
          <cell r="A10160">
            <v>9661</v>
          </cell>
          <cell r="B10160">
            <v>31161732</v>
          </cell>
          <cell r="C10160" t="str">
            <v>MEDIA LUNAS</v>
          </cell>
          <cell r="D10160" t="str">
            <v>UNIDAD</v>
          </cell>
          <cell r="E10160">
            <v>1</v>
          </cell>
        </row>
        <row r="10161">
          <cell r="A10161">
            <v>9662</v>
          </cell>
          <cell r="B10161">
            <v>26131612</v>
          </cell>
          <cell r="C10161" t="str">
            <v>MULTIPLE DE ESCAPE</v>
          </cell>
          <cell r="D10161" t="str">
            <v>UNIDAD</v>
          </cell>
          <cell r="E10161">
            <v>1</v>
          </cell>
        </row>
        <row r="10162">
          <cell r="A10162">
            <v>9663</v>
          </cell>
          <cell r="B10162">
            <v>26111805</v>
          </cell>
          <cell r="C10162" t="str">
            <v>PATIN TENSOR</v>
          </cell>
          <cell r="D10162" t="str">
            <v>UNIDAD</v>
          </cell>
          <cell r="E10162">
            <v>1</v>
          </cell>
        </row>
        <row r="10163">
          <cell r="A10163">
            <v>9664</v>
          </cell>
          <cell r="B10163">
            <v>40151732</v>
          </cell>
          <cell r="C10163" t="str">
            <v>PIÑON BOMBA DE ACEITE</v>
          </cell>
          <cell r="D10163" t="str">
            <v>UNIDAD</v>
          </cell>
          <cell r="E10163">
            <v>1</v>
          </cell>
        </row>
        <row r="10164">
          <cell r="A10164">
            <v>9665</v>
          </cell>
          <cell r="B10164">
            <v>26101700</v>
          </cell>
          <cell r="C10164" t="str">
            <v>PIÑONES DE CIGÜEÑAL</v>
          </cell>
          <cell r="D10164" t="str">
            <v>UNIDAD</v>
          </cell>
          <cell r="E10164">
            <v>1</v>
          </cell>
        </row>
        <row r="10165">
          <cell r="A10165">
            <v>9666</v>
          </cell>
          <cell r="B10165">
            <v>26101700</v>
          </cell>
          <cell r="C10165" t="str">
            <v>PIÑON DE ARBOL DE LEVA</v>
          </cell>
          <cell r="D10165" t="str">
            <v>UNIDAD</v>
          </cell>
          <cell r="E10165">
            <v>1</v>
          </cell>
        </row>
        <row r="10166">
          <cell r="A10166">
            <v>9667</v>
          </cell>
          <cell r="B10166">
            <v>26101736</v>
          </cell>
          <cell r="C10166" t="str">
            <v>PISTONES</v>
          </cell>
          <cell r="D10166" t="str">
            <v>UNIDAD</v>
          </cell>
          <cell r="E10166">
            <v>1</v>
          </cell>
        </row>
        <row r="10167">
          <cell r="A10167">
            <v>9668</v>
          </cell>
          <cell r="B10167">
            <v>26101700</v>
          </cell>
          <cell r="C10167" t="str">
            <v>POMA DE ACEITE</v>
          </cell>
          <cell r="D10167" t="str">
            <v>UNIDAD</v>
          </cell>
          <cell r="E10167">
            <v>1</v>
          </cell>
        </row>
        <row r="10168">
          <cell r="A10168">
            <v>9669</v>
          </cell>
          <cell r="B10168">
            <v>25173702</v>
          </cell>
          <cell r="C10168" t="str">
            <v>PRESILENCIADOR EXOSTO</v>
          </cell>
          <cell r="D10168" t="str">
            <v>UNIDAD</v>
          </cell>
          <cell r="E10168">
            <v>1</v>
          </cell>
        </row>
        <row r="10169">
          <cell r="A10169">
            <v>9670</v>
          </cell>
          <cell r="B10169">
            <v>26101700</v>
          </cell>
          <cell r="C10169" t="str">
            <v>RETENEDORES DEL ARBOL DE LEVAS DELANTERO</v>
          </cell>
          <cell r="D10169" t="str">
            <v>UNIDAD</v>
          </cell>
          <cell r="E10169">
            <v>1</v>
          </cell>
        </row>
        <row r="10170">
          <cell r="A10170">
            <v>9671</v>
          </cell>
          <cell r="B10170">
            <v>26101700</v>
          </cell>
          <cell r="C10170" t="str">
            <v>RETENEDORES DEL CIGUEÑAL DELANTERO</v>
          </cell>
          <cell r="D10170" t="str">
            <v>UNIDAD</v>
          </cell>
          <cell r="E10170">
            <v>1</v>
          </cell>
        </row>
        <row r="10171">
          <cell r="A10171">
            <v>9672</v>
          </cell>
          <cell r="B10171">
            <v>26101700</v>
          </cell>
          <cell r="C10171" t="str">
            <v>RETENEDORES DEL CIGUEÑAL TRASERO</v>
          </cell>
          <cell r="D10171" t="str">
            <v>UNIDAD</v>
          </cell>
          <cell r="E10171">
            <v>1</v>
          </cell>
        </row>
        <row r="10172">
          <cell r="A10172">
            <v>9673</v>
          </cell>
          <cell r="B10172">
            <v>26101700</v>
          </cell>
          <cell r="C10172" t="str">
            <v xml:space="preserve">SELLOS DE BLOQUE </v>
          </cell>
          <cell r="D10172" t="str">
            <v>UNIDAD</v>
          </cell>
          <cell r="E10172">
            <v>1</v>
          </cell>
        </row>
        <row r="10173">
          <cell r="A10173">
            <v>9674</v>
          </cell>
          <cell r="B10173">
            <v>31411700</v>
          </cell>
          <cell r="C10173" t="str">
            <v>SELLOS DE VALVULA</v>
          </cell>
          <cell r="D10173" t="str">
            <v>UNIDAD</v>
          </cell>
          <cell r="E10173">
            <v>1</v>
          </cell>
        </row>
        <row r="10174">
          <cell r="A10174">
            <v>9675</v>
          </cell>
          <cell r="B10174">
            <v>25173702</v>
          </cell>
          <cell r="C10174" t="str">
            <v>SILENCIADOR EXOSTO</v>
          </cell>
          <cell r="D10174" t="str">
            <v>UNIDAD</v>
          </cell>
          <cell r="E10174">
            <v>1</v>
          </cell>
        </row>
        <row r="10175">
          <cell r="A10175">
            <v>9676</v>
          </cell>
          <cell r="B10175">
            <v>40161521</v>
          </cell>
          <cell r="C10175" t="str">
            <v>SOPORTE DE FILTRO DE ACEITE</v>
          </cell>
          <cell r="D10175" t="str">
            <v>UNIDAD</v>
          </cell>
          <cell r="E10175">
            <v>1</v>
          </cell>
        </row>
        <row r="10176">
          <cell r="A10176">
            <v>9677</v>
          </cell>
          <cell r="B10176">
            <v>26101406</v>
          </cell>
          <cell r="C10176" t="str">
            <v>SOPORTE DE MOTOR</v>
          </cell>
          <cell r="D10176" t="str">
            <v>UNIDAD</v>
          </cell>
          <cell r="E10176">
            <v>1</v>
          </cell>
        </row>
        <row r="10177">
          <cell r="A10177">
            <v>9678</v>
          </cell>
          <cell r="B10177">
            <v>26101700</v>
          </cell>
          <cell r="C10177" t="str">
            <v>TAPA DE BANCADA</v>
          </cell>
          <cell r="D10177" t="str">
            <v>UNIDAD</v>
          </cell>
          <cell r="E10177">
            <v>1</v>
          </cell>
        </row>
        <row r="10178">
          <cell r="A10178">
            <v>9679</v>
          </cell>
          <cell r="B10178">
            <v>31161500</v>
          </cell>
          <cell r="C10178" t="str">
            <v>TORNILLO DEL CARTER</v>
          </cell>
          <cell r="D10178" t="str">
            <v>UNIDAD</v>
          </cell>
          <cell r="E10178">
            <v>1</v>
          </cell>
        </row>
        <row r="10179">
          <cell r="A10179">
            <v>9680</v>
          </cell>
          <cell r="B10179">
            <v>40142006</v>
          </cell>
          <cell r="C10179" t="str">
            <v xml:space="preserve">TUBERIA DE LUBRICACION DE ACEITE </v>
          </cell>
          <cell r="D10179" t="str">
            <v>UNIDAD</v>
          </cell>
          <cell r="E10179">
            <v>1</v>
          </cell>
        </row>
        <row r="10180">
          <cell r="A10180">
            <v>9681</v>
          </cell>
          <cell r="B10180">
            <v>25173700</v>
          </cell>
          <cell r="C10180" t="str">
            <v>TUBO EXOSTO</v>
          </cell>
          <cell r="D10180" t="str">
            <v>UNIDAD</v>
          </cell>
          <cell r="E10180">
            <v>1</v>
          </cell>
        </row>
        <row r="10181">
          <cell r="A10181">
            <v>9682</v>
          </cell>
          <cell r="B10181">
            <v>26101743</v>
          </cell>
          <cell r="C10181" t="str">
            <v>VALVULA EGR</v>
          </cell>
          <cell r="D10181" t="str">
            <v>UNIDAD</v>
          </cell>
          <cell r="E10181">
            <v>1</v>
          </cell>
        </row>
        <row r="10182">
          <cell r="A10182" t="str">
            <v>SISTEMA  DE ALIMENTACION COMBUSTIBLE</v>
          </cell>
        </row>
        <row r="10183">
          <cell r="A10183">
            <v>9683</v>
          </cell>
          <cell r="B10183">
            <v>40151532</v>
          </cell>
          <cell r="C10183" t="str">
            <v>BOMBA DE COMBUSTIBLE</v>
          </cell>
          <cell r="D10183" t="str">
            <v>UNIDAD</v>
          </cell>
          <cell r="E10183">
            <v>1</v>
          </cell>
        </row>
        <row r="10184">
          <cell r="A10184">
            <v>9684</v>
          </cell>
          <cell r="B10184">
            <v>40161513</v>
          </cell>
          <cell r="C10184" t="str">
            <v>FILTRO DE COMBUSTIBLE</v>
          </cell>
          <cell r="D10184" t="str">
            <v>UNIDAD</v>
          </cell>
          <cell r="E10184">
            <v>1</v>
          </cell>
        </row>
        <row r="10185">
          <cell r="A10185">
            <v>9685</v>
          </cell>
          <cell r="B10185">
            <v>25172411</v>
          </cell>
          <cell r="C10185" t="str">
            <v xml:space="preserve">FLOTADOR INDICADOR DE COMBUSTIBLE </v>
          </cell>
          <cell r="D10185" t="str">
            <v>UNIDAD</v>
          </cell>
          <cell r="E10185">
            <v>1</v>
          </cell>
        </row>
        <row r="10186">
          <cell r="A10186">
            <v>9686</v>
          </cell>
          <cell r="B10186">
            <v>26101740</v>
          </cell>
          <cell r="C10186" t="str">
            <v>INYECTOR DE COMBUSTIBLE</v>
          </cell>
          <cell r="D10186" t="str">
            <v>UNIDAD</v>
          </cell>
          <cell r="E10186">
            <v>1</v>
          </cell>
        </row>
        <row r="10187">
          <cell r="A10187">
            <v>9687</v>
          </cell>
          <cell r="B10187">
            <v>41111959</v>
          </cell>
          <cell r="C10187" t="str">
            <v>SENSOR PRESION DE COMBUSTIBLE</v>
          </cell>
          <cell r="D10187" t="str">
            <v>UNIDAD</v>
          </cell>
          <cell r="E10187">
            <v>1</v>
          </cell>
        </row>
        <row r="10188">
          <cell r="A10188">
            <v>9688</v>
          </cell>
          <cell r="B10188">
            <v>25172406</v>
          </cell>
          <cell r="C10188" t="str">
            <v>TANQUE DE COMBUSTIBLE</v>
          </cell>
          <cell r="D10188" t="str">
            <v>UNIDAD</v>
          </cell>
          <cell r="E10188">
            <v>1</v>
          </cell>
        </row>
        <row r="10189">
          <cell r="A10189">
            <v>9689</v>
          </cell>
          <cell r="B10189">
            <v>25172408</v>
          </cell>
          <cell r="C10189" t="str">
            <v>TAPA TANQUE DE COMBUSTIBLE</v>
          </cell>
          <cell r="D10189" t="str">
            <v>UNIDAD</v>
          </cell>
          <cell r="E10189">
            <v>1</v>
          </cell>
        </row>
        <row r="10190">
          <cell r="A10190">
            <v>9690</v>
          </cell>
          <cell r="B10190">
            <v>25172400</v>
          </cell>
          <cell r="C10190" t="str">
            <v xml:space="preserve">TUBERIA DE COMBUSTIBLE </v>
          </cell>
          <cell r="D10190" t="str">
            <v>UNIDAD</v>
          </cell>
          <cell r="E10190">
            <v>1</v>
          </cell>
        </row>
        <row r="10191">
          <cell r="A10191" t="str">
            <v>SISTEMA DE REFRIGERACION</v>
          </cell>
        </row>
        <row r="10192">
          <cell r="A10192">
            <v>9691</v>
          </cell>
          <cell r="B10192">
            <v>27112132</v>
          </cell>
          <cell r="C10192" t="str">
            <v>ABRAZADERAS METALICAS</v>
          </cell>
          <cell r="D10192" t="str">
            <v>UNIDAD</v>
          </cell>
          <cell r="E10192">
            <v>1</v>
          </cell>
        </row>
        <row r="10193">
          <cell r="A10193">
            <v>9692</v>
          </cell>
          <cell r="B10193">
            <v>40151510</v>
          </cell>
          <cell r="C10193" t="str">
            <v xml:space="preserve">BOMBA DE AGUA </v>
          </cell>
          <cell r="D10193" t="str">
            <v>UNIDAD</v>
          </cell>
          <cell r="E10193">
            <v>1</v>
          </cell>
        </row>
        <row r="10194">
          <cell r="A10194">
            <v>9693</v>
          </cell>
          <cell r="B10194">
            <v>26111801</v>
          </cell>
          <cell r="C10194" t="str">
            <v>CORREA BOMBA DE AGUA</v>
          </cell>
          <cell r="D10194" t="str">
            <v>UNIDAD</v>
          </cell>
          <cell r="E10194">
            <v>1</v>
          </cell>
        </row>
        <row r="10195">
          <cell r="A10195">
            <v>9694</v>
          </cell>
          <cell r="B10195">
            <v>25174000</v>
          </cell>
          <cell r="C10195" t="str">
            <v>ENFOCADOR DE RADIADOR</v>
          </cell>
          <cell r="D10195" t="str">
            <v>UNIDAD</v>
          </cell>
          <cell r="E10195">
            <v>1</v>
          </cell>
        </row>
        <row r="10196">
          <cell r="A10196">
            <v>9695</v>
          </cell>
          <cell r="B10196">
            <v>25174000</v>
          </cell>
          <cell r="C10196" t="str">
            <v>MOTO VENTILADOR</v>
          </cell>
          <cell r="D10196" t="str">
            <v>UNIDAD</v>
          </cell>
          <cell r="E10196">
            <v>1</v>
          </cell>
        </row>
        <row r="10197">
          <cell r="A10197">
            <v>9696</v>
          </cell>
          <cell r="B10197">
            <v>25174000</v>
          </cell>
          <cell r="C10197" t="str">
            <v>MANGUERA DE RADIADOR SUPERIOR E INFERIOR</v>
          </cell>
          <cell r="D10197" t="str">
            <v>UNIDAD</v>
          </cell>
          <cell r="E10197">
            <v>1</v>
          </cell>
        </row>
        <row r="10198">
          <cell r="A10198">
            <v>9697</v>
          </cell>
          <cell r="B10198">
            <v>40101801</v>
          </cell>
          <cell r="C10198" t="str">
            <v>RADIADOR</v>
          </cell>
          <cell r="D10198" t="str">
            <v>UNIDAD</v>
          </cell>
          <cell r="E10198">
            <v>1</v>
          </cell>
        </row>
        <row r="10199">
          <cell r="A10199">
            <v>9698</v>
          </cell>
          <cell r="B10199">
            <v>41111965</v>
          </cell>
          <cell r="C10199" t="str">
            <v>SENSOR DE NIVEL AGUA</v>
          </cell>
          <cell r="D10199" t="str">
            <v>UNIDAD</v>
          </cell>
          <cell r="E10199">
            <v>1</v>
          </cell>
        </row>
        <row r="10200">
          <cell r="A10200">
            <v>9699</v>
          </cell>
          <cell r="B10200">
            <v>41111970</v>
          </cell>
          <cell r="C10200" t="str">
            <v>SENSOR DE TEMPERATURA</v>
          </cell>
          <cell r="D10200" t="str">
            <v>UNIDAD</v>
          </cell>
          <cell r="E10200">
            <v>1</v>
          </cell>
        </row>
        <row r="10201">
          <cell r="A10201">
            <v>9700</v>
          </cell>
          <cell r="B10201">
            <v>25174000</v>
          </cell>
          <cell r="C10201" t="str">
            <v>SOPORTE DE RADIADOR</v>
          </cell>
          <cell r="D10201" t="str">
            <v>UNIDAD</v>
          </cell>
          <cell r="E10201">
            <v>1</v>
          </cell>
        </row>
        <row r="10202">
          <cell r="A10202">
            <v>9701</v>
          </cell>
          <cell r="B10202">
            <v>41112209</v>
          </cell>
          <cell r="C10202" t="str">
            <v>TAPA DE TERMOSTATO</v>
          </cell>
          <cell r="D10202" t="str">
            <v>UNIDAD</v>
          </cell>
          <cell r="E10202">
            <v>1</v>
          </cell>
        </row>
        <row r="10203">
          <cell r="A10203">
            <v>9702</v>
          </cell>
          <cell r="B10203">
            <v>25174003</v>
          </cell>
          <cell r="C10203" t="str">
            <v>TAPA RADIADOR</v>
          </cell>
          <cell r="D10203" t="str">
            <v>UNIDAD</v>
          </cell>
          <cell r="E10203">
            <v>1</v>
          </cell>
        </row>
        <row r="10204">
          <cell r="A10204">
            <v>9703</v>
          </cell>
          <cell r="B10204">
            <v>24112602</v>
          </cell>
          <cell r="C10204" t="str">
            <v>TARRO RECUPERADOR</v>
          </cell>
          <cell r="D10204" t="str">
            <v>UNIDAD</v>
          </cell>
          <cell r="E10204">
            <v>1</v>
          </cell>
        </row>
        <row r="10205">
          <cell r="A10205">
            <v>9704</v>
          </cell>
          <cell r="B10205">
            <v>41112209</v>
          </cell>
          <cell r="C10205" t="str">
            <v>TERMOSTATO</v>
          </cell>
          <cell r="D10205" t="str">
            <v>UNIDAD</v>
          </cell>
          <cell r="E10205">
            <v>1</v>
          </cell>
        </row>
        <row r="10206">
          <cell r="A10206">
            <v>9705</v>
          </cell>
          <cell r="B10206">
            <v>25174001</v>
          </cell>
          <cell r="C10206" t="str">
            <v>VENTILADOR</v>
          </cell>
          <cell r="D10206" t="str">
            <v>UNIDAD</v>
          </cell>
          <cell r="E10206">
            <v>1</v>
          </cell>
        </row>
        <row r="10207">
          <cell r="A10207" t="str">
            <v>SISTEMA FRENOS</v>
          </cell>
        </row>
        <row r="10208">
          <cell r="A10208">
            <v>9706</v>
          </cell>
          <cell r="B10208">
            <v>25171700</v>
          </cell>
          <cell r="C10208" t="str">
            <v>BOMBA DE FRENO</v>
          </cell>
          <cell r="D10208" t="str">
            <v>UNIDAD</v>
          </cell>
          <cell r="E10208">
            <v>1</v>
          </cell>
        </row>
        <row r="10209">
          <cell r="A10209">
            <v>9707</v>
          </cell>
          <cell r="B10209">
            <v>25171700</v>
          </cell>
          <cell r="C10209" t="str">
            <v>BOOSTER</v>
          </cell>
          <cell r="D10209" t="str">
            <v>UNIDAD</v>
          </cell>
          <cell r="E10209">
            <v>1</v>
          </cell>
        </row>
        <row r="10210">
          <cell r="A10210">
            <v>9708</v>
          </cell>
          <cell r="B10210">
            <v>25171700</v>
          </cell>
          <cell r="C10210" t="str">
            <v xml:space="preserve">CAMPANAS TRASERAS </v>
          </cell>
          <cell r="D10210" t="str">
            <v>UNIDAD</v>
          </cell>
          <cell r="E10210">
            <v>1</v>
          </cell>
        </row>
        <row r="10211">
          <cell r="A10211">
            <v>9709</v>
          </cell>
          <cell r="B10211">
            <v>25171700</v>
          </cell>
          <cell r="C10211" t="str">
            <v>CILINDRO DE FRENO TRASERO</v>
          </cell>
          <cell r="D10211" t="str">
            <v>UNIDAD</v>
          </cell>
          <cell r="E10211">
            <v>1</v>
          </cell>
        </row>
        <row r="10212">
          <cell r="A10212">
            <v>9710</v>
          </cell>
          <cell r="B10212">
            <v>25171700</v>
          </cell>
          <cell r="C10212" t="str">
            <v>GUAYA FRENO DE EMERGENCIA</v>
          </cell>
          <cell r="D10212" t="str">
            <v>UNIDAD</v>
          </cell>
          <cell r="E10212">
            <v>1</v>
          </cell>
        </row>
        <row r="10213">
          <cell r="A10213">
            <v>9711</v>
          </cell>
          <cell r="B10213">
            <v>25171708</v>
          </cell>
          <cell r="C10213" t="str">
            <v>DISCOS DE FRENO DELANTERO</v>
          </cell>
          <cell r="D10213" t="str">
            <v>UNIDAD</v>
          </cell>
          <cell r="E10213">
            <v>1</v>
          </cell>
        </row>
        <row r="10214">
          <cell r="A10214">
            <v>9712</v>
          </cell>
          <cell r="B10214">
            <v>25171700</v>
          </cell>
          <cell r="C10214" t="str">
            <v>PASTAS DE FRENO DELANTERO</v>
          </cell>
          <cell r="D10214" t="str">
            <v>UNIDAD</v>
          </cell>
          <cell r="E10214">
            <v>1</v>
          </cell>
        </row>
        <row r="10215">
          <cell r="A10215">
            <v>9713</v>
          </cell>
          <cell r="B10215">
            <v>25171700</v>
          </cell>
          <cell r="C10215" t="str">
            <v>MORDASAS</v>
          </cell>
          <cell r="D10215" t="str">
            <v>UNIDAD</v>
          </cell>
          <cell r="E10215">
            <v>1</v>
          </cell>
        </row>
        <row r="10216">
          <cell r="A10216">
            <v>9714</v>
          </cell>
          <cell r="B10216">
            <v>31181701</v>
          </cell>
          <cell r="C10216" t="str">
            <v>EMPAQUETADURA MORDASAS</v>
          </cell>
          <cell r="D10216" t="str">
            <v>UNIDAD</v>
          </cell>
          <cell r="E10216">
            <v>1</v>
          </cell>
        </row>
        <row r="10217">
          <cell r="A10217">
            <v>9715</v>
          </cell>
          <cell r="B10217">
            <v>25171700</v>
          </cell>
          <cell r="C10217" t="str">
            <v>TENSOR DE RUEDA TRASERA</v>
          </cell>
          <cell r="D10217" t="str">
            <v>UNIDAD</v>
          </cell>
          <cell r="E10217">
            <v>1</v>
          </cell>
        </row>
        <row r="10218">
          <cell r="A10218">
            <v>9716</v>
          </cell>
          <cell r="B10218">
            <v>25171725</v>
          </cell>
          <cell r="C10218" t="str">
            <v>JUEGO DE BANDAS TRASERAS</v>
          </cell>
          <cell r="D10218" t="str">
            <v>JUEGO</v>
          </cell>
          <cell r="E10218">
            <v>1</v>
          </cell>
        </row>
        <row r="10219">
          <cell r="A10219">
            <v>9717</v>
          </cell>
          <cell r="B10219">
            <v>25171700</v>
          </cell>
          <cell r="C10219" t="str">
            <v>JUEGO DE PINES DE BANDA</v>
          </cell>
          <cell r="D10219" t="str">
            <v>JUEGO</v>
          </cell>
          <cell r="E10219">
            <v>1</v>
          </cell>
        </row>
        <row r="10220">
          <cell r="A10220">
            <v>9718</v>
          </cell>
          <cell r="B10220">
            <v>27113301</v>
          </cell>
          <cell r="C10220" t="str">
            <v>JUEGO DE RESORTES</v>
          </cell>
          <cell r="D10220" t="str">
            <v>UNIDAD</v>
          </cell>
          <cell r="E10220">
            <v>1</v>
          </cell>
        </row>
        <row r="10221">
          <cell r="A10221">
            <v>9719</v>
          </cell>
          <cell r="B10221">
            <v>25171700</v>
          </cell>
          <cell r="C10221" t="str">
            <v>RETENEDOR DELANTERO</v>
          </cell>
          <cell r="D10221" t="str">
            <v>UNIDAD</v>
          </cell>
          <cell r="E10221">
            <v>1</v>
          </cell>
        </row>
        <row r="10222">
          <cell r="A10222">
            <v>9720</v>
          </cell>
          <cell r="B10222">
            <v>25171700</v>
          </cell>
          <cell r="C10222" t="str">
            <v>RETENEDOR TRASERO RUEDA INTERNO</v>
          </cell>
          <cell r="D10222" t="str">
            <v>UNIDAD</v>
          </cell>
          <cell r="E10222">
            <v>1</v>
          </cell>
        </row>
        <row r="10223">
          <cell r="A10223">
            <v>9721</v>
          </cell>
          <cell r="B10223">
            <v>31171504</v>
          </cell>
          <cell r="C10223" t="str">
            <v>RODAMIENTOS DELANTEROS INTERNO Y EXTERNO</v>
          </cell>
          <cell r="D10223" t="str">
            <v>UNIDAD</v>
          </cell>
          <cell r="E10223">
            <v>1</v>
          </cell>
        </row>
        <row r="10224">
          <cell r="A10224">
            <v>9722</v>
          </cell>
          <cell r="B10224">
            <v>31171504</v>
          </cell>
          <cell r="C10224" t="str">
            <v>RODAMIENTOS TRASEROS INTERNOS Y EXTERNOS</v>
          </cell>
          <cell r="D10224" t="str">
            <v>UNIDAD</v>
          </cell>
          <cell r="E10224">
            <v>1</v>
          </cell>
        </row>
        <row r="10225">
          <cell r="A10225" t="str">
            <v>SISTEMA DE TRANSMISION Y EMBRAGUE</v>
          </cell>
        </row>
        <row r="10226">
          <cell r="A10226">
            <v>9723</v>
          </cell>
          <cell r="B10226">
            <v>31171539</v>
          </cell>
          <cell r="C10226" t="str">
            <v>BALINERA EMBRAGUE</v>
          </cell>
          <cell r="D10226" t="str">
            <v>UNIDAD</v>
          </cell>
          <cell r="E10226">
            <v>1</v>
          </cell>
        </row>
        <row r="10227">
          <cell r="A10227">
            <v>9724</v>
          </cell>
          <cell r="B10227">
            <v>40151500</v>
          </cell>
          <cell r="C10227" t="str">
            <v>BOMBA AUXILIAR DE EMBRAGUE</v>
          </cell>
          <cell r="D10227" t="str">
            <v>UNIDAD</v>
          </cell>
          <cell r="E10227">
            <v>1</v>
          </cell>
        </row>
        <row r="10228">
          <cell r="A10228">
            <v>9725</v>
          </cell>
          <cell r="B10228">
            <v>40151500</v>
          </cell>
          <cell r="C10228" t="str">
            <v>BOMBA PRINCIPAL DE EMBRAGUE</v>
          </cell>
          <cell r="D10228" t="str">
            <v>UNIDAD</v>
          </cell>
          <cell r="E10228">
            <v>1</v>
          </cell>
        </row>
        <row r="10229">
          <cell r="A10229">
            <v>9726</v>
          </cell>
          <cell r="B10229">
            <v>31171709</v>
          </cell>
          <cell r="C10229" t="str">
            <v>CREMALLERA DE VOLANTE</v>
          </cell>
          <cell r="D10229" t="str">
            <v>UNIDAD</v>
          </cell>
          <cell r="E10229">
            <v>1</v>
          </cell>
        </row>
        <row r="10230">
          <cell r="A10230">
            <v>9727</v>
          </cell>
          <cell r="B10230">
            <v>26112000</v>
          </cell>
          <cell r="C10230" t="str">
            <v>DISCO EMBRAGUE</v>
          </cell>
          <cell r="D10230" t="str">
            <v>UNIDAD</v>
          </cell>
          <cell r="E10230">
            <v>1</v>
          </cell>
        </row>
        <row r="10231">
          <cell r="A10231">
            <v>9728</v>
          </cell>
          <cell r="B10231">
            <v>31181701</v>
          </cell>
          <cell r="C10231" t="str">
            <v>EMPAQUETADURA DE CAJA</v>
          </cell>
          <cell r="D10231" t="str">
            <v>UNIDAD</v>
          </cell>
          <cell r="E10231">
            <v>1</v>
          </cell>
        </row>
        <row r="10232">
          <cell r="A10232">
            <v>9729</v>
          </cell>
          <cell r="B10232">
            <v>25173800</v>
          </cell>
          <cell r="C10232" t="str">
            <v>GUAYA PALANCA CAMBIOS</v>
          </cell>
          <cell r="D10232" t="str">
            <v>UNIDAD</v>
          </cell>
          <cell r="E10232">
            <v>1</v>
          </cell>
        </row>
        <row r="10233">
          <cell r="A10233">
            <v>9730</v>
          </cell>
          <cell r="B10233">
            <v>26112004</v>
          </cell>
          <cell r="C10233" t="str">
            <v>KIT DE EMBRAGUE</v>
          </cell>
          <cell r="D10233" t="str">
            <v>UNIDAD</v>
          </cell>
          <cell r="E10233">
            <v>1</v>
          </cell>
        </row>
        <row r="10234">
          <cell r="A10234">
            <v>9731</v>
          </cell>
          <cell r="B10234">
            <v>26111548</v>
          </cell>
          <cell r="C10234" t="str">
            <v>PALANCA DE CAMBIOS</v>
          </cell>
          <cell r="D10234" t="str">
            <v>UNIDAD</v>
          </cell>
          <cell r="E10234">
            <v>1</v>
          </cell>
        </row>
        <row r="10235">
          <cell r="A10235">
            <v>9732</v>
          </cell>
          <cell r="B10235">
            <v>25173800</v>
          </cell>
          <cell r="C10235" t="str">
            <v>PIÑONES DE CAMBIOS DE 1,2,3,4,5 Y REVERSA</v>
          </cell>
          <cell r="D10235" t="str">
            <v>UNIDAD</v>
          </cell>
          <cell r="E10235">
            <v>1</v>
          </cell>
        </row>
        <row r="10236">
          <cell r="A10236">
            <v>9733</v>
          </cell>
          <cell r="B10236">
            <v>26112000</v>
          </cell>
          <cell r="C10236" t="str">
            <v>PRENSA EMBRAGUE</v>
          </cell>
          <cell r="D10236" t="str">
            <v>UNIDAD</v>
          </cell>
          <cell r="E10236">
            <v>1</v>
          </cell>
        </row>
        <row r="10237">
          <cell r="A10237">
            <v>9734</v>
          </cell>
          <cell r="B10237">
            <v>31171504</v>
          </cell>
          <cell r="C10237" t="str">
            <v>RODAMIENTOS CAJA CAMBIO</v>
          </cell>
          <cell r="D10237" t="str">
            <v>UNIDAD</v>
          </cell>
          <cell r="E10237">
            <v>1</v>
          </cell>
        </row>
        <row r="10238">
          <cell r="A10238">
            <v>9735</v>
          </cell>
          <cell r="B10238">
            <v>25173800</v>
          </cell>
          <cell r="C10238" t="str">
            <v>SINCRONIZADORES DE CAMBIOS</v>
          </cell>
          <cell r="D10238" t="str">
            <v>UNIDAD</v>
          </cell>
          <cell r="E10238">
            <v>1</v>
          </cell>
        </row>
        <row r="10239">
          <cell r="A10239">
            <v>9736</v>
          </cell>
          <cell r="B10239">
            <v>26111500</v>
          </cell>
          <cell r="C10239" t="str">
            <v>SOPORTE DE CAJA</v>
          </cell>
          <cell r="D10239" t="str">
            <v>UNIDAD</v>
          </cell>
          <cell r="E10239">
            <v>1</v>
          </cell>
        </row>
        <row r="10240">
          <cell r="A10240">
            <v>9737</v>
          </cell>
          <cell r="B10240">
            <v>26111500</v>
          </cell>
          <cell r="C10240" t="str">
            <v>TAPON CAJA</v>
          </cell>
          <cell r="D10240" t="str">
            <v>UNIDAD</v>
          </cell>
          <cell r="E10240">
            <v>1</v>
          </cell>
        </row>
        <row r="10241">
          <cell r="A10241">
            <v>9738</v>
          </cell>
          <cell r="B10241">
            <v>31161500</v>
          </cell>
          <cell r="C10241" t="str">
            <v>TORNILLOS VOLANTE</v>
          </cell>
          <cell r="D10241" t="str">
            <v>UNIDAD</v>
          </cell>
          <cell r="E10241">
            <v>1</v>
          </cell>
        </row>
        <row r="10242">
          <cell r="A10242">
            <v>9739</v>
          </cell>
          <cell r="B10242">
            <v>26111800</v>
          </cell>
          <cell r="C10242" t="str">
            <v>TREN FIJO</v>
          </cell>
          <cell r="D10242" t="str">
            <v>UNIDAD</v>
          </cell>
          <cell r="E10242">
            <v>1</v>
          </cell>
        </row>
        <row r="10243">
          <cell r="A10243">
            <v>9740</v>
          </cell>
          <cell r="B10243">
            <v>25174211</v>
          </cell>
          <cell r="C10243" t="str">
            <v>VOLANTE</v>
          </cell>
          <cell r="D10243" t="str">
            <v>UNIDAD</v>
          </cell>
          <cell r="E10243">
            <v>1</v>
          </cell>
        </row>
        <row r="10244">
          <cell r="A10244" t="str">
            <v>SISTEMA DIFERENCIAL Y EJES</v>
          </cell>
        </row>
        <row r="10245">
          <cell r="A10245">
            <v>9741</v>
          </cell>
          <cell r="B10245">
            <v>26111512</v>
          </cell>
          <cell r="C10245" t="str">
            <v>EJES DE RUEDAS</v>
          </cell>
          <cell r="D10245" t="str">
            <v>UNIDAD</v>
          </cell>
          <cell r="E10245">
            <v>1</v>
          </cell>
        </row>
        <row r="10246">
          <cell r="A10246">
            <v>9742</v>
          </cell>
          <cell r="B10246">
            <v>31171504</v>
          </cell>
          <cell r="C10246" t="str">
            <v>RODAMIENTOS DIFERENCIAL</v>
          </cell>
          <cell r="D10246" t="str">
            <v>UNIDAD</v>
          </cell>
          <cell r="E10246">
            <v>1</v>
          </cell>
        </row>
        <row r="10247">
          <cell r="A10247" t="str">
            <v>SISTEMA HIDRAULICO</v>
          </cell>
        </row>
        <row r="10248">
          <cell r="A10248">
            <v>9743</v>
          </cell>
          <cell r="B10248">
            <v>26111801</v>
          </cell>
          <cell r="C10248" t="str">
            <v>CORREA HIDRAULICA</v>
          </cell>
          <cell r="D10248" t="str">
            <v>UNIDAD</v>
          </cell>
          <cell r="E10248">
            <v>1</v>
          </cell>
        </row>
        <row r="10249">
          <cell r="A10249">
            <v>9744</v>
          </cell>
          <cell r="B10249">
            <v>25172802</v>
          </cell>
          <cell r="C10249" t="str">
            <v>DEPOSITO HIDRAULICO</v>
          </cell>
          <cell r="D10249" t="str">
            <v>UNIDAD</v>
          </cell>
          <cell r="E10249">
            <v>1</v>
          </cell>
        </row>
        <row r="10250">
          <cell r="A10250">
            <v>9745</v>
          </cell>
          <cell r="B10250">
            <v>25172802</v>
          </cell>
          <cell r="C10250" t="str">
            <v>POLEA HIDRAULICO</v>
          </cell>
          <cell r="D10250" t="str">
            <v>UNIDAD</v>
          </cell>
          <cell r="E10250">
            <v>1</v>
          </cell>
        </row>
        <row r="10251">
          <cell r="A10251">
            <v>9746</v>
          </cell>
          <cell r="B10251">
            <v>25172802</v>
          </cell>
          <cell r="C10251" t="str">
            <v>TAPA TANQUE  DE HIDRAULICO</v>
          </cell>
          <cell r="D10251" t="str">
            <v>UNIDAD</v>
          </cell>
          <cell r="E10251">
            <v>1</v>
          </cell>
        </row>
        <row r="10252">
          <cell r="A10252">
            <v>9747</v>
          </cell>
          <cell r="B10252">
            <v>40142020</v>
          </cell>
          <cell r="C10252" t="str">
            <v>TUBERIA O MANGUERAS HIDRAULICO</v>
          </cell>
          <cell r="D10252" t="str">
            <v>UNIDAD</v>
          </cell>
          <cell r="E10252">
            <v>1</v>
          </cell>
        </row>
        <row r="10253">
          <cell r="A10253">
            <v>9748</v>
          </cell>
          <cell r="B10253">
            <v>25174200</v>
          </cell>
          <cell r="C10253" t="str">
            <v>CAJA DE DIRECCION</v>
          </cell>
          <cell r="D10253" t="str">
            <v>UNIDAD</v>
          </cell>
          <cell r="E10253">
            <v>1</v>
          </cell>
        </row>
        <row r="10254">
          <cell r="A10254">
            <v>9749</v>
          </cell>
          <cell r="B10254">
            <v>25172802</v>
          </cell>
          <cell r="C10254" t="str">
            <v xml:space="preserve">BOMBA HIDRAULICA </v>
          </cell>
          <cell r="D10254" t="str">
            <v>JUEGO</v>
          </cell>
          <cell r="E10254">
            <v>1</v>
          </cell>
        </row>
        <row r="10255">
          <cell r="A10255">
            <v>9750</v>
          </cell>
          <cell r="B10255">
            <v>31181701</v>
          </cell>
          <cell r="C10255" t="str">
            <v>EMPAQUETADURA COMPLETA CAJA DE DIRECION</v>
          </cell>
          <cell r="D10255" t="str">
            <v>UNIDAD</v>
          </cell>
          <cell r="E10255">
            <v>1</v>
          </cell>
        </row>
        <row r="10256">
          <cell r="A10256" t="str">
            <v>SISTEMA DE DIRECCION, SUSPENSION RUEDAS Y LLANTAS</v>
          </cell>
        </row>
        <row r="10257">
          <cell r="A10257">
            <v>9751</v>
          </cell>
          <cell r="B10257">
            <v>25172004</v>
          </cell>
          <cell r="C10257" t="str">
            <v>AMORTIGUADOR DELANTERO</v>
          </cell>
          <cell r="D10257" t="str">
            <v>UNIDAD</v>
          </cell>
          <cell r="E10257">
            <v>1</v>
          </cell>
        </row>
        <row r="10258">
          <cell r="A10258">
            <v>9752</v>
          </cell>
          <cell r="B10258">
            <v>25172004</v>
          </cell>
          <cell r="C10258" t="str">
            <v>AMORTIGUADOR TRASERO</v>
          </cell>
          <cell r="D10258" t="str">
            <v>UNIDAD</v>
          </cell>
          <cell r="E10258">
            <v>1</v>
          </cell>
        </row>
        <row r="10259">
          <cell r="A10259">
            <v>9753</v>
          </cell>
          <cell r="B10259">
            <v>25174200</v>
          </cell>
          <cell r="C10259" t="str">
            <v>TERMINALES DE DIRECCION</v>
          </cell>
          <cell r="D10259" t="str">
            <v>UNIDAD</v>
          </cell>
          <cell r="E10259">
            <v>1</v>
          </cell>
        </row>
        <row r="10260">
          <cell r="A10260">
            <v>9754</v>
          </cell>
          <cell r="B10260">
            <v>25174200</v>
          </cell>
          <cell r="C10260" t="str">
            <v>BRAZOS DE DIRECCION</v>
          </cell>
          <cell r="D10260" t="str">
            <v>UNIDAD</v>
          </cell>
          <cell r="E10260">
            <v>1</v>
          </cell>
        </row>
        <row r="10261">
          <cell r="A10261">
            <v>9755</v>
          </cell>
          <cell r="B10261">
            <v>25172001</v>
          </cell>
          <cell r="C10261" t="str">
            <v>TIJERAS</v>
          </cell>
          <cell r="D10261" t="str">
            <v>UNIDAD</v>
          </cell>
          <cell r="E10261">
            <v>1</v>
          </cell>
        </row>
        <row r="10262">
          <cell r="A10262">
            <v>9756</v>
          </cell>
          <cell r="B10262">
            <v>25172009</v>
          </cell>
          <cell r="C10262" t="str">
            <v>BUJES DE TIJERA</v>
          </cell>
          <cell r="D10262" t="str">
            <v>UNIDAD</v>
          </cell>
          <cell r="E10262">
            <v>1</v>
          </cell>
        </row>
        <row r="10263">
          <cell r="A10263">
            <v>9757</v>
          </cell>
          <cell r="B10263">
            <v>25174200</v>
          </cell>
          <cell r="C10263" t="str">
            <v>ESFERA INFERIOR</v>
          </cell>
          <cell r="D10263" t="str">
            <v>UNIDAD</v>
          </cell>
          <cell r="E10263">
            <v>1</v>
          </cell>
        </row>
        <row r="10264">
          <cell r="A10264">
            <v>9758</v>
          </cell>
          <cell r="B10264">
            <v>25172009</v>
          </cell>
          <cell r="C10264" t="str">
            <v>BUJES DE BARRA ESTABILIZADORA</v>
          </cell>
          <cell r="D10264" t="str">
            <v>UNIDAD</v>
          </cell>
          <cell r="E10264">
            <v>1</v>
          </cell>
        </row>
        <row r="10265">
          <cell r="A10265">
            <v>9759</v>
          </cell>
          <cell r="B10265">
            <v>25174200</v>
          </cell>
          <cell r="C10265" t="str">
            <v>CAÑA DE DIRECCION</v>
          </cell>
          <cell r="D10265" t="str">
            <v>UNIDAD</v>
          </cell>
          <cell r="E10265">
            <v>1</v>
          </cell>
        </row>
        <row r="10266">
          <cell r="A10266">
            <v>9760</v>
          </cell>
          <cell r="B10266">
            <v>25174200</v>
          </cell>
          <cell r="C10266" t="str">
            <v>CRUCETA CAÑA DE DIRECCION</v>
          </cell>
          <cell r="D10266" t="str">
            <v>UNIDAD</v>
          </cell>
          <cell r="E10266">
            <v>1</v>
          </cell>
        </row>
        <row r="10267">
          <cell r="A10267">
            <v>9761</v>
          </cell>
          <cell r="B10267">
            <v>31181701</v>
          </cell>
          <cell r="C10267" t="str">
            <v>EMPAQUETADURA BOMBA DE DIRECCION</v>
          </cell>
          <cell r="D10267" t="str">
            <v>JUEGO</v>
          </cell>
          <cell r="E10267">
            <v>1</v>
          </cell>
        </row>
        <row r="10268">
          <cell r="A10268">
            <v>9762</v>
          </cell>
          <cell r="B10268">
            <v>31161500</v>
          </cell>
          <cell r="C10268" t="str">
            <v>ESPARRAGOS CON TUERCA LLANTA</v>
          </cell>
          <cell r="D10268" t="str">
            <v>UNIDAD</v>
          </cell>
          <cell r="E10268">
            <v>1</v>
          </cell>
        </row>
        <row r="10269">
          <cell r="A10269">
            <v>9763</v>
          </cell>
          <cell r="B10269">
            <v>25172000</v>
          </cell>
          <cell r="C10269" t="str">
            <v>SECTOR</v>
          </cell>
          <cell r="D10269" t="str">
            <v>UNIDAD</v>
          </cell>
          <cell r="E10269">
            <v>1</v>
          </cell>
        </row>
        <row r="10270">
          <cell r="A10270">
            <v>9764</v>
          </cell>
          <cell r="B10270">
            <v>25172000</v>
          </cell>
          <cell r="C10270" t="str">
            <v>SIN FIN</v>
          </cell>
          <cell r="D10270" t="str">
            <v>UNIDAD</v>
          </cell>
          <cell r="E10270">
            <v>1</v>
          </cell>
        </row>
        <row r="10271">
          <cell r="A10271" t="str">
            <v>SISTEMA ELECTRICO</v>
          </cell>
        </row>
        <row r="10272">
          <cell r="A10272">
            <v>9765</v>
          </cell>
          <cell r="B10272">
            <v>25172901</v>
          </cell>
          <cell r="C10272" t="str">
            <v xml:space="preserve">BOMBILLO FAROLA </v>
          </cell>
          <cell r="D10272" t="str">
            <v>UNIDAD</v>
          </cell>
          <cell r="E10272">
            <v>1</v>
          </cell>
        </row>
        <row r="10273">
          <cell r="A10273">
            <v>9766</v>
          </cell>
          <cell r="B10273">
            <v>26101302</v>
          </cell>
          <cell r="C10273" t="str">
            <v>ALTERNADOR</v>
          </cell>
          <cell r="D10273" t="str">
            <v>UNIDAD</v>
          </cell>
          <cell r="E10273">
            <v>1</v>
          </cell>
        </row>
        <row r="10274">
          <cell r="A10274">
            <v>9767</v>
          </cell>
          <cell r="B10274">
            <v>25173900</v>
          </cell>
          <cell r="C10274" t="str">
            <v>AUTOMATICO MOTOR DE ARRANQUE</v>
          </cell>
          <cell r="D10274" t="str">
            <v>UNIDAD</v>
          </cell>
          <cell r="E10274">
            <v>1</v>
          </cell>
        </row>
        <row r="10275">
          <cell r="A10275">
            <v>9768</v>
          </cell>
          <cell r="B10275">
            <v>25173900</v>
          </cell>
          <cell r="C10275" t="str">
            <v>BENDIX MOTOR ARRANQUE</v>
          </cell>
          <cell r="D10275" t="str">
            <v>UNIDAD</v>
          </cell>
          <cell r="E10275">
            <v>1</v>
          </cell>
        </row>
        <row r="10276">
          <cell r="A10276">
            <v>9769</v>
          </cell>
          <cell r="B10276">
            <v>25172901</v>
          </cell>
          <cell r="C10276" t="str">
            <v>BOMBILLO  DOBLE FILAMENTO</v>
          </cell>
          <cell r="D10276" t="str">
            <v>UNIDAD</v>
          </cell>
          <cell r="E10276">
            <v>1</v>
          </cell>
        </row>
        <row r="10277">
          <cell r="A10277">
            <v>9770</v>
          </cell>
          <cell r="B10277">
            <v>25172901</v>
          </cell>
          <cell r="C10277" t="str">
            <v>BOMBILLO  UN FILAMENTO</v>
          </cell>
          <cell r="D10277" t="str">
            <v>UNIDAD</v>
          </cell>
          <cell r="E10277">
            <v>1</v>
          </cell>
        </row>
        <row r="10278">
          <cell r="A10278">
            <v>9771</v>
          </cell>
          <cell r="B10278">
            <v>25172901</v>
          </cell>
          <cell r="C10278" t="str">
            <v>BOMBILLO GOTERA</v>
          </cell>
          <cell r="D10278" t="str">
            <v>UNIDAD</v>
          </cell>
          <cell r="E10278">
            <v>1</v>
          </cell>
        </row>
        <row r="10279">
          <cell r="A10279">
            <v>9772</v>
          </cell>
          <cell r="B10279">
            <v>25173900</v>
          </cell>
          <cell r="C10279" t="str">
            <v>BORNES PARA BATERIA TIPO PESADO</v>
          </cell>
          <cell r="D10279" t="str">
            <v>UNIDAD</v>
          </cell>
          <cell r="E10279">
            <v>1</v>
          </cell>
        </row>
        <row r="10280">
          <cell r="A10280">
            <v>9773</v>
          </cell>
          <cell r="B10280">
            <v>25172009</v>
          </cell>
          <cell r="C10280" t="str">
            <v>BUJES MOTOR DE ARRANQUE X 3</v>
          </cell>
          <cell r="D10280" t="str">
            <v>UNIDAD</v>
          </cell>
          <cell r="E10280">
            <v>1</v>
          </cell>
        </row>
        <row r="10281">
          <cell r="A10281">
            <v>9774</v>
          </cell>
          <cell r="B10281">
            <v>26121800</v>
          </cell>
          <cell r="C10281" t="str">
            <v>CABLE No. 10 x mt</v>
          </cell>
          <cell r="D10281" t="str">
            <v>METROS</v>
          </cell>
          <cell r="E10281">
            <v>1</v>
          </cell>
        </row>
        <row r="10282">
          <cell r="A10282">
            <v>9775</v>
          </cell>
          <cell r="B10282">
            <v>26121800</v>
          </cell>
          <cell r="C10282" t="str">
            <v>CABLE No. 12 x mt</v>
          </cell>
          <cell r="D10282" t="str">
            <v>METROS</v>
          </cell>
          <cell r="E10282">
            <v>1</v>
          </cell>
        </row>
        <row r="10283">
          <cell r="A10283">
            <v>9776</v>
          </cell>
          <cell r="B10283">
            <v>26121800</v>
          </cell>
          <cell r="C10283" t="str">
            <v>CABLE No. 14 x mt</v>
          </cell>
          <cell r="D10283" t="str">
            <v>METROS</v>
          </cell>
          <cell r="E10283">
            <v>1</v>
          </cell>
        </row>
        <row r="10284">
          <cell r="A10284">
            <v>9777</v>
          </cell>
          <cell r="B10284">
            <v>26121800</v>
          </cell>
          <cell r="C10284" t="str">
            <v>CABLE No. 16 x mt</v>
          </cell>
          <cell r="D10284" t="str">
            <v>METROS</v>
          </cell>
          <cell r="E10284">
            <v>1</v>
          </cell>
        </row>
        <row r="10285">
          <cell r="A10285">
            <v>9778</v>
          </cell>
          <cell r="B10285">
            <v>26121800</v>
          </cell>
          <cell r="C10285" t="str">
            <v>CABLE No. 18 x mt</v>
          </cell>
          <cell r="D10285" t="str">
            <v>METROS</v>
          </cell>
          <cell r="E10285">
            <v>1</v>
          </cell>
        </row>
        <row r="10286">
          <cell r="A10286">
            <v>9779</v>
          </cell>
          <cell r="B10286">
            <v>25171700</v>
          </cell>
          <cell r="C10286" t="str">
            <v>CHUPAS CILINDRO DE FRENO</v>
          </cell>
          <cell r="D10286" t="str">
            <v>UNIDAD</v>
          </cell>
          <cell r="E10286">
            <v>1</v>
          </cell>
        </row>
        <row r="10287">
          <cell r="A10287">
            <v>9780</v>
          </cell>
          <cell r="B10287">
            <v>25173900</v>
          </cell>
          <cell r="C10287" t="str">
            <v>COMANDO LUCES</v>
          </cell>
          <cell r="D10287" t="str">
            <v>UNIDAD</v>
          </cell>
          <cell r="E10287">
            <v>1</v>
          </cell>
        </row>
        <row r="10288">
          <cell r="A10288">
            <v>9781</v>
          </cell>
          <cell r="B10288">
            <v>25173900</v>
          </cell>
          <cell r="C10288" t="str">
            <v>CORAZA PLASTICA DE 1/2</v>
          </cell>
          <cell r="D10288" t="str">
            <v>UNIDAD</v>
          </cell>
          <cell r="E10288">
            <v>1</v>
          </cell>
        </row>
        <row r="10289">
          <cell r="A10289">
            <v>9782</v>
          </cell>
          <cell r="B10289">
            <v>25173900</v>
          </cell>
          <cell r="C10289" t="str">
            <v>CORAZA PLASTICA DE 1/4</v>
          </cell>
          <cell r="D10289" t="str">
            <v>UNIDAD</v>
          </cell>
          <cell r="E10289">
            <v>1</v>
          </cell>
        </row>
        <row r="10290">
          <cell r="A10290">
            <v>9783</v>
          </cell>
          <cell r="B10290">
            <v>25173900</v>
          </cell>
          <cell r="C10290" t="str">
            <v>CORONA DE ALTERNADOR</v>
          </cell>
          <cell r="D10290" t="str">
            <v>UNIDAD</v>
          </cell>
          <cell r="E10290">
            <v>1</v>
          </cell>
        </row>
        <row r="10291">
          <cell r="A10291">
            <v>9784</v>
          </cell>
          <cell r="B10291">
            <v>39121000</v>
          </cell>
          <cell r="C10291" t="str">
            <v>ELEVADORES</v>
          </cell>
          <cell r="D10291" t="str">
            <v>UNIDAD</v>
          </cell>
          <cell r="E10291">
            <v>1</v>
          </cell>
        </row>
        <row r="10292">
          <cell r="A10292">
            <v>9785</v>
          </cell>
          <cell r="B10292">
            <v>26101404</v>
          </cell>
          <cell r="C10292" t="str">
            <v>ESCOBILLAS DE ALTERNADOR</v>
          </cell>
          <cell r="D10292" t="str">
            <v>JUEGO</v>
          </cell>
          <cell r="E10292">
            <v>1</v>
          </cell>
        </row>
        <row r="10293">
          <cell r="A10293">
            <v>9786</v>
          </cell>
          <cell r="B10293">
            <v>26101404</v>
          </cell>
          <cell r="C10293" t="str">
            <v>ESCOBILLAS DE MOTOR ARRANQUE</v>
          </cell>
          <cell r="D10293" t="str">
            <v>JUEGO</v>
          </cell>
          <cell r="E10293">
            <v>1</v>
          </cell>
        </row>
        <row r="10294">
          <cell r="A10294">
            <v>9787</v>
          </cell>
          <cell r="B10294">
            <v>25172907</v>
          </cell>
          <cell r="C10294" t="str">
            <v>FAROLA DELANTERA</v>
          </cell>
          <cell r="D10294" t="str">
            <v>UNIDAD</v>
          </cell>
          <cell r="E10294">
            <v>1</v>
          </cell>
        </row>
        <row r="10295">
          <cell r="A10295">
            <v>9788</v>
          </cell>
          <cell r="B10295">
            <v>39122336</v>
          </cell>
          <cell r="C10295" t="str">
            <v>FLASHER DE DIRECCIONALES</v>
          </cell>
          <cell r="D10295" t="str">
            <v>UNIDAD</v>
          </cell>
          <cell r="E10295">
            <v>1</v>
          </cell>
        </row>
        <row r="10296">
          <cell r="A10296">
            <v>9789</v>
          </cell>
          <cell r="B10296">
            <v>39121622</v>
          </cell>
          <cell r="C10296" t="str">
            <v>FUSIBLES DE 10 AMPERIOS</v>
          </cell>
          <cell r="D10296" t="str">
            <v>UNIDAD</v>
          </cell>
          <cell r="E10296">
            <v>1</v>
          </cell>
        </row>
        <row r="10297">
          <cell r="A10297">
            <v>9790</v>
          </cell>
          <cell r="B10297">
            <v>39121622</v>
          </cell>
          <cell r="C10297" t="str">
            <v>FUSIBLES DE 15 AMPERIOS</v>
          </cell>
          <cell r="D10297" t="str">
            <v>UNIDAD</v>
          </cell>
          <cell r="E10297">
            <v>1</v>
          </cell>
        </row>
        <row r="10298">
          <cell r="A10298">
            <v>9791</v>
          </cell>
          <cell r="B10298">
            <v>39121622</v>
          </cell>
          <cell r="C10298" t="str">
            <v>FUSIBLES DE 20 AMPERIOS</v>
          </cell>
          <cell r="D10298" t="str">
            <v>UNIDAD</v>
          </cell>
          <cell r="E10298">
            <v>1</v>
          </cell>
        </row>
        <row r="10299">
          <cell r="A10299">
            <v>9792</v>
          </cell>
          <cell r="B10299">
            <v>39121622</v>
          </cell>
          <cell r="C10299" t="str">
            <v>FUSIBLES DE 25 AMPERIOS</v>
          </cell>
          <cell r="D10299" t="str">
            <v>UNIDAD</v>
          </cell>
          <cell r="E10299">
            <v>1</v>
          </cell>
        </row>
        <row r="10300">
          <cell r="A10300">
            <v>9793</v>
          </cell>
          <cell r="B10300">
            <v>39121622</v>
          </cell>
          <cell r="C10300" t="str">
            <v>FUSIBLES DE 30 AMPERIOS</v>
          </cell>
          <cell r="D10300" t="str">
            <v>UNIDAD</v>
          </cell>
          <cell r="E10300">
            <v>1</v>
          </cell>
        </row>
        <row r="10301">
          <cell r="A10301">
            <v>9794</v>
          </cell>
          <cell r="B10301">
            <v>26101401</v>
          </cell>
          <cell r="C10301" t="str">
            <v>INDUCIDO MOTOR DE ARRANQUE</v>
          </cell>
          <cell r="D10301" t="str">
            <v>UNIDAD</v>
          </cell>
          <cell r="E10301">
            <v>1</v>
          </cell>
        </row>
        <row r="10302">
          <cell r="A10302">
            <v>9795</v>
          </cell>
          <cell r="B10302">
            <v>25171508</v>
          </cell>
          <cell r="C10302" t="str">
            <v>INDUCIDO MOTOR LIMPIAPARABRISAS</v>
          </cell>
          <cell r="D10302" t="str">
            <v>UNIDAD</v>
          </cell>
          <cell r="E10302">
            <v>1</v>
          </cell>
        </row>
        <row r="10303">
          <cell r="A10303">
            <v>9796</v>
          </cell>
          <cell r="B10303">
            <v>25173900</v>
          </cell>
          <cell r="C10303" t="str">
            <v>JUEGO DE BOBINAS DE CAMPO MOTOR ARRANQUE</v>
          </cell>
          <cell r="D10303" t="str">
            <v>JUEGO</v>
          </cell>
          <cell r="E10303">
            <v>1</v>
          </cell>
        </row>
        <row r="10304">
          <cell r="A10304">
            <v>9797</v>
          </cell>
          <cell r="B10304">
            <v>25172901</v>
          </cell>
          <cell r="C10304" t="str">
            <v xml:space="preserve">LAMPARA LATERAL CARROCERIA </v>
          </cell>
          <cell r="D10304" t="str">
            <v>UNIDAD</v>
          </cell>
          <cell r="E10304">
            <v>1</v>
          </cell>
        </row>
        <row r="10305">
          <cell r="A10305">
            <v>9798</v>
          </cell>
          <cell r="B10305">
            <v>25173902</v>
          </cell>
          <cell r="C10305" t="str">
            <v>MOTOR DE ARRANQUE</v>
          </cell>
          <cell r="D10305" t="str">
            <v>UNIDAD</v>
          </cell>
          <cell r="E10305">
            <v>1</v>
          </cell>
        </row>
        <row r="10306">
          <cell r="A10306">
            <v>9799</v>
          </cell>
          <cell r="B10306">
            <v>25171508</v>
          </cell>
          <cell r="C10306" t="str">
            <v>MOTOR LIMPIAPARABRISAS</v>
          </cell>
          <cell r="D10306" t="str">
            <v>UNIDAD</v>
          </cell>
          <cell r="E10306">
            <v>1</v>
          </cell>
        </row>
        <row r="10307">
          <cell r="A10307">
            <v>9800</v>
          </cell>
          <cell r="B10307">
            <v>25171700</v>
          </cell>
          <cell r="C10307" t="str">
            <v>PERA DE FRENO</v>
          </cell>
          <cell r="D10307" t="str">
            <v>UNIDAD</v>
          </cell>
          <cell r="E10307">
            <v>1</v>
          </cell>
        </row>
        <row r="10308">
          <cell r="A10308">
            <v>9801</v>
          </cell>
          <cell r="B10308">
            <v>25172110</v>
          </cell>
          <cell r="C10308" t="str">
            <v>PITO ELECTRICO</v>
          </cell>
          <cell r="D10308" t="str">
            <v>UNIDAD</v>
          </cell>
          <cell r="E10308">
            <v>1</v>
          </cell>
        </row>
        <row r="10309">
          <cell r="A10309">
            <v>9802</v>
          </cell>
          <cell r="B10309">
            <v>26101300</v>
          </cell>
          <cell r="C10309" t="str">
            <v>PORTADIODOS ALTERNADOR</v>
          </cell>
          <cell r="D10309" t="str">
            <v>UNIDAD</v>
          </cell>
          <cell r="E10309">
            <v>1</v>
          </cell>
        </row>
        <row r="10310">
          <cell r="A10310">
            <v>9803</v>
          </cell>
          <cell r="B10310">
            <v>26101300</v>
          </cell>
          <cell r="C10310" t="str">
            <v>RODILLO ALTERNADOR</v>
          </cell>
          <cell r="D10310" t="str">
            <v>UNIDAD</v>
          </cell>
          <cell r="E10310">
            <v>1</v>
          </cell>
        </row>
        <row r="10311">
          <cell r="A10311">
            <v>9804</v>
          </cell>
          <cell r="B10311">
            <v>41111900</v>
          </cell>
          <cell r="C10311" t="str">
            <v>SENSOR DE LUBRICACION</v>
          </cell>
          <cell r="D10311" t="str">
            <v>UNIDAD</v>
          </cell>
          <cell r="E10311">
            <v>1</v>
          </cell>
        </row>
        <row r="10312">
          <cell r="A10312">
            <v>9805</v>
          </cell>
          <cell r="B10312">
            <v>41111900</v>
          </cell>
          <cell r="C10312" t="str">
            <v>SENSOR DE REVERSA</v>
          </cell>
          <cell r="D10312" t="str">
            <v>UNIDAD</v>
          </cell>
          <cell r="E10312">
            <v>1</v>
          </cell>
        </row>
        <row r="10313">
          <cell r="A10313">
            <v>9806</v>
          </cell>
          <cell r="B10313">
            <v>26111500</v>
          </cell>
          <cell r="C10313" t="str">
            <v>SOPORTE DE CAJA</v>
          </cell>
          <cell r="D10313" t="str">
            <v>UNIDAD</v>
          </cell>
          <cell r="E10313">
            <v>1</v>
          </cell>
        </row>
        <row r="10314">
          <cell r="A10314">
            <v>9807</v>
          </cell>
          <cell r="B10314">
            <v>39121633</v>
          </cell>
          <cell r="C10314" t="str">
            <v>SWICH COMANDO DE DIRECCIONALES Y PARQUEO</v>
          </cell>
          <cell r="D10314" t="str">
            <v>UNIDAD</v>
          </cell>
          <cell r="E10314">
            <v>1</v>
          </cell>
        </row>
        <row r="10315">
          <cell r="A10315">
            <v>9808</v>
          </cell>
          <cell r="B10315">
            <v>25171700</v>
          </cell>
          <cell r="C10315" t="str">
            <v>TENSOR BANDAS DE FRENO</v>
          </cell>
          <cell r="D10315" t="str">
            <v>UNIDAD</v>
          </cell>
          <cell r="E10315">
            <v>1</v>
          </cell>
        </row>
        <row r="10316">
          <cell r="A10316">
            <v>9809</v>
          </cell>
          <cell r="B10316">
            <v>39121432</v>
          </cell>
          <cell r="C10316" t="str">
            <v xml:space="preserve">TERMINALES </v>
          </cell>
          <cell r="D10316" t="str">
            <v>UNIDAD</v>
          </cell>
          <cell r="E10316">
            <v>1</v>
          </cell>
        </row>
        <row r="10317">
          <cell r="A10317">
            <v>9810</v>
          </cell>
          <cell r="B10317">
            <v>40161500</v>
          </cell>
          <cell r="C10317" t="str">
            <v>KIT DE FILTROS ( AIRE,ACEITE, COMBUSTIBLE)</v>
          </cell>
          <cell r="D10317" t="str">
            <v>UNIDAD</v>
          </cell>
          <cell r="E10317">
            <v>1</v>
          </cell>
        </row>
        <row r="10318">
          <cell r="A10318" t="str">
            <v>BASTIDOR, CABINA Y CARROCERIA VEHICULO</v>
          </cell>
        </row>
        <row r="10319">
          <cell r="A10319">
            <v>9811</v>
          </cell>
          <cell r="B10319">
            <v>25171500</v>
          </cell>
          <cell r="C10319" t="str">
            <v>BRAZOS LIMPIAPARABRISAS</v>
          </cell>
          <cell r="D10319" t="str">
            <v>UNIDAD</v>
          </cell>
          <cell r="E10319">
            <v>1</v>
          </cell>
        </row>
        <row r="10320">
          <cell r="A10320">
            <v>9812</v>
          </cell>
          <cell r="B10320">
            <v>25181600</v>
          </cell>
          <cell r="C10320" t="str">
            <v>CHAPA DE PUERTA DELANTERA</v>
          </cell>
          <cell r="D10320" t="str">
            <v>UNIDAD</v>
          </cell>
          <cell r="E10320">
            <v>1</v>
          </cell>
        </row>
        <row r="10321">
          <cell r="A10321">
            <v>9813</v>
          </cell>
          <cell r="B10321">
            <v>25172304</v>
          </cell>
          <cell r="C10321" t="str">
            <v>CREMALLERA ELEVAVIDRIO</v>
          </cell>
          <cell r="D10321" t="str">
            <v>UNIDAD</v>
          </cell>
          <cell r="E10321">
            <v>1</v>
          </cell>
        </row>
        <row r="10322">
          <cell r="A10322">
            <v>9814</v>
          </cell>
          <cell r="B10322">
            <v>25174800</v>
          </cell>
          <cell r="C10322" t="str">
            <v>MANIJA ELEVAVIDRIO</v>
          </cell>
          <cell r="D10322" t="str">
            <v>UNIDAD</v>
          </cell>
          <cell r="E10322">
            <v>1</v>
          </cell>
        </row>
        <row r="10323">
          <cell r="A10323">
            <v>9815</v>
          </cell>
          <cell r="B10323">
            <v>25171502</v>
          </cell>
          <cell r="C10323" t="str">
            <v>PLUMILLAS LIMPIAPARABRISAS No. 20</v>
          </cell>
          <cell r="D10323" t="str">
            <v>JUEGO</v>
          </cell>
          <cell r="E10323">
            <v>1</v>
          </cell>
        </row>
        <row r="10324">
          <cell r="A10324">
            <v>9816</v>
          </cell>
          <cell r="B10324">
            <v>25172901</v>
          </cell>
          <cell r="C10324" t="str">
            <v>STOP TRASERO</v>
          </cell>
          <cell r="D10324" t="str">
            <v>UNIDAD</v>
          </cell>
          <cell r="E10324">
            <v>1</v>
          </cell>
        </row>
        <row r="10325">
          <cell r="A10325">
            <v>9817</v>
          </cell>
          <cell r="B10325">
            <v>31161500</v>
          </cell>
          <cell r="C10325" t="str">
            <v>TORNILLERIA CABINA</v>
          </cell>
          <cell r="D10325" t="str">
            <v>UNIDAD</v>
          </cell>
          <cell r="E10325">
            <v>1</v>
          </cell>
        </row>
        <row r="10326">
          <cell r="A10326" t="str">
            <v>SISTEMA DE CALEFACCION Y AIRE ACONDICIONADO</v>
          </cell>
        </row>
        <row r="10327">
          <cell r="A10327">
            <v>9818</v>
          </cell>
          <cell r="B10327">
            <v>40101801</v>
          </cell>
          <cell r="C10327" t="str">
            <v xml:space="preserve">RADIADOR DE CALEFACCION </v>
          </cell>
          <cell r="D10327" t="str">
            <v>UNIDAD</v>
          </cell>
          <cell r="E10327">
            <v>1</v>
          </cell>
        </row>
        <row r="10328">
          <cell r="A10328">
            <v>9819</v>
          </cell>
          <cell r="B10328">
            <v>40142000</v>
          </cell>
          <cell r="C10328" t="str">
            <v xml:space="preserve">MANGUERAS DE CALEFACCION </v>
          </cell>
          <cell r="D10328" t="str">
            <v>UNIDAD</v>
          </cell>
          <cell r="E10328">
            <v>1</v>
          </cell>
        </row>
        <row r="10329">
          <cell r="A10329">
            <v>9820</v>
          </cell>
          <cell r="B10329">
            <v>26101300</v>
          </cell>
          <cell r="C10329" t="str">
            <v xml:space="preserve">MOTOR  DE CALEFACCION </v>
          </cell>
          <cell r="D10329" t="str">
            <v>UNIDAD</v>
          </cell>
          <cell r="E10329">
            <v>1</v>
          </cell>
        </row>
        <row r="10330">
          <cell r="A10330" t="str">
            <v>42.  AUTOMOVIL HYUNDAI ATOS</v>
          </cell>
        </row>
        <row r="10331">
          <cell r="A10331" t="str">
            <v>SISTEMA DE MOTOR</v>
          </cell>
        </row>
        <row r="10332">
          <cell r="A10332">
            <v>9821</v>
          </cell>
          <cell r="B10332">
            <v>40161504</v>
          </cell>
          <cell r="C10332" t="str">
            <v xml:space="preserve">FILTRO DE ACEITE </v>
          </cell>
          <cell r="D10332" t="str">
            <v>UNIDAD</v>
          </cell>
          <cell r="E10332">
            <v>1</v>
          </cell>
        </row>
        <row r="10333">
          <cell r="A10333">
            <v>9822</v>
          </cell>
          <cell r="B10333">
            <v>40161505</v>
          </cell>
          <cell r="C10333" t="str">
            <v xml:space="preserve">FILTRO DE AIRE </v>
          </cell>
          <cell r="D10333" t="str">
            <v>UNIDAD</v>
          </cell>
          <cell r="E10333">
            <v>1</v>
          </cell>
        </row>
        <row r="10334">
          <cell r="A10334">
            <v>9823</v>
          </cell>
          <cell r="B10334">
            <v>26101727</v>
          </cell>
          <cell r="C10334" t="str">
            <v>ANILLOS DE PISTONES</v>
          </cell>
          <cell r="D10334" t="str">
            <v>UNIDAD</v>
          </cell>
          <cell r="E10334">
            <v>1</v>
          </cell>
        </row>
        <row r="10335">
          <cell r="A10335">
            <v>9824</v>
          </cell>
          <cell r="B10335">
            <v>31161800</v>
          </cell>
          <cell r="C10335" t="str">
            <v>ARANDELAS DE AJUSTE VALVULAS</v>
          </cell>
          <cell r="D10335" t="str">
            <v>UNIDAD</v>
          </cell>
          <cell r="E10335">
            <v>1</v>
          </cell>
        </row>
        <row r="10336">
          <cell r="A10336">
            <v>9825</v>
          </cell>
          <cell r="B10336">
            <v>26101700</v>
          </cell>
          <cell r="C10336" t="str">
            <v>ARBOL DE LEVAS</v>
          </cell>
          <cell r="D10336" t="str">
            <v>UNIDAD</v>
          </cell>
          <cell r="E10336">
            <v>1</v>
          </cell>
        </row>
        <row r="10337">
          <cell r="A10337">
            <v>9826</v>
          </cell>
          <cell r="B10337">
            <v>26101711</v>
          </cell>
          <cell r="C10337" t="str">
            <v>BIELA DE MOTOR</v>
          </cell>
          <cell r="D10337" t="str">
            <v>UNIDAD</v>
          </cell>
          <cell r="E10337">
            <v>1</v>
          </cell>
        </row>
        <row r="10338">
          <cell r="A10338">
            <v>9827</v>
          </cell>
          <cell r="B10338">
            <v>26101900</v>
          </cell>
          <cell r="C10338" t="str">
            <v>BLOQUE MOTOR</v>
          </cell>
          <cell r="D10338" t="str">
            <v>UNIDAD</v>
          </cell>
          <cell r="E10338">
            <v>1</v>
          </cell>
        </row>
        <row r="10339">
          <cell r="A10339">
            <v>9828</v>
          </cell>
          <cell r="B10339">
            <v>40151524</v>
          </cell>
          <cell r="C10339" t="str">
            <v>BOMBA DE ACEITE</v>
          </cell>
          <cell r="D10339" t="str">
            <v>UNIDAD</v>
          </cell>
          <cell r="E10339">
            <v>1</v>
          </cell>
        </row>
        <row r="10340">
          <cell r="A10340">
            <v>9829</v>
          </cell>
          <cell r="B10340">
            <v>26101700</v>
          </cell>
          <cell r="C10340" t="str">
            <v>BUJES ARBOL DE LEVAS</v>
          </cell>
          <cell r="D10340" t="str">
            <v>UNIDAD</v>
          </cell>
          <cell r="E10340">
            <v>1</v>
          </cell>
        </row>
        <row r="10341">
          <cell r="A10341">
            <v>9830</v>
          </cell>
          <cell r="B10341">
            <v>25173809</v>
          </cell>
          <cell r="C10341" t="str">
            <v>BUJES DE EJES COMPENSADORES</v>
          </cell>
          <cell r="D10341" t="str">
            <v>UNIDAD</v>
          </cell>
          <cell r="E10341">
            <v>1</v>
          </cell>
        </row>
        <row r="10342">
          <cell r="A10342">
            <v>9831</v>
          </cell>
          <cell r="B10342">
            <v>26101400</v>
          </cell>
          <cell r="C10342" t="str">
            <v>CARTER DE ACEITE</v>
          </cell>
          <cell r="D10342" t="str">
            <v>UNIDAD</v>
          </cell>
          <cell r="E10342">
            <v>1</v>
          </cell>
        </row>
        <row r="10343">
          <cell r="A10343">
            <v>9832</v>
          </cell>
          <cell r="B10343">
            <v>26101700</v>
          </cell>
          <cell r="C10343" t="str">
            <v>CASQUETES DE BANCADA</v>
          </cell>
          <cell r="D10343" t="str">
            <v>UNIDAD</v>
          </cell>
          <cell r="E10343">
            <v>1</v>
          </cell>
        </row>
        <row r="10344">
          <cell r="A10344">
            <v>9833</v>
          </cell>
          <cell r="B10344">
            <v>26101700</v>
          </cell>
          <cell r="C10344" t="str">
            <v xml:space="preserve">CASQUETES DE BIELA </v>
          </cell>
          <cell r="D10344" t="str">
            <v>UNIDAD</v>
          </cell>
          <cell r="E10344">
            <v>1</v>
          </cell>
        </row>
        <row r="10345">
          <cell r="A10345">
            <v>9834</v>
          </cell>
          <cell r="B10345">
            <v>44122101</v>
          </cell>
          <cell r="C10345" t="str">
            <v>CAUCHOS SOPORTE EXOSTO</v>
          </cell>
          <cell r="D10345" t="str">
            <v>UNIDAD</v>
          </cell>
          <cell r="E10345">
            <v>1</v>
          </cell>
        </row>
        <row r="10346">
          <cell r="A10346">
            <v>9835</v>
          </cell>
          <cell r="B10346">
            <v>26101749</v>
          </cell>
          <cell r="C10346" t="str">
            <v>CIGÜEÑAL</v>
          </cell>
          <cell r="D10346" t="str">
            <v>UNIDAD</v>
          </cell>
          <cell r="E10346">
            <v>1</v>
          </cell>
        </row>
        <row r="10347">
          <cell r="A10347">
            <v>9836</v>
          </cell>
          <cell r="B10347">
            <v>26111800</v>
          </cell>
          <cell r="C10347" t="str">
            <v>CORREA DE ACCESORIOS</v>
          </cell>
          <cell r="D10347" t="str">
            <v>UNIDAD</v>
          </cell>
          <cell r="E10347">
            <v>1</v>
          </cell>
        </row>
        <row r="10348">
          <cell r="A10348">
            <v>9837</v>
          </cell>
          <cell r="B10348">
            <v>26101713</v>
          </cell>
          <cell r="C10348" t="str">
            <v>CULATA</v>
          </cell>
          <cell r="D10348" t="str">
            <v>UNIDAD</v>
          </cell>
          <cell r="E10348">
            <v>1</v>
          </cell>
        </row>
        <row r="10349">
          <cell r="A10349">
            <v>9838</v>
          </cell>
          <cell r="B10349">
            <v>26101721</v>
          </cell>
          <cell r="C10349" t="str">
            <v>POLEA DAMPER</v>
          </cell>
          <cell r="D10349" t="str">
            <v>UNIDAD</v>
          </cell>
          <cell r="E10349">
            <v>1</v>
          </cell>
        </row>
        <row r="10350">
          <cell r="A10350">
            <v>9839</v>
          </cell>
          <cell r="B10350">
            <v>31181701</v>
          </cell>
          <cell r="C10350" t="str">
            <v>EMPAQUE EXOSTO</v>
          </cell>
          <cell r="D10350" t="str">
            <v>UNIDAD</v>
          </cell>
          <cell r="E10350">
            <v>1</v>
          </cell>
        </row>
        <row r="10351">
          <cell r="A10351">
            <v>9840</v>
          </cell>
          <cell r="B10351">
            <v>31181701</v>
          </cell>
          <cell r="C10351" t="str">
            <v>EMPAQUE TAPA VALVULAS</v>
          </cell>
          <cell r="D10351" t="str">
            <v>UNIDAD</v>
          </cell>
          <cell r="E10351">
            <v>1</v>
          </cell>
        </row>
        <row r="10352">
          <cell r="A10352">
            <v>9841</v>
          </cell>
          <cell r="B10352">
            <v>31181701</v>
          </cell>
          <cell r="C10352" t="str">
            <v>EMPAQUETADURA CULATA</v>
          </cell>
          <cell r="D10352" t="str">
            <v>JUEGO</v>
          </cell>
          <cell r="E10352">
            <v>1</v>
          </cell>
        </row>
        <row r="10353">
          <cell r="A10353">
            <v>9842</v>
          </cell>
          <cell r="B10353">
            <v>31181701</v>
          </cell>
          <cell r="C10353" t="str">
            <v>EMPAQUETADURA DE MOTOR COMPLETA</v>
          </cell>
          <cell r="D10353" t="str">
            <v>JUEGO</v>
          </cell>
          <cell r="E10353">
            <v>1</v>
          </cell>
        </row>
        <row r="10354">
          <cell r="A10354">
            <v>9843</v>
          </cell>
          <cell r="B10354">
            <v>30264700</v>
          </cell>
          <cell r="C10354" t="str">
            <v>GUAYA DE ACELERADOR</v>
          </cell>
          <cell r="D10354" t="str">
            <v>UNIDAD</v>
          </cell>
          <cell r="E10354">
            <v>1</v>
          </cell>
        </row>
        <row r="10355">
          <cell r="A10355">
            <v>9844</v>
          </cell>
          <cell r="B10355">
            <v>26101755</v>
          </cell>
          <cell r="C10355" t="str">
            <v>GUIAS DE VALVULAS</v>
          </cell>
          <cell r="D10355" t="str">
            <v>UNIDAD</v>
          </cell>
          <cell r="E10355">
            <v>1</v>
          </cell>
        </row>
        <row r="10356">
          <cell r="A10356">
            <v>9845</v>
          </cell>
          <cell r="B10356">
            <v>26101700</v>
          </cell>
          <cell r="C10356" t="str">
            <v>IMPULSADORES</v>
          </cell>
          <cell r="D10356" t="str">
            <v>UNIDAD</v>
          </cell>
          <cell r="E10356">
            <v>1</v>
          </cell>
        </row>
        <row r="10357">
          <cell r="A10357">
            <v>9846</v>
          </cell>
          <cell r="B10357">
            <v>27112807</v>
          </cell>
          <cell r="C10357" t="str">
            <v>JUEGO DE CUÑAS DE VALVULAS</v>
          </cell>
          <cell r="D10357" t="str">
            <v>UNIDAD</v>
          </cell>
          <cell r="E10357">
            <v>1</v>
          </cell>
        </row>
        <row r="10358">
          <cell r="A10358">
            <v>9847</v>
          </cell>
          <cell r="B10358">
            <v>27113301</v>
          </cell>
          <cell r="C10358" t="str">
            <v>JUEGO DE RESORTES DE VALVULAS</v>
          </cell>
          <cell r="D10358" t="str">
            <v>JUEGO</v>
          </cell>
          <cell r="E10358">
            <v>1</v>
          </cell>
        </row>
        <row r="10359">
          <cell r="A10359">
            <v>9848</v>
          </cell>
          <cell r="B10359">
            <v>31161500</v>
          </cell>
          <cell r="C10359" t="str">
            <v>JUEGO DE TORNILLOS CULATA</v>
          </cell>
          <cell r="D10359" t="str">
            <v>UNIDAD</v>
          </cell>
          <cell r="E10359">
            <v>1</v>
          </cell>
        </row>
        <row r="10360">
          <cell r="A10360">
            <v>9849</v>
          </cell>
          <cell r="B10360">
            <v>26101743</v>
          </cell>
          <cell r="C10360" t="str">
            <v>JUEGO DE VALVULAS DE ADMISION</v>
          </cell>
          <cell r="D10360" t="str">
            <v>JUEGO</v>
          </cell>
          <cell r="E10360">
            <v>1</v>
          </cell>
        </row>
        <row r="10361">
          <cell r="A10361">
            <v>9850</v>
          </cell>
          <cell r="B10361">
            <v>26101743</v>
          </cell>
          <cell r="C10361" t="str">
            <v>JUEGO DE VALVULAS DE ESCAPE</v>
          </cell>
          <cell r="D10361" t="str">
            <v>JUEGO</v>
          </cell>
          <cell r="E10361">
            <v>1</v>
          </cell>
        </row>
        <row r="10362">
          <cell r="A10362">
            <v>9851</v>
          </cell>
          <cell r="B10362">
            <v>31161732</v>
          </cell>
          <cell r="C10362" t="str">
            <v>MEDIA LUNAS</v>
          </cell>
          <cell r="D10362" t="str">
            <v>UNIDAD</v>
          </cell>
          <cell r="E10362">
            <v>1</v>
          </cell>
        </row>
        <row r="10363">
          <cell r="A10363">
            <v>9852</v>
          </cell>
          <cell r="B10363">
            <v>26131612</v>
          </cell>
          <cell r="C10363" t="str">
            <v>MULTIPLE DE ESCAPE</v>
          </cell>
          <cell r="D10363" t="str">
            <v>UNIDAD</v>
          </cell>
          <cell r="E10363">
            <v>1</v>
          </cell>
        </row>
        <row r="10364">
          <cell r="A10364">
            <v>9853</v>
          </cell>
          <cell r="B10364">
            <v>26111805</v>
          </cell>
          <cell r="C10364" t="str">
            <v>PATIN TENSOR</v>
          </cell>
          <cell r="D10364" t="str">
            <v>UNIDAD</v>
          </cell>
          <cell r="E10364">
            <v>1</v>
          </cell>
        </row>
        <row r="10365">
          <cell r="A10365">
            <v>9854</v>
          </cell>
          <cell r="B10365">
            <v>40151732</v>
          </cell>
          <cell r="C10365" t="str">
            <v>PIÑON BOMBA DE ACEITE</v>
          </cell>
          <cell r="D10365" t="str">
            <v>UNIDAD</v>
          </cell>
          <cell r="E10365">
            <v>1</v>
          </cell>
        </row>
        <row r="10366">
          <cell r="A10366">
            <v>9855</v>
          </cell>
          <cell r="B10366">
            <v>26101700</v>
          </cell>
          <cell r="C10366" t="str">
            <v>PIÑONES DE CIGÜEÑAL</v>
          </cell>
          <cell r="D10366" t="str">
            <v>UNIDAD</v>
          </cell>
          <cell r="E10366">
            <v>1</v>
          </cell>
        </row>
        <row r="10367">
          <cell r="A10367">
            <v>9856</v>
          </cell>
          <cell r="B10367">
            <v>26101700</v>
          </cell>
          <cell r="C10367" t="str">
            <v>PIÑON DE ARBOL DE LEVA</v>
          </cell>
          <cell r="D10367" t="str">
            <v>UNIDAD</v>
          </cell>
          <cell r="E10367">
            <v>1</v>
          </cell>
        </row>
        <row r="10368">
          <cell r="A10368">
            <v>9857</v>
          </cell>
          <cell r="B10368">
            <v>26101736</v>
          </cell>
          <cell r="C10368" t="str">
            <v>PISTONES</v>
          </cell>
          <cell r="D10368" t="str">
            <v>UNIDAD</v>
          </cell>
          <cell r="E10368">
            <v>1</v>
          </cell>
        </row>
        <row r="10369">
          <cell r="A10369">
            <v>9858</v>
          </cell>
          <cell r="B10369">
            <v>26101700</v>
          </cell>
          <cell r="C10369" t="str">
            <v>POMA DE ACEITE</v>
          </cell>
          <cell r="D10369" t="str">
            <v>UNIDAD</v>
          </cell>
          <cell r="E10369">
            <v>1</v>
          </cell>
        </row>
        <row r="10370">
          <cell r="A10370">
            <v>9859</v>
          </cell>
          <cell r="B10370">
            <v>25173702</v>
          </cell>
          <cell r="C10370" t="str">
            <v>PRESILENCIADOR EXOSTO</v>
          </cell>
          <cell r="D10370" t="str">
            <v>UNIDAD</v>
          </cell>
          <cell r="E10370">
            <v>1</v>
          </cell>
        </row>
        <row r="10371">
          <cell r="A10371">
            <v>9860</v>
          </cell>
          <cell r="B10371">
            <v>26101700</v>
          </cell>
          <cell r="C10371" t="str">
            <v>RETENEDORES DEL ARBOL DE LEVAS DELANTERO</v>
          </cell>
          <cell r="D10371" t="str">
            <v>UNIDAD</v>
          </cell>
          <cell r="E10371">
            <v>1</v>
          </cell>
        </row>
        <row r="10372">
          <cell r="A10372">
            <v>9861</v>
          </cell>
          <cell r="B10372">
            <v>26101700</v>
          </cell>
          <cell r="C10372" t="str">
            <v>RETENEDORES DEL CIGUEÑAL DELANTERO</v>
          </cell>
          <cell r="D10372" t="str">
            <v>UNIDAD</v>
          </cell>
          <cell r="E10372">
            <v>1</v>
          </cell>
        </row>
        <row r="10373">
          <cell r="A10373">
            <v>9862</v>
          </cell>
          <cell r="B10373">
            <v>26101700</v>
          </cell>
          <cell r="C10373" t="str">
            <v>RETENEDORES DEL CIGUEÑAL TRASERO</v>
          </cell>
          <cell r="D10373" t="str">
            <v>UNIDAD</v>
          </cell>
          <cell r="E10373">
            <v>1</v>
          </cell>
        </row>
        <row r="10374">
          <cell r="A10374">
            <v>9863</v>
          </cell>
          <cell r="B10374">
            <v>26101700</v>
          </cell>
          <cell r="C10374" t="str">
            <v xml:space="preserve">SELLOS DE BLOQUE </v>
          </cell>
          <cell r="D10374" t="str">
            <v>UNIDAD</v>
          </cell>
          <cell r="E10374">
            <v>1</v>
          </cell>
        </row>
        <row r="10375">
          <cell r="A10375">
            <v>9864</v>
          </cell>
          <cell r="B10375">
            <v>31411700</v>
          </cell>
          <cell r="C10375" t="str">
            <v>SELLOS DE VALVULA</v>
          </cell>
          <cell r="D10375" t="str">
            <v>UNIDAD</v>
          </cell>
          <cell r="E10375">
            <v>1</v>
          </cell>
        </row>
        <row r="10376">
          <cell r="A10376">
            <v>9865</v>
          </cell>
          <cell r="B10376">
            <v>25173702</v>
          </cell>
          <cell r="C10376" t="str">
            <v>SILENCIADOR EXOSTO</v>
          </cell>
          <cell r="D10376" t="str">
            <v>UNIDAD</v>
          </cell>
          <cell r="E10376">
            <v>1</v>
          </cell>
        </row>
        <row r="10377">
          <cell r="A10377">
            <v>9866</v>
          </cell>
          <cell r="B10377">
            <v>40161521</v>
          </cell>
          <cell r="C10377" t="str">
            <v>SOPORTE DE FILTRO DE ACEITE</v>
          </cell>
          <cell r="D10377" t="str">
            <v>UNIDAD</v>
          </cell>
          <cell r="E10377">
            <v>1</v>
          </cell>
        </row>
        <row r="10378">
          <cell r="A10378">
            <v>9867</v>
          </cell>
          <cell r="B10378">
            <v>26101406</v>
          </cell>
          <cell r="C10378" t="str">
            <v>SOPORTE DE MOTOR</v>
          </cell>
          <cell r="D10378" t="str">
            <v>UNIDAD</v>
          </cell>
          <cell r="E10378">
            <v>1</v>
          </cell>
        </row>
        <row r="10379">
          <cell r="A10379">
            <v>9868</v>
          </cell>
          <cell r="B10379">
            <v>26101700</v>
          </cell>
          <cell r="C10379" t="str">
            <v>TAPA DE BANCADA</v>
          </cell>
          <cell r="D10379" t="str">
            <v>UNIDAD</v>
          </cell>
          <cell r="E10379">
            <v>1</v>
          </cell>
        </row>
        <row r="10380">
          <cell r="A10380">
            <v>9869</v>
          </cell>
          <cell r="B10380">
            <v>31161500</v>
          </cell>
          <cell r="C10380" t="str">
            <v>TORNILLO DEL CARTER</v>
          </cell>
          <cell r="D10380" t="str">
            <v>UNIDAD</v>
          </cell>
          <cell r="E10380">
            <v>1</v>
          </cell>
        </row>
        <row r="10381">
          <cell r="A10381">
            <v>9870</v>
          </cell>
          <cell r="B10381">
            <v>40142006</v>
          </cell>
          <cell r="C10381" t="str">
            <v xml:space="preserve">TUBERIA DE LUBRICACION DE ACEITE </v>
          </cell>
          <cell r="D10381" t="str">
            <v>UNIDAD</v>
          </cell>
          <cell r="E10381">
            <v>1</v>
          </cell>
        </row>
        <row r="10382">
          <cell r="A10382">
            <v>9871</v>
          </cell>
          <cell r="B10382">
            <v>25173700</v>
          </cell>
          <cell r="C10382" t="str">
            <v>TUBO EXOSTO</v>
          </cell>
          <cell r="D10382" t="str">
            <v>UNIDAD</v>
          </cell>
          <cell r="E10382">
            <v>1</v>
          </cell>
        </row>
        <row r="10383">
          <cell r="A10383">
            <v>9872</v>
          </cell>
          <cell r="B10383">
            <v>26101743</v>
          </cell>
          <cell r="C10383" t="str">
            <v>VALVULA EGR</v>
          </cell>
          <cell r="D10383" t="str">
            <v>UNIDAD</v>
          </cell>
          <cell r="E10383">
            <v>1</v>
          </cell>
        </row>
        <row r="10384">
          <cell r="A10384" t="str">
            <v>SISTEMA  DE ALIMENTACION COMBUSTIBLE</v>
          </cell>
        </row>
        <row r="10385">
          <cell r="A10385">
            <v>9873</v>
          </cell>
          <cell r="B10385">
            <v>40151532</v>
          </cell>
          <cell r="C10385" t="str">
            <v>BOMBA DE COMBUSTIBLE</v>
          </cell>
          <cell r="D10385" t="str">
            <v>UNIDAD</v>
          </cell>
          <cell r="E10385">
            <v>1</v>
          </cell>
        </row>
        <row r="10386">
          <cell r="A10386">
            <v>9874</v>
          </cell>
          <cell r="B10386">
            <v>40161513</v>
          </cell>
          <cell r="C10386" t="str">
            <v>FILTRO DE COMBUSTIBLE</v>
          </cell>
          <cell r="D10386" t="str">
            <v>UNIDAD</v>
          </cell>
          <cell r="E10386">
            <v>1</v>
          </cell>
        </row>
        <row r="10387">
          <cell r="A10387">
            <v>9875</v>
          </cell>
          <cell r="B10387">
            <v>25172411</v>
          </cell>
          <cell r="C10387" t="str">
            <v xml:space="preserve">FLOTADOR INDICADOR DE COMBUSTIBLE </v>
          </cell>
          <cell r="D10387" t="str">
            <v>UNIDAD</v>
          </cell>
          <cell r="E10387">
            <v>1</v>
          </cell>
        </row>
        <row r="10388">
          <cell r="A10388">
            <v>9876</v>
          </cell>
          <cell r="B10388">
            <v>26101740</v>
          </cell>
          <cell r="C10388" t="str">
            <v>INYECTOR DE COMBUSTIBLE</v>
          </cell>
          <cell r="D10388" t="str">
            <v>UNIDAD</v>
          </cell>
          <cell r="E10388">
            <v>1</v>
          </cell>
        </row>
        <row r="10389">
          <cell r="A10389">
            <v>9877</v>
          </cell>
          <cell r="B10389">
            <v>25172400</v>
          </cell>
          <cell r="C10389" t="str">
            <v>ORINGS DE PRESION DE COMBUSTIBLE</v>
          </cell>
          <cell r="D10389" t="str">
            <v>UNIDAD</v>
          </cell>
          <cell r="E10389">
            <v>1</v>
          </cell>
        </row>
        <row r="10390">
          <cell r="A10390">
            <v>9878</v>
          </cell>
          <cell r="B10390">
            <v>41111959</v>
          </cell>
          <cell r="C10390" t="str">
            <v>SENSOR PRESION DE COMBUSTIBLE</v>
          </cell>
          <cell r="D10390" t="str">
            <v>UNIDAD</v>
          </cell>
          <cell r="E10390">
            <v>1</v>
          </cell>
        </row>
        <row r="10391">
          <cell r="A10391">
            <v>9879</v>
          </cell>
          <cell r="B10391">
            <v>25172406</v>
          </cell>
          <cell r="C10391" t="str">
            <v>TANQUE DE COMBUSTIBLE</v>
          </cell>
          <cell r="D10391" t="str">
            <v>UNIDAD</v>
          </cell>
          <cell r="E10391">
            <v>1</v>
          </cell>
        </row>
        <row r="10392">
          <cell r="A10392">
            <v>9880</v>
          </cell>
          <cell r="B10392">
            <v>25172408</v>
          </cell>
          <cell r="C10392" t="str">
            <v>TAPA TANQUE DE COMBUSTIBLE</v>
          </cell>
          <cell r="D10392" t="str">
            <v>UNIDAD</v>
          </cell>
          <cell r="E10392">
            <v>1</v>
          </cell>
        </row>
        <row r="10393">
          <cell r="A10393">
            <v>9881</v>
          </cell>
          <cell r="B10393">
            <v>25172400</v>
          </cell>
          <cell r="C10393" t="str">
            <v xml:space="preserve">TUBERIA DE COMBUSTIBLE </v>
          </cell>
          <cell r="D10393" t="str">
            <v>UNIDAD</v>
          </cell>
          <cell r="E10393">
            <v>1</v>
          </cell>
        </row>
        <row r="10394">
          <cell r="A10394" t="str">
            <v>SISTEMA DE REFRIGERACION</v>
          </cell>
        </row>
        <row r="10395">
          <cell r="A10395">
            <v>9882</v>
          </cell>
          <cell r="B10395">
            <v>27112132</v>
          </cell>
          <cell r="C10395" t="str">
            <v>ABRAZADERAS METALICAS</v>
          </cell>
          <cell r="D10395" t="str">
            <v>UNIDAD</v>
          </cell>
          <cell r="E10395">
            <v>1</v>
          </cell>
        </row>
        <row r="10396">
          <cell r="A10396">
            <v>9883</v>
          </cell>
          <cell r="B10396">
            <v>40151510</v>
          </cell>
          <cell r="C10396" t="str">
            <v xml:space="preserve">BOMBA DE AGUA </v>
          </cell>
          <cell r="D10396" t="str">
            <v>UNIDAD</v>
          </cell>
          <cell r="E10396">
            <v>1</v>
          </cell>
        </row>
        <row r="10397">
          <cell r="A10397">
            <v>9884</v>
          </cell>
          <cell r="B10397">
            <v>26111801</v>
          </cell>
          <cell r="C10397" t="str">
            <v>CORREA BOMBA DE AGUA</v>
          </cell>
          <cell r="D10397" t="str">
            <v>UNIDAD</v>
          </cell>
          <cell r="E10397">
            <v>1</v>
          </cell>
        </row>
        <row r="10398">
          <cell r="A10398">
            <v>9885</v>
          </cell>
          <cell r="B10398">
            <v>25174000</v>
          </cell>
          <cell r="C10398" t="str">
            <v>ENFOCADOR DE RADIADOR</v>
          </cell>
          <cell r="D10398" t="str">
            <v>UNIDAD</v>
          </cell>
          <cell r="E10398">
            <v>1</v>
          </cell>
        </row>
        <row r="10399">
          <cell r="A10399">
            <v>9886</v>
          </cell>
          <cell r="B10399">
            <v>25174000</v>
          </cell>
          <cell r="C10399" t="str">
            <v>MOTO VENTILADOR</v>
          </cell>
          <cell r="D10399" t="str">
            <v>UNIDAD</v>
          </cell>
          <cell r="E10399">
            <v>1</v>
          </cell>
        </row>
        <row r="10400">
          <cell r="A10400">
            <v>9887</v>
          </cell>
          <cell r="B10400">
            <v>25174000</v>
          </cell>
          <cell r="C10400" t="str">
            <v>MANGUERA DE RADIADOR SUPERIOR E INFERIOR</v>
          </cell>
          <cell r="D10400" t="str">
            <v>UNIDAD</v>
          </cell>
          <cell r="E10400">
            <v>1</v>
          </cell>
        </row>
        <row r="10401">
          <cell r="A10401">
            <v>9888</v>
          </cell>
          <cell r="B10401">
            <v>40101801</v>
          </cell>
          <cell r="C10401" t="str">
            <v>RADIADOR</v>
          </cell>
          <cell r="D10401" t="str">
            <v>UNIDAD</v>
          </cell>
          <cell r="E10401">
            <v>1</v>
          </cell>
        </row>
        <row r="10402">
          <cell r="A10402">
            <v>9889</v>
          </cell>
          <cell r="B10402">
            <v>41111965</v>
          </cell>
          <cell r="C10402" t="str">
            <v>SENSOR DE NIVEL AGUA</v>
          </cell>
          <cell r="D10402" t="str">
            <v>UNIDAD</v>
          </cell>
          <cell r="E10402">
            <v>1</v>
          </cell>
        </row>
        <row r="10403">
          <cell r="A10403">
            <v>9890</v>
          </cell>
          <cell r="B10403">
            <v>41111970</v>
          </cell>
          <cell r="C10403" t="str">
            <v>SENSOR DE TEMPERATURA</v>
          </cell>
          <cell r="D10403" t="str">
            <v>UNIDAD</v>
          </cell>
          <cell r="E10403">
            <v>1</v>
          </cell>
        </row>
        <row r="10404">
          <cell r="A10404">
            <v>9891</v>
          </cell>
          <cell r="B10404">
            <v>25174000</v>
          </cell>
          <cell r="C10404" t="str">
            <v>SOPORTE DE RADIADOR</v>
          </cell>
          <cell r="D10404" t="str">
            <v>UNIDAD</v>
          </cell>
          <cell r="E10404">
            <v>1</v>
          </cell>
        </row>
        <row r="10405">
          <cell r="A10405">
            <v>9892</v>
          </cell>
          <cell r="B10405">
            <v>41112209</v>
          </cell>
          <cell r="C10405" t="str">
            <v>TAPA DE TERMOSTATO</v>
          </cell>
          <cell r="D10405" t="str">
            <v>UNIDAD</v>
          </cell>
          <cell r="E10405">
            <v>1</v>
          </cell>
        </row>
        <row r="10406">
          <cell r="A10406">
            <v>9893</v>
          </cell>
          <cell r="B10406">
            <v>25174003</v>
          </cell>
          <cell r="C10406" t="str">
            <v>TAPA RADIADOR</v>
          </cell>
          <cell r="D10406" t="str">
            <v>UNIDAD</v>
          </cell>
          <cell r="E10406">
            <v>1</v>
          </cell>
        </row>
        <row r="10407">
          <cell r="A10407">
            <v>9894</v>
          </cell>
          <cell r="B10407">
            <v>24112602</v>
          </cell>
          <cell r="C10407" t="str">
            <v>TARRO RECUPERADOR</v>
          </cell>
          <cell r="D10407" t="str">
            <v>UNIDAD</v>
          </cell>
          <cell r="E10407">
            <v>1</v>
          </cell>
        </row>
        <row r="10408">
          <cell r="A10408">
            <v>9895</v>
          </cell>
          <cell r="B10408">
            <v>41112209</v>
          </cell>
          <cell r="C10408" t="str">
            <v>TERMOSTATO</v>
          </cell>
          <cell r="D10408" t="str">
            <v>UNIDAD</v>
          </cell>
          <cell r="E10408">
            <v>1</v>
          </cell>
        </row>
        <row r="10409">
          <cell r="A10409">
            <v>9896</v>
          </cell>
          <cell r="B10409">
            <v>25174001</v>
          </cell>
          <cell r="C10409" t="str">
            <v>VENTILADOR</v>
          </cell>
          <cell r="D10409" t="str">
            <v>UNIDAD</v>
          </cell>
          <cell r="E10409">
            <v>1</v>
          </cell>
        </row>
        <row r="10410">
          <cell r="A10410" t="str">
            <v>SISTEMA FRENOS</v>
          </cell>
        </row>
        <row r="10411">
          <cell r="A10411">
            <v>9897</v>
          </cell>
          <cell r="B10411">
            <v>25171700</v>
          </cell>
          <cell r="C10411" t="str">
            <v>BOMBA DE FRENO</v>
          </cell>
          <cell r="D10411" t="str">
            <v>UNIDAD</v>
          </cell>
          <cell r="E10411">
            <v>1</v>
          </cell>
        </row>
        <row r="10412">
          <cell r="A10412">
            <v>9898</v>
          </cell>
          <cell r="B10412">
            <v>25171700</v>
          </cell>
          <cell r="C10412" t="str">
            <v>BOOSTER</v>
          </cell>
          <cell r="D10412" t="str">
            <v>UNIDAD</v>
          </cell>
          <cell r="E10412">
            <v>1</v>
          </cell>
        </row>
        <row r="10413">
          <cell r="A10413">
            <v>9899</v>
          </cell>
          <cell r="B10413">
            <v>25171700</v>
          </cell>
          <cell r="C10413" t="str">
            <v xml:space="preserve">CAMPANAS TRASERAS </v>
          </cell>
          <cell r="D10413" t="str">
            <v>UNIDAD</v>
          </cell>
          <cell r="E10413">
            <v>1</v>
          </cell>
        </row>
        <row r="10414">
          <cell r="A10414">
            <v>9900</v>
          </cell>
          <cell r="B10414">
            <v>25171700</v>
          </cell>
          <cell r="C10414" t="str">
            <v>CILINDRO DE FRENO TRASERO</v>
          </cell>
          <cell r="D10414" t="str">
            <v>UNIDAD</v>
          </cell>
          <cell r="E10414">
            <v>1</v>
          </cell>
        </row>
        <row r="10415">
          <cell r="A10415">
            <v>9901</v>
          </cell>
          <cell r="B10415">
            <v>25171700</v>
          </cell>
          <cell r="C10415" t="str">
            <v>GUAYA FRENO DE EMERGENCIA</v>
          </cell>
          <cell r="D10415" t="str">
            <v>UNIDAD</v>
          </cell>
          <cell r="E10415">
            <v>1</v>
          </cell>
        </row>
        <row r="10416">
          <cell r="A10416">
            <v>9902</v>
          </cell>
          <cell r="B10416">
            <v>25171708</v>
          </cell>
          <cell r="C10416" t="str">
            <v>DISCOS DE FRENO DELANTERO</v>
          </cell>
          <cell r="D10416" t="str">
            <v>UNIDAD</v>
          </cell>
          <cell r="E10416">
            <v>1</v>
          </cell>
        </row>
        <row r="10417">
          <cell r="A10417">
            <v>9903</v>
          </cell>
          <cell r="B10417">
            <v>25171700</v>
          </cell>
          <cell r="C10417" t="str">
            <v>PASTAS DE FRENO DELANTERO</v>
          </cell>
          <cell r="D10417" t="str">
            <v>UNIDAD</v>
          </cell>
          <cell r="E10417">
            <v>1</v>
          </cell>
        </row>
        <row r="10418">
          <cell r="A10418">
            <v>9904</v>
          </cell>
          <cell r="B10418">
            <v>25171700</v>
          </cell>
          <cell r="C10418" t="str">
            <v>MORDASAS</v>
          </cell>
          <cell r="D10418" t="str">
            <v>UNIDAD</v>
          </cell>
          <cell r="E10418">
            <v>1</v>
          </cell>
        </row>
        <row r="10419">
          <cell r="A10419">
            <v>9905</v>
          </cell>
          <cell r="B10419">
            <v>31181701</v>
          </cell>
          <cell r="C10419" t="str">
            <v>EMPAQUETADURA MORDASAS</v>
          </cell>
          <cell r="D10419" t="str">
            <v>UNIDAD</v>
          </cell>
          <cell r="E10419">
            <v>1</v>
          </cell>
        </row>
        <row r="10420">
          <cell r="A10420">
            <v>9906</v>
          </cell>
          <cell r="B10420">
            <v>25171700</v>
          </cell>
          <cell r="C10420" t="str">
            <v>TENSOR DE RUEDA TRASERA</v>
          </cell>
          <cell r="D10420" t="str">
            <v>UNIDAD</v>
          </cell>
          <cell r="E10420">
            <v>1</v>
          </cell>
        </row>
        <row r="10421">
          <cell r="A10421">
            <v>9907</v>
          </cell>
          <cell r="B10421">
            <v>25171725</v>
          </cell>
          <cell r="C10421" t="str">
            <v>JUEGO DE BANDAS TRASERAS</v>
          </cell>
          <cell r="D10421" t="str">
            <v>JUEGO</v>
          </cell>
          <cell r="E10421">
            <v>1</v>
          </cell>
        </row>
        <row r="10422">
          <cell r="A10422">
            <v>9908</v>
          </cell>
          <cell r="B10422">
            <v>25171700</v>
          </cell>
          <cell r="C10422" t="str">
            <v>JUEGO DE PINES DE BANDA</v>
          </cell>
          <cell r="D10422" t="str">
            <v>JUEGO</v>
          </cell>
          <cell r="E10422">
            <v>1</v>
          </cell>
        </row>
        <row r="10423">
          <cell r="A10423">
            <v>9909</v>
          </cell>
          <cell r="B10423">
            <v>27113301</v>
          </cell>
          <cell r="C10423" t="str">
            <v>JUEGO DE RESORTES</v>
          </cell>
          <cell r="D10423" t="str">
            <v>UNIDAD</v>
          </cell>
          <cell r="E10423">
            <v>1</v>
          </cell>
        </row>
        <row r="10424">
          <cell r="A10424">
            <v>9910</v>
          </cell>
          <cell r="B10424">
            <v>25171700</v>
          </cell>
          <cell r="C10424" t="str">
            <v>RETENEDOR DELANTERO</v>
          </cell>
          <cell r="D10424" t="str">
            <v>UNIDAD</v>
          </cell>
          <cell r="E10424">
            <v>1</v>
          </cell>
        </row>
        <row r="10425">
          <cell r="A10425">
            <v>9911</v>
          </cell>
          <cell r="B10425">
            <v>25171700</v>
          </cell>
          <cell r="C10425" t="str">
            <v>RETENEDOR TRASERO RUEDA INTERNO</v>
          </cell>
          <cell r="D10425" t="str">
            <v>UNIDAD</v>
          </cell>
          <cell r="E10425">
            <v>1</v>
          </cell>
        </row>
        <row r="10426">
          <cell r="A10426">
            <v>9912</v>
          </cell>
          <cell r="B10426">
            <v>31171504</v>
          </cell>
          <cell r="C10426" t="str">
            <v>RODAMIENTOS DELANTEROS INTERNO Y EXTERNO</v>
          </cell>
          <cell r="D10426" t="str">
            <v>UNIDAD</v>
          </cell>
          <cell r="E10426">
            <v>1</v>
          </cell>
        </row>
        <row r="10427">
          <cell r="A10427">
            <v>9913</v>
          </cell>
          <cell r="B10427">
            <v>31171504</v>
          </cell>
          <cell r="C10427" t="str">
            <v>RODAMIENTOS TRASEROS INTERNOS Y EXTERNOS</v>
          </cell>
          <cell r="D10427" t="str">
            <v>UNIDAD</v>
          </cell>
          <cell r="E10427">
            <v>1</v>
          </cell>
        </row>
        <row r="10428">
          <cell r="A10428" t="str">
            <v>SISTEMA DE TRANSMISION Y EMBRAGUE</v>
          </cell>
        </row>
        <row r="10429">
          <cell r="A10429">
            <v>9914</v>
          </cell>
          <cell r="B10429">
            <v>31171539</v>
          </cell>
          <cell r="C10429" t="str">
            <v>BALINERA EMBRAGUE</v>
          </cell>
          <cell r="D10429" t="str">
            <v>UNIDAD</v>
          </cell>
          <cell r="E10429">
            <v>1</v>
          </cell>
        </row>
        <row r="10430">
          <cell r="A10430">
            <v>9915</v>
          </cell>
          <cell r="B10430">
            <v>40151500</v>
          </cell>
          <cell r="C10430" t="str">
            <v>BOMBA AUXILIAR DE EMBRAGUE</v>
          </cell>
          <cell r="D10430" t="str">
            <v>UNIDAD</v>
          </cell>
          <cell r="E10430">
            <v>1</v>
          </cell>
        </row>
        <row r="10431">
          <cell r="A10431">
            <v>9916</v>
          </cell>
          <cell r="B10431">
            <v>40151500</v>
          </cell>
          <cell r="C10431" t="str">
            <v>BOMBA PRINCIPAL DE EMBRAGUE</v>
          </cell>
          <cell r="D10431" t="str">
            <v>UNIDAD</v>
          </cell>
          <cell r="E10431">
            <v>1</v>
          </cell>
        </row>
        <row r="10432">
          <cell r="A10432">
            <v>9917</v>
          </cell>
          <cell r="B10432">
            <v>31171709</v>
          </cell>
          <cell r="C10432" t="str">
            <v>CREMALLERA DE VOLANTE</v>
          </cell>
          <cell r="D10432" t="str">
            <v>UNIDAD</v>
          </cell>
          <cell r="E10432">
            <v>1</v>
          </cell>
        </row>
        <row r="10433">
          <cell r="A10433">
            <v>9918</v>
          </cell>
          <cell r="B10433">
            <v>26112000</v>
          </cell>
          <cell r="C10433" t="str">
            <v>DISCO EMBRAGUE</v>
          </cell>
          <cell r="D10433" t="str">
            <v>UNIDAD</v>
          </cell>
          <cell r="E10433">
            <v>1</v>
          </cell>
        </row>
        <row r="10434">
          <cell r="A10434">
            <v>9919</v>
          </cell>
          <cell r="B10434">
            <v>31181701</v>
          </cell>
          <cell r="C10434" t="str">
            <v>EMPAQUETADURA DE CAJA</v>
          </cell>
          <cell r="D10434" t="str">
            <v>UNIDAD</v>
          </cell>
          <cell r="E10434">
            <v>1</v>
          </cell>
        </row>
        <row r="10435">
          <cell r="A10435">
            <v>9920</v>
          </cell>
          <cell r="B10435">
            <v>25173800</v>
          </cell>
          <cell r="C10435" t="str">
            <v>GUAYA PALANCA CAMBIOS</v>
          </cell>
          <cell r="D10435" t="str">
            <v>UNIDAD</v>
          </cell>
          <cell r="E10435">
            <v>1</v>
          </cell>
        </row>
        <row r="10436">
          <cell r="A10436">
            <v>9921</v>
          </cell>
          <cell r="B10436">
            <v>26112004</v>
          </cell>
          <cell r="C10436" t="str">
            <v>KIT DE EMBRAGUE</v>
          </cell>
          <cell r="D10436" t="str">
            <v>UNIDAD</v>
          </cell>
          <cell r="E10436">
            <v>1</v>
          </cell>
        </row>
        <row r="10437">
          <cell r="A10437">
            <v>9922</v>
          </cell>
          <cell r="B10437">
            <v>26111548</v>
          </cell>
          <cell r="C10437" t="str">
            <v>PALANCA DE CAMBIOS</v>
          </cell>
          <cell r="D10437" t="str">
            <v>UNIDAD</v>
          </cell>
          <cell r="E10437">
            <v>1</v>
          </cell>
        </row>
        <row r="10438">
          <cell r="A10438">
            <v>9923</v>
          </cell>
          <cell r="B10438">
            <v>25173800</v>
          </cell>
          <cell r="C10438" t="str">
            <v>PIÑONES DE CAMBIOS DE 1,2,3,4,5 Y REVERSA</v>
          </cell>
          <cell r="D10438" t="str">
            <v>UNIDAD</v>
          </cell>
          <cell r="E10438">
            <v>1</v>
          </cell>
        </row>
        <row r="10439">
          <cell r="A10439">
            <v>9924</v>
          </cell>
          <cell r="B10439">
            <v>26112000</v>
          </cell>
          <cell r="C10439" t="str">
            <v>PRENSA EMBRAGUE</v>
          </cell>
          <cell r="D10439" t="str">
            <v>UNIDAD</v>
          </cell>
          <cell r="E10439">
            <v>1</v>
          </cell>
        </row>
        <row r="10440">
          <cell r="A10440">
            <v>9925</v>
          </cell>
          <cell r="B10440">
            <v>31171504</v>
          </cell>
          <cell r="C10440" t="str">
            <v>RODAMIENTOS CAJA CAMBIO</v>
          </cell>
          <cell r="D10440" t="str">
            <v>UNIDAD</v>
          </cell>
          <cell r="E10440">
            <v>1</v>
          </cell>
        </row>
        <row r="10441">
          <cell r="A10441">
            <v>9926</v>
          </cell>
          <cell r="B10441">
            <v>25173800</v>
          </cell>
          <cell r="C10441" t="str">
            <v>SINCRONIZADORES DE CAMBIOS</v>
          </cell>
          <cell r="D10441" t="str">
            <v>UNIDAD</v>
          </cell>
          <cell r="E10441">
            <v>1</v>
          </cell>
        </row>
        <row r="10442">
          <cell r="A10442">
            <v>9927</v>
          </cell>
          <cell r="B10442">
            <v>26111500</v>
          </cell>
          <cell r="C10442" t="str">
            <v>SOPORTE DE CAJA</v>
          </cell>
          <cell r="D10442" t="str">
            <v>UNIDAD</v>
          </cell>
          <cell r="E10442">
            <v>1</v>
          </cell>
        </row>
        <row r="10443">
          <cell r="A10443">
            <v>9928</v>
          </cell>
          <cell r="B10443">
            <v>26111500</v>
          </cell>
          <cell r="C10443" t="str">
            <v>TAPON CAJA</v>
          </cell>
          <cell r="D10443" t="str">
            <v>UNIDAD</v>
          </cell>
          <cell r="E10443">
            <v>1</v>
          </cell>
        </row>
        <row r="10444">
          <cell r="A10444">
            <v>9929</v>
          </cell>
          <cell r="B10444">
            <v>31161500</v>
          </cell>
          <cell r="C10444" t="str">
            <v>TORNILLOS VOLANTE</v>
          </cell>
          <cell r="D10444" t="str">
            <v>UNIDAD</v>
          </cell>
          <cell r="E10444">
            <v>1</v>
          </cell>
        </row>
        <row r="10445">
          <cell r="A10445">
            <v>9930</v>
          </cell>
          <cell r="B10445">
            <v>26111800</v>
          </cell>
          <cell r="C10445" t="str">
            <v>TREN FIJO</v>
          </cell>
          <cell r="D10445" t="str">
            <v>UNIDAD</v>
          </cell>
          <cell r="E10445">
            <v>1</v>
          </cell>
        </row>
        <row r="10446">
          <cell r="A10446">
            <v>9931</v>
          </cell>
          <cell r="B10446">
            <v>25174211</v>
          </cell>
          <cell r="C10446" t="str">
            <v>VOLANTE</v>
          </cell>
          <cell r="D10446" t="str">
            <v>UNIDAD</v>
          </cell>
          <cell r="E10446">
            <v>1</v>
          </cell>
        </row>
        <row r="10447">
          <cell r="A10447" t="str">
            <v>SISTEMA DIFERENCIAL Y EJES</v>
          </cell>
        </row>
        <row r="10448">
          <cell r="A10448">
            <v>9932</v>
          </cell>
          <cell r="B10448">
            <v>26111512</v>
          </cell>
          <cell r="C10448" t="str">
            <v>EJES DE RUEDAS</v>
          </cell>
          <cell r="D10448" t="str">
            <v>UNIDAD</v>
          </cell>
          <cell r="E10448">
            <v>1</v>
          </cell>
        </row>
        <row r="10449">
          <cell r="A10449">
            <v>9933</v>
          </cell>
          <cell r="B10449">
            <v>31171504</v>
          </cell>
          <cell r="C10449" t="str">
            <v>RODAMIENTOS DIFERENCIAL</v>
          </cell>
          <cell r="D10449" t="str">
            <v>UNIDAD</v>
          </cell>
          <cell r="E10449">
            <v>1</v>
          </cell>
        </row>
        <row r="10450">
          <cell r="A10450" t="str">
            <v>SISTEMA HIDRAULICO</v>
          </cell>
        </row>
        <row r="10451">
          <cell r="A10451">
            <v>9934</v>
          </cell>
          <cell r="B10451">
            <v>26111801</v>
          </cell>
          <cell r="C10451" t="str">
            <v>CORREA HIDRAULICA</v>
          </cell>
          <cell r="D10451" t="str">
            <v>UNIDAD</v>
          </cell>
          <cell r="E10451">
            <v>1</v>
          </cell>
        </row>
        <row r="10452">
          <cell r="A10452">
            <v>9935</v>
          </cell>
          <cell r="B10452">
            <v>25172802</v>
          </cell>
          <cell r="C10452" t="str">
            <v>DEPOSITO HIDRAULICO</v>
          </cell>
          <cell r="D10452" t="str">
            <v>UNIDAD</v>
          </cell>
          <cell r="E10452">
            <v>1</v>
          </cell>
        </row>
        <row r="10453">
          <cell r="A10453">
            <v>9936</v>
          </cell>
          <cell r="B10453">
            <v>25172802</v>
          </cell>
          <cell r="C10453" t="str">
            <v>POLEA HIDRAULICO</v>
          </cell>
          <cell r="D10453" t="str">
            <v>UNIDAD</v>
          </cell>
          <cell r="E10453">
            <v>1</v>
          </cell>
        </row>
        <row r="10454">
          <cell r="A10454">
            <v>9937</v>
          </cell>
          <cell r="B10454">
            <v>25172802</v>
          </cell>
          <cell r="C10454" t="str">
            <v>TAPA TANQUE  DE HIDRAULICO</v>
          </cell>
          <cell r="D10454" t="str">
            <v>UNIDAD</v>
          </cell>
          <cell r="E10454">
            <v>1</v>
          </cell>
        </row>
        <row r="10455">
          <cell r="A10455">
            <v>9938</v>
          </cell>
          <cell r="B10455">
            <v>40142020</v>
          </cell>
          <cell r="C10455" t="str">
            <v>TUBERIA O MANGUERAS HIDRAULICO</v>
          </cell>
          <cell r="D10455" t="str">
            <v>UNIDAD</v>
          </cell>
          <cell r="E10455">
            <v>1</v>
          </cell>
        </row>
        <row r="10456">
          <cell r="A10456">
            <v>9939</v>
          </cell>
          <cell r="B10456">
            <v>25174200</v>
          </cell>
          <cell r="C10456" t="str">
            <v>CAJA DE DIRECCION</v>
          </cell>
          <cell r="D10456" t="str">
            <v>UNIDAD</v>
          </cell>
          <cell r="E10456">
            <v>1</v>
          </cell>
        </row>
        <row r="10457">
          <cell r="A10457">
            <v>9940</v>
          </cell>
          <cell r="B10457">
            <v>25172802</v>
          </cell>
          <cell r="C10457" t="str">
            <v xml:space="preserve">BOMBA HIDRAULICA </v>
          </cell>
          <cell r="D10457" t="str">
            <v>JUEGO</v>
          </cell>
          <cell r="E10457">
            <v>1</v>
          </cell>
        </row>
        <row r="10458">
          <cell r="A10458">
            <v>9941</v>
          </cell>
          <cell r="B10458">
            <v>31181701</v>
          </cell>
          <cell r="C10458" t="str">
            <v>EMPAQUETADURA COMPLETA CAJA DE DIRECION</v>
          </cell>
          <cell r="D10458" t="str">
            <v>UNIDAD</v>
          </cell>
          <cell r="E10458">
            <v>1</v>
          </cell>
        </row>
        <row r="10459">
          <cell r="A10459" t="str">
            <v>SISTEMA DE DIRECCION, SUSPENSION RUEDAS Y LLANTAS</v>
          </cell>
        </row>
        <row r="10460">
          <cell r="A10460">
            <v>9942</v>
          </cell>
          <cell r="B10460">
            <v>25172004</v>
          </cell>
          <cell r="C10460" t="str">
            <v>AMORTIGUADOR DELANTERO</v>
          </cell>
          <cell r="D10460" t="str">
            <v>UNIDAD</v>
          </cell>
          <cell r="E10460">
            <v>1</v>
          </cell>
        </row>
        <row r="10461">
          <cell r="A10461">
            <v>9943</v>
          </cell>
          <cell r="B10461">
            <v>25172004</v>
          </cell>
          <cell r="C10461" t="str">
            <v>AMORTIGUADOR TRASERO</v>
          </cell>
          <cell r="D10461" t="str">
            <v>UNIDAD</v>
          </cell>
          <cell r="E10461">
            <v>1</v>
          </cell>
        </row>
        <row r="10462">
          <cell r="A10462">
            <v>9944</v>
          </cell>
          <cell r="B10462">
            <v>25174200</v>
          </cell>
          <cell r="C10462" t="str">
            <v>TERMINALES DE DIRECCION</v>
          </cell>
          <cell r="D10462" t="str">
            <v>UNIDAD</v>
          </cell>
          <cell r="E10462">
            <v>1</v>
          </cell>
        </row>
        <row r="10463">
          <cell r="A10463">
            <v>9945</v>
          </cell>
          <cell r="B10463">
            <v>25174200</v>
          </cell>
          <cell r="C10463" t="str">
            <v>BRAZOS DE DIRECCION</v>
          </cell>
          <cell r="D10463" t="str">
            <v>UNIDAD</v>
          </cell>
          <cell r="E10463">
            <v>1</v>
          </cell>
        </row>
        <row r="10464">
          <cell r="A10464">
            <v>9946</v>
          </cell>
          <cell r="B10464">
            <v>25172001</v>
          </cell>
          <cell r="C10464" t="str">
            <v>TIJERAS</v>
          </cell>
          <cell r="D10464" t="str">
            <v>UNIDAD</v>
          </cell>
          <cell r="E10464">
            <v>1</v>
          </cell>
        </row>
        <row r="10465">
          <cell r="A10465">
            <v>9947</v>
          </cell>
          <cell r="B10465">
            <v>25172009</v>
          </cell>
          <cell r="C10465" t="str">
            <v>BUJES DE TIJERA</v>
          </cell>
          <cell r="D10465" t="str">
            <v>UNIDAD</v>
          </cell>
          <cell r="E10465">
            <v>1</v>
          </cell>
        </row>
        <row r="10466">
          <cell r="A10466">
            <v>9948</v>
          </cell>
          <cell r="B10466">
            <v>25174200</v>
          </cell>
          <cell r="C10466" t="str">
            <v>ESFERA INFERIOR</v>
          </cell>
          <cell r="D10466" t="str">
            <v>UNIDAD</v>
          </cell>
          <cell r="E10466">
            <v>1</v>
          </cell>
        </row>
        <row r="10467">
          <cell r="A10467">
            <v>9949</v>
          </cell>
          <cell r="B10467">
            <v>25172009</v>
          </cell>
          <cell r="C10467" t="str">
            <v>BUJES DE BARRA ESTABILIZADORA</v>
          </cell>
          <cell r="D10467" t="str">
            <v>UNIDAD</v>
          </cell>
          <cell r="E10467">
            <v>1</v>
          </cell>
        </row>
        <row r="10468">
          <cell r="A10468">
            <v>9950</v>
          </cell>
          <cell r="B10468">
            <v>25174200</v>
          </cell>
          <cell r="C10468" t="str">
            <v>CAÑA DE DIRECCION</v>
          </cell>
          <cell r="D10468" t="str">
            <v>UNIDAD</v>
          </cell>
          <cell r="E10468">
            <v>1</v>
          </cell>
        </row>
        <row r="10469">
          <cell r="A10469">
            <v>9951</v>
          </cell>
          <cell r="B10469">
            <v>25174200</v>
          </cell>
          <cell r="C10469" t="str">
            <v>CRUCETA CAÑA DE DIRECCION</v>
          </cell>
          <cell r="D10469" t="str">
            <v>UNIDAD</v>
          </cell>
          <cell r="E10469">
            <v>1</v>
          </cell>
        </row>
        <row r="10470">
          <cell r="A10470">
            <v>9952</v>
          </cell>
          <cell r="B10470">
            <v>31181701</v>
          </cell>
          <cell r="C10470" t="str">
            <v>EMPAQUETADURA BOMBA DE DIRECCION</v>
          </cell>
          <cell r="D10470" t="str">
            <v>JUEGO</v>
          </cell>
          <cell r="E10470">
            <v>1</v>
          </cell>
        </row>
        <row r="10471">
          <cell r="A10471">
            <v>9953</v>
          </cell>
          <cell r="B10471">
            <v>31161500</v>
          </cell>
          <cell r="C10471" t="str">
            <v>ESPARRAGOS CON TUERCA LLANTA</v>
          </cell>
          <cell r="D10471" t="str">
            <v>UNIDAD</v>
          </cell>
          <cell r="E10471">
            <v>1</v>
          </cell>
        </row>
        <row r="10472">
          <cell r="A10472">
            <v>9954</v>
          </cell>
          <cell r="B10472">
            <v>25172000</v>
          </cell>
          <cell r="C10472" t="str">
            <v>SECTOR</v>
          </cell>
          <cell r="D10472" t="str">
            <v>UNIDAD</v>
          </cell>
          <cell r="E10472">
            <v>1</v>
          </cell>
        </row>
        <row r="10473">
          <cell r="A10473">
            <v>9955</v>
          </cell>
          <cell r="B10473">
            <v>25172000</v>
          </cell>
          <cell r="C10473" t="str">
            <v>SIN FIN</v>
          </cell>
          <cell r="D10473" t="str">
            <v>UNIDAD</v>
          </cell>
          <cell r="E10473">
            <v>1</v>
          </cell>
        </row>
        <row r="10474">
          <cell r="A10474" t="str">
            <v>SISTEMA ELECTRICO</v>
          </cell>
        </row>
        <row r="10475">
          <cell r="A10475">
            <v>9956</v>
          </cell>
          <cell r="B10475">
            <v>25172901</v>
          </cell>
          <cell r="C10475" t="str">
            <v xml:space="preserve">BOMBILLO FAROLA </v>
          </cell>
          <cell r="D10475" t="str">
            <v>UNIDAD</v>
          </cell>
          <cell r="E10475">
            <v>1</v>
          </cell>
        </row>
        <row r="10476">
          <cell r="A10476">
            <v>9957</v>
          </cell>
          <cell r="B10476">
            <v>26101302</v>
          </cell>
          <cell r="C10476" t="str">
            <v>ALTERNADOR</v>
          </cell>
          <cell r="D10476" t="str">
            <v>UNIDAD</v>
          </cell>
          <cell r="E10476">
            <v>1</v>
          </cell>
        </row>
        <row r="10477">
          <cell r="A10477">
            <v>9958</v>
          </cell>
          <cell r="B10477">
            <v>25173900</v>
          </cell>
          <cell r="C10477" t="str">
            <v>AUTOMATICO MOTOR DE ARRANQUE</v>
          </cell>
          <cell r="D10477" t="str">
            <v>UNIDAD</v>
          </cell>
          <cell r="E10477">
            <v>1</v>
          </cell>
        </row>
        <row r="10478">
          <cell r="A10478">
            <v>9959</v>
          </cell>
          <cell r="B10478">
            <v>25173900</v>
          </cell>
          <cell r="C10478" t="str">
            <v>BENDIX MOTOR ARRANQUE</v>
          </cell>
          <cell r="D10478" t="str">
            <v>UNIDAD</v>
          </cell>
          <cell r="E10478">
            <v>1</v>
          </cell>
        </row>
        <row r="10479">
          <cell r="A10479">
            <v>9960</v>
          </cell>
          <cell r="B10479">
            <v>25172901</v>
          </cell>
          <cell r="C10479" t="str">
            <v>BOMBILLO  DOBLE FILAMENTO</v>
          </cell>
          <cell r="D10479" t="str">
            <v>UNIDAD</v>
          </cell>
          <cell r="E10479">
            <v>1</v>
          </cell>
        </row>
        <row r="10480">
          <cell r="A10480">
            <v>9961</v>
          </cell>
          <cell r="B10480">
            <v>25172901</v>
          </cell>
          <cell r="C10480" t="str">
            <v>BOMBILLO  UN FILAMENTO</v>
          </cell>
          <cell r="D10480" t="str">
            <v>UNIDAD</v>
          </cell>
          <cell r="E10480">
            <v>1</v>
          </cell>
        </row>
        <row r="10481">
          <cell r="A10481">
            <v>9962</v>
          </cell>
          <cell r="B10481">
            <v>25172901</v>
          </cell>
          <cell r="C10481" t="str">
            <v>BOMBILLO GOTERA</v>
          </cell>
          <cell r="D10481" t="str">
            <v>UNIDAD</v>
          </cell>
          <cell r="E10481">
            <v>1</v>
          </cell>
        </row>
        <row r="10482">
          <cell r="A10482">
            <v>9963</v>
          </cell>
          <cell r="B10482">
            <v>25173900</v>
          </cell>
          <cell r="C10482" t="str">
            <v>BORNES PARA BATERIA TIPO PESADO</v>
          </cell>
          <cell r="D10482" t="str">
            <v>UNIDAD</v>
          </cell>
          <cell r="E10482">
            <v>1</v>
          </cell>
        </row>
        <row r="10483">
          <cell r="A10483">
            <v>9964</v>
          </cell>
          <cell r="B10483">
            <v>25172009</v>
          </cell>
          <cell r="C10483" t="str">
            <v>BUJES MOTOR DE ARRANQUE X 3</v>
          </cell>
          <cell r="D10483" t="str">
            <v>UNIDAD</v>
          </cell>
          <cell r="E10483">
            <v>1</v>
          </cell>
        </row>
        <row r="10484">
          <cell r="A10484">
            <v>9965</v>
          </cell>
          <cell r="B10484">
            <v>26121800</v>
          </cell>
          <cell r="C10484" t="str">
            <v>CABLE No. 10 x mt</v>
          </cell>
          <cell r="D10484" t="str">
            <v>METROS</v>
          </cell>
          <cell r="E10484">
            <v>1</v>
          </cell>
        </row>
        <row r="10485">
          <cell r="A10485">
            <v>9966</v>
          </cell>
          <cell r="B10485">
            <v>26121800</v>
          </cell>
          <cell r="C10485" t="str">
            <v>CABLE No. 12 x mt</v>
          </cell>
          <cell r="D10485" t="str">
            <v>METROS</v>
          </cell>
          <cell r="E10485">
            <v>1</v>
          </cell>
        </row>
        <row r="10486">
          <cell r="A10486">
            <v>9967</v>
          </cell>
          <cell r="B10486">
            <v>26121800</v>
          </cell>
          <cell r="C10486" t="str">
            <v>CABLE No. 14 x mt</v>
          </cell>
          <cell r="D10486" t="str">
            <v>METROS</v>
          </cell>
          <cell r="E10486">
            <v>1</v>
          </cell>
        </row>
        <row r="10487">
          <cell r="A10487">
            <v>9968</v>
          </cell>
          <cell r="B10487">
            <v>26121800</v>
          </cell>
          <cell r="C10487" t="str">
            <v>CABLE No. 16 x mt</v>
          </cell>
          <cell r="D10487" t="str">
            <v>METROS</v>
          </cell>
          <cell r="E10487">
            <v>1</v>
          </cell>
        </row>
        <row r="10488">
          <cell r="A10488">
            <v>9969</v>
          </cell>
          <cell r="B10488">
            <v>26121800</v>
          </cell>
          <cell r="C10488" t="str">
            <v>CABLE No. 18 x mt</v>
          </cell>
          <cell r="D10488" t="str">
            <v>METROS</v>
          </cell>
          <cell r="E10488">
            <v>1</v>
          </cell>
        </row>
        <row r="10489">
          <cell r="A10489">
            <v>9970</v>
          </cell>
          <cell r="B10489">
            <v>25171700</v>
          </cell>
          <cell r="C10489" t="str">
            <v>CHUPAS CILINDRO DE FRENO</v>
          </cell>
          <cell r="D10489" t="str">
            <v>UNIDAD</v>
          </cell>
          <cell r="E10489">
            <v>1</v>
          </cell>
        </row>
        <row r="10490">
          <cell r="A10490">
            <v>9971</v>
          </cell>
          <cell r="B10490">
            <v>25173900</v>
          </cell>
          <cell r="C10490" t="str">
            <v>COMANDO LUCES</v>
          </cell>
          <cell r="D10490" t="str">
            <v>UNIDAD</v>
          </cell>
          <cell r="E10490">
            <v>1</v>
          </cell>
        </row>
        <row r="10491">
          <cell r="A10491">
            <v>9972</v>
          </cell>
          <cell r="B10491">
            <v>25173900</v>
          </cell>
          <cell r="C10491" t="str">
            <v>CORAZA PLASTICA DE 1/2</v>
          </cell>
          <cell r="D10491" t="str">
            <v>UNIDAD</v>
          </cell>
          <cell r="E10491">
            <v>1</v>
          </cell>
        </row>
        <row r="10492">
          <cell r="A10492">
            <v>9973</v>
          </cell>
          <cell r="B10492">
            <v>25173900</v>
          </cell>
          <cell r="C10492" t="str">
            <v>CORAZA PLASTICA DE 1/4</v>
          </cell>
          <cell r="D10492" t="str">
            <v>UNIDAD</v>
          </cell>
          <cell r="E10492">
            <v>1</v>
          </cell>
        </row>
        <row r="10493">
          <cell r="A10493">
            <v>9974</v>
          </cell>
          <cell r="B10493">
            <v>25173900</v>
          </cell>
          <cell r="C10493" t="str">
            <v>CORONA DE ALTERNADOR</v>
          </cell>
          <cell r="D10493" t="str">
            <v>UNIDAD</v>
          </cell>
          <cell r="E10493">
            <v>1</v>
          </cell>
        </row>
        <row r="10494">
          <cell r="A10494">
            <v>9975</v>
          </cell>
          <cell r="B10494">
            <v>39121000</v>
          </cell>
          <cell r="C10494" t="str">
            <v>ELEVADORES</v>
          </cell>
          <cell r="D10494" t="str">
            <v>UNIDAD</v>
          </cell>
          <cell r="E10494">
            <v>1</v>
          </cell>
        </row>
        <row r="10495">
          <cell r="A10495">
            <v>9976</v>
          </cell>
          <cell r="B10495">
            <v>26101404</v>
          </cell>
          <cell r="C10495" t="str">
            <v>ESCOBILLAS DE ALTERNADOR</v>
          </cell>
          <cell r="D10495" t="str">
            <v>JUEGO</v>
          </cell>
          <cell r="E10495">
            <v>1</v>
          </cell>
        </row>
        <row r="10496">
          <cell r="A10496">
            <v>9977</v>
          </cell>
          <cell r="B10496">
            <v>26101404</v>
          </cell>
          <cell r="C10496" t="str">
            <v>ESCOBILLAS DE MOTOR ARRANQUE</v>
          </cell>
          <cell r="D10496" t="str">
            <v>JUEGO</v>
          </cell>
          <cell r="E10496">
            <v>1</v>
          </cell>
        </row>
        <row r="10497">
          <cell r="A10497">
            <v>9978</v>
          </cell>
          <cell r="B10497">
            <v>25172907</v>
          </cell>
          <cell r="C10497" t="str">
            <v>FAROLA DELANTERA</v>
          </cell>
          <cell r="D10497" t="str">
            <v>UNIDAD</v>
          </cell>
          <cell r="E10497">
            <v>1</v>
          </cell>
        </row>
        <row r="10498">
          <cell r="A10498">
            <v>9979</v>
          </cell>
          <cell r="B10498">
            <v>39122336</v>
          </cell>
          <cell r="C10498" t="str">
            <v>FLASHER DE DIRECCIONALES</v>
          </cell>
          <cell r="D10498" t="str">
            <v>UNIDAD</v>
          </cell>
          <cell r="E10498">
            <v>1</v>
          </cell>
        </row>
        <row r="10499">
          <cell r="A10499">
            <v>9980</v>
          </cell>
          <cell r="B10499">
            <v>39121622</v>
          </cell>
          <cell r="C10499" t="str">
            <v>FUSIBLES DE 10 AMPERIOS</v>
          </cell>
          <cell r="D10499" t="str">
            <v>UNIDAD</v>
          </cell>
          <cell r="E10499">
            <v>1</v>
          </cell>
        </row>
        <row r="10500">
          <cell r="A10500">
            <v>9981</v>
          </cell>
          <cell r="B10500">
            <v>39121622</v>
          </cell>
          <cell r="C10500" t="str">
            <v>FUSIBLES DE 15 AMPERIOS</v>
          </cell>
          <cell r="D10500" t="str">
            <v>UNIDAD</v>
          </cell>
          <cell r="E10500">
            <v>1</v>
          </cell>
        </row>
        <row r="10501">
          <cell r="A10501">
            <v>9982</v>
          </cell>
          <cell r="B10501">
            <v>39121622</v>
          </cell>
          <cell r="C10501" t="str">
            <v>FUSIBLES DE 20 AMPERIOS</v>
          </cell>
          <cell r="D10501" t="str">
            <v>UNIDAD</v>
          </cell>
          <cell r="E10501">
            <v>1</v>
          </cell>
        </row>
        <row r="10502">
          <cell r="A10502">
            <v>9983</v>
          </cell>
          <cell r="B10502">
            <v>39121622</v>
          </cell>
          <cell r="C10502" t="str">
            <v>FUSIBLES DE 25 AMPERIOS</v>
          </cell>
          <cell r="D10502" t="str">
            <v>UNIDAD</v>
          </cell>
          <cell r="E10502">
            <v>1</v>
          </cell>
        </row>
        <row r="10503">
          <cell r="A10503">
            <v>9984</v>
          </cell>
          <cell r="B10503">
            <v>39121622</v>
          </cell>
          <cell r="C10503" t="str">
            <v>FUSIBLES DE 30 AMPERIOS</v>
          </cell>
          <cell r="D10503" t="str">
            <v>UNIDAD</v>
          </cell>
          <cell r="E10503">
            <v>1</v>
          </cell>
        </row>
        <row r="10504">
          <cell r="A10504">
            <v>9985</v>
          </cell>
          <cell r="B10504">
            <v>26101401</v>
          </cell>
          <cell r="C10504" t="str">
            <v>INDUCIDO MOTOR DE ARRANQUE</v>
          </cell>
          <cell r="D10504" t="str">
            <v>UNIDAD</v>
          </cell>
          <cell r="E10504">
            <v>1</v>
          </cell>
        </row>
        <row r="10505">
          <cell r="A10505">
            <v>9986</v>
          </cell>
          <cell r="B10505">
            <v>25171508</v>
          </cell>
          <cell r="C10505" t="str">
            <v>INDUCIDO MOTOR LIMPIAPARABRISAS</v>
          </cell>
          <cell r="D10505" t="str">
            <v>UNIDAD</v>
          </cell>
          <cell r="E10505">
            <v>1</v>
          </cell>
        </row>
        <row r="10506">
          <cell r="A10506">
            <v>9987</v>
          </cell>
          <cell r="B10506">
            <v>25173900</v>
          </cell>
          <cell r="C10506" t="str">
            <v>JUEGO DE BOBINAS DE CAMPO MOTOR ARRANQUE</v>
          </cell>
          <cell r="D10506" t="str">
            <v>JUEGO</v>
          </cell>
          <cell r="E10506">
            <v>1</v>
          </cell>
        </row>
        <row r="10507">
          <cell r="A10507">
            <v>9988</v>
          </cell>
          <cell r="B10507">
            <v>25172901</v>
          </cell>
          <cell r="C10507" t="str">
            <v xml:space="preserve">LAMPARA LATERAL CARROCERIA </v>
          </cell>
          <cell r="D10507" t="str">
            <v>UNIDAD</v>
          </cell>
          <cell r="E10507">
            <v>1</v>
          </cell>
        </row>
        <row r="10508">
          <cell r="A10508">
            <v>9989</v>
          </cell>
          <cell r="B10508">
            <v>25173902</v>
          </cell>
          <cell r="C10508" t="str">
            <v>MOTOR DE ARRANQUE</v>
          </cell>
          <cell r="D10508" t="str">
            <v>UNIDAD</v>
          </cell>
          <cell r="E10508">
            <v>1</v>
          </cell>
        </row>
        <row r="10509">
          <cell r="A10509">
            <v>9990</v>
          </cell>
          <cell r="B10509">
            <v>25171508</v>
          </cell>
          <cell r="C10509" t="str">
            <v>MOTOR LIMPIAPARABRISAS</v>
          </cell>
          <cell r="D10509" t="str">
            <v>UNIDAD</v>
          </cell>
          <cell r="E10509">
            <v>1</v>
          </cell>
        </row>
        <row r="10510">
          <cell r="A10510">
            <v>9991</v>
          </cell>
          <cell r="B10510">
            <v>25171700</v>
          </cell>
          <cell r="C10510" t="str">
            <v>PERA DE FRENO</v>
          </cell>
          <cell r="D10510" t="str">
            <v>UNIDAD</v>
          </cell>
          <cell r="E10510">
            <v>1</v>
          </cell>
        </row>
        <row r="10511">
          <cell r="A10511">
            <v>9992</v>
          </cell>
          <cell r="B10511">
            <v>25172110</v>
          </cell>
          <cell r="C10511" t="str">
            <v>PITO ELECTRICO</v>
          </cell>
          <cell r="D10511" t="str">
            <v>UNIDAD</v>
          </cell>
          <cell r="E10511">
            <v>1</v>
          </cell>
        </row>
        <row r="10512">
          <cell r="A10512">
            <v>9993</v>
          </cell>
          <cell r="B10512">
            <v>26101300</v>
          </cell>
          <cell r="C10512" t="str">
            <v>PORTADIODOS ALTERNADOR</v>
          </cell>
          <cell r="D10512" t="str">
            <v>UNIDAD</v>
          </cell>
          <cell r="E10512">
            <v>1</v>
          </cell>
        </row>
        <row r="10513">
          <cell r="A10513">
            <v>9994</v>
          </cell>
          <cell r="B10513">
            <v>26101300</v>
          </cell>
          <cell r="C10513" t="str">
            <v>RODILLO ALTERNADOR</v>
          </cell>
          <cell r="D10513" t="str">
            <v>UNIDAD</v>
          </cell>
          <cell r="E10513">
            <v>1</v>
          </cell>
        </row>
        <row r="10514">
          <cell r="A10514">
            <v>9995</v>
          </cell>
          <cell r="B10514">
            <v>41111900</v>
          </cell>
          <cell r="C10514" t="str">
            <v>SENSOR DE LUBRICACION</v>
          </cell>
          <cell r="D10514" t="str">
            <v>UNIDAD</v>
          </cell>
          <cell r="E10514">
            <v>1</v>
          </cell>
        </row>
        <row r="10515">
          <cell r="A10515">
            <v>9996</v>
          </cell>
          <cell r="B10515">
            <v>41111900</v>
          </cell>
          <cell r="C10515" t="str">
            <v>SENSOR DE REVERSA</v>
          </cell>
          <cell r="D10515" t="str">
            <v>UNIDAD</v>
          </cell>
          <cell r="E10515">
            <v>1</v>
          </cell>
        </row>
        <row r="10516">
          <cell r="A10516">
            <v>9997</v>
          </cell>
          <cell r="B10516">
            <v>26111500</v>
          </cell>
          <cell r="C10516" t="str">
            <v>SOPORTE DE CAJA</v>
          </cell>
          <cell r="D10516" t="str">
            <v>UNIDAD</v>
          </cell>
          <cell r="E10516">
            <v>1</v>
          </cell>
        </row>
        <row r="10517">
          <cell r="A10517">
            <v>9998</v>
          </cell>
          <cell r="B10517">
            <v>39121633</v>
          </cell>
          <cell r="C10517" t="str">
            <v>SWICH COMANDO DE DIRECCIONALES Y PARQUEO</v>
          </cell>
          <cell r="D10517" t="str">
            <v>UNIDAD</v>
          </cell>
          <cell r="E10517">
            <v>1</v>
          </cell>
        </row>
        <row r="10518">
          <cell r="A10518">
            <v>9999</v>
          </cell>
          <cell r="B10518">
            <v>25171700</v>
          </cell>
          <cell r="C10518" t="str">
            <v>TENSOR BANDAS DE FRENO</v>
          </cell>
          <cell r="D10518" t="str">
            <v>UNIDAD</v>
          </cell>
          <cell r="E10518">
            <v>1</v>
          </cell>
        </row>
        <row r="10519">
          <cell r="A10519">
            <v>10000</v>
          </cell>
          <cell r="B10519">
            <v>39121432</v>
          </cell>
          <cell r="C10519" t="str">
            <v xml:space="preserve">TERMINALES </v>
          </cell>
          <cell r="D10519" t="str">
            <v>UNIDAD</v>
          </cell>
          <cell r="E10519">
            <v>1</v>
          </cell>
        </row>
        <row r="10520">
          <cell r="A10520">
            <v>10001</v>
          </cell>
          <cell r="B10520">
            <v>40161500</v>
          </cell>
          <cell r="C10520" t="str">
            <v>KIT DE FILTROS ( AIRE,ACEITE, COMBUSTIBLE)</v>
          </cell>
          <cell r="D10520" t="str">
            <v>UNIDAD</v>
          </cell>
          <cell r="E10520">
            <v>1</v>
          </cell>
        </row>
        <row r="10521">
          <cell r="A10521" t="str">
            <v>BASTIDOR, CABINA Y CARROCERIA VEHICULO</v>
          </cell>
        </row>
        <row r="10522">
          <cell r="A10522">
            <v>10002</v>
          </cell>
          <cell r="B10522">
            <v>25171500</v>
          </cell>
          <cell r="C10522" t="str">
            <v>BRAZOS LIMPIAPARABRISAS</v>
          </cell>
          <cell r="D10522" t="str">
            <v>UNIDAD</v>
          </cell>
          <cell r="E10522">
            <v>1</v>
          </cell>
        </row>
        <row r="10523">
          <cell r="A10523">
            <v>10003</v>
          </cell>
          <cell r="B10523">
            <v>25181600</v>
          </cell>
          <cell r="C10523" t="str">
            <v>CHAPA DE PUERTA DELANTERA</v>
          </cell>
          <cell r="D10523" t="str">
            <v>UNIDAD</v>
          </cell>
          <cell r="E10523">
            <v>1</v>
          </cell>
        </row>
        <row r="10524">
          <cell r="A10524">
            <v>10004</v>
          </cell>
          <cell r="B10524">
            <v>25172304</v>
          </cell>
          <cell r="C10524" t="str">
            <v>CREMALLERA ELEVAVIDRIO</v>
          </cell>
          <cell r="D10524" t="str">
            <v>UNIDAD</v>
          </cell>
          <cell r="E10524">
            <v>1</v>
          </cell>
        </row>
        <row r="10525">
          <cell r="A10525">
            <v>10005</v>
          </cell>
          <cell r="B10525">
            <v>25174800</v>
          </cell>
          <cell r="C10525" t="str">
            <v>MANIJA ELEVAVIDRIO</v>
          </cell>
          <cell r="D10525" t="str">
            <v>UNIDAD</v>
          </cell>
          <cell r="E10525">
            <v>1</v>
          </cell>
        </row>
        <row r="10526">
          <cell r="A10526">
            <v>10006</v>
          </cell>
          <cell r="B10526">
            <v>25171502</v>
          </cell>
          <cell r="C10526" t="str">
            <v>PLUMILLAS LIMPIAPARABRISAS No. 20</v>
          </cell>
          <cell r="D10526" t="str">
            <v>JUEGO</v>
          </cell>
          <cell r="E10526">
            <v>1</v>
          </cell>
        </row>
        <row r="10527">
          <cell r="A10527">
            <v>10007</v>
          </cell>
          <cell r="B10527">
            <v>25172901</v>
          </cell>
          <cell r="C10527" t="str">
            <v>STOP TRASERO</v>
          </cell>
          <cell r="D10527" t="str">
            <v>UNIDAD</v>
          </cell>
          <cell r="E10527">
            <v>1</v>
          </cell>
        </row>
        <row r="10528">
          <cell r="A10528">
            <v>10008</v>
          </cell>
          <cell r="B10528">
            <v>31161500</v>
          </cell>
          <cell r="C10528" t="str">
            <v>TORNILLERIA CABINA</v>
          </cell>
          <cell r="D10528" t="str">
            <v>UNIDAD</v>
          </cell>
          <cell r="E10528">
            <v>1</v>
          </cell>
        </row>
        <row r="10529">
          <cell r="A10529" t="str">
            <v>SISTEMA DE CALEFACCION Y AIRE ACONDICIONADO</v>
          </cell>
        </row>
        <row r="10530">
          <cell r="A10530">
            <v>10009</v>
          </cell>
          <cell r="B10530">
            <v>40101801</v>
          </cell>
          <cell r="C10530" t="str">
            <v xml:space="preserve">RADIADOR DE CALEFACCION </v>
          </cell>
          <cell r="D10530" t="str">
            <v>UNIDAD</v>
          </cell>
          <cell r="E10530">
            <v>1</v>
          </cell>
        </row>
        <row r="10531">
          <cell r="A10531">
            <v>10010</v>
          </cell>
          <cell r="B10531">
            <v>40142000</v>
          </cell>
          <cell r="C10531" t="str">
            <v xml:space="preserve">MANGUERAS DE CALEFACCION </v>
          </cell>
          <cell r="D10531" t="str">
            <v>UNIDAD</v>
          </cell>
          <cell r="E10531">
            <v>1</v>
          </cell>
        </row>
        <row r="10532">
          <cell r="A10532">
            <v>10011</v>
          </cell>
          <cell r="B10532">
            <v>26101300</v>
          </cell>
          <cell r="C10532" t="str">
            <v xml:space="preserve">MOTOR  DE CALEFACCION </v>
          </cell>
          <cell r="D10532" t="str">
            <v>UNIDAD</v>
          </cell>
          <cell r="E10532">
            <v>1</v>
          </cell>
        </row>
        <row r="10533">
          <cell r="A10533" t="str">
            <v>43. AUTOMOVIL RENAULT CLIO</v>
          </cell>
        </row>
        <row r="10534">
          <cell r="A10534" t="str">
            <v>SISTEMA DE MOTOR</v>
          </cell>
        </row>
        <row r="10535">
          <cell r="A10535">
            <v>10012</v>
          </cell>
          <cell r="B10535">
            <v>40161504</v>
          </cell>
          <cell r="C10535" t="str">
            <v xml:space="preserve">FILTRO DE ACEITE </v>
          </cell>
          <cell r="D10535" t="str">
            <v>UNIDAD</v>
          </cell>
          <cell r="E10535">
            <v>1</v>
          </cell>
        </row>
        <row r="10536">
          <cell r="A10536">
            <v>10013</v>
          </cell>
          <cell r="B10536">
            <v>40161505</v>
          </cell>
          <cell r="C10536" t="str">
            <v xml:space="preserve">FILTRO DE AIRE </v>
          </cell>
          <cell r="D10536" t="str">
            <v>UNIDAD</v>
          </cell>
          <cell r="E10536">
            <v>1</v>
          </cell>
        </row>
        <row r="10537">
          <cell r="A10537">
            <v>10014</v>
          </cell>
          <cell r="B10537">
            <v>26101727</v>
          </cell>
          <cell r="C10537" t="str">
            <v>ANILLOS DE PISTONES</v>
          </cell>
          <cell r="D10537" t="str">
            <v>UNIDAD</v>
          </cell>
          <cell r="E10537">
            <v>1</v>
          </cell>
        </row>
        <row r="10538">
          <cell r="A10538">
            <v>10015</v>
          </cell>
          <cell r="B10538">
            <v>31161800</v>
          </cell>
          <cell r="C10538" t="str">
            <v>ARANDELAS DE AJUSTE VALVULAS</v>
          </cell>
          <cell r="D10538" t="str">
            <v>UNIDAD</v>
          </cell>
          <cell r="E10538">
            <v>1</v>
          </cell>
        </row>
        <row r="10539">
          <cell r="A10539">
            <v>10016</v>
          </cell>
          <cell r="B10539">
            <v>26101700</v>
          </cell>
          <cell r="C10539" t="str">
            <v>ARBOL DE LEVAS</v>
          </cell>
          <cell r="D10539" t="str">
            <v>UNIDAD</v>
          </cell>
          <cell r="E10539">
            <v>1</v>
          </cell>
        </row>
        <row r="10540">
          <cell r="A10540">
            <v>10017</v>
          </cell>
          <cell r="B10540">
            <v>26101711</v>
          </cell>
          <cell r="C10540" t="str">
            <v>BIELA DE MOTOR</v>
          </cell>
          <cell r="D10540" t="str">
            <v>UNIDAD</v>
          </cell>
          <cell r="E10540">
            <v>1</v>
          </cell>
        </row>
        <row r="10541">
          <cell r="A10541">
            <v>10018</v>
          </cell>
          <cell r="B10541">
            <v>26101900</v>
          </cell>
          <cell r="C10541" t="str">
            <v>BLOQUE MOTOR</v>
          </cell>
          <cell r="D10541" t="str">
            <v>UNIDAD</v>
          </cell>
          <cell r="E10541">
            <v>1</v>
          </cell>
        </row>
        <row r="10542">
          <cell r="A10542">
            <v>10019</v>
          </cell>
          <cell r="B10542">
            <v>40151524</v>
          </cell>
          <cell r="C10542" t="str">
            <v>BOMBA DE ACEITE</v>
          </cell>
          <cell r="D10542" t="str">
            <v>UNIDAD</v>
          </cell>
          <cell r="E10542">
            <v>1</v>
          </cell>
        </row>
        <row r="10543">
          <cell r="A10543">
            <v>10020</v>
          </cell>
          <cell r="B10543">
            <v>26101700</v>
          </cell>
          <cell r="C10543" t="str">
            <v>BUJES ARBOL DE LEVAS</v>
          </cell>
          <cell r="D10543" t="str">
            <v>UNIDAD</v>
          </cell>
          <cell r="E10543">
            <v>1</v>
          </cell>
        </row>
        <row r="10544">
          <cell r="A10544">
            <v>10021</v>
          </cell>
          <cell r="B10544">
            <v>25173809</v>
          </cell>
          <cell r="C10544" t="str">
            <v>BUJES DE EJES COMPENSADORES</v>
          </cell>
          <cell r="D10544" t="str">
            <v>UNIDAD</v>
          </cell>
          <cell r="E10544">
            <v>1</v>
          </cell>
        </row>
        <row r="10545">
          <cell r="A10545">
            <v>10022</v>
          </cell>
          <cell r="B10545">
            <v>26101400</v>
          </cell>
          <cell r="C10545" t="str">
            <v>CARTER DE ACEITE</v>
          </cell>
          <cell r="D10545" t="str">
            <v>UNIDAD</v>
          </cell>
          <cell r="E10545">
            <v>1</v>
          </cell>
        </row>
        <row r="10546">
          <cell r="A10546">
            <v>10023</v>
          </cell>
          <cell r="B10546">
            <v>26101700</v>
          </cell>
          <cell r="C10546" t="str">
            <v>CASQUETES DE BANCADA</v>
          </cell>
          <cell r="D10546" t="str">
            <v>UNIDAD</v>
          </cell>
          <cell r="E10546">
            <v>1</v>
          </cell>
        </row>
        <row r="10547">
          <cell r="A10547">
            <v>10024</v>
          </cell>
          <cell r="B10547">
            <v>26101700</v>
          </cell>
          <cell r="C10547" t="str">
            <v xml:space="preserve">CASQUETES DE BIELA </v>
          </cell>
          <cell r="D10547" t="str">
            <v>UNIDAD</v>
          </cell>
          <cell r="E10547">
            <v>1</v>
          </cell>
        </row>
        <row r="10548">
          <cell r="A10548">
            <v>10025</v>
          </cell>
          <cell r="B10548">
            <v>44122101</v>
          </cell>
          <cell r="C10548" t="str">
            <v>CAUCHOS SOPORTE EXOSTO</v>
          </cell>
          <cell r="D10548" t="str">
            <v>UNIDAD</v>
          </cell>
          <cell r="E10548">
            <v>1</v>
          </cell>
        </row>
        <row r="10549">
          <cell r="A10549">
            <v>10026</v>
          </cell>
          <cell r="B10549">
            <v>26101749</v>
          </cell>
          <cell r="C10549" t="str">
            <v>CIGÜEÑAL</v>
          </cell>
          <cell r="D10549" t="str">
            <v>UNIDAD</v>
          </cell>
          <cell r="E10549">
            <v>1</v>
          </cell>
        </row>
        <row r="10550">
          <cell r="A10550">
            <v>10027</v>
          </cell>
          <cell r="B10550">
            <v>26111800</v>
          </cell>
          <cell r="C10550" t="str">
            <v>CORREA DE ACCESORIOS</v>
          </cell>
          <cell r="D10550" t="str">
            <v>UNIDAD</v>
          </cell>
          <cell r="E10550">
            <v>1</v>
          </cell>
        </row>
        <row r="10551">
          <cell r="A10551">
            <v>10028</v>
          </cell>
          <cell r="B10551">
            <v>26101713</v>
          </cell>
          <cell r="C10551" t="str">
            <v>CULATA</v>
          </cell>
          <cell r="D10551" t="str">
            <v>UNIDAD</v>
          </cell>
          <cell r="E10551">
            <v>1</v>
          </cell>
        </row>
        <row r="10552">
          <cell r="A10552">
            <v>10029</v>
          </cell>
          <cell r="B10552">
            <v>26101721</v>
          </cell>
          <cell r="C10552" t="str">
            <v>POLEA DAMPER</v>
          </cell>
          <cell r="D10552" t="str">
            <v>UNIDAD</v>
          </cell>
          <cell r="E10552">
            <v>1</v>
          </cell>
        </row>
        <row r="10553">
          <cell r="A10553">
            <v>10030</v>
          </cell>
          <cell r="B10553">
            <v>31181701</v>
          </cell>
          <cell r="C10553" t="str">
            <v>EMPAQUE EXOSTO</v>
          </cell>
          <cell r="D10553" t="str">
            <v>UNIDAD</v>
          </cell>
          <cell r="E10553">
            <v>1</v>
          </cell>
        </row>
        <row r="10554">
          <cell r="A10554">
            <v>10031</v>
          </cell>
          <cell r="B10554">
            <v>31181701</v>
          </cell>
          <cell r="C10554" t="str">
            <v>EMPAQUE TAPA VALVULAS</v>
          </cell>
          <cell r="D10554" t="str">
            <v>UNIDAD</v>
          </cell>
          <cell r="E10554">
            <v>1</v>
          </cell>
        </row>
        <row r="10555">
          <cell r="A10555">
            <v>10032</v>
          </cell>
          <cell r="B10555">
            <v>31181701</v>
          </cell>
          <cell r="C10555" t="str">
            <v>EMPAQUETADURA CULATA</v>
          </cell>
          <cell r="D10555" t="str">
            <v>JUEGO</v>
          </cell>
          <cell r="E10555">
            <v>1</v>
          </cell>
        </row>
        <row r="10556">
          <cell r="A10556">
            <v>10033</v>
          </cell>
          <cell r="B10556">
            <v>31181701</v>
          </cell>
          <cell r="C10556" t="str">
            <v>EMPAQUETADURA DE MOTOR COMPLETA</v>
          </cell>
          <cell r="D10556" t="str">
            <v>JUEGO</v>
          </cell>
          <cell r="E10556">
            <v>1</v>
          </cell>
        </row>
        <row r="10557">
          <cell r="A10557">
            <v>10034</v>
          </cell>
          <cell r="B10557">
            <v>30264700</v>
          </cell>
          <cell r="C10557" t="str">
            <v>GUAYA DE ACELERADOR</v>
          </cell>
          <cell r="D10557" t="str">
            <v>UNIDAD</v>
          </cell>
          <cell r="E10557">
            <v>1</v>
          </cell>
        </row>
        <row r="10558">
          <cell r="A10558">
            <v>10035</v>
          </cell>
          <cell r="B10558">
            <v>26101755</v>
          </cell>
          <cell r="C10558" t="str">
            <v>GUIAS DE VALVULAS</v>
          </cell>
          <cell r="D10558" t="str">
            <v>UNIDAD</v>
          </cell>
          <cell r="E10558">
            <v>1</v>
          </cell>
        </row>
        <row r="10559">
          <cell r="A10559">
            <v>10036</v>
          </cell>
          <cell r="B10559">
            <v>26101700</v>
          </cell>
          <cell r="C10559" t="str">
            <v>IMPULSADORES</v>
          </cell>
          <cell r="D10559" t="str">
            <v>UNIDAD</v>
          </cell>
          <cell r="E10559">
            <v>1</v>
          </cell>
        </row>
        <row r="10560">
          <cell r="A10560">
            <v>10037</v>
          </cell>
          <cell r="B10560">
            <v>27112807</v>
          </cell>
          <cell r="C10560" t="str">
            <v>JUEGO DE CUÑAS DE VALVULAS</v>
          </cell>
          <cell r="D10560" t="str">
            <v>UNIDAD</v>
          </cell>
          <cell r="E10560">
            <v>1</v>
          </cell>
        </row>
        <row r="10561">
          <cell r="A10561">
            <v>10038</v>
          </cell>
          <cell r="B10561">
            <v>27113301</v>
          </cell>
          <cell r="C10561" t="str">
            <v>JUEGO DE RESORTES DE VALVULAS</v>
          </cell>
          <cell r="D10561" t="str">
            <v>JUEGO</v>
          </cell>
          <cell r="E10561">
            <v>1</v>
          </cell>
        </row>
        <row r="10562">
          <cell r="A10562">
            <v>10039</v>
          </cell>
          <cell r="B10562">
            <v>31161500</v>
          </cell>
          <cell r="C10562" t="str">
            <v>JUEGO DE TORNILLOS CULATA</v>
          </cell>
          <cell r="D10562" t="str">
            <v>UNIDAD</v>
          </cell>
          <cell r="E10562">
            <v>1</v>
          </cell>
        </row>
        <row r="10563">
          <cell r="A10563">
            <v>10040</v>
          </cell>
          <cell r="B10563">
            <v>26101743</v>
          </cell>
          <cell r="C10563" t="str">
            <v>JUEGO DE VALVULAS DE ADMISION</v>
          </cell>
          <cell r="D10563" t="str">
            <v>JUEGO</v>
          </cell>
          <cell r="E10563">
            <v>1</v>
          </cell>
        </row>
        <row r="10564">
          <cell r="A10564">
            <v>10041</v>
          </cell>
          <cell r="B10564">
            <v>26101743</v>
          </cell>
          <cell r="C10564" t="str">
            <v>JUEGO DE VALVULAS DE ESCAPE</v>
          </cell>
          <cell r="D10564" t="str">
            <v>JUEGO</v>
          </cell>
          <cell r="E10564">
            <v>1</v>
          </cell>
        </row>
        <row r="10565">
          <cell r="A10565">
            <v>10042</v>
          </cell>
          <cell r="B10565">
            <v>31161732</v>
          </cell>
          <cell r="C10565" t="str">
            <v>MEDIA LUNAS</v>
          </cell>
          <cell r="D10565" t="str">
            <v>UNIDAD</v>
          </cell>
          <cell r="E10565">
            <v>1</v>
          </cell>
        </row>
        <row r="10566">
          <cell r="A10566">
            <v>10043</v>
          </cell>
          <cell r="B10566">
            <v>26131612</v>
          </cell>
          <cell r="C10566" t="str">
            <v>MULTIPLE DE ESCAPE</v>
          </cell>
          <cell r="D10566" t="str">
            <v>UNIDAD</v>
          </cell>
          <cell r="E10566">
            <v>1</v>
          </cell>
        </row>
        <row r="10567">
          <cell r="A10567">
            <v>10044</v>
          </cell>
          <cell r="B10567">
            <v>26111805</v>
          </cell>
          <cell r="C10567" t="str">
            <v>PATIN TENSOR</v>
          </cell>
          <cell r="D10567" t="str">
            <v>UNIDAD</v>
          </cell>
          <cell r="E10567">
            <v>1</v>
          </cell>
        </row>
        <row r="10568">
          <cell r="A10568">
            <v>10045</v>
          </cell>
          <cell r="B10568">
            <v>40151732</v>
          </cell>
          <cell r="C10568" t="str">
            <v>PIÑON BOMBA DE ACEITE</v>
          </cell>
          <cell r="D10568" t="str">
            <v>UNIDAD</v>
          </cell>
          <cell r="E10568">
            <v>1</v>
          </cell>
        </row>
        <row r="10569">
          <cell r="A10569">
            <v>10046</v>
          </cell>
          <cell r="B10569">
            <v>26101700</v>
          </cell>
          <cell r="C10569" t="str">
            <v>PIÑONES DE CIGÜEÑAL</v>
          </cell>
          <cell r="D10569" t="str">
            <v>UNIDAD</v>
          </cell>
          <cell r="E10569">
            <v>1</v>
          </cell>
        </row>
        <row r="10570">
          <cell r="A10570">
            <v>10047</v>
          </cell>
          <cell r="B10570">
            <v>26101700</v>
          </cell>
          <cell r="C10570" t="str">
            <v>PIÑON DE ARBOL DE LEVA</v>
          </cell>
          <cell r="D10570" t="str">
            <v>UNIDAD</v>
          </cell>
          <cell r="E10570">
            <v>1</v>
          </cell>
        </row>
        <row r="10571">
          <cell r="A10571">
            <v>10048</v>
          </cell>
          <cell r="B10571">
            <v>26101736</v>
          </cell>
          <cell r="C10571" t="str">
            <v>PISTONES</v>
          </cell>
          <cell r="D10571" t="str">
            <v>UNIDAD</v>
          </cell>
          <cell r="E10571">
            <v>1</v>
          </cell>
        </row>
        <row r="10572">
          <cell r="A10572">
            <v>10049</v>
          </cell>
          <cell r="B10572">
            <v>26101700</v>
          </cell>
          <cell r="C10572" t="str">
            <v>POMA DE ACEITE</v>
          </cell>
          <cell r="D10572" t="str">
            <v>UNIDAD</v>
          </cell>
          <cell r="E10572">
            <v>1</v>
          </cell>
        </row>
        <row r="10573">
          <cell r="A10573">
            <v>10050</v>
          </cell>
          <cell r="B10573">
            <v>25173702</v>
          </cell>
          <cell r="C10573" t="str">
            <v>PRESILENCIADOR EXOSTO</v>
          </cell>
          <cell r="D10573" t="str">
            <v>UNIDAD</v>
          </cell>
          <cell r="E10573">
            <v>1</v>
          </cell>
        </row>
        <row r="10574">
          <cell r="A10574">
            <v>10051</v>
          </cell>
          <cell r="B10574">
            <v>26101700</v>
          </cell>
          <cell r="C10574" t="str">
            <v>RETENEDORES DEL ARBOL DE LEVAS DELANTERO</v>
          </cell>
          <cell r="D10574" t="str">
            <v>UNIDAD</v>
          </cell>
          <cell r="E10574">
            <v>1</v>
          </cell>
        </row>
        <row r="10575">
          <cell r="A10575">
            <v>10052</v>
          </cell>
          <cell r="B10575">
            <v>26101700</v>
          </cell>
          <cell r="C10575" t="str">
            <v>RETENEDORES DEL CIGUEÑAL DELANTERO</v>
          </cell>
          <cell r="D10575" t="str">
            <v>UNIDAD</v>
          </cell>
          <cell r="E10575">
            <v>1</v>
          </cell>
        </row>
        <row r="10576">
          <cell r="A10576">
            <v>10053</v>
          </cell>
          <cell r="B10576">
            <v>26101700</v>
          </cell>
          <cell r="C10576" t="str">
            <v>RETENEDORES DEL CIGUEÑAL TRASERO</v>
          </cell>
          <cell r="D10576" t="str">
            <v>UNIDAD</v>
          </cell>
          <cell r="E10576">
            <v>1</v>
          </cell>
        </row>
        <row r="10577">
          <cell r="A10577">
            <v>10054</v>
          </cell>
          <cell r="B10577">
            <v>26101700</v>
          </cell>
          <cell r="C10577" t="str">
            <v xml:space="preserve">SELLOS DE BLOQUE </v>
          </cell>
          <cell r="D10577" t="str">
            <v>UNIDAD</v>
          </cell>
          <cell r="E10577">
            <v>1</v>
          </cell>
        </row>
        <row r="10578">
          <cell r="A10578">
            <v>10055</v>
          </cell>
          <cell r="B10578">
            <v>31411700</v>
          </cell>
          <cell r="C10578" t="str">
            <v>SELLOS DE VALVULA</v>
          </cell>
          <cell r="D10578" t="str">
            <v>UNIDAD</v>
          </cell>
          <cell r="E10578">
            <v>1</v>
          </cell>
        </row>
        <row r="10579">
          <cell r="A10579">
            <v>10056</v>
          </cell>
          <cell r="B10579">
            <v>25173702</v>
          </cell>
          <cell r="C10579" t="str">
            <v>SILENCIADOR EXOSTO</v>
          </cell>
          <cell r="D10579" t="str">
            <v>UNIDAD</v>
          </cell>
          <cell r="E10579">
            <v>1</v>
          </cell>
        </row>
        <row r="10580">
          <cell r="A10580">
            <v>10057</v>
          </cell>
          <cell r="B10580">
            <v>40161521</v>
          </cell>
          <cell r="C10580" t="str">
            <v>SOPORTE DE FILTRO DE ACEITE</v>
          </cell>
          <cell r="D10580" t="str">
            <v>UNIDAD</v>
          </cell>
          <cell r="E10580">
            <v>1</v>
          </cell>
        </row>
        <row r="10581">
          <cell r="A10581">
            <v>10058</v>
          </cell>
          <cell r="B10581">
            <v>26101406</v>
          </cell>
          <cell r="C10581" t="str">
            <v>SOPORTE DE MOTOR</v>
          </cell>
          <cell r="D10581" t="str">
            <v>UNIDAD</v>
          </cell>
          <cell r="E10581">
            <v>1</v>
          </cell>
        </row>
        <row r="10582">
          <cell r="A10582">
            <v>10059</v>
          </cell>
          <cell r="B10582">
            <v>26101700</v>
          </cell>
          <cell r="C10582" t="str">
            <v>TAPA DE BANCADA</v>
          </cell>
          <cell r="D10582" t="str">
            <v>UNIDAD</v>
          </cell>
          <cell r="E10582">
            <v>1</v>
          </cell>
        </row>
        <row r="10583">
          <cell r="A10583">
            <v>10060</v>
          </cell>
          <cell r="B10583">
            <v>31161500</v>
          </cell>
          <cell r="C10583" t="str">
            <v>TORNILLO DEL CARTER</v>
          </cell>
          <cell r="D10583" t="str">
            <v>UNIDAD</v>
          </cell>
          <cell r="E10583">
            <v>1</v>
          </cell>
        </row>
        <row r="10584">
          <cell r="A10584">
            <v>10061</v>
          </cell>
          <cell r="B10584">
            <v>40142006</v>
          </cell>
          <cell r="C10584" t="str">
            <v xml:space="preserve">TUBERIA DE LUBRICACION DE ACEITE </v>
          </cell>
          <cell r="D10584" t="str">
            <v>UNIDAD</v>
          </cell>
          <cell r="E10584">
            <v>1</v>
          </cell>
        </row>
        <row r="10585">
          <cell r="A10585">
            <v>10062</v>
          </cell>
          <cell r="B10585">
            <v>25173700</v>
          </cell>
          <cell r="C10585" t="str">
            <v>TUBO EXOSTO</v>
          </cell>
          <cell r="D10585" t="str">
            <v>UNIDAD</v>
          </cell>
          <cell r="E10585">
            <v>1</v>
          </cell>
        </row>
        <row r="10586">
          <cell r="A10586">
            <v>10063</v>
          </cell>
          <cell r="B10586">
            <v>26101743</v>
          </cell>
          <cell r="C10586" t="str">
            <v>VALVULA EGR</v>
          </cell>
          <cell r="D10586" t="str">
            <v>UNIDAD</v>
          </cell>
          <cell r="E10586">
            <v>1</v>
          </cell>
        </row>
        <row r="10587">
          <cell r="A10587" t="str">
            <v>SISTEMA  DE ALIMENTACION COMBUSTIBLE</v>
          </cell>
        </row>
        <row r="10588">
          <cell r="A10588">
            <v>10064</v>
          </cell>
          <cell r="B10588">
            <v>40151532</v>
          </cell>
          <cell r="C10588" t="str">
            <v>BOMBA DE COMBUSTIBLE</v>
          </cell>
          <cell r="D10588" t="str">
            <v>UNIDAD</v>
          </cell>
          <cell r="E10588">
            <v>1</v>
          </cell>
        </row>
        <row r="10589">
          <cell r="A10589">
            <v>10065</v>
          </cell>
          <cell r="B10589">
            <v>40161513</v>
          </cell>
          <cell r="C10589" t="str">
            <v>FILTRO DE COMBUSTIBLE</v>
          </cell>
          <cell r="D10589" t="str">
            <v>UNIDAD</v>
          </cell>
          <cell r="E10589">
            <v>1</v>
          </cell>
        </row>
        <row r="10590">
          <cell r="A10590">
            <v>10066</v>
          </cell>
          <cell r="B10590">
            <v>25172411</v>
          </cell>
          <cell r="C10590" t="str">
            <v xml:space="preserve">FLOTADOR INDICADOR DE COMBUSTIBLE </v>
          </cell>
          <cell r="D10590" t="str">
            <v>UNIDAD</v>
          </cell>
          <cell r="E10590">
            <v>1</v>
          </cell>
        </row>
        <row r="10591">
          <cell r="A10591">
            <v>10067</v>
          </cell>
          <cell r="B10591">
            <v>26101740</v>
          </cell>
          <cell r="C10591" t="str">
            <v>INYECTOR DE COMBUSTIBLE</v>
          </cell>
          <cell r="D10591" t="str">
            <v>UNIDAD</v>
          </cell>
          <cell r="E10591">
            <v>1</v>
          </cell>
        </row>
        <row r="10592">
          <cell r="A10592">
            <v>10068</v>
          </cell>
          <cell r="B10592">
            <v>25172400</v>
          </cell>
          <cell r="C10592" t="str">
            <v>ORINGS DE PRESION DE COMBUSTIBLE</v>
          </cell>
          <cell r="D10592" t="str">
            <v>UNIDAD</v>
          </cell>
          <cell r="E10592">
            <v>1</v>
          </cell>
        </row>
        <row r="10593">
          <cell r="A10593">
            <v>10069</v>
          </cell>
          <cell r="B10593">
            <v>41111959</v>
          </cell>
          <cell r="C10593" t="str">
            <v>SENSOR PRESION DE COMBUSTIBLE</v>
          </cell>
          <cell r="D10593" t="str">
            <v>UNIDAD</v>
          </cell>
          <cell r="E10593">
            <v>1</v>
          </cell>
        </row>
        <row r="10594">
          <cell r="A10594">
            <v>10070</v>
          </cell>
          <cell r="B10594">
            <v>25172406</v>
          </cell>
          <cell r="C10594" t="str">
            <v>TANQUE DE COMBUSTIBLE</v>
          </cell>
          <cell r="D10594" t="str">
            <v>UNIDAD</v>
          </cell>
          <cell r="E10594">
            <v>1</v>
          </cell>
        </row>
        <row r="10595">
          <cell r="A10595">
            <v>10071</v>
          </cell>
          <cell r="B10595">
            <v>25172408</v>
          </cell>
          <cell r="C10595" t="str">
            <v>TAPA TANQUE DE COMBUSTIBLE</v>
          </cell>
          <cell r="D10595" t="str">
            <v>UNIDAD</v>
          </cell>
          <cell r="E10595">
            <v>1</v>
          </cell>
        </row>
        <row r="10596">
          <cell r="A10596">
            <v>10072</v>
          </cell>
          <cell r="B10596">
            <v>25172400</v>
          </cell>
          <cell r="C10596" t="str">
            <v xml:space="preserve">TUBERIA DE COMBUSTIBLE </v>
          </cell>
          <cell r="D10596" t="str">
            <v>UNIDAD</v>
          </cell>
          <cell r="E10596">
            <v>1</v>
          </cell>
        </row>
        <row r="10597">
          <cell r="A10597" t="str">
            <v>SISTEMA DE REFRIGERACION</v>
          </cell>
        </row>
        <row r="10598">
          <cell r="A10598">
            <v>10073</v>
          </cell>
          <cell r="B10598">
            <v>27112132</v>
          </cell>
          <cell r="C10598" t="str">
            <v>ABRAZADERAS METALICAS</v>
          </cell>
          <cell r="D10598" t="str">
            <v>UNIDAD</v>
          </cell>
          <cell r="E10598">
            <v>1</v>
          </cell>
        </row>
        <row r="10599">
          <cell r="A10599">
            <v>10074</v>
          </cell>
          <cell r="B10599">
            <v>40151510</v>
          </cell>
          <cell r="C10599" t="str">
            <v xml:space="preserve">BOMBA DE AGUA </v>
          </cell>
          <cell r="D10599" t="str">
            <v>UNIDAD</v>
          </cell>
          <cell r="E10599">
            <v>1</v>
          </cell>
        </row>
        <row r="10600">
          <cell r="A10600">
            <v>10075</v>
          </cell>
          <cell r="B10600">
            <v>26111801</v>
          </cell>
          <cell r="C10600" t="str">
            <v>CORREA BOMBA DE AGUA</v>
          </cell>
          <cell r="D10600" t="str">
            <v>UNIDAD</v>
          </cell>
          <cell r="E10600">
            <v>1</v>
          </cell>
        </row>
        <row r="10601">
          <cell r="A10601">
            <v>10076</v>
          </cell>
          <cell r="B10601">
            <v>25174000</v>
          </cell>
          <cell r="C10601" t="str">
            <v>ENFOCADOR DE RADIADOR</v>
          </cell>
          <cell r="D10601" t="str">
            <v>UNIDAD</v>
          </cell>
          <cell r="E10601">
            <v>1</v>
          </cell>
        </row>
        <row r="10602">
          <cell r="A10602">
            <v>10077</v>
          </cell>
          <cell r="B10602">
            <v>25174000</v>
          </cell>
          <cell r="C10602" t="str">
            <v>MOTO VENTILADOR</v>
          </cell>
          <cell r="D10602" t="str">
            <v>UNIDAD</v>
          </cell>
          <cell r="E10602">
            <v>1</v>
          </cell>
        </row>
        <row r="10603">
          <cell r="A10603">
            <v>10078</v>
          </cell>
          <cell r="B10603">
            <v>25174000</v>
          </cell>
          <cell r="C10603" t="str">
            <v>MANGUERA DE RADIADOR SUPERIOR E INFERIOR</v>
          </cell>
          <cell r="D10603" t="str">
            <v>UNIDAD</v>
          </cell>
          <cell r="E10603">
            <v>1</v>
          </cell>
        </row>
        <row r="10604">
          <cell r="A10604">
            <v>10079</v>
          </cell>
          <cell r="B10604">
            <v>40101801</v>
          </cell>
          <cell r="C10604" t="str">
            <v>RADIADOR</v>
          </cell>
          <cell r="D10604" t="str">
            <v>UNIDAD</v>
          </cell>
          <cell r="E10604">
            <v>1</v>
          </cell>
        </row>
        <row r="10605">
          <cell r="A10605">
            <v>10080</v>
          </cell>
          <cell r="B10605">
            <v>41111965</v>
          </cell>
          <cell r="C10605" t="str">
            <v>SENSOR DE NIVEL AGUA</v>
          </cell>
          <cell r="D10605" t="str">
            <v>UNIDAD</v>
          </cell>
          <cell r="E10605">
            <v>1</v>
          </cell>
        </row>
        <row r="10606">
          <cell r="A10606">
            <v>10081</v>
          </cell>
          <cell r="B10606">
            <v>41111970</v>
          </cell>
          <cell r="C10606" t="str">
            <v>SENSOR DE TEMPERATURA</v>
          </cell>
          <cell r="D10606" t="str">
            <v>UNIDAD</v>
          </cell>
          <cell r="E10606">
            <v>1</v>
          </cell>
        </row>
        <row r="10607">
          <cell r="A10607">
            <v>10082</v>
          </cell>
          <cell r="B10607">
            <v>25174000</v>
          </cell>
          <cell r="C10607" t="str">
            <v>SOPORTE DE RADIADOR</v>
          </cell>
          <cell r="D10607" t="str">
            <v>UNIDAD</v>
          </cell>
          <cell r="E10607">
            <v>1</v>
          </cell>
        </row>
        <row r="10608">
          <cell r="A10608">
            <v>10083</v>
          </cell>
          <cell r="B10608">
            <v>41112209</v>
          </cell>
          <cell r="C10608" t="str">
            <v>TAPA DE TERMOSTATO</v>
          </cell>
          <cell r="D10608" t="str">
            <v>UNIDAD</v>
          </cell>
          <cell r="E10608">
            <v>1</v>
          </cell>
        </row>
        <row r="10609">
          <cell r="A10609">
            <v>10084</v>
          </cell>
          <cell r="B10609">
            <v>25174003</v>
          </cell>
          <cell r="C10609" t="str">
            <v>TAPA RADIADOR</v>
          </cell>
          <cell r="D10609" t="str">
            <v>UNIDAD</v>
          </cell>
          <cell r="E10609">
            <v>1</v>
          </cell>
        </row>
        <row r="10610">
          <cell r="A10610">
            <v>10085</v>
          </cell>
          <cell r="B10610">
            <v>24112602</v>
          </cell>
          <cell r="C10610" t="str">
            <v>TARRO RECUPERADOR</v>
          </cell>
          <cell r="D10610" t="str">
            <v>UNIDAD</v>
          </cell>
          <cell r="E10610">
            <v>1</v>
          </cell>
        </row>
        <row r="10611">
          <cell r="A10611">
            <v>10086</v>
          </cell>
          <cell r="B10611">
            <v>41112209</v>
          </cell>
          <cell r="C10611" t="str">
            <v>TERMOSTATO</v>
          </cell>
          <cell r="D10611" t="str">
            <v>UNIDAD</v>
          </cell>
          <cell r="E10611">
            <v>1</v>
          </cell>
        </row>
        <row r="10612">
          <cell r="A10612">
            <v>10087</v>
          </cell>
          <cell r="B10612">
            <v>25174001</v>
          </cell>
          <cell r="C10612" t="str">
            <v>VENTILADOR</v>
          </cell>
          <cell r="D10612" t="str">
            <v>UNIDAD</v>
          </cell>
          <cell r="E10612">
            <v>1</v>
          </cell>
        </row>
        <row r="10613">
          <cell r="A10613" t="str">
            <v>SISTEMA FRENOS</v>
          </cell>
        </row>
        <row r="10614">
          <cell r="A10614">
            <v>10088</v>
          </cell>
          <cell r="B10614">
            <v>25171700</v>
          </cell>
          <cell r="C10614" t="str">
            <v>BOMBA DE FRENO</v>
          </cell>
          <cell r="D10614" t="str">
            <v>UNIDAD</v>
          </cell>
          <cell r="E10614">
            <v>1</v>
          </cell>
        </row>
        <row r="10615">
          <cell r="A10615">
            <v>10089</v>
          </cell>
          <cell r="B10615">
            <v>25171700</v>
          </cell>
          <cell r="C10615" t="str">
            <v>BOOSTER</v>
          </cell>
          <cell r="D10615" t="str">
            <v>UNIDAD</v>
          </cell>
          <cell r="E10615">
            <v>1</v>
          </cell>
        </row>
        <row r="10616">
          <cell r="A10616">
            <v>10090</v>
          </cell>
          <cell r="B10616">
            <v>25171700</v>
          </cell>
          <cell r="C10616" t="str">
            <v xml:space="preserve">CAMPANAS TRASERAS </v>
          </cell>
          <cell r="D10616" t="str">
            <v>UNIDAD</v>
          </cell>
          <cell r="E10616">
            <v>1</v>
          </cell>
        </row>
        <row r="10617">
          <cell r="A10617">
            <v>10091</v>
          </cell>
          <cell r="B10617">
            <v>25171700</v>
          </cell>
          <cell r="C10617" t="str">
            <v>CILINDRO DE FRENO TRASERO</v>
          </cell>
          <cell r="D10617" t="str">
            <v>UNIDAD</v>
          </cell>
          <cell r="E10617">
            <v>1</v>
          </cell>
        </row>
        <row r="10618">
          <cell r="A10618">
            <v>10092</v>
          </cell>
          <cell r="B10618">
            <v>25171700</v>
          </cell>
          <cell r="C10618" t="str">
            <v>GUAYA FRENO DE EMERGENCIA</v>
          </cell>
          <cell r="D10618" t="str">
            <v>UNIDAD</v>
          </cell>
          <cell r="E10618">
            <v>1</v>
          </cell>
        </row>
        <row r="10619">
          <cell r="A10619">
            <v>10093</v>
          </cell>
          <cell r="B10619">
            <v>25171708</v>
          </cell>
          <cell r="C10619" t="str">
            <v>DISCOS DE FRENO DELANTERO</v>
          </cell>
          <cell r="D10619" t="str">
            <v>UNIDAD</v>
          </cell>
          <cell r="E10619">
            <v>1</v>
          </cell>
        </row>
        <row r="10620">
          <cell r="A10620">
            <v>10094</v>
          </cell>
          <cell r="B10620">
            <v>25171700</v>
          </cell>
          <cell r="C10620" t="str">
            <v>PASTAS DE FRENO DELANTERO</v>
          </cell>
          <cell r="D10620" t="str">
            <v>UNIDAD</v>
          </cell>
          <cell r="E10620">
            <v>1</v>
          </cell>
        </row>
        <row r="10621">
          <cell r="A10621">
            <v>10095</v>
          </cell>
          <cell r="B10621">
            <v>25171700</v>
          </cell>
          <cell r="C10621" t="str">
            <v>MORDASAS</v>
          </cell>
          <cell r="D10621" t="str">
            <v>UNIDAD</v>
          </cell>
          <cell r="E10621">
            <v>1</v>
          </cell>
        </row>
        <row r="10622">
          <cell r="A10622">
            <v>10096</v>
          </cell>
          <cell r="B10622">
            <v>31181701</v>
          </cell>
          <cell r="C10622" t="str">
            <v>EMPAQUETADURA MORDASAS</v>
          </cell>
          <cell r="D10622" t="str">
            <v>UNIDAD</v>
          </cell>
          <cell r="E10622">
            <v>1</v>
          </cell>
        </row>
        <row r="10623">
          <cell r="A10623">
            <v>10097</v>
          </cell>
          <cell r="B10623">
            <v>25171700</v>
          </cell>
          <cell r="C10623" t="str">
            <v>TENSOR DE RUEDA TRASERA</v>
          </cell>
          <cell r="D10623" t="str">
            <v>UNIDAD</v>
          </cell>
          <cell r="E10623">
            <v>1</v>
          </cell>
        </row>
        <row r="10624">
          <cell r="A10624">
            <v>10098</v>
          </cell>
          <cell r="B10624">
            <v>25171725</v>
          </cell>
          <cell r="C10624" t="str">
            <v>JUEGO DE BANDAS TRASERAS</v>
          </cell>
          <cell r="D10624" t="str">
            <v>JUEGO</v>
          </cell>
          <cell r="E10624">
            <v>1</v>
          </cell>
        </row>
        <row r="10625">
          <cell r="A10625">
            <v>10099</v>
          </cell>
          <cell r="B10625">
            <v>25171700</v>
          </cell>
          <cell r="C10625" t="str">
            <v>JUEGO DE PINES DE BANDA</v>
          </cell>
          <cell r="D10625" t="str">
            <v>JUEGO</v>
          </cell>
          <cell r="E10625">
            <v>1</v>
          </cell>
        </row>
        <row r="10626">
          <cell r="A10626">
            <v>10100</v>
          </cell>
          <cell r="B10626">
            <v>27113301</v>
          </cell>
          <cell r="C10626" t="str">
            <v>JUEGO DE RESORTES</v>
          </cell>
          <cell r="D10626" t="str">
            <v>UNIDAD</v>
          </cell>
          <cell r="E10626">
            <v>1</v>
          </cell>
        </row>
        <row r="10627">
          <cell r="A10627">
            <v>10101</v>
          </cell>
          <cell r="B10627">
            <v>25171700</v>
          </cell>
          <cell r="C10627" t="str">
            <v>RETENEDOR DELANTERO</v>
          </cell>
          <cell r="D10627" t="str">
            <v>UNIDAD</v>
          </cell>
          <cell r="E10627">
            <v>1</v>
          </cell>
        </row>
        <row r="10628">
          <cell r="A10628">
            <v>10102</v>
          </cell>
          <cell r="B10628">
            <v>25171700</v>
          </cell>
          <cell r="C10628" t="str">
            <v>RETENEDOR TRASERO RUEDA INTERNO</v>
          </cell>
          <cell r="D10628" t="str">
            <v>UNIDAD</v>
          </cell>
          <cell r="E10628">
            <v>1</v>
          </cell>
        </row>
        <row r="10629">
          <cell r="A10629">
            <v>10103</v>
          </cell>
          <cell r="B10629">
            <v>31171504</v>
          </cell>
          <cell r="C10629" t="str">
            <v>RODAMIENTOS DELANTEROS INTERNO Y EXTERNO</v>
          </cell>
          <cell r="D10629" t="str">
            <v>UNIDAD</v>
          </cell>
          <cell r="E10629">
            <v>1</v>
          </cell>
        </row>
        <row r="10630">
          <cell r="A10630">
            <v>10104</v>
          </cell>
          <cell r="B10630">
            <v>31171504</v>
          </cell>
          <cell r="C10630" t="str">
            <v>RODAMIENTOS TRASEROS INTERNOS Y EXTERNOS</v>
          </cell>
          <cell r="D10630" t="str">
            <v>UNIDAD</v>
          </cell>
          <cell r="E10630">
            <v>1</v>
          </cell>
        </row>
        <row r="10631">
          <cell r="A10631" t="str">
            <v>SISTEMA DE TRANSMISION Y EMBRAGUE</v>
          </cell>
        </row>
        <row r="10632">
          <cell r="A10632">
            <v>10105</v>
          </cell>
          <cell r="B10632">
            <v>31171539</v>
          </cell>
          <cell r="C10632" t="str">
            <v>BALINERA EMBRAGUE</v>
          </cell>
          <cell r="D10632" t="str">
            <v>UNIDAD</v>
          </cell>
          <cell r="E10632">
            <v>1</v>
          </cell>
        </row>
        <row r="10633">
          <cell r="A10633">
            <v>10106</v>
          </cell>
          <cell r="B10633">
            <v>40151500</v>
          </cell>
          <cell r="C10633" t="str">
            <v>BOMBA AUXILIAR DE EMBRAGUE</v>
          </cell>
          <cell r="D10633" t="str">
            <v>UNIDAD</v>
          </cell>
          <cell r="E10633">
            <v>1</v>
          </cell>
        </row>
        <row r="10634">
          <cell r="A10634">
            <v>10107</v>
          </cell>
          <cell r="B10634">
            <v>40151500</v>
          </cell>
          <cell r="C10634" t="str">
            <v>BOMBA PRINCIPAL DE EMBRAGUE</v>
          </cell>
          <cell r="D10634" t="str">
            <v>UNIDAD</v>
          </cell>
          <cell r="E10634">
            <v>1</v>
          </cell>
        </row>
        <row r="10635">
          <cell r="A10635">
            <v>10108</v>
          </cell>
          <cell r="B10635">
            <v>31171709</v>
          </cell>
          <cell r="C10635" t="str">
            <v>CREMALLERA DE VOLANTE</v>
          </cell>
          <cell r="D10635" t="str">
            <v>UNIDAD</v>
          </cell>
          <cell r="E10635">
            <v>1</v>
          </cell>
        </row>
        <row r="10636">
          <cell r="A10636">
            <v>10109</v>
          </cell>
          <cell r="B10636">
            <v>26112000</v>
          </cell>
          <cell r="C10636" t="str">
            <v>DISCO EMBRAGUE</v>
          </cell>
          <cell r="D10636" t="str">
            <v>UNIDAD</v>
          </cell>
          <cell r="E10636">
            <v>1</v>
          </cell>
        </row>
        <row r="10637">
          <cell r="A10637">
            <v>10110</v>
          </cell>
          <cell r="B10637">
            <v>31181701</v>
          </cell>
          <cell r="C10637" t="str">
            <v>EMPAQUETADURA DE CAJA</v>
          </cell>
          <cell r="D10637" t="str">
            <v>UNIDAD</v>
          </cell>
          <cell r="E10637">
            <v>1</v>
          </cell>
        </row>
        <row r="10638">
          <cell r="A10638">
            <v>10111</v>
          </cell>
          <cell r="B10638">
            <v>25173800</v>
          </cell>
          <cell r="C10638" t="str">
            <v>GUAYA PALANCA CAMBIOS</v>
          </cell>
          <cell r="D10638" t="str">
            <v>UNIDAD</v>
          </cell>
          <cell r="E10638">
            <v>1</v>
          </cell>
        </row>
        <row r="10639">
          <cell r="A10639">
            <v>10112</v>
          </cell>
          <cell r="B10639">
            <v>26112004</v>
          </cell>
          <cell r="C10639" t="str">
            <v>KIT DE EMBRAGUE</v>
          </cell>
          <cell r="D10639" t="str">
            <v>UNIDAD</v>
          </cell>
          <cell r="E10639">
            <v>1</v>
          </cell>
        </row>
        <row r="10640">
          <cell r="A10640">
            <v>10113</v>
          </cell>
          <cell r="B10640">
            <v>26111548</v>
          </cell>
          <cell r="C10640" t="str">
            <v>PALANCA DE CAMBIOS</v>
          </cell>
          <cell r="D10640" t="str">
            <v>UNIDAD</v>
          </cell>
          <cell r="E10640">
            <v>1</v>
          </cell>
        </row>
        <row r="10641">
          <cell r="A10641">
            <v>10114</v>
          </cell>
          <cell r="B10641">
            <v>25173800</v>
          </cell>
          <cell r="C10641" t="str">
            <v>PIÑONES DE CAMBIOS DE 1,2,3,4,5 Y REVERSA</v>
          </cell>
          <cell r="D10641" t="str">
            <v>UNIDAD</v>
          </cell>
          <cell r="E10641">
            <v>1</v>
          </cell>
        </row>
        <row r="10642">
          <cell r="A10642">
            <v>10115</v>
          </cell>
          <cell r="B10642">
            <v>26112000</v>
          </cell>
          <cell r="C10642" t="str">
            <v>PRENSA EMBRAGUE</v>
          </cell>
          <cell r="D10642" t="str">
            <v>UNIDAD</v>
          </cell>
          <cell r="E10642">
            <v>1</v>
          </cell>
        </row>
        <row r="10643">
          <cell r="A10643">
            <v>10116</v>
          </cell>
          <cell r="B10643">
            <v>31171504</v>
          </cell>
          <cell r="C10643" t="str">
            <v>RODAMIENTOS CAJA CAMBIO</v>
          </cell>
          <cell r="D10643" t="str">
            <v>UNIDAD</v>
          </cell>
          <cell r="E10643">
            <v>1</v>
          </cell>
        </row>
        <row r="10644">
          <cell r="A10644">
            <v>10117</v>
          </cell>
          <cell r="B10644">
            <v>25173800</v>
          </cell>
          <cell r="C10644" t="str">
            <v>SINCRONIZADORES DE CAMBIOS</v>
          </cell>
          <cell r="D10644" t="str">
            <v>UNIDAD</v>
          </cell>
          <cell r="E10644">
            <v>1</v>
          </cell>
        </row>
        <row r="10645">
          <cell r="A10645">
            <v>10118</v>
          </cell>
          <cell r="B10645">
            <v>26111500</v>
          </cell>
          <cell r="C10645" t="str">
            <v>SOPORTE DE CAJA</v>
          </cell>
          <cell r="D10645" t="str">
            <v>UNIDAD</v>
          </cell>
          <cell r="E10645">
            <v>1</v>
          </cell>
        </row>
        <row r="10646">
          <cell r="A10646">
            <v>10119</v>
          </cell>
          <cell r="B10646">
            <v>26111500</v>
          </cell>
          <cell r="C10646" t="str">
            <v>TAPON CAJA</v>
          </cell>
          <cell r="D10646" t="str">
            <v>UNIDAD</v>
          </cell>
          <cell r="E10646">
            <v>1</v>
          </cell>
        </row>
        <row r="10647">
          <cell r="A10647">
            <v>10120</v>
          </cell>
          <cell r="B10647">
            <v>31161500</v>
          </cell>
          <cell r="C10647" t="str">
            <v>TORNILLOS VOLANTE</v>
          </cell>
          <cell r="D10647" t="str">
            <v>UNIDAD</v>
          </cell>
          <cell r="E10647">
            <v>1</v>
          </cell>
        </row>
        <row r="10648">
          <cell r="A10648">
            <v>10121</v>
          </cell>
          <cell r="B10648">
            <v>26111800</v>
          </cell>
          <cell r="C10648" t="str">
            <v>TREN FIJO</v>
          </cell>
          <cell r="D10648" t="str">
            <v>UNIDAD</v>
          </cell>
          <cell r="E10648">
            <v>1</v>
          </cell>
        </row>
        <row r="10649">
          <cell r="A10649">
            <v>10122</v>
          </cell>
          <cell r="B10649">
            <v>25174211</v>
          </cell>
          <cell r="C10649" t="str">
            <v>VOLANTE</v>
          </cell>
          <cell r="D10649" t="str">
            <v>UNIDAD</v>
          </cell>
          <cell r="E10649">
            <v>1</v>
          </cell>
        </row>
        <row r="10650">
          <cell r="A10650" t="str">
            <v>SISTEMA DIFERENCIAL Y EJES</v>
          </cell>
        </row>
        <row r="10651">
          <cell r="A10651">
            <v>10123</v>
          </cell>
          <cell r="B10651">
            <v>26111512</v>
          </cell>
          <cell r="C10651" t="str">
            <v>EJES DE RUEDAS</v>
          </cell>
          <cell r="D10651" t="str">
            <v>UNIDAD</v>
          </cell>
          <cell r="E10651">
            <v>1</v>
          </cell>
        </row>
        <row r="10652">
          <cell r="A10652">
            <v>10124</v>
          </cell>
          <cell r="B10652">
            <v>31171504</v>
          </cell>
          <cell r="C10652" t="str">
            <v>RODAMIENTOS DIFERENCIAL</v>
          </cell>
          <cell r="D10652" t="str">
            <v>UNIDAD</v>
          </cell>
          <cell r="E10652">
            <v>1</v>
          </cell>
        </row>
        <row r="10653">
          <cell r="A10653" t="str">
            <v>SISTEMA HIDRAULICO</v>
          </cell>
        </row>
        <row r="10654">
          <cell r="A10654">
            <v>10125</v>
          </cell>
          <cell r="B10654">
            <v>26111801</v>
          </cell>
          <cell r="C10654" t="str">
            <v>CORREA HIDRAULICA</v>
          </cell>
          <cell r="D10654" t="str">
            <v>UNIDAD</v>
          </cell>
          <cell r="E10654">
            <v>1</v>
          </cell>
        </row>
        <row r="10655">
          <cell r="A10655">
            <v>10126</v>
          </cell>
          <cell r="B10655">
            <v>25172802</v>
          </cell>
          <cell r="C10655" t="str">
            <v>DEPOSITO HIDRAULICO</v>
          </cell>
          <cell r="D10655" t="str">
            <v>UNIDAD</v>
          </cell>
          <cell r="E10655">
            <v>1</v>
          </cell>
        </row>
        <row r="10656">
          <cell r="A10656">
            <v>10127</v>
          </cell>
          <cell r="B10656">
            <v>25172802</v>
          </cell>
          <cell r="C10656" t="str">
            <v>POLEA HIDRAULICO</v>
          </cell>
          <cell r="D10656" t="str">
            <v>UNIDAD</v>
          </cell>
          <cell r="E10656">
            <v>1</v>
          </cell>
        </row>
        <row r="10657">
          <cell r="A10657">
            <v>10128</v>
          </cell>
          <cell r="B10657">
            <v>25172802</v>
          </cell>
          <cell r="C10657" t="str">
            <v>TAPA TANQUE  DE HIDRAULICO</v>
          </cell>
          <cell r="D10657" t="str">
            <v>UNIDAD</v>
          </cell>
          <cell r="E10657">
            <v>1</v>
          </cell>
        </row>
        <row r="10658">
          <cell r="A10658">
            <v>10129</v>
          </cell>
          <cell r="B10658">
            <v>40142020</v>
          </cell>
          <cell r="C10658" t="str">
            <v>TUBERIA O MANGUERAS HIDRAULICO</v>
          </cell>
          <cell r="D10658" t="str">
            <v>UNIDAD</v>
          </cell>
          <cell r="E10658">
            <v>1</v>
          </cell>
        </row>
        <row r="10659">
          <cell r="A10659">
            <v>10130</v>
          </cell>
          <cell r="B10659">
            <v>25174200</v>
          </cell>
          <cell r="C10659" t="str">
            <v>CAJA DE DIRECCION</v>
          </cell>
          <cell r="D10659" t="str">
            <v>UNIDAD</v>
          </cell>
          <cell r="E10659">
            <v>1</v>
          </cell>
        </row>
        <row r="10660">
          <cell r="A10660">
            <v>10131</v>
          </cell>
          <cell r="B10660">
            <v>25172802</v>
          </cell>
          <cell r="C10660" t="str">
            <v xml:space="preserve">BOMBA HIDRAULICA </v>
          </cell>
          <cell r="D10660" t="str">
            <v>JUEGO</v>
          </cell>
          <cell r="E10660">
            <v>1</v>
          </cell>
        </row>
        <row r="10661">
          <cell r="A10661">
            <v>10132</v>
          </cell>
          <cell r="B10661">
            <v>31181701</v>
          </cell>
          <cell r="C10661" t="str">
            <v>EMPAQUETADURA COMPLETA CAJA DE DIRECION</v>
          </cell>
          <cell r="D10661" t="str">
            <v>UNIDAD</v>
          </cell>
          <cell r="E10661">
            <v>1</v>
          </cell>
        </row>
        <row r="10662">
          <cell r="A10662" t="str">
            <v>SISTEMA DE DIRECCION, SUSPENSION RUEDAS Y LLANTAS</v>
          </cell>
        </row>
        <row r="10663">
          <cell r="A10663">
            <v>10133</v>
          </cell>
          <cell r="B10663">
            <v>25172004</v>
          </cell>
          <cell r="C10663" t="str">
            <v>AMORTIGUADOR DELANTERO</v>
          </cell>
          <cell r="D10663" t="str">
            <v>UNIDAD</v>
          </cell>
          <cell r="E10663">
            <v>1</v>
          </cell>
        </row>
        <row r="10664">
          <cell r="A10664">
            <v>10134</v>
          </cell>
          <cell r="B10664">
            <v>25172004</v>
          </cell>
          <cell r="C10664" t="str">
            <v>AMORTIGUADOR TRASERO</v>
          </cell>
          <cell r="D10664" t="str">
            <v>UNIDAD</v>
          </cell>
          <cell r="E10664">
            <v>1</v>
          </cell>
        </row>
        <row r="10665">
          <cell r="A10665">
            <v>10135</v>
          </cell>
          <cell r="B10665">
            <v>25174200</v>
          </cell>
          <cell r="C10665" t="str">
            <v>TERMINALES DE DIRECCION</v>
          </cell>
          <cell r="D10665" t="str">
            <v>UNIDAD</v>
          </cell>
          <cell r="E10665">
            <v>1</v>
          </cell>
        </row>
        <row r="10666">
          <cell r="A10666">
            <v>10136</v>
          </cell>
          <cell r="B10666">
            <v>25174200</v>
          </cell>
          <cell r="C10666" t="str">
            <v>BRAZOS DE DIRECCION</v>
          </cell>
          <cell r="D10666" t="str">
            <v>UNIDAD</v>
          </cell>
          <cell r="E10666">
            <v>1</v>
          </cell>
        </row>
        <row r="10667">
          <cell r="A10667">
            <v>10137</v>
          </cell>
          <cell r="B10667">
            <v>25172001</v>
          </cell>
          <cell r="C10667" t="str">
            <v>TIJERAS</v>
          </cell>
          <cell r="D10667" t="str">
            <v>UNIDAD</v>
          </cell>
          <cell r="E10667">
            <v>1</v>
          </cell>
        </row>
        <row r="10668">
          <cell r="A10668">
            <v>10138</v>
          </cell>
          <cell r="B10668">
            <v>25172009</v>
          </cell>
          <cell r="C10668" t="str">
            <v>BUJES DE TIJERA</v>
          </cell>
          <cell r="D10668" t="str">
            <v>UNIDAD</v>
          </cell>
          <cell r="E10668">
            <v>1</v>
          </cell>
        </row>
        <row r="10669">
          <cell r="A10669">
            <v>10139</v>
          </cell>
          <cell r="B10669">
            <v>25174200</v>
          </cell>
          <cell r="C10669" t="str">
            <v>ESFERA INFERIOR</v>
          </cell>
          <cell r="D10669" t="str">
            <v>UNIDAD</v>
          </cell>
          <cell r="E10669">
            <v>1</v>
          </cell>
        </row>
        <row r="10670">
          <cell r="A10670">
            <v>10140</v>
          </cell>
          <cell r="B10670">
            <v>25172009</v>
          </cell>
          <cell r="C10670" t="str">
            <v>BUJES DE BARRA ESTABILIZADORA</v>
          </cell>
          <cell r="D10670" t="str">
            <v>UNIDAD</v>
          </cell>
          <cell r="E10670">
            <v>1</v>
          </cell>
        </row>
        <row r="10671">
          <cell r="A10671">
            <v>10141</v>
          </cell>
          <cell r="B10671">
            <v>25174200</v>
          </cell>
          <cell r="C10671" t="str">
            <v>CAÑA DE DIRECCION</v>
          </cell>
          <cell r="D10671" t="str">
            <v>UNIDAD</v>
          </cell>
          <cell r="E10671">
            <v>1</v>
          </cell>
        </row>
        <row r="10672">
          <cell r="A10672">
            <v>10142</v>
          </cell>
          <cell r="B10672">
            <v>25174200</v>
          </cell>
          <cell r="C10672" t="str">
            <v>CRUCETA CAÑA DE DIRECCION</v>
          </cell>
          <cell r="D10672" t="str">
            <v>UNIDAD</v>
          </cell>
          <cell r="E10672">
            <v>1</v>
          </cell>
        </row>
        <row r="10673">
          <cell r="A10673">
            <v>10143</v>
          </cell>
          <cell r="B10673">
            <v>31181701</v>
          </cell>
          <cell r="C10673" t="str">
            <v>EMPAQUETADURA BOMBA DE DIRECCION</v>
          </cell>
          <cell r="D10673" t="str">
            <v>JUEGO</v>
          </cell>
          <cell r="E10673">
            <v>1</v>
          </cell>
        </row>
        <row r="10674">
          <cell r="A10674">
            <v>10144</v>
          </cell>
          <cell r="B10674">
            <v>31161500</v>
          </cell>
          <cell r="C10674" t="str">
            <v>ESPARRAGOS CON TUERCA LLANTA</v>
          </cell>
          <cell r="D10674" t="str">
            <v>UNIDAD</v>
          </cell>
          <cell r="E10674">
            <v>1</v>
          </cell>
        </row>
        <row r="10675">
          <cell r="A10675">
            <v>10145</v>
          </cell>
          <cell r="B10675">
            <v>25172000</v>
          </cell>
          <cell r="C10675" t="str">
            <v>SECTOR</v>
          </cell>
          <cell r="D10675" t="str">
            <v>UNIDAD</v>
          </cell>
          <cell r="E10675">
            <v>1</v>
          </cell>
        </row>
        <row r="10676">
          <cell r="A10676">
            <v>10146</v>
          </cell>
          <cell r="B10676">
            <v>25172000</v>
          </cell>
          <cell r="C10676" t="str">
            <v>SIN FIN</v>
          </cell>
          <cell r="D10676" t="str">
            <v>UNIDAD</v>
          </cell>
          <cell r="E10676">
            <v>1</v>
          </cell>
        </row>
        <row r="10677">
          <cell r="A10677" t="str">
            <v>SISTEMA ELECTRICO</v>
          </cell>
        </row>
        <row r="10678">
          <cell r="A10678">
            <v>10147</v>
          </cell>
          <cell r="B10678">
            <v>25172901</v>
          </cell>
          <cell r="C10678" t="str">
            <v xml:space="preserve">BOMBILLO FAROLA </v>
          </cell>
          <cell r="D10678" t="str">
            <v>UNIDAD</v>
          </cell>
          <cell r="E10678">
            <v>1</v>
          </cell>
        </row>
        <row r="10679">
          <cell r="A10679">
            <v>10148</v>
          </cell>
          <cell r="B10679">
            <v>26101302</v>
          </cell>
          <cell r="C10679" t="str">
            <v>ALTERNADOR</v>
          </cell>
          <cell r="D10679" t="str">
            <v>UNIDAD</v>
          </cell>
          <cell r="E10679">
            <v>1</v>
          </cell>
        </row>
        <row r="10680">
          <cell r="A10680">
            <v>10149</v>
          </cell>
          <cell r="B10680">
            <v>25173900</v>
          </cell>
          <cell r="C10680" t="str">
            <v>AUTOMATICO MOTOR DE ARRANQUE</v>
          </cell>
          <cell r="D10680" t="str">
            <v>UNIDAD</v>
          </cell>
          <cell r="E10680">
            <v>1</v>
          </cell>
        </row>
        <row r="10681">
          <cell r="A10681">
            <v>10150</v>
          </cell>
          <cell r="B10681">
            <v>25173900</v>
          </cell>
          <cell r="C10681" t="str">
            <v>BENDIX MOTOR ARRANQUE</v>
          </cell>
          <cell r="D10681" t="str">
            <v>UNIDAD</v>
          </cell>
          <cell r="E10681">
            <v>1</v>
          </cell>
        </row>
        <row r="10682">
          <cell r="A10682">
            <v>10151</v>
          </cell>
          <cell r="B10682">
            <v>25172901</v>
          </cell>
          <cell r="C10682" t="str">
            <v>BOMBILLO  DOBLE FILAMENTO</v>
          </cell>
          <cell r="D10682" t="str">
            <v>UNIDAD</v>
          </cell>
          <cell r="E10682">
            <v>1</v>
          </cell>
        </row>
        <row r="10683">
          <cell r="A10683">
            <v>10152</v>
          </cell>
          <cell r="B10683">
            <v>25172901</v>
          </cell>
          <cell r="C10683" t="str">
            <v>BOMBILLO  UN FILAMENTO</v>
          </cell>
          <cell r="D10683" t="str">
            <v>UNIDAD</v>
          </cell>
          <cell r="E10683">
            <v>1</v>
          </cell>
        </row>
        <row r="10684">
          <cell r="A10684">
            <v>10153</v>
          </cell>
          <cell r="B10684">
            <v>25172901</v>
          </cell>
          <cell r="C10684" t="str">
            <v>BOMBILLO GOTERA</v>
          </cell>
          <cell r="D10684" t="str">
            <v>UNIDAD</v>
          </cell>
          <cell r="E10684">
            <v>1</v>
          </cell>
        </row>
        <row r="10685">
          <cell r="A10685">
            <v>10154</v>
          </cell>
          <cell r="B10685">
            <v>25173900</v>
          </cell>
          <cell r="C10685" t="str">
            <v>BORNES PARA BATERIA TIPO PESADO</v>
          </cell>
          <cell r="D10685" t="str">
            <v>UNIDAD</v>
          </cell>
          <cell r="E10685">
            <v>1</v>
          </cell>
        </row>
        <row r="10686">
          <cell r="A10686">
            <v>10155</v>
          </cell>
          <cell r="B10686">
            <v>25172009</v>
          </cell>
          <cell r="C10686" t="str">
            <v>BUJES MOTOR DE ARRANQUE X 3</v>
          </cell>
          <cell r="D10686" t="str">
            <v>UNIDAD</v>
          </cell>
          <cell r="E10686">
            <v>1</v>
          </cell>
        </row>
        <row r="10687">
          <cell r="A10687">
            <v>10156</v>
          </cell>
          <cell r="B10687">
            <v>26121800</v>
          </cell>
          <cell r="C10687" t="str">
            <v>CABLE No. 10 x mt</v>
          </cell>
          <cell r="D10687" t="str">
            <v>METROS</v>
          </cell>
          <cell r="E10687">
            <v>1</v>
          </cell>
        </row>
        <row r="10688">
          <cell r="A10688">
            <v>10157</v>
          </cell>
          <cell r="B10688">
            <v>26121800</v>
          </cell>
          <cell r="C10688" t="str">
            <v>CABLE No. 12 x mt</v>
          </cell>
          <cell r="D10688" t="str">
            <v>METROS</v>
          </cell>
          <cell r="E10688">
            <v>1</v>
          </cell>
        </row>
        <row r="10689">
          <cell r="A10689">
            <v>10158</v>
          </cell>
          <cell r="B10689">
            <v>26121800</v>
          </cell>
          <cell r="C10689" t="str">
            <v>CABLE No. 14 x mt</v>
          </cell>
          <cell r="D10689" t="str">
            <v>METROS</v>
          </cell>
          <cell r="E10689">
            <v>1</v>
          </cell>
        </row>
        <row r="10690">
          <cell r="A10690">
            <v>10159</v>
          </cell>
          <cell r="B10690">
            <v>26121800</v>
          </cell>
          <cell r="C10690" t="str">
            <v>CABLE No. 16 x mt</v>
          </cell>
          <cell r="D10690" t="str">
            <v>METROS</v>
          </cell>
          <cell r="E10690">
            <v>1</v>
          </cell>
        </row>
        <row r="10691">
          <cell r="A10691">
            <v>10160</v>
          </cell>
          <cell r="B10691">
            <v>26121800</v>
          </cell>
          <cell r="C10691" t="str">
            <v>CABLE No. 18 x mt</v>
          </cell>
          <cell r="D10691" t="str">
            <v>METROS</v>
          </cell>
          <cell r="E10691">
            <v>1</v>
          </cell>
        </row>
        <row r="10692">
          <cell r="A10692">
            <v>10161</v>
          </cell>
          <cell r="B10692">
            <v>25171700</v>
          </cell>
          <cell r="C10692" t="str">
            <v>CHUPAS CILINDRO DE FRENO</v>
          </cell>
          <cell r="D10692" t="str">
            <v>UNIDAD</v>
          </cell>
          <cell r="E10692">
            <v>1</v>
          </cell>
        </row>
        <row r="10693">
          <cell r="A10693">
            <v>10162</v>
          </cell>
          <cell r="B10693">
            <v>25173900</v>
          </cell>
          <cell r="C10693" t="str">
            <v>COMANDO LUCES</v>
          </cell>
          <cell r="D10693" t="str">
            <v>UNIDAD</v>
          </cell>
          <cell r="E10693">
            <v>1</v>
          </cell>
        </row>
        <row r="10694">
          <cell r="A10694">
            <v>10163</v>
          </cell>
          <cell r="B10694">
            <v>25173900</v>
          </cell>
          <cell r="C10694" t="str">
            <v>CORAZA PLASTICA DE 1/2</v>
          </cell>
          <cell r="D10694" t="str">
            <v>UNIDAD</v>
          </cell>
          <cell r="E10694">
            <v>1</v>
          </cell>
        </row>
        <row r="10695">
          <cell r="A10695">
            <v>10164</v>
          </cell>
          <cell r="B10695">
            <v>25173900</v>
          </cell>
          <cell r="C10695" t="str">
            <v>CORAZA PLASTICA DE 1/4</v>
          </cell>
          <cell r="D10695" t="str">
            <v>UNIDAD</v>
          </cell>
          <cell r="E10695">
            <v>1</v>
          </cell>
        </row>
        <row r="10696">
          <cell r="A10696">
            <v>10165</v>
          </cell>
          <cell r="B10696">
            <v>25173900</v>
          </cell>
          <cell r="C10696" t="str">
            <v>CORONA DE ALTERNADOR</v>
          </cell>
          <cell r="D10696" t="str">
            <v>UNIDAD</v>
          </cell>
          <cell r="E10696">
            <v>1</v>
          </cell>
        </row>
        <row r="10697">
          <cell r="A10697">
            <v>10166</v>
          </cell>
          <cell r="B10697">
            <v>39121000</v>
          </cell>
          <cell r="C10697" t="str">
            <v>ELEVADORES</v>
          </cell>
          <cell r="D10697" t="str">
            <v>UNIDAD</v>
          </cell>
          <cell r="E10697">
            <v>1</v>
          </cell>
        </row>
        <row r="10698">
          <cell r="A10698">
            <v>10167</v>
          </cell>
          <cell r="B10698">
            <v>26101404</v>
          </cell>
          <cell r="C10698" t="str">
            <v>ESCOBILLAS DE ALTERNADOR</v>
          </cell>
          <cell r="D10698" t="str">
            <v>JUEGO</v>
          </cell>
          <cell r="E10698">
            <v>1</v>
          </cell>
        </row>
        <row r="10699">
          <cell r="A10699">
            <v>10168</v>
          </cell>
          <cell r="B10699">
            <v>26101404</v>
          </cell>
          <cell r="C10699" t="str">
            <v>ESCOBILLAS DE MOTOR ARRANQUE</v>
          </cell>
          <cell r="D10699" t="str">
            <v>JUEGO</v>
          </cell>
          <cell r="E10699">
            <v>1</v>
          </cell>
        </row>
        <row r="10700">
          <cell r="A10700">
            <v>10169</v>
          </cell>
          <cell r="B10700">
            <v>25172907</v>
          </cell>
          <cell r="C10700" t="str">
            <v>FAROLA DELANTERA</v>
          </cell>
          <cell r="D10700" t="str">
            <v>UNIDAD</v>
          </cell>
          <cell r="E10700">
            <v>1</v>
          </cell>
        </row>
        <row r="10701">
          <cell r="A10701">
            <v>10170</v>
          </cell>
          <cell r="B10701">
            <v>39122336</v>
          </cell>
          <cell r="C10701" t="str">
            <v>FLASHER DE DIRECCIONALES</v>
          </cell>
          <cell r="D10701" t="str">
            <v>UNIDAD</v>
          </cell>
          <cell r="E10701">
            <v>1</v>
          </cell>
        </row>
        <row r="10702">
          <cell r="A10702">
            <v>10171</v>
          </cell>
          <cell r="B10702">
            <v>39121622</v>
          </cell>
          <cell r="C10702" t="str">
            <v>FUSIBLES DE 10 AMPERIOS</v>
          </cell>
          <cell r="D10702" t="str">
            <v>UNIDAD</v>
          </cell>
          <cell r="E10702">
            <v>1</v>
          </cell>
        </row>
        <row r="10703">
          <cell r="A10703">
            <v>10172</v>
          </cell>
          <cell r="B10703">
            <v>39121622</v>
          </cell>
          <cell r="C10703" t="str">
            <v>FUSIBLES DE 15 AMPERIOS</v>
          </cell>
          <cell r="D10703" t="str">
            <v>UNIDAD</v>
          </cell>
          <cell r="E10703">
            <v>1</v>
          </cell>
        </row>
        <row r="10704">
          <cell r="A10704">
            <v>10173</v>
          </cell>
          <cell r="B10704">
            <v>39121622</v>
          </cell>
          <cell r="C10704" t="str">
            <v>FUSIBLES DE 20 AMPERIOS</v>
          </cell>
          <cell r="D10704" t="str">
            <v>UNIDAD</v>
          </cell>
          <cell r="E10704">
            <v>1</v>
          </cell>
        </row>
        <row r="10705">
          <cell r="A10705">
            <v>10174</v>
          </cell>
          <cell r="B10705">
            <v>39121622</v>
          </cell>
          <cell r="C10705" t="str">
            <v>FUSIBLES DE 25 AMPERIOS</v>
          </cell>
          <cell r="D10705" t="str">
            <v>UNIDAD</v>
          </cell>
          <cell r="E10705">
            <v>1</v>
          </cell>
        </row>
        <row r="10706">
          <cell r="A10706">
            <v>10175</v>
          </cell>
          <cell r="B10706">
            <v>39121622</v>
          </cell>
          <cell r="C10706" t="str">
            <v>FUSIBLES DE 30 AMPERIOS</v>
          </cell>
          <cell r="D10706" t="str">
            <v>UNIDAD</v>
          </cell>
          <cell r="E10706">
            <v>1</v>
          </cell>
        </row>
        <row r="10707">
          <cell r="A10707">
            <v>10176</v>
          </cell>
          <cell r="B10707">
            <v>26101401</v>
          </cell>
          <cell r="C10707" t="str">
            <v>INDUCIDO MOTOR DE ARRANQUE</v>
          </cell>
          <cell r="D10707" t="str">
            <v>UNIDAD</v>
          </cell>
          <cell r="E10707">
            <v>1</v>
          </cell>
        </row>
        <row r="10708">
          <cell r="A10708">
            <v>10177</v>
          </cell>
          <cell r="B10708">
            <v>25171508</v>
          </cell>
          <cell r="C10708" t="str">
            <v>INDUCIDO MOTOR LIMPIAPARABRISAS</v>
          </cell>
          <cell r="D10708" t="str">
            <v>UNIDAD</v>
          </cell>
          <cell r="E10708">
            <v>1</v>
          </cell>
        </row>
        <row r="10709">
          <cell r="A10709">
            <v>10178</v>
          </cell>
          <cell r="B10709">
            <v>25173900</v>
          </cell>
          <cell r="C10709" t="str">
            <v>JUEGO DE BOBINAS DE CAMPO MOTOR ARRANQUE</v>
          </cell>
          <cell r="D10709" t="str">
            <v>JUEGO</v>
          </cell>
          <cell r="E10709">
            <v>1</v>
          </cell>
        </row>
        <row r="10710">
          <cell r="A10710">
            <v>10179</v>
          </cell>
          <cell r="B10710">
            <v>25172901</v>
          </cell>
          <cell r="C10710" t="str">
            <v xml:space="preserve">LAMPARA LATERAL CARROCERIA </v>
          </cell>
          <cell r="D10710" t="str">
            <v>UNIDAD</v>
          </cell>
          <cell r="E10710">
            <v>1</v>
          </cell>
        </row>
        <row r="10711">
          <cell r="A10711">
            <v>10180</v>
          </cell>
          <cell r="B10711">
            <v>25173902</v>
          </cell>
          <cell r="C10711" t="str">
            <v>MOTOR DE ARRANQUE</v>
          </cell>
          <cell r="D10711" t="str">
            <v>UNIDAD</v>
          </cell>
          <cell r="E10711">
            <v>1</v>
          </cell>
        </row>
        <row r="10712">
          <cell r="A10712">
            <v>10181</v>
          </cell>
          <cell r="B10712">
            <v>25171508</v>
          </cell>
          <cell r="C10712" t="str">
            <v>MOTOR LIMPIAPARABRISAS</v>
          </cell>
          <cell r="D10712" t="str">
            <v>UNIDAD</v>
          </cell>
          <cell r="E10712">
            <v>1</v>
          </cell>
        </row>
        <row r="10713">
          <cell r="A10713">
            <v>10182</v>
          </cell>
          <cell r="B10713">
            <v>25171700</v>
          </cell>
          <cell r="C10713" t="str">
            <v>PERA DE FRENO</v>
          </cell>
          <cell r="D10713" t="str">
            <v>UNIDAD</v>
          </cell>
          <cell r="E10713">
            <v>1</v>
          </cell>
        </row>
        <row r="10714">
          <cell r="A10714">
            <v>10183</v>
          </cell>
          <cell r="B10714">
            <v>25172110</v>
          </cell>
          <cell r="C10714" t="str">
            <v>PITO ELECTRICO</v>
          </cell>
          <cell r="D10714" t="str">
            <v>UNIDAD</v>
          </cell>
          <cell r="E10714">
            <v>1</v>
          </cell>
        </row>
        <row r="10715">
          <cell r="A10715">
            <v>10184</v>
          </cell>
          <cell r="B10715">
            <v>26101300</v>
          </cell>
          <cell r="C10715" t="str">
            <v>PORTADIODOS ALTERNADOR</v>
          </cell>
          <cell r="D10715" t="str">
            <v>UNIDAD</v>
          </cell>
          <cell r="E10715">
            <v>1</v>
          </cell>
        </row>
        <row r="10716">
          <cell r="A10716">
            <v>10185</v>
          </cell>
          <cell r="B10716">
            <v>26101300</v>
          </cell>
          <cell r="C10716" t="str">
            <v>RODILLO ALTERNADOR</v>
          </cell>
          <cell r="D10716" t="str">
            <v>UNIDAD</v>
          </cell>
          <cell r="E10716">
            <v>1</v>
          </cell>
        </row>
        <row r="10717">
          <cell r="A10717">
            <v>10186</v>
          </cell>
          <cell r="B10717">
            <v>41111900</v>
          </cell>
          <cell r="C10717" t="str">
            <v>SENSOR DE LUBRICACION</v>
          </cell>
          <cell r="D10717" t="str">
            <v>UNIDAD</v>
          </cell>
          <cell r="E10717">
            <v>1</v>
          </cell>
        </row>
        <row r="10718">
          <cell r="A10718">
            <v>10187</v>
          </cell>
          <cell r="B10718">
            <v>41111900</v>
          </cell>
          <cell r="C10718" t="str">
            <v>SENSOR DE REVERSA</v>
          </cell>
          <cell r="D10718" t="str">
            <v>UNIDAD</v>
          </cell>
          <cell r="E10718">
            <v>1</v>
          </cell>
        </row>
        <row r="10719">
          <cell r="A10719">
            <v>10188</v>
          </cell>
          <cell r="B10719">
            <v>26111500</v>
          </cell>
          <cell r="C10719" t="str">
            <v>SOPORTE DE CAJA</v>
          </cell>
          <cell r="D10719" t="str">
            <v>UNIDAD</v>
          </cell>
          <cell r="E10719">
            <v>1</v>
          </cell>
        </row>
        <row r="10720">
          <cell r="A10720">
            <v>10189</v>
          </cell>
          <cell r="B10720">
            <v>39121633</v>
          </cell>
          <cell r="C10720" t="str">
            <v>SWICH COMANDO DE DIRECCIONALES Y PARQUEO</v>
          </cell>
          <cell r="D10720" t="str">
            <v>UNIDAD</v>
          </cell>
          <cell r="E10720">
            <v>1</v>
          </cell>
        </row>
        <row r="10721">
          <cell r="A10721">
            <v>10190</v>
          </cell>
          <cell r="B10721">
            <v>25171700</v>
          </cell>
          <cell r="C10721" t="str">
            <v>TENSOR BANDAS DE FRENO</v>
          </cell>
          <cell r="D10721" t="str">
            <v>UNIDAD</v>
          </cell>
          <cell r="E10721">
            <v>1</v>
          </cell>
        </row>
        <row r="10722">
          <cell r="A10722">
            <v>10191</v>
          </cell>
          <cell r="B10722">
            <v>39121432</v>
          </cell>
          <cell r="C10722" t="str">
            <v xml:space="preserve">TERMINALES </v>
          </cell>
          <cell r="D10722" t="str">
            <v>UNIDAD</v>
          </cell>
          <cell r="E10722">
            <v>1</v>
          </cell>
        </row>
        <row r="10723">
          <cell r="A10723">
            <v>10192</v>
          </cell>
          <cell r="B10723">
            <v>40161500</v>
          </cell>
          <cell r="C10723" t="str">
            <v>KIT DE FILTROS ( AIRE,ACEITE, COMBUSTIBLE)</v>
          </cell>
          <cell r="D10723" t="str">
            <v>UNIDAD</v>
          </cell>
          <cell r="E10723">
            <v>1</v>
          </cell>
        </row>
        <row r="10724">
          <cell r="A10724" t="str">
            <v>BASTIDOR, CABINA Y CARROCERIA VEHICULO</v>
          </cell>
        </row>
        <row r="10725">
          <cell r="A10725">
            <v>10193</v>
          </cell>
          <cell r="B10725">
            <v>25172603</v>
          </cell>
          <cell r="C10725" t="str">
            <v>BOMPER DELANRERO</v>
          </cell>
          <cell r="D10725" t="str">
            <v>UNIDAD</v>
          </cell>
          <cell r="E10725">
            <v>1</v>
          </cell>
        </row>
        <row r="10726">
          <cell r="A10726">
            <v>10194</v>
          </cell>
          <cell r="B10726">
            <v>25171500</v>
          </cell>
          <cell r="C10726" t="str">
            <v>BRAZOS LIMPIAPARABRISAS</v>
          </cell>
          <cell r="D10726" t="str">
            <v>UNIDAD</v>
          </cell>
          <cell r="E10726">
            <v>1</v>
          </cell>
        </row>
        <row r="10727">
          <cell r="A10727">
            <v>10195</v>
          </cell>
          <cell r="B10727">
            <v>25172606</v>
          </cell>
          <cell r="C10727" t="str">
            <v>CAPOT</v>
          </cell>
          <cell r="D10727" t="str">
            <v>UNIDAD</v>
          </cell>
          <cell r="E10727">
            <v>1</v>
          </cell>
        </row>
        <row r="10728">
          <cell r="A10728">
            <v>10196</v>
          </cell>
          <cell r="B10728">
            <v>25181600</v>
          </cell>
          <cell r="C10728" t="str">
            <v>CHAPA DE PUERTA DELANTERA</v>
          </cell>
          <cell r="D10728" t="str">
            <v>UNIDAD</v>
          </cell>
          <cell r="E10728">
            <v>1</v>
          </cell>
        </row>
        <row r="10729">
          <cell r="A10729">
            <v>10197</v>
          </cell>
          <cell r="B10729">
            <v>25172304</v>
          </cell>
          <cell r="C10729" t="str">
            <v>CREMALLERA ELEVAVIDRIO</v>
          </cell>
          <cell r="D10729" t="str">
            <v>UNIDAD</v>
          </cell>
          <cell r="E10729">
            <v>1</v>
          </cell>
        </row>
        <row r="10730">
          <cell r="A10730">
            <v>10198</v>
          </cell>
          <cell r="B10730">
            <v>25174800</v>
          </cell>
          <cell r="C10730" t="str">
            <v>MANIJA ELEVAVIDRIO</v>
          </cell>
          <cell r="D10730" t="str">
            <v>UNIDAD</v>
          </cell>
          <cell r="E10730">
            <v>1</v>
          </cell>
        </row>
        <row r="10731">
          <cell r="A10731">
            <v>10199</v>
          </cell>
          <cell r="B10731">
            <v>25174800</v>
          </cell>
          <cell r="C10731" t="str">
            <v>PERSIANAS</v>
          </cell>
          <cell r="D10731" t="str">
            <v>UNIDAD</v>
          </cell>
          <cell r="E10731">
            <v>1</v>
          </cell>
        </row>
        <row r="10732">
          <cell r="A10732">
            <v>10200</v>
          </cell>
          <cell r="B10732">
            <v>25171502</v>
          </cell>
          <cell r="C10732" t="str">
            <v>PLUMILLAS LIMPIAPARABRISAS No. 20</v>
          </cell>
          <cell r="D10732" t="str">
            <v>JUEGO</v>
          </cell>
          <cell r="E10732">
            <v>1</v>
          </cell>
        </row>
        <row r="10733">
          <cell r="A10733">
            <v>10201</v>
          </cell>
          <cell r="B10733">
            <v>25172901</v>
          </cell>
          <cell r="C10733" t="str">
            <v>STOP TRASERO</v>
          </cell>
          <cell r="D10733" t="str">
            <v>UNIDAD</v>
          </cell>
          <cell r="E10733">
            <v>1</v>
          </cell>
        </row>
        <row r="10734">
          <cell r="A10734">
            <v>10202</v>
          </cell>
          <cell r="B10734">
            <v>31161500</v>
          </cell>
          <cell r="C10734" t="str">
            <v>TORNILLERIA CABINA</v>
          </cell>
          <cell r="D10734" t="str">
            <v>UNIDAD</v>
          </cell>
          <cell r="E10734">
            <v>1</v>
          </cell>
        </row>
        <row r="10735">
          <cell r="A10735" t="str">
            <v>SISTEMA DE CALEFACCION Y AIRE ACONDICIONADO</v>
          </cell>
        </row>
        <row r="10736">
          <cell r="A10736">
            <v>10203</v>
          </cell>
          <cell r="B10736">
            <v>40101801</v>
          </cell>
          <cell r="C10736" t="str">
            <v xml:space="preserve">RADIADOR DE CALEFACCION </v>
          </cell>
          <cell r="D10736" t="str">
            <v>UNIDAD</v>
          </cell>
          <cell r="E10736">
            <v>1</v>
          </cell>
        </row>
        <row r="10737">
          <cell r="A10737">
            <v>10204</v>
          </cell>
          <cell r="B10737">
            <v>40142000</v>
          </cell>
          <cell r="C10737" t="str">
            <v xml:space="preserve">MANGUERAS DE CALEFACCION </v>
          </cell>
          <cell r="D10737" t="str">
            <v>UNIDAD</v>
          </cell>
          <cell r="E10737">
            <v>1</v>
          </cell>
        </row>
        <row r="10738">
          <cell r="A10738">
            <v>10205</v>
          </cell>
          <cell r="B10738">
            <v>26101300</v>
          </cell>
          <cell r="C10738" t="str">
            <v xml:space="preserve">MOTOR  DE CALEFACCION </v>
          </cell>
          <cell r="D10738" t="str">
            <v>UNIDAD</v>
          </cell>
          <cell r="E10738">
            <v>1</v>
          </cell>
        </row>
        <row r="10739">
          <cell r="A10739" t="str">
            <v>44. AUTOMOVIL RENAULT LOGAN</v>
          </cell>
        </row>
        <row r="10740">
          <cell r="A10740" t="str">
            <v>SISTEMA DE MOTOR</v>
          </cell>
        </row>
        <row r="10741">
          <cell r="A10741">
            <v>10206</v>
          </cell>
          <cell r="B10741">
            <v>40161504</v>
          </cell>
          <cell r="C10741" t="str">
            <v xml:space="preserve">FILTRO DE ACEITE </v>
          </cell>
          <cell r="D10741" t="str">
            <v>UNIDAD</v>
          </cell>
          <cell r="E10741">
            <v>1</v>
          </cell>
        </row>
        <row r="10742">
          <cell r="A10742">
            <v>10207</v>
          </cell>
          <cell r="B10742">
            <v>40161505</v>
          </cell>
          <cell r="C10742" t="str">
            <v xml:space="preserve">FILTRO DE AIRE </v>
          </cell>
          <cell r="D10742" t="str">
            <v>UNIDAD</v>
          </cell>
          <cell r="E10742">
            <v>1</v>
          </cell>
        </row>
        <row r="10743">
          <cell r="A10743">
            <v>10208</v>
          </cell>
          <cell r="B10743">
            <v>26101727</v>
          </cell>
          <cell r="C10743" t="str">
            <v>ANILLOS DE PISTONES</v>
          </cell>
          <cell r="D10743" t="str">
            <v>UNIDAD</v>
          </cell>
          <cell r="E10743">
            <v>1</v>
          </cell>
        </row>
        <row r="10744">
          <cell r="A10744">
            <v>10209</v>
          </cell>
          <cell r="B10744">
            <v>31161800</v>
          </cell>
          <cell r="C10744" t="str">
            <v>ARANDELAS DE AJUSTE VALVULAS</v>
          </cell>
          <cell r="D10744" t="str">
            <v>UNIDAD</v>
          </cell>
          <cell r="E10744">
            <v>1</v>
          </cell>
        </row>
        <row r="10745">
          <cell r="A10745">
            <v>10210</v>
          </cell>
          <cell r="B10745">
            <v>26101700</v>
          </cell>
          <cell r="C10745" t="str">
            <v>ARBOL DE LEVAS</v>
          </cell>
          <cell r="D10745" t="str">
            <v>UNIDAD</v>
          </cell>
          <cell r="E10745">
            <v>1</v>
          </cell>
        </row>
        <row r="10746">
          <cell r="A10746">
            <v>10211</v>
          </cell>
          <cell r="B10746">
            <v>26101711</v>
          </cell>
          <cell r="C10746" t="str">
            <v>BIELA DE MOTOR</v>
          </cell>
          <cell r="D10746" t="str">
            <v>UNIDAD</v>
          </cell>
          <cell r="E10746">
            <v>1</v>
          </cell>
        </row>
        <row r="10747">
          <cell r="A10747">
            <v>10212</v>
          </cell>
          <cell r="B10747">
            <v>26101900</v>
          </cell>
          <cell r="C10747" t="str">
            <v>BLOQUE MOTOR</v>
          </cell>
          <cell r="D10747" t="str">
            <v>UNIDAD</v>
          </cell>
          <cell r="E10747">
            <v>1</v>
          </cell>
        </row>
        <row r="10748">
          <cell r="A10748">
            <v>10213</v>
          </cell>
          <cell r="B10748">
            <v>40151524</v>
          </cell>
          <cell r="C10748" t="str">
            <v>BOMBA DE ACEITE</v>
          </cell>
          <cell r="D10748" t="str">
            <v>UNIDAD</v>
          </cell>
          <cell r="E10748">
            <v>1</v>
          </cell>
        </row>
        <row r="10749">
          <cell r="A10749">
            <v>10214</v>
          </cell>
          <cell r="B10749">
            <v>26101700</v>
          </cell>
          <cell r="C10749" t="str">
            <v>BUJES ARBOL DE LEVAS</v>
          </cell>
          <cell r="D10749" t="str">
            <v>UNIDAD</v>
          </cell>
          <cell r="E10749">
            <v>1</v>
          </cell>
        </row>
        <row r="10750">
          <cell r="A10750">
            <v>10215</v>
          </cell>
          <cell r="B10750">
            <v>25173809</v>
          </cell>
          <cell r="C10750" t="str">
            <v>BUJES DE EJES COMPENSADORES</v>
          </cell>
          <cell r="D10750" t="str">
            <v>UNIDAD</v>
          </cell>
          <cell r="E10750">
            <v>1</v>
          </cell>
        </row>
        <row r="10751">
          <cell r="A10751">
            <v>10216</v>
          </cell>
          <cell r="B10751">
            <v>26101400</v>
          </cell>
          <cell r="C10751" t="str">
            <v>CARTER DE ACEITE</v>
          </cell>
          <cell r="D10751" t="str">
            <v>UNIDAD</v>
          </cell>
          <cell r="E10751">
            <v>1</v>
          </cell>
        </row>
        <row r="10752">
          <cell r="A10752">
            <v>10217</v>
          </cell>
          <cell r="B10752">
            <v>26101700</v>
          </cell>
          <cell r="C10752" t="str">
            <v>CASQUETES DE BANCADA</v>
          </cell>
          <cell r="D10752" t="str">
            <v>UNIDAD</v>
          </cell>
          <cell r="E10752">
            <v>1</v>
          </cell>
        </row>
        <row r="10753">
          <cell r="A10753">
            <v>10218</v>
          </cell>
          <cell r="B10753">
            <v>26101700</v>
          </cell>
          <cell r="C10753" t="str">
            <v xml:space="preserve">CASQUETES DE BIELA </v>
          </cell>
          <cell r="D10753" t="str">
            <v>UNIDAD</v>
          </cell>
          <cell r="E10753">
            <v>1</v>
          </cell>
        </row>
        <row r="10754">
          <cell r="A10754">
            <v>10219</v>
          </cell>
          <cell r="B10754">
            <v>44122101</v>
          </cell>
          <cell r="C10754" t="str">
            <v>CAUCHOS SOPORTE EXOSTO</v>
          </cell>
          <cell r="D10754" t="str">
            <v>UNIDAD</v>
          </cell>
          <cell r="E10754">
            <v>1</v>
          </cell>
        </row>
        <row r="10755">
          <cell r="A10755">
            <v>10220</v>
          </cell>
          <cell r="B10755">
            <v>26101749</v>
          </cell>
          <cell r="C10755" t="str">
            <v>CIGÜEÑAL</v>
          </cell>
          <cell r="D10755" t="str">
            <v>UNIDAD</v>
          </cell>
          <cell r="E10755">
            <v>1</v>
          </cell>
        </row>
        <row r="10756">
          <cell r="A10756">
            <v>10221</v>
          </cell>
          <cell r="B10756">
            <v>26111800</v>
          </cell>
          <cell r="C10756" t="str">
            <v>CORREA DE ACCESORIOS</v>
          </cell>
          <cell r="D10756" t="str">
            <v>UNIDAD</v>
          </cell>
          <cell r="E10756">
            <v>1</v>
          </cell>
        </row>
        <row r="10757">
          <cell r="A10757">
            <v>10222</v>
          </cell>
          <cell r="B10757">
            <v>26101713</v>
          </cell>
          <cell r="C10757" t="str">
            <v>CULATA</v>
          </cell>
          <cell r="D10757" t="str">
            <v>UNIDAD</v>
          </cell>
          <cell r="E10757">
            <v>1</v>
          </cell>
        </row>
        <row r="10758">
          <cell r="A10758">
            <v>10223</v>
          </cell>
          <cell r="B10758">
            <v>26101721</v>
          </cell>
          <cell r="C10758" t="str">
            <v>POLEA DAMPER</v>
          </cell>
          <cell r="D10758" t="str">
            <v>UNIDAD</v>
          </cell>
          <cell r="E10758">
            <v>1</v>
          </cell>
        </row>
        <row r="10759">
          <cell r="A10759">
            <v>10224</v>
          </cell>
          <cell r="B10759">
            <v>31181701</v>
          </cell>
          <cell r="C10759" t="str">
            <v>EMPAQUE EXOSTO</v>
          </cell>
          <cell r="D10759" t="str">
            <v>UNIDAD</v>
          </cell>
          <cell r="E10759">
            <v>1</v>
          </cell>
        </row>
        <row r="10760">
          <cell r="A10760">
            <v>10225</v>
          </cell>
          <cell r="B10760">
            <v>31181701</v>
          </cell>
          <cell r="C10760" t="str">
            <v>EMPAQUE TAPA VALVULAS</v>
          </cell>
          <cell r="D10760" t="str">
            <v>UNIDAD</v>
          </cell>
          <cell r="E10760">
            <v>1</v>
          </cell>
        </row>
        <row r="10761">
          <cell r="A10761">
            <v>10226</v>
          </cell>
          <cell r="B10761">
            <v>31181701</v>
          </cell>
          <cell r="C10761" t="str">
            <v>EMPAQUETADURA CULATA</v>
          </cell>
          <cell r="D10761" t="str">
            <v>JUEGO</v>
          </cell>
          <cell r="E10761">
            <v>1</v>
          </cell>
        </row>
        <row r="10762">
          <cell r="A10762">
            <v>10227</v>
          </cell>
          <cell r="B10762">
            <v>31181701</v>
          </cell>
          <cell r="C10762" t="str">
            <v>EMPAQUETADURA DE MOTOR COMPLETA</v>
          </cell>
          <cell r="D10762" t="str">
            <v>JUEGO</v>
          </cell>
          <cell r="E10762">
            <v>1</v>
          </cell>
        </row>
        <row r="10763">
          <cell r="A10763">
            <v>10228</v>
          </cell>
          <cell r="B10763">
            <v>30264700</v>
          </cell>
          <cell r="C10763" t="str">
            <v>GUAYA DE ACELERADOR</v>
          </cell>
          <cell r="D10763" t="str">
            <v>UNIDAD</v>
          </cell>
          <cell r="E10763">
            <v>1</v>
          </cell>
        </row>
        <row r="10764">
          <cell r="A10764">
            <v>10229</v>
          </cell>
          <cell r="B10764">
            <v>26101755</v>
          </cell>
          <cell r="C10764" t="str">
            <v>GUIAS DE VALVULAS</v>
          </cell>
          <cell r="D10764" t="str">
            <v>UNIDAD</v>
          </cell>
          <cell r="E10764">
            <v>1</v>
          </cell>
        </row>
        <row r="10765">
          <cell r="A10765">
            <v>10230</v>
          </cell>
          <cell r="B10765">
            <v>26101700</v>
          </cell>
          <cell r="C10765" t="str">
            <v>IMPULSADORES</v>
          </cell>
          <cell r="D10765" t="str">
            <v>UNIDAD</v>
          </cell>
          <cell r="E10765">
            <v>1</v>
          </cell>
        </row>
        <row r="10766">
          <cell r="A10766">
            <v>10231</v>
          </cell>
          <cell r="B10766">
            <v>27112807</v>
          </cell>
          <cell r="C10766" t="str">
            <v>JUEGO DE CUÑAS DE VALVULAS</v>
          </cell>
          <cell r="D10766" t="str">
            <v>UNIDAD</v>
          </cell>
          <cell r="E10766">
            <v>1</v>
          </cell>
        </row>
        <row r="10767">
          <cell r="A10767">
            <v>10232</v>
          </cell>
          <cell r="B10767">
            <v>27113301</v>
          </cell>
          <cell r="C10767" t="str">
            <v>JUEGO DE RESORTES DE VALVULAS</v>
          </cell>
          <cell r="D10767" t="str">
            <v>JUEGO</v>
          </cell>
          <cell r="E10767">
            <v>1</v>
          </cell>
        </row>
        <row r="10768">
          <cell r="A10768">
            <v>10233</v>
          </cell>
          <cell r="B10768">
            <v>31161500</v>
          </cell>
          <cell r="C10768" t="str">
            <v>JUEGO DE TORNILLOS CULATA</v>
          </cell>
          <cell r="D10768" t="str">
            <v>UNIDAD</v>
          </cell>
          <cell r="E10768">
            <v>1</v>
          </cell>
        </row>
        <row r="10769">
          <cell r="A10769">
            <v>10234</v>
          </cell>
          <cell r="B10769">
            <v>26101743</v>
          </cell>
          <cell r="C10769" t="str">
            <v>JUEGO DE VALVULAS DE ADMISION</v>
          </cell>
          <cell r="D10769" t="str">
            <v>JUEGO</v>
          </cell>
          <cell r="E10769">
            <v>1</v>
          </cell>
        </row>
        <row r="10770">
          <cell r="A10770">
            <v>10235</v>
          </cell>
          <cell r="B10770">
            <v>26101743</v>
          </cell>
          <cell r="C10770" t="str">
            <v>JUEGO DE VALVULAS DE ESCAPE</v>
          </cell>
          <cell r="D10770" t="str">
            <v>JUEGO</v>
          </cell>
          <cell r="E10770">
            <v>1</v>
          </cell>
        </row>
        <row r="10771">
          <cell r="A10771">
            <v>10236</v>
          </cell>
          <cell r="B10771">
            <v>31161732</v>
          </cell>
          <cell r="C10771" t="str">
            <v>MEDIA LUNAS</v>
          </cell>
          <cell r="D10771" t="str">
            <v>UNIDAD</v>
          </cell>
          <cell r="E10771">
            <v>1</v>
          </cell>
        </row>
        <row r="10772">
          <cell r="A10772">
            <v>10237</v>
          </cell>
          <cell r="B10772">
            <v>26131612</v>
          </cell>
          <cell r="C10772" t="str">
            <v>MULTIPLE DE ESCAPE</v>
          </cell>
          <cell r="D10772" t="str">
            <v>UNIDAD</v>
          </cell>
          <cell r="E10772">
            <v>1</v>
          </cell>
        </row>
        <row r="10773">
          <cell r="A10773">
            <v>10238</v>
          </cell>
          <cell r="B10773">
            <v>26111805</v>
          </cell>
          <cell r="C10773" t="str">
            <v>PATIN TENSOR</v>
          </cell>
          <cell r="D10773" t="str">
            <v>UNIDAD</v>
          </cell>
          <cell r="E10773">
            <v>1</v>
          </cell>
        </row>
        <row r="10774">
          <cell r="A10774">
            <v>10239</v>
          </cell>
          <cell r="B10774">
            <v>40151732</v>
          </cell>
          <cell r="C10774" t="str">
            <v>PIÑON BOMBA DE ACEITE</v>
          </cell>
          <cell r="D10774" t="str">
            <v>UNIDAD</v>
          </cell>
          <cell r="E10774">
            <v>1</v>
          </cell>
        </row>
        <row r="10775">
          <cell r="A10775">
            <v>10240</v>
          </cell>
          <cell r="B10775">
            <v>26101700</v>
          </cell>
          <cell r="C10775" t="str">
            <v>PIÑONES DE CIGÜEÑAL</v>
          </cell>
          <cell r="D10775" t="str">
            <v>UNIDAD</v>
          </cell>
          <cell r="E10775">
            <v>1</v>
          </cell>
        </row>
        <row r="10776">
          <cell r="A10776">
            <v>10241</v>
          </cell>
          <cell r="B10776">
            <v>26101700</v>
          </cell>
          <cell r="C10776" t="str">
            <v>PIÑON DE ARBOL DE LEVA</v>
          </cell>
          <cell r="D10776" t="str">
            <v>UNIDAD</v>
          </cell>
          <cell r="E10776">
            <v>1</v>
          </cell>
        </row>
        <row r="10777">
          <cell r="A10777">
            <v>10242</v>
          </cell>
          <cell r="B10777">
            <v>26101736</v>
          </cell>
          <cell r="C10777" t="str">
            <v>PISTONES</v>
          </cell>
          <cell r="D10777" t="str">
            <v>UNIDAD</v>
          </cell>
          <cell r="E10777">
            <v>1</v>
          </cell>
        </row>
        <row r="10778">
          <cell r="A10778">
            <v>10243</v>
          </cell>
          <cell r="B10778">
            <v>26101700</v>
          </cell>
          <cell r="C10778" t="str">
            <v>POMA DE ACEITE</v>
          </cell>
          <cell r="D10778" t="str">
            <v>UNIDAD</v>
          </cell>
          <cell r="E10778">
            <v>1</v>
          </cell>
        </row>
        <row r="10779">
          <cell r="A10779">
            <v>10244</v>
          </cell>
          <cell r="B10779">
            <v>25173702</v>
          </cell>
          <cell r="C10779" t="str">
            <v>PRESILENCIADOR EXOSTO</v>
          </cell>
          <cell r="D10779" t="str">
            <v>UNIDAD</v>
          </cell>
          <cell r="E10779">
            <v>1</v>
          </cell>
        </row>
        <row r="10780">
          <cell r="A10780">
            <v>10245</v>
          </cell>
          <cell r="B10780">
            <v>26101700</v>
          </cell>
          <cell r="C10780" t="str">
            <v>RETENEDORES DEL ARBOL DE LEVAS DELANTERO</v>
          </cell>
          <cell r="D10780" t="str">
            <v>UNIDAD</v>
          </cell>
          <cell r="E10780">
            <v>1</v>
          </cell>
        </row>
        <row r="10781">
          <cell r="A10781">
            <v>10246</v>
          </cell>
          <cell r="B10781">
            <v>26101700</v>
          </cell>
          <cell r="C10781" t="str">
            <v>RETENEDORES DEL CIGUEÑAL DELANTERO</v>
          </cell>
          <cell r="D10781" t="str">
            <v>UNIDAD</v>
          </cell>
          <cell r="E10781">
            <v>1</v>
          </cell>
        </row>
        <row r="10782">
          <cell r="A10782">
            <v>10247</v>
          </cell>
          <cell r="B10782">
            <v>26101700</v>
          </cell>
          <cell r="C10782" t="str">
            <v>RETENEDORES DEL CIGUEÑAL TRASERO</v>
          </cell>
          <cell r="D10782" t="str">
            <v>UNIDAD</v>
          </cell>
          <cell r="E10782">
            <v>1</v>
          </cell>
        </row>
        <row r="10783">
          <cell r="A10783">
            <v>10248</v>
          </cell>
          <cell r="B10783">
            <v>26101700</v>
          </cell>
          <cell r="C10783" t="str">
            <v xml:space="preserve">SELLOS DE BLOQUE </v>
          </cell>
          <cell r="D10783" t="str">
            <v>UNIDAD</v>
          </cell>
          <cell r="E10783">
            <v>1</v>
          </cell>
        </row>
        <row r="10784">
          <cell r="A10784">
            <v>10249</v>
          </cell>
          <cell r="B10784">
            <v>31411700</v>
          </cell>
          <cell r="C10784" t="str">
            <v>SELLOS DE VALVULA</v>
          </cell>
          <cell r="D10784" t="str">
            <v>UNIDAD</v>
          </cell>
          <cell r="E10784">
            <v>1</v>
          </cell>
        </row>
        <row r="10785">
          <cell r="A10785">
            <v>10250</v>
          </cell>
          <cell r="B10785">
            <v>25173702</v>
          </cell>
          <cell r="C10785" t="str">
            <v>SILENCIADOR EXOSTO</v>
          </cell>
          <cell r="D10785" t="str">
            <v>UNIDAD</v>
          </cell>
          <cell r="E10785">
            <v>1</v>
          </cell>
        </row>
        <row r="10786">
          <cell r="A10786">
            <v>10251</v>
          </cell>
          <cell r="B10786">
            <v>40161521</v>
          </cell>
          <cell r="C10786" t="str">
            <v>SOPORTE DE FILTRO DE ACEITE</v>
          </cell>
          <cell r="D10786" t="str">
            <v>UNIDAD</v>
          </cell>
          <cell r="E10786">
            <v>1</v>
          </cell>
        </row>
        <row r="10787">
          <cell r="A10787">
            <v>10252</v>
          </cell>
          <cell r="B10787">
            <v>26101406</v>
          </cell>
          <cell r="C10787" t="str">
            <v>SOPORTE DE MOTOR</v>
          </cell>
          <cell r="D10787" t="str">
            <v>UNIDAD</v>
          </cell>
          <cell r="E10787">
            <v>1</v>
          </cell>
        </row>
        <row r="10788">
          <cell r="A10788">
            <v>10253</v>
          </cell>
          <cell r="B10788">
            <v>26101700</v>
          </cell>
          <cell r="C10788" t="str">
            <v>TAPA DE BANCADA</v>
          </cell>
          <cell r="D10788" t="str">
            <v>UNIDAD</v>
          </cell>
          <cell r="E10788">
            <v>1</v>
          </cell>
        </row>
        <row r="10789">
          <cell r="A10789">
            <v>10254</v>
          </cell>
          <cell r="B10789">
            <v>31161500</v>
          </cell>
          <cell r="C10789" t="str">
            <v>TORNILLO DEL CARTER</v>
          </cell>
          <cell r="D10789" t="str">
            <v>UNIDAD</v>
          </cell>
          <cell r="E10789">
            <v>1</v>
          </cell>
        </row>
        <row r="10790">
          <cell r="A10790">
            <v>10255</v>
          </cell>
          <cell r="B10790">
            <v>40142006</v>
          </cell>
          <cell r="C10790" t="str">
            <v xml:space="preserve">TUBERIA DE LUBRICACION DE ACEITE </v>
          </cell>
          <cell r="D10790" t="str">
            <v>UNIDAD</v>
          </cell>
          <cell r="E10790">
            <v>1</v>
          </cell>
        </row>
        <row r="10791">
          <cell r="A10791">
            <v>10256</v>
          </cell>
          <cell r="B10791">
            <v>25173700</v>
          </cell>
          <cell r="C10791" t="str">
            <v>TUBO EXOSTO</v>
          </cell>
          <cell r="D10791" t="str">
            <v>UNIDAD</v>
          </cell>
          <cell r="E10791">
            <v>1</v>
          </cell>
        </row>
        <row r="10792">
          <cell r="A10792">
            <v>10257</v>
          </cell>
          <cell r="B10792">
            <v>26101743</v>
          </cell>
          <cell r="C10792" t="str">
            <v>VALVULA EGR</v>
          </cell>
          <cell r="D10792" t="str">
            <v>UNIDAD</v>
          </cell>
          <cell r="E10792">
            <v>1</v>
          </cell>
        </row>
        <row r="10793">
          <cell r="A10793" t="str">
            <v>SISTEMA  DE ALIMENTACION COMBUSTIBLE</v>
          </cell>
        </row>
        <row r="10794">
          <cell r="A10794">
            <v>10258</v>
          </cell>
          <cell r="B10794">
            <v>40151532</v>
          </cell>
          <cell r="C10794" t="str">
            <v>BOMBA DE COMBUSTIBLE</v>
          </cell>
          <cell r="D10794" t="str">
            <v>UNIDAD</v>
          </cell>
          <cell r="E10794">
            <v>1</v>
          </cell>
        </row>
        <row r="10795">
          <cell r="A10795">
            <v>10259</v>
          </cell>
          <cell r="B10795">
            <v>40161513</v>
          </cell>
          <cell r="C10795" t="str">
            <v>FILTRO DE COMBUSTIBLE</v>
          </cell>
          <cell r="D10795" t="str">
            <v>UNIDAD</v>
          </cell>
          <cell r="E10795">
            <v>1</v>
          </cell>
        </row>
        <row r="10796">
          <cell r="A10796">
            <v>10260</v>
          </cell>
          <cell r="B10796">
            <v>25172411</v>
          </cell>
          <cell r="C10796" t="str">
            <v xml:space="preserve">FLOTADOR INDICADOR DE COMBUSTIBLE </v>
          </cell>
          <cell r="D10796" t="str">
            <v>UNIDAD</v>
          </cell>
          <cell r="E10796">
            <v>1</v>
          </cell>
        </row>
        <row r="10797">
          <cell r="A10797">
            <v>10261</v>
          </cell>
          <cell r="B10797">
            <v>26101740</v>
          </cell>
          <cell r="C10797" t="str">
            <v>INYECTOR DE COMBUSTIBLE</v>
          </cell>
          <cell r="D10797" t="str">
            <v>UNIDAD</v>
          </cell>
          <cell r="E10797">
            <v>1</v>
          </cell>
        </row>
        <row r="10798">
          <cell r="A10798">
            <v>10262</v>
          </cell>
          <cell r="B10798">
            <v>25172400</v>
          </cell>
          <cell r="C10798" t="str">
            <v>ORINGS DE PRESION DE COMBUSTIBLE</v>
          </cell>
          <cell r="D10798" t="str">
            <v>UNIDAD</v>
          </cell>
          <cell r="E10798">
            <v>1</v>
          </cell>
        </row>
        <row r="10799">
          <cell r="A10799">
            <v>10263</v>
          </cell>
          <cell r="B10799">
            <v>41111959</v>
          </cell>
          <cell r="C10799" t="str">
            <v>SENSOR PRESION DE COMBUSTIBLE</v>
          </cell>
          <cell r="D10799" t="str">
            <v>UNIDAD</v>
          </cell>
          <cell r="E10799">
            <v>1</v>
          </cell>
        </row>
        <row r="10800">
          <cell r="A10800">
            <v>10264</v>
          </cell>
          <cell r="B10800">
            <v>25172406</v>
          </cell>
          <cell r="C10800" t="str">
            <v>TANQUE DE COMBUSTIBLE</v>
          </cell>
          <cell r="D10800" t="str">
            <v>UNIDAD</v>
          </cell>
          <cell r="E10800">
            <v>1</v>
          </cell>
        </row>
        <row r="10801">
          <cell r="A10801">
            <v>10265</v>
          </cell>
          <cell r="B10801">
            <v>25172408</v>
          </cell>
          <cell r="C10801" t="str">
            <v>TAPA TANQUE DE COMBUSTIBLE</v>
          </cell>
          <cell r="D10801" t="str">
            <v>UNIDAD</v>
          </cell>
          <cell r="E10801">
            <v>1</v>
          </cell>
        </row>
        <row r="10802">
          <cell r="A10802">
            <v>10266</v>
          </cell>
          <cell r="B10802">
            <v>25172400</v>
          </cell>
          <cell r="C10802" t="str">
            <v xml:space="preserve">TUBERIA DE COMBUSTIBLE </v>
          </cell>
          <cell r="D10802" t="str">
            <v>UNIDAD</v>
          </cell>
          <cell r="E10802">
            <v>1</v>
          </cell>
        </row>
        <row r="10803">
          <cell r="A10803" t="str">
            <v>SISTEMA DE REFRIGERACION</v>
          </cell>
        </row>
        <row r="10804">
          <cell r="A10804">
            <v>10267</v>
          </cell>
          <cell r="B10804">
            <v>27112132</v>
          </cell>
          <cell r="C10804" t="str">
            <v>ABRAZADERAS METALICAS</v>
          </cell>
          <cell r="D10804" t="str">
            <v>UNIDAD</v>
          </cell>
          <cell r="E10804">
            <v>1</v>
          </cell>
        </row>
        <row r="10805">
          <cell r="A10805">
            <v>10268</v>
          </cell>
          <cell r="B10805">
            <v>40151510</v>
          </cell>
          <cell r="C10805" t="str">
            <v xml:space="preserve">BOMBA DE AGUA </v>
          </cell>
          <cell r="D10805" t="str">
            <v>UNIDAD</v>
          </cell>
          <cell r="E10805">
            <v>1</v>
          </cell>
        </row>
        <row r="10806">
          <cell r="A10806">
            <v>10269</v>
          </cell>
          <cell r="B10806">
            <v>26111801</v>
          </cell>
          <cell r="C10806" t="str">
            <v>CORREA BOMBA DE AGUA</v>
          </cell>
          <cell r="D10806" t="str">
            <v>UNIDAD</v>
          </cell>
          <cell r="E10806">
            <v>1</v>
          </cell>
        </row>
        <row r="10807">
          <cell r="A10807">
            <v>10270</v>
          </cell>
          <cell r="B10807">
            <v>25174000</v>
          </cell>
          <cell r="C10807" t="str">
            <v>ENFOCADOR DE RADIADOR</v>
          </cell>
          <cell r="D10807" t="str">
            <v>UNIDAD</v>
          </cell>
          <cell r="E10807">
            <v>1</v>
          </cell>
        </row>
        <row r="10808">
          <cell r="A10808">
            <v>10271</v>
          </cell>
          <cell r="B10808">
            <v>25174000</v>
          </cell>
          <cell r="C10808" t="str">
            <v>MOTO VENTILADOR</v>
          </cell>
          <cell r="D10808" t="str">
            <v>UNIDAD</v>
          </cell>
          <cell r="E10808">
            <v>1</v>
          </cell>
        </row>
        <row r="10809">
          <cell r="A10809">
            <v>10272</v>
          </cell>
          <cell r="B10809">
            <v>25174000</v>
          </cell>
          <cell r="C10809" t="str">
            <v>MANGUERA DE RADIADOR SUPERIOR E INFERIOR</v>
          </cell>
          <cell r="D10809" t="str">
            <v>UNIDAD</v>
          </cell>
          <cell r="E10809">
            <v>1</v>
          </cell>
        </row>
        <row r="10810">
          <cell r="A10810">
            <v>10273</v>
          </cell>
          <cell r="B10810">
            <v>40101801</v>
          </cell>
          <cell r="C10810" t="str">
            <v>RADIADOR</v>
          </cell>
          <cell r="D10810" t="str">
            <v>UNIDAD</v>
          </cell>
          <cell r="E10810">
            <v>1</v>
          </cell>
        </row>
        <row r="10811">
          <cell r="A10811">
            <v>10274</v>
          </cell>
          <cell r="B10811">
            <v>41111965</v>
          </cell>
          <cell r="C10811" t="str">
            <v>SENSOR DE NIVEL AGUA</v>
          </cell>
          <cell r="D10811" t="str">
            <v>UNIDAD</v>
          </cell>
          <cell r="E10811">
            <v>1</v>
          </cell>
        </row>
        <row r="10812">
          <cell r="A10812">
            <v>10275</v>
          </cell>
          <cell r="B10812">
            <v>41111970</v>
          </cell>
          <cell r="C10812" t="str">
            <v>SENSOR DE TEMPERATURA</v>
          </cell>
          <cell r="D10812" t="str">
            <v>UNIDAD</v>
          </cell>
          <cell r="E10812">
            <v>1</v>
          </cell>
        </row>
        <row r="10813">
          <cell r="A10813">
            <v>10276</v>
          </cell>
          <cell r="B10813">
            <v>25174000</v>
          </cell>
          <cell r="C10813" t="str">
            <v>SOPORTE DE RADIADOR</v>
          </cell>
          <cell r="D10813" t="str">
            <v>UNIDAD</v>
          </cell>
          <cell r="E10813">
            <v>1</v>
          </cell>
        </row>
        <row r="10814">
          <cell r="A10814">
            <v>10277</v>
          </cell>
          <cell r="B10814">
            <v>41112209</v>
          </cell>
          <cell r="C10814" t="str">
            <v>TAPA DE TERMOSTATO</v>
          </cell>
          <cell r="D10814" t="str">
            <v>UNIDAD</v>
          </cell>
          <cell r="E10814">
            <v>1</v>
          </cell>
        </row>
        <row r="10815">
          <cell r="A10815">
            <v>10278</v>
          </cell>
          <cell r="B10815">
            <v>25174003</v>
          </cell>
          <cell r="C10815" t="str">
            <v>TAPA RADIADOR</v>
          </cell>
          <cell r="D10815" t="str">
            <v>UNIDAD</v>
          </cell>
          <cell r="E10815">
            <v>1</v>
          </cell>
        </row>
        <row r="10816">
          <cell r="A10816">
            <v>10279</v>
          </cell>
          <cell r="B10816">
            <v>24112602</v>
          </cell>
          <cell r="C10816" t="str">
            <v>TARRO RECUPERADOR</v>
          </cell>
          <cell r="D10816" t="str">
            <v>UNIDAD</v>
          </cell>
          <cell r="E10816">
            <v>1</v>
          </cell>
        </row>
        <row r="10817">
          <cell r="A10817">
            <v>10280</v>
          </cell>
          <cell r="B10817">
            <v>41112209</v>
          </cell>
          <cell r="C10817" t="str">
            <v>TERMOSTATO</v>
          </cell>
          <cell r="D10817" t="str">
            <v>UNIDAD</v>
          </cell>
          <cell r="E10817">
            <v>1</v>
          </cell>
        </row>
        <row r="10818">
          <cell r="A10818">
            <v>10281</v>
          </cell>
          <cell r="B10818">
            <v>25174001</v>
          </cell>
          <cell r="C10818" t="str">
            <v>VENTILADOR</v>
          </cell>
          <cell r="D10818" t="str">
            <v>UNIDAD</v>
          </cell>
          <cell r="E10818">
            <v>1</v>
          </cell>
        </row>
        <row r="10819">
          <cell r="A10819" t="str">
            <v>SISTEMA FRENOS</v>
          </cell>
        </row>
        <row r="10820">
          <cell r="A10820">
            <v>10282</v>
          </cell>
          <cell r="B10820">
            <v>25171700</v>
          </cell>
          <cell r="C10820" t="str">
            <v>BOMBA DE FRENO</v>
          </cell>
          <cell r="D10820" t="str">
            <v>UNIDAD</v>
          </cell>
          <cell r="E10820">
            <v>1</v>
          </cell>
        </row>
        <row r="10821">
          <cell r="A10821">
            <v>10283</v>
          </cell>
          <cell r="B10821">
            <v>25171700</v>
          </cell>
          <cell r="C10821" t="str">
            <v>BOOSTER</v>
          </cell>
          <cell r="D10821" t="str">
            <v>UNIDAD</v>
          </cell>
          <cell r="E10821">
            <v>1</v>
          </cell>
        </row>
        <row r="10822">
          <cell r="A10822">
            <v>10284</v>
          </cell>
          <cell r="B10822">
            <v>25171700</v>
          </cell>
          <cell r="C10822" t="str">
            <v xml:space="preserve">CAMPANAS TRASERAS </v>
          </cell>
          <cell r="D10822" t="str">
            <v>UNIDAD</v>
          </cell>
          <cell r="E10822">
            <v>1</v>
          </cell>
        </row>
        <row r="10823">
          <cell r="A10823">
            <v>10285</v>
          </cell>
          <cell r="B10823">
            <v>25171700</v>
          </cell>
          <cell r="C10823" t="str">
            <v>CILINDRO DE FRENO TRASERO</v>
          </cell>
          <cell r="D10823" t="str">
            <v>UNIDAD</v>
          </cell>
          <cell r="E10823">
            <v>1</v>
          </cell>
        </row>
        <row r="10824">
          <cell r="A10824">
            <v>10286</v>
          </cell>
          <cell r="B10824">
            <v>25171700</v>
          </cell>
          <cell r="C10824" t="str">
            <v>GUAYA FRENO DE EMERGENCIA</v>
          </cell>
          <cell r="D10824" t="str">
            <v>UNIDAD</v>
          </cell>
          <cell r="E10824">
            <v>1</v>
          </cell>
        </row>
        <row r="10825">
          <cell r="A10825">
            <v>10287</v>
          </cell>
          <cell r="B10825">
            <v>25171708</v>
          </cell>
          <cell r="C10825" t="str">
            <v>DISCOS DE FRENO DELANTERO</v>
          </cell>
          <cell r="D10825" t="str">
            <v>UNIDAD</v>
          </cell>
          <cell r="E10825">
            <v>1</v>
          </cell>
        </row>
        <row r="10826">
          <cell r="A10826">
            <v>10288</v>
          </cell>
          <cell r="B10826">
            <v>25171700</v>
          </cell>
          <cell r="C10826" t="str">
            <v>PASTAS DE FRENO DELANTERO</v>
          </cell>
          <cell r="D10826" t="str">
            <v>UNIDAD</v>
          </cell>
          <cell r="E10826">
            <v>1</v>
          </cell>
        </row>
        <row r="10827">
          <cell r="A10827">
            <v>10289</v>
          </cell>
          <cell r="B10827">
            <v>25171700</v>
          </cell>
          <cell r="C10827" t="str">
            <v>MORDASAS</v>
          </cell>
          <cell r="D10827" t="str">
            <v>UNIDAD</v>
          </cell>
          <cell r="E10827">
            <v>1</v>
          </cell>
        </row>
        <row r="10828">
          <cell r="A10828">
            <v>10290</v>
          </cell>
          <cell r="B10828">
            <v>31181701</v>
          </cell>
          <cell r="C10828" t="str">
            <v>EMPAQUETADURA MORDASAS</v>
          </cell>
          <cell r="D10828" t="str">
            <v>UNIDAD</v>
          </cell>
          <cell r="E10828">
            <v>1</v>
          </cell>
        </row>
        <row r="10829">
          <cell r="A10829">
            <v>10291</v>
          </cell>
          <cell r="B10829">
            <v>25171700</v>
          </cell>
          <cell r="C10829" t="str">
            <v>TENSOR DE RUEDA TRASERA</v>
          </cell>
          <cell r="D10829" t="str">
            <v>UNIDAD</v>
          </cell>
          <cell r="E10829">
            <v>1</v>
          </cell>
        </row>
        <row r="10830">
          <cell r="A10830">
            <v>10292</v>
          </cell>
          <cell r="B10830">
            <v>25171725</v>
          </cell>
          <cell r="C10830" t="str">
            <v>JUEGO DE BANDAS TRASERAS</v>
          </cell>
          <cell r="D10830" t="str">
            <v>JUEGO</v>
          </cell>
          <cell r="E10830">
            <v>1</v>
          </cell>
        </row>
        <row r="10831">
          <cell r="A10831">
            <v>10293</v>
          </cell>
          <cell r="B10831">
            <v>25171700</v>
          </cell>
          <cell r="C10831" t="str">
            <v>JUEGO DE PINES DE BANDA</v>
          </cell>
          <cell r="D10831" t="str">
            <v>JUEGO</v>
          </cell>
          <cell r="E10831">
            <v>1</v>
          </cell>
        </row>
        <row r="10832">
          <cell r="A10832">
            <v>10294</v>
          </cell>
          <cell r="B10832">
            <v>27113301</v>
          </cell>
          <cell r="C10832" t="str">
            <v>JUEGO DE RESORTES</v>
          </cell>
          <cell r="D10832" t="str">
            <v>UNIDAD</v>
          </cell>
          <cell r="E10832">
            <v>1</v>
          </cell>
        </row>
        <row r="10833">
          <cell r="A10833">
            <v>10295</v>
          </cell>
          <cell r="B10833">
            <v>25171700</v>
          </cell>
          <cell r="C10833" t="str">
            <v>RETENEDOR DELANTERO</v>
          </cell>
          <cell r="D10833" t="str">
            <v>UNIDAD</v>
          </cell>
          <cell r="E10833">
            <v>1</v>
          </cell>
        </row>
        <row r="10834">
          <cell r="A10834">
            <v>10296</v>
          </cell>
          <cell r="B10834">
            <v>25171700</v>
          </cell>
          <cell r="C10834" t="str">
            <v>RETENEDOR TRASERO RUEDA INTERNO</v>
          </cell>
          <cell r="D10834" t="str">
            <v>UNIDAD</v>
          </cell>
          <cell r="E10834">
            <v>1</v>
          </cell>
        </row>
        <row r="10835">
          <cell r="A10835">
            <v>10297</v>
          </cell>
          <cell r="B10835">
            <v>31171504</v>
          </cell>
          <cell r="C10835" t="str">
            <v>RODAMIENTOS DELANTEROS INTERNO Y EXTERNO</v>
          </cell>
          <cell r="D10835" t="str">
            <v>UNIDAD</v>
          </cell>
          <cell r="E10835">
            <v>1</v>
          </cell>
        </row>
        <row r="10836">
          <cell r="A10836">
            <v>10298</v>
          </cell>
          <cell r="B10836">
            <v>31171504</v>
          </cell>
          <cell r="C10836" t="str">
            <v>RODAMIENTOS TRASEROS INTERNOS Y EXTERNOS</v>
          </cell>
          <cell r="D10836" t="str">
            <v>UNIDAD</v>
          </cell>
          <cell r="E10836">
            <v>1</v>
          </cell>
        </row>
        <row r="10837">
          <cell r="A10837" t="str">
            <v>SISTEMA DE TRANSMISION Y EMBRAGUE</v>
          </cell>
        </row>
        <row r="10838">
          <cell r="A10838">
            <v>10299</v>
          </cell>
          <cell r="B10838">
            <v>31171539</v>
          </cell>
          <cell r="C10838" t="str">
            <v>BALINERA EMBRAGUE</v>
          </cell>
          <cell r="D10838" t="str">
            <v>UNIDAD</v>
          </cell>
          <cell r="E10838">
            <v>1</v>
          </cell>
        </row>
        <row r="10839">
          <cell r="A10839">
            <v>10300</v>
          </cell>
          <cell r="B10839">
            <v>40151500</v>
          </cell>
          <cell r="C10839" t="str">
            <v>BOMBA AUXILIAR DE EMBRAGUE</v>
          </cell>
          <cell r="D10839" t="str">
            <v>UNIDAD</v>
          </cell>
          <cell r="E10839">
            <v>1</v>
          </cell>
        </row>
        <row r="10840">
          <cell r="A10840">
            <v>10301</v>
          </cell>
          <cell r="B10840">
            <v>40151500</v>
          </cell>
          <cell r="C10840" t="str">
            <v>BOMBA PRINCIPAL DE EMBRAGUE</v>
          </cell>
          <cell r="D10840" t="str">
            <v>UNIDAD</v>
          </cell>
          <cell r="E10840">
            <v>1</v>
          </cell>
        </row>
        <row r="10841">
          <cell r="A10841">
            <v>10302</v>
          </cell>
          <cell r="B10841">
            <v>31171709</v>
          </cell>
          <cell r="C10841" t="str">
            <v>CREMALLERA DE VOLANTE</v>
          </cell>
          <cell r="D10841" t="str">
            <v>UNIDAD</v>
          </cell>
          <cell r="E10841">
            <v>1</v>
          </cell>
        </row>
        <row r="10842">
          <cell r="A10842">
            <v>10303</v>
          </cell>
          <cell r="B10842">
            <v>26112000</v>
          </cell>
          <cell r="C10842" t="str">
            <v>DISCO EMBRAGUE</v>
          </cell>
          <cell r="D10842" t="str">
            <v>UNIDAD</v>
          </cell>
          <cell r="E10842">
            <v>1</v>
          </cell>
        </row>
        <row r="10843">
          <cell r="A10843">
            <v>10304</v>
          </cell>
          <cell r="B10843">
            <v>31181701</v>
          </cell>
          <cell r="C10843" t="str">
            <v>EMPAQUETADURA DE CAJA</v>
          </cell>
          <cell r="D10843" t="str">
            <v>UNIDAD</v>
          </cell>
          <cell r="E10843">
            <v>1</v>
          </cell>
        </row>
        <row r="10844">
          <cell r="A10844">
            <v>10305</v>
          </cell>
          <cell r="B10844">
            <v>25173800</v>
          </cell>
          <cell r="C10844" t="str">
            <v>GUAYA PALANCA CAMBIOS</v>
          </cell>
          <cell r="D10844" t="str">
            <v>UNIDAD</v>
          </cell>
          <cell r="E10844">
            <v>1</v>
          </cell>
        </row>
        <row r="10845">
          <cell r="A10845">
            <v>10306</v>
          </cell>
          <cell r="B10845">
            <v>26112004</v>
          </cell>
          <cell r="C10845" t="str">
            <v>KIT DE EMBRAGUE</v>
          </cell>
          <cell r="D10845" t="str">
            <v>UNIDAD</v>
          </cell>
          <cell r="E10845">
            <v>1</v>
          </cell>
        </row>
        <row r="10846">
          <cell r="A10846">
            <v>10307</v>
          </cell>
          <cell r="B10846">
            <v>26111548</v>
          </cell>
          <cell r="C10846" t="str">
            <v>PALANCA DE CAMBIOS</v>
          </cell>
          <cell r="D10846" t="str">
            <v>UNIDAD</v>
          </cell>
          <cell r="E10846">
            <v>1</v>
          </cell>
        </row>
        <row r="10847">
          <cell r="A10847">
            <v>10308</v>
          </cell>
          <cell r="B10847">
            <v>25173800</v>
          </cell>
          <cell r="C10847" t="str">
            <v>PIÑONES DE CAMBIOS DE 1,2,3,4,5 Y REVERSA</v>
          </cell>
          <cell r="D10847" t="str">
            <v>UNIDAD</v>
          </cell>
          <cell r="E10847">
            <v>1</v>
          </cell>
        </row>
        <row r="10848">
          <cell r="A10848">
            <v>10309</v>
          </cell>
          <cell r="B10848">
            <v>26112000</v>
          </cell>
          <cell r="C10848" t="str">
            <v>PRENSA EMBRAGUE</v>
          </cell>
          <cell r="D10848" t="str">
            <v>UNIDAD</v>
          </cell>
          <cell r="E10848">
            <v>1</v>
          </cell>
        </row>
        <row r="10849">
          <cell r="A10849">
            <v>10310</v>
          </cell>
          <cell r="B10849">
            <v>31171504</v>
          </cell>
          <cell r="C10849" t="str">
            <v>RODAMIENTOS CAJA CAMBIO</v>
          </cell>
          <cell r="D10849" t="str">
            <v>UNIDAD</v>
          </cell>
          <cell r="E10849">
            <v>1</v>
          </cell>
        </row>
        <row r="10850">
          <cell r="A10850">
            <v>10311</v>
          </cell>
          <cell r="B10850">
            <v>25173800</v>
          </cell>
          <cell r="C10850" t="str">
            <v>SINCRONIZADORES DE CAMBIOS</v>
          </cell>
          <cell r="D10850" t="str">
            <v>UNIDAD</v>
          </cell>
          <cell r="E10850">
            <v>1</v>
          </cell>
        </row>
        <row r="10851">
          <cell r="A10851">
            <v>10312</v>
          </cell>
          <cell r="B10851">
            <v>26111500</v>
          </cell>
          <cell r="C10851" t="str">
            <v>SOPORTE DE CAJA</v>
          </cell>
          <cell r="D10851" t="str">
            <v>UNIDAD</v>
          </cell>
          <cell r="E10851">
            <v>1</v>
          </cell>
        </row>
        <row r="10852">
          <cell r="A10852">
            <v>10313</v>
          </cell>
          <cell r="B10852">
            <v>26111500</v>
          </cell>
          <cell r="C10852" t="str">
            <v>TAPON CAJA</v>
          </cell>
          <cell r="D10852" t="str">
            <v>UNIDAD</v>
          </cell>
          <cell r="E10852">
            <v>1</v>
          </cell>
        </row>
        <row r="10853">
          <cell r="A10853">
            <v>10314</v>
          </cell>
          <cell r="B10853">
            <v>31161500</v>
          </cell>
          <cell r="C10853" t="str">
            <v>TORNILLOS VOLANTE</v>
          </cell>
          <cell r="D10853" t="str">
            <v>UNIDAD</v>
          </cell>
          <cell r="E10853">
            <v>1</v>
          </cell>
        </row>
        <row r="10854">
          <cell r="A10854">
            <v>10315</v>
          </cell>
          <cell r="B10854">
            <v>26111800</v>
          </cell>
          <cell r="C10854" t="str">
            <v>TREN FIJO</v>
          </cell>
          <cell r="D10854" t="str">
            <v>UNIDAD</v>
          </cell>
          <cell r="E10854">
            <v>1</v>
          </cell>
        </row>
        <row r="10855">
          <cell r="A10855">
            <v>10316</v>
          </cell>
          <cell r="B10855">
            <v>25174211</v>
          </cell>
          <cell r="C10855" t="str">
            <v>VOLANTE</v>
          </cell>
          <cell r="D10855" t="str">
            <v>UNIDAD</v>
          </cell>
          <cell r="E10855">
            <v>1</v>
          </cell>
        </row>
        <row r="10856">
          <cell r="A10856" t="str">
            <v>SISTEMA DIFERENCIAL Y EJES</v>
          </cell>
        </row>
        <row r="10857">
          <cell r="A10857">
            <v>10317</v>
          </cell>
          <cell r="B10857">
            <v>26111512</v>
          </cell>
          <cell r="C10857" t="str">
            <v>EJES DE RUEDAS</v>
          </cell>
          <cell r="D10857" t="str">
            <v>UNIDAD</v>
          </cell>
          <cell r="E10857">
            <v>1</v>
          </cell>
        </row>
        <row r="10858">
          <cell r="A10858">
            <v>10318</v>
          </cell>
          <cell r="B10858">
            <v>31171504</v>
          </cell>
          <cell r="C10858" t="str">
            <v>RODAMIENTOS DIFERENCIAL</v>
          </cell>
          <cell r="D10858" t="str">
            <v>UNIDAD</v>
          </cell>
          <cell r="E10858">
            <v>1</v>
          </cell>
        </row>
        <row r="10859">
          <cell r="A10859" t="str">
            <v>SISTEMA HIDRAULICO</v>
          </cell>
        </row>
        <row r="10860">
          <cell r="A10860">
            <v>10319</v>
          </cell>
          <cell r="B10860">
            <v>26111801</v>
          </cell>
          <cell r="C10860" t="str">
            <v>CORREA HIDRAULICA</v>
          </cell>
          <cell r="D10860" t="str">
            <v>UNIDAD</v>
          </cell>
          <cell r="E10860">
            <v>1</v>
          </cell>
        </row>
        <row r="10861">
          <cell r="A10861">
            <v>10320</v>
          </cell>
          <cell r="B10861">
            <v>25172802</v>
          </cell>
          <cell r="C10861" t="str">
            <v>DEPOSITO HIDRAULICO</v>
          </cell>
          <cell r="D10861" t="str">
            <v>UNIDAD</v>
          </cell>
          <cell r="E10861">
            <v>1</v>
          </cell>
        </row>
        <row r="10862">
          <cell r="A10862">
            <v>10321</v>
          </cell>
          <cell r="B10862">
            <v>25172802</v>
          </cell>
          <cell r="C10862" t="str">
            <v>POLEA HIDRAULICO</v>
          </cell>
          <cell r="D10862" t="str">
            <v>UNIDAD</v>
          </cell>
          <cell r="E10862">
            <v>1</v>
          </cell>
        </row>
        <row r="10863">
          <cell r="A10863">
            <v>10322</v>
          </cell>
          <cell r="B10863">
            <v>25172802</v>
          </cell>
          <cell r="C10863" t="str">
            <v>TAPA TANQUE  DE HIDRAULICO</v>
          </cell>
          <cell r="D10863" t="str">
            <v>UNIDAD</v>
          </cell>
          <cell r="E10863">
            <v>1</v>
          </cell>
        </row>
        <row r="10864">
          <cell r="A10864">
            <v>10323</v>
          </cell>
          <cell r="B10864">
            <v>40142020</v>
          </cell>
          <cell r="C10864" t="str">
            <v>TUBERIA O MANGUERAS HIDRAULICO</v>
          </cell>
          <cell r="D10864" t="str">
            <v>UNIDAD</v>
          </cell>
          <cell r="E10864">
            <v>1</v>
          </cell>
        </row>
        <row r="10865">
          <cell r="A10865">
            <v>10324</v>
          </cell>
          <cell r="B10865">
            <v>25174200</v>
          </cell>
          <cell r="C10865" t="str">
            <v>CAJA DE DIRECCION</v>
          </cell>
          <cell r="D10865" t="str">
            <v>UNIDAD</v>
          </cell>
          <cell r="E10865">
            <v>1</v>
          </cell>
        </row>
        <row r="10866">
          <cell r="A10866">
            <v>10325</v>
          </cell>
          <cell r="B10866">
            <v>25172802</v>
          </cell>
          <cell r="C10866" t="str">
            <v xml:space="preserve">BOMBA HIDRAULICA </v>
          </cell>
          <cell r="D10866" t="str">
            <v>JUEGO</v>
          </cell>
          <cell r="E10866">
            <v>1</v>
          </cell>
        </row>
        <row r="10867">
          <cell r="A10867">
            <v>10326</v>
          </cell>
          <cell r="B10867">
            <v>31181701</v>
          </cell>
          <cell r="C10867" t="str">
            <v>EMPAQUETADURA COMPLETA CAJA DE DIRECION</v>
          </cell>
          <cell r="D10867" t="str">
            <v>UNIDAD</v>
          </cell>
          <cell r="E10867">
            <v>1</v>
          </cell>
        </row>
        <row r="10868">
          <cell r="A10868" t="str">
            <v>SISTEMA DE DIRECCION, SUSPENSION RUEDAS Y LLANTAS</v>
          </cell>
        </row>
        <row r="10869">
          <cell r="A10869">
            <v>10327</v>
          </cell>
          <cell r="B10869">
            <v>25172004</v>
          </cell>
          <cell r="C10869" t="str">
            <v>AMORTIGUADOR DELANTERO</v>
          </cell>
          <cell r="D10869" t="str">
            <v>UNIDAD</v>
          </cell>
          <cell r="E10869">
            <v>1</v>
          </cell>
        </row>
        <row r="10870">
          <cell r="A10870">
            <v>10328</v>
          </cell>
          <cell r="B10870">
            <v>25172004</v>
          </cell>
          <cell r="C10870" t="str">
            <v>AMORTIGUADOR TRASERO</v>
          </cell>
          <cell r="D10870" t="str">
            <v>UNIDAD</v>
          </cell>
          <cell r="E10870">
            <v>1</v>
          </cell>
        </row>
        <row r="10871">
          <cell r="A10871">
            <v>10329</v>
          </cell>
          <cell r="B10871">
            <v>25174200</v>
          </cell>
          <cell r="C10871" t="str">
            <v>TERMINALES DE DIRECCION</v>
          </cell>
          <cell r="D10871" t="str">
            <v>UNIDAD</v>
          </cell>
          <cell r="E10871">
            <v>1</v>
          </cell>
        </row>
        <row r="10872">
          <cell r="A10872">
            <v>10330</v>
          </cell>
          <cell r="B10872">
            <v>25174200</v>
          </cell>
          <cell r="C10872" t="str">
            <v>BRAZOS DE DIRECCION</v>
          </cell>
          <cell r="D10872" t="str">
            <v>UNIDAD</v>
          </cell>
          <cell r="E10872">
            <v>1</v>
          </cell>
        </row>
        <row r="10873">
          <cell r="A10873">
            <v>10331</v>
          </cell>
          <cell r="B10873">
            <v>25172001</v>
          </cell>
          <cell r="C10873" t="str">
            <v>TIJERAS</v>
          </cell>
          <cell r="D10873" t="str">
            <v>UNIDAD</v>
          </cell>
          <cell r="E10873">
            <v>1</v>
          </cell>
        </row>
        <row r="10874">
          <cell r="A10874">
            <v>10332</v>
          </cell>
          <cell r="B10874">
            <v>25172009</v>
          </cell>
          <cell r="C10874" t="str">
            <v>BUJES DE TIJERA</v>
          </cell>
          <cell r="D10874" t="str">
            <v>UNIDAD</v>
          </cell>
          <cell r="E10874">
            <v>1</v>
          </cell>
        </row>
        <row r="10875">
          <cell r="A10875">
            <v>10333</v>
          </cell>
          <cell r="B10875">
            <v>25174200</v>
          </cell>
          <cell r="C10875" t="str">
            <v>ESFERA INFERIOR</v>
          </cell>
          <cell r="D10875" t="str">
            <v>UNIDAD</v>
          </cell>
          <cell r="E10875">
            <v>1</v>
          </cell>
        </row>
        <row r="10876">
          <cell r="A10876">
            <v>10334</v>
          </cell>
          <cell r="B10876">
            <v>25172009</v>
          </cell>
          <cell r="C10876" t="str">
            <v>BUJES DE BARRA ESTABILIZADORA</v>
          </cell>
          <cell r="D10876" t="str">
            <v>UNIDAD</v>
          </cell>
          <cell r="E10876">
            <v>1</v>
          </cell>
        </row>
        <row r="10877">
          <cell r="A10877">
            <v>10335</v>
          </cell>
          <cell r="B10877">
            <v>25174200</v>
          </cell>
          <cell r="C10877" t="str">
            <v>CAÑA DE DIRECCION</v>
          </cell>
          <cell r="D10877" t="str">
            <v>UNIDAD</v>
          </cell>
          <cell r="E10877">
            <v>1</v>
          </cell>
        </row>
        <row r="10878">
          <cell r="A10878">
            <v>10336</v>
          </cell>
          <cell r="B10878">
            <v>25174200</v>
          </cell>
          <cell r="C10878" t="str">
            <v>CRUCETA CAÑA DE DIRECCION</v>
          </cell>
          <cell r="D10878" t="str">
            <v>UNIDAD</v>
          </cell>
          <cell r="E10878">
            <v>1</v>
          </cell>
        </row>
        <row r="10879">
          <cell r="A10879">
            <v>10337</v>
          </cell>
          <cell r="B10879">
            <v>31181701</v>
          </cell>
          <cell r="C10879" t="str">
            <v>EMPAQUETADURA BOMBA DE DIRECCION</v>
          </cell>
          <cell r="D10879" t="str">
            <v>JUEGO</v>
          </cell>
          <cell r="E10879">
            <v>1</v>
          </cell>
        </row>
        <row r="10880">
          <cell r="A10880">
            <v>10338</v>
          </cell>
          <cell r="B10880">
            <v>31161500</v>
          </cell>
          <cell r="C10880" t="str">
            <v>ESPARRAGOS CON TUERCA LLANTA</v>
          </cell>
          <cell r="D10880" t="str">
            <v>UNIDAD</v>
          </cell>
          <cell r="E10880">
            <v>1</v>
          </cell>
        </row>
        <row r="10881">
          <cell r="A10881">
            <v>10339</v>
          </cell>
          <cell r="B10881">
            <v>25172000</v>
          </cell>
          <cell r="C10881" t="str">
            <v>SECTOR</v>
          </cell>
          <cell r="D10881" t="str">
            <v>UNIDAD</v>
          </cell>
          <cell r="E10881">
            <v>1</v>
          </cell>
        </row>
        <row r="10882">
          <cell r="A10882">
            <v>10340</v>
          </cell>
          <cell r="B10882">
            <v>25172000</v>
          </cell>
          <cell r="C10882" t="str">
            <v>SIN FIN</v>
          </cell>
          <cell r="D10882" t="str">
            <v>UNIDAD</v>
          </cell>
          <cell r="E10882">
            <v>1</v>
          </cell>
        </row>
        <row r="10883">
          <cell r="A10883" t="str">
            <v>SISTEMA ELECTRICO</v>
          </cell>
        </row>
        <row r="10884">
          <cell r="A10884">
            <v>10341</v>
          </cell>
          <cell r="B10884">
            <v>25172901</v>
          </cell>
          <cell r="C10884" t="str">
            <v xml:space="preserve">BOMBILLO FAROLA </v>
          </cell>
          <cell r="D10884" t="str">
            <v>UNIDAD</v>
          </cell>
          <cell r="E10884">
            <v>1</v>
          </cell>
        </row>
        <row r="10885">
          <cell r="A10885">
            <v>10342</v>
          </cell>
          <cell r="B10885">
            <v>26101302</v>
          </cell>
          <cell r="C10885" t="str">
            <v>ALTERNADOR</v>
          </cell>
          <cell r="D10885" t="str">
            <v>UNIDAD</v>
          </cell>
          <cell r="E10885">
            <v>1</v>
          </cell>
        </row>
        <row r="10886">
          <cell r="A10886">
            <v>10343</v>
          </cell>
          <cell r="B10886">
            <v>25173900</v>
          </cell>
          <cell r="C10886" t="str">
            <v>AUTOMATICO MOTOR DE ARRANQUE</v>
          </cell>
          <cell r="D10886" t="str">
            <v>UNIDAD</v>
          </cell>
          <cell r="E10886">
            <v>1</v>
          </cell>
        </row>
        <row r="10887">
          <cell r="A10887">
            <v>10344</v>
          </cell>
          <cell r="B10887">
            <v>25173900</v>
          </cell>
          <cell r="C10887" t="str">
            <v>BENDIX MOTOR ARRANQUE</v>
          </cell>
          <cell r="D10887" t="str">
            <v>UNIDAD</v>
          </cell>
          <cell r="E10887">
            <v>1</v>
          </cell>
        </row>
        <row r="10888">
          <cell r="A10888">
            <v>10345</v>
          </cell>
          <cell r="B10888">
            <v>25172901</v>
          </cell>
          <cell r="C10888" t="str">
            <v>BOMBILLO  DOBLE FILAMENTO</v>
          </cell>
          <cell r="D10888" t="str">
            <v>UNIDAD</v>
          </cell>
          <cell r="E10888">
            <v>1</v>
          </cell>
        </row>
        <row r="10889">
          <cell r="A10889">
            <v>10346</v>
          </cell>
          <cell r="B10889">
            <v>25172901</v>
          </cell>
          <cell r="C10889" t="str">
            <v>BOMBILLO  UN FILAMENTO</v>
          </cell>
          <cell r="D10889" t="str">
            <v>UNIDAD</v>
          </cell>
          <cell r="E10889">
            <v>1</v>
          </cell>
        </row>
        <row r="10890">
          <cell r="A10890">
            <v>10347</v>
          </cell>
          <cell r="B10890">
            <v>25172901</v>
          </cell>
          <cell r="C10890" t="str">
            <v>BOMBILLO GOTERA</v>
          </cell>
          <cell r="D10890" t="str">
            <v>UNIDAD</v>
          </cell>
          <cell r="E10890">
            <v>1</v>
          </cell>
        </row>
        <row r="10891">
          <cell r="A10891">
            <v>10348</v>
          </cell>
          <cell r="B10891">
            <v>25173900</v>
          </cell>
          <cell r="C10891" t="str">
            <v>BORNES PARA BATERIA TIPO PESADO</v>
          </cell>
          <cell r="D10891" t="str">
            <v>UNIDAD</v>
          </cell>
          <cell r="E10891">
            <v>1</v>
          </cell>
        </row>
        <row r="10892">
          <cell r="A10892">
            <v>10349</v>
          </cell>
          <cell r="B10892">
            <v>25172009</v>
          </cell>
          <cell r="C10892" t="str">
            <v>BUJES MOTOR DE ARRANQUE X 3</v>
          </cell>
          <cell r="D10892" t="str">
            <v>UNIDAD</v>
          </cell>
          <cell r="E10892">
            <v>1</v>
          </cell>
        </row>
        <row r="10893">
          <cell r="A10893">
            <v>10350</v>
          </cell>
          <cell r="B10893">
            <v>26121800</v>
          </cell>
          <cell r="C10893" t="str">
            <v>CABLE No. 10 x mt</v>
          </cell>
          <cell r="D10893" t="str">
            <v>METROS</v>
          </cell>
          <cell r="E10893">
            <v>1</v>
          </cell>
        </row>
        <row r="10894">
          <cell r="A10894">
            <v>10351</v>
          </cell>
          <cell r="B10894">
            <v>26121800</v>
          </cell>
          <cell r="C10894" t="str">
            <v>CABLE No. 12 x mt</v>
          </cell>
          <cell r="D10894" t="str">
            <v>METROS</v>
          </cell>
          <cell r="E10894">
            <v>1</v>
          </cell>
        </row>
        <row r="10895">
          <cell r="A10895">
            <v>10352</v>
          </cell>
          <cell r="B10895">
            <v>26121800</v>
          </cell>
          <cell r="C10895" t="str">
            <v>CABLE No. 14 x mt</v>
          </cell>
          <cell r="D10895" t="str">
            <v>METROS</v>
          </cell>
          <cell r="E10895">
            <v>1</v>
          </cell>
        </row>
        <row r="10896">
          <cell r="A10896">
            <v>10353</v>
          </cell>
          <cell r="B10896">
            <v>26121800</v>
          </cell>
          <cell r="C10896" t="str">
            <v>CABLE No. 16 x mt</v>
          </cell>
          <cell r="D10896" t="str">
            <v>METROS</v>
          </cell>
          <cell r="E10896">
            <v>1</v>
          </cell>
        </row>
        <row r="10897">
          <cell r="A10897">
            <v>10354</v>
          </cell>
          <cell r="B10897">
            <v>26121800</v>
          </cell>
          <cell r="C10897" t="str">
            <v>CABLE No. 18 x mt</v>
          </cell>
          <cell r="D10897" t="str">
            <v>METROS</v>
          </cell>
          <cell r="E10897">
            <v>1</v>
          </cell>
        </row>
        <row r="10898">
          <cell r="A10898">
            <v>10355</v>
          </cell>
          <cell r="B10898">
            <v>25171700</v>
          </cell>
          <cell r="C10898" t="str">
            <v>CHUPAS CILINDRO DE FRENO</v>
          </cell>
          <cell r="D10898" t="str">
            <v>UNIDAD</v>
          </cell>
          <cell r="E10898">
            <v>1</v>
          </cell>
        </row>
        <row r="10899">
          <cell r="A10899">
            <v>10356</v>
          </cell>
          <cell r="B10899">
            <v>25173900</v>
          </cell>
          <cell r="C10899" t="str">
            <v>COMANDO LUCES</v>
          </cell>
          <cell r="D10899" t="str">
            <v>UNIDAD</v>
          </cell>
          <cell r="E10899">
            <v>1</v>
          </cell>
        </row>
        <row r="10900">
          <cell r="A10900">
            <v>10357</v>
          </cell>
          <cell r="B10900">
            <v>25173900</v>
          </cell>
          <cell r="C10900" t="str">
            <v>CORAZA PLASTICA DE 1/2</v>
          </cell>
          <cell r="D10900" t="str">
            <v>UNIDAD</v>
          </cell>
          <cell r="E10900">
            <v>1</v>
          </cell>
        </row>
        <row r="10901">
          <cell r="A10901">
            <v>10358</v>
          </cell>
          <cell r="B10901">
            <v>25173900</v>
          </cell>
          <cell r="C10901" t="str">
            <v>CORAZA PLASTICA DE 1/4</v>
          </cell>
          <cell r="D10901" t="str">
            <v>UNIDAD</v>
          </cell>
          <cell r="E10901">
            <v>1</v>
          </cell>
        </row>
        <row r="10902">
          <cell r="A10902">
            <v>10359</v>
          </cell>
          <cell r="B10902">
            <v>25173900</v>
          </cell>
          <cell r="C10902" t="str">
            <v>CORONA DE ALTERNADOR</v>
          </cell>
          <cell r="D10902" t="str">
            <v>UNIDAD</v>
          </cell>
          <cell r="E10902">
            <v>1</v>
          </cell>
        </row>
        <row r="10903">
          <cell r="A10903">
            <v>10360</v>
          </cell>
          <cell r="B10903">
            <v>39121000</v>
          </cell>
          <cell r="C10903" t="str">
            <v>ELEVADORES</v>
          </cell>
          <cell r="D10903" t="str">
            <v>UNIDAD</v>
          </cell>
          <cell r="E10903">
            <v>1</v>
          </cell>
        </row>
        <row r="10904">
          <cell r="A10904">
            <v>10361</v>
          </cell>
          <cell r="B10904">
            <v>26101404</v>
          </cell>
          <cell r="C10904" t="str">
            <v>ESCOBILLAS DE ALTERNADOR</v>
          </cell>
          <cell r="D10904" t="str">
            <v>JUEGO</v>
          </cell>
          <cell r="E10904">
            <v>1</v>
          </cell>
        </row>
        <row r="10905">
          <cell r="A10905">
            <v>10362</v>
          </cell>
          <cell r="B10905">
            <v>26101404</v>
          </cell>
          <cell r="C10905" t="str">
            <v>ESCOBILLAS DE MOTOR ARRANQUE</v>
          </cell>
          <cell r="D10905" t="str">
            <v>JUEGO</v>
          </cell>
          <cell r="E10905">
            <v>1</v>
          </cell>
        </row>
        <row r="10906">
          <cell r="A10906">
            <v>10363</v>
          </cell>
          <cell r="B10906">
            <v>25172907</v>
          </cell>
          <cell r="C10906" t="str">
            <v>FAROLA DELANTERA</v>
          </cell>
          <cell r="D10906" t="str">
            <v>UNIDAD</v>
          </cell>
          <cell r="E10906">
            <v>1</v>
          </cell>
        </row>
        <row r="10907">
          <cell r="A10907">
            <v>10364</v>
          </cell>
          <cell r="B10907">
            <v>39122336</v>
          </cell>
          <cell r="C10907" t="str">
            <v>FLASHER DE DIRECCIONALES</v>
          </cell>
          <cell r="D10907" t="str">
            <v>UNIDAD</v>
          </cell>
          <cell r="E10907">
            <v>1</v>
          </cell>
        </row>
        <row r="10908">
          <cell r="A10908">
            <v>10365</v>
          </cell>
          <cell r="B10908">
            <v>39121622</v>
          </cell>
          <cell r="C10908" t="str">
            <v>FUSIBLES DE 10 AMPERIOS</v>
          </cell>
          <cell r="D10908" t="str">
            <v>UNIDAD</v>
          </cell>
          <cell r="E10908">
            <v>1</v>
          </cell>
        </row>
        <row r="10909">
          <cell r="A10909">
            <v>10366</v>
          </cell>
          <cell r="B10909">
            <v>39121622</v>
          </cell>
          <cell r="C10909" t="str">
            <v>FUSIBLES DE 15 AMPERIOS</v>
          </cell>
          <cell r="D10909" t="str">
            <v>UNIDAD</v>
          </cell>
          <cell r="E10909">
            <v>1</v>
          </cell>
        </row>
        <row r="10910">
          <cell r="A10910">
            <v>10367</v>
          </cell>
          <cell r="B10910">
            <v>39121622</v>
          </cell>
          <cell r="C10910" t="str">
            <v>FUSIBLES DE 20 AMPERIOS</v>
          </cell>
          <cell r="D10910" t="str">
            <v>UNIDAD</v>
          </cell>
          <cell r="E10910">
            <v>1</v>
          </cell>
        </row>
        <row r="10911">
          <cell r="A10911">
            <v>10368</v>
          </cell>
          <cell r="B10911">
            <v>39121622</v>
          </cell>
          <cell r="C10911" t="str">
            <v>FUSIBLES DE 25 AMPERIOS</v>
          </cell>
          <cell r="D10911" t="str">
            <v>UNIDAD</v>
          </cell>
          <cell r="E10911">
            <v>1</v>
          </cell>
        </row>
        <row r="10912">
          <cell r="A10912">
            <v>10369</v>
          </cell>
          <cell r="B10912">
            <v>39121622</v>
          </cell>
          <cell r="C10912" t="str">
            <v>FUSIBLES DE 30 AMPERIOS</v>
          </cell>
          <cell r="D10912" t="str">
            <v>UNIDAD</v>
          </cell>
          <cell r="E10912">
            <v>1</v>
          </cell>
        </row>
        <row r="10913">
          <cell r="A10913">
            <v>10370</v>
          </cell>
          <cell r="B10913">
            <v>26101401</v>
          </cell>
          <cell r="C10913" t="str">
            <v>INDUCIDO MOTOR DE ARRANQUE</v>
          </cell>
          <cell r="D10913" t="str">
            <v>UNIDAD</v>
          </cell>
          <cell r="E10913">
            <v>1</v>
          </cell>
        </row>
        <row r="10914">
          <cell r="A10914">
            <v>10371</v>
          </cell>
          <cell r="B10914">
            <v>25171508</v>
          </cell>
          <cell r="C10914" t="str">
            <v>INDUCIDO MOTOR LIMPIAPARABRISAS</v>
          </cell>
          <cell r="D10914" t="str">
            <v>UNIDAD</v>
          </cell>
          <cell r="E10914">
            <v>1</v>
          </cell>
        </row>
        <row r="10915">
          <cell r="A10915">
            <v>10372</v>
          </cell>
          <cell r="B10915">
            <v>25173900</v>
          </cell>
          <cell r="C10915" t="str">
            <v>JUEGO DE BOBINAS DE CAMPO MOTOR ARRANQUE</v>
          </cell>
          <cell r="D10915" t="str">
            <v>JUEGO</v>
          </cell>
          <cell r="E10915">
            <v>1</v>
          </cell>
        </row>
        <row r="10916">
          <cell r="A10916">
            <v>10373</v>
          </cell>
          <cell r="B10916">
            <v>25172901</v>
          </cell>
          <cell r="C10916" t="str">
            <v xml:space="preserve">LAMPARA LATERAL CARROCERIA </v>
          </cell>
          <cell r="D10916" t="str">
            <v>UNIDAD</v>
          </cell>
          <cell r="E10916">
            <v>1</v>
          </cell>
        </row>
        <row r="10917">
          <cell r="A10917">
            <v>10374</v>
          </cell>
          <cell r="B10917">
            <v>25173902</v>
          </cell>
          <cell r="C10917" t="str">
            <v>MOTOR DE ARRANQUE</v>
          </cell>
          <cell r="D10917" t="str">
            <v>UNIDAD</v>
          </cell>
          <cell r="E10917">
            <v>1</v>
          </cell>
        </row>
        <row r="10918">
          <cell r="A10918">
            <v>10375</v>
          </cell>
          <cell r="B10918">
            <v>25171508</v>
          </cell>
          <cell r="C10918" t="str">
            <v>MOTOR LIMPIAPARABRISAS</v>
          </cell>
          <cell r="D10918" t="str">
            <v>UNIDAD</v>
          </cell>
          <cell r="E10918">
            <v>1</v>
          </cell>
        </row>
        <row r="10919">
          <cell r="A10919">
            <v>10376</v>
          </cell>
          <cell r="B10919">
            <v>25171700</v>
          </cell>
          <cell r="C10919" t="str">
            <v>PERA DE FRENO</v>
          </cell>
          <cell r="D10919" t="str">
            <v>UNIDAD</v>
          </cell>
          <cell r="E10919">
            <v>1</v>
          </cell>
        </row>
        <row r="10920">
          <cell r="A10920">
            <v>10377</v>
          </cell>
          <cell r="B10920">
            <v>25172110</v>
          </cell>
          <cell r="C10920" t="str">
            <v>PITO ELECTRICO</v>
          </cell>
          <cell r="D10920" t="str">
            <v>UNIDAD</v>
          </cell>
          <cell r="E10920">
            <v>1</v>
          </cell>
        </row>
        <row r="10921">
          <cell r="A10921">
            <v>10378</v>
          </cell>
          <cell r="B10921">
            <v>26101300</v>
          </cell>
          <cell r="C10921" t="str">
            <v>PORTADIODOS ALTERNADOR</v>
          </cell>
          <cell r="D10921" t="str">
            <v>UNIDAD</v>
          </cell>
          <cell r="E10921">
            <v>1</v>
          </cell>
        </row>
        <row r="10922">
          <cell r="A10922">
            <v>10379</v>
          </cell>
          <cell r="B10922">
            <v>26101300</v>
          </cell>
          <cell r="C10922" t="str">
            <v>RODILLO ALTERNADOR</v>
          </cell>
          <cell r="D10922" t="str">
            <v>UNIDAD</v>
          </cell>
          <cell r="E10922">
            <v>1</v>
          </cell>
        </row>
        <row r="10923">
          <cell r="A10923">
            <v>10380</v>
          </cell>
          <cell r="B10923">
            <v>41111900</v>
          </cell>
          <cell r="C10923" t="str">
            <v>SENSOR DE LUBRICACION</v>
          </cell>
          <cell r="D10923" t="str">
            <v>UNIDAD</v>
          </cell>
          <cell r="E10923">
            <v>1</v>
          </cell>
        </row>
        <row r="10924">
          <cell r="A10924">
            <v>10381</v>
          </cell>
          <cell r="B10924">
            <v>41111900</v>
          </cell>
          <cell r="C10924" t="str">
            <v>SENSOR DE REVERSA</v>
          </cell>
          <cell r="D10924" t="str">
            <v>UNIDAD</v>
          </cell>
          <cell r="E10924">
            <v>1</v>
          </cell>
        </row>
        <row r="10925">
          <cell r="A10925">
            <v>10382</v>
          </cell>
          <cell r="B10925">
            <v>26111500</v>
          </cell>
          <cell r="C10925" t="str">
            <v>SOPORTE DE CAJA</v>
          </cell>
          <cell r="D10925" t="str">
            <v>UNIDAD</v>
          </cell>
          <cell r="E10925">
            <v>1</v>
          </cell>
        </row>
        <row r="10926">
          <cell r="A10926">
            <v>10383</v>
          </cell>
          <cell r="B10926">
            <v>39121633</v>
          </cell>
          <cell r="C10926" t="str">
            <v>SWICH COMANDO DE DIRECCIONALES Y PARQUEO</v>
          </cell>
          <cell r="D10926" t="str">
            <v>UNIDAD</v>
          </cell>
          <cell r="E10926">
            <v>1</v>
          </cell>
        </row>
        <row r="10927">
          <cell r="A10927">
            <v>10384</v>
          </cell>
          <cell r="B10927">
            <v>25171700</v>
          </cell>
          <cell r="C10927" t="str">
            <v>TENSOR BANDAS DE FRENO</v>
          </cell>
          <cell r="D10927" t="str">
            <v>UNIDAD</v>
          </cell>
          <cell r="E10927">
            <v>1</v>
          </cell>
        </row>
        <row r="10928">
          <cell r="A10928">
            <v>10385</v>
          </cell>
          <cell r="B10928">
            <v>39121432</v>
          </cell>
          <cell r="C10928" t="str">
            <v xml:space="preserve">TERMINALES </v>
          </cell>
          <cell r="D10928" t="str">
            <v>UNIDAD</v>
          </cell>
          <cell r="E10928">
            <v>1</v>
          </cell>
        </row>
        <row r="10929">
          <cell r="A10929">
            <v>10386</v>
          </cell>
          <cell r="B10929">
            <v>40161500</v>
          </cell>
          <cell r="C10929" t="str">
            <v>KIT DE FILTROS ( AIRE,ACEITE, COMBUSTIBLE)</v>
          </cell>
          <cell r="D10929" t="str">
            <v>UNIDAD</v>
          </cell>
          <cell r="E10929">
            <v>1</v>
          </cell>
        </row>
        <row r="10930">
          <cell r="A10930" t="str">
            <v>BASTIDOR, CABINA Y CARROCERIA VEHICULO</v>
          </cell>
        </row>
        <row r="10931">
          <cell r="A10931">
            <v>10387</v>
          </cell>
          <cell r="B10931">
            <v>25172603</v>
          </cell>
          <cell r="C10931" t="str">
            <v>BOMPER DELANTERO</v>
          </cell>
          <cell r="D10931" t="str">
            <v>UNIDAD</v>
          </cell>
          <cell r="E10931">
            <v>1</v>
          </cell>
        </row>
        <row r="10932">
          <cell r="A10932">
            <v>10388</v>
          </cell>
          <cell r="B10932">
            <v>25171500</v>
          </cell>
          <cell r="C10932" t="str">
            <v>BRAZOS LIMPIAPARABRISAS</v>
          </cell>
          <cell r="D10932" t="str">
            <v>UNIDAD</v>
          </cell>
          <cell r="E10932">
            <v>1</v>
          </cell>
        </row>
        <row r="10933">
          <cell r="A10933">
            <v>10389</v>
          </cell>
          <cell r="B10933">
            <v>25172606</v>
          </cell>
          <cell r="C10933" t="str">
            <v>CAPOT</v>
          </cell>
          <cell r="D10933" t="str">
            <v>UNIDAD</v>
          </cell>
          <cell r="E10933">
            <v>1</v>
          </cell>
        </row>
        <row r="10934">
          <cell r="A10934">
            <v>10390</v>
          </cell>
          <cell r="B10934">
            <v>25181600</v>
          </cell>
          <cell r="C10934" t="str">
            <v>CHAPA DE PUERTA DELANTERA</v>
          </cell>
          <cell r="D10934" t="str">
            <v>UNIDAD</v>
          </cell>
          <cell r="E10934">
            <v>1</v>
          </cell>
        </row>
        <row r="10935">
          <cell r="A10935">
            <v>10391</v>
          </cell>
          <cell r="B10935">
            <v>25172304</v>
          </cell>
          <cell r="C10935" t="str">
            <v>CREMALLERA ELEVAVIDRIO</v>
          </cell>
          <cell r="D10935" t="str">
            <v>UNIDAD</v>
          </cell>
          <cell r="E10935">
            <v>1</v>
          </cell>
        </row>
        <row r="10936">
          <cell r="A10936">
            <v>10392</v>
          </cell>
          <cell r="B10936">
            <v>25174800</v>
          </cell>
          <cell r="C10936" t="str">
            <v>MANIJA ELEVAVIDRIO</v>
          </cell>
          <cell r="D10936" t="str">
            <v>UNIDAD</v>
          </cell>
          <cell r="E10936">
            <v>1</v>
          </cell>
        </row>
        <row r="10937">
          <cell r="A10937">
            <v>10393</v>
          </cell>
          <cell r="B10937">
            <v>25181600</v>
          </cell>
          <cell r="C10937" t="str">
            <v>PERSIANA</v>
          </cell>
          <cell r="D10937" t="str">
            <v>UNIDAD</v>
          </cell>
          <cell r="E10937">
            <v>1</v>
          </cell>
        </row>
        <row r="10938">
          <cell r="A10938">
            <v>10394</v>
          </cell>
          <cell r="B10938">
            <v>25171502</v>
          </cell>
          <cell r="C10938" t="str">
            <v>PLUMILLAS LIMPIAPARABRISAS No. 20</v>
          </cell>
          <cell r="D10938" t="str">
            <v>JUEGO</v>
          </cell>
          <cell r="E10938">
            <v>1</v>
          </cell>
        </row>
        <row r="10939">
          <cell r="A10939">
            <v>10395</v>
          </cell>
          <cell r="B10939">
            <v>25172901</v>
          </cell>
          <cell r="C10939" t="str">
            <v>STOP TRASERO</v>
          </cell>
          <cell r="D10939" t="str">
            <v>UNIDAD</v>
          </cell>
          <cell r="E10939">
            <v>1</v>
          </cell>
        </row>
        <row r="10940">
          <cell r="A10940">
            <v>10396</v>
          </cell>
          <cell r="B10940">
            <v>31161500</v>
          </cell>
          <cell r="C10940" t="str">
            <v>TORNILLERIA CABINA</v>
          </cell>
          <cell r="D10940" t="str">
            <v>UNIDAD</v>
          </cell>
          <cell r="E10940">
            <v>1</v>
          </cell>
        </row>
        <row r="10941">
          <cell r="A10941" t="str">
            <v>SISTEMA DE CALEFACCION Y AIRE ACONDICIONADO</v>
          </cell>
        </row>
        <row r="10942">
          <cell r="A10942">
            <v>10397</v>
          </cell>
          <cell r="B10942">
            <v>40101801</v>
          </cell>
          <cell r="C10942" t="str">
            <v xml:space="preserve">RADIADOR DE CALEFACCION </v>
          </cell>
          <cell r="D10942" t="str">
            <v>UNIDAD</v>
          </cell>
          <cell r="E10942">
            <v>1</v>
          </cell>
        </row>
        <row r="10943">
          <cell r="A10943">
            <v>10398</v>
          </cell>
          <cell r="B10943">
            <v>40142000</v>
          </cell>
          <cell r="C10943" t="str">
            <v xml:space="preserve">MANGUERAS DE CALEFACCION </v>
          </cell>
          <cell r="D10943" t="str">
            <v>UNIDAD</v>
          </cell>
          <cell r="E10943">
            <v>1</v>
          </cell>
        </row>
        <row r="10944">
          <cell r="A10944">
            <v>10399</v>
          </cell>
          <cell r="B10944">
            <v>26101300</v>
          </cell>
          <cell r="C10944" t="str">
            <v xml:space="preserve">MOTOR  DE CALEFACCION </v>
          </cell>
          <cell r="D10944" t="str">
            <v>UNIDAD</v>
          </cell>
          <cell r="E10944">
            <v>1</v>
          </cell>
        </row>
        <row r="10945">
          <cell r="A10945" t="str">
            <v>45.  WEAPON REO ABIR</v>
          </cell>
        </row>
        <row r="10946">
          <cell r="A10946" t="str">
            <v>DESCRIPCION</v>
          </cell>
        </row>
        <row r="10947">
          <cell r="A10947">
            <v>10400</v>
          </cell>
          <cell r="B10947">
            <v>27112132</v>
          </cell>
          <cell r="C10947" t="str">
            <v>ABRAZADERAS METALICAS</v>
          </cell>
          <cell r="D10947" t="str">
            <v>UNIDAD</v>
          </cell>
          <cell r="E10947">
            <v>1</v>
          </cell>
        </row>
        <row r="10948">
          <cell r="A10948">
            <v>10401</v>
          </cell>
          <cell r="B10948">
            <v>25171500</v>
          </cell>
          <cell r="C10948" t="str">
            <v>ACOPLE BRAZO PARABRISA</v>
          </cell>
          <cell r="D10948" t="str">
            <v>UNIDAD</v>
          </cell>
          <cell r="E10948">
            <v>1</v>
          </cell>
        </row>
        <row r="10949">
          <cell r="A10949">
            <v>10402</v>
          </cell>
          <cell r="B10949">
            <v>39121000</v>
          </cell>
          <cell r="C10949" t="str">
            <v>ACUMULADOR DE CORRIENTE</v>
          </cell>
          <cell r="D10949" t="str">
            <v>UNIDAD</v>
          </cell>
          <cell r="E10949">
            <v>1</v>
          </cell>
        </row>
        <row r="10950">
          <cell r="A10950">
            <v>10403</v>
          </cell>
          <cell r="B10950">
            <v>26101302</v>
          </cell>
          <cell r="C10950" t="str">
            <v>ALTERNADOR LECCE NEVILLE</v>
          </cell>
          <cell r="D10950" t="str">
            <v>UNIDAD</v>
          </cell>
          <cell r="E10950">
            <v>1</v>
          </cell>
        </row>
        <row r="10951">
          <cell r="A10951">
            <v>10404</v>
          </cell>
          <cell r="B10951">
            <v>25172004</v>
          </cell>
          <cell r="C10951" t="str">
            <v>AMORTIGUADOR DELANTERO</v>
          </cell>
          <cell r="D10951" t="str">
            <v>UNIDAD</v>
          </cell>
          <cell r="E10951">
            <v>1</v>
          </cell>
        </row>
        <row r="10952">
          <cell r="A10952">
            <v>10405</v>
          </cell>
          <cell r="B10952">
            <v>25172004</v>
          </cell>
          <cell r="C10952" t="str">
            <v>AMORTIGUADOR TRASERO</v>
          </cell>
          <cell r="D10952" t="str">
            <v>UNIDAD</v>
          </cell>
          <cell r="E10952">
            <v>1</v>
          </cell>
        </row>
        <row r="10953">
          <cell r="A10953">
            <v>10406</v>
          </cell>
          <cell r="B10953">
            <v>26101727</v>
          </cell>
          <cell r="C10953" t="str">
            <v>ANILLOS DE PISTONES</v>
          </cell>
          <cell r="D10953" t="str">
            <v>UNIDAD</v>
          </cell>
          <cell r="E10953">
            <v>1</v>
          </cell>
        </row>
        <row r="10954">
          <cell r="A10954">
            <v>10407</v>
          </cell>
          <cell r="B10954">
            <v>31161800</v>
          </cell>
          <cell r="C10954" t="str">
            <v>ARANDELA</v>
          </cell>
          <cell r="D10954" t="str">
            <v>UNIDAD</v>
          </cell>
          <cell r="E10954">
            <v>1</v>
          </cell>
        </row>
        <row r="10955">
          <cell r="A10955">
            <v>10408</v>
          </cell>
          <cell r="B10955">
            <v>31161800</v>
          </cell>
          <cell r="C10955" t="str">
            <v>ARANDELAS AXIALES</v>
          </cell>
          <cell r="D10955" t="str">
            <v>UNIDAD</v>
          </cell>
          <cell r="E10955">
            <v>1</v>
          </cell>
        </row>
        <row r="10956">
          <cell r="A10956">
            <v>10409</v>
          </cell>
          <cell r="B10956">
            <v>31161800</v>
          </cell>
          <cell r="C10956" t="str">
            <v>ARANDELAS DE BASE</v>
          </cell>
          <cell r="D10956" t="str">
            <v>UNIDAD</v>
          </cell>
          <cell r="E10956">
            <v>1</v>
          </cell>
        </row>
        <row r="10957">
          <cell r="A10957">
            <v>10410</v>
          </cell>
          <cell r="B10957">
            <v>40151500</v>
          </cell>
          <cell r="C10957" t="str">
            <v>ARO DE LEVAS BOMBA DE INYECCIÓN</v>
          </cell>
          <cell r="D10957" t="str">
            <v>UNIDAD</v>
          </cell>
          <cell r="E10957">
            <v>1</v>
          </cell>
        </row>
        <row r="10958">
          <cell r="A10958">
            <v>10411</v>
          </cell>
          <cell r="B10958" t="str">
            <v>25171700 </v>
          </cell>
          <cell r="C10958" t="str">
            <v xml:space="preserve">ASBESTOS TRASEROS FRENOS </v>
          </cell>
          <cell r="D10958" t="str">
            <v>UNIDAD</v>
          </cell>
          <cell r="E10958">
            <v>1</v>
          </cell>
        </row>
        <row r="10959">
          <cell r="A10959">
            <v>10412</v>
          </cell>
          <cell r="B10959">
            <v>40151500</v>
          </cell>
          <cell r="C10959" t="str">
            <v>ATENUADOR BOMBA DE INYECCIÓN</v>
          </cell>
          <cell r="D10959" t="str">
            <v>UNIDAD</v>
          </cell>
          <cell r="E10959">
            <v>1</v>
          </cell>
        </row>
        <row r="10960">
          <cell r="A10960">
            <v>10413</v>
          </cell>
          <cell r="B10960">
            <v>25173900</v>
          </cell>
          <cell r="C10960" t="str">
            <v>AUTOMATICO MOTOR DE ARRANQUE</v>
          </cell>
          <cell r="D10960" t="str">
            <v>UNIDAD</v>
          </cell>
          <cell r="E10960">
            <v>1</v>
          </cell>
        </row>
        <row r="10961">
          <cell r="A10961">
            <v>10414</v>
          </cell>
          <cell r="B10961">
            <v>25173900</v>
          </cell>
          <cell r="C10961" t="str">
            <v>AUTOMATICO AUXILIAR</v>
          </cell>
          <cell r="D10961" t="str">
            <v>UNIDAD</v>
          </cell>
          <cell r="E10961">
            <v>1</v>
          </cell>
        </row>
        <row r="10962">
          <cell r="A10962">
            <v>10415</v>
          </cell>
          <cell r="B10962">
            <v>25173800</v>
          </cell>
          <cell r="C10962" t="str">
            <v>BALANCINES</v>
          </cell>
          <cell r="D10962" t="str">
            <v>UNIDAD</v>
          </cell>
          <cell r="E10962">
            <v>1</v>
          </cell>
        </row>
        <row r="10963">
          <cell r="A10963">
            <v>10416</v>
          </cell>
          <cell r="B10963">
            <v>31171539</v>
          </cell>
          <cell r="C10963" t="str">
            <v xml:space="preserve">BALINERA SINFÍN DIRECCION </v>
          </cell>
          <cell r="D10963" t="str">
            <v>UNIDAD</v>
          </cell>
          <cell r="E10963">
            <v>1</v>
          </cell>
        </row>
        <row r="10964">
          <cell r="A10964">
            <v>10417</v>
          </cell>
          <cell r="B10964">
            <v>31171539</v>
          </cell>
          <cell r="C10964" t="str">
            <v>BALINERAS CARDAN</v>
          </cell>
          <cell r="D10964" t="str">
            <v>UNIDAD</v>
          </cell>
          <cell r="E10964">
            <v>1</v>
          </cell>
        </row>
        <row r="10965">
          <cell r="A10965">
            <v>10418</v>
          </cell>
          <cell r="B10965">
            <v>25170000</v>
          </cell>
          <cell r="C10965" t="str">
            <v>BANDA DEL TAMBOR DE LA SEGUNDA</v>
          </cell>
          <cell r="D10965" t="str">
            <v>UNIDAD</v>
          </cell>
          <cell r="E10965">
            <v>1</v>
          </cell>
        </row>
        <row r="10966">
          <cell r="A10966">
            <v>10419</v>
          </cell>
          <cell r="B10966">
            <v>25171725</v>
          </cell>
          <cell r="C10966" t="str">
            <v xml:space="preserve">BANDAS FRENOS </v>
          </cell>
          <cell r="D10966" t="str">
            <v>UNIDAD</v>
          </cell>
          <cell r="E10966">
            <v>1</v>
          </cell>
        </row>
        <row r="10967">
          <cell r="A10967">
            <v>10420</v>
          </cell>
          <cell r="B10967">
            <v>25170000</v>
          </cell>
          <cell r="C10967" t="str">
            <v>BANDAS PLASTICAS SPACK</v>
          </cell>
          <cell r="D10967" t="str">
            <v>UNIDAD</v>
          </cell>
          <cell r="E10967">
            <v>1</v>
          </cell>
        </row>
        <row r="10968">
          <cell r="A10968">
            <v>10421</v>
          </cell>
          <cell r="B10968">
            <v>40161513</v>
          </cell>
          <cell r="C10968" t="str">
            <v xml:space="preserve">BASE BOMBIN Y FILTRO COMBUSTIBLE </v>
          </cell>
          <cell r="D10968" t="str">
            <v>UNIDAD</v>
          </cell>
          <cell r="E10968">
            <v>1</v>
          </cell>
        </row>
        <row r="10969">
          <cell r="A10969">
            <v>10422</v>
          </cell>
          <cell r="B10969">
            <v>40161521</v>
          </cell>
          <cell r="C10969" t="str">
            <v xml:space="preserve">BASE FILTRO COMPLETA </v>
          </cell>
          <cell r="D10969" t="str">
            <v>UNIDAD</v>
          </cell>
          <cell r="E10969">
            <v>1</v>
          </cell>
        </row>
        <row r="10970">
          <cell r="A10970">
            <v>10423</v>
          </cell>
          <cell r="B10970">
            <v>25172000</v>
          </cell>
          <cell r="C10970" t="str">
            <v>BASES MUELLES TRASEROS Y DELANTEROS</v>
          </cell>
          <cell r="D10970" t="str">
            <v>UNIDAD</v>
          </cell>
          <cell r="E10970">
            <v>1</v>
          </cell>
        </row>
        <row r="10971">
          <cell r="A10971">
            <v>10424</v>
          </cell>
          <cell r="B10971">
            <v>40151524</v>
          </cell>
          <cell r="C10971" t="str">
            <v>BOMBA ACEITE DE MOTOR</v>
          </cell>
          <cell r="D10971" t="str">
            <v>UNIDAD</v>
          </cell>
          <cell r="E10971">
            <v>1</v>
          </cell>
        </row>
        <row r="10972">
          <cell r="A10972">
            <v>10425</v>
          </cell>
          <cell r="B10972">
            <v>40151510</v>
          </cell>
          <cell r="C10972" t="str">
            <v>BOMBA DE AGUA</v>
          </cell>
          <cell r="D10972" t="str">
            <v>UNIDAD</v>
          </cell>
          <cell r="E10972">
            <v>1</v>
          </cell>
        </row>
        <row r="10973">
          <cell r="A10973">
            <v>10426</v>
          </cell>
          <cell r="B10973">
            <v>40151532</v>
          </cell>
          <cell r="C10973" t="str">
            <v>BOMBA DE COMBUSTIBLE</v>
          </cell>
          <cell r="D10973" t="str">
            <v>UNIDAD</v>
          </cell>
          <cell r="E10973">
            <v>1</v>
          </cell>
        </row>
        <row r="10974">
          <cell r="A10974">
            <v>10427</v>
          </cell>
          <cell r="B10974">
            <v>25172802</v>
          </cell>
          <cell r="C10974" t="str">
            <v>BOMBA DE DIRECCIÓN HIDRÁULICA</v>
          </cell>
          <cell r="D10974" t="str">
            <v>UNIDAD</v>
          </cell>
          <cell r="E10974">
            <v>1</v>
          </cell>
        </row>
        <row r="10975">
          <cell r="A10975">
            <v>10428</v>
          </cell>
          <cell r="B10975">
            <v>40151500</v>
          </cell>
          <cell r="C10975" t="str">
            <v>BOMBA DE INYECCION</v>
          </cell>
          <cell r="D10975" t="str">
            <v>UNIDAD</v>
          </cell>
          <cell r="E10975">
            <v>1</v>
          </cell>
        </row>
        <row r="10976">
          <cell r="A10976">
            <v>10429</v>
          </cell>
          <cell r="B10976">
            <v>40151500</v>
          </cell>
          <cell r="C10976" t="str">
            <v>BOMBA DE VACIO MOTOR</v>
          </cell>
          <cell r="D10976" t="str">
            <v>UNIDAD</v>
          </cell>
          <cell r="E10976">
            <v>1</v>
          </cell>
        </row>
        <row r="10977">
          <cell r="A10977">
            <v>10430</v>
          </cell>
          <cell r="B10977">
            <v>25170000</v>
          </cell>
          <cell r="C10977" t="str">
            <v>BOMBA DE FRENO</v>
          </cell>
          <cell r="D10977" t="str">
            <v>UNIDAD</v>
          </cell>
          <cell r="E10977">
            <v>1</v>
          </cell>
        </row>
        <row r="10978">
          <cell r="A10978">
            <v>10431</v>
          </cell>
          <cell r="B10978">
            <v>25174205</v>
          </cell>
          <cell r="C10978" t="str">
            <v>BIELA DE DIRECCION</v>
          </cell>
          <cell r="D10978" t="str">
            <v>UNIDAD</v>
          </cell>
          <cell r="E10978">
            <v>1</v>
          </cell>
        </row>
        <row r="10979">
          <cell r="A10979">
            <v>10432</v>
          </cell>
          <cell r="B10979">
            <v>25173900</v>
          </cell>
          <cell r="C10979" t="str">
            <v xml:space="preserve">BENDIX MOTOR ARRANQUE </v>
          </cell>
          <cell r="D10979" t="str">
            <v>UNIDAD</v>
          </cell>
          <cell r="E10979">
            <v>1</v>
          </cell>
        </row>
        <row r="10980">
          <cell r="A10980">
            <v>10433</v>
          </cell>
          <cell r="B10980">
            <v>25172901</v>
          </cell>
          <cell r="C10980" t="str">
            <v>BOMBILLO DIRECCIONAL</v>
          </cell>
          <cell r="D10980" t="str">
            <v>UNIDAD</v>
          </cell>
          <cell r="E10980">
            <v>1</v>
          </cell>
        </row>
        <row r="10981">
          <cell r="A10981">
            <v>10434</v>
          </cell>
          <cell r="B10981">
            <v>25172901</v>
          </cell>
          <cell r="C10981" t="str">
            <v>BOMBILLO No. 158 24V</v>
          </cell>
          <cell r="D10981" t="str">
            <v>UNIDAD</v>
          </cell>
          <cell r="E10981">
            <v>1</v>
          </cell>
        </row>
        <row r="10982">
          <cell r="A10982">
            <v>10435</v>
          </cell>
          <cell r="B10982">
            <v>25172901</v>
          </cell>
          <cell r="C10982" t="str">
            <v>BOMBILLO No. 53 24V</v>
          </cell>
          <cell r="D10982" t="str">
            <v>UNIDAD</v>
          </cell>
          <cell r="E10982">
            <v>1</v>
          </cell>
        </row>
        <row r="10983">
          <cell r="A10983">
            <v>10436</v>
          </cell>
          <cell r="B10983">
            <v>25172901</v>
          </cell>
          <cell r="C10983" t="str">
            <v>BOMBILLO STOP</v>
          </cell>
          <cell r="D10983" t="str">
            <v>UNIDAD</v>
          </cell>
          <cell r="E10983">
            <v>1</v>
          </cell>
        </row>
        <row r="10984">
          <cell r="A10984">
            <v>10437</v>
          </cell>
          <cell r="B10984">
            <v>25172901</v>
          </cell>
          <cell r="C10984" t="str">
            <v>BOMBILLO UNIDAD</v>
          </cell>
          <cell r="D10984" t="str">
            <v>UNIDAD</v>
          </cell>
          <cell r="E10984">
            <v>1</v>
          </cell>
        </row>
        <row r="10985">
          <cell r="A10985">
            <v>10438</v>
          </cell>
          <cell r="B10985">
            <v>25172901</v>
          </cell>
          <cell r="C10985" t="str">
            <v xml:space="preserve">BOMBILLOS 24 VOL </v>
          </cell>
          <cell r="D10985" t="str">
            <v>UNIDAD</v>
          </cell>
          <cell r="E10985">
            <v>1</v>
          </cell>
        </row>
        <row r="10986">
          <cell r="A10986">
            <v>10439</v>
          </cell>
          <cell r="B10986">
            <v>25172901</v>
          </cell>
          <cell r="C10986" t="str">
            <v>BOMBILLOS DE DOS CONTACTOS DE 24 VOLTIOS</v>
          </cell>
          <cell r="D10986" t="str">
            <v>UNIDAD</v>
          </cell>
          <cell r="E10986">
            <v>1</v>
          </cell>
        </row>
        <row r="10987">
          <cell r="A10987">
            <v>10440</v>
          </cell>
          <cell r="B10987">
            <v>25172901</v>
          </cell>
          <cell r="C10987" t="str">
            <v>BOMBILLOS HALOGENO 24 V</v>
          </cell>
          <cell r="D10987" t="str">
            <v>UNIDAD</v>
          </cell>
          <cell r="E10987">
            <v>1</v>
          </cell>
        </row>
        <row r="10988">
          <cell r="A10988">
            <v>10441</v>
          </cell>
          <cell r="B10988">
            <v>25172901</v>
          </cell>
          <cell r="C10988" t="str">
            <v>BOMBILLOS NARVA 24VOL 75W</v>
          </cell>
          <cell r="D10988" t="str">
            <v>UNIDAD</v>
          </cell>
          <cell r="E10988">
            <v>1</v>
          </cell>
        </row>
        <row r="10989">
          <cell r="A10989">
            <v>10442</v>
          </cell>
          <cell r="B10989">
            <v>25173900</v>
          </cell>
          <cell r="C10989" t="str">
            <v>BORNES PARA BATERIA TIPO PESADO</v>
          </cell>
          <cell r="D10989" t="str">
            <v>UNIDAD</v>
          </cell>
          <cell r="E10989">
            <v>1</v>
          </cell>
        </row>
        <row r="10990">
          <cell r="A10990">
            <v>10443</v>
          </cell>
          <cell r="B10990">
            <v>25174400</v>
          </cell>
          <cell r="C10990" t="str">
            <v>BOTON DE ENCENDIDO PRECALENTAMIENTO</v>
          </cell>
          <cell r="D10990" t="str">
            <v>UNIDAD</v>
          </cell>
          <cell r="E10990">
            <v>1</v>
          </cell>
        </row>
        <row r="10991">
          <cell r="A10991">
            <v>10444</v>
          </cell>
          <cell r="B10991">
            <v>25171500</v>
          </cell>
          <cell r="C10991" t="str">
            <v xml:space="preserve">BRAZOS LIMPIABRIZAS </v>
          </cell>
          <cell r="D10991" t="str">
            <v>UNIDAD</v>
          </cell>
          <cell r="E10991">
            <v>1</v>
          </cell>
        </row>
        <row r="10992">
          <cell r="A10992">
            <v>10445</v>
          </cell>
          <cell r="B10992">
            <v>25171502</v>
          </cell>
          <cell r="C10992" t="str">
            <v>PLUMILLAS LIMPIAPARABRISAS No. 20</v>
          </cell>
          <cell r="D10992" t="str">
            <v>JUEGO</v>
          </cell>
          <cell r="E10992">
            <v>1</v>
          </cell>
        </row>
        <row r="10993">
          <cell r="A10993">
            <v>10446</v>
          </cell>
          <cell r="B10993">
            <v>25172009</v>
          </cell>
          <cell r="C10993" t="str">
            <v>BUJES DE MUELLES TRASEROS</v>
          </cell>
          <cell r="D10993" t="str">
            <v>UNIDAD</v>
          </cell>
          <cell r="E10993">
            <v>1</v>
          </cell>
        </row>
        <row r="10994">
          <cell r="A10994">
            <v>10447</v>
          </cell>
          <cell r="B10994">
            <v>25172009</v>
          </cell>
          <cell r="C10994" t="str">
            <v>BUJES</v>
          </cell>
          <cell r="D10994" t="str">
            <v>UNIDAD</v>
          </cell>
          <cell r="E10994">
            <v>1</v>
          </cell>
        </row>
        <row r="10995">
          <cell r="A10995">
            <v>10448</v>
          </cell>
          <cell r="B10995">
            <v>25172009</v>
          </cell>
          <cell r="C10995" t="str">
            <v>BUJES DE LEVAS</v>
          </cell>
          <cell r="D10995" t="str">
            <v>UNIDAD</v>
          </cell>
          <cell r="E10995">
            <v>1</v>
          </cell>
        </row>
        <row r="10996">
          <cell r="A10996">
            <v>10449</v>
          </cell>
          <cell r="B10996">
            <v>25172009</v>
          </cell>
          <cell r="C10996" t="str">
            <v>BUJES DE MUELLES</v>
          </cell>
          <cell r="D10996" t="str">
            <v>UNIDAD</v>
          </cell>
          <cell r="E10996">
            <v>1</v>
          </cell>
        </row>
        <row r="10997">
          <cell r="A10997">
            <v>10450</v>
          </cell>
          <cell r="B10997">
            <v>25172009</v>
          </cell>
          <cell r="C10997" t="str">
            <v>BUJES MOTOR DE ARRANQUE X 3</v>
          </cell>
          <cell r="D10997" t="str">
            <v>UNIDAD</v>
          </cell>
          <cell r="E10997">
            <v>1</v>
          </cell>
        </row>
        <row r="10998">
          <cell r="A10998">
            <v>10451</v>
          </cell>
          <cell r="B10998">
            <v>26101732</v>
          </cell>
          <cell r="C10998" t="str">
            <v>BUJIAS DE RESISTENCIA 24 V</v>
          </cell>
          <cell r="D10998" t="str">
            <v>UNIDAD</v>
          </cell>
          <cell r="E10998">
            <v>1</v>
          </cell>
        </row>
        <row r="10999">
          <cell r="A10999">
            <v>10452</v>
          </cell>
          <cell r="B10999">
            <v>31161500</v>
          </cell>
          <cell r="C10999" t="str">
            <v>ESPARRAGOS CENTRAL DE MUELLE DELANTERO</v>
          </cell>
          <cell r="D10999" t="str">
            <v>UNIDAD</v>
          </cell>
          <cell r="E10999">
            <v>1</v>
          </cell>
        </row>
        <row r="11000">
          <cell r="A11000">
            <v>10453</v>
          </cell>
          <cell r="B11000">
            <v>26121600</v>
          </cell>
          <cell r="C11000" t="str">
            <v>CABLE DOBLE CERO PARA BATERÍA</v>
          </cell>
          <cell r="D11000" t="str">
            <v>UNIDAD</v>
          </cell>
          <cell r="E11000">
            <v>1</v>
          </cell>
        </row>
        <row r="11001">
          <cell r="A11001">
            <v>10454</v>
          </cell>
          <cell r="B11001">
            <v>26121800</v>
          </cell>
          <cell r="C11001" t="str">
            <v>CABLE No. 12 x mt</v>
          </cell>
          <cell r="D11001" t="str">
            <v>METROS</v>
          </cell>
          <cell r="E11001">
            <v>1</v>
          </cell>
        </row>
        <row r="11002">
          <cell r="A11002">
            <v>10455</v>
          </cell>
          <cell r="B11002">
            <v>26121800</v>
          </cell>
          <cell r="C11002" t="str">
            <v>CABLE No. 14 x mt</v>
          </cell>
          <cell r="D11002" t="str">
            <v>METROS</v>
          </cell>
          <cell r="E11002">
            <v>1</v>
          </cell>
        </row>
        <row r="11003">
          <cell r="A11003">
            <v>10456</v>
          </cell>
          <cell r="B11003">
            <v>26121800</v>
          </cell>
          <cell r="C11003" t="str">
            <v>CABLE No. 16 x mt</v>
          </cell>
          <cell r="D11003" t="str">
            <v>METROS</v>
          </cell>
          <cell r="E11003">
            <v>1</v>
          </cell>
        </row>
        <row r="11004">
          <cell r="A11004">
            <v>10457</v>
          </cell>
          <cell r="B11004">
            <v>26101737</v>
          </cell>
          <cell r="C11004" t="str">
            <v>CADENA DE REPARTICIÓN</v>
          </cell>
          <cell r="D11004" t="str">
            <v>UNIDAD</v>
          </cell>
          <cell r="E11004">
            <v>1</v>
          </cell>
        </row>
        <row r="11005">
          <cell r="A11005">
            <v>10458</v>
          </cell>
          <cell r="B11005">
            <v>26111500</v>
          </cell>
          <cell r="C11005" t="str">
            <v>CAJA AUTOMÁTICA DE VELOCIDADES</v>
          </cell>
          <cell r="D11005" t="str">
            <v>UNIDAD</v>
          </cell>
          <cell r="E11005">
            <v>1</v>
          </cell>
        </row>
        <row r="11006">
          <cell r="A11006">
            <v>10459</v>
          </cell>
          <cell r="B11006">
            <v>25174200</v>
          </cell>
          <cell r="C11006" t="str">
            <v>CAJA DE DIRECCION</v>
          </cell>
          <cell r="D11006" t="str">
            <v>UNIDAD</v>
          </cell>
          <cell r="E11006">
            <v>1</v>
          </cell>
        </row>
        <row r="11007">
          <cell r="A11007">
            <v>10460</v>
          </cell>
          <cell r="B11007">
            <v>25174000</v>
          </cell>
          <cell r="C11007" t="str">
            <v>JUEGO CAMISAS</v>
          </cell>
          <cell r="D11007" t="str">
            <v>JUEGO</v>
          </cell>
          <cell r="E11007">
            <v>1</v>
          </cell>
        </row>
        <row r="11008">
          <cell r="A11008">
            <v>10461</v>
          </cell>
          <cell r="B11008">
            <v>25170000</v>
          </cell>
          <cell r="C11008" t="str">
            <v>CAMPANA RUEDA TRASERA</v>
          </cell>
          <cell r="D11008" t="str">
            <v>UNIDAD</v>
          </cell>
          <cell r="E11008">
            <v>1</v>
          </cell>
        </row>
        <row r="11009">
          <cell r="A11009">
            <v>10462</v>
          </cell>
          <cell r="B11009">
            <v>25170000</v>
          </cell>
          <cell r="C11009" t="str">
            <v>CAMPANAS TRASERAS DE FRENO</v>
          </cell>
          <cell r="D11009" t="str">
            <v>UNIDAD</v>
          </cell>
          <cell r="E11009">
            <v>1</v>
          </cell>
        </row>
        <row r="11010">
          <cell r="A11010">
            <v>10463</v>
          </cell>
          <cell r="B11010">
            <v>31261504</v>
          </cell>
          <cell r="C11010" t="str">
            <v>CARCAZA CAJA TH400</v>
          </cell>
          <cell r="D11010" t="str">
            <v>UNIDAD</v>
          </cell>
          <cell r="E11010">
            <v>1</v>
          </cell>
        </row>
        <row r="11011">
          <cell r="A11011">
            <v>10464</v>
          </cell>
          <cell r="B11011">
            <v>25173800</v>
          </cell>
          <cell r="C11011" t="str">
            <v>CARDAN DELANTERO</v>
          </cell>
          <cell r="D11011" t="str">
            <v>UNIDAD</v>
          </cell>
          <cell r="E11011">
            <v>1</v>
          </cell>
        </row>
        <row r="11012">
          <cell r="A11012">
            <v>10465</v>
          </cell>
          <cell r="B11012">
            <v>26101700</v>
          </cell>
          <cell r="C11012" t="str">
            <v>CASQUETES DE BANCADA</v>
          </cell>
          <cell r="D11012" t="str">
            <v>UNIDAD</v>
          </cell>
          <cell r="E11012">
            <v>1</v>
          </cell>
        </row>
        <row r="11013">
          <cell r="A11013">
            <v>10466</v>
          </cell>
          <cell r="B11013">
            <v>26101700</v>
          </cell>
          <cell r="C11013" t="str">
            <v>CASQUETES DE BIELA</v>
          </cell>
          <cell r="D11013" t="str">
            <v>UNIDAD</v>
          </cell>
          <cell r="E11013">
            <v>1</v>
          </cell>
        </row>
        <row r="11014">
          <cell r="A11014">
            <v>10467</v>
          </cell>
          <cell r="B11014">
            <v>25173800</v>
          </cell>
          <cell r="C11014" t="str">
            <v>CAUCHOS CARDAN</v>
          </cell>
          <cell r="D11014" t="str">
            <v>UNIDAD</v>
          </cell>
          <cell r="E11014">
            <v>1</v>
          </cell>
        </row>
        <row r="11015">
          <cell r="A11015">
            <v>10468</v>
          </cell>
          <cell r="B11015">
            <v>31161500</v>
          </cell>
          <cell r="C11015" t="str">
            <v>CENTRAL 1/2 X 3"</v>
          </cell>
          <cell r="D11015" t="str">
            <v>UNIDAD</v>
          </cell>
          <cell r="E11015">
            <v>1</v>
          </cell>
        </row>
        <row r="11016">
          <cell r="A11016">
            <v>10469</v>
          </cell>
          <cell r="B11016">
            <v>25173800</v>
          </cell>
          <cell r="C11016" t="str">
            <v>CHAPETAS CARDAN</v>
          </cell>
          <cell r="D11016" t="str">
            <v>UNIDAD</v>
          </cell>
          <cell r="E11016">
            <v>1</v>
          </cell>
        </row>
        <row r="11017">
          <cell r="A11017">
            <v>10470</v>
          </cell>
          <cell r="B11017">
            <v>25173800</v>
          </cell>
          <cell r="C11017" t="str">
            <v>CHAPETAS CON TORNILLO</v>
          </cell>
          <cell r="D11017" t="str">
            <v>UNIDAD</v>
          </cell>
          <cell r="E11017">
            <v>1</v>
          </cell>
        </row>
        <row r="11018">
          <cell r="A11018">
            <v>10471</v>
          </cell>
          <cell r="B11018">
            <v>25171700</v>
          </cell>
          <cell r="C11018" t="str">
            <v>CILINDRO DE FRENO TRASERO</v>
          </cell>
          <cell r="D11018" t="str">
            <v>UNIDAD</v>
          </cell>
          <cell r="E11018">
            <v>1</v>
          </cell>
        </row>
        <row r="11019">
          <cell r="A11019">
            <v>10472</v>
          </cell>
          <cell r="B11019">
            <v>25172901</v>
          </cell>
          <cell r="C11019" t="str">
            <v>COCUYOS FRONTALES</v>
          </cell>
          <cell r="D11019" t="str">
            <v>UNIDAD</v>
          </cell>
          <cell r="E11019">
            <v>1</v>
          </cell>
        </row>
        <row r="11020">
          <cell r="A11020">
            <v>10473</v>
          </cell>
          <cell r="B11020">
            <v>25172901</v>
          </cell>
          <cell r="C11020" t="str">
            <v>COCUYOS LATERALES</v>
          </cell>
          <cell r="D11020" t="str">
            <v>UNIDAD</v>
          </cell>
          <cell r="E11020">
            <v>1</v>
          </cell>
        </row>
        <row r="11021">
          <cell r="A11021">
            <v>10474</v>
          </cell>
          <cell r="B11021">
            <v>25174400</v>
          </cell>
          <cell r="C11021" t="str">
            <v>CONTROL DIRECCIONALES</v>
          </cell>
          <cell r="D11021" t="str">
            <v>UNIDAD</v>
          </cell>
          <cell r="E11021">
            <v>1</v>
          </cell>
        </row>
        <row r="11022">
          <cell r="A11022">
            <v>10475</v>
          </cell>
          <cell r="B11022">
            <v>26111500</v>
          </cell>
          <cell r="C11022" t="str">
            <v>CONVERTIDOR DE TORSION</v>
          </cell>
          <cell r="D11022" t="str">
            <v>UNIDAD</v>
          </cell>
          <cell r="E11022">
            <v>1</v>
          </cell>
        </row>
        <row r="11023">
          <cell r="A11023">
            <v>10476</v>
          </cell>
          <cell r="B11023">
            <v>26111801</v>
          </cell>
          <cell r="C11023" t="str">
            <v xml:space="preserve">CORREA ALTERNADOR </v>
          </cell>
          <cell r="D11023" t="str">
            <v>UNIDAD</v>
          </cell>
          <cell r="E11023">
            <v>1</v>
          </cell>
        </row>
        <row r="11024">
          <cell r="A11024">
            <v>10477</v>
          </cell>
          <cell r="B11024">
            <v>26111801</v>
          </cell>
          <cell r="C11024" t="str">
            <v>CORREA HIDRAULICA</v>
          </cell>
          <cell r="D11024" t="str">
            <v>UNIDAD</v>
          </cell>
          <cell r="E11024">
            <v>1</v>
          </cell>
        </row>
        <row r="11025">
          <cell r="A11025">
            <v>10478</v>
          </cell>
          <cell r="B11025">
            <v>26111800</v>
          </cell>
          <cell r="C11025" t="str">
            <v>JUEGO DE CORREAS MOTOR</v>
          </cell>
          <cell r="D11025" t="str">
            <v>UNIDAD</v>
          </cell>
          <cell r="E11025">
            <v>1</v>
          </cell>
        </row>
        <row r="11026">
          <cell r="A11026">
            <v>10479</v>
          </cell>
          <cell r="B11026">
            <v>31171709</v>
          </cell>
          <cell r="C11026" t="str">
            <v xml:space="preserve">CREMALLERA MOTOR CON VOLANTE </v>
          </cell>
          <cell r="D11026" t="str">
            <v>UNIDAD</v>
          </cell>
          <cell r="E11026">
            <v>1</v>
          </cell>
        </row>
        <row r="11027">
          <cell r="A11027">
            <v>10480</v>
          </cell>
          <cell r="B11027">
            <v>25173800</v>
          </cell>
          <cell r="C11027" t="str">
            <v>CRUCETA CARDAN</v>
          </cell>
          <cell r="D11027" t="str">
            <v>UNIDAD</v>
          </cell>
          <cell r="E11027">
            <v>1</v>
          </cell>
        </row>
        <row r="11028">
          <cell r="A11028">
            <v>10481</v>
          </cell>
          <cell r="B11028">
            <v>25173800</v>
          </cell>
          <cell r="C11028" t="str">
            <v xml:space="preserve">CRUCETA CARDAN DELANTERO </v>
          </cell>
          <cell r="D11028" t="str">
            <v>UNIDAD</v>
          </cell>
          <cell r="E11028">
            <v>1</v>
          </cell>
        </row>
        <row r="11029">
          <cell r="A11029">
            <v>10482</v>
          </cell>
          <cell r="B11029">
            <v>25173800</v>
          </cell>
          <cell r="C11029" t="str">
            <v>CRUCETA CARDAN MIXTA</v>
          </cell>
          <cell r="D11029" t="str">
            <v>UNIDAD</v>
          </cell>
          <cell r="E11029">
            <v>1</v>
          </cell>
        </row>
        <row r="11030">
          <cell r="A11030">
            <v>10483</v>
          </cell>
          <cell r="B11030">
            <v>25173800</v>
          </cell>
          <cell r="C11030" t="str">
            <v>CRUCETA CARDAN TRASERO</v>
          </cell>
          <cell r="D11030" t="str">
            <v>UNIDAD</v>
          </cell>
          <cell r="E11030">
            <v>1</v>
          </cell>
        </row>
        <row r="11031">
          <cell r="A11031">
            <v>10484</v>
          </cell>
          <cell r="B11031">
            <v>25173800</v>
          </cell>
          <cell r="C11031" t="str">
            <v>CRUCETAS EJES DELANTEROS</v>
          </cell>
          <cell r="D11031" t="str">
            <v>UNIDAD</v>
          </cell>
          <cell r="E11031">
            <v>1</v>
          </cell>
        </row>
        <row r="11032">
          <cell r="A11032">
            <v>10485</v>
          </cell>
          <cell r="B11032">
            <v>40141600</v>
          </cell>
          <cell r="C11032" t="str">
            <v xml:space="preserve">CUERPO DE VALVULAS </v>
          </cell>
          <cell r="D11032" t="str">
            <v>UNIDAD</v>
          </cell>
          <cell r="E11032">
            <v>1</v>
          </cell>
        </row>
        <row r="11033">
          <cell r="A11033">
            <v>10486</v>
          </cell>
          <cell r="B11033">
            <v>25173800</v>
          </cell>
          <cell r="C11033" t="str">
            <v>CUPLINO CARDAN DELANTERO</v>
          </cell>
          <cell r="D11033" t="str">
            <v>UNIDAD</v>
          </cell>
          <cell r="E11033">
            <v>1</v>
          </cell>
        </row>
        <row r="11034">
          <cell r="A11034">
            <v>10487</v>
          </cell>
          <cell r="B11034">
            <v>25172901</v>
          </cell>
          <cell r="C11034" t="str">
            <v>DIRECCIONALES COMPLETAS TRASERAS</v>
          </cell>
          <cell r="D11034" t="str">
            <v>UNIDAD</v>
          </cell>
          <cell r="E11034">
            <v>1</v>
          </cell>
        </row>
        <row r="11035">
          <cell r="A11035">
            <v>10488</v>
          </cell>
          <cell r="B11035">
            <v>25171708</v>
          </cell>
          <cell r="C11035" t="str">
            <v>DISCOS DE FRENO DELANTERO</v>
          </cell>
          <cell r="D11035" t="str">
            <v>UNIDAD</v>
          </cell>
          <cell r="E11035">
            <v>1</v>
          </cell>
        </row>
        <row r="11036">
          <cell r="A11036">
            <v>10489</v>
          </cell>
          <cell r="B11036">
            <v>26111500</v>
          </cell>
          <cell r="C11036" t="str">
            <v>DISCOS DE PRIMERA CAJA AUTOMATICA</v>
          </cell>
          <cell r="D11036" t="str">
            <v>UNIDAD</v>
          </cell>
          <cell r="E11036">
            <v>1</v>
          </cell>
        </row>
        <row r="11037">
          <cell r="A11037">
            <v>10490</v>
          </cell>
          <cell r="B11037">
            <v>26101700</v>
          </cell>
          <cell r="C11037" t="str">
            <v>EJE DE LEVAS MOTOR</v>
          </cell>
          <cell r="D11037" t="str">
            <v>UNIDAD</v>
          </cell>
          <cell r="E11037">
            <v>1</v>
          </cell>
        </row>
        <row r="11038">
          <cell r="A11038">
            <v>10491</v>
          </cell>
          <cell r="B11038">
            <v>26111512</v>
          </cell>
          <cell r="C11038" t="str">
            <v>EJES DE RUEDAS</v>
          </cell>
          <cell r="D11038" t="str">
            <v>UNIDAD</v>
          </cell>
          <cell r="E11038">
            <v>1</v>
          </cell>
        </row>
        <row r="11039">
          <cell r="A11039">
            <v>10492</v>
          </cell>
          <cell r="B11039">
            <v>31181701</v>
          </cell>
          <cell r="C11039" t="str">
            <v xml:space="preserve">EMPAQUE BOMBA </v>
          </cell>
          <cell r="D11039" t="str">
            <v>UNIDAD</v>
          </cell>
          <cell r="E11039">
            <v>1</v>
          </cell>
        </row>
        <row r="11040">
          <cell r="A11040">
            <v>10493</v>
          </cell>
          <cell r="B11040">
            <v>31181701</v>
          </cell>
          <cell r="C11040" t="str">
            <v>EMPAQUE CARTER CAJA AUTOMATICA</v>
          </cell>
          <cell r="D11040" t="str">
            <v>UNIDAD</v>
          </cell>
          <cell r="E11040">
            <v>1</v>
          </cell>
        </row>
        <row r="11041">
          <cell r="A11041">
            <v>10494</v>
          </cell>
          <cell r="B11041">
            <v>31181701</v>
          </cell>
          <cell r="C11041" t="str">
            <v>EMPAQUE CARTER DEL MOTOR</v>
          </cell>
          <cell r="D11041" t="str">
            <v>UNIDAD</v>
          </cell>
          <cell r="E11041">
            <v>1</v>
          </cell>
        </row>
        <row r="11042">
          <cell r="A11042">
            <v>10495</v>
          </cell>
          <cell r="B11042">
            <v>31181701</v>
          </cell>
          <cell r="C11042" t="str">
            <v>EMPAQUE CULATA</v>
          </cell>
          <cell r="D11042" t="str">
            <v>UNIDAD</v>
          </cell>
          <cell r="E11042">
            <v>1</v>
          </cell>
        </row>
        <row r="11043">
          <cell r="A11043">
            <v>10496</v>
          </cell>
          <cell r="B11043">
            <v>31181701</v>
          </cell>
          <cell r="C11043" t="str">
            <v>EMPAQUE MULTIPLE ADMISION</v>
          </cell>
          <cell r="D11043" t="str">
            <v>UNIDAD</v>
          </cell>
          <cell r="E11043">
            <v>1</v>
          </cell>
        </row>
        <row r="11044">
          <cell r="A11044">
            <v>10497</v>
          </cell>
          <cell r="B11044">
            <v>31181701</v>
          </cell>
          <cell r="C11044" t="str">
            <v>EMPAQUE MULTIPLE ESCAPE</v>
          </cell>
          <cell r="D11044" t="str">
            <v>UNIDAD</v>
          </cell>
          <cell r="E11044">
            <v>1</v>
          </cell>
        </row>
        <row r="11045">
          <cell r="A11045">
            <v>10498</v>
          </cell>
          <cell r="B11045">
            <v>31181701</v>
          </cell>
          <cell r="C11045" t="str">
            <v>EMPAQUE TANQUE DE COMBUSTIBLE</v>
          </cell>
          <cell r="D11045" t="str">
            <v>UNIDAD</v>
          </cell>
          <cell r="E11045">
            <v>1</v>
          </cell>
        </row>
        <row r="11046">
          <cell r="A11046">
            <v>10499</v>
          </cell>
          <cell r="B11046">
            <v>31181701</v>
          </cell>
          <cell r="C11046" t="str">
            <v>EMPAQUE VIDRIO PANORAMICO</v>
          </cell>
          <cell r="D11046" t="str">
            <v>UNIDAD</v>
          </cell>
          <cell r="E11046">
            <v>1</v>
          </cell>
        </row>
        <row r="11047">
          <cell r="A11047">
            <v>10500</v>
          </cell>
          <cell r="B11047">
            <v>31181701</v>
          </cell>
          <cell r="C11047" t="str">
            <v>EMPAQUES CULATAS</v>
          </cell>
          <cell r="D11047" t="str">
            <v>UNIDAD</v>
          </cell>
          <cell r="E11047">
            <v>1</v>
          </cell>
        </row>
        <row r="11048">
          <cell r="A11048">
            <v>10501</v>
          </cell>
          <cell r="B11048">
            <v>31181701</v>
          </cell>
          <cell r="C11048" t="str">
            <v xml:space="preserve">EMPAQUES TAPA RADIADOR </v>
          </cell>
          <cell r="D11048" t="str">
            <v>UNIDAD</v>
          </cell>
          <cell r="E11048">
            <v>1</v>
          </cell>
        </row>
        <row r="11049">
          <cell r="A11049">
            <v>10502</v>
          </cell>
          <cell r="B11049">
            <v>31181701</v>
          </cell>
          <cell r="C11049" t="str">
            <v>EMPAQUE TAPA VALVULAS</v>
          </cell>
          <cell r="D11049" t="str">
            <v>UNIDAD</v>
          </cell>
          <cell r="E11049">
            <v>1</v>
          </cell>
        </row>
        <row r="11050">
          <cell r="A11050">
            <v>10503</v>
          </cell>
          <cell r="B11050">
            <v>31181701</v>
          </cell>
          <cell r="C11050" t="str">
            <v>EMPAQUETADURA HIDRAULICA</v>
          </cell>
          <cell r="D11050" t="str">
            <v>UNIDAD</v>
          </cell>
          <cell r="E11050">
            <v>1</v>
          </cell>
        </row>
        <row r="11051">
          <cell r="A11051">
            <v>10504</v>
          </cell>
          <cell r="B11051">
            <v>31181701</v>
          </cell>
          <cell r="C11051" t="str">
            <v>JUEGO EMPAQUETADURA BOMBA DE INYECCION</v>
          </cell>
          <cell r="D11051" t="str">
            <v>UNIDAD</v>
          </cell>
          <cell r="E11051">
            <v>1</v>
          </cell>
        </row>
        <row r="11052">
          <cell r="A11052">
            <v>10505</v>
          </cell>
          <cell r="B11052">
            <v>31181701</v>
          </cell>
          <cell r="C11052" t="str">
            <v>EMPAQUETADURA BOMBA DE DIRECCION</v>
          </cell>
          <cell r="D11052" t="str">
            <v>UNIDAD</v>
          </cell>
          <cell r="E11052">
            <v>1</v>
          </cell>
        </row>
        <row r="11053">
          <cell r="A11053">
            <v>10506</v>
          </cell>
          <cell r="B11053">
            <v>31181701</v>
          </cell>
          <cell r="C11053" t="str">
            <v xml:space="preserve">EMPAQUETADURA BOMBA PISTON </v>
          </cell>
          <cell r="D11053" t="str">
            <v>UNIDAD</v>
          </cell>
          <cell r="E11053">
            <v>1</v>
          </cell>
        </row>
        <row r="11054">
          <cell r="A11054">
            <v>10507</v>
          </cell>
          <cell r="B11054">
            <v>31181701</v>
          </cell>
          <cell r="C11054" t="str">
            <v xml:space="preserve">EMPAQUETADURA CAJA AUTOMATICA </v>
          </cell>
          <cell r="D11054" t="str">
            <v>UNIDAD</v>
          </cell>
          <cell r="E11054">
            <v>1</v>
          </cell>
        </row>
        <row r="11055">
          <cell r="A11055">
            <v>10508</v>
          </cell>
          <cell r="B11055">
            <v>31181701</v>
          </cell>
          <cell r="C11055" t="str">
            <v xml:space="preserve">EMPAQUETADURA CAJA DE LA DIRECCION HIDRAULICA, KIT COMPLETO DIRECCION </v>
          </cell>
          <cell r="D11055" t="str">
            <v>UNIDAD</v>
          </cell>
          <cell r="E11055">
            <v>1</v>
          </cell>
        </row>
        <row r="11056">
          <cell r="A11056">
            <v>10509</v>
          </cell>
          <cell r="B11056">
            <v>31181701</v>
          </cell>
          <cell r="C11056" t="str">
            <v>EMPAQUETADURA DE MOTOR</v>
          </cell>
          <cell r="D11056" t="str">
            <v>UNIDAD</v>
          </cell>
          <cell r="E11056">
            <v>1</v>
          </cell>
        </row>
        <row r="11057">
          <cell r="A11057">
            <v>10510</v>
          </cell>
          <cell r="B11057">
            <v>25171700</v>
          </cell>
          <cell r="C11057" t="str">
            <v>ESPÁRRAGO RUEDA DELANTERA</v>
          </cell>
          <cell r="D11057" t="str">
            <v>UNIDAD</v>
          </cell>
          <cell r="E11057">
            <v>1</v>
          </cell>
        </row>
        <row r="11058">
          <cell r="A11058">
            <v>10511</v>
          </cell>
          <cell r="B11058">
            <v>25171700</v>
          </cell>
          <cell r="C11058" t="str">
            <v>ESPÁRRAGO RUEDA TRASERA</v>
          </cell>
          <cell r="D11058" t="str">
            <v>UNIDAD</v>
          </cell>
          <cell r="E11058">
            <v>1</v>
          </cell>
        </row>
        <row r="11059">
          <cell r="A11059">
            <v>10512</v>
          </cell>
          <cell r="B11059">
            <v>25172907</v>
          </cell>
          <cell r="C11059" t="str">
            <v>FAROLA DELANTERA</v>
          </cell>
          <cell r="D11059" t="str">
            <v>UNIDAD</v>
          </cell>
          <cell r="E11059">
            <v>1</v>
          </cell>
        </row>
        <row r="11060">
          <cell r="A11060">
            <v>10513</v>
          </cell>
          <cell r="B11060">
            <v>40161504</v>
          </cell>
          <cell r="C11060" t="str">
            <v>FILTRO DE ACEITE</v>
          </cell>
          <cell r="D11060" t="str">
            <v>UNIDAD</v>
          </cell>
          <cell r="E11060">
            <v>1</v>
          </cell>
        </row>
        <row r="11061">
          <cell r="A11061">
            <v>10514</v>
          </cell>
          <cell r="B11061">
            <v>40161513</v>
          </cell>
          <cell r="C11061" t="str">
            <v>FILTRO COMBUSTIBLE A23</v>
          </cell>
          <cell r="D11061" t="str">
            <v>UNIDAD</v>
          </cell>
          <cell r="E11061">
            <v>1</v>
          </cell>
        </row>
        <row r="11062">
          <cell r="A11062">
            <v>10515</v>
          </cell>
          <cell r="B11062">
            <v>40161505</v>
          </cell>
          <cell r="C11062" t="str">
            <v xml:space="preserve">FILTRO DE AIRE </v>
          </cell>
          <cell r="D11062" t="str">
            <v>UNIDAD</v>
          </cell>
          <cell r="E11062">
            <v>1</v>
          </cell>
        </row>
        <row r="11063">
          <cell r="A11063">
            <v>10516</v>
          </cell>
          <cell r="B11063">
            <v>40151500</v>
          </cell>
          <cell r="C11063" t="str">
            <v>BOMBIN</v>
          </cell>
          <cell r="D11063" t="str">
            <v>UNIDAD</v>
          </cell>
          <cell r="E11063">
            <v>1</v>
          </cell>
        </row>
        <row r="11064">
          <cell r="A11064">
            <v>10517</v>
          </cell>
          <cell r="B11064">
            <v>39122336</v>
          </cell>
          <cell r="C11064" t="str">
            <v>FLASHER DE DIRECCIONALES 24 v</v>
          </cell>
          <cell r="D11064" t="str">
            <v>UNIDAD</v>
          </cell>
          <cell r="E11064">
            <v>1</v>
          </cell>
        </row>
        <row r="11065">
          <cell r="A11065">
            <v>10518</v>
          </cell>
          <cell r="B11065">
            <v>39121000</v>
          </cell>
          <cell r="C11065" t="str">
            <v>FLEXIBLE ELEVEDORES 24V</v>
          </cell>
          <cell r="D11065" t="str">
            <v>UNIDAD</v>
          </cell>
          <cell r="E11065">
            <v>1</v>
          </cell>
        </row>
        <row r="11066">
          <cell r="A11066">
            <v>10519</v>
          </cell>
          <cell r="B11066">
            <v>25172411</v>
          </cell>
          <cell r="C11066" t="str">
            <v xml:space="preserve">FLOTADOR TANQUE COMBUSTIBLE </v>
          </cell>
          <cell r="D11066" t="str">
            <v>UNIDAD</v>
          </cell>
          <cell r="E11066">
            <v>1</v>
          </cell>
        </row>
        <row r="11067">
          <cell r="A11067">
            <v>10520</v>
          </cell>
          <cell r="B11067">
            <v>39121622</v>
          </cell>
          <cell r="C11067" t="str">
            <v>FUSIBLES DIFERENTE AMPERAJE</v>
          </cell>
          <cell r="D11067" t="str">
            <v>UNIDAD</v>
          </cell>
          <cell r="E11067">
            <v>1</v>
          </cell>
        </row>
        <row r="11068">
          <cell r="A11068">
            <v>10521</v>
          </cell>
          <cell r="B11068">
            <v>44122107</v>
          </cell>
          <cell r="C11068" t="str">
            <v xml:space="preserve">GRAPA DE ACERO </v>
          </cell>
          <cell r="D11068" t="str">
            <v>UNIDAD</v>
          </cell>
          <cell r="E11068">
            <v>1</v>
          </cell>
        </row>
        <row r="11069">
          <cell r="A11069">
            <v>10522</v>
          </cell>
          <cell r="B11069">
            <v>31161600</v>
          </cell>
          <cell r="C11069" t="str">
            <v>GRAPAS ( PERNOS)</v>
          </cell>
          <cell r="D11069" t="str">
            <v>UNIDAD</v>
          </cell>
          <cell r="E11069">
            <v>1</v>
          </cell>
        </row>
        <row r="11070">
          <cell r="A11070">
            <v>10523</v>
          </cell>
          <cell r="B11070">
            <v>25172600</v>
          </cell>
          <cell r="C11070" t="str">
            <v xml:space="preserve">GUARDAPOLVOS </v>
          </cell>
          <cell r="D11070" t="str">
            <v>UNIDAD</v>
          </cell>
          <cell r="E11070">
            <v>1</v>
          </cell>
        </row>
        <row r="11071">
          <cell r="A11071">
            <v>10524</v>
          </cell>
          <cell r="B11071">
            <v>30264700</v>
          </cell>
          <cell r="C11071" t="str">
            <v>GUAYA DE ACELERADOR</v>
          </cell>
          <cell r="D11071" t="str">
            <v>UNIDAD</v>
          </cell>
          <cell r="E11071">
            <v>1</v>
          </cell>
        </row>
        <row r="11072">
          <cell r="A11072">
            <v>10525</v>
          </cell>
          <cell r="B11072">
            <v>25171700</v>
          </cell>
          <cell r="C11072" t="str">
            <v>GUAYA FRENO DE EMERGENCIA</v>
          </cell>
          <cell r="D11072" t="str">
            <v>UNIDAD</v>
          </cell>
          <cell r="E11072">
            <v>1</v>
          </cell>
        </row>
        <row r="11073">
          <cell r="A11073">
            <v>10526</v>
          </cell>
          <cell r="B11073">
            <v>25171700</v>
          </cell>
          <cell r="C11073" t="str">
            <v>GUAYAS FRENOS</v>
          </cell>
          <cell r="D11073" t="str">
            <v>UNIDAD</v>
          </cell>
          <cell r="E11073">
            <v>1</v>
          </cell>
        </row>
        <row r="11074">
          <cell r="A11074">
            <v>10527</v>
          </cell>
          <cell r="B11074">
            <v>25174400</v>
          </cell>
          <cell r="C11074" t="str">
            <v>PALANCA CONTROL DIRECCIONAL</v>
          </cell>
          <cell r="D11074" t="str">
            <v>UNIDAD</v>
          </cell>
          <cell r="E11074">
            <v>1</v>
          </cell>
        </row>
        <row r="11075">
          <cell r="A11075">
            <v>10528</v>
          </cell>
          <cell r="B11075">
            <v>25171700</v>
          </cell>
          <cell r="C11075" t="str">
            <v>CILINDRO FRENO</v>
          </cell>
          <cell r="D11075" t="str">
            <v>UNIDAD</v>
          </cell>
          <cell r="E11075">
            <v>1</v>
          </cell>
        </row>
        <row r="11076">
          <cell r="A11076">
            <v>10529</v>
          </cell>
          <cell r="B11076">
            <v>31161902</v>
          </cell>
          <cell r="C11076" t="str">
            <v>HOJA DEL MUELLE No 2</v>
          </cell>
          <cell r="D11076" t="str">
            <v>UNIDAD</v>
          </cell>
          <cell r="E11076">
            <v>1</v>
          </cell>
        </row>
        <row r="11077">
          <cell r="A11077">
            <v>10530</v>
          </cell>
          <cell r="B11077">
            <v>31161902</v>
          </cell>
          <cell r="C11077" t="str">
            <v xml:space="preserve">HOJA DEL MUELLE PRINCIPAL </v>
          </cell>
          <cell r="D11077" t="str">
            <v>UNIDAD</v>
          </cell>
          <cell r="E11077">
            <v>1</v>
          </cell>
        </row>
        <row r="11078">
          <cell r="A11078">
            <v>10531</v>
          </cell>
          <cell r="B11078">
            <v>31161902</v>
          </cell>
          <cell r="C11078" t="str">
            <v>HOJA MUELLE PRIMERA TRASERA</v>
          </cell>
          <cell r="D11078" t="str">
            <v>UNIDAD</v>
          </cell>
          <cell r="E11078">
            <v>1</v>
          </cell>
        </row>
        <row r="11079">
          <cell r="A11079">
            <v>10532</v>
          </cell>
          <cell r="B11079">
            <v>31161902</v>
          </cell>
          <cell r="C11079" t="str">
            <v>HOJA MUELLE SEGUNDA</v>
          </cell>
          <cell r="D11079" t="str">
            <v>UNIDAD</v>
          </cell>
          <cell r="E11079">
            <v>1</v>
          </cell>
        </row>
        <row r="11080">
          <cell r="A11080">
            <v>10533</v>
          </cell>
          <cell r="B11080">
            <v>31161902</v>
          </cell>
          <cell r="C11080" t="str">
            <v>HOJA MUELLE TERCERA</v>
          </cell>
          <cell r="D11080" t="str">
            <v>UNIDAD</v>
          </cell>
          <cell r="E11080">
            <v>1</v>
          </cell>
        </row>
        <row r="11081">
          <cell r="A11081">
            <v>10534</v>
          </cell>
          <cell r="B11081">
            <v>31161902</v>
          </cell>
          <cell r="C11081" t="str">
            <v xml:space="preserve">HOJA PRINCIPAL MUELLE TRASERO </v>
          </cell>
          <cell r="D11081" t="str">
            <v>UNIDAD</v>
          </cell>
          <cell r="E11081">
            <v>1</v>
          </cell>
        </row>
        <row r="11082">
          <cell r="A11082">
            <v>10535</v>
          </cell>
          <cell r="B11082">
            <v>31161902</v>
          </cell>
          <cell r="C11082" t="str">
            <v>HOJA PRINCIPAL MUELLE DELANTERO</v>
          </cell>
          <cell r="D11082" t="str">
            <v>UNIDAD</v>
          </cell>
          <cell r="E11082">
            <v>1</v>
          </cell>
        </row>
        <row r="11083">
          <cell r="A11083">
            <v>10536</v>
          </cell>
          <cell r="B11083">
            <v>26101700</v>
          </cell>
          <cell r="C11083" t="str">
            <v>JUEGO IMPULSADORES HIDRAULICOS</v>
          </cell>
          <cell r="D11083" t="str">
            <v>JUEGO</v>
          </cell>
          <cell r="E11083">
            <v>1</v>
          </cell>
        </row>
        <row r="11084">
          <cell r="A11084">
            <v>10537</v>
          </cell>
          <cell r="B11084">
            <v>26101740</v>
          </cell>
          <cell r="C11084" t="str">
            <v>INYECTOR DE COMBUSTIBLE</v>
          </cell>
          <cell r="D11084" t="str">
            <v>JUEGO</v>
          </cell>
          <cell r="E11084">
            <v>1</v>
          </cell>
        </row>
        <row r="11085">
          <cell r="A11085">
            <v>10538</v>
          </cell>
          <cell r="B11085">
            <v>31161800</v>
          </cell>
          <cell r="C11085" t="str">
            <v>JUEGO ARANDELAS AJUSTE TRANSMISION</v>
          </cell>
          <cell r="D11085" t="str">
            <v>JUEGO</v>
          </cell>
          <cell r="E11085">
            <v>1</v>
          </cell>
        </row>
        <row r="11086">
          <cell r="A11086">
            <v>10539</v>
          </cell>
          <cell r="B11086">
            <v>26101743</v>
          </cell>
          <cell r="C11086" t="str">
            <v>JUEGO DE VALVULAS DE ADMISION</v>
          </cell>
          <cell r="D11086" t="str">
            <v>JUEGO</v>
          </cell>
          <cell r="E11086">
            <v>1</v>
          </cell>
        </row>
        <row r="11087">
          <cell r="A11087">
            <v>10540</v>
          </cell>
          <cell r="B11087">
            <v>26101727</v>
          </cell>
          <cell r="C11087" t="str">
            <v>JUEGO DE ANILLOS MOTOR</v>
          </cell>
          <cell r="D11087" t="str">
            <v>JUEGO</v>
          </cell>
          <cell r="E11087">
            <v>1</v>
          </cell>
        </row>
        <row r="11088">
          <cell r="A11088">
            <v>10541</v>
          </cell>
          <cell r="B11088">
            <v>25171725</v>
          </cell>
          <cell r="C11088" t="str">
            <v xml:space="preserve">JUEGO DE ASBESTOS PEGABLES TRASEROS </v>
          </cell>
          <cell r="D11088" t="str">
            <v>JUEGO</v>
          </cell>
          <cell r="E11088">
            <v>1</v>
          </cell>
        </row>
        <row r="11089">
          <cell r="A11089">
            <v>10542</v>
          </cell>
          <cell r="B11089">
            <v>25171725</v>
          </cell>
          <cell r="C11089" t="str">
            <v>JUEGO DE BANDAS</v>
          </cell>
          <cell r="D11089" t="str">
            <v>JUEGO</v>
          </cell>
          <cell r="E11089">
            <v>1</v>
          </cell>
        </row>
        <row r="11090">
          <cell r="A11090">
            <v>10543</v>
          </cell>
          <cell r="B11090">
            <v>25172009</v>
          </cell>
          <cell r="C11090" t="str">
            <v>JUEGO DE BUJES DE BIELA</v>
          </cell>
          <cell r="D11090" t="str">
            <v>JUEGO</v>
          </cell>
          <cell r="E11090">
            <v>1</v>
          </cell>
        </row>
        <row r="11091">
          <cell r="A11091">
            <v>10544</v>
          </cell>
          <cell r="B11091">
            <v>25172009</v>
          </cell>
          <cell r="C11091" t="str">
            <v>JUEGO DE BUJES EJE LEVAS</v>
          </cell>
          <cell r="D11091" t="str">
            <v>JUEGO</v>
          </cell>
          <cell r="E11091">
            <v>1</v>
          </cell>
        </row>
        <row r="11092">
          <cell r="A11092">
            <v>10545</v>
          </cell>
          <cell r="B11092">
            <v>26101732</v>
          </cell>
          <cell r="C11092" t="str">
            <v>JUEGO DE BUJÍAS DE PRECALENTAMIENTO GN13-11.5 V</v>
          </cell>
          <cell r="D11092" t="str">
            <v>JUEGO</v>
          </cell>
          <cell r="E11092">
            <v>1</v>
          </cell>
        </row>
        <row r="11093">
          <cell r="A11093">
            <v>10546</v>
          </cell>
          <cell r="B11093">
            <v>26101700</v>
          </cell>
          <cell r="C11093" t="str">
            <v>JUEGO DE CASQUETES BANCADA EN .10</v>
          </cell>
          <cell r="D11093" t="str">
            <v>JUEGO</v>
          </cell>
          <cell r="E11093">
            <v>1</v>
          </cell>
        </row>
        <row r="11094">
          <cell r="A11094">
            <v>10547</v>
          </cell>
          <cell r="B11094">
            <v>26101700</v>
          </cell>
          <cell r="C11094" t="str">
            <v>JUEGO DE CASQUETES BIELA EN .10</v>
          </cell>
          <cell r="D11094" t="str">
            <v>JUEGO</v>
          </cell>
          <cell r="E11094">
            <v>1</v>
          </cell>
        </row>
        <row r="11095">
          <cell r="A11095">
            <v>10548</v>
          </cell>
          <cell r="B11095">
            <v>26101404</v>
          </cell>
          <cell r="C11095" t="str">
            <v>JUEGO DE ESCOBILLAS ALTERNADOR</v>
          </cell>
          <cell r="D11095" t="str">
            <v>JUEGO</v>
          </cell>
          <cell r="E11095">
            <v>1</v>
          </cell>
        </row>
        <row r="11096">
          <cell r="A11096">
            <v>10549</v>
          </cell>
          <cell r="B11096">
            <v>26101404</v>
          </cell>
          <cell r="C11096" t="str">
            <v>JUEGO DE ESCOBILLAS ARRANQUE</v>
          </cell>
          <cell r="D11096" t="str">
            <v>JUEGO</v>
          </cell>
          <cell r="E11096">
            <v>1</v>
          </cell>
        </row>
        <row r="11097">
          <cell r="A11097">
            <v>10550</v>
          </cell>
          <cell r="B11097">
            <v>31161500</v>
          </cell>
          <cell r="C11097" t="str">
            <v xml:space="preserve">JUEGO DE MACHOS 10MM </v>
          </cell>
          <cell r="D11097" t="str">
            <v>JUEGO</v>
          </cell>
          <cell r="E11097">
            <v>1</v>
          </cell>
        </row>
        <row r="11098">
          <cell r="A11098">
            <v>10551</v>
          </cell>
          <cell r="B11098">
            <v>25171725</v>
          </cell>
          <cell r="C11098" t="str">
            <v>JUEGO DE PASTILLAS FRENO DELANTERAS</v>
          </cell>
          <cell r="D11098" t="str">
            <v>JUEGO</v>
          </cell>
          <cell r="E11098">
            <v>1</v>
          </cell>
        </row>
        <row r="11099">
          <cell r="A11099">
            <v>10552</v>
          </cell>
          <cell r="B11099">
            <v>26111800</v>
          </cell>
          <cell r="C11099" t="str">
            <v>JUEGO DE PIÑONES REPARTICIÓN</v>
          </cell>
          <cell r="D11099" t="str">
            <v>JUEGO</v>
          </cell>
          <cell r="E11099">
            <v>1</v>
          </cell>
        </row>
        <row r="11100">
          <cell r="A11100">
            <v>10553</v>
          </cell>
          <cell r="B11100">
            <v>26101736</v>
          </cell>
          <cell r="C11100" t="str">
            <v>JUEGO DE PISTONES MOTOR STD</v>
          </cell>
          <cell r="D11100" t="str">
            <v>JUEGO</v>
          </cell>
          <cell r="E11100">
            <v>1</v>
          </cell>
        </row>
        <row r="11101">
          <cell r="A11101">
            <v>10554</v>
          </cell>
          <cell r="B11101">
            <v>31171500</v>
          </cell>
          <cell r="C11101" t="str">
            <v>JUEGO DE RODAMIENTOS ALTERNADOR</v>
          </cell>
          <cell r="D11101" t="str">
            <v>JUEGO</v>
          </cell>
          <cell r="E11101">
            <v>1</v>
          </cell>
        </row>
        <row r="11102">
          <cell r="A11102">
            <v>10555</v>
          </cell>
          <cell r="B11102">
            <v>31171504</v>
          </cell>
          <cell r="C11102" t="str">
            <v>JUEGO RODAMIENTOS DELANTEROS INTERNOS Y EXTERNOS</v>
          </cell>
          <cell r="D11102" t="str">
            <v>JUEGO</v>
          </cell>
          <cell r="E11102">
            <v>1</v>
          </cell>
        </row>
        <row r="11103">
          <cell r="A11103">
            <v>10556</v>
          </cell>
          <cell r="B11103">
            <v>31171504</v>
          </cell>
          <cell r="C11103" t="str">
            <v>JUEGO RODAMIENTOS TRASEROS INTERNOS Y EXTERNOS</v>
          </cell>
          <cell r="D11103" t="str">
            <v>JUEGO</v>
          </cell>
          <cell r="E11103">
            <v>1</v>
          </cell>
        </row>
        <row r="11104">
          <cell r="A11104">
            <v>10557</v>
          </cell>
          <cell r="B11104">
            <v>26101740</v>
          </cell>
          <cell r="C11104" t="str">
            <v>JUEGO X 8 UNIDADES PUNTAS DE INYECTOR</v>
          </cell>
          <cell r="D11104" t="str">
            <v>JUEGO</v>
          </cell>
          <cell r="E11104">
            <v>1</v>
          </cell>
        </row>
        <row r="11105">
          <cell r="A11105">
            <v>10558</v>
          </cell>
          <cell r="B11105">
            <v>40161500</v>
          </cell>
          <cell r="C11105" t="str">
            <v>KIT DE FILTROS ( AIRE,ACEITE, COMBUSTIBLE)</v>
          </cell>
          <cell r="D11105" t="str">
            <v>UNIDAD</v>
          </cell>
          <cell r="E11105">
            <v>1</v>
          </cell>
        </row>
        <row r="11106">
          <cell r="A11106">
            <v>10559</v>
          </cell>
          <cell r="B11106">
            <v>26111500</v>
          </cell>
          <cell r="C11106" t="str">
            <v>KIT DE REPARACION CAJA AUTOMATICA</v>
          </cell>
          <cell r="D11106" t="str">
            <v>KIT</v>
          </cell>
          <cell r="E11106">
            <v>1</v>
          </cell>
        </row>
        <row r="11107">
          <cell r="A11107">
            <v>10560</v>
          </cell>
          <cell r="B11107">
            <v>25171700</v>
          </cell>
          <cell r="C11107" t="str">
            <v>KIT DE REPARACIÓN MORDAZA FRENOS</v>
          </cell>
          <cell r="D11107" t="str">
            <v>KIT</v>
          </cell>
          <cell r="E11107">
            <v>1</v>
          </cell>
        </row>
        <row r="11108">
          <cell r="A11108">
            <v>10561</v>
          </cell>
          <cell r="B11108">
            <v>30264700</v>
          </cell>
          <cell r="C11108" t="str">
            <v>KIT GUAYA Y PLATINA GRANDE</v>
          </cell>
          <cell r="D11108" t="str">
            <v>KIT</v>
          </cell>
          <cell r="E11108">
            <v>1</v>
          </cell>
        </row>
        <row r="11109">
          <cell r="A11109">
            <v>10562</v>
          </cell>
          <cell r="B11109">
            <v>26111500</v>
          </cell>
          <cell r="C11109" t="str">
            <v xml:space="preserve">KIT REPARCION CAJA AUTOMATICA TRANSFERENCIA </v>
          </cell>
          <cell r="D11109" t="str">
            <v>KIT</v>
          </cell>
          <cell r="E11109">
            <v>1</v>
          </cell>
        </row>
        <row r="11110">
          <cell r="A11110">
            <v>10563</v>
          </cell>
          <cell r="B11110">
            <v>31171504</v>
          </cell>
          <cell r="C11110" t="str">
            <v>KIT RODAMIENTO CAJA TRANSFERENCIA</v>
          </cell>
          <cell r="D11110" t="str">
            <v>KIT</v>
          </cell>
          <cell r="E11110">
            <v>1</v>
          </cell>
        </row>
        <row r="11111">
          <cell r="A11111">
            <v>10564</v>
          </cell>
          <cell r="B11111">
            <v>40142000</v>
          </cell>
          <cell r="C11111" t="str">
            <v>MANGUERA COMPLETA FRENO</v>
          </cell>
          <cell r="D11111" t="str">
            <v>UNIDAD</v>
          </cell>
          <cell r="E11111">
            <v>1</v>
          </cell>
        </row>
        <row r="11112">
          <cell r="A11112">
            <v>10565</v>
          </cell>
          <cell r="B11112">
            <v>40142000</v>
          </cell>
          <cell r="C11112" t="str">
            <v>MANGUERA DE FRENO DELANTERO</v>
          </cell>
          <cell r="D11112" t="str">
            <v>UNIDAD</v>
          </cell>
          <cell r="E11112">
            <v>1</v>
          </cell>
        </row>
        <row r="11113">
          <cell r="A11113">
            <v>10566</v>
          </cell>
          <cell r="B11113">
            <v>40142000</v>
          </cell>
          <cell r="C11113" t="str">
            <v>MANGUERA DEL TPS</v>
          </cell>
          <cell r="D11113" t="str">
            <v>UNIDAD</v>
          </cell>
          <cell r="E11113">
            <v>1</v>
          </cell>
        </row>
        <row r="11114">
          <cell r="A11114">
            <v>10567</v>
          </cell>
          <cell r="B11114">
            <v>40142020</v>
          </cell>
          <cell r="C11114" t="str">
            <v>MANGUERA HIDRAULICO</v>
          </cell>
          <cell r="D11114" t="str">
            <v>UNIDAD</v>
          </cell>
          <cell r="E11114">
            <v>1</v>
          </cell>
        </row>
        <row r="11115">
          <cell r="A11115">
            <v>10568</v>
          </cell>
          <cell r="B11115">
            <v>40142000</v>
          </cell>
          <cell r="C11115" t="str">
            <v>MANGUERA S/M</v>
          </cell>
          <cell r="D11115" t="str">
            <v>UNIDAD</v>
          </cell>
          <cell r="E11115">
            <v>1</v>
          </cell>
        </row>
        <row r="11116">
          <cell r="A11116">
            <v>10569</v>
          </cell>
          <cell r="B11116">
            <v>40142000</v>
          </cell>
          <cell r="C11116" t="str">
            <v>MANGUERA SIMPLEX AIRE</v>
          </cell>
          <cell r="D11116" t="str">
            <v>UNIDAD</v>
          </cell>
          <cell r="E11116">
            <v>1</v>
          </cell>
        </row>
        <row r="11117">
          <cell r="A11117">
            <v>10570</v>
          </cell>
          <cell r="B11117">
            <v>40142000</v>
          </cell>
          <cell r="C11117" t="str">
            <v xml:space="preserve">MANGUERA VACUM </v>
          </cell>
          <cell r="D11117" t="str">
            <v>UNIDAD</v>
          </cell>
          <cell r="E11117">
            <v>1</v>
          </cell>
        </row>
        <row r="11118">
          <cell r="A11118">
            <v>10571</v>
          </cell>
          <cell r="B11118">
            <v>25173902</v>
          </cell>
          <cell r="C11118" t="str">
            <v>MOTOR DE ARRANQUE</v>
          </cell>
          <cell r="D11118" t="str">
            <v>UNIDAD</v>
          </cell>
          <cell r="E11118">
            <v>1</v>
          </cell>
        </row>
        <row r="11119">
          <cell r="A11119">
            <v>10572</v>
          </cell>
          <cell r="B11119">
            <v>25171508</v>
          </cell>
          <cell r="C11119" t="str">
            <v>MOTOR LIMPIAPARABRISAS</v>
          </cell>
          <cell r="D11119" t="str">
            <v>UNIDAD</v>
          </cell>
          <cell r="E11119">
            <v>1</v>
          </cell>
        </row>
        <row r="11120">
          <cell r="A11120">
            <v>10573</v>
          </cell>
          <cell r="B11120">
            <v>31161902</v>
          </cell>
          <cell r="C11120" t="str">
            <v>MUELLES DELANTEROS</v>
          </cell>
          <cell r="D11120" t="str">
            <v>UNIDAD</v>
          </cell>
          <cell r="E11120">
            <v>1</v>
          </cell>
        </row>
        <row r="11121">
          <cell r="A11121">
            <v>10574</v>
          </cell>
          <cell r="B11121">
            <v>31162312</v>
          </cell>
          <cell r="C11121" t="str">
            <v xml:space="preserve">PASADORES </v>
          </cell>
          <cell r="D11121" t="str">
            <v>UNIDAD</v>
          </cell>
          <cell r="E11121">
            <v>1</v>
          </cell>
        </row>
        <row r="11122">
          <cell r="A11122">
            <v>10575</v>
          </cell>
          <cell r="B11122">
            <v>31162312</v>
          </cell>
          <cell r="C11122" t="str">
            <v xml:space="preserve">PASADORES DE MORDAZA </v>
          </cell>
          <cell r="D11122" t="str">
            <v>UNIDAD</v>
          </cell>
          <cell r="E11122">
            <v>1</v>
          </cell>
        </row>
        <row r="11123">
          <cell r="A11123">
            <v>10576</v>
          </cell>
          <cell r="B11123">
            <v>31162312</v>
          </cell>
          <cell r="C11123" t="str">
            <v>PASADORES MUELLE EN BRONCE</v>
          </cell>
          <cell r="D11123" t="str">
            <v>UNIDAD</v>
          </cell>
          <cell r="E11123">
            <v>1</v>
          </cell>
        </row>
        <row r="11124">
          <cell r="A11124">
            <v>10577</v>
          </cell>
          <cell r="B11124">
            <v>25171700</v>
          </cell>
          <cell r="C11124" t="str">
            <v>PERA DE FRENO</v>
          </cell>
          <cell r="D11124" t="str">
            <v>UNIDAD</v>
          </cell>
          <cell r="E11124">
            <v>1</v>
          </cell>
        </row>
        <row r="11125">
          <cell r="A11125">
            <v>10578</v>
          </cell>
          <cell r="B11125">
            <v>25171700</v>
          </cell>
          <cell r="C11125" t="str">
            <v>PERA DE REVERSO</v>
          </cell>
          <cell r="D11125" t="str">
            <v>UNIDAD</v>
          </cell>
          <cell r="E11125">
            <v>1</v>
          </cell>
        </row>
        <row r="11126">
          <cell r="A11126">
            <v>10579</v>
          </cell>
          <cell r="B11126">
            <v>41112200</v>
          </cell>
          <cell r="C11126" t="str">
            <v>PERA DE TEMPERATURA</v>
          </cell>
          <cell r="D11126" t="str">
            <v>UNIDAD</v>
          </cell>
          <cell r="E11126">
            <v>1</v>
          </cell>
        </row>
        <row r="11127">
          <cell r="A11127">
            <v>10580</v>
          </cell>
          <cell r="B11127">
            <v>25170000</v>
          </cell>
          <cell r="C11127" t="str">
            <v>PERA DE TRANSFER</v>
          </cell>
          <cell r="D11127" t="str">
            <v>UNIDAD</v>
          </cell>
          <cell r="E11127">
            <v>1</v>
          </cell>
        </row>
        <row r="11128">
          <cell r="A11128">
            <v>10581</v>
          </cell>
          <cell r="B11128">
            <v>26101700</v>
          </cell>
          <cell r="C11128" t="str">
            <v>PERA PRESIÓN ACEITE</v>
          </cell>
          <cell r="D11128" t="str">
            <v>UNIDAD</v>
          </cell>
          <cell r="E11128">
            <v>1</v>
          </cell>
        </row>
        <row r="11129">
          <cell r="A11129">
            <v>10582</v>
          </cell>
          <cell r="B11129">
            <v>26111500</v>
          </cell>
          <cell r="C11129" t="str">
            <v>PERA REVERSA  CAJA AUTOMATICA</v>
          </cell>
          <cell r="D11129" t="str">
            <v>UNIDAD</v>
          </cell>
          <cell r="E11129">
            <v>1</v>
          </cell>
        </row>
        <row r="11130">
          <cell r="A11130">
            <v>10583</v>
          </cell>
          <cell r="B11130">
            <v>26111500</v>
          </cell>
          <cell r="C11130" t="str">
            <v>PERA SOBREACELERACION</v>
          </cell>
          <cell r="D11130" t="str">
            <v>UNIDAD</v>
          </cell>
          <cell r="E11130">
            <v>1</v>
          </cell>
        </row>
        <row r="11131">
          <cell r="A11131">
            <v>10584</v>
          </cell>
          <cell r="B11131">
            <v>41112200</v>
          </cell>
          <cell r="C11131" t="str">
            <v>PERA TEMPERATURA CON TACOMETRO</v>
          </cell>
          <cell r="D11131" t="str">
            <v>UNIDAD</v>
          </cell>
          <cell r="E11131">
            <v>1</v>
          </cell>
        </row>
        <row r="11132">
          <cell r="A11132">
            <v>10585</v>
          </cell>
          <cell r="B11132">
            <v>31163220</v>
          </cell>
          <cell r="C11132" t="str">
            <v>PINES</v>
          </cell>
          <cell r="D11132" t="str">
            <v>UNIDAD</v>
          </cell>
          <cell r="E11132">
            <v>1</v>
          </cell>
        </row>
        <row r="11133">
          <cell r="A11133">
            <v>10586</v>
          </cell>
          <cell r="B11133">
            <v>31163220</v>
          </cell>
          <cell r="C11133" t="str">
            <v>PINES ALTERNADOR LEECE NEVILLE</v>
          </cell>
          <cell r="D11133" t="str">
            <v>UNIDAD</v>
          </cell>
          <cell r="E11133">
            <v>1</v>
          </cell>
        </row>
        <row r="11134">
          <cell r="A11134">
            <v>10587</v>
          </cell>
          <cell r="B11134">
            <v>31163220</v>
          </cell>
          <cell r="C11134" t="str">
            <v xml:space="preserve">PINES CUPLIN </v>
          </cell>
          <cell r="D11134" t="str">
            <v>UNIDAD</v>
          </cell>
          <cell r="E11134">
            <v>1</v>
          </cell>
        </row>
        <row r="11135">
          <cell r="A11135">
            <v>10588</v>
          </cell>
          <cell r="B11135">
            <v>31163220</v>
          </cell>
          <cell r="C11135" t="str">
            <v>PINES PARA HOUSEN</v>
          </cell>
          <cell r="D11135" t="str">
            <v>UNIDAD</v>
          </cell>
          <cell r="E11135">
            <v>1</v>
          </cell>
        </row>
        <row r="11136">
          <cell r="A11136">
            <v>10589</v>
          </cell>
          <cell r="B11136">
            <v>26111800</v>
          </cell>
          <cell r="C11136" t="str">
            <v>PIÑON DE REPARTICION</v>
          </cell>
          <cell r="D11136" t="str">
            <v>UNIDAD</v>
          </cell>
          <cell r="E11136">
            <v>1</v>
          </cell>
        </row>
        <row r="11137">
          <cell r="A11137">
            <v>10590</v>
          </cell>
          <cell r="B11137">
            <v>26111800</v>
          </cell>
          <cell r="C11137" t="str">
            <v>PIÑON EJE TRANSFERENCIA</v>
          </cell>
          <cell r="D11137" t="str">
            <v>UNIDAD</v>
          </cell>
          <cell r="E11137">
            <v>1</v>
          </cell>
        </row>
        <row r="11138">
          <cell r="A11138">
            <v>10591</v>
          </cell>
          <cell r="B11138">
            <v>26111800</v>
          </cell>
          <cell r="C11138" t="str">
            <v>PIÑON GOBERNADOR TH400</v>
          </cell>
          <cell r="D11138" t="str">
            <v>UNIDAD</v>
          </cell>
          <cell r="E11138">
            <v>1</v>
          </cell>
        </row>
        <row r="11139">
          <cell r="A11139">
            <v>10592</v>
          </cell>
          <cell r="B11139">
            <v>26111800</v>
          </cell>
          <cell r="C11139" t="str">
            <v>PIÑONES BOMBA CAJA AUTOMATICA</v>
          </cell>
          <cell r="D11139" t="str">
            <v>UNIDAD</v>
          </cell>
          <cell r="E11139">
            <v>1</v>
          </cell>
        </row>
        <row r="11140">
          <cell r="A11140">
            <v>10593</v>
          </cell>
          <cell r="B11140">
            <v>26111800</v>
          </cell>
          <cell r="C11140" t="str">
            <v>PISTONCILLO DE AVANCE BOMBA DE INYECCIÓN</v>
          </cell>
          <cell r="D11140" t="str">
            <v>UNIDAD</v>
          </cell>
          <cell r="E11140">
            <v>1</v>
          </cell>
        </row>
        <row r="11141">
          <cell r="A11141">
            <v>10594</v>
          </cell>
          <cell r="B11141">
            <v>26101736</v>
          </cell>
          <cell r="C11141" t="str">
            <v>PISTONES CAJA</v>
          </cell>
          <cell r="D11141" t="str">
            <v>UNIDAD</v>
          </cell>
          <cell r="E11141">
            <v>1</v>
          </cell>
        </row>
        <row r="11142">
          <cell r="A11142">
            <v>10595</v>
          </cell>
          <cell r="B11142">
            <v>25172110</v>
          </cell>
          <cell r="C11142" t="str">
            <v>PITO DE 24 VOLTIOS</v>
          </cell>
          <cell r="D11142" t="str">
            <v>UNIDAD</v>
          </cell>
          <cell r="E11142">
            <v>1</v>
          </cell>
        </row>
        <row r="11143">
          <cell r="A11143">
            <v>10596</v>
          </cell>
          <cell r="B11143">
            <v>26101721</v>
          </cell>
          <cell r="C11143" t="str">
            <v>POLEA DAMPER</v>
          </cell>
          <cell r="D11143" t="str">
            <v>UNIDAD</v>
          </cell>
          <cell r="E11143">
            <v>1</v>
          </cell>
        </row>
        <row r="11144">
          <cell r="A11144">
            <v>10597</v>
          </cell>
          <cell r="B11144">
            <v>26101740</v>
          </cell>
          <cell r="C11144" t="str">
            <v>PUNTA DE INYECTOR</v>
          </cell>
          <cell r="D11144" t="str">
            <v>UNIDAD</v>
          </cell>
          <cell r="E11144">
            <v>1</v>
          </cell>
        </row>
        <row r="11145">
          <cell r="A11145">
            <v>10598</v>
          </cell>
          <cell r="B11145">
            <v>26101700</v>
          </cell>
          <cell r="C11145" t="str">
            <v xml:space="preserve">RACORES </v>
          </cell>
          <cell r="D11145" t="str">
            <v>UNIDAD</v>
          </cell>
          <cell r="E11145">
            <v>1</v>
          </cell>
        </row>
        <row r="11146">
          <cell r="A11146">
            <v>10599</v>
          </cell>
          <cell r="B11146">
            <v>26101400</v>
          </cell>
          <cell r="C11146" t="str">
            <v>REGULADOR ALTERNADOR</v>
          </cell>
          <cell r="D11146" t="str">
            <v>UNIDAD</v>
          </cell>
          <cell r="E11146">
            <v>1</v>
          </cell>
        </row>
        <row r="11147">
          <cell r="A11147">
            <v>10600</v>
          </cell>
          <cell r="B11147">
            <v>41112200</v>
          </cell>
          <cell r="C11147" t="str">
            <v>RELOJ DE TEMPERATURA</v>
          </cell>
          <cell r="D11147" t="str">
            <v>UNIDAD</v>
          </cell>
          <cell r="E11147">
            <v>1</v>
          </cell>
        </row>
        <row r="11148">
          <cell r="A11148">
            <v>10601</v>
          </cell>
          <cell r="B11148">
            <v>31162200</v>
          </cell>
          <cell r="C11148" t="str">
            <v>REMACHES</v>
          </cell>
          <cell r="D11148" t="str">
            <v>UNIDAD</v>
          </cell>
          <cell r="E11148">
            <v>1</v>
          </cell>
        </row>
        <row r="11149">
          <cell r="A11149">
            <v>10602</v>
          </cell>
          <cell r="B11149">
            <v>25171700</v>
          </cell>
          <cell r="C11149" t="str">
            <v>RETEN RUEDA DELANTERA</v>
          </cell>
          <cell r="D11149" t="str">
            <v>UNIDAD</v>
          </cell>
          <cell r="E11149">
            <v>1</v>
          </cell>
        </row>
        <row r="11150">
          <cell r="A11150">
            <v>10603</v>
          </cell>
          <cell r="B11150">
            <v>25171700</v>
          </cell>
          <cell r="C11150" t="str">
            <v>RETEN RUEDA TRASERA</v>
          </cell>
          <cell r="D11150" t="str">
            <v>UNIDAD</v>
          </cell>
          <cell r="E11150">
            <v>1</v>
          </cell>
        </row>
        <row r="11151">
          <cell r="A11151">
            <v>10604</v>
          </cell>
          <cell r="B11151">
            <v>25173800</v>
          </cell>
          <cell r="C11151" t="str">
            <v>RETEN SPEED</v>
          </cell>
          <cell r="D11151" t="str">
            <v>UNIDAD</v>
          </cell>
          <cell r="E11151">
            <v>1</v>
          </cell>
        </row>
        <row r="11152">
          <cell r="A11152">
            <v>10605</v>
          </cell>
          <cell r="B11152">
            <v>25171700</v>
          </cell>
          <cell r="C11152" t="str">
            <v>RETENEDOR DELANTERO</v>
          </cell>
          <cell r="D11152" t="str">
            <v>UNIDAD</v>
          </cell>
          <cell r="E11152">
            <v>1</v>
          </cell>
        </row>
        <row r="11153">
          <cell r="A11153">
            <v>10606</v>
          </cell>
          <cell r="B11153">
            <v>26101700</v>
          </cell>
          <cell r="C11153" t="str">
            <v>RETENEDOR DELANTERO CIGÜEÑAL MOTOR</v>
          </cell>
          <cell r="D11153" t="str">
            <v>UNIDAD</v>
          </cell>
          <cell r="E11153">
            <v>1</v>
          </cell>
        </row>
        <row r="11154">
          <cell r="A11154">
            <v>10607</v>
          </cell>
          <cell r="B11154">
            <v>25171700</v>
          </cell>
          <cell r="C11154" t="str">
            <v>RETENEDOR TRASERO</v>
          </cell>
          <cell r="D11154" t="str">
            <v>UNIDAD</v>
          </cell>
          <cell r="E11154">
            <v>1</v>
          </cell>
        </row>
        <row r="11155">
          <cell r="A11155">
            <v>10608</v>
          </cell>
          <cell r="B11155">
            <v>26101700</v>
          </cell>
          <cell r="C11155" t="str">
            <v>RETENEDOR TRASERO CIGÜEÑAL MOTOR</v>
          </cell>
          <cell r="D11155" t="str">
            <v>UNIDAD</v>
          </cell>
          <cell r="E11155">
            <v>1</v>
          </cell>
        </row>
        <row r="11156">
          <cell r="A11156">
            <v>10609</v>
          </cell>
          <cell r="B11156">
            <v>25173800</v>
          </cell>
          <cell r="C11156" t="str">
            <v>RETENEDOR SPEED</v>
          </cell>
          <cell r="D11156" t="str">
            <v>UNIDAD</v>
          </cell>
          <cell r="E11156">
            <v>1</v>
          </cell>
        </row>
        <row r="11157">
          <cell r="A11157">
            <v>10610</v>
          </cell>
          <cell r="B11157">
            <v>25171700</v>
          </cell>
          <cell r="C11157" t="str">
            <v>RETENEDORES S/M</v>
          </cell>
          <cell r="D11157" t="str">
            <v>UNIDAD</v>
          </cell>
          <cell r="E11157">
            <v>1</v>
          </cell>
        </row>
        <row r="11158">
          <cell r="A11158">
            <v>10611</v>
          </cell>
          <cell r="B11158">
            <v>25174200</v>
          </cell>
          <cell r="C11158" t="str">
            <v>RETENEDORRES CAJA DIRECCION</v>
          </cell>
          <cell r="D11158" t="str">
            <v>UNIDAD</v>
          </cell>
          <cell r="E11158">
            <v>1</v>
          </cell>
        </row>
        <row r="11159">
          <cell r="A11159">
            <v>10612</v>
          </cell>
          <cell r="B11159">
            <v>31171500</v>
          </cell>
          <cell r="C11159" t="str">
            <v xml:space="preserve">RODAMIENTO CHOROTE </v>
          </cell>
          <cell r="D11159" t="str">
            <v>UNIDAD</v>
          </cell>
          <cell r="E11159">
            <v>1</v>
          </cell>
        </row>
        <row r="11160">
          <cell r="A11160">
            <v>10613</v>
          </cell>
          <cell r="B11160">
            <v>31171504</v>
          </cell>
          <cell r="C11160" t="str">
            <v>RODAMIENTO DELANTERO EXTERNO</v>
          </cell>
          <cell r="D11160" t="str">
            <v>UNIDAD</v>
          </cell>
          <cell r="E11160">
            <v>1</v>
          </cell>
        </row>
        <row r="11161">
          <cell r="A11161">
            <v>10614</v>
          </cell>
          <cell r="B11161">
            <v>31171504</v>
          </cell>
          <cell r="C11161" t="str">
            <v>RODAMIENTO DELANTERO INTERNO</v>
          </cell>
          <cell r="D11161" t="str">
            <v>UNIDAD</v>
          </cell>
          <cell r="E11161">
            <v>1</v>
          </cell>
        </row>
        <row r="11162">
          <cell r="A11162">
            <v>10615</v>
          </cell>
          <cell r="B11162">
            <v>31171504</v>
          </cell>
          <cell r="C11162" t="str">
            <v>RODAMIENTO TRASERO</v>
          </cell>
          <cell r="D11162" t="str">
            <v>UNIDAD</v>
          </cell>
          <cell r="E11162">
            <v>1</v>
          </cell>
        </row>
        <row r="11163">
          <cell r="A11163">
            <v>10616</v>
          </cell>
          <cell r="B11163">
            <v>31171541</v>
          </cell>
          <cell r="C11163" t="str">
            <v>RODILLOS</v>
          </cell>
          <cell r="D11163" t="str">
            <v>UNIDAD</v>
          </cell>
          <cell r="E11163">
            <v>1</v>
          </cell>
        </row>
        <row r="11164">
          <cell r="A11164">
            <v>10617</v>
          </cell>
          <cell r="B11164">
            <v>26101700</v>
          </cell>
          <cell r="C11164" t="str">
            <v xml:space="preserve">SOLENOIDE APAGADO MOTOR </v>
          </cell>
          <cell r="D11164" t="str">
            <v>UNIDAD</v>
          </cell>
          <cell r="E11164">
            <v>1</v>
          </cell>
        </row>
        <row r="11165">
          <cell r="A11165">
            <v>10618</v>
          </cell>
          <cell r="B11165">
            <v>26101700</v>
          </cell>
          <cell r="C11165" t="str">
            <v>SOLENOIDE AVANCE BOMBA INYECCIÓN</v>
          </cell>
          <cell r="D11165" t="str">
            <v>UNIDAD</v>
          </cell>
          <cell r="E11165">
            <v>1</v>
          </cell>
        </row>
        <row r="11166">
          <cell r="A11166">
            <v>10619</v>
          </cell>
          <cell r="B11166">
            <v>26101700</v>
          </cell>
          <cell r="C11166" t="str">
            <v xml:space="preserve">SOLENOIDE AVANCE EN FRIO </v>
          </cell>
          <cell r="D11166" t="str">
            <v>UNIDAD</v>
          </cell>
          <cell r="E11166">
            <v>1</v>
          </cell>
        </row>
        <row r="11167">
          <cell r="A11167">
            <v>10620</v>
          </cell>
          <cell r="B11167">
            <v>26101700</v>
          </cell>
          <cell r="C11167" t="str">
            <v>SOLENOIDE CORTE COMBUSTIBLE</v>
          </cell>
          <cell r="D11167" t="str">
            <v>UNIDAD</v>
          </cell>
          <cell r="E11167">
            <v>1</v>
          </cell>
        </row>
        <row r="11168">
          <cell r="A11168">
            <v>10621</v>
          </cell>
          <cell r="B11168">
            <v>26101700</v>
          </cell>
          <cell r="C11168" t="str">
            <v>SOLENOIDE CORTO</v>
          </cell>
          <cell r="D11168" t="str">
            <v>UNIDAD</v>
          </cell>
          <cell r="E11168">
            <v>1</v>
          </cell>
        </row>
        <row r="11169">
          <cell r="A11169">
            <v>10622</v>
          </cell>
          <cell r="B11169">
            <v>26101700</v>
          </cell>
          <cell r="C11169" t="str">
            <v xml:space="preserve">SOLENOIDE DE APAGADO </v>
          </cell>
          <cell r="D11169" t="str">
            <v>UNIDAD</v>
          </cell>
          <cell r="E11169">
            <v>1</v>
          </cell>
        </row>
        <row r="11170">
          <cell r="A11170">
            <v>10623</v>
          </cell>
          <cell r="B11170">
            <v>26101700</v>
          </cell>
          <cell r="C11170" t="str">
            <v>SOLENOIDE SOBREACELERACION</v>
          </cell>
          <cell r="D11170" t="str">
            <v>UNIDAD</v>
          </cell>
          <cell r="E11170">
            <v>1</v>
          </cell>
        </row>
        <row r="11171">
          <cell r="A11171">
            <v>10624</v>
          </cell>
          <cell r="B11171">
            <v>26101700</v>
          </cell>
          <cell r="C11171" t="str">
            <v>SELLO DE LA POLEA CIGÜEÑAL</v>
          </cell>
          <cell r="D11171" t="str">
            <v>UNIDAD</v>
          </cell>
          <cell r="E11171">
            <v>1</v>
          </cell>
        </row>
        <row r="11172">
          <cell r="A11172">
            <v>10625</v>
          </cell>
          <cell r="B11172">
            <v>26111500</v>
          </cell>
          <cell r="C11172" t="str">
            <v>SOPORTE DE CAJA</v>
          </cell>
          <cell r="D11172" t="str">
            <v>UNIDAD</v>
          </cell>
          <cell r="E11172">
            <v>1</v>
          </cell>
        </row>
        <row r="11173">
          <cell r="A11173">
            <v>10626</v>
          </cell>
          <cell r="B11173">
            <v>26101406</v>
          </cell>
          <cell r="C11173" t="str">
            <v>SOPORTE DE MOTOR</v>
          </cell>
          <cell r="D11173" t="str">
            <v>UNIDAD</v>
          </cell>
          <cell r="E11173">
            <v>1</v>
          </cell>
        </row>
        <row r="11174">
          <cell r="A11174">
            <v>10627</v>
          </cell>
          <cell r="B11174">
            <v>25172901</v>
          </cell>
          <cell r="C11174" t="str">
            <v>SOQUES BOMBILLOS</v>
          </cell>
          <cell r="D11174" t="str">
            <v>UNIDAD</v>
          </cell>
          <cell r="E11174">
            <v>1</v>
          </cell>
        </row>
        <row r="11175">
          <cell r="A11175">
            <v>10628</v>
          </cell>
          <cell r="B11175">
            <v>25172901</v>
          </cell>
          <cell r="C11175" t="str">
            <v xml:space="preserve">STOP COMPLETOS </v>
          </cell>
          <cell r="D11175" t="str">
            <v>UNIDAD</v>
          </cell>
          <cell r="E11175">
            <v>1</v>
          </cell>
        </row>
        <row r="11176">
          <cell r="A11176">
            <v>10629</v>
          </cell>
          <cell r="B11176">
            <v>39121633</v>
          </cell>
          <cell r="C11176" t="str">
            <v>SWICH DE ENCENDIDO</v>
          </cell>
          <cell r="D11176" t="str">
            <v>UNIDAD</v>
          </cell>
          <cell r="E11176">
            <v>1</v>
          </cell>
        </row>
        <row r="11177">
          <cell r="A11177">
            <v>10630</v>
          </cell>
          <cell r="B11177">
            <v>39121633</v>
          </cell>
          <cell r="C11177" t="str">
            <v xml:space="preserve">SWITCH CAMBIO LUZ </v>
          </cell>
          <cell r="D11177" t="str">
            <v>UNIDAD</v>
          </cell>
          <cell r="E11177">
            <v>1</v>
          </cell>
        </row>
        <row r="11178">
          <cell r="A11178">
            <v>10631</v>
          </cell>
          <cell r="B11178">
            <v>39121633</v>
          </cell>
          <cell r="C11178" t="str">
            <v>SWITCH PITO</v>
          </cell>
          <cell r="D11178" t="str">
            <v>UNIDAD</v>
          </cell>
          <cell r="E11178">
            <v>1</v>
          </cell>
        </row>
        <row r="11179">
          <cell r="A11179">
            <v>10632</v>
          </cell>
          <cell r="B11179">
            <v>25172408</v>
          </cell>
          <cell r="C11179" t="str">
            <v>TAPA TANQUE DE COMBUSTIBLE</v>
          </cell>
          <cell r="D11179" t="str">
            <v>UNIDAD</v>
          </cell>
          <cell r="E11179">
            <v>1</v>
          </cell>
        </row>
        <row r="11180">
          <cell r="A11180">
            <v>10633</v>
          </cell>
          <cell r="B11180">
            <v>39121432</v>
          </cell>
          <cell r="C11180" t="str">
            <v>TERMINALES</v>
          </cell>
          <cell r="D11180" t="str">
            <v>UNIDAD</v>
          </cell>
          <cell r="E11180">
            <v>1</v>
          </cell>
        </row>
        <row r="11181">
          <cell r="A11181">
            <v>10634</v>
          </cell>
          <cell r="B11181">
            <v>25174200</v>
          </cell>
          <cell r="C11181" t="str">
            <v>TERMINALES DE DIRECCION</v>
          </cell>
          <cell r="D11181" t="str">
            <v>UNIDAD</v>
          </cell>
          <cell r="E11181">
            <v>1</v>
          </cell>
        </row>
        <row r="11182">
          <cell r="A11182">
            <v>10635</v>
          </cell>
          <cell r="B11182">
            <v>39121432</v>
          </cell>
          <cell r="C11182" t="str">
            <v>TERMINALES ENCHUFE</v>
          </cell>
          <cell r="D11182" t="str">
            <v>UNIDAD</v>
          </cell>
          <cell r="E11182">
            <v>1</v>
          </cell>
        </row>
        <row r="11183">
          <cell r="A11183">
            <v>10636</v>
          </cell>
          <cell r="B11183">
            <v>25174200</v>
          </cell>
          <cell r="C11183" t="str">
            <v>TERMINALES OJO EN COBRE</v>
          </cell>
          <cell r="D11183" t="str">
            <v>UNIDAD</v>
          </cell>
          <cell r="E11183">
            <v>1</v>
          </cell>
        </row>
        <row r="11184">
          <cell r="A11184">
            <v>10637</v>
          </cell>
          <cell r="B11184">
            <v>41112209</v>
          </cell>
          <cell r="C11184" t="str">
            <v>TERMOSTATO</v>
          </cell>
          <cell r="D11184" t="str">
            <v>UNIDAD</v>
          </cell>
          <cell r="E11184">
            <v>1</v>
          </cell>
        </row>
        <row r="11185">
          <cell r="A11185">
            <v>10638</v>
          </cell>
          <cell r="B11185">
            <v>26101740</v>
          </cell>
          <cell r="C11185" t="str">
            <v>TOBERAS 248</v>
          </cell>
          <cell r="D11185" t="str">
            <v>UNIDAD</v>
          </cell>
          <cell r="E11185">
            <v>1</v>
          </cell>
        </row>
        <row r="11186">
          <cell r="A11186">
            <v>10639</v>
          </cell>
          <cell r="B11186">
            <v>26101740</v>
          </cell>
          <cell r="C11186" t="str">
            <v>TOBERAS 253</v>
          </cell>
          <cell r="D11186" t="str">
            <v>UNIDAD</v>
          </cell>
          <cell r="E11186">
            <v>1</v>
          </cell>
        </row>
        <row r="11187">
          <cell r="A11187">
            <v>10640</v>
          </cell>
          <cell r="B11187">
            <v>26101740</v>
          </cell>
          <cell r="C11187" t="str">
            <v>TOBERAS 304</v>
          </cell>
          <cell r="D11187" t="str">
            <v>UNIDAD</v>
          </cell>
          <cell r="E11187">
            <v>1</v>
          </cell>
        </row>
        <row r="11188">
          <cell r="A11188">
            <v>10641</v>
          </cell>
          <cell r="B11188">
            <v>31161500</v>
          </cell>
          <cell r="C11188" t="str">
            <v>TORNILLO CABRILLA</v>
          </cell>
          <cell r="D11188" t="str">
            <v>UNIDAD</v>
          </cell>
          <cell r="E11188">
            <v>1</v>
          </cell>
        </row>
        <row r="11189">
          <cell r="A11189">
            <v>10642</v>
          </cell>
          <cell r="B11189">
            <v>31161500</v>
          </cell>
          <cell r="C11189" t="str">
            <v>TORNILLO CENTRAL MUELLE TRASERO</v>
          </cell>
          <cell r="D11189" t="str">
            <v>UNIDAD</v>
          </cell>
          <cell r="E11189">
            <v>1</v>
          </cell>
        </row>
        <row r="11190">
          <cell r="A11190">
            <v>10643</v>
          </cell>
          <cell r="B11190">
            <v>31161500</v>
          </cell>
          <cell r="C11190" t="str">
            <v>TORNILLO CON TUERCA</v>
          </cell>
          <cell r="D11190" t="str">
            <v>UNIDAD</v>
          </cell>
          <cell r="E11190">
            <v>1</v>
          </cell>
        </row>
        <row r="11191">
          <cell r="A11191">
            <v>10644</v>
          </cell>
          <cell r="B11191">
            <v>31161500</v>
          </cell>
          <cell r="C11191" t="str">
            <v>TORNILLO ESPECIAL DE FRENO</v>
          </cell>
          <cell r="D11191" t="str">
            <v>UNIDAD</v>
          </cell>
          <cell r="E11191">
            <v>1</v>
          </cell>
        </row>
        <row r="11192">
          <cell r="A11192">
            <v>10645</v>
          </cell>
          <cell r="B11192">
            <v>31161500</v>
          </cell>
          <cell r="C11192" t="str">
            <v>TORNILLOS 7/16X4" R.O</v>
          </cell>
          <cell r="D11192" t="str">
            <v>UNIDAD</v>
          </cell>
          <cell r="E11192">
            <v>1</v>
          </cell>
        </row>
        <row r="11193">
          <cell r="A11193">
            <v>10646</v>
          </cell>
          <cell r="B11193">
            <v>31161500</v>
          </cell>
          <cell r="C11193" t="str">
            <v xml:space="preserve">TORNILLO CENTRAL </v>
          </cell>
          <cell r="D11193" t="str">
            <v>UNIDAD</v>
          </cell>
          <cell r="E11193">
            <v>1</v>
          </cell>
        </row>
        <row r="11194">
          <cell r="A11194">
            <v>10647</v>
          </cell>
          <cell r="B11194">
            <v>31161500</v>
          </cell>
          <cell r="C11194" t="str">
            <v>TORNILLOS DE 1/4 X 1,1/2</v>
          </cell>
          <cell r="D11194" t="str">
            <v>UNIDAD</v>
          </cell>
          <cell r="E11194">
            <v>1</v>
          </cell>
        </row>
        <row r="11195">
          <cell r="A11195">
            <v>10648</v>
          </cell>
          <cell r="B11195">
            <v>31161500</v>
          </cell>
          <cell r="C11195" t="str">
            <v>TORNILLOS DE ¾</v>
          </cell>
          <cell r="D11195" t="str">
            <v>UNIDAD</v>
          </cell>
          <cell r="E11195">
            <v>1</v>
          </cell>
        </row>
        <row r="11196">
          <cell r="A11196">
            <v>10649</v>
          </cell>
          <cell r="B11196">
            <v>31161500</v>
          </cell>
          <cell r="C11196" t="str">
            <v>TORNILLOS GRADO 8</v>
          </cell>
          <cell r="D11196" t="str">
            <v>UNIDAD</v>
          </cell>
          <cell r="E11196">
            <v>1</v>
          </cell>
        </row>
        <row r="11197">
          <cell r="A11197">
            <v>10650</v>
          </cell>
          <cell r="B11197">
            <v>31161500</v>
          </cell>
          <cell r="C11197" t="str">
            <v xml:space="preserve">TORNILLOS MOTOR DE ARRANQUE </v>
          </cell>
          <cell r="D11197" t="str">
            <v>UNIDAD</v>
          </cell>
          <cell r="E11197">
            <v>1</v>
          </cell>
        </row>
        <row r="11198">
          <cell r="A11198">
            <v>10651</v>
          </cell>
          <cell r="B11198">
            <v>31161500</v>
          </cell>
          <cell r="C11198" t="str">
            <v>TORNILLOS MUELLE DELANTERO</v>
          </cell>
          <cell r="D11198" t="str">
            <v>UNIDAD</v>
          </cell>
          <cell r="E11198">
            <v>1</v>
          </cell>
        </row>
        <row r="11199">
          <cell r="A11199">
            <v>10652</v>
          </cell>
          <cell r="B11199">
            <v>31161500</v>
          </cell>
          <cell r="C11199" t="str">
            <v>TORNILLOS S/M</v>
          </cell>
          <cell r="D11199" t="str">
            <v>UNIDAD</v>
          </cell>
          <cell r="E11199">
            <v>1</v>
          </cell>
        </row>
        <row r="11200">
          <cell r="A11200">
            <v>10653</v>
          </cell>
          <cell r="B11200">
            <v>31161500</v>
          </cell>
          <cell r="C11200" t="str">
            <v xml:space="preserve">TORNILLOS VARIOS DIAMETROS </v>
          </cell>
          <cell r="D11200" t="str">
            <v>UNIDAD</v>
          </cell>
          <cell r="E11200">
            <v>1</v>
          </cell>
        </row>
        <row r="11201">
          <cell r="A11201">
            <v>10654</v>
          </cell>
          <cell r="B11201">
            <v>31161500</v>
          </cell>
          <cell r="C11201" t="str">
            <v xml:space="preserve">TORNILLOS Y CHAPETAS CARDAN DELANTERO </v>
          </cell>
          <cell r="D11201" t="str">
            <v>UNIDAD</v>
          </cell>
          <cell r="E11201">
            <v>1</v>
          </cell>
        </row>
        <row r="11202">
          <cell r="A11202">
            <v>10655</v>
          </cell>
          <cell r="B11202">
            <v>25173800</v>
          </cell>
          <cell r="C11202" t="str">
            <v>TPS</v>
          </cell>
          <cell r="D11202" t="str">
            <v>UNIDAD</v>
          </cell>
          <cell r="E11202">
            <v>1</v>
          </cell>
        </row>
        <row r="11203">
          <cell r="A11203">
            <v>10656</v>
          </cell>
          <cell r="B11203">
            <v>25173800</v>
          </cell>
          <cell r="C11203" t="str">
            <v>TPS VALVULA CAJA AUTOMATICA</v>
          </cell>
          <cell r="D11203" t="str">
            <v>UNIDAD</v>
          </cell>
          <cell r="E11203">
            <v>1</v>
          </cell>
        </row>
        <row r="11204">
          <cell r="A11204">
            <v>10657</v>
          </cell>
          <cell r="B11204">
            <v>25172400</v>
          </cell>
          <cell r="C11204" t="str">
            <v xml:space="preserve">TRAMPA COMBUSTIBLE COMPLETA </v>
          </cell>
          <cell r="D11204" t="str">
            <v>UNIDAD</v>
          </cell>
          <cell r="E11204">
            <v>1</v>
          </cell>
        </row>
        <row r="11205">
          <cell r="A11205">
            <v>10658</v>
          </cell>
          <cell r="B11205">
            <v>25173800</v>
          </cell>
          <cell r="C11205" t="str">
            <v>TREN BALANCINES X 16 UNDS</v>
          </cell>
          <cell r="D11205" t="str">
            <v>UNIDAD</v>
          </cell>
          <cell r="E11205">
            <v>1</v>
          </cell>
        </row>
        <row r="11206">
          <cell r="A11206">
            <v>10659</v>
          </cell>
          <cell r="B11206">
            <v>25171700</v>
          </cell>
          <cell r="C11206" t="str">
            <v>TUBO FRENOS</v>
          </cell>
          <cell r="D11206" t="str">
            <v>UNIDAD</v>
          </cell>
          <cell r="E11206">
            <v>1</v>
          </cell>
        </row>
        <row r="11207">
          <cell r="A11207">
            <v>10660</v>
          </cell>
          <cell r="B11207">
            <v>31161700</v>
          </cell>
          <cell r="C11207" t="str">
            <v xml:space="preserve">TUERCA DE PERNO </v>
          </cell>
          <cell r="D11207" t="str">
            <v>UNIDAD</v>
          </cell>
          <cell r="E11207">
            <v>1</v>
          </cell>
        </row>
        <row r="11208">
          <cell r="A11208">
            <v>10661</v>
          </cell>
          <cell r="B11208">
            <v>31161700</v>
          </cell>
          <cell r="C11208" t="str">
            <v>TUERCAS ESPARRAGOS</v>
          </cell>
          <cell r="D11208" t="str">
            <v>UNIDAD</v>
          </cell>
          <cell r="E11208">
            <v>1</v>
          </cell>
        </row>
        <row r="11209">
          <cell r="A11209">
            <v>10662</v>
          </cell>
          <cell r="B11209">
            <v>31161700</v>
          </cell>
          <cell r="C11209" t="str">
            <v>TUERCAS PUNTAS HAUSSEN</v>
          </cell>
          <cell r="D11209" t="str">
            <v>UNIDAD</v>
          </cell>
          <cell r="E11209">
            <v>1</v>
          </cell>
        </row>
        <row r="11210">
          <cell r="A11210">
            <v>10663</v>
          </cell>
          <cell r="B11210">
            <v>31161700</v>
          </cell>
          <cell r="C11210" t="str">
            <v>TUERCAS RODAMIENTO DELLANT</v>
          </cell>
          <cell r="D11210" t="str">
            <v>UNIDAD</v>
          </cell>
          <cell r="E11210">
            <v>1</v>
          </cell>
        </row>
        <row r="11211">
          <cell r="A11211">
            <v>10664</v>
          </cell>
          <cell r="B11211">
            <v>31161700</v>
          </cell>
          <cell r="C11211" t="str">
            <v>TUERCAS PARA HOUSEN</v>
          </cell>
          <cell r="D11211" t="str">
            <v>UNIDAD</v>
          </cell>
          <cell r="E11211">
            <v>1</v>
          </cell>
        </row>
        <row r="11212">
          <cell r="A11212">
            <v>10665</v>
          </cell>
          <cell r="B11212">
            <v>40141600</v>
          </cell>
          <cell r="C11212" t="str">
            <v xml:space="preserve">VALVULA DE ENTRADA </v>
          </cell>
          <cell r="D11212" t="str">
            <v>UNIDAD</v>
          </cell>
          <cell r="E11212">
            <v>1</v>
          </cell>
        </row>
        <row r="11213">
          <cell r="A11213">
            <v>10666</v>
          </cell>
          <cell r="B11213">
            <v>40141600</v>
          </cell>
          <cell r="C11213" t="str">
            <v>VÁLVULA PCV GASES MOTOR</v>
          </cell>
          <cell r="D11213" t="str">
            <v>UNIDAD</v>
          </cell>
          <cell r="E11213">
            <v>1</v>
          </cell>
        </row>
        <row r="11214">
          <cell r="A11214">
            <v>10667</v>
          </cell>
          <cell r="B11214">
            <v>26101743</v>
          </cell>
          <cell r="C11214" t="str">
            <v>JUEGO DE VALVULAS DE ESCAPE</v>
          </cell>
          <cell r="D11214" t="str">
            <v>JUEGO</v>
          </cell>
          <cell r="E11214">
            <v>1</v>
          </cell>
        </row>
        <row r="11215">
          <cell r="A11215">
            <v>10668</v>
          </cell>
          <cell r="B11215">
            <v>26101700</v>
          </cell>
          <cell r="C11215" t="str">
            <v>VARILLAS IMPULSADORES X 16 UNDS</v>
          </cell>
          <cell r="D11215" t="str">
            <v>UNIDAD</v>
          </cell>
          <cell r="E11215">
            <v>1</v>
          </cell>
        </row>
        <row r="11216">
          <cell r="A11216">
            <v>10669</v>
          </cell>
          <cell r="B11216">
            <v>25174001</v>
          </cell>
          <cell r="C11216" t="str">
            <v xml:space="preserve">VENTILADOR MOTOR </v>
          </cell>
          <cell r="D11216" t="str">
            <v>UNIDAD</v>
          </cell>
          <cell r="E11216">
            <v>1</v>
          </cell>
        </row>
        <row r="11217">
          <cell r="A11217">
            <v>10670</v>
          </cell>
          <cell r="B11217">
            <v>25174211</v>
          </cell>
          <cell r="C11217" t="str">
            <v>VOLANTE</v>
          </cell>
          <cell r="D11217" t="str">
            <v>UNIDAD</v>
          </cell>
          <cell r="E11217">
            <v>1</v>
          </cell>
        </row>
        <row r="11218">
          <cell r="A11218" t="str">
            <v>46. TRACTOR AGRICOLA JHON DEER , V07347</v>
          </cell>
        </row>
        <row r="11219">
          <cell r="A11219" t="str">
            <v>DESCRIPCION</v>
          </cell>
        </row>
        <row r="11220">
          <cell r="A11220">
            <v>10671</v>
          </cell>
          <cell r="B11220">
            <v>26111500</v>
          </cell>
          <cell r="C11220" t="str">
            <v>TAPON CAJA</v>
          </cell>
          <cell r="D11220" t="str">
            <v>UNIDAD</v>
          </cell>
          <cell r="E11220">
            <v>1</v>
          </cell>
        </row>
        <row r="11221">
          <cell r="A11221">
            <v>10672</v>
          </cell>
          <cell r="B11221">
            <v>25173800</v>
          </cell>
          <cell r="C11221" t="str">
            <v>GRAPAS CARDAN</v>
          </cell>
          <cell r="D11221" t="str">
            <v>UNIDAD</v>
          </cell>
          <cell r="E11221">
            <v>1</v>
          </cell>
        </row>
        <row r="11222">
          <cell r="A11222">
            <v>10673</v>
          </cell>
          <cell r="B11222">
            <v>31163211</v>
          </cell>
          <cell r="C11222" t="str">
            <v>GRAPAS MUELLE TRASERO CON TUERCA</v>
          </cell>
          <cell r="D11222" t="str">
            <v>UNIDAD</v>
          </cell>
          <cell r="E11222">
            <v>1</v>
          </cell>
        </row>
        <row r="11223">
          <cell r="A11223">
            <v>10674</v>
          </cell>
          <cell r="B11223">
            <v>31163211</v>
          </cell>
          <cell r="C11223" t="str">
            <v>GRAPAS MUELLE DELANTERO CON TUERCA</v>
          </cell>
          <cell r="D11223" t="str">
            <v>UNIDAD</v>
          </cell>
          <cell r="E11223">
            <v>1</v>
          </cell>
        </row>
        <row r="11224">
          <cell r="A11224">
            <v>10675</v>
          </cell>
          <cell r="B11224">
            <v>31161500</v>
          </cell>
          <cell r="C11224" t="str">
            <v>TORNILLERIA CABINA</v>
          </cell>
          <cell r="D11224" t="str">
            <v>UNIDAD</v>
          </cell>
          <cell r="E11224">
            <v>1</v>
          </cell>
        </row>
        <row r="11225">
          <cell r="A11225">
            <v>10676</v>
          </cell>
          <cell r="B11225">
            <v>31162600</v>
          </cell>
          <cell r="C11225" t="str">
            <v>GANCHOS CAPOT</v>
          </cell>
          <cell r="D11225" t="str">
            <v>UNIDAD</v>
          </cell>
          <cell r="E11225">
            <v>1</v>
          </cell>
        </row>
        <row r="11226">
          <cell r="A11226">
            <v>10677</v>
          </cell>
          <cell r="B11226">
            <v>31163211</v>
          </cell>
          <cell r="C11226" t="str">
            <v>GRAPAS SOPORTE CARROCERIA-BASTIDOR</v>
          </cell>
          <cell r="D11226" t="str">
            <v>UNIDAD</v>
          </cell>
          <cell r="E11226">
            <v>1</v>
          </cell>
        </row>
        <row r="11227">
          <cell r="A11227">
            <v>10678</v>
          </cell>
          <cell r="B11227">
            <v>31162312</v>
          </cell>
          <cell r="C11227" t="str">
            <v>PASADORES SOPORTE CAPOT</v>
          </cell>
          <cell r="D11227" t="str">
            <v>UNIDAD</v>
          </cell>
          <cell r="E11227">
            <v>1</v>
          </cell>
        </row>
        <row r="11228">
          <cell r="A11228">
            <v>10679</v>
          </cell>
          <cell r="B11228">
            <v>27113301</v>
          </cell>
          <cell r="C11228" t="str">
            <v>JUEGO DE RESORTES DE VALVULAS</v>
          </cell>
          <cell r="D11228" t="str">
            <v>JUEGO</v>
          </cell>
          <cell r="E11228">
            <v>1</v>
          </cell>
        </row>
        <row r="11229">
          <cell r="A11229">
            <v>10680</v>
          </cell>
          <cell r="B11229">
            <v>31161500</v>
          </cell>
          <cell r="C11229" t="str">
            <v>JUEGO DE TORNILLOS CULATA</v>
          </cell>
          <cell r="D11229" t="str">
            <v>UNIDAD</v>
          </cell>
          <cell r="E11229">
            <v>1</v>
          </cell>
        </row>
        <row r="11230">
          <cell r="A11230">
            <v>10681</v>
          </cell>
          <cell r="B11230">
            <v>26111805</v>
          </cell>
          <cell r="C11230" t="str">
            <v>PATIN TENSOR</v>
          </cell>
          <cell r="D11230" t="str">
            <v>UNIDAD</v>
          </cell>
          <cell r="E11230">
            <v>1</v>
          </cell>
        </row>
        <row r="11231">
          <cell r="A11231">
            <v>10682</v>
          </cell>
          <cell r="B11231">
            <v>31161500</v>
          </cell>
          <cell r="C11231" t="str">
            <v>TORNILLO DEL CARTER</v>
          </cell>
          <cell r="D11231" t="str">
            <v>UNIDAD</v>
          </cell>
          <cell r="E11231">
            <v>1</v>
          </cell>
        </row>
        <row r="11232">
          <cell r="A11232">
            <v>10683</v>
          </cell>
          <cell r="B11232">
            <v>30264700</v>
          </cell>
          <cell r="C11232" t="str">
            <v>GUAYA DE ACELERADOR</v>
          </cell>
          <cell r="D11232" t="str">
            <v>UNIDAD</v>
          </cell>
          <cell r="E11232">
            <v>1</v>
          </cell>
        </row>
        <row r="11233">
          <cell r="A11233">
            <v>10684</v>
          </cell>
          <cell r="B11233">
            <v>41111959</v>
          </cell>
          <cell r="C11233" t="str">
            <v>SENSOR PRESION DE COMBUSTIBLE</v>
          </cell>
          <cell r="D11233" t="str">
            <v>UNIDAD</v>
          </cell>
          <cell r="E11233">
            <v>1</v>
          </cell>
        </row>
        <row r="11234">
          <cell r="A11234">
            <v>10685</v>
          </cell>
          <cell r="B11234">
            <v>26101700</v>
          </cell>
          <cell r="C11234" t="str">
            <v>TRANSFERENCIA BOMBA DE INYECCION</v>
          </cell>
          <cell r="D11234" t="str">
            <v>UNIDAD</v>
          </cell>
          <cell r="E11234">
            <v>1</v>
          </cell>
        </row>
        <row r="11235">
          <cell r="A11235">
            <v>10686</v>
          </cell>
          <cell r="B11235">
            <v>26101700</v>
          </cell>
          <cell r="C11235" t="str">
            <v>CABEZOTE BOMBA DE INYECCION</v>
          </cell>
          <cell r="D11235" t="str">
            <v>UNIDAD</v>
          </cell>
          <cell r="E11235">
            <v>1</v>
          </cell>
        </row>
        <row r="11236">
          <cell r="A11236">
            <v>10687</v>
          </cell>
          <cell r="B11236">
            <v>27112132</v>
          </cell>
          <cell r="C11236" t="str">
            <v>ABRAZADERAS METALICAS</v>
          </cell>
          <cell r="D11236" t="str">
            <v>UNIDAD</v>
          </cell>
          <cell r="E11236">
            <v>1</v>
          </cell>
        </row>
        <row r="11237">
          <cell r="A11237">
            <v>10688</v>
          </cell>
          <cell r="B11237">
            <v>40142000</v>
          </cell>
          <cell r="C11237" t="str">
            <v>MANGUERA PRESION DE AIRE</v>
          </cell>
          <cell r="D11237" t="str">
            <v>UNIDAD</v>
          </cell>
          <cell r="E11237">
            <v>1</v>
          </cell>
        </row>
        <row r="11238">
          <cell r="A11238">
            <v>10689</v>
          </cell>
          <cell r="B11238" t="str">
            <v>25171700 </v>
          </cell>
          <cell r="C11238" t="str">
            <v>JUEGO DE RODAJAS</v>
          </cell>
          <cell r="D11238" t="str">
            <v>UNIDAD</v>
          </cell>
          <cell r="E11238">
            <v>1</v>
          </cell>
        </row>
        <row r="11239">
          <cell r="A11239">
            <v>10690</v>
          </cell>
          <cell r="B11239">
            <v>27113301</v>
          </cell>
          <cell r="C11239" t="str">
            <v>JUEGO DE RESORTES</v>
          </cell>
          <cell r="D11239" t="str">
            <v>UNIDAD</v>
          </cell>
          <cell r="E11239">
            <v>1</v>
          </cell>
        </row>
        <row r="11240">
          <cell r="A11240">
            <v>10691</v>
          </cell>
          <cell r="B11240">
            <v>25171700</v>
          </cell>
          <cell r="C11240" t="str">
            <v>RETENEDOR TRASERO</v>
          </cell>
          <cell r="D11240" t="str">
            <v>UNIDAD</v>
          </cell>
          <cell r="E11240">
            <v>1</v>
          </cell>
        </row>
        <row r="11241">
          <cell r="A11241">
            <v>10692</v>
          </cell>
          <cell r="B11241">
            <v>25171700</v>
          </cell>
          <cell r="C11241" t="str">
            <v>RETENEDOR DELANTERO</v>
          </cell>
          <cell r="D11241" t="str">
            <v>UNIDAD</v>
          </cell>
          <cell r="E11241">
            <v>1</v>
          </cell>
        </row>
        <row r="11242">
          <cell r="A11242">
            <v>10693</v>
          </cell>
          <cell r="B11242">
            <v>31162312</v>
          </cell>
          <cell r="C11242" t="str">
            <v>PASADOR DE BANDAS</v>
          </cell>
          <cell r="D11242" t="str">
            <v>UNIDAD</v>
          </cell>
          <cell r="E11242">
            <v>1</v>
          </cell>
        </row>
        <row r="11243">
          <cell r="A11243">
            <v>10694</v>
          </cell>
          <cell r="B11243">
            <v>31161800</v>
          </cell>
          <cell r="C11243" t="str">
            <v xml:space="preserve">ARANDELAS PIN EJES DELANTEROS </v>
          </cell>
          <cell r="D11243" t="str">
            <v>UNIDAD</v>
          </cell>
          <cell r="E11243">
            <v>1</v>
          </cell>
        </row>
        <row r="11244">
          <cell r="A11244">
            <v>10695</v>
          </cell>
          <cell r="B11244">
            <v>31161800</v>
          </cell>
          <cell r="C11244" t="str">
            <v>ARANDELAS PIN EJES TRASEROS</v>
          </cell>
          <cell r="D11244" t="str">
            <v>UNIDAD</v>
          </cell>
          <cell r="E11244">
            <v>1</v>
          </cell>
        </row>
        <row r="11245">
          <cell r="A11245">
            <v>10696</v>
          </cell>
          <cell r="B11245">
            <v>25173815</v>
          </cell>
          <cell r="C11245" t="str">
            <v>GUAYA DE EMBRAGUE</v>
          </cell>
          <cell r="D11245" t="str">
            <v>UNIDAD</v>
          </cell>
          <cell r="E11245">
            <v>1</v>
          </cell>
        </row>
        <row r="11246">
          <cell r="A11246">
            <v>10697</v>
          </cell>
          <cell r="B11246">
            <v>31161700</v>
          </cell>
          <cell r="C11246" t="str">
            <v>TUERCA Y ARANDELA DE AJUSTE</v>
          </cell>
          <cell r="D11246" t="str">
            <v>UNIDAD</v>
          </cell>
          <cell r="E11246">
            <v>1</v>
          </cell>
        </row>
        <row r="11247">
          <cell r="A11247">
            <v>10698</v>
          </cell>
          <cell r="B11247">
            <v>26111500</v>
          </cell>
          <cell r="C11247" t="str">
            <v>SOPORTE DE CAJA</v>
          </cell>
          <cell r="D11247" t="str">
            <v>UNIDAD</v>
          </cell>
          <cell r="E11247">
            <v>1</v>
          </cell>
        </row>
        <row r="11248">
          <cell r="A11248">
            <v>10699</v>
          </cell>
          <cell r="B11248">
            <v>25172000</v>
          </cell>
          <cell r="C11248" t="str">
            <v>RESORTES AJUSTES BARRA</v>
          </cell>
          <cell r="D11248" t="str">
            <v>UNIDAD</v>
          </cell>
          <cell r="E11248">
            <v>1</v>
          </cell>
        </row>
        <row r="11249">
          <cell r="A11249">
            <v>10700</v>
          </cell>
          <cell r="B11249">
            <v>25173800</v>
          </cell>
          <cell r="C11249" t="str">
            <v>CORONA</v>
          </cell>
          <cell r="D11249" t="str">
            <v>UNIDAD</v>
          </cell>
          <cell r="E11249">
            <v>1</v>
          </cell>
        </row>
        <row r="11250">
          <cell r="A11250">
            <v>10701</v>
          </cell>
          <cell r="B11250">
            <v>25173800</v>
          </cell>
          <cell r="C11250" t="str">
            <v>TORRE DE BAJO DE AIRE</v>
          </cell>
          <cell r="D11250" t="str">
            <v>UNIDAD</v>
          </cell>
          <cell r="E11250">
            <v>1</v>
          </cell>
        </row>
        <row r="11251">
          <cell r="A11251">
            <v>10702</v>
          </cell>
          <cell r="B11251">
            <v>25173800</v>
          </cell>
          <cell r="C11251" t="str">
            <v>BAJO DE AIRE</v>
          </cell>
          <cell r="D11251" t="str">
            <v>UNIDAD</v>
          </cell>
          <cell r="E11251">
            <v>1</v>
          </cell>
        </row>
        <row r="11252">
          <cell r="A11252">
            <v>10703</v>
          </cell>
          <cell r="B11252">
            <v>40142002</v>
          </cell>
          <cell r="C11252" t="str">
            <v>TUBERIA DE BAJO DE AIRE</v>
          </cell>
          <cell r="D11252" t="str">
            <v>UNIDAD</v>
          </cell>
          <cell r="E11252">
            <v>1</v>
          </cell>
        </row>
        <row r="11253">
          <cell r="A11253">
            <v>10704</v>
          </cell>
          <cell r="B11253">
            <v>40142000</v>
          </cell>
          <cell r="C11253" t="str">
            <v>MANGUERAS DE BAJO DE AIRE</v>
          </cell>
          <cell r="D11253" t="str">
            <v>UNIDAD</v>
          </cell>
          <cell r="E11253">
            <v>1</v>
          </cell>
        </row>
        <row r="11254">
          <cell r="A11254">
            <v>10705</v>
          </cell>
          <cell r="B11254">
            <v>31161500</v>
          </cell>
          <cell r="C11254" t="str">
            <v>ESPARRAGOS CON TUERCA LLANTA</v>
          </cell>
          <cell r="D11254" t="str">
            <v>UNIDAD</v>
          </cell>
          <cell r="E11254">
            <v>1</v>
          </cell>
        </row>
        <row r="11255">
          <cell r="A11255">
            <v>10706</v>
          </cell>
          <cell r="B11255">
            <v>31161902</v>
          </cell>
          <cell r="C11255" t="str">
            <v>HOJA DE MUELLE TRASERO PRINCIPAL</v>
          </cell>
          <cell r="D11255" t="str">
            <v>UNIDAD</v>
          </cell>
          <cell r="E11255">
            <v>1</v>
          </cell>
        </row>
        <row r="11256">
          <cell r="A11256">
            <v>10707</v>
          </cell>
          <cell r="B11256">
            <v>31161902</v>
          </cell>
          <cell r="C11256" t="str">
            <v>HOJA DE MUELLE TRASERO SEGUNDA</v>
          </cell>
          <cell r="D11256" t="str">
            <v>UNIDAD</v>
          </cell>
          <cell r="E11256">
            <v>1</v>
          </cell>
        </row>
        <row r="11257">
          <cell r="A11257">
            <v>10708</v>
          </cell>
          <cell r="B11257">
            <v>31161902</v>
          </cell>
          <cell r="C11257" t="str">
            <v>HOJA DE MUELLE TRASERO TERCERA</v>
          </cell>
          <cell r="D11257" t="str">
            <v>UNIDAD</v>
          </cell>
          <cell r="E11257">
            <v>1</v>
          </cell>
        </row>
        <row r="11258">
          <cell r="A11258">
            <v>10709</v>
          </cell>
          <cell r="B11258">
            <v>31161902</v>
          </cell>
          <cell r="C11258" t="str">
            <v>HOJA DE MUELLE TRASERO CUARTA</v>
          </cell>
          <cell r="D11258" t="str">
            <v>UNIDAD</v>
          </cell>
          <cell r="E11258">
            <v>1</v>
          </cell>
        </row>
        <row r="11259">
          <cell r="A11259">
            <v>10710</v>
          </cell>
          <cell r="B11259">
            <v>31161902</v>
          </cell>
          <cell r="C11259" t="str">
            <v>HOJA DE MUELLE TRASERO QUINTA</v>
          </cell>
          <cell r="D11259" t="str">
            <v>UNIDAD</v>
          </cell>
          <cell r="E11259">
            <v>1</v>
          </cell>
        </row>
        <row r="11260">
          <cell r="A11260">
            <v>10711</v>
          </cell>
          <cell r="B11260">
            <v>31161500</v>
          </cell>
          <cell r="C11260" t="str">
            <v>TORNILLO CENTRAL MUELLE TRASERO</v>
          </cell>
          <cell r="D11260" t="str">
            <v>UNIDAD</v>
          </cell>
          <cell r="E11260">
            <v>1</v>
          </cell>
        </row>
        <row r="11261">
          <cell r="A11261">
            <v>10712</v>
          </cell>
          <cell r="B11261">
            <v>31161902</v>
          </cell>
          <cell r="C11261" t="str">
            <v>HOJA DE MUELLE DELANTERO PRINCIPAL</v>
          </cell>
          <cell r="D11261" t="str">
            <v>UNIDAD</v>
          </cell>
          <cell r="E11261">
            <v>1</v>
          </cell>
        </row>
        <row r="11262">
          <cell r="A11262">
            <v>10713</v>
          </cell>
          <cell r="B11262">
            <v>31161902</v>
          </cell>
          <cell r="C11262" t="str">
            <v>HOJA DE MUELLE DELANTERO SEGUNDA</v>
          </cell>
          <cell r="D11262" t="str">
            <v>UNIDAD</v>
          </cell>
          <cell r="E11262">
            <v>1</v>
          </cell>
        </row>
        <row r="11263">
          <cell r="A11263">
            <v>10714</v>
          </cell>
          <cell r="B11263">
            <v>31161902</v>
          </cell>
          <cell r="C11263" t="str">
            <v>HOJA DE MUELLE DELANTERO TERCERA</v>
          </cell>
          <cell r="D11263" t="str">
            <v>UNIDAD</v>
          </cell>
          <cell r="E11263">
            <v>1</v>
          </cell>
        </row>
        <row r="11264">
          <cell r="A11264">
            <v>10715</v>
          </cell>
          <cell r="B11264">
            <v>31161902</v>
          </cell>
          <cell r="C11264" t="str">
            <v>HOJA DE MUELLE DELANTERO CUARTA</v>
          </cell>
          <cell r="D11264" t="str">
            <v>UNIDAD</v>
          </cell>
          <cell r="E11264">
            <v>1</v>
          </cell>
        </row>
        <row r="11265">
          <cell r="A11265">
            <v>10716</v>
          </cell>
          <cell r="B11265">
            <v>31161902</v>
          </cell>
          <cell r="C11265" t="str">
            <v>HOJA DE MUELLE DELANTERO QUINTA</v>
          </cell>
          <cell r="D11265" t="str">
            <v>UNIDAD</v>
          </cell>
          <cell r="E11265">
            <v>1</v>
          </cell>
        </row>
        <row r="11266">
          <cell r="A11266">
            <v>10717</v>
          </cell>
          <cell r="B11266">
            <v>31161500</v>
          </cell>
          <cell r="C11266" t="str">
            <v>TORNILLO CENTRAL MUELLE DELANTERO</v>
          </cell>
          <cell r="D11266" t="str">
            <v>UNIDAD</v>
          </cell>
          <cell r="E11266">
            <v>1</v>
          </cell>
        </row>
        <row r="11267">
          <cell r="A11267">
            <v>10718</v>
          </cell>
          <cell r="B11267">
            <v>31161800</v>
          </cell>
          <cell r="C11267" t="str">
            <v>ARANDELAS DE BRONCE TURBO</v>
          </cell>
          <cell r="D11267" t="str">
            <v>UNIDAD</v>
          </cell>
          <cell r="E11267">
            <v>1</v>
          </cell>
        </row>
        <row r="11268">
          <cell r="A11268">
            <v>10719</v>
          </cell>
          <cell r="B11268">
            <v>26101720</v>
          </cell>
          <cell r="C11268" t="str">
            <v>TURBINA</v>
          </cell>
          <cell r="D11268" t="str">
            <v>UNIDAD</v>
          </cell>
          <cell r="E11268">
            <v>1</v>
          </cell>
        </row>
        <row r="11269">
          <cell r="A11269">
            <v>10720</v>
          </cell>
          <cell r="B11269">
            <v>25171508</v>
          </cell>
          <cell r="C11269" t="str">
            <v>MOTOR LIMPIAPARABRISAS</v>
          </cell>
          <cell r="D11269" t="str">
            <v>UNIDAD</v>
          </cell>
          <cell r="E11269">
            <v>1</v>
          </cell>
        </row>
        <row r="11270">
          <cell r="A11270">
            <v>10721</v>
          </cell>
          <cell r="B11270">
            <v>25171508</v>
          </cell>
          <cell r="C11270" t="str">
            <v>INDUCIDO MOTOR LIMPIAPARABRISAS</v>
          </cell>
          <cell r="D11270" t="str">
            <v>UNIDAD</v>
          </cell>
          <cell r="E11270">
            <v>1</v>
          </cell>
        </row>
        <row r="11271">
          <cell r="A11271">
            <v>10722</v>
          </cell>
          <cell r="B11271">
            <v>25171508</v>
          </cell>
          <cell r="C11271" t="str">
            <v>PIÑON PLASTICO MOTOR LIMPIAPARABRISAS</v>
          </cell>
          <cell r="D11271" t="str">
            <v>UNIDAD</v>
          </cell>
          <cell r="E11271">
            <v>1</v>
          </cell>
        </row>
        <row r="11272">
          <cell r="A11272">
            <v>10723</v>
          </cell>
          <cell r="B11272">
            <v>26101404</v>
          </cell>
          <cell r="C11272" t="str">
            <v>ESCOBILLAS MOTOR LIMPIA PARABRISAS</v>
          </cell>
          <cell r="D11272" t="str">
            <v>UNIDAD</v>
          </cell>
          <cell r="E11272">
            <v>1</v>
          </cell>
        </row>
        <row r="11273">
          <cell r="A11273">
            <v>10724</v>
          </cell>
          <cell r="B11273">
            <v>26101736</v>
          </cell>
          <cell r="C11273" t="str">
            <v>PISTONES</v>
          </cell>
          <cell r="D11273" t="str">
            <v>UNIDAD</v>
          </cell>
          <cell r="E11273">
            <v>1</v>
          </cell>
        </row>
        <row r="11274">
          <cell r="A11274">
            <v>10725</v>
          </cell>
          <cell r="B11274">
            <v>26101743</v>
          </cell>
          <cell r="C11274" t="str">
            <v>JUEGO DE VALVULAS DE ADMISION</v>
          </cell>
          <cell r="D11274" t="str">
            <v>JUEGO</v>
          </cell>
          <cell r="E11274">
            <v>1</v>
          </cell>
        </row>
        <row r="11275">
          <cell r="A11275">
            <v>10726</v>
          </cell>
          <cell r="B11275">
            <v>26101743</v>
          </cell>
          <cell r="C11275" t="str">
            <v>JUEGO DE VALVULAS DE ESCAPE</v>
          </cell>
          <cell r="D11275" t="str">
            <v>JUEGO</v>
          </cell>
          <cell r="E11275">
            <v>1</v>
          </cell>
        </row>
        <row r="11276">
          <cell r="A11276">
            <v>10727</v>
          </cell>
          <cell r="B11276">
            <v>26101900</v>
          </cell>
          <cell r="C11276" t="str">
            <v>BLOQUE MOTOR</v>
          </cell>
          <cell r="D11276" t="str">
            <v>UNIDAD</v>
          </cell>
          <cell r="E11276">
            <v>1</v>
          </cell>
        </row>
        <row r="11277">
          <cell r="A11277">
            <v>10728</v>
          </cell>
          <cell r="B11277">
            <v>26101700</v>
          </cell>
          <cell r="C11277" t="str">
            <v>IMPULSADORES</v>
          </cell>
          <cell r="D11277" t="str">
            <v>JUEGO</v>
          </cell>
          <cell r="E11277">
            <v>1</v>
          </cell>
        </row>
        <row r="11278">
          <cell r="A11278">
            <v>10729</v>
          </cell>
          <cell r="B11278">
            <v>25172800</v>
          </cell>
          <cell r="C11278" t="str">
            <v>BAYPASS</v>
          </cell>
          <cell r="D11278" t="str">
            <v>UNIDAD</v>
          </cell>
          <cell r="E11278">
            <v>1</v>
          </cell>
        </row>
        <row r="11279">
          <cell r="A11279">
            <v>10730</v>
          </cell>
          <cell r="B11279">
            <v>26101711</v>
          </cell>
          <cell r="C11279" t="str">
            <v>BIELA DE MOTOR</v>
          </cell>
          <cell r="D11279" t="str">
            <v>UNIDAD</v>
          </cell>
          <cell r="E11279">
            <v>1</v>
          </cell>
        </row>
        <row r="11280">
          <cell r="A11280">
            <v>10731</v>
          </cell>
          <cell r="B11280">
            <v>26101700</v>
          </cell>
          <cell r="C11280" t="str">
            <v>TAPA DE BANCADA</v>
          </cell>
          <cell r="D11280" t="str">
            <v>UNIDAD</v>
          </cell>
          <cell r="E11280">
            <v>1</v>
          </cell>
        </row>
        <row r="11281">
          <cell r="A11281">
            <v>10732</v>
          </cell>
          <cell r="B11281">
            <v>26111800</v>
          </cell>
          <cell r="C11281" t="str">
            <v>CORREA DE ACCESORIOS</v>
          </cell>
          <cell r="D11281" t="str">
            <v>UNIDAD</v>
          </cell>
          <cell r="E11281">
            <v>1</v>
          </cell>
        </row>
        <row r="11282">
          <cell r="A11282">
            <v>10733</v>
          </cell>
          <cell r="B11282">
            <v>26101700</v>
          </cell>
          <cell r="C11282" t="str">
            <v xml:space="preserve">CASQUETES DE BIELA </v>
          </cell>
          <cell r="D11282" t="str">
            <v>JUEGO</v>
          </cell>
          <cell r="E11282">
            <v>1</v>
          </cell>
        </row>
        <row r="11283">
          <cell r="A11283">
            <v>10734</v>
          </cell>
          <cell r="B11283">
            <v>26101700</v>
          </cell>
          <cell r="C11283" t="str">
            <v>CASQUETES DE BANCADA</v>
          </cell>
          <cell r="D11283" t="str">
            <v>JUEGO</v>
          </cell>
          <cell r="E11283">
            <v>1</v>
          </cell>
        </row>
        <row r="11284">
          <cell r="A11284">
            <v>10735</v>
          </cell>
          <cell r="B11284">
            <v>31161732</v>
          </cell>
          <cell r="C11284" t="str">
            <v>MEDIA LUNAS</v>
          </cell>
          <cell r="D11284" t="str">
            <v>UNIDAD</v>
          </cell>
          <cell r="E11284">
            <v>1</v>
          </cell>
        </row>
        <row r="11285">
          <cell r="A11285">
            <v>10736</v>
          </cell>
          <cell r="B11285">
            <v>26101715</v>
          </cell>
          <cell r="C11285" t="str">
            <v>TAPAS LATERALES MOTOR</v>
          </cell>
          <cell r="D11285" t="str">
            <v>UNIDAD</v>
          </cell>
          <cell r="E11285">
            <v>1</v>
          </cell>
        </row>
        <row r="11286">
          <cell r="A11286">
            <v>10737</v>
          </cell>
          <cell r="B11286">
            <v>26101715</v>
          </cell>
          <cell r="C11286" t="str">
            <v>TAPAS FRONTALES MOTOR</v>
          </cell>
          <cell r="D11286" t="str">
            <v>UNIDAD</v>
          </cell>
          <cell r="E11286">
            <v>1</v>
          </cell>
        </row>
        <row r="11287">
          <cell r="A11287">
            <v>10738</v>
          </cell>
          <cell r="B11287">
            <v>26101727</v>
          </cell>
          <cell r="C11287" t="str">
            <v>ANILLOS DE PISTONES</v>
          </cell>
          <cell r="D11287" t="str">
            <v>UNIDAD</v>
          </cell>
          <cell r="E11287">
            <v>1</v>
          </cell>
        </row>
        <row r="11288">
          <cell r="A11288">
            <v>10739</v>
          </cell>
          <cell r="B11288">
            <v>26101738</v>
          </cell>
          <cell r="C11288" t="str">
            <v>MULTIPLE DE ADMISION</v>
          </cell>
          <cell r="D11288" t="str">
            <v>UNIDAD</v>
          </cell>
          <cell r="E11288">
            <v>1</v>
          </cell>
        </row>
        <row r="11289">
          <cell r="A11289">
            <v>10740</v>
          </cell>
          <cell r="B11289">
            <v>26101743</v>
          </cell>
          <cell r="C11289" t="str">
            <v>VALVULA EGR</v>
          </cell>
          <cell r="D11289" t="str">
            <v>UNIDAD</v>
          </cell>
          <cell r="E11289">
            <v>1</v>
          </cell>
        </row>
        <row r="11290">
          <cell r="A11290">
            <v>10741</v>
          </cell>
          <cell r="B11290">
            <v>26101720</v>
          </cell>
          <cell r="C11290" t="str">
            <v>TURBO</v>
          </cell>
          <cell r="D11290" t="str">
            <v>UNIDAD</v>
          </cell>
          <cell r="E11290">
            <v>1</v>
          </cell>
        </row>
        <row r="11291">
          <cell r="A11291">
            <v>10742</v>
          </cell>
          <cell r="B11291">
            <v>40151500</v>
          </cell>
          <cell r="C11291" t="str">
            <v>BOMBIN DE COMBUSTIBLE</v>
          </cell>
          <cell r="D11291" t="str">
            <v>UNIDAD</v>
          </cell>
          <cell r="E11291">
            <v>1</v>
          </cell>
        </row>
        <row r="11292">
          <cell r="A11292">
            <v>10743</v>
          </cell>
          <cell r="B11292">
            <v>25174003</v>
          </cell>
          <cell r="C11292" t="str">
            <v>TAPA RADIADOR</v>
          </cell>
          <cell r="D11292" t="str">
            <v>UNIDAD</v>
          </cell>
          <cell r="E11292">
            <v>1</v>
          </cell>
        </row>
        <row r="11293">
          <cell r="A11293">
            <v>10744</v>
          </cell>
          <cell r="B11293" t="str">
            <v>25171700 </v>
          </cell>
          <cell r="C11293" t="str">
            <v>VALVULA DE ALIVIO</v>
          </cell>
          <cell r="D11293" t="str">
            <v>UNIDAD</v>
          </cell>
          <cell r="E11293">
            <v>1</v>
          </cell>
        </row>
        <row r="11294">
          <cell r="A11294">
            <v>10745</v>
          </cell>
          <cell r="B11294">
            <v>40151600</v>
          </cell>
          <cell r="C11294" t="str">
            <v>ANILLOS COMPRESOR</v>
          </cell>
          <cell r="D11294" t="str">
            <v>UNIDAD</v>
          </cell>
          <cell r="E11294">
            <v>1</v>
          </cell>
        </row>
        <row r="11295">
          <cell r="A11295">
            <v>10746</v>
          </cell>
          <cell r="B11295">
            <v>40151600</v>
          </cell>
          <cell r="C11295" t="str">
            <v>BIELA COMPRESOR</v>
          </cell>
          <cell r="D11295" t="str">
            <v>UNIDAD</v>
          </cell>
          <cell r="E11295">
            <v>1</v>
          </cell>
        </row>
        <row r="11296">
          <cell r="A11296">
            <v>10747</v>
          </cell>
          <cell r="B11296">
            <v>40151600</v>
          </cell>
          <cell r="C11296" t="str">
            <v>SELLOS DE COMPRESOR</v>
          </cell>
          <cell r="D11296" t="str">
            <v>UNIDAD</v>
          </cell>
          <cell r="E11296">
            <v>1</v>
          </cell>
        </row>
        <row r="11297">
          <cell r="A11297">
            <v>10748</v>
          </cell>
          <cell r="B11297">
            <v>25173900</v>
          </cell>
          <cell r="C11297" t="str">
            <v>BENDIX MOTOR ARRANQUE</v>
          </cell>
          <cell r="D11297" t="str">
            <v>UNIDAD</v>
          </cell>
          <cell r="E11297">
            <v>1</v>
          </cell>
        </row>
        <row r="11298">
          <cell r="A11298">
            <v>10749</v>
          </cell>
          <cell r="B11298">
            <v>40151601</v>
          </cell>
          <cell r="C11298" t="str">
            <v>COMPRESOR DE AIRE</v>
          </cell>
          <cell r="D11298" t="str">
            <v>UNIDAD</v>
          </cell>
          <cell r="E11298">
            <v>1</v>
          </cell>
        </row>
        <row r="11299">
          <cell r="A11299">
            <v>10750</v>
          </cell>
          <cell r="B11299">
            <v>25172800</v>
          </cell>
          <cell r="C11299" t="str">
            <v>VALVULA DE BAYPAS DE AIRE</v>
          </cell>
          <cell r="D11299" t="str">
            <v>UNIDAD</v>
          </cell>
          <cell r="E11299">
            <v>1</v>
          </cell>
        </row>
        <row r="11300">
          <cell r="A11300">
            <v>10751</v>
          </cell>
          <cell r="B11300">
            <v>25171700</v>
          </cell>
          <cell r="C11300" t="str">
            <v>CAMARA DE AIRE TRASERA</v>
          </cell>
          <cell r="D11300" t="str">
            <v>UNIDAD</v>
          </cell>
          <cell r="E11300">
            <v>1</v>
          </cell>
        </row>
        <row r="11301">
          <cell r="A11301">
            <v>10752</v>
          </cell>
          <cell r="B11301">
            <v>25171700</v>
          </cell>
          <cell r="C11301" t="str">
            <v>CAMARA DE AIRE DELANTERA</v>
          </cell>
          <cell r="D11301" t="str">
            <v>UNIDAD</v>
          </cell>
          <cell r="E11301">
            <v>1</v>
          </cell>
        </row>
        <row r="11302">
          <cell r="A11302">
            <v>10753</v>
          </cell>
          <cell r="B11302">
            <v>25171702</v>
          </cell>
          <cell r="C11302" t="str">
            <v>GOBERNADOR DE AIRE</v>
          </cell>
          <cell r="D11302" t="str">
            <v>UNIDAD</v>
          </cell>
          <cell r="E11302">
            <v>1</v>
          </cell>
        </row>
        <row r="11303">
          <cell r="A11303">
            <v>10754</v>
          </cell>
          <cell r="B11303" t="str">
            <v>25171700 </v>
          </cell>
          <cell r="C11303" t="str">
            <v>SENSOR PRESION DE AIRE</v>
          </cell>
          <cell r="D11303" t="str">
            <v>UNIDAD</v>
          </cell>
          <cell r="E11303">
            <v>1</v>
          </cell>
        </row>
        <row r="11304">
          <cell r="A11304">
            <v>10755</v>
          </cell>
          <cell r="B11304" t="str">
            <v>25171700 </v>
          </cell>
          <cell r="C11304" t="str">
            <v>MANOMETROS PRESION DE AIRE</v>
          </cell>
          <cell r="D11304" t="str">
            <v>UNIDAD</v>
          </cell>
          <cell r="E11304">
            <v>1</v>
          </cell>
        </row>
        <row r="11305">
          <cell r="A11305">
            <v>10756</v>
          </cell>
          <cell r="B11305">
            <v>40142000</v>
          </cell>
          <cell r="C11305" t="str">
            <v>MANGUERAS DE AIRE INTERCULER</v>
          </cell>
          <cell r="D11305" t="str">
            <v>UNIDAD</v>
          </cell>
          <cell r="E11305">
            <v>1</v>
          </cell>
        </row>
        <row r="11306">
          <cell r="A11306">
            <v>10757</v>
          </cell>
          <cell r="B11306">
            <v>40142020</v>
          </cell>
          <cell r="C11306" t="str">
            <v>TUBERIA O MANGUERAS HIDRAULICO</v>
          </cell>
          <cell r="D11306" t="str">
            <v>UNIDAD</v>
          </cell>
          <cell r="E11306">
            <v>1</v>
          </cell>
        </row>
        <row r="11307">
          <cell r="A11307">
            <v>10758</v>
          </cell>
          <cell r="B11307">
            <v>26111801</v>
          </cell>
          <cell r="C11307" t="str">
            <v>CORREA HIDRAULICA</v>
          </cell>
          <cell r="D11307" t="str">
            <v>UNIDAD</v>
          </cell>
          <cell r="E11307">
            <v>1</v>
          </cell>
        </row>
        <row r="11308">
          <cell r="A11308">
            <v>10759</v>
          </cell>
          <cell r="B11308">
            <v>25171700</v>
          </cell>
          <cell r="C11308" t="str">
            <v>RETENEDOR DE LA BOMBA VACIO</v>
          </cell>
          <cell r="D11308" t="str">
            <v>UNIDAD</v>
          </cell>
          <cell r="E11308">
            <v>1</v>
          </cell>
        </row>
        <row r="11309">
          <cell r="A11309">
            <v>10760</v>
          </cell>
          <cell r="B11309">
            <v>31171500</v>
          </cell>
          <cell r="C11309" t="str">
            <v>RODAMIENTO VENTILADOR</v>
          </cell>
          <cell r="D11309" t="str">
            <v>UNIDAD</v>
          </cell>
          <cell r="E11309">
            <v>1</v>
          </cell>
        </row>
        <row r="11310">
          <cell r="A11310">
            <v>10761</v>
          </cell>
          <cell r="B11310">
            <v>31171504</v>
          </cell>
          <cell r="C11310" t="str">
            <v>RODAMIENTOS DELANTEROS INTERNO Y EXTERNO</v>
          </cell>
          <cell r="D11310" t="str">
            <v>UNIDAD</v>
          </cell>
          <cell r="E11310">
            <v>1</v>
          </cell>
        </row>
        <row r="11311">
          <cell r="A11311">
            <v>10762</v>
          </cell>
          <cell r="B11311">
            <v>31171504</v>
          </cell>
          <cell r="C11311" t="str">
            <v>RODAMIENTOS TRASEROS INTERNOS Y EXTERNOS</v>
          </cell>
          <cell r="D11311" t="str">
            <v>UNIDAD</v>
          </cell>
          <cell r="E11311">
            <v>1</v>
          </cell>
        </row>
        <row r="11312">
          <cell r="A11312">
            <v>10763</v>
          </cell>
          <cell r="B11312">
            <v>31171504</v>
          </cell>
          <cell r="C11312" t="str">
            <v>RODAMIENTOS CAJA BALINERAS</v>
          </cell>
          <cell r="D11312" t="str">
            <v>UNIDAD</v>
          </cell>
          <cell r="E11312">
            <v>1</v>
          </cell>
        </row>
        <row r="11313">
          <cell r="A11313">
            <v>10764</v>
          </cell>
          <cell r="B11313">
            <v>25173800</v>
          </cell>
          <cell r="C11313" t="str">
            <v>RODAMIENTOS CORONA</v>
          </cell>
          <cell r="D11313" t="str">
            <v>UNIDAD</v>
          </cell>
          <cell r="E11313">
            <v>1</v>
          </cell>
        </row>
        <row r="11314">
          <cell r="A11314">
            <v>10765</v>
          </cell>
          <cell r="B11314">
            <v>25173800</v>
          </cell>
          <cell r="C11314" t="str">
            <v>RODAMIENTOS SPEED</v>
          </cell>
          <cell r="D11314" t="str">
            <v>UNIDAD</v>
          </cell>
          <cell r="E11314">
            <v>1</v>
          </cell>
        </row>
        <row r="11315">
          <cell r="A11315">
            <v>10766</v>
          </cell>
          <cell r="B11315">
            <v>25172000</v>
          </cell>
          <cell r="C11315" t="str">
            <v>JUEGO SPLINDER</v>
          </cell>
          <cell r="D11315" t="str">
            <v>JUEGO</v>
          </cell>
          <cell r="E11315">
            <v>1</v>
          </cell>
        </row>
        <row r="11316">
          <cell r="A11316">
            <v>10767</v>
          </cell>
          <cell r="B11316">
            <v>26101749</v>
          </cell>
          <cell r="C11316" t="str">
            <v>CIGÜEÑAL</v>
          </cell>
          <cell r="D11316" t="str">
            <v>UNIDAD</v>
          </cell>
          <cell r="E11316">
            <v>1</v>
          </cell>
        </row>
        <row r="11317">
          <cell r="A11317">
            <v>10768</v>
          </cell>
          <cell r="B11317">
            <v>26101700</v>
          </cell>
          <cell r="C11317" t="str">
            <v>ARBOL DE LEVAS</v>
          </cell>
          <cell r="D11317" t="str">
            <v>UNIDAD</v>
          </cell>
          <cell r="E11317">
            <v>1</v>
          </cell>
        </row>
        <row r="11318">
          <cell r="A11318">
            <v>10769</v>
          </cell>
          <cell r="B11318">
            <v>26101700</v>
          </cell>
          <cell r="C11318" t="str">
            <v>BUJES ARBOL DE LEVAS</v>
          </cell>
          <cell r="D11318" t="str">
            <v>UNIDAD</v>
          </cell>
          <cell r="E11318">
            <v>1</v>
          </cell>
        </row>
        <row r="11319">
          <cell r="A11319">
            <v>10770</v>
          </cell>
          <cell r="B11319">
            <v>25173809</v>
          </cell>
          <cell r="C11319" t="str">
            <v>BUJES DE EJES COMPENSADORES</v>
          </cell>
          <cell r="D11319" t="str">
            <v>UNIDAD</v>
          </cell>
          <cell r="E11319">
            <v>1</v>
          </cell>
        </row>
        <row r="11320">
          <cell r="A11320">
            <v>10771</v>
          </cell>
          <cell r="B11320">
            <v>26101721</v>
          </cell>
          <cell r="C11320" t="str">
            <v>POLEA DAMPER</v>
          </cell>
          <cell r="D11320" t="str">
            <v>UNIDAD</v>
          </cell>
          <cell r="E11320">
            <v>1</v>
          </cell>
        </row>
        <row r="11321">
          <cell r="A11321">
            <v>10772</v>
          </cell>
          <cell r="B11321">
            <v>31181701</v>
          </cell>
          <cell r="C11321" t="str">
            <v>EMPAQUETADURA TURBO</v>
          </cell>
          <cell r="D11321" t="str">
            <v>JUEGO</v>
          </cell>
          <cell r="E11321">
            <v>1</v>
          </cell>
        </row>
        <row r="11322">
          <cell r="A11322">
            <v>10773</v>
          </cell>
          <cell r="B11322">
            <v>26101750</v>
          </cell>
          <cell r="C11322" t="str">
            <v>VALVULAS DE ALIVIO PRESION DE COMBUSTIBLE</v>
          </cell>
          <cell r="D11322" t="str">
            <v>UNIDAD</v>
          </cell>
          <cell r="E11322">
            <v>1</v>
          </cell>
        </row>
        <row r="11323">
          <cell r="A11323">
            <v>10774</v>
          </cell>
          <cell r="B11323">
            <v>31181701</v>
          </cell>
          <cell r="C11323" t="str">
            <v>JUEGO EMPAQUETADURA BOMBA DE INYECCION</v>
          </cell>
          <cell r="D11323" t="str">
            <v>JUEGO</v>
          </cell>
          <cell r="E11323">
            <v>1</v>
          </cell>
        </row>
        <row r="11324">
          <cell r="A11324">
            <v>10775</v>
          </cell>
          <cell r="B11324">
            <v>25174000</v>
          </cell>
          <cell r="C11324" t="str">
            <v>RODAMIENTO DE FAN CLUTCH</v>
          </cell>
          <cell r="D11324" t="str">
            <v>UNIDAD</v>
          </cell>
          <cell r="E11324">
            <v>1</v>
          </cell>
        </row>
        <row r="11325">
          <cell r="A11325">
            <v>10776</v>
          </cell>
          <cell r="B11325">
            <v>25173809</v>
          </cell>
          <cell r="C11325" t="str">
            <v>BUJES DE EJE  DE FRENOS O MARTILLOS</v>
          </cell>
          <cell r="D11325" t="str">
            <v>UNIDAD</v>
          </cell>
          <cell r="E11325">
            <v>1</v>
          </cell>
        </row>
        <row r="11326">
          <cell r="A11326">
            <v>10777</v>
          </cell>
          <cell r="B11326">
            <v>26111800</v>
          </cell>
          <cell r="C11326" t="str">
            <v>TREN FIJO</v>
          </cell>
          <cell r="D11326" t="str">
            <v>UNIDAD</v>
          </cell>
          <cell r="E11326">
            <v>1</v>
          </cell>
        </row>
        <row r="11327">
          <cell r="A11327">
            <v>10778</v>
          </cell>
          <cell r="B11327">
            <v>25173800</v>
          </cell>
          <cell r="C11327" t="str">
            <v>SPEED</v>
          </cell>
          <cell r="D11327" t="str">
            <v>UNIDAD</v>
          </cell>
          <cell r="E11327">
            <v>1</v>
          </cell>
        </row>
        <row r="11328">
          <cell r="A11328">
            <v>10779</v>
          </cell>
          <cell r="B11328">
            <v>25173800</v>
          </cell>
          <cell r="C11328" t="str">
            <v>SATELITES</v>
          </cell>
          <cell r="D11328" t="str">
            <v>JUEGO</v>
          </cell>
          <cell r="E11328">
            <v>1</v>
          </cell>
        </row>
        <row r="11329">
          <cell r="A11329">
            <v>10780</v>
          </cell>
          <cell r="B11329">
            <v>25173800</v>
          </cell>
          <cell r="C11329" t="str">
            <v>CRUCETA CARDAN</v>
          </cell>
          <cell r="D11329" t="str">
            <v>UNIDAD</v>
          </cell>
          <cell r="E11329">
            <v>1</v>
          </cell>
        </row>
        <row r="11330">
          <cell r="A11330">
            <v>10781</v>
          </cell>
          <cell r="B11330">
            <v>25172802</v>
          </cell>
          <cell r="C11330" t="str">
            <v>POLEA HIDRAULICO</v>
          </cell>
          <cell r="D11330" t="str">
            <v>UNIDAD</v>
          </cell>
          <cell r="E11330">
            <v>1</v>
          </cell>
        </row>
        <row r="11331">
          <cell r="A11331">
            <v>10782</v>
          </cell>
          <cell r="B11331">
            <v>25172009</v>
          </cell>
          <cell r="C11331" t="str">
            <v>BUJES DE BARRA ESTABILIZADORA</v>
          </cell>
          <cell r="D11331" t="str">
            <v>UNIDAD</v>
          </cell>
          <cell r="E11331">
            <v>1</v>
          </cell>
        </row>
        <row r="11332">
          <cell r="A11332">
            <v>10783</v>
          </cell>
          <cell r="B11332">
            <v>25172009</v>
          </cell>
          <cell r="C11332" t="str">
            <v>BUJES MOTOR DE ARRANQUE X 3</v>
          </cell>
          <cell r="D11332" t="str">
            <v>UNIDAD</v>
          </cell>
          <cell r="E11332">
            <v>1</v>
          </cell>
        </row>
        <row r="11333">
          <cell r="A11333">
            <v>10784</v>
          </cell>
          <cell r="B11333">
            <v>26121800</v>
          </cell>
          <cell r="C11333" t="str">
            <v>CABLE No. 10 x mt</v>
          </cell>
          <cell r="D11333" t="str">
            <v>METROS</v>
          </cell>
          <cell r="E11333">
            <v>1</v>
          </cell>
        </row>
        <row r="11334">
          <cell r="A11334">
            <v>10785</v>
          </cell>
          <cell r="B11334">
            <v>26121800</v>
          </cell>
          <cell r="C11334" t="str">
            <v>CABLE No. 12 x mt</v>
          </cell>
          <cell r="D11334" t="str">
            <v>METROS</v>
          </cell>
          <cell r="E11334">
            <v>1</v>
          </cell>
        </row>
        <row r="11335">
          <cell r="A11335">
            <v>10786</v>
          </cell>
          <cell r="B11335">
            <v>26121800</v>
          </cell>
          <cell r="C11335" t="str">
            <v>CABLE No. 14 x mt</v>
          </cell>
          <cell r="D11335" t="str">
            <v>METROS</v>
          </cell>
          <cell r="E11335">
            <v>1</v>
          </cell>
        </row>
        <row r="11336">
          <cell r="A11336">
            <v>10787</v>
          </cell>
          <cell r="B11336">
            <v>26121800</v>
          </cell>
          <cell r="C11336" t="str">
            <v>CABLE No. 16 x mt</v>
          </cell>
          <cell r="D11336" t="str">
            <v>METROS</v>
          </cell>
          <cell r="E11336">
            <v>1</v>
          </cell>
        </row>
        <row r="11337">
          <cell r="A11337">
            <v>10788</v>
          </cell>
          <cell r="B11337">
            <v>26121800</v>
          </cell>
          <cell r="C11337" t="str">
            <v>CABLE No. 18 x mt</v>
          </cell>
          <cell r="D11337" t="str">
            <v>METROS</v>
          </cell>
          <cell r="E11337">
            <v>1</v>
          </cell>
        </row>
        <row r="11338">
          <cell r="A11338">
            <v>10789</v>
          </cell>
          <cell r="B11338">
            <v>26101400</v>
          </cell>
          <cell r="C11338" t="str">
            <v>TERMINALES DE 5/16</v>
          </cell>
          <cell r="D11338" t="str">
            <v>UNIDAD</v>
          </cell>
          <cell r="E11338">
            <v>1</v>
          </cell>
        </row>
        <row r="11339">
          <cell r="A11339">
            <v>10790</v>
          </cell>
          <cell r="B11339">
            <v>26101400</v>
          </cell>
          <cell r="C11339" t="str">
            <v>TERMINALES DE 1/4</v>
          </cell>
          <cell r="D11339" t="str">
            <v>UNIDAD</v>
          </cell>
          <cell r="E11339">
            <v>1</v>
          </cell>
        </row>
        <row r="11340">
          <cell r="A11340">
            <v>10791</v>
          </cell>
          <cell r="B11340">
            <v>25172400</v>
          </cell>
          <cell r="C11340" t="str">
            <v>GOBERNADOR DE PRESION DE COMBUSTIBLE</v>
          </cell>
          <cell r="D11340" t="str">
            <v>UNIDAD</v>
          </cell>
          <cell r="E11340">
            <v>1</v>
          </cell>
        </row>
        <row r="11341">
          <cell r="A11341">
            <v>10792</v>
          </cell>
          <cell r="B11341">
            <v>25172411</v>
          </cell>
          <cell r="C11341" t="str">
            <v xml:space="preserve">FLOTADOR INDICADOR DE COMBUSTIBLE </v>
          </cell>
          <cell r="D11341" t="str">
            <v>UNIDAD</v>
          </cell>
          <cell r="E11341">
            <v>1</v>
          </cell>
        </row>
        <row r="11342">
          <cell r="A11342">
            <v>10793</v>
          </cell>
          <cell r="B11342">
            <v>41112209</v>
          </cell>
          <cell r="C11342" t="str">
            <v>TERMOSTATO</v>
          </cell>
          <cell r="D11342" t="str">
            <v>UNIDAD</v>
          </cell>
          <cell r="E11342">
            <v>1</v>
          </cell>
        </row>
        <row r="11343">
          <cell r="A11343">
            <v>10794</v>
          </cell>
          <cell r="B11343">
            <v>41112209</v>
          </cell>
          <cell r="C11343" t="str">
            <v>TAPA DE TERMOSTATO</v>
          </cell>
          <cell r="D11343" t="str">
            <v>UNIDAD</v>
          </cell>
          <cell r="E11343">
            <v>1</v>
          </cell>
        </row>
        <row r="11344">
          <cell r="A11344">
            <v>10795</v>
          </cell>
          <cell r="B11344">
            <v>41111970</v>
          </cell>
          <cell r="C11344" t="str">
            <v>SENSOR DE TEMPERATURA</v>
          </cell>
          <cell r="D11344" t="str">
            <v>UNIDAD</v>
          </cell>
          <cell r="E11344">
            <v>1</v>
          </cell>
        </row>
        <row r="11345">
          <cell r="A11345">
            <v>10796</v>
          </cell>
          <cell r="B11345">
            <v>41111965</v>
          </cell>
          <cell r="C11345" t="str">
            <v>SENSOR DE NIVEL AGUA</v>
          </cell>
          <cell r="D11345" t="str">
            <v>UNIDAD</v>
          </cell>
          <cell r="E11345">
            <v>1</v>
          </cell>
        </row>
        <row r="11346">
          <cell r="A11346">
            <v>10797</v>
          </cell>
          <cell r="B11346">
            <v>26101400</v>
          </cell>
          <cell r="C11346" t="str">
            <v>SENSOR DE ACEITE</v>
          </cell>
          <cell r="D11346" t="str">
            <v>UNIDAD</v>
          </cell>
          <cell r="E11346">
            <v>1</v>
          </cell>
        </row>
        <row r="11347">
          <cell r="A11347">
            <v>10798</v>
          </cell>
          <cell r="B11347">
            <v>25172901</v>
          </cell>
          <cell r="C11347" t="str">
            <v>BOMBILLO FAROLA P43</v>
          </cell>
          <cell r="D11347" t="str">
            <v>UNIDAD</v>
          </cell>
          <cell r="E11347">
            <v>1</v>
          </cell>
        </row>
        <row r="11348">
          <cell r="A11348">
            <v>10799</v>
          </cell>
          <cell r="B11348">
            <v>25172907</v>
          </cell>
          <cell r="C11348" t="str">
            <v>FAROLA DELANTERA</v>
          </cell>
          <cell r="D11348" t="str">
            <v>UNIDAD</v>
          </cell>
          <cell r="E11348">
            <v>1</v>
          </cell>
        </row>
        <row r="11349">
          <cell r="A11349">
            <v>10800</v>
          </cell>
          <cell r="B11349">
            <v>25172901</v>
          </cell>
          <cell r="C11349" t="str">
            <v>BOMBILLO 1034 DOBEL FILAMENTO</v>
          </cell>
          <cell r="D11349" t="str">
            <v>UNIDAD</v>
          </cell>
          <cell r="E11349">
            <v>1</v>
          </cell>
        </row>
        <row r="11350">
          <cell r="A11350">
            <v>10801</v>
          </cell>
          <cell r="B11350">
            <v>25172901</v>
          </cell>
          <cell r="C11350" t="str">
            <v>BOMBILLO 1141 UN FILAMENTO</v>
          </cell>
          <cell r="D11350" t="str">
            <v>UNIDAD</v>
          </cell>
          <cell r="E11350">
            <v>1</v>
          </cell>
        </row>
        <row r="11351">
          <cell r="A11351">
            <v>10802</v>
          </cell>
          <cell r="B11351">
            <v>25172901</v>
          </cell>
          <cell r="C11351" t="str">
            <v>BOMBILLO DE BAYONETA PEQUEÑO</v>
          </cell>
          <cell r="D11351" t="str">
            <v>UNIDAD</v>
          </cell>
          <cell r="E11351">
            <v>1</v>
          </cell>
        </row>
        <row r="11352">
          <cell r="A11352">
            <v>10803</v>
          </cell>
          <cell r="B11352">
            <v>40142006</v>
          </cell>
          <cell r="C11352" t="str">
            <v xml:space="preserve">TUBERIA DE LUBRICACION DE ACEITE </v>
          </cell>
          <cell r="D11352" t="str">
            <v>UNIDAD</v>
          </cell>
          <cell r="E11352">
            <v>1</v>
          </cell>
        </row>
        <row r="11353">
          <cell r="A11353">
            <v>10804</v>
          </cell>
          <cell r="B11353">
            <v>25172400</v>
          </cell>
          <cell r="C11353" t="str">
            <v xml:space="preserve">TUBERIA DE COMBUSTIBLE </v>
          </cell>
          <cell r="D11353" t="str">
            <v>UNIDAD</v>
          </cell>
          <cell r="E11353">
            <v>1</v>
          </cell>
        </row>
        <row r="11354">
          <cell r="A11354">
            <v>10805</v>
          </cell>
          <cell r="B11354">
            <v>26111548</v>
          </cell>
          <cell r="C11354" t="str">
            <v>BARRA DE CAMBIOS</v>
          </cell>
          <cell r="D11354" t="str">
            <v>UNIDAD</v>
          </cell>
          <cell r="E11354">
            <v>1</v>
          </cell>
        </row>
        <row r="11355">
          <cell r="A11355">
            <v>10806</v>
          </cell>
          <cell r="B11355">
            <v>40161504</v>
          </cell>
          <cell r="C11355" t="str">
            <v xml:space="preserve">FILTRO DE ACEITE </v>
          </cell>
          <cell r="D11355" t="str">
            <v>UNIDAD</v>
          </cell>
          <cell r="E11355">
            <v>1</v>
          </cell>
        </row>
        <row r="11356">
          <cell r="A11356">
            <v>10807</v>
          </cell>
          <cell r="B11356">
            <v>40161505</v>
          </cell>
          <cell r="C11356" t="str">
            <v>FILTRO DE AIRE PRIMARIO</v>
          </cell>
          <cell r="D11356" t="str">
            <v>UNIDAD</v>
          </cell>
          <cell r="E11356">
            <v>1</v>
          </cell>
        </row>
        <row r="11357">
          <cell r="A11357">
            <v>10808</v>
          </cell>
          <cell r="B11357">
            <v>40161505</v>
          </cell>
          <cell r="C11357" t="str">
            <v>FILTRO DE AIRE SECUNDARIO</v>
          </cell>
          <cell r="D11357" t="str">
            <v>UNIDAD</v>
          </cell>
          <cell r="E11357">
            <v>1</v>
          </cell>
        </row>
        <row r="11358">
          <cell r="A11358">
            <v>10809</v>
          </cell>
          <cell r="B11358">
            <v>31411700</v>
          </cell>
          <cell r="C11358" t="str">
            <v>CAUCHOS DE VALVULAS</v>
          </cell>
          <cell r="D11358" t="str">
            <v>UNIDAD</v>
          </cell>
          <cell r="E11358">
            <v>1</v>
          </cell>
        </row>
        <row r="11359">
          <cell r="A11359">
            <v>10810</v>
          </cell>
          <cell r="B11359">
            <v>25172800</v>
          </cell>
          <cell r="C11359" t="str">
            <v>FILTRO DE BAYPASS</v>
          </cell>
          <cell r="D11359" t="str">
            <v>UNIDAD</v>
          </cell>
          <cell r="E11359">
            <v>1</v>
          </cell>
        </row>
        <row r="11360">
          <cell r="A11360">
            <v>10811</v>
          </cell>
          <cell r="B11360">
            <v>31181701</v>
          </cell>
          <cell r="C11360" t="str">
            <v>EMPAQUETADURA CULATA</v>
          </cell>
          <cell r="D11360" t="str">
            <v>JUEGO</v>
          </cell>
          <cell r="E11360">
            <v>1</v>
          </cell>
        </row>
        <row r="11361">
          <cell r="A11361">
            <v>10812</v>
          </cell>
          <cell r="B11361">
            <v>26101700</v>
          </cell>
          <cell r="C11361" t="str">
            <v>RETENEDORES DEL CIGUEÑAL DELANTERO</v>
          </cell>
          <cell r="D11361" t="str">
            <v>UNIDAD</v>
          </cell>
          <cell r="E11361">
            <v>1</v>
          </cell>
        </row>
        <row r="11362">
          <cell r="A11362">
            <v>10813</v>
          </cell>
          <cell r="B11362">
            <v>26101700</v>
          </cell>
          <cell r="C11362" t="str">
            <v>RETENEDORES DEL CIGUEÑAL TRASERO</v>
          </cell>
          <cell r="D11362" t="str">
            <v>UNIDAD</v>
          </cell>
          <cell r="E11362">
            <v>1</v>
          </cell>
        </row>
        <row r="11363">
          <cell r="A11363">
            <v>10814</v>
          </cell>
          <cell r="B11363">
            <v>26101700</v>
          </cell>
          <cell r="C11363" t="str">
            <v>RETENEDORES DEL ARBOL DE LEVAS DELANTERO</v>
          </cell>
          <cell r="D11363" t="str">
            <v>UNIDAD</v>
          </cell>
          <cell r="E11363">
            <v>1</v>
          </cell>
        </row>
        <row r="11364">
          <cell r="A11364">
            <v>10815</v>
          </cell>
          <cell r="B11364">
            <v>31181701</v>
          </cell>
          <cell r="C11364" t="str">
            <v>EMPAQUETADURA DE MOTOR COMPLETA</v>
          </cell>
          <cell r="D11364" t="str">
            <v>JUEGO</v>
          </cell>
          <cell r="E11364">
            <v>1</v>
          </cell>
        </row>
        <row r="11365">
          <cell r="A11365">
            <v>10816</v>
          </cell>
          <cell r="B11365">
            <v>26101700</v>
          </cell>
          <cell r="C11365" t="str">
            <v>POMA DE ACEITE</v>
          </cell>
          <cell r="D11365" t="str">
            <v>UNIDAD</v>
          </cell>
          <cell r="E11365">
            <v>1</v>
          </cell>
        </row>
        <row r="11366">
          <cell r="A11366">
            <v>10817</v>
          </cell>
          <cell r="B11366">
            <v>31181701</v>
          </cell>
          <cell r="C11366" t="str">
            <v>EMPAQUE TAPA VALVULAS</v>
          </cell>
          <cell r="D11366" t="str">
            <v>UNIDAD</v>
          </cell>
          <cell r="E11366">
            <v>1</v>
          </cell>
        </row>
        <row r="11367">
          <cell r="A11367">
            <v>10818</v>
          </cell>
          <cell r="B11367">
            <v>40161513</v>
          </cell>
          <cell r="C11367" t="str">
            <v>FILTRO DE COMBUSTIBLE</v>
          </cell>
          <cell r="D11367" t="str">
            <v>UNIDAD</v>
          </cell>
          <cell r="E11367">
            <v>1</v>
          </cell>
        </row>
        <row r="11368">
          <cell r="A11368">
            <v>10819</v>
          </cell>
          <cell r="B11368" t="str">
            <v>40161502</v>
          </cell>
          <cell r="C11368" t="str">
            <v>FILTRO TRAMPA DE AGUA</v>
          </cell>
          <cell r="D11368" t="str">
            <v>UNIDAD</v>
          </cell>
          <cell r="E11368">
            <v>1</v>
          </cell>
        </row>
        <row r="11369">
          <cell r="A11369">
            <v>10820</v>
          </cell>
          <cell r="B11369">
            <v>26101700</v>
          </cell>
          <cell r="C11369" t="str">
            <v>TUBERIA DE INYECTORES</v>
          </cell>
          <cell r="D11369" t="str">
            <v>UNIDAD</v>
          </cell>
          <cell r="E11369">
            <v>1</v>
          </cell>
        </row>
        <row r="11370">
          <cell r="A11370">
            <v>10821</v>
          </cell>
          <cell r="B11370">
            <v>40161521</v>
          </cell>
          <cell r="C11370" t="str">
            <v>BASE FILTRO DE COMBUSTIBLE</v>
          </cell>
          <cell r="D11370" t="str">
            <v>UNIDAD</v>
          </cell>
          <cell r="E11370">
            <v>1</v>
          </cell>
        </row>
        <row r="11371">
          <cell r="A11371">
            <v>10822</v>
          </cell>
          <cell r="B11371">
            <v>26101740</v>
          </cell>
          <cell r="C11371" t="str">
            <v>TOBERAS DE INYECTORES</v>
          </cell>
          <cell r="D11371" t="str">
            <v>UNIDAD</v>
          </cell>
          <cell r="E11371">
            <v>1</v>
          </cell>
        </row>
        <row r="11372">
          <cell r="A11372">
            <v>10823</v>
          </cell>
          <cell r="B11372">
            <v>31181701</v>
          </cell>
          <cell r="C11372" t="str">
            <v>EMPAQUETADURA GOBERNADOR</v>
          </cell>
          <cell r="D11372" t="str">
            <v>JUEGO</v>
          </cell>
          <cell r="E11372">
            <v>1</v>
          </cell>
        </row>
        <row r="11373">
          <cell r="A11373">
            <v>10824</v>
          </cell>
          <cell r="B11373">
            <v>40142002</v>
          </cell>
          <cell r="C11373" t="str">
            <v>TUBERIA AIRE</v>
          </cell>
          <cell r="D11373" t="str">
            <v>UNIDAD</v>
          </cell>
          <cell r="E11373">
            <v>1</v>
          </cell>
        </row>
        <row r="11374">
          <cell r="A11374">
            <v>10825</v>
          </cell>
          <cell r="B11374">
            <v>40161505</v>
          </cell>
          <cell r="C11374" t="str">
            <v>FILTRO DE AIRE COMPRESOR</v>
          </cell>
          <cell r="D11374" t="str">
            <v>UNIDAD</v>
          </cell>
          <cell r="E11374">
            <v>1</v>
          </cell>
        </row>
        <row r="11375">
          <cell r="A11375">
            <v>10826</v>
          </cell>
          <cell r="B11375">
            <v>31181701</v>
          </cell>
          <cell r="C11375" t="str">
            <v>EMPAQUETADURA DE COMPRESOR</v>
          </cell>
          <cell r="D11375" t="str">
            <v>UNIDAD</v>
          </cell>
          <cell r="E11375">
            <v>1</v>
          </cell>
        </row>
        <row r="11376">
          <cell r="A11376">
            <v>10827</v>
          </cell>
          <cell r="B11376">
            <v>40101801</v>
          </cell>
          <cell r="C11376" t="str">
            <v>RADIADOR INTERCULER</v>
          </cell>
          <cell r="D11376" t="str">
            <v>UNIDAD</v>
          </cell>
          <cell r="E11376">
            <v>1</v>
          </cell>
        </row>
        <row r="11377">
          <cell r="A11377">
            <v>10828</v>
          </cell>
          <cell r="B11377">
            <v>31181701</v>
          </cell>
          <cell r="C11377" t="str">
            <v>EMPAQUES DE CARNASA EJE TRASEROS</v>
          </cell>
          <cell r="D11377" t="str">
            <v>UNIDAD</v>
          </cell>
          <cell r="E11377">
            <v>1</v>
          </cell>
        </row>
        <row r="11378">
          <cell r="A11378">
            <v>10829</v>
          </cell>
          <cell r="B11378">
            <v>40161515</v>
          </cell>
          <cell r="C11378" t="str">
            <v>FILTROS DE HIDRAULICO</v>
          </cell>
          <cell r="D11378" t="str">
            <v>UNIDAD</v>
          </cell>
          <cell r="E11378">
            <v>1</v>
          </cell>
        </row>
        <row r="11379">
          <cell r="A11379">
            <v>10830</v>
          </cell>
          <cell r="B11379">
            <v>31181701</v>
          </cell>
          <cell r="C11379" t="str">
            <v>EMPAQUETADURA COMPLETA CAJA DE DIRECION</v>
          </cell>
          <cell r="D11379" t="str">
            <v>UNIDAD</v>
          </cell>
          <cell r="E11379">
            <v>1</v>
          </cell>
        </row>
        <row r="11380">
          <cell r="A11380">
            <v>10831</v>
          </cell>
          <cell r="B11380">
            <v>25173800</v>
          </cell>
          <cell r="C11380" t="str">
            <v xml:space="preserve">PLANETARIOS </v>
          </cell>
          <cell r="D11380" t="str">
            <v>UNIDAD</v>
          </cell>
          <cell r="E11380">
            <v>1</v>
          </cell>
        </row>
        <row r="11381">
          <cell r="A11381">
            <v>10832</v>
          </cell>
          <cell r="B11381">
            <v>25173800</v>
          </cell>
          <cell r="C11381" t="str">
            <v>RETENEDOR SPEED</v>
          </cell>
          <cell r="D11381" t="str">
            <v>UNIDAD</v>
          </cell>
          <cell r="E11381">
            <v>1</v>
          </cell>
        </row>
        <row r="11382">
          <cell r="A11382">
            <v>10833</v>
          </cell>
          <cell r="B11382">
            <v>25174200</v>
          </cell>
          <cell r="C11382" t="str">
            <v>BRAZO CORTO DE DIRECCION</v>
          </cell>
          <cell r="D11382" t="str">
            <v>UNIDAD</v>
          </cell>
          <cell r="E11382">
            <v>1</v>
          </cell>
        </row>
        <row r="11383">
          <cell r="A11383">
            <v>10834</v>
          </cell>
          <cell r="B11383">
            <v>25174200</v>
          </cell>
          <cell r="C11383" t="str">
            <v>BRAZO LARGO DE DIRECCION</v>
          </cell>
          <cell r="D11383" t="str">
            <v>UNIDAD</v>
          </cell>
          <cell r="E11383">
            <v>1</v>
          </cell>
        </row>
        <row r="11384">
          <cell r="A11384">
            <v>10835</v>
          </cell>
          <cell r="B11384">
            <v>25172901</v>
          </cell>
          <cell r="C11384" t="str">
            <v>STOP TRASERO</v>
          </cell>
          <cell r="D11384" t="str">
            <v>UNIDAD</v>
          </cell>
          <cell r="E11384">
            <v>1</v>
          </cell>
        </row>
        <row r="11385">
          <cell r="A11385">
            <v>10836</v>
          </cell>
          <cell r="B11385">
            <v>25173902</v>
          </cell>
          <cell r="C11385" t="str">
            <v>MOTOR DE ARRANQUE</v>
          </cell>
          <cell r="D11385" t="str">
            <v>UNIDAD</v>
          </cell>
          <cell r="E11385">
            <v>1</v>
          </cell>
        </row>
        <row r="11386">
          <cell r="A11386">
            <v>10837</v>
          </cell>
          <cell r="B11386">
            <v>26101404</v>
          </cell>
          <cell r="C11386" t="str">
            <v>ESCOBILLAS DE MOTOR ARRANQUE</v>
          </cell>
          <cell r="D11386" t="str">
            <v>JUEGO</v>
          </cell>
          <cell r="E11386">
            <v>1</v>
          </cell>
        </row>
        <row r="11387">
          <cell r="A11387">
            <v>10838</v>
          </cell>
          <cell r="B11387">
            <v>25173900</v>
          </cell>
          <cell r="C11387" t="str">
            <v>JUEGO DE BOBINAS DE CAMPO MOTOR ARRANQUE</v>
          </cell>
          <cell r="D11387" t="str">
            <v>JUEGO</v>
          </cell>
          <cell r="E11387">
            <v>1</v>
          </cell>
        </row>
        <row r="11388">
          <cell r="A11388">
            <v>10839</v>
          </cell>
          <cell r="B11388">
            <v>25173900</v>
          </cell>
          <cell r="C11388" t="str">
            <v>AUTOMATICO MOTOR DE ARRANQUE</v>
          </cell>
          <cell r="D11388" t="str">
            <v>UNIDAD</v>
          </cell>
          <cell r="E11388">
            <v>1</v>
          </cell>
        </row>
        <row r="11389">
          <cell r="A11389">
            <v>10840</v>
          </cell>
          <cell r="B11389">
            <v>25173900</v>
          </cell>
          <cell r="C11389" t="str">
            <v>AUTOMATICO AUXILIAR MOTOR ARRANQUE</v>
          </cell>
          <cell r="D11389" t="str">
            <v>UNIDAD</v>
          </cell>
          <cell r="E11389">
            <v>1</v>
          </cell>
        </row>
        <row r="11390">
          <cell r="A11390">
            <v>10841</v>
          </cell>
          <cell r="B11390">
            <v>25172901</v>
          </cell>
          <cell r="C11390" t="str">
            <v>LAMPARA LATERAL CARROCERIA TIPO LED</v>
          </cell>
          <cell r="D11390" t="str">
            <v>UNIDAD</v>
          </cell>
          <cell r="E11390">
            <v>1</v>
          </cell>
        </row>
        <row r="11391">
          <cell r="A11391">
            <v>10842</v>
          </cell>
          <cell r="B11391">
            <v>25172110</v>
          </cell>
          <cell r="C11391" t="str">
            <v>PITO ELECTRICO</v>
          </cell>
          <cell r="D11391" t="str">
            <v>UNIDAD</v>
          </cell>
          <cell r="E11391">
            <v>1</v>
          </cell>
        </row>
        <row r="11392">
          <cell r="A11392">
            <v>10843</v>
          </cell>
          <cell r="B11392">
            <v>26101743</v>
          </cell>
          <cell r="C11392" t="str">
            <v>VALVULA DE FRENO DE AHOGO</v>
          </cell>
          <cell r="D11392" t="str">
            <v>UNIDAD</v>
          </cell>
          <cell r="E11392">
            <v>1</v>
          </cell>
        </row>
        <row r="11393">
          <cell r="A11393">
            <v>10844</v>
          </cell>
          <cell r="B11393">
            <v>25173900</v>
          </cell>
          <cell r="C11393" t="str">
            <v>SENSOR DE FRENO</v>
          </cell>
          <cell r="D11393" t="str">
            <v>UNIDAD</v>
          </cell>
          <cell r="E11393">
            <v>1</v>
          </cell>
        </row>
        <row r="11394">
          <cell r="A11394">
            <v>10845</v>
          </cell>
          <cell r="B11394">
            <v>25173900</v>
          </cell>
          <cell r="C11394" t="str">
            <v>CORONA DE ALTERNADOR</v>
          </cell>
          <cell r="D11394" t="str">
            <v>UNIDAD</v>
          </cell>
          <cell r="E11394">
            <v>1</v>
          </cell>
        </row>
        <row r="11395">
          <cell r="A11395">
            <v>10846</v>
          </cell>
          <cell r="B11395">
            <v>26101404</v>
          </cell>
          <cell r="C11395" t="str">
            <v>ESCOBILLAS DE ALTERNADOR</v>
          </cell>
          <cell r="D11395" t="str">
            <v>JUEGO</v>
          </cell>
          <cell r="E11395">
            <v>1</v>
          </cell>
        </row>
        <row r="11396">
          <cell r="A11396">
            <v>10847</v>
          </cell>
          <cell r="B11396">
            <v>26101300</v>
          </cell>
          <cell r="C11396" t="str">
            <v>PORTADIODOS ALTERNADOR</v>
          </cell>
          <cell r="D11396" t="str">
            <v>UNIDAD</v>
          </cell>
          <cell r="E11396">
            <v>1</v>
          </cell>
        </row>
        <row r="11397">
          <cell r="A11397">
            <v>10848</v>
          </cell>
          <cell r="B11397">
            <v>26101300</v>
          </cell>
          <cell r="C11397" t="str">
            <v>TRIDIODO DE ALTERNADOR</v>
          </cell>
          <cell r="D11397" t="str">
            <v>UNIDAD</v>
          </cell>
          <cell r="E11397">
            <v>1</v>
          </cell>
        </row>
        <row r="11398">
          <cell r="A11398">
            <v>10849</v>
          </cell>
          <cell r="B11398">
            <v>39121633</v>
          </cell>
          <cell r="C11398" t="str">
            <v>COMANDO DE DIRECCIONALES Y PARQUEO</v>
          </cell>
          <cell r="D11398" t="str">
            <v>UNIDAD</v>
          </cell>
          <cell r="E11398">
            <v>1</v>
          </cell>
        </row>
        <row r="11399">
          <cell r="A11399">
            <v>10850</v>
          </cell>
          <cell r="B11399">
            <v>39121633</v>
          </cell>
          <cell r="C11399" t="str">
            <v>SWICH ELEVAVIDRIO ELECTRICO PRINCIPAL</v>
          </cell>
          <cell r="D11399" t="str">
            <v>UNIDAD</v>
          </cell>
          <cell r="E11399">
            <v>1</v>
          </cell>
        </row>
        <row r="11400">
          <cell r="A11400">
            <v>10851</v>
          </cell>
          <cell r="B11400">
            <v>39121633</v>
          </cell>
          <cell r="C11400" t="str">
            <v>SWICH ELEVAVIDRIO ELECTRICO SENCILLO</v>
          </cell>
          <cell r="D11400" t="str">
            <v>UNIDAD</v>
          </cell>
          <cell r="E11400">
            <v>1</v>
          </cell>
        </row>
        <row r="11401">
          <cell r="A11401">
            <v>10852</v>
          </cell>
          <cell r="B11401">
            <v>40161521</v>
          </cell>
          <cell r="C11401" t="str">
            <v>SOPORTE DE FILTRO DE ACEITE</v>
          </cell>
          <cell r="D11401" t="str">
            <v>UNIDAD</v>
          </cell>
          <cell r="E11401">
            <v>1</v>
          </cell>
        </row>
        <row r="11402">
          <cell r="A11402">
            <v>10853</v>
          </cell>
          <cell r="B11402">
            <v>26101700</v>
          </cell>
          <cell r="C11402" t="str">
            <v>PIÑONES DE CIGÜEÑAL</v>
          </cell>
          <cell r="D11402" t="str">
            <v>UNIDAD</v>
          </cell>
          <cell r="E11402">
            <v>1</v>
          </cell>
        </row>
        <row r="11403">
          <cell r="A11403">
            <v>10854</v>
          </cell>
          <cell r="B11403">
            <v>26101700</v>
          </cell>
          <cell r="C11403" t="str">
            <v>PIÑON DE ARBOL DE LEVA</v>
          </cell>
          <cell r="D11403" t="str">
            <v>UNIDAD</v>
          </cell>
          <cell r="E11403">
            <v>1</v>
          </cell>
        </row>
        <row r="11404">
          <cell r="A11404">
            <v>10855</v>
          </cell>
          <cell r="B11404">
            <v>40151732</v>
          </cell>
          <cell r="C11404" t="str">
            <v>PIÑON BOMBA DE ACEITE</v>
          </cell>
          <cell r="D11404" t="str">
            <v>UNIDAD</v>
          </cell>
          <cell r="E11404">
            <v>1</v>
          </cell>
        </row>
        <row r="11405">
          <cell r="A11405">
            <v>10856</v>
          </cell>
          <cell r="B11405">
            <v>25173700</v>
          </cell>
          <cell r="C11405" t="str">
            <v>TUBO EXOSTO</v>
          </cell>
          <cell r="D11405" t="str">
            <v>UNIDAD</v>
          </cell>
          <cell r="E11405">
            <v>1</v>
          </cell>
        </row>
        <row r="11406">
          <cell r="A11406">
            <v>10857</v>
          </cell>
          <cell r="B11406">
            <v>25173702</v>
          </cell>
          <cell r="C11406" t="str">
            <v>PRESILENCIADOR EXOSTO</v>
          </cell>
          <cell r="D11406" t="str">
            <v>UNIDAD</v>
          </cell>
          <cell r="E11406">
            <v>1</v>
          </cell>
        </row>
        <row r="11407">
          <cell r="A11407">
            <v>10858</v>
          </cell>
          <cell r="B11407">
            <v>25173702</v>
          </cell>
          <cell r="C11407" t="str">
            <v>SILENCIADOR EXOSTO</v>
          </cell>
          <cell r="D11407" t="str">
            <v>UNIDAD</v>
          </cell>
          <cell r="E11407">
            <v>1</v>
          </cell>
        </row>
        <row r="11408">
          <cell r="A11408">
            <v>10859</v>
          </cell>
          <cell r="B11408">
            <v>31181701</v>
          </cell>
          <cell r="C11408" t="str">
            <v>EMPAQUE EXOSTO</v>
          </cell>
          <cell r="D11408" t="str">
            <v>UNIDAD</v>
          </cell>
          <cell r="E11408">
            <v>1</v>
          </cell>
        </row>
        <row r="11409">
          <cell r="A11409">
            <v>10860</v>
          </cell>
          <cell r="B11409">
            <v>44122101</v>
          </cell>
          <cell r="C11409" t="str">
            <v>CAUCHOS SOPORTE EXOSTO</v>
          </cell>
          <cell r="D11409" t="str">
            <v>UNIDAD</v>
          </cell>
          <cell r="E11409">
            <v>1</v>
          </cell>
        </row>
        <row r="11410">
          <cell r="A11410">
            <v>10861</v>
          </cell>
          <cell r="B11410">
            <v>26101406</v>
          </cell>
          <cell r="C11410" t="str">
            <v>SOPORTE DE MOTOR</v>
          </cell>
          <cell r="D11410" t="str">
            <v>UNIDAD</v>
          </cell>
          <cell r="E11410">
            <v>1</v>
          </cell>
        </row>
        <row r="11411">
          <cell r="A11411">
            <v>10862</v>
          </cell>
          <cell r="B11411">
            <v>25172406</v>
          </cell>
          <cell r="C11411" t="str">
            <v>TANQUE DE COMBUSTIBLE</v>
          </cell>
          <cell r="D11411" t="str">
            <v>UNIDAD</v>
          </cell>
          <cell r="E11411">
            <v>1</v>
          </cell>
        </row>
        <row r="11412">
          <cell r="A11412">
            <v>10863</v>
          </cell>
          <cell r="B11412">
            <v>25172408</v>
          </cell>
          <cell r="C11412" t="str">
            <v>TAPA TANQUE DE COMBUSTIBLE</v>
          </cell>
          <cell r="D11412" t="str">
            <v>UNIDAD</v>
          </cell>
          <cell r="E11412">
            <v>1</v>
          </cell>
        </row>
        <row r="11413">
          <cell r="A11413">
            <v>10864</v>
          </cell>
          <cell r="B11413">
            <v>26101740</v>
          </cell>
          <cell r="C11413" t="str">
            <v>INYECTOR DE COMBUSTIBLE</v>
          </cell>
          <cell r="D11413" t="str">
            <v>UNIDAD</v>
          </cell>
          <cell r="E11413">
            <v>1</v>
          </cell>
        </row>
        <row r="11414">
          <cell r="A11414">
            <v>10865</v>
          </cell>
          <cell r="B11414">
            <v>40101801</v>
          </cell>
          <cell r="C11414" t="str">
            <v>RADIADOR</v>
          </cell>
          <cell r="D11414" t="str">
            <v>UNIDAD</v>
          </cell>
          <cell r="E11414">
            <v>1</v>
          </cell>
        </row>
        <row r="11415">
          <cell r="A11415">
            <v>10866</v>
          </cell>
          <cell r="B11415">
            <v>25174000</v>
          </cell>
          <cell r="C11415" t="str">
            <v>MANGUERA DE RADIADOR SUPERIOR E INFERIOR</v>
          </cell>
          <cell r="D11415" t="str">
            <v>UNIDAD</v>
          </cell>
          <cell r="E11415">
            <v>1</v>
          </cell>
        </row>
        <row r="11416">
          <cell r="A11416">
            <v>10867</v>
          </cell>
          <cell r="B11416">
            <v>25174000</v>
          </cell>
          <cell r="C11416" t="str">
            <v>SOPORTE DE RADIADOR</v>
          </cell>
          <cell r="D11416" t="str">
            <v>UNIDAD</v>
          </cell>
          <cell r="E11416">
            <v>1</v>
          </cell>
        </row>
        <row r="11417">
          <cell r="A11417">
            <v>10868</v>
          </cell>
          <cell r="B11417">
            <v>24112602</v>
          </cell>
          <cell r="C11417" t="str">
            <v>TARRO DE AGUA</v>
          </cell>
          <cell r="D11417" t="str">
            <v>UNIDAD</v>
          </cell>
          <cell r="E11417">
            <v>1</v>
          </cell>
        </row>
        <row r="11418">
          <cell r="A11418">
            <v>10869</v>
          </cell>
          <cell r="B11418">
            <v>40142000</v>
          </cell>
          <cell r="C11418" t="str">
            <v xml:space="preserve">MANGUERA PRESION DE AGUA </v>
          </cell>
          <cell r="D11418" t="str">
            <v>UNIDAD</v>
          </cell>
          <cell r="E11418">
            <v>1</v>
          </cell>
        </row>
        <row r="11419">
          <cell r="A11419">
            <v>10870</v>
          </cell>
          <cell r="B11419">
            <v>25174000</v>
          </cell>
          <cell r="C11419" t="str">
            <v>VENTABIOLA</v>
          </cell>
          <cell r="D11419" t="str">
            <v>UNIDAD</v>
          </cell>
          <cell r="E11419">
            <v>1</v>
          </cell>
        </row>
        <row r="11420">
          <cell r="A11420">
            <v>10871</v>
          </cell>
          <cell r="B11420">
            <v>25174000</v>
          </cell>
          <cell r="C11420" t="str">
            <v>ENFOCADOR DE RADIADOR</v>
          </cell>
          <cell r="D11420" t="str">
            <v>UNIDAD</v>
          </cell>
          <cell r="E11420">
            <v>1</v>
          </cell>
        </row>
        <row r="11421">
          <cell r="A11421">
            <v>10872</v>
          </cell>
          <cell r="B11421" t="str">
            <v>25171700 </v>
          </cell>
          <cell r="C11421" t="str">
            <v>TANQUES DE AIRE</v>
          </cell>
          <cell r="D11421" t="str">
            <v>UNIDAD</v>
          </cell>
          <cell r="E11421">
            <v>1</v>
          </cell>
        </row>
        <row r="11422">
          <cell r="A11422">
            <v>10873</v>
          </cell>
          <cell r="B11422">
            <v>40151600</v>
          </cell>
          <cell r="C11422" t="str">
            <v>PIÑON DE COMPRESOR</v>
          </cell>
          <cell r="D11422" t="str">
            <v>UNIDAD</v>
          </cell>
          <cell r="E11422">
            <v>1</v>
          </cell>
        </row>
        <row r="11423">
          <cell r="A11423">
            <v>10874</v>
          </cell>
          <cell r="B11423" t="str">
            <v>25171700 </v>
          </cell>
          <cell r="C11423" t="str">
            <v xml:space="preserve">CILINDROS DE FRENOS TRASEROS Y DELANTEROS </v>
          </cell>
          <cell r="D11423" t="str">
            <v>UNIDAD</v>
          </cell>
          <cell r="E11423">
            <v>1</v>
          </cell>
        </row>
        <row r="11424">
          <cell r="A11424">
            <v>10875</v>
          </cell>
          <cell r="B11424">
            <v>25172004</v>
          </cell>
          <cell r="C11424" t="str">
            <v>AMORTIGUADOR DE AIRE FRENO DE AHOGO</v>
          </cell>
          <cell r="D11424" t="str">
            <v>UNIDAD</v>
          </cell>
          <cell r="E11424">
            <v>1</v>
          </cell>
        </row>
        <row r="11425">
          <cell r="A11425">
            <v>10876</v>
          </cell>
          <cell r="B11425" t="str">
            <v>25171700 </v>
          </cell>
          <cell r="C11425" t="str">
            <v xml:space="preserve">CAMPANAS DELANTERAS </v>
          </cell>
          <cell r="D11425" t="str">
            <v>UNIDAD</v>
          </cell>
          <cell r="E11425">
            <v>1</v>
          </cell>
        </row>
        <row r="11426">
          <cell r="A11426">
            <v>10877</v>
          </cell>
          <cell r="B11426" t="str">
            <v>25171700 </v>
          </cell>
          <cell r="C11426" t="str">
            <v xml:space="preserve">CAMPANAS TRASERAS </v>
          </cell>
          <cell r="D11426" t="str">
            <v>UNIDAD</v>
          </cell>
          <cell r="E11426">
            <v>1</v>
          </cell>
        </row>
        <row r="11427">
          <cell r="A11427">
            <v>10878</v>
          </cell>
          <cell r="B11427">
            <v>25171725</v>
          </cell>
          <cell r="C11427" t="str">
            <v>JUEGO DE BANDAS DELANTERAS</v>
          </cell>
          <cell r="D11427" t="str">
            <v>JUEGO</v>
          </cell>
          <cell r="E11427">
            <v>1</v>
          </cell>
        </row>
        <row r="11428">
          <cell r="A11428">
            <v>10879</v>
          </cell>
          <cell r="B11428">
            <v>25171725</v>
          </cell>
          <cell r="C11428" t="str">
            <v>JUEGO DE BANDAS TRASERAS</v>
          </cell>
          <cell r="D11428" t="str">
            <v>JUEGO</v>
          </cell>
          <cell r="E11428">
            <v>1</v>
          </cell>
        </row>
        <row r="11429">
          <cell r="A11429">
            <v>10880</v>
          </cell>
          <cell r="B11429">
            <v>25171700</v>
          </cell>
          <cell r="C11429" t="str">
            <v xml:space="preserve">RACHES DE GRADUACION DE FRENOS </v>
          </cell>
          <cell r="D11429" t="str">
            <v>UNIDAD</v>
          </cell>
          <cell r="E11429">
            <v>1</v>
          </cell>
        </row>
        <row r="11430">
          <cell r="A11430">
            <v>10881</v>
          </cell>
          <cell r="B11430">
            <v>25173800</v>
          </cell>
          <cell r="C11430" t="str">
            <v>RETENEDOR DE EJE O MARTILLOS BALANCIN</v>
          </cell>
          <cell r="D11430" t="str">
            <v>UNIDAD</v>
          </cell>
          <cell r="E11430">
            <v>1</v>
          </cell>
        </row>
        <row r="11431">
          <cell r="A11431">
            <v>10882</v>
          </cell>
          <cell r="B11431">
            <v>26101700</v>
          </cell>
          <cell r="C11431" t="str">
            <v>FRENO DE AHOGO</v>
          </cell>
          <cell r="D11431" t="str">
            <v>UNIDAD</v>
          </cell>
          <cell r="E11431">
            <v>1</v>
          </cell>
        </row>
        <row r="11432">
          <cell r="A11432">
            <v>10883</v>
          </cell>
          <cell r="B11432" t="str">
            <v>25171700 </v>
          </cell>
          <cell r="C11432" t="str">
            <v>RODAJAS FRENO TRASERO TP TAMBOR 3/4</v>
          </cell>
          <cell r="D11432" t="str">
            <v>UNIDAD</v>
          </cell>
          <cell r="E11432">
            <v>1</v>
          </cell>
        </row>
        <row r="11433">
          <cell r="A11433">
            <v>10884</v>
          </cell>
          <cell r="B11433">
            <v>25171700</v>
          </cell>
          <cell r="C11433" t="str">
            <v>RETENEDOR TRASERO RUEDA INTERNO</v>
          </cell>
          <cell r="D11433" t="str">
            <v>UNIDAD</v>
          </cell>
          <cell r="E11433">
            <v>1</v>
          </cell>
        </row>
        <row r="11434">
          <cell r="A11434">
            <v>10885</v>
          </cell>
          <cell r="B11434">
            <v>31181701</v>
          </cell>
          <cell r="C11434" t="str">
            <v>EMPAQUE EJES TRASEROS EN CUERO</v>
          </cell>
          <cell r="D11434" t="str">
            <v>UNIDAD</v>
          </cell>
          <cell r="E11434">
            <v>1</v>
          </cell>
        </row>
        <row r="11435">
          <cell r="A11435">
            <v>10886</v>
          </cell>
          <cell r="B11435" t="str">
            <v>25171700 </v>
          </cell>
          <cell r="C11435" t="str">
            <v>RESORTES BANDAS FRENO TRASERO TP LARGOS</v>
          </cell>
          <cell r="D11435" t="str">
            <v>UNIDAD</v>
          </cell>
          <cell r="E11435">
            <v>1</v>
          </cell>
        </row>
        <row r="11436">
          <cell r="A11436">
            <v>10887</v>
          </cell>
          <cell r="B11436" t="str">
            <v>25171700 </v>
          </cell>
          <cell r="C11436" t="str">
            <v>RESORTES BANDAS FRENO TRASERO DELGADO</v>
          </cell>
          <cell r="D11436" t="str">
            <v>UNIDAD</v>
          </cell>
          <cell r="E11436">
            <v>1</v>
          </cell>
        </row>
        <row r="11437">
          <cell r="A11437">
            <v>10888</v>
          </cell>
          <cell r="B11437">
            <v>25173809</v>
          </cell>
          <cell r="C11437" t="str">
            <v>BUJES TEFLON BASE MARTILLO FRENO TRASERO</v>
          </cell>
          <cell r="D11437" t="str">
            <v>UNIDAD</v>
          </cell>
          <cell r="E11437">
            <v>1</v>
          </cell>
        </row>
        <row r="11438">
          <cell r="A11438">
            <v>10889</v>
          </cell>
          <cell r="B11438">
            <v>26101700</v>
          </cell>
          <cell r="C11438" t="str">
            <v>ORING MARTILLO</v>
          </cell>
          <cell r="D11438" t="str">
            <v>UNIDAD</v>
          </cell>
          <cell r="E11438">
            <v>1</v>
          </cell>
        </row>
        <row r="11439">
          <cell r="A11439">
            <v>10890</v>
          </cell>
          <cell r="B11439">
            <v>26101700</v>
          </cell>
          <cell r="C11439" t="str">
            <v xml:space="preserve">PIN MARTILLO </v>
          </cell>
          <cell r="D11439" t="str">
            <v>UNIDAD</v>
          </cell>
          <cell r="E11439">
            <v>1</v>
          </cell>
        </row>
        <row r="11440">
          <cell r="A11440">
            <v>10891</v>
          </cell>
          <cell r="B11440" t="str">
            <v>25171700 </v>
          </cell>
          <cell r="C11440" t="str">
            <v>BOMBA DE FRENO</v>
          </cell>
          <cell r="D11440" t="str">
            <v>UNIDAD</v>
          </cell>
          <cell r="E11440">
            <v>1</v>
          </cell>
        </row>
        <row r="11441">
          <cell r="A11441">
            <v>10892</v>
          </cell>
          <cell r="B11441">
            <v>40142000</v>
          </cell>
          <cell r="C11441" t="str">
            <v>MANGUERA DE FRENO</v>
          </cell>
          <cell r="D11441" t="str">
            <v>UNIDAD</v>
          </cell>
          <cell r="E11441">
            <v>1</v>
          </cell>
        </row>
        <row r="11442">
          <cell r="A11442">
            <v>10893</v>
          </cell>
          <cell r="B11442" t="str">
            <v>25171700 </v>
          </cell>
          <cell r="C11442" t="str">
            <v>PEDAL DE FRENO BANDAS</v>
          </cell>
          <cell r="D11442" t="str">
            <v>UNIDAD</v>
          </cell>
          <cell r="E11442">
            <v>1</v>
          </cell>
        </row>
        <row r="11443">
          <cell r="A11443">
            <v>10894</v>
          </cell>
          <cell r="B11443">
            <v>26112000</v>
          </cell>
          <cell r="C11443" t="str">
            <v>DISCO EMBRAGUE</v>
          </cell>
          <cell r="D11443" t="str">
            <v>UNIDAD</v>
          </cell>
          <cell r="E11443">
            <v>1</v>
          </cell>
        </row>
        <row r="11444">
          <cell r="A11444">
            <v>10895</v>
          </cell>
          <cell r="B11444">
            <v>26112000</v>
          </cell>
          <cell r="C11444" t="str">
            <v>PRENSA</v>
          </cell>
          <cell r="D11444" t="str">
            <v>UNIDAD</v>
          </cell>
          <cell r="E11444">
            <v>1</v>
          </cell>
        </row>
        <row r="11445">
          <cell r="A11445">
            <v>10896</v>
          </cell>
          <cell r="B11445">
            <v>31171539</v>
          </cell>
          <cell r="C11445" t="str">
            <v>BALINERA</v>
          </cell>
          <cell r="D11445" t="str">
            <v>UNIDAD</v>
          </cell>
          <cell r="E11445">
            <v>1</v>
          </cell>
        </row>
        <row r="11446">
          <cell r="A11446">
            <v>10897</v>
          </cell>
          <cell r="B11446">
            <v>25172802</v>
          </cell>
          <cell r="C11446" t="str">
            <v>TOMA FUERZA</v>
          </cell>
          <cell r="D11446" t="str">
            <v>UNIDAD</v>
          </cell>
          <cell r="E11446">
            <v>1</v>
          </cell>
        </row>
        <row r="11447">
          <cell r="A11447">
            <v>10898</v>
          </cell>
          <cell r="B11447">
            <v>25173800</v>
          </cell>
          <cell r="C11447" t="str">
            <v>CAJA DE CAMBIOS EITON</v>
          </cell>
          <cell r="D11447" t="str">
            <v>UNIDAD</v>
          </cell>
          <cell r="E11447">
            <v>1</v>
          </cell>
        </row>
        <row r="11448">
          <cell r="A11448">
            <v>10899</v>
          </cell>
          <cell r="B11448">
            <v>25173800</v>
          </cell>
          <cell r="C11448" t="str">
            <v>SINCRONIZADORES DE CAMBIOS</v>
          </cell>
          <cell r="D11448" t="str">
            <v>UNIDAD</v>
          </cell>
          <cell r="E11448">
            <v>1</v>
          </cell>
        </row>
        <row r="11449">
          <cell r="A11449">
            <v>10900</v>
          </cell>
          <cell r="B11449">
            <v>25173800</v>
          </cell>
          <cell r="C11449" t="str">
            <v>PIÑONES DE CAMBIOS DE 1,2,3,4,5 Y REVERSA</v>
          </cell>
          <cell r="D11449" t="str">
            <v>UNIDAD</v>
          </cell>
          <cell r="E11449">
            <v>1</v>
          </cell>
        </row>
        <row r="11450">
          <cell r="A11450">
            <v>10901</v>
          </cell>
          <cell r="B11450">
            <v>31162312</v>
          </cell>
          <cell r="C11450" t="str">
            <v>PASADOR</v>
          </cell>
          <cell r="D11450" t="str">
            <v>UNIDAD</v>
          </cell>
          <cell r="E11450">
            <v>1</v>
          </cell>
        </row>
        <row r="11451">
          <cell r="A11451">
            <v>10902</v>
          </cell>
          <cell r="B11451">
            <v>26111512</v>
          </cell>
          <cell r="C11451" t="str">
            <v>EJES DE RUEDAS</v>
          </cell>
          <cell r="D11451" t="str">
            <v>UNIDAD</v>
          </cell>
          <cell r="E11451">
            <v>1</v>
          </cell>
        </row>
        <row r="11452">
          <cell r="A11452">
            <v>10903</v>
          </cell>
          <cell r="B11452">
            <v>31161800</v>
          </cell>
          <cell r="C11452" t="str">
            <v>ARANDELAS DE AJUSTES</v>
          </cell>
          <cell r="D11452" t="str">
            <v>UNIDAD</v>
          </cell>
          <cell r="E11452">
            <v>1</v>
          </cell>
        </row>
        <row r="11453">
          <cell r="A11453">
            <v>10904</v>
          </cell>
          <cell r="B11453">
            <v>25173800</v>
          </cell>
          <cell r="C11453" t="str">
            <v>TUBO CARDAN</v>
          </cell>
          <cell r="D11453" t="str">
            <v>UNIDAD</v>
          </cell>
          <cell r="E11453">
            <v>1</v>
          </cell>
        </row>
        <row r="11454">
          <cell r="A11454">
            <v>10905</v>
          </cell>
          <cell r="B11454">
            <v>25173800</v>
          </cell>
          <cell r="C11454" t="str">
            <v>CAUCHO DE CARDAN</v>
          </cell>
          <cell r="D11454" t="str">
            <v>UNIDAD</v>
          </cell>
          <cell r="E11454">
            <v>1</v>
          </cell>
        </row>
        <row r="11455">
          <cell r="A11455">
            <v>10906</v>
          </cell>
          <cell r="B11455">
            <v>31171539</v>
          </cell>
          <cell r="C11455" t="str">
            <v>BALINERA DE CARDAN</v>
          </cell>
          <cell r="D11455" t="str">
            <v>UNIDAD</v>
          </cell>
          <cell r="E11455">
            <v>1</v>
          </cell>
        </row>
        <row r="11456">
          <cell r="A11456">
            <v>10907</v>
          </cell>
          <cell r="B11456">
            <v>25172802</v>
          </cell>
          <cell r="C11456" t="str">
            <v>TANQUE DE HIDRAULICO</v>
          </cell>
          <cell r="D11456" t="str">
            <v>UNIDAD</v>
          </cell>
          <cell r="E11456">
            <v>1</v>
          </cell>
        </row>
        <row r="11457">
          <cell r="A11457">
            <v>10908</v>
          </cell>
          <cell r="B11457">
            <v>25173800</v>
          </cell>
          <cell r="C11457" t="str">
            <v>CARDAN O EJE DE HIDRAULICO</v>
          </cell>
          <cell r="D11457" t="str">
            <v>UNIDAD</v>
          </cell>
          <cell r="E11457">
            <v>1</v>
          </cell>
        </row>
        <row r="11458">
          <cell r="A11458">
            <v>10909</v>
          </cell>
          <cell r="B11458">
            <v>25172802</v>
          </cell>
          <cell r="C11458" t="str">
            <v>TAPA TANQUE  DE HIDRAULICO</v>
          </cell>
          <cell r="D11458" t="str">
            <v>UNIDAD</v>
          </cell>
          <cell r="E11458">
            <v>1</v>
          </cell>
        </row>
        <row r="11459">
          <cell r="A11459">
            <v>10910</v>
          </cell>
          <cell r="B11459">
            <v>25173800</v>
          </cell>
          <cell r="C11459" t="str">
            <v>RODAMIENTO BRAZOS EXPANDIBLES</v>
          </cell>
          <cell r="D11459" t="str">
            <v>UNIDAD</v>
          </cell>
          <cell r="E11459">
            <v>1</v>
          </cell>
        </row>
        <row r="11460">
          <cell r="A11460">
            <v>10911</v>
          </cell>
          <cell r="B11460">
            <v>31181701</v>
          </cell>
          <cell r="C11460" t="str">
            <v>EMPAQUETADURA TOMA FUERZA</v>
          </cell>
          <cell r="D11460" t="str">
            <v>UNIDAD</v>
          </cell>
          <cell r="E11460">
            <v>1</v>
          </cell>
        </row>
        <row r="11461">
          <cell r="A11461">
            <v>10912</v>
          </cell>
          <cell r="B11461">
            <v>25174200</v>
          </cell>
          <cell r="C11461" t="str">
            <v>CAÑA DE DIRECCION</v>
          </cell>
          <cell r="D11461" t="str">
            <v>UNIDAD</v>
          </cell>
          <cell r="E11461">
            <v>1</v>
          </cell>
        </row>
        <row r="11462">
          <cell r="A11462">
            <v>10913</v>
          </cell>
          <cell r="B11462">
            <v>25174200</v>
          </cell>
          <cell r="C11462" t="str">
            <v>CRUCETA CAÑA DE DIRECCION</v>
          </cell>
          <cell r="D11462" t="str">
            <v>UNIDAD</v>
          </cell>
          <cell r="E11462">
            <v>1</v>
          </cell>
        </row>
        <row r="11463">
          <cell r="A11463">
            <v>10914</v>
          </cell>
          <cell r="B11463">
            <v>25174200</v>
          </cell>
          <cell r="C11463" t="str">
            <v>DADOS CAÑA DE DIRECCION</v>
          </cell>
          <cell r="D11463" t="str">
            <v>UNIDAD</v>
          </cell>
          <cell r="E11463">
            <v>1</v>
          </cell>
        </row>
        <row r="11464">
          <cell r="A11464">
            <v>10915</v>
          </cell>
          <cell r="B11464">
            <v>25174200</v>
          </cell>
          <cell r="C11464" t="str">
            <v>GUARDAPOLVO CAÑA DE DIRECCION</v>
          </cell>
          <cell r="D11464" t="str">
            <v>UNIDAD</v>
          </cell>
          <cell r="E11464">
            <v>1</v>
          </cell>
        </row>
        <row r="11465">
          <cell r="A11465">
            <v>10916</v>
          </cell>
          <cell r="B11465">
            <v>25174200</v>
          </cell>
          <cell r="C11465" t="str">
            <v>CAJA DE DIRECCION</v>
          </cell>
          <cell r="D11465" t="str">
            <v>UNIDAD</v>
          </cell>
          <cell r="E11465">
            <v>1</v>
          </cell>
        </row>
        <row r="11466">
          <cell r="A11466">
            <v>10917</v>
          </cell>
          <cell r="B11466">
            <v>25174200</v>
          </cell>
          <cell r="C11466" t="str">
            <v>TERMINALES DE DIRECCION</v>
          </cell>
          <cell r="D11466" t="str">
            <v>UNIDAD</v>
          </cell>
          <cell r="E11466">
            <v>1</v>
          </cell>
        </row>
        <row r="11467">
          <cell r="A11467">
            <v>10918</v>
          </cell>
          <cell r="B11467">
            <v>25172000</v>
          </cell>
          <cell r="C11467" t="str">
            <v>SELECTOR SIN FIN</v>
          </cell>
          <cell r="D11467" t="str">
            <v>UNIDAD</v>
          </cell>
          <cell r="E11467">
            <v>1</v>
          </cell>
        </row>
        <row r="11468">
          <cell r="A11468">
            <v>10919</v>
          </cell>
          <cell r="B11468">
            <v>25172000</v>
          </cell>
          <cell r="C11468" t="str">
            <v>SIN FIN</v>
          </cell>
          <cell r="D11468" t="str">
            <v>UNIDAD</v>
          </cell>
          <cell r="E11468">
            <v>1</v>
          </cell>
        </row>
        <row r="11469">
          <cell r="A11469">
            <v>10920</v>
          </cell>
          <cell r="B11469">
            <v>25172802</v>
          </cell>
          <cell r="C11469" t="str">
            <v>BOMBA HIDRAULICA CAJA DE DIRECCION</v>
          </cell>
          <cell r="D11469" t="str">
            <v>JUEGO</v>
          </cell>
          <cell r="E11469">
            <v>1</v>
          </cell>
        </row>
        <row r="11470">
          <cell r="A11470">
            <v>10921</v>
          </cell>
          <cell r="B11470">
            <v>31181701</v>
          </cell>
          <cell r="C11470" t="str">
            <v>EMPAQUETADURA BOMBA DE DIRECCION</v>
          </cell>
          <cell r="D11470" t="str">
            <v>JUEGO</v>
          </cell>
          <cell r="E11470">
            <v>1</v>
          </cell>
        </row>
        <row r="11471">
          <cell r="A11471">
            <v>10922</v>
          </cell>
          <cell r="B11471">
            <v>25172000</v>
          </cell>
          <cell r="C11471" t="str">
            <v>TUBERIAS MANGUERAS CAJA DE DIRECCION</v>
          </cell>
          <cell r="D11471" t="str">
            <v>UNIDAD</v>
          </cell>
          <cell r="E11471">
            <v>1</v>
          </cell>
        </row>
        <row r="11472">
          <cell r="A11472">
            <v>10923</v>
          </cell>
          <cell r="B11472">
            <v>25172000</v>
          </cell>
          <cell r="C11472" t="str">
            <v xml:space="preserve">CHAPETA PARA ESPARRAGO SOPORTE LLANTA </v>
          </cell>
          <cell r="D11472" t="str">
            <v>UNIDAD</v>
          </cell>
          <cell r="E11472">
            <v>1</v>
          </cell>
        </row>
        <row r="11473">
          <cell r="A11473">
            <v>10924</v>
          </cell>
          <cell r="B11473">
            <v>31171504</v>
          </cell>
          <cell r="C11473" t="str">
            <v>RODAMIENTOS ESPLINDERES</v>
          </cell>
          <cell r="D11473" t="str">
            <v>UNIDAD</v>
          </cell>
          <cell r="E11473">
            <v>1</v>
          </cell>
        </row>
        <row r="11474">
          <cell r="A11474">
            <v>10925</v>
          </cell>
          <cell r="B11474">
            <v>25172004</v>
          </cell>
          <cell r="C11474" t="str">
            <v>AMORTIGUADOR DELANTEROS</v>
          </cell>
          <cell r="D11474" t="str">
            <v>UNIDAD</v>
          </cell>
          <cell r="E11474">
            <v>1</v>
          </cell>
        </row>
        <row r="11475">
          <cell r="A11475">
            <v>10926</v>
          </cell>
          <cell r="B11475">
            <v>25174205</v>
          </cell>
          <cell r="C11475" t="str">
            <v>BIELA DE DIRECCION</v>
          </cell>
          <cell r="D11475" t="str">
            <v>UNIDAD</v>
          </cell>
          <cell r="E11475">
            <v>1</v>
          </cell>
        </row>
        <row r="11476">
          <cell r="A11476">
            <v>10927</v>
          </cell>
          <cell r="B11476">
            <v>26111800</v>
          </cell>
          <cell r="C11476" t="str">
            <v>TREN O EJE DELANTERO</v>
          </cell>
          <cell r="D11476" t="str">
            <v>UNIDAD</v>
          </cell>
          <cell r="E11476">
            <v>1</v>
          </cell>
        </row>
        <row r="11477">
          <cell r="A11477">
            <v>10928</v>
          </cell>
          <cell r="B11477">
            <v>25181600</v>
          </cell>
          <cell r="C11477" t="str">
            <v>MOGOLLAS CABINA</v>
          </cell>
          <cell r="D11477" t="str">
            <v>UNIDAD</v>
          </cell>
          <cell r="E11477">
            <v>1</v>
          </cell>
        </row>
        <row r="11478">
          <cell r="A11478">
            <v>10929</v>
          </cell>
          <cell r="B11478">
            <v>25181600</v>
          </cell>
          <cell r="C11478" t="str">
            <v>SOPORTE DE CABINA</v>
          </cell>
          <cell r="D11478" t="str">
            <v>UNIDAD</v>
          </cell>
          <cell r="E11478">
            <v>1</v>
          </cell>
        </row>
        <row r="11479">
          <cell r="A11479">
            <v>10930</v>
          </cell>
          <cell r="B11479">
            <v>25173900</v>
          </cell>
          <cell r="C11479" t="str">
            <v>CORAZA PLASTICA DE 1/2</v>
          </cell>
          <cell r="D11479" t="str">
            <v>UNIDAD</v>
          </cell>
          <cell r="E11479">
            <v>1</v>
          </cell>
        </row>
        <row r="11480">
          <cell r="A11480">
            <v>10931</v>
          </cell>
          <cell r="B11480">
            <v>25173900</v>
          </cell>
          <cell r="C11480" t="str">
            <v>CORAZA PLASTICA DE 1/4</v>
          </cell>
          <cell r="D11480" t="str">
            <v>UNIDAD</v>
          </cell>
          <cell r="E11480">
            <v>1</v>
          </cell>
        </row>
        <row r="11481">
          <cell r="A11481" t="str">
            <v>47.  MICROBUS VOLKSWAGEN</v>
          </cell>
        </row>
        <row r="11482">
          <cell r="A11482" t="str">
            <v>SISTEMA DE MOTOR</v>
          </cell>
        </row>
        <row r="11483">
          <cell r="A11483">
            <v>10932</v>
          </cell>
          <cell r="B11483">
            <v>40151524</v>
          </cell>
          <cell r="C11483" t="str">
            <v>BOMBA DE ACEITE</v>
          </cell>
          <cell r="D11483" t="str">
            <v>UNIDAD</v>
          </cell>
          <cell r="E11483">
            <v>1</v>
          </cell>
        </row>
        <row r="11484">
          <cell r="A11484">
            <v>10933</v>
          </cell>
          <cell r="B11484">
            <v>40151510</v>
          </cell>
          <cell r="C11484" t="str">
            <v>BOMBA DE AGUA</v>
          </cell>
          <cell r="D11484" t="str">
            <v xml:space="preserve">UNIDAD </v>
          </cell>
          <cell r="E11484">
            <v>1</v>
          </cell>
        </row>
        <row r="11485">
          <cell r="A11485">
            <v>10934</v>
          </cell>
          <cell r="B11485">
            <v>26111801</v>
          </cell>
          <cell r="C11485" t="str">
            <v>CORREA COMPRESOR</v>
          </cell>
          <cell r="D11485" t="str">
            <v xml:space="preserve">UNIDAD </v>
          </cell>
          <cell r="E11485">
            <v>1</v>
          </cell>
        </row>
        <row r="11486">
          <cell r="A11486">
            <v>10935</v>
          </cell>
          <cell r="B11486">
            <v>25172400</v>
          </cell>
          <cell r="C11486" t="str">
            <v>REGULADOR DE PRESION DE COMBUSTIBLE</v>
          </cell>
          <cell r="D11486" t="str">
            <v xml:space="preserve">UNIDAD </v>
          </cell>
          <cell r="E11486">
            <v>1</v>
          </cell>
        </row>
        <row r="11487">
          <cell r="A11487">
            <v>10936</v>
          </cell>
          <cell r="B11487">
            <v>25172000</v>
          </cell>
          <cell r="C11487" t="str">
            <v>BUJE BALLESTAS</v>
          </cell>
          <cell r="D11487" t="str">
            <v>UNIDAD</v>
          </cell>
          <cell r="E11487">
            <v>1</v>
          </cell>
        </row>
        <row r="11488">
          <cell r="A11488">
            <v>10937</v>
          </cell>
          <cell r="B11488">
            <v>25172000</v>
          </cell>
          <cell r="C11488" t="str">
            <v>BUJE BRAZO SUSPENSION</v>
          </cell>
          <cell r="D11488" t="str">
            <v>UNIDAD</v>
          </cell>
          <cell r="E11488">
            <v>1</v>
          </cell>
        </row>
        <row r="11489">
          <cell r="A11489">
            <v>10938</v>
          </cell>
          <cell r="B11489">
            <v>25173800</v>
          </cell>
          <cell r="C11489" t="str">
            <v>BUJE CONTROL CAMBIOS</v>
          </cell>
          <cell r="D11489" t="str">
            <v>UNIDAD</v>
          </cell>
          <cell r="E11489">
            <v>1</v>
          </cell>
        </row>
        <row r="11490">
          <cell r="A11490">
            <v>10939</v>
          </cell>
          <cell r="B11490">
            <v>25172000</v>
          </cell>
          <cell r="C11490" t="str">
            <v>BUJE DELANTERO MUELLES TRASEROS</v>
          </cell>
          <cell r="D11490" t="str">
            <v>UNIDAD</v>
          </cell>
          <cell r="E11490">
            <v>1</v>
          </cell>
        </row>
        <row r="11491">
          <cell r="A11491">
            <v>10940</v>
          </cell>
          <cell r="B11491">
            <v>25173809</v>
          </cell>
          <cell r="C11491" t="str">
            <v xml:space="preserve">BUJE EJE DELANTERO </v>
          </cell>
          <cell r="D11491" t="str">
            <v>UNIDAD</v>
          </cell>
          <cell r="E11491">
            <v>1</v>
          </cell>
        </row>
        <row r="11492">
          <cell r="A11492">
            <v>10941</v>
          </cell>
          <cell r="B11492">
            <v>25172009</v>
          </cell>
          <cell r="C11492" t="str">
            <v>BUJE DE MUELLES DELANTERO Y TRASERO</v>
          </cell>
          <cell r="D11492" t="str">
            <v>UNIDAD</v>
          </cell>
          <cell r="E11492">
            <v>1</v>
          </cell>
        </row>
        <row r="11493">
          <cell r="A11493">
            <v>10942</v>
          </cell>
          <cell r="B11493">
            <v>25172009</v>
          </cell>
          <cell r="C11493" t="str">
            <v>BUJE RESORTE SUSPENSION TRASERA</v>
          </cell>
          <cell r="D11493" t="str">
            <v>UNIDAD</v>
          </cell>
          <cell r="E11493">
            <v>1</v>
          </cell>
        </row>
        <row r="11494">
          <cell r="A11494">
            <v>10943</v>
          </cell>
          <cell r="B11494">
            <v>25172009</v>
          </cell>
          <cell r="C11494" t="str">
            <v>BUJES DE BARRA ESTABILIZADORA</v>
          </cell>
          <cell r="D11494" t="str">
            <v>UNIDAD</v>
          </cell>
          <cell r="E11494">
            <v>1</v>
          </cell>
        </row>
        <row r="11495">
          <cell r="A11495">
            <v>10944</v>
          </cell>
          <cell r="B11495">
            <v>25173800</v>
          </cell>
          <cell r="C11495" t="str">
            <v xml:space="preserve">CARDAN DELANTERO </v>
          </cell>
          <cell r="D11495" t="str">
            <v>UNIDAD</v>
          </cell>
          <cell r="E11495">
            <v>1</v>
          </cell>
        </row>
        <row r="11496">
          <cell r="A11496">
            <v>10945</v>
          </cell>
          <cell r="B11496">
            <v>25173800</v>
          </cell>
          <cell r="C11496" t="str">
            <v>CARDAN TRASERO</v>
          </cell>
          <cell r="D11496" t="str">
            <v>UNIDAD</v>
          </cell>
          <cell r="E11496">
            <v>1</v>
          </cell>
        </row>
        <row r="11497">
          <cell r="A11497">
            <v>10946</v>
          </cell>
          <cell r="B11497">
            <v>26111500</v>
          </cell>
          <cell r="C11497" t="str">
            <v>CUERPO ACELERADOR</v>
          </cell>
          <cell r="D11497" t="str">
            <v>UNIDAD</v>
          </cell>
          <cell r="E11497">
            <v>1</v>
          </cell>
        </row>
        <row r="11498">
          <cell r="A11498">
            <v>10947</v>
          </cell>
          <cell r="B11498">
            <v>26101721</v>
          </cell>
          <cell r="C11498" t="str">
            <v>POLEA CIGÜEÑAL</v>
          </cell>
          <cell r="D11498" t="str">
            <v>UNIDAD</v>
          </cell>
          <cell r="E11498">
            <v>1</v>
          </cell>
        </row>
        <row r="11499">
          <cell r="A11499">
            <v>10948</v>
          </cell>
          <cell r="B11499">
            <v>31171500</v>
          </cell>
          <cell r="C11499" t="str">
            <v>RODAMIENTO CONICO</v>
          </cell>
          <cell r="D11499" t="str">
            <v>UNIDAD</v>
          </cell>
          <cell r="E11499">
            <v>1</v>
          </cell>
        </row>
        <row r="11500">
          <cell r="A11500">
            <v>10949</v>
          </cell>
          <cell r="B11500">
            <v>31171500</v>
          </cell>
          <cell r="C11500" t="str">
            <v>RODAMIENTO DE EMPUJE</v>
          </cell>
          <cell r="D11500" t="str">
            <v>UNIDAD</v>
          </cell>
          <cell r="E11500">
            <v>1</v>
          </cell>
        </row>
        <row r="11501">
          <cell r="A11501">
            <v>10950</v>
          </cell>
          <cell r="B11501">
            <v>31171504</v>
          </cell>
          <cell r="C11501" t="str">
            <v>RODAMIENTOS DELANTERO (C/U)</v>
          </cell>
          <cell r="D11501" t="str">
            <v>UNIDAD</v>
          </cell>
          <cell r="E11501">
            <v>1</v>
          </cell>
        </row>
        <row r="11502">
          <cell r="A11502">
            <v>10951</v>
          </cell>
          <cell r="B11502">
            <v>31171504</v>
          </cell>
          <cell r="C11502" t="str">
            <v>RODAMIENTOS TRASEROS(C/U)</v>
          </cell>
          <cell r="D11502" t="str">
            <v>UNIDAD</v>
          </cell>
          <cell r="E11502">
            <v>1</v>
          </cell>
        </row>
        <row r="11503">
          <cell r="A11503">
            <v>10952</v>
          </cell>
          <cell r="B11503">
            <v>26101727</v>
          </cell>
          <cell r="C11503" t="str">
            <v>JUEGO DE ANILLOS MOTOR</v>
          </cell>
          <cell r="D11503" t="str">
            <v>JUEGO</v>
          </cell>
          <cell r="E11503">
            <v>1</v>
          </cell>
        </row>
        <row r="11504">
          <cell r="A11504" t="str">
            <v>SISTEMA DE ALIMENTACIÓN</v>
          </cell>
        </row>
        <row r="11505">
          <cell r="A11505">
            <v>10953</v>
          </cell>
          <cell r="B11505">
            <v>40101701</v>
          </cell>
          <cell r="C11505" t="str">
            <v>AIRE ACONDICIONADO</v>
          </cell>
          <cell r="D11505" t="str">
            <v>UNIDAD</v>
          </cell>
          <cell r="E11505">
            <v>1</v>
          </cell>
        </row>
        <row r="11506">
          <cell r="A11506">
            <v>10954</v>
          </cell>
          <cell r="B11506">
            <v>40161504</v>
          </cell>
          <cell r="C11506" t="str">
            <v>FILTRO DE ACEITE</v>
          </cell>
          <cell r="D11506" t="str">
            <v>UNIDAD</v>
          </cell>
          <cell r="E11506">
            <v>1</v>
          </cell>
        </row>
        <row r="11507">
          <cell r="A11507">
            <v>10955</v>
          </cell>
          <cell r="B11507">
            <v>40161505</v>
          </cell>
          <cell r="C11507" t="str">
            <v xml:space="preserve">FILTRO DE AIRE </v>
          </cell>
          <cell r="D11507" t="str">
            <v>UNIDAD</v>
          </cell>
          <cell r="E11507">
            <v>1</v>
          </cell>
        </row>
        <row r="11508">
          <cell r="A11508">
            <v>10956</v>
          </cell>
          <cell r="B11508">
            <v>40161513</v>
          </cell>
          <cell r="C11508" t="str">
            <v>FILTRO DE COMBUSTIBLE</v>
          </cell>
          <cell r="D11508" t="str">
            <v>UNIDAD</v>
          </cell>
          <cell r="E11508">
            <v>1</v>
          </cell>
        </row>
        <row r="11509">
          <cell r="A11509">
            <v>10957</v>
          </cell>
          <cell r="B11509">
            <v>25174000</v>
          </cell>
          <cell r="C11509" t="str">
            <v>MOTO VENTILADOR</v>
          </cell>
          <cell r="D11509" t="str">
            <v>UNIDAD</v>
          </cell>
          <cell r="E11509">
            <v>1</v>
          </cell>
        </row>
        <row r="11510">
          <cell r="A11510">
            <v>10958</v>
          </cell>
          <cell r="B11510">
            <v>25173800</v>
          </cell>
          <cell r="C11510" t="str">
            <v>RETEN CAJA DE VELOCIDADES</v>
          </cell>
          <cell r="D11510" t="str">
            <v>UNIDAD</v>
          </cell>
          <cell r="E11510">
            <v>1</v>
          </cell>
        </row>
        <row r="11511">
          <cell r="A11511">
            <v>10959</v>
          </cell>
          <cell r="B11511">
            <v>26111800</v>
          </cell>
          <cell r="C11511" t="str">
            <v>RETEN CAJA REPARTICIÓN</v>
          </cell>
          <cell r="D11511" t="str">
            <v>UNIDAD</v>
          </cell>
          <cell r="E11511">
            <v>1</v>
          </cell>
        </row>
        <row r="11512">
          <cell r="A11512">
            <v>10960</v>
          </cell>
          <cell r="B11512">
            <v>26111800</v>
          </cell>
          <cell r="C11512" t="str">
            <v>RETEN POLEA REPARTICIÓN</v>
          </cell>
          <cell r="D11512" t="str">
            <v>UNIDAD</v>
          </cell>
          <cell r="E11512">
            <v>1</v>
          </cell>
        </row>
        <row r="11513">
          <cell r="A11513">
            <v>10961</v>
          </cell>
          <cell r="B11513">
            <v>25171700</v>
          </cell>
          <cell r="C11513" t="str">
            <v>RETEN RUEDA DELANTERA</v>
          </cell>
          <cell r="D11513" t="str">
            <v>UNIDAD</v>
          </cell>
          <cell r="E11513">
            <v>1</v>
          </cell>
        </row>
        <row r="11514">
          <cell r="A11514">
            <v>10962</v>
          </cell>
          <cell r="B11514">
            <v>25171700</v>
          </cell>
          <cell r="C11514" t="str">
            <v>RETEN RUEDA TRASERA</v>
          </cell>
          <cell r="D11514" t="str">
            <v>UNIDAD</v>
          </cell>
          <cell r="E11514">
            <v>1</v>
          </cell>
        </row>
        <row r="11515">
          <cell r="A11515">
            <v>10963</v>
          </cell>
          <cell r="B11515">
            <v>25173800</v>
          </cell>
          <cell r="C11515" t="str">
            <v>RETENEDOR SPEED</v>
          </cell>
          <cell r="D11515" t="str">
            <v>UNIDAD</v>
          </cell>
          <cell r="E11515">
            <v>1</v>
          </cell>
        </row>
        <row r="11516">
          <cell r="A11516">
            <v>10964</v>
          </cell>
          <cell r="B11516">
            <v>25173800</v>
          </cell>
          <cell r="C11516" t="str">
            <v>RETEN TRASMISION</v>
          </cell>
          <cell r="D11516" t="str">
            <v>UNIDAD</v>
          </cell>
          <cell r="E11516">
            <v>1</v>
          </cell>
        </row>
        <row r="11517">
          <cell r="A11517">
            <v>10965</v>
          </cell>
          <cell r="B11517">
            <v>25173800</v>
          </cell>
          <cell r="C11517" t="str">
            <v xml:space="preserve">RETENEDOR CON RODAMIENTO EJE TRASERO </v>
          </cell>
          <cell r="D11517" t="str">
            <v>UNIDAD</v>
          </cell>
          <cell r="E11517">
            <v>1</v>
          </cell>
        </row>
        <row r="11518">
          <cell r="A11518">
            <v>10966</v>
          </cell>
          <cell r="B11518">
            <v>25173800</v>
          </cell>
          <cell r="C11518" t="str">
            <v>RETENEDOR DE ACEITE</v>
          </cell>
          <cell r="D11518" t="str">
            <v>UNIDAD</v>
          </cell>
          <cell r="E11518">
            <v>1</v>
          </cell>
        </row>
        <row r="11519">
          <cell r="A11519">
            <v>10967</v>
          </cell>
          <cell r="B11519">
            <v>25173800</v>
          </cell>
          <cell r="C11519" t="str">
            <v>RETENEDOR HAUSEN</v>
          </cell>
          <cell r="D11519" t="str">
            <v>UNIDAD</v>
          </cell>
          <cell r="E11519">
            <v>1</v>
          </cell>
        </row>
        <row r="11520">
          <cell r="A11520">
            <v>10968</v>
          </cell>
          <cell r="B11520">
            <v>25171725</v>
          </cell>
          <cell r="C11520" t="str">
            <v>PASTILLAS DELANTERAS</v>
          </cell>
          <cell r="D11520" t="str">
            <v>UNIDAD</v>
          </cell>
          <cell r="E11520">
            <v>1</v>
          </cell>
        </row>
        <row r="11521">
          <cell r="A11521" t="str">
            <v xml:space="preserve">SISTEMA ELÉCTRICO APARATOS DE CONTROL ELÉCTRICO </v>
          </cell>
        </row>
        <row r="11522">
          <cell r="A11522">
            <v>10969</v>
          </cell>
          <cell r="B11522">
            <v>39121500</v>
          </cell>
          <cell r="C11522" t="str">
            <v>CONMUTADOR LUCES</v>
          </cell>
          <cell r="D11522" t="str">
            <v>UNIDAD</v>
          </cell>
          <cell r="E11522">
            <v>1</v>
          </cell>
        </row>
        <row r="11523">
          <cell r="A11523">
            <v>10970</v>
          </cell>
          <cell r="B11523">
            <v>26101400</v>
          </cell>
          <cell r="C11523" t="str">
            <v>REGULADOR VOLTAJE</v>
          </cell>
          <cell r="D11523" t="str">
            <v>UNIDAD</v>
          </cell>
          <cell r="E11523">
            <v>1</v>
          </cell>
        </row>
        <row r="11524">
          <cell r="A11524">
            <v>10971</v>
          </cell>
          <cell r="B11524">
            <v>25172901</v>
          </cell>
          <cell r="C11524" t="str">
            <v>BOMBILLO 158</v>
          </cell>
          <cell r="D11524" t="str">
            <v>UNIDAD</v>
          </cell>
          <cell r="E11524">
            <v>1</v>
          </cell>
        </row>
        <row r="11525">
          <cell r="A11525">
            <v>10972</v>
          </cell>
          <cell r="B11525">
            <v>25172901</v>
          </cell>
          <cell r="C11525" t="str">
            <v>BOMBILLO ESTROBER</v>
          </cell>
          <cell r="D11525" t="str">
            <v>UNIDAD</v>
          </cell>
          <cell r="E11525">
            <v>1</v>
          </cell>
        </row>
        <row r="11526">
          <cell r="A11526">
            <v>10973</v>
          </cell>
          <cell r="B11526">
            <v>25172901</v>
          </cell>
          <cell r="C11526" t="str">
            <v>BOMBILLO HALOGENO</v>
          </cell>
          <cell r="D11526" t="str">
            <v>UNIDAD</v>
          </cell>
          <cell r="E11526">
            <v>1</v>
          </cell>
        </row>
        <row r="11527">
          <cell r="A11527">
            <v>10974</v>
          </cell>
          <cell r="B11527">
            <v>25172901</v>
          </cell>
          <cell r="C11527" t="str">
            <v>BOMBILLO LUZINTERIOR</v>
          </cell>
          <cell r="D11527" t="str">
            <v>UNIDAD</v>
          </cell>
          <cell r="E11527">
            <v>1</v>
          </cell>
        </row>
        <row r="11528">
          <cell r="A11528">
            <v>10975</v>
          </cell>
          <cell r="B11528">
            <v>25172901</v>
          </cell>
          <cell r="C11528" t="str">
            <v>BOMBILLO UNIDAD DELANTERA</v>
          </cell>
          <cell r="D11528" t="str">
            <v>UNIDAD</v>
          </cell>
          <cell r="E11528">
            <v>1</v>
          </cell>
        </row>
        <row r="11529">
          <cell r="A11529">
            <v>10976</v>
          </cell>
          <cell r="B11529">
            <v>25172901</v>
          </cell>
          <cell r="C11529" t="str">
            <v>BOMBILLOS 158-24W</v>
          </cell>
          <cell r="D11529" t="str">
            <v>UNIDAD</v>
          </cell>
          <cell r="E11529">
            <v>1</v>
          </cell>
        </row>
        <row r="11530">
          <cell r="A11530">
            <v>10977</v>
          </cell>
          <cell r="B11530">
            <v>25172901</v>
          </cell>
          <cell r="C11530" t="str">
            <v>BOMBILLOS H3-24W</v>
          </cell>
          <cell r="D11530" t="str">
            <v>UNIDAD</v>
          </cell>
          <cell r="E11530">
            <v>1</v>
          </cell>
        </row>
        <row r="11531">
          <cell r="A11531">
            <v>10978</v>
          </cell>
          <cell r="B11531">
            <v>25172901</v>
          </cell>
          <cell r="C11531" t="str">
            <v>BOMBILLOS H4-24W</v>
          </cell>
          <cell r="D11531" t="str">
            <v>UNIDAD</v>
          </cell>
          <cell r="E11531">
            <v>1</v>
          </cell>
        </row>
        <row r="11532">
          <cell r="A11532">
            <v>10979</v>
          </cell>
          <cell r="B11532">
            <v>25173900</v>
          </cell>
          <cell r="C11532" t="str">
            <v>CONECTOR ELECTRICO</v>
          </cell>
          <cell r="D11532" t="str">
            <v>UNIDAD</v>
          </cell>
          <cell r="E11532">
            <v>1</v>
          </cell>
        </row>
        <row r="11533">
          <cell r="A11533">
            <v>10980</v>
          </cell>
          <cell r="B11533">
            <v>25173900</v>
          </cell>
          <cell r="C11533" t="str">
            <v>CONJUNTO ELECTRONICO</v>
          </cell>
          <cell r="D11533" t="str">
            <v>UNIDAD</v>
          </cell>
          <cell r="E11533">
            <v>1</v>
          </cell>
        </row>
        <row r="11534">
          <cell r="A11534" t="str">
            <v>SISTEMA DE EMBRAGUE</v>
          </cell>
        </row>
        <row r="11535">
          <cell r="A11535">
            <v>10981</v>
          </cell>
          <cell r="B11535">
            <v>25174205</v>
          </cell>
          <cell r="C11535" t="str">
            <v>BIELA DE DIRECCION</v>
          </cell>
          <cell r="D11535" t="str">
            <v>UNIDAD</v>
          </cell>
          <cell r="E11535">
            <v>1</v>
          </cell>
        </row>
        <row r="11536">
          <cell r="A11536">
            <v>10982</v>
          </cell>
          <cell r="B11536">
            <v>40151500</v>
          </cell>
          <cell r="C11536" t="str">
            <v xml:space="preserve">BOMBA AUXILIAR EMBRAGUE </v>
          </cell>
          <cell r="D11536" t="str">
            <v>UNIDAD</v>
          </cell>
          <cell r="E11536">
            <v>1</v>
          </cell>
        </row>
        <row r="11537">
          <cell r="A11537">
            <v>10983</v>
          </cell>
          <cell r="B11537">
            <v>26111801</v>
          </cell>
          <cell r="C11537" t="str">
            <v>CORREA ALTERNADOR</v>
          </cell>
          <cell r="D11537" t="str">
            <v>UNIDAD</v>
          </cell>
          <cell r="E11537">
            <v>1</v>
          </cell>
        </row>
        <row r="11538">
          <cell r="A11538">
            <v>10984</v>
          </cell>
          <cell r="B11538">
            <v>26111801</v>
          </cell>
          <cell r="C11538" t="str">
            <v>CORREA DIRECCION HIDRÁULICA</v>
          </cell>
          <cell r="D11538" t="str">
            <v>UNIDAD</v>
          </cell>
          <cell r="E11538">
            <v>1</v>
          </cell>
        </row>
        <row r="11539">
          <cell r="A11539">
            <v>10985</v>
          </cell>
          <cell r="B11539">
            <v>26101404</v>
          </cell>
          <cell r="C11539" t="str">
            <v>ESCOBILLAS</v>
          </cell>
          <cell r="D11539" t="str">
            <v>UNIDAD</v>
          </cell>
          <cell r="E11539">
            <v>1</v>
          </cell>
        </row>
        <row r="11540">
          <cell r="A11540">
            <v>10986</v>
          </cell>
          <cell r="B11540">
            <v>25173902</v>
          </cell>
          <cell r="C11540" t="str">
            <v>MOTOR DE ARRANQUE</v>
          </cell>
          <cell r="D11540" t="str">
            <v>UNIDAD</v>
          </cell>
          <cell r="E11540">
            <v>1</v>
          </cell>
        </row>
        <row r="11541">
          <cell r="A11541">
            <v>10987</v>
          </cell>
          <cell r="B11541">
            <v>25172110</v>
          </cell>
          <cell r="C11541" t="str">
            <v>PITO ELECTRICO</v>
          </cell>
          <cell r="D11541" t="str">
            <v xml:space="preserve">JUEGO </v>
          </cell>
          <cell r="E11541">
            <v>1</v>
          </cell>
        </row>
        <row r="11542">
          <cell r="A11542">
            <v>10988</v>
          </cell>
          <cell r="B11542">
            <v>25174200</v>
          </cell>
          <cell r="C11542" t="str">
            <v>TERMINALES DE DIRECCION</v>
          </cell>
          <cell r="D11542" t="str">
            <v>UNIDAD</v>
          </cell>
          <cell r="E11542">
            <v>1</v>
          </cell>
        </row>
        <row r="11543">
          <cell r="A11543" t="str">
            <v>PARTES Y PIEZAS</v>
          </cell>
        </row>
        <row r="11544">
          <cell r="A11544">
            <v>10989</v>
          </cell>
          <cell r="B11544">
            <v>43221706</v>
          </cell>
          <cell r="C11544" t="str">
            <v>ANTENA RADIO</v>
          </cell>
          <cell r="D11544" t="str">
            <v>UNIDAD</v>
          </cell>
          <cell r="E11544">
            <v>1</v>
          </cell>
        </row>
        <row r="11545">
          <cell r="A11545" t="str">
            <v>SISTEMA DE REFRIGERACIÓN</v>
          </cell>
        </row>
        <row r="11546">
          <cell r="A11546">
            <v>10990</v>
          </cell>
          <cell r="B11546">
            <v>41112209</v>
          </cell>
          <cell r="C11546" t="str">
            <v>TERMOSTATO</v>
          </cell>
          <cell r="D11546" t="str">
            <v>UNIDAD</v>
          </cell>
          <cell r="E11546">
            <v>1</v>
          </cell>
        </row>
        <row r="11547">
          <cell r="A11547" t="str">
            <v>ELEMENTOS VARIOS</v>
          </cell>
        </row>
        <row r="11548">
          <cell r="A11548">
            <v>10991</v>
          </cell>
          <cell r="B11548">
            <v>31162903</v>
          </cell>
          <cell r="C11548" t="str">
            <v>ABRAZADERAS DE TORNILLO</v>
          </cell>
          <cell r="D11548" t="str">
            <v>UNIDAD</v>
          </cell>
          <cell r="E11548">
            <v>1</v>
          </cell>
        </row>
        <row r="11549">
          <cell r="A11549">
            <v>10992</v>
          </cell>
          <cell r="B11549">
            <v>26101302</v>
          </cell>
          <cell r="C11549" t="str">
            <v>ALTERNADOR</v>
          </cell>
          <cell r="D11549" t="str">
            <v>UNIDAD</v>
          </cell>
          <cell r="E11549">
            <v>1</v>
          </cell>
        </row>
        <row r="11550">
          <cell r="A11550">
            <v>10993</v>
          </cell>
          <cell r="B11550">
            <v>25172004</v>
          </cell>
          <cell r="C11550" t="str">
            <v>AMORTIGUADOR DELANTERO(C/U)</v>
          </cell>
          <cell r="D11550" t="str">
            <v>UNIDAD</v>
          </cell>
          <cell r="E11550">
            <v>1</v>
          </cell>
        </row>
        <row r="11551">
          <cell r="A11551">
            <v>10994</v>
          </cell>
          <cell r="B11551">
            <v>25172004</v>
          </cell>
          <cell r="C11551" t="str">
            <v>AMORTIGUADOR  TRASERO (C/U)</v>
          </cell>
          <cell r="D11551" t="str">
            <v>UNIDAD</v>
          </cell>
          <cell r="E11551">
            <v>1</v>
          </cell>
        </row>
        <row r="11552">
          <cell r="A11552">
            <v>10995</v>
          </cell>
          <cell r="B11552">
            <v>25171725</v>
          </cell>
          <cell r="C11552" t="str">
            <v>BANDA FRENO DE MANO</v>
          </cell>
          <cell r="D11552" t="str">
            <v>UNIDAD</v>
          </cell>
          <cell r="E11552">
            <v>1</v>
          </cell>
        </row>
        <row r="11553">
          <cell r="A11553">
            <v>10996</v>
          </cell>
          <cell r="B11553">
            <v>25171725</v>
          </cell>
          <cell r="C11553" t="str">
            <v xml:space="preserve">BANDAS FRENOS </v>
          </cell>
          <cell r="D11553" t="str">
            <v>UNIDAD</v>
          </cell>
          <cell r="E11553">
            <v>1</v>
          </cell>
        </row>
        <row r="11554">
          <cell r="A11554">
            <v>10997</v>
          </cell>
          <cell r="B11554" t="str">
            <v>25171700 </v>
          </cell>
          <cell r="C11554" t="str">
            <v>CAMPANA FRENOS(c/u)</v>
          </cell>
          <cell r="D11554" t="str">
            <v>UNIDAD</v>
          </cell>
          <cell r="E11554">
            <v>1</v>
          </cell>
        </row>
        <row r="11555">
          <cell r="A11555">
            <v>10998</v>
          </cell>
          <cell r="B11555">
            <v>25174000</v>
          </cell>
          <cell r="C11555" t="str">
            <v>DEPOSITO AUXILIAR DE RADIADOR</v>
          </cell>
          <cell r="D11555" t="str">
            <v>UNIDAD</v>
          </cell>
          <cell r="E11555">
            <v>1</v>
          </cell>
        </row>
        <row r="11556">
          <cell r="A11556">
            <v>10999</v>
          </cell>
          <cell r="B11556">
            <v>25171708</v>
          </cell>
          <cell r="C11556" t="str">
            <v>DISCO FRENOS DELANTEROS (C/U)</v>
          </cell>
          <cell r="D11556" t="str">
            <v>UNIDAD</v>
          </cell>
          <cell r="E11556">
            <v>1</v>
          </cell>
        </row>
        <row r="11557">
          <cell r="A11557">
            <v>11000</v>
          </cell>
          <cell r="B11557">
            <v>25173800</v>
          </cell>
          <cell r="C11557" t="str">
            <v>EJE PROPULSOR(C/U)</v>
          </cell>
          <cell r="D11557" t="str">
            <v>UNIDAD</v>
          </cell>
          <cell r="E11557">
            <v>1</v>
          </cell>
        </row>
        <row r="11558">
          <cell r="A11558">
            <v>11001</v>
          </cell>
          <cell r="B11558">
            <v>31181701</v>
          </cell>
          <cell r="C11558" t="str">
            <v>EMPAQUE FELPA VIDRIO</v>
          </cell>
          <cell r="D11558" t="str">
            <v>UNIDAD</v>
          </cell>
          <cell r="E11558">
            <v>1</v>
          </cell>
        </row>
        <row r="11559">
          <cell r="A11559">
            <v>11002</v>
          </cell>
          <cell r="B11559">
            <v>31181701</v>
          </cell>
          <cell r="C11559" t="str">
            <v xml:space="preserve">EMPAQUE  TAPON CARTER  </v>
          </cell>
          <cell r="D11559" t="str">
            <v>UNIDAD</v>
          </cell>
          <cell r="E11559">
            <v>1</v>
          </cell>
        </row>
        <row r="11560">
          <cell r="A11560">
            <v>11003</v>
          </cell>
          <cell r="B11560">
            <v>31181701</v>
          </cell>
          <cell r="C11560" t="str">
            <v>EMPAQUE TUBO MULTIPLE</v>
          </cell>
          <cell r="D11560" t="str">
            <v>UNIDAD</v>
          </cell>
          <cell r="E11560">
            <v>1</v>
          </cell>
        </row>
        <row r="11561">
          <cell r="A11561">
            <v>11004</v>
          </cell>
          <cell r="B11561">
            <v>31181701</v>
          </cell>
          <cell r="C11561" t="str">
            <v>EMPAQUE VIDRIO PARABRISAS</v>
          </cell>
          <cell r="D11561" t="str">
            <v>UNIDAD</v>
          </cell>
          <cell r="E11561">
            <v>1</v>
          </cell>
        </row>
        <row r="11562">
          <cell r="A11562">
            <v>11005</v>
          </cell>
          <cell r="B11562">
            <v>31181701</v>
          </cell>
          <cell r="C11562" t="str">
            <v>EMPAQUETADURA CAJA DE DIRECCION</v>
          </cell>
          <cell r="D11562" t="str">
            <v>UNIDAD</v>
          </cell>
          <cell r="E11562">
            <v>1</v>
          </cell>
        </row>
        <row r="11563">
          <cell r="A11563">
            <v>11006</v>
          </cell>
          <cell r="B11563">
            <v>31181701</v>
          </cell>
          <cell r="C11563" t="str">
            <v>EMPAQUETADURA CAJA VELOCIDAD</v>
          </cell>
          <cell r="D11563" t="str">
            <v>UNIDAD</v>
          </cell>
          <cell r="E11563">
            <v>1</v>
          </cell>
        </row>
        <row r="11564">
          <cell r="A11564">
            <v>11007</v>
          </cell>
          <cell r="B11564">
            <v>31181701</v>
          </cell>
          <cell r="C11564" t="str">
            <v>EMPAQUETADURA MORDAZA</v>
          </cell>
          <cell r="D11564" t="str">
            <v>UNIDAD</v>
          </cell>
          <cell r="E11564">
            <v>1</v>
          </cell>
        </row>
        <row r="11565">
          <cell r="A11565">
            <v>11008</v>
          </cell>
          <cell r="B11565">
            <v>31181701</v>
          </cell>
          <cell r="C11565" t="str">
            <v>EMPAQUETADURA TRASMISION</v>
          </cell>
          <cell r="D11565" t="str">
            <v>UNIDAD</v>
          </cell>
          <cell r="E11565">
            <v>1</v>
          </cell>
        </row>
        <row r="11566">
          <cell r="A11566">
            <v>11009</v>
          </cell>
          <cell r="B11566">
            <v>25172400</v>
          </cell>
          <cell r="C11566" t="str">
            <v>FLOTADOR TANQUE COMBUSTIBLE</v>
          </cell>
          <cell r="D11566" t="str">
            <v>UNIDAD</v>
          </cell>
          <cell r="E11566">
            <v>1</v>
          </cell>
        </row>
        <row r="11567">
          <cell r="A11567">
            <v>11010</v>
          </cell>
          <cell r="B11567">
            <v>25173800</v>
          </cell>
          <cell r="C11567" t="str">
            <v>PIÑON DE CUARTA</v>
          </cell>
          <cell r="D11567" t="str">
            <v>UNIDAD</v>
          </cell>
          <cell r="E11567">
            <v>1</v>
          </cell>
        </row>
        <row r="11568">
          <cell r="A11568">
            <v>11011</v>
          </cell>
          <cell r="B11568">
            <v>25173800</v>
          </cell>
          <cell r="C11568" t="str">
            <v>PIÑON DE PRIMERA</v>
          </cell>
          <cell r="D11568" t="str">
            <v>UNIDAD</v>
          </cell>
          <cell r="E11568">
            <v>1</v>
          </cell>
        </row>
        <row r="11569">
          <cell r="A11569">
            <v>11012</v>
          </cell>
          <cell r="B11569">
            <v>25173800</v>
          </cell>
          <cell r="C11569" t="str">
            <v>PIÑON DE QUINTA</v>
          </cell>
          <cell r="D11569" t="str">
            <v>UNIDAD</v>
          </cell>
          <cell r="E11569">
            <v>1</v>
          </cell>
        </row>
        <row r="11570">
          <cell r="A11570">
            <v>11013</v>
          </cell>
          <cell r="B11570">
            <v>25173800</v>
          </cell>
          <cell r="C11570" t="str">
            <v>PIÑON DE REVERSO</v>
          </cell>
          <cell r="D11570" t="str">
            <v>UNIDAD</v>
          </cell>
          <cell r="E11570">
            <v>1</v>
          </cell>
        </row>
        <row r="11571">
          <cell r="A11571">
            <v>11014</v>
          </cell>
          <cell r="B11571">
            <v>25173800</v>
          </cell>
          <cell r="C11571" t="str">
            <v>PIÑON DE SEGUNDA</v>
          </cell>
          <cell r="D11571" t="str">
            <v>UNIDAD</v>
          </cell>
          <cell r="E11571">
            <v>1</v>
          </cell>
        </row>
        <row r="11572">
          <cell r="A11572">
            <v>11015</v>
          </cell>
          <cell r="B11572">
            <v>25173800</v>
          </cell>
          <cell r="C11572" t="str">
            <v>PIÑON DE SEXTA</v>
          </cell>
          <cell r="D11572" t="str">
            <v>UNIDAD</v>
          </cell>
          <cell r="E11572">
            <v>1</v>
          </cell>
        </row>
        <row r="11573">
          <cell r="A11573">
            <v>11016</v>
          </cell>
          <cell r="B11573">
            <v>25173800</v>
          </cell>
          <cell r="C11573" t="str">
            <v>PIÑON DE TERCERA</v>
          </cell>
          <cell r="D11573" t="str">
            <v>UNIDAD</v>
          </cell>
          <cell r="E11573">
            <v>1</v>
          </cell>
        </row>
        <row r="11574">
          <cell r="A11574">
            <v>11017</v>
          </cell>
          <cell r="B11574">
            <v>40101801</v>
          </cell>
          <cell r="C11574" t="str">
            <v>RADIADOR</v>
          </cell>
          <cell r="D11574" t="str">
            <v>UNIDAD</v>
          </cell>
          <cell r="E11574">
            <v>1</v>
          </cell>
        </row>
        <row r="11575">
          <cell r="A11575">
            <v>11018</v>
          </cell>
          <cell r="B11575">
            <v>25172000</v>
          </cell>
          <cell r="C11575" t="str">
            <v>RESORTE SUSPENSION</v>
          </cell>
          <cell r="D11575" t="str">
            <v>UNIDAD</v>
          </cell>
          <cell r="E11575">
            <v>1</v>
          </cell>
        </row>
        <row r="11576">
          <cell r="A11576">
            <v>11019</v>
          </cell>
          <cell r="B11576">
            <v>25173702</v>
          </cell>
          <cell r="C11576" t="str">
            <v>SILENCIADOR ESCAPE</v>
          </cell>
          <cell r="D11576" t="str">
            <v>UNIDAD</v>
          </cell>
          <cell r="E11576">
            <v>1</v>
          </cell>
        </row>
        <row r="11577">
          <cell r="A11577">
            <v>11020</v>
          </cell>
          <cell r="B11577">
            <v>26111720</v>
          </cell>
          <cell r="C11577" t="str">
            <v>SOPORTE BATERIA</v>
          </cell>
          <cell r="D11577" t="str">
            <v>UNIDAD</v>
          </cell>
          <cell r="E11577">
            <v>1</v>
          </cell>
        </row>
        <row r="11578">
          <cell r="A11578">
            <v>11021</v>
          </cell>
          <cell r="B11578">
            <v>25172600</v>
          </cell>
          <cell r="C11578" t="str">
            <v xml:space="preserve">SOPORTE BOMPER DELANTERO </v>
          </cell>
          <cell r="D11578" t="str">
            <v>UNIDAD</v>
          </cell>
          <cell r="E11578">
            <v>1</v>
          </cell>
        </row>
        <row r="11579">
          <cell r="A11579">
            <v>11022</v>
          </cell>
          <cell r="B11579">
            <v>25172600</v>
          </cell>
          <cell r="C11579" t="str">
            <v>SOPORTE BOMPER TRASERO</v>
          </cell>
          <cell r="D11579" t="str">
            <v>UNIDAD</v>
          </cell>
          <cell r="E11579">
            <v>1</v>
          </cell>
        </row>
        <row r="11580">
          <cell r="A11580">
            <v>11023</v>
          </cell>
          <cell r="B11580">
            <v>26111500</v>
          </cell>
          <cell r="C11580" t="str">
            <v xml:space="preserve">SOPORTE CAJA DE DIRECCION </v>
          </cell>
          <cell r="D11580" t="str">
            <v>UNIDAD</v>
          </cell>
          <cell r="E11580">
            <v>1</v>
          </cell>
        </row>
        <row r="11581">
          <cell r="A11581">
            <v>11024</v>
          </cell>
          <cell r="B11581">
            <v>26111500</v>
          </cell>
          <cell r="C11581" t="str">
            <v>SOPORTE DE CAJA</v>
          </cell>
          <cell r="D11581" t="str">
            <v>UNIDAD</v>
          </cell>
          <cell r="E11581">
            <v>1</v>
          </cell>
        </row>
        <row r="11582">
          <cell r="A11582">
            <v>11025</v>
          </cell>
          <cell r="B11582">
            <v>26101406</v>
          </cell>
          <cell r="C11582" t="str">
            <v>SOPORTE DE MOTOR</v>
          </cell>
          <cell r="D11582" t="str">
            <v>UNIDAD</v>
          </cell>
          <cell r="E11582">
            <v>1</v>
          </cell>
        </row>
        <row r="11583">
          <cell r="A11583">
            <v>11026</v>
          </cell>
          <cell r="B11583">
            <v>25172000</v>
          </cell>
          <cell r="C11583" t="str">
            <v>SOPORTE TRANSMISION DELANTERA</v>
          </cell>
          <cell r="D11583" t="str">
            <v>UNIDAD</v>
          </cell>
          <cell r="E11583">
            <v>1</v>
          </cell>
        </row>
        <row r="11584">
          <cell r="A11584">
            <v>11027</v>
          </cell>
          <cell r="B11584">
            <v>25173700</v>
          </cell>
          <cell r="C11584" t="str">
            <v>SOPORTE TUBO EXOSTO</v>
          </cell>
          <cell r="D11584" t="str">
            <v>UNIDAD</v>
          </cell>
          <cell r="E11584">
            <v>1</v>
          </cell>
        </row>
        <row r="11585">
          <cell r="A11585">
            <v>11028</v>
          </cell>
          <cell r="B11585">
            <v>25172000</v>
          </cell>
          <cell r="C11585" t="str">
            <v xml:space="preserve">SOPORTE AMORTIGUADOR </v>
          </cell>
          <cell r="D11585" t="str">
            <v>UNIDAD</v>
          </cell>
          <cell r="E11585">
            <v>1</v>
          </cell>
        </row>
        <row r="11586">
          <cell r="A11586" t="str">
            <v>48. MICROBUS MITSUBISHI</v>
          </cell>
        </row>
        <row r="11587">
          <cell r="A11587" t="str">
            <v>SISTEMA DE MOTOR</v>
          </cell>
        </row>
        <row r="11588">
          <cell r="A11588">
            <v>11029</v>
          </cell>
          <cell r="B11588">
            <v>40151524</v>
          </cell>
          <cell r="C11588" t="str">
            <v>BOMBA DE ACEITE</v>
          </cell>
          <cell r="D11588" t="str">
            <v>UNIDAD</v>
          </cell>
          <cell r="E11588">
            <v>1</v>
          </cell>
        </row>
        <row r="11589">
          <cell r="A11589">
            <v>11030</v>
          </cell>
          <cell r="B11589">
            <v>40151510</v>
          </cell>
          <cell r="C11589" t="str">
            <v>BOMBA DE AGUA</v>
          </cell>
          <cell r="D11589" t="str">
            <v xml:space="preserve">UNIDAD </v>
          </cell>
          <cell r="E11589">
            <v>1</v>
          </cell>
        </row>
        <row r="11590">
          <cell r="A11590">
            <v>11031</v>
          </cell>
          <cell r="B11590">
            <v>26111801</v>
          </cell>
          <cell r="C11590" t="str">
            <v>CORREA COMPRESOR</v>
          </cell>
          <cell r="D11590" t="str">
            <v xml:space="preserve">UNIDAD </v>
          </cell>
          <cell r="E11590">
            <v>1</v>
          </cell>
        </row>
        <row r="11591">
          <cell r="A11591">
            <v>11032</v>
          </cell>
          <cell r="B11591">
            <v>25172400</v>
          </cell>
          <cell r="C11591" t="str">
            <v>REGULADOR DE PRESION DE COMBUSTIBLE</v>
          </cell>
          <cell r="D11591" t="str">
            <v xml:space="preserve">UNIDAD </v>
          </cell>
          <cell r="E11591">
            <v>1</v>
          </cell>
        </row>
        <row r="11592">
          <cell r="A11592">
            <v>11033</v>
          </cell>
          <cell r="B11592">
            <v>25172000</v>
          </cell>
          <cell r="C11592" t="str">
            <v>BUJE BALLESTAS</v>
          </cell>
          <cell r="D11592" t="str">
            <v>UNIDAD</v>
          </cell>
          <cell r="E11592">
            <v>1</v>
          </cell>
        </row>
        <row r="11593">
          <cell r="A11593">
            <v>11034</v>
          </cell>
          <cell r="B11593">
            <v>25172000</v>
          </cell>
          <cell r="C11593" t="str">
            <v>BUJE BRAZO SUSPENSION</v>
          </cell>
          <cell r="D11593" t="str">
            <v>UNIDAD</v>
          </cell>
          <cell r="E11593">
            <v>1</v>
          </cell>
        </row>
        <row r="11594">
          <cell r="A11594">
            <v>11035</v>
          </cell>
          <cell r="B11594">
            <v>25173800</v>
          </cell>
          <cell r="C11594" t="str">
            <v>BUJE CONTROL CAMBIOS</v>
          </cell>
          <cell r="D11594" t="str">
            <v>UNIDAD</v>
          </cell>
          <cell r="E11594">
            <v>1</v>
          </cell>
        </row>
        <row r="11595">
          <cell r="A11595">
            <v>11036</v>
          </cell>
          <cell r="B11595">
            <v>25172000</v>
          </cell>
          <cell r="C11595" t="str">
            <v>BUJE DELANTERO MUELLES TRASEROS</v>
          </cell>
          <cell r="D11595" t="str">
            <v>UNIDAD</v>
          </cell>
          <cell r="E11595">
            <v>1</v>
          </cell>
        </row>
        <row r="11596">
          <cell r="A11596">
            <v>11037</v>
          </cell>
          <cell r="B11596">
            <v>25173809</v>
          </cell>
          <cell r="C11596" t="str">
            <v xml:space="preserve">BUJE EJE DELANTERO </v>
          </cell>
          <cell r="D11596" t="str">
            <v>UNIDAD</v>
          </cell>
          <cell r="E11596">
            <v>1</v>
          </cell>
        </row>
        <row r="11597">
          <cell r="A11597">
            <v>11038</v>
          </cell>
          <cell r="B11597">
            <v>25172009</v>
          </cell>
          <cell r="C11597" t="str">
            <v>BUJE DE MUELLES DELANTERO Y TRASERO</v>
          </cell>
          <cell r="D11597" t="str">
            <v>UNIDAD</v>
          </cell>
          <cell r="E11597">
            <v>1</v>
          </cell>
        </row>
        <row r="11598">
          <cell r="A11598">
            <v>11039</v>
          </cell>
          <cell r="B11598">
            <v>25172009</v>
          </cell>
          <cell r="C11598" t="str">
            <v>BUJE RESORTE SUSPENSION TRASERA</v>
          </cell>
          <cell r="D11598" t="str">
            <v>UNIDAD</v>
          </cell>
          <cell r="E11598">
            <v>1</v>
          </cell>
        </row>
        <row r="11599">
          <cell r="A11599">
            <v>11040</v>
          </cell>
          <cell r="B11599">
            <v>25172009</v>
          </cell>
          <cell r="C11599" t="str">
            <v>BUJES DE BARRA ESTABILIZADORA</v>
          </cell>
          <cell r="D11599" t="str">
            <v>UNIDAD</v>
          </cell>
          <cell r="E11599">
            <v>1</v>
          </cell>
        </row>
        <row r="11600">
          <cell r="A11600">
            <v>11041</v>
          </cell>
          <cell r="B11600">
            <v>25173800</v>
          </cell>
          <cell r="C11600" t="str">
            <v xml:space="preserve">CARDAN DELANTERO </v>
          </cell>
          <cell r="D11600" t="str">
            <v>UNIDAD</v>
          </cell>
          <cell r="E11600">
            <v>1</v>
          </cell>
        </row>
        <row r="11601">
          <cell r="A11601">
            <v>11042</v>
          </cell>
          <cell r="B11601">
            <v>25173800</v>
          </cell>
          <cell r="C11601" t="str">
            <v>CARDAN TRASERO</v>
          </cell>
          <cell r="D11601" t="str">
            <v>UNIDAD</v>
          </cell>
          <cell r="E11601">
            <v>1</v>
          </cell>
        </row>
        <row r="11602">
          <cell r="A11602">
            <v>11043</v>
          </cell>
          <cell r="B11602">
            <v>26111500</v>
          </cell>
          <cell r="C11602" t="str">
            <v>CUERPO ACELERADOR</v>
          </cell>
          <cell r="D11602" t="str">
            <v>UNIDAD</v>
          </cell>
          <cell r="E11602">
            <v>1</v>
          </cell>
        </row>
        <row r="11603">
          <cell r="A11603">
            <v>11044</v>
          </cell>
          <cell r="B11603">
            <v>26101721</v>
          </cell>
          <cell r="C11603" t="str">
            <v>POLEA CIGÜEÑAL</v>
          </cell>
          <cell r="D11603" t="str">
            <v>UNIDAD</v>
          </cell>
          <cell r="E11603">
            <v>1</v>
          </cell>
        </row>
        <row r="11604">
          <cell r="A11604">
            <v>11045</v>
          </cell>
          <cell r="B11604">
            <v>31171500</v>
          </cell>
          <cell r="C11604" t="str">
            <v>RODAMIENTO CONICO</v>
          </cell>
          <cell r="D11604" t="str">
            <v>UNIDAD</v>
          </cell>
          <cell r="E11604">
            <v>1</v>
          </cell>
        </row>
        <row r="11605">
          <cell r="A11605">
            <v>11046</v>
          </cell>
          <cell r="B11605">
            <v>31171500</v>
          </cell>
          <cell r="C11605" t="str">
            <v>RODAMIENTO DE EMPUJE</v>
          </cell>
          <cell r="D11605" t="str">
            <v>UNIDAD</v>
          </cell>
          <cell r="E11605">
            <v>1</v>
          </cell>
        </row>
        <row r="11606">
          <cell r="A11606">
            <v>11047</v>
          </cell>
          <cell r="B11606">
            <v>31171504</v>
          </cell>
          <cell r="C11606" t="str">
            <v>RODAMIENTOS DELANTERO (C/U)</v>
          </cell>
          <cell r="D11606" t="str">
            <v>UNIDAD</v>
          </cell>
          <cell r="E11606">
            <v>1</v>
          </cell>
        </row>
        <row r="11607">
          <cell r="A11607">
            <v>11048</v>
          </cell>
          <cell r="B11607">
            <v>31171504</v>
          </cell>
          <cell r="C11607" t="str">
            <v>RODAMIENTOS TRASEROS(C/U)</v>
          </cell>
          <cell r="D11607" t="str">
            <v>UNIDAD</v>
          </cell>
          <cell r="E11607">
            <v>1</v>
          </cell>
        </row>
        <row r="11608">
          <cell r="A11608">
            <v>11049</v>
          </cell>
          <cell r="B11608">
            <v>26101727</v>
          </cell>
          <cell r="C11608" t="str">
            <v>JUEGO DE ANILLOS MOTOR</v>
          </cell>
          <cell r="D11608" t="str">
            <v>JUEGO</v>
          </cell>
          <cell r="E11608">
            <v>1</v>
          </cell>
        </row>
        <row r="11609">
          <cell r="A11609" t="str">
            <v>SISTEMA DE ALIMENTACIÓN</v>
          </cell>
        </row>
        <row r="11610">
          <cell r="A11610">
            <v>11050</v>
          </cell>
          <cell r="B11610">
            <v>40101701</v>
          </cell>
          <cell r="C11610" t="str">
            <v>AIRE ACONDICIONADO</v>
          </cell>
          <cell r="D11610" t="str">
            <v>UNIDAD</v>
          </cell>
          <cell r="E11610">
            <v>1</v>
          </cell>
        </row>
        <row r="11611">
          <cell r="A11611">
            <v>11051</v>
          </cell>
          <cell r="B11611">
            <v>40161504</v>
          </cell>
          <cell r="C11611" t="str">
            <v>FILTRO DE ACEITE</v>
          </cell>
          <cell r="D11611" t="str">
            <v>UNIDAD</v>
          </cell>
          <cell r="E11611">
            <v>1</v>
          </cell>
        </row>
        <row r="11612">
          <cell r="A11612">
            <v>11052</v>
          </cell>
          <cell r="B11612">
            <v>40161505</v>
          </cell>
          <cell r="C11612" t="str">
            <v xml:space="preserve">FILTRO DE AIRE </v>
          </cell>
          <cell r="D11612" t="str">
            <v>UNIDAD</v>
          </cell>
          <cell r="E11612">
            <v>1</v>
          </cell>
        </row>
        <row r="11613">
          <cell r="A11613">
            <v>11053</v>
          </cell>
          <cell r="B11613">
            <v>40161513</v>
          </cell>
          <cell r="C11613" t="str">
            <v>FILTRO DE COMBUSTIBLE</v>
          </cell>
          <cell r="D11613" t="str">
            <v>UNIDAD</v>
          </cell>
          <cell r="E11613">
            <v>1</v>
          </cell>
        </row>
        <row r="11614">
          <cell r="A11614">
            <v>11054</v>
          </cell>
          <cell r="B11614">
            <v>25174000</v>
          </cell>
          <cell r="C11614" t="str">
            <v>MOTO VENTILADOR</v>
          </cell>
          <cell r="D11614" t="str">
            <v>UNIDAD</v>
          </cell>
          <cell r="E11614">
            <v>1</v>
          </cell>
        </row>
        <row r="11615">
          <cell r="A11615">
            <v>11055</v>
          </cell>
          <cell r="B11615">
            <v>25173800</v>
          </cell>
          <cell r="C11615" t="str">
            <v>RETEN CAJA DE VELOCIDADES</v>
          </cell>
          <cell r="D11615" t="str">
            <v>UNIDAD</v>
          </cell>
          <cell r="E11615">
            <v>1</v>
          </cell>
        </row>
        <row r="11616">
          <cell r="A11616">
            <v>11056</v>
          </cell>
          <cell r="B11616">
            <v>26111800</v>
          </cell>
          <cell r="C11616" t="str">
            <v>RETEN CAJA REPARTICIÓN</v>
          </cell>
          <cell r="D11616" t="str">
            <v>UNIDAD</v>
          </cell>
          <cell r="E11616">
            <v>1</v>
          </cell>
        </row>
        <row r="11617">
          <cell r="A11617">
            <v>11057</v>
          </cell>
          <cell r="B11617">
            <v>26111800</v>
          </cell>
          <cell r="C11617" t="str">
            <v>RETEN POLEA REPARTICIÓN</v>
          </cell>
          <cell r="D11617" t="str">
            <v>UNIDAD</v>
          </cell>
          <cell r="E11617">
            <v>1</v>
          </cell>
        </row>
        <row r="11618">
          <cell r="A11618">
            <v>11058</v>
          </cell>
          <cell r="B11618">
            <v>25171700</v>
          </cell>
          <cell r="C11618" t="str">
            <v>RETEN RUEDA DELANTERA</v>
          </cell>
          <cell r="D11618" t="str">
            <v>UNIDAD</v>
          </cell>
          <cell r="E11618">
            <v>1</v>
          </cell>
        </row>
        <row r="11619">
          <cell r="A11619">
            <v>11059</v>
          </cell>
          <cell r="B11619">
            <v>25171700</v>
          </cell>
          <cell r="C11619" t="str">
            <v>RETEN RUEDA TRASERA</v>
          </cell>
          <cell r="D11619" t="str">
            <v>UNIDAD</v>
          </cell>
          <cell r="E11619">
            <v>1</v>
          </cell>
        </row>
        <row r="11620">
          <cell r="A11620">
            <v>11060</v>
          </cell>
          <cell r="B11620">
            <v>25173800</v>
          </cell>
          <cell r="C11620" t="str">
            <v>RETENEDOR SPEED</v>
          </cell>
          <cell r="D11620" t="str">
            <v>UNIDAD</v>
          </cell>
          <cell r="E11620">
            <v>1</v>
          </cell>
        </row>
        <row r="11621">
          <cell r="A11621">
            <v>11061</v>
          </cell>
          <cell r="B11621">
            <v>25173800</v>
          </cell>
          <cell r="C11621" t="str">
            <v>RETEN TRASMISION</v>
          </cell>
          <cell r="D11621" t="str">
            <v>UNIDAD</v>
          </cell>
          <cell r="E11621">
            <v>1</v>
          </cell>
        </row>
        <row r="11622">
          <cell r="A11622">
            <v>11062</v>
          </cell>
          <cell r="B11622">
            <v>25173800</v>
          </cell>
          <cell r="C11622" t="str">
            <v xml:space="preserve">RETENEDOR CON RODAMIENTO EJE TRASERO </v>
          </cell>
          <cell r="D11622" t="str">
            <v>UNIDAD</v>
          </cell>
          <cell r="E11622">
            <v>1</v>
          </cell>
        </row>
        <row r="11623">
          <cell r="A11623">
            <v>11063</v>
          </cell>
          <cell r="B11623">
            <v>25173800</v>
          </cell>
          <cell r="C11623" t="str">
            <v>RETENEDOR DE ACEITE</v>
          </cell>
          <cell r="D11623" t="str">
            <v>UNIDAD</v>
          </cell>
          <cell r="E11623">
            <v>1</v>
          </cell>
        </row>
        <row r="11624">
          <cell r="A11624">
            <v>11064</v>
          </cell>
          <cell r="B11624">
            <v>25173800</v>
          </cell>
          <cell r="C11624" t="str">
            <v>RETENEDOR HAUSEN</v>
          </cell>
          <cell r="D11624" t="str">
            <v>UNIDAD</v>
          </cell>
          <cell r="E11624">
            <v>1</v>
          </cell>
        </row>
        <row r="11625">
          <cell r="A11625">
            <v>11065</v>
          </cell>
          <cell r="B11625">
            <v>25171725</v>
          </cell>
          <cell r="C11625" t="str">
            <v>PASTILLAS DELANTERAS</v>
          </cell>
          <cell r="D11625" t="str">
            <v>UNIDAD</v>
          </cell>
          <cell r="E11625">
            <v>1</v>
          </cell>
        </row>
        <row r="11626">
          <cell r="A11626" t="str">
            <v xml:space="preserve">SISTEMA ELÉCTRICO APARATOS DE CONTROL ELÉCTRICO </v>
          </cell>
        </row>
        <row r="11627">
          <cell r="A11627">
            <v>11066</v>
          </cell>
          <cell r="B11627">
            <v>39121500</v>
          </cell>
          <cell r="C11627" t="str">
            <v>CONMUTADOR LUCES</v>
          </cell>
          <cell r="D11627" t="str">
            <v>UNIDAD</v>
          </cell>
          <cell r="E11627">
            <v>1</v>
          </cell>
        </row>
        <row r="11628">
          <cell r="A11628">
            <v>11067</v>
          </cell>
          <cell r="B11628">
            <v>26101400</v>
          </cell>
          <cell r="C11628" t="str">
            <v>REGULADOR VOLTAJE</v>
          </cell>
          <cell r="D11628" t="str">
            <v>UNIDAD</v>
          </cell>
          <cell r="E11628">
            <v>1</v>
          </cell>
        </row>
        <row r="11629">
          <cell r="A11629">
            <v>11068</v>
          </cell>
          <cell r="B11629">
            <v>25172901</v>
          </cell>
          <cell r="C11629" t="str">
            <v>BOMBILLO 158</v>
          </cell>
          <cell r="D11629" t="str">
            <v>UNIDAD</v>
          </cell>
          <cell r="E11629">
            <v>1</v>
          </cell>
        </row>
        <row r="11630">
          <cell r="A11630">
            <v>11069</v>
          </cell>
          <cell r="B11630">
            <v>25172901</v>
          </cell>
          <cell r="C11630" t="str">
            <v>BOMBILLO ESTROBER</v>
          </cell>
          <cell r="D11630" t="str">
            <v>UNIDAD</v>
          </cell>
          <cell r="E11630">
            <v>1</v>
          </cell>
        </row>
        <row r="11631">
          <cell r="A11631">
            <v>11070</v>
          </cell>
          <cell r="B11631">
            <v>25172901</v>
          </cell>
          <cell r="C11631" t="str">
            <v>BOMBILLO HALOGENO</v>
          </cell>
          <cell r="D11631" t="str">
            <v>UNIDAD</v>
          </cell>
          <cell r="E11631">
            <v>1</v>
          </cell>
        </row>
        <row r="11632">
          <cell r="A11632">
            <v>11071</v>
          </cell>
          <cell r="B11632">
            <v>25172901</v>
          </cell>
          <cell r="C11632" t="str">
            <v>BOMBILLO LUZINTERIOR</v>
          </cell>
          <cell r="D11632" t="str">
            <v>UNIDAD</v>
          </cell>
          <cell r="E11632">
            <v>1</v>
          </cell>
        </row>
        <row r="11633">
          <cell r="A11633">
            <v>11072</v>
          </cell>
          <cell r="B11633">
            <v>25172901</v>
          </cell>
          <cell r="C11633" t="str">
            <v>BOMBILLO UNIDAD DELANTERA</v>
          </cell>
          <cell r="D11633" t="str">
            <v>UNIDAD</v>
          </cell>
          <cell r="E11633">
            <v>1</v>
          </cell>
        </row>
        <row r="11634">
          <cell r="A11634">
            <v>11073</v>
          </cell>
          <cell r="B11634">
            <v>25172901</v>
          </cell>
          <cell r="C11634" t="str">
            <v>BOMBILLOS 158-24W</v>
          </cell>
          <cell r="D11634" t="str">
            <v>UNIDAD</v>
          </cell>
          <cell r="E11634">
            <v>1</v>
          </cell>
        </row>
        <row r="11635">
          <cell r="A11635">
            <v>11074</v>
          </cell>
          <cell r="B11635">
            <v>25172901</v>
          </cell>
          <cell r="C11635" t="str">
            <v>BOMBILLOS H3-24W</v>
          </cell>
          <cell r="D11635" t="str">
            <v>UNIDAD</v>
          </cell>
          <cell r="E11635">
            <v>1</v>
          </cell>
        </row>
        <row r="11636">
          <cell r="A11636">
            <v>11075</v>
          </cell>
          <cell r="B11636">
            <v>25172901</v>
          </cell>
          <cell r="C11636" t="str">
            <v>BOMBILLOS H4-24W</v>
          </cell>
          <cell r="D11636" t="str">
            <v>UNIDAD</v>
          </cell>
          <cell r="E11636">
            <v>1</v>
          </cell>
        </row>
        <row r="11637">
          <cell r="A11637">
            <v>11076</v>
          </cell>
          <cell r="B11637">
            <v>25173900</v>
          </cell>
          <cell r="C11637" t="str">
            <v>CONECTOR ELECTRICO</v>
          </cell>
          <cell r="D11637" t="str">
            <v>UNIDAD</v>
          </cell>
          <cell r="E11637">
            <v>1</v>
          </cell>
        </row>
        <row r="11638">
          <cell r="A11638">
            <v>11077</v>
          </cell>
          <cell r="B11638">
            <v>25173900</v>
          </cell>
          <cell r="C11638" t="str">
            <v>CONJUNTO ELECTRONICO</v>
          </cell>
          <cell r="D11638" t="str">
            <v>UNIDAD</v>
          </cell>
          <cell r="E11638">
            <v>1</v>
          </cell>
        </row>
        <row r="11639">
          <cell r="A11639" t="str">
            <v>SISTEMA DE EMBRAGUE</v>
          </cell>
        </row>
        <row r="11640">
          <cell r="A11640">
            <v>11078</v>
          </cell>
          <cell r="B11640">
            <v>25174205</v>
          </cell>
          <cell r="C11640" t="str">
            <v>BIELA DE DIRECCION</v>
          </cell>
          <cell r="D11640" t="str">
            <v>UNIDAD</v>
          </cell>
          <cell r="E11640">
            <v>1</v>
          </cell>
        </row>
        <row r="11641">
          <cell r="A11641">
            <v>11079</v>
          </cell>
          <cell r="B11641">
            <v>40151500</v>
          </cell>
          <cell r="C11641" t="str">
            <v xml:space="preserve">BOMBA AUXILIAR EMBRAGUE </v>
          </cell>
          <cell r="D11641" t="str">
            <v>UNIDAD</v>
          </cell>
          <cell r="E11641">
            <v>1</v>
          </cell>
        </row>
        <row r="11642">
          <cell r="A11642">
            <v>11080</v>
          </cell>
          <cell r="B11642">
            <v>26111801</v>
          </cell>
          <cell r="C11642" t="str">
            <v>CORREA ALTERNADOR</v>
          </cell>
          <cell r="D11642" t="str">
            <v>UNIDAD</v>
          </cell>
          <cell r="E11642">
            <v>1</v>
          </cell>
        </row>
        <row r="11643">
          <cell r="A11643">
            <v>11081</v>
          </cell>
          <cell r="B11643">
            <v>26111801</v>
          </cell>
          <cell r="C11643" t="str">
            <v>CORREA DIRECCION HIDRÁULICA</v>
          </cell>
          <cell r="D11643" t="str">
            <v>UNIDAD</v>
          </cell>
          <cell r="E11643">
            <v>1</v>
          </cell>
        </row>
        <row r="11644">
          <cell r="A11644">
            <v>11082</v>
          </cell>
          <cell r="B11644">
            <v>26101404</v>
          </cell>
          <cell r="C11644" t="str">
            <v>ESCOBILLAS</v>
          </cell>
          <cell r="D11644" t="str">
            <v>UNIDAD</v>
          </cell>
          <cell r="E11644">
            <v>1</v>
          </cell>
        </row>
        <row r="11645">
          <cell r="A11645">
            <v>11083</v>
          </cell>
          <cell r="B11645">
            <v>25173902</v>
          </cell>
          <cell r="C11645" t="str">
            <v>MOTOR DE ARRANQUE</v>
          </cell>
          <cell r="D11645" t="str">
            <v>UNIDAD</v>
          </cell>
          <cell r="E11645">
            <v>1</v>
          </cell>
        </row>
        <row r="11646">
          <cell r="A11646">
            <v>11084</v>
          </cell>
          <cell r="B11646">
            <v>25172110</v>
          </cell>
          <cell r="C11646" t="str">
            <v>PITO ELECTRICO</v>
          </cell>
          <cell r="D11646" t="str">
            <v xml:space="preserve">JUEGO </v>
          </cell>
          <cell r="E11646">
            <v>1</v>
          </cell>
        </row>
        <row r="11647">
          <cell r="A11647">
            <v>11085</v>
          </cell>
          <cell r="B11647">
            <v>25174200</v>
          </cell>
          <cell r="C11647" t="str">
            <v>TERMINALES DE DIRECCION</v>
          </cell>
          <cell r="D11647" t="str">
            <v>UNIDAD</v>
          </cell>
          <cell r="E11647">
            <v>1</v>
          </cell>
        </row>
        <row r="11648">
          <cell r="A11648" t="str">
            <v>PARTES Y PIEZAS</v>
          </cell>
        </row>
        <row r="11649">
          <cell r="A11649">
            <v>11086</v>
          </cell>
          <cell r="B11649">
            <v>43221706</v>
          </cell>
          <cell r="C11649" t="str">
            <v>ANTENA RADIO</v>
          </cell>
          <cell r="D11649" t="str">
            <v>UNIDAD</v>
          </cell>
          <cell r="E11649">
            <v>1</v>
          </cell>
        </row>
        <row r="11650">
          <cell r="A11650" t="str">
            <v>SISTEMA DE REFRIGERACIÓN</v>
          </cell>
        </row>
        <row r="11651">
          <cell r="A11651">
            <v>11087</v>
          </cell>
          <cell r="B11651">
            <v>41112209</v>
          </cell>
          <cell r="C11651" t="str">
            <v>TERMOSTATO</v>
          </cell>
          <cell r="D11651" t="str">
            <v>UNIDAD</v>
          </cell>
          <cell r="E11651">
            <v>1</v>
          </cell>
        </row>
        <row r="11652">
          <cell r="A11652" t="str">
            <v>ELEMENTOS VARIOS</v>
          </cell>
        </row>
        <row r="11653">
          <cell r="A11653">
            <v>11088</v>
          </cell>
          <cell r="B11653">
            <v>31162903</v>
          </cell>
          <cell r="C11653" t="str">
            <v>ABRAZADERAS DE TORNILLO</v>
          </cell>
          <cell r="D11653" t="str">
            <v>UNIDAD</v>
          </cell>
          <cell r="E11653">
            <v>1</v>
          </cell>
        </row>
        <row r="11654">
          <cell r="A11654">
            <v>11089</v>
          </cell>
          <cell r="B11654">
            <v>26101302</v>
          </cell>
          <cell r="C11654" t="str">
            <v>ALTERNADOR</v>
          </cell>
          <cell r="D11654" t="str">
            <v>UNIDAD</v>
          </cell>
          <cell r="E11654">
            <v>1</v>
          </cell>
        </row>
        <row r="11655">
          <cell r="A11655">
            <v>11090</v>
          </cell>
          <cell r="B11655">
            <v>25172004</v>
          </cell>
          <cell r="C11655" t="str">
            <v>AMORTIGUADOR DELANTERO(C/U)</v>
          </cell>
          <cell r="D11655" t="str">
            <v>UNIDAD</v>
          </cell>
          <cell r="E11655">
            <v>1</v>
          </cell>
        </row>
        <row r="11656">
          <cell r="A11656">
            <v>11091</v>
          </cell>
          <cell r="B11656">
            <v>25172004</v>
          </cell>
          <cell r="C11656" t="str">
            <v>AMORTIGUADOR  TRASERO (C/U)</v>
          </cell>
          <cell r="D11656" t="str">
            <v>UNIDAD</v>
          </cell>
          <cell r="E11656">
            <v>1</v>
          </cell>
        </row>
        <row r="11657">
          <cell r="A11657">
            <v>11092</v>
          </cell>
          <cell r="B11657">
            <v>25171725</v>
          </cell>
          <cell r="C11657" t="str">
            <v>BANDA FRENO DE MANO</v>
          </cell>
          <cell r="D11657" t="str">
            <v>UNIDAD</v>
          </cell>
          <cell r="E11657">
            <v>1</v>
          </cell>
        </row>
        <row r="11658">
          <cell r="A11658">
            <v>11093</v>
          </cell>
          <cell r="B11658">
            <v>25171725</v>
          </cell>
          <cell r="C11658" t="str">
            <v xml:space="preserve">BANDAS FRENOS </v>
          </cell>
          <cell r="D11658" t="str">
            <v>UNIDAD</v>
          </cell>
          <cell r="E11658">
            <v>1</v>
          </cell>
        </row>
        <row r="11659">
          <cell r="A11659">
            <v>11094</v>
          </cell>
          <cell r="B11659" t="str">
            <v>25171700 </v>
          </cell>
          <cell r="C11659" t="str">
            <v>CAMPANA FRENOS(c/u)</v>
          </cell>
          <cell r="D11659" t="str">
            <v>UNIDAD</v>
          </cell>
          <cell r="E11659">
            <v>1</v>
          </cell>
        </row>
        <row r="11660">
          <cell r="A11660">
            <v>11095</v>
          </cell>
          <cell r="B11660">
            <v>25174000</v>
          </cell>
          <cell r="C11660" t="str">
            <v>DEPOSITO AUXILIAR DE RADIADOR</v>
          </cell>
          <cell r="D11660" t="str">
            <v>UNIDAD</v>
          </cell>
          <cell r="E11660">
            <v>1</v>
          </cell>
        </row>
        <row r="11661">
          <cell r="A11661">
            <v>11096</v>
          </cell>
          <cell r="B11661">
            <v>25171708</v>
          </cell>
          <cell r="C11661" t="str">
            <v>DISCO FRENOS DELANTEROS (C/U)</v>
          </cell>
          <cell r="D11661" t="str">
            <v>UNIDAD</v>
          </cell>
          <cell r="E11661">
            <v>1</v>
          </cell>
        </row>
        <row r="11662">
          <cell r="A11662">
            <v>11097</v>
          </cell>
          <cell r="B11662">
            <v>25173800</v>
          </cell>
          <cell r="C11662" t="str">
            <v>EJE PROPULSOR(C/U)</v>
          </cell>
          <cell r="D11662" t="str">
            <v>UNIDAD</v>
          </cell>
          <cell r="E11662">
            <v>1</v>
          </cell>
        </row>
        <row r="11663">
          <cell r="A11663">
            <v>11098</v>
          </cell>
          <cell r="B11663">
            <v>31181701</v>
          </cell>
          <cell r="C11663" t="str">
            <v>EMPAQUE FELPA VIDRIO</v>
          </cell>
          <cell r="D11663" t="str">
            <v>UNIDAD</v>
          </cell>
          <cell r="E11663">
            <v>1</v>
          </cell>
        </row>
        <row r="11664">
          <cell r="A11664">
            <v>11099</v>
          </cell>
          <cell r="B11664">
            <v>31181701</v>
          </cell>
          <cell r="C11664" t="str">
            <v xml:space="preserve">EMPAQUE  TAPON CARTER  </v>
          </cell>
          <cell r="D11664" t="str">
            <v>UNIDAD</v>
          </cell>
          <cell r="E11664">
            <v>1</v>
          </cell>
        </row>
        <row r="11665">
          <cell r="A11665">
            <v>11100</v>
          </cell>
          <cell r="B11665">
            <v>31181701</v>
          </cell>
          <cell r="C11665" t="str">
            <v>EMPAQUE TUBO MULTIPLE</v>
          </cell>
          <cell r="D11665" t="str">
            <v>UNIDAD</v>
          </cell>
          <cell r="E11665">
            <v>1</v>
          </cell>
        </row>
        <row r="11666">
          <cell r="A11666">
            <v>11101</v>
          </cell>
          <cell r="B11666">
            <v>31181701</v>
          </cell>
          <cell r="C11666" t="str">
            <v>EMPAQUE VIDRIO PARABRISAS</v>
          </cell>
          <cell r="D11666" t="str">
            <v>UNIDAD</v>
          </cell>
          <cell r="E11666">
            <v>1</v>
          </cell>
        </row>
        <row r="11667">
          <cell r="A11667">
            <v>11102</v>
          </cell>
          <cell r="B11667">
            <v>31181701</v>
          </cell>
          <cell r="C11667" t="str">
            <v>EMPAQUETADURA CAJA DE DIRECCION</v>
          </cell>
          <cell r="D11667" t="str">
            <v>UNIDAD</v>
          </cell>
          <cell r="E11667">
            <v>1</v>
          </cell>
        </row>
        <row r="11668">
          <cell r="A11668">
            <v>11103</v>
          </cell>
          <cell r="B11668">
            <v>31181701</v>
          </cell>
          <cell r="C11668" t="str">
            <v>EMPAQUETADURA CAJA VELOCIDAD</v>
          </cell>
          <cell r="D11668" t="str">
            <v>UNIDAD</v>
          </cell>
          <cell r="E11668">
            <v>1</v>
          </cell>
        </row>
        <row r="11669">
          <cell r="A11669">
            <v>11104</v>
          </cell>
          <cell r="B11669">
            <v>31181701</v>
          </cell>
          <cell r="C11669" t="str">
            <v>EMPAQUETADURA MORDAZA</v>
          </cell>
          <cell r="D11669" t="str">
            <v>UNIDAD</v>
          </cell>
          <cell r="E11669">
            <v>1</v>
          </cell>
        </row>
        <row r="11670">
          <cell r="A11670">
            <v>11105</v>
          </cell>
          <cell r="B11670">
            <v>31181701</v>
          </cell>
          <cell r="C11670" t="str">
            <v>EMPAQUETADURA TRASMISION</v>
          </cell>
          <cell r="D11670" t="str">
            <v>UNIDAD</v>
          </cell>
          <cell r="E11670">
            <v>1</v>
          </cell>
        </row>
        <row r="11671">
          <cell r="A11671">
            <v>11106</v>
          </cell>
          <cell r="B11671">
            <v>25172400</v>
          </cell>
          <cell r="C11671" t="str">
            <v>FLOTADOR TANQUE COMBUSTIBLE</v>
          </cell>
          <cell r="D11671" t="str">
            <v>UNIDAD</v>
          </cell>
          <cell r="E11671">
            <v>1</v>
          </cell>
        </row>
        <row r="11672">
          <cell r="A11672">
            <v>11107</v>
          </cell>
          <cell r="B11672">
            <v>25173800</v>
          </cell>
          <cell r="C11672" t="str">
            <v>PIÑON DE CUARTA</v>
          </cell>
          <cell r="D11672" t="str">
            <v>UNIDAD</v>
          </cell>
          <cell r="E11672">
            <v>1</v>
          </cell>
        </row>
        <row r="11673">
          <cell r="A11673">
            <v>11108</v>
          </cell>
          <cell r="B11673">
            <v>25173800</v>
          </cell>
          <cell r="C11673" t="str">
            <v>PIÑON DE PRIMERA</v>
          </cell>
          <cell r="D11673" t="str">
            <v>UNIDAD</v>
          </cell>
          <cell r="E11673">
            <v>1</v>
          </cell>
        </row>
        <row r="11674">
          <cell r="A11674">
            <v>11109</v>
          </cell>
          <cell r="B11674">
            <v>25173800</v>
          </cell>
          <cell r="C11674" t="str">
            <v>PIÑON DE QUINTA</v>
          </cell>
          <cell r="D11674" t="str">
            <v>UNIDAD</v>
          </cell>
          <cell r="E11674">
            <v>1</v>
          </cell>
        </row>
        <row r="11675">
          <cell r="A11675">
            <v>11110</v>
          </cell>
          <cell r="B11675">
            <v>25173800</v>
          </cell>
          <cell r="C11675" t="str">
            <v>PIÑON DE REVERSO</v>
          </cell>
          <cell r="D11675" t="str">
            <v>UNIDAD</v>
          </cell>
          <cell r="E11675">
            <v>1</v>
          </cell>
        </row>
        <row r="11676">
          <cell r="A11676">
            <v>11111</v>
          </cell>
          <cell r="B11676">
            <v>25173800</v>
          </cell>
          <cell r="C11676" t="str">
            <v>PIÑON DE SEGUNDA</v>
          </cell>
          <cell r="D11676" t="str">
            <v>UNIDAD</v>
          </cell>
          <cell r="E11676">
            <v>1</v>
          </cell>
        </row>
        <row r="11677">
          <cell r="A11677">
            <v>11112</v>
          </cell>
          <cell r="B11677">
            <v>25173800</v>
          </cell>
          <cell r="C11677" t="str">
            <v>PIÑON DE SEXTA</v>
          </cell>
          <cell r="D11677" t="str">
            <v>UNIDAD</v>
          </cell>
          <cell r="E11677">
            <v>1</v>
          </cell>
        </row>
        <row r="11678">
          <cell r="A11678">
            <v>11113</v>
          </cell>
          <cell r="B11678">
            <v>25173800</v>
          </cell>
          <cell r="C11678" t="str">
            <v>PIÑON DE TERCERA</v>
          </cell>
          <cell r="D11678" t="str">
            <v>UNIDAD</v>
          </cell>
          <cell r="E11678">
            <v>1</v>
          </cell>
        </row>
        <row r="11679">
          <cell r="A11679">
            <v>11114</v>
          </cell>
          <cell r="B11679">
            <v>40101801</v>
          </cell>
          <cell r="C11679" t="str">
            <v>RADIADOR</v>
          </cell>
          <cell r="D11679" t="str">
            <v>UNIDAD</v>
          </cell>
          <cell r="E11679">
            <v>1</v>
          </cell>
        </row>
        <row r="11680">
          <cell r="A11680">
            <v>11115</v>
          </cell>
          <cell r="B11680">
            <v>25172000</v>
          </cell>
          <cell r="C11680" t="str">
            <v>RESORTE SUSPENSION</v>
          </cell>
          <cell r="D11680" t="str">
            <v>UNIDAD</v>
          </cell>
          <cell r="E11680">
            <v>1</v>
          </cell>
        </row>
        <row r="11681">
          <cell r="A11681">
            <v>11116</v>
          </cell>
          <cell r="B11681">
            <v>25173702</v>
          </cell>
          <cell r="C11681" t="str">
            <v>SILENCIADOR ESCAPE</v>
          </cell>
          <cell r="D11681" t="str">
            <v>UNIDAD</v>
          </cell>
          <cell r="E11681">
            <v>1</v>
          </cell>
        </row>
        <row r="11682">
          <cell r="A11682">
            <v>11117</v>
          </cell>
          <cell r="B11682">
            <v>26111720</v>
          </cell>
          <cell r="C11682" t="str">
            <v>SOPORTE BATERIA</v>
          </cell>
          <cell r="D11682" t="str">
            <v>UNIDAD</v>
          </cell>
          <cell r="E11682">
            <v>1</v>
          </cell>
        </row>
        <row r="11683">
          <cell r="A11683">
            <v>11118</v>
          </cell>
          <cell r="B11683">
            <v>25172600</v>
          </cell>
          <cell r="C11683" t="str">
            <v xml:space="preserve">SOPORTE BOMPER DELANTERO </v>
          </cell>
          <cell r="D11683" t="str">
            <v>UNIDAD</v>
          </cell>
          <cell r="E11683">
            <v>1</v>
          </cell>
        </row>
        <row r="11684">
          <cell r="A11684">
            <v>11119</v>
          </cell>
          <cell r="B11684">
            <v>25172600</v>
          </cell>
          <cell r="C11684" t="str">
            <v>SOPORTE BOMPER TRASERO</v>
          </cell>
          <cell r="D11684" t="str">
            <v>UNIDAD</v>
          </cell>
          <cell r="E11684">
            <v>1</v>
          </cell>
        </row>
        <row r="11685">
          <cell r="A11685">
            <v>11120</v>
          </cell>
          <cell r="B11685">
            <v>26111500</v>
          </cell>
          <cell r="C11685" t="str">
            <v xml:space="preserve">SOPORTE CAJA DE DIRECCION </v>
          </cell>
          <cell r="D11685" t="str">
            <v>UNIDAD</v>
          </cell>
          <cell r="E11685">
            <v>1</v>
          </cell>
        </row>
        <row r="11686">
          <cell r="A11686">
            <v>11121</v>
          </cell>
          <cell r="B11686">
            <v>26111500</v>
          </cell>
          <cell r="C11686" t="str">
            <v>SOPORTE DE CAJA</v>
          </cell>
          <cell r="D11686" t="str">
            <v>UNIDAD</v>
          </cell>
          <cell r="E11686">
            <v>1</v>
          </cell>
        </row>
        <row r="11687">
          <cell r="A11687">
            <v>11122</v>
          </cell>
          <cell r="B11687">
            <v>26101406</v>
          </cell>
          <cell r="C11687" t="str">
            <v>SOPORTE DE MOTOR</v>
          </cell>
          <cell r="D11687" t="str">
            <v>UNIDAD</v>
          </cell>
          <cell r="E11687">
            <v>1</v>
          </cell>
        </row>
        <row r="11688">
          <cell r="A11688">
            <v>11123</v>
          </cell>
          <cell r="B11688">
            <v>25172000</v>
          </cell>
          <cell r="C11688" t="str">
            <v>SOPORTE TRANSMISION DELANTERA</v>
          </cell>
          <cell r="D11688" t="str">
            <v>UNIDAD</v>
          </cell>
          <cell r="E11688">
            <v>1</v>
          </cell>
        </row>
        <row r="11689">
          <cell r="A11689">
            <v>11124</v>
          </cell>
          <cell r="B11689">
            <v>25173700</v>
          </cell>
          <cell r="C11689" t="str">
            <v>SOPORTE TUBO EXOSTO</v>
          </cell>
          <cell r="D11689" t="str">
            <v>UNIDAD</v>
          </cell>
          <cell r="E11689">
            <v>1</v>
          </cell>
        </row>
        <row r="11690">
          <cell r="A11690">
            <v>11125</v>
          </cell>
          <cell r="B11690">
            <v>25172000</v>
          </cell>
          <cell r="C11690" t="str">
            <v xml:space="preserve">SOPORTE AMORTIGUADOR </v>
          </cell>
          <cell r="D11690" t="str">
            <v>UNIDAD</v>
          </cell>
          <cell r="E11690">
            <v>1</v>
          </cell>
        </row>
        <row r="11691">
          <cell r="A11691" t="str">
            <v>49.  MOTO SUZUKI  CILINDRAJE 100 Y 125</v>
          </cell>
        </row>
        <row r="11692">
          <cell r="A11692" t="str">
            <v>SISTEMA DE MOTOR</v>
          </cell>
        </row>
        <row r="11693">
          <cell r="A11693">
            <v>11126</v>
          </cell>
          <cell r="B11693">
            <v>26101736</v>
          </cell>
          <cell r="C11693" t="str">
            <v>KIT PISTONES STANDAR</v>
          </cell>
          <cell r="D11693" t="str">
            <v>UNIDAD</v>
          </cell>
          <cell r="E11693">
            <v>1</v>
          </cell>
        </row>
        <row r="11694">
          <cell r="A11694">
            <v>11127</v>
          </cell>
          <cell r="B11694">
            <v>26101727</v>
          </cell>
          <cell r="C11694" t="str">
            <v xml:space="preserve">ANILLOS ESTANDAR </v>
          </cell>
          <cell r="D11694" t="str">
            <v>UNIDAD</v>
          </cell>
          <cell r="E11694">
            <v>1</v>
          </cell>
        </row>
        <row r="11695">
          <cell r="A11695">
            <v>11128</v>
          </cell>
          <cell r="B11695">
            <v>31181701</v>
          </cell>
          <cell r="C11695" t="str">
            <v>EMPAQUE CULATA</v>
          </cell>
          <cell r="D11695" t="str">
            <v>UNIDAD</v>
          </cell>
          <cell r="E11695">
            <v>1</v>
          </cell>
        </row>
        <row r="11696">
          <cell r="A11696">
            <v>11129</v>
          </cell>
          <cell r="B11696">
            <v>31181701</v>
          </cell>
          <cell r="C11696" t="str">
            <v>EMPAQUE CILINDRO</v>
          </cell>
          <cell r="D11696" t="str">
            <v>UNIDAD</v>
          </cell>
          <cell r="E11696">
            <v>1</v>
          </cell>
        </row>
        <row r="11697">
          <cell r="A11697">
            <v>11130</v>
          </cell>
          <cell r="B11697">
            <v>31181701</v>
          </cell>
          <cell r="C11697" t="str">
            <v>EMPAQUE MOFLE</v>
          </cell>
          <cell r="D11697" t="str">
            <v>UNIDAD</v>
          </cell>
          <cell r="E11697">
            <v>1</v>
          </cell>
        </row>
        <row r="11698">
          <cell r="A11698">
            <v>11131</v>
          </cell>
          <cell r="B11698">
            <v>25171700</v>
          </cell>
          <cell r="C11698" t="str">
            <v>ESPARRAGOS DE CILINDRO</v>
          </cell>
          <cell r="D11698" t="str">
            <v>UNIDAD</v>
          </cell>
          <cell r="E11698">
            <v>1</v>
          </cell>
        </row>
        <row r="11699">
          <cell r="A11699">
            <v>11132</v>
          </cell>
          <cell r="B11699">
            <v>26111500</v>
          </cell>
          <cell r="C11699" t="str">
            <v>GUIAS CADENILLA MOVIL</v>
          </cell>
          <cell r="D11699" t="str">
            <v>UNIDAD</v>
          </cell>
          <cell r="E11699">
            <v>1</v>
          </cell>
        </row>
        <row r="11700">
          <cell r="A11700">
            <v>11133</v>
          </cell>
          <cell r="B11700">
            <v>26111500</v>
          </cell>
          <cell r="C11700" t="str">
            <v>GUIAS CADENILLA FIJA</v>
          </cell>
          <cell r="D11700" t="str">
            <v>UNIDAD</v>
          </cell>
          <cell r="E11700">
            <v>1</v>
          </cell>
        </row>
        <row r="11701">
          <cell r="A11701">
            <v>11134</v>
          </cell>
          <cell r="B11701">
            <v>26111505</v>
          </cell>
          <cell r="C11701" t="str">
            <v>CADENILLA</v>
          </cell>
          <cell r="D11701" t="str">
            <v>UNIDAD</v>
          </cell>
          <cell r="E11701">
            <v>1</v>
          </cell>
        </row>
        <row r="11702">
          <cell r="A11702">
            <v>11135</v>
          </cell>
          <cell r="B11702">
            <v>26101743</v>
          </cell>
          <cell r="C11702" t="str">
            <v xml:space="preserve">VALVULA DE ADMISION </v>
          </cell>
          <cell r="D11702" t="str">
            <v>UNIDAD</v>
          </cell>
          <cell r="E11702">
            <v>1</v>
          </cell>
        </row>
        <row r="11703">
          <cell r="A11703">
            <v>11136</v>
          </cell>
          <cell r="B11703">
            <v>26101743</v>
          </cell>
          <cell r="C11703" t="str">
            <v>VALVULA DE ESCAPE</v>
          </cell>
          <cell r="D11703" t="str">
            <v>UNIDAD</v>
          </cell>
          <cell r="E11703">
            <v>1</v>
          </cell>
        </row>
        <row r="11704">
          <cell r="A11704">
            <v>11137</v>
          </cell>
          <cell r="B11704">
            <v>31181701</v>
          </cell>
          <cell r="C11704" t="str">
            <v>EMPAQUETADURA COMPLETA DE MOTOR</v>
          </cell>
          <cell r="D11704" t="str">
            <v>UNIDAD</v>
          </cell>
          <cell r="E11704">
            <v>1</v>
          </cell>
        </row>
        <row r="11705">
          <cell r="A11705" t="str">
            <v>SISTEMA DE CAJA</v>
          </cell>
        </row>
        <row r="11706">
          <cell r="A11706">
            <v>11138</v>
          </cell>
          <cell r="B11706">
            <v>26111548</v>
          </cell>
          <cell r="C11706" t="str">
            <v>PALANCA DE CAMBIOS</v>
          </cell>
          <cell r="D11706" t="str">
            <v>UNIDAD</v>
          </cell>
          <cell r="E11706">
            <v>1</v>
          </cell>
        </row>
        <row r="11707">
          <cell r="A11707">
            <v>11139</v>
          </cell>
          <cell r="B11707">
            <v>25173800</v>
          </cell>
          <cell r="C11707" t="str">
            <v>PIÑONES DE CAMBIOS</v>
          </cell>
          <cell r="D11707" t="str">
            <v>UNIDAD</v>
          </cell>
          <cell r="E11707">
            <v>1</v>
          </cell>
        </row>
        <row r="11708">
          <cell r="A11708">
            <v>11140</v>
          </cell>
          <cell r="B11708">
            <v>31171539</v>
          </cell>
          <cell r="C11708" t="str">
            <v>BALINERA CAJA DE CAMBIO</v>
          </cell>
          <cell r="D11708" t="str">
            <v>UNIDAD</v>
          </cell>
          <cell r="E11708">
            <v>1</v>
          </cell>
        </row>
        <row r="11709">
          <cell r="A11709">
            <v>11141</v>
          </cell>
          <cell r="B11709">
            <v>31181701</v>
          </cell>
          <cell r="C11709" t="str">
            <v>EMPAQUETADURA</v>
          </cell>
          <cell r="D11709" t="str">
            <v>UNIDAD</v>
          </cell>
          <cell r="E11709">
            <v>1</v>
          </cell>
        </row>
        <row r="11710">
          <cell r="A11710">
            <v>11142</v>
          </cell>
          <cell r="B11710">
            <v>26101700</v>
          </cell>
          <cell r="C11710" t="str">
            <v>LEVAS</v>
          </cell>
          <cell r="D11710" t="str">
            <v>UNIDAD</v>
          </cell>
          <cell r="E11710">
            <v>1</v>
          </cell>
        </row>
        <row r="11711">
          <cell r="A11711" t="str">
            <v>SISTEMA DE CLUTCH</v>
          </cell>
        </row>
        <row r="11712">
          <cell r="A11712">
            <v>11143</v>
          </cell>
          <cell r="B11712">
            <v>26111800</v>
          </cell>
          <cell r="C11712" t="str">
            <v xml:space="preserve">JUEGO DISCOS </v>
          </cell>
          <cell r="D11712" t="str">
            <v>UNIDAD</v>
          </cell>
          <cell r="E11712">
            <v>1</v>
          </cell>
        </row>
        <row r="11713">
          <cell r="A11713">
            <v>11144</v>
          </cell>
          <cell r="B11713">
            <v>30264700</v>
          </cell>
          <cell r="C11713" t="str">
            <v>GUAYA</v>
          </cell>
          <cell r="D11713" t="str">
            <v>UNIDAD</v>
          </cell>
          <cell r="E11713">
            <v>1</v>
          </cell>
        </row>
        <row r="11714">
          <cell r="A11714">
            <v>11145</v>
          </cell>
          <cell r="B11714">
            <v>25174800</v>
          </cell>
          <cell r="C11714" t="str">
            <v>MANIGUETA</v>
          </cell>
          <cell r="D11714" t="str">
            <v>UNIDAD</v>
          </cell>
          <cell r="E11714">
            <v>1</v>
          </cell>
        </row>
        <row r="11715">
          <cell r="A11715">
            <v>11146</v>
          </cell>
          <cell r="B11715">
            <v>26111800</v>
          </cell>
          <cell r="C11715" t="str">
            <v>PLATO PRESION</v>
          </cell>
          <cell r="D11715" t="str">
            <v>UNIDAD</v>
          </cell>
          <cell r="E11715">
            <v>1</v>
          </cell>
        </row>
        <row r="11716">
          <cell r="A11716">
            <v>11147</v>
          </cell>
          <cell r="B11716">
            <v>26111800</v>
          </cell>
          <cell r="C11716" t="str">
            <v xml:space="preserve">MANZANA CLUTCH </v>
          </cell>
          <cell r="D11716" t="str">
            <v>UNIDAD</v>
          </cell>
          <cell r="E11716">
            <v>1</v>
          </cell>
        </row>
        <row r="11717">
          <cell r="A11717">
            <v>11148</v>
          </cell>
          <cell r="B11717">
            <v>26111800</v>
          </cell>
          <cell r="C11717" t="str">
            <v>PORTA DISCOS</v>
          </cell>
          <cell r="D11717" t="str">
            <v>UNIDAD</v>
          </cell>
          <cell r="E11717">
            <v>1</v>
          </cell>
        </row>
        <row r="11718">
          <cell r="A11718">
            <v>11149</v>
          </cell>
          <cell r="B11718">
            <v>27113301</v>
          </cell>
          <cell r="C11718" t="str">
            <v>RESORTES</v>
          </cell>
          <cell r="D11718" t="str">
            <v>UNIDAD</v>
          </cell>
          <cell r="E11718">
            <v>1</v>
          </cell>
        </row>
        <row r="11719">
          <cell r="A11719">
            <v>11150</v>
          </cell>
          <cell r="B11719">
            <v>31181701</v>
          </cell>
          <cell r="C11719" t="str">
            <v>EMPAQUE TAPA CLUTCH</v>
          </cell>
          <cell r="D11719" t="str">
            <v>UNIDAD</v>
          </cell>
          <cell r="E11719">
            <v>1</v>
          </cell>
        </row>
        <row r="11720">
          <cell r="A11720">
            <v>11151</v>
          </cell>
          <cell r="B11720">
            <v>31261505</v>
          </cell>
          <cell r="C11720" t="str">
            <v>TAPA DE CLOUCH</v>
          </cell>
          <cell r="D11720" t="str">
            <v>UNIDAD</v>
          </cell>
          <cell r="E11720">
            <v>1</v>
          </cell>
        </row>
        <row r="11721">
          <cell r="A11721" t="str">
            <v>SISTEMA DE FRENOS</v>
          </cell>
        </row>
        <row r="11722">
          <cell r="A11722">
            <v>11152</v>
          </cell>
          <cell r="B11722">
            <v>25171725</v>
          </cell>
          <cell r="C11722" t="str">
            <v>JUEGO DE BANDAS DELANTERAS</v>
          </cell>
          <cell r="D11722" t="str">
            <v>UNIDAD</v>
          </cell>
          <cell r="E11722">
            <v>1</v>
          </cell>
        </row>
        <row r="11723">
          <cell r="A11723">
            <v>11153</v>
          </cell>
          <cell r="B11723">
            <v>25171725</v>
          </cell>
          <cell r="C11723" t="str">
            <v>JUEGO DE BANDAS TRASERAS</v>
          </cell>
          <cell r="D11723" t="str">
            <v>UNIDAD</v>
          </cell>
          <cell r="E11723">
            <v>1</v>
          </cell>
        </row>
        <row r="11724">
          <cell r="A11724">
            <v>11154</v>
          </cell>
          <cell r="B11724">
            <v>25171700</v>
          </cell>
          <cell r="C11724" t="str">
            <v>PASTAS</v>
          </cell>
          <cell r="D11724" t="str">
            <v>UNIDAD</v>
          </cell>
          <cell r="E11724">
            <v>1</v>
          </cell>
        </row>
        <row r="11725">
          <cell r="A11725">
            <v>11155</v>
          </cell>
          <cell r="B11725">
            <v>25171700</v>
          </cell>
          <cell r="C11725" t="str">
            <v>ANTI VIBRANTE</v>
          </cell>
          <cell r="D11725" t="str">
            <v>UNIDAD</v>
          </cell>
          <cell r="E11725">
            <v>1</v>
          </cell>
        </row>
        <row r="11726">
          <cell r="A11726">
            <v>11156</v>
          </cell>
          <cell r="B11726">
            <v>40142000</v>
          </cell>
          <cell r="C11726" t="str">
            <v>MANGUERA DE FRENO DELANTERO</v>
          </cell>
          <cell r="D11726" t="str">
            <v>UNIDAD</v>
          </cell>
          <cell r="E11726">
            <v>1</v>
          </cell>
        </row>
        <row r="11727">
          <cell r="A11727">
            <v>11157</v>
          </cell>
          <cell r="B11727">
            <v>40142000</v>
          </cell>
          <cell r="C11727" t="str">
            <v>MANGUERA DE FRENO TRASERO</v>
          </cell>
          <cell r="D11727" t="str">
            <v>UNIDAD</v>
          </cell>
          <cell r="E11727">
            <v>1</v>
          </cell>
        </row>
        <row r="11728">
          <cell r="A11728">
            <v>11158</v>
          </cell>
          <cell r="B11728">
            <v>40151500</v>
          </cell>
          <cell r="C11728" t="str">
            <v>BOMBA DE CLUTCH</v>
          </cell>
          <cell r="D11728" t="str">
            <v>UNIDAD</v>
          </cell>
          <cell r="E11728">
            <v>1</v>
          </cell>
        </row>
        <row r="11729">
          <cell r="A11729">
            <v>11159</v>
          </cell>
          <cell r="B11729">
            <v>24141707</v>
          </cell>
          <cell r="C11729" t="str">
            <v>CARRETEL DE ACELERADOR</v>
          </cell>
          <cell r="D11729" t="str">
            <v>UNIDAD</v>
          </cell>
          <cell r="E11729">
            <v>1</v>
          </cell>
        </row>
        <row r="11730">
          <cell r="A11730">
            <v>11160</v>
          </cell>
          <cell r="B11730">
            <v>25171700</v>
          </cell>
          <cell r="C11730" t="str">
            <v>VARILLA DE FRENO</v>
          </cell>
          <cell r="D11730" t="str">
            <v>UNIDAD</v>
          </cell>
          <cell r="E11730">
            <v>1</v>
          </cell>
        </row>
        <row r="11731">
          <cell r="A11731">
            <v>11161</v>
          </cell>
          <cell r="B11731" t="str">
            <v>25171700 </v>
          </cell>
          <cell r="C11731" t="str">
            <v>TAPA PORTA BANDAS</v>
          </cell>
          <cell r="D11731" t="str">
            <v>UNIDAD</v>
          </cell>
          <cell r="E11731">
            <v>1</v>
          </cell>
        </row>
        <row r="11732">
          <cell r="A11732" t="str">
            <v>SISTEMA DE EXOSTO</v>
          </cell>
        </row>
        <row r="11733">
          <cell r="A11733">
            <v>11162</v>
          </cell>
          <cell r="B11733">
            <v>31181701</v>
          </cell>
          <cell r="C11733" t="str">
            <v>EMPAQUE DE MOFLE</v>
          </cell>
          <cell r="D11733" t="str">
            <v>UNIDAD</v>
          </cell>
          <cell r="E11733">
            <v>1</v>
          </cell>
        </row>
        <row r="11734">
          <cell r="A11734">
            <v>11163</v>
          </cell>
          <cell r="B11734">
            <v>25173700</v>
          </cell>
          <cell r="C11734" t="str">
            <v>CONECTOR MOFLE</v>
          </cell>
          <cell r="D11734" t="str">
            <v>UNIDAD</v>
          </cell>
          <cell r="E11734">
            <v>1</v>
          </cell>
        </row>
        <row r="11735">
          <cell r="A11735">
            <v>11164</v>
          </cell>
          <cell r="B11735">
            <v>25173700</v>
          </cell>
          <cell r="C11735" t="str">
            <v>MOFLE</v>
          </cell>
          <cell r="D11735" t="str">
            <v>UNIDAD</v>
          </cell>
          <cell r="E11735">
            <v>1</v>
          </cell>
        </row>
        <row r="11736">
          <cell r="A11736">
            <v>11165</v>
          </cell>
          <cell r="B11736">
            <v>25173700</v>
          </cell>
          <cell r="C11736" t="str">
            <v>CODO MOFLE 1</v>
          </cell>
          <cell r="D11736" t="str">
            <v>UNIDAD</v>
          </cell>
          <cell r="E11736">
            <v>1</v>
          </cell>
        </row>
        <row r="11737">
          <cell r="A11737">
            <v>11166</v>
          </cell>
          <cell r="B11737">
            <v>25173700</v>
          </cell>
          <cell r="C11737" t="str">
            <v>CODO MOFLE 2</v>
          </cell>
          <cell r="D11737" t="str">
            <v>UNIDAD</v>
          </cell>
          <cell r="E11737">
            <v>1</v>
          </cell>
        </row>
        <row r="11738">
          <cell r="A11738" t="str">
            <v>SISTEMA DE RODAMIENTOS</v>
          </cell>
        </row>
        <row r="11739">
          <cell r="A11739">
            <v>11167</v>
          </cell>
          <cell r="B11739">
            <v>31171504</v>
          </cell>
          <cell r="C11739" t="str">
            <v>RODAMIENTO DELANTERO</v>
          </cell>
          <cell r="D11739" t="str">
            <v>UNIDAD</v>
          </cell>
          <cell r="E11739">
            <v>1</v>
          </cell>
        </row>
        <row r="11740">
          <cell r="A11740">
            <v>11168</v>
          </cell>
          <cell r="B11740">
            <v>31171504</v>
          </cell>
          <cell r="C11740" t="str">
            <v>RODAMIENTO TRASERO</v>
          </cell>
          <cell r="D11740" t="str">
            <v>UNIDAD</v>
          </cell>
          <cell r="E11740">
            <v>1</v>
          </cell>
        </row>
        <row r="11741">
          <cell r="A11741">
            <v>11169</v>
          </cell>
          <cell r="B11741">
            <v>31171500</v>
          </cell>
          <cell r="C11741" t="str">
            <v>RODAMIENTO PORTA SPROCKET</v>
          </cell>
          <cell r="D11741" t="str">
            <v>UNIDAD</v>
          </cell>
          <cell r="E11741">
            <v>1</v>
          </cell>
        </row>
        <row r="11742">
          <cell r="A11742">
            <v>11170</v>
          </cell>
          <cell r="B11742">
            <v>31171539</v>
          </cell>
          <cell r="C11742" t="str">
            <v>CUNAS Y BALINERAS DE DIRECCIÓN</v>
          </cell>
          <cell r="D11742" t="str">
            <v>UNIDAD</v>
          </cell>
          <cell r="E11742">
            <v>1</v>
          </cell>
        </row>
        <row r="11743">
          <cell r="A11743">
            <v>11171</v>
          </cell>
          <cell r="B11743">
            <v>25172000</v>
          </cell>
          <cell r="C11743" t="str">
            <v>RESORTE DE BARRAS</v>
          </cell>
          <cell r="D11743" t="str">
            <v>UNIDAD</v>
          </cell>
          <cell r="E11743">
            <v>1</v>
          </cell>
        </row>
        <row r="11744">
          <cell r="A11744">
            <v>11172</v>
          </cell>
          <cell r="B11744">
            <v>41111900</v>
          </cell>
          <cell r="C11744" t="str">
            <v>PIÑON DE VELOCIMETRO</v>
          </cell>
          <cell r="D11744" t="str">
            <v>UNIDAD</v>
          </cell>
          <cell r="E11744">
            <v>1</v>
          </cell>
        </row>
        <row r="11745">
          <cell r="A11745" t="str">
            <v>SISTEMA DE ELECTRICO</v>
          </cell>
        </row>
        <row r="11746">
          <cell r="A11746">
            <v>11173</v>
          </cell>
          <cell r="B11746">
            <v>25172901</v>
          </cell>
          <cell r="C11746" t="str">
            <v>BOMBILLO FAROLA</v>
          </cell>
          <cell r="D11746" t="str">
            <v>UNIDAD</v>
          </cell>
          <cell r="E11746">
            <v>1</v>
          </cell>
        </row>
        <row r="11747">
          <cell r="A11747">
            <v>11174</v>
          </cell>
          <cell r="B11747">
            <v>25172901</v>
          </cell>
          <cell r="C11747" t="str">
            <v>BOMBILLO DIRECCIONAL</v>
          </cell>
          <cell r="D11747" t="str">
            <v>UNIDAD</v>
          </cell>
          <cell r="E11747">
            <v>1</v>
          </cell>
        </row>
        <row r="11748">
          <cell r="A11748">
            <v>11175</v>
          </cell>
          <cell r="B11748">
            <v>25172901</v>
          </cell>
          <cell r="C11748" t="str">
            <v>BOMBILLO DE STOP</v>
          </cell>
          <cell r="D11748" t="str">
            <v>UNIDAD</v>
          </cell>
          <cell r="E11748">
            <v>1</v>
          </cell>
        </row>
        <row r="11749">
          <cell r="A11749">
            <v>11176</v>
          </cell>
          <cell r="B11749">
            <v>25173900</v>
          </cell>
          <cell r="C11749" t="str">
            <v>RAMAL ELECTRICO</v>
          </cell>
          <cell r="D11749" t="str">
            <v>UNIDAD</v>
          </cell>
          <cell r="E11749">
            <v>1</v>
          </cell>
        </row>
        <row r="11750">
          <cell r="A11750">
            <v>11177</v>
          </cell>
          <cell r="B11750">
            <v>25173900</v>
          </cell>
          <cell r="C11750" t="str">
            <v>REGULADOR-RECTIFICADOR</v>
          </cell>
          <cell r="D11750" t="str">
            <v>UNIDAD</v>
          </cell>
          <cell r="E11750">
            <v>1</v>
          </cell>
        </row>
        <row r="11751">
          <cell r="A11751">
            <v>11178</v>
          </cell>
          <cell r="B11751">
            <v>26101700</v>
          </cell>
          <cell r="C11751" t="str">
            <v>ECU</v>
          </cell>
          <cell r="D11751" t="str">
            <v>UNIDAD</v>
          </cell>
          <cell r="E11751">
            <v>1</v>
          </cell>
        </row>
        <row r="11752">
          <cell r="A11752">
            <v>11179</v>
          </cell>
          <cell r="B11752">
            <v>39122336</v>
          </cell>
          <cell r="C11752" t="str">
            <v>FLASHER</v>
          </cell>
          <cell r="D11752" t="str">
            <v>UNIDAD</v>
          </cell>
          <cell r="E11752">
            <v>1</v>
          </cell>
        </row>
        <row r="11753">
          <cell r="A11753">
            <v>11180</v>
          </cell>
          <cell r="B11753">
            <v>25172901</v>
          </cell>
          <cell r="C11753" t="str">
            <v>STOP</v>
          </cell>
          <cell r="D11753" t="str">
            <v>UNIDAD</v>
          </cell>
          <cell r="E11753">
            <v>1</v>
          </cell>
        </row>
        <row r="11754">
          <cell r="A11754">
            <v>11181</v>
          </cell>
          <cell r="B11754">
            <v>25172901</v>
          </cell>
          <cell r="C11754" t="str">
            <v>DIRECCIONAL DELANTERA IZQUIERDA</v>
          </cell>
          <cell r="D11754" t="str">
            <v>UNIDAD</v>
          </cell>
          <cell r="E11754">
            <v>1</v>
          </cell>
        </row>
        <row r="11755">
          <cell r="A11755">
            <v>11182</v>
          </cell>
          <cell r="B11755">
            <v>25172901</v>
          </cell>
          <cell r="C11755" t="str">
            <v>DIRECCIONAL DELANTERA DERECHA</v>
          </cell>
          <cell r="D11755" t="str">
            <v>UNIDAD</v>
          </cell>
          <cell r="E11755">
            <v>1</v>
          </cell>
        </row>
        <row r="11756">
          <cell r="A11756">
            <v>11183</v>
          </cell>
          <cell r="B11756">
            <v>25172901</v>
          </cell>
          <cell r="C11756" t="str">
            <v>DIRECCIONAL TRASERA IZQUIERDA</v>
          </cell>
          <cell r="D11756" t="str">
            <v>UNIDAD</v>
          </cell>
          <cell r="E11756">
            <v>1</v>
          </cell>
        </row>
        <row r="11757">
          <cell r="A11757">
            <v>11184</v>
          </cell>
          <cell r="B11757">
            <v>25172901</v>
          </cell>
          <cell r="C11757" t="str">
            <v>DIRECCIONAL TRASERA DERECHA</v>
          </cell>
          <cell r="D11757" t="str">
            <v>UNIDAD</v>
          </cell>
          <cell r="E11757">
            <v>1</v>
          </cell>
        </row>
        <row r="11758">
          <cell r="A11758">
            <v>11185</v>
          </cell>
          <cell r="B11758">
            <v>25173900</v>
          </cell>
          <cell r="C11758" t="str">
            <v>JUEGO INMOVILIZADOR COMPLETO</v>
          </cell>
          <cell r="D11758" t="str">
            <v>UNIDAD</v>
          </cell>
          <cell r="E11758">
            <v>1</v>
          </cell>
        </row>
        <row r="11759">
          <cell r="A11759">
            <v>11186</v>
          </cell>
          <cell r="B11759">
            <v>25172901</v>
          </cell>
          <cell r="C11759" t="str">
            <v>BOMBILLO PILOTO</v>
          </cell>
          <cell r="D11759" t="str">
            <v>UNIDAD</v>
          </cell>
          <cell r="E11759">
            <v>1</v>
          </cell>
        </row>
        <row r="11760">
          <cell r="A11760">
            <v>11187</v>
          </cell>
          <cell r="B11760">
            <v>25172901</v>
          </cell>
          <cell r="C11760" t="str">
            <v>BOMBILLO GOTERA</v>
          </cell>
          <cell r="D11760" t="str">
            <v>UNIDAD</v>
          </cell>
          <cell r="E11760">
            <v>1</v>
          </cell>
        </row>
        <row r="11761">
          <cell r="A11761">
            <v>11188</v>
          </cell>
          <cell r="B11761">
            <v>25173900</v>
          </cell>
          <cell r="C11761" t="str">
            <v>CDI</v>
          </cell>
          <cell r="D11761" t="str">
            <v>UNIDAD</v>
          </cell>
          <cell r="E11761">
            <v>1</v>
          </cell>
        </row>
        <row r="11762">
          <cell r="A11762">
            <v>11189</v>
          </cell>
          <cell r="B11762">
            <v>26101732</v>
          </cell>
          <cell r="C11762" t="str">
            <v>BUJIA</v>
          </cell>
          <cell r="D11762" t="str">
            <v>UNIDAD</v>
          </cell>
          <cell r="E11762">
            <v>1</v>
          </cell>
        </row>
        <row r="11763">
          <cell r="A11763">
            <v>11190</v>
          </cell>
          <cell r="B11763">
            <v>40151532</v>
          </cell>
          <cell r="C11763" t="str">
            <v>BOMBA DE COMBUSTIBLE</v>
          </cell>
          <cell r="D11763" t="str">
            <v>UNIDAD</v>
          </cell>
          <cell r="E11763">
            <v>1</v>
          </cell>
        </row>
        <row r="11764">
          <cell r="A11764" t="str">
            <v>SISTEMA DE INYECCION</v>
          </cell>
        </row>
        <row r="11765">
          <cell r="A11765">
            <v>11191</v>
          </cell>
          <cell r="B11765">
            <v>26121800</v>
          </cell>
          <cell r="C11765" t="str">
            <v xml:space="preserve">CABLE ACELERADOR 1 </v>
          </cell>
          <cell r="D11765" t="str">
            <v>UNIDAD</v>
          </cell>
          <cell r="E11765">
            <v>1</v>
          </cell>
        </row>
        <row r="11766">
          <cell r="A11766">
            <v>11192</v>
          </cell>
          <cell r="B11766">
            <v>26121800</v>
          </cell>
          <cell r="C11766" t="str">
            <v xml:space="preserve">CABLE ACELERADOR 2 </v>
          </cell>
          <cell r="D11766" t="str">
            <v>UNIDAD</v>
          </cell>
          <cell r="E11766">
            <v>1</v>
          </cell>
        </row>
        <row r="11767">
          <cell r="A11767">
            <v>11193</v>
          </cell>
          <cell r="B11767">
            <v>25172400</v>
          </cell>
          <cell r="C11767" t="str">
            <v>ORING DE INYECTOR</v>
          </cell>
          <cell r="D11767" t="str">
            <v>UNIDAD</v>
          </cell>
          <cell r="E11767">
            <v>1</v>
          </cell>
        </row>
        <row r="11768">
          <cell r="A11768">
            <v>11194</v>
          </cell>
          <cell r="B11768">
            <v>40161505</v>
          </cell>
          <cell r="C11768" t="str">
            <v xml:space="preserve">FILTRO DE AIRE </v>
          </cell>
          <cell r="D11768" t="str">
            <v>UNIDAD</v>
          </cell>
          <cell r="E11768">
            <v>1</v>
          </cell>
        </row>
        <row r="11769">
          <cell r="A11769">
            <v>11195</v>
          </cell>
          <cell r="B11769">
            <v>26101700</v>
          </cell>
          <cell r="C11769" t="str">
            <v xml:space="preserve">AGUJA DE CARBURADOR </v>
          </cell>
          <cell r="D11769" t="str">
            <v>UNIDAD</v>
          </cell>
          <cell r="E11769">
            <v>1</v>
          </cell>
        </row>
        <row r="11770">
          <cell r="A11770">
            <v>11196</v>
          </cell>
          <cell r="B11770">
            <v>26101734</v>
          </cell>
          <cell r="C11770" t="str">
            <v>DIAFRAGMA</v>
          </cell>
          <cell r="D11770" t="str">
            <v>UNIDAD</v>
          </cell>
          <cell r="E11770">
            <v>1</v>
          </cell>
        </row>
        <row r="11771">
          <cell r="A11771">
            <v>11197</v>
          </cell>
          <cell r="B11771">
            <v>25174800</v>
          </cell>
          <cell r="C11771" t="str">
            <v>CAUCHOS DE CAJA FILTRO</v>
          </cell>
          <cell r="D11771" t="str">
            <v>UNIDAD</v>
          </cell>
          <cell r="E11771">
            <v>1</v>
          </cell>
        </row>
        <row r="11772">
          <cell r="A11772" t="str">
            <v>SISTEMA DE LLANTAS</v>
          </cell>
        </row>
        <row r="11773">
          <cell r="A11773">
            <v>11198</v>
          </cell>
          <cell r="B11773">
            <v>25171900</v>
          </cell>
          <cell r="C11773" t="str">
            <v>RADIOS DELANTEROS</v>
          </cell>
          <cell r="D11773" t="str">
            <v>UNIDAD</v>
          </cell>
          <cell r="E11773">
            <v>1</v>
          </cell>
        </row>
        <row r="11774">
          <cell r="A11774">
            <v>11199</v>
          </cell>
          <cell r="B11774">
            <v>25171900</v>
          </cell>
          <cell r="C11774" t="str">
            <v>RADIOS TRASEROS</v>
          </cell>
          <cell r="D11774" t="str">
            <v>UNIDAD</v>
          </cell>
          <cell r="E11774">
            <v>1</v>
          </cell>
        </row>
        <row r="11775">
          <cell r="A11775">
            <v>11200</v>
          </cell>
          <cell r="B11775">
            <v>25171900</v>
          </cell>
          <cell r="C11775" t="str">
            <v xml:space="preserve">RIN DELANTERO </v>
          </cell>
          <cell r="D11775" t="str">
            <v>UNIDAD</v>
          </cell>
          <cell r="E11775">
            <v>1</v>
          </cell>
        </row>
        <row r="11776">
          <cell r="A11776">
            <v>11201</v>
          </cell>
          <cell r="B11776">
            <v>25171900</v>
          </cell>
          <cell r="C11776" t="str">
            <v>RIN TRASERO</v>
          </cell>
          <cell r="D11776" t="str">
            <v>UNIDAD</v>
          </cell>
          <cell r="E11776">
            <v>1</v>
          </cell>
        </row>
        <row r="11777">
          <cell r="A11777" t="str">
            <v>KIT DE ARRASTRE</v>
          </cell>
        </row>
        <row r="11778">
          <cell r="A11778">
            <v>11202</v>
          </cell>
          <cell r="B11778">
            <v>26111505</v>
          </cell>
          <cell r="C11778" t="str">
            <v>CADENA</v>
          </cell>
          <cell r="D11778" t="str">
            <v>UNIDAD</v>
          </cell>
          <cell r="E11778">
            <v>1</v>
          </cell>
        </row>
        <row r="11779">
          <cell r="A11779">
            <v>11203</v>
          </cell>
          <cell r="B11779">
            <v>25173800</v>
          </cell>
          <cell r="C11779" t="str">
            <v>SPROCKET</v>
          </cell>
          <cell r="D11779" t="str">
            <v>UNIDAD</v>
          </cell>
          <cell r="E11779">
            <v>1</v>
          </cell>
        </row>
        <row r="11780">
          <cell r="A11780">
            <v>11204</v>
          </cell>
          <cell r="B11780">
            <v>25173800</v>
          </cell>
          <cell r="C11780" t="str">
            <v>PIÑON DE SALIDA</v>
          </cell>
          <cell r="D11780" t="str">
            <v>UNIDAD</v>
          </cell>
          <cell r="E11780">
            <v>1</v>
          </cell>
        </row>
        <row r="11781">
          <cell r="A11781">
            <v>11205</v>
          </cell>
          <cell r="B11781">
            <v>31161507</v>
          </cell>
          <cell r="C11781" t="str">
            <v>ESPARRAGOS PORTA SPROCKET</v>
          </cell>
          <cell r="D11781" t="str">
            <v>UNIDAD</v>
          </cell>
          <cell r="E11781">
            <v>1</v>
          </cell>
        </row>
        <row r="11782">
          <cell r="A11782" t="str">
            <v>SISTEMA DE SUSPENSION</v>
          </cell>
        </row>
        <row r="11783">
          <cell r="A11783">
            <v>11206</v>
          </cell>
          <cell r="B11783">
            <v>25172009</v>
          </cell>
          <cell r="C11783" t="str">
            <v>BUJES TIJERA</v>
          </cell>
          <cell r="D11783" t="str">
            <v>UNIDAD</v>
          </cell>
          <cell r="E11783">
            <v>1</v>
          </cell>
        </row>
        <row r="11784">
          <cell r="A11784">
            <v>11207</v>
          </cell>
          <cell r="B11784">
            <v>25172000</v>
          </cell>
          <cell r="C11784" t="str">
            <v>CANASTILLA TIJERA</v>
          </cell>
          <cell r="D11784" t="str">
            <v>UNIDAD</v>
          </cell>
          <cell r="E11784">
            <v>1</v>
          </cell>
        </row>
        <row r="11785">
          <cell r="A11785">
            <v>11208</v>
          </cell>
          <cell r="B11785">
            <v>25172000</v>
          </cell>
          <cell r="C11785" t="str">
            <v xml:space="preserve">JUEGO DE BUJES BIELETAS </v>
          </cell>
          <cell r="D11785" t="str">
            <v>UNIDAD</v>
          </cell>
          <cell r="E11785">
            <v>1</v>
          </cell>
        </row>
        <row r="11786">
          <cell r="A11786">
            <v>11209</v>
          </cell>
          <cell r="B11786">
            <v>25172000</v>
          </cell>
          <cell r="C11786" t="str">
            <v xml:space="preserve">JUEGO DE CANASTILLAS BIELETAS </v>
          </cell>
          <cell r="D11786" t="str">
            <v>UNIDAD</v>
          </cell>
          <cell r="E11786">
            <v>1</v>
          </cell>
        </row>
        <row r="11787">
          <cell r="A11787">
            <v>11210</v>
          </cell>
          <cell r="B11787">
            <v>25172000</v>
          </cell>
          <cell r="C11787" t="str">
            <v>MONOCHOCK</v>
          </cell>
          <cell r="D11787" t="str">
            <v>UNIDAD</v>
          </cell>
          <cell r="E11787">
            <v>1</v>
          </cell>
        </row>
        <row r="11788">
          <cell r="A11788">
            <v>11211</v>
          </cell>
          <cell r="B11788">
            <v>25172000</v>
          </cell>
          <cell r="C11788" t="str">
            <v>BARRA</v>
          </cell>
          <cell r="D11788" t="str">
            <v>UNIDAD</v>
          </cell>
          <cell r="E11788">
            <v>1</v>
          </cell>
        </row>
        <row r="11789">
          <cell r="A11789">
            <v>11212</v>
          </cell>
          <cell r="B11789">
            <v>25172000</v>
          </cell>
          <cell r="C11789" t="str">
            <v>BOTELLA</v>
          </cell>
          <cell r="D11789" t="str">
            <v>UNIDAD</v>
          </cell>
          <cell r="E11789">
            <v>1</v>
          </cell>
        </row>
        <row r="11790">
          <cell r="A11790">
            <v>11213</v>
          </cell>
          <cell r="B11790">
            <v>25172000</v>
          </cell>
          <cell r="C11790" t="str">
            <v>RESORTE SUSPENSION DELANTERA</v>
          </cell>
          <cell r="D11790" t="str">
            <v>UNIDAD</v>
          </cell>
          <cell r="E11790">
            <v>1</v>
          </cell>
        </row>
        <row r="11791">
          <cell r="A11791">
            <v>11214</v>
          </cell>
          <cell r="B11791">
            <v>25172000</v>
          </cell>
          <cell r="C11791" t="str">
            <v>RETENEDOR DE SUSPENSION</v>
          </cell>
          <cell r="D11791" t="str">
            <v>UNIDAD</v>
          </cell>
          <cell r="E11791">
            <v>1</v>
          </cell>
        </row>
        <row r="11792">
          <cell r="A11792" t="str">
            <v>ESCAPES DE ACEITES</v>
          </cell>
        </row>
        <row r="11793">
          <cell r="A11793">
            <v>11215</v>
          </cell>
          <cell r="B11793">
            <v>40161504</v>
          </cell>
          <cell r="C11793" t="str">
            <v>FILTRO DE ACEITE</v>
          </cell>
          <cell r="D11793" t="str">
            <v>UNIDAD</v>
          </cell>
          <cell r="E11793">
            <v>1</v>
          </cell>
        </row>
        <row r="11794">
          <cell r="A11794" t="str">
            <v>ACCESORIOS</v>
          </cell>
        </row>
        <row r="11795">
          <cell r="A11795">
            <v>11216</v>
          </cell>
          <cell r="B11795">
            <v>25172600</v>
          </cell>
          <cell r="C11795" t="str">
            <v>GUARDABARRO DELANTERO</v>
          </cell>
          <cell r="D11795" t="str">
            <v>UNIDAD</v>
          </cell>
          <cell r="E11795">
            <v>1</v>
          </cell>
        </row>
        <row r="11796">
          <cell r="A11796">
            <v>11217</v>
          </cell>
          <cell r="B11796">
            <v>25172600</v>
          </cell>
          <cell r="C11796" t="str">
            <v>GUARDABARRO TRASERO</v>
          </cell>
          <cell r="D11796" t="str">
            <v>UNIDAD</v>
          </cell>
          <cell r="E11796">
            <v>1</v>
          </cell>
        </row>
        <row r="11797">
          <cell r="A11797">
            <v>11218</v>
          </cell>
          <cell r="B11797">
            <v>25174800</v>
          </cell>
          <cell r="C11797" t="str">
            <v>MANILAR DERECHO</v>
          </cell>
          <cell r="D11797" t="str">
            <v>UNIDAD</v>
          </cell>
          <cell r="E11797">
            <v>1</v>
          </cell>
        </row>
        <row r="11798">
          <cell r="A11798">
            <v>11219</v>
          </cell>
          <cell r="B11798">
            <v>25174800</v>
          </cell>
          <cell r="C11798" t="str">
            <v>MANILAR IZQUIERDO</v>
          </cell>
          <cell r="D11798" t="str">
            <v>UNIDAD</v>
          </cell>
          <cell r="E11798">
            <v>1</v>
          </cell>
        </row>
        <row r="11799">
          <cell r="A11799">
            <v>11220</v>
          </cell>
          <cell r="B11799">
            <v>25174800</v>
          </cell>
          <cell r="C11799" t="str">
            <v>CARENAJE</v>
          </cell>
          <cell r="D11799" t="str">
            <v>UNIDAD</v>
          </cell>
          <cell r="E11799">
            <v>1</v>
          </cell>
        </row>
        <row r="11800">
          <cell r="A11800">
            <v>11221</v>
          </cell>
          <cell r="B11800">
            <v>25174800</v>
          </cell>
          <cell r="C11800" t="str">
            <v>CALAPIE</v>
          </cell>
          <cell r="D11800" t="str">
            <v>UNIDAD</v>
          </cell>
          <cell r="E11800">
            <v>1</v>
          </cell>
        </row>
        <row r="11801">
          <cell r="A11801" t="str">
            <v>50.  MOTO YAMAHA YBR CILINDRAJE 125</v>
          </cell>
        </row>
        <row r="11802">
          <cell r="A11802" t="str">
            <v>SISTEMA DE MOTOR</v>
          </cell>
        </row>
        <row r="11803">
          <cell r="A11803">
            <v>11222</v>
          </cell>
          <cell r="B11803">
            <v>26101736</v>
          </cell>
          <cell r="C11803" t="str">
            <v>KIT PISTONES STANDAR</v>
          </cell>
          <cell r="D11803" t="str">
            <v>UNIDAD</v>
          </cell>
          <cell r="E11803">
            <v>1</v>
          </cell>
        </row>
        <row r="11804">
          <cell r="A11804">
            <v>11223</v>
          </cell>
          <cell r="B11804">
            <v>26101727</v>
          </cell>
          <cell r="C11804" t="str">
            <v xml:space="preserve">ANILLOS ESTANDAR </v>
          </cell>
          <cell r="D11804" t="str">
            <v>UNIDAD</v>
          </cell>
          <cell r="E11804">
            <v>1</v>
          </cell>
        </row>
        <row r="11805">
          <cell r="A11805">
            <v>11224</v>
          </cell>
          <cell r="B11805">
            <v>31181701</v>
          </cell>
          <cell r="C11805" t="str">
            <v>EMPAQUE CULATA</v>
          </cell>
          <cell r="D11805" t="str">
            <v>UNIDAD</v>
          </cell>
          <cell r="E11805">
            <v>1</v>
          </cell>
        </row>
        <row r="11806">
          <cell r="A11806">
            <v>11225</v>
          </cell>
          <cell r="B11806">
            <v>31181701</v>
          </cell>
          <cell r="C11806" t="str">
            <v>EMPAQUE CILINDRO</v>
          </cell>
          <cell r="D11806" t="str">
            <v>UNIDAD</v>
          </cell>
          <cell r="E11806">
            <v>1</v>
          </cell>
        </row>
        <row r="11807">
          <cell r="A11807">
            <v>11226</v>
          </cell>
          <cell r="B11807">
            <v>31181701</v>
          </cell>
          <cell r="C11807" t="str">
            <v>EMPAQUE MOFLE</v>
          </cell>
          <cell r="D11807" t="str">
            <v>UNIDAD</v>
          </cell>
          <cell r="E11807">
            <v>1</v>
          </cell>
        </row>
        <row r="11808">
          <cell r="A11808">
            <v>11227</v>
          </cell>
          <cell r="B11808">
            <v>31161507</v>
          </cell>
          <cell r="C11808" t="str">
            <v>ESPARRAGOS DE CILINDRO</v>
          </cell>
          <cell r="D11808" t="str">
            <v>UNIDAD</v>
          </cell>
          <cell r="E11808">
            <v>1</v>
          </cell>
        </row>
        <row r="11809">
          <cell r="A11809">
            <v>11228</v>
          </cell>
          <cell r="B11809">
            <v>26111500</v>
          </cell>
          <cell r="C11809" t="str">
            <v>GUIAS CADENILLA MOVIL</v>
          </cell>
          <cell r="D11809" t="str">
            <v>UNIDAD</v>
          </cell>
          <cell r="E11809">
            <v>1</v>
          </cell>
        </row>
        <row r="11810">
          <cell r="A11810">
            <v>11229</v>
          </cell>
          <cell r="B11810">
            <v>26111500</v>
          </cell>
          <cell r="C11810" t="str">
            <v>GUIAS CADENILLA FIJA</v>
          </cell>
          <cell r="D11810" t="str">
            <v>UNIDAD</v>
          </cell>
          <cell r="E11810">
            <v>1</v>
          </cell>
        </row>
        <row r="11811">
          <cell r="A11811">
            <v>11230</v>
          </cell>
          <cell r="B11811">
            <v>26111505</v>
          </cell>
          <cell r="C11811" t="str">
            <v>CADENILLA</v>
          </cell>
          <cell r="D11811" t="str">
            <v>UNIDAD</v>
          </cell>
          <cell r="E11811">
            <v>1</v>
          </cell>
        </row>
        <row r="11812">
          <cell r="A11812">
            <v>11231</v>
          </cell>
          <cell r="B11812">
            <v>26101743</v>
          </cell>
          <cell r="C11812" t="str">
            <v xml:space="preserve">VALVULA DE ADMISION </v>
          </cell>
          <cell r="D11812" t="str">
            <v>UNIDAD</v>
          </cell>
          <cell r="E11812">
            <v>1</v>
          </cell>
        </row>
        <row r="11813">
          <cell r="A11813">
            <v>11232</v>
          </cell>
          <cell r="B11813">
            <v>26101743</v>
          </cell>
          <cell r="C11813" t="str">
            <v>VALVULA DE ESCAPE</v>
          </cell>
          <cell r="D11813" t="str">
            <v>UNIDAD</v>
          </cell>
          <cell r="E11813">
            <v>1</v>
          </cell>
        </row>
        <row r="11814">
          <cell r="A11814">
            <v>11233</v>
          </cell>
          <cell r="B11814">
            <v>31181701</v>
          </cell>
          <cell r="C11814" t="str">
            <v>EMPAQUETADURA COMPLETA DE MOTOR</v>
          </cell>
          <cell r="D11814" t="str">
            <v>UNIDAD</v>
          </cell>
          <cell r="E11814">
            <v>1</v>
          </cell>
        </row>
        <row r="11815">
          <cell r="A11815" t="str">
            <v>SISTEMA DE CAJA</v>
          </cell>
        </row>
        <row r="11816">
          <cell r="A11816">
            <v>11234</v>
          </cell>
          <cell r="B11816">
            <v>26111548</v>
          </cell>
          <cell r="C11816" t="str">
            <v>PALANCA DE CAMBIOS</v>
          </cell>
          <cell r="D11816" t="str">
            <v>UNIDAD</v>
          </cell>
          <cell r="E11816">
            <v>1</v>
          </cell>
        </row>
        <row r="11817">
          <cell r="A11817">
            <v>11235</v>
          </cell>
          <cell r="B11817">
            <v>25173800</v>
          </cell>
          <cell r="C11817" t="str">
            <v>PIÑONES DE CAMBIOS</v>
          </cell>
          <cell r="D11817" t="str">
            <v>UNIDAD</v>
          </cell>
          <cell r="E11817">
            <v>1</v>
          </cell>
        </row>
        <row r="11818">
          <cell r="A11818">
            <v>11236</v>
          </cell>
          <cell r="B11818">
            <v>31171539</v>
          </cell>
          <cell r="C11818" t="str">
            <v>BALINERA CAJA DE CAMBIO</v>
          </cell>
          <cell r="D11818" t="str">
            <v>UNIDAD</v>
          </cell>
          <cell r="E11818">
            <v>1</v>
          </cell>
        </row>
        <row r="11819">
          <cell r="A11819">
            <v>11237</v>
          </cell>
          <cell r="B11819">
            <v>31181701</v>
          </cell>
          <cell r="C11819" t="str">
            <v>EMPAQUETADURA</v>
          </cell>
          <cell r="D11819" t="str">
            <v>UNIDAD</v>
          </cell>
          <cell r="E11819">
            <v>1</v>
          </cell>
        </row>
        <row r="11820">
          <cell r="A11820">
            <v>11238</v>
          </cell>
          <cell r="B11820">
            <v>26101700</v>
          </cell>
          <cell r="C11820" t="str">
            <v>LEVAS</v>
          </cell>
          <cell r="D11820" t="str">
            <v>UNIDAD</v>
          </cell>
          <cell r="E11820">
            <v>1</v>
          </cell>
        </row>
        <row r="11821">
          <cell r="A11821" t="str">
            <v>SISTEMA DE CLUTCH</v>
          </cell>
        </row>
        <row r="11822">
          <cell r="A11822">
            <v>11239</v>
          </cell>
          <cell r="B11822">
            <v>26111800</v>
          </cell>
          <cell r="C11822" t="str">
            <v xml:space="preserve">JUEGO DISCOS </v>
          </cell>
          <cell r="D11822" t="str">
            <v>UNIDAD</v>
          </cell>
          <cell r="E11822">
            <v>1</v>
          </cell>
        </row>
        <row r="11823">
          <cell r="A11823">
            <v>11240</v>
          </cell>
          <cell r="B11823">
            <v>30264700</v>
          </cell>
          <cell r="C11823" t="str">
            <v>GUAYA</v>
          </cell>
          <cell r="D11823" t="str">
            <v>UNIDAD</v>
          </cell>
          <cell r="E11823">
            <v>1</v>
          </cell>
        </row>
        <row r="11824">
          <cell r="A11824">
            <v>11241</v>
          </cell>
          <cell r="B11824">
            <v>25174800</v>
          </cell>
          <cell r="C11824" t="str">
            <v>MANIGUETA</v>
          </cell>
          <cell r="D11824" t="str">
            <v>UNIDAD</v>
          </cell>
          <cell r="E11824">
            <v>1</v>
          </cell>
        </row>
        <row r="11825">
          <cell r="A11825">
            <v>11242</v>
          </cell>
          <cell r="B11825">
            <v>26111800</v>
          </cell>
          <cell r="C11825" t="str">
            <v>PLATO PRESION</v>
          </cell>
          <cell r="D11825" t="str">
            <v>UNIDAD</v>
          </cell>
          <cell r="E11825">
            <v>1</v>
          </cell>
        </row>
        <row r="11826">
          <cell r="A11826">
            <v>11243</v>
          </cell>
          <cell r="B11826">
            <v>26111800</v>
          </cell>
          <cell r="C11826" t="str">
            <v xml:space="preserve">MANZANA CLUTCH </v>
          </cell>
          <cell r="D11826" t="str">
            <v>UNIDAD</v>
          </cell>
          <cell r="E11826">
            <v>1</v>
          </cell>
        </row>
        <row r="11827">
          <cell r="A11827">
            <v>11244</v>
          </cell>
          <cell r="B11827">
            <v>26111800</v>
          </cell>
          <cell r="C11827" t="str">
            <v>PORTA DISCOS</v>
          </cell>
          <cell r="D11827" t="str">
            <v>UNIDAD</v>
          </cell>
          <cell r="E11827">
            <v>1</v>
          </cell>
        </row>
        <row r="11828">
          <cell r="A11828">
            <v>11245</v>
          </cell>
          <cell r="B11828">
            <v>27113301</v>
          </cell>
          <cell r="C11828" t="str">
            <v>RESORTES</v>
          </cell>
          <cell r="D11828" t="str">
            <v>UNIDAD</v>
          </cell>
          <cell r="E11828">
            <v>1</v>
          </cell>
        </row>
        <row r="11829">
          <cell r="A11829">
            <v>11246</v>
          </cell>
          <cell r="B11829">
            <v>31181701</v>
          </cell>
          <cell r="C11829" t="str">
            <v>EMPAQUE TAPA CLUTCH</v>
          </cell>
          <cell r="D11829" t="str">
            <v>UNIDAD</v>
          </cell>
          <cell r="E11829">
            <v>1</v>
          </cell>
        </row>
        <row r="11830">
          <cell r="A11830">
            <v>11247</v>
          </cell>
          <cell r="B11830">
            <v>31261505</v>
          </cell>
          <cell r="C11830" t="str">
            <v>TAPA DE CLOUCH</v>
          </cell>
          <cell r="D11830" t="str">
            <v>UNIDAD</v>
          </cell>
          <cell r="E11830">
            <v>1</v>
          </cell>
        </row>
        <row r="11831">
          <cell r="A11831" t="str">
            <v>SISTEMA DE FRENOS</v>
          </cell>
        </row>
        <row r="11832">
          <cell r="A11832">
            <v>11248</v>
          </cell>
          <cell r="B11832">
            <v>25171725</v>
          </cell>
          <cell r="C11832" t="str">
            <v>JUEGO DE BANDAS DELANTERAS</v>
          </cell>
          <cell r="D11832" t="str">
            <v>UNIDAD</v>
          </cell>
          <cell r="E11832">
            <v>1</v>
          </cell>
        </row>
        <row r="11833">
          <cell r="A11833">
            <v>11249</v>
          </cell>
          <cell r="B11833">
            <v>25171725</v>
          </cell>
          <cell r="C11833" t="str">
            <v>JUEGO DE BANDAS TRASERAS</v>
          </cell>
          <cell r="D11833" t="str">
            <v>UNIDAD</v>
          </cell>
          <cell r="E11833">
            <v>1</v>
          </cell>
        </row>
        <row r="11834">
          <cell r="A11834">
            <v>11250</v>
          </cell>
          <cell r="B11834">
            <v>25171700</v>
          </cell>
          <cell r="C11834" t="str">
            <v>PASTAS</v>
          </cell>
          <cell r="D11834" t="str">
            <v>UNIDAD</v>
          </cell>
          <cell r="E11834">
            <v>1</v>
          </cell>
        </row>
        <row r="11835">
          <cell r="A11835">
            <v>11251</v>
          </cell>
          <cell r="B11835">
            <v>25171700</v>
          </cell>
          <cell r="C11835" t="str">
            <v>ANTI VIBRANTE</v>
          </cell>
          <cell r="D11835" t="str">
            <v>UNIDAD</v>
          </cell>
          <cell r="E11835">
            <v>1</v>
          </cell>
        </row>
        <row r="11836">
          <cell r="A11836">
            <v>11252</v>
          </cell>
          <cell r="B11836">
            <v>40142000</v>
          </cell>
          <cell r="C11836" t="str">
            <v>MANGUERA DE FRENO DELANTERO</v>
          </cell>
          <cell r="D11836" t="str">
            <v>UNIDAD</v>
          </cell>
          <cell r="E11836">
            <v>1</v>
          </cell>
        </row>
        <row r="11837">
          <cell r="A11837">
            <v>11253</v>
          </cell>
          <cell r="B11837">
            <v>40142000</v>
          </cell>
          <cell r="C11837" t="str">
            <v>MANGUERA DE FRENO TRASERO</v>
          </cell>
          <cell r="D11837" t="str">
            <v>UNIDAD</v>
          </cell>
          <cell r="E11837">
            <v>1</v>
          </cell>
        </row>
        <row r="11838">
          <cell r="A11838">
            <v>11254</v>
          </cell>
          <cell r="B11838">
            <v>40151500</v>
          </cell>
          <cell r="C11838" t="str">
            <v>BOMBA DE CLUTCH</v>
          </cell>
          <cell r="D11838" t="str">
            <v>UNIDAD</v>
          </cell>
          <cell r="E11838">
            <v>1</v>
          </cell>
        </row>
        <row r="11839">
          <cell r="A11839">
            <v>11255</v>
          </cell>
          <cell r="B11839">
            <v>24141707</v>
          </cell>
          <cell r="C11839" t="str">
            <v>CARRETEL DE ACELERADOR</v>
          </cell>
          <cell r="D11839" t="str">
            <v>UNIDAD</v>
          </cell>
          <cell r="E11839">
            <v>1</v>
          </cell>
        </row>
        <row r="11840">
          <cell r="A11840">
            <v>11256</v>
          </cell>
          <cell r="B11840">
            <v>25171700</v>
          </cell>
          <cell r="C11840" t="str">
            <v>VARILLA DE FRENO</v>
          </cell>
          <cell r="D11840" t="str">
            <v>UNIDAD</v>
          </cell>
          <cell r="E11840">
            <v>1</v>
          </cell>
        </row>
        <row r="11841">
          <cell r="A11841">
            <v>11257</v>
          </cell>
          <cell r="B11841" t="str">
            <v>25171700 </v>
          </cell>
          <cell r="C11841" t="str">
            <v>TAPA PORTA BANDAS</v>
          </cell>
          <cell r="D11841" t="str">
            <v>UNIDAD</v>
          </cell>
          <cell r="E11841">
            <v>1</v>
          </cell>
        </row>
        <row r="11842">
          <cell r="A11842" t="str">
            <v>SISTEMA DE EXOSTO</v>
          </cell>
        </row>
        <row r="11843">
          <cell r="A11843">
            <v>11258</v>
          </cell>
          <cell r="B11843">
            <v>31181701</v>
          </cell>
          <cell r="C11843" t="str">
            <v>EMPAQUE DE MOFLE</v>
          </cell>
          <cell r="D11843" t="str">
            <v>UNIDAD</v>
          </cell>
          <cell r="E11843">
            <v>1</v>
          </cell>
        </row>
        <row r="11844">
          <cell r="A11844">
            <v>11259</v>
          </cell>
          <cell r="B11844">
            <v>25173700</v>
          </cell>
          <cell r="C11844" t="str">
            <v>CONECTOR MOFLE</v>
          </cell>
          <cell r="D11844" t="str">
            <v>UNIDAD</v>
          </cell>
          <cell r="E11844">
            <v>1</v>
          </cell>
        </row>
        <row r="11845">
          <cell r="A11845">
            <v>11260</v>
          </cell>
          <cell r="B11845">
            <v>25173700</v>
          </cell>
          <cell r="C11845" t="str">
            <v>MOFLE</v>
          </cell>
          <cell r="D11845" t="str">
            <v>UNIDAD</v>
          </cell>
          <cell r="E11845">
            <v>1</v>
          </cell>
        </row>
        <row r="11846">
          <cell r="A11846">
            <v>11261</v>
          </cell>
          <cell r="B11846">
            <v>25173700</v>
          </cell>
          <cell r="C11846" t="str">
            <v>CODO MOFLE 1</v>
          </cell>
          <cell r="D11846" t="str">
            <v>UNIDAD</v>
          </cell>
          <cell r="E11846">
            <v>1</v>
          </cell>
        </row>
        <row r="11847">
          <cell r="A11847">
            <v>11262</v>
          </cell>
          <cell r="B11847">
            <v>25173700</v>
          </cell>
          <cell r="C11847" t="str">
            <v>CODO MOFLE 2</v>
          </cell>
          <cell r="D11847" t="str">
            <v>UNIDAD</v>
          </cell>
          <cell r="E11847">
            <v>1</v>
          </cell>
        </row>
        <row r="11848">
          <cell r="A11848" t="str">
            <v>SISTEMA DE RODAMIENTOS</v>
          </cell>
        </row>
        <row r="11849">
          <cell r="A11849">
            <v>11263</v>
          </cell>
          <cell r="B11849">
            <v>31171504</v>
          </cell>
          <cell r="C11849" t="str">
            <v>RODAMIENTO DELANTERO</v>
          </cell>
          <cell r="D11849" t="str">
            <v>UNIDAD</v>
          </cell>
          <cell r="E11849">
            <v>1</v>
          </cell>
        </row>
        <row r="11850">
          <cell r="A11850">
            <v>11264</v>
          </cell>
          <cell r="B11850">
            <v>31171504</v>
          </cell>
          <cell r="C11850" t="str">
            <v>RODAMIENTO TRASERO</v>
          </cell>
          <cell r="D11850" t="str">
            <v>UNIDAD</v>
          </cell>
          <cell r="E11850">
            <v>1</v>
          </cell>
        </row>
        <row r="11851">
          <cell r="A11851">
            <v>11265</v>
          </cell>
          <cell r="B11851">
            <v>31171500</v>
          </cell>
          <cell r="C11851" t="str">
            <v>RODAMIENTO PORTA SPROCKET</v>
          </cell>
          <cell r="D11851" t="str">
            <v>UNIDAD</v>
          </cell>
          <cell r="E11851">
            <v>1</v>
          </cell>
        </row>
        <row r="11852">
          <cell r="A11852">
            <v>11266</v>
          </cell>
          <cell r="B11852">
            <v>31171539</v>
          </cell>
          <cell r="C11852" t="str">
            <v>CUNAS Y BALINERAS DE DIRECCIÓN</v>
          </cell>
          <cell r="D11852" t="str">
            <v>UNIDAD</v>
          </cell>
          <cell r="E11852">
            <v>1</v>
          </cell>
        </row>
        <row r="11853">
          <cell r="A11853">
            <v>11267</v>
          </cell>
          <cell r="B11853">
            <v>25172000</v>
          </cell>
          <cell r="C11853" t="str">
            <v>RESORTE DE BARRAS</v>
          </cell>
          <cell r="D11853" t="str">
            <v>UNIDAD</v>
          </cell>
          <cell r="E11853">
            <v>1</v>
          </cell>
        </row>
        <row r="11854">
          <cell r="A11854">
            <v>11268</v>
          </cell>
          <cell r="B11854">
            <v>41111900</v>
          </cell>
          <cell r="C11854" t="str">
            <v>PIÑON DE VELOCIMETRO</v>
          </cell>
          <cell r="D11854" t="str">
            <v>UNIDAD</v>
          </cell>
          <cell r="E11854">
            <v>1</v>
          </cell>
        </row>
        <row r="11855">
          <cell r="A11855" t="str">
            <v>SISTEMA DE ELECTRICO</v>
          </cell>
        </row>
        <row r="11856">
          <cell r="A11856">
            <v>11269</v>
          </cell>
          <cell r="B11856">
            <v>25172901</v>
          </cell>
          <cell r="C11856" t="str">
            <v>BOMBILLO FAROLA</v>
          </cell>
          <cell r="D11856" t="str">
            <v>UNIDAD</v>
          </cell>
          <cell r="E11856">
            <v>1</v>
          </cell>
        </row>
        <row r="11857">
          <cell r="A11857">
            <v>11270</v>
          </cell>
          <cell r="B11857">
            <v>25172901</v>
          </cell>
          <cell r="C11857" t="str">
            <v>BOMBILLO DIRECCIONAL</v>
          </cell>
          <cell r="D11857" t="str">
            <v>UNIDAD</v>
          </cell>
          <cell r="E11857">
            <v>1</v>
          </cell>
        </row>
        <row r="11858">
          <cell r="A11858">
            <v>11271</v>
          </cell>
          <cell r="B11858">
            <v>25172901</v>
          </cell>
          <cell r="C11858" t="str">
            <v>BOMBILLO DE STOP</v>
          </cell>
          <cell r="D11858" t="str">
            <v>UNIDAD</v>
          </cell>
          <cell r="E11858">
            <v>1</v>
          </cell>
        </row>
        <row r="11859">
          <cell r="A11859">
            <v>11272</v>
          </cell>
          <cell r="B11859">
            <v>25173900</v>
          </cell>
          <cell r="C11859" t="str">
            <v>RAMAL ELECTRICO</v>
          </cell>
          <cell r="D11859" t="str">
            <v>UNIDAD</v>
          </cell>
          <cell r="E11859">
            <v>1</v>
          </cell>
        </row>
        <row r="11860">
          <cell r="A11860">
            <v>11273</v>
          </cell>
          <cell r="B11860">
            <v>25173900</v>
          </cell>
          <cell r="C11860" t="str">
            <v>REGULADOR-RECTIFICADOR</v>
          </cell>
          <cell r="D11860" t="str">
            <v>UNIDAD</v>
          </cell>
          <cell r="E11860">
            <v>1</v>
          </cell>
        </row>
        <row r="11861">
          <cell r="A11861">
            <v>11274</v>
          </cell>
          <cell r="B11861">
            <v>26101700</v>
          </cell>
          <cell r="C11861" t="str">
            <v>ECU</v>
          </cell>
          <cell r="D11861" t="str">
            <v>UNIDAD</v>
          </cell>
          <cell r="E11861">
            <v>1</v>
          </cell>
        </row>
        <row r="11862">
          <cell r="A11862">
            <v>11275</v>
          </cell>
          <cell r="B11862">
            <v>39122336</v>
          </cell>
          <cell r="C11862" t="str">
            <v>FLASHER</v>
          </cell>
          <cell r="D11862" t="str">
            <v>UNIDAD</v>
          </cell>
          <cell r="E11862">
            <v>1</v>
          </cell>
        </row>
        <row r="11863">
          <cell r="A11863">
            <v>11276</v>
          </cell>
          <cell r="B11863">
            <v>25172901</v>
          </cell>
          <cell r="C11863" t="str">
            <v>STOP</v>
          </cell>
          <cell r="D11863" t="str">
            <v>UNIDAD</v>
          </cell>
          <cell r="E11863">
            <v>1</v>
          </cell>
        </row>
        <row r="11864">
          <cell r="A11864">
            <v>11277</v>
          </cell>
          <cell r="B11864">
            <v>25172901</v>
          </cell>
          <cell r="C11864" t="str">
            <v>DIRECCIONAL DELANTERA IZQUIERDA</v>
          </cell>
          <cell r="D11864" t="str">
            <v>UNIDAD</v>
          </cell>
          <cell r="E11864">
            <v>1</v>
          </cell>
        </row>
        <row r="11865">
          <cell r="A11865">
            <v>11278</v>
          </cell>
          <cell r="B11865">
            <v>25172901</v>
          </cell>
          <cell r="C11865" t="str">
            <v>DIRECCIONAL DELANTERA DERECHA</v>
          </cell>
          <cell r="D11865" t="str">
            <v>UNIDAD</v>
          </cell>
          <cell r="E11865">
            <v>1</v>
          </cell>
        </row>
        <row r="11866">
          <cell r="A11866">
            <v>11279</v>
          </cell>
          <cell r="B11866">
            <v>25172901</v>
          </cell>
          <cell r="C11866" t="str">
            <v>DIRECCIONAL TRASERA IZQUIERDA</v>
          </cell>
          <cell r="D11866" t="str">
            <v>UNIDAD</v>
          </cell>
          <cell r="E11866">
            <v>1</v>
          </cell>
        </row>
        <row r="11867">
          <cell r="A11867">
            <v>11280</v>
          </cell>
          <cell r="B11867">
            <v>25172901</v>
          </cell>
          <cell r="C11867" t="str">
            <v>DIRECCIONAL TRASERA DERECHA</v>
          </cell>
          <cell r="D11867" t="str">
            <v>UNIDAD</v>
          </cell>
          <cell r="E11867">
            <v>1</v>
          </cell>
        </row>
        <row r="11868">
          <cell r="A11868">
            <v>11281</v>
          </cell>
          <cell r="B11868">
            <v>25173900</v>
          </cell>
          <cell r="C11868" t="str">
            <v>JUEGO INMOVILIZADOR COMPLETO</v>
          </cell>
          <cell r="D11868" t="str">
            <v>UNIDAD</v>
          </cell>
          <cell r="E11868">
            <v>1</v>
          </cell>
        </row>
        <row r="11869">
          <cell r="A11869">
            <v>11282</v>
          </cell>
          <cell r="B11869">
            <v>25172901</v>
          </cell>
          <cell r="C11869" t="str">
            <v>BOMBILLO PILOTO</v>
          </cell>
          <cell r="D11869" t="str">
            <v>UNIDAD</v>
          </cell>
          <cell r="E11869">
            <v>1</v>
          </cell>
        </row>
        <row r="11870">
          <cell r="A11870">
            <v>11283</v>
          </cell>
          <cell r="B11870">
            <v>25172901</v>
          </cell>
          <cell r="C11870" t="str">
            <v>BOMBILLO GOTERA</v>
          </cell>
          <cell r="D11870" t="str">
            <v>UNIDAD</v>
          </cell>
          <cell r="E11870">
            <v>1</v>
          </cell>
        </row>
        <row r="11871">
          <cell r="A11871">
            <v>11284</v>
          </cell>
          <cell r="B11871">
            <v>25173900</v>
          </cell>
          <cell r="C11871" t="str">
            <v>CDI</v>
          </cell>
          <cell r="D11871" t="str">
            <v>UNIDAD</v>
          </cell>
          <cell r="E11871">
            <v>1</v>
          </cell>
        </row>
        <row r="11872">
          <cell r="A11872">
            <v>11285</v>
          </cell>
          <cell r="B11872">
            <v>26101732</v>
          </cell>
          <cell r="C11872" t="str">
            <v>BUJIA</v>
          </cell>
          <cell r="D11872" t="str">
            <v>UNIDAD</v>
          </cell>
          <cell r="E11872">
            <v>1</v>
          </cell>
        </row>
        <row r="11873">
          <cell r="A11873">
            <v>11286</v>
          </cell>
          <cell r="B11873">
            <v>40151532</v>
          </cell>
          <cell r="C11873" t="str">
            <v>BOMBA DE COMBUSTIBLE</v>
          </cell>
          <cell r="D11873" t="str">
            <v>UNIDAD</v>
          </cell>
          <cell r="E11873">
            <v>1</v>
          </cell>
        </row>
        <row r="11874">
          <cell r="A11874" t="str">
            <v>SISTEMA DE INYECCION</v>
          </cell>
        </row>
        <row r="11875">
          <cell r="A11875">
            <v>11287</v>
          </cell>
          <cell r="B11875">
            <v>26121800</v>
          </cell>
          <cell r="C11875" t="str">
            <v xml:space="preserve">CABLE ACELERADOR 1 </v>
          </cell>
          <cell r="D11875" t="str">
            <v>UNIDAD</v>
          </cell>
          <cell r="E11875">
            <v>1</v>
          </cell>
        </row>
        <row r="11876">
          <cell r="A11876">
            <v>11288</v>
          </cell>
          <cell r="B11876">
            <v>26121800</v>
          </cell>
          <cell r="C11876" t="str">
            <v xml:space="preserve">CABLE ACELERADOR 2 </v>
          </cell>
          <cell r="D11876" t="str">
            <v>UNIDAD</v>
          </cell>
          <cell r="E11876">
            <v>1</v>
          </cell>
        </row>
        <row r="11877">
          <cell r="A11877">
            <v>11289</v>
          </cell>
          <cell r="B11877">
            <v>25172400</v>
          </cell>
          <cell r="C11877" t="str">
            <v>ORING DE INYECTOR</v>
          </cell>
          <cell r="D11877" t="str">
            <v>UNIDAD</v>
          </cell>
          <cell r="E11877">
            <v>1</v>
          </cell>
        </row>
        <row r="11878">
          <cell r="A11878">
            <v>11290</v>
          </cell>
          <cell r="B11878">
            <v>40161505</v>
          </cell>
          <cell r="C11878" t="str">
            <v xml:space="preserve">FILTRO DE AIRE </v>
          </cell>
          <cell r="D11878" t="str">
            <v>UNIDAD</v>
          </cell>
          <cell r="E11878">
            <v>1</v>
          </cell>
        </row>
        <row r="11879">
          <cell r="A11879">
            <v>11291</v>
          </cell>
          <cell r="B11879">
            <v>26101700</v>
          </cell>
          <cell r="C11879" t="str">
            <v xml:space="preserve">AGUJA DE CARBURADOR </v>
          </cell>
          <cell r="D11879" t="str">
            <v>UNIDAD</v>
          </cell>
          <cell r="E11879">
            <v>1</v>
          </cell>
        </row>
        <row r="11880">
          <cell r="A11880">
            <v>11292</v>
          </cell>
          <cell r="B11880">
            <v>26101734</v>
          </cell>
          <cell r="C11880" t="str">
            <v>DIAFRAGMA</v>
          </cell>
          <cell r="D11880" t="str">
            <v>UNIDAD</v>
          </cell>
          <cell r="E11880">
            <v>1</v>
          </cell>
        </row>
        <row r="11881">
          <cell r="A11881">
            <v>11293</v>
          </cell>
          <cell r="B11881">
            <v>25174800</v>
          </cell>
          <cell r="C11881" t="str">
            <v>CAUCHOS DE CAJA FILTRO</v>
          </cell>
          <cell r="D11881" t="str">
            <v>UNIDAD</v>
          </cell>
          <cell r="E11881">
            <v>1</v>
          </cell>
        </row>
        <row r="11882">
          <cell r="A11882" t="str">
            <v>SISTEMA DE LLANTAS</v>
          </cell>
        </row>
        <row r="11883">
          <cell r="A11883">
            <v>11294</v>
          </cell>
          <cell r="B11883">
            <v>25171900</v>
          </cell>
          <cell r="C11883" t="str">
            <v>RADIOS DELANTEROS</v>
          </cell>
          <cell r="D11883" t="str">
            <v>UNIDAD</v>
          </cell>
          <cell r="E11883">
            <v>1</v>
          </cell>
        </row>
        <row r="11884">
          <cell r="A11884">
            <v>11295</v>
          </cell>
          <cell r="B11884">
            <v>25171900</v>
          </cell>
          <cell r="C11884" t="str">
            <v>RADIOS TRASEROS</v>
          </cell>
          <cell r="D11884" t="str">
            <v>UNIDAD</v>
          </cell>
          <cell r="E11884">
            <v>1</v>
          </cell>
        </row>
        <row r="11885">
          <cell r="A11885">
            <v>11296</v>
          </cell>
          <cell r="B11885">
            <v>25171900</v>
          </cell>
          <cell r="C11885" t="str">
            <v xml:space="preserve">RIN DELANTERO </v>
          </cell>
          <cell r="D11885" t="str">
            <v>UNIDAD</v>
          </cell>
          <cell r="E11885">
            <v>1</v>
          </cell>
        </row>
        <row r="11886">
          <cell r="A11886">
            <v>11297</v>
          </cell>
          <cell r="B11886">
            <v>25171900</v>
          </cell>
          <cell r="C11886" t="str">
            <v>RIN TRASERO</v>
          </cell>
          <cell r="D11886" t="str">
            <v>UNIDAD</v>
          </cell>
          <cell r="E11886">
            <v>1</v>
          </cell>
        </row>
        <row r="11887">
          <cell r="A11887" t="str">
            <v>KIT DE ARRASTRE</v>
          </cell>
        </row>
        <row r="11888">
          <cell r="A11888">
            <v>11298</v>
          </cell>
          <cell r="B11888">
            <v>26111505</v>
          </cell>
          <cell r="C11888" t="str">
            <v>CADENA</v>
          </cell>
          <cell r="D11888" t="str">
            <v>UNIDAD</v>
          </cell>
          <cell r="E11888">
            <v>1</v>
          </cell>
        </row>
        <row r="11889">
          <cell r="A11889">
            <v>11299</v>
          </cell>
          <cell r="B11889">
            <v>25173800</v>
          </cell>
          <cell r="C11889" t="str">
            <v>SPROCKET</v>
          </cell>
          <cell r="D11889" t="str">
            <v>UNIDAD</v>
          </cell>
          <cell r="E11889">
            <v>1</v>
          </cell>
        </row>
        <row r="11890">
          <cell r="A11890">
            <v>11300</v>
          </cell>
          <cell r="B11890">
            <v>25173800</v>
          </cell>
          <cell r="C11890" t="str">
            <v>PIÑON DE SALIDA</v>
          </cell>
          <cell r="D11890" t="str">
            <v>UNIDAD</v>
          </cell>
          <cell r="E11890">
            <v>1</v>
          </cell>
        </row>
        <row r="11891">
          <cell r="A11891">
            <v>11301</v>
          </cell>
          <cell r="B11891">
            <v>31161507</v>
          </cell>
          <cell r="C11891" t="str">
            <v>ESPARRAGOS PORTA SPROCKET</v>
          </cell>
          <cell r="D11891" t="str">
            <v>UNIDAD</v>
          </cell>
          <cell r="E11891">
            <v>1</v>
          </cell>
        </row>
        <row r="11892">
          <cell r="A11892" t="str">
            <v>SISTEMA DE SUSPENSION</v>
          </cell>
        </row>
        <row r="11893">
          <cell r="A11893">
            <v>11302</v>
          </cell>
          <cell r="B11893">
            <v>25172009</v>
          </cell>
          <cell r="C11893" t="str">
            <v>BUJES TIJERA</v>
          </cell>
          <cell r="D11893" t="str">
            <v>UNIDAD</v>
          </cell>
          <cell r="E11893">
            <v>1</v>
          </cell>
        </row>
        <row r="11894">
          <cell r="A11894">
            <v>11303</v>
          </cell>
          <cell r="B11894">
            <v>25172000</v>
          </cell>
          <cell r="C11894" t="str">
            <v>CANASTILLA TIJERA</v>
          </cell>
          <cell r="D11894" t="str">
            <v>UNIDAD</v>
          </cell>
          <cell r="E11894">
            <v>1</v>
          </cell>
        </row>
        <row r="11895">
          <cell r="A11895">
            <v>11304</v>
          </cell>
          <cell r="B11895">
            <v>25172000</v>
          </cell>
          <cell r="C11895" t="str">
            <v xml:space="preserve">JUEGO DE BUJES BIELETAS </v>
          </cell>
          <cell r="D11895" t="str">
            <v>UNIDAD</v>
          </cell>
          <cell r="E11895">
            <v>1</v>
          </cell>
        </row>
        <row r="11896">
          <cell r="A11896">
            <v>11305</v>
          </cell>
          <cell r="B11896">
            <v>25172000</v>
          </cell>
          <cell r="C11896" t="str">
            <v xml:space="preserve">JUEGO DE CANASTILLAS BIELETAS </v>
          </cell>
          <cell r="D11896" t="str">
            <v>UNIDAD</v>
          </cell>
          <cell r="E11896">
            <v>1</v>
          </cell>
        </row>
        <row r="11897">
          <cell r="A11897">
            <v>11306</v>
          </cell>
          <cell r="B11897">
            <v>25172000</v>
          </cell>
          <cell r="C11897" t="str">
            <v>MONOCHOCK</v>
          </cell>
          <cell r="D11897" t="str">
            <v>UNIDAD</v>
          </cell>
          <cell r="E11897">
            <v>1</v>
          </cell>
        </row>
        <row r="11898">
          <cell r="A11898">
            <v>11307</v>
          </cell>
          <cell r="B11898">
            <v>25172000</v>
          </cell>
          <cell r="C11898" t="str">
            <v>BARRA</v>
          </cell>
          <cell r="D11898" t="str">
            <v>UNIDAD</v>
          </cell>
          <cell r="E11898">
            <v>1</v>
          </cell>
        </row>
        <row r="11899">
          <cell r="A11899">
            <v>11308</v>
          </cell>
          <cell r="B11899">
            <v>25172000</v>
          </cell>
          <cell r="C11899" t="str">
            <v>BOTELLA</v>
          </cell>
          <cell r="D11899" t="str">
            <v>UNIDAD</v>
          </cell>
          <cell r="E11899">
            <v>1</v>
          </cell>
        </row>
        <row r="11900">
          <cell r="A11900">
            <v>11309</v>
          </cell>
          <cell r="B11900">
            <v>25172000</v>
          </cell>
          <cell r="C11900" t="str">
            <v>RESORTE SUSPENSION DELANTERA</v>
          </cell>
          <cell r="D11900" t="str">
            <v>UNIDAD</v>
          </cell>
          <cell r="E11900">
            <v>1</v>
          </cell>
        </row>
        <row r="11901">
          <cell r="A11901">
            <v>11310</v>
          </cell>
          <cell r="B11901">
            <v>25172000</v>
          </cell>
          <cell r="C11901" t="str">
            <v>RETENEDOR DE SUSPENSION</v>
          </cell>
          <cell r="D11901" t="str">
            <v>UNIDAD</v>
          </cell>
          <cell r="E11901">
            <v>1</v>
          </cell>
        </row>
        <row r="11902">
          <cell r="A11902" t="str">
            <v>ESCAPES DE ACEITES</v>
          </cell>
        </row>
        <row r="11903">
          <cell r="A11903">
            <v>11311</v>
          </cell>
          <cell r="B11903">
            <v>40161504</v>
          </cell>
          <cell r="C11903" t="str">
            <v>FILTRO DE ACEITE</v>
          </cell>
          <cell r="D11903" t="str">
            <v>UNIDAD</v>
          </cell>
          <cell r="E11903">
            <v>1</v>
          </cell>
        </row>
        <row r="11904">
          <cell r="A11904" t="str">
            <v>ACCESORIOS</v>
          </cell>
        </row>
        <row r="11905">
          <cell r="A11905">
            <v>11312</v>
          </cell>
          <cell r="B11905">
            <v>25172600</v>
          </cell>
          <cell r="C11905" t="str">
            <v>GUARDABARRO DELANTERO</v>
          </cell>
          <cell r="D11905" t="str">
            <v>UNIDAD</v>
          </cell>
          <cell r="E11905">
            <v>1</v>
          </cell>
        </row>
        <row r="11906">
          <cell r="A11906">
            <v>11313</v>
          </cell>
          <cell r="B11906">
            <v>25172600</v>
          </cell>
          <cell r="C11906" t="str">
            <v>GUARDABARRO TRASERO</v>
          </cell>
          <cell r="D11906" t="str">
            <v>UNIDAD</v>
          </cell>
          <cell r="E11906">
            <v>1</v>
          </cell>
        </row>
        <row r="11907">
          <cell r="A11907">
            <v>11314</v>
          </cell>
          <cell r="B11907">
            <v>25174800</v>
          </cell>
          <cell r="C11907" t="str">
            <v>MANILAR DERECHO</v>
          </cell>
          <cell r="D11907" t="str">
            <v>UNIDAD</v>
          </cell>
          <cell r="E11907">
            <v>1</v>
          </cell>
        </row>
        <row r="11908">
          <cell r="A11908">
            <v>11315</v>
          </cell>
          <cell r="B11908">
            <v>25174800</v>
          </cell>
          <cell r="C11908" t="str">
            <v>MANILAR IZQUIERDO</v>
          </cell>
          <cell r="D11908" t="str">
            <v>UNIDAD</v>
          </cell>
          <cell r="E11908">
            <v>1</v>
          </cell>
        </row>
        <row r="11909">
          <cell r="A11909">
            <v>11316</v>
          </cell>
          <cell r="B11909">
            <v>25174800</v>
          </cell>
          <cell r="C11909" t="str">
            <v>CARENAJE</v>
          </cell>
          <cell r="D11909" t="str">
            <v>UNIDAD</v>
          </cell>
          <cell r="E11909">
            <v>1</v>
          </cell>
        </row>
        <row r="11910">
          <cell r="A11910">
            <v>11317</v>
          </cell>
          <cell r="B11910">
            <v>25174800</v>
          </cell>
          <cell r="C11910" t="str">
            <v>CALAPIE</v>
          </cell>
          <cell r="D11910" t="str">
            <v>UNIDAD</v>
          </cell>
          <cell r="E11910">
            <v>1</v>
          </cell>
        </row>
        <row r="11911">
          <cell r="A11911" t="str">
            <v>51.  MOTO SUZUKI DR CILINDRAJE 200</v>
          </cell>
        </row>
        <row r="11912">
          <cell r="A11912" t="str">
            <v>SISTEMA DE MOTOR</v>
          </cell>
        </row>
        <row r="11913">
          <cell r="A11913">
            <v>11318</v>
          </cell>
          <cell r="B11913">
            <v>26101736</v>
          </cell>
          <cell r="C11913" t="str">
            <v>KIT PISTONES STANDAR</v>
          </cell>
          <cell r="D11913" t="str">
            <v>UNIDAD</v>
          </cell>
          <cell r="E11913">
            <v>1</v>
          </cell>
        </row>
        <row r="11914">
          <cell r="A11914">
            <v>11319</v>
          </cell>
          <cell r="B11914">
            <v>26101727</v>
          </cell>
          <cell r="C11914" t="str">
            <v xml:space="preserve">ANILLOS ESTANDAR </v>
          </cell>
          <cell r="D11914" t="str">
            <v>UNIDAD</v>
          </cell>
          <cell r="E11914">
            <v>1</v>
          </cell>
        </row>
        <row r="11915">
          <cell r="A11915">
            <v>11320</v>
          </cell>
          <cell r="B11915">
            <v>31181701</v>
          </cell>
          <cell r="C11915" t="str">
            <v>EMPAQUE CULATA</v>
          </cell>
          <cell r="D11915" t="str">
            <v>UNIDAD</v>
          </cell>
          <cell r="E11915">
            <v>1</v>
          </cell>
        </row>
        <row r="11916">
          <cell r="A11916">
            <v>11321</v>
          </cell>
          <cell r="B11916">
            <v>31181701</v>
          </cell>
          <cell r="C11916" t="str">
            <v>EMPAQUE CILINDRO</v>
          </cell>
          <cell r="D11916" t="str">
            <v>UNIDAD</v>
          </cell>
          <cell r="E11916">
            <v>1</v>
          </cell>
        </row>
        <row r="11917">
          <cell r="A11917">
            <v>11322</v>
          </cell>
          <cell r="B11917">
            <v>31181701</v>
          </cell>
          <cell r="C11917" t="str">
            <v>EMPAQUE MOFLE</v>
          </cell>
          <cell r="D11917" t="str">
            <v>UNIDAD</v>
          </cell>
          <cell r="E11917">
            <v>1</v>
          </cell>
        </row>
        <row r="11918">
          <cell r="A11918">
            <v>11323</v>
          </cell>
          <cell r="B11918">
            <v>31161507</v>
          </cell>
          <cell r="C11918" t="str">
            <v>ESPARRAGOS DE CILINDRO</v>
          </cell>
          <cell r="D11918" t="str">
            <v>UNIDAD</v>
          </cell>
          <cell r="E11918">
            <v>1</v>
          </cell>
        </row>
        <row r="11919">
          <cell r="A11919">
            <v>11324</v>
          </cell>
          <cell r="B11919">
            <v>26111500</v>
          </cell>
          <cell r="C11919" t="str">
            <v>GUIAS CADENILLA MOVIL</v>
          </cell>
          <cell r="D11919" t="str">
            <v>UNIDAD</v>
          </cell>
          <cell r="E11919">
            <v>1</v>
          </cell>
        </row>
        <row r="11920">
          <cell r="A11920">
            <v>11325</v>
          </cell>
          <cell r="B11920">
            <v>26111500</v>
          </cell>
          <cell r="C11920" t="str">
            <v>GUIAS CADENILLA FIJA</v>
          </cell>
          <cell r="D11920" t="str">
            <v>UNIDAD</v>
          </cell>
          <cell r="E11920">
            <v>1</v>
          </cell>
        </row>
        <row r="11921">
          <cell r="A11921">
            <v>11326</v>
          </cell>
          <cell r="B11921">
            <v>26111505</v>
          </cell>
          <cell r="C11921" t="str">
            <v>CADENILLA</v>
          </cell>
          <cell r="D11921" t="str">
            <v>UNIDAD</v>
          </cell>
          <cell r="E11921">
            <v>1</v>
          </cell>
        </row>
        <row r="11922">
          <cell r="A11922">
            <v>11327</v>
          </cell>
          <cell r="B11922">
            <v>26101743</v>
          </cell>
          <cell r="C11922" t="str">
            <v xml:space="preserve">VALVULA DE ADMISION </v>
          </cell>
          <cell r="D11922" t="str">
            <v>UNIDAD</v>
          </cell>
          <cell r="E11922">
            <v>1</v>
          </cell>
        </row>
        <row r="11923">
          <cell r="A11923">
            <v>11328</v>
          </cell>
          <cell r="B11923">
            <v>26101743</v>
          </cell>
          <cell r="C11923" t="str">
            <v>VALVULA DE ESCAPE</v>
          </cell>
          <cell r="D11923" t="str">
            <v>UNIDAD</v>
          </cell>
          <cell r="E11923">
            <v>1</v>
          </cell>
        </row>
        <row r="11924">
          <cell r="A11924">
            <v>11329</v>
          </cell>
          <cell r="B11924">
            <v>31181701</v>
          </cell>
          <cell r="C11924" t="str">
            <v>EMPAQUETADURA COMPLETA DE MOTOR</v>
          </cell>
          <cell r="D11924" t="str">
            <v>UNIDAD</v>
          </cell>
          <cell r="E11924">
            <v>1</v>
          </cell>
        </row>
        <row r="11925">
          <cell r="A11925" t="str">
            <v>SISTEMA DE CAJA</v>
          </cell>
        </row>
        <row r="11926">
          <cell r="A11926">
            <v>11330</v>
          </cell>
          <cell r="B11926">
            <v>26111548</v>
          </cell>
          <cell r="C11926" t="str">
            <v>PALANCA DE CAMBIOS</v>
          </cell>
          <cell r="D11926" t="str">
            <v>UNIDAD</v>
          </cell>
          <cell r="E11926">
            <v>1</v>
          </cell>
        </row>
        <row r="11927">
          <cell r="A11927">
            <v>11331</v>
          </cell>
          <cell r="B11927">
            <v>25173800</v>
          </cell>
          <cell r="C11927" t="str">
            <v>PIÑONES DE CAMBIOS</v>
          </cell>
          <cell r="D11927" t="str">
            <v>UNIDAD</v>
          </cell>
          <cell r="E11927">
            <v>1</v>
          </cell>
        </row>
        <row r="11928">
          <cell r="A11928">
            <v>11332</v>
          </cell>
          <cell r="B11928">
            <v>31171539</v>
          </cell>
          <cell r="C11928" t="str">
            <v>BALINERA CAJA DE CAMBIO</v>
          </cell>
          <cell r="D11928" t="str">
            <v>UNIDAD</v>
          </cell>
          <cell r="E11928">
            <v>1</v>
          </cell>
        </row>
        <row r="11929">
          <cell r="A11929">
            <v>11333</v>
          </cell>
          <cell r="B11929">
            <v>31181701</v>
          </cell>
          <cell r="C11929" t="str">
            <v>EMPAQUETADURA</v>
          </cell>
          <cell r="D11929" t="str">
            <v>UNIDAD</v>
          </cell>
          <cell r="E11929">
            <v>1</v>
          </cell>
        </row>
        <row r="11930">
          <cell r="A11930">
            <v>11334</v>
          </cell>
          <cell r="B11930">
            <v>26101700</v>
          </cell>
          <cell r="C11930" t="str">
            <v>LEVAS</v>
          </cell>
          <cell r="D11930" t="str">
            <v>UNIDAD</v>
          </cell>
          <cell r="E11930">
            <v>1</v>
          </cell>
        </row>
        <row r="11931">
          <cell r="A11931" t="str">
            <v>SISTEMA DE CLUTCH</v>
          </cell>
        </row>
        <row r="11932">
          <cell r="A11932">
            <v>11335</v>
          </cell>
          <cell r="B11932">
            <v>30264700</v>
          </cell>
          <cell r="C11932" t="str">
            <v>GUAYA</v>
          </cell>
          <cell r="D11932" t="str">
            <v>UNIDAD</v>
          </cell>
          <cell r="E11932">
            <v>1</v>
          </cell>
        </row>
        <row r="11933">
          <cell r="A11933">
            <v>11336</v>
          </cell>
          <cell r="B11933">
            <v>25174800</v>
          </cell>
          <cell r="C11933" t="str">
            <v>MANIGUETA</v>
          </cell>
          <cell r="D11933" t="str">
            <v>UNIDAD</v>
          </cell>
          <cell r="E11933">
            <v>1</v>
          </cell>
        </row>
        <row r="11934">
          <cell r="A11934">
            <v>11337</v>
          </cell>
          <cell r="B11934">
            <v>26111800</v>
          </cell>
          <cell r="C11934" t="str">
            <v>PLATO PRESION</v>
          </cell>
          <cell r="D11934" t="str">
            <v>UNIDAD</v>
          </cell>
          <cell r="E11934">
            <v>1</v>
          </cell>
        </row>
        <row r="11935">
          <cell r="A11935">
            <v>11338</v>
          </cell>
          <cell r="B11935">
            <v>26111800</v>
          </cell>
          <cell r="C11935" t="str">
            <v xml:space="preserve">MANZANA CLUTCH </v>
          </cell>
          <cell r="D11935" t="str">
            <v>UNIDAD</v>
          </cell>
          <cell r="E11935">
            <v>1</v>
          </cell>
        </row>
        <row r="11936">
          <cell r="A11936">
            <v>11339</v>
          </cell>
          <cell r="B11936">
            <v>26111800</v>
          </cell>
          <cell r="C11936" t="str">
            <v>PORTA DISCOS</v>
          </cell>
          <cell r="D11936" t="str">
            <v>UNIDAD</v>
          </cell>
          <cell r="E11936">
            <v>1</v>
          </cell>
        </row>
        <row r="11937">
          <cell r="A11937">
            <v>11340</v>
          </cell>
          <cell r="B11937">
            <v>27113301</v>
          </cell>
          <cell r="C11937" t="str">
            <v>RESORTES</v>
          </cell>
          <cell r="D11937" t="str">
            <v>UNIDAD</v>
          </cell>
          <cell r="E11937">
            <v>1</v>
          </cell>
        </row>
        <row r="11938">
          <cell r="A11938">
            <v>11341</v>
          </cell>
          <cell r="B11938">
            <v>31181701</v>
          </cell>
          <cell r="C11938" t="str">
            <v>EMPAQUE TAPA CLUTCH</v>
          </cell>
          <cell r="D11938" t="str">
            <v>UNIDAD</v>
          </cell>
          <cell r="E11938">
            <v>1</v>
          </cell>
        </row>
        <row r="11939">
          <cell r="A11939">
            <v>11342</v>
          </cell>
          <cell r="B11939">
            <v>31261505</v>
          </cell>
          <cell r="C11939" t="str">
            <v>TAPA DE CLOUCH</v>
          </cell>
          <cell r="D11939" t="str">
            <v>UNIDAD</v>
          </cell>
          <cell r="E11939">
            <v>1</v>
          </cell>
        </row>
        <row r="11940">
          <cell r="A11940" t="str">
            <v>SISTEMA DE FRENOS</v>
          </cell>
        </row>
        <row r="11941">
          <cell r="A11941">
            <v>11343</v>
          </cell>
          <cell r="B11941">
            <v>25171700</v>
          </cell>
          <cell r="C11941" t="str">
            <v>PASTAS DELANTERAS</v>
          </cell>
          <cell r="D11941" t="str">
            <v>UNIDAD</v>
          </cell>
          <cell r="E11941">
            <v>1</v>
          </cell>
        </row>
        <row r="11942">
          <cell r="A11942">
            <v>11344</v>
          </cell>
          <cell r="B11942">
            <v>25171700</v>
          </cell>
          <cell r="C11942" t="str">
            <v>PASTAS TRASERAS</v>
          </cell>
          <cell r="D11942" t="str">
            <v>UNIDAD</v>
          </cell>
          <cell r="E11942">
            <v>1</v>
          </cell>
        </row>
        <row r="11943">
          <cell r="A11943">
            <v>11345</v>
          </cell>
          <cell r="B11943">
            <v>25171708</v>
          </cell>
          <cell r="C11943" t="str">
            <v>DISCOS DE FRENO DELANTERO</v>
          </cell>
          <cell r="D11943" t="str">
            <v>UNIDAD</v>
          </cell>
          <cell r="E11943">
            <v>1</v>
          </cell>
        </row>
        <row r="11944">
          <cell r="A11944">
            <v>11346</v>
          </cell>
          <cell r="B11944">
            <v>26111800</v>
          </cell>
          <cell r="C11944" t="str">
            <v>DISCO TRASERO</v>
          </cell>
          <cell r="D11944" t="str">
            <v>UNIDAD</v>
          </cell>
          <cell r="E11944">
            <v>1</v>
          </cell>
        </row>
        <row r="11945">
          <cell r="A11945">
            <v>11347</v>
          </cell>
          <cell r="B11945">
            <v>25171700</v>
          </cell>
          <cell r="C11945" t="str">
            <v>ANTI VIBRANTE</v>
          </cell>
          <cell r="D11945" t="str">
            <v>UNIDAD</v>
          </cell>
          <cell r="E11945">
            <v>1</v>
          </cell>
        </row>
        <row r="11946">
          <cell r="A11946">
            <v>11348</v>
          </cell>
          <cell r="B11946">
            <v>25174800</v>
          </cell>
          <cell r="C11946" t="str">
            <v>MANIGUETA</v>
          </cell>
          <cell r="D11946" t="str">
            <v>UNIDAD</v>
          </cell>
          <cell r="E11946">
            <v>1</v>
          </cell>
        </row>
        <row r="11947">
          <cell r="A11947">
            <v>11349</v>
          </cell>
          <cell r="B11947">
            <v>40142000</v>
          </cell>
          <cell r="C11947" t="str">
            <v>MANGUERA DE FRENO DELANTERO</v>
          </cell>
          <cell r="D11947" t="str">
            <v>UNIDAD</v>
          </cell>
          <cell r="E11947">
            <v>1</v>
          </cell>
        </row>
        <row r="11948">
          <cell r="A11948">
            <v>11350</v>
          </cell>
          <cell r="B11948">
            <v>40142000</v>
          </cell>
          <cell r="C11948" t="str">
            <v>MANGUERA DE FRENO TRASERO</v>
          </cell>
          <cell r="D11948" t="str">
            <v>UNIDAD</v>
          </cell>
          <cell r="E11948">
            <v>1</v>
          </cell>
        </row>
        <row r="11949">
          <cell r="A11949">
            <v>11351</v>
          </cell>
          <cell r="B11949">
            <v>25171700</v>
          </cell>
          <cell r="C11949" t="str">
            <v>JUEGO CILINDRO MAESTRO</v>
          </cell>
          <cell r="D11949" t="str">
            <v>UNIDAD</v>
          </cell>
          <cell r="E11949">
            <v>1</v>
          </cell>
        </row>
        <row r="11950">
          <cell r="A11950">
            <v>11352</v>
          </cell>
          <cell r="B11950">
            <v>40151500</v>
          </cell>
          <cell r="C11950" t="str">
            <v>BOMBA DE CLUTCH</v>
          </cell>
          <cell r="D11950" t="str">
            <v>UNIDAD</v>
          </cell>
          <cell r="E11950">
            <v>1</v>
          </cell>
        </row>
        <row r="11951">
          <cell r="A11951">
            <v>11353</v>
          </cell>
          <cell r="B11951">
            <v>24141707</v>
          </cell>
          <cell r="C11951" t="str">
            <v>CARRETEL DE ACELERADOR</v>
          </cell>
          <cell r="D11951" t="str">
            <v>UNIDAD</v>
          </cell>
          <cell r="E11951">
            <v>1</v>
          </cell>
        </row>
        <row r="11952">
          <cell r="A11952">
            <v>11354</v>
          </cell>
          <cell r="B11952">
            <v>25171700</v>
          </cell>
          <cell r="C11952" t="str">
            <v>VARILLA DE FRENO</v>
          </cell>
          <cell r="D11952" t="str">
            <v>UNIDAD</v>
          </cell>
          <cell r="E11952">
            <v>1</v>
          </cell>
        </row>
        <row r="11953">
          <cell r="A11953" t="str">
            <v>SISTEMA DE EXOSTO</v>
          </cell>
        </row>
        <row r="11954">
          <cell r="A11954">
            <v>11355</v>
          </cell>
          <cell r="B11954">
            <v>31181701</v>
          </cell>
          <cell r="C11954" t="str">
            <v>EMPAQUE DE MOFLE</v>
          </cell>
          <cell r="D11954" t="str">
            <v>UNIDAD</v>
          </cell>
          <cell r="E11954">
            <v>1</v>
          </cell>
        </row>
        <row r="11955">
          <cell r="A11955">
            <v>11356</v>
          </cell>
          <cell r="B11955">
            <v>25173700</v>
          </cell>
          <cell r="C11955" t="str">
            <v>CONECTOR MOFLE</v>
          </cell>
          <cell r="D11955" t="str">
            <v>UNIDAD</v>
          </cell>
          <cell r="E11955">
            <v>1</v>
          </cell>
        </row>
        <row r="11956">
          <cell r="A11956">
            <v>11357</v>
          </cell>
          <cell r="B11956">
            <v>25173700</v>
          </cell>
          <cell r="C11956" t="str">
            <v>MOFLE</v>
          </cell>
          <cell r="D11956" t="str">
            <v>UNIDAD</v>
          </cell>
          <cell r="E11956">
            <v>1</v>
          </cell>
        </row>
        <row r="11957">
          <cell r="A11957">
            <v>11358</v>
          </cell>
          <cell r="B11957">
            <v>25173700</v>
          </cell>
          <cell r="C11957" t="str">
            <v>CODO MOFLE 1</v>
          </cell>
          <cell r="D11957" t="str">
            <v>UNIDAD</v>
          </cell>
          <cell r="E11957">
            <v>1</v>
          </cell>
        </row>
        <row r="11958">
          <cell r="A11958">
            <v>11359</v>
          </cell>
          <cell r="B11958">
            <v>25173700</v>
          </cell>
          <cell r="C11958" t="str">
            <v>CODO MOFLE 2</v>
          </cell>
          <cell r="D11958" t="str">
            <v>UNIDAD</v>
          </cell>
          <cell r="E11958">
            <v>1</v>
          </cell>
        </row>
        <row r="11959">
          <cell r="A11959" t="str">
            <v>SISTEMA DE RODAMIENTOS</v>
          </cell>
        </row>
        <row r="11960">
          <cell r="A11960">
            <v>11360</v>
          </cell>
          <cell r="B11960">
            <v>31171504</v>
          </cell>
          <cell r="C11960" t="str">
            <v>RODAMIENTO DELANTERO</v>
          </cell>
          <cell r="D11960" t="str">
            <v>UNIDAD</v>
          </cell>
          <cell r="E11960">
            <v>1</v>
          </cell>
        </row>
        <row r="11961">
          <cell r="A11961">
            <v>11361</v>
          </cell>
          <cell r="B11961">
            <v>31171504</v>
          </cell>
          <cell r="C11961" t="str">
            <v>RODAMIENTO TRASERO</v>
          </cell>
          <cell r="D11961" t="str">
            <v>UNIDAD</v>
          </cell>
          <cell r="E11961">
            <v>1</v>
          </cell>
        </row>
        <row r="11962">
          <cell r="A11962">
            <v>11362</v>
          </cell>
          <cell r="B11962">
            <v>31171500</v>
          </cell>
          <cell r="C11962" t="str">
            <v>RODAMIENTO PORTA SPROCKET</v>
          </cell>
          <cell r="D11962" t="str">
            <v>UNIDAD</v>
          </cell>
          <cell r="E11962">
            <v>1</v>
          </cell>
        </row>
        <row r="11963">
          <cell r="A11963">
            <v>11363</v>
          </cell>
          <cell r="B11963">
            <v>31171539</v>
          </cell>
          <cell r="C11963" t="str">
            <v>CUNAS Y BALINERAS DE DIRECCIÓN</v>
          </cell>
          <cell r="D11963" t="str">
            <v>UNIDAD</v>
          </cell>
          <cell r="E11963">
            <v>1</v>
          </cell>
        </row>
        <row r="11964">
          <cell r="A11964">
            <v>11364</v>
          </cell>
          <cell r="B11964">
            <v>25172000</v>
          </cell>
          <cell r="C11964" t="str">
            <v>RESORTE DE BARRAS</v>
          </cell>
          <cell r="D11964" t="str">
            <v>UNIDAD</v>
          </cell>
          <cell r="E11964">
            <v>1</v>
          </cell>
        </row>
        <row r="11965">
          <cell r="A11965">
            <v>11365</v>
          </cell>
          <cell r="B11965">
            <v>41111900</v>
          </cell>
          <cell r="C11965" t="str">
            <v>PIÑON DE VELOCIMETRO</v>
          </cell>
          <cell r="D11965" t="str">
            <v>UNIDAD</v>
          </cell>
          <cell r="E11965">
            <v>1</v>
          </cell>
        </row>
        <row r="11966">
          <cell r="A11966" t="str">
            <v>SISTEMA DE ELECTRICO</v>
          </cell>
        </row>
        <row r="11967">
          <cell r="A11967">
            <v>11366</v>
          </cell>
          <cell r="B11967">
            <v>40151532</v>
          </cell>
          <cell r="C11967" t="str">
            <v>BOMBA DE COMBUSTIBLE</v>
          </cell>
          <cell r="D11967" t="str">
            <v>UNIDAD</v>
          </cell>
          <cell r="E11967">
            <v>1</v>
          </cell>
        </row>
        <row r="11968">
          <cell r="A11968">
            <v>11367</v>
          </cell>
          <cell r="B11968">
            <v>25172901</v>
          </cell>
          <cell r="C11968" t="str">
            <v>BOMBILLO FAROLA</v>
          </cell>
          <cell r="D11968" t="str">
            <v>UNIDAD</v>
          </cell>
          <cell r="E11968">
            <v>1</v>
          </cell>
        </row>
        <row r="11969">
          <cell r="A11969">
            <v>11368</v>
          </cell>
          <cell r="B11969">
            <v>25172901</v>
          </cell>
          <cell r="C11969" t="str">
            <v>BOMBILLO DIRECCIONAL</v>
          </cell>
          <cell r="D11969" t="str">
            <v>UNIDAD</v>
          </cell>
          <cell r="E11969">
            <v>1</v>
          </cell>
        </row>
        <row r="11970">
          <cell r="A11970">
            <v>11369</v>
          </cell>
          <cell r="B11970">
            <v>25172901</v>
          </cell>
          <cell r="C11970" t="str">
            <v>BOMBILLO DE STOP</v>
          </cell>
          <cell r="D11970" t="str">
            <v>UNIDAD</v>
          </cell>
          <cell r="E11970">
            <v>1</v>
          </cell>
        </row>
        <row r="11971">
          <cell r="A11971">
            <v>11370</v>
          </cell>
          <cell r="B11971">
            <v>26101732</v>
          </cell>
          <cell r="C11971" t="str">
            <v>BUJIA</v>
          </cell>
          <cell r="D11971" t="str">
            <v>UNIDAD</v>
          </cell>
          <cell r="E11971">
            <v>1</v>
          </cell>
        </row>
        <row r="11972">
          <cell r="A11972">
            <v>11371</v>
          </cell>
          <cell r="B11972">
            <v>25173900</v>
          </cell>
          <cell r="C11972" t="str">
            <v>RAMAL ELECTRICO</v>
          </cell>
          <cell r="D11972" t="str">
            <v>UNIDAD</v>
          </cell>
          <cell r="E11972">
            <v>1</v>
          </cell>
        </row>
        <row r="11973">
          <cell r="A11973">
            <v>11372</v>
          </cell>
          <cell r="B11973">
            <v>25173900</v>
          </cell>
          <cell r="C11973" t="str">
            <v>REGULADOR-RECTIFICADOR</v>
          </cell>
          <cell r="D11973" t="str">
            <v>UNIDAD</v>
          </cell>
          <cell r="E11973">
            <v>1</v>
          </cell>
        </row>
        <row r="11974">
          <cell r="A11974">
            <v>11373</v>
          </cell>
          <cell r="B11974">
            <v>26101700</v>
          </cell>
          <cell r="C11974" t="str">
            <v>ECU</v>
          </cell>
          <cell r="D11974" t="str">
            <v>UNIDAD</v>
          </cell>
          <cell r="E11974">
            <v>1</v>
          </cell>
        </row>
        <row r="11975">
          <cell r="A11975">
            <v>11374</v>
          </cell>
          <cell r="B11975">
            <v>39122336</v>
          </cell>
          <cell r="C11975" t="str">
            <v>FLASHER</v>
          </cell>
          <cell r="D11975" t="str">
            <v>UNIDAD</v>
          </cell>
          <cell r="E11975">
            <v>1</v>
          </cell>
        </row>
        <row r="11976">
          <cell r="A11976">
            <v>11375</v>
          </cell>
          <cell r="B11976">
            <v>25172901</v>
          </cell>
          <cell r="C11976" t="str">
            <v>STOP</v>
          </cell>
          <cell r="D11976" t="str">
            <v>UNIDAD</v>
          </cell>
          <cell r="E11976">
            <v>1</v>
          </cell>
        </row>
        <row r="11977">
          <cell r="A11977">
            <v>11376</v>
          </cell>
          <cell r="B11977">
            <v>25172901</v>
          </cell>
          <cell r="C11977" t="str">
            <v>DIRECCIONAL DELANTERA IZQUIERDA</v>
          </cell>
          <cell r="D11977" t="str">
            <v>UNIDAD</v>
          </cell>
          <cell r="E11977">
            <v>1</v>
          </cell>
        </row>
        <row r="11978">
          <cell r="A11978">
            <v>11377</v>
          </cell>
          <cell r="B11978">
            <v>25172901</v>
          </cell>
          <cell r="C11978" t="str">
            <v>DIRECCIONAL DELANTERA DERECHA</v>
          </cell>
          <cell r="D11978" t="str">
            <v>UNIDAD</v>
          </cell>
          <cell r="E11978">
            <v>1</v>
          </cell>
        </row>
        <row r="11979">
          <cell r="A11979">
            <v>11378</v>
          </cell>
          <cell r="B11979">
            <v>25172901</v>
          </cell>
          <cell r="C11979" t="str">
            <v>DIRECCIONAL TRASERA IZQUIERDA</v>
          </cell>
          <cell r="D11979" t="str">
            <v>UNIDAD</v>
          </cell>
          <cell r="E11979">
            <v>1</v>
          </cell>
        </row>
        <row r="11980">
          <cell r="A11980">
            <v>11379</v>
          </cell>
          <cell r="B11980">
            <v>25172901</v>
          </cell>
          <cell r="C11980" t="str">
            <v>DIRECCIONAL TRASERA DERECHA</v>
          </cell>
          <cell r="D11980" t="str">
            <v>UNIDAD</v>
          </cell>
          <cell r="E11980">
            <v>1</v>
          </cell>
        </row>
        <row r="11981">
          <cell r="A11981">
            <v>11380</v>
          </cell>
          <cell r="B11981">
            <v>25173900</v>
          </cell>
          <cell r="C11981" t="str">
            <v>JUEGO INMOVILIZADOR COMPLETO</v>
          </cell>
          <cell r="D11981" t="str">
            <v>UNIDAD</v>
          </cell>
          <cell r="E11981">
            <v>1</v>
          </cell>
        </row>
        <row r="11982">
          <cell r="A11982">
            <v>11381</v>
          </cell>
          <cell r="B11982">
            <v>25172901</v>
          </cell>
          <cell r="C11982" t="str">
            <v>BOMBILLO PILOTO</v>
          </cell>
          <cell r="D11982" t="str">
            <v>UNIDAD</v>
          </cell>
          <cell r="E11982">
            <v>1</v>
          </cell>
        </row>
        <row r="11983">
          <cell r="A11983">
            <v>11382</v>
          </cell>
          <cell r="B11983">
            <v>25172901</v>
          </cell>
          <cell r="C11983" t="str">
            <v>BOMBILLO GOTERA</v>
          </cell>
          <cell r="D11983" t="str">
            <v>UNIDAD</v>
          </cell>
          <cell r="E11983">
            <v>1</v>
          </cell>
        </row>
        <row r="11984">
          <cell r="A11984">
            <v>11383</v>
          </cell>
          <cell r="B11984">
            <v>25173900</v>
          </cell>
          <cell r="C11984" t="str">
            <v>CDI</v>
          </cell>
          <cell r="D11984" t="str">
            <v>UNIDAD</v>
          </cell>
          <cell r="E11984">
            <v>1</v>
          </cell>
        </row>
        <row r="11985">
          <cell r="A11985" t="str">
            <v>SISTEMA DE INYECCION</v>
          </cell>
        </row>
        <row r="11986">
          <cell r="A11986">
            <v>11384</v>
          </cell>
          <cell r="B11986">
            <v>26121800</v>
          </cell>
          <cell r="C11986" t="str">
            <v xml:space="preserve">CABLE ACELERADOR 1 </v>
          </cell>
          <cell r="D11986" t="str">
            <v>UNIDAD</v>
          </cell>
          <cell r="E11986">
            <v>1</v>
          </cell>
        </row>
        <row r="11987">
          <cell r="A11987">
            <v>11385</v>
          </cell>
          <cell r="B11987">
            <v>26121800</v>
          </cell>
          <cell r="C11987" t="str">
            <v xml:space="preserve">CABLE ACELERADOR 2 </v>
          </cell>
          <cell r="D11987" t="str">
            <v>UNIDAD</v>
          </cell>
          <cell r="E11987">
            <v>1</v>
          </cell>
        </row>
        <row r="11988">
          <cell r="A11988">
            <v>11386</v>
          </cell>
          <cell r="B11988">
            <v>25172400</v>
          </cell>
          <cell r="C11988" t="str">
            <v>ORING DE INYECTOR</v>
          </cell>
          <cell r="D11988" t="str">
            <v>UNIDAD</v>
          </cell>
          <cell r="E11988">
            <v>1</v>
          </cell>
        </row>
        <row r="11989">
          <cell r="A11989">
            <v>11387</v>
          </cell>
          <cell r="B11989">
            <v>40161505</v>
          </cell>
          <cell r="C11989" t="str">
            <v xml:space="preserve">FILTRO DE AIRE </v>
          </cell>
          <cell r="D11989" t="str">
            <v>UNIDAD</v>
          </cell>
          <cell r="E11989">
            <v>1</v>
          </cell>
        </row>
        <row r="11990">
          <cell r="A11990">
            <v>11388</v>
          </cell>
          <cell r="B11990">
            <v>26101700</v>
          </cell>
          <cell r="C11990" t="str">
            <v xml:space="preserve">AGUJA DE CARBURADOR </v>
          </cell>
          <cell r="D11990" t="str">
            <v>UNIDAD</v>
          </cell>
          <cell r="E11990">
            <v>1</v>
          </cell>
        </row>
        <row r="11991">
          <cell r="A11991">
            <v>11389</v>
          </cell>
          <cell r="B11991">
            <v>26101734</v>
          </cell>
          <cell r="C11991" t="str">
            <v>DIAFRAGMA</v>
          </cell>
          <cell r="D11991" t="str">
            <v>UNIDAD</v>
          </cell>
          <cell r="E11991">
            <v>1</v>
          </cell>
        </row>
        <row r="11992">
          <cell r="A11992">
            <v>11390</v>
          </cell>
          <cell r="B11992">
            <v>25174800</v>
          </cell>
          <cell r="C11992" t="str">
            <v>CAUCHOS DE CAJA FILTRO</v>
          </cell>
          <cell r="D11992" t="str">
            <v>UNIDAD</v>
          </cell>
          <cell r="E11992">
            <v>1</v>
          </cell>
        </row>
        <row r="11993">
          <cell r="A11993" t="str">
            <v>SISTEMA LLANTAS</v>
          </cell>
        </row>
        <row r="11994">
          <cell r="A11994">
            <v>11391</v>
          </cell>
          <cell r="B11994">
            <v>25171900</v>
          </cell>
          <cell r="C11994" t="str">
            <v>RADIOS DELANTEROS</v>
          </cell>
          <cell r="D11994" t="str">
            <v>UNIDAD</v>
          </cell>
          <cell r="E11994">
            <v>1</v>
          </cell>
        </row>
        <row r="11995">
          <cell r="A11995">
            <v>11392</v>
          </cell>
          <cell r="B11995">
            <v>25171900</v>
          </cell>
          <cell r="C11995" t="str">
            <v>RADIOS TRASEROS</v>
          </cell>
          <cell r="D11995" t="str">
            <v>UNIDAD</v>
          </cell>
          <cell r="E11995">
            <v>1</v>
          </cell>
        </row>
        <row r="11996">
          <cell r="A11996">
            <v>11393</v>
          </cell>
          <cell r="B11996">
            <v>25171900</v>
          </cell>
          <cell r="C11996" t="str">
            <v xml:space="preserve">RIN DELANTERO </v>
          </cell>
          <cell r="D11996" t="str">
            <v>UNIDAD</v>
          </cell>
          <cell r="E11996">
            <v>1</v>
          </cell>
        </row>
        <row r="11997">
          <cell r="A11997">
            <v>11394</v>
          </cell>
          <cell r="B11997">
            <v>25171900</v>
          </cell>
          <cell r="C11997" t="str">
            <v>RIN TRASERO</v>
          </cell>
          <cell r="D11997" t="str">
            <v>UNIDAD</v>
          </cell>
          <cell r="E11997">
            <v>1</v>
          </cell>
        </row>
        <row r="11998">
          <cell r="A11998" t="str">
            <v>KIT DE ARRASTRE</v>
          </cell>
        </row>
        <row r="11999">
          <cell r="A11999">
            <v>11395</v>
          </cell>
          <cell r="B11999">
            <v>26111505</v>
          </cell>
          <cell r="C11999" t="str">
            <v>CADENA</v>
          </cell>
          <cell r="D11999" t="str">
            <v>UNIDAD</v>
          </cell>
          <cell r="E11999">
            <v>1</v>
          </cell>
        </row>
        <row r="12000">
          <cell r="A12000">
            <v>11396</v>
          </cell>
          <cell r="B12000">
            <v>25173800</v>
          </cell>
          <cell r="C12000" t="str">
            <v>SPROCKET</v>
          </cell>
          <cell r="D12000" t="str">
            <v>UNIDAD</v>
          </cell>
          <cell r="E12000">
            <v>1</v>
          </cell>
        </row>
        <row r="12001">
          <cell r="A12001">
            <v>11397</v>
          </cell>
          <cell r="B12001">
            <v>25173800</v>
          </cell>
          <cell r="C12001" t="str">
            <v>PIÑON DE SALIDA</v>
          </cell>
          <cell r="D12001" t="str">
            <v>UNIDAD</v>
          </cell>
          <cell r="E12001">
            <v>1</v>
          </cell>
        </row>
        <row r="12002">
          <cell r="A12002">
            <v>11398</v>
          </cell>
          <cell r="B12002">
            <v>31161507</v>
          </cell>
          <cell r="C12002" t="str">
            <v>ESPARRAGOS PORTA SPROCKET</v>
          </cell>
          <cell r="D12002" t="str">
            <v>UNIDAD</v>
          </cell>
          <cell r="E12002">
            <v>1</v>
          </cell>
        </row>
        <row r="12003">
          <cell r="A12003" t="str">
            <v>SISTEMA DE SUSPENSION</v>
          </cell>
        </row>
        <row r="12004">
          <cell r="A12004">
            <v>11399</v>
          </cell>
          <cell r="B12004">
            <v>25172009</v>
          </cell>
          <cell r="C12004" t="str">
            <v>BUJES TIJERA</v>
          </cell>
          <cell r="D12004" t="str">
            <v>UNIDAD</v>
          </cell>
          <cell r="E12004">
            <v>1</v>
          </cell>
        </row>
        <row r="12005">
          <cell r="A12005">
            <v>11400</v>
          </cell>
          <cell r="B12005">
            <v>25172000</v>
          </cell>
          <cell r="C12005" t="str">
            <v>CANASTILLA TIJERA</v>
          </cell>
          <cell r="D12005" t="str">
            <v>UNIDAD</v>
          </cell>
          <cell r="E12005">
            <v>1</v>
          </cell>
        </row>
        <row r="12006">
          <cell r="A12006">
            <v>11401</v>
          </cell>
          <cell r="B12006">
            <v>25172000</v>
          </cell>
          <cell r="C12006" t="str">
            <v xml:space="preserve">JUEGO DE BUJES BIELETAS </v>
          </cell>
          <cell r="D12006" t="str">
            <v>UNIDAD</v>
          </cell>
          <cell r="E12006">
            <v>1</v>
          </cell>
        </row>
        <row r="12007">
          <cell r="A12007">
            <v>11402</v>
          </cell>
          <cell r="B12007">
            <v>25172000</v>
          </cell>
          <cell r="C12007" t="str">
            <v xml:space="preserve">JUEGO DE CANASTILLAS BIELETAS </v>
          </cell>
          <cell r="D12007" t="str">
            <v>UNIDAD</v>
          </cell>
          <cell r="E12007">
            <v>1</v>
          </cell>
        </row>
        <row r="12008">
          <cell r="A12008">
            <v>11403</v>
          </cell>
          <cell r="B12008">
            <v>25172000</v>
          </cell>
          <cell r="C12008" t="str">
            <v>MONOCHOCK</v>
          </cell>
          <cell r="D12008" t="str">
            <v>UNIDAD</v>
          </cell>
          <cell r="E12008">
            <v>1</v>
          </cell>
        </row>
        <row r="12009">
          <cell r="A12009">
            <v>11404</v>
          </cell>
          <cell r="B12009">
            <v>25172000</v>
          </cell>
          <cell r="C12009" t="str">
            <v>BARRA</v>
          </cell>
          <cell r="D12009" t="str">
            <v>UNIDAD</v>
          </cell>
          <cell r="E12009">
            <v>1</v>
          </cell>
        </row>
        <row r="12010">
          <cell r="A12010">
            <v>11405</v>
          </cell>
          <cell r="B12010">
            <v>25172000</v>
          </cell>
          <cell r="C12010" t="str">
            <v>BOTELLA</v>
          </cell>
          <cell r="D12010" t="str">
            <v>UNIDAD</v>
          </cell>
          <cell r="E12010">
            <v>1</v>
          </cell>
        </row>
        <row r="12011">
          <cell r="A12011">
            <v>11406</v>
          </cell>
          <cell r="B12011">
            <v>25172000</v>
          </cell>
          <cell r="C12011" t="str">
            <v>RESORTE SUSPENSION DELANTERA</v>
          </cell>
          <cell r="D12011" t="str">
            <v>UNIDAD</v>
          </cell>
          <cell r="E12011">
            <v>1</v>
          </cell>
        </row>
        <row r="12012">
          <cell r="A12012">
            <v>11407</v>
          </cell>
          <cell r="B12012">
            <v>25172000</v>
          </cell>
          <cell r="C12012" t="str">
            <v>RETENEDOR DE SUSPENSION</v>
          </cell>
          <cell r="D12012" t="str">
            <v>UNIDAD</v>
          </cell>
          <cell r="E12012">
            <v>1</v>
          </cell>
        </row>
        <row r="12013">
          <cell r="A12013" t="str">
            <v>ESCAPES DE ACEITES</v>
          </cell>
        </row>
        <row r="12014">
          <cell r="A12014">
            <v>11408</v>
          </cell>
          <cell r="B12014">
            <v>40161504</v>
          </cell>
          <cell r="C12014" t="str">
            <v>FILTRO DE ACEITE</v>
          </cell>
          <cell r="D12014" t="str">
            <v>UNIDAD</v>
          </cell>
          <cell r="E12014">
            <v>1</v>
          </cell>
        </row>
        <row r="12015">
          <cell r="A12015" t="str">
            <v>ACCESORIOS</v>
          </cell>
        </row>
        <row r="12016">
          <cell r="A12016">
            <v>11409</v>
          </cell>
          <cell r="B12016">
            <v>25172600</v>
          </cell>
          <cell r="C12016" t="str">
            <v>GUARDABARRO DELANTERO</v>
          </cell>
          <cell r="D12016" t="str">
            <v>UNIDAD</v>
          </cell>
          <cell r="E12016">
            <v>1</v>
          </cell>
        </row>
        <row r="12017">
          <cell r="A12017">
            <v>11410</v>
          </cell>
          <cell r="B12017">
            <v>25172600</v>
          </cell>
          <cell r="C12017" t="str">
            <v>GUARDABARRO TRASERO</v>
          </cell>
          <cell r="D12017" t="str">
            <v>UNIDAD</v>
          </cell>
          <cell r="E12017">
            <v>1</v>
          </cell>
        </row>
        <row r="12018">
          <cell r="A12018">
            <v>11411</v>
          </cell>
          <cell r="B12018">
            <v>25174800</v>
          </cell>
          <cell r="C12018" t="str">
            <v>MANILAR DERECHO</v>
          </cell>
          <cell r="D12018" t="str">
            <v>UNIDAD</v>
          </cell>
          <cell r="E12018">
            <v>1</v>
          </cell>
        </row>
        <row r="12019">
          <cell r="A12019">
            <v>11412</v>
          </cell>
          <cell r="B12019">
            <v>25174800</v>
          </cell>
          <cell r="C12019" t="str">
            <v>MANILAR IZQUIERDO</v>
          </cell>
          <cell r="D12019" t="str">
            <v>UNIDAD</v>
          </cell>
          <cell r="E12019">
            <v>1</v>
          </cell>
        </row>
        <row r="12020">
          <cell r="A12020">
            <v>11413</v>
          </cell>
          <cell r="B12020">
            <v>25174800</v>
          </cell>
          <cell r="C12020" t="str">
            <v>CARENAJE</v>
          </cell>
          <cell r="D12020" t="str">
            <v>UNIDAD</v>
          </cell>
          <cell r="E12020">
            <v>1</v>
          </cell>
        </row>
        <row r="12021">
          <cell r="A12021">
            <v>11414</v>
          </cell>
          <cell r="B12021">
            <v>25174800</v>
          </cell>
          <cell r="C12021" t="str">
            <v>CALAPIE</v>
          </cell>
          <cell r="D12021" t="str">
            <v>UNIDAD</v>
          </cell>
          <cell r="E12021">
            <v>1</v>
          </cell>
        </row>
        <row r="12022">
          <cell r="A12022" t="str">
            <v>52.  MOTO SUZUKI  DR  CILINDRAJE 650</v>
          </cell>
        </row>
        <row r="12023">
          <cell r="A12023" t="str">
            <v>SISTEMA DE MOTOR</v>
          </cell>
        </row>
        <row r="12024">
          <cell r="A12024">
            <v>11415</v>
          </cell>
          <cell r="B12024">
            <v>26101736</v>
          </cell>
          <cell r="C12024" t="str">
            <v>KIT PISTONES STANDAR</v>
          </cell>
          <cell r="D12024" t="str">
            <v>UNIDAD</v>
          </cell>
          <cell r="E12024">
            <v>1</v>
          </cell>
        </row>
        <row r="12025">
          <cell r="A12025">
            <v>11416</v>
          </cell>
          <cell r="B12025">
            <v>26101727</v>
          </cell>
          <cell r="C12025" t="str">
            <v xml:space="preserve">ANILLOS ESTANDAR </v>
          </cell>
          <cell r="D12025" t="str">
            <v>UNIDAD</v>
          </cell>
          <cell r="E12025">
            <v>1</v>
          </cell>
        </row>
        <row r="12026">
          <cell r="A12026">
            <v>11417</v>
          </cell>
          <cell r="B12026">
            <v>31181701</v>
          </cell>
          <cell r="C12026" t="str">
            <v>EMPAQUE CULATA</v>
          </cell>
          <cell r="D12026" t="str">
            <v>UNIDAD</v>
          </cell>
          <cell r="E12026">
            <v>1</v>
          </cell>
        </row>
        <row r="12027">
          <cell r="A12027">
            <v>11418</v>
          </cell>
          <cell r="B12027">
            <v>31181701</v>
          </cell>
          <cell r="C12027" t="str">
            <v>EMPAQUE CILINDRO</v>
          </cell>
          <cell r="D12027" t="str">
            <v>UNIDAD</v>
          </cell>
          <cell r="E12027">
            <v>1</v>
          </cell>
        </row>
        <row r="12028">
          <cell r="A12028">
            <v>11419</v>
          </cell>
          <cell r="B12028">
            <v>31181701</v>
          </cell>
          <cell r="C12028" t="str">
            <v>EMPAQUE MOFLE</v>
          </cell>
          <cell r="D12028" t="str">
            <v>UNIDAD</v>
          </cell>
          <cell r="E12028">
            <v>1</v>
          </cell>
        </row>
        <row r="12029">
          <cell r="A12029">
            <v>11420</v>
          </cell>
          <cell r="B12029">
            <v>31161507</v>
          </cell>
          <cell r="C12029" t="str">
            <v>ESPARRAGOS DE CILINDRO</v>
          </cell>
          <cell r="D12029" t="str">
            <v>UNIDAD</v>
          </cell>
          <cell r="E12029">
            <v>1</v>
          </cell>
        </row>
        <row r="12030">
          <cell r="A12030">
            <v>11421</v>
          </cell>
          <cell r="B12030">
            <v>26111500</v>
          </cell>
          <cell r="C12030" t="str">
            <v>GUIAS CADENILLA MOVIL</v>
          </cell>
          <cell r="D12030" t="str">
            <v>UNIDAD</v>
          </cell>
          <cell r="E12030">
            <v>1</v>
          </cell>
        </row>
        <row r="12031">
          <cell r="A12031">
            <v>11422</v>
          </cell>
          <cell r="B12031">
            <v>26111500</v>
          </cell>
          <cell r="C12031" t="str">
            <v>GUIAS CADENILLA FIJA</v>
          </cell>
          <cell r="D12031" t="str">
            <v>UNIDAD</v>
          </cell>
          <cell r="E12031">
            <v>1</v>
          </cell>
        </row>
        <row r="12032">
          <cell r="A12032">
            <v>11423</v>
          </cell>
          <cell r="B12032">
            <v>26111505</v>
          </cell>
          <cell r="C12032" t="str">
            <v>CADENILLA</v>
          </cell>
          <cell r="D12032" t="str">
            <v>UNIDAD</v>
          </cell>
          <cell r="E12032">
            <v>1</v>
          </cell>
        </row>
        <row r="12033">
          <cell r="A12033">
            <v>11424</v>
          </cell>
          <cell r="B12033">
            <v>26101743</v>
          </cell>
          <cell r="C12033" t="str">
            <v xml:space="preserve">VALVULA DE ADMISION </v>
          </cell>
          <cell r="D12033" t="str">
            <v>UNIDAD</v>
          </cell>
          <cell r="E12033">
            <v>1</v>
          </cell>
        </row>
        <row r="12034">
          <cell r="A12034">
            <v>11425</v>
          </cell>
          <cell r="B12034">
            <v>26101743</v>
          </cell>
          <cell r="C12034" t="str">
            <v>VALVULA DE ESCAPE</v>
          </cell>
          <cell r="D12034" t="str">
            <v>UNIDAD</v>
          </cell>
          <cell r="E12034">
            <v>1</v>
          </cell>
        </row>
        <row r="12035">
          <cell r="A12035">
            <v>11426</v>
          </cell>
          <cell r="B12035">
            <v>31181701</v>
          </cell>
          <cell r="C12035" t="str">
            <v>EMPAQUETADURA COMPLETA DE MOTOR</v>
          </cell>
          <cell r="D12035" t="str">
            <v>UNIDAD</v>
          </cell>
          <cell r="E12035">
            <v>1</v>
          </cell>
        </row>
        <row r="12036">
          <cell r="A12036" t="str">
            <v>SISTEMA DE CAJA</v>
          </cell>
        </row>
        <row r="12037">
          <cell r="A12037">
            <v>11427</v>
          </cell>
          <cell r="B12037">
            <v>26111548</v>
          </cell>
          <cell r="C12037" t="str">
            <v>PALANCA DE CAMBIOS</v>
          </cell>
          <cell r="D12037" t="str">
            <v>UNIDAD</v>
          </cell>
          <cell r="E12037">
            <v>1</v>
          </cell>
        </row>
        <row r="12038">
          <cell r="A12038">
            <v>11428</v>
          </cell>
          <cell r="B12038">
            <v>25173800</v>
          </cell>
          <cell r="C12038" t="str">
            <v>PIÑONES DE CAMBIOS</v>
          </cell>
          <cell r="D12038" t="str">
            <v>UNIDAD</v>
          </cell>
          <cell r="E12038">
            <v>1</v>
          </cell>
        </row>
        <row r="12039">
          <cell r="A12039">
            <v>11429</v>
          </cell>
          <cell r="B12039">
            <v>31171539</v>
          </cell>
          <cell r="C12039" t="str">
            <v>BALINERA CAJA DE CAMBIO</v>
          </cell>
          <cell r="D12039" t="str">
            <v>UNIDAD</v>
          </cell>
          <cell r="E12039">
            <v>1</v>
          </cell>
        </row>
        <row r="12040">
          <cell r="A12040">
            <v>11430</v>
          </cell>
          <cell r="B12040">
            <v>31181701</v>
          </cell>
          <cell r="C12040" t="str">
            <v>EMPAQUETADURA</v>
          </cell>
          <cell r="D12040" t="str">
            <v>UNIDAD</v>
          </cell>
          <cell r="E12040">
            <v>1</v>
          </cell>
        </row>
        <row r="12041">
          <cell r="A12041">
            <v>11431</v>
          </cell>
          <cell r="B12041">
            <v>26101700</v>
          </cell>
          <cell r="C12041" t="str">
            <v>LEVAS</v>
          </cell>
          <cell r="D12041" t="str">
            <v>UNIDAD</v>
          </cell>
          <cell r="E12041">
            <v>1</v>
          </cell>
        </row>
        <row r="12042">
          <cell r="A12042" t="str">
            <v>SISTEMA DE CLUTCH</v>
          </cell>
        </row>
        <row r="12043">
          <cell r="A12043">
            <v>11432</v>
          </cell>
          <cell r="B12043">
            <v>30264700</v>
          </cell>
          <cell r="C12043" t="str">
            <v>GUAYA</v>
          </cell>
          <cell r="D12043" t="str">
            <v>UNIDAD</v>
          </cell>
          <cell r="E12043">
            <v>1</v>
          </cell>
        </row>
        <row r="12044">
          <cell r="A12044">
            <v>11433</v>
          </cell>
          <cell r="B12044">
            <v>25174800</v>
          </cell>
          <cell r="C12044" t="str">
            <v>MANIGUETA</v>
          </cell>
          <cell r="D12044" t="str">
            <v>UNIDAD</v>
          </cell>
          <cell r="E12044">
            <v>1</v>
          </cell>
        </row>
        <row r="12045">
          <cell r="A12045">
            <v>11434</v>
          </cell>
          <cell r="B12045">
            <v>26111800</v>
          </cell>
          <cell r="C12045" t="str">
            <v>PLATO PRESION</v>
          </cell>
          <cell r="D12045" t="str">
            <v>UNIDAD</v>
          </cell>
          <cell r="E12045">
            <v>1</v>
          </cell>
        </row>
        <row r="12046">
          <cell r="A12046">
            <v>11435</v>
          </cell>
          <cell r="B12046">
            <v>26111800</v>
          </cell>
          <cell r="C12046" t="str">
            <v xml:space="preserve">MANZANA CLUTCH </v>
          </cell>
          <cell r="D12046" t="str">
            <v>UNIDAD</v>
          </cell>
          <cell r="E12046">
            <v>1</v>
          </cell>
        </row>
        <row r="12047">
          <cell r="A12047">
            <v>11436</v>
          </cell>
          <cell r="B12047">
            <v>26111800</v>
          </cell>
          <cell r="C12047" t="str">
            <v>PORTA DISCOS</v>
          </cell>
          <cell r="D12047" t="str">
            <v>UNIDAD</v>
          </cell>
          <cell r="E12047">
            <v>1</v>
          </cell>
        </row>
        <row r="12048">
          <cell r="A12048">
            <v>11437</v>
          </cell>
          <cell r="B12048">
            <v>27113301</v>
          </cell>
          <cell r="C12048" t="str">
            <v>RESORTES</v>
          </cell>
          <cell r="D12048" t="str">
            <v>UNIDAD</v>
          </cell>
          <cell r="E12048">
            <v>1</v>
          </cell>
        </row>
        <row r="12049">
          <cell r="A12049">
            <v>11438</v>
          </cell>
          <cell r="B12049">
            <v>31181701</v>
          </cell>
          <cell r="C12049" t="str">
            <v>EMPAQUE TAPA CLUTCH</v>
          </cell>
          <cell r="D12049" t="str">
            <v>UNIDAD</v>
          </cell>
          <cell r="E12049">
            <v>1</v>
          </cell>
        </row>
        <row r="12050">
          <cell r="A12050">
            <v>11439</v>
          </cell>
          <cell r="B12050">
            <v>31261505</v>
          </cell>
          <cell r="C12050" t="str">
            <v>TAPA DE CLOUCH</v>
          </cell>
          <cell r="D12050" t="str">
            <v>UNIDAD</v>
          </cell>
          <cell r="E12050">
            <v>1</v>
          </cell>
        </row>
        <row r="12051">
          <cell r="A12051" t="str">
            <v>SISTEMA DE FRENOS</v>
          </cell>
        </row>
        <row r="12052">
          <cell r="A12052">
            <v>11440</v>
          </cell>
          <cell r="B12052">
            <v>25171700</v>
          </cell>
          <cell r="C12052" t="str">
            <v>PASTAS DELANTERAS</v>
          </cell>
          <cell r="D12052" t="str">
            <v>UNIDAD</v>
          </cell>
          <cell r="E12052">
            <v>1</v>
          </cell>
        </row>
        <row r="12053">
          <cell r="A12053">
            <v>11441</v>
          </cell>
          <cell r="B12053">
            <v>25171700</v>
          </cell>
          <cell r="C12053" t="str">
            <v>PASTAS TRASERAS</v>
          </cell>
          <cell r="D12053" t="str">
            <v>UNIDAD</v>
          </cell>
          <cell r="E12053">
            <v>1</v>
          </cell>
        </row>
        <row r="12054">
          <cell r="A12054">
            <v>11442</v>
          </cell>
          <cell r="B12054">
            <v>25171708</v>
          </cell>
          <cell r="C12054" t="str">
            <v>DISCOS DE FRENO DELANTERO</v>
          </cell>
          <cell r="D12054" t="str">
            <v>UNIDAD</v>
          </cell>
          <cell r="E12054">
            <v>1</v>
          </cell>
        </row>
        <row r="12055">
          <cell r="A12055">
            <v>11443</v>
          </cell>
          <cell r="B12055">
            <v>26111800</v>
          </cell>
          <cell r="C12055" t="str">
            <v>DISCO TRASERO</v>
          </cell>
          <cell r="D12055" t="str">
            <v>UNIDAD</v>
          </cell>
          <cell r="E12055">
            <v>1</v>
          </cell>
        </row>
        <row r="12056">
          <cell r="A12056">
            <v>11444</v>
          </cell>
          <cell r="B12056">
            <v>25171700</v>
          </cell>
          <cell r="C12056" t="str">
            <v>ANTI VIBRANTE</v>
          </cell>
          <cell r="D12056" t="str">
            <v>UNIDAD</v>
          </cell>
          <cell r="E12056">
            <v>1</v>
          </cell>
        </row>
        <row r="12057">
          <cell r="A12057">
            <v>11445</v>
          </cell>
          <cell r="B12057">
            <v>40142000</v>
          </cell>
          <cell r="C12057" t="str">
            <v>MANGUERA DE FRENO DELANTERO</v>
          </cell>
          <cell r="D12057" t="str">
            <v>UNIDAD</v>
          </cell>
          <cell r="E12057">
            <v>1</v>
          </cell>
        </row>
        <row r="12058">
          <cell r="A12058">
            <v>11446</v>
          </cell>
          <cell r="B12058">
            <v>40142000</v>
          </cell>
          <cell r="C12058" t="str">
            <v>MANGUERA DE FRENO TRASERO</v>
          </cell>
          <cell r="D12058" t="str">
            <v>UNIDAD</v>
          </cell>
          <cell r="E12058">
            <v>1</v>
          </cell>
        </row>
        <row r="12059">
          <cell r="A12059">
            <v>11447</v>
          </cell>
          <cell r="B12059">
            <v>25171700</v>
          </cell>
          <cell r="C12059" t="str">
            <v>JUEGO CILINDRO MAESTRO</v>
          </cell>
          <cell r="D12059" t="str">
            <v>UNIDAD</v>
          </cell>
          <cell r="E12059">
            <v>1</v>
          </cell>
        </row>
        <row r="12060">
          <cell r="A12060">
            <v>11448</v>
          </cell>
          <cell r="B12060">
            <v>40151500</v>
          </cell>
          <cell r="C12060" t="str">
            <v>BOMBA DE CLUTCH</v>
          </cell>
          <cell r="D12060" t="str">
            <v>UNIDAD</v>
          </cell>
          <cell r="E12060">
            <v>1</v>
          </cell>
        </row>
        <row r="12061">
          <cell r="A12061">
            <v>11449</v>
          </cell>
          <cell r="B12061">
            <v>24141707</v>
          </cell>
          <cell r="C12061" t="str">
            <v>CARRETEL DE ACELERADOR</v>
          </cell>
          <cell r="D12061" t="str">
            <v>UNIDAD</v>
          </cell>
          <cell r="E12061">
            <v>1</v>
          </cell>
        </row>
        <row r="12062">
          <cell r="A12062">
            <v>11450</v>
          </cell>
          <cell r="B12062">
            <v>25171700</v>
          </cell>
          <cell r="C12062" t="str">
            <v>VARILLA DE FRENO</v>
          </cell>
          <cell r="D12062" t="str">
            <v>UNIDAD</v>
          </cell>
          <cell r="E12062">
            <v>1</v>
          </cell>
        </row>
        <row r="12063">
          <cell r="A12063" t="str">
            <v>SISTEMA DE EXOSTO</v>
          </cell>
        </row>
        <row r="12064">
          <cell r="A12064">
            <v>11451</v>
          </cell>
          <cell r="B12064">
            <v>31181701</v>
          </cell>
          <cell r="C12064" t="str">
            <v>EMPAQUE DE MOFLE</v>
          </cell>
          <cell r="D12064" t="str">
            <v>UNIDAD</v>
          </cell>
          <cell r="E12064">
            <v>1</v>
          </cell>
        </row>
        <row r="12065">
          <cell r="A12065">
            <v>11452</v>
          </cell>
          <cell r="B12065">
            <v>25173700</v>
          </cell>
          <cell r="C12065" t="str">
            <v>CONECTOR MOFLE</v>
          </cell>
          <cell r="D12065" t="str">
            <v>UNIDAD</v>
          </cell>
          <cell r="E12065">
            <v>1</v>
          </cell>
        </row>
        <row r="12066">
          <cell r="A12066">
            <v>11453</v>
          </cell>
          <cell r="B12066">
            <v>25173700</v>
          </cell>
          <cell r="C12066" t="str">
            <v>MOFLE</v>
          </cell>
          <cell r="D12066" t="str">
            <v>UNIDAD</v>
          </cell>
          <cell r="E12066">
            <v>1</v>
          </cell>
        </row>
        <row r="12067">
          <cell r="A12067">
            <v>11454</v>
          </cell>
          <cell r="B12067">
            <v>25173700</v>
          </cell>
          <cell r="C12067" t="str">
            <v>CODO MOFLE 1</v>
          </cell>
          <cell r="D12067" t="str">
            <v>UNIDAD</v>
          </cell>
          <cell r="E12067">
            <v>1</v>
          </cell>
        </row>
        <row r="12068">
          <cell r="A12068">
            <v>11455</v>
          </cell>
          <cell r="B12068">
            <v>25173700</v>
          </cell>
          <cell r="C12068" t="str">
            <v>CODO MOFLE 2</v>
          </cell>
          <cell r="D12068" t="str">
            <v>UNIDAD</v>
          </cell>
          <cell r="E12068">
            <v>1</v>
          </cell>
        </row>
        <row r="12069">
          <cell r="A12069" t="str">
            <v>SISTEMA DE RODAMIENTOS</v>
          </cell>
        </row>
        <row r="12070">
          <cell r="A12070">
            <v>11456</v>
          </cell>
          <cell r="B12070">
            <v>31171504</v>
          </cell>
          <cell r="C12070" t="str">
            <v>RODAMIENTO DELANTERO</v>
          </cell>
          <cell r="D12070" t="str">
            <v>UNIDAD</v>
          </cell>
          <cell r="E12070">
            <v>1</v>
          </cell>
        </row>
        <row r="12071">
          <cell r="A12071">
            <v>11457</v>
          </cell>
          <cell r="B12071">
            <v>31171504</v>
          </cell>
          <cell r="C12071" t="str">
            <v>RODAMIENTO TRASERO</v>
          </cell>
          <cell r="D12071" t="str">
            <v>UNIDAD</v>
          </cell>
          <cell r="E12071">
            <v>1</v>
          </cell>
        </row>
        <row r="12072">
          <cell r="A12072">
            <v>11458</v>
          </cell>
          <cell r="B12072">
            <v>31171500</v>
          </cell>
          <cell r="C12072" t="str">
            <v>RODAMIENTO PORTA SPROCKET</v>
          </cell>
          <cell r="D12072" t="str">
            <v>UNIDAD</v>
          </cell>
          <cell r="E12072">
            <v>1</v>
          </cell>
        </row>
        <row r="12073">
          <cell r="A12073">
            <v>11459</v>
          </cell>
          <cell r="B12073">
            <v>31171539</v>
          </cell>
          <cell r="C12073" t="str">
            <v>CUNAS Y BALINERAS DE DIRECCIÓN</v>
          </cell>
          <cell r="D12073" t="str">
            <v>UNIDAD</v>
          </cell>
          <cell r="E12073">
            <v>1</v>
          </cell>
        </row>
        <row r="12074">
          <cell r="A12074">
            <v>11460</v>
          </cell>
          <cell r="B12074">
            <v>25172000</v>
          </cell>
          <cell r="C12074" t="str">
            <v>RESORTE DE BARRAS</v>
          </cell>
          <cell r="D12074" t="str">
            <v>UNIDAD</v>
          </cell>
          <cell r="E12074">
            <v>1</v>
          </cell>
        </row>
        <row r="12075">
          <cell r="A12075">
            <v>11461</v>
          </cell>
          <cell r="B12075">
            <v>41111900</v>
          </cell>
          <cell r="C12075" t="str">
            <v>PIÑON DE VELOCIMETRO</v>
          </cell>
          <cell r="D12075" t="str">
            <v>UNIDAD</v>
          </cell>
          <cell r="E12075">
            <v>1</v>
          </cell>
        </row>
        <row r="12076">
          <cell r="A12076" t="str">
            <v>SISTEMA DE ELECTRICO</v>
          </cell>
        </row>
        <row r="12077">
          <cell r="A12077">
            <v>11462</v>
          </cell>
          <cell r="B12077">
            <v>40151532</v>
          </cell>
          <cell r="C12077" t="str">
            <v>BOMBA DE COMBUSTIBLE</v>
          </cell>
          <cell r="D12077" t="str">
            <v>UNIDAD</v>
          </cell>
          <cell r="E12077">
            <v>1</v>
          </cell>
        </row>
        <row r="12078">
          <cell r="A12078">
            <v>11463</v>
          </cell>
          <cell r="B12078">
            <v>25172901</v>
          </cell>
          <cell r="C12078" t="str">
            <v>BOMBILLO FAROLA</v>
          </cell>
          <cell r="D12078" t="str">
            <v>UNIDAD</v>
          </cell>
          <cell r="E12078">
            <v>1</v>
          </cell>
        </row>
        <row r="12079">
          <cell r="A12079">
            <v>11464</v>
          </cell>
          <cell r="B12079">
            <v>25172901</v>
          </cell>
          <cell r="C12079" t="str">
            <v>BOMBILLO DIRECCIONAL</v>
          </cell>
          <cell r="D12079" t="str">
            <v>UNIDAD</v>
          </cell>
          <cell r="E12079">
            <v>1</v>
          </cell>
        </row>
        <row r="12080">
          <cell r="A12080">
            <v>11465</v>
          </cell>
          <cell r="B12080">
            <v>25172901</v>
          </cell>
          <cell r="C12080" t="str">
            <v>BOMBILLO DE STOP</v>
          </cell>
          <cell r="D12080" t="str">
            <v>UNIDAD</v>
          </cell>
          <cell r="E12080">
            <v>1</v>
          </cell>
        </row>
        <row r="12081">
          <cell r="A12081">
            <v>11466</v>
          </cell>
          <cell r="B12081">
            <v>26101732</v>
          </cell>
          <cell r="C12081" t="str">
            <v>BUJIA</v>
          </cell>
          <cell r="D12081" t="str">
            <v>UNIDAD</v>
          </cell>
          <cell r="E12081">
            <v>1</v>
          </cell>
        </row>
        <row r="12082">
          <cell r="A12082">
            <v>11467</v>
          </cell>
          <cell r="B12082">
            <v>25173900</v>
          </cell>
          <cell r="C12082" t="str">
            <v>RAMAL ELECTRICO</v>
          </cell>
          <cell r="D12082" t="str">
            <v>UNIDAD</v>
          </cell>
          <cell r="E12082">
            <v>1</v>
          </cell>
        </row>
        <row r="12083">
          <cell r="A12083">
            <v>11468</v>
          </cell>
          <cell r="B12083">
            <v>25173900</v>
          </cell>
          <cell r="C12083" t="str">
            <v>REGULADOR-RECTIFICADOR</v>
          </cell>
          <cell r="D12083" t="str">
            <v>UNIDAD</v>
          </cell>
          <cell r="E12083">
            <v>1</v>
          </cell>
        </row>
        <row r="12084">
          <cell r="A12084">
            <v>11469</v>
          </cell>
          <cell r="B12084">
            <v>26101700</v>
          </cell>
          <cell r="C12084" t="str">
            <v>ECU</v>
          </cell>
          <cell r="D12084" t="str">
            <v>UNIDAD</v>
          </cell>
          <cell r="E12084">
            <v>1</v>
          </cell>
        </row>
        <row r="12085">
          <cell r="A12085">
            <v>11470</v>
          </cell>
          <cell r="B12085">
            <v>39122336</v>
          </cell>
          <cell r="C12085" t="str">
            <v>FLASHER</v>
          </cell>
          <cell r="D12085" t="str">
            <v>UNIDAD</v>
          </cell>
          <cell r="E12085">
            <v>1</v>
          </cell>
        </row>
        <row r="12086">
          <cell r="A12086">
            <v>11471</v>
          </cell>
          <cell r="B12086">
            <v>25172901</v>
          </cell>
          <cell r="C12086" t="str">
            <v>STOP</v>
          </cell>
          <cell r="D12086" t="str">
            <v>UNIDAD</v>
          </cell>
          <cell r="E12086">
            <v>1</v>
          </cell>
        </row>
        <row r="12087">
          <cell r="A12087">
            <v>11472</v>
          </cell>
          <cell r="B12087">
            <v>25172901</v>
          </cell>
          <cell r="C12087" t="str">
            <v>DIRECCIONAL DELANTERA IZQUIERDA</v>
          </cell>
          <cell r="D12087" t="str">
            <v>UNIDAD</v>
          </cell>
          <cell r="E12087">
            <v>1</v>
          </cell>
        </row>
        <row r="12088">
          <cell r="A12088">
            <v>11473</v>
          </cell>
          <cell r="B12088">
            <v>25172901</v>
          </cell>
          <cell r="C12088" t="str">
            <v>DIRECCIONAL DELANTERA DERECHA</v>
          </cell>
          <cell r="D12088" t="str">
            <v>UNIDAD</v>
          </cell>
          <cell r="E12088">
            <v>1</v>
          </cell>
        </row>
        <row r="12089">
          <cell r="A12089">
            <v>11474</v>
          </cell>
          <cell r="B12089">
            <v>25172901</v>
          </cell>
          <cell r="C12089" t="str">
            <v>DIRECCIONAL TRASERA IZQUIERDA</v>
          </cell>
          <cell r="D12089" t="str">
            <v>UNIDAD</v>
          </cell>
          <cell r="E12089">
            <v>1</v>
          </cell>
        </row>
        <row r="12090">
          <cell r="A12090">
            <v>11475</v>
          </cell>
          <cell r="B12090">
            <v>25172901</v>
          </cell>
          <cell r="C12090" t="str">
            <v>DIRECCIONAL TRASERA DERECHA</v>
          </cell>
          <cell r="D12090" t="str">
            <v>UNIDAD</v>
          </cell>
          <cell r="E12090">
            <v>1</v>
          </cell>
        </row>
        <row r="12091">
          <cell r="A12091">
            <v>11476</v>
          </cell>
          <cell r="B12091">
            <v>25173900</v>
          </cell>
          <cell r="C12091" t="str">
            <v>JUEGO INMOVILIZADOR COMPLETO</v>
          </cell>
          <cell r="D12091" t="str">
            <v>UNIDAD</v>
          </cell>
          <cell r="E12091">
            <v>1</v>
          </cell>
        </row>
        <row r="12092">
          <cell r="A12092">
            <v>11477</v>
          </cell>
          <cell r="B12092">
            <v>25172901</v>
          </cell>
          <cell r="C12092" t="str">
            <v>BOMBILLO PILOTO</v>
          </cell>
          <cell r="D12092" t="str">
            <v>UNIDAD</v>
          </cell>
          <cell r="E12092">
            <v>1</v>
          </cell>
        </row>
        <row r="12093">
          <cell r="A12093">
            <v>11478</v>
          </cell>
          <cell r="B12093">
            <v>25172901</v>
          </cell>
          <cell r="C12093" t="str">
            <v>BOMBILLO GOTERA</v>
          </cell>
          <cell r="D12093" t="str">
            <v>UNIDAD</v>
          </cell>
          <cell r="E12093">
            <v>1</v>
          </cell>
        </row>
        <row r="12094">
          <cell r="A12094">
            <v>11479</v>
          </cell>
          <cell r="B12094">
            <v>25173900</v>
          </cell>
          <cell r="C12094" t="str">
            <v>CDI</v>
          </cell>
          <cell r="D12094" t="str">
            <v>UNIDAD</v>
          </cell>
          <cell r="E12094">
            <v>1</v>
          </cell>
        </row>
        <row r="12095">
          <cell r="A12095" t="str">
            <v>SISTEMA DE INYECCION</v>
          </cell>
        </row>
        <row r="12096">
          <cell r="A12096">
            <v>11480</v>
          </cell>
          <cell r="B12096">
            <v>26121800</v>
          </cell>
          <cell r="C12096" t="str">
            <v xml:space="preserve">CABLE ACELERADOR 1 </v>
          </cell>
          <cell r="D12096" t="str">
            <v>UNIDAD</v>
          </cell>
          <cell r="E12096">
            <v>1</v>
          </cell>
        </row>
        <row r="12097">
          <cell r="A12097">
            <v>11481</v>
          </cell>
          <cell r="B12097">
            <v>26121800</v>
          </cell>
          <cell r="C12097" t="str">
            <v xml:space="preserve">CABLE ACELERADOR 2 </v>
          </cell>
          <cell r="D12097" t="str">
            <v>UNIDAD</v>
          </cell>
          <cell r="E12097">
            <v>1</v>
          </cell>
        </row>
        <row r="12098">
          <cell r="A12098">
            <v>11482</v>
          </cell>
          <cell r="B12098">
            <v>25172400</v>
          </cell>
          <cell r="C12098" t="str">
            <v>ORING DE INYECTOR</v>
          </cell>
          <cell r="D12098" t="str">
            <v>UNIDAD</v>
          </cell>
          <cell r="E12098">
            <v>1</v>
          </cell>
        </row>
        <row r="12099">
          <cell r="A12099">
            <v>11483</v>
          </cell>
          <cell r="B12099">
            <v>40161505</v>
          </cell>
          <cell r="C12099" t="str">
            <v xml:space="preserve">FILTRO DE AIRE </v>
          </cell>
          <cell r="D12099" t="str">
            <v>UNIDAD</v>
          </cell>
          <cell r="E12099">
            <v>1</v>
          </cell>
        </row>
        <row r="12100">
          <cell r="A12100">
            <v>11484</v>
          </cell>
          <cell r="B12100">
            <v>26101700</v>
          </cell>
          <cell r="C12100" t="str">
            <v xml:space="preserve">AGUJA DE CARBURADOR </v>
          </cell>
          <cell r="D12100" t="str">
            <v>UNIDAD</v>
          </cell>
          <cell r="E12100">
            <v>1</v>
          </cell>
        </row>
        <row r="12101">
          <cell r="A12101">
            <v>11485</v>
          </cell>
          <cell r="B12101">
            <v>26101734</v>
          </cell>
          <cell r="C12101" t="str">
            <v>DIAFRAGMA</v>
          </cell>
          <cell r="D12101" t="str">
            <v>UNIDAD</v>
          </cell>
          <cell r="E12101">
            <v>1</v>
          </cell>
        </row>
        <row r="12102">
          <cell r="A12102">
            <v>11486</v>
          </cell>
          <cell r="B12102">
            <v>25174800</v>
          </cell>
          <cell r="C12102" t="str">
            <v>CAUCHOS DE CAJA FILTRO</v>
          </cell>
          <cell r="D12102" t="str">
            <v>UNIDAD</v>
          </cell>
          <cell r="E12102">
            <v>1</v>
          </cell>
        </row>
        <row r="12103">
          <cell r="A12103" t="str">
            <v>SISTEMA LLANTAS</v>
          </cell>
        </row>
        <row r="12104">
          <cell r="A12104">
            <v>11487</v>
          </cell>
          <cell r="B12104">
            <v>25171900</v>
          </cell>
          <cell r="C12104" t="str">
            <v>RADIOS DELANTEROS</v>
          </cell>
          <cell r="D12104" t="str">
            <v>UNIDAD</v>
          </cell>
          <cell r="E12104">
            <v>1</v>
          </cell>
        </row>
        <row r="12105">
          <cell r="A12105">
            <v>11488</v>
          </cell>
          <cell r="B12105">
            <v>25171900</v>
          </cell>
          <cell r="C12105" t="str">
            <v>RADIOS TRASEROS</v>
          </cell>
          <cell r="D12105" t="str">
            <v>UNIDAD</v>
          </cell>
          <cell r="E12105">
            <v>1</v>
          </cell>
        </row>
        <row r="12106">
          <cell r="A12106">
            <v>11489</v>
          </cell>
          <cell r="B12106">
            <v>25171900</v>
          </cell>
          <cell r="C12106" t="str">
            <v xml:space="preserve">RIN DELANTERO </v>
          </cell>
          <cell r="D12106" t="str">
            <v>UNIDAD</v>
          </cell>
          <cell r="E12106">
            <v>1</v>
          </cell>
        </row>
        <row r="12107">
          <cell r="A12107">
            <v>11490</v>
          </cell>
          <cell r="B12107">
            <v>25171900</v>
          </cell>
          <cell r="C12107" t="str">
            <v>RIN TRASERO</v>
          </cell>
          <cell r="D12107" t="str">
            <v>UNIDAD</v>
          </cell>
          <cell r="E12107">
            <v>1</v>
          </cell>
        </row>
        <row r="12108">
          <cell r="A12108" t="str">
            <v>KIT DE ARRASTRE</v>
          </cell>
        </row>
        <row r="12109">
          <cell r="A12109">
            <v>11491</v>
          </cell>
          <cell r="B12109">
            <v>26111505</v>
          </cell>
          <cell r="C12109" t="str">
            <v>CADENA</v>
          </cell>
          <cell r="D12109" t="str">
            <v>UNIDAD</v>
          </cell>
          <cell r="E12109">
            <v>1</v>
          </cell>
        </row>
        <row r="12110">
          <cell r="A12110">
            <v>11492</v>
          </cell>
          <cell r="B12110">
            <v>25173800</v>
          </cell>
          <cell r="C12110" t="str">
            <v>SPROCKET</v>
          </cell>
          <cell r="D12110" t="str">
            <v>UNIDAD</v>
          </cell>
          <cell r="E12110">
            <v>1</v>
          </cell>
        </row>
        <row r="12111">
          <cell r="A12111">
            <v>11493</v>
          </cell>
          <cell r="B12111">
            <v>25173800</v>
          </cell>
          <cell r="C12111" t="str">
            <v>PIÑON DE SALIDA</v>
          </cell>
          <cell r="D12111" t="str">
            <v>UNIDAD</v>
          </cell>
          <cell r="E12111">
            <v>1</v>
          </cell>
        </row>
        <row r="12112">
          <cell r="A12112">
            <v>11494</v>
          </cell>
          <cell r="B12112">
            <v>31161507</v>
          </cell>
          <cell r="C12112" t="str">
            <v>ESPARRAGOS PORTA SPROCKET</v>
          </cell>
          <cell r="D12112" t="str">
            <v>UNIDAD</v>
          </cell>
          <cell r="E12112">
            <v>1</v>
          </cell>
        </row>
        <row r="12113">
          <cell r="A12113" t="str">
            <v>SISTEMA DE SUSPENSION</v>
          </cell>
        </row>
        <row r="12114">
          <cell r="A12114">
            <v>11495</v>
          </cell>
          <cell r="B12114">
            <v>25172009</v>
          </cell>
          <cell r="C12114" t="str">
            <v>BUJES TIJERA</v>
          </cell>
          <cell r="D12114" t="str">
            <v>UNIDAD</v>
          </cell>
          <cell r="E12114">
            <v>1</v>
          </cell>
        </row>
        <row r="12115">
          <cell r="A12115">
            <v>11496</v>
          </cell>
          <cell r="B12115">
            <v>25172000</v>
          </cell>
          <cell r="C12115" t="str">
            <v>CANASTILLA TIJERA</v>
          </cell>
          <cell r="D12115" t="str">
            <v>UNIDAD</v>
          </cell>
          <cell r="E12115">
            <v>1</v>
          </cell>
        </row>
        <row r="12116">
          <cell r="A12116">
            <v>11497</v>
          </cell>
          <cell r="B12116">
            <v>25172000</v>
          </cell>
          <cell r="C12116" t="str">
            <v xml:space="preserve">JUEGO DE BUJES BIELETAS </v>
          </cell>
          <cell r="D12116" t="str">
            <v>UNIDAD</v>
          </cell>
          <cell r="E12116">
            <v>1</v>
          </cell>
        </row>
        <row r="12117">
          <cell r="A12117">
            <v>11498</v>
          </cell>
          <cell r="B12117">
            <v>25172000</v>
          </cell>
          <cell r="C12117" t="str">
            <v xml:space="preserve">JUEGO DE CANASTILLAS BIELETAS </v>
          </cell>
          <cell r="D12117" t="str">
            <v>UNIDAD</v>
          </cell>
          <cell r="E12117">
            <v>1</v>
          </cell>
        </row>
        <row r="12118">
          <cell r="A12118">
            <v>11499</v>
          </cell>
          <cell r="B12118">
            <v>25172000</v>
          </cell>
          <cell r="C12118" t="str">
            <v>MONOCHOCK</v>
          </cell>
          <cell r="D12118" t="str">
            <v>UNIDAD</v>
          </cell>
          <cell r="E12118">
            <v>1</v>
          </cell>
        </row>
        <row r="12119">
          <cell r="A12119">
            <v>11500</v>
          </cell>
          <cell r="B12119">
            <v>25172000</v>
          </cell>
          <cell r="C12119" t="str">
            <v>BARRA</v>
          </cell>
          <cell r="D12119" t="str">
            <v>UNIDAD</v>
          </cell>
          <cell r="E12119">
            <v>1</v>
          </cell>
        </row>
        <row r="12120">
          <cell r="A12120">
            <v>11501</v>
          </cell>
          <cell r="B12120">
            <v>25172000</v>
          </cell>
          <cell r="C12120" t="str">
            <v>BOTELLA</v>
          </cell>
          <cell r="D12120" t="str">
            <v>UNIDAD</v>
          </cell>
          <cell r="E12120">
            <v>1</v>
          </cell>
        </row>
        <row r="12121">
          <cell r="A12121">
            <v>11502</v>
          </cell>
          <cell r="B12121">
            <v>25172000</v>
          </cell>
          <cell r="C12121" t="str">
            <v>RESORTE SUSPENSION DELANTERA</v>
          </cell>
          <cell r="D12121" t="str">
            <v>UNIDAD</v>
          </cell>
          <cell r="E12121">
            <v>1</v>
          </cell>
        </row>
        <row r="12122">
          <cell r="A12122">
            <v>11503</v>
          </cell>
          <cell r="B12122">
            <v>25172000</v>
          </cell>
          <cell r="C12122" t="str">
            <v>RETENEDOR DE SUSPENSION</v>
          </cell>
          <cell r="D12122" t="str">
            <v>UNIDAD</v>
          </cell>
          <cell r="E12122">
            <v>1</v>
          </cell>
        </row>
        <row r="12123">
          <cell r="A12123" t="str">
            <v>ESCAPES DE ACEITES</v>
          </cell>
        </row>
        <row r="12124">
          <cell r="A12124">
            <v>11504</v>
          </cell>
          <cell r="B12124">
            <v>40161504</v>
          </cell>
          <cell r="C12124" t="str">
            <v>FILTRO DE ACEITE</v>
          </cell>
          <cell r="D12124" t="str">
            <v>UNIDAD</v>
          </cell>
          <cell r="E12124">
            <v>1</v>
          </cell>
        </row>
        <row r="12125">
          <cell r="A12125" t="str">
            <v>ACCESORIOS</v>
          </cell>
        </row>
        <row r="12126">
          <cell r="A12126">
            <v>11505</v>
          </cell>
          <cell r="B12126">
            <v>25172600</v>
          </cell>
          <cell r="C12126" t="str">
            <v>GUARDABARRO DELANTERO</v>
          </cell>
          <cell r="D12126" t="str">
            <v>UNIDAD</v>
          </cell>
          <cell r="E12126">
            <v>1</v>
          </cell>
        </row>
        <row r="12127">
          <cell r="A12127">
            <v>11506</v>
          </cell>
          <cell r="B12127">
            <v>25172600</v>
          </cell>
          <cell r="C12127" t="str">
            <v>GUARDABARRO TRASERO</v>
          </cell>
          <cell r="D12127" t="str">
            <v>UNIDAD</v>
          </cell>
          <cell r="E12127">
            <v>1</v>
          </cell>
        </row>
        <row r="12128">
          <cell r="A12128">
            <v>11507</v>
          </cell>
          <cell r="B12128">
            <v>25174800</v>
          </cell>
          <cell r="C12128" t="str">
            <v>MANILAR DERECHO</v>
          </cell>
          <cell r="D12128" t="str">
            <v>UNIDAD</v>
          </cell>
          <cell r="E12128">
            <v>1</v>
          </cell>
        </row>
        <row r="12129">
          <cell r="A12129">
            <v>11508</v>
          </cell>
          <cell r="B12129">
            <v>25174800</v>
          </cell>
          <cell r="C12129" t="str">
            <v>MANILAR IZQUIERDO</v>
          </cell>
          <cell r="D12129" t="str">
            <v>UNIDAD</v>
          </cell>
          <cell r="E12129">
            <v>1</v>
          </cell>
        </row>
        <row r="12130">
          <cell r="A12130">
            <v>11509</v>
          </cell>
          <cell r="B12130">
            <v>25174800</v>
          </cell>
          <cell r="C12130" t="str">
            <v>CARENAJE</v>
          </cell>
          <cell r="D12130" t="str">
            <v>UNIDAD</v>
          </cell>
          <cell r="E12130">
            <v>1</v>
          </cell>
        </row>
        <row r="12131">
          <cell r="A12131">
            <v>11510</v>
          </cell>
          <cell r="B12131">
            <v>25174800</v>
          </cell>
          <cell r="C12131" t="str">
            <v>CALAPIE</v>
          </cell>
          <cell r="D12131" t="str">
            <v>UNIDAD</v>
          </cell>
          <cell r="E12131">
            <v>1</v>
          </cell>
        </row>
        <row r="12132">
          <cell r="A12132" t="str">
            <v>53.  MOTO  KAWASAKI  CILINDRAJE 650L</v>
          </cell>
        </row>
        <row r="12133">
          <cell r="A12133" t="str">
            <v>SISTEMA DE MOTOR</v>
          </cell>
        </row>
        <row r="12134">
          <cell r="A12134">
            <v>11511</v>
          </cell>
          <cell r="B12134">
            <v>26101736</v>
          </cell>
          <cell r="C12134" t="str">
            <v>KIT PISTONES STANDAR</v>
          </cell>
          <cell r="D12134" t="str">
            <v>UNIDAD</v>
          </cell>
          <cell r="E12134">
            <v>1</v>
          </cell>
        </row>
        <row r="12135">
          <cell r="A12135">
            <v>11512</v>
          </cell>
          <cell r="B12135">
            <v>26101727</v>
          </cell>
          <cell r="C12135" t="str">
            <v xml:space="preserve">ANILLOS ESTANDAR </v>
          </cell>
          <cell r="D12135" t="str">
            <v>UNIDAD</v>
          </cell>
          <cell r="E12135">
            <v>1</v>
          </cell>
        </row>
        <row r="12136">
          <cell r="A12136">
            <v>11513</v>
          </cell>
          <cell r="B12136">
            <v>31181701</v>
          </cell>
          <cell r="C12136" t="str">
            <v>EMPAQUE CULATA</v>
          </cell>
          <cell r="D12136" t="str">
            <v>UNIDAD</v>
          </cell>
          <cell r="E12136">
            <v>1</v>
          </cell>
        </row>
        <row r="12137">
          <cell r="A12137">
            <v>11514</v>
          </cell>
          <cell r="B12137">
            <v>31181701</v>
          </cell>
          <cell r="C12137" t="str">
            <v>EMPAQUE CILINDRO</v>
          </cell>
          <cell r="D12137" t="str">
            <v>UNIDAD</v>
          </cell>
          <cell r="E12137">
            <v>1</v>
          </cell>
        </row>
        <row r="12138">
          <cell r="A12138">
            <v>11515</v>
          </cell>
          <cell r="B12138">
            <v>31181701</v>
          </cell>
          <cell r="C12138" t="str">
            <v>EMPAQUE MOFLE</v>
          </cell>
          <cell r="D12138" t="str">
            <v>UNIDAD</v>
          </cell>
          <cell r="E12138">
            <v>1</v>
          </cell>
        </row>
        <row r="12139">
          <cell r="A12139">
            <v>11516</v>
          </cell>
          <cell r="B12139">
            <v>31161507</v>
          </cell>
          <cell r="C12139" t="str">
            <v>ESPARRAGOS DE CILINDRO</v>
          </cell>
          <cell r="D12139" t="str">
            <v>UNIDAD</v>
          </cell>
          <cell r="E12139">
            <v>1</v>
          </cell>
        </row>
        <row r="12140">
          <cell r="A12140">
            <v>11517</v>
          </cell>
          <cell r="B12140">
            <v>26111500</v>
          </cell>
          <cell r="C12140" t="str">
            <v>GUIAS CADENILLA MOVIL</v>
          </cell>
          <cell r="D12140" t="str">
            <v>UNIDAD</v>
          </cell>
          <cell r="E12140">
            <v>1</v>
          </cell>
        </row>
        <row r="12141">
          <cell r="A12141">
            <v>11518</v>
          </cell>
          <cell r="B12141">
            <v>26111500</v>
          </cell>
          <cell r="C12141" t="str">
            <v>GUIAS CADENILLA FIJA</v>
          </cell>
          <cell r="D12141" t="str">
            <v>UNIDAD</v>
          </cell>
          <cell r="E12141">
            <v>1</v>
          </cell>
        </row>
        <row r="12142">
          <cell r="A12142">
            <v>11519</v>
          </cell>
          <cell r="B12142">
            <v>26111505</v>
          </cell>
          <cell r="C12142" t="str">
            <v>CADENILLA</v>
          </cell>
          <cell r="D12142" t="str">
            <v>UNIDAD</v>
          </cell>
          <cell r="E12142">
            <v>1</v>
          </cell>
        </row>
        <row r="12143">
          <cell r="A12143">
            <v>11520</v>
          </cell>
          <cell r="B12143">
            <v>26101743</v>
          </cell>
          <cell r="C12143" t="str">
            <v xml:space="preserve">VALVULA DE ADMISION </v>
          </cell>
          <cell r="D12143" t="str">
            <v>UNIDAD</v>
          </cell>
          <cell r="E12143">
            <v>1</v>
          </cell>
        </row>
        <row r="12144">
          <cell r="A12144">
            <v>11521</v>
          </cell>
          <cell r="B12144">
            <v>26101743</v>
          </cell>
          <cell r="C12144" t="str">
            <v>VALVULA DE ESCAPE</v>
          </cell>
          <cell r="D12144" t="str">
            <v>UNIDAD</v>
          </cell>
          <cell r="E12144">
            <v>1</v>
          </cell>
        </row>
        <row r="12145">
          <cell r="A12145">
            <v>11522</v>
          </cell>
          <cell r="B12145">
            <v>31181701</v>
          </cell>
          <cell r="C12145" t="str">
            <v>EMPAQUETADURA COMPLETA DE MOTOR</v>
          </cell>
          <cell r="D12145" t="str">
            <v>UNIDAD</v>
          </cell>
          <cell r="E12145">
            <v>1</v>
          </cell>
        </row>
        <row r="12146">
          <cell r="A12146" t="str">
            <v>SISTEMA DE CAJA</v>
          </cell>
        </row>
        <row r="12147">
          <cell r="A12147">
            <v>11523</v>
          </cell>
          <cell r="B12147">
            <v>26111548</v>
          </cell>
          <cell r="C12147" t="str">
            <v>PALANCA DE CAMBIOS</v>
          </cell>
          <cell r="D12147" t="str">
            <v>UNIDAD</v>
          </cell>
          <cell r="E12147">
            <v>1</v>
          </cell>
        </row>
        <row r="12148">
          <cell r="A12148">
            <v>11524</v>
          </cell>
          <cell r="B12148">
            <v>25173800</v>
          </cell>
          <cell r="C12148" t="str">
            <v>PIÑONES DE CAMBIOS</v>
          </cell>
          <cell r="D12148" t="str">
            <v>UNIDAD</v>
          </cell>
          <cell r="E12148">
            <v>1</v>
          </cell>
        </row>
        <row r="12149">
          <cell r="A12149">
            <v>11525</v>
          </cell>
          <cell r="B12149">
            <v>31171539</v>
          </cell>
          <cell r="C12149" t="str">
            <v>BALINERA CAJA DE CAMBIO</v>
          </cell>
          <cell r="D12149" t="str">
            <v>UNIDAD</v>
          </cell>
          <cell r="E12149">
            <v>1</v>
          </cell>
        </row>
        <row r="12150">
          <cell r="A12150">
            <v>11526</v>
          </cell>
          <cell r="B12150">
            <v>31181701</v>
          </cell>
          <cell r="C12150" t="str">
            <v>EMPAQUETADURA</v>
          </cell>
          <cell r="D12150" t="str">
            <v>UNIDAD</v>
          </cell>
          <cell r="E12150">
            <v>1</v>
          </cell>
        </row>
        <row r="12151">
          <cell r="A12151">
            <v>11527</v>
          </cell>
          <cell r="B12151">
            <v>26101700</v>
          </cell>
          <cell r="C12151" t="str">
            <v>LEVAS</v>
          </cell>
          <cell r="D12151" t="str">
            <v>UNIDAD</v>
          </cell>
          <cell r="E12151">
            <v>1</v>
          </cell>
        </row>
        <row r="12152">
          <cell r="A12152" t="str">
            <v>SISTEMA DE CLUTCH</v>
          </cell>
        </row>
        <row r="12153">
          <cell r="A12153">
            <v>11528</v>
          </cell>
          <cell r="B12153">
            <v>30264700</v>
          </cell>
          <cell r="C12153" t="str">
            <v>GUAYA</v>
          </cell>
          <cell r="D12153" t="str">
            <v>UNIDAD</v>
          </cell>
          <cell r="E12153">
            <v>1</v>
          </cell>
        </row>
        <row r="12154">
          <cell r="A12154">
            <v>11529</v>
          </cell>
          <cell r="B12154">
            <v>25174800</v>
          </cell>
          <cell r="C12154" t="str">
            <v>MANIGUETA</v>
          </cell>
          <cell r="D12154" t="str">
            <v>UNIDAD</v>
          </cell>
          <cell r="E12154">
            <v>1</v>
          </cell>
        </row>
        <row r="12155">
          <cell r="A12155">
            <v>11530</v>
          </cell>
          <cell r="B12155">
            <v>26111800</v>
          </cell>
          <cell r="C12155" t="str">
            <v>PLATO PRESION</v>
          </cell>
          <cell r="D12155" t="str">
            <v>UNIDAD</v>
          </cell>
          <cell r="E12155">
            <v>1</v>
          </cell>
        </row>
        <row r="12156">
          <cell r="A12156">
            <v>11531</v>
          </cell>
          <cell r="B12156">
            <v>26111800</v>
          </cell>
          <cell r="C12156" t="str">
            <v xml:space="preserve">MANZANA CLUTCH </v>
          </cell>
          <cell r="D12156" t="str">
            <v>UNIDAD</v>
          </cell>
          <cell r="E12156">
            <v>1</v>
          </cell>
        </row>
        <row r="12157">
          <cell r="A12157">
            <v>11532</v>
          </cell>
          <cell r="B12157">
            <v>26111800</v>
          </cell>
          <cell r="C12157" t="str">
            <v>PORTA DISCOS</v>
          </cell>
          <cell r="D12157" t="str">
            <v>UNIDAD</v>
          </cell>
          <cell r="E12157">
            <v>1</v>
          </cell>
        </row>
        <row r="12158">
          <cell r="A12158">
            <v>11533</v>
          </cell>
          <cell r="B12158">
            <v>27113301</v>
          </cell>
          <cell r="C12158" t="str">
            <v>RESORTES</v>
          </cell>
          <cell r="D12158" t="str">
            <v>UNIDAD</v>
          </cell>
          <cell r="E12158">
            <v>1</v>
          </cell>
        </row>
        <row r="12159">
          <cell r="A12159">
            <v>11534</v>
          </cell>
          <cell r="B12159">
            <v>31181701</v>
          </cell>
          <cell r="C12159" t="str">
            <v>EMPAQUE TAPA CLUTCH</v>
          </cell>
          <cell r="D12159" t="str">
            <v>UNIDAD</v>
          </cell>
          <cell r="E12159">
            <v>1</v>
          </cell>
        </row>
        <row r="12160">
          <cell r="A12160">
            <v>11535</v>
          </cell>
          <cell r="B12160">
            <v>31261505</v>
          </cell>
          <cell r="C12160" t="str">
            <v>TAPA DE CLOUCH</v>
          </cell>
          <cell r="D12160" t="str">
            <v>UNIDAD</v>
          </cell>
          <cell r="E12160">
            <v>1</v>
          </cell>
        </row>
        <row r="12161">
          <cell r="A12161" t="str">
            <v>SISTEMA DE FRENOS</v>
          </cell>
        </row>
        <row r="12162">
          <cell r="A12162">
            <v>11536</v>
          </cell>
          <cell r="B12162">
            <v>25171700</v>
          </cell>
          <cell r="C12162" t="str">
            <v>PASTAS DELANTERAS</v>
          </cell>
          <cell r="D12162" t="str">
            <v>UNIDAD</v>
          </cell>
          <cell r="E12162">
            <v>1</v>
          </cell>
        </row>
        <row r="12163">
          <cell r="A12163">
            <v>11537</v>
          </cell>
          <cell r="B12163">
            <v>25171700</v>
          </cell>
          <cell r="C12163" t="str">
            <v>PASTAS TRASERAS</v>
          </cell>
          <cell r="D12163" t="str">
            <v>UNIDAD</v>
          </cell>
          <cell r="E12163">
            <v>1</v>
          </cell>
        </row>
        <row r="12164">
          <cell r="A12164">
            <v>11538</v>
          </cell>
          <cell r="B12164">
            <v>25171708</v>
          </cell>
          <cell r="C12164" t="str">
            <v>DISCOS DE FRENO DELANTERO</v>
          </cell>
          <cell r="D12164" t="str">
            <v>UNIDAD</v>
          </cell>
          <cell r="E12164">
            <v>1</v>
          </cell>
        </row>
        <row r="12165">
          <cell r="A12165">
            <v>11539</v>
          </cell>
          <cell r="B12165">
            <v>26111800</v>
          </cell>
          <cell r="C12165" t="str">
            <v>DISCO TRASERO</v>
          </cell>
          <cell r="D12165" t="str">
            <v>UNIDAD</v>
          </cell>
          <cell r="E12165">
            <v>1</v>
          </cell>
        </row>
        <row r="12166">
          <cell r="A12166">
            <v>11540</v>
          </cell>
          <cell r="B12166">
            <v>25171700</v>
          </cell>
          <cell r="C12166" t="str">
            <v>ANTI VIBRANTE</v>
          </cell>
          <cell r="D12166" t="str">
            <v>UNIDAD</v>
          </cell>
          <cell r="E12166">
            <v>1</v>
          </cell>
        </row>
        <row r="12167">
          <cell r="A12167">
            <v>11541</v>
          </cell>
          <cell r="B12167">
            <v>25174800</v>
          </cell>
          <cell r="C12167" t="str">
            <v>MANIGUETA</v>
          </cell>
          <cell r="D12167" t="str">
            <v>UNIDAD</v>
          </cell>
          <cell r="E12167">
            <v>1</v>
          </cell>
        </row>
        <row r="12168">
          <cell r="A12168">
            <v>11542</v>
          </cell>
          <cell r="B12168">
            <v>40142000</v>
          </cell>
          <cell r="C12168" t="str">
            <v>MANGUERA DE FRENO DELANTERO</v>
          </cell>
          <cell r="D12168" t="str">
            <v>UNIDAD</v>
          </cell>
          <cell r="E12168">
            <v>1</v>
          </cell>
        </row>
        <row r="12169">
          <cell r="A12169">
            <v>11543</v>
          </cell>
          <cell r="B12169">
            <v>40142000</v>
          </cell>
          <cell r="C12169" t="str">
            <v>MANGUERA DE FRENO TRASERO</v>
          </cell>
          <cell r="D12169" t="str">
            <v>UNIDAD</v>
          </cell>
          <cell r="E12169">
            <v>1</v>
          </cell>
        </row>
        <row r="12170">
          <cell r="A12170">
            <v>11544</v>
          </cell>
          <cell r="B12170">
            <v>25171700</v>
          </cell>
          <cell r="C12170" t="str">
            <v>JUEGO CILINDRO MAESTRO</v>
          </cell>
          <cell r="D12170" t="str">
            <v>UNIDAD</v>
          </cell>
          <cell r="E12170">
            <v>1</v>
          </cell>
        </row>
        <row r="12171">
          <cell r="A12171">
            <v>11545</v>
          </cell>
          <cell r="B12171">
            <v>40151500</v>
          </cell>
          <cell r="C12171" t="str">
            <v>BOMBA DE CLUTCH</v>
          </cell>
          <cell r="D12171" t="str">
            <v>UNIDAD</v>
          </cell>
          <cell r="E12171">
            <v>1</v>
          </cell>
        </row>
        <row r="12172">
          <cell r="A12172">
            <v>11546</v>
          </cell>
          <cell r="B12172">
            <v>24141707</v>
          </cell>
          <cell r="C12172" t="str">
            <v>CARRETEL DE ACELERADOR</v>
          </cell>
          <cell r="D12172" t="str">
            <v>UNIDAD</v>
          </cell>
          <cell r="E12172">
            <v>1</v>
          </cell>
        </row>
        <row r="12173">
          <cell r="A12173">
            <v>11547</v>
          </cell>
          <cell r="B12173">
            <v>25171700</v>
          </cell>
          <cell r="C12173" t="str">
            <v>VARILLA DE FRENO</v>
          </cell>
          <cell r="D12173" t="str">
            <v>UNIDAD</v>
          </cell>
          <cell r="E12173">
            <v>1</v>
          </cell>
        </row>
        <row r="12174">
          <cell r="A12174" t="str">
            <v>SISTEMA DE EXOSTO</v>
          </cell>
        </row>
        <row r="12175">
          <cell r="A12175">
            <v>11548</v>
          </cell>
          <cell r="B12175">
            <v>31181701</v>
          </cell>
          <cell r="C12175" t="str">
            <v>EMPAQUE DE MOFLE</v>
          </cell>
          <cell r="D12175" t="str">
            <v>UNIDAD</v>
          </cell>
          <cell r="E12175">
            <v>1</v>
          </cell>
        </row>
        <row r="12176">
          <cell r="A12176">
            <v>11549</v>
          </cell>
          <cell r="B12176">
            <v>25173700</v>
          </cell>
          <cell r="C12176" t="str">
            <v>CONECTOR MOFLE</v>
          </cell>
          <cell r="D12176" t="str">
            <v>UNIDAD</v>
          </cell>
          <cell r="E12176">
            <v>1</v>
          </cell>
        </row>
        <row r="12177">
          <cell r="A12177">
            <v>11550</v>
          </cell>
          <cell r="B12177">
            <v>25173700</v>
          </cell>
          <cell r="C12177" t="str">
            <v>MOFLE</v>
          </cell>
          <cell r="D12177" t="str">
            <v>UNIDAD</v>
          </cell>
          <cell r="E12177">
            <v>1</v>
          </cell>
        </row>
        <row r="12178">
          <cell r="A12178">
            <v>11551</v>
          </cell>
          <cell r="B12178">
            <v>25173700</v>
          </cell>
          <cell r="C12178" t="str">
            <v>CODO MOFLE 1</v>
          </cell>
          <cell r="D12178" t="str">
            <v>UNIDAD</v>
          </cell>
          <cell r="E12178">
            <v>1</v>
          </cell>
        </row>
        <row r="12179">
          <cell r="A12179">
            <v>11552</v>
          </cell>
          <cell r="B12179">
            <v>25173700</v>
          </cell>
          <cell r="C12179" t="str">
            <v>CODO MOFLE 2</v>
          </cell>
          <cell r="D12179" t="str">
            <v>UNIDAD</v>
          </cell>
          <cell r="E12179">
            <v>1</v>
          </cell>
        </row>
        <row r="12180">
          <cell r="A12180" t="str">
            <v>SISTEMA DE RODAMIENTOS</v>
          </cell>
        </row>
        <row r="12181">
          <cell r="A12181">
            <v>11553</v>
          </cell>
          <cell r="B12181">
            <v>31171504</v>
          </cell>
          <cell r="C12181" t="str">
            <v>RODAMIENTO DELANTERO</v>
          </cell>
          <cell r="D12181" t="str">
            <v>UNIDAD</v>
          </cell>
          <cell r="E12181">
            <v>1</v>
          </cell>
        </row>
        <row r="12182">
          <cell r="A12182">
            <v>11554</v>
          </cell>
          <cell r="B12182">
            <v>31171504</v>
          </cell>
          <cell r="C12182" t="str">
            <v>RODAMIENTO TRASERO</v>
          </cell>
          <cell r="D12182" t="str">
            <v>UNIDAD</v>
          </cell>
          <cell r="E12182">
            <v>1</v>
          </cell>
        </row>
        <row r="12183">
          <cell r="A12183">
            <v>11555</v>
          </cell>
          <cell r="B12183">
            <v>31171500</v>
          </cell>
          <cell r="C12183" t="str">
            <v>RODAMIENTO PORTA SPROCKET</v>
          </cell>
          <cell r="D12183" t="str">
            <v>UNIDAD</v>
          </cell>
          <cell r="E12183">
            <v>1</v>
          </cell>
        </row>
        <row r="12184">
          <cell r="A12184">
            <v>11556</v>
          </cell>
          <cell r="B12184">
            <v>31171539</v>
          </cell>
          <cell r="C12184" t="str">
            <v>CUNAS Y BALINERAS DE DIRECCIÓN</v>
          </cell>
          <cell r="D12184" t="str">
            <v>UNIDAD</v>
          </cell>
          <cell r="E12184">
            <v>1</v>
          </cell>
        </row>
        <row r="12185">
          <cell r="A12185">
            <v>11557</v>
          </cell>
          <cell r="B12185">
            <v>25172000</v>
          </cell>
          <cell r="C12185" t="str">
            <v>RESORTE DE BARRAS</v>
          </cell>
          <cell r="D12185" t="str">
            <v>UNIDAD</v>
          </cell>
          <cell r="E12185">
            <v>1</v>
          </cell>
        </row>
        <row r="12186">
          <cell r="A12186">
            <v>11558</v>
          </cell>
          <cell r="B12186">
            <v>41111900</v>
          </cell>
          <cell r="C12186" t="str">
            <v>PIÑON DE VELOCIMETRO</v>
          </cell>
          <cell r="D12186" t="str">
            <v>UNIDAD</v>
          </cell>
          <cell r="E12186">
            <v>1</v>
          </cell>
        </row>
        <row r="12187">
          <cell r="A12187" t="str">
            <v>SISTEMA DE ELECTRICO</v>
          </cell>
        </row>
        <row r="12188">
          <cell r="A12188">
            <v>11559</v>
          </cell>
          <cell r="B12188">
            <v>40151532</v>
          </cell>
          <cell r="C12188" t="str">
            <v>BOMBA DE COMBUSTIBLE</v>
          </cell>
          <cell r="D12188" t="str">
            <v>UNIDAD</v>
          </cell>
          <cell r="E12188">
            <v>1</v>
          </cell>
        </row>
        <row r="12189">
          <cell r="A12189">
            <v>11560</v>
          </cell>
          <cell r="B12189">
            <v>25172901</v>
          </cell>
          <cell r="C12189" t="str">
            <v>BOMBILLO FAROLA</v>
          </cell>
          <cell r="D12189" t="str">
            <v>UNIDAD</v>
          </cell>
          <cell r="E12189">
            <v>1</v>
          </cell>
        </row>
        <row r="12190">
          <cell r="A12190">
            <v>11561</v>
          </cell>
          <cell r="B12190">
            <v>25172901</v>
          </cell>
          <cell r="C12190" t="str">
            <v>BOMBILLO DIRECCIONAL</v>
          </cell>
          <cell r="D12190" t="str">
            <v>UNIDAD</v>
          </cell>
          <cell r="E12190">
            <v>1</v>
          </cell>
        </row>
        <row r="12191">
          <cell r="A12191">
            <v>11562</v>
          </cell>
          <cell r="B12191">
            <v>25172901</v>
          </cell>
          <cell r="C12191" t="str">
            <v>BOMBILLO DE STOP</v>
          </cell>
          <cell r="D12191" t="str">
            <v>UNIDAD</v>
          </cell>
          <cell r="E12191">
            <v>1</v>
          </cell>
        </row>
        <row r="12192">
          <cell r="A12192">
            <v>11563</v>
          </cell>
          <cell r="B12192">
            <v>26101732</v>
          </cell>
          <cell r="C12192" t="str">
            <v>BUJIA</v>
          </cell>
          <cell r="D12192" t="str">
            <v>UNIDAD</v>
          </cell>
          <cell r="E12192">
            <v>1</v>
          </cell>
        </row>
        <row r="12193">
          <cell r="A12193">
            <v>11564</v>
          </cell>
          <cell r="B12193">
            <v>25173900</v>
          </cell>
          <cell r="C12193" t="str">
            <v>RAMAL ELECTRICO</v>
          </cell>
          <cell r="D12193" t="str">
            <v>UNIDAD</v>
          </cell>
          <cell r="E12193">
            <v>1</v>
          </cell>
        </row>
        <row r="12194">
          <cell r="A12194">
            <v>11565</v>
          </cell>
          <cell r="B12194">
            <v>25173900</v>
          </cell>
          <cell r="C12194" t="str">
            <v>REGULADOR-RECTIFICADOR</v>
          </cell>
          <cell r="D12194" t="str">
            <v>UNIDAD</v>
          </cell>
          <cell r="E12194">
            <v>1</v>
          </cell>
        </row>
        <row r="12195">
          <cell r="A12195">
            <v>11566</v>
          </cell>
          <cell r="B12195">
            <v>26101700</v>
          </cell>
          <cell r="C12195" t="str">
            <v>ECU</v>
          </cell>
          <cell r="D12195" t="str">
            <v>UNIDAD</v>
          </cell>
          <cell r="E12195">
            <v>1</v>
          </cell>
        </row>
        <row r="12196">
          <cell r="A12196">
            <v>11567</v>
          </cell>
          <cell r="B12196">
            <v>39122336</v>
          </cell>
          <cell r="C12196" t="str">
            <v>FLASHER</v>
          </cell>
          <cell r="D12196" t="str">
            <v>UNIDAD</v>
          </cell>
          <cell r="E12196">
            <v>1</v>
          </cell>
        </row>
        <row r="12197">
          <cell r="A12197">
            <v>11568</v>
          </cell>
          <cell r="B12197">
            <v>25172901</v>
          </cell>
          <cell r="C12197" t="str">
            <v>STOP</v>
          </cell>
          <cell r="D12197" t="str">
            <v>UNIDAD</v>
          </cell>
          <cell r="E12197">
            <v>1</v>
          </cell>
        </row>
        <row r="12198">
          <cell r="A12198">
            <v>11569</v>
          </cell>
          <cell r="B12198">
            <v>25172901</v>
          </cell>
          <cell r="C12198" t="str">
            <v>DIRECCIONAL DELANTERA IZQUIERDA</v>
          </cell>
          <cell r="D12198" t="str">
            <v>UNIDAD</v>
          </cell>
          <cell r="E12198">
            <v>1</v>
          </cell>
        </row>
        <row r="12199">
          <cell r="A12199">
            <v>11570</v>
          </cell>
          <cell r="B12199">
            <v>25172901</v>
          </cell>
          <cell r="C12199" t="str">
            <v>DIRECCIONAL DELANTERA DERECHA</v>
          </cell>
          <cell r="D12199" t="str">
            <v>UNIDAD</v>
          </cell>
          <cell r="E12199">
            <v>1</v>
          </cell>
        </row>
        <row r="12200">
          <cell r="A12200">
            <v>11571</v>
          </cell>
          <cell r="B12200">
            <v>25172901</v>
          </cell>
          <cell r="C12200" t="str">
            <v>DIRECCIONAL TRASERA IZQUIERDA</v>
          </cell>
          <cell r="D12200" t="str">
            <v>UNIDAD</v>
          </cell>
          <cell r="E12200">
            <v>1</v>
          </cell>
        </row>
        <row r="12201">
          <cell r="A12201">
            <v>11572</v>
          </cell>
          <cell r="B12201">
            <v>25172901</v>
          </cell>
          <cell r="C12201" t="str">
            <v>DIRECCIONAL TRASERA DERECHA</v>
          </cell>
          <cell r="D12201" t="str">
            <v>UNIDAD</v>
          </cell>
          <cell r="E12201">
            <v>1</v>
          </cell>
        </row>
        <row r="12202">
          <cell r="A12202">
            <v>11573</v>
          </cell>
          <cell r="B12202">
            <v>25173900</v>
          </cell>
          <cell r="C12202" t="str">
            <v>JUEGO INMOVILIZADOR COMPLETO</v>
          </cell>
          <cell r="D12202" t="str">
            <v>UNIDAD</v>
          </cell>
          <cell r="E12202">
            <v>1</v>
          </cell>
        </row>
        <row r="12203">
          <cell r="A12203">
            <v>11574</v>
          </cell>
          <cell r="B12203">
            <v>25172901</v>
          </cell>
          <cell r="C12203" t="str">
            <v>BOMBILLO PILOTO</v>
          </cell>
          <cell r="D12203" t="str">
            <v>UNIDAD</v>
          </cell>
          <cell r="E12203">
            <v>1</v>
          </cell>
        </row>
        <row r="12204">
          <cell r="A12204">
            <v>11575</v>
          </cell>
          <cell r="B12204">
            <v>25172901</v>
          </cell>
          <cell r="C12204" t="str">
            <v>BOMBILLO GOTERA</v>
          </cell>
          <cell r="D12204" t="str">
            <v>UNIDAD</v>
          </cell>
          <cell r="E12204">
            <v>1</v>
          </cell>
        </row>
        <row r="12205">
          <cell r="A12205">
            <v>11576</v>
          </cell>
          <cell r="B12205">
            <v>25173900</v>
          </cell>
          <cell r="C12205" t="str">
            <v>CDI</v>
          </cell>
          <cell r="D12205" t="str">
            <v>UNIDAD</v>
          </cell>
          <cell r="E12205">
            <v>1</v>
          </cell>
        </row>
        <row r="12206">
          <cell r="A12206" t="str">
            <v>SISTEMA DE INYECCION</v>
          </cell>
        </row>
        <row r="12207">
          <cell r="A12207">
            <v>11577</v>
          </cell>
          <cell r="B12207">
            <v>26121800</v>
          </cell>
          <cell r="C12207" t="str">
            <v xml:space="preserve">CABLE ACELERADOR 1 </v>
          </cell>
          <cell r="D12207" t="str">
            <v>UNIDAD</v>
          </cell>
          <cell r="E12207">
            <v>1</v>
          </cell>
        </row>
        <row r="12208">
          <cell r="A12208">
            <v>11578</v>
          </cell>
          <cell r="B12208">
            <v>26121800</v>
          </cell>
          <cell r="C12208" t="str">
            <v xml:space="preserve">CABLE ACELERADOR 2 </v>
          </cell>
          <cell r="D12208" t="str">
            <v>UNIDAD</v>
          </cell>
          <cell r="E12208">
            <v>1</v>
          </cell>
        </row>
        <row r="12209">
          <cell r="A12209">
            <v>11579</v>
          </cell>
          <cell r="B12209">
            <v>25172400</v>
          </cell>
          <cell r="C12209" t="str">
            <v>ORING DE INYECTOR</v>
          </cell>
          <cell r="D12209" t="str">
            <v>UNIDAD</v>
          </cell>
          <cell r="E12209">
            <v>1</v>
          </cell>
        </row>
        <row r="12210">
          <cell r="A12210">
            <v>11580</v>
          </cell>
          <cell r="B12210">
            <v>40161505</v>
          </cell>
          <cell r="C12210" t="str">
            <v xml:space="preserve">FILTRO DE AIRE </v>
          </cell>
          <cell r="D12210" t="str">
            <v>UNIDAD</v>
          </cell>
          <cell r="E12210">
            <v>1</v>
          </cell>
        </row>
        <row r="12211">
          <cell r="A12211">
            <v>11581</v>
          </cell>
          <cell r="B12211">
            <v>26101700</v>
          </cell>
          <cell r="C12211" t="str">
            <v xml:space="preserve">AGUJA DE CARBURADOR </v>
          </cell>
          <cell r="D12211" t="str">
            <v>UNIDAD</v>
          </cell>
          <cell r="E12211">
            <v>1</v>
          </cell>
        </row>
        <row r="12212">
          <cell r="A12212">
            <v>11582</v>
          </cell>
          <cell r="B12212">
            <v>26101734</v>
          </cell>
          <cell r="C12212" t="str">
            <v>DIAFRAGMA</v>
          </cell>
          <cell r="D12212" t="str">
            <v>UNIDAD</v>
          </cell>
          <cell r="E12212">
            <v>1</v>
          </cell>
        </row>
        <row r="12213">
          <cell r="A12213">
            <v>11583</v>
          </cell>
          <cell r="B12213">
            <v>25174800</v>
          </cell>
          <cell r="C12213" t="str">
            <v>CAUCHOS DE CAJA FILTRO</v>
          </cell>
          <cell r="D12213" t="str">
            <v>UNIDAD</v>
          </cell>
          <cell r="E12213">
            <v>1</v>
          </cell>
        </row>
        <row r="12214">
          <cell r="A12214" t="str">
            <v>SISTEMA LLANTAS</v>
          </cell>
        </row>
        <row r="12215">
          <cell r="A12215">
            <v>11584</v>
          </cell>
          <cell r="B12215">
            <v>25171900</v>
          </cell>
          <cell r="C12215" t="str">
            <v>RADIOS DELANTEROS</v>
          </cell>
          <cell r="D12215" t="str">
            <v>UNIDAD</v>
          </cell>
          <cell r="E12215">
            <v>1</v>
          </cell>
        </row>
        <row r="12216">
          <cell r="A12216">
            <v>11585</v>
          </cell>
          <cell r="B12216">
            <v>25171900</v>
          </cell>
          <cell r="C12216" t="str">
            <v>RADIOS TRASEROS</v>
          </cell>
          <cell r="D12216" t="str">
            <v>UNIDAD</v>
          </cell>
          <cell r="E12216">
            <v>1</v>
          </cell>
        </row>
        <row r="12217">
          <cell r="A12217">
            <v>11586</v>
          </cell>
          <cell r="B12217">
            <v>25171900</v>
          </cell>
          <cell r="C12217" t="str">
            <v xml:space="preserve">RIN DELANTERO </v>
          </cell>
          <cell r="D12217" t="str">
            <v>UNIDAD</v>
          </cell>
          <cell r="E12217">
            <v>1</v>
          </cell>
        </row>
        <row r="12218">
          <cell r="A12218">
            <v>11587</v>
          </cell>
          <cell r="B12218">
            <v>25171900</v>
          </cell>
          <cell r="C12218" t="str">
            <v>RIN TRASERO</v>
          </cell>
          <cell r="D12218" t="str">
            <v>UNIDAD</v>
          </cell>
          <cell r="E12218">
            <v>1</v>
          </cell>
        </row>
        <row r="12219">
          <cell r="A12219" t="str">
            <v>KIT DE ARRASTRE</v>
          </cell>
        </row>
        <row r="12220">
          <cell r="A12220">
            <v>11588</v>
          </cell>
          <cell r="B12220">
            <v>26111505</v>
          </cell>
          <cell r="C12220" t="str">
            <v>CADENA</v>
          </cell>
          <cell r="D12220" t="str">
            <v>UNIDAD</v>
          </cell>
          <cell r="E12220">
            <v>1</v>
          </cell>
        </row>
        <row r="12221">
          <cell r="A12221">
            <v>11589</v>
          </cell>
          <cell r="B12221">
            <v>25173800</v>
          </cell>
          <cell r="C12221" t="str">
            <v>SPROCKET</v>
          </cell>
          <cell r="D12221" t="str">
            <v>UNIDAD</v>
          </cell>
          <cell r="E12221">
            <v>1</v>
          </cell>
        </row>
        <row r="12222">
          <cell r="A12222">
            <v>11590</v>
          </cell>
          <cell r="B12222">
            <v>25173800</v>
          </cell>
          <cell r="C12222" t="str">
            <v>PIÑON DE SALIDA</v>
          </cell>
          <cell r="D12222" t="str">
            <v>UNIDAD</v>
          </cell>
          <cell r="E12222">
            <v>1</v>
          </cell>
        </row>
        <row r="12223">
          <cell r="A12223">
            <v>11591</v>
          </cell>
          <cell r="B12223">
            <v>31161507</v>
          </cell>
          <cell r="C12223" t="str">
            <v>ESPARRAGOS PORTA SPROCKET</v>
          </cell>
          <cell r="D12223" t="str">
            <v>UNIDAD</v>
          </cell>
          <cell r="E12223">
            <v>1</v>
          </cell>
        </row>
        <row r="12224">
          <cell r="A12224" t="str">
            <v>SISTEMA DE SUSPENSION</v>
          </cell>
        </row>
        <row r="12225">
          <cell r="A12225">
            <v>11592</v>
          </cell>
          <cell r="B12225">
            <v>25172009</v>
          </cell>
          <cell r="C12225" t="str">
            <v>BUJES TIJERA</v>
          </cell>
          <cell r="D12225" t="str">
            <v>UNIDAD</v>
          </cell>
          <cell r="E12225">
            <v>1</v>
          </cell>
        </row>
        <row r="12226">
          <cell r="A12226">
            <v>11593</v>
          </cell>
          <cell r="B12226">
            <v>25172000</v>
          </cell>
          <cell r="C12226" t="str">
            <v>CANASTILLA TIJERA</v>
          </cell>
          <cell r="D12226" t="str">
            <v>UNIDAD</v>
          </cell>
          <cell r="E12226">
            <v>1</v>
          </cell>
        </row>
        <row r="12227">
          <cell r="A12227">
            <v>11594</v>
          </cell>
          <cell r="B12227">
            <v>25172000</v>
          </cell>
          <cell r="C12227" t="str">
            <v xml:space="preserve">JUEGO DE BUJES BIELETAS </v>
          </cell>
          <cell r="D12227" t="str">
            <v>UNIDAD</v>
          </cell>
          <cell r="E12227">
            <v>1</v>
          </cell>
        </row>
        <row r="12228">
          <cell r="A12228">
            <v>11595</v>
          </cell>
          <cell r="B12228">
            <v>25172000</v>
          </cell>
          <cell r="C12228" t="str">
            <v xml:space="preserve">JUEGO DE CANASTILLAS BIELETAS </v>
          </cell>
          <cell r="D12228" t="str">
            <v>UNIDAD</v>
          </cell>
          <cell r="E12228">
            <v>1</v>
          </cell>
        </row>
        <row r="12229">
          <cell r="A12229">
            <v>11596</v>
          </cell>
          <cell r="B12229">
            <v>25172000</v>
          </cell>
          <cell r="C12229" t="str">
            <v>MONOCHOCK</v>
          </cell>
          <cell r="D12229" t="str">
            <v>UNIDAD</v>
          </cell>
          <cell r="E12229">
            <v>1</v>
          </cell>
        </row>
        <row r="12230">
          <cell r="A12230">
            <v>11597</v>
          </cell>
          <cell r="B12230">
            <v>25172000</v>
          </cell>
          <cell r="C12230" t="str">
            <v>BARRA</v>
          </cell>
          <cell r="D12230" t="str">
            <v>UNIDAD</v>
          </cell>
          <cell r="E12230">
            <v>1</v>
          </cell>
        </row>
        <row r="12231">
          <cell r="A12231">
            <v>11598</v>
          </cell>
          <cell r="B12231">
            <v>25172000</v>
          </cell>
          <cell r="C12231" t="str">
            <v>BOTELLA</v>
          </cell>
          <cell r="D12231" t="str">
            <v>UNIDAD</v>
          </cell>
          <cell r="E12231">
            <v>1</v>
          </cell>
        </row>
        <row r="12232">
          <cell r="A12232">
            <v>11599</v>
          </cell>
          <cell r="B12232">
            <v>25172000</v>
          </cell>
          <cell r="C12232" t="str">
            <v>RESORTE SUSPENSION DELANTERA</v>
          </cell>
          <cell r="D12232" t="str">
            <v>UNIDAD</v>
          </cell>
          <cell r="E12232">
            <v>1</v>
          </cell>
        </row>
        <row r="12233">
          <cell r="A12233">
            <v>11600</v>
          </cell>
          <cell r="B12233">
            <v>25172000</v>
          </cell>
          <cell r="C12233" t="str">
            <v>RETENEDOR DE SUSPENSION</v>
          </cell>
          <cell r="D12233" t="str">
            <v>UNIDAD</v>
          </cell>
          <cell r="E12233">
            <v>1</v>
          </cell>
        </row>
        <row r="12234">
          <cell r="A12234" t="str">
            <v>ESCAPES DE ACEITES</v>
          </cell>
        </row>
        <row r="12235">
          <cell r="A12235">
            <v>11601</v>
          </cell>
          <cell r="B12235">
            <v>40161504</v>
          </cell>
          <cell r="C12235" t="str">
            <v>FILTRO DE ACEITE</v>
          </cell>
          <cell r="D12235" t="str">
            <v>UNIDAD</v>
          </cell>
          <cell r="E12235">
            <v>1</v>
          </cell>
        </row>
        <row r="12236">
          <cell r="A12236" t="str">
            <v>ACCESORIOS</v>
          </cell>
        </row>
        <row r="12237">
          <cell r="A12237">
            <v>11602</v>
          </cell>
          <cell r="B12237">
            <v>25172600</v>
          </cell>
          <cell r="C12237" t="str">
            <v>GUARDABARRO DELANTERO</v>
          </cell>
          <cell r="D12237" t="str">
            <v>UNIDAD</v>
          </cell>
          <cell r="E12237">
            <v>1</v>
          </cell>
        </row>
        <row r="12238">
          <cell r="A12238">
            <v>11603</v>
          </cell>
          <cell r="B12238">
            <v>25172600</v>
          </cell>
          <cell r="C12238" t="str">
            <v>GUARDABARRO TRASERO</v>
          </cell>
          <cell r="D12238" t="str">
            <v>UNIDAD</v>
          </cell>
          <cell r="E12238">
            <v>1</v>
          </cell>
        </row>
        <row r="12239">
          <cell r="A12239">
            <v>11604</v>
          </cell>
          <cell r="B12239">
            <v>25174800</v>
          </cell>
          <cell r="C12239" t="str">
            <v>MANILAR DERECHO</v>
          </cell>
          <cell r="D12239" t="str">
            <v>UNIDAD</v>
          </cell>
          <cell r="E12239">
            <v>1</v>
          </cell>
        </row>
        <row r="12240">
          <cell r="A12240">
            <v>11605</v>
          </cell>
          <cell r="B12240">
            <v>25174800</v>
          </cell>
          <cell r="C12240" t="str">
            <v>MANILAR IZQUIERDO</v>
          </cell>
          <cell r="D12240" t="str">
            <v>UNIDAD</v>
          </cell>
          <cell r="E12240">
            <v>1</v>
          </cell>
        </row>
        <row r="12241">
          <cell r="A12241">
            <v>11606</v>
          </cell>
          <cell r="B12241">
            <v>25174800</v>
          </cell>
          <cell r="C12241" t="str">
            <v>CARENAJE</v>
          </cell>
          <cell r="D12241" t="str">
            <v>UNIDAD</v>
          </cell>
          <cell r="E12241">
            <v>1</v>
          </cell>
        </row>
        <row r="12242">
          <cell r="A12242">
            <v>11607</v>
          </cell>
          <cell r="B12242">
            <v>25174800</v>
          </cell>
          <cell r="C12242" t="str">
            <v>CALAPIE</v>
          </cell>
          <cell r="D12242" t="str">
            <v>UNIDAD</v>
          </cell>
          <cell r="E12242">
            <v>1</v>
          </cell>
        </row>
        <row r="12243">
          <cell r="A12243" t="str">
            <v>54. MOTO  YAMAHA XTZ  CILINDRAJE 660R</v>
          </cell>
        </row>
        <row r="12244">
          <cell r="A12244" t="str">
            <v>SISTEMA DE MOTOR</v>
          </cell>
        </row>
        <row r="12245">
          <cell r="A12245">
            <v>11608</v>
          </cell>
          <cell r="B12245">
            <v>26101736</v>
          </cell>
          <cell r="C12245" t="str">
            <v>KIT PISTONES STANDAR</v>
          </cell>
          <cell r="D12245" t="str">
            <v>UNIDAD</v>
          </cell>
          <cell r="E12245">
            <v>1</v>
          </cell>
        </row>
        <row r="12246">
          <cell r="A12246">
            <v>11609</v>
          </cell>
          <cell r="B12246">
            <v>26101727</v>
          </cell>
          <cell r="C12246" t="str">
            <v xml:space="preserve">ANILLOS ESTANDAR </v>
          </cell>
          <cell r="D12246" t="str">
            <v>UNIDAD</v>
          </cell>
          <cell r="E12246">
            <v>1</v>
          </cell>
        </row>
        <row r="12247">
          <cell r="A12247">
            <v>11610</v>
          </cell>
          <cell r="B12247">
            <v>31181701</v>
          </cell>
          <cell r="C12247" t="str">
            <v>EMPAQUE CULATA</v>
          </cell>
          <cell r="D12247" t="str">
            <v>UNIDAD</v>
          </cell>
          <cell r="E12247">
            <v>1</v>
          </cell>
        </row>
        <row r="12248">
          <cell r="A12248">
            <v>11611</v>
          </cell>
          <cell r="B12248">
            <v>31181701</v>
          </cell>
          <cell r="C12248" t="str">
            <v>EMPAQUE CILINDRO</v>
          </cell>
          <cell r="D12248" t="str">
            <v>UNIDAD</v>
          </cell>
          <cell r="E12248">
            <v>1</v>
          </cell>
        </row>
        <row r="12249">
          <cell r="A12249">
            <v>11612</v>
          </cell>
          <cell r="B12249">
            <v>31181701</v>
          </cell>
          <cell r="C12249" t="str">
            <v>EMPAQUE MOFLE</v>
          </cell>
          <cell r="D12249" t="str">
            <v>UNIDAD</v>
          </cell>
          <cell r="E12249">
            <v>1</v>
          </cell>
        </row>
        <row r="12250">
          <cell r="A12250">
            <v>11613</v>
          </cell>
          <cell r="B12250">
            <v>31161507</v>
          </cell>
          <cell r="C12250" t="str">
            <v>ESPARRAGOS DE CILINDRO</v>
          </cell>
          <cell r="D12250" t="str">
            <v>UNIDAD</v>
          </cell>
          <cell r="E12250">
            <v>1</v>
          </cell>
        </row>
        <row r="12251">
          <cell r="A12251">
            <v>11614</v>
          </cell>
          <cell r="B12251">
            <v>26111500</v>
          </cell>
          <cell r="C12251" t="str">
            <v>GUIAS CADENILLA MOVIL</v>
          </cell>
          <cell r="D12251" t="str">
            <v>UNIDAD</v>
          </cell>
          <cell r="E12251">
            <v>1</v>
          </cell>
        </row>
        <row r="12252">
          <cell r="A12252">
            <v>11615</v>
          </cell>
          <cell r="B12252">
            <v>26111500</v>
          </cell>
          <cell r="C12252" t="str">
            <v>GUIAS CADENILLA FIJA</v>
          </cell>
          <cell r="D12252" t="str">
            <v>UNIDAD</v>
          </cell>
          <cell r="E12252">
            <v>1</v>
          </cell>
        </row>
        <row r="12253">
          <cell r="A12253">
            <v>11616</v>
          </cell>
          <cell r="B12253">
            <v>26111505</v>
          </cell>
          <cell r="C12253" t="str">
            <v>CADENILLA</v>
          </cell>
          <cell r="D12253" t="str">
            <v>UNIDAD</v>
          </cell>
          <cell r="E12253">
            <v>1</v>
          </cell>
        </row>
        <row r="12254">
          <cell r="A12254">
            <v>11617</v>
          </cell>
          <cell r="B12254">
            <v>26101743</v>
          </cell>
          <cell r="C12254" t="str">
            <v xml:space="preserve">VALVULA DE ADMISION </v>
          </cell>
          <cell r="D12254" t="str">
            <v>UNIDAD</v>
          </cell>
          <cell r="E12254">
            <v>1</v>
          </cell>
        </row>
        <row r="12255">
          <cell r="A12255">
            <v>11618</v>
          </cell>
          <cell r="B12255">
            <v>26101743</v>
          </cell>
          <cell r="C12255" t="str">
            <v>VALVULA DE ESCAPE</v>
          </cell>
          <cell r="D12255" t="str">
            <v>UNIDAD</v>
          </cell>
          <cell r="E12255">
            <v>1</v>
          </cell>
        </row>
        <row r="12256">
          <cell r="A12256">
            <v>11619</v>
          </cell>
          <cell r="B12256">
            <v>31181701</v>
          </cell>
          <cell r="C12256" t="str">
            <v>EMPAQUETADURA COMPLETA DE MOTOR</v>
          </cell>
          <cell r="D12256" t="str">
            <v>UNIDAD</v>
          </cell>
          <cell r="E12256">
            <v>1</v>
          </cell>
        </row>
        <row r="12257">
          <cell r="A12257" t="str">
            <v>SISTEMA DE CAJA</v>
          </cell>
        </row>
        <row r="12258">
          <cell r="A12258">
            <v>11620</v>
          </cell>
          <cell r="B12258">
            <v>26111548</v>
          </cell>
          <cell r="C12258" t="str">
            <v>PALANCA DE CAMBIOS</v>
          </cell>
          <cell r="D12258" t="str">
            <v>UNIDAD</v>
          </cell>
          <cell r="E12258">
            <v>1</v>
          </cell>
        </row>
        <row r="12259">
          <cell r="A12259">
            <v>11621</v>
          </cell>
          <cell r="B12259">
            <v>25173800</v>
          </cell>
          <cell r="C12259" t="str">
            <v>PIÑONES DE CAMBIOS</v>
          </cell>
          <cell r="D12259" t="str">
            <v>UNIDAD</v>
          </cell>
          <cell r="E12259">
            <v>1</v>
          </cell>
        </row>
        <row r="12260">
          <cell r="A12260">
            <v>11622</v>
          </cell>
          <cell r="B12260">
            <v>31171539</v>
          </cell>
          <cell r="C12260" t="str">
            <v>BALINERA CAJA DE CAMBIO</v>
          </cell>
          <cell r="D12260" t="str">
            <v>UNIDAD</v>
          </cell>
          <cell r="E12260">
            <v>1</v>
          </cell>
        </row>
        <row r="12261">
          <cell r="A12261">
            <v>11623</v>
          </cell>
          <cell r="B12261">
            <v>31181701</v>
          </cell>
          <cell r="C12261" t="str">
            <v>EMPAQUETADURA</v>
          </cell>
          <cell r="D12261" t="str">
            <v>UNIDAD</v>
          </cell>
          <cell r="E12261">
            <v>1</v>
          </cell>
        </row>
        <row r="12262">
          <cell r="A12262">
            <v>11624</v>
          </cell>
          <cell r="B12262">
            <v>26101700</v>
          </cell>
          <cell r="C12262" t="str">
            <v>LEVAS</v>
          </cell>
          <cell r="D12262" t="str">
            <v>UNIDAD</v>
          </cell>
          <cell r="E12262">
            <v>1</v>
          </cell>
        </row>
        <row r="12263">
          <cell r="A12263" t="str">
            <v>SISTEMA DE CLUTCH</v>
          </cell>
        </row>
        <row r="12264">
          <cell r="A12264">
            <v>11625</v>
          </cell>
          <cell r="B12264">
            <v>30264700</v>
          </cell>
          <cell r="C12264" t="str">
            <v>GUAYA</v>
          </cell>
          <cell r="D12264" t="str">
            <v>UNIDAD</v>
          </cell>
          <cell r="E12264">
            <v>1</v>
          </cell>
        </row>
        <row r="12265">
          <cell r="A12265">
            <v>11626</v>
          </cell>
          <cell r="B12265">
            <v>25174800</v>
          </cell>
          <cell r="C12265" t="str">
            <v>MANIGUETA CLUTCH</v>
          </cell>
          <cell r="D12265" t="str">
            <v>UNIDAD</v>
          </cell>
          <cell r="E12265">
            <v>1</v>
          </cell>
        </row>
        <row r="12266">
          <cell r="A12266">
            <v>11627</v>
          </cell>
          <cell r="B12266">
            <v>26111800</v>
          </cell>
          <cell r="C12266" t="str">
            <v>PLATO PRESION</v>
          </cell>
          <cell r="D12266" t="str">
            <v>UNIDAD</v>
          </cell>
          <cell r="E12266">
            <v>1</v>
          </cell>
        </row>
        <row r="12267">
          <cell r="A12267">
            <v>11628</v>
          </cell>
          <cell r="B12267">
            <v>26111800</v>
          </cell>
          <cell r="C12267" t="str">
            <v xml:space="preserve">MANZANA CLUTCH </v>
          </cell>
          <cell r="D12267" t="str">
            <v>UNIDAD</v>
          </cell>
          <cell r="E12267">
            <v>1</v>
          </cell>
        </row>
        <row r="12268">
          <cell r="A12268">
            <v>11629</v>
          </cell>
          <cell r="B12268">
            <v>26111800</v>
          </cell>
          <cell r="C12268" t="str">
            <v>PORTA DISCOS</v>
          </cell>
          <cell r="D12268" t="str">
            <v>UNIDAD</v>
          </cell>
          <cell r="E12268">
            <v>1</v>
          </cell>
        </row>
        <row r="12269">
          <cell r="A12269">
            <v>11630</v>
          </cell>
          <cell r="B12269">
            <v>27113301</v>
          </cell>
          <cell r="C12269" t="str">
            <v>RESORTES</v>
          </cell>
          <cell r="D12269" t="str">
            <v>UNIDAD</v>
          </cell>
          <cell r="E12269">
            <v>1</v>
          </cell>
        </row>
        <row r="12270">
          <cell r="A12270">
            <v>11631</v>
          </cell>
          <cell r="B12270">
            <v>31181701</v>
          </cell>
          <cell r="C12270" t="str">
            <v>EMPAQUE TAPA CLUTCH</v>
          </cell>
          <cell r="D12270" t="str">
            <v>UNIDAD</v>
          </cell>
          <cell r="E12270">
            <v>1</v>
          </cell>
        </row>
        <row r="12271">
          <cell r="A12271">
            <v>11632</v>
          </cell>
          <cell r="B12271">
            <v>31261505</v>
          </cell>
          <cell r="C12271" t="str">
            <v>TAPA DE CLOUCH</v>
          </cell>
          <cell r="D12271" t="str">
            <v>UNIDAD</v>
          </cell>
          <cell r="E12271">
            <v>1</v>
          </cell>
        </row>
        <row r="12272">
          <cell r="A12272" t="str">
            <v>SISTEMA DE FRENOS</v>
          </cell>
        </row>
        <row r="12273">
          <cell r="A12273">
            <v>11633</v>
          </cell>
          <cell r="B12273">
            <v>25171700</v>
          </cell>
          <cell r="C12273" t="str">
            <v>PASTAS DELANTERAS</v>
          </cell>
          <cell r="D12273" t="str">
            <v>UNIDAD</v>
          </cell>
          <cell r="E12273">
            <v>1</v>
          </cell>
        </row>
        <row r="12274">
          <cell r="A12274">
            <v>11634</v>
          </cell>
          <cell r="B12274">
            <v>25171700</v>
          </cell>
          <cell r="C12274" t="str">
            <v>PASTAS TRASERAS</v>
          </cell>
          <cell r="D12274" t="str">
            <v>UNIDAD</v>
          </cell>
          <cell r="E12274">
            <v>1</v>
          </cell>
        </row>
        <row r="12275">
          <cell r="A12275">
            <v>11635</v>
          </cell>
          <cell r="B12275">
            <v>25171708</v>
          </cell>
          <cell r="C12275" t="str">
            <v>DISCOS DE FRENO DELANTERO</v>
          </cell>
          <cell r="D12275" t="str">
            <v>UNIDAD</v>
          </cell>
          <cell r="E12275">
            <v>1</v>
          </cell>
        </row>
        <row r="12276">
          <cell r="A12276">
            <v>11636</v>
          </cell>
          <cell r="B12276">
            <v>26111800</v>
          </cell>
          <cell r="C12276" t="str">
            <v>DISCO TRASERO</v>
          </cell>
          <cell r="D12276" t="str">
            <v>UNIDAD</v>
          </cell>
          <cell r="E12276">
            <v>1</v>
          </cell>
        </row>
        <row r="12277">
          <cell r="A12277">
            <v>11637</v>
          </cell>
          <cell r="B12277">
            <v>25171700</v>
          </cell>
          <cell r="C12277" t="str">
            <v>ANTI VIBRANTE</v>
          </cell>
          <cell r="D12277" t="str">
            <v>UNIDAD</v>
          </cell>
          <cell r="E12277">
            <v>1</v>
          </cell>
        </row>
        <row r="12278">
          <cell r="A12278">
            <v>11638</v>
          </cell>
          <cell r="B12278">
            <v>25174800</v>
          </cell>
          <cell r="C12278" t="str">
            <v>MANIGUETA FRENO</v>
          </cell>
          <cell r="D12278" t="str">
            <v>UNIDAD</v>
          </cell>
          <cell r="E12278">
            <v>1</v>
          </cell>
        </row>
        <row r="12279">
          <cell r="A12279">
            <v>11639</v>
          </cell>
          <cell r="B12279">
            <v>40142000</v>
          </cell>
          <cell r="C12279" t="str">
            <v>MANGUERA DE FRENO DELANTERO</v>
          </cell>
          <cell r="D12279" t="str">
            <v>UNIDAD</v>
          </cell>
          <cell r="E12279">
            <v>1</v>
          </cell>
        </row>
        <row r="12280">
          <cell r="A12280">
            <v>11640</v>
          </cell>
          <cell r="B12280">
            <v>40142000</v>
          </cell>
          <cell r="C12280" t="str">
            <v>MANGUERA DE FRENO TRASERO</v>
          </cell>
          <cell r="D12280" t="str">
            <v>UNIDAD</v>
          </cell>
          <cell r="E12280">
            <v>1</v>
          </cell>
        </row>
        <row r="12281">
          <cell r="A12281">
            <v>11641</v>
          </cell>
          <cell r="B12281">
            <v>25171700</v>
          </cell>
          <cell r="C12281" t="str">
            <v>JUEGO CILINDRO MAESTRO</v>
          </cell>
          <cell r="D12281" t="str">
            <v>UNIDAD</v>
          </cell>
          <cell r="E12281">
            <v>1</v>
          </cell>
        </row>
        <row r="12282">
          <cell r="A12282">
            <v>11642</v>
          </cell>
          <cell r="B12282">
            <v>40151500</v>
          </cell>
          <cell r="C12282" t="str">
            <v>BOMBA DE CLUTCH</v>
          </cell>
          <cell r="D12282" t="str">
            <v>UNIDAD</v>
          </cell>
          <cell r="E12282">
            <v>1</v>
          </cell>
        </row>
        <row r="12283">
          <cell r="A12283">
            <v>11643</v>
          </cell>
          <cell r="B12283">
            <v>24141707</v>
          </cell>
          <cell r="C12283" t="str">
            <v>CARRETEL DE ACELERADOR</v>
          </cell>
          <cell r="D12283" t="str">
            <v>UNIDAD</v>
          </cell>
          <cell r="E12283">
            <v>1</v>
          </cell>
        </row>
        <row r="12284">
          <cell r="A12284">
            <v>11644</v>
          </cell>
          <cell r="B12284">
            <v>25171700</v>
          </cell>
          <cell r="C12284" t="str">
            <v>VARILLA DE FRENO</v>
          </cell>
          <cell r="D12284" t="str">
            <v>UNIDAD</v>
          </cell>
          <cell r="E12284">
            <v>1</v>
          </cell>
        </row>
        <row r="12285">
          <cell r="A12285" t="str">
            <v>SISTEMA DE EXOSTO</v>
          </cell>
        </row>
        <row r="12286">
          <cell r="A12286">
            <v>11645</v>
          </cell>
          <cell r="B12286">
            <v>31181701</v>
          </cell>
          <cell r="C12286" t="str">
            <v>EMPAQUE DE MOFLE</v>
          </cell>
          <cell r="D12286" t="str">
            <v>UNIDAD</v>
          </cell>
          <cell r="E12286">
            <v>1</v>
          </cell>
        </row>
        <row r="12287">
          <cell r="A12287">
            <v>11646</v>
          </cell>
          <cell r="B12287">
            <v>25173700</v>
          </cell>
          <cell r="C12287" t="str">
            <v>CONECTOR MOFLE</v>
          </cell>
          <cell r="D12287" t="str">
            <v>UNIDAD</v>
          </cell>
          <cell r="E12287">
            <v>1</v>
          </cell>
        </row>
        <row r="12288">
          <cell r="A12288">
            <v>11647</v>
          </cell>
          <cell r="B12288">
            <v>25173700</v>
          </cell>
          <cell r="C12288" t="str">
            <v>MOFLE</v>
          </cell>
          <cell r="D12288" t="str">
            <v>UNIDAD</v>
          </cell>
          <cell r="E12288">
            <v>1</v>
          </cell>
        </row>
        <row r="12289">
          <cell r="A12289">
            <v>11648</v>
          </cell>
          <cell r="B12289">
            <v>25173700</v>
          </cell>
          <cell r="C12289" t="str">
            <v>CODO MOFLE 1</v>
          </cell>
          <cell r="D12289" t="str">
            <v>UNIDAD</v>
          </cell>
          <cell r="E12289">
            <v>1</v>
          </cell>
        </row>
        <row r="12290">
          <cell r="A12290">
            <v>11649</v>
          </cell>
          <cell r="B12290">
            <v>25173700</v>
          </cell>
          <cell r="C12290" t="str">
            <v>CODO MOFLE 2</v>
          </cell>
          <cell r="D12290" t="str">
            <v>UNIDAD</v>
          </cell>
          <cell r="E12290">
            <v>1</v>
          </cell>
        </row>
        <row r="12291">
          <cell r="A12291" t="str">
            <v>SISTEMA DE RODAMIENTOS</v>
          </cell>
        </row>
        <row r="12292">
          <cell r="A12292">
            <v>11650</v>
          </cell>
          <cell r="B12292">
            <v>31171504</v>
          </cell>
          <cell r="C12292" t="str">
            <v>RODAMIENTO DELANTERO</v>
          </cell>
          <cell r="D12292" t="str">
            <v>UNIDAD</v>
          </cell>
          <cell r="E12292">
            <v>1</v>
          </cell>
        </row>
        <row r="12293">
          <cell r="A12293">
            <v>11651</v>
          </cell>
          <cell r="B12293">
            <v>31171504</v>
          </cell>
          <cell r="C12293" t="str">
            <v>RODAMIENTO TRASERO</v>
          </cell>
          <cell r="D12293" t="str">
            <v>UNIDAD</v>
          </cell>
          <cell r="E12293">
            <v>1</v>
          </cell>
        </row>
        <row r="12294">
          <cell r="A12294">
            <v>11652</v>
          </cell>
          <cell r="B12294">
            <v>31171500</v>
          </cell>
          <cell r="C12294" t="str">
            <v>RODAMIENTO PORTA SPROCKET</v>
          </cell>
          <cell r="D12294" t="str">
            <v>UNIDAD</v>
          </cell>
          <cell r="E12294">
            <v>1</v>
          </cell>
        </row>
        <row r="12295">
          <cell r="A12295">
            <v>11653</v>
          </cell>
          <cell r="B12295">
            <v>31171539</v>
          </cell>
          <cell r="C12295" t="str">
            <v>CUNAS Y BALINERAS DE DIRECCIÓN</v>
          </cell>
          <cell r="D12295" t="str">
            <v>UNIDAD</v>
          </cell>
          <cell r="E12295">
            <v>1</v>
          </cell>
        </row>
        <row r="12296">
          <cell r="A12296">
            <v>11654</v>
          </cell>
          <cell r="B12296">
            <v>25172000</v>
          </cell>
          <cell r="C12296" t="str">
            <v>RESORTE DE BARRAS</v>
          </cell>
          <cell r="D12296" t="str">
            <v>UNIDAD</v>
          </cell>
          <cell r="E12296">
            <v>1</v>
          </cell>
        </row>
        <row r="12297">
          <cell r="A12297">
            <v>11655</v>
          </cell>
          <cell r="B12297">
            <v>41111900</v>
          </cell>
          <cell r="C12297" t="str">
            <v>PIÑON DE VELOCIMETRO</v>
          </cell>
          <cell r="D12297" t="str">
            <v>UNIDAD</v>
          </cell>
          <cell r="E12297">
            <v>1</v>
          </cell>
        </row>
        <row r="12298">
          <cell r="A12298" t="str">
            <v>SISTEMA DE ELECTRICO</v>
          </cell>
        </row>
        <row r="12299">
          <cell r="A12299">
            <v>11656</v>
          </cell>
          <cell r="B12299">
            <v>40151532</v>
          </cell>
          <cell r="C12299" t="str">
            <v>BOMBA DE COMBUSTIBLE</v>
          </cell>
          <cell r="D12299" t="str">
            <v>UNIDAD</v>
          </cell>
          <cell r="E12299">
            <v>1</v>
          </cell>
        </row>
        <row r="12300">
          <cell r="A12300">
            <v>11657</v>
          </cell>
          <cell r="B12300">
            <v>25172901</v>
          </cell>
          <cell r="C12300" t="str">
            <v>BOMBILLO FAROLA</v>
          </cell>
          <cell r="D12300" t="str">
            <v>UNIDAD</v>
          </cell>
          <cell r="E12300">
            <v>1</v>
          </cell>
        </row>
        <row r="12301">
          <cell r="A12301">
            <v>11658</v>
          </cell>
          <cell r="B12301">
            <v>25172901</v>
          </cell>
          <cell r="C12301" t="str">
            <v>BOMBILLO DIRECCIONAL</v>
          </cell>
          <cell r="D12301" t="str">
            <v>UNIDAD</v>
          </cell>
          <cell r="E12301">
            <v>1</v>
          </cell>
        </row>
        <row r="12302">
          <cell r="A12302">
            <v>11659</v>
          </cell>
          <cell r="B12302">
            <v>25172901</v>
          </cell>
          <cell r="C12302" t="str">
            <v>BOMBILLO DE STOP</v>
          </cell>
          <cell r="D12302" t="str">
            <v>UNIDAD</v>
          </cell>
          <cell r="E12302">
            <v>1</v>
          </cell>
        </row>
        <row r="12303">
          <cell r="A12303">
            <v>11660</v>
          </cell>
          <cell r="B12303">
            <v>26101732</v>
          </cell>
          <cell r="C12303" t="str">
            <v>BUJIA</v>
          </cell>
          <cell r="D12303" t="str">
            <v>UNIDAD</v>
          </cell>
          <cell r="E12303">
            <v>1</v>
          </cell>
        </row>
        <row r="12304">
          <cell r="A12304">
            <v>11661</v>
          </cell>
          <cell r="B12304">
            <v>25173900</v>
          </cell>
          <cell r="C12304" t="str">
            <v>RAMAL ELECTRICO</v>
          </cell>
          <cell r="D12304" t="str">
            <v>UNIDAD</v>
          </cell>
          <cell r="E12304">
            <v>1</v>
          </cell>
        </row>
        <row r="12305">
          <cell r="A12305">
            <v>11662</v>
          </cell>
          <cell r="B12305">
            <v>25173900</v>
          </cell>
          <cell r="C12305" t="str">
            <v>REGULADOR-RECTIFICADOR</v>
          </cell>
          <cell r="D12305" t="str">
            <v>UNIDAD</v>
          </cell>
          <cell r="E12305">
            <v>1</v>
          </cell>
        </row>
        <row r="12306">
          <cell r="A12306">
            <v>11663</v>
          </cell>
          <cell r="B12306">
            <v>26101700</v>
          </cell>
          <cell r="C12306" t="str">
            <v>ECU</v>
          </cell>
          <cell r="D12306" t="str">
            <v>UNIDAD</v>
          </cell>
          <cell r="E12306">
            <v>1</v>
          </cell>
        </row>
        <row r="12307">
          <cell r="A12307">
            <v>11664</v>
          </cell>
          <cell r="B12307">
            <v>39122336</v>
          </cell>
          <cell r="C12307" t="str">
            <v>FLASHER</v>
          </cell>
          <cell r="D12307" t="str">
            <v>UNIDAD</v>
          </cell>
          <cell r="E12307">
            <v>1</v>
          </cell>
        </row>
        <row r="12308">
          <cell r="A12308">
            <v>11665</v>
          </cell>
          <cell r="B12308">
            <v>25172901</v>
          </cell>
          <cell r="C12308" t="str">
            <v>STOP</v>
          </cell>
          <cell r="D12308" t="str">
            <v>UNIDAD</v>
          </cell>
          <cell r="E12308">
            <v>1</v>
          </cell>
        </row>
        <row r="12309">
          <cell r="A12309">
            <v>11666</v>
          </cell>
          <cell r="B12309">
            <v>25172901</v>
          </cell>
          <cell r="C12309" t="str">
            <v>DIRECCIONAL DELANTERA IZQUIERDA</v>
          </cell>
          <cell r="D12309" t="str">
            <v>UNIDAD</v>
          </cell>
          <cell r="E12309">
            <v>1</v>
          </cell>
        </row>
        <row r="12310">
          <cell r="A12310">
            <v>11667</v>
          </cell>
          <cell r="B12310">
            <v>25172901</v>
          </cell>
          <cell r="C12310" t="str">
            <v>DIRECCIONAL DELANTERA DERECHA</v>
          </cell>
          <cell r="D12310" t="str">
            <v>UNIDAD</v>
          </cell>
          <cell r="E12310">
            <v>1</v>
          </cell>
        </row>
        <row r="12311">
          <cell r="A12311">
            <v>11668</v>
          </cell>
          <cell r="B12311">
            <v>25172901</v>
          </cell>
          <cell r="C12311" t="str">
            <v>DIRECCIONAL TRASERA IZQUIERDA</v>
          </cell>
          <cell r="D12311" t="str">
            <v>UNIDAD</v>
          </cell>
          <cell r="E12311">
            <v>1</v>
          </cell>
        </row>
        <row r="12312">
          <cell r="A12312">
            <v>11669</v>
          </cell>
          <cell r="B12312">
            <v>25172901</v>
          </cell>
          <cell r="C12312" t="str">
            <v>DIRECCIONAL TRASERA DERECHA</v>
          </cell>
          <cell r="D12312" t="str">
            <v>UNIDAD</v>
          </cell>
          <cell r="E12312">
            <v>1</v>
          </cell>
        </row>
        <row r="12313">
          <cell r="A12313">
            <v>11670</v>
          </cell>
          <cell r="B12313">
            <v>25173900</v>
          </cell>
          <cell r="C12313" t="str">
            <v>JUEGO INMOVILIZADOR COMPLETO</v>
          </cell>
          <cell r="D12313" t="str">
            <v>UNIDAD</v>
          </cell>
          <cell r="E12313">
            <v>1</v>
          </cell>
        </row>
        <row r="12314">
          <cell r="A12314">
            <v>11671</v>
          </cell>
          <cell r="B12314">
            <v>25172901</v>
          </cell>
          <cell r="C12314" t="str">
            <v>BOMBILLO PILOTO</v>
          </cell>
          <cell r="D12314" t="str">
            <v>UNIDAD</v>
          </cell>
          <cell r="E12314">
            <v>1</v>
          </cell>
        </row>
        <row r="12315">
          <cell r="A12315">
            <v>11672</v>
          </cell>
          <cell r="B12315">
            <v>25172901</v>
          </cell>
          <cell r="C12315" t="str">
            <v>BOMBILLO GOTERA</v>
          </cell>
          <cell r="D12315" t="str">
            <v>UNIDAD</v>
          </cell>
          <cell r="E12315">
            <v>1</v>
          </cell>
        </row>
        <row r="12316">
          <cell r="A12316">
            <v>11673</v>
          </cell>
          <cell r="B12316">
            <v>25173900</v>
          </cell>
          <cell r="C12316" t="str">
            <v>CDI</v>
          </cell>
          <cell r="D12316" t="str">
            <v>UNIDAD</v>
          </cell>
          <cell r="E12316">
            <v>1</v>
          </cell>
        </row>
        <row r="12317">
          <cell r="A12317" t="str">
            <v>SISTEMA DE INYECCION</v>
          </cell>
        </row>
        <row r="12318">
          <cell r="A12318">
            <v>11674</v>
          </cell>
          <cell r="B12318">
            <v>26121800</v>
          </cell>
          <cell r="C12318" t="str">
            <v xml:space="preserve">CABLE ACELERADOR 1 </v>
          </cell>
          <cell r="D12318" t="str">
            <v>UNIDAD</v>
          </cell>
          <cell r="E12318">
            <v>1</v>
          </cell>
        </row>
        <row r="12319">
          <cell r="A12319">
            <v>11675</v>
          </cell>
          <cell r="B12319">
            <v>26121800</v>
          </cell>
          <cell r="C12319" t="str">
            <v xml:space="preserve">CABLE ACELERADOR 2 </v>
          </cell>
          <cell r="D12319" t="str">
            <v>UNIDAD</v>
          </cell>
          <cell r="E12319">
            <v>1</v>
          </cell>
        </row>
        <row r="12320">
          <cell r="A12320">
            <v>11676</v>
          </cell>
          <cell r="B12320">
            <v>25172400</v>
          </cell>
          <cell r="C12320" t="str">
            <v>ORING DE INYECTOR</v>
          </cell>
          <cell r="D12320" t="str">
            <v>UNIDAD</v>
          </cell>
          <cell r="E12320">
            <v>1</v>
          </cell>
        </row>
        <row r="12321">
          <cell r="A12321">
            <v>11677</v>
          </cell>
          <cell r="B12321">
            <v>40161505</v>
          </cell>
          <cell r="C12321" t="str">
            <v xml:space="preserve">FILTRO DE AIRE </v>
          </cell>
          <cell r="D12321" t="str">
            <v>UNIDAD</v>
          </cell>
          <cell r="E12321">
            <v>1</v>
          </cell>
        </row>
        <row r="12322">
          <cell r="A12322">
            <v>11678</v>
          </cell>
          <cell r="B12322">
            <v>26101700</v>
          </cell>
          <cell r="C12322" t="str">
            <v xml:space="preserve">AGUJA DE CARBURADOR </v>
          </cell>
          <cell r="D12322" t="str">
            <v>UNIDAD</v>
          </cell>
          <cell r="E12322">
            <v>1</v>
          </cell>
        </row>
        <row r="12323">
          <cell r="A12323">
            <v>11679</v>
          </cell>
          <cell r="B12323">
            <v>26101734</v>
          </cell>
          <cell r="C12323" t="str">
            <v>DIAFRAGMA</v>
          </cell>
          <cell r="D12323" t="str">
            <v>UNIDAD</v>
          </cell>
          <cell r="E12323">
            <v>1</v>
          </cell>
        </row>
        <row r="12324">
          <cell r="A12324">
            <v>11680</v>
          </cell>
          <cell r="B12324">
            <v>25174800</v>
          </cell>
          <cell r="C12324" t="str">
            <v>CAUCHOS DE CAJA FILTRO</v>
          </cell>
          <cell r="D12324" t="str">
            <v>UNIDAD</v>
          </cell>
          <cell r="E12324">
            <v>1</v>
          </cell>
        </row>
        <row r="12325">
          <cell r="A12325" t="str">
            <v>SISTEMA LLANTAS</v>
          </cell>
        </row>
        <row r="12326">
          <cell r="A12326">
            <v>11681</v>
          </cell>
          <cell r="B12326">
            <v>25171900</v>
          </cell>
          <cell r="C12326" t="str">
            <v>RADIOS DELANTEROS</v>
          </cell>
          <cell r="D12326" t="str">
            <v>UNIDAD</v>
          </cell>
          <cell r="E12326">
            <v>1</v>
          </cell>
        </row>
        <row r="12327">
          <cell r="A12327">
            <v>11682</v>
          </cell>
          <cell r="B12327">
            <v>25171900</v>
          </cell>
          <cell r="C12327" t="str">
            <v>RADIOS TRASEROS</v>
          </cell>
          <cell r="D12327" t="str">
            <v>UNIDAD</v>
          </cell>
          <cell r="E12327">
            <v>1</v>
          </cell>
        </row>
        <row r="12328">
          <cell r="A12328">
            <v>11683</v>
          </cell>
          <cell r="B12328">
            <v>25171900</v>
          </cell>
          <cell r="C12328" t="str">
            <v xml:space="preserve">RIN DELANTERO </v>
          </cell>
          <cell r="D12328" t="str">
            <v>UNIDAD</v>
          </cell>
          <cell r="E12328">
            <v>1</v>
          </cell>
        </row>
        <row r="12329">
          <cell r="A12329">
            <v>11684</v>
          </cell>
          <cell r="B12329">
            <v>25171900</v>
          </cell>
          <cell r="C12329" t="str">
            <v>RIN TRASERO</v>
          </cell>
          <cell r="D12329" t="str">
            <v>UNIDAD</v>
          </cell>
          <cell r="E12329">
            <v>1</v>
          </cell>
        </row>
        <row r="12330">
          <cell r="A12330" t="str">
            <v>KIT DE ARRASTRE</v>
          </cell>
        </row>
        <row r="12331">
          <cell r="A12331">
            <v>11685</v>
          </cell>
          <cell r="B12331">
            <v>26111505</v>
          </cell>
          <cell r="C12331" t="str">
            <v>CADENA</v>
          </cell>
          <cell r="D12331" t="str">
            <v>UNIDAD</v>
          </cell>
          <cell r="E12331">
            <v>1</v>
          </cell>
        </row>
        <row r="12332">
          <cell r="A12332">
            <v>11686</v>
          </cell>
          <cell r="B12332">
            <v>25173800</v>
          </cell>
          <cell r="C12332" t="str">
            <v>SPROCKET</v>
          </cell>
          <cell r="D12332" t="str">
            <v>UNIDAD</v>
          </cell>
          <cell r="E12332">
            <v>1</v>
          </cell>
        </row>
        <row r="12333">
          <cell r="A12333">
            <v>11687</v>
          </cell>
          <cell r="B12333">
            <v>25173800</v>
          </cell>
          <cell r="C12333" t="str">
            <v>PIÑON DE SALIDA</v>
          </cell>
          <cell r="D12333" t="str">
            <v>UNIDAD</v>
          </cell>
          <cell r="E12333">
            <v>1</v>
          </cell>
        </row>
        <row r="12334">
          <cell r="A12334">
            <v>11688</v>
          </cell>
          <cell r="B12334">
            <v>31161507</v>
          </cell>
          <cell r="C12334" t="str">
            <v>ESPARRAGOS PORTA SPROCKET</v>
          </cell>
          <cell r="D12334" t="str">
            <v>UNIDAD</v>
          </cell>
          <cell r="E12334">
            <v>1</v>
          </cell>
        </row>
        <row r="12335">
          <cell r="A12335" t="str">
            <v>SISTEMA DE SUSPENSION</v>
          </cell>
        </row>
        <row r="12336">
          <cell r="A12336">
            <v>11689</v>
          </cell>
          <cell r="B12336">
            <v>25172009</v>
          </cell>
          <cell r="C12336" t="str">
            <v>BUJES TIJERA</v>
          </cell>
          <cell r="D12336" t="str">
            <v>UNIDAD</v>
          </cell>
          <cell r="E12336">
            <v>1</v>
          </cell>
        </row>
        <row r="12337">
          <cell r="A12337">
            <v>11690</v>
          </cell>
          <cell r="B12337">
            <v>25172000</v>
          </cell>
          <cell r="C12337" t="str">
            <v>CANASTILLA TIJERA</v>
          </cell>
          <cell r="D12337" t="str">
            <v>UNIDAD</v>
          </cell>
          <cell r="E12337">
            <v>1</v>
          </cell>
        </row>
        <row r="12338">
          <cell r="A12338">
            <v>11691</v>
          </cell>
          <cell r="B12338">
            <v>25172000</v>
          </cell>
          <cell r="C12338" t="str">
            <v xml:space="preserve">JUEGO DE BUJES BIELETAS </v>
          </cell>
          <cell r="D12338" t="str">
            <v>UNIDAD</v>
          </cell>
          <cell r="E12338">
            <v>1</v>
          </cell>
        </row>
        <row r="12339">
          <cell r="A12339">
            <v>11692</v>
          </cell>
          <cell r="B12339">
            <v>25172000</v>
          </cell>
          <cell r="C12339" t="str">
            <v xml:space="preserve">JUEGO DE CANASTILLAS BIELETAS </v>
          </cell>
          <cell r="D12339" t="str">
            <v>UNIDAD</v>
          </cell>
          <cell r="E12339">
            <v>1</v>
          </cell>
        </row>
        <row r="12340">
          <cell r="A12340">
            <v>11693</v>
          </cell>
          <cell r="B12340">
            <v>25172000</v>
          </cell>
          <cell r="C12340" t="str">
            <v>MONOCHOCK</v>
          </cell>
          <cell r="D12340" t="str">
            <v>UNIDAD</v>
          </cell>
          <cell r="E12340">
            <v>1</v>
          </cell>
        </row>
        <row r="12341">
          <cell r="A12341">
            <v>11694</v>
          </cell>
          <cell r="B12341">
            <v>25172000</v>
          </cell>
          <cell r="C12341" t="str">
            <v>BARRA</v>
          </cell>
          <cell r="D12341" t="str">
            <v>UNIDAD</v>
          </cell>
          <cell r="E12341">
            <v>1</v>
          </cell>
        </row>
        <row r="12342">
          <cell r="A12342">
            <v>11695</v>
          </cell>
          <cell r="B12342">
            <v>25172000</v>
          </cell>
          <cell r="C12342" t="str">
            <v>BOTELLA</v>
          </cell>
          <cell r="D12342" t="str">
            <v>UNIDAD</v>
          </cell>
          <cell r="E12342">
            <v>1</v>
          </cell>
        </row>
        <row r="12343">
          <cell r="A12343">
            <v>11696</v>
          </cell>
          <cell r="B12343">
            <v>25172000</v>
          </cell>
          <cell r="C12343" t="str">
            <v>RESORTE SUSPENSION DELANTERA</v>
          </cell>
          <cell r="D12343" t="str">
            <v>UNIDAD</v>
          </cell>
          <cell r="E12343">
            <v>1</v>
          </cell>
        </row>
        <row r="12344">
          <cell r="A12344">
            <v>11697</v>
          </cell>
          <cell r="B12344">
            <v>25172000</v>
          </cell>
          <cell r="C12344" t="str">
            <v>RETENEDOR DE SUSPENSION</v>
          </cell>
          <cell r="D12344" t="str">
            <v>UNIDAD</v>
          </cell>
          <cell r="E12344">
            <v>1</v>
          </cell>
        </row>
        <row r="12345">
          <cell r="A12345" t="str">
            <v>ESCAPES DE ACEITES</v>
          </cell>
        </row>
        <row r="12346">
          <cell r="A12346">
            <v>11698</v>
          </cell>
          <cell r="B12346">
            <v>40161504</v>
          </cell>
          <cell r="C12346" t="str">
            <v>FILTRO DE ACEITE</v>
          </cell>
          <cell r="D12346" t="str">
            <v>UNIDAD</v>
          </cell>
          <cell r="E12346">
            <v>1</v>
          </cell>
        </row>
        <row r="12347">
          <cell r="A12347" t="str">
            <v>ACCESORIOS</v>
          </cell>
        </row>
        <row r="12348">
          <cell r="A12348">
            <v>11699</v>
          </cell>
          <cell r="B12348">
            <v>25172600</v>
          </cell>
          <cell r="C12348" t="str">
            <v>GUARDABARRO DELANTERO</v>
          </cell>
          <cell r="D12348" t="str">
            <v>UNIDAD</v>
          </cell>
          <cell r="E12348">
            <v>1</v>
          </cell>
        </row>
        <row r="12349">
          <cell r="A12349">
            <v>11700</v>
          </cell>
          <cell r="B12349">
            <v>25172600</v>
          </cell>
          <cell r="C12349" t="str">
            <v>GUARDABARRO TRASERO</v>
          </cell>
          <cell r="D12349" t="str">
            <v>UNIDAD</v>
          </cell>
          <cell r="E12349">
            <v>1</v>
          </cell>
        </row>
        <row r="12350">
          <cell r="A12350">
            <v>11701</v>
          </cell>
          <cell r="B12350">
            <v>25174800</v>
          </cell>
          <cell r="C12350" t="str">
            <v>MANILAR DERECHO</v>
          </cell>
          <cell r="D12350" t="str">
            <v>UNIDAD</v>
          </cell>
          <cell r="E12350">
            <v>1</v>
          </cell>
        </row>
        <row r="12351">
          <cell r="A12351">
            <v>11702</v>
          </cell>
          <cell r="B12351">
            <v>25174800</v>
          </cell>
          <cell r="C12351" t="str">
            <v>MANILAR IZQUIERDO</v>
          </cell>
          <cell r="D12351" t="str">
            <v>UNIDAD</v>
          </cell>
          <cell r="E12351">
            <v>1</v>
          </cell>
        </row>
        <row r="12352">
          <cell r="A12352">
            <v>11703</v>
          </cell>
          <cell r="B12352">
            <v>25174800</v>
          </cell>
          <cell r="C12352" t="str">
            <v>CARENAJE</v>
          </cell>
          <cell r="D12352" t="str">
            <v>UNIDAD</v>
          </cell>
          <cell r="E12352">
            <v>1</v>
          </cell>
        </row>
        <row r="12353">
          <cell r="A12353">
            <v>11704</v>
          </cell>
          <cell r="B12353">
            <v>25174800</v>
          </cell>
          <cell r="C12353" t="str">
            <v>CALAPIE</v>
          </cell>
          <cell r="D12353" t="str">
            <v>UNIDAD</v>
          </cell>
          <cell r="E12353">
            <v>1</v>
          </cell>
        </row>
        <row r="12354">
          <cell r="A12354" t="str">
            <v>55.  MOTO YAMAHA XTZ  CILINDRAJE 250</v>
          </cell>
        </row>
        <row r="12355">
          <cell r="A12355" t="str">
            <v>SISTEMA DE MOTOR</v>
          </cell>
        </row>
        <row r="12356">
          <cell r="A12356">
            <v>11705</v>
          </cell>
          <cell r="B12356">
            <v>26101736</v>
          </cell>
          <cell r="C12356" t="str">
            <v>KIT PISTONES STANDAR</v>
          </cell>
          <cell r="D12356" t="str">
            <v>UNIDAD</v>
          </cell>
          <cell r="E12356">
            <v>1</v>
          </cell>
        </row>
        <row r="12357">
          <cell r="A12357">
            <v>11706</v>
          </cell>
          <cell r="B12357">
            <v>26101727</v>
          </cell>
          <cell r="C12357" t="str">
            <v xml:space="preserve">ANILLOS ESTANDAR </v>
          </cell>
          <cell r="D12357" t="str">
            <v>UNIDAD</v>
          </cell>
          <cell r="E12357">
            <v>1</v>
          </cell>
        </row>
        <row r="12358">
          <cell r="A12358">
            <v>11707</v>
          </cell>
          <cell r="B12358">
            <v>31181701</v>
          </cell>
          <cell r="C12358" t="str">
            <v>EMPAQUE CULATA</v>
          </cell>
          <cell r="D12358" t="str">
            <v>UNIDAD</v>
          </cell>
          <cell r="E12358">
            <v>1</v>
          </cell>
        </row>
        <row r="12359">
          <cell r="A12359">
            <v>11708</v>
          </cell>
          <cell r="B12359">
            <v>31181701</v>
          </cell>
          <cell r="C12359" t="str">
            <v>EMPAQUE CILINDRO</v>
          </cell>
          <cell r="D12359" t="str">
            <v>UNIDAD</v>
          </cell>
          <cell r="E12359">
            <v>1</v>
          </cell>
        </row>
        <row r="12360">
          <cell r="A12360">
            <v>11709</v>
          </cell>
          <cell r="B12360">
            <v>31181701</v>
          </cell>
          <cell r="C12360" t="str">
            <v>EMPAQUE MOFLE</v>
          </cell>
          <cell r="D12360" t="str">
            <v>UNIDAD</v>
          </cell>
          <cell r="E12360">
            <v>1</v>
          </cell>
        </row>
        <row r="12361">
          <cell r="A12361">
            <v>11710</v>
          </cell>
          <cell r="B12361">
            <v>31161507</v>
          </cell>
          <cell r="C12361" t="str">
            <v>ESPARRAGOS DE CILINDRO</v>
          </cell>
          <cell r="D12361" t="str">
            <v>UNIDAD</v>
          </cell>
          <cell r="E12361">
            <v>1</v>
          </cell>
        </row>
        <row r="12362">
          <cell r="A12362">
            <v>11711</v>
          </cell>
          <cell r="B12362">
            <v>26111500</v>
          </cell>
          <cell r="C12362" t="str">
            <v>GUIAS CADENILLA MOVIL</v>
          </cell>
          <cell r="D12362" t="str">
            <v>UNIDAD</v>
          </cell>
          <cell r="E12362">
            <v>1</v>
          </cell>
        </row>
        <row r="12363">
          <cell r="A12363">
            <v>11712</v>
          </cell>
          <cell r="B12363">
            <v>26111500</v>
          </cell>
          <cell r="C12363" t="str">
            <v>GUIAS CADENILLA FIJA</v>
          </cell>
          <cell r="D12363" t="str">
            <v>UNIDAD</v>
          </cell>
          <cell r="E12363">
            <v>1</v>
          </cell>
        </row>
        <row r="12364">
          <cell r="A12364">
            <v>11713</v>
          </cell>
          <cell r="B12364">
            <v>26111505</v>
          </cell>
          <cell r="C12364" t="str">
            <v>CADENILLA</v>
          </cell>
          <cell r="D12364" t="str">
            <v>UNIDAD</v>
          </cell>
          <cell r="E12364">
            <v>1</v>
          </cell>
        </row>
        <row r="12365">
          <cell r="A12365">
            <v>11714</v>
          </cell>
          <cell r="B12365">
            <v>26101743</v>
          </cell>
          <cell r="C12365" t="str">
            <v xml:space="preserve">VALVULA DE ADMISION </v>
          </cell>
          <cell r="D12365" t="str">
            <v>UNIDAD</v>
          </cell>
          <cell r="E12365">
            <v>1</v>
          </cell>
        </row>
        <row r="12366">
          <cell r="A12366">
            <v>11715</v>
          </cell>
          <cell r="B12366">
            <v>26101743</v>
          </cell>
          <cell r="C12366" t="str">
            <v>VALVULA DE ESCAPE</v>
          </cell>
          <cell r="D12366" t="str">
            <v>UNIDAD</v>
          </cell>
          <cell r="E12366">
            <v>1</v>
          </cell>
        </row>
        <row r="12367">
          <cell r="A12367">
            <v>11716</v>
          </cell>
          <cell r="B12367">
            <v>31181701</v>
          </cell>
          <cell r="C12367" t="str">
            <v>EMPAQUETADURA COMPLETA DE MOTOR</v>
          </cell>
          <cell r="D12367" t="str">
            <v>UNIDAD</v>
          </cell>
          <cell r="E12367">
            <v>1</v>
          </cell>
        </row>
        <row r="12368">
          <cell r="A12368" t="str">
            <v>SISTEMA DE CAJA</v>
          </cell>
        </row>
        <row r="12369">
          <cell r="A12369">
            <v>11717</v>
          </cell>
          <cell r="B12369">
            <v>26111548</v>
          </cell>
          <cell r="C12369" t="str">
            <v>PALANCA DE CAMBIOS</v>
          </cell>
          <cell r="D12369" t="str">
            <v>UNIDAD</v>
          </cell>
          <cell r="E12369">
            <v>1</v>
          </cell>
        </row>
        <row r="12370">
          <cell r="A12370">
            <v>11718</v>
          </cell>
          <cell r="B12370">
            <v>25173800</v>
          </cell>
          <cell r="C12370" t="str">
            <v>PIÑONES DE CAMBIOS</v>
          </cell>
          <cell r="D12370" t="str">
            <v>UNIDAD</v>
          </cell>
          <cell r="E12370">
            <v>1</v>
          </cell>
        </row>
        <row r="12371">
          <cell r="A12371">
            <v>11719</v>
          </cell>
          <cell r="B12371">
            <v>31171539</v>
          </cell>
          <cell r="C12371" t="str">
            <v>BALINERA CAJA DE CAMBIO</v>
          </cell>
          <cell r="D12371" t="str">
            <v>UNIDAD</v>
          </cell>
          <cell r="E12371">
            <v>1</v>
          </cell>
        </row>
        <row r="12372">
          <cell r="A12372">
            <v>11720</v>
          </cell>
          <cell r="B12372">
            <v>31181701</v>
          </cell>
          <cell r="C12372" t="str">
            <v>EMPAQUETADURA</v>
          </cell>
          <cell r="D12372" t="str">
            <v>UNIDAD</v>
          </cell>
          <cell r="E12372">
            <v>1</v>
          </cell>
        </row>
        <row r="12373">
          <cell r="A12373">
            <v>11721</v>
          </cell>
          <cell r="B12373">
            <v>26101700</v>
          </cell>
          <cell r="C12373" t="str">
            <v>LEVAS</v>
          </cell>
          <cell r="D12373" t="str">
            <v>UNIDAD</v>
          </cell>
          <cell r="E12373">
            <v>1</v>
          </cell>
        </row>
        <row r="12374">
          <cell r="A12374" t="str">
            <v>SISTEMA DE CLUTCH</v>
          </cell>
        </row>
        <row r="12375">
          <cell r="A12375">
            <v>11722</v>
          </cell>
          <cell r="B12375">
            <v>30264700</v>
          </cell>
          <cell r="C12375" t="str">
            <v>GUAYA</v>
          </cell>
          <cell r="D12375" t="str">
            <v>UNIDAD</v>
          </cell>
          <cell r="E12375">
            <v>1</v>
          </cell>
        </row>
        <row r="12376">
          <cell r="A12376">
            <v>11723</v>
          </cell>
          <cell r="B12376">
            <v>25174800</v>
          </cell>
          <cell r="C12376" t="str">
            <v>MANIGUETA CLUTCH</v>
          </cell>
          <cell r="D12376" t="str">
            <v>UNIDAD</v>
          </cell>
          <cell r="E12376">
            <v>1</v>
          </cell>
        </row>
        <row r="12377">
          <cell r="A12377">
            <v>11724</v>
          </cell>
          <cell r="B12377">
            <v>26111800</v>
          </cell>
          <cell r="C12377" t="str">
            <v>PLATO PRESION</v>
          </cell>
          <cell r="D12377" t="str">
            <v>UNIDAD</v>
          </cell>
          <cell r="E12377">
            <v>1</v>
          </cell>
        </row>
        <row r="12378">
          <cell r="A12378">
            <v>11725</v>
          </cell>
          <cell r="B12378">
            <v>26111800</v>
          </cell>
          <cell r="C12378" t="str">
            <v xml:space="preserve">MANZANA CLUTCH </v>
          </cell>
          <cell r="D12378" t="str">
            <v>UNIDAD</v>
          </cell>
          <cell r="E12378">
            <v>1</v>
          </cell>
        </row>
        <row r="12379">
          <cell r="A12379">
            <v>11726</v>
          </cell>
          <cell r="B12379">
            <v>26111800</v>
          </cell>
          <cell r="C12379" t="str">
            <v>PORTA DISCOS</v>
          </cell>
          <cell r="D12379" t="str">
            <v>UNIDAD</v>
          </cell>
          <cell r="E12379">
            <v>1</v>
          </cell>
        </row>
        <row r="12380">
          <cell r="A12380">
            <v>11727</v>
          </cell>
          <cell r="B12380">
            <v>27113301</v>
          </cell>
          <cell r="C12380" t="str">
            <v>RESORTES</v>
          </cell>
          <cell r="D12380" t="str">
            <v>UNIDAD</v>
          </cell>
          <cell r="E12380">
            <v>1</v>
          </cell>
        </row>
        <row r="12381">
          <cell r="A12381">
            <v>11728</v>
          </cell>
          <cell r="B12381">
            <v>31181701</v>
          </cell>
          <cell r="C12381" t="str">
            <v>EMPAQUE TAPA CLUTCH</v>
          </cell>
          <cell r="D12381" t="str">
            <v>UNIDAD</v>
          </cell>
          <cell r="E12381">
            <v>1</v>
          </cell>
        </row>
        <row r="12382">
          <cell r="A12382">
            <v>11729</v>
          </cell>
          <cell r="B12382">
            <v>31261505</v>
          </cell>
          <cell r="C12382" t="str">
            <v>TAPA DE CLOUCH</v>
          </cell>
          <cell r="D12382" t="str">
            <v>UNIDAD</v>
          </cell>
          <cell r="E12382">
            <v>1</v>
          </cell>
        </row>
        <row r="12383">
          <cell r="A12383" t="str">
            <v>SISTEMA DE FRENOS</v>
          </cell>
        </row>
        <row r="12384">
          <cell r="A12384">
            <v>11730</v>
          </cell>
          <cell r="B12384">
            <v>25171700</v>
          </cell>
          <cell r="C12384" t="str">
            <v>PASTAS DELANTERAS</v>
          </cell>
          <cell r="D12384" t="str">
            <v>UNIDAD</v>
          </cell>
          <cell r="E12384">
            <v>1</v>
          </cell>
        </row>
        <row r="12385">
          <cell r="A12385">
            <v>11731</v>
          </cell>
          <cell r="B12385">
            <v>25171700</v>
          </cell>
          <cell r="C12385" t="str">
            <v>PASTAS TRASERAS</v>
          </cell>
          <cell r="D12385" t="str">
            <v>UNIDAD</v>
          </cell>
          <cell r="E12385">
            <v>1</v>
          </cell>
        </row>
        <row r="12386">
          <cell r="A12386">
            <v>11732</v>
          </cell>
          <cell r="B12386">
            <v>25171708</v>
          </cell>
          <cell r="C12386" t="str">
            <v>DISCOS DE FRENO DELANTERO</v>
          </cell>
          <cell r="D12386" t="str">
            <v>UNIDAD</v>
          </cell>
          <cell r="E12386">
            <v>1</v>
          </cell>
        </row>
        <row r="12387">
          <cell r="A12387">
            <v>11733</v>
          </cell>
          <cell r="B12387">
            <v>26111800</v>
          </cell>
          <cell r="C12387" t="str">
            <v>DISCO TRASERO</v>
          </cell>
          <cell r="D12387" t="str">
            <v>UNIDAD</v>
          </cell>
          <cell r="E12387">
            <v>1</v>
          </cell>
        </row>
        <row r="12388">
          <cell r="A12388">
            <v>11734</v>
          </cell>
          <cell r="B12388">
            <v>25171700</v>
          </cell>
          <cell r="C12388" t="str">
            <v>ANTI VIBRANTE</v>
          </cell>
          <cell r="D12388" t="str">
            <v>UNIDAD</v>
          </cell>
          <cell r="E12388">
            <v>1</v>
          </cell>
        </row>
        <row r="12389">
          <cell r="A12389">
            <v>11735</v>
          </cell>
          <cell r="B12389">
            <v>25174800</v>
          </cell>
          <cell r="C12389" t="str">
            <v>MANIGUETA FRENO</v>
          </cell>
          <cell r="D12389" t="str">
            <v>UNIDAD</v>
          </cell>
          <cell r="E12389">
            <v>1</v>
          </cell>
        </row>
        <row r="12390">
          <cell r="A12390">
            <v>11736</v>
          </cell>
          <cell r="B12390">
            <v>40142000</v>
          </cell>
          <cell r="C12390" t="str">
            <v>MANGUERA DE FRENO DELANTERO</v>
          </cell>
          <cell r="D12390" t="str">
            <v>UNIDAD</v>
          </cell>
          <cell r="E12390">
            <v>1</v>
          </cell>
        </row>
        <row r="12391">
          <cell r="A12391">
            <v>11737</v>
          </cell>
          <cell r="B12391">
            <v>40142000</v>
          </cell>
          <cell r="C12391" t="str">
            <v>MANGUERA DE FRENO TRASERO</v>
          </cell>
          <cell r="D12391" t="str">
            <v>UNIDAD</v>
          </cell>
          <cell r="E12391">
            <v>1</v>
          </cell>
        </row>
        <row r="12392">
          <cell r="A12392">
            <v>11738</v>
          </cell>
          <cell r="B12392">
            <v>25171700</v>
          </cell>
          <cell r="C12392" t="str">
            <v>JUEGO CILINDRO MAESTRO</v>
          </cell>
          <cell r="D12392" t="str">
            <v>UNIDAD</v>
          </cell>
          <cell r="E12392">
            <v>1</v>
          </cell>
        </row>
        <row r="12393">
          <cell r="A12393">
            <v>11739</v>
          </cell>
          <cell r="B12393">
            <v>40151500</v>
          </cell>
          <cell r="C12393" t="str">
            <v>BOMBA DE CLUTCH</v>
          </cell>
          <cell r="D12393" t="str">
            <v>UNIDAD</v>
          </cell>
          <cell r="E12393">
            <v>1</v>
          </cell>
        </row>
        <row r="12394">
          <cell r="A12394">
            <v>11740</v>
          </cell>
          <cell r="B12394">
            <v>24141707</v>
          </cell>
          <cell r="C12394" t="str">
            <v>CARRETEL DE ACELERADOR</v>
          </cell>
          <cell r="D12394" t="str">
            <v>UNIDAD</v>
          </cell>
          <cell r="E12394">
            <v>1</v>
          </cell>
        </row>
        <row r="12395">
          <cell r="A12395">
            <v>11741</v>
          </cell>
          <cell r="B12395">
            <v>25171700</v>
          </cell>
          <cell r="C12395" t="str">
            <v>VARILLA DE FRENO</v>
          </cell>
          <cell r="D12395" t="str">
            <v>UNIDAD</v>
          </cell>
          <cell r="E12395">
            <v>1</v>
          </cell>
        </row>
        <row r="12396">
          <cell r="A12396" t="str">
            <v>SISTEMA DE EXOSTO</v>
          </cell>
        </row>
        <row r="12397">
          <cell r="A12397">
            <v>11742</v>
          </cell>
          <cell r="B12397">
            <v>31181701</v>
          </cell>
          <cell r="C12397" t="str">
            <v>EMPAQUE DE MOFLE</v>
          </cell>
          <cell r="D12397" t="str">
            <v>UNIDAD</v>
          </cell>
          <cell r="E12397">
            <v>1</v>
          </cell>
        </row>
        <row r="12398">
          <cell r="A12398">
            <v>11743</v>
          </cell>
          <cell r="B12398">
            <v>25173700</v>
          </cell>
          <cell r="C12398" t="str">
            <v>CONECTOR MOFLE</v>
          </cell>
          <cell r="D12398" t="str">
            <v>UNIDAD</v>
          </cell>
          <cell r="E12398">
            <v>1</v>
          </cell>
        </row>
        <row r="12399">
          <cell r="A12399">
            <v>11744</v>
          </cell>
          <cell r="B12399">
            <v>25173700</v>
          </cell>
          <cell r="C12399" t="str">
            <v>MOFLE</v>
          </cell>
          <cell r="D12399" t="str">
            <v>UNIDAD</v>
          </cell>
          <cell r="E12399">
            <v>1</v>
          </cell>
        </row>
        <row r="12400">
          <cell r="A12400">
            <v>11745</v>
          </cell>
          <cell r="B12400">
            <v>25173700</v>
          </cell>
          <cell r="C12400" t="str">
            <v>CODO MOFLE 1</v>
          </cell>
          <cell r="D12400" t="str">
            <v>UNIDAD</v>
          </cell>
          <cell r="E12400">
            <v>1</v>
          </cell>
        </row>
        <row r="12401">
          <cell r="A12401">
            <v>11746</v>
          </cell>
          <cell r="B12401">
            <v>25173700</v>
          </cell>
          <cell r="C12401" t="str">
            <v>CODO MOFLE 2</v>
          </cell>
          <cell r="D12401" t="str">
            <v>UNIDAD</v>
          </cell>
          <cell r="E12401">
            <v>1</v>
          </cell>
        </row>
        <row r="12402">
          <cell r="A12402" t="str">
            <v>SISTEMA DE RODAMIENTOS</v>
          </cell>
        </row>
        <row r="12403">
          <cell r="A12403">
            <v>11747</v>
          </cell>
          <cell r="B12403">
            <v>31171504</v>
          </cell>
          <cell r="C12403" t="str">
            <v>RODAMIENTO DELANTERO</v>
          </cell>
          <cell r="D12403" t="str">
            <v>UNIDAD</v>
          </cell>
          <cell r="E12403">
            <v>1</v>
          </cell>
        </row>
        <row r="12404">
          <cell r="A12404">
            <v>11748</v>
          </cell>
          <cell r="B12404">
            <v>31171504</v>
          </cell>
          <cell r="C12404" t="str">
            <v>RODAMIENTO TRASERO</v>
          </cell>
          <cell r="D12404" t="str">
            <v>UNIDAD</v>
          </cell>
          <cell r="E12404">
            <v>1</v>
          </cell>
        </row>
        <row r="12405">
          <cell r="A12405">
            <v>11749</v>
          </cell>
          <cell r="B12405">
            <v>31171500</v>
          </cell>
          <cell r="C12405" t="str">
            <v>RODAMIENTO PORTA SPROCKET</v>
          </cell>
          <cell r="D12405" t="str">
            <v>UNIDAD</v>
          </cell>
          <cell r="E12405">
            <v>1</v>
          </cell>
        </row>
        <row r="12406">
          <cell r="A12406">
            <v>11750</v>
          </cell>
          <cell r="B12406">
            <v>31171539</v>
          </cell>
          <cell r="C12406" t="str">
            <v>CUNAS Y BALINERAS DE DIRECCIÓN</v>
          </cell>
          <cell r="D12406" t="str">
            <v>UNIDAD</v>
          </cell>
          <cell r="E12406">
            <v>1</v>
          </cell>
        </row>
        <row r="12407">
          <cell r="A12407">
            <v>11751</v>
          </cell>
          <cell r="B12407">
            <v>25172000</v>
          </cell>
          <cell r="C12407" t="str">
            <v>RESORTE DE BARRAS</v>
          </cell>
          <cell r="D12407" t="str">
            <v>UNIDAD</v>
          </cell>
          <cell r="E12407">
            <v>1</v>
          </cell>
        </row>
        <row r="12408">
          <cell r="A12408">
            <v>11752</v>
          </cell>
          <cell r="B12408">
            <v>41111900</v>
          </cell>
          <cell r="C12408" t="str">
            <v>PIÑON DE VELOCIMETRO</v>
          </cell>
          <cell r="D12408" t="str">
            <v>UNIDAD</v>
          </cell>
          <cell r="E12408">
            <v>1</v>
          </cell>
        </row>
        <row r="12409">
          <cell r="A12409" t="str">
            <v>SISTEMA DE ELECTRICO</v>
          </cell>
        </row>
        <row r="12410">
          <cell r="A12410">
            <v>11753</v>
          </cell>
          <cell r="B12410">
            <v>40151532</v>
          </cell>
          <cell r="C12410" t="str">
            <v>BOMBA DE COMBUSTIBLE</v>
          </cell>
          <cell r="D12410" t="str">
            <v>UNIDAD</v>
          </cell>
          <cell r="E12410">
            <v>1</v>
          </cell>
        </row>
        <row r="12411">
          <cell r="A12411">
            <v>11754</v>
          </cell>
          <cell r="B12411">
            <v>25172901</v>
          </cell>
          <cell r="C12411" t="str">
            <v>BOMBILLO FAROLA</v>
          </cell>
          <cell r="D12411" t="str">
            <v>UNIDAD</v>
          </cell>
          <cell r="E12411">
            <v>1</v>
          </cell>
        </row>
        <row r="12412">
          <cell r="A12412">
            <v>11755</v>
          </cell>
          <cell r="B12412">
            <v>25172901</v>
          </cell>
          <cell r="C12412" t="str">
            <v>BOMBILLO DIRECCIONAL</v>
          </cell>
          <cell r="D12412" t="str">
            <v>UNIDAD</v>
          </cell>
          <cell r="E12412">
            <v>1</v>
          </cell>
        </row>
        <row r="12413">
          <cell r="A12413">
            <v>11756</v>
          </cell>
          <cell r="B12413">
            <v>25172901</v>
          </cell>
          <cell r="C12413" t="str">
            <v>BOMBILLO DE STOP</v>
          </cell>
          <cell r="D12413" t="str">
            <v>UNIDAD</v>
          </cell>
          <cell r="E12413">
            <v>1</v>
          </cell>
        </row>
        <row r="12414">
          <cell r="A12414">
            <v>11757</v>
          </cell>
          <cell r="B12414">
            <v>26101732</v>
          </cell>
          <cell r="C12414" t="str">
            <v>BUJIA</v>
          </cell>
          <cell r="D12414" t="str">
            <v>UNIDAD</v>
          </cell>
          <cell r="E12414">
            <v>1</v>
          </cell>
        </row>
        <row r="12415">
          <cell r="A12415">
            <v>11758</v>
          </cell>
          <cell r="B12415">
            <v>25173900</v>
          </cell>
          <cell r="C12415" t="str">
            <v>RAMAL ELECTRICO</v>
          </cell>
          <cell r="D12415" t="str">
            <v>UNIDAD</v>
          </cell>
          <cell r="E12415">
            <v>1</v>
          </cell>
        </row>
        <row r="12416">
          <cell r="A12416">
            <v>11759</v>
          </cell>
          <cell r="B12416">
            <v>25173900</v>
          </cell>
          <cell r="C12416" t="str">
            <v>REGULADOR-RECTIFICADOR</v>
          </cell>
          <cell r="D12416" t="str">
            <v>UNIDAD</v>
          </cell>
          <cell r="E12416">
            <v>1</v>
          </cell>
        </row>
        <row r="12417">
          <cell r="A12417">
            <v>11760</v>
          </cell>
          <cell r="B12417">
            <v>26101700</v>
          </cell>
          <cell r="C12417" t="str">
            <v>ECU</v>
          </cell>
          <cell r="D12417" t="str">
            <v>UNIDAD</v>
          </cell>
          <cell r="E12417">
            <v>1</v>
          </cell>
        </row>
        <row r="12418">
          <cell r="A12418">
            <v>11761</v>
          </cell>
          <cell r="B12418">
            <v>39122336</v>
          </cell>
          <cell r="C12418" t="str">
            <v>FLASHER</v>
          </cell>
          <cell r="D12418" t="str">
            <v>UNIDAD</v>
          </cell>
          <cell r="E12418">
            <v>1</v>
          </cell>
        </row>
        <row r="12419">
          <cell r="A12419">
            <v>11762</v>
          </cell>
          <cell r="B12419">
            <v>25172901</v>
          </cell>
          <cell r="C12419" t="str">
            <v>STOP</v>
          </cell>
          <cell r="D12419" t="str">
            <v>UNIDAD</v>
          </cell>
          <cell r="E12419">
            <v>1</v>
          </cell>
        </row>
        <row r="12420">
          <cell r="A12420">
            <v>11763</v>
          </cell>
          <cell r="B12420">
            <v>25172901</v>
          </cell>
          <cell r="C12420" t="str">
            <v>DIRECCIONAL DELANTERA IZQUIERDA</v>
          </cell>
          <cell r="D12420" t="str">
            <v>UNIDAD</v>
          </cell>
          <cell r="E12420">
            <v>1</v>
          </cell>
        </row>
        <row r="12421">
          <cell r="A12421">
            <v>11764</v>
          </cell>
          <cell r="B12421">
            <v>25172901</v>
          </cell>
          <cell r="C12421" t="str">
            <v>DIRECCIONAL DELANTERA DERECHA</v>
          </cell>
          <cell r="D12421" t="str">
            <v>UNIDAD</v>
          </cell>
          <cell r="E12421">
            <v>1</v>
          </cell>
        </row>
        <row r="12422">
          <cell r="A12422">
            <v>11765</v>
          </cell>
          <cell r="B12422">
            <v>25172901</v>
          </cell>
          <cell r="C12422" t="str">
            <v>DIRECCIONAL TRASERA IZQUIERDA</v>
          </cell>
          <cell r="D12422" t="str">
            <v>UNIDAD</v>
          </cell>
          <cell r="E12422">
            <v>1</v>
          </cell>
        </row>
        <row r="12423">
          <cell r="A12423">
            <v>11766</v>
          </cell>
          <cell r="B12423">
            <v>25172901</v>
          </cell>
          <cell r="C12423" t="str">
            <v>DIRECCIONAL TRASERA DERECHA</v>
          </cell>
          <cell r="D12423" t="str">
            <v>UNIDAD</v>
          </cell>
          <cell r="E12423">
            <v>1</v>
          </cell>
        </row>
        <row r="12424">
          <cell r="A12424">
            <v>11767</v>
          </cell>
          <cell r="B12424">
            <v>25173900</v>
          </cell>
          <cell r="C12424" t="str">
            <v>JUEGO INMOVILIZADOR COMPLETO</v>
          </cell>
          <cell r="D12424" t="str">
            <v>UNIDAD</v>
          </cell>
          <cell r="E12424">
            <v>1</v>
          </cell>
        </row>
        <row r="12425">
          <cell r="A12425">
            <v>11768</v>
          </cell>
          <cell r="B12425">
            <v>25172901</v>
          </cell>
          <cell r="C12425" t="str">
            <v>BOMBILLO PILOTO</v>
          </cell>
          <cell r="D12425" t="str">
            <v>UNIDAD</v>
          </cell>
          <cell r="E12425">
            <v>1</v>
          </cell>
        </row>
        <row r="12426">
          <cell r="A12426">
            <v>11769</v>
          </cell>
          <cell r="B12426">
            <v>25172901</v>
          </cell>
          <cell r="C12426" t="str">
            <v>BOMBILLO GOTERA</v>
          </cell>
          <cell r="D12426" t="str">
            <v>UNIDAD</v>
          </cell>
          <cell r="E12426">
            <v>1</v>
          </cell>
        </row>
        <row r="12427">
          <cell r="A12427">
            <v>11770</v>
          </cell>
          <cell r="B12427">
            <v>25173900</v>
          </cell>
          <cell r="C12427" t="str">
            <v>CDI</v>
          </cell>
          <cell r="D12427" t="str">
            <v>UNIDAD</v>
          </cell>
          <cell r="E12427">
            <v>1</v>
          </cell>
        </row>
        <row r="12428">
          <cell r="A12428" t="str">
            <v>SISTEMA DE INYECCION</v>
          </cell>
        </row>
        <row r="12429">
          <cell r="A12429">
            <v>11771</v>
          </cell>
          <cell r="B12429">
            <v>26121800</v>
          </cell>
          <cell r="C12429" t="str">
            <v xml:space="preserve">CABLE ACELERADOR 1 </v>
          </cell>
          <cell r="D12429" t="str">
            <v>UNIDAD</v>
          </cell>
          <cell r="E12429">
            <v>1</v>
          </cell>
        </row>
        <row r="12430">
          <cell r="A12430">
            <v>11772</v>
          </cell>
          <cell r="B12430">
            <v>26121800</v>
          </cell>
          <cell r="C12430" t="str">
            <v xml:space="preserve">CABLE ACELERADOR 2 </v>
          </cell>
          <cell r="D12430" t="str">
            <v>UNIDAD</v>
          </cell>
          <cell r="E12430">
            <v>1</v>
          </cell>
        </row>
        <row r="12431">
          <cell r="A12431">
            <v>11773</v>
          </cell>
          <cell r="B12431">
            <v>25172400</v>
          </cell>
          <cell r="C12431" t="str">
            <v>ORING DE INYECTOR</v>
          </cell>
          <cell r="D12431" t="str">
            <v>UNIDAD</v>
          </cell>
          <cell r="E12431">
            <v>1</v>
          </cell>
        </row>
        <row r="12432">
          <cell r="A12432">
            <v>11774</v>
          </cell>
          <cell r="B12432">
            <v>40161505</v>
          </cell>
          <cell r="C12432" t="str">
            <v xml:space="preserve">FILTRO DE AIRE </v>
          </cell>
          <cell r="D12432" t="str">
            <v>UNIDAD</v>
          </cell>
          <cell r="E12432">
            <v>1</v>
          </cell>
        </row>
        <row r="12433">
          <cell r="A12433">
            <v>11775</v>
          </cell>
          <cell r="B12433">
            <v>26101700</v>
          </cell>
          <cell r="C12433" t="str">
            <v xml:space="preserve">AGUJA DE CARBURADOR </v>
          </cell>
          <cell r="D12433" t="str">
            <v>UNIDAD</v>
          </cell>
          <cell r="E12433">
            <v>1</v>
          </cell>
        </row>
        <row r="12434">
          <cell r="A12434">
            <v>11776</v>
          </cell>
          <cell r="B12434">
            <v>26101734</v>
          </cell>
          <cell r="C12434" t="str">
            <v>DIAFRAGMA</v>
          </cell>
          <cell r="D12434" t="str">
            <v>UNIDAD</v>
          </cell>
          <cell r="E12434">
            <v>1</v>
          </cell>
        </row>
        <row r="12435">
          <cell r="A12435">
            <v>11777</v>
          </cell>
          <cell r="B12435">
            <v>25174800</v>
          </cell>
          <cell r="C12435" t="str">
            <v>CAUCHOS DE CAJA FILTRO</v>
          </cell>
          <cell r="D12435" t="str">
            <v>UNIDAD</v>
          </cell>
          <cell r="E12435">
            <v>1</v>
          </cell>
        </row>
        <row r="12436">
          <cell r="A12436" t="str">
            <v>SISTEMA LLANTAS</v>
          </cell>
        </row>
        <row r="12437">
          <cell r="A12437">
            <v>11778</v>
          </cell>
          <cell r="B12437">
            <v>25171900</v>
          </cell>
          <cell r="C12437" t="str">
            <v>RADIOS DELANTEROS</v>
          </cell>
          <cell r="D12437" t="str">
            <v>UNIDAD</v>
          </cell>
          <cell r="E12437">
            <v>1</v>
          </cell>
        </row>
        <row r="12438">
          <cell r="A12438">
            <v>11779</v>
          </cell>
          <cell r="B12438">
            <v>25171900</v>
          </cell>
          <cell r="C12438" t="str">
            <v>RADIOS TRASEROS</v>
          </cell>
          <cell r="D12438" t="str">
            <v>UNIDAD</v>
          </cell>
          <cell r="E12438">
            <v>1</v>
          </cell>
        </row>
        <row r="12439">
          <cell r="A12439">
            <v>11780</v>
          </cell>
          <cell r="B12439">
            <v>25171900</v>
          </cell>
          <cell r="C12439" t="str">
            <v xml:space="preserve">RIN DELANTERO </v>
          </cell>
          <cell r="D12439" t="str">
            <v>UNIDAD</v>
          </cell>
          <cell r="E12439">
            <v>1</v>
          </cell>
        </row>
        <row r="12440">
          <cell r="A12440">
            <v>11781</v>
          </cell>
          <cell r="B12440">
            <v>25171900</v>
          </cell>
          <cell r="C12440" t="str">
            <v>RIN TRASERO</v>
          </cell>
          <cell r="D12440" t="str">
            <v>UNIDAD</v>
          </cell>
          <cell r="E12440">
            <v>1</v>
          </cell>
        </row>
        <row r="12441">
          <cell r="A12441" t="str">
            <v>KIT DE ARRASTRE</v>
          </cell>
        </row>
        <row r="12442">
          <cell r="A12442">
            <v>11782</v>
          </cell>
          <cell r="B12442">
            <v>26111505</v>
          </cell>
          <cell r="C12442" t="str">
            <v>CADENA</v>
          </cell>
          <cell r="D12442" t="str">
            <v>UNIDAD</v>
          </cell>
          <cell r="E12442">
            <v>1</v>
          </cell>
        </row>
        <row r="12443">
          <cell r="A12443">
            <v>11783</v>
          </cell>
          <cell r="B12443">
            <v>25173800</v>
          </cell>
          <cell r="C12443" t="str">
            <v>SPROCKET</v>
          </cell>
          <cell r="D12443" t="str">
            <v>UNIDAD</v>
          </cell>
          <cell r="E12443">
            <v>1</v>
          </cell>
        </row>
        <row r="12444">
          <cell r="A12444">
            <v>11784</v>
          </cell>
          <cell r="B12444">
            <v>25173800</v>
          </cell>
          <cell r="C12444" t="str">
            <v>PIÑON DE SALIDA</v>
          </cell>
          <cell r="D12444" t="str">
            <v>UNIDAD</v>
          </cell>
          <cell r="E12444">
            <v>1</v>
          </cell>
        </row>
        <row r="12445">
          <cell r="A12445">
            <v>11785</v>
          </cell>
          <cell r="B12445">
            <v>31161507</v>
          </cell>
          <cell r="C12445" t="str">
            <v>ESPARRAGOS PORTA SPROCKET</v>
          </cell>
          <cell r="D12445" t="str">
            <v>UNIDAD</v>
          </cell>
          <cell r="E12445">
            <v>1</v>
          </cell>
        </row>
        <row r="12446">
          <cell r="A12446" t="str">
            <v>SISTEMA DE SUSPENSION</v>
          </cell>
        </row>
        <row r="12447">
          <cell r="A12447">
            <v>11786</v>
          </cell>
          <cell r="B12447">
            <v>25172009</v>
          </cell>
          <cell r="C12447" t="str">
            <v>BUJES TIJERA</v>
          </cell>
          <cell r="D12447" t="str">
            <v>UNIDAD</v>
          </cell>
          <cell r="E12447">
            <v>1</v>
          </cell>
        </row>
        <row r="12448">
          <cell r="A12448">
            <v>11787</v>
          </cell>
          <cell r="B12448">
            <v>25172000</v>
          </cell>
          <cell r="C12448" t="str">
            <v>CANASTILLA TIJERA</v>
          </cell>
          <cell r="D12448" t="str">
            <v>UNIDAD</v>
          </cell>
          <cell r="E12448">
            <v>1</v>
          </cell>
        </row>
        <row r="12449">
          <cell r="A12449">
            <v>11788</v>
          </cell>
          <cell r="B12449">
            <v>25172000</v>
          </cell>
          <cell r="C12449" t="str">
            <v xml:space="preserve">JUEGO DE BUJES BIELETAS </v>
          </cell>
          <cell r="D12449" t="str">
            <v>UNIDAD</v>
          </cell>
          <cell r="E12449">
            <v>1</v>
          </cell>
        </row>
        <row r="12450">
          <cell r="A12450">
            <v>11789</v>
          </cell>
          <cell r="B12450">
            <v>25172000</v>
          </cell>
          <cell r="C12450" t="str">
            <v xml:space="preserve">JUEGO DE CANASTILLAS BIELETAS </v>
          </cell>
          <cell r="D12450" t="str">
            <v>UNIDAD</v>
          </cell>
          <cell r="E12450">
            <v>1</v>
          </cell>
        </row>
        <row r="12451">
          <cell r="A12451">
            <v>11790</v>
          </cell>
          <cell r="B12451">
            <v>25172000</v>
          </cell>
          <cell r="C12451" t="str">
            <v>MONOCHOCK</v>
          </cell>
          <cell r="D12451" t="str">
            <v>UNIDAD</v>
          </cell>
          <cell r="E12451">
            <v>1</v>
          </cell>
        </row>
        <row r="12452">
          <cell r="A12452">
            <v>11791</v>
          </cell>
          <cell r="B12452">
            <v>25172000</v>
          </cell>
          <cell r="C12452" t="str">
            <v>BARRA</v>
          </cell>
          <cell r="D12452" t="str">
            <v>UNIDAD</v>
          </cell>
          <cell r="E12452">
            <v>1</v>
          </cell>
        </row>
        <row r="12453">
          <cell r="A12453">
            <v>11792</v>
          </cell>
          <cell r="B12453">
            <v>25172000</v>
          </cell>
          <cell r="C12453" t="str">
            <v>BOTELLA</v>
          </cell>
          <cell r="D12453" t="str">
            <v>UNIDAD</v>
          </cell>
          <cell r="E12453">
            <v>1</v>
          </cell>
        </row>
        <row r="12454">
          <cell r="A12454">
            <v>11793</v>
          </cell>
          <cell r="B12454">
            <v>25172000</v>
          </cell>
          <cell r="C12454" t="str">
            <v>RESORTE SUSPENSION DELANTERA</v>
          </cell>
          <cell r="D12454" t="str">
            <v>UNIDAD</v>
          </cell>
          <cell r="E12454">
            <v>1</v>
          </cell>
        </row>
        <row r="12455">
          <cell r="A12455">
            <v>11794</v>
          </cell>
          <cell r="B12455">
            <v>25172000</v>
          </cell>
          <cell r="C12455" t="str">
            <v>RETENEDOR DE SUSPENSION</v>
          </cell>
          <cell r="D12455" t="str">
            <v>UNIDAD</v>
          </cell>
          <cell r="E12455">
            <v>1</v>
          </cell>
        </row>
        <row r="12456">
          <cell r="A12456" t="str">
            <v>ESCAPES DE ACEITES</v>
          </cell>
        </row>
        <row r="12457">
          <cell r="A12457">
            <v>11795</v>
          </cell>
          <cell r="B12457">
            <v>40161504</v>
          </cell>
          <cell r="C12457" t="str">
            <v>FILTRO DE ACEITE</v>
          </cell>
          <cell r="D12457" t="str">
            <v>UNIDAD</v>
          </cell>
          <cell r="E12457">
            <v>1</v>
          </cell>
        </row>
        <row r="12458">
          <cell r="A12458" t="str">
            <v>ACCESORIOS</v>
          </cell>
        </row>
        <row r="12459">
          <cell r="A12459">
            <v>11796</v>
          </cell>
          <cell r="B12459">
            <v>25172600</v>
          </cell>
          <cell r="C12459" t="str">
            <v>GUARDABARRO DELANTERO</v>
          </cell>
          <cell r="D12459" t="str">
            <v>UNIDAD</v>
          </cell>
          <cell r="E12459">
            <v>1</v>
          </cell>
        </row>
        <row r="12460">
          <cell r="A12460">
            <v>11797</v>
          </cell>
          <cell r="B12460">
            <v>25172600</v>
          </cell>
          <cell r="C12460" t="str">
            <v>GUARDABARRO TRASERO</v>
          </cell>
          <cell r="D12460" t="str">
            <v>UNIDAD</v>
          </cell>
          <cell r="E12460">
            <v>1</v>
          </cell>
        </row>
        <row r="12461">
          <cell r="A12461">
            <v>11798</v>
          </cell>
          <cell r="B12461">
            <v>25174800</v>
          </cell>
          <cell r="C12461" t="str">
            <v>MANILAR DERECHO</v>
          </cell>
          <cell r="D12461" t="str">
            <v>UNIDAD</v>
          </cell>
          <cell r="E12461">
            <v>1</v>
          </cell>
        </row>
        <row r="12462">
          <cell r="A12462">
            <v>11799</v>
          </cell>
          <cell r="B12462">
            <v>25174800</v>
          </cell>
          <cell r="C12462" t="str">
            <v>MANILAR IZQUIERDO</v>
          </cell>
          <cell r="D12462" t="str">
            <v>UNIDAD</v>
          </cell>
          <cell r="E12462">
            <v>1</v>
          </cell>
        </row>
        <row r="12463">
          <cell r="A12463">
            <v>11800</v>
          </cell>
          <cell r="B12463">
            <v>25174800</v>
          </cell>
          <cell r="C12463" t="str">
            <v>CARENAJE</v>
          </cell>
          <cell r="D12463" t="str">
            <v>UNIDAD</v>
          </cell>
          <cell r="E12463">
            <v>1</v>
          </cell>
        </row>
        <row r="12464">
          <cell r="A12464">
            <v>11801</v>
          </cell>
          <cell r="B12464">
            <v>25174800</v>
          </cell>
          <cell r="C12464" t="str">
            <v>CALAPIE</v>
          </cell>
          <cell r="D12464" t="str">
            <v>UNIDAD</v>
          </cell>
          <cell r="E12464">
            <v>1</v>
          </cell>
        </row>
        <row r="12465">
          <cell r="A12465" t="str">
            <v>56.  MOTO HONDA  CILINDRAJE 100 Y 125</v>
          </cell>
        </row>
        <row r="12466">
          <cell r="A12466" t="str">
            <v>SISTEMA DE MOTOR</v>
          </cell>
        </row>
        <row r="12467">
          <cell r="A12467">
            <v>11802</v>
          </cell>
          <cell r="B12467">
            <v>26101736</v>
          </cell>
          <cell r="C12467" t="str">
            <v>KIT PISTONES STANDAR</v>
          </cell>
          <cell r="D12467" t="str">
            <v>UNIDAD</v>
          </cell>
          <cell r="E12467">
            <v>1</v>
          </cell>
        </row>
        <row r="12468">
          <cell r="A12468">
            <v>11803</v>
          </cell>
          <cell r="B12468">
            <v>26101727</v>
          </cell>
          <cell r="C12468" t="str">
            <v xml:space="preserve">ANILLOS ESTANDAR </v>
          </cell>
          <cell r="D12468" t="str">
            <v>UNIDAD</v>
          </cell>
          <cell r="E12468">
            <v>1</v>
          </cell>
        </row>
        <row r="12469">
          <cell r="A12469">
            <v>11804</v>
          </cell>
          <cell r="B12469">
            <v>31181701</v>
          </cell>
          <cell r="C12469" t="str">
            <v>EMPAQUE CULATA</v>
          </cell>
          <cell r="D12469" t="str">
            <v>UNIDAD</v>
          </cell>
          <cell r="E12469">
            <v>1</v>
          </cell>
        </row>
        <row r="12470">
          <cell r="A12470">
            <v>11805</v>
          </cell>
          <cell r="B12470">
            <v>31181701</v>
          </cell>
          <cell r="C12470" t="str">
            <v>EMPAQUE CILINDRO</v>
          </cell>
          <cell r="D12470" t="str">
            <v>UNIDAD</v>
          </cell>
          <cell r="E12470">
            <v>1</v>
          </cell>
        </row>
        <row r="12471">
          <cell r="A12471">
            <v>11806</v>
          </cell>
          <cell r="B12471">
            <v>31181701</v>
          </cell>
          <cell r="C12471" t="str">
            <v>EMPAQUE MOFLE</v>
          </cell>
          <cell r="D12471" t="str">
            <v>UNIDAD</v>
          </cell>
          <cell r="E12471">
            <v>1</v>
          </cell>
        </row>
        <row r="12472">
          <cell r="A12472">
            <v>11807</v>
          </cell>
          <cell r="B12472">
            <v>31161507</v>
          </cell>
          <cell r="C12472" t="str">
            <v>ESPARRAGOS DE CILINDRO</v>
          </cell>
          <cell r="D12472" t="str">
            <v>UNIDAD</v>
          </cell>
          <cell r="E12472">
            <v>1</v>
          </cell>
        </row>
        <row r="12473">
          <cell r="A12473">
            <v>11808</v>
          </cell>
          <cell r="B12473">
            <v>26111500</v>
          </cell>
          <cell r="C12473" t="str">
            <v>GUIAS CADENILLA MOVIL</v>
          </cell>
          <cell r="D12473" t="str">
            <v>UNIDAD</v>
          </cell>
          <cell r="E12473">
            <v>1</v>
          </cell>
        </row>
        <row r="12474">
          <cell r="A12474">
            <v>11809</v>
          </cell>
          <cell r="B12474">
            <v>26111500</v>
          </cell>
          <cell r="C12474" t="str">
            <v>GUIAS CADENILLA FIJA</v>
          </cell>
          <cell r="D12474" t="str">
            <v>UNIDAD</v>
          </cell>
          <cell r="E12474">
            <v>1</v>
          </cell>
        </row>
        <row r="12475">
          <cell r="A12475">
            <v>11810</v>
          </cell>
          <cell r="B12475">
            <v>26111505</v>
          </cell>
          <cell r="C12475" t="str">
            <v>CADENILLA</v>
          </cell>
          <cell r="D12475" t="str">
            <v>UNIDAD</v>
          </cell>
          <cell r="E12475">
            <v>1</v>
          </cell>
        </row>
        <row r="12476">
          <cell r="A12476">
            <v>11811</v>
          </cell>
          <cell r="B12476">
            <v>26101743</v>
          </cell>
          <cell r="C12476" t="str">
            <v xml:space="preserve">VALVULA DE ADMISION </v>
          </cell>
          <cell r="D12476" t="str">
            <v>UNIDAD</v>
          </cell>
          <cell r="E12476">
            <v>1</v>
          </cell>
        </row>
        <row r="12477">
          <cell r="A12477">
            <v>11812</v>
          </cell>
          <cell r="B12477">
            <v>26101743</v>
          </cell>
          <cell r="C12477" t="str">
            <v>VALVULA DE ESCAPE</v>
          </cell>
          <cell r="D12477" t="str">
            <v>UNIDAD</v>
          </cell>
          <cell r="E12477">
            <v>1</v>
          </cell>
        </row>
        <row r="12478">
          <cell r="A12478">
            <v>11813</v>
          </cell>
          <cell r="B12478">
            <v>31181701</v>
          </cell>
          <cell r="C12478" t="str">
            <v>EMPAQUETADURA COMPLETA DE MOTOR</v>
          </cell>
          <cell r="D12478" t="str">
            <v>UNIDAD</v>
          </cell>
          <cell r="E12478">
            <v>1</v>
          </cell>
        </row>
        <row r="12479">
          <cell r="A12479" t="str">
            <v>SISTEMA DE CAJA</v>
          </cell>
        </row>
        <row r="12480">
          <cell r="A12480">
            <v>11814</v>
          </cell>
          <cell r="B12480">
            <v>26111548</v>
          </cell>
          <cell r="C12480" t="str">
            <v>PALANCA DE CAMBIOS</v>
          </cell>
          <cell r="D12480" t="str">
            <v>UNIDAD</v>
          </cell>
          <cell r="E12480">
            <v>1</v>
          </cell>
        </row>
        <row r="12481">
          <cell r="A12481">
            <v>11815</v>
          </cell>
          <cell r="B12481">
            <v>25173800</v>
          </cell>
          <cell r="C12481" t="str">
            <v>PIÑONES DE CAMBIOS</v>
          </cell>
          <cell r="D12481" t="str">
            <v>UNIDAD</v>
          </cell>
          <cell r="E12481">
            <v>1</v>
          </cell>
        </row>
        <row r="12482">
          <cell r="A12482">
            <v>11816</v>
          </cell>
          <cell r="B12482">
            <v>31171539</v>
          </cell>
          <cell r="C12482" t="str">
            <v>BALINERA CAJA DE CAMBIO</v>
          </cell>
          <cell r="D12482" t="str">
            <v>UNIDAD</v>
          </cell>
          <cell r="E12482">
            <v>1</v>
          </cell>
        </row>
        <row r="12483">
          <cell r="A12483">
            <v>11817</v>
          </cell>
          <cell r="B12483">
            <v>31181701</v>
          </cell>
          <cell r="C12483" t="str">
            <v>EMPAQUETADURA</v>
          </cell>
          <cell r="D12483" t="str">
            <v>UNIDAD</v>
          </cell>
          <cell r="E12483">
            <v>1</v>
          </cell>
        </row>
        <row r="12484">
          <cell r="A12484">
            <v>11818</v>
          </cell>
          <cell r="B12484">
            <v>26101700</v>
          </cell>
          <cell r="C12484" t="str">
            <v>LEVAS</v>
          </cell>
          <cell r="D12484" t="str">
            <v>UNIDAD</v>
          </cell>
          <cell r="E12484">
            <v>1</v>
          </cell>
        </row>
        <row r="12485">
          <cell r="A12485" t="str">
            <v>SISTEMA DE CLUTCH</v>
          </cell>
        </row>
        <row r="12486">
          <cell r="A12486">
            <v>11819</v>
          </cell>
          <cell r="B12486">
            <v>26111800</v>
          </cell>
          <cell r="C12486" t="str">
            <v xml:space="preserve">JUEGO DISCOS </v>
          </cell>
          <cell r="D12486" t="str">
            <v>UNIDAD</v>
          </cell>
          <cell r="E12486">
            <v>1</v>
          </cell>
        </row>
        <row r="12487">
          <cell r="A12487">
            <v>11820</v>
          </cell>
          <cell r="B12487">
            <v>30264700</v>
          </cell>
          <cell r="C12487" t="str">
            <v>GUAYA</v>
          </cell>
          <cell r="D12487" t="str">
            <v>UNIDAD</v>
          </cell>
          <cell r="E12487">
            <v>1</v>
          </cell>
        </row>
        <row r="12488">
          <cell r="A12488">
            <v>11821</v>
          </cell>
          <cell r="B12488">
            <v>25174800</v>
          </cell>
          <cell r="C12488" t="str">
            <v>MANIGUETA</v>
          </cell>
          <cell r="D12488" t="str">
            <v>UNIDAD</v>
          </cell>
          <cell r="E12488">
            <v>1</v>
          </cell>
        </row>
        <row r="12489">
          <cell r="A12489">
            <v>11822</v>
          </cell>
          <cell r="B12489">
            <v>26111800</v>
          </cell>
          <cell r="C12489" t="str">
            <v>PLATO PRESION</v>
          </cell>
          <cell r="D12489" t="str">
            <v>UNIDAD</v>
          </cell>
          <cell r="E12489">
            <v>1</v>
          </cell>
        </row>
        <row r="12490">
          <cell r="A12490">
            <v>11823</v>
          </cell>
          <cell r="B12490">
            <v>26111800</v>
          </cell>
          <cell r="C12490" t="str">
            <v xml:space="preserve">MANZANA CLUTCH </v>
          </cell>
          <cell r="D12490" t="str">
            <v>UNIDAD</v>
          </cell>
          <cell r="E12490">
            <v>1</v>
          </cell>
        </row>
        <row r="12491">
          <cell r="A12491">
            <v>11824</v>
          </cell>
          <cell r="B12491">
            <v>26111800</v>
          </cell>
          <cell r="C12491" t="str">
            <v>PORTA DISCOS</v>
          </cell>
          <cell r="D12491" t="str">
            <v>UNIDAD</v>
          </cell>
          <cell r="E12491">
            <v>1</v>
          </cell>
        </row>
        <row r="12492">
          <cell r="A12492">
            <v>11825</v>
          </cell>
          <cell r="B12492">
            <v>27113301</v>
          </cell>
          <cell r="C12492" t="str">
            <v>RESORTES</v>
          </cell>
          <cell r="D12492" t="str">
            <v>UNIDAD</v>
          </cell>
          <cell r="E12492">
            <v>1</v>
          </cell>
        </row>
        <row r="12493">
          <cell r="A12493">
            <v>11826</v>
          </cell>
          <cell r="B12493">
            <v>31181701</v>
          </cell>
          <cell r="C12493" t="str">
            <v>EMPAQUE TAPA CLUTCH</v>
          </cell>
          <cell r="D12493" t="str">
            <v>UNIDAD</v>
          </cell>
          <cell r="E12493">
            <v>1</v>
          </cell>
        </row>
        <row r="12494">
          <cell r="A12494">
            <v>11827</v>
          </cell>
          <cell r="B12494">
            <v>31261505</v>
          </cell>
          <cell r="C12494" t="str">
            <v>TAPA DE CLOUCH</v>
          </cell>
          <cell r="D12494" t="str">
            <v>UNIDAD</v>
          </cell>
          <cell r="E12494">
            <v>1</v>
          </cell>
        </row>
        <row r="12495">
          <cell r="A12495" t="str">
            <v>SISTEMA DE FRENOS</v>
          </cell>
        </row>
        <row r="12496">
          <cell r="A12496">
            <v>11828</v>
          </cell>
          <cell r="B12496">
            <v>25171725</v>
          </cell>
          <cell r="C12496" t="str">
            <v>JUEGO DE BANDAS DELANTERAS</v>
          </cell>
          <cell r="D12496" t="str">
            <v>UNIDAD</v>
          </cell>
          <cell r="E12496">
            <v>1</v>
          </cell>
        </row>
        <row r="12497">
          <cell r="A12497">
            <v>11829</v>
          </cell>
          <cell r="B12497">
            <v>25171725</v>
          </cell>
          <cell r="C12497" t="str">
            <v>JUEGO DE BANDAS TRASERAS</v>
          </cell>
          <cell r="D12497" t="str">
            <v>UNIDAD</v>
          </cell>
          <cell r="E12497">
            <v>1</v>
          </cell>
        </row>
        <row r="12498">
          <cell r="A12498">
            <v>11830</v>
          </cell>
          <cell r="B12498">
            <v>25171700</v>
          </cell>
          <cell r="C12498" t="str">
            <v>PASTAS</v>
          </cell>
          <cell r="D12498" t="str">
            <v>UNIDAD</v>
          </cell>
          <cell r="E12498">
            <v>1</v>
          </cell>
        </row>
        <row r="12499">
          <cell r="A12499">
            <v>11831</v>
          </cell>
          <cell r="B12499">
            <v>25171700</v>
          </cell>
          <cell r="C12499" t="str">
            <v>ANTI VIBRANTE</v>
          </cell>
          <cell r="D12499" t="str">
            <v>UNIDAD</v>
          </cell>
          <cell r="E12499">
            <v>1</v>
          </cell>
        </row>
        <row r="12500">
          <cell r="A12500">
            <v>11832</v>
          </cell>
          <cell r="B12500">
            <v>40142000</v>
          </cell>
          <cell r="C12500" t="str">
            <v>MANGUERA DE FRENO DELANTERO</v>
          </cell>
          <cell r="D12500" t="str">
            <v>UNIDAD</v>
          </cell>
          <cell r="E12500">
            <v>1</v>
          </cell>
        </row>
        <row r="12501">
          <cell r="A12501">
            <v>11833</v>
          </cell>
          <cell r="B12501">
            <v>40142000</v>
          </cell>
          <cell r="C12501" t="str">
            <v>MANGUERA DE FRENO TRASERO</v>
          </cell>
          <cell r="D12501" t="str">
            <v>UNIDAD</v>
          </cell>
          <cell r="E12501">
            <v>1</v>
          </cell>
        </row>
        <row r="12502">
          <cell r="A12502">
            <v>11834</v>
          </cell>
          <cell r="B12502">
            <v>40151500</v>
          </cell>
          <cell r="C12502" t="str">
            <v>BOMBA DE CLUTCH</v>
          </cell>
          <cell r="D12502" t="str">
            <v>UNIDAD</v>
          </cell>
          <cell r="E12502">
            <v>1</v>
          </cell>
        </row>
        <row r="12503">
          <cell r="A12503">
            <v>11835</v>
          </cell>
          <cell r="B12503">
            <v>24141707</v>
          </cell>
          <cell r="C12503" t="str">
            <v>CARRETEL DE ACELERADOR</v>
          </cell>
          <cell r="D12503" t="str">
            <v>UNIDAD</v>
          </cell>
          <cell r="E12503">
            <v>1</v>
          </cell>
        </row>
        <row r="12504">
          <cell r="A12504">
            <v>11836</v>
          </cell>
          <cell r="B12504">
            <v>25171700</v>
          </cell>
          <cell r="C12504" t="str">
            <v>VARILLA DE FRENO</v>
          </cell>
          <cell r="D12504" t="str">
            <v>UNIDAD</v>
          </cell>
          <cell r="E12504">
            <v>1</v>
          </cell>
        </row>
        <row r="12505">
          <cell r="A12505">
            <v>11837</v>
          </cell>
          <cell r="B12505" t="str">
            <v>25171700 </v>
          </cell>
          <cell r="C12505" t="str">
            <v>TAPA PORTA BANDAS</v>
          </cell>
          <cell r="D12505" t="str">
            <v>UNIDAD</v>
          </cell>
          <cell r="E12505">
            <v>1</v>
          </cell>
        </row>
        <row r="12506">
          <cell r="A12506" t="str">
            <v>SISTEMA DE EXOSTO</v>
          </cell>
        </row>
        <row r="12507">
          <cell r="A12507">
            <v>11838</v>
          </cell>
          <cell r="B12507">
            <v>31181701</v>
          </cell>
          <cell r="C12507" t="str">
            <v>EMPAQUE DE MOFLE</v>
          </cell>
          <cell r="D12507" t="str">
            <v>UNIDAD</v>
          </cell>
          <cell r="E12507">
            <v>1</v>
          </cell>
        </row>
        <row r="12508">
          <cell r="A12508">
            <v>11839</v>
          </cell>
          <cell r="B12508">
            <v>25173700</v>
          </cell>
          <cell r="C12508" t="str">
            <v>CONECTOR MOFLE</v>
          </cell>
          <cell r="D12508" t="str">
            <v>UNIDAD</v>
          </cell>
          <cell r="E12508">
            <v>1</v>
          </cell>
        </row>
        <row r="12509">
          <cell r="A12509">
            <v>11840</v>
          </cell>
          <cell r="B12509">
            <v>25173700</v>
          </cell>
          <cell r="C12509" t="str">
            <v>MOFLE</v>
          </cell>
          <cell r="D12509" t="str">
            <v>UNIDAD</v>
          </cell>
          <cell r="E12509">
            <v>1</v>
          </cell>
        </row>
        <row r="12510">
          <cell r="A12510">
            <v>11841</v>
          </cell>
          <cell r="B12510">
            <v>25173700</v>
          </cell>
          <cell r="C12510" t="str">
            <v>CODO MOFLE 1</v>
          </cell>
          <cell r="D12510" t="str">
            <v>UNIDAD</v>
          </cell>
          <cell r="E12510">
            <v>1</v>
          </cell>
        </row>
        <row r="12511">
          <cell r="A12511">
            <v>11842</v>
          </cell>
          <cell r="B12511">
            <v>25173700</v>
          </cell>
          <cell r="C12511" t="str">
            <v>CODO MOFLE 2</v>
          </cell>
          <cell r="D12511" t="str">
            <v>UNIDAD</v>
          </cell>
          <cell r="E12511">
            <v>1</v>
          </cell>
        </row>
        <row r="12512">
          <cell r="A12512" t="str">
            <v>SISTEMA DE RODAMIENTOS</v>
          </cell>
        </row>
        <row r="12513">
          <cell r="A12513">
            <v>11843</v>
          </cell>
          <cell r="B12513">
            <v>31171504</v>
          </cell>
          <cell r="C12513" t="str">
            <v>RODAMIENTO DELANTERO</v>
          </cell>
          <cell r="D12513" t="str">
            <v>UNIDAD</v>
          </cell>
          <cell r="E12513">
            <v>1</v>
          </cell>
        </row>
        <row r="12514">
          <cell r="A12514">
            <v>11844</v>
          </cell>
          <cell r="B12514">
            <v>31171504</v>
          </cell>
          <cell r="C12514" t="str">
            <v>RODAMIENTO TRASERO</v>
          </cell>
          <cell r="D12514" t="str">
            <v>UNIDAD</v>
          </cell>
          <cell r="E12514">
            <v>1</v>
          </cell>
        </row>
        <row r="12515">
          <cell r="A12515">
            <v>11845</v>
          </cell>
          <cell r="B12515">
            <v>31171500</v>
          </cell>
          <cell r="C12515" t="str">
            <v>RODAMIENTO PORTA SPROCKET</v>
          </cell>
          <cell r="D12515" t="str">
            <v>UNIDAD</v>
          </cell>
          <cell r="E12515">
            <v>1</v>
          </cell>
        </row>
        <row r="12516">
          <cell r="A12516">
            <v>11846</v>
          </cell>
          <cell r="B12516">
            <v>31171539</v>
          </cell>
          <cell r="C12516" t="str">
            <v>CUNAS Y BALINERAS DE DIRECCIÓN</v>
          </cell>
          <cell r="D12516" t="str">
            <v>UNIDAD</v>
          </cell>
          <cell r="E12516">
            <v>1</v>
          </cell>
        </row>
        <row r="12517">
          <cell r="A12517">
            <v>11847</v>
          </cell>
          <cell r="B12517">
            <v>25172000</v>
          </cell>
          <cell r="C12517" t="str">
            <v>RESORTE DE BARRAS</v>
          </cell>
          <cell r="D12517" t="str">
            <v>UNIDAD</v>
          </cell>
          <cell r="E12517">
            <v>1</v>
          </cell>
        </row>
        <row r="12518">
          <cell r="A12518">
            <v>11848</v>
          </cell>
          <cell r="B12518">
            <v>41111900</v>
          </cell>
          <cell r="C12518" t="str">
            <v>PIÑON DE VELOCIMETRO</v>
          </cell>
          <cell r="D12518" t="str">
            <v>UNIDAD</v>
          </cell>
          <cell r="E12518">
            <v>1</v>
          </cell>
        </row>
        <row r="12519">
          <cell r="A12519" t="str">
            <v>SISTEMA DE ELECTRICO</v>
          </cell>
        </row>
        <row r="12520">
          <cell r="A12520">
            <v>11849</v>
          </cell>
          <cell r="B12520">
            <v>25172901</v>
          </cell>
          <cell r="C12520" t="str">
            <v>BOMBILLO FAROLA</v>
          </cell>
          <cell r="D12520" t="str">
            <v>UNIDAD</v>
          </cell>
          <cell r="E12520">
            <v>1</v>
          </cell>
        </row>
        <row r="12521">
          <cell r="A12521">
            <v>11850</v>
          </cell>
          <cell r="B12521">
            <v>25172901</v>
          </cell>
          <cell r="C12521" t="str">
            <v>BOMBILLO DIRECCIONAL</v>
          </cell>
          <cell r="D12521" t="str">
            <v>UNIDAD</v>
          </cell>
          <cell r="E12521">
            <v>1</v>
          </cell>
        </row>
        <row r="12522">
          <cell r="A12522">
            <v>11851</v>
          </cell>
          <cell r="B12522">
            <v>25172901</v>
          </cell>
          <cell r="C12522" t="str">
            <v>BOMBILLO DE STOP</v>
          </cell>
          <cell r="D12522" t="str">
            <v>UNIDAD</v>
          </cell>
          <cell r="E12522">
            <v>1</v>
          </cell>
        </row>
        <row r="12523">
          <cell r="A12523">
            <v>11852</v>
          </cell>
          <cell r="B12523">
            <v>25173900</v>
          </cell>
          <cell r="C12523" t="str">
            <v>RAMAL ELECTRICO</v>
          </cell>
          <cell r="D12523" t="str">
            <v>UNIDAD</v>
          </cell>
          <cell r="E12523">
            <v>1</v>
          </cell>
        </row>
        <row r="12524">
          <cell r="A12524">
            <v>11853</v>
          </cell>
          <cell r="B12524">
            <v>25173900</v>
          </cell>
          <cell r="C12524" t="str">
            <v>REGULADOR-RECTIFICADOR</v>
          </cell>
          <cell r="D12524" t="str">
            <v>UNIDAD</v>
          </cell>
          <cell r="E12524">
            <v>1</v>
          </cell>
        </row>
        <row r="12525">
          <cell r="A12525">
            <v>11854</v>
          </cell>
          <cell r="B12525">
            <v>26101700</v>
          </cell>
          <cell r="C12525" t="str">
            <v>ECU</v>
          </cell>
          <cell r="D12525" t="str">
            <v>UNIDAD</v>
          </cell>
          <cell r="E12525">
            <v>1</v>
          </cell>
        </row>
        <row r="12526">
          <cell r="A12526">
            <v>11855</v>
          </cell>
          <cell r="B12526">
            <v>39122336</v>
          </cell>
          <cell r="C12526" t="str">
            <v>FLASHER</v>
          </cell>
          <cell r="D12526" t="str">
            <v>UNIDAD</v>
          </cell>
          <cell r="E12526">
            <v>1</v>
          </cell>
        </row>
        <row r="12527">
          <cell r="A12527">
            <v>11856</v>
          </cell>
          <cell r="B12527">
            <v>25172901</v>
          </cell>
          <cell r="C12527" t="str">
            <v>STOP</v>
          </cell>
          <cell r="D12527" t="str">
            <v>UNIDAD</v>
          </cell>
          <cell r="E12527">
            <v>1</v>
          </cell>
        </row>
        <row r="12528">
          <cell r="A12528">
            <v>11857</v>
          </cell>
          <cell r="B12528">
            <v>25172901</v>
          </cell>
          <cell r="C12528" t="str">
            <v>DIRECCIONAL DELANTERA IZQUIERDA</v>
          </cell>
          <cell r="D12528" t="str">
            <v>UNIDAD</v>
          </cell>
          <cell r="E12528">
            <v>1</v>
          </cell>
        </row>
        <row r="12529">
          <cell r="A12529">
            <v>11858</v>
          </cell>
          <cell r="B12529">
            <v>25172901</v>
          </cell>
          <cell r="C12529" t="str">
            <v>DIRECCIONAL DELANTERA DERECHA</v>
          </cell>
          <cell r="D12529" t="str">
            <v>UNIDAD</v>
          </cell>
          <cell r="E12529">
            <v>1</v>
          </cell>
        </row>
        <row r="12530">
          <cell r="A12530">
            <v>11859</v>
          </cell>
          <cell r="B12530">
            <v>25172901</v>
          </cell>
          <cell r="C12530" t="str">
            <v>DIRECCIONAL TRASERA IZQUIERDA</v>
          </cell>
          <cell r="D12530" t="str">
            <v>UNIDAD</v>
          </cell>
          <cell r="E12530">
            <v>1</v>
          </cell>
        </row>
        <row r="12531">
          <cell r="A12531">
            <v>11860</v>
          </cell>
          <cell r="B12531">
            <v>25172901</v>
          </cell>
          <cell r="C12531" t="str">
            <v>DIRECCIONAL TRASERA DERECHA</v>
          </cell>
          <cell r="D12531" t="str">
            <v>UNIDAD</v>
          </cell>
          <cell r="E12531">
            <v>1</v>
          </cell>
        </row>
        <row r="12532">
          <cell r="A12532">
            <v>11861</v>
          </cell>
          <cell r="B12532">
            <v>25173900</v>
          </cell>
          <cell r="C12532" t="str">
            <v>JUEGO INMOVILIZADOR COMPLETO</v>
          </cell>
          <cell r="D12532" t="str">
            <v>UNIDAD</v>
          </cell>
          <cell r="E12532">
            <v>1</v>
          </cell>
        </row>
        <row r="12533">
          <cell r="A12533">
            <v>11862</v>
          </cell>
          <cell r="B12533">
            <v>25172901</v>
          </cell>
          <cell r="C12533" t="str">
            <v>BOMBILLO PILOTO</v>
          </cell>
          <cell r="D12533" t="str">
            <v>UNIDAD</v>
          </cell>
          <cell r="E12533">
            <v>1</v>
          </cell>
        </row>
        <row r="12534">
          <cell r="A12534">
            <v>11863</v>
          </cell>
          <cell r="B12534">
            <v>25172901</v>
          </cell>
          <cell r="C12534" t="str">
            <v>BOMBILLO GOTERA</v>
          </cell>
          <cell r="D12534" t="str">
            <v>UNIDAD</v>
          </cell>
          <cell r="E12534">
            <v>1</v>
          </cell>
        </row>
        <row r="12535">
          <cell r="A12535">
            <v>11864</v>
          </cell>
          <cell r="B12535">
            <v>25173900</v>
          </cell>
          <cell r="C12535" t="str">
            <v>CDI</v>
          </cell>
          <cell r="D12535" t="str">
            <v>UNIDAD</v>
          </cell>
          <cell r="E12535">
            <v>1</v>
          </cell>
        </row>
        <row r="12536">
          <cell r="A12536">
            <v>11865</v>
          </cell>
          <cell r="B12536">
            <v>26101732</v>
          </cell>
          <cell r="C12536" t="str">
            <v>BUJIA</v>
          </cell>
          <cell r="D12536" t="str">
            <v>UNIDAD</v>
          </cell>
          <cell r="E12536">
            <v>1</v>
          </cell>
        </row>
        <row r="12537">
          <cell r="A12537">
            <v>11866</v>
          </cell>
          <cell r="B12537">
            <v>40151532</v>
          </cell>
          <cell r="C12537" t="str">
            <v>BOMBA DE COMBUSTIBLE</v>
          </cell>
          <cell r="D12537" t="str">
            <v>UNIDAD</v>
          </cell>
          <cell r="E12537">
            <v>1</v>
          </cell>
        </row>
        <row r="12538">
          <cell r="A12538" t="str">
            <v>SISTEMA DE INYECCION</v>
          </cell>
        </row>
        <row r="12539">
          <cell r="A12539">
            <v>11867</v>
          </cell>
          <cell r="B12539">
            <v>26121800</v>
          </cell>
          <cell r="C12539" t="str">
            <v xml:space="preserve">CABLE ACELERADOR 1 </v>
          </cell>
          <cell r="D12539" t="str">
            <v>UNIDAD</v>
          </cell>
          <cell r="E12539">
            <v>1</v>
          </cell>
        </row>
        <row r="12540">
          <cell r="A12540">
            <v>11868</v>
          </cell>
          <cell r="B12540">
            <v>26121800</v>
          </cell>
          <cell r="C12540" t="str">
            <v xml:space="preserve">CABLE ACELERADOR 2 </v>
          </cell>
          <cell r="D12540" t="str">
            <v>UNIDAD</v>
          </cell>
          <cell r="E12540">
            <v>1</v>
          </cell>
        </row>
        <row r="12541">
          <cell r="A12541">
            <v>11869</v>
          </cell>
          <cell r="B12541">
            <v>25172400</v>
          </cell>
          <cell r="C12541" t="str">
            <v>ORING DE INYECTOR</v>
          </cell>
          <cell r="D12541" t="str">
            <v>UNIDAD</v>
          </cell>
          <cell r="E12541">
            <v>1</v>
          </cell>
        </row>
        <row r="12542">
          <cell r="A12542">
            <v>11870</v>
          </cell>
          <cell r="B12542">
            <v>40161505</v>
          </cell>
          <cell r="C12542" t="str">
            <v xml:space="preserve">FILTRO DE AIRE </v>
          </cell>
          <cell r="D12542" t="str">
            <v>UNIDAD</v>
          </cell>
          <cell r="E12542">
            <v>1</v>
          </cell>
        </row>
        <row r="12543">
          <cell r="A12543">
            <v>11871</v>
          </cell>
          <cell r="B12543">
            <v>26101700</v>
          </cell>
          <cell r="C12543" t="str">
            <v xml:space="preserve">AGUJA DE CARBURADOR </v>
          </cell>
          <cell r="D12543" t="str">
            <v>UNIDAD</v>
          </cell>
          <cell r="E12543">
            <v>1</v>
          </cell>
        </row>
        <row r="12544">
          <cell r="A12544">
            <v>11872</v>
          </cell>
          <cell r="B12544">
            <v>26101734</v>
          </cell>
          <cell r="C12544" t="str">
            <v>DIAFRAGMA</v>
          </cell>
          <cell r="D12544" t="str">
            <v>UNIDAD</v>
          </cell>
          <cell r="E12544">
            <v>1</v>
          </cell>
        </row>
        <row r="12545">
          <cell r="A12545">
            <v>11873</v>
          </cell>
          <cell r="B12545">
            <v>25174800</v>
          </cell>
          <cell r="C12545" t="str">
            <v>CAUCHOS DE CAJA FILTRO</v>
          </cell>
          <cell r="D12545" t="str">
            <v>UNIDAD</v>
          </cell>
          <cell r="E12545">
            <v>1</v>
          </cell>
        </row>
        <row r="12546">
          <cell r="A12546" t="str">
            <v>SISTEMA DE LLANTAS</v>
          </cell>
        </row>
        <row r="12547">
          <cell r="A12547">
            <v>11874</v>
          </cell>
          <cell r="B12547">
            <v>25171900</v>
          </cell>
          <cell r="C12547" t="str">
            <v>RADIOS DELANTEROS</v>
          </cell>
          <cell r="D12547" t="str">
            <v>UNIDAD</v>
          </cell>
          <cell r="E12547">
            <v>1</v>
          </cell>
        </row>
        <row r="12548">
          <cell r="A12548">
            <v>11875</v>
          </cell>
          <cell r="B12548">
            <v>25171900</v>
          </cell>
          <cell r="C12548" t="str">
            <v>RADIOS TRASEROS</v>
          </cell>
          <cell r="D12548" t="str">
            <v>UNIDAD</v>
          </cell>
          <cell r="E12548">
            <v>1</v>
          </cell>
        </row>
        <row r="12549">
          <cell r="A12549">
            <v>11876</v>
          </cell>
          <cell r="B12549">
            <v>25171900</v>
          </cell>
          <cell r="C12549" t="str">
            <v xml:space="preserve">RIN DELANTERO </v>
          </cell>
          <cell r="D12549" t="str">
            <v>UNIDAD</v>
          </cell>
          <cell r="E12549">
            <v>1</v>
          </cell>
        </row>
        <row r="12550">
          <cell r="A12550">
            <v>11877</v>
          </cell>
          <cell r="B12550">
            <v>25171900</v>
          </cell>
          <cell r="C12550" t="str">
            <v>RIN TRASERO</v>
          </cell>
          <cell r="D12550" t="str">
            <v>UNIDAD</v>
          </cell>
          <cell r="E12550">
            <v>1</v>
          </cell>
        </row>
        <row r="12551">
          <cell r="A12551" t="str">
            <v>KIT DE ARRASTRE</v>
          </cell>
        </row>
        <row r="12552">
          <cell r="A12552">
            <v>11878</v>
          </cell>
          <cell r="B12552">
            <v>26111505</v>
          </cell>
          <cell r="C12552" t="str">
            <v>CADENA</v>
          </cell>
          <cell r="D12552" t="str">
            <v>UNIDAD</v>
          </cell>
          <cell r="E12552">
            <v>1</v>
          </cell>
        </row>
        <row r="12553">
          <cell r="A12553">
            <v>11879</v>
          </cell>
          <cell r="B12553">
            <v>25173800</v>
          </cell>
          <cell r="C12553" t="str">
            <v>SPROCKET</v>
          </cell>
          <cell r="D12553" t="str">
            <v>UNIDAD</v>
          </cell>
          <cell r="E12553">
            <v>1</v>
          </cell>
        </row>
        <row r="12554">
          <cell r="A12554">
            <v>11880</v>
          </cell>
          <cell r="B12554">
            <v>25173800</v>
          </cell>
          <cell r="C12554" t="str">
            <v>PIÑON DE SALIDA</v>
          </cell>
          <cell r="D12554" t="str">
            <v>UNIDAD</v>
          </cell>
          <cell r="E12554">
            <v>1</v>
          </cell>
        </row>
        <row r="12555">
          <cell r="A12555">
            <v>11881</v>
          </cell>
          <cell r="B12555">
            <v>31161507</v>
          </cell>
          <cell r="C12555" t="str">
            <v>ESPARRAGOS PORTA SPROCKET</v>
          </cell>
          <cell r="D12555" t="str">
            <v>UNIDAD</v>
          </cell>
          <cell r="E12555">
            <v>1</v>
          </cell>
        </row>
        <row r="12556">
          <cell r="A12556" t="str">
            <v>SISTEMA DE SUSPENSION</v>
          </cell>
        </row>
        <row r="12557">
          <cell r="A12557">
            <v>11882</v>
          </cell>
          <cell r="B12557">
            <v>25172009</v>
          </cell>
          <cell r="C12557" t="str">
            <v>BUJES TIJERA</v>
          </cell>
          <cell r="D12557" t="str">
            <v>UNIDAD</v>
          </cell>
          <cell r="E12557">
            <v>1</v>
          </cell>
        </row>
        <row r="12558">
          <cell r="A12558">
            <v>11883</v>
          </cell>
          <cell r="B12558">
            <v>25172000</v>
          </cell>
          <cell r="C12558" t="str">
            <v>CANASTILLA TIJERA</v>
          </cell>
          <cell r="D12558" t="str">
            <v>UNIDAD</v>
          </cell>
          <cell r="E12558">
            <v>1</v>
          </cell>
        </row>
        <row r="12559">
          <cell r="A12559">
            <v>11884</v>
          </cell>
          <cell r="B12559">
            <v>25172000</v>
          </cell>
          <cell r="C12559" t="str">
            <v xml:space="preserve">JUEGO DE BUJES BIELETAS </v>
          </cell>
          <cell r="D12559" t="str">
            <v>UNIDAD</v>
          </cell>
          <cell r="E12559">
            <v>1</v>
          </cell>
        </row>
        <row r="12560">
          <cell r="A12560">
            <v>11885</v>
          </cell>
          <cell r="B12560">
            <v>25172000</v>
          </cell>
          <cell r="C12560" t="str">
            <v xml:space="preserve">JUEGO DE CANASTILLAS BIELETAS </v>
          </cell>
          <cell r="D12560" t="str">
            <v>UNIDAD</v>
          </cell>
          <cell r="E12560">
            <v>1</v>
          </cell>
        </row>
        <row r="12561">
          <cell r="A12561">
            <v>11886</v>
          </cell>
          <cell r="B12561">
            <v>25172000</v>
          </cell>
          <cell r="C12561" t="str">
            <v>MONOCHOCK</v>
          </cell>
          <cell r="D12561" t="str">
            <v>UNIDAD</v>
          </cell>
          <cell r="E12561">
            <v>1</v>
          </cell>
        </row>
        <row r="12562">
          <cell r="A12562">
            <v>11887</v>
          </cell>
          <cell r="B12562">
            <v>25172000</v>
          </cell>
          <cell r="C12562" t="str">
            <v>BARRA</v>
          </cell>
          <cell r="D12562" t="str">
            <v>UNIDAD</v>
          </cell>
          <cell r="E12562">
            <v>1</v>
          </cell>
        </row>
        <row r="12563">
          <cell r="A12563">
            <v>11888</v>
          </cell>
          <cell r="B12563">
            <v>25172000</v>
          </cell>
          <cell r="C12563" t="str">
            <v>BOTELLA</v>
          </cell>
          <cell r="D12563" t="str">
            <v>UNIDAD</v>
          </cell>
          <cell r="E12563">
            <v>1</v>
          </cell>
        </row>
        <row r="12564">
          <cell r="A12564">
            <v>11889</v>
          </cell>
          <cell r="B12564">
            <v>25172000</v>
          </cell>
          <cell r="C12564" t="str">
            <v>RESORTE SUSPENSION DELANTERA</v>
          </cell>
          <cell r="D12564" t="str">
            <v>UNIDAD</v>
          </cell>
          <cell r="E12564">
            <v>1</v>
          </cell>
        </row>
        <row r="12565">
          <cell r="A12565">
            <v>11890</v>
          </cell>
          <cell r="B12565">
            <v>25172000</v>
          </cell>
          <cell r="C12565" t="str">
            <v>RETENEDOR DE SUSPENSION</v>
          </cell>
          <cell r="D12565" t="str">
            <v>UNIDAD</v>
          </cell>
          <cell r="E12565">
            <v>1</v>
          </cell>
        </row>
        <row r="12566">
          <cell r="A12566" t="str">
            <v>ESCAPES DE ACEITES</v>
          </cell>
        </row>
        <row r="12567">
          <cell r="A12567">
            <v>11891</v>
          </cell>
          <cell r="B12567">
            <v>40161504</v>
          </cell>
          <cell r="C12567" t="str">
            <v>FILTRO DE ACEITE</v>
          </cell>
          <cell r="D12567" t="str">
            <v>UNIDAD</v>
          </cell>
          <cell r="E12567">
            <v>1</v>
          </cell>
        </row>
        <row r="12568">
          <cell r="A12568" t="str">
            <v>ACCESORIOS</v>
          </cell>
        </row>
        <row r="12569">
          <cell r="A12569">
            <v>11892</v>
          </cell>
          <cell r="B12569">
            <v>25172600</v>
          </cell>
          <cell r="C12569" t="str">
            <v>GUARDABARRO DELANTERO</v>
          </cell>
          <cell r="D12569" t="str">
            <v>UNIDAD</v>
          </cell>
          <cell r="E12569">
            <v>1</v>
          </cell>
        </row>
        <row r="12570">
          <cell r="A12570">
            <v>11893</v>
          </cell>
          <cell r="B12570">
            <v>25172600</v>
          </cell>
          <cell r="C12570" t="str">
            <v>GUARDABARRO TRASERO</v>
          </cell>
          <cell r="D12570" t="str">
            <v>UNIDAD</v>
          </cell>
          <cell r="E12570">
            <v>1</v>
          </cell>
        </row>
        <row r="12571">
          <cell r="A12571">
            <v>11894</v>
          </cell>
          <cell r="B12571">
            <v>25174800</v>
          </cell>
          <cell r="C12571" t="str">
            <v>MANILAR DERECHO</v>
          </cell>
          <cell r="D12571" t="str">
            <v>UNIDAD</v>
          </cell>
          <cell r="E12571">
            <v>1</v>
          </cell>
        </row>
        <row r="12572">
          <cell r="A12572">
            <v>11895</v>
          </cell>
          <cell r="B12572">
            <v>25174800</v>
          </cell>
          <cell r="C12572" t="str">
            <v>MANILAR IZQUIERDO</v>
          </cell>
          <cell r="D12572" t="str">
            <v>UNIDAD</v>
          </cell>
          <cell r="E12572">
            <v>1</v>
          </cell>
        </row>
        <row r="12573">
          <cell r="A12573">
            <v>11896</v>
          </cell>
          <cell r="B12573">
            <v>25174800</v>
          </cell>
          <cell r="C12573" t="str">
            <v>CARENAJE</v>
          </cell>
          <cell r="D12573" t="str">
            <v>UNIDAD</v>
          </cell>
          <cell r="E12573">
            <v>1</v>
          </cell>
        </row>
        <row r="12574">
          <cell r="A12574">
            <v>11897</v>
          </cell>
          <cell r="B12574">
            <v>25174800</v>
          </cell>
          <cell r="C12574" t="str">
            <v>CALAPIE</v>
          </cell>
          <cell r="D12574" t="str">
            <v>UNIDAD</v>
          </cell>
          <cell r="E12574">
            <v>1</v>
          </cell>
        </row>
        <row r="12575">
          <cell r="A12575" t="str">
            <v>57.  MOTO HONDA TORNADO   CILINDRAJE 250</v>
          </cell>
        </row>
        <row r="12576">
          <cell r="A12576" t="str">
            <v>SISTEMA DE MOTOR</v>
          </cell>
        </row>
        <row r="12577">
          <cell r="A12577">
            <v>11898</v>
          </cell>
          <cell r="B12577">
            <v>26101736</v>
          </cell>
          <cell r="C12577" t="str">
            <v>KIT PISTONES STANDAR</v>
          </cell>
          <cell r="D12577" t="str">
            <v>UNIDAD</v>
          </cell>
          <cell r="E12577">
            <v>1</v>
          </cell>
        </row>
        <row r="12578">
          <cell r="A12578">
            <v>11899</v>
          </cell>
          <cell r="B12578">
            <v>26101727</v>
          </cell>
          <cell r="C12578" t="str">
            <v xml:space="preserve">ANILLOS ESTANDAR </v>
          </cell>
          <cell r="D12578" t="str">
            <v>UNIDAD</v>
          </cell>
          <cell r="E12578">
            <v>1</v>
          </cell>
        </row>
        <row r="12579">
          <cell r="A12579">
            <v>11900</v>
          </cell>
          <cell r="B12579">
            <v>31181701</v>
          </cell>
          <cell r="C12579" t="str">
            <v>EMPAQUE CULATA</v>
          </cell>
          <cell r="D12579" t="str">
            <v>UNIDAD</v>
          </cell>
          <cell r="E12579">
            <v>1</v>
          </cell>
        </row>
        <row r="12580">
          <cell r="A12580">
            <v>11901</v>
          </cell>
          <cell r="B12580">
            <v>31181701</v>
          </cell>
          <cell r="C12580" t="str">
            <v>EMPAQUE CILINDRO</v>
          </cell>
          <cell r="D12580" t="str">
            <v>UNIDAD</v>
          </cell>
          <cell r="E12580">
            <v>1</v>
          </cell>
        </row>
        <row r="12581">
          <cell r="A12581">
            <v>11902</v>
          </cell>
          <cell r="B12581">
            <v>31181701</v>
          </cell>
          <cell r="C12581" t="str">
            <v>EMPAQUE MOFLE</v>
          </cell>
          <cell r="D12581" t="str">
            <v>UNIDAD</v>
          </cell>
          <cell r="E12581">
            <v>1</v>
          </cell>
        </row>
        <row r="12582">
          <cell r="A12582">
            <v>11903</v>
          </cell>
          <cell r="B12582">
            <v>31161507</v>
          </cell>
          <cell r="C12582" t="str">
            <v>ESPARRAGOS DE CILINDRO</v>
          </cell>
          <cell r="D12582" t="str">
            <v>UNIDAD</v>
          </cell>
          <cell r="E12582">
            <v>1</v>
          </cell>
        </row>
        <row r="12583">
          <cell r="A12583">
            <v>11904</v>
          </cell>
          <cell r="B12583">
            <v>26111500</v>
          </cell>
          <cell r="C12583" t="str">
            <v>GUIAS CADENILLA MOVIL</v>
          </cell>
          <cell r="D12583" t="str">
            <v>UNIDAD</v>
          </cell>
          <cell r="E12583">
            <v>1</v>
          </cell>
        </row>
        <row r="12584">
          <cell r="A12584">
            <v>11905</v>
          </cell>
          <cell r="B12584">
            <v>26111500</v>
          </cell>
          <cell r="C12584" t="str">
            <v>GUIAS CADENILLA FIJA</v>
          </cell>
          <cell r="D12584" t="str">
            <v>UNIDAD</v>
          </cell>
          <cell r="E12584">
            <v>1</v>
          </cell>
        </row>
        <row r="12585">
          <cell r="A12585">
            <v>11906</v>
          </cell>
          <cell r="B12585">
            <v>26111505</v>
          </cell>
          <cell r="C12585" t="str">
            <v>CADENILLA</v>
          </cell>
          <cell r="D12585" t="str">
            <v>UNIDAD</v>
          </cell>
          <cell r="E12585">
            <v>1</v>
          </cell>
        </row>
        <row r="12586">
          <cell r="A12586">
            <v>11907</v>
          </cell>
          <cell r="B12586">
            <v>26101743</v>
          </cell>
          <cell r="C12586" t="str">
            <v xml:space="preserve">VALVULA DE ADMISION </v>
          </cell>
          <cell r="D12586" t="str">
            <v>UNIDAD</v>
          </cell>
          <cell r="E12586">
            <v>1</v>
          </cell>
        </row>
        <row r="12587">
          <cell r="A12587">
            <v>11908</v>
          </cell>
          <cell r="B12587">
            <v>26101743</v>
          </cell>
          <cell r="C12587" t="str">
            <v>VALVULA DE ESCAPE</v>
          </cell>
          <cell r="D12587" t="str">
            <v>UNIDAD</v>
          </cell>
          <cell r="E12587">
            <v>1</v>
          </cell>
        </row>
        <row r="12588">
          <cell r="A12588">
            <v>11909</v>
          </cell>
          <cell r="B12588">
            <v>31181701</v>
          </cell>
          <cell r="C12588" t="str">
            <v>EMPAQUETADURA COMPLETA DE MOTOR</v>
          </cell>
          <cell r="D12588" t="str">
            <v>UNIDAD</v>
          </cell>
          <cell r="E12588">
            <v>1</v>
          </cell>
        </row>
        <row r="12589">
          <cell r="A12589" t="str">
            <v>SISTEMA DE CAJA</v>
          </cell>
        </row>
        <row r="12590">
          <cell r="A12590">
            <v>11910</v>
          </cell>
          <cell r="B12590">
            <v>26111548</v>
          </cell>
          <cell r="C12590" t="str">
            <v>PALANCA DE CAMBIOS</v>
          </cell>
          <cell r="D12590" t="str">
            <v>UNIDAD</v>
          </cell>
          <cell r="E12590">
            <v>1</v>
          </cell>
        </row>
        <row r="12591">
          <cell r="A12591">
            <v>11911</v>
          </cell>
          <cell r="B12591">
            <v>25173800</v>
          </cell>
          <cell r="C12591" t="str">
            <v>PIÑONES DE CAMBIOS</v>
          </cell>
          <cell r="D12591" t="str">
            <v>UNIDAD</v>
          </cell>
          <cell r="E12591">
            <v>1</v>
          </cell>
        </row>
        <row r="12592">
          <cell r="A12592">
            <v>11912</v>
          </cell>
          <cell r="B12592">
            <v>31171539</v>
          </cell>
          <cell r="C12592" t="str">
            <v>BALINERA CAJA DE CAMBIO</v>
          </cell>
          <cell r="D12592" t="str">
            <v>UNIDAD</v>
          </cell>
          <cell r="E12592">
            <v>1</v>
          </cell>
        </row>
        <row r="12593">
          <cell r="A12593">
            <v>11913</v>
          </cell>
          <cell r="B12593">
            <v>31181701</v>
          </cell>
          <cell r="C12593" t="str">
            <v>EMPAQUETADURA</v>
          </cell>
          <cell r="D12593" t="str">
            <v>UNIDAD</v>
          </cell>
          <cell r="E12593">
            <v>1</v>
          </cell>
        </row>
        <row r="12594">
          <cell r="A12594">
            <v>11914</v>
          </cell>
          <cell r="B12594">
            <v>26101700</v>
          </cell>
          <cell r="C12594" t="str">
            <v>LEVAS</v>
          </cell>
          <cell r="D12594" t="str">
            <v>UNIDAD</v>
          </cell>
          <cell r="E12594">
            <v>1</v>
          </cell>
        </row>
        <row r="12595">
          <cell r="A12595" t="str">
            <v>SISTEMA DE CLUTCH</v>
          </cell>
        </row>
        <row r="12596">
          <cell r="A12596">
            <v>11915</v>
          </cell>
          <cell r="B12596">
            <v>30264700</v>
          </cell>
          <cell r="C12596" t="str">
            <v>GUAYA</v>
          </cell>
          <cell r="D12596" t="str">
            <v>UNIDAD</v>
          </cell>
          <cell r="E12596">
            <v>1</v>
          </cell>
        </row>
        <row r="12597">
          <cell r="A12597">
            <v>11916</v>
          </cell>
          <cell r="B12597">
            <v>25174800</v>
          </cell>
          <cell r="C12597" t="str">
            <v>MANIGUETA CLUTCH</v>
          </cell>
          <cell r="D12597" t="str">
            <v>UNIDAD</v>
          </cell>
          <cell r="E12597">
            <v>1</v>
          </cell>
        </row>
        <row r="12598">
          <cell r="A12598">
            <v>11917</v>
          </cell>
          <cell r="B12598">
            <v>26111800</v>
          </cell>
          <cell r="C12598" t="str">
            <v>PLATO PRESION</v>
          </cell>
          <cell r="D12598" t="str">
            <v>UNIDAD</v>
          </cell>
          <cell r="E12598">
            <v>1</v>
          </cell>
        </row>
        <row r="12599">
          <cell r="A12599">
            <v>11918</v>
          </cell>
          <cell r="B12599">
            <v>26111800</v>
          </cell>
          <cell r="C12599" t="str">
            <v xml:space="preserve">MANZANA CLUTCH </v>
          </cell>
          <cell r="D12599" t="str">
            <v>UNIDAD</v>
          </cell>
          <cell r="E12599">
            <v>1</v>
          </cell>
        </row>
        <row r="12600">
          <cell r="A12600">
            <v>11919</v>
          </cell>
          <cell r="B12600">
            <v>26111800</v>
          </cell>
          <cell r="C12600" t="str">
            <v>PORTA DISCOS</v>
          </cell>
          <cell r="D12600" t="str">
            <v>UNIDAD</v>
          </cell>
          <cell r="E12600">
            <v>1</v>
          </cell>
        </row>
        <row r="12601">
          <cell r="A12601">
            <v>11920</v>
          </cell>
          <cell r="B12601">
            <v>27113301</v>
          </cell>
          <cell r="C12601" t="str">
            <v>RESORTES</v>
          </cell>
          <cell r="D12601" t="str">
            <v>UNIDAD</v>
          </cell>
          <cell r="E12601">
            <v>1</v>
          </cell>
        </row>
        <row r="12602">
          <cell r="A12602">
            <v>11921</v>
          </cell>
          <cell r="B12602">
            <v>31181701</v>
          </cell>
          <cell r="C12602" t="str">
            <v>EMPAQUE TAPA CLUTCH</v>
          </cell>
          <cell r="D12602" t="str">
            <v>UNIDAD</v>
          </cell>
          <cell r="E12602">
            <v>1</v>
          </cell>
        </row>
        <row r="12603">
          <cell r="A12603">
            <v>11922</v>
          </cell>
          <cell r="B12603">
            <v>31261505</v>
          </cell>
          <cell r="C12603" t="str">
            <v>TAPA DE CLOUCH</v>
          </cell>
          <cell r="D12603" t="str">
            <v>UNIDAD</v>
          </cell>
          <cell r="E12603">
            <v>1</v>
          </cell>
        </row>
        <row r="12604">
          <cell r="A12604" t="str">
            <v>SISTEMA DE FRENOS</v>
          </cell>
        </row>
        <row r="12605">
          <cell r="A12605">
            <v>11923</v>
          </cell>
          <cell r="B12605">
            <v>25171700</v>
          </cell>
          <cell r="C12605" t="str">
            <v>PASTAS DELANTERAS</v>
          </cell>
          <cell r="D12605" t="str">
            <v>UNIDAD</v>
          </cell>
          <cell r="E12605">
            <v>1</v>
          </cell>
        </row>
        <row r="12606">
          <cell r="A12606">
            <v>11924</v>
          </cell>
          <cell r="B12606">
            <v>25171700</v>
          </cell>
          <cell r="C12606" t="str">
            <v>PASTAS TRASERAS</v>
          </cell>
          <cell r="D12606" t="str">
            <v>UNIDAD</v>
          </cell>
          <cell r="E12606">
            <v>1</v>
          </cell>
        </row>
        <row r="12607">
          <cell r="A12607">
            <v>11925</v>
          </cell>
          <cell r="B12607">
            <v>25171708</v>
          </cell>
          <cell r="C12607" t="str">
            <v>DISCOS DE FRENO DELANTERO</v>
          </cell>
          <cell r="D12607" t="str">
            <v>UNIDAD</v>
          </cell>
          <cell r="E12607">
            <v>1</v>
          </cell>
        </row>
        <row r="12608">
          <cell r="A12608">
            <v>11926</v>
          </cell>
          <cell r="B12608">
            <v>26111800</v>
          </cell>
          <cell r="C12608" t="str">
            <v>DISCO TRASERO</v>
          </cell>
          <cell r="D12608" t="str">
            <v>UNIDAD</v>
          </cell>
          <cell r="E12608">
            <v>1</v>
          </cell>
        </row>
        <row r="12609">
          <cell r="A12609">
            <v>11927</v>
          </cell>
          <cell r="B12609">
            <v>25171700</v>
          </cell>
          <cell r="C12609" t="str">
            <v>ANTI VIBRANTE</v>
          </cell>
          <cell r="D12609" t="str">
            <v>UNIDAD</v>
          </cell>
          <cell r="E12609">
            <v>1</v>
          </cell>
        </row>
        <row r="12610">
          <cell r="A12610">
            <v>11928</v>
          </cell>
          <cell r="B12610">
            <v>25174800</v>
          </cell>
          <cell r="C12610" t="str">
            <v>MANIGUETA FRENO</v>
          </cell>
          <cell r="D12610" t="str">
            <v>UNIDAD</v>
          </cell>
          <cell r="E12610">
            <v>1</v>
          </cell>
        </row>
        <row r="12611">
          <cell r="A12611">
            <v>11929</v>
          </cell>
          <cell r="B12611">
            <v>40142000</v>
          </cell>
          <cell r="C12611" t="str">
            <v>MANGUERA DE FRENO DELANTERO</v>
          </cell>
          <cell r="D12611" t="str">
            <v>UNIDAD</v>
          </cell>
          <cell r="E12611">
            <v>1</v>
          </cell>
        </row>
        <row r="12612">
          <cell r="A12612">
            <v>11930</v>
          </cell>
          <cell r="B12612">
            <v>40142000</v>
          </cell>
          <cell r="C12612" t="str">
            <v>MANGUERA DE FRENO TRASERO</v>
          </cell>
          <cell r="D12612" t="str">
            <v>UNIDAD</v>
          </cell>
          <cell r="E12612">
            <v>1</v>
          </cell>
        </row>
        <row r="12613">
          <cell r="A12613">
            <v>11931</v>
          </cell>
          <cell r="B12613">
            <v>25171700</v>
          </cell>
          <cell r="C12613" t="str">
            <v>JUEGO CILINDRO MAESTRO</v>
          </cell>
          <cell r="D12613" t="str">
            <v>UNIDAD</v>
          </cell>
          <cell r="E12613">
            <v>1</v>
          </cell>
        </row>
        <row r="12614">
          <cell r="A12614">
            <v>11932</v>
          </cell>
          <cell r="B12614">
            <v>40151500</v>
          </cell>
          <cell r="C12614" t="str">
            <v>BOMBA DE CLUTCH</v>
          </cell>
          <cell r="D12614" t="str">
            <v>UNIDAD</v>
          </cell>
          <cell r="E12614">
            <v>1</v>
          </cell>
        </row>
        <row r="12615">
          <cell r="A12615">
            <v>11933</v>
          </cell>
          <cell r="B12615">
            <v>24141707</v>
          </cell>
          <cell r="C12615" t="str">
            <v>CARRETEL DE ACELERADOR</v>
          </cell>
          <cell r="D12615" t="str">
            <v>UNIDAD</v>
          </cell>
          <cell r="E12615">
            <v>1</v>
          </cell>
        </row>
        <row r="12616">
          <cell r="A12616">
            <v>11934</v>
          </cell>
          <cell r="B12616">
            <v>25171700</v>
          </cell>
          <cell r="C12616" t="str">
            <v>VARILLA DE FRENO</v>
          </cell>
          <cell r="D12616" t="str">
            <v>UNIDAD</v>
          </cell>
          <cell r="E12616">
            <v>1</v>
          </cell>
        </row>
        <row r="12617">
          <cell r="A12617" t="str">
            <v>SISTEMA DE EXOSTO</v>
          </cell>
        </row>
        <row r="12618">
          <cell r="A12618">
            <v>11935</v>
          </cell>
          <cell r="B12618">
            <v>31181701</v>
          </cell>
          <cell r="C12618" t="str">
            <v>EMPAQUE DE MOFLE</v>
          </cell>
          <cell r="D12618" t="str">
            <v>UNIDAD</v>
          </cell>
          <cell r="E12618">
            <v>1</v>
          </cell>
        </row>
        <row r="12619">
          <cell r="A12619">
            <v>11936</v>
          </cell>
          <cell r="B12619">
            <v>25173700</v>
          </cell>
          <cell r="C12619" t="str">
            <v>CONECTOR MOFLE</v>
          </cell>
          <cell r="D12619" t="str">
            <v>UNIDAD</v>
          </cell>
          <cell r="E12619">
            <v>1</v>
          </cell>
        </row>
        <row r="12620">
          <cell r="A12620">
            <v>11937</v>
          </cell>
          <cell r="B12620">
            <v>25173700</v>
          </cell>
          <cell r="C12620" t="str">
            <v>MOFLE</v>
          </cell>
          <cell r="D12620" t="str">
            <v>UNIDAD</v>
          </cell>
          <cell r="E12620">
            <v>1</v>
          </cell>
        </row>
        <row r="12621">
          <cell r="A12621">
            <v>11938</v>
          </cell>
          <cell r="B12621">
            <v>25173700</v>
          </cell>
          <cell r="C12621" t="str">
            <v>CODO MOFLE 1</v>
          </cell>
          <cell r="D12621" t="str">
            <v>UNIDAD</v>
          </cell>
          <cell r="E12621">
            <v>1</v>
          </cell>
        </row>
        <row r="12622">
          <cell r="A12622">
            <v>11939</v>
          </cell>
          <cell r="B12622">
            <v>25173700</v>
          </cell>
          <cell r="C12622" t="str">
            <v>CODO MOFLE 2</v>
          </cell>
          <cell r="D12622" t="str">
            <v>UNIDAD</v>
          </cell>
          <cell r="E12622">
            <v>1</v>
          </cell>
        </row>
        <row r="12623">
          <cell r="A12623" t="str">
            <v>SISTEMA DE RODAMIENTOS</v>
          </cell>
        </row>
        <row r="12624">
          <cell r="A12624">
            <v>11940</v>
          </cell>
          <cell r="B12624">
            <v>31171504</v>
          </cell>
          <cell r="C12624" t="str">
            <v>RODAMIENTO DELANTERO</v>
          </cell>
          <cell r="D12624" t="str">
            <v>UNIDAD</v>
          </cell>
          <cell r="E12624">
            <v>1</v>
          </cell>
        </row>
        <row r="12625">
          <cell r="A12625">
            <v>11941</v>
          </cell>
          <cell r="B12625">
            <v>31171504</v>
          </cell>
          <cell r="C12625" t="str">
            <v>RODAMIENTO TRASERO</v>
          </cell>
          <cell r="D12625" t="str">
            <v>UNIDAD</v>
          </cell>
          <cell r="E12625">
            <v>1</v>
          </cell>
        </row>
        <row r="12626">
          <cell r="A12626">
            <v>11942</v>
          </cell>
          <cell r="B12626">
            <v>31171500</v>
          </cell>
          <cell r="C12626" t="str">
            <v>RODAMIENTO PORTA SPROCKET</v>
          </cell>
          <cell r="D12626" t="str">
            <v>UNIDAD</v>
          </cell>
          <cell r="E12626">
            <v>1</v>
          </cell>
        </row>
        <row r="12627">
          <cell r="A12627">
            <v>11943</v>
          </cell>
          <cell r="B12627">
            <v>31171539</v>
          </cell>
          <cell r="C12627" t="str">
            <v>CUNAS Y BALINERAS DE DIRECCIÓN</v>
          </cell>
          <cell r="D12627" t="str">
            <v>UNIDAD</v>
          </cell>
          <cell r="E12627">
            <v>1</v>
          </cell>
        </row>
        <row r="12628">
          <cell r="A12628">
            <v>11944</v>
          </cell>
          <cell r="B12628">
            <v>25172000</v>
          </cell>
          <cell r="C12628" t="str">
            <v>RESORTE DE BARRAS</v>
          </cell>
          <cell r="D12628" t="str">
            <v>UNIDAD</v>
          </cell>
          <cell r="E12628">
            <v>1</v>
          </cell>
        </row>
        <row r="12629">
          <cell r="A12629">
            <v>11945</v>
          </cell>
          <cell r="B12629">
            <v>41111900</v>
          </cell>
          <cell r="C12629" t="str">
            <v>PIÑON DE VELOCIMETRO</v>
          </cell>
          <cell r="D12629" t="str">
            <v>UNIDAD</v>
          </cell>
          <cell r="E12629">
            <v>1</v>
          </cell>
        </row>
        <row r="12630">
          <cell r="A12630" t="str">
            <v>SISTEMA DE ELECTRICO</v>
          </cell>
        </row>
        <row r="12631">
          <cell r="A12631">
            <v>11946</v>
          </cell>
          <cell r="B12631">
            <v>40151532</v>
          </cell>
          <cell r="C12631" t="str">
            <v>BOMBA DE COMBUSTIBLE</v>
          </cell>
          <cell r="D12631" t="str">
            <v>UNIDAD</v>
          </cell>
          <cell r="E12631">
            <v>1</v>
          </cell>
        </row>
        <row r="12632">
          <cell r="A12632">
            <v>11947</v>
          </cell>
          <cell r="B12632">
            <v>25172901</v>
          </cell>
          <cell r="C12632" t="str">
            <v>BOMBILLO FAROLA</v>
          </cell>
          <cell r="D12632" t="str">
            <v>UNIDAD</v>
          </cell>
          <cell r="E12632">
            <v>1</v>
          </cell>
        </row>
        <row r="12633">
          <cell r="A12633">
            <v>11948</v>
          </cell>
          <cell r="B12633">
            <v>25172901</v>
          </cell>
          <cell r="C12633" t="str">
            <v>BOMBILLO DIRECCIONAL</v>
          </cell>
          <cell r="D12633" t="str">
            <v>UNIDAD</v>
          </cell>
          <cell r="E12633">
            <v>1</v>
          </cell>
        </row>
        <row r="12634">
          <cell r="A12634">
            <v>11949</v>
          </cell>
          <cell r="B12634">
            <v>25172901</v>
          </cell>
          <cell r="C12634" t="str">
            <v>BOMBILLO DE STOP</v>
          </cell>
          <cell r="D12634" t="str">
            <v>UNIDAD</v>
          </cell>
          <cell r="E12634">
            <v>1</v>
          </cell>
        </row>
        <row r="12635">
          <cell r="A12635">
            <v>11950</v>
          </cell>
          <cell r="B12635">
            <v>26101732</v>
          </cell>
          <cell r="C12635" t="str">
            <v>BUJIA</v>
          </cell>
          <cell r="D12635" t="str">
            <v>UNIDAD</v>
          </cell>
          <cell r="E12635">
            <v>1</v>
          </cell>
        </row>
        <row r="12636">
          <cell r="A12636">
            <v>11951</v>
          </cell>
          <cell r="B12636">
            <v>25173900</v>
          </cell>
          <cell r="C12636" t="str">
            <v>RAMAL ELECTRICO</v>
          </cell>
          <cell r="D12636" t="str">
            <v>UNIDAD</v>
          </cell>
          <cell r="E12636">
            <v>1</v>
          </cell>
        </row>
        <row r="12637">
          <cell r="A12637">
            <v>11952</v>
          </cell>
          <cell r="B12637">
            <v>25173900</v>
          </cell>
          <cell r="C12637" t="str">
            <v>REGULADOR-RECTIFICADOR</v>
          </cell>
          <cell r="D12637" t="str">
            <v>UNIDAD</v>
          </cell>
          <cell r="E12637">
            <v>1</v>
          </cell>
        </row>
        <row r="12638">
          <cell r="A12638">
            <v>11953</v>
          </cell>
          <cell r="B12638">
            <v>26101700</v>
          </cell>
          <cell r="C12638" t="str">
            <v>ECU</v>
          </cell>
          <cell r="D12638" t="str">
            <v>UNIDAD</v>
          </cell>
          <cell r="E12638">
            <v>1</v>
          </cell>
        </row>
        <row r="12639">
          <cell r="A12639">
            <v>11954</v>
          </cell>
          <cell r="B12639">
            <v>39122336</v>
          </cell>
          <cell r="C12639" t="str">
            <v>FLASHER</v>
          </cell>
          <cell r="D12639" t="str">
            <v>UNIDAD</v>
          </cell>
          <cell r="E12639">
            <v>1</v>
          </cell>
        </row>
        <row r="12640">
          <cell r="A12640">
            <v>11955</v>
          </cell>
          <cell r="B12640">
            <v>25172901</v>
          </cell>
          <cell r="C12640" t="str">
            <v>STOP</v>
          </cell>
          <cell r="D12640" t="str">
            <v>UNIDAD</v>
          </cell>
          <cell r="E12640">
            <v>1</v>
          </cell>
        </row>
        <row r="12641">
          <cell r="A12641">
            <v>11956</v>
          </cell>
          <cell r="B12641">
            <v>25172901</v>
          </cell>
          <cell r="C12641" t="str">
            <v>DIRECCIONAL DELANTERA IZQUIERDA</v>
          </cell>
          <cell r="D12641" t="str">
            <v>UNIDAD</v>
          </cell>
          <cell r="E12641">
            <v>1</v>
          </cell>
        </row>
        <row r="12642">
          <cell r="A12642">
            <v>11957</v>
          </cell>
          <cell r="B12642">
            <v>25172901</v>
          </cell>
          <cell r="C12642" t="str">
            <v>DIRECCIONAL DELANTERA DERECHA</v>
          </cell>
          <cell r="D12642" t="str">
            <v>UNIDAD</v>
          </cell>
          <cell r="E12642">
            <v>1</v>
          </cell>
        </row>
        <row r="12643">
          <cell r="A12643">
            <v>11958</v>
          </cell>
          <cell r="B12643">
            <v>25172901</v>
          </cell>
          <cell r="C12643" t="str">
            <v>DIRECCIONAL TRASERA IZQUIERDA</v>
          </cell>
          <cell r="D12643" t="str">
            <v>UNIDAD</v>
          </cell>
          <cell r="E12643">
            <v>1</v>
          </cell>
        </row>
        <row r="12644">
          <cell r="A12644">
            <v>11959</v>
          </cell>
          <cell r="B12644">
            <v>25172901</v>
          </cell>
          <cell r="C12644" t="str">
            <v>DIRECCIONAL TRASERA DERECHA</v>
          </cell>
          <cell r="D12644" t="str">
            <v>UNIDAD</v>
          </cell>
          <cell r="E12644">
            <v>1</v>
          </cell>
        </row>
        <row r="12645">
          <cell r="A12645">
            <v>11960</v>
          </cell>
          <cell r="B12645">
            <v>25173900</v>
          </cell>
          <cell r="C12645" t="str">
            <v>JUEGO INMOVILIZADOR COMPLETO</v>
          </cell>
          <cell r="D12645" t="str">
            <v>UNIDAD</v>
          </cell>
          <cell r="E12645">
            <v>1</v>
          </cell>
        </row>
        <row r="12646">
          <cell r="A12646">
            <v>11961</v>
          </cell>
          <cell r="B12646">
            <v>25172901</v>
          </cell>
          <cell r="C12646" t="str">
            <v>BOMBILLO PILOTO</v>
          </cell>
          <cell r="D12646" t="str">
            <v>UNIDAD</v>
          </cell>
          <cell r="E12646">
            <v>1</v>
          </cell>
        </row>
        <row r="12647">
          <cell r="A12647">
            <v>11962</v>
          </cell>
          <cell r="B12647">
            <v>25172901</v>
          </cell>
          <cell r="C12647" t="str">
            <v>BOMBILLO GOTERA</v>
          </cell>
          <cell r="D12647" t="str">
            <v>UNIDAD</v>
          </cell>
          <cell r="E12647">
            <v>1</v>
          </cell>
        </row>
        <row r="12648">
          <cell r="A12648">
            <v>11963</v>
          </cell>
          <cell r="B12648">
            <v>25173900</v>
          </cell>
          <cell r="C12648" t="str">
            <v>CDI</v>
          </cell>
          <cell r="D12648" t="str">
            <v>UNIDAD</v>
          </cell>
          <cell r="E12648">
            <v>1</v>
          </cell>
        </row>
        <row r="12649">
          <cell r="A12649" t="str">
            <v>SISTEMA DE INYECCION</v>
          </cell>
        </row>
        <row r="12650">
          <cell r="A12650">
            <v>11964</v>
          </cell>
          <cell r="B12650">
            <v>26121800</v>
          </cell>
          <cell r="C12650" t="str">
            <v xml:space="preserve">CABLE ACELERADOR 1 </v>
          </cell>
          <cell r="D12650" t="str">
            <v>UNIDAD</v>
          </cell>
          <cell r="E12650">
            <v>1</v>
          </cell>
        </row>
        <row r="12651">
          <cell r="A12651">
            <v>11965</v>
          </cell>
          <cell r="B12651">
            <v>26121800</v>
          </cell>
          <cell r="C12651" t="str">
            <v xml:space="preserve">CABLE ACELERADOR 2 </v>
          </cell>
          <cell r="D12651" t="str">
            <v>UNIDAD</v>
          </cell>
          <cell r="E12651">
            <v>1</v>
          </cell>
        </row>
        <row r="12652">
          <cell r="A12652">
            <v>11966</v>
          </cell>
          <cell r="B12652">
            <v>25172400</v>
          </cell>
          <cell r="C12652" t="str">
            <v>ORING DE INYECTOR</v>
          </cell>
          <cell r="D12652" t="str">
            <v>UNIDAD</v>
          </cell>
          <cell r="E12652">
            <v>1</v>
          </cell>
        </row>
        <row r="12653">
          <cell r="A12653">
            <v>11967</v>
          </cell>
          <cell r="B12653">
            <v>40161505</v>
          </cell>
          <cell r="C12653" t="str">
            <v xml:space="preserve">FILTRO DE AIRE </v>
          </cell>
          <cell r="D12653" t="str">
            <v>UNIDAD</v>
          </cell>
          <cell r="E12653">
            <v>1</v>
          </cell>
        </row>
        <row r="12654">
          <cell r="A12654">
            <v>11968</v>
          </cell>
          <cell r="B12654">
            <v>26101700</v>
          </cell>
          <cell r="C12654" t="str">
            <v xml:space="preserve">AGUJA DE CARBURADOR </v>
          </cell>
          <cell r="D12654" t="str">
            <v>UNIDAD</v>
          </cell>
          <cell r="E12654">
            <v>1</v>
          </cell>
        </row>
        <row r="12655">
          <cell r="A12655">
            <v>11969</v>
          </cell>
          <cell r="B12655">
            <v>26101734</v>
          </cell>
          <cell r="C12655" t="str">
            <v>DIAFRAGMA</v>
          </cell>
          <cell r="D12655" t="str">
            <v>UNIDAD</v>
          </cell>
          <cell r="E12655">
            <v>1</v>
          </cell>
        </row>
        <row r="12656">
          <cell r="A12656">
            <v>11970</v>
          </cell>
          <cell r="B12656">
            <v>25174800</v>
          </cell>
          <cell r="C12656" t="str">
            <v>CAUCHOS DE CAJA FILTRO</v>
          </cell>
          <cell r="D12656" t="str">
            <v>UNIDAD</v>
          </cell>
          <cell r="E12656">
            <v>1</v>
          </cell>
        </row>
        <row r="12657">
          <cell r="A12657" t="str">
            <v>SISTEMA LLANTAS</v>
          </cell>
        </row>
        <row r="12658">
          <cell r="A12658">
            <v>11971</v>
          </cell>
          <cell r="B12658">
            <v>25171900</v>
          </cell>
          <cell r="C12658" t="str">
            <v>RADIOS DELANTEROS</v>
          </cell>
          <cell r="D12658" t="str">
            <v>UNIDAD</v>
          </cell>
          <cell r="E12658">
            <v>1</v>
          </cell>
        </row>
        <row r="12659">
          <cell r="A12659">
            <v>11972</v>
          </cell>
          <cell r="B12659">
            <v>25171900</v>
          </cell>
          <cell r="C12659" t="str">
            <v>RADIOS TRASEROS</v>
          </cell>
          <cell r="D12659" t="str">
            <v>UNIDAD</v>
          </cell>
          <cell r="E12659">
            <v>1</v>
          </cell>
        </row>
        <row r="12660">
          <cell r="A12660">
            <v>11973</v>
          </cell>
          <cell r="B12660">
            <v>25171900</v>
          </cell>
          <cell r="C12660" t="str">
            <v xml:space="preserve">RIN DELANTERO </v>
          </cell>
          <cell r="D12660" t="str">
            <v>UNIDAD</v>
          </cell>
          <cell r="E12660">
            <v>1</v>
          </cell>
        </row>
        <row r="12661">
          <cell r="A12661">
            <v>11974</v>
          </cell>
          <cell r="B12661">
            <v>25171900</v>
          </cell>
          <cell r="C12661" t="str">
            <v>RIN TRASERO</v>
          </cell>
          <cell r="D12661" t="str">
            <v>UNIDAD</v>
          </cell>
          <cell r="E12661">
            <v>1</v>
          </cell>
        </row>
        <row r="12662">
          <cell r="A12662" t="str">
            <v>KIT DE ARRASTRE</v>
          </cell>
        </row>
        <row r="12663">
          <cell r="A12663">
            <v>11975</v>
          </cell>
          <cell r="B12663">
            <v>26111505</v>
          </cell>
          <cell r="C12663" t="str">
            <v>CADENA</v>
          </cell>
          <cell r="D12663" t="str">
            <v>UNIDAD</v>
          </cell>
          <cell r="E12663">
            <v>1</v>
          </cell>
        </row>
        <row r="12664">
          <cell r="A12664">
            <v>11976</v>
          </cell>
          <cell r="B12664">
            <v>25173800</v>
          </cell>
          <cell r="C12664" t="str">
            <v>SPROCKET</v>
          </cell>
          <cell r="D12664" t="str">
            <v>UNIDAD</v>
          </cell>
          <cell r="E12664">
            <v>1</v>
          </cell>
        </row>
        <row r="12665">
          <cell r="A12665">
            <v>11977</v>
          </cell>
          <cell r="B12665">
            <v>25173800</v>
          </cell>
          <cell r="C12665" t="str">
            <v>PIÑON DE SALIDA</v>
          </cell>
          <cell r="D12665" t="str">
            <v>UNIDAD</v>
          </cell>
          <cell r="E12665">
            <v>1</v>
          </cell>
        </row>
        <row r="12666">
          <cell r="A12666">
            <v>11978</v>
          </cell>
          <cell r="B12666">
            <v>31161507</v>
          </cell>
          <cell r="C12666" t="str">
            <v>ESPARRAGOS PORTA SPROCKET</v>
          </cell>
          <cell r="D12666" t="str">
            <v>UNIDAD</v>
          </cell>
          <cell r="E12666">
            <v>1</v>
          </cell>
        </row>
        <row r="12667">
          <cell r="A12667" t="str">
            <v>SISTEMA DE SUSPENSION</v>
          </cell>
        </row>
        <row r="12668">
          <cell r="A12668">
            <v>11979</v>
          </cell>
          <cell r="B12668">
            <v>25172009</v>
          </cell>
          <cell r="C12668" t="str">
            <v>BUJES TIJERA</v>
          </cell>
          <cell r="D12668" t="str">
            <v>UNIDAD</v>
          </cell>
          <cell r="E12668">
            <v>1</v>
          </cell>
        </row>
        <row r="12669">
          <cell r="A12669">
            <v>11980</v>
          </cell>
          <cell r="B12669">
            <v>25172000</v>
          </cell>
          <cell r="C12669" t="str">
            <v>CANASTILLA TIJERA</v>
          </cell>
          <cell r="D12669" t="str">
            <v>UNIDAD</v>
          </cell>
          <cell r="E12669">
            <v>1</v>
          </cell>
        </row>
        <row r="12670">
          <cell r="A12670">
            <v>11981</v>
          </cell>
          <cell r="B12670">
            <v>25172000</v>
          </cell>
          <cell r="C12670" t="str">
            <v xml:space="preserve">JUEGO DE BUJES BIELETAS </v>
          </cell>
          <cell r="D12670" t="str">
            <v>UNIDAD</v>
          </cell>
          <cell r="E12670">
            <v>1</v>
          </cell>
        </row>
        <row r="12671">
          <cell r="A12671">
            <v>11982</v>
          </cell>
          <cell r="B12671">
            <v>25172000</v>
          </cell>
          <cell r="C12671" t="str">
            <v xml:space="preserve">JUEGO DE CANASTILLAS BIELETAS </v>
          </cell>
          <cell r="D12671" t="str">
            <v>UNIDAD</v>
          </cell>
          <cell r="E12671">
            <v>1</v>
          </cell>
        </row>
        <row r="12672">
          <cell r="A12672">
            <v>11983</v>
          </cell>
          <cell r="B12672">
            <v>25172000</v>
          </cell>
          <cell r="C12672" t="str">
            <v>MONOCHOCK</v>
          </cell>
          <cell r="D12672" t="str">
            <v>UNIDAD</v>
          </cell>
          <cell r="E12672">
            <v>1</v>
          </cell>
        </row>
        <row r="12673">
          <cell r="A12673">
            <v>11984</v>
          </cell>
          <cell r="B12673">
            <v>25172000</v>
          </cell>
          <cell r="C12673" t="str">
            <v>BARRA</v>
          </cell>
          <cell r="D12673" t="str">
            <v>UNIDAD</v>
          </cell>
          <cell r="E12673">
            <v>1</v>
          </cell>
        </row>
        <row r="12674">
          <cell r="A12674">
            <v>11985</v>
          </cell>
          <cell r="B12674">
            <v>25172000</v>
          </cell>
          <cell r="C12674" t="str">
            <v>BOTELLA</v>
          </cell>
          <cell r="D12674" t="str">
            <v>UNIDAD</v>
          </cell>
          <cell r="E12674">
            <v>1</v>
          </cell>
        </row>
        <row r="12675">
          <cell r="A12675">
            <v>11986</v>
          </cell>
          <cell r="B12675">
            <v>25172000</v>
          </cell>
          <cell r="C12675" t="str">
            <v>RESORTE SUSPENSION DELANTERA</v>
          </cell>
          <cell r="D12675" t="str">
            <v>UNIDAD</v>
          </cell>
          <cell r="E12675">
            <v>1</v>
          </cell>
        </row>
        <row r="12676">
          <cell r="A12676">
            <v>11987</v>
          </cell>
          <cell r="B12676">
            <v>25172000</v>
          </cell>
          <cell r="C12676" t="str">
            <v>RETENEDOR DE SUSPENSION</v>
          </cell>
          <cell r="D12676" t="str">
            <v>UNIDAD</v>
          </cell>
          <cell r="E12676">
            <v>1</v>
          </cell>
        </row>
        <row r="12677">
          <cell r="A12677" t="str">
            <v>ESCAPES DE ACEITES</v>
          </cell>
        </row>
        <row r="12678">
          <cell r="A12678">
            <v>11988</v>
          </cell>
          <cell r="B12678">
            <v>40161504</v>
          </cell>
          <cell r="C12678" t="str">
            <v>FILTRO DE ACEITE</v>
          </cell>
          <cell r="D12678" t="str">
            <v>UNIDAD</v>
          </cell>
          <cell r="E12678">
            <v>1</v>
          </cell>
        </row>
        <row r="12679">
          <cell r="A12679" t="str">
            <v>ACCESORIOS</v>
          </cell>
        </row>
        <row r="12680">
          <cell r="A12680">
            <v>11989</v>
          </cell>
          <cell r="B12680">
            <v>25172600</v>
          </cell>
          <cell r="C12680" t="str">
            <v>GUARDABARRO DELANTERO</v>
          </cell>
          <cell r="D12680" t="str">
            <v>UNIDAD</v>
          </cell>
          <cell r="E12680">
            <v>1</v>
          </cell>
        </row>
        <row r="12681">
          <cell r="A12681">
            <v>11990</v>
          </cell>
          <cell r="B12681">
            <v>25172600</v>
          </cell>
          <cell r="C12681" t="str">
            <v>GUARDABARRO TRASERO</v>
          </cell>
          <cell r="D12681" t="str">
            <v>UNIDAD</v>
          </cell>
          <cell r="E12681">
            <v>1</v>
          </cell>
        </row>
        <row r="12682">
          <cell r="A12682">
            <v>11991</v>
          </cell>
          <cell r="B12682">
            <v>25174800</v>
          </cell>
          <cell r="C12682" t="str">
            <v>MANILAR DERECHO</v>
          </cell>
          <cell r="D12682" t="str">
            <v>UNIDAD</v>
          </cell>
          <cell r="E12682">
            <v>1</v>
          </cell>
        </row>
        <row r="12683">
          <cell r="A12683">
            <v>11992</v>
          </cell>
          <cell r="B12683">
            <v>25174800</v>
          </cell>
          <cell r="C12683" t="str">
            <v>MANILAR IZQUIERDO</v>
          </cell>
          <cell r="D12683" t="str">
            <v>UNIDAD</v>
          </cell>
          <cell r="E12683">
            <v>1</v>
          </cell>
        </row>
        <row r="12684">
          <cell r="A12684">
            <v>11993</v>
          </cell>
          <cell r="B12684">
            <v>25174800</v>
          </cell>
          <cell r="C12684" t="str">
            <v>CARENAJE</v>
          </cell>
          <cell r="D12684" t="str">
            <v>UNIDAD</v>
          </cell>
          <cell r="E12684">
            <v>1</v>
          </cell>
        </row>
        <row r="12685">
          <cell r="A12685">
            <v>11994</v>
          </cell>
          <cell r="B12685">
            <v>25174800</v>
          </cell>
          <cell r="C12685" t="str">
            <v>CALAPIE</v>
          </cell>
          <cell r="D12685" t="str">
            <v>UNIDAD</v>
          </cell>
          <cell r="E12685">
            <v>1</v>
          </cell>
        </row>
        <row r="12686">
          <cell r="A12686" t="str">
            <v>58.  MOTO AKT  CILINDRAJE 125</v>
          </cell>
        </row>
        <row r="12687">
          <cell r="A12687" t="str">
            <v>SISTEMA DE MOTOR</v>
          </cell>
        </row>
        <row r="12688">
          <cell r="A12688">
            <v>11995</v>
          </cell>
          <cell r="B12688">
            <v>26101900</v>
          </cell>
          <cell r="C12688" t="str">
            <v>BLOQUE MOTOR</v>
          </cell>
          <cell r="D12688" t="str">
            <v>UNIDAD</v>
          </cell>
          <cell r="E12688">
            <v>1</v>
          </cell>
        </row>
        <row r="12689">
          <cell r="A12689">
            <v>11996</v>
          </cell>
          <cell r="B12689">
            <v>26101715</v>
          </cell>
          <cell r="C12689" t="str">
            <v>TAPA MOTOR DERECHA "Tapas de motor"</v>
          </cell>
          <cell r="D12689" t="str">
            <v>UNIDAD</v>
          </cell>
          <cell r="E12689">
            <v>1</v>
          </cell>
        </row>
        <row r="12690">
          <cell r="A12690">
            <v>11997</v>
          </cell>
          <cell r="B12690">
            <v>26101715</v>
          </cell>
          <cell r="C12690" t="str">
            <v>TAPA MOTOR IZQUIERDA "Tapas de motor"</v>
          </cell>
          <cell r="D12690" t="str">
            <v>UNIDAD</v>
          </cell>
          <cell r="E12690">
            <v>1</v>
          </cell>
        </row>
        <row r="12691">
          <cell r="A12691">
            <v>11998</v>
          </cell>
          <cell r="B12691">
            <v>26101727</v>
          </cell>
          <cell r="C12691" t="str">
            <v>JUEGO DE ANILLOS MOTOR</v>
          </cell>
          <cell r="D12691" t="str">
            <v>JUEGO</v>
          </cell>
          <cell r="E12691">
            <v>1</v>
          </cell>
        </row>
        <row r="12692">
          <cell r="A12692">
            <v>11999</v>
          </cell>
          <cell r="B12692">
            <v>26101700</v>
          </cell>
          <cell r="C12692" t="str">
            <v>CILINDRO MOTOR STD</v>
          </cell>
          <cell r="D12692" t="str">
            <v>UNIDAD</v>
          </cell>
          <cell r="E12692">
            <v>1</v>
          </cell>
        </row>
        <row r="12693">
          <cell r="A12693">
            <v>12000</v>
          </cell>
          <cell r="B12693">
            <v>26101711</v>
          </cell>
          <cell r="C12693" t="str">
            <v>KIT BIELA</v>
          </cell>
          <cell r="D12693" t="str">
            <v>UNIDAD</v>
          </cell>
          <cell r="E12693">
            <v>1</v>
          </cell>
        </row>
        <row r="12694">
          <cell r="A12694">
            <v>12001</v>
          </cell>
          <cell r="B12694">
            <v>26101736</v>
          </cell>
          <cell r="C12694" t="str">
            <v>KIT PINES PISTÓN</v>
          </cell>
          <cell r="D12694" t="str">
            <v>UNIDAD</v>
          </cell>
          <cell r="E12694">
            <v>1</v>
          </cell>
        </row>
        <row r="12695">
          <cell r="A12695">
            <v>12002</v>
          </cell>
          <cell r="B12695">
            <v>26101736</v>
          </cell>
          <cell r="C12695" t="str">
            <v>PISTÓN</v>
          </cell>
          <cell r="D12695" t="str">
            <v>UNIDAD</v>
          </cell>
          <cell r="E12695">
            <v>1</v>
          </cell>
        </row>
        <row r="12696">
          <cell r="A12696">
            <v>12003</v>
          </cell>
          <cell r="B12696">
            <v>26101727</v>
          </cell>
          <cell r="C12696" t="str">
            <v>ANILLOS DE PISTONES</v>
          </cell>
          <cell r="D12696" t="str">
            <v>UNIDAD</v>
          </cell>
          <cell r="E12696">
            <v>1</v>
          </cell>
        </row>
        <row r="12697">
          <cell r="A12697">
            <v>12004</v>
          </cell>
          <cell r="B12697">
            <v>26101736</v>
          </cell>
          <cell r="C12697" t="str">
            <v>KIT DE PISTONES"Kit de reparación de motor "</v>
          </cell>
          <cell r="D12697" t="str">
            <v>UNIDAD</v>
          </cell>
          <cell r="E12697">
            <v>1</v>
          </cell>
        </row>
        <row r="12698">
          <cell r="A12698">
            <v>12005</v>
          </cell>
          <cell r="B12698">
            <v>26101711</v>
          </cell>
          <cell r="C12698" t="str">
            <v>KIT DE VIELA "Kit de reparación de motor "</v>
          </cell>
          <cell r="D12698" t="str">
            <v>UNIDAD</v>
          </cell>
          <cell r="E12698">
            <v>1</v>
          </cell>
        </row>
        <row r="12699">
          <cell r="A12699">
            <v>12006</v>
          </cell>
          <cell r="B12699">
            <v>31411700</v>
          </cell>
          <cell r="C12699" t="str">
            <v>SELLOS DE VALVULA</v>
          </cell>
          <cell r="D12699" t="str">
            <v>UNIDAD</v>
          </cell>
          <cell r="E12699">
            <v>1</v>
          </cell>
        </row>
        <row r="12700">
          <cell r="A12700">
            <v>12007</v>
          </cell>
          <cell r="B12700">
            <v>26111505</v>
          </cell>
          <cell r="C12700" t="str">
            <v>CADENILLA</v>
          </cell>
          <cell r="D12700" t="str">
            <v>UNIDAD</v>
          </cell>
          <cell r="E12700">
            <v>1</v>
          </cell>
        </row>
        <row r="12701">
          <cell r="A12701">
            <v>12008</v>
          </cell>
          <cell r="B12701">
            <v>26101737</v>
          </cell>
          <cell r="C12701" t="str">
            <v>CADENA DE REPARTICIÓN</v>
          </cell>
          <cell r="D12701" t="str">
            <v>UNIDAD</v>
          </cell>
          <cell r="E12701">
            <v>1</v>
          </cell>
        </row>
        <row r="12702">
          <cell r="A12702">
            <v>12009</v>
          </cell>
          <cell r="B12702">
            <v>26101700</v>
          </cell>
          <cell r="C12702" t="str">
            <v>CAMISA DE FUERZA</v>
          </cell>
          <cell r="D12702" t="str">
            <v>UNIDAD</v>
          </cell>
          <cell r="E12702">
            <v>1</v>
          </cell>
        </row>
        <row r="12703">
          <cell r="A12703">
            <v>12010</v>
          </cell>
          <cell r="B12703">
            <v>26101713</v>
          </cell>
          <cell r="C12703" t="str">
            <v>CULATA</v>
          </cell>
          <cell r="D12703" t="str">
            <v>UNIDAD</v>
          </cell>
          <cell r="E12703">
            <v>1</v>
          </cell>
        </row>
        <row r="12704">
          <cell r="A12704">
            <v>12011</v>
          </cell>
          <cell r="B12704">
            <v>31181701</v>
          </cell>
          <cell r="C12704" t="str">
            <v>EMPAQUETADURA MOTOR</v>
          </cell>
          <cell r="D12704" t="str">
            <v>UNIDAD</v>
          </cell>
          <cell r="E12704">
            <v>1</v>
          </cell>
        </row>
        <row r="12705">
          <cell r="A12705">
            <v>12012</v>
          </cell>
          <cell r="B12705">
            <v>31162312</v>
          </cell>
          <cell r="C12705" t="str">
            <v>PASADOR BIELA</v>
          </cell>
          <cell r="D12705" t="str">
            <v>UNIDAD</v>
          </cell>
          <cell r="E12705">
            <v>1</v>
          </cell>
        </row>
        <row r="12706">
          <cell r="A12706" t="str">
            <v>SISTEMA DE CLUTCH</v>
          </cell>
        </row>
        <row r="12707">
          <cell r="A12707">
            <v>12013</v>
          </cell>
          <cell r="B12707">
            <v>25173815</v>
          </cell>
          <cell r="C12707" t="str">
            <v>GUAYA DE EMBRAGUE</v>
          </cell>
          <cell r="D12707" t="str">
            <v>UNIDAD</v>
          </cell>
          <cell r="E12707">
            <v>1</v>
          </cell>
        </row>
        <row r="12708">
          <cell r="A12708" t="str">
            <v>SISTEMA DE FRENOS</v>
          </cell>
        </row>
        <row r="12709">
          <cell r="A12709">
            <v>12014</v>
          </cell>
          <cell r="B12709">
            <v>25171700</v>
          </cell>
          <cell r="C12709" t="str">
            <v>PISTÓN MORDAZA</v>
          </cell>
          <cell r="D12709" t="str">
            <v>UNIDAD</v>
          </cell>
          <cell r="E12709">
            <v>1</v>
          </cell>
        </row>
        <row r="12710">
          <cell r="A12710">
            <v>12015</v>
          </cell>
          <cell r="B12710">
            <v>25171725</v>
          </cell>
          <cell r="C12710" t="str">
            <v>JUEGO DE BANDAS TRASERAS</v>
          </cell>
          <cell r="D12710" t="str">
            <v>UNIDAD</v>
          </cell>
          <cell r="E12710">
            <v>1</v>
          </cell>
        </row>
        <row r="12711">
          <cell r="A12711">
            <v>12016</v>
          </cell>
          <cell r="B12711">
            <v>25171708</v>
          </cell>
          <cell r="C12711" t="str">
            <v>DISCOS DE FRENO DELANTERO</v>
          </cell>
          <cell r="D12711" t="str">
            <v>UNIDAD</v>
          </cell>
          <cell r="E12711">
            <v>1</v>
          </cell>
        </row>
        <row r="12712">
          <cell r="A12712">
            <v>12017</v>
          </cell>
          <cell r="B12712">
            <v>40142000</v>
          </cell>
          <cell r="C12712" t="str">
            <v>MANGUERA FRENO</v>
          </cell>
          <cell r="D12712" t="str">
            <v>UNIDAD</v>
          </cell>
          <cell r="E12712">
            <v>1</v>
          </cell>
        </row>
        <row r="12713">
          <cell r="A12713">
            <v>12018</v>
          </cell>
          <cell r="B12713">
            <v>25174800</v>
          </cell>
          <cell r="C12713" t="str">
            <v>MANIGUETA FRENO DELANTERO</v>
          </cell>
          <cell r="D12713" t="str">
            <v>UNIDAD</v>
          </cell>
          <cell r="E12713">
            <v>1</v>
          </cell>
        </row>
        <row r="12714">
          <cell r="A12714">
            <v>12019</v>
          </cell>
          <cell r="B12714">
            <v>25172802</v>
          </cell>
          <cell r="C12714" t="str">
            <v>BOMBA DEPOSITO HIDRÁULICO FRENO</v>
          </cell>
          <cell r="D12714" t="str">
            <v>UNIDAD</v>
          </cell>
          <cell r="E12714">
            <v>1</v>
          </cell>
        </row>
        <row r="12715">
          <cell r="A12715">
            <v>12020</v>
          </cell>
          <cell r="B12715">
            <v>25171700</v>
          </cell>
          <cell r="C12715" t="str">
            <v>MORDASAS</v>
          </cell>
          <cell r="D12715" t="str">
            <v>UNIDAD</v>
          </cell>
          <cell r="E12715">
            <v>1</v>
          </cell>
        </row>
        <row r="12716">
          <cell r="A12716" t="str">
            <v>SISTEMA DE EXOSTO</v>
          </cell>
        </row>
        <row r="12717">
          <cell r="A12717">
            <v>12021</v>
          </cell>
          <cell r="B12717">
            <v>25173800</v>
          </cell>
          <cell r="C12717" t="str">
            <v>CAUCHO EXOSTO</v>
          </cell>
          <cell r="D12717" t="str">
            <v>UNIDAD</v>
          </cell>
          <cell r="E12717">
            <v>1</v>
          </cell>
        </row>
        <row r="12718">
          <cell r="A12718">
            <v>12022</v>
          </cell>
          <cell r="B12718">
            <v>27112129</v>
          </cell>
          <cell r="C12718" t="str">
            <v>ABRAZADERA CAUCHO EXOSTO</v>
          </cell>
          <cell r="D12718" t="str">
            <v>UNIDAD</v>
          </cell>
          <cell r="E12718">
            <v>1</v>
          </cell>
        </row>
        <row r="12719">
          <cell r="A12719" t="str">
            <v>SISTEMA DE ELECTRICO</v>
          </cell>
        </row>
        <row r="12720">
          <cell r="A12720">
            <v>12023</v>
          </cell>
          <cell r="B12720">
            <v>25173900</v>
          </cell>
          <cell r="C12720" t="str">
            <v>C.D.I.</v>
          </cell>
          <cell r="D12720" t="str">
            <v>UNIDAD</v>
          </cell>
          <cell r="E12720">
            <v>1</v>
          </cell>
        </row>
        <row r="12721">
          <cell r="A12721">
            <v>12024</v>
          </cell>
          <cell r="B12721">
            <v>25173900</v>
          </cell>
          <cell r="C12721" t="str">
            <v>COMANDO LUCES</v>
          </cell>
          <cell r="D12721" t="str">
            <v>UNIDAD</v>
          </cell>
          <cell r="E12721">
            <v>1</v>
          </cell>
        </row>
        <row r="12722">
          <cell r="A12722">
            <v>12025</v>
          </cell>
          <cell r="B12722">
            <v>39121633</v>
          </cell>
          <cell r="C12722" t="str">
            <v>SWITCH ENCENDIDO</v>
          </cell>
          <cell r="D12722" t="str">
            <v>UNIDAD</v>
          </cell>
          <cell r="E12722">
            <v>1</v>
          </cell>
        </row>
        <row r="12723">
          <cell r="A12723">
            <v>12026</v>
          </cell>
          <cell r="B12723">
            <v>25172907</v>
          </cell>
          <cell r="C12723" t="str">
            <v>FAROLA DELANTERA</v>
          </cell>
          <cell r="D12723" t="str">
            <v>UNIDAD</v>
          </cell>
          <cell r="E12723">
            <v>1</v>
          </cell>
        </row>
        <row r="12724">
          <cell r="A12724">
            <v>12027</v>
          </cell>
          <cell r="B12724">
            <v>25172901</v>
          </cell>
          <cell r="C12724" t="str">
            <v>BOMBILLO FAROLA</v>
          </cell>
          <cell r="D12724" t="str">
            <v>UNIDAD</v>
          </cell>
          <cell r="E12724">
            <v>1</v>
          </cell>
        </row>
        <row r="12725">
          <cell r="A12725">
            <v>12028</v>
          </cell>
          <cell r="B12725">
            <v>25172901</v>
          </cell>
          <cell r="C12725" t="str">
            <v>BOMBILLOS ALOJENOS</v>
          </cell>
          <cell r="D12725" t="str">
            <v>UNIDAD</v>
          </cell>
          <cell r="E12725">
            <v>1</v>
          </cell>
        </row>
        <row r="12726">
          <cell r="A12726">
            <v>12029</v>
          </cell>
          <cell r="B12726">
            <v>25172901</v>
          </cell>
          <cell r="C12726" t="str">
            <v>BOMBILLOS STOP</v>
          </cell>
          <cell r="D12726" t="str">
            <v>UNIDAD</v>
          </cell>
          <cell r="E12726">
            <v>1</v>
          </cell>
        </row>
        <row r="12727">
          <cell r="A12727">
            <v>12030</v>
          </cell>
          <cell r="B12727">
            <v>25172901</v>
          </cell>
          <cell r="C12727" t="str">
            <v xml:space="preserve">JUEGO DE DIRECCIONALES </v>
          </cell>
          <cell r="D12727" t="str">
            <v>UNIDAD</v>
          </cell>
          <cell r="E12727">
            <v>1</v>
          </cell>
        </row>
        <row r="12728">
          <cell r="A12728">
            <v>12031</v>
          </cell>
          <cell r="B12728">
            <v>26101732</v>
          </cell>
          <cell r="C12728" t="str">
            <v>BUJIA DE ENCENDIDO</v>
          </cell>
          <cell r="D12728" t="str">
            <v>UNIDAD</v>
          </cell>
          <cell r="E12728">
            <v>1</v>
          </cell>
        </row>
        <row r="12729">
          <cell r="A12729">
            <v>12032</v>
          </cell>
          <cell r="B12729">
            <v>25172901</v>
          </cell>
          <cell r="C12729" t="str">
            <v>STOP "indicadores luminosos"</v>
          </cell>
          <cell r="D12729" t="str">
            <v>UNIDAD</v>
          </cell>
          <cell r="E12729">
            <v>1</v>
          </cell>
        </row>
        <row r="12730">
          <cell r="A12730">
            <v>12033</v>
          </cell>
          <cell r="B12730">
            <v>25172901</v>
          </cell>
          <cell r="C12730" t="str">
            <v>BOMBILLOS DIRECCIONALES</v>
          </cell>
          <cell r="D12730" t="str">
            <v>UNIDAD</v>
          </cell>
          <cell r="E12730">
            <v>1</v>
          </cell>
        </row>
        <row r="12731">
          <cell r="A12731">
            <v>12034</v>
          </cell>
          <cell r="B12731">
            <v>26101769</v>
          </cell>
          <cell r="C12731" t="str">
            <v>BOBINA DE ALTA</v>
          </cell>
          <cell r="D12731" t="str">
            <v>UNIDAD</v>
          </cell>
          <cell r="E12731">
            <v>1</v>
          </cell>
        </row>
        <row r="12732">
          <cell r="A12732">
            <v>12035</v>
          </cell>
          <cell r="B12732">
            <v>39122336</v>
          </cell>
          <cell r="C12732" t="str">
            <v>FLASHER</v>
          </cell>
          <cell r="D12732" t="str">
            <v>UNIDAD</v>
          </cell>
          <cell r="E12732">
            <v>1</v>
          </cell>
        </row>
        <row r="12733">
          <cell r="A12733" t="str">
            <v>SISTEMA DE INYECCION</v>
          </cell>
        </row>
        <row r="12734">
          <cell r="A12734">
            <v>12036</v>
          </cell>
          <cell r="B12734">
            <v>40161505</v>
          </cell>
          <cell r="C12734" t="str">
            <v xml:space="preserve">FILTRO DE AIRE </v>
          </cell>
          <cell r="D12734" t="str">
            <v>UNIDAD</v>
          </cell>
          <cell r="E12734">
            <v>1</v>
          </cell>
        </row>
        <row r="12735">
          <cell r="A12735">
            <v>12037</v>
          </cell>
          <cell r="B12735">
            <v>26121800</v>
          </cell>
          <cell r="C12735" t="str">
            <v>CABLE ACELERADOR</v>
          </cell>
          <cell r="D12735" t="str">
            <v>UNIDAD</v>
          </cell>
          <cell r="E12735">
            <v>1</v>
          </cell>
        </row>
        <row r="12736">
          <cell r="A12736">
            <v>12038</v>
          </cell>
          <cell r="B12736">
            <v>25171700</v>
          </cell>
          <cell r="C12736" t="str">
            <v>GUAYAS FRENOS</v>
          </cell>
          <cell r="D12736" t="str">
            <v>UNIDAD</v>
          </cell>
          <cell r="E12736">
            <v>1</v>
          </cell>
        </row>
        <row r="12737">
          <cell r="A12737">
            <v>12039</v>
          </cell>
          <cell r="B12737">
            <v>30264700</v>
          </cell>
          <cell r="C12737" t="str">
            <v>KIT DE GUAYA ACELERACION</v>
          </cell>
          <cell r="D12737" t="str">
            <v>UNIDAD</v>
          </cell>
          <cell r="E12737">
            <v>1</v>
          </cell>
        </row>
        <row r="12738">
          <cell r="A12738" t="str">
            <v>SISTEMA DE LLANTAS</v>
          </cell>
        </row>
        <row r="12739">
          <cell r="A12739">
            <v>12040</v>
          </cell>
          <cell r="B12739">
            <v>25173800</v>
          </cell>
          <cell r="C12739" t="str">
            <v>MANZANA TRASERA</v>
          </cell>
          <cell r="D12739" t="str">
            <v>UNIDAD</v>
          </cell>
          <cell r="E12739">
            <v>1</v>
          </cell>
        </row>
        <row r="12740">
          <cell r="A12740">
            <v>12041</v>
          </cell>
          <cell r="B12740">
            <v>25173800</v>
          </cell>
          <cell r="C12740" t="str">
            <v>MANZANA DELANTERA</v>
          </cell>
          <cell r="D12740" t="str">
            <v>UNIDAD</v>
          </cell>
          <cell r="E12740">
            <v>1</v>
          </cell>
        </row>
        <row r="12741">
          <cell r="A12741">
            <v>12042</v>
          </cell>
          <cell r="B12741">
            <v>31161500</v>
          </cell>
          <cell r="C12741" t="str">
            <v xml:space="preserve">TORNILLO EJE RUEDA TRASERA </v>
          </cell>
          <cell r="D12741" t="str">
            <v>UNIDAD</v>
          </cell>
          <cell r="E12741">
            <v>1</v>
          </cell>
        </row>
        <row r="12742">
          <cell r="A12742">
            <v>12043</v>
          </cell>
          <cell r="B12742">
            <v>25171900</v>
          </cell>
          <cell r="C12742" t="str">
            <v>RIN TRASERO</v>
          </cell>
          <cell r="D12742" t="str">
            <v>UNIDAD</v>
          </cell>
          <cell r="E12742">
            <v>1</v>
          </cell>
        </row>
        <row r="12743">
          <cell r="A12743">
            <v>12044</v>
          </cell>
          <cell r="B12743">
            <v>25171900</v>
          </cell>
          <cell r="C12743" t="str">
            <v>RIN DELANTERO</v>
          </cell>
          <cell r="D12743" t="str">
            <v>UNIDAD</v>
          </cell>
          <cell r="E12743">
            <v>1</v>
          </cell>
        </row>
        <row r="12744">
          <cell r="A12744">
            <v>12045</v>
          </cell>
          <cell r="B12744">
            <v>25171900</v>
          </cell>
          <cell r="C12744" t="str">
            <v>RADIOS RIN</v>
          </cell>
          <cell r="D12744" t="str">
            <v>UNIDAD</v>
          </cell>
          <cell r="E12744">
            <v>1</v>
          </cell>
        </row>
        <row r="12745">
          <cell r="A12745">
            <v>12046</v>
          </cell>
          <cell r="B12745">
            <v>31161500</v>
          </cell>
          <cell r="C12745" t="str">
            <v xml:space="preserve">TORNILLO EJE RUEDA DELANTERA </v>
          </cell>
          <cell r="D12745" t="str">
            <v>UNIDAD</v>
          </cell>
          <cell r="E12745">
            <v>1</v>
          </cell>
        </row>
        <row r="12746">
          <cell r="A12746" t="str">
            <v>KIT DE ARRASTRE</v>
          </cell>
        </row>
        <row r="12747">
          <cell r="A12747">
            <v>12047</v>
          </cell>
          <cell r="B12747">
            <v>25173800</v>
          </cell>
          <cell r="C12747" t="str">
            <v>KIT DE ARRASTRE</v>
          </cell>
          <cell r="D12747" t="str">
            <v>UNIDAD</v>
          </cell>
          <cell r="E12747">
            <v>1</v>
          </cell>
        </row>
        <row r="12748">
          <cell r="A12748">
            <v>12048</v>
          </cell>
          <cell r="B12748">
            <v>25173800</v>
          </cell>
          <cell r="C12748" t="str">
            <v>CAUCHO TORQUE</v>
          </cell>
          <cell r="D12748" t="str">
            <v>UNIDAD</v>
          </cell>
          <cell r="E12748">
            <v>1</v>
          </cell>
        </row>
        <row r="12749">
          <cell r="A12749" t="str">
            <v>SISTEMA DE SUSPENSION</v>
          </cell>
        </row>
        <row r="12750">
          <cell r="A12750">
            <v>12049</v>
          </cell>
          <cell r="B12750">
            <v>25172000</v>
          </cell>
          <cell r="C12750" t="str">
            <v>BARRAS DELANTERAS</v>
          </cell>
          <cell r="D12750" t="str">
            <v>UNIDAD</v>
          </cell>
          <cell r="E12750">
            <v>1</v>
          </cell>
        </row>
        <row r="12751">
          <cell r="A12751">
            <v>12050</v>
          </cell>
          <cell r="B12751">
            <v>25172000</v>
          </cell>
          <cell r="C12751" t="str">
            <v>TELESCÓPICO DELANTEROS</v>
          </cell>
          <cell r="D12751" t="str">
            <v>UNIDAD</v>
          </cell>
          <cell r="E12751">
            <v>1</v>
          </cell>
        </row>
        <row r="12752">
          <cell r="A12752">
            <v>12051</v>
          </cell>
          <cell r="B12752">
            <v>25172000</v>
          </cell>
          <cell r="C12752" t="str">
            <v>RETENES TELESCÓPICOS</v>
          </cell>
          <cell r="D12752" t="str">
            <v>UNIDAD</v>
          </cell>
          <cell r="E12752">
            <v>1</v>
          </cell>
        </row>
        <row r="12753">
          <cell r="A12753">
            <v>12052</v>
          </cell>
          <cell r="B12753">
            <v>25174200</v>
          </cell>
          <cell r="C12753" t="str">
            <v>DIRECCIÓN</v>
          </cell>
          <cell r="D12753" t="str">
            <v>UNIDAD</v>
          </cell>
          <cell r="E12753">
            <v>1</v>
          </cell>
        </row>
        <row r="12754">
          <cell r="A12754" t="str">
            <v>ESCAPES DE ACEITES</v>
          </cell>
        </row>
        <row r="12755">
          <cell r="A12755">
            <v>12053</v>
          </cell>
          <cell r="B12755">
            <v>31181701</v>
          </cell>
          <cell r="C12755" t="str">
            <v>EMPAQUETADURA BOMBA DE ACEITE</v>
          </cell>
          <cell r="D12755" t="str">
            <v>UNIDAD</v>
          </cell>
          <cell r="E12755">
            <v>1</v>
          </cell>
        </row>
        <row r="12756">
          <cell r="A12756">
            <v>12054</v>
          </cell>
          <cell r="B12756">
            <v>40161504</v>
          </cell>
          <cell r="C12756" t="str">
            <v>FILTRO DE ACEITE</v>
          </cell>
          <cell r="D12756" t="str">
            <v>UNIDAD</v>
          </cell>
          <cell r="E12756">
            <v>1</v>
          </cell>
        </row>
        <row r="12757">
          <cell r="A12757">
            <v>12055</v>
          </cell>
          <cell r="B12757">
            <v>26101700</v>
          </cell>
          <cell r="C12757" t="str">
            <v>DEPOSITO ACEITE DOS TIEMPOS</v>
          </cell>
          <cell r="D12757" t="str">
            <v>UNIDAD</v>
          </cell>
          <cell r="E12757">
            <v>1</v>
          </cell>
        </row>
        <row r="12758">
          <cell r="A12758" t="str">
            <v>ACCESORIOS</v>
          </cell>
        </row>
        <row r="12759">
          <cell r="A12759">
            <v>12056</v>
          </cell>
          <cell r="B12759">
            <v>26101715</v>
          </cell>
          <cell r="C12759" t="str">
            <v>TAPA LATERAL DERECHA</v>
          </cell>
          <cell r="D12759" t="str">
            <v>UNIDAD</v>
          </cell>
          <cell r="E12759">
            <v>1</v>
          </cell>
        </row>
        <row r="12760">
          <cell r="A12760">
            <v>12057</v>
          </cell>
          <cell r="B12760">
            <v>26101715</v>
          </cell>
          <cell r="C12760" t="str">
            <v>TAPA LATERAL IZQUIERDA</v>
          </cell>
          <cell r="D12760" t="str">
            <v>UNIDAD</v>
          </cell>
          <cell r="E12760">
            <v>1</v>
          </cell>
        </row>
        <row r="12761">
          <cell r="A12761">
            <v>12058</v>
          </cell>
          <cell r="B12761">
            <v>25172602</v>
          </cell>
          <cell r="C12761" t="str">
            <v xml:space="preserve">GARDABARROS TRASERO </v>
          </cell>
          <cell r="D12761" t="str">
            <v>UNIDAD</v>
          </cell>
          <cell r="E12761">
            <v>1</v>
          </cell>
        </row>
        <row r="12762">
          <cell r="A12762">
            <v>12059</v>
          </cell>
          <cell r="B12762">
            <v>25172602</v>
          </cell>
          <cell r="C12762" t="str">
            <v xml:space="preserve">GARDABARROS DELANTERO </v>
          </cell>
          <cell r="D12762" t="str">
            <v>UNIDAD</v>
          </cell>
          <cell r="E12762">
            <v>1</v>
          </cell>
        </row>
        <row r="12763">
          <cell r="A12763">
            <v>12060</v>
          </cell>
          <cell r="B12763">
            <v>25172802</v>
          </cell>
          <cell r="C12763" t="str">
            <v>TAPA DEPOSITO ACEITE DOS TIEMPOS</v>
          </cell>
          <cell r="D12763" t="str">
            <v>UNIDAD</v>
          </cell>
          <cell r="E12763">
            <v>1</v>
          </cell>
        </row>
        <row r="12764">
          <cell r="A12764">
            <v>12061</v>
          </cell>
          <cell r="B12764">
            <v>25172600</v>
          </cell>
          <cell r="C12764" t="str">
            <v>COJIN</v>
          </cell>
          <cell r="D12764" t="str">
            <v>UNIDAD</v>
          </cell>
          <cell r="E12764">
            <v>1</v>
          </cell>
        </row>
        <row r="12765">
          <cell r="A12765">
            <v>12062</v>
          </cell>
          <cell r="B12765">
            <v>25172408</v>
          </cell>
          <cell r="C12765" t="str">
            <v>TAPA TANQUE</v>
          </cell>
          <cell r="D12765" t="str">
            <v>UNIDAD</v>
          </cell>
          <cell r="E12765">
            <v>1</v>
          </cell>
        </row>
        <row r="12766">
          <cell r="A12766">
            <v>12063</v>
          </cell>
          <cell r="B12766">
            <v>25174800</v>
          </cell>
          <cell r="C12766" t="str">
            <v>MANIGUETA EMBRAGUE</v>
          </cell>
          <cell r="D12766" t="str">
            <v>UNIDAD</v>
          </cell>
          <cell r="E12766">
            <v>1</v>
          </cell>
        </row>
        <row r="12767">
          <cell r="A12767">
            <v>12064</v>
          </cell>
          <cell r="B12767">
            <v>26101700</v>
          </cell>
          <cell r="C12767" t="str">
            <v>LLAVE PASO DE COMBUSTIBLE</v>
          </cell>
          <cell r="D12767" t="str">
            <v>UNIDAD</v>
          </cell>
          <cell r="E12767">
            <v>1</v>
          </cell>
        </row>
        <row r="12768">
          <cell r="A12768">
            <v>12065</v>
          </cell>
          <cell r="B12768">
            <v>25172406</v>
          </cell>
          <cell r="C12768" t="str">
            <v>TANQUE DE COMBUSTIBLE</v>
          </cell>
          <cell r="D12768" t="str">
            <v>UNIDAD</v>
          </cell>
          <cell r="E12768">
            <v>1</v>
          </cell>
        </row>
        <row r="12769">
          <cell r="A12769" t="str">
            <v>59. MOTO YAMAHA DT  CILINDRAJE 125</v>
          </cell>
        </row>
        <row r="12770">
          <cell r="A12770" t="str">
            <v>SISTEMA DE MOTOR</v>
          </cell>
        </row>
        <row r="12771">
          <cell r="A12771">
            <v>12066</v>
          </cell>
          <cell r="B12771">
            <v>26101736</v>
          </cell>
          <cell r="C12771" t="str">
            <v>KIT PISTONES STANDAR</v>
          </cell>
          <cell r="D12771" t="str">
            <v>UNIDAD</v>
          </cell>
          <cell r="E12771">
            <v>1</v>
          </cell>
        </row>
        <row r="12772">
          <cell r="A12772">
            <v>12067</v>
          </cell>
          <cell r="B12772">
            <v>26101727</v>
          </cell>
          <cell r="C12772" t="str">
            <v xml:space="preserve">ANILLOS ESTANDAR </v>
          </cell>
          <cell r="D12772" t="str">
            <v>UNIDAD</v>
          </cell>
          <cell r="E12772">
            <v>1</v>
          </cell>
        </row>
        <row r="12773">
          <cell r="A12773">
            <v>12068</v>
          </cell>
          <cell r="B12773">
            <v>26111500</v>
          </cell>
          <cell r="C12773" t="str">
            <v>GUIAS CADENILLA MOVIL</v>
          </cell>
          <cell r="D12773" t="str">
            <v>UNIDAD</v>
          </cell>
          <cell r="E12773">
            <v>1</v>
          </cell>
        </row>
        <row r="12774">
          <cell r="A12774">
            <v>12069</v>
          </cell>
          <cell r="B12774">
            <v>26111500</v>
          </cell>
          <cell r="C12774" t="str">
            <v>GUIAS CADENILLA FIJA</v>
          </cell>
          <cell r="D12774" t="str">
            <v>UNIDAD</v>
          </cell>
          <cell r="E12774">
            <v>1</v>
          </cell>
        </row>
        <row r="12775">
          <cell r="A12775">
            <v>12070</v>
          </cell>
          <cell r="B12775">
            <v>31181701</v>
          </cell>
          <cell r="C12775" t="str">
            <v>EMPAQUETADURA COMPLETA DE MOTOR</v>
          </cell>
          <cell r="D12775" t="str">
            <v>UNIDAD</v>
          </cell>
          <cell r="E12775">
            <v>1</v>
          </cell>
        </row>
        <row r="12776">
          <cell r="A12776">
            <v>12071</v>
          </cell>
          <cell r="B12776">
            <v>26101743</v>
          </cell>
          <cell r="C12776" t="str">
            <v xml:space="preserve">VALVULA DE ADMISION </v>
          </cell>
          <cell r="D12776" t="str">
            <v>UNIDAD</v>
          </cell>
          <cell r="E12776">
            <v>1</v>
          </cell>
        </row>
        <row r="12777">
          <cell r="A12777">
            <v>12072</v>
          </cell>
          <cell r="B12777">
            <v>26101743</v>
          </cell>
          <cell r="C12777" t="str">
            <v>VALVULA DE ESCAPE</v>
          </cell>
          <cell r="D12777" t="str">
            <v>UNIDAD</v>
          </cell>
          <cell r="E12777">
            <v>1</v>
          </cell>
        </row>
        <row r="12778">
          <cell r="A12778">
            <v>12073</v>
          </cell>
          <cell r="B12778">
            <v>31161507</v>
          </cell>
          <cell r="C12778" t="str">
            <v>ESPARRAGOS DE CILINDRO</v>
          </cell>
          <cell r="D12778" t="str">
            <v>UNIDAD</v>
          </cell>
          <cell r="E12778">
            <v>1</v>
          </cell>
        </row>
        <row r="12779">
          <cell r="A12779">
            <v>12074</v>
          </cell>
          <cell r="B12779">
            <v>26111505</v>
          </cell>
          <cell r="C12779" t="str">
            <v>CADENILLA</v>
          </cell>
          <cell r="D12779" t="str">
            <v>UNIDAD</v>
          </cell>
          <cell r="E12779">
            <v>1</v>
          </cell>
        </row>
        <row r="12780">
          <cell r="A12780">
            <v>12075</v>
          </cell>
          <cell r="B12780">
            <v>31181701</v>
          </cell>
          <cell r="C12780" t="str">
            <v>EMPAQUE CULATA</v>
          </cell>
          <cell r="D12780" t="str">
            <v>UNIDAD</v>
          </cell>
          <cell r="E12780">
            <v>1</v>
          </cell>
        </row>
        <row r="12781">
          <cell r="A12781">
            <v>12076</v>
          </cell>
          <cell r="B12781">
            <v>31181701</v>
          </cell>
          <cell r="C12781" t="str">
            <v>EMPAQUE CILINDRO</v>
          </cell>
          <cell r="D12781" t="str">
            <v>UNIDAD</v>
          </cell>
          <cell r="E12781">
            <v>1</v>
          </cell>
        </row>
        <row r="12782">
          <cell r="A12782">
            <v>12077</v>
          </cell>
          <cell r="B12782">
            <v>25171700</v>
          </cell>
          <cell r="C12782" t="str">
            <v>JUEGO CILINDRO MAESTRO</v>
          </cell>
          <cell r="D12782" t="str">
            <v>UNIDAD</v>
          </cell>
          <cell r="E12782">
            <v>1</v>
          </cell>
        </row>
        <row r="12783">
          <cell r="A12783">
            <v>12078</v>
          </cell>
          <cell r="B12783">
            <v>25172000</v>
          </cell>
          <cell r="C12783" t="str">
            <v xml:space="preserve">JUEGO DE CANASTILLAS BIELETAS </v>
          </cell>
          <cell r="D12783" t="str">
            <v>UNIDAD</v>
          </cell>
          <cell r="E12783">
            <v>1</v>
          </cell>
        </row>
        <row r="12784">
          <cell r="A12784">
            <v>12079</v>
          </cell>
          <cell r="B12784">
            <v>25173900</v>
          </cell>
          <cell r="C12784" t="str">
            <v>JUEGO INMOVILIZADOR COMPLETO</v>
          </cell>
          <cell r="D12784" t="str">
            <v>UNIDAD</v>
          </cell>
          <cell r="E12784">
            <v>1</v>
          </cell>
        </row>
        <row r="12785">
          <cell r="A12785" t="str">
            <v>SISTEMA DE CAJA</v>
          </cell>
        </row>
        <row r="12786">
          <cell r="A12786">
            <v>12080</v>
          </cell>
          <cell r="B12786">
            <v>31171539</v>
          </cell>
          <cell r="C12786" t="str">
            <v>BALINERA CAJA DE CAMBIO</v>
          </cell>
          <cell r="D12786" t="str">
            <v>UNIDAD</v>
          </cell>
          <cell r="E12786">
            <v>1</v>
          </cell>
        </row>
        <row r="12787">
          <cell r="A12787">
            <v>12081</v>
          </cell>
          <cell r="B12787">
            <v>31181701</v>
          </cell>
          <cell r="C12787" t="str">
            <v>EMPAQUETADURA</v>
          </cell>
          <cell r="D12787" t="str">
            <v>UNIDAD</v>
          </cell>
          <cell r="E12787">
            <v>1</v>
          </cell>
        </row>
        <row r="12788">
          <cell r="A12788">
            <v>12082</v>
          </cell>
          <cell r="B12788">
            <v>26101700</v>
          </cell>
          <cell r="C12788" t="str">
            <v>LEVAS</v>
          </cell>
          <cell r="D12788" t="str">
            <v>UNIDAD</v>
          </cell>
          <cell r="E12788">
            <v>1</v>
          </cell>
        </row>
        <row r="12789">
          <cell r="A12789">
            <v>12083</v>
          </cell>
          <cell r="B12789">
            <v>26111548</v>
          </cell>
          <cell r="C12789" t="str">
            <v>PALANCA DE CAMBIOS</v>
          </cell>
          <cell r="D12789" t="str">
            <v>UNIDAD</v>
          </cell>
          <cell r="E12789">
            <v>1</v>
          </cell>
        </row>
        <row r="12790">
          <cell r="A12790">
            <v>12084</v>
          </cell>
          <cell r="B12790">
            <v>25173800</v>
          </cell>
          <cell r="C12790" t="str">
            <v>PIÑONES DE CAMBIOS</v>
          </cell>
          <cell r="D12790" t="str">
            <v>UNIDAD</v>
          </cell>
          <cell r="E12790">
            <v>1</v>
          </cell>
        </row>
        <row r="12791">
          <cell r="A12791" t="str">
            <v>SISTEMA DE CLUTCH</v>
          </cell>
        </row>
        <row r="12792">
          <cell r="A12792">
            <v>12085</v>
          </cell>
          <cell r="B12792">
            <v>26111800</v>
          </cell>
          <cell r="C12792" t="str">
            <v xml:space="preserve">MANZANA CLUTCH </v>
          </cell>
          <cell r="D12792" t="str">
            <v>UNIDAD</v>
          </cell>
          <cell r="E12792">
            <v>1</v>
          </cell>
        </row>
        <row r="12793">
          <cell r="A12793">
            <v>12086</v>
          </cell>
          <cell r="B12793">
            <v>31181701</v>
          </cell>
          <cell r="C12793" t="str">
            <v>EMPAQUE TAPA CLUTCH</v>
          </cell>
          <cell r="D12793" t="str">
            <v>UNIDAD</v>
          </cell>
          <cell r="E12793">
            <v>1</v>
          </cell>
        </row>
        <row r="12794">
          <cell r="A12794">
            <v>12087</v>
          </cell>
          <cell r="B12794">
            <v>31261505</v>
          </cell>
          <cell r="C12794" t="str">
            <v>TAPA DE CLOUCH</v>
          </cell>
          <cell r="D12794" t="str">
            <v>UNIDAD</v>
          </cell>
          <cell r="E12794">
            <v>1</v>
          </cell>
        </row>
        <row r="12795">
          <cell r="A12795">
            <v>12088</v>
          </cell>
          <cell r="B12795">
            <v>40151500</v>
          </cell>
          <cell r="C12795" t="str">
            <v>BOMBA DE CLUTCH</v>
          </cell>
          <cell r="D12795" t="str">
            <v>UNIDAD</v>
          </cell>
          <cell r="E12795">
            <v>1</v>
          </cell>
        </row>
        <row r="12796">
          <cell r="A12796" t="str">
            <v>SISTEMA DE FRENOS</v>
          </cell>
        </row>
        <row r="12797">
          <cell r="A12797">
            <v>12089</v>
          </cell>
          <cell r="B12797">
            <v>25171700</v>
          </cell>
          <cell r="C12797" t="str">
            <v>VARILLA DE FRENO</v>
          </cell>
          <cell r="D12797" t="str">
            <v>UNIDAD</v>
          </cell>
          <cell r="E12797">
            <v>1</v>
          </cell>
        </row>
        <row r="12798">
          <cell r="A12798">
            <v>12090</v>
          </cell>
          <cell r="B12798">
            <v>26111800</v>
          </cell>
          <cell r="C12798" t="str">
            <v>PORTA DISCOS</v>
          </cell>
          <cell r="D12798" t="str">
            <v>UNIDAD</v>
          </cell>
          <cell r="E12798">
            <v>1</v>
          </cell>
        </row>
        <row r="12799">
          <cell r="A12799">
            <v>12091</v>
          </cell>
          <cell r="B12799">
            <v>25171700</v>
          </cell>
          <cell r="C12799" t="str">
            <v>PASTAS DELANTERAS</v>
          </cell>
          <cell r="D12799" t="str">
            <v>UNIDAD</v>
          </cell>
          <cell r="E12799">
            <v>1</v>
          </cell>
        </row>
        <row r="12800">
          <cell r="A12800">
            <v>12092</v>
          </cell>
          <cell r="B12800">
            <v>25171700</v>
          </cell>
          <cell r="C12800" t="str">
            <v>PASTAS TRASERAS</v>
          </cell>
          <cell r="D12800" t="str">
            <v>UNIDAD</v>
          </cell>
          <cell r="E12800">
            <v>1</v>
          </cell>
        </row>
        <row r="12801">
          <cell r="A12801">
            <v>12093</v>
          </cell>
          <cell r="B12801">
            <v>25171708</v>
          </cell>
          <cell r="C12801" t="str">
            <v>DISCOS DE FRENO DELANTERO</v>
          </cell>
          <cell r="D12801" t="str">
            <v>UNIDAD</v>
          </cell>
          <cell r="E12801">
            <v>1</v>
          </cell>
        </row>
        <row r="12802">
          <cell r="A12802">
            <v>12094</v>
          </cell>
          <cell r="B12802">
            <v>26111800</v>
          </cell>
          <cell r="C12802" t="str">
            <v>DISCO TRASERO</v>
          </cell>
          <cell r="D12802" t="str">
            <v>UNIDAD</v>
          </cell>
          <cell r="E12802">
            <v>1</v>
          </cell>
        </row>
        <row r="12803">
          <cell r="A12803">
            <v>12095</v>
          </cell>
          <cell r="B12803">
            <v>40142000</v>
          </cell>
          <cell r="C12803" t="str">
            <v>MANGUERA DE FRENO DELANTERO</v>
          </cell>
          <cell r="D12803" t="str">
            <v>UNIDAD</v>
          </cell>
          <cell r="E12803">
            <v>1</v>
          </cell>
        </row>
        <row r="12804">
          <cell r="A12804">
            <v>12096</v>
          </cell>
          <cell r="B12804">
            <v>40142000</v>
          </cell>
          <cell r="C12804" t="str">
            <v>MANGUERA DE FRENO TRASERO</v>
          </cell>
          <cell r="D12804" t="str">
            <v>UNIDAD</v>
          </cell>
          <cell r="E12804">
            <v>1</v>
          </cell>
        </row>
        <row r="12805">
          <cell r="A12805" t="str">
            <v>SISTEMA DE EXOSTO</v>
          </cell>
        </row>
        <row r="12806">
          <cell r="A12806">
            <v>12097</v>
          </cell>
          <cell r="B12806">
            <v>25173700</v>
          </cell>
          <cell r="C12806" t="str">
            <v>CONECTOR MOFLE</v>
          </cell>
          <cell r="D12806" t="str">
            <v>UNIDAD</v>
          </cell>
          <cell r="E12806">
            <v>1</v>
          </cell>
        </row>
        <row r="12807">
          <cell r="A12807">
            <v>12098</v>
          </cell>
          <cell r="B12807">
            <v>31181701</v>
          </cell>
          <cell r="C12807" t="str">
            <v>EMPAQUE DE MOFLE</v>
          </cell>
          <cell r="D12807" t="str">
            <v>UNIDAD</v>
          </cell>
          <cell r="E12807">
            <v>1</v>
          </cell>
        </row>
        <row r="12808">
          <cell r="A12808">
            <v>12099</v>
          </cell>
          <cell r="B12808">
            <v>25173700</v>
          </cell>
          <cell r="C12808" t="str">
            <v>MOFLE</v>
          </cell>
          <cell r="D12808" t="str">
            <v>UNIDAD</v>
          </cell>
          <cell r="E12808">
            <v>1</v>
          </cell>
        </row>
        <row r="12809">
          <cell r="A12809">
            <v>12100</v>
          </cell>
          <cell r="B12809">
            <v>25173700</v>
          </cell>
          <cell r="C12809" t="str">
            <v>CODO MOFLE 1</v>
          </cell>
          <cell r="D12809" t="str">
            <v>UNIDAD</v>
          </cell>
          <cell r="E12809">
            <v>1</v>
          </cell>
        </row>
        <row r="12810">
          <cell r="A12810">
            <v>12101</v>
          </cell>
          <cell r="B12810">
            <v>25173700</v>
          </cell>
          <cell r="C12810" t="str">
            <v>CODO MOFLE 2</v>
          </cell>
          <cell r="D12810" t="str">
            <v>UNIDAD</v>
          </cell>
          <cell r="E12810">
            <v>1</v>
          </cell>
        </row>
        <row r="12811">
          <cell r="A12811" t="str">
            <v>SISTEMA DE RODAMIENTOS</v>
          </cell>
        </row>
        <row r="12812">
          <cell r="A12812">
            <v>12102</v>
          </cell>
          <cell r="B12812">
            <v>31171504</v>
          </cell>
          <cell r="C12812" t="str">
            <v>RODAMIENTO DELANTERO</v>
          </cell>
          <cell r="D12812" t="str">
            <v>UNIDAD</v>
          </cell>
          <cell r="E12812">
            <v>1</v>
          </cell>
        </row>
        <row r="12813">
          <cell r="A12813">
            <v>12103</v>
          </cell>
          <cell r="B12813">
            <v>31171504</v>
          </cell>
          <cell r="C12813" t="str">
            <v>RODAMIENTO TRASERO</v>
          </cell>
          <cell r="D12813" t="str">
            <v>UNIDAD</v>
          </cell>
          <cell r="E12813">
            <v>1</v>
          </cell>
        </row>
        <row r="12814">
          <cell r="A12814">
            <v>12104</v>
          </cell>
          <cell r="B12814">
            <v>31171500</v>
          </cell>
          <cell r="C12814" t="str">
            <v>RODAMIENTO PORTA SPROCKET</v>
          </cell>
          <cell r="D12814" t="str">
            <v>UNIDAD</v>
          </cell>
          <cell r="E12814">
            <v>1</v>
          </cell>
        </row>
        <row r="12815">
          <cell r="A12815">
            <v>12105</v>
          </cell>
          <cell r="B12815">
            <v>41111900</v>
          </cell>
          <cell r="C12815" t="str">
            <v>PIÑON DE VELOCIMETRO</v>
          </cell>
          <cell r="D12815" t="str">
            <v>UNIDAD</v>
          </cell>
          <cell r="E12815">
            <v>1</v>
          </cell>
        </row>
        <row r="12816">
          <cell r="A12816">
            <v>12106</v>
          </cell>
          <cell r="B12816">
            <v>25172009</v>
          </cell>
          <cell r="C12816" t="str">
            <v>BUJES TIJERA</v>
          </cell>
          <cell r="D12816" t="str">
            <v>UNIDAD</v>
          </cell>
          <cell r="E12816">
            <v>1</v>
          </cell>
        </row>
        <row r="12817">
          <cell r="A12817">
            <v>12107</v>
          </cell>
          <cell r="B12817">
            <v>31171539</v>
          </cell>
          <cell r="C12817" t="str">
            <v>CUNAS Y BALINERAS DE DIRECCIÓN</v>
          </cell>
          <cell r="D12817" t="str">
            <v>UNIDAD</v>
          </cell>
          <cell r="E12817">
            <v>1</v>
          </cell>
        </row>
        <row r="12818">
          <cell r="A12818">
            <v>12108</v>
          </cell>
          <cell r="B12818">
            <v>25172000</v>
          </cell>
          <cell r="C12818" t="str">
            <v xml:space="preserve">JUEGO DE BUJES BIELETAS </v>
          </cell>
          <cell r="D12818" t="str">
            <v>UNIDAD</v>
          </cell>
          <cell r="E12818">
            <v>1</v>
          </cell>
        </row>
        <row r="12819">
          <cell r="A12819" t="str">
            <v>SISTEMA DE ELECTRICO</v>
          </cell>
        </row>
        <row r="12820">
          <cell r="A12820">
            <v>12109</v>
          </cell>
          <cell r="B12820">
            <v>25173900</v>
          </cell>
          <cell r="C12820" t="str">
            <v>CDI</v>
          </cell>
          <cell r="D12820" t="str">
            <v>UNIDAD</v>
          </cell>
          <cell r="E12820">
            <v>1</v>
          </cell>
        </row>
        <row r="12821">
          <cell r="A12821">
            <v>12110</v>
          </cell>
          <cell r="B12821">
            <v>39122336</v>
          </cell>
          <cell r="C12821" t="str">
            <v>FLASHER</v>
          </cell>
          <cell r="D12821" t="str">
            <v>UNIDAD</v>
          </cell>
          <cell r="E12821">
            <v>1</v>
          </cell>
        </row>
        <row r="12822">
          <cell r="A12822">
            <v>12111</v>
          </cell>
          <cell r="B12822">
            <v>25173900</v>
          </cell>
          <cell r="C12822" t="str">
            <v>RAMAL ELECTRICO</v>
          </cell>
          <cell r="D12822" t="str">
            <v>UNIDAD</v>
          </cell>
          <cell r="E12822">
            <v>1</v>
          </cell>
        </row>
        <row r="12823">
          <cell r="A12823">
            <v>12112</v>
          </cell>
          <cell r="B12823">
            <v>25172901</v>
          </cell>
          <cell r="C12823" t="str">
            <v>BOMBILLO FAROLA</v>
          </cell>
          <cell r="D12823" t="str">
            <v>UNIDAD</v>
          </cell>
          <cell r="E12823">
            <v>1</v>
          </cell>
        </row>
        <row r="12824">
          <cell r="A12824">
            <v>12113</v>
          </cell>
          <cell r="B12824">
            <v>25172901</v>
          </cell>
          <cell r="C12824" t="str">
            <v>BOMBILLO DIRECCIONAL</v>
          </cell>
          <cell r="D12824" t="str">
            <v>UNIDAD</v>
          </cell>
          <cell r="E12824">
            <v>1</v>
          </cell>
        </row>
        <row r="12825">
          <cell r="A12825">
            <v>12114</v>
          </cell>
          <cell r="B12825">
            <v>25172901</v>
          </cell>
          <cell r="C12825" t="str">
            <v>BOMBILLO DE STOP</v>
          </cell>
          <cell r="D12825" t="str">
            <v>UNIDAD</v>
          </cell>
          <cell r="E12825">
            <v>1</v>
          </cell>
        </row>
        <row r="12826">
          <cell r="A12826">
            <v>12115</v>
          </cell>
          <cell r="B12826">
            <v>26101732</v>
          </cell>
          <cell r="C12826" t="str">
            <v>BUJIA</v>
          </cell>
          <cell r="D12826" t="str">
            <v>UNIDAD</v>
          </cell>
          <cell r="E12826">
            <v>1</v>
          </cell>
        </row>
        <row r="12827">
          <cell r="A12827">
            <v>12116</v>
          </cell>
          <cell r="B12827">
            <v>26101700</v>
          </cell>
          <cell r="C12827" t="str">
            <v>ECU</v>
          </cell>
          <cell r="D12827" t="str">
            <v>UNIDAD</v>
          </cell>
          <cell r="E12827">
            <v>1</v>
          </cell>
        </row>
        <row r="12828">
          <cell r="A12828">
            <v>12117</v>
          </cell>
          <cell r="B12828">
            <v>25172901</v>
          </cell>
          <cell r="C12828" t="str">
            <v>STOP</v>
          </cell>
          <cell r="D12828" t="str">
            <v>UNIDAD</v>
          </cell>
          <cell r="E12828">
            <v>1</v>
          </cell>
        </row>
        <row r="12829">
          <cell r="A12829">
            <v>12118</v>
          </cell>
          <cell r="B12829">
            <v>25172901</v>
          </cell>
          <cell r="C12829" t="str">
            <v>DIRECCIONAL DELANTERA IZQUIERDA</v>
          </cell>
          <cell r="D12829" t="str">
            <v>UNIDAD</v>
          </cell>
          <cell r="E12829">
            <v>1</v>
          </cell>
        </row>
        <row r="12830">
          <cell r="A12830">
            <v>12119</v>
          </cell>
          <cell r="B12830">
            <v>25172901</v>
          </cell>
          <cell r="C12830" t="str">
            <v>DIRECCIONAL DELANTERA DERECHA</v>
          </cell>
          <cell r="D12830" t="str">
            <v>UNIDAD</v>
          </cell>
          <cell r="E12830">
            <v>1</v>
          </cell>
        </row>
        <row r="12831">
          <cell r="A12831">
            <v>12120</v>
          </cell>
          <cell r="B12831">
            <v>25172901</v>
          </cell>
          <cell r="C12831" t="str">
            <v>DIRECCIONAL TRASERA IZQUIERDA</v>
          </cell>
          <cell r="D12831" t="str">
            <v>UNIDAD</v>
          </cell>
          <cell r="E12831">
            <v>1</v>
          </cell>
        </row>
        <row r="12832">
          <cell r="A12832">
            <v>12121</v>
          </cell>
          <cell r="B12832">
            <v>25172901</v>
          </cell>
          <cell r="C12832" t="str">
            <v>DIRECCIONAL TRASERA DERECHA</v>
          </cell>
          <cell r="D12832" t="str">
            <v>UNIDAD</v>
          </cell>
          <cell r="E12832">
            <v>1</v>
          </cell>
        </row>
        <row r="12833">
          <cell r="A12833">
            <v>12122</v>
          </cell>
          <cell r="B12833">
            <v>25172901</v>
          </cell>
          <cell r="C12833" t="str">
            <v>BOMBILLO PILOTO</v>
          </cell>
          <cell r="D12833" t="str">
            <v>UNIDAD</v>
          </cell>
          <cell r="E12833">
            <v>1</v>
          </cell>
        </row>
        <row r="12834">
          <cell r="A12834">
            <v>12123</v>
          </cell>
          <cell r="B12834">
            <v>25172901</v>
          </cell>
          <cell r="C12834" t="str">
            <v>BOMBILLO GOTERA</v>
          </cell>
          <cell r="D12834" t="str">
            <v>UNIDAD</v>
          </cell>
          <cell r="E12834">
            <v>1</v>
          </cell>
        </row>
        <row r="12835">
          <cell r="A12835">
            <v>12124</v>
          </cell>
          <cell r="B12835">
            <v>25173900</v>
          </cell>
          <cell r="C12835" t="str">
            <v>REGULADOR-RECTIFICADOR</v>
          </cell>
          <cell r="D12835" t="str">
            <v>UNIDAD</v>
          </cell>
          <cell r="E12835">
            <v>1</v>
          </cell>
        </row>
        <row r="12836">
          <cell r="A12836" t="str">
            <v>SISTEMA DE INYECCION</v>
          </cell>
        </row>
        <row r="12837">
          <cell r="A12837">
            <v>12125</v>
          </cell>
          <cell r="B12837">
            <v>25172400</v>
          </cell>
          <cell r="C12837" t="str">
            <v>ORING DE INYECTOR</v>
          </cell>
          <cell r="D12837" t="str">
            <v>UNIDAD</v>
          </cell>
          <cell r="E12837">
            <v>1</v>
          </cell>
        </row>
        <row r="12838">
          <cell r="A12838">
            <v>12126</v>
          </cell>
          <cell r="B12838">
            <v>26101700</v>
          </cell>
          <cell r="C12838" t="str">
            <v xml:space="preserve">AGUJA DE CARBURADOR </v>
          </cell>
          <cell r="D12838" t="str">
            <v>UNIDAD</v>
          </cell>
          <cell r="E12838">
            <v>1</v>
          </cell>
        </row>
        <row r="12839">
          <cell r="A12839">
            <v>12127</v>
          </cell>
          <cell r="B12839">
            <v>26101734</v>
          </cell>
          <cell r="C12839" t="str">
            <v>DIAFRAGMA</v>
          </cell>
          <cell r="D12839" t="str">
            <v>UNIDAD</v>
          </cell>
          <cell r="E12839">
            <v>1</v>
          </cell>
        </row>
        <row r="12840">
          <cell r="A12840">
            <v>12128</v>
          </cell>
          <cell r="B12840">
            <v>40161505</v>
          </cell>
          <cell r="C12840" t="str">
            <v xml:space="preserve">FILTRO DE AIRE </v>
          </cell>
          <cell r="D12840" t="str">
            <v>UNIDAD</v>
          </cell>
          <cell r="E12840">
            <v>1</v>
          </cell>
        </row>
        <row r="12841">
          <cell r="A12841">
            <v>12129</v>
          </cell>
          <cell r="B12841">
            <v>26121800</v>
          </cell>
          <cell r="C12841" t="str">
            <v xml:space="preserve">CABLE ACELERADOR 1 </v>
          </cell>
          <cell r="D12841" t="str">
            <v>UNIDAD</v>
          </cell>
          <cell r="E12841">
            <v>1</v>
          </cell>
        </row>
        <row r="12842">
          <cell r="A12842">
            <v>12130</v>
          </cell>
          <cell r="B12842">
            <v>26121800</v>
          </cell>
          <cell r="C12842" t="str">
            <v xml:space="preserve">CABLE ACELERADOR 2 </v>
          </cell>
          <cell r="D12842" t="str">
            <v>UNIDAD</v>
          </cell>
          <cell r="E12842">
            <v>1</v>
          </cell>
        </row>
        <row r="12843">
          <cell r="A12843">
            <v>12131</v>
          </cell>
          <cell r="B12843">
            <v>40151532</v>
          </cell>
          <cell r="C12843" t="str">
            <v>BOMBA DE COMBUSTIBLE</v>
          </cell>
          <cell r="D12843" t="str">
            <v>UNIDAD</v>
          </cell>
          <cell r="E12843">
            <v>1</v>
          </cell>
        </row>
        <row r="12844">
          <cell r="A12844" t="str">
            <v>SISTEMA DE LLANTAS</v>
          </cell>
        </row>
        <row r="12845">
          <cell r="A12845">
            <v>12132</v>
          </cell>
          <cell r="B12845">
            <v>25171900</v>
          </cell>
          <cell r="C12845" t="str">
            <v>RADIOS DELANTEROS</v>
          </cell>
          <cell r="D12845" t="str">
            <v>UNIDAD</v>
          </cell>
          <cell r="E12845">
            <v>1</v>
          </cell>
        </row>
        <row r="12846">
          <cell r="A12846">
            <v>12133</v>
          </cell>
          <cell r="B12846">
            <v>25171900</v>
          </cell>
          <cell r="C12846" t="str">
            <v>RADIOS TRASEROS</v>
          </cell>
          <cell r="D12846" t="str">
            <v>UNIDAD</v>
          </cell>
          <cell r="E12846">
            <v>1</v>
          </cell>
        </row>
        <row r="12847">
          <cell r="A12847">
            <v>12134</v>
          </cell>
          <cell r="B12847">
            <v>25171900</v>
          </cell>
          <cell r="C12847" t="str">
            <v xml:space="preserve">RIN DELANTERO </v>
          </cell>
          <cell r="D12847" t="str">
            <v>UNIDAD</v>
          </cell>
          <cell r="E12847">
            <v>1</v>
          </cell>
        </row>
        <row r="12848">
          <cell r="A12848">
            <v>12135</v>
          </cell>
          <cell r="B12848">
            <v>25171900</v>
          </cell>
          <cell r="C12848" t="str">
            <v>RIN TRASERO</v>
          </cell>
          <cell r="D12848" t="str">
            <v>UNIDAD</v>
          </cell>
          <cell r="E12848">
            <v>1</v>
          </cell>
        </row>
        <row r="12849">
          <cell r="A12849" t="str">
            <v>KIT DE ARRASTRE</v>
          </cell>
        </row>
        <row r="12850">
          <cell r="A12850">
            <v>12136</v>
          </cell>
          <cell r="B12850">
            <v>26111505</v>
          </cell>
          <cell r="C12850" t="str">
            <v>CADENA</v>
          </cell>
          <cell r="D12850" t="str">
            <v>UNIDAD</v>
          </cell>
          <cell r="E12850">
            <v>1</v>
          </cell>
        </row>
        <row r="12851">
          <cell r="A12851">
            <v>12137</v>
          </cell>
          <cell r="B12851">
            <v>25173800</v>
          </cell>
          <cell r="C12851" t="str">
            <v>SPROCKET</v>
          </cell>
          <cell r="D12851" t="str">
            <v>UNIDAD</v>
          </cell>
          <cell r="E12851">
            <v>1</v>
          </cell>
        </row>
        <row r="12852">
          <cell r="A12852">
            <v>12138</v>
          </cell>
          <cell r="B12852">
            <v>25173800</v>
          </cell>
          <cell r="C12852" t="str">
            <v>PIÑON DE SALIDA</v>
          </cell>
          <cell r="D12852" t="str">
            <v>UNIDAD</v>
          </cell>
          <cell r="E12852">
            <v>1</v>
          </cell>
        </row>
        <row r="12853">
          <cell r="A12853">
            <v>12139</v>
          </cell>
          <cell r="B12853">
            <v>31161507</v>
          </cell>
          <cell r="C12853" t="str">
            <v>ESPARRAGOS PORTA SPROCKET</v>
          </cell>
          <cell r="D12853" t="str">
            <v>UNIDAD</v>
          </cell>
          <cell r="E12853">
            <v>1</v>
          </cell>
        </row>
        <row r="12854">
          <cell r="A12854" t="str">
            <v>SISTEMA DE SUSPENSION</v>
          </cell>
        </row>
        <row r="12855">
          <cell r="A12855">
            <v>12140</v>
          </cell>
          <cell r="B12855">
            <v>25172000</v>
          </cell>
          <cell r="C12855" t="str">
            <v>RETENEDOR DE SUSPENSION</v>
          </cell>
          <cell r="D12855" t="str">
            <v>UNIDAD</v>
          </cell>
          <cell r="E12855">
            <v>1</v>
          </cell>
        </row>
        <row r="12856">
          <cell r="A12856">
            <v>12141</v>
          </cell>
          <cell r="B12856">
            <v>25172000</v>
          </cell>
          <cell r="C12856" t="str">
            <v>RESORTE DE BARRAS</v>
          </cell>
          <cell r="D12856" t="str">
            <v>UNIDAD</v>
          </cell>
          <cell r="E12856">
            <v>1</v>
          </cell>
        </row>
        <row r="12857">
          <cell r="A12857">
            <v>12142</v>
          </cell>
          <cell r="B12857">
            <v>27113301</v>
          </cell>
          <cell r="C12857" t="str">
            <v>RESORTES</v>
          </cell>
          <cell r="D12857" t="str">
            <v>UNIDAD</v>
          </cell>
          <cell r="E12857">
            <v>1</v>
          </cell>
        </row>
        <row r="12858">
          <cell r="A12858">
            <v>12143</v>
          </cell>
          <cell r="B12858">
            <v>25172000</v>
          </cell>
          <cell r="C12858" t="str">
            <v>MONOCHOCK</v>
          </cell>
          <cell r="D12858" t="str">
            <v>UNIDAD</v>
          </cell>
          <cell r="E12858">
            <v>1</v>
          </cell>
        </row>
        <row r="12859">
          <cell r="A12859">
            <v>12144</v>
          </cell>
          <cell r="B12859">
            <v>25172000</v>
          </cell>
          <cell r="C12859" t="str">
            <v>BARRA</v>
          </cell>
          <cell r="D12859" t="str">
            <v>UNIDAD</v>
          </cell>
          <cell r="E12859">
            <v>1</v>
          </cell>
        </row>
        <row r="12860">
          <cell r="A12860">
            <v>12145</v>
          </cell>
          <cell r="B12860">
            <v>25172000</v>
          </cell>
          <cell r="C12860" t="str">
            <v>BOTELLA</v>
          </cell>
          <cell r="D12860" t="str">
            <v>UNIDAD</v>
          </cell>
          <cell r="E12860">
            <v>1</v>
          </cell>
        </row>
        <row r="12861">
          <cell r="A12861">
            <v>12146</v>
          </cell>
          <cell r="B12861">
            <v>25172000</v>
          </cell>
          <cell r="C12861" t="str">
            <v>RESORTE SUSPENSION DELANTERA</v>
          </cell>
          <cell r="D12861" t="str">
            <v>UNIDAD</v>
          </cell>
          <cell r="E12861">
            <v>1</v>
          </cell>
        </row>
        <row r="12862">
          <cell r="A12862">
            <v>12147</v>
          </cell>
          <cell r="B12862">
            <v>25172000</v>
          </cell>
          <cell r="C12862" t="str">
            <v>CANASTILLA TIJERA</v>
          </cell>
          <cell r="D12862" t="str">
            <v>UNIDAD</v>
          </cell>
          <cell r="E12862">
            <v>1</v>
          </cell>
        </row>
        <row r="12863">
          <cell r="A12863">
            <v>12148</v>
          </cell>
          <cell r="B12863">
            <v>26111800</v>
          </cell>
          <cell r="C12863" t="str">
            <v>PLATO PRESION</v>
          </cell>
          <cell r="D12863" t="str">
            <v>UNIDAD</v>
          </cell>
          <cell r="E12863">
            <v>1</v>
          </cell>
        </row>
        <row r="12864">
          <cell r="A12864" t="str">
            <v>ESCAPES DE ACEITES</v>
          </cell>
        </row>
        <row r="12865">
          <cell r="A12865">
            <v>12149</v>
          </cell>
          <cell r="B12865">
            <v>40161504</v>
          </cell>
          <cell r="C12865" t="str">
            <v>FILTRO DE ACEITE</v>
          </cell>
          <cell r="D12865" t="str">
            <v>UNIDAD</v>
          </cell>
          <cell r="E12865">
            <v>1</v>
          </cell>
        </row>
        <row r="12866">
          <cell r="A12866" t="str">
            <v>ACCESORIOS</v>
          </cell>
        </row>
        <row r="12867">
          <cell r="A12867">
            <v>12150</v>
          </cell>
          <cell r="B12867">
            <v>25172600</v>
          </cell>
          <cell r="C12867" t="str">
            <v>GUARDABARRO DELANTERO</v>
          </cell>
          <cell r="D12867" t="str">
            <v>UNIDAD</v>
          </cell>
          <cell r="E12867">
            <v>1</v>
          </cell>
        </row>
        <row r="12868">
          <cell r="A12868">
            <v>12151</v>
          </cell>
          <cell r="B12868">
            <v>25172600</v>
          </cell>
          <cell r="C12868" t="str">
            <v>GUARDABARRO TRASERO</v>
          </cell>
          <cell r="D12868" t="str">
            <v>UNIDAD</v>
          </cell>
          <cell r="E12868">
            <v>1</v>
          </cell>
        </row>
        <row r="12869">
          <cell r="A12869">
            <v>12152</v>
          </cell>
          <cell r="B12869">
            <v>25174800</v>
          </cell>
          <cell r="C12869" t="str">
            <v>CARENAJE</v>
          </cell>
          <cell r="D12869" t="str">
            <v>UNIDAD</v>
          </cell>
          <cell r="E12869">
            <v>1</v>
          </cell>
        </row>
        <row r="12870">
          <cell r="A12870">
            <v>12153</v>
          </cell>
          <cell r="B12870">
            <v>25174800</v>
          </cell>
          <cell r="C12870" t="str">
            <v>CALAPIE</v>
          </cell>
          <cell r="D12870" t="str">
            <v>UNIDAD</v>
          </cell>
          <cell r="E12870">
            <v>1</v>
          </cell>
        </row>
        <row r="12871">
          <cell r="A12871">
            <v>12154</v>
          </cell>
          <cell r="B12871">
            <v>25174800</v>
          </cell>
          <cell r="C12871" t="str">
            <v>MANILAR DERECHO</v>
          </cell>
          <cell r="D12871" t="str">
            <v>UNIDAD</v>
          </cell>
          <cell r="E12871">
            <v>1</v>
          </cell>
        </row>
        <row r="12872">
          <cell r="A12872">
            <v>12155</v>
          </cell>
          <cell r="B12872">
            <v>25174800</v>
          </cell>
          <cell r="C12872" t="str">
            <v>MANILAR IZQUIERDO</v>
          </cell>
          <cell r="D12872" t="str">
            <v>UNIDAD</v>
          </cell>
          <cell r="E12872">
            <v>1</v>
          </cell>
        </row>
        <row r="12873">
          <cell r="A12873">
            <v>12156</v>
          </cell>
          <cell r="B12873">
            <v>25174800</v>
          </cell>
          <cell r="C12873" t="str">
            <v>CAUCHOS DE CAJA FILTRO</v>
          </cell>
          <cell r="D12873" t="str">
            <v>UNIDAD</v>
          </cell>
          <cell r="E12873">
            <v>1</v>
          </cell>
        </row>
        <row r="12874">
          <cell r="A12874">
            <v>12157</v>
          </cell>
          <cell r="B12874">
            <v>24141707</v>
          </cell>
          <cell r="C12874" t="str">
            <v>CARRETEL DE ACELERADOR</v>
          </cell>
          <cell r="D12874" t="str">
            <v>UNIDAD</v>
          </cell>
          <cell r="E12874">
            <v>1</v>
          </cell>
        </row>
        <row r="12875">
          <cell r="A12875">
            <v>12158</v>
          </cell>
          <cell r="B12875">
            <v>25171700</v>
          </cell>
          <cell r="C12875" t="str">
            <v>ANTI VIBRANTE</v>
          </cell>
          <cell r="D12875" t="str">
            <v>UNIDAD</v>
          </cell>
          <cell r="E12875">
            <v>1</v>
          </cell>
        </row>
        <row r="12876">
          <cell r="A12876">
            <v>12159</v>
          </cell>
          <cell r="B12876">
            <v>25174800</v>
          </cell>
          <cell r="C12876" t="str">
            <v>MANIGUETAS</v>
          </cell>
          <cell r="D12876" t="str">
            <v>UNIDAD</v>
          </cell>
          <cell r="E12876">
            <v>1</v>
          </cell>
        </row>
        <row r="12877">
          <cell r="A12877" t="str">
            <v>60. MOTO BOXER CT  CILINDRAJE 100</v>
          </cell>
        </row>
        <row r="12878">
          <cell r="A12878" t="str">
            <v>SISTEMA DE MOTOR</v>
          </cell>
        </row>
        <row r="12879">
          <cell r="A12879">
            <v>12160</v>
          </cell>
          <cell r="B12879">
            <v>26101736</v>
          </cell>
          <cell r="C12879" t="str">
            <v>KIT PISTONES STANDAR</v>
          </cell>
          <cell r="D12879" t="str">
            <v>UNIDAD</v>
          </cell>
          <cell r="E12879">
            <v>1</v>
          </cell>
        </row>
        <row r="12880">
          <cell r="A12880">
            <v>12161</v>
          </cell>
          <cell r="B12880">
            <v>26101727</v>
          </cell>
          <cell r="C12880" t="str">
            <v xml:space="preserve">ANILLOS ESTANDAR </v>
          </cell>
          <cell r="D12880" t="str">
            <v>UNIDAD</v>
          </cell>
          <cell r="E12880">
            <v>1</v>
          </cell>
        </row>
        <row r="12881">
          <cell r="A12881">
            <v>12162</v>
          </cell>
          <cell r="B12881">
            <v>26111500</v>
          </cell>
          <cell r="C12881" t="str">
            <v>GUIAS CADENILLA MOVIL</v>
          </cell>
          <cell r="D12881" t="str">
            <v>UNIDAD</v>
          </cell>
          <cell r="E12881">
            <v>1</v>
          </cell>
        </row>
        <row r="12882">
          <cell r="A12882">
            <v>12163</v>
          </cell>
          <cell r="B12882">
            <v>26111500</v>
          </cell>
          <cell r="C12882" t="str">
            <v>GUIAS CADENILLA FIJA</v>
          </cell>
          <cell r="D12882" t="str">
            <v>UNIDAD</v>
          </cell>
          <cell r="E12882">
            <v>1</v>
          </cell>
        </row>
        <row r="12883">
          <cell r="A12883">
            <v>12164</v>
          </cell>
          <cell r="B12883">
            <v>31181701</v>
          </cell>
          <cell r="C12883" t="str">
            <v>EMPAQUETADURA COMPLETA DE MOTOR</v>
          </cell>
          <cell r="D12883" t="str">
            <v>UNIDAD</v>
          </cell>
          <cell r="E12883">
            <v>1</v>
          </cell>
        </row>
        <row r="12884">
          <cell r="A12884">
            <v>12165</v>
          </cell>
          <cell r="B12884">
            <v>26101743</v>
          </cell>
          <cell r="C12884" t="str">
            <v xml:space="preserve">VALVULA DE ADMISION </v>
          </cell>
          <cell r="D12884" t="str">
            <v>UNIDAD</v>
          </cell>
          <cell r="E12884">
            <v>1</v>
          </cell>
        </row>
        <row r="12885">
          <cell r="A12885">
            <v>12166</v>
          </cell>
          <cell r="B12885">
            <v>26101743</v>
          </cell>
          <cell r="C12885" t="str">
            <v>VALVULA DE ESCAPE</v>
          </cell>
          <cell r="D12885" t="str">
            <v>UNIDAD</v>
          </cell>
          <cell r="E12885">
            <v>1</v>
          </cell>
        </row>
        <row r="12886">
          <cell r="A12886">
            <v>12167</v>
          </cell>
          <cell r="B12886">
            <v>31161507</v>
          </cell>
          <cell r="C12886" t="str">
            <v>ESPARRAGOS DE CILINDRO</v>
          </cell>
          <cell r="D12886" t="str">
            <v>UNIDAD</v>
          </cell>
          <cell r="E12886">
            <v>1</v>
          </cell>
        </row>
        <row r="12887">
          <cell r="A12887">
            <v>12168</v>
          </cell>
          <cell r="B12887">
            <v>26111505</v>
          </cell>
          <cell r="C12887" t="str">
            <v>CADENILLA</v>
          </cell>
          <cell r="D12887" t="str">
            <v>UNIDAD</v>
          </cell>
          <cell r="E12887">
            <v>1</v>
          </cell>
        </row>
        <row r="12888">
          <cell r="A12888">
            <v>12169</v>
          </cell>
          <cell r="B12888">
            <v>31181701</v>
          </cell>
          <cell r="C12888" t="str">
            <v>EMPAQUE CULATA</v>
          </cell>
          <cell r="D12888" t="str">
            <v>UNIDAD</v>
          </cell>
          <cell r="E12888">
            <v>1</v>
          </cell>
        </row>
        <row r="12889">
          <cell r="A12889">
            <v>12170</v>
          </cell>
          <cell r="B12889">
            <v>31181701</v>
          </cell>
          <cell r="C12889" t="str">
            <v>EMPAQUE CILINDRO</v>
          </cell>
          <cell r="D12889" t="str">
            <v>UNIDAD</v>
          </cell>
          <cell r="E12889">
            <v>1</v>
          </cell>
        </row>
        <row r="12890">
          <cell r="A12890">
            <v>12171</v>
          </cell>
          <cell r="B12890">
            <v>25171700</v>
          </cell>
          <cell r="C12890" t="str">
            <v>JUEGO CILINDRO MAESTRO</v>
          </cell>
          <cell r="D12890" t="str">
            <v>UNIDAD</v>
          </cell>
          <cell r="E12890">
            <v>1</v>
          </cell>
        </row>
        <row r="12891">
          <cell r="A12891">
            <v>12172</v>
          </cell>
          <cell r="B12891">
            <v>25172000</v>
          </cell>
          <cell r="C12891" t="str">
            <v xml:space="preserve">JUEGO DE CANASTILLAS BIELETAS </v>
          </cell>
          <cell r="D12891" t="str">
            <v>UNIDAD</v>
          </cell>
          <cell r="E12891">
            <v>1</v>
          </cell>
        </row>
        <row r="12892">
          <cell r="A12892">
            <v>12173</v>
          </cell>
          <cell r="B12892">
            <v>25173900</v>
          </cell>
          <cell r="C12892" t="str">
            <v>JUEGO INMOVILIZADOR COMPLETO</v>
          </cell>
          <cell r="D12892" t="str">
            <v>UNIDAD</v>
          </cell>
          <cell r="E12892">
            <v>1</v>
          </cell>
        </row>
        <row r="12893">
          <cell r="A12893" t="str">
            <v>SISTEMA DE CAJA</v>
          </cell>
        </row>
        <row r="12894">
          <cell r="A12894">
            <v>12174</v>
          </cell>
          <cell r="B12894">
            <v>31171539</v>
          </cell>
          <cell r="C12894" t="str">
            <v>BALINERA CAJA DE CAMBIO</v>
          </cell>
          <cell r="D12894" t="str">
            <v>UNIDAD</v>
          </cell>
          <cell r="E12894">
            <v>1</v>
          </cell>
        </row>
        <row r="12895">
          <cell r="A12895">
            <v>12175</v>
          </cell>
          <cell r="B12895">
            <v>31181701</v>
          </cell>
          <cell r="C12895" t="str">
            <v>EMPAQUETADURA</v>
          </cell>
          <cell r="D12895" t="str">
            <v>UNIDAD</v>
          </cell>
          <cell r="E12895">
            <v>1</v>
          </cell>
        </row>
        <row r="12896">
          <cell r="A12896">
            <v>12176</v>
          </cell>
          <cell r="B12896">
            <v>26101700</v>
          </cell>
          <cell r="C12896" t="str">
            <v>LEVAS</v>
          </cell>
          <cell r="D12896" t="str">
            <v>UNIDAD</v>
          </cell>
          <cell r="E12896">
            <v>1</v>
          </cell>
        </row>
        <row r="12897">
          <cell r="A12897">
            <v>12177</v>
          </cell>
          <cell r="B12897">
            <v>26111548</v>
          </cell>
          <cell r="C12897" t="str">
            <v>PALANCA DE CAMBIOS</v>
          </cell>
          <cell r="D12897" t="str">
            <v>UNIDAD</v>
          </cell>
          <cell r="E12897">
            <v>1</v>
          </cell>
        </row>
        <row r="12898">
          <cell r="A12898">
            <v>12178</v>
          </cell>
          <cell r="B12898">
            <v>25173800</v>
          </cell>
          <cell r="C12898" t="str">
            <v>PIÑONES DE CAMBIOS</v>
          </cell>
          <cell r="D12898" t="str">
            <v>UNIDAD</v>
          </cell>
          <cell r="E12898">
            <v>1</v>
          </cell>
        </row>
        <row r="12899">
          <cell r="A12899" t="str">
            <v>SISTEMA DE CLUTCH</v>
          </cell>
        </row>
        <row r="12900">
          <cell r="A12900">
            <v>12179</v>
          </cell>
          <cell r="B12900">
            <v>26111800</v>
          </cell>
          <cell r="C12900" t="str">
            <v xml:space="preserve">MANZANA CLUTCH </v>
          </cell>
          <cell r="D12900" t="str">
            <v>UNIDAD</v>
          </cell>
          <cell r="E12900">
            <v>1</v>
          </cell>
        </row>
        <row r="12901">
          <cell r="A12901">
            <v>12180</v>
          </cell>
          <cell r="B12901">
            <v>31181701</v>
          </cell>
          <cell r="C12901" t="str">
            <v>EMPAQUE TAPA CLUTCH</v>
          </cell>
          <cell r="D12901" t="str">
            <v>UNIDAD</v>
          </cell>
          <cell r="E12901">
            <v>1</v>
          </cell>
        </row>
        <row r="12902">
          <cell r="A12902">
            <v>12181</v>
          </cell>
          <cell r="B12902">
            <v>31261505</v>
          </cell>
          <cell r="C12902" t="str">
            <v>TAPA DE CLOUCH</v>
          </cell>
          <cell r="D12902" t="str">
            <v>UNIDAD</v>
          </cell>
          <cell r="E12902">
            <v>1</v>
          </cell>
        </row>
        <row r="12903">
          <cell r="A12903">
            <v>12182</v>
          </cell>
          <cell r="B12903">
            <v>40151500</v>
          </cell>
          <cell r="C12903" t="str">
            <v>BOMBA DE CLUTCH</v>
          </cell>
          <cell r="D12903" t="str">
            <v>UNIDAD</v>
          </cell>
          <cell r="E12903">
            <v>1</v>
          </cell>
        </row>
        <row r="12904">
          <cell r="A12904" t="str">
            <v>SISTEMA DE FRENOS</v>
          </cell>
        </row>
        <row r="12905">
          <cell r="A12905">
            <v>12183</v>
          </cell>
          <cell r="B12905">
            <v>25171700</v>
          </cell>
          <cell r="C12905" t="str">
            <v>VARILLA DE FRENO</v>
          </cell>
          <cell r="D12905" t="str">
            <v>UNIDAD</v>
          </cell>
          <cell r="E12905">
            <v>1</v>
          </cell>
        </row>
        <row r="12906">
          <cell r="A12906">
            <v>12184</v>
          </cell>
          <cell r="B12906">
            <v>26111800</v>
          </cell>
          <cell r="C12906" t="str">
            <v>PORTA DISCOS</v>
          </cell>
          <cell r="D12906" t="str">
            <v>UNIDAD</v>
          </cell>
          <cell r="E12906">
            <v>1</v>
          </cell>
        </row>
        <row r="12907">
          <cell r="A12907">
            <v>12185</v>
          </cell>
          <cell r="B12907">
            <v>25171700</v>
          </cell>
          <cell r="C12907" t="str">
            <v>PASTAS DELANTERAS</v>
          </cell>
          <cell r="D12907" t="str">
            <v>UNIDAD</v>
          </cell>
          <cell r="E12907">
            <v>1</v>
          </cell>
        </row>
        <row r="12908">
          <cell r="A12908">
            <v>12186</v>
          </cell>
          <cell r="B12908">
            <v>25171700</v>
          </cell>
          <cell r="C12908" t="str">
            <v>PASTAS TRASERAS</v>
          </cell>
          <cell r="D12908" t="str">
            <v>UNIDAD</v>
          </cell>
          <cell r="E12908">
            <v>1</v>
          </cell>
        </row>
        <row r="12909">
          <cell r="A12909">
            <v>12187</v>
          </cell>
          <cell r="B12909">
            <v>25171708</v>
          </cell>
          <cell r="C12909" t="str">
            <v>DISCOS DE FRENO DELANTERO</v>
          </cell>
          <cell r="D12909" t="str">
            <v>UNIDAD</v>
          </cell>
          <cell r="E12909">
            <v>1</v>
          </cell>
        </row>
        <row r="12910">
          <cell r="A12910">
            <v>12188</v>
          </cell>
          <cell r="B12910">
            <v>26111800</v>
          </cell>
          <cell r="C12910" t="str">
            <v>DISCO TRASERO</v>
          </cell>
          <cell r="D12910" t="str">
            <v>UNIDAD</v>
          </cell>
          <cell r="E12910">
            <v>1</v>
          </cell>
        </row>
        <row r="12911">
          <cell r="A12911">
            <v>12189</v>
          </cell>
          <cell r="B12911">
            <v>40142000</v>
          </cell>
          <cell r="C12911" t="str">
            <v>MANGUERA DE FRENO DELANTERO</v>
          </cell>
          <cell r="D12911" t="str">
            <v>UNIDAD</v>
          </cell>
          <cell r="E12911">
            <v>1</v>
          </cell>
        </row>
        <row r="12912">
          <cell r="A12912">
            <v>12190</v>
          </cell>
          <cell r="B12912">
            <v>40142000</v>
          </cell>
          <cell r="C12912" t="str">
            <v>MANGUERA DE FRENO TRASERO</v>
          </cell>
          <cell r="D12912" t="str">
            <v>UNIDAD</v>
          </cell>
          <cell r="E12912">
            <v>1</v>
          </cell>
        </row>
        <row r="12913">
          <cell r="A12913" t="str">
            <v>SISTEMA DE EXOSTO</v>
          </cell>
        </row>
        <row r="12914">
          <cell r="A12914">
            <v>12191</v>
          </cell>
          <cell r="B12914">
            <v>25173700</v>
          </cell>
          <cell r="C12914" t="str">
            <v>CONECTOR MOFLE</v>
          </cell>
          <cell r="D12914" t="str">
            <v>UNIDAD</v>
          </cell>
          <cell r="E12914">
            <v>1</v>
          </cell>
        </row>
        <row r="12915">
          <cell r="A12915">
            <v>12192</v>
          </cell>
          <cell r="B12915">
            <v>31181701</v>
          </cell>
          <cell r="C12915" t="str">
            <v>EMPAQUE DE MOFLE</v>
          </cell>
          <cell r="D12915" t="str">
            <v>UNIDAD</v>
          </cell>
          <cell r="E12915">
            <v>1</v>
          </cell>
        </row>
        <row r="12916">
          <cell r="A12916">
            <v>12193</v>
          </cell>
          <cell r="B12916">
            <v>25173700</v>
          </cell>
          <cell r="C12916" t="str">
            <v>MOFLE</v>
          </cell>
          <cell r="D12916" t="str">
            <v>UNIDAD</v>
          </cell>
          <cell r="E12916">
            <v>1</v>
          </cell>
        </row>
        <row r="12917">
          <cell r="A12917">
            <v>12194</v>
          </cell>
          <cell r="B12917">
            <v>25173700</v>
          </cell>
          <cell r="C12917" t="str">
            <v>CODO MOFLE 1</v>
          </cell>
          <cell r="D12917" t="str">
            <v>UNIDAD</v>
          </cell>
          <cell r="E12917">
            <v>1</v>
          </cell>
        </row>
        <row r="12918">
          <cell r="A12918">
            <v>12195</v>
          </cell>
          <cell r="B12918">
            <v>25173700</v>
          </cell>
          <cell r="C12918" t="str">
            <v>CODO MOFLE 2</v>
          </cell>
          <cell r="D12918" t="str">
            <v>UNIDAD</v>
          </cell>
          <cell r="E12918">
            <v>1</v>
          </cell>
        </row>
        <row r="12919">
          <cell r="A12919" t="str">
            <v>SISTEMA DE RODAMIENTOS</v>
          </cell>
        </row>
        <row r="12920">
          <cell r="A12920">
            <v>12196</v>
          </cell>
          <cell r="B12920">
            <v>31171504</v>
          </cell>
          <cell r="C12920" t="str">
            <v>RODAMIENTO DELANTERO</v>
          </cell>
          <cell r="D12920" t="str">
            <v>UNIDAD</v>
          </cell>
          <cell r="E12920">
            <v>1</v>
          </cell>
        </row>
        <row r="12921">
          <cell r="A12921">
            <v>12197</v>
          </cell>
          <cell r="B12921">
            <v>31171504</v>
          </cell>
          <cell r="C12921" t="str">
            <v>RODAMIENTO TRASERO</v>
          </cell>
          <cell r="D12921" t="str">
            <v>UNIDAD</v>
          </cell>
          <cell r="E12921">
            <v>1</v>
          </cell>
        </row>
        <row r="12922">
          <cell r="A12922">
            <v>12198</v>
          </cell>
          <cell r="B12922">
            <v>31171500</v>
          </cell>
          <cell r="C12922" t="str">
            <v>RODAMIENTO PORTA SPROCKET</v>
          </cell>
          <cell r="D12922" t="str">
            <v>UNIDAD</v>
          </cell>
          <cell r="E12922">
            <v>1</v>
          </cell>
        </row>
        <row r="12923">
          <cell r="A12923">
            <v>12199</v>
          </cell>
          <cell r="B12923">
            <v>41111900</v>
          </cell>
          <cell r="C12923" t="str">
            <v>PIÑON DE VELOCIMETRO</v>
          </cell>
          <cell r="D12923" t="str">
            <v>UNIDAD</v>
          </cell>
          <cell r="E12923">
            <v>1</v>
          </cell>
        </row>
        <row r="12924">
          <cell r="A12924">
            <v>12200</v>
          </cell>
          <cell r="B12924">
            <v>25172009</v>
          </cell>
          <cell r="C12924" t="str">
            <v>BUJES TIJERA</v>
          </cell>
          <cell r="D12924" t="str">
            <v>UNIDAD</v>
          </cell>
          <cell r="E12924">
            <v>1</v>
          </cell>
        </row>
        <row r="12925">
          <cell r="A12925">
            <v>12201</v>
          </cell>
          <cell r="B12925">
            <v>31171539</v>
          </cell>
          <cell r="C12925" t="str">
            <v>CUNAS Y BALINERAS DE DIRECCIÓN</v>
          </cell>
          <cell r="D12925" t="str">
            <v>UNIDAD</v>
          </cell>
          <cell r="E12925">
            <v>1</v>
          </cell>
        </row>
        <row r="12926">
          <cell r="A12926">
            <v>12202</v>
          </cell>
          <cell r="B12926">
            <v>25172000</v>
          </cell>
          <cell r="C12926" t="str">
            <v xml:space="preserve">JUEGO DE BUJES BIELETAS </v>
          </cell>
          <cell r="D12926" t="str">
            <v>UNIDAD</v>
          </cell>
          <cell r="E12926">
            <v>1</v>
          </cell>
        </row>
        <row r="12927">
          <cell r="A12927" t="str">
            <v>SISTEMA DE ELECTRICO</v>
          </cell>
        </row>
        <row r="12928">
          <cell r="A12928">
            <v>12203</v>
          </cell>
          <cell r="B12928">
            <v>25173900</v>
          </cell>
          <cell r="C12928" t="str">
            <v>CDI</v>
          </cell>
          <cell r="D12928" t="str">
            <v>UNIDAD</v>
          </cell>
          <cell r="E12928">
            <v>1</v>
          </cell>
        </row>
        <row r="12929">
          <cell r="A12929">
            <v>12204</v>
          </cell>
          <cell r="B12929">
            <v>39122336</v>
          </cell>
          <cell r="C12929" t="str">
            <v>FLASHER</v>
          </cell>
          <cell r="D12929" t="str">
            <v>UNIDAD</v>
          </cell>
          <cell r="E12929">
            <v>1</v>
          </cell>
        </row>
        <row r="12930">
          <cell r="A12930">
            <v>12205</v>
          </cell>
          <cell r="B12930">
            <v>25173900</v>
          </cell>
          <cell r="C12930" t="str">
            <v>RAMAL ELECTRICO</v>
          </cell>
          <cell r="D12930" t="str">
            <v>UNIDAD</v>
          </cell>
          <cell r="E12930">
            <v>1</v>
          </cell>
        </row>
        <row r="12931">
          <cell r="A12931">
            <v>12206</v>
          </cell>
          <cell r="B12931">
            <v>25172901</v>
          </cell>
          <cell r="C12931" t="str">
            <v>BOMBILLO FAROLA</v>
          </cell>
          <cell r="D12931" t="str">
            <v>UNIDAD</v>
          </cell>
          <cell r="E12931">
            <v>1</v>
          </cell>
        </row>
        <row r="12932">
          <cell r="A12932">
            <v>12207</v>
          </cell>
          <cell r="B12932">
            <v>25172901</v>
          </cell>
          <cell r="C12932" t="str">
            <v>BOMBILLO DIRECCIONAL</v>
          </cell>
          <cell r="D12932" t="str">
            <v>UNIDAD</v>
          </cell>
          <cell r="E12932">
            <v>1</v>
          </cell>
        </row>
        <row r="12933">
          <cell r="A12933">
            <v>12208</v>
          </cell>
          <cell r="B12933">
            <v>25172901</v>
          </cell>
          <cell r="C12933" t="str">
            <v>BOMBILLO DE STOP</v>
          </cell>
          <cell r="D12933" t="str">
            <v>UNIDAD</v>
          </cell>
          <cell r="E12933">
            <v>1</v>
          </cell>
        </row>
        <row r="12934">
          <cell r="A12934">
            <v>12209</v>
          </cell>
          <cell r="B12934">
            <v>26101732</v>
          </cell>
          <cell r="C12934" t="str">
            <v>BUJIA</v>
          </cell>
          <cell r="D12934" t="str">
            <v>UNIDAD</v>
          </cell>
          <cell r="E12934">
            <v>1</v>
          </cell>
        </row>
        <row r="12935">
          <cell r="A12935">
            <v>12210</v>
          </cell>
          <cell r="B12935">
            <v>26101700</v>
          </cell>
          <cell r="C12935" t="str">
            <v>ECU</v>
          </cell>
          <cell r="D12935" t="str">
            <v>UNIDAD</v>
          </cell>
          <cell r="E12935">
            <v>1</v>
          </cell>
        </row>
        <row r="12936">
          <cell r="A12936">
            <v>12211</v>
          </cell>
          <cell r="B12936">
            <v>25172901</v>
          </cell>
          <cell r="C12936" t="str">
            <v>STOP</v>
          </cell>
          <cell r="D12936" t="str">
            <v>UNIDAD</v>
          </cell>
          <cell r="E12936">
            <v>1</v>
          </cell>
        </row>
        <row r="12937">
          <cell r="A12937">
            <v>12212</v>
          </cell>
          <cell r="B12937">
            <v>25172901</v>
          </cell>
          <cell r="C12937" t="str">
            <v>DIRECCIONAL DELANTERA IZQUIERDA</v>
          </cell>
          <cell r="D12937" t="str">
            <v>UNIDAD</v>
          </cell>
          <cell r="E12937">
            <v>1</v>
          </cell>
        </row>
        <row r="12938">
          <cell r="A12938">
            <v>12213</v>
          </cell>
          <cell r="B12938">
            <v>25172901</v>
          </cell>
          <cell r="C12938" t="str">
            <v>DIRECCIONAL DELANTERA DERECHA</v>
          </cell>
          <cell r="D12938" t="str">
            <v>UNIDAD</v>
          </cell>
          <cell r="E12938">
            <v>1</v>
          </cell>
        </row>
        <row r="12939">
          <cell r="A12939">
            <v>12214</v>
          </cell>
          <cell r="B12939">
            <v>25172901</v>
          </cell>
          <cell r="C12939" t="str">
            <v>DIRECCIONAL TRASERA IZQUIERDA</v>
          </cell>
          <cell r="D12939" t="str">
            <v>UNIDAD</v>
          </cell>
          <cell r="E12939">
            <v>1</v>
          </cell>
        </row>
        <row r="12940">
          <cell r="A12940">
            <v>12215</v>
          </cell>
          <cell r="B12940">
            <v>25172901</v>
          </cell>
          <cell r="C12940" t="str">
            <v>DIRECCIONAL TRASERA DERECHA</v>
          </cell>
          <cell r="D12940" t="str">
            <v>UNIDAD</v>
          </cell>
          <cell r="E12940">
            <v>1</v>
          </cell>
        </row>
        <row r="12941">
          <cell r="A12941">
            <v>12216</v>
          </cell>
          <cell r="B12941">
            <v>25172901</v>
          </cell>
          <cell r="C12941" t="str">
            <v>BOMBILLO PILOTO</v>
          </cell>
          <cell r="D12941" t="str">
            <v>UNIDAD</v>
          </cell>
          <cell r="E12941">
            <v>1</v>
          </cell>
        </row>
        <row r="12942">
          <cell r="A12942">
            <v>12217</v>
          </cell>
          <cell r="B12942">
            <v>25172901</v>
          </cell>
          <cell r="C12942" t="str">
            <v>BOMBILLO GOTERA</v>
          </cell>
          <cell r="D12942" t="str">
            <v>UNIDAD</v>
          </cell>
          <cell r="E12942">
            <v>1</v>
          </cell>
        </row>
        <row r="12943">
          <cell r="A12943">
            <v>12218</v>
          </cell>
          <cell r="B12943">
            <v>25173900</v>
          </cell>
          <cell r="C12943" t="str">
            <v>REGULADOR-RECTIFICADOR</v>
          </cell>
          <cell r="D12943" t="str">
            <v>UNIDAD</v>
          </cell>
          <cell r="E12943">
            <v>1</v>
          </cell>
        </row>
        <row r="12944">
          <cell r="A12944" t="str">
            <v>SISTEMA DE INYECCION</v>
          </cell>
        </row>
        <row r="12945">
          <cell r="A12945">
            <v>12219</v>
          </cell>
          <cell r="B12945">
            <v>25172400</v>
          </cell>
          <cell r="C12945" t="str">
            <v>ORING DE INYECTOR</v>
          </cell>
          <cell r="D12945" t="str">
            <v>UNIDAD</v>
          </cell>
          <cell r="E12945">
            <v>1</v>
          </cell>
        </row>
        <row r="12946">
          <cell r="A12946">
            <v>12220</v>
          </cell>
          <cell r="B12946">
            <v>26101700</v>
          </cell>
          <cell r="C12946" t="str">
            <v xml:space="preserve">AGUJA DE CARBURADOR </v>
          </cell>
          <cell r="D12946" t="str">
            <v>UNIDAD</v>
          </cell>
          <cell r="E12946">
            <v>1</v>
          </cell>
        </row>
        <row r="12947">
          <cell r="A12947">
            <v>12221</v>
          </cell>
          <cell r="B12947">
            <v>26101734</v>
          </cell>
          <cell r="C12947" t="str">
            <v>DIAFRAGMA</v>
          </cell>
          <cell r="D12947" t="str">
            <v>UNIDAD</v>
          </cell>
          <cell r="E12947">
            <v>1</v>
          </cell>
        </row>
        <row r="12948">
          <cell r="A12948">
            <v>12222</v>
          </cell>
          <cell r="B12948">
            <v>40161505</v>
          </cell>
          <cell r="C12948" t="str">
            <v xml:space="preserve">FILTRO DE AIRE </v>
          </cell>
          <cell r="D12948" t="str">
            <v>UNIDAD</v>
          </cell>
          <cell r="E12948">
            <v>1</v>
          </cell>
        </row>
        <row r="12949">
          <cell r="A12949">
            <v>12223</v>
          </cell>
          <cell r="B12949">
            <v>26121800</v>
          </cell>
          <cell r="C12949" t="str">
            <v xml:space="preserve">CABLE ACELERADOR 1 </v>
          </cell>
          <cell r="D12949" t="str">
            <v>UNIDAD</v>
          </cell>
          <cell r="E12949">
            <v>1</v>
          </cell>
        </row>
        <row r="12950">
          <cell r="A12950">
            <v>12224</v>
          </cell>
          <cell r="B12950">
            <v>26121800</v>
          </cell>
          <cell r="C12950" t="str">
            <v xml:space="preserve">CABLE ACELERADOR 2 </v>
          </cell>
          <cell r="D12950" t="str">
            <v>UNIDAD</v>
          </cell>
          <cell r="E12950">
            <v>1</v>
          </cell>
        </row>
        <row r="12951">
          <cell r="A12951">
            <v>12225</v>
          </cell>
          <cell r="B12951">
            <v>40151532</v>
          </cell>
          <cell r="C12951" t="str">
            <v>BOMBA DE COMBUSTIBLE</v>
          </cell>
          <cell r="D12951" t="str">
            <v>UNIDAD</v>
          </cell>
          <cell r="E12951">
            <v>1</v>
          </cell>
        </row>
        <row r="12952">
          <cell r="A12952" t="str">
            <v>SISTEMA DE LLANTAS</v>
          </cell>
        </row>
        <row r="12953">
          <cell r="A12953">
            <v>12226</v>
          </cell>
          <cell r="B12953">
            <v>25171900</v>
          </cell>
          <cell r="C12953" t="str">
            <v>RADIOS DELANTEROS</v>
          </cell>
          <cell r="D12953" t="str">
            <v>UNIDAD</v>
          </cell>
          <cell r="E12953">
            <v>1</v>
          </cell>
        </row>
        <row r="12954">
          <cell r="A12954">
            <v>12227</v>
          </cell>
          <cell r="B12954">
            <v>25171900</v>
          </cell>
          <cell r="C12954" t="str">
            <v>RADIOS TRASEROS</v>
          </cell>
          <cell r="D12954" t="str">
            <v>UNIDAD</v>
          </cell>
          <cell r="E12954">
            <v>1</v>
          </cell>
        </row>
        <row r="12955">
          <cell r="A12955">
            <v>12228</v>
          </cell>
          <cell r="B12955">
            <v>25171900</v>
          </cell>
          <cell r="C12955" t="str">
            <v xml:space="preserve">RIN DELANTERO </v>
          </cell>
          <cell r="D12955" t="str">
            <v>UNIDAD</v>
          </cell>
          <cell r="E12955">
            <v>1</v>
          </cell>
        </row>
        <row r="12956">
          <cell r="A12956">
            <v>12229</v>
          </cell>
          <cell r="B12956">
            <v>25171900</v>
          </cell>
          <cell r="C12956" t="str">
            <v>RIN TRASERO</v>
          </cell>
          <cell r="D12956" t="str">
            <v>UNIDAD</v>
          </cell>
          <cell r="E12956">
            <v>1</v>
          </cell>
        </row>
        <row r="12957">
          <cell r="A12957" t="str">
            <v>KIT DE ARRASTRE</v>
          </cell>
        </row>
        <row r="12958">
          <cell r="A12958">
            <v>12230</v>
          </cell>
          <cell r="B12958">
            <v>26111505</v>
          </cell>
          <cell r="C12958" t="str">
            <v>CADENA</v>
          </cell>
          <cell r="D12958" t="str">
            <v>UNIDAD</v>
          </cell>
          <cell r="E12958">
            <v>1</v>
          </cell>
        </row>
        <row r="12959">
          <cell r="A12959">
            <v>12231</v>
          </cell>
          <cell r="B12959">
            <v>25173800</v>
          </cell>
          <cell r="C12959" t="str">
            <v>SPROCKET</v>
          </cell>
          <cell r="D12959" t="str">
            <v>UNIDAD</v>
          </cell>
          <cell r="E12959">
            <v>1</v>
          </cell>
        </row>
        <row r="12960">
          <cell r="A12960">
            <v>12232</v>
          </cell>
          <cell r="B12960">
            <v>25173800</v>
          </cell>
          <cell r="C12960" t="str">
            <v>PIÑON DE SALIDA</v>
          </cell>
          <cell r="D12960" t="str">
            <v>UNIDAD</v>
          </cell>
          <cell r="E12960">
            <v>1</v>
          </cell>
        </row>
        <row r="12961">
          <cell r="A12961">
            <v>12233</v>
          </cell>
          <cell r="B12961">
            <v>31161507</v>
          </cell>
          <cell r="C12961" t="str">
            <v>ESPARRAGOS PORTA SPROCKET</v>
          </cell>
          <cell r="D12961" t="str">
            <v>UNIDAD</v>
          </cell>
          <cell r="E12961">
            <v>1</v>
          </cell>
        </row>
        <row r="12962">
          <cell r="A12962" t="str">
            <v>SISTEMA DE SUSPENSION</v>
          </cell>
        </row>
        <row r="12963">
          <cell r="A12963">
            <v>12234</v>
          </cell>
          <cell r="B12963">
            <v>25172000</v>
          </cell>
          <cell r="C12963" t="str">
            <v>RETENEDOR DE SUSPENSION</v>
          </cell>
          <cell r="D12963" t="str">
            <v>UNIDAD</v>
          </cell>
          <cell r="E12963">
            <v>1</v>
          </cell>
        </row>
        <row r="12964">
          <cell r="A12964">
            <v>12235</v>
          </cell>
          <cell r="B12964">
            <v>25172000</v>
          </cell>
          <cell r="C12964" t="str">
            <v>RESORTE DE BARRAS</v>
          </cell>
          <cell r="D12964" t="str">
            <v>UNIDAD</v>
          </cell>
          <cell r="E12964">
            <v>1</v>
          </cell>
        </row>
        <row r="12965">
          <cell r="A12965">
            <v>12236</v>
          </cell>
          <cell r="B12965">
            <v>27113301</v>
          </cell>
          <cell r="C12965" t="str">
            <v>RESORTES</v>
          </cell>
          <cell r="D12965" t="str">
            <v>UNIDAD</v>
          </cell>
          <cell r="E12965">
            <v>1</v>
          </cell>
        </row>
        <row r="12966">
          <cell r="A12966">
            <v>12237</v>
          </cell>
          <cell r="B12966">
            <v>25172000</v>
          </cell>
          <cell r="C12966" t="str">
            <v>MONOCHOCK</v>
          </cell>
          <cell r="D12966" t="str">
            <v>UNIDAD</v>
          </cell>
          <cell r="E12966">
            <v>1</v>
          </cell>
        </row>
        <row r="12967">
          <cell r="A12967">
            <v>12238</v>
          </cell>
          <cell r="B12967">
            <v>25172000</v>
          </cell>
          <cell r="C12967" t="str">
            <v>BARRA</v>
          </cell>
          <cell r="D12967" t="str">
            <v>UNIDAD</v>
          </cell>
          <cell r="E12967">
            <v>1</v>
          </cell>
        </row>
        <row r="12968">
          <cell r="A12968">
            <v>12239</v>
          </cell>
          <cell r="B12968">
            <v>25172000</v>
          </cell>
          <cell r="C12968" t="str">
            <v>BOTELLA</v>
          </cell>
          <cell r="D12968" t="str">
            <v>UNIDAD</v>
          </cell>
          <cell r="E12968">
            <v>1</v>
          </cell>
        </row>
        <row r="12969">
          <cell r="A12969">
            <v>12240</v>
          </cell>
          <cell r="B12969">
            <v>25172000</v>
          </cell>
          <cell r="C12969" t="str">
            <v>RESORTE SUSPENSION DELANTERA</v>
          </cell>
          <cell r="D12969" t="str">
            <v>UNIDAD</v>
          </cell>
          <cell r="E12969">
            <v>1</v>
          </cell>
        </row>
        <row r="12970">
          <cell r="A12970">
            <v>12241</v>
          </cell>
          <cell r="B12970">
            <v>25172000</v>
          </cell>
          <cell r="C12970" t="str">
            <v>CANASTILLA TIJERA</v>
          </cell>
          <cell r="D12970" t="str">
            <v>UNIDAD</v>
          </cell>
          <cell r="E12970">
            <v>1</v>
          </cell>
        </row>
        <row r="12971">
          <cell r="A12971">
            <v>12242</v>
          </cell>
          <cell r="B12971">
            <v>26111800</v>
          </cell>
          <cell r="C12971" t="str">
            <v>PLATO PRESION</v>
          </cell>
          <cell r="D12971" t="str">
            <v>UNIDAD</v>
          </cell>
          <cell r="E12971">
            <v>1</v>
          </cell>
        </row>
        <row r="12972">
          <cell r="A12972" t="str">
            <v>ESCAPES DE ACEITES</v>
          </cell>
        </row>
        <row r="12973">
          <cell r="A12973">
            <v>12243</v>
          </cell>
          <cell r="B12973">
            <v>40161504</v>
          </cell>
          <cell r="C12973" t="str">
            <v>FILTRO DE ACEITE</v>
          </cell>
          <cell r="D12973" t="str">
            <v>UNIDAD</v>
          </cell>
          <cell r="E12973">
            <v>1</v>
          </cell>
        </row>
        <row r="12974">
          <cell r="A12974" t="str">
            <v>ACCESORIOS</v>
          </cell>
        </row>
        <row r="12975">
          <cell r="A12975">
            <v>12244</v>
          </cell>
          <cell r="B12975">
            <v>25172600</v>
          </cell>
          <cell r="C12975" t="str">
            <v>GUARDABARRO DELANTERO</v>
          </cell>
          <cell r="D12975" t="str">
            <v>UNIDAD</v>
          </cell>
          <cell r="E12975">
            <v>1</v>
          </cell>
        </row>
        <row r="12976">
          <cell r="A12976">
            <v>12245</v>
          </cell>
          <cell r="B12976">
            <v>25172600</v>
          </cell>
          <cell r="C12976" t="str">
            <v>GUARDABARRO TRASERO</v>
          </cell>
          <cell r="D12976" t="str">
            <v>UNIDAD</v>
          </cell>
          <cell r="E12976">
            <v>1</v>
          </cell>
        </row>
        <row r="12977">
          <cell r="A12977">
            <v>12246</v>
          </cell>
          <cell r="B12977">
            <v>25174800</v>
          </cell>
          <cell r="C12977" t="str">
            <v>CARENAJE</v>
          </cell>
          <cell r="D12977" t="str">
            <v>UNIDAD</v>
          </cell>
          <cell r="E12977">
            <v>1</v>
          </cell>
        </row>
        <row r="12978">
          <cell r="A12978">
            <v>12247</v>
          </cell>
          <cell r="B12978">
            <v>25174800</v>
          </cell>
          <cell r="C12978" t="str">
            <v>CALAPIE</v>
          </cell>
          <cell r="D12978" t="str">
            <v>UNIDAD</v>
          </cell>
          <cell r="E12978">
            <v>1</v>
          </cell>
        </row>
        <row r="12979">
          <cell r="A12979">
            <v>12248</v>
          </cell>
          <cell r="B12979">
            <v>25174800</v>
          </cell>
          <cell r="C12979" t="str">
            <v>MANILAR DERECHO</v>
          </cell>
          <cell r="D12979" t="str">
            <v>UNIDAD</v>
          </cell>
          <cell r="E12979">
            <v>1</v>
          </cell>
        </row>
        <row r="12980">
          <cell r="A12980">
            <v>12249</v>
          </cell>
          <cell r="B12980">
            <v>25174800</v>
          </cell>
          <cell r="C12980" t="str">
            <v>MANILAR IZQUIERDO</v>
          </cell>
          <cell r="D12980" t="str">
            <v>UNIDAD</v>
          </cell>
          <cell r="E12980">
            <v>1</v>
          </cell>
        </row>
        <row r="12981">
          <cell r="A12981">
            <v>12250</v>
          </cell>
          <cell r="B12981">
            <v>25174800</v>
          </cell>
          <cell r="C12981" t="str">
            <v>CAUCHOS DE CAJA FILTRO</v>
          </cell>
          <cell r="D12981" t="str">
            <v>UNIDAD</v>
          </cell>
          <cell r="E12981">
            <v>1</v>
          </cell>
        </row>
        <row r="12982">
          <cell r="A12982">
            <v>12251</v>
          </cell>
          <cell r="B12982">
            <v>24141707</v>
          </cell>
          <cell r="C12982" t="str">
            <v>CARRETEL DE ACELERADOR</v>
          </cell>
          <cell r="D12982" t="str">
            <v>UNIDAD</v>
          </cell>
          <cell r="E12982">
            <v>1</v>
          </cell>
        </row>
        <row r="12983">
          <cell r="A12983">
            <v>12252</v>
          </cell>
          <cell r="B12983">
            <v>25171700</v>
          </cell>
          <cell r="C12983" t="str">
            <v>ANTI VIBRANTE</v>
          </cell>
          <cell r="D12983" t="str">
            <v>UNIDAD</v>
          </cell>
          <cell r="E12983">
            <v>1</v>
          </cell>
        </row>
        <row r="12984">
          <cell r="A12984">
            <v>12253</v>
          </cell>
          <cell r="B12984">
            <v>25174800</v>
          </cell>
          <cell r="C12984" t="str">
            <v>MANIGUETAS</v>
          </cell>
          <cell r="D12984" t="str">
            <v>UNIDAD</v>
          </cell>
          <cell r="E12984">
            <v>1</v>
          </cell>
        </row>
        <row r="12985">
          <cell r="A12985" t="str">
            <v>61.  MOTOCICLETA TVS 180 (AKT)</v>
          </cell>
        </row>
        <row r="12986">
          <cell r="A12986" t="str">
            <v>SISTEMA DE MOTOR</v>
          </cell>
        </row>
        <row r="12987">
          <cell r="A12987">
            <v>12254</v>
          </cell>
          <cell r="B12987">
            <v>26101736</v>
          </cell>
          <cell r="C12987" t="str">
            <v>KIT PISTONES STANDAR</v>
          </cell>
          <cell r="D12987" t="str">
            <v>UNIDAD</v>
          </cell>
          <cell r="E12987">
            <v>1</v>
          </cell>
        </row>
        <row r="12988">
          <cell r="A12988">
            <v>12255</v>
          </cell>
          <cell r="B12988">
            <v>26101727</v>
          </cell>
          <cell r="C12988" t="str">
            <v xml:space="preserve">ANILLOS ESTANDAR </v>
          </cell>
          <cell r="D12988" t="str">
            <v>UNIDAD</v>
          </cell>
          <cell r="E12988">
            <v>1</v>
          </cell>
        </row>
        <row r="12989">
          <cell r="A12989">
            <v>12256</v>
          </cell>
          <cell r="B12989">
            <v>31181701</v>
          </cell>
          <cell r="C12989" t="str">
            <v>EMPAQUE CULATA</v>
          </cell>
          <cell r="D12989" t="str">
            <v>UNIDAD</v>
          </cell>
          <cell r="E12989">
            <v>1</v>
          </cell>
        </row>
        <row r="12990">
          <cell r="A12990">
            <v>12257</v>
          </cell>
          <cell r="B12990">
            <v>31181701</v>
          </cell>
          <cell r="C12990" t="str">
            <v>EMPAQUE CILINDRO</v>
          </cell>
          <cell r="D12990" t="str">
            <v>UNIDAD</v>
          </cell>
          <cell r="E12990">
            <v>1</v>
          </cell>
        </row>
        <row r="12991">
          <cell r="A12991">
            <v>12258</v>
          </cell>
          <cell r="B12991">
            <v>31181701</v>
          </cell>
          <cell r="C12991" t="str">
            <v>EMPAQUE MOFLE</v>
          </cell>
          <cell r="D12991" t="str">
            <v>UNIDAD</v>
          </cell>
          <cell r="E12991">
            <v>1</v>
          </cell>
        </row>
        <row r="12992">
          <cell r="A12992">
            <v>12259</v>
          </cell>
          <cell r="B12992">
            <v>25171700</v>
          </cell>
          <cell r="C12992" t="str">
            <v>ESPARRAGOS DE CILINDRO</v>
          </cell>
          <cell r="D12992" t="str">
            <v>UNIDAD</v>
          </cell>
          <cell r="E12992">
            <v>1</v>
          </cell>
        </row>
        <row r="12993">
          <cell r="A12993">
            <v>12260</v>
          </cell>
          <cell r="B12993">
            <v>26111500</v>
          </cell>
          <cell r="C12993" t="str">
            <v>GUIAS CADENILLA MOVIL</v>
          </cell>
          <cell r="D12993" t="str">
            <v>UNIDAD</v>
          </cell>
          <cell r="E12993">
            <v>1</v>
          </cell>
        </row>
        <row r="12994">
          <cell r="A12994">
            <v>12261</v>
          </cell>
          <cell r="B12994">
            <v>26111500</v>
          </cell>
          <cell r="C12994" t="str">
            <v>GUIAS CADENILLA FIJA</v>
          </cell>
          <cell r="D12994" t="str">
            <v>UNIDAD</v>
          </cell>
          <cell r="E12994">
            <v>1</v>
          </cell>
        </row>
        <row r="12995">
          <cell r="A12995">
            <v>12262</v>
          </cell>
          <cell r="B12995">
            <v>26111505</v>
          </cell>
          <cell r="C12995" t="str">
            <v>CADENILLA</v>
          </cell>
          <cell r="D12995" t="str">
            <v>UNIDAD</v>
          </cell>
          <cell r="E12995">
            <v>1</v>
          </cell>
        </row>
        <row r="12996">
          <cell r="A12996">
            <v>12263</v>
          </cell>
          <cell r="B12996">
            <v>26101743</v>
          </cell>
          <cell r="C12996" t="str">
            <v xml:space="preserve">VALVULA DE ADMISION </v>
          </cell>
          <cell r="D12996" t="str">
            <v>UNIDAD</v>
          </cell>
          <cell r="E12996">
            <v>1</v>
          </cell>
        </row>
        <row r="12997">
          <cell r="A12997">
            <v>12264</v>
          </cell>
          <cell r="B12997">
            <v>26101743</v>
          </cell>
          <cell r="C12997" t="str">
            <v>VALVULA DE ESCAPE</v>
          </cell>
          <cell r="D12997" t="str">
            <v>UNIDAD</v>
          </cell>
          <cell r="E12997">
            <v>1</v>
          </cell>
        </row>
        <row r="12998">
          <cell r="A12998">
            <v>12265</v>
          </cell>
          <cell r="B12998">
            <v>31181701</v>
          </cell>
          <cell r="C12998" t="str">
            <v>EMPAQUETADURA COMPLETA DE MOTOR</v>
          </cell>
          <cell r="D12998" t="str">
            <v>UNIDAD</v>
          </cell>
          <cell r="E12998">
            <v>1</v>
          </cell>
        </row>
        <row r="12999">
          <cell r="A12999" t="str">
            <v>SISTEMA DE CAJA</v>
          </cell>
        </row>
        <row r="13000">
          <cell r="A13000">
            <v>12266</v>
          </cell>
          <cell r="B13000">
            <v>26111548</v>
          </cell>
          <cell r="C13000" t="str">
            <v>PALANCA DE CAMBIOS</v>
          </cell>
          <cell r="D13000" t="str">
            <v>UNIDAD</v>
          </cell>
          <cell r="E13000">
            <v>1</v>
          </cell>
        </row>
        <row r="13001">
          <cell r="A13001">
            <v>12267</v>
          </cell>
          <cell r="B13001">
            <v>25173800</v>
          </cell>
          <cell r="C13001" t="str">
            <v>PIÑONES DE CAMBIOS</v>
          </cell>
          <cell r="D13001" t="str">
            <v>UNIDAD</v>
          </cell>
          <cell r="E13001">
            <v>1</v>
          </cell>
        </row>
        <row r="13002">
          <cell r="A13002">
            <v>12268</v>
          </cell>
          <cell r="B13002">
            <v>31171539</v>
          </cell>
          <cell r="C13002" t="str">
            <v>BALINERA CAJA DE CAMBIO</v>
          </cell>
          <cell r="D13002" t="str">
            <v>UNIDAD</v>
          </cell>
          <cell r="E13002">
            <v>1</v>
          </cell>
        </row>
        <row r="13003">
          <cell r="A13003">
            <v>12269</v>
          </cell>
          <cell r="B13003">
            <v>31181701</v>
          </cell>
          <cell r="C13003" t="str">
            <v>EMPAQUETADURA</v>
          </cell>
          <cell r="D13003" t="str">
            <v>UNIDAD</v>
          </cell>
          <cell r="E13003">
            <v>1</v>
          </cell>
        </row>
        <row r="13004">
          <cell r="A13004">
            <v>12270</v>
          </cell>
          <cell r="B13004">
            <v>26101700</v>
          </cell>
          <cell r="C13004" t="str">
            <v>LEVAS</v>
          </cell>
          <cell r="D13004" t="str">
            <v>UNIDAD</v>
          </cell>
          <cell r="E13004">
            <v>1</v>
          </cell>
        </row>
        <row r="13005">
          <cell r="A13005" t="str">
            <v>SISTEMA DE CLUTCH</v>
          </cell>
        </row>
        <row r="13006">
          <cell r="A13006">
            <v>12271</v>
          </cell>
          <cell r="B13006">
            <v>26111800</v>
          </cell>
          <cell r="C13006" t="str">
            <v xml:space="preserve">JUEGO DISCOS </v>
          </cell>
          <cell r="D13006" t="str">
            <v>UNIDAD</v>
          </cell>
          <cell r="E13006">
            <v>1</v>
          </cell>
        </row>
        <row r="13007">
          <cell r="A13007">
            <v>12272</v>
          </cell>
          <cell r="B13007">
            <v>30264700</v>
          </cell>
          <cell r="C13007" t="str">
            <v>GUAYA</v>
          </cell>
          <cell r="D13007" t="str">
            <v>UNIDAD</v>
          </cell>
          <cell r="E13007">
            <v>1</v>
          </cell>
        </row>
        <row r="13008">
          <cell r="A13008">
            <v>12273</v>
          </cell>
          <cell r="B13008">
            <v>25174800</v>
          </cell>
          <cell r="C13008" t="str">
            <v>MANIGUETA</v>
          </cell>
          <cell r="D13008" t="str">
            <v>UNIDAD</v>
          </cell>
          <cell r="E13008">
            <v>1</v>
          </cell>
        </row>
        <row r="13009">
          <cell r="A13009">
            <v>12274</v>
          </cell>
          <cell r="B13009">
            <v>26111800</v>
          </cell>
          <cell r="C13009" t="str">
            <v>PLATO PRESION</v>
          </cell>
          <cell r="D13009" t="str">
            <v>UNIDAD</v>
          </cell>
          <cell r="E13009">
            <v>1</v>
          </cell>
        </row>
        <row r="13010">
          <cell r="A13010">
            <v>12275</v>
          </cell>
          <cell r="B13010">
            <v>26111800</v>
          </cell>
          <cell r="C13010" t="str">
            <v xml:space="preserve">MANZANA CLUTCH </v>
          </cell>
          <cell r="D13010" t="str">
            <v>UNIDAD</v>
          </cell>
          <cell r="E13010">
            <v>1</v>
          </cell>
        </row>
        <row r="13011">
          <cell r="A13011">
            <v>12276</v>
          </cell>
          <cell r="B13011">
            <v>26111800</v>
          </cell>
          <cell r="C13011" t="str">
            <v>PORTA DISCOS</v>
          </cell>
          <cell r="D13011" t="str">
            <v>UNIDAD</v>
          </cell>
          <cell r="E13011">
            <v>1</v>
          </cell>
        </row>
        <row r="13012">
          <cell r="A13012">
            <v>12277</v>
          </cell>
          <cell r="B13012">
            <v>27113301</v>
          </cell>
          <cell r="C13012" t="str">
            <v>RESORTES</v>
          </cell>
          <cell r="D13012" t="str">
            <v>UNIDAD</v>
          </cell>
          <cell r="E13012">
            <v>1</v>
          </cell>
        </row>
        <row r="13013">
          <cell r="A13013">
            <v>12278</v>
          </cell>
          <cell r="B13013">
            <v>31181701</v>
          </cell>
          <cell r="C13013" t="str">
            <v>EMPAQUE TAPA CLUTCH</v>
          </cell>
          <cell r="D13013" t="str">
            <v>UNIDAD</v>
          </cell>
          <cell r="E13013">
            <v>1</v>
          </cell>
        </row>
        <row r="13014">
          <cell r="A13014">
            <v>12279</v>
          </cell>
          <cell r="B13014">
            <v>31261505</v>
          </cell>
          <cell r="C13014" t="str">
            <v>TAPA DE CLOUCH</v>
          </cell>
          <cell r="D13014" t="str">
            <v>UNIDAD</v>
          </cell>
          <cell r="E13014">
            <v>1</v>
          </cell>
        </row>
        <row r="13015">
          <cell r="A13015" t="str">
            <v>SISTEMA DE FRENOS</v>
          </cell>
        </row>
        <row r="13016">
          <cell r="A13016">
            <v>12280</v>
          </cell>
          <cell r="B13016">
            <v>25171725</v>
          </cell>
          <cell r="C13016" t="str">
            <v>JUEGO DE BANDAS DELANTERAS</v>
          </cell>
          <cell r="D13016" t="str">
            <v>UNIDAD</v>
          </cell>
          <cell r="E13016">
            <v>1</v>
          </cell>
        </row>
        <row r="13017">
          <cell r="A13017">
            <v>12281</v>
          </cell>
          <cell r="B13017">
            <v>25171725</v>
          </cell>
          <cell r="C13017" t="str">
            <v>JUEGO DE BANDAS TRASERAS</v>
          </cell>
          <cell r="D13017" t="str">
            <v>UNIDAD</v>
          </cell>
          <cell r="E13017">
            <v>1</v>
          </cell>
        </row>
        <row r="13018">
          <cell r="A13018">
            <v>12282</v>
          </cell>
          <cell r="B13018">
            <v>25171700</v>
          </cell>
          <cell r="C13018" t="str">
            <v>PASTAS</v>
          </cell>
          <cell r="D13018" t="str">
            <v>UNIDAD</v>
          </cell>
          <cell r="E13018">
            <v>1</v>
          </cell>
        </row>
        <row r="13019">
          <cell r="A13019">
            <v>12283</v>
          </cell>
          <cell r="B13019">
            <v>25171700</v>
          </cell>
          <cell r="C13019" t="str">
            <v>ANTI VIBRANTE</v>
          </cell>
          <cell r="D13019" t="str">
            <v>UNIDAD</v>
          </cell>
          <cell r="E13019">
            <v>1</v>
          </cell>
        </row>
        <row r="13020">
          <cell r="A13020">
            <v>12284</v>
          </cell>
          <cell r="B13020">
            <v>40142000</v>
          </cell>
          <cell r="C13020" t="str">
            <v>MANGUERA DE FRENO DELANTERO</v>
          </cell>
          <cell r="D13020" t="str">
            <v>UNIDAD</v>
          </cell>
          <cell r="E13020">
            <v>1</v>
          </cell>
        </row>
        <row r="13021">
          <cell r="A13021">
            <v>12285</v>
          </cell>
          <cell r="B13021">
            <v>40142000</v>
          </cell>
          <cell r="C13021" t="str">
            <v>MANGUERA DE FRENO TRASERO</v>
          </cell>
          <cell r="D13021" t="str">
            <v>UNIDAD</v>
          </cell>
          <cell r="E13021">
            <v>1</v>
          </cell>
        </row>
        <row r="13022">
          <cell r="A13022">
            <v>12286</v>
          </cell>
          <cell r="B13022">
            <v>40151500</v>
          </cell>
          <cell r="C13022" t="str">
            <v>BOMBA DE CLUTCH</v>
          </cell>
          <cell r="D13022" t="str">
            <v>UNIDAD</v>
          </cell>
          <cell r="E13022">
            <v>1</v>
          </cell>
        </row>
        <row r="13023">
          <cell r="A13023">
            <v>12287</v>
          </cell>
          <cell r="B13023">
            <v>24141707</v>
          </cell>
          <cell r="C13023" t="str">
            <v>CARRETEL DE ACELERADOR</v>
          </cell>
          <cell r="D13023" t="str">
            <v>UNIDAD</v>
          </cell>
          <cell r="E13023">
            <v>1</v>
          </cell>
        </row>
        <row r="13024">
          <cell r="A13024">
            <v>12288</v>
          </cell>
          <cell r="B13024">
            <v>25171700</v>
          </cell>
          <cell r="C13024" t="str">
            <v>VARILLA DE FRENO</v>
          </cell>
          <cell r="D13024" t="str">
            <v>UNIDAD</v>
          </cell>
          <cell r="E13024">
            <v>1</v>
          </cell>
        </row>
        <row r="13025">
          <cell r="A13025">
            <v>12289</v>
          </cell>
          <cell r="B13025" t="str">
            <v>25171700 </v>
          </cell>
          <cell r="C13025" t="str">
            <v>TAPA PORTA BANDAS</v>
          </cell>
          <cell r="D13025" t="str">
            <v>UNIDAD</v>
          </cell>
          <cell r="E13025">
            <v>1</v>
          </cell>
        </row>
        <row r="13026">
          <cell r="A13026" t="str">
            <v>SISTEMA DE EXOSTO</v>
          </cell>
        </row>
        <row r="13027">
          <cell r="A13027">
            <v>12290</v>
          </cell>
          <cell r="B13027">
            <v>31181701</v>
          </cell>
          <cell r="C13027" t="str">
            <v>EMPAQUE DE MOFLE</v>
          </cell>
          <cell r="D13027" t="str">
            <v>UNIDAD</v>
          </cell>
          <cell r="E13027">
            <v>1</v>
          </cell>
        </row>
        <row r="13028">
          <cell r="A13028">
            <v>12291</v>
          </cell>
          <cell r="B13028">
            <v>25173700</v>
          </cell>
          <cell r="C13028" t="str">
            <v>CONECTOR MOFLE</v>
          </cell>
          <cell r="D13028" t="str">
            <v>UNIDAD</v>
          </cell>
          <cell r="E13028">
            <v>1</v>
          </cell>
        </row>
        <row r="13029">
          <cell r="A13029">
            <v>12292</v>
          </cell>
          <cell r="B13029">
            <v>25173700</v>
          </cell>
          <cell r="C13029" t="str">
            <v>MOFLE</v>
          </cell>
          <cell r="D13029" t="str">
            <v>UNIDAD</v>
          </cell>
          <cell r="E13029">
            <v>1</v>
          </cell>
        </row>
        <row r="13030">
          <cell r="A13030">
            <v>12293</v>
          </cell>
          <cell r="B13030">
            <v>25173700</v>
          </cell>
          <cell r="C13030" t="str">
            <v>CODO MOFLE 1</v>
          </cell>
          <cell r="D13030" t="str">
            <v>UNIDAD</v>
          </cell>
          <cell r="E13030">
            <v>1</v>
          </cell>
        </row>
        <row r="13031">
          <cell r="A13031">
            <v>12294</v>
          </cell>
          <cell r="B13031">
            <v>25173700</v>
          </cell>
          <cell r="C13031" t="str">
            <v>CODO MOFLE 2</v>
          </cell>
          <cell r="D13031" t="str">
            <v>UNIDAD</v>
          </cell>
          <cell r="E13031">
            <v>1</v>
          </cell>
        </row>
        <row r="13032">
          <cell r="A13032" t="str">
            <v>SISTEMA DE RODAMIENTOS</v>
          </cell>
        </row>
        <row r="13033">
          <cell r="A13033">
            <v>12295</v>
          </cell>
          <cell r="B13033">
            <v>31171504</v>
          </cell>
          <cell r="C13033" t="str">
            <v>RODAMIENTO DELANTERO</v>
          </cell>
          <cell r="D13033" t="str">
            <v>UNIDAD</v>
          </cell>
          <cell r="E13033">
            <v>1</v>
          </cell>
        </row>
        <row r="13034">
          <cell r="A13034">
            <v>12296</v>
          </cell>
          <cell r="B13034">
            <v>31171504</v>
          </cell>
          <cell r="C13034" t="str">
            <v>RODAMIENTO TRASERO</v>
          </cell>
          <cell r="D13034" t="str">
            <v>UNIDAD</v>
          </cell>
          <cell r="E13034">
            <v>1</v>
          </cell>
        </row>
        <row r="13035">
          <cell r="A13035">
            <v>12297</v>
          </cell>
          <cell r="B13035">
            <v>31171500</v>
          </cell>
          <cell r="C13035" t="str">
            <v>RODAMIENTO PORTA SPROCKET</v>
          </cell>
          <cell r="D13035" t="str">
            <v>UNIDAD</v>
          </cell>
          <cell r="E13035">
            <v>1</v>
          </cell>
        </row>
        <row r="13036">
          <cell r="A13036">
            <v>12298</v>
          </cell>
          <cell r="B13036">
            <v>31171539</v>
          </cell>
          <cell r="C13036" t="str">
            <v>CUNAS Y BALINERAS DE DIRECCIÓN</v>
          </cell>
          <cell r="D13036" t="str">
            <v>UNIDAD</v>
          </cell>
          <cell r="E13036">
            <v>1</v>
          </cell>
        </row>
        <row r="13037">
          <cell r="A13037">
            <v>12299</v>
          </cell>
          <cell r="B13037">
            <v>25172000</v>
          </cell>
          <cell r="C13037" t="str">
            <v>RESORTE DE BARRAS</v>
          </cell>
          <cell r="D13037" t="str">
            <v>UNIDAD</v>
          </cell>
          <cell r="E13037">
            <v>1</v>
          </cell>
        </row>
        <row r="13038">
          <cell r="A13038">
            <v>12300</v>
          </cell>
          <cell r="B13038">
            <v>41111900</v>
          </cell>
          <cell r="C13038" t="str">
            <v>PIÑON DE VELOCIMETRO</v>
          </cell>
          <cell r="D13038" t="str">
            <v>UNIDAD</v>
          </cell>
          <cell r="E13038">
            <v>1</v>
          </cell>
        </row>
        <row r="13039">
          <cell r="A13039" t="str">
            <v>SISTEMA DE ELECTRICO</v>
          </cell>
        </row>
        <row r="13040">
          <cell r="A13040">
            <v>12301</v>
          </cell>
          <cell r="B13040">
            <v>25172901</v>
          </cell>
          <cell r="C13040" t="str">
            <v>BOMBILLO FAROLA</v>
          </cell>
          <cell r="D13040" t="str">
            <v>UNIDAD</v>
          </cell>
          <cell r="E13040">
            <v>1</v>
          </cell>
        </row>
        <row r="13041">
          <cell r="A13041">
            <v>12302</v>
          </cell>
          <cell r="B13041">
            <v>25172901</v>
          </cell>
          <cell r="C13041" t="str">
            <v>BOMBILLO DIRECCIONAL</v>
          </cell>
          <cell r="D13041" t="str">
            <v>UNIDAD</v>
          </cell>
          <cell r="E13041">
            <v>1</v>
          </cell>
        </row>
        <row r="13042">
          <cell r="A13042">
            <v>12303</v>
          </cell>
          <cell r="B13042">
            <v>25172901</v>
          </cell>
          <cell r="C13042" t="str">
            <v>BOMBILLO DE STOP</v>
          </cell>
          <cell r="D13042" t="str">
            <v>UNIDAD</v>
          </cell>
          <cell r="E13042">
            <v>1</v>
          </cell>
        </row>
        <row r="13043">
          <cell r="A13043">
            <v>12304</v>
          </cell>
          <cell r="B13043">
            <v>25173900</v>
          </cell>
          <cell r="C13043" t="str">
            <v>RAMAL ELECTRICO</v>
          </cell>
          <cell r="D13043" t="str">
            <v>UNIDAD</v>
          </cell>
          <cell r="E13043">
            <v>1</v>
          </cell>
        </row>
        <row r="13044">
          <cell r="A13044">
            <v>12305</v>
          </cell>
          <cell r="B13044">
            <v>25173900</v>
          </cell>
          <cell r="C13044" t="str">
            <v>REGULADOR-RECTIFICADOR</v>
          </cell>
          <cell r="D13044" t="str">
            <v>UNIDAD</v>
          </cell>
          <cell r="E13044">
            <v>1</v>
          </cell>
        </row>
        <row r="13045">
          <cell r="A13045">
            <v>12306</v>
          </cell>
          <cell r="B13045">
            <v>26101700</v>
          </cell>
          <cell r="C13045" t="str">
            <v>ECU</v>
          </cell>
          <cell r="D13045" t="str">
            <v>UNIDAD</v>
          </cell>
          <cell r="E13045">
            <v>1</v>
          </cell>
        </row>
        <row r="13046">
          <cell r="A13046">
            <v>12307</v>
          </cell>
          <cell r="B13046">
            <v>39122336</v>
          </cell>
          <cell r="C13046" t="str">
            <v>FLASHER</v>
          </cell>
          <cell r="D13046" t="str">
            <v>UNIDAD</v>
          </cell>
          <cell r="E13046">
            <v>1</v>
          </cell>
        </row>
        <row r="13047">
          <cell r="A13047">
            <v>12308</v>
          </cell>
          <cell r="B13047">
            <v>25172901</v>
          </cell>
          <cell r="C13047" t="str">
            <v>STOP</v>
          </cell>
          <cell r="D13047" t="str">
            <v>UNIDAD</v>
          </cell>
          <cell r="E13047">
            <v>1</v>
          </cell>
        </row>
        <row r="13048">
          <cell r="A13048">
            <v>12309</v>
          </cell>
          <cell r="B13048">
            <v>25172901</v>
          </cell>
          <cell r="C13048" t="str">
            <v>DIRECCIONAL DELANTERA IZQUIERDA</v>
          </cell>
          <cell r="D13048" t="str">
            <v>UNIDAD</v>
          </cell>
          <cell r="E13048">
            <v>1</v>
          </cell>
        </row>
        <row r="13049">
          <cell r="A13049">
            <v>12310</v>
          </cell>
          <cell r="B13049">
            <v>25172901</v>
          </cell>
          <cell r="C13049" t="str">
            <v>DIRECCIONAL DELANTERA DERECHA</v>
          </cell>
          <cell r="D13049" t="str">
            <v>UNIDAD</v>
          </cell>
          <cell r="E13049">
            <v>1</v>
          </cell>
        </row>
        <row r="13050">
          <cell r="A13050">
            <v>12311</v>
          </cell>
          <cell r="B13050">
            <v>25172901</v>
          </cell>
          <cell r="C13050" t="str">
            <v>DIRECCIONAL TRASERA IZQUIERDA</v>
          </cell>
          <cell r="D13050" t="str">
            <v>UNIDAD</v>
          </cell>
          <cell r="E13050">
            <v>1</v>
          </cell>
        </row>
        <row r="13051">
          <cell r="A13051">
            <v>12312</v>
          </cell>
          <cell r="B13051">
            <v>25172901</v>
          </cell>
          <cell r="C13051" t="str">
            <v>DIRECCIONAL TRASERA DERECHA</v>
          </cell>
          <cell r="D13051" t="str">
            <v>UNIDAD</v>
          </cell>
          <cell r="E13051">
            <v>1</v>
          </cell>
        </row>
        <row r="13052">
          <cell r="A13052">
            <v>12313</v>
          </cell>
          <cell r="B13052">
            <v>25173900</v>
          </cell>
          <cell r="C13052" t="str">
            <v>JUEGO INMOVILIZADOR COMPLETO</v>
          </cell>
          <cell r="D13052" t="str">
            <v>UNIDAD</v>
          </cell>
          <cell r="E13052">
            <v>1</v>
          </cell>
        </row>
        <row r="13053">
          <cell r="A13053">
            <v>12314</v>
          </cell>
          <cell r="B13053">
            <v>25172901</v>
          </cell>
          <cell r="C13053" t="str">
            <v>BOMBILLO PILOTO</v>
          </cell>
          <cell r="D13053" t="str">
            <v>UNIDAD</v>
          </cell>
          <cell r="E13053">
            <v>1</v>
          </cell>
        </row>
        <row r="13054">
          <cell r="A13054">
            <v>12315</v>
          </cell>
          <cell r="B13054">
            <v>25172901</v>
          </cell>
          <cell r="C13054" t="str">
            <v>BOMBILLO GOTERA</v>
          </cell>
          <cell r="D13054" t="str">
            <v>UNIDAD</v>
          </cell>
          <cell r="E13054">
            <v>1</v>
          </cell>
        </row>
        <row r="13055">
          <cell r="A13055">
            <v>12316</v>
          </cell>
          <cell r="B13055">
            <v>26111700</v>
          </cell>
          <cell r="C13055" t="str">
            <v>BATERIA 12V</v>
          </cell>
          <cell r="D13055" t="str">
            <v>UNIDAD</v>
          </cell>
          <cell r="E13055">
            <v>1</v>
          </cell>
        </row>
        <row r="13056">
          <cell r="A13056">
            <v>12317</v>
          </cell>
          <cell r="B13056">
            <v>25173900</v>
          </cell>
          <cell r="C13056" t="str">
            <v>CDI</v>
          </cell>
          <cell r="D13056" t="str">
            <v>UNIDAD</v>
          </cell>
          <cell r="E13056">
            <v>1</v>
          </cell>
        </row>
        <row r="13057">
          <cell r="A13057">
            <v>12318</v>
          </cell>
          <cell r="B13057">
            <v>26101732</v>
          </cell>
          <cell r="C13057" t="str">
            <v>BUJIA</v>
          </cell>
          <cell r="D13057" t="str">
            <v>UNIDAD</v>
          </cell>
          <cell r="E13057">
            <v>1</v>
          </cell>
        </row>
        <row r="13058">
          <cell r="A13058">
            <v>12319</v>
          </cell>
          <cell r="B13058">
            <v>40151532</v>
          </cell>
          <cell r="C13058" t="str">
            <v>BOMBA DE COMBUSTIBLE</v>
          </cell>
          <cell r="D13058" t="str">
            <v>UNIDAD</v>
          </cell>
          <cell r="E13058">
            <v>1</v>
          </cell>
        </row>
        <row r="13059">
          <cell r="A13059" t="str">
            <v>SISTEMA DE INYECCION</v>
          </cell>
        </row>
        <row r="13060">
          <cell r="A13060">
            <v>12320</v>
          </cell>
          <cell r="B13060">
            <v>26121800</v>
          </cell>
          <cell r="C13060" t="str">
            <v xml:space="preserve">CABLE ACELERADOR 1 </v>
          </cell>
          <cell r="D13060" t="str">
            <v>UNIDAD</v>
          </cell>
          <cell r="E13060">
            <v>1</v>
          </cell>
        </row>
        <row r="13061">
          <cell r="A13061">
            <v>12321</v>
          </cell>
          <cell r="B13061">
            <v>26121800</v>
          </cell>
          <cell r="C13061" t="str">
            <v xml:space="preserve">CABLE ACELERADOR 2 </v>
          </cell>
          <cell r="D13061" t="str">
            <v>UNIDAD</v>
          </cell>
          <cell r="E13061">
            <v>1</v>
          </cell>
        </row>
        <row r="13062">
          <cell r="A13062">
            <v>12322</v>
          </cell>
          <cell r="B13062">
            <v>25172400</v>
          </cell>
          <cell r="C13062" t="str">
            <v>ORING DE INYECTOR</v>
          </cell>
          <cell r="D13062" t="str">
            <v>UNIDAD</v>
          </cell>
          <cell r="E13062">
            <v>1</v>
          </cell>
        </row>
        <row r="13063">
          <cell r="A13063">
            <v>12323</v>
          </cell>
          <cell r="B13063">
            <v>40161505</v>
          </cell>
          <cell r="C13063" t="str">
            <v xml:space="preserve">FILTRO DE AIRE </v>
          </cell>
          <cell r="D13063" t="str">
            <v>UNIDAD</v>
          </cell>
          <cell r="E13063">
            <v>1</v>
          </cell>
        </row>
        <row r="13064">
          <cell r="A13064">
            <v>12324</v>
          </cell>
          <cell r="B13064">
            <v>26101700</v>
          </cell>
          <cell r="C13064" t="str">
            <v xml:space="preserve">AGUJA DE CARBURADOR </v>
          </cell>
          <cell r="D13064" t="str">
            <v>UNIDAD</v>
          </cell>
          <cell r="E13064">
            <v>1</v>
          </cell>
        </row>
        <row r="13065">
          <cell r="A13065">
            <v>12325</v>
          </cell>
          <cell r="B13065">
            <v>26101734</v>
          </cell>
          <cell r="C13065" t="str">
            <v>DIAFRAGMA</v>
          </cell>
          <cell r="D13065" t="str">
            <v>UNIDAD</v>
          </cell>
          <cell r="E13065">
            <v>1</v>
          </cell>
        </row>
        <row r="13066">
          <cell r="A13066">
            <v>12326</v>
          </cell>
          <cell r="B13066">
            <v>25174800</v>
          </cell>
          <cell r="C13066" t="str">
            <v>CAUCHOS DE CAJA FILTRO</v>
          </cell>
          <cell r="D13066" t="str">
            <v>UNIDAD</v>
          </cell>
          <cell r="E13066">
            <v>1</v>
          </cell>
        </row>
        <row r="13067">
          <cell r="A13067" t="str">
            <v>SISTEMA DE LLANTAS</v>
          </cell>
        </row>
        <row r="13068">
          <cell r="A13068">
            <v>12327</v>
          </cell>
          <cell r="B13068">
            <v>25171900</v>
          </cell>
          <cell r="C13068" t="str">
            <v>RADIOS DELANTEROS</v>
          </cell>
          <cell r="D13068" t="str">
            <v>UNIDAD</v>
          </cell>
          <cell r="E13068">
            <v>1</v>
          </cell>
        </row>
        <row r="13069">
          <cell r="A13069">
            <v>12328</v>
          </cell>
          <cell r="B13069">
            <v>25171900</v>
          </cell>
          <cell r="C13069" t="str">
            <v>RADIOS TRASEROS</v>
          </cell>
          <cell r="D13069" t="str">
            <v>UNIDAD</v>
          </cell>
          <cell r="E13069">
            <v>1</v>
          </cell>
        </row>
        <row r="13070">
          <cell r="A13070">
            <v>12329</v>
          </cell>
          <cell r="B13070">
            <v>25171900</v>
          </cell>
          <cell r="C13070" t="str">
            <v xml:space="preserve">RIN DELANTERO </v>
          </cell>
          <cell r="D13070" t="str">
            <v>UNIDAD</v>
          </cell>
          <cell r="E13070">
            <v>1</v>
          </cell>
        </row>
        <row r="13071">
          <cell r="A13071">
            <v>12330</v>
          </cell>
          <cell r="B13071">
            <v>25171900</v>
          </cell>
          <cell r="C13071" t="str">
            <v>RIN TRASERO</v>
          </cell>
          <cell r="D13071" t="str">
            <v>UNIDAD</v>
          </cell>
          <cell r="E13071">
            <v>1</v>
          </cell>
        </row>
        <row r="13072">
          <cell r="A13072" t="str">
            <v>KIT DE ARRASTRE</v>
          </cell>
        </row>
        <row r="13073">
          <cell r="A13073">
            <v>12331</v>
          </cell>
          <cell r="B13073">
            <v>26111505</v>
          </cell>
          <cell r="C13073" t="str">
            <v>CADENA</v>
          </cell>
          <cell r="D13073" t="str">
            <v>UNIDAD</v>
          </cell>
          <cell r="E13073">
            <v>1</v>
          </cell>
        </row>
        <row r="13074">
          <cell r="A13074">
            <v>12332</v>
          </cell>
          <cell r="B13074">
            <v>25173800</v>
          </cell>
          <cell r="C13074" t="str">
            <v>SPROCKET</v>
          </cell>
          <cell r="D13074" t="str">
            <v>UNIDAD</v>
          </cell>
          <cell r="E13074">
            <v>1</v>
          </cell>
        </row>
        <row r="13075">
          <cell r="A13075">
            <v>12333</v>
          </cell>
          <cell r="B13075">
            <v>25173800</v>
          </cell>
          <cell r="C13075" t="str">
            <v>PIÑON DE SALIDA</v>
          </cell>
          <cell r="D13075" t="str">
            <v>UNIDAD</v>
          </cell>
          <cell r="E13075">
            <v>1</v>
          </cell>
        </row>
        <row r="13076">
          <cell r="A13076">
            <v>12334</v>
          </cell>
          <cell r="B13076">
            <v>31161507</v>
          </cell>
          <cell r="C13076" t="str">
            <v>ESPARRAGOS PORTA SPROCKET</v>
          </cell>
          <cell r="D13076" t="str">
            <v>UNIDAD</v>
          </cell>
          <cell r="E13076">
            <v>1</v>
          </cell>
        </row>
        <row r="13077">
          <cell r="A13077" t="str">
            <v>SISTEMA DE SUSPENSION</v>
          </cell>
        </row>
        <row r="13078">
          <cell r="A13078">
            <v>12335</v>
          </cell>
          <cell r="B13078">
            <v>25172009</v>
          </cell>
          <cell r="C13078" t="str">
            <v>BUJES TIJERA</v>
          </cell>
          <cell r="D13078" t="str">
            <v>UNIDAD</v>
          </cell>
          <cell r="E13078">
            <v>1</v>
          </cell>
        </row>
        <row r="13079">
          <cell r="A13079">
            <v>12336</v>
          </cell>
          <cell r="B13079">
            <v>25172000</v>
          </cell>
          <cell r="C13079" t="str">
            <v>CANASTILLA TIJERA</v>
          </cell>
          <cell r="D13079" t="str">
            <v>UNIDAD</v>
          </cell>
          <cell r="E13079">
            <v>1</v>
          </cell>
        </row>
        <row r="13080">
          <cell r="A13080">
            <v>12337</v>
          </cell>
          <cell r="B13080">
            <v>25172000</v>
          </cell>
          <cell r="C13080" t="str">
            <v xml:space="preserve">JUEGO DE BUJES BIELETAS </v>
          </cell>
          <cell r="D13080" t="str">
            <v>UNIDAD</v>
          </cell>
          <cell r="E13080">
            <v>1</v>
          </cell>
        </row>
        <row r="13081">
          <cell r="A13081">
            <v>12338</v>
          </cell>
          <cell r="B13081">
            <v>25172000</v>
          </cell>
          <cell r="C13081" t="str">
            <v xml:space="preserve">JUEGO DE CANASTILLAS BIELETAS </v>
          </cell>
          <cell r="D13081" t="str">
            <v>UNIDAD</v>
          </cell>
          <cell r="E13081">
            <v>1</v>
          </cell>
        </row>
        <row r="13082">
          <cell r="A13082">
            <v>12339</v>
          </cell>
          <cell r="B13082">
            <v>25172000</v>
          </cell>
          <cell r="C13082" t="str">
            <v>MONOCHOCK</v>
          </cell>
          <cell r="D13082" t="str">
            <v>UNIDAD</v>
          </cell>
          <cell r="E13082">
            <v>1</v>
          </cell>
        </row>
        <row r="13083">
          <cell r="A13083">
            <v>12340</v>
          </cell>
          <cell r="B13083">
            <v>25172000</v>
          </cell>
          <cell r="C13083" t="str">
            <v>BARRA</v>
          </cell>
          <cell r="D13083" t="str">
            <v>UNIDAD</v>
          </cell>
          <cell r="E13083">
            <v>1</v>
          </cell>
        </row>
        <row r="13084">
          <cell r="A13084">
            <v>12341</v>
          </cell>
          <cell r="B13084">
            <v>25172000</v>
          </cell>
          <cell r="C13084" t="str">
            <v>BOTELLA</v>
          </cell>
          <cell r="D13084" t="str">
            <v>UNIDAD</v>
          </cell>
          <cell r="E13084">
            <v>1</v>
          </cell>
        </row>
        <row r="13085">
          <cell r="A13085">
            <v>12342</v>
          </cell>
          <cell r="B13085">
            <v>25172000</v>
          </cell>
          <cell r="C13085" t="str">
            <v>RESORTE SUSPENSION DELANTERA</v>
          </cell>
          <cell r="D13085" t="str">
            <v>UNIDAD</v>
          </cell>
          <cell r="E13085">
            <v>1</v>
          </cell>
        </row>
        <row r="13086">
          <cell r="A13086">
            <v>12343</v>
          </cell>
          <cell r="B13086">
            <v>25172000</v>
          </cell>
          <cell r="C13086" t="str">
            <v>RETENEDOR DE SUSPENSION</v>
          </cell>
          <cell r="D13086" t="str">
            <v>UNIDAD</v>
          </cell>
          <cell r="E13086">
            <v>1</v>
          </cell>
        </row>
        <row r="13087">
          <cell r="A13087" t="str">
            <v>ESCAPES DE ACEITES</v>
          </cell>
        </row>
        <row r="13088">
          <cell r="A13088">
            <v>12344</v>
          </cell>
          <cell r="B13088">
            <v>40161504</v>
          </cell>
          <cell r="C13088" t="str">
            <v>FILTRO DE ACEITE</v>
          </cell>
          <cell r="D13088" t="str">
            <v>UNIDAD</v>
          </cell>
          <cell r="E13088">
            <v>1</v>
          </cell>
        </row>
        <row r="13089">
          <cell r="A13089" t="str">
            <v>ACCESORIOS</v>
          </cell>
        </row>
        <row r="13090">
          <cell r="A13090">
            <v>12345</v>
          </cell>
          <cell r="B13090">
            <v>25172600</v>
          </cell>
          <cell r="C13090" t="str">
            <v>GUARDABARRO DELANTERO</v>
          </cell>
          <cell r="D13090" t="str">
            <v>UNIDAD</v>
          </cell>
          <cell r="E13090">
            <v>1</v>
          </cell>
        </row>
        <row r="13091">
          <cell r="A13091">
            <v>12346</v>
          </cell>
          <cell r="B13091">
            <v>25172600</v>
          </cell>
          <cell r="C13091" t="str">
            <v>GUARDABARRO TRASERO</v>
          </cell>
          <cell r="D13091" t="str">
            <v>UNIDAD</v>
          </cell>
          <cell r="E13091">
            <v>1</v>
          </cell>
        </row>
        <row r="13092">
          <cell r="A13092">
            <v>12347</v>
          </cell>
          <cell r="B13092">
            <v>25174800</v>
          </cell>
          <cell r="C13092" t="str">
            <v>MANILAR DERECHO</v>
          </cell>
          <cell r="D13092" t="str">
            <v>UNIDAD</v>
          </cell>
          <cell r="E13092">
            <v>1</v>
          </cell>
        </row>
        <row r="13093">
          <cell r="A13093">
            <v>12348</v>
          </cell>
          <cell r="B13093">
            <v>25174800</v>
          </cell>
          <cell r="C13093" t="str">
            <v>MANILAR IZQUIERDO</v>
          </cell>
          <cell r="D13093" t="str">
            <v>UNIDAD</v>
          </cell>
          <cell r="E13093">
            <v>1</v>
          </cell>
        </row>
        <row r="13094">
          <cell r="A13094">
            <v>12349</v>
          </cell>
          <cell r="B13094">
            <v>25174800</v>
          </cell>
          <cell r="C13094" t="str">
            <v>CARENAJE</v>
          </cell>
          <cell r="D13094" t="str">
            <v>UNIDAD</v>
          </cell>
          <cell r="E13094">
            <v>1</v>
          </cell>
        </row>
        <row r="13095">
          <cell r="A13095">
            <v>12350</v>
          </cell>
          <cell r="B13095">
            <v>25174800</v>
          </cell>
          <cell r="C13095" t="str">
            <v>CALAPIE</v>
          </cell>
          <cell r="D13095" t="str">
            <v>UNIDAD</v>
          </cell>
          <cell r="E13095">
            <v>1</v>
          </cell>
        </row>
        <row r="13096">
          <cell r="A13096" t="str">
            <v>9. 'MOTO AKT  CILINDRAJE 125</v>
          </cell>
        </row>
        <row r="13097">
          <cell r="A13097" t="str">
            <v>SISTEMA DE MOTOR</v>
          </cell>
        </row>
        <row r="13098">
          <cell r="A13098">
            <v>12351</v>
          </cell>
          <cell r="B13098">
            <v>26101900</v>
          </cell>
          <cell r="C13098" t="str">
            <v>BLOQUE MOTOR</v>
          </cell>
          <cell r="D13098" t="str">
            <v>UNIDAD</v>
          </cell>
          <cell r="E13098">
            <v>1</v>
          </cell>
        </row>
        <row r="13099">
          <cell r="A13099">
            <v>12352</v>
          </cell>
          <cell r="B13099">
            <v>26101715</v>
          </cell>
          <cell r="C13099" t="str">
            <v>TAPA MOTOR DERECHA "Tapas de motor"</v>
          </cell>
          <cell r="D13099" t="str">
            <v>UNIDAD</v>
          </cell>
          <cell r="E13099">
            <v>1</v>
          </cell>
        </row>
        <row r="13100">
          <cell r="A13100">
            <v>12353</v>
          </cell>
          <cell r="B13100">
            <v>26101715</v>
          </cell>
          <cell r="C13100" t="str">
            <v>TAPA MOTOR IZQUIERDA "Tapas de motor"</v>
          </cell>
          <cell r="D13100" t="str">
            <v>UNIDAD</v>
          </cell>
          <cell r="E13100">
            <v>1</v>
          </cell>
        </row>
        <row r="13101">
          <cell r="A13101">
            <v>12354</v>
          </cell>
          <cell r="B13101">
            <v>26101727</v>
          </cell>
          <cell r="C13101" t="str">
            <v>JUEGO DE ANILLOS MOTOR</v>
          </cell>
          <cell r="D13101" t="str">
            <v>JUEGO</v>
          </cell>
          <cell r="E13101">
            <v>1</v>
          </cell>
        </row>
        <row r="13102">
          <cell r="A13102">
            <v>12355</v>
          </cell>
          <cell r="B13102">
            <v>26101700</v>
          </cell>
          <cell r="C13102" t="str">
            <v>CILINDRO MOTOR STD</v>
          </cell>
          <cell r="D13102" t="str">
            <v>UNIDAD</v>
          </cell>
          <cell r="E13102">
            <v>1</v>
          </cell>
        </row>
        <row r="13103">
          <cell r="A13103">
            <v>12356</v>
          </cell>
          <cell r="B13103">
            <v>26101711</v>
          </cell>
          <cell r="C13103" t="str">
            <v>KIT BIELA</v>
          </cell>
          <cell r="D13103" t="str">
            <v>UNIDAD</v>
          </cell>
          <cell r="E13103">
            <v>1</v>
          </cell>
        </row>
        <row r="13104">
          <cell r="A13104">
            <v>12357</v>
          </cell>
          <cell r="B13104">
            <v>26101736</v>
          </cell>
          <cell r="C13104" t="str">
            <v>KIT PINES PISTÓN</v>
          </cell>
          <cell r="D13104" t="str">
            <v>UNIDAD</v>
          </cell>
          <cell r="E13104">
            <v>1</v>
          </cell>
        </row>
        <row r="13105">
          <cell r="A13105">
            <v>12358</v>
          </cell>
          <cell r="B13105">
            <v>26101736</v>
          </cell>
          <cell r="C13105" t="str">
            <v>PISTÓN</v>
          </cell>
          <cell r="D13105" t="str">
            <v>UNIDAD</v>
          </cell>
          <cell r="E13105">
            <v>1</v>
          </cell>
        </row>
        <row r="13106">
          <cell r="A13106">
            <v>12359</v>
          </cell>
          <cell r="B13106">
            <v>26101727</v>
          </cell>
          <cell r="C13106" t="str">
            <v>ANILLOS DE PISTONES</v>
          </cell>
          <cell r="D13106" t="str">
            <v>UNIDAD</v>
          </cell>
          <cell r="E13106">
            <v>1</v>
          </cell>
        </row>
        <row r="13107">
          <cell r="A13107">
            <v>12360</v>
          </cell>
          <cell r="B13107">
            <v>26101736</v>
          </cell>
          <cell r="C13107" t="str">
            <v>KIT DE PISTONES"Kit de reparación de motor "</v>
          </cell>
          <cell r="D13107" t="str">
            <v>UNIDAD</v>
          </cell>
          <cell r="E13107">
            <v>1</v>
          </cell>
        </row>
        <row r="13108">
          <cell r="A13108">
            <v>12361</v>
          </cell>
          <cell r="B13108">
            <v>26101711</v>
          </cell>
          <cell r="C13108" t="str">
            <v>KIT DE VIELA "Kit de reparación de motor "</v>
          </cell>
          <cell r="D13108" t="str">
            <v>UNIDAD</v>
          </cell>
          <cell r="E13108">
            <v>1</v>
          </cell>
        </row>
        <row r="13109">
          <cell r="A13109">
            <v>12362</v>
          </cell>
          <cell r="B13109">
            <v>31411700</v>
          </cell>
          <cell r="C13109" t="str">
            <v>SELLOS DE VALVULA</v>
          </cell>
          <cell r="D13109" t="str">
            <v>UNIDAD</v>
          </cell>
          <cell r="E13109">
            <v>1</v>
          </cell>
        </row>
        <row r="13110">
          <cell r="A13110">
            <v>12363</v>
          </cell>
          <cell r="B13110">
            <v>26111505</v>
          </cell>
          <cell r="C13110" t="str">
            <v>CADENILLA</v>
          </cell>
          <cell r="D13110" t="str">
            <v>UNIDAD</v>
          </cell>
          <cell r="E13110">
            <v>1</v>
          </cell>
        </row>
        <row r="13111">
          <cell r="A13111">
            <v>12364</v>
          </cell>
          <cell r="B13111">
            <v>26101737</v>
          </cell>
          <cell r="C13111" t="str">
            <v>CADENA DE REPARTICIÓN</v>
          </cell>
          <cell r="D13111" t="str">
            <v>UNIDAD</v>
          </cell>
          <cell r="E13111">
            <v>1</v>
          </cell>
        </row>
        <row r="13112">
          <cell r="A13112">
            <v>12365</v>
          </cell>
          <cell r="B13112">
            <v>26101700</v>
          </cell>
          <cell r="C13112" t="str">
            <v>CAMISA DE FUERZA</v>
          </cell>
          <cell r="D13112" t="str">
            <v>UNIDAD</v>
          </cell>
          <cell r="E13112">
            <v>1</v>
          </cell>
        </row>
        <row r="13113">
          <cell r="A13113">
            <v>12366</v>
          </cell>
          <cell r="B13113">
            <v>26101713</v>
          </cell>
          <cell r="C13113" t="str">
            <v>CULATA</v>
          </cell>
          <cell r="D13113" t="str">
            <v>UNIDAD</v>
          </cell>
          <cell r="E13113">
            <v>1</v>
          </cell>
        </row>
        <row r="13114">
          <cell r="A13114">
            <v>12367</v>
          </cell>
          <cell r="B13114">
            <v>31181701</v>
          </cell>
          <cell r="C13114" t="str">
            <v>EMPAQUETADURA MOTOR</v>
          </cell>
          <cell r="D13114" t="str">
            <v>UNIDAD</v>
          </cell>
          <cell r="E13114">
            <v>1</v>
          </cell>
        </row>
        <row r="13115">
          <cell r="A13115">
            <v>12368</v>
          </cell>
          <cell r="B13115">
            <v>31162312</v>
          </cell>
          <cell r="C13115" t="str">
            <v>PASADOR BIELA</v>
          </cell>
          <cell r="D13115" t="str">
            <v>UNIDAD</v>
          </cell>
          <cell r="E13115">
            <v>1</v>
          </cell>
        </row>
        <row r="13116">
          <cell r="A13116" t="str">
            <v>SISTEMA DE CLUTCH</v>
          </cell>
        </row>
        <row r="13117">
          <cell r="A13117">
            <v>12369</v>
          </cell>
          <cell r="B13117">
            <v>25173815</v>
          </cell>
          <cell r="C13117" t="str">
            <v>GUAYA DE EMBRAGUE</v>
          </cell>
          <cell r="D13117" t="str">
            <v>UNIDAD</v>
          </cell>
          <cell r="E13117">
            <v>1</v>
          </cell>
        </row>
        <row r="13118">
          <cell r="A13118" t="str">
            <v>SISTEMA DE FRENOS</v>
          </cell>
        </row>
        <row r="13119">
          <cell r="A13119">
            <v>12370</v>
          </cell>
          <cell r="B13119">
            <v>25171700</v>
          </cell>
          <cell r="C13119" t="str">
            <v>PISTÓN MORDAZA</v>
          </cell>
          <cell r="D13119" t="str">
            <v>UNIDAD</v>
          </cell>
          <cell r="E13119">
            <v>1</v>
          </cell>
        </row>
        <row r="13120">
          <cell r="A13120">
            <v>12371</v>
          </cell>
          <cell r="B13120">
            <v>25171725</v>
          </cell>
          <cell r="C13120" t="str">
            <v>JUEGO DE BANDAS TRASERAS</v>
          </cell>
          <cell r="D13120" t="str">
            <v>UNIDAD</v>
          </cell>
          <cell r="E13120">
            <v>1</v>
          </cell>
        </row>
        <row r="13121">
          <cell r="A13121">
            <v>12372</v>
          </cell>
          <cell r="B13121">
            <v>25171708</v>
          </cell>
          <cell r="C13121" t="str">
            <v>DISCOS DE FRENO DELANTERO</v>
          </cell>
          <cell r="D13121" t="str">
            <v>UNIDAD</v>
          </cell>
          <cell r="E13121">
            <v>1</v>
          </cell>
        </row>
        <row r="13122">
          <cell r="A13122">
            <v>12373</v>
          </cell>
          <cell r="B13122">
            <v>40142000</v>
          </cell>
          <cell r="C13122" t="str">
            <v>MANGUERA FRENO</v>
          </cell>
          <cell r="D13122" t="str">
            <v>UNIDAD</v>
          </cell>
          <cell r="E13122">
            <v>1</v>
          </cell>
        </row>
        <row r="13123">
          <cell r="A13123">
            <v>12374</v>
          </cell>
          <cell r="B13123">
            <v>25174800</v>
          </cell>
          <cell r="C13123" t="str">
            <v>MANIGUETA FRENO DELANTERO</v>
          </cell>
          <cell r="D13123" t="str">
            <v>UNIDAD</v>
          </cell>
          <cell r="E13123">
            <v>1</v>
          </cell>
        </row>
        <row r="13124">
          <cell r="A13124">
            <v>12375</v>
          </cell>
          <cell r="B13124">
            <v>25172802</v>
          </cell>
          <cell r="C13124" t="str">
            <v>BOMBA DEPOSITO HIDRÁULICO FRENO</v>
          </cell>
          <cell r="D13124" t="str">
            <v>UNIDAD</v>
          </cell>
          <cell r="E13124">
            <v>1</v>
          </cell>
        </row>
        <row r="13125">
          <cell r="A13125">
            <v>12376</v>
          </cell>
          <cell r="B13125">
            <v>25171700</v>
          </cell>
          <cell r="C13125" t="str">
            <v>MORDASAS</v>
          </cell>
          <cell r="D13125" t="str">
            <v>UNIDAD</v>
          </cell>
          <cell r="E13125">
            <v>1</v>
          </cell>
        </row>
        <row r="13126">
          <cell r="A13126" t="str">
            <v>SISTEMA DE EXOSTO</v>
          </cell>
        </row>
        <row r="13127">
          <cell r="A13127">
            <v>12377</v>
          </cell>
          <cell r="B13127">
            <v>25173800</v>
          </cell>
          <cell r="C13127" t="str">
            <v>CAUCHO EXOSTO</v>
          </cell>
          <cell r="D13127" t="str">
            <v>UNIDAD</v>
          </cell>
          <cell r="E13127">
            <v>1</v>
          </cell>
        </row>
        <row r="13128">
          <cell r="A13128">
            <v>12378</v>
          </cell>
          <cell r="B13128">
            <v>27112129</v>
          </cell>
          <cell r="C13128" t="str">
            <v>ABRAZADERA CAUCHO EXOSTO</v>
          </cell>
          <cell r="D13128" t="str">
            <v>UNIDAD</v>
          </cell>
          <cell r="E13128">
            <v>1</v>
          </cell>
        </row>
        <row r="13129">
          <cell r="A13129" t="str">
            <v>SISTEMA DE ELECTRICO</v>
          </cell>
        </row>
        <row r="13130">
          <cell r="A13130">
            <v>12379</v>
          </cell>
          <cell r="B13130">
            <v>25173900</v>
          </cell>
          <cell r="C13130" t="str">
            <v>C.D.I.</v>
          </cell>
          <cell r="D13130" t="str">
            <v>UNIDAD</v>
          </cell>
          <cell r="E13130">
            <v>1</v>
          </cell>
        </row>
        <row r="13131">
          <cell r="A13131">
            <v>12380</v>
          </cell>
          <cell r="B13131">
            <v>25173900</v>
          </cell>
          <cell r="C13131" t="str">
            <v>COMANDO LUCES</v>
          </cell>
          <cell r="D13131" t="str">
            <v>UNIDAD</v>
          </cell>
          <cell r="E13131">
            <v>1</v>
          </cell>
        </row>
        <row r="13132">
          <cell r="A13132">
            <v>12381</v>
          </cell>
          <cell r="B13132">
            <v>39121633</v>
          </cell>
          <cell r="C13132" t="str">
            <v>SWITCH ENCENDIDO</v>
          </cell>
          <cell r="D13132" t="str">
            <v>UNIDAD</v>
          </cell>
          <cell r="E13132">
            <v>1</v>
          </cell>
        </row>
        <row r="13133">
          <cell r="A13133">
            <v>12382</v>
          </cell>
          <cell r="B13133">
            <v>25172907</v>
          </cell>
          <cell r="C13133" t="str">
            <v>FAROLA DELANTERA</v>
          </cell>
          <cell r="D13133" t="str">
            <v>UNIDAD</v>
          </cell>
          <cell r="E13133">
            <v>1</v>
          </cell>
        </row>
        <row r="13134">
          <cell r="A13134">
            <v>12383</v>
          </cell>
          <cell r="B13134">
            <v>25172901</v>
          </cell>
          <cell r="C13134" t="str">
            <v>BOMBILLO FAROLA</v>
          </cell>
          <cell r="D13134" t="str">
            <v>UNIDAD</v>
          </cell>
          <cell r="E13134">
            <v>1</v>
          </cell>
        </row>
        <row r="13135">
          <cell r="A13135">
            <v>12384</v>
          </cell>
          <cell r="B13135">
            <v>25172901</v>
          </cell>
          <cell r="C13135" t="str">
            <v>BOMBILLOS ALOJENOS</v>
          </cell>
          <cell r="D13135" t="str">
            <v>UNIDAD</v>
          </cell>
          <cell r="E13135">
            <v>1</v>
          </cell>
        </row>
        <row r="13136">
          <cell r="A13136">
            <v>12385</v>
          </cell>
          <cell r="B13136">
            <v>25172901</v>
          </cell>
          <cell r="C13136" t="str">
            <v>BOMBILLOS STOP</v>
          </cell>
          <cell r="D13136" t="str">
            <v>UNIDAD</v>
          </cell>
          <cell r="E13136">
            <v>1</v>
          </cell>
        </row>
        <row r="13137">
          <cell r="A13137">
            <v>12386</v>
          </cell>
          <cell r="B13137">
            <v>25172901</v>
          </cell>
          <cell r="C13137" t="str">
            <v xml:space="preserve">JUEGO DE DIRECCIONALES </v>
          </cell>
          <cell r="D13137" t="str">
            <v>UNIDAD</v>
          </cell>
          <cell r="E13137">
            <v>1</v>
          </cell>
        </row>
        <row r="13138">
          <cell r="A13138">
            <v>12387</v>
          </cell>
          <cell r="B13138">
            <v>26101732</v>
          </cell>
          <cell r="C13138" t="str">
            <v>BUJIA DE ENCENDIDO</v>
          </cell>
          <cell r="D13138" t="str">
            <v>UNIDAD</v>
          </cell>
          <cell r="E13138">
            <v>1</v>
          </cell>
        </row>
        <row r="13139">
          <cell r="A13139">
            <v>12388</v>
          </cell>
          <cell r="B13139">
            <v>25172901</v>
          </cell>
          <cell r="C13139" t="str">
            <v>STOP "indicadores luminosos"</v>
          </cell>
          <cell r="D13139" t="str">
            <v>UNIDAD</v>
          </cell>
          <cell r="E13139">
            <v>1</v>
          </cell>
        </row>
        <row r="13140">
          <cell r="A13140">
            <v>12389</v>
          </cell>
          <cell r="B13140">
            <v>25172901</v>
          </cell>
          <cell r="C13140" t="str">
            <v>BOMBILLOS DIRECCIONALES</v>
          </cell>
          <cell r="D13140" t="str">
            <v>UNIDAD</v>
          </cell>
          <cell r="E13140">
            <v>1</v>
          </cell>
        </row>
        <row r="13141">
          <cell r="A13141">
            <v>12390</v>
          </cell>
          <cell r="B13141">
            <v>26101769</v>
          </cell>
          <cell r="C13141" t="str">
            <v>BOBINA DE ALTA</v>
          </cell>
          <cell r="D13141" t="str">
            <v>UNIDAD</v>
          </cell>
          <cell r="E13141">
            <v>1</v>
          </cell>
        </row>
        <row r="13142">
          <cell r="A13142">
            <v>12391</v>
          </cell>
          <cell r="B13142">
            <v>39122336</v>
          </cell>
          <cell r="C13142" t="str">
            <v>FLASHER</v>
          </cell>
          <cell r="D13142" t="str">
            <v>UNIDAD</v>
          </cell>
          <cell r="E13142">
            <v>1</v>
          </cell>
        </row>
        <row r="13143">
          <cell r="A13143" t="str">
            <v>SISTEMA DE INYECCION</v>
          </cell>
        </row>
        <row r="13144">
          <cell r="A13144">
            <v>12392</v>
          </cell>
          <cell r="B13144">
            <v>40161505</v>
          </cell>
          <cell r="C13144" t="str">
            <v xml:space="preserve">FILTRO DE AIRE </v>
          </cell>
          <cell r="D13144" t="str">
            <v>UNIDAD</v>
          </cell>
          <cell r="E13144">
            <v>1</v>
          </cell>
        </row>
        <row r="13145">
          <cell r="A13145">
            <v>12393</v>
          </cell>
          <cell r="B13145">
            <v>26121800</v>
          </cell>
          <cell r="C13145" t="str">
            <v>CABLE ACELERADOR</v>
          </cell>
          <cell r="D13145" t="str">
            <v>UNIDAD</v>
          </cell>
          <cell r="E13145">
            <v>1</v>
          </cell>
        </row>
        <row r="13146">
          <cell r="A13146">
            <v>12394</v>
          </cell>
          <cell r="B13146">
            <v>25171700</v>
          </cell>
          <cell r="C13146" t="str">
            <v>GUAYAS FRENOS</v>
          </cell>
          <cell r="D13146" t="str">
            <v>UNIDAD</v>
          </cell>
          <cell r="E13146">
            <v>1</v>
          </cell>
        </row>
        <row r="13147">
          <cell r="A13147">
            <v>12395</v>
          </cell>
          <cell r="B13147">
            <v>30264700</v>
          </cell>
          <cell r="C13147" t="str">
            <v>KIT DE GUAYA ACELERACION</v>
          </cell>
          <cell r="D13147" t="str">
            <v>UNIDAD</v>
          </cell>
          <cell r="E13147">
            <v>1</v>
          </cell>
        </row>
        <row r="13148">
          <cell r="A13148" t="str">
            <v>SISTEMA DE LLANTAS</v>
          </cell>
        </row>
        <row r="13149">
          <cell r="A13149">
            <v>12396</v>
          </cell>
          <cell r="B13149">
            <v>25173800</v>
          </cell>
          <cell r="C13149" t="str">
            <v>MANZANA TRASERA</v>
          </cell>
          <cell r="D13149" t="str">
            <v>UNIDAD</v>
          </cell>
          <cell r="E13149">
            <v>1</v>
          </cell>
        </row>
        <row r="13150">
          <cell r="A13150">
            <v>12397</v>
          </cell>
          <cell r="B13150">
            <v>25173800</v>
          </cell>
          <cell r="C13150" t="str">
            <v>MANZANA DELANTERA</v>
          </cell>
          <cell r="D13150" t="str">
            <v>UNIDAD</v>
          </cell>
          <cell r="E13150">
            <v>1</v>
          </cell>
        </row>
        <row r="13151">
          <cell r="A13151">
            <v>12398</v>
          </cell>
          <cell r="B13151">
            <v>31161500</v>
          </cell>
          <cell r="C13151" t="str">
            <v xml:space="preserve">TORNILLO EJE RUEDA TRASERA </v>
          </cell>
          <cell r="D13151" t="str">
            <v>UNIDAD</v>
          </cell>
          <cell r="E13151">
            <v>1</v>
          </cell>
        </row>
        <row r="13152">
          <cell r="A13152">
            <v>12399</v>
          </cell>
          <cell r="B13152">
            <v>25171900</v>
          </cell>
          <cell r="C13152" t="str">
            <v>RIN TRASERO</v>
          </cell>
          <cell r="D13152" t="str">
            <v>UNIDAD</v>
          </cell>
          <cell r="E13152">
            <v>1</v>
          </cell>
        </row>
        <row r="13153">
          <cell r="A13153">
            <v>12400</v>
          </cell>
          <cell r="B13153">
            <v>25171900</v>
          </cell>
          <cell r="C13153" t="str">
            <v>RIN DELANTERO</v>
          </cell>
          <cell r="D13153" t="str">
            <v>UNIDAD</v>
          </cell>
          <cell r="E13153">
            <v>1</v>
          </cell>
        </row>
        <row r="13154">
          <cell r="A13154">
            <v>12401</v>
          </cell>
          <cell r="B13154">
            <v>25171900</v>
          </cell>
          <cell r="C13154" t="str">
            <v>RADIOS RIN</v>
          </cell>
          <cell r="D13154" t="str">
            <v>UNIDAD</v>
          </cell>
          <cell r="E13154">
            <v>1</v>
          </cell>
        </row>
        <row r="13155">
          <cell r="A13155">
            <v>12402</v>
          </cell>
          <cell r="B13155">
            <v>31161500</v>
          </cell>
          <cell r="C13155" t="str">
            <v xml:space="preserve">TORNILLO EJE RUEDA DELANTERA </v>
          </cell>
          <cell r="D13155" t="str">
            <v>UNIDAD</v>
          </cell>
          <cell r="E13155">
            <v>1</v>
          </cell>
        </row>
        <row r="13156">
          <cell r="A13156" t="str">
            <v>KIT DE ARRASTRE</v>
          </cell>
        </row>
        <row r="13157">
          <cell r="A13157">
            <v>12403</v>
          </cell>
          <cell r="B13157">
            <v>25173800</v>
          </cell>
          <cell r="C13157" t="str">
            <v>KIT DE ARRASTRE</v>
          </cell>
          <cell r="D13157" t="str">
            <v>UNIDAD</v>
          </cell>
          <cell r="E13157">
            <v>1</v>
          </cell>
        </row>
        <row r="13158">
          <cell r="A13158">
            <v>12404</v>
          </cell>
          <cell r="B13158">
            <v>25173800</v>
          </cell>
          <cell r="C13158" t="str">
            <v>CAUCHO TORQUE</v>
          </cell>
          <cell r="D13158" t="str">
            <v>UNIDAD</v>
          </cell>
          <cell r="E13158">
            <v>1</v>
          </cell>
        </row>
        <row r="13159">
          <cell r="A13159" t="str">
            <v>SISTEMA DE SUSPENSION</v>
          </cell>
        </row>
        <row r="13160">
          <cell r="A13160">
            <v>12405</v>
          </cell>
          <cell r="B13160">
            <v>25172000</v>
          </cell>
          <cell r="C13160" t="str">
            <v>BARRAS DELANTERAS</v>
          </cell>
          <cell r="D13160" t="str">
            <v>UNIDAD</v>
          </cell>
          <cell r="E13160">
            <v>1</v>
          </cell>
        </row>
        <row r="13161">
          <cell r="A13161">
            <v>12406</v>
          </cell>
          <cell r="B13161">
            <v>25172000</v>
          </cell>
          <cell r="C13161" t="str">
            <v>TELESCÓPICO DELANTEROS</v>
          </cell>
          <cell r="D13161" t="str">
            <v>UNIDAD</v>
          </cell>
          <cell r="E13161">
            <v>1</v>
          </cell>
        </row>
        <row r="13162">
          <cell r="A13162">
            <v>12407</v>
          </cell>
          <cell r="B13162">
            <v>25172000</v>
          </cell>
          <cell r="C13162" t="str">
            <v>RETENES TELESCÓPICOS</v>
          </cell>
          <cell r="D13162" t="str">
            <v>UNIDAD</v>
          </cell>
          <cell r="E13162">
            <v>1</v>
          </cell>
        </row>
        <row r="13163">
          <cell r="A13163">
            <v>12408</v>
          </cell>
          <cell r="B13163">
            <v>25174200</v>
          </cell>
          <cell r="C13163" t="str">
            <v>DIRECCIÓN</v>
          </cell>
          <cell r="D13163" t="str">
            <v>UNIDAD</v>
          </cell>
          <cell r="E13163">
            <v>1</v>
          </cell>
        </row>
        <row r="13164">
          <cell r="A13164" t="str">
            <v>ESCAPES DE ACEITES</v>
          </cell>
        </row>
        <row r="13165">
          <cell r="A13165">
            <v>12409</v>
          </cell>
          <cell r="B13165">
            <v>31181701</v>
          </cell>
          <cell r="C13165" t="str">
            <v>EMPAQUETADURA BOMBA DE ACEITE</v>
          </cell>
          <cell r="D13165" t="str">
            <v>UNIDAD</v>
          </cell>
          <cell r="E13165">
            <v>1</v>
          </cell>
        </row>
        <row r="13166">
          <cell r="A13166">
            <v>12410</v>
          </cell>
          <cell r="B13166">
            <v>40161504</v>
          </cell>
          <cell r="C13166" t="str">
            <v>FILTRO DE ACEITE</v>
          </cell>
          <cell r="D13166" t="str">
            <v>UNIDAD</v>
          </cell>
          <cell r="E13166">
            <v>1</v>
          </cell>
        </row>
        <row r="13167">
          <cell r="A13167">
            <v>12411</v>
          </cell>
          <cell r="B13167">
            <v>26101700</v>
          </cell>
          <cell r="C13167" t="str">
            <v>DEPOSITO ACEITE DOS TIEMPOS</v>
          </cell>
          <cell r="D13167" t="str">
            <v>UNIDAD</v>
          </cell>
          <cell r="E13167">
            <v>1</v>
          </cell>
        </row>
        <row r="13168">
          <cell r="A13168" t="str">
            <v>ACCESORIOS</v>
          </cell>
        </row>
        <row r="13169">
          <cell r="A13169">
            <v>12412</v>
          </cell>
          <cell r="B13169">
            <v>26101715</v>
          </cell>
          <cell r="C13169" t="str">
            <v>TAPA LATERAL DERECHA</v>
          </cell>
          <cell r="D13169" t="str">
            <v>UNIDAD</v>
          </cell>
          <cell r="E13169">
            <v>1</v>
          </cell>
        </row>
        <row r="13170">
          <cell r="A13170">
            <v>12413</v>
          </cell>
          <cell r="B13170">
            <v>26101715</v>
          </cell>
          <cell r="C13170" t="str">
            <v>TAPA LATERAL IZQUIERDA</v>
          </cell>
          <cell r="D13170" t="str">
            <v>UNIDAD</v>
          </cell>
          <cell r="E13170">
            <v>1</v>
          </cell>
        </row>
        <row r="13171">
          <cell r="A13171">
            <v>12414</v>
          </cell>
          <cell r="B13171">
            <v>25172602</v>
          </cell>
          <cell r="C13171" t="str">
            <v xml:space="preserve">GARDABARROS TRASERO </v>
          </cell>
          <cell r="D13171" t="str">
            <v>UNIDAD</v>
          </cell>
          <cell r="E13171">
            <v>1</v>
          </cell>
        </row>
        <row r="13172">
          <cell r="A13172">
            <v>12415</v>
          </cell>
          <cell r="B13172">
            <v>25172602</v>
          </cell>
          <cell r="C13172" t="str">
            <v xml:space="preserve">GARDABARROS DELANTERO </v>
          </cell>
          <cell r="D13172" t="str">
            <v>UNIDAD</v>
          </cell>
          <cell r="E13172">
            <v>1</v>
          </cell>
        </row>
        <row r="13173">
          <cell r="A13173">
            <v>12416</v>
          </cell>
          <cell r="B13173">
            <v>25172802</v>
          </cell>
          <cell r="C13173" t="str">
            <v>TAPA DEPOSITO ACEITE DOS TIEMPOS</v>
          </cell>
          <cell r="D13173" t="str">
            <v>UNIDAD</v>
          </cell>
          <cell r="E13173">
            <v>1</v>
          </cell>
        </row>
        <row r="13174">
          <cell r="A13174">
            <v>12417</v>
          </cell>
          <cell r="B13174">
            <v>25172600</v>
          </cell>
          <cell r="C13174" t="str">
            <v>COJIN</v>
          </cell>
          <cell r="D13174" t="str">
            <v>UNIDAD</v>
          </cell>
          <cell r="E13174">
            <v>1</v>
          </cell>
        </row>
        <row r="13175">
          <cell r="A13175">
            <v>12418</v>
          </cell>
          <cell r="B13175">
            <v>25172408</v>
          </cell>
          <cell r="C13175" t="str">
            <v>TAPA TANQUE</v>
          </cell>
          <cell r="D13175" t="str">
            <v>UNIDAD</v>
          </cell>
          <cell r="E13175">
            <v>1</v>
          </cell>
        </row>
        <row r="13176">
          <cell r="A13176">
            <v>12419</v>
          </cell>
          <cell r="B13176">
            <v>25174800</v>
          </cell>
          <cell r="C13176" t="str">
            <v>MANIGUETA EMBRAGUE</v>
          </cell>
          <cell r="D13176" t="str">
            <v>UNIDAD</v>
          </cell>
          <cell r="E13176">
            <v>1</v>
          </cell>
        </row>
        <row r="13177">
          <cell r="A13177">
            <v>12420</v>
          </cell>
          <cell r="B13177">
            <v>26101700</v>
          </cell>
          <cell r="C13177" t="str">
            <v>LLAVE PASO DE COMBUSTIBLE</v>
          </cell>
          <cell r="D13177" t="str">
            <v>UNIDAD</v>
          </cell>
          <cell r="E13177">
            <v>1</v>
          </cell>
        </row>
        <row r="13178">
          <cell r="A13178">
            <v>12421</v>
          </cell>
          <cell r="B13178">
            <v>25172406</v>
          </cell>
          <cell r="C13178" t="str">
            <v>TANQUE DE COMBUSTIBLE</v>
          </cell>
          <cell r="D13178" t="str">
            <v>UNIDAD</v>
          </cell>
          <cell r="E13178">
            <v>1</v>
          </cell>
        </row>
      </sheetData>
      <sheetData sheetId="6">
        <row r="11">
          <cell r="M11">
            <v>80389</v>
          </cell>
        </row>
        <row r="12">
          <cell r="M12">
            <v>78813</v>
          </cell>
        </row>
        <row r="13">
          <cell r="M13">
            <v>63734</v>
          </cell>
        </row>
        <row r="14">
          <cell r="M14">
            <v>5197</v>
          </cell>
        </row>
        <row r="15">
          <cell r="M15">
            <v>411684</v>
          </cell>
        </row>
        <row r="16">
          <cell r="M16">
            <v>360593</v>
          </cell>
        </row>
        <row r="17">
          <cell r="M17">
            <v>8192794</v>
          </cell>
        </row>
        <row r="18">
          <cell r="M18">
            <v>299615</v>
          </cell>
        </row>
        <row r="19">
          <cell r="M19">
            <v>146742</v>
          </cell>
        </row>
        <row r="20">
          <cell r="M20">
            <v>82648</v>
          </cell>
        </row>
        <row r="21">
          <cell r="M21">
            <v>437826</v>
          </cell>
        </row>
        <row r="22">
          <cell r="M22">
            <v>127500</v>
          </cell>
        </row>
        <row r="23">
          <cell r="M23">
            <v>243167</v>
          </cell>
        </row>
        <row r="24">
          <cell r="M24">
            <v>40103</v>
          </cell>
        </row>
        <row r="25">
          <cell r="M25">
            <v>2042447</v>
          </cell>
        </row>
        <row r="26">
          <cell r="M26">
            <v>81657</v>
          </cell>
        </row>
        <row r="27">
          <cell r="M27">
            <v>8086135</v>
          </cell>
        </row>
        <row r="28">
          <cell r="M28">
            <v>244841</v>
          </cell>
        </row>
        <row r="29">
          <cell r="M29">
            <v>49919</v>
          </cell>
        </row>
        <row r="30">
          <cell r="M30">
            <v>95616</v>
          </cell>
        </row>
        <row r="31">
          <cell r="M31">
            <v>268665</v>
          </cell>
        </row>
        <row r="32">
          <cell r="M32">
            <v>699522</v>
          </cell>
        </row>
        <row r="33">
          <cell r="M33">
            <v>191389</v>
          </cell>
        </row>
        <row r="34">
          <cell r="M34">
            <v>105745</v>
          </cell>
        </row>
        <row r="35">
          <cell r="M35">
            <v>42530</v>
          </cell>
        </row>
        <row r="36">
          <cell r="M36">
            <v>36547</v>
          </cell>
        </row>
        <row r="37">
          <cell r="M37">
            <v>93990</v>
          </cell>
        </row>
        <row r="38">
          <cell r="M38">
            <v>6655</v>
          </cell>
        </row>
        <row r="39">
          <cell r="M39">
            <v>238870</v>
          </cell>
        </row>
        <row r="40">
          <cell r="M40">
            <v>246781</v>
          </cell>
        </row>
        <row r="41">
          <cell r="M41">
            <v>104233</v>
          </cell>
        </row>
        <row r="42">
          <cell r="M42">
            <v>505249</v>
          </cell>
        </row>
        <row r="43">
          <cell r="M43">
            <v>289214</v>
          </cell>
        </row>
        <row r="44">
          <cell r="M44">
            <v>48439</v>
          </cell>
        </row>
        <row r="45">
          <cell r="M45">
            <v>52074</v>
          </cell>
        </row>
        <row r="46">
          <cell r="M46">
            <v>292852</v>
          </cell>
        </row>
        <row r="47">
          <cell r="M47">
            <v>498958</v>
          </cell>
        </row>
        <row r="48">
          <cell r="M48">
            <v>96448</v>
          </cell>
        </row>
        <row r="49">
          <cell r="M49">
            <v>171274</v>
          </cell>
        </row>
        <row r="50">
          <cell r="M50">
            <v>170334</v>
          </cell>
        </row>
        <row r="51">
          <cell r="M51">
            <v>42420</v>
          </cell>
        </row>
        <row r="52">
          <cell r="M52">
            <v>21449</v>
          </cell>
        </row>
        <row r="53">
          <cell r="M53">
            <v>21831</v>
          </cell>
        </row>
        <row r="54">
          <cell r="M54">
            <v>282031</v>
          </cell>
        </row>
        <row r="55">
          <cell r="M55">
            <v>46965</v>
          </cell>
        </row>
        <row r="56">
          <cell r="M56">
            <v>397605</v>
          </cell>
        </row>
        <row r="57">
          <cell r="M57">
            <v>49156</v>
          </cell>
        </row>
        <row r="58">
          <cell r="M58">
            <v>48074</v>
          </cell>
        </row>
        <row r="59">
          <cell r="M59">
            <v>48797</v>
          </cell>
        </row>
        <row r="60">
          <cell r="M60">
            <v>2322</v>
          </cell>
        </row>
        <row r="61">
          <cell r="M61">
            <v>420686</v>
          </cell>
        </row>
        <row r="62">
          <cell r="M62">
            <v>93564</v>
          </cell>
        </row>
        <row r="63">
          <cell r="M63">
            <v>139906</v>
          </cell>
        </row>
        <row r="64">
          <cell r="M64">
            <v>425999</v>
          </cell>
        </row>
        <row r="66">
          <cell r="M66">
            <v>10003</v>
          </cell>
        </row>
        <row r="67">
          <cell r="M67">
            <v>511684</v>
          </cell>
        </row>
        <row r="68">
          <cell r="M68">
            <v>162730</v>
          </cell>
        </row>
        <row r="69">
          <cell r="M69">
            <v>4503817</v>
          </cell>
        </row>
        <row r="70">
          <cell r="M70">
            <v>533631</v>
          </cell>
        </row>
        <row r="71">
          <cell r="M71">
            <v>479614</v>
          </cell>
        </row>
        <row r="72">
          <cell r="M72">
            <v>268606</v>
          </cell>
        </row>
        <row r="73">
          <cell r="M73">
            <v>111294</v>
          </cell>
        </row>
        <row r="74">
          <cell r="M74">
            <v>925888</v>
          </cell>
        </row>
        <row r="75">
          <cell r="M75">
            <v>74781</v>
          </cell>
        </row>
        <row r="76">
          <cell r="M76">
            <v>248131</v>
          </cell>
        </row>
        <row r="77">
          <cell r="M77">
            <v>250763</v>
          </cell>
        </row>
        <row r="78">
          <cell r="M78">
            <v>575754</v>
          </cell>
        </row>
        <row r="79">
          <cell r="M79">
            <v>3140</v>
          </cell>
        </row>
        <row r="80">
          <cell r="M80">
            <v>66930</v>
          </cell>
        </row>
        <row r="81">
          <cell r="M81">
            <v>82685</v>
          </cell>
        </row>
        <row r="82">
          <cell r="M82">
            <v>1051688</v>
          </cell>
        </row>
        <row r="83">
          <cell r="M83">
            <v>216172</v>
          </cell>
        </row>
        <row r="84">
          <cell r="M84">
            <v>455866</v>
          </cell>
        </row>
        <row r="85">
          <cell r="M85">
            <v>455422</v>
          </cell>
        </row>
        <row r="86">
          <cell r="M86">
            <v>2015155</v>
          </cell>
        </row>
        <row r="87">
          <cell r="M87">
            <v>265806</v>
          </cell>
        </row>
        <row r="89">
          <cell r="M89">
            <v>2977</v>
          </cell>
        </row>
        <row r="90">
          <cell r="M90">
            <v>804667</v>
          </cell>
        </row>
        <row r="91">
          <cell r="M91">
            <v>58902</v>
          </cell>
        </row>
        <row r="92">
          <cell r="M92">
            <v>353457</v>
          </cell>
        </row>
        <row r="93">
          <cell r="M93">
            <v>370603</v>
          </cell>
        </row>
        <row r="94">
          <cell r="M94">
            <v>98953</v>
          </cell>
        </row>
        <row r="95">
          <cell r="M95">
            <v>1976376</v>
          </cell>
        </row>
        <row r="96">
          <cell r="M96">
            <v>31818</v>
          </cell>
        </row>
        <row r="97">
          <cell r="M97">
            <v>345577</v>
          </cell>
        </row>
        <row r="98">
          <cell r="M98">
            <v>501631</v>
          </cell>
        </row>
        <row r="99">
          <cell r="M99">
            <v>253818</v>
          </cell>
        </row>
        <row r="100">
          <cell r="M100">
            <v>250494</v>
          </cell>
        </row>
        <row r="101">
          <cell r="M101">
            <v>244467</v>
          </cell>
        </row>
        <row r="102">
          <cell r="M102">
            <v>333610</v>
          </cell>
        </row>
        <row r="103">
          <cell r="M103">
            <v>106374</v>
          </cell>
        </row>
        <row r="104">
          <cell r="M104">
            <v>192525</v>
          </cell>
        </row>
        <row r="106">
          <cell r="M106">
            <v>1185463</v>
          </cell>
        </row>
        <row r="107">
          <cell r="M107">
            <v>157506</v>
          </cell>
        </row>
        <row r="108">
          <cell r="M108">
            <v>560844</v>
          </cell>
        </row>
        <row r="109">
          <cell r="M109">
            <v>613513</v>
          </cell>
        </row>
        <row r="110">
          <cell r="M110">
            <v>616037</v>
          </cell>
        </row>
        <row r="111">
          <cell r="M111">
            <v>205520</v>
          </cell>
        </row>
        <row r="112">
          <cell r="M112">
            <v>208179</v>
          </cell>
        </row>
        <row r="113">
          <cell r="M113">
            <v>22212</v>
          </cell>
        </row>
        <row r="114">
          <cell r="M114">
            <v>815265</v>
          </cell>
        </row>
        <row r="115">
          <cell r="M115">
            <v>228593</v>
          </cell>
        </row>
        <row r="116">
          <cell r="M116">
            <v>315319</v>
          </cell>
        </row>
        <row r="117">
          <cell r="M117">
            <v>320311</v>
          </cell>
        </row>
        <row r="118">
          <cell r="M118">
            <v>2968</v>
          </cell>
        </row>
        <row r="119">
          <cell r="M119">
            <v>42340</v>
          </cell>
        </row>
        <row r="120">
          <cell r="M120">
            <v>43219</v>
          </cell>
        </row>
        <row r="121">
          <cell r="M121">
            <v>43512</v>
          </cell>
        </row>
        <row r="122">
          <cell r="M122">
            <v>34131</v>
          </cell>
        </row>
        <row r="123">
          <cell r="M123">
            <v>34223</v>
          </cell>
        </row>
        <row r="124">
          <cell r="M124">
            <v>108671</v>
          </cell>
        </row>
        <row r="125">
          <cell r="M125">
            <v>72432</v>
          </cell>
        </row>
        <row r="126">
          <cell r="M126">
            <v>86530</v>
          </cell>
        </row>
        <row r="127">
          <cell r="M127">
            <v>127892</v>
          </cell>
        </row>
        <row r="128">
          <cell r="M128">
            <v>261503</v>
          </cell>
        </row>
        <row r="129">
          <cell r="M129">
            <v>248315</v>
          </cell>
        </row>
        <row r="130">
          <cell r="M130">
            <v>1770275</v>
          </cell>
        </row>
        <row r="131">
          <cell r="M131">
            <v>568042</v>
          </cell>
        </row>
        <row r="132">
          <cell r="M132">
            <v>506089</v>
          </cell>
        </row>
        <row r="134">
          <cell r="M134">
            <v>1652871</v>
          </cell>
        </row>
        <row r="135">
          <cell r="M135">
            <v>1503036</v>
          </cell>
        </row>
        <row r="136">
          <cell r="M136">
            <v>2537149</v>
          </cell>
        </row>
        <row r="137">
          <cell r="M137">
            <v>5063285</v>
          </cell>
        </row>
        <row r="138">
          <cell r="M138">
            <v>441753</v>
          </cell>
        </row>
        <row r="139">
          <cell r="M139">
            <v>256633</v>
          </cell>
        </row>
        <row r="141">
          <cell r="M141">
            <v>102741</v>
          </cell>
        </row>
        <row r="142">
          <cell r="M142">
            <v>384214</v>
          </cell>
        </row>
        <row r="143">
          <cell r="M143">
            <v>267922</v>
          </cell>
        </row>
        <row r="144">
          <cell r="M144">
            <v>126474</v>
          </cell>
        </row>
        <row r="145">
          <cell r="M145">
            <v>1013341</v>
          </cell>
        </row>
        <row r="146">
          <cell r="M146">
            <v>60050</v>
          </cell>
        </row>
        <row r="147">
          <cell r="M147">
            <v>250036</v>
          </cell>
        </row>
        <row r="148">
          <cell r="M148">
            <v>171645</v>
          </cell>
        </row>
        <row r="149">
          <cell r="M149">
            <v>542796</v>
          </cell>
        </row>
        <row r="150">
          <cell r="M150">
            <v>507187</v>
          </cell>
        </row>
        <row r="151">
          <cell r="M151">
            <v>226548</v>
          </cell>
        </row>
        <row r="152">
          <cell r="M152">
            <v>98132</v>
          </cell>
        </row>
        <row r="153">
          <cell r="M153">
            <v>261305</v>
          </cell>
        </row>
        <row r="154">
          <cell r="M154">
            <v>1528326</v>
          </cell>
        </row>
        <row r="155">
          <cell r="M155">
            <v>34118</v>
          </cell>
        </row>
        <row r="156">
          <cell r="M156">
            <v>17416</v>
          </cell>
        </row>
        <row r="157">
          <cell r="M157">
            <v>1185641</v>
          </cell>
        </row>
        <row r="158">
          <cell r="M158">
            <v>4003207</v>
          </cell>
        </row>
        <row r="160">
          <cell r="M160">
            <v>114738</v>
          </cell>
        </row>
        <row r="161">
          <cell r="M161">
            <v>1611057</v>
          </cell>
        </row>
        <row r="162">
          <cell r="M162">
            <v>381436</v>
          </cell>
        </row>
        <row r="163">
          <cell r="M163">
            <v>798429</v>
          </cell>
        </row>
        <row r="164">
          <cell r="M164">
            <v>26131</v>
          </cell>
        </row>
        <row r="165">
          <cell r="M165">
            <v>71189</v>
          </cell>
        </row>
        <row r="166">
          <cell r="M166">
            <v>1616045</v>
          </cell>
        </row>
        <row r="167">
          <cell r="M167">
            <v>134753</v>
          </cell>
        </row>
        <row r="168">
          <cell r="M168">
            <v>223577</v>
          </cell>
        </row>
        <row r="169">
          <cell r="M169">
            <v>223325</v>
          </cell>
        </row>
        <row r="170">
          <cell r="M170">
            <v>324130</v>
          </cell>
        </row>
        <row r="171">
          <cell r="M171">
            <v>112620</v>
          </cell>
        </row>
        <row r="172">
          <cell r="M172">
            <v>439343</v>
          </cell>
        </row>
        <row r="173">
          <cell r="M173">
            <v>1599534</v>
          </cell>
        </row>
        <row r="174">
          <cell r="M174">
            <v>265275</v>
          </cell>
        </row>
        <row r="176">
          <cell r="M176">
            <v>252138</v>
          </cell>
        </row>
        <row r="177">
          <cell r="M177">
            <v>165980</v>
          </cell>
        </row>
        <row r="178">
          <cell r="M178">
            <v>164762</v>
          </cell>
        </row>
        <row r="179">
          <cell r="M179">
            <v>166886</v>
          </cell>
        </row>
        <row r="180">
          <cell r="M180">
            <v>792140</v>
          </cell>
        </row>
        <row r="181">
          <cell r="M181">
            <v>95856</v>
          </cell>
        </row>
        <row r="182">
          <cell r="M182">
            <v>2204386</v>
          </cell>
        </row>
        <row r="183">
          <cell r="M183">
            <v>1626517</v>
          </cell>
        </row>
        <row r="184">
          <cell r="M184">
            <v>638911</v>
          </cell>
        </row>
        <row r="186">
          <cell r="M186">
            <v>288163</v>
          </cell>
        </row>
        <row r="187">
          <cell r="M187">
            <v>278926</v>
          </cell>
        </row>
        <row r="188">
          <cell r="M188">
            <v>174183</v>
          </cell>
        </row>
        <row r="189">
          <cell r="M189">
            <v>42894</v>
          </cell>
        </row>
        <row r="190">
          <cell r="M190">
            <v>42806</v>
          </cell>
        </row>
        <row r="191">
          <cell r="M191">
            <v>30018</v>
          </cell>
        </row>
        <row r="192">
          <cell r="M192">
            <v>678205</v>
          </cell>
        </row>
        <row r="193">
          <cell r="M193">
            <v>42607</v>
          </cell>
        </row>
        <row r="194">
          <cell r="M194">
            <v>244271</v>
          </cell>
        </row>
        <row r="195">
          <cell r="M195">
            <v>57623</v>
          </cell>
        </row>
        <row r="196">
          <cell r="M196">
            <v>35687</v>
          </cell>
        </row>
        <row r="197">
          <cell r="M197">
            <v>35391</v>
          </cell>
        </row>
        <row r="198">
          <cell r="M198">
            <v>17361</v>
          </cell>
        </row>
        <row r="199">
          <cell r="M199">
            <v>338461</v>
          </cell>
        </row>
        <row r="200">
          <cell r="M200">
            <v>342847</v>
          </cell>
        </row>
        <row r="201">
          <cell r="M201">
            <v>170927</v>
          </cell>
        </row>
        <row r="202">
          <cell r="M202">
            <v>170182</v>
          </cell>
        </row>
        <row r="203">
          <cell r="M203">
            <v>177429</v>
          </cell>
        </row>
        <row r="204">
          <cell r="M204">
            <v>426259</v>
          </cell>
        </row>
        <row r="205">
          <cell r="M205">
            <v>427818</v>
          </cell>
        </row>
        <row r="206">
          <cell r="M206">
            <v>171970</v>
          </cell>
        </row>
        <row r="207">
          <cell r="M207">
            <v>313976</v>
          </cell>
        </row>
        <row r="208">
          <cell r="M208">
            <v>315733</v>
          </cell>
        </row>
        <row r="209">
          <cell r="M209">
            <v>569618</v>
          </cell>
        </row>
        <row r="210">
          <cell r="M210">
            <v>98068</v>
          </cell>
        </row>
        <row r="211">
          <cell r="M211">
            <v>177630</v>
          </cell>
        </row>
        <row r="212">
          <cell r="M212">
            <v>310306</v>
          </cell>
        </row>
        <row r="213">
          <cell r="M213">
            <v>35702</v>
          </cell>
        </row>
        <row r="214">
          <cell r="M214">
            <v>38347</v>
          </cell>
        </row>
        <row r="215">
          <cell r="M215">
            <v>1014162</v>
          </cell>
        </row>
        <row r="216">
          <cell r="M216">
            <v>99227</v>
          </cell>
        </row>
        <row r="218">
          <cell r="M218">
            <v>28205</v>
          </cell>
        </row>
        <row r="219">
          <cell r="M219">
            <v>1144961</v>
          </cell>
        </row>
        <row r="220">
          <cell r="M220">
            <v>106350</v>
          </cell>
        </row>
        <row r="221">
          <cell r="M221">
            <v>130155</v>
          </cell>
        </row>
        <row r="222">
          <cell r="M222">
            <v>186237</v>
          </cell>
        </row>
        <row r="223">
          <cell r="M223">
            <v>3196</v>
          </cell>
        </row>
        <row r="224">
          <cell r="M224">
            <v>3256</v>
          </cell>
        </row>
        <row r="225">
          <cell r="M225">
            <v>1235</v>
          </cell>
        </row>
        <row r="226">
          <cell r="M226">
            <v>28524</v>
          </cell>
        </row>
        <row r="227">
          <cell r="M227">
            <v>36137</v>
          </cell>
        </row>
        <row r="228">
          <cell r="M228">
            <v>2943</v>
          </cell>
        </row>
        <row r="229">
          <cell r="M229">
            <v>2860</v>
          </cell>
        </row>
        <row r="230">
          <cell r="M230">
            <v>2968</v>
          </cell>
        </row>
        <row r="231">
          <cell r="M231">
            <v>2982</v>
          </cell>
        </row>
        <row r="232">
          <cell r="M232">
            <v>2934</v>
          </cell>
        </row>
        <row r="233">
          <cell r="M233">
            <v>389064</v>
          </cell>
        </row>
        <row r="234">
          <cell r="M234">
            <v>3150</v>
          </cell>
        </row>
        <row r="235">
          <cell r="M235">
            <v>3110</v>
          </cell>
        </row>
        <row r="236">
          <cell r="M236">
            <v>214028</v>
          </cell>
        </row>
        <row r="237">
          <cell r="M237">
            <v>506620</v>
          </cell>
        </row>
        <row r="238">
          <cell r="M238">
            <v>52347</v>
          </cell>
        </row>
        <row r="239">
          <cell r="M239">
            <v>60352</v>
          </cell>
        </row>
        <row r="240">
          <cell r="M240">
            <v>61191</v>
          </cell>
        </row>
        <row r="241">
          <cell r="M241">
            <v>386676</v>
          </cell>
        </row>
        <row r="242">
          <cell r="M242">
            <v>61337</v>
          </cell>
        </row>
        <row r="243">
          <cell r="M243">
            <v>1106</v>
          </cell>
        </row>
        <row r="244">
          <cell r="M244">
            <v>1159</v>
          </cell>
        </row>
        <row r="245">
          <cell r="M245">
            <v>1112</v>
          </cell>
        </row>
        <row r="246">
          <cell r="M246">
            <v>1144</v>
          </cell>
        </row>
        <row r="247">
          <cell r="M247">
            <v>1119</v>
          </cell>
        </row>
        <row r="248">
          <cell r="M248">
            <v>277589</v>
          </cell>
        </row>
        <row r="249">
          <cell r="M249">
            <v>187251</v>
          </cell>
        </row>
        <row r="250">
          <cell r="M250">
            <v>159918</v>
          </cell>
        </row>
        <row r="251">
          <cell r="M251">
            <v>64313</v>
          </cell>
        </row>
        <row r="252">
          <cell r="M252">
            <v>795748</v>
          </cell>
        </row>
        <row r="253">
          <cell r="M253">
            <v>131293</v>
          </cell>
        </row>
        <row r="254">
          <cell r="M254">
            <v>426936</v>
          </cell>
        </row>
        <row r="255">
          <cell r="M255">
            <v>69107</v>
          </cell>
        </row>
        <row r="256">
          <cell r="M256">
            <v>106750</v>
          </cell>
        </row>
        <row r="257">
          <cell r="M257">
            <v>126251</v>
          </cell>
        </row>
        <row r="258">
          <cell r="M258">
            <v>26978</v>
          </cell>
        </row>
        <row r="259">
          <cell r="M259">
            <v>274114</v>
          </cell>
        </row>
        <row r="260">
          <cell r="M260">
            <v>198231</v>
          </cell>
        </row>
        <row r="261">
          <cell r="M261">
            <v>261305</v>
          </cell>
        </row>
        <row r="262">
          <cell r="M262">
            <v>378089</v>
          </cell>
        </row>
        <row r="263">
          <cell r="M263">
            <v>49203</v>
          </cell>
        </row>
        <row r="264">
          <cell r="M264">
            <v>396</v>
          </cell>
        </row>
        <row r="265">
          <cell r="M265">
            <v>17596</v>
          </cell>
        </row>
        <row r="266">
          <cell r="M266">
            <v>574949</v>
          </cell>
        </row>
        <row r="268">
          <cell r="M268">
            <v>21767</v>
          </cell>
        </row>
        <row r="269">
          <cell r="M269">
            <v>110586</v>
          </cell>
        </row>
        <row r="270">
          <cell r="M270">
            <v>56807</v>
          </cell>
        </row>
        <row r="271">
          <cell r="M271">
            <v>392703</v>
          </cell>
        </row>
        <row r="272">
          <cell r="M272">
            <v>351266</v>
          </cell>
        </row>
        <row r="273">
          <cell r="M273">
            <v>6819</v>
          </cell>
        </row>
        <row r="274">
          <cell r="M274">
            <v>15278</v>
          </cell>
        </row>
        <row r="275">
          <cell r="M275">
            <v>55041</v>
          </cell>
        </row>
        <row r="276">
          <cell r="M276">
            <v>68103</v>
          </cell>
        </row>
        <row r="277">
          <cell r="M277">
            <v>17494</v>
          </cell>
        </row>
        <row r="278">
          <cell r="M278">
            <v>1005550</v>
          </cell>
        </row>
        <row r="279">
          <cell r="M279">
            <v>39895</v>
          </cell>
        </row>
        <row r="280">
          <cell r="M280">
            <v>340498</v>
          </cell>
        </row>
        <row r="281">
          <cell r="M281">
            <v>93688</v>
          </cell>
        </row>
        <row r="282">
          <cell r="M282">
            <v>2872</v>
          </cell>
        </row>
        <row r="283">
          <cell r="M283">
            <v>168471</v>
          </cell>
        </row>
        <row r="284">
          <cell r="M284">
            <v>2558500</v>
          </cell>
        </row>
        <row r="285">
          <cell r="M285">
            <v>1856400</v>
          </cell>
        </row>
        <row r="287">
          <cell r="M287">
            <v>315689</v>
          </cell>
        </row>
        <row r="288">
          <cell r="M288">
            <v>139683</v>
          </cell>
        </row>
        <row r="289">
          <cell r="M289">
            <v>142541</v>
          </cell>
        </row>
        <row r="290">
          <cell r="M290">
            <v>405217</v>
          </cell>
        </row>
        <row r="291">
          <cell r="M291">
            <v>173397</v>
          </cell>
        </row>
        <row r="292">
          <cell r="M292">
            <v>360228</v>
          </cell>
        </row>
        <row r="293">
          <cell r="M293">
            <v>113194</v>
          </cell>
        </row>
        <row r="296">
          <cell r="M296">
            <v>123027.15847057142</v>
          </cell>
        </row>
        <row r="297">
          <cell r="M297">
            <v>120615.50906118759</v>
          </cell>
        </row>
        <row r="298">
          <cell r="M298">
            <v>97538.470692044604</v>
          </cell>
        </row>
        <row r="299">
          <cell r="M299">
            <v>7953.1470920264919</v>
          </cell>
        </row>
        <row r="300">
          <cell r="M300">
            <v>630039.61251019873</v>
          </cell>
        </row>
        <row r="301">
          <cell r="M301">
            <v>551849.28906162572</v>
          </cell>
        </row>
        <row r="302">
          <cell r="M302">
            <v>12538210.605783165</v>
          </cell>
        </row>
        <row r="303">
          <cell r="M303">
            <v>458530.51359665691</v>
          </cell>
        </row>
        <row r="304">
          <cell r="M304">
            <v>224572.84166719727</v>
          </cell>
        </row>
        <row r="305">
          <cell r="M305">
            <v>126483.48907481428</v>
          </cell>
        </row>
        <row r="306">
          <cell r="M306">
            <v>670046.53201937303</v>
          </cell>
        </row>
        <row r="307">
          <cell r="M307">
            <v>195125.29298335445</v>
          </cell>
        </row>
        <row r="308">
          <cell r="M308">
            <v>372142.64880205411</v>
          </cell>
        </row>
        <row r="309">
          <cell r="M309">
            <v>61373.503114039268</v>
          </cell>
        </row>
        <row r="310">
          <cell r="M310">
            <v>3125750.7624237668</v>
          </cell>
        </row>
        <row r="311">
          <cell r="M311">
            <v>124967.26440487491</v>
          </cell>
        </row>
        <row r="312">
          <cell r="M312">
            <v>12374981.640000001</v>
          </cell>
        </row>
        <row r="313">
          <cell r="M313">
            <v>374704.83467663627</v>
          </cell>
        </row>
        <row r="314">
          <cell r="M314">
            <v>76395.95284937261</v>
          </cell>
        </row>
        <row r="315">
          <cell r="M315">
            <v>146330.45804680834</v>
          </cell>
        </row>
        <row r="316">
          <cell r="M316">
            <v>411163.63913383498</v>
          </cell>
        </row>
        <row r="317">
          <cell r="M317">
            <v>1070543.6091748425</v>
          </cell>
        </row>
        <row r="318">
          <cell r="M318">
            <v>292900.51521296054</v>
          </cell>
        </row>
        <row r="319">
          <cell r="M319">
            <v>161831.36697867699</v>
          </cell>
        </row>
        <row r="320">
          <cell r="M320">
            <v>65087.485801936287</v>
          </cell>
        </row>
        <row r="321">
          <cell r="M321">
            <v>55930.892832039557</v>
          </cell>
        </row>
        <row r="322">
          <cell r="M322">
            <v>143842.30641875986</v>
          </cell>
        </row>
        <row r="323">
          <cell r="M323">
            <v>10184.761034330404</v>
          </cell>
        </row>
        <row r="324">
          <cell r="M324">
            <v>365565.5241075824</v>
          </cell>
        </row>
        <row r="325">
          <cell r="M325">
            <v>377672.63117605908</v>
          </cell>
        </row>
        <row r="326">
          <cell r="M326">
            <v>159517.32074551005</v>
          </cell>
        </row>
        <row r="327">
          <cell r="M327">
            <v>773231.64967388124</v>
          </cell>
        </row>
        <row r="328">
          <cell r="M328">
            <v>442611.88004765427</v>
          </cell>
        </row>
        <row r="329">
          <cell r="M329">
            <v>79693.817857414659</v>
          </cell>
        </row>
        <row r="330">
          <cell r="M330">
            <v>448179.0180426297</v>
          </cell>
        </row>
        <row r="331">
          <cell r="M331">
            <v>74130.116811612766</v>
          </cell>
        </row>
        <row r="332">
          <cell r="M332">
            <v>763602.9931363709</v>
          </cell>
        </row>
        <row r="333">
          <cell r="M333">
            <v>147603.8187858045</v>
          </cell>
        </row>
        <row r="334">
          <cell r="M334">
            <v>262115.91570221516</v>
          </cell>
        </row>
        <row r="335">
          <cell r="M335">
            <v>260678.66685981848</v>
          </cell>
        </row>
        <row r="336">
          <cell r="M336">
            <v>64919.719069423496</v>
          </cell>
        </row>
        <row r="337">
          <cell r="M337">
            <v>32825.607422557718</v>
          </cell>
        </row>
        <row r="338">
          <cell r="M338">
            <v>33409.301630767448</v>
          </cell>
        </row>
        <row r="339">
          <cell r="M339">
            <v>431619.23266353121</v>
          </cell>
        </row>
        <row r="340">
          <cell r="M340">
            <v>71875.498297820624</v>
          </cell>
        </row>
        <row r="341">
          <cell r="M341">
            <v>608493.3265241792</v>
          </cell>
        </row>
        <row r="342">
          <cell r="M342">
            <v>75227.772124230323</v>
          </cell>
        </row>
        <row r="343">
          <cell r="M343">
            <v>73571.896902966619</v>
          </cell>
        </row>
        <row r="344">
          <cell r="M344">
            <v>74677.357574016991</v>
          </cell>
        </row>
        <row r="345">
          <cell r="M345">
            <v>3554.2718875160017</v>
          </cell>
        </row>
        <row r="346">
          <cell r="M346">
            <v>643816.91056493903</v>
          </cell>
        </row>
        <row r="347">
          <cell r="M347">
            <v>143189.28294858328</v>
          </cell>
        </row>
        <row r="348">
          <cell r="M348">
            <v>214110.4567947227</v>
          </cell>
        </row>
        <row r="349">
          <cell r="M349">
            <v>651946.14811864169</v>
          </cell>
        </row>
        <row r="351">
          <cell r="M351">
            <v>15308.191688916633</v>
          </cell>
        </row>
        <row r="352">
          <cell r="M352">
            <v>783077.23766764672</v>
          </cell>
        </row>
        <row r="353">
          <cell r="M353">
            <v>249040.61729037447</v>
          </cell>
        </row>
        <row r="354">
          <cell r="M354">
            <v>6892619.6307605291</v>
          </cell>
        </row>
        <row r="355">
          <cell r="M355">
            <v>816666.83717378462</v>
          </cell>
        </row>
        <row r="356">
          <cell r="M356">
            <v>733999</v>
          </cell>
        </row>
        <row r="357">
          <cell r="M357">
            <v>411072.71613784868</v>
          </cell>
        </row>
        <row r="358">
          <cell r="M358">
            <v>170323.85930112947</v>
          </cell>
        </row>
        <row r="359">
          <cell r="M359">
            <v>1416975.346542018</v>
          </cell>
        </row>
        <row r="360">
          <cell r="M360">
            <v>114444.48879372379</v>
          </cell>
        </row>
        <row r="361">
          <cell r="M361">
            <v>379738.85014000593</v>
          </cell>
        </row>
        <row r="362">
          <cell r="M362">
            <v>383767.53252204793</v>
          </cell>
        </row>
        <row r="363">
          <cell r="M363">
            <v>881130.29816129478</v>
          </cell>
        </row>
        <row r="364">
          <cell r="M364">
            <v>4806.5679861878862</v>
          </cell>
        </row>
        <row r="365">
          <cell r="M365">
            <v>102428.34873246434</v>
          </cell>
        </row>
        <row r="366">
          <cell r="M366">
            <v>126540.90670522617</v>
          </cell>
        </row>
        <row r="367">
          <cell r="M367">
            <v>1609497.8472945923</v>
          </cell>
        </row>
        <row r="368">
          <cell r="M368">
            <v>330829.24000000005</v>
          </cell>
        </row>
        <row r="369">
          <cell r="M369">
            <v>697654.83386521484</v>
          </cell>
        </row>
        <row r="370">
          <cell r="M370">
            <v>696975.49774765375</v>
          </cell>
        </row>
        <row r="371">
          <cell r="M371">
            <v>3083982.474093989</v>
          </cell>
        </row>
        <row r="372">
          <cell r="M372">
            <v>406788.89388272312</v>
          </cell>
        </row>
        <row r="374">
          <cell r="M374">
            <v>4556.0271859314798</v>
          </cell>
        </row>
        <row r="375">
          <cell r="M375">
            <v>1231457.4005512961</v>
          </cell>
        </row>
        <row r="376">
          <cell r="M376">
            <v>90142.573702470283</v>
          </cell>
        </row>
        <row r="377">
          <cell r="M377">
            <v>540928.94294635521</v>
          </cell>
        </row>
        <row r="378">
          <cell r="M378">
            <v>567169.16803301557</v>
          </cell>
        </row>
        <row r="379">
          <cell r="M379">
            <v>151437.48848600764</v>
          </cell>
        </row>
        <row r="380">
          <cell r="M380">
            <v>3024636.0060508153</v>
          </cell>
        </row>
        <row r="381">
          <cell r="M381">
            <v>48694.940655823797</v>
          </cell>
        </row>
        <row r="382">
          <cell r="M382">
            <v>528870.18271890399</v>
          </cell>
        </row>
        <row r="383">
          <cell r="M383">
            <v>767692.69097191445</v>
          </cell>
        </row>
        <row r="384">
          <cell r="M384">
            <v>388440.3175939158</v>
          </cell>
        </row>
        <row r="385">
          <cell r="M385">
            <v>383354.48048757296</v>
          </cell>
        </row>
        <row r="386">
          <cell r="M386">
            <v>374130.61039792531</v>
          </cell>
        </row>
        <row r="387">
          <cell r="M387">
            <v>510556.08256695454</v>
          </cell>
        </row>
        <row r="388">
          <cell r="M388">
            <v>162792.84889123577</v>
          </cell>
        </row>
        <row r="389">
          <cell r="M389">
            <v>294638.48270464496</v>
          </cell>
        </row>
        <row r="391">
          <cell r="M391">
            <v>1814225.3512951485</v>
          </cell>
        </row>
        <row r="392">
          <cell r="M392">
            <v>241046.67131777579</v>
          </cell>
        </row>
        <row r="393">
          <cell r="M393">
            <v>858313.75941759185</v>
          </cell>
        </row>
        <row r="394">
          <cell r="M394">
            <v>938917.25010455947</v>
          </cell>
        </row>
        <row r="395">
          <cell r="M395">
            <v>942779.1518448703</v>
          </cell>
        </row>
        <row r="396">
          <cell r="M396">
            <v>314526.28469162801</v>
          </cell>
        </row>
        <row r="397">
          <cell r="M397">
            <v>318595.80156429275</v>
          </cell>
        </row>
        <row r="398">
          <cell r="M398">
            <v>33993.658119606742</v>
          </cell>
        </row>
        <row r="399">
          <cell r="M399">
            <v>1247677.1428790116</v>
          </cell>
        </row>
        <row r="400">
          <cell r="M400">
            <v>349838.14561463369</v>
          </cell>
        </row>
        <row r="401">
          <cell r="M401">
            <v>482561.17632552201</v>
          </cell>
        </row>
        <row r="402">
          <cell r="M402">
            <v>490201.74283930095</v>
          </cell>
        </row>
        <row r="403">
          <cell r="M403">
            <v>4542.7499941823562</v>
          </cell>
        </row>
        <row r="404">
          <cell r="M404">
            <v>64796.860163113321</v>
          </cell>
        </row>
        <row r="405">
          <cell r="M405">
            <v>66140.758770100161</v>
          </cell>
        </row>
        <row r="406">
          <cell r="M406">
            <v>66590.778110027168</v>
          </cell>
        </row>
        <row r="407">
          <cell r="M407">
            <v>52233.15526795412</v>
          </cell>
        </row>
        <row r="408">
          <cell r="M408">
            <v>52375.498443252</v>
          </cell>
        </row>
        <row r="409">
          <cell r="M409">
            <v>166309.74053042248</v>
          </cell>
        </row>
        <row r="410">
          <cell r="M410">
            <v>110849.01449578493</v>
          </cell>
        </row>
        <row r="411">
          <cell r="M411">
            <v>132424.40927388702</v>
          </cell>
        </row>
        <row r="412">
          <cell r="M412">
            <v>195725.27676511201</v>
          </cell>
        </row>
        <row r="413">
          <cell r="M413">
            <v>400202.28318533319</v>
          </cell>
        </row>
        <row r="414">
          <cell r="M414">
            <v>380019.79210834095</v>
          </cell>
        </row>
        <row r="415">
          <cell r="M415">
            <v>2709219.8034079866</v>
          </cell>
        </row>
        <row r="416">
          <cell r="M416">
            <v>869328.74507056666</v>
          </cell>
        </row>
        <row r="417">
          <cell r="M417">
            <v>774516.43532618647</v>
          </cell>
        </row>
        <row r="419">
          <cell r="M419">
            <v>2529544.9983231802</v>
          </cell>
        </row>
        <row r="420">
          <cell r="M420">
            <v>2300237.4109412059</v>
          </cell>
        </row>
        <row r="421">
          <cell r="M421">
            <v>3882840.4276709259</v>
          </cell>
        </row>
        <row r="422">
          <cell r="M422">
            <v>7748825.345235073</v>
          </cell>
        </row>
        <row r="423">
          <cell r="M423">
            <v>676056.23437227891</v>
          </cell>
        </row>
        <row r="424">
          <cell r="M424">
            <v>392749.99864313332</v>
          </cell>
        </row>
        <row r="426">
          <cell r="M426">
            <v>157235.51062119345</v>
          </cell>
        </row>
        <row r="427">
          <cell r="M427">
            <v>587999.11401000014</v>
          </cell>
        </row>
        <row r="428">
          <cell r="M428">
            <v>410027.59342743439</v>
          </cell>
        </row>
        <row r="429">
          <cell r="M429">
            <v>193554.94567159898</v>
          </cell>
        </row>
        <row r="430">
          <cell r="M430">
            <v>1550812.02421781</v>
          </cell>
        </row>
        <row r="431">
          <cell r="M431">
            <v>91899.107496138866</v>
          </cell>
        </row>
        <row r="432">
          <cell r="M432">
            <v>382654.53122966189</v>
          </cell>
        </row>
        <row r="433">
          <cell r="M433">
            <v>262685.24205113854</v>
          </cell>
        </row>
        <row r="434">
          <cell r="M434">
            <v>830691.94383667549</v>
          </cell>
        </row>
        <row r="435">
          <cell r="M435">
            <v>776196.44172065728</v>
          </cell>
        </row>
        <row r="436">
          <cell r="M436">
            <v>346708.19701866468</v>
          </cell>
        </row>
        <row r="437">
          <cell r="M437">
            <v>150180.24570114474</v>
          </cell>
        </row>
        <row r="438">
          <cell r="M438">
            <v>463492.13721759827</v>
          </cell>
        </row>
        <row r="439">
          <cell r="M439">
            <v>2338941.3882129313</v>
          </cell>
        </row>
        <row r="440">
          <cell r="M440">
            <v>52214.565219951626</v>
          </cell>
        </row>
        <row r="441">
          <cell r="M441">
            <v>26652.77181504128</v>
          </cell>
        </row>
        <row r="442">
          <cell r="M442">
            <v>1814498.8152405967</v>
          </cell>
        </row>
        <row r="443">
          <cell r="M443">
            <v>6126488.7250000006</v>
          </cell>
        </row>
        <row r="445">
          <cell r="M445">
            <v>175594.00694281523</v>
          </cell>
        </row>
        <row r="446">
          <cell r="M446">
            <v>2465553.2780693509</v>
          </cell>
        </row>
        <row r="447">
          <cell r="M447">
            <v>583747.52489781275</v>
          </cell>
        </row>
        <row r="448">
          <cell r="M448">
            <v>1221911.5086661172</v>
          </cell>
        </row>
        <row r="449">
          <cell r="M449">
            <v>39990.642254301551</v>
          </cell>
        </row>
        <row r="450">
          <cell r="M450">
            <v>108946.57170878407</v>
          </cell>
        </row>
        <row r="451">
          <cell r="M451">
            <v>2473187.0201613312</v>
          </cell>
        </row>
        <row r="452">
          <cell r="M452">
            <v>206225.90379522103</v>
          </cell>
        </row>
        <row r="453">
          <cell r="M453">
            <v>342161.23039295658</v>
          </cell>
        </row>
        <row r="454">
          <cell r="M454">
            <v>341776.10602593084</v>
          </cell>
        </row>
        <row r="455">
          <cell r="M455">
            <v>496046.1323004546</v>
          </cell>
        </row>
        <row r="456">
          <cell r="M456">
            <v>172352.99044849654</v>
          </cell>
        </row>
        <row r="457">
          <cell r="M457">
            <v>672368.94777433027</v>
          </cell>
        </row>
        <row r="458">
          <cell r="M458">
            <v>2447918.2820547381</v>
          </cell>
        </row>
        <row r="459">
          <cell r="M459">
            <v>405975.79352581495</v>
          </cell>
        </row>
        <row r="461">
          <cell r="M461">
            <v>385869.79595933325</v>
          </cell>
        </row>
        <row r="462">
          <cell r="M462">
            <v>254014.63596321532</v>
          </cell>
        </row>
        <row r="463">
          <cell r="M463">
            <v>252150.87488998781</v>
          </cell>
        </row>
        <row r="464">
          <cell r="M464">
            <v>255401.73106122742</v>
          </cell>
        </row>
        <row r="465">
          <cell r="M465">
            <v>1212286.1885451502</v>
          </cell>
        </row>
        <row r="466">
          <cell r="M466">
            <v>146697.68248269433</v>
          </cell>
        </row>
        <row r="467">
          <cell r="M467">
            <v>3373581.602354988</v>
          </cell>
        </row>
        <row r="468">
          <cell r="M468">
            <v>2489213.2305937405</v>
          </cell>
        </row>
        <row r="469">
          <cell r="M469">
            <v>977786.41101650638</v>
          </cell>
        </row>
        <row r="471">
          <cell r="M471">
            <v>441003.75555676763</v>
          </cell>
        </row>
        <row r="472">
          <cell r="M472">
            <v>426865.66555273411</v>
          </cell>
        </row>
        <row r="473">
          <cell r="M473">
            <v>266569.13459173223</v>
          </cell>
        </row>
        <row r="474">
          <cell r="M474">
            <v>65644.544387530826</v>
          </cell>
        </row>
        <row r="475">
          <cell r="M475">
            <v>65510.095695615797</v>
          </cell>
        </row>
        <row r="476">
          <cell r="M476">
            <v>45938.298735525437</v>
          </cell>
        </row>
        <row r="477">
          <cell r="M477">
            <v>1037922.3025841814</v>
          </cell>
        </row>
        <row r="478">
          <cell r="M478">
            <v>65205.215569437954</v>
          </cell>
        </row>
        <row r="479">
          <cell r="M479">
            <v>373831.97938035126</v>
          </cell>
        </row>
        <row r="480">
          <cell r="M480">
            <v>88187.120969652111</v>
          </cell>
        </row>
        <row r="481">
          <cell r="M481">
            <v>54615.330787872954</v>
          </cell>
        </row>
        <row r="482">
          <cell r="M482">
            <v>54162.2301883974</v>
          </cell>
        </row>
        <row r="483">
          <cell r="M483">
            <v>26568.757041529178</v>
          </cell>
        </row>
        <row r="484">
          <cell r="M484">
            <v>517977.7844221436</v>
          </cell>
        </row>
        <row r="485">
          <cell r="M485">
            <v>524692.87344167649</v>
          </cell>
        </row>
        <row r="486">
          <cell r="M486">
            <v>261585.52542525571</v>
          </cell>
        </row>
        <row r="487">
          <cell r="M487">
            <v>260445.44220867957</v>
          </cell>
        </row>
        <row r="488">
          <cell r="M488">
            <v>271536.81573277229</v>
          </cell>
        </row>
        <row r="489">
          <cell r="M489">
            <v>652344.30803168484</v>
          </cell>
        </row>
        <row r="490">
          <cell r="M490">
            <v>654729.86726424808</v>
          </cell>
        </row>
        <row r="491">
          <cell r="M491">
            <v>263181.8762790297</v>
          </cell>
        </row>
        <row r="492">
          <cell r="M492">
            <v>480507.31388535502</v>
          </cell>
        </row>
        <row r="493">
          <cell r="M493">
            <v>483195.49696884752</v>
          </cell>
        </row>
        <row r="494">
          <cell r="M494">
            <v>871739.80433564866</v>
          </cell>
        </row>
        <row r="495">
          <cell r="M495">
            <v>150082.78174951367</v>
          </cell>
        </row>
        <row r="496">
          <cell r="M496">
            <v>271843.89928756608</v>
          </cell>
        </row>
        <row r="497">
          <cell r="M497">
            <v>474891.77556914929</v>
          </cell>
        </row>
        <row r="498">
          <cell r="M498">
            <v>54637.863111344974</v>
          </cell>
        </row>
        <row r="499">
          <cell r="M499">
            <v>58685.398258089117</v>
          </cell>
        </row>
        <row r="500">
          <cell r="M500">
            <v>1552067.318810374</v>
          </cell>
        </row>
        <row r="501">
          <cell r="M501">
            <v>151856.52539398769</v>
          </cell>
        </row>
        <row r="503">
          <cell r="M503">
            <v>43164.987708826615</v>
          </cell>
        </row>
        <row r="504">
          <cell r="M504">
            <v>1752242.9904085416</v>
          </cell>
        </row>
        <row r="505">
          <cell r="M505">
            <v>162756.34156090673</v>
          </cell>
        </row>
        <row r="506">
          <cell r="M506">
            <v>199188.14500256872</v>
          </cell>
        </row>
        <row r="507">
          <cell r="M507">
            <v>285016.96725089481</v>
          </cell>
        </row>
        <row r="508">
          <cell r="M508">
            <v>4889.7331065863673</v>
          </cell>
        </row>
        <row r="509">
          <cell r="M509">
            <v>4982.7961492873601</v>
          </cell>
        </row>
        <row r="510">
          <cell r="M510">
            <v>1889.8855185106249</v>
          </cell>
        </row>
        <row r="511">
          <cell r="M511">
            <v>43653.212962538782</v>
          </cell>
        </row>
        <row r="512">
          <cell r="M512">
            <v>55304.386801540022</v>
          </cell>
        </row>
        <row r="513">
          <cell r="M513">
            <v>4504.5865192453684</v>
          </cell>
        </row>
        <row r="514">
          <cell r="M514">
            <v>4375.5761737872126</v>
          </cell>
        </row>
        <row r="515">
          <cell r="M515">
            <v>4542.6366849628039</v>
          </cell>
        </row>
        <row r="516">
          <cell r="M516">
            <v>4563.9276927523524</v>
          </cell>
        </row>
        <row r="517">
          <cell r="M517">
            <v>4490.7082530338512</v>
          </cell>
        </row>
        <row r="518">
          <cell r="M518">
            <v>595421.4242358898</v>
          </cell>
        </row>
        <row r="519">
          <cell r="M519">
            <v>4820.6497003579916</v>
          </cell>
        </row>
        <row r="520">
          <cell r="M520">
            <v>4758.3455035663064</v>
          </cell>
        </row>
        <row r="521">
          <cell r="M521">
            <v>327545.91249886656</v>
          </cell>
        </row>
        <row r="522">
          <cell r="M522">
            <v>775330.1229992006</v>
          </cell>
        </row>
        <row r="523">
          <cell r="M523">
            <v>80112.915955974924</v>
          </cell>
        </row>
        <row r="524">
          <cell r="M524">
            <v>92361.422166700198</v>
          </cell>
        </row>
        <row r="525">
          <cell r="M525">
            <v>93647.166724556184</v>
          </cell>
        </row>
        <row r="526">
          <cell r="M526">
            <v>591766.65154653077</v>
          </cell>
        </row>
        <row r="527">
          <cell r="M527">
            <v>93869.189896381649</v>
          </cell>
        </row>
        <row r="528">
          <cell r="M528">
            <v>1693.6716894910091</v>
          </cell>
        </row>
        <row r="529">
          <cell r="M529">
            <v>1774.7907105312581</v>
          </cell>
        </row>
        <row r="530">
          <cell r="M530">
            <v>1701.3058658803043</v>
          </cell>
        </row>
        <row r="531">
          <cell r="M531">
            <v>1750.0465835805403</v>
          </cell>
        </row>
        <row r="532">
          <cell r="M532">
            <v>1712.6094341737921</v>
          </cell>
        </row>
        <row r="533">
          <cell r="M533">
            <v>424820.71745391563</v>
          </cell>
        </row>
        <row r="534">
          <cell r="M534">
            <v>286567.76975870354</v>
          </cell>
        </row>
        <row r="535">
          <cell r="M535">
            <v>244737.31120233171</v>
          </cell>
        </row>
        <row r="536">
          <cell r="M536">
            <v>98424.01957418627</v>
          </cell>
        </row>
        <row r="537">
          <cell r="M537">
            <v>1217809.3967040146</v>
          </cell>
        </row>
        <row r="538">
          <cell r="M538">
            <v>200929.58567590732</v>
          </cell>
        </row>
        <row r="539">
          <cell r="M539">
            <v>653380.95733787841</v>
          </cell>
        </row>
        <row r="540">
          <cell r="M540">
            <v>105761.45606374346</v>
          </cell>
        </row>
        <row r="541">
          <cell r="M541">
            <v>163370.09365814747</v>
          </cell>
        </row>
        <row r="542">
          <cell r="M542">
            <v>193213.53337268185</v>
          </cell>
        </row>
        <row r="543">
          <cell r="M543">
            <v>41286.925733440839</v>
          </cell>
        </row>
        <row r="544">
          <cell r="M544">
            <v>419501.93163435289</v>
          </cell>
        </row>
        <row r="545">
          <cell r="M545">
            <v>303372.98165498732</v>
          </cell>
        </row>
        <row r="546">
          <cell r="M546">
            <v>399900.59968008922</v>
          </cell>
        </row>
        <row r="547">
          <cell r="M547">
            <v>578624.86435777019</v>
          </cell>
        </row>
        <row r="548">
          <cell r="M548">
            <v>75299.173526607614</v>
          </cell>
        </row>
        <row r="549">
          <cell r="M549">
            <v>606.57509546030144</v>
          </cell>
        </row>
        <row r="550">
          <cell r="M550">
            <v>26928.771912651984</v>
          </cell>
        </row>
        <row r="551">
          <cell r="M551">
            <v>879899.34288711776</v>
          </cell>
        </row>
        <row r="553">
          <cell r="M553">
            <v>33311.751244313593</v>
          </cell>
        </row>
        <row r="554">
          <cell r="M554">
            <v>169240.70585161753</v>
          </cell>
        </row>
        <row r="555">
          <cell r="M555">
            <v>86937.194987013965</v>
          </cell>
        </row>
        <row r="556">
          <cell r="M556">
            <v>600991.29973822646</v>
          </cell>
        </row>
        <row r="557">
          <cell r="M557">
            <v>537576.12191794068</v>
          </cell>
        </row>
        <row r="558">
          <cell r="M558">
            <v>10435.771364884198</v>
          </cell>
        </row>
        <row r="559">
          <cell r="M559">
            <v>23380.932616426999</v>
          </cell>
        </row>
        <row r="560">
          <cell r="M560">
            <v>84233.996247827148</v>
          </cell>
        </row>
        <row r="561">
          <cell r="M561">
            <v>104224.06625282236</v>
          </cell>
        </row>
        <row r="562">
          <cell r="M562">
            <v>26773.395796330755</v>
          </cell>
        </row>
        <row r="563">
          <cell r="M563">
            <v>1156382.5</v>
          </cell>
        </row>
        <row r="564">
          <cell r="M564">
            <v>61055.07400531711</v>
          </cell>
        </row>
        <row r="565">
          <cell r="M565">
            <v>521096.01306590269</v>
          </cell>
        </row>
        <row r="566">
          <cell r="M566">
            <v>143380.62562863517</v>
          </cell>
        </row>
        <row r="567">
          <cell r="M567">
            <v>4395.9830239978737</v>
          </cell>
        </row>
        <row r="568">
          <cell r="M568">
            <v>257827.40256999314</v>
          </cell>
        </row>
        <row r="569">
          <cell r="M569">
            <v>2942275</v>
          </cell>
        </row>
        <row r="570">
          <cell r="M570">
            <v>2134860</v>
          </cell>
        </row>
        <row r="572">
          <cell r="M572">
            <v>483127.72532280628</v>
          </cell>
        </row>
        <row r="573">
          <cell r="M573">
            <v>213769.68694625067</v>
          </cell>
        </row>
        <row r="574">
          <cell r="M574">
            <v>218144.97143159073</v>
          </cell>
        </row>
        <row r="575">
          <cell r="M575">
            <v>620142.18230476254</v>
          </cell>
        </row>
        <row r="576">
          <cell r="M576">
            <v>265366.28428102384</v>
          </cell>
        </row>
        <row r="577">
          <cell r="M577">
            <v>551292.30854263855</v>
          </cell>
        </row>
        <row r="578">
          <cell r="M578">
            <v>173231.18765166486</v>
          </cell>
        </row>
        <row r="581">
          <cell r="M581">
            <v>123027.15847057142</v>
          </cell>
        </row>
        <row r="582">
          <cell r="M582">
            <v>120615.50906118759</v>
          </cell>
        </row>
        <row r="583">
          <cell r="M583">
            <v>97538.470692044604</v>
          </cell>
        </row>
        <row r="584">
          <cell r="M584">
            <v>7953.1470920264919</v>
          </cell>
        </row>
        <row r="585">
          <cell r="M585">
            <v>630039.61251019873</v>
          </cell>
        </row>
        <row r="586">
          <cell r="M586">
            <v>551849.28906162572</v>
          </cell>
        </row>
        <row r="587">
          <cell r="M587">
            <v>12538210.605783165</v>
          </cell>
        </row>
        <row r="588">
          <cell r="M588">
            <v>458530.51359665691</v>
          </cell>
        </row>
        <row r="589">
          <cell r="M589">
            <v>224572.84166719727</v>
          </cell>
        </row>
        <row r="590">
          <cell r="M590">
            <v>126483.48907481428</v>
          </cell>
        </row>
        <row r="591">
          <cell r="M591">
            <v>670046.53201937303</v>
          </cell>
        </row>
        <row r="592">
          <cell r="M592">
            <v>195125.29298335445</v>
          </cell>
        </row>
        <row r="593">
          <cell r="M593">
            <v>372142.64880205411</v>
          </cell>
        </row>
        <row r="594">
          <cell r="M594">
            <v>61373.503114039268</v>
          </cell>
        </row>
        <row r="595">
          <cell r="M595">
            <v>3125750.7624237668</v>
          </cell>
        </row>
        <row r="596">
          <cell r="M596">
            <v>124967.26440487491</v>
          </cell>
        </row>
        <row r="597">
          <cell r="M597">
            <v>12374981.640000001</v>
          </cell>
        </row>
        <row r="598">
          <cell r="M598">
            <v>374704.83467663627</v>
          </cell>
        </row>
        <row r="599">
          <cell r="M599">
            <v>76395.95284937261</v>
          </cell>
        </row>
        <row r="600">
          <cell r="M600">
            <v>146330.45804680834</v>
          </cell>
        </row>
        <row r="601">
          <cell r="M601">
            <v>411163.63913383498</v>
          </cell>
        </row>
        <row r="602">
          <cell r="M602">
            <v>1070543.6091748425</v>
          </cell>
        </row>
        <row r="603">
          <cell r="M603">
            <v>292900.51521296054</v>
          </cell>
        </row>
        <row r="604">
          <cell r="M604">
            <v>161831.36697867699</v>
          </cell>
        </row>
        <row r="605">
          <cell r="M605">
            <v>65087.485801936287</v>
          </cell>
        </row>
        <row r="606">
          <cell r="M606">
            <v>55930.892832039557</v>
          </cell>
        </row>
        <row r="607">
          <cell r="M607">
            <v>143842.30641875986</v>
          </cell>
        </row>
        <row r="608">
          <cell r="M608">
            <v>10184.761034330404</v>
          </cell>
        </row>
        <row r="609">
          <cell r="M609">
            <v>365565.5241075824</v>
          </cell>
        </row>
        <row r="610">
          <cell r="M610">
            <v>377672.63117605908</v>
          </cell>
        </row>
        <row r="611">
          <cell r="M611">
            <v>159517.32074551005</v>
          </cell>
        </row>
        <row r="612">
          <cell r="M612">
            <v>773231.64967388124</v>
          </cell>
        </row>
        <row r="613">
          <cell r="M613">
            <v>442611.88004765427</v>
          </cell>
        </row>
        <row r="614">
          <cell r="M614">
            <v>79693.817857414659</v>
          </cell>
        </row>
        <row r="615">
          <cell r="M615">
            <v>448179.0180426297</v>
          </cell>
        </row>
        <row r="616">
          <cell r="M616">
            <v>74130.116811612766</v>
          </cell>
        </row>
        <row r="617">
          <cell r="M617">
            <v>763602.9931363709</v>
          </cell>
        </row>
        <row r="618">
          <cell r="M618">
            <v>147603.8187858045</v>
          </cell>
        </row>
        <row r="619">
          <cell r="M619">
            <v>262115.91570221516</v>
          </cell>
        </row>
        <row r="620">
          <cell r="M620">
            <v>260678.66685981848</v>
          </cell>
        </row>
        <row r="621">
          <cell r="M621">
            <v>64919.719069423496</v>
          </cell>
        </row>
        <row r="622">
          <cell r="M622">
            <v>32825.607422557718</v>
          </cell>
        </row>
        <row r="623">
          <cell r="M623">
            <v>33409.301630767448</v>
          </cell>
        </row>
        <row r="624">
          <cell r="M624">
            <v>431619.23266353121</v>
          </cell>
        </row>
        <row r="625">
          <cell r="M625">
            <v>71875.498297820624</v>
          </cell>
        </row>
        <row r="626">
          <cell r="M626">
            <v>608493.3265241792</v>
          </cell>
        </row>
        <row r="627">
          <cell r="M627">
            <v>75227.772124230323</v>
          </cell>
        </row>
        <row r="628">
          <cell r="M628">
            <v>73571.896902966619</v>
          </cell>
        </row>
        <row r="629">
          <cell r="M629">
            <v>74677.357574016991</v>
          </cell>
        </row>
        <row r="630">
          <cell r="M630">
            <v>3554.2718875160017</v>
          </cell>
        </row>
        <row r="631">
          <cell r="M631">
            <v>643816.91056493903</v>
          </cell>
        </row>
        <row r="632">
          <cell r="M632">
            <v>143189.28294858328</v>
          </cell>
        </row>
        <row r="633">
          <cell r="M633">
            <v>214110.4567947227</v>
          </cell>
        </row>
        <row r="634">
          <cell r="M634">
            <v>651946.14811864169</v>
          </cell>
        </row>
        <row r="636">
          <cell r="M636">
            <v>15308.191688916633</v>
          </cell>
        </row>
        <row r="637">
          <cell r="M637">
            <v>783077.23766764672</v>
          </cell>
        </row>
        <row r="638">
          <cell r="M638">
            <v>249040.61729037447</v>
          </cell>
        </row>
        <row r="639">
          <cell r="M639">
            <v>6892619.6307605291</v>
          </cell>
        </row>
        <row r="640">
          <cell r="M640">
            <v>816666.83717378462</v>
          </cell>
        </row>
        <row r="641">
          <cell r="M641">
            <v>733999</v>
          </cell>
        </row>
        <row r="642">
          <cell r="M642">
            <v>411072.71613784868</v>
          </cell>
        </row>
        <row r="643">
          <cell r="M643">
            <v>170323.85930112947</v>
          </cell>
        </row>
        <row r="644">
          <cell r="M644">
            <v>1416975.346542018</v>
          </cell>
        </row>
        <row r="645">
          <cell r="M645">
            <v>114444.48879372379</v>
          </cell>
        </row>
        <row r="646">
          <cell r="M646">
            <v>379738.85014000593</v>
          </cell>
        </row>
        <row r="647">
          <cell r="M647">
            <v>383767.53252204793</v>
          </cell>
        </row>
        <row r="648">
          <cell r="M648">
            <v>881130.29816129478</v>
          </cell>
        </row>
        <row r="649">
          <cell r="M649">
            <v>4806.5679861878862</v>
          </cell>
        </row>
        <row r="650">
          <cell r="M650">
            <v>102428.34873246434</v>
          </cell>
        </row>
        <row r="651">
          <cell r="M651">
            <v>126540.90670522617</v>
          </cell>
        </row>
        <row r="652">
          <cell r="M652">
            <v>1609497.8472945923</v>
          </cell>
        </row>
        <row r="653">
          <cell r="M653">
            <v>330829.24000000005</v>
          </cell>
        </row>
        <row r="654">
          <cell r="M654">
            <v>697654.83386521484</v>
          </cell>
        </row>
        <row r="655">
          <cell r="M655">
            <v>696975.49774765375</v>
          </cell>
        </row>
        <row r="656">
          <cell r="M656">
            <v>3083982.474093989</v>
          </cell>
        </row>
        <row r="657">
          <cell r="M657">
            <v>406788.89388272312</v>
          </cell>
        </row>
        <row r="659">
          <cell r="M659">
            <v>4556.0271859314798</v>
          </cell>
        </row>
        <row r="660">
          <cell r="M660">
            <v>1231457.4005512961</v>
          </cell>
        </row>
        <row r="661">
          <cell r="M661">
            <v>90142.573702470283</v>
          </cell>
        </row>
        <row r="662">
          <cell r="M662">
            <v>540928.94294635521</v>
          </cell>
        </row>
        <row r="663">
          <cell r="M663">
            <v>567169.16803301557</v>
          </cell>
        </row>
        <row r="664">
          <cell r="M664">
            <v>151437.48848600764</v>
          </cell>
        </row>
        <row r="665">
          <cell r="M665">
            <v>3024636.0060508153</v>
          </cell>
        </row>
        <row r="666">
          <cell r="M666">
            <v>48694.940655823797</v>
          </cell>
        </row>
        <row r="667">
          <cell r="M667">
            <v>528870.18271890399</v>
          </cell>
        </row>
        <row r="668">
          <cell r="M668">
            <v>767692.69097191445</v>
          </cell>
        </row>
        <row r="669">
          <cell r="M669">
            <v>388440.3175939158</v>
          </cell>
        </row>
        <row r="670">
          <cell r="M670">
            <v>383354.48048757296</v>
          </cell>
        </row>
        <row r="671">
          <cell r="M671">
            <v>374130.61039792531</v>
          </cell>
        </row>
        <row r="672">
          <cell r="M672">
            <v>510556.08256695454</v>
          </cell>
        </row>
        <row r="673">
          <cell r="M673">
            <v>162792.84889123577</v>
          </cell>
        </row>
        <row r="674">
          <cell r="M674">
            <v>294638.48270464496</v>
          </cell>
        </row>
        <row r="676">
          <cell r="M676">
            <v>1814225.3512951485</v>
          </cell>
        </row>
        <row r="677">
          <cell r="M677">
            <v>241046.67131777579</v>
          </cell>
        </row>
        <row r="678">
          <cell r="M678">
            <v>858313.75941759185</v>
          </cell>
        </row>
        <row r="679">
          <cell r="M679">
            <v>938917.25010455947</v>
          </cell>
        </row>
        <row r="680">
          <cell r="M680">
            <v>942779.1518448703</v>
          </cell>
        </row>
        <row r="681">
          <cell r="M681">
            <v>314526.28469162801</v>
          </cell>
        </row>
        <row r="682">
          <cell r="M682">
            <v>318595.80156429275</v>
          </cell>
        </row>
        <row r="683">
          <cell r="M683">
            <v>33993.658119606742</v>
          </cell>
        </row>
        <row r="684">
          <cell r="M684">
            <v>1247677.1428790116</v>
          </cell>
        </row>
        <row r="685">
          <cell r="M685">
            <v>349838.14561463369</v>
          </cell>
        </row>
        <row r="686">
          <cell r="M686">
            <v>482561.17632552201</v>
          </cell>
        </row>
        <row r="687">
          <cell r="M687">
            <v>490201.74283930095</v>
          </cell>
        </row>
        <row r="688">
          <cell r="M688">
            <v>4542.7499941823562</v>
          </cell>
        </row>
        <row r="689">
          <cell r="M689">
            <v>64796.860163113321</v>
          </cell>
        </row>
        <row r="690">
          <cell r="M690">
            <v>66140.758770100161</v>
          </cell>
        </row>
        <row r="691">
          <cell r="M691">
            <v>66590.778110027168</v>
          </cell>
        </row>
        <row r="692">
          <cell r="M692">
            <v>52233.15526795412</v>
          </cell>
        </row>
        <row r="693">
          <cell r="M693">
            <v>52375.498443252</v>
          </cell>
        </row>
        <row r="694">
          <cell r="M694">
            <v>166309.74053042248</v>
          </cell>
        </row>
        <row r="695">
          <cell r="M695">
            <v>110849.01449578493</v>
          </cell>
        </row>
        <row r="696">
          <cell r="M696">
            <v>132424.40927388702</v>
          </cell>
        </row>
        <row r="697">
          <cell r="M697">
            <v>195725.27676511201</v>
          </cell>
        </row>
        <row r="698">
          <cell r="M698">
            <v>400202.28318533319</v>
          </cell>
        </row>
        <row r="699">
          <cell r="M699">
            <v>380019.79210834095</v>
          </cell>
        </row>
        <row r="700">
          <cell r="M700">
            <v>2709219.8034079866</v>
          </cell>
        </row>
        <row r="701">
          <cell r="M701">
            <v>869328.74507056666</v>
          </cell>
        </row>
        <row r="702">
          <cell r="M702">
            <v>774516.43532618647</v>
          </cell>
        </row>
        <row r="704">
          <cell r="M704">
            <v>2529544.9983231802</v>
          </cell>
        </row>
        <row r="705">
          <cell r="M705">
            <v>2300237.4109412059</v>
          </cell>
        </row>
        <row r="706">
          <cell r="M706">
            <v>3882840.4276709259</v>
          </cell>
        </row>
        <row r="707">
          <cell r="M707">
            <v>7748825.345235073</v>
          </cell>
        </row>
        <row r="708">
          <cell r="M708">
            <v>676056.23437227891</v>
          </cell>
        </row>
        <row r="709">
          <cell r="M709">
            <v>392749.99864313332</v>
          </cell>
        </row>
        <row r="711">
          <cell r="M711">
            <v>157235.51062119345</v>
          </cell>
        </row>
        <row r="712">
          <cell r="M712">
            <v>587999.11401000014</v>
          </cell>
        </row>
        <row r="713">
          <cell r="M713">
            <v>410027.59342743439</v>
          </cell>
        </row>
        <row r="714">
          <cell r="M714">
            <v>193554.94567159898</v>
          </cell>
        </row>
        <row r="715">
          <cell r="M715">
            <v>1550812.02421781</v>
          </cell>
        </row>
        <row r="716">
          <cell r="M716">
            <v>91899.107496138866</v>
          </cell>
        </row>
        <row r="717">
          <cell r="M717">
            <v>382654.53122966189</v>
          </cell>
        </row>
        <row r="718">
          <cell r="M718">
            <v>262685.24205113854</v>
          </cell>
        </row>
        <row r="719">
          <cell r="M719">
            <v>830691.94383667549</v>
          </cell>
        </row>
        <row r="720">
          <cell r="M720">
            <v>776196.44172065728</v>
          </cell>
        </row>
        <row r="721">
          <cell r="M721">
            <v>346708.19701866468</v>
          </cell>
        </row>
        <row r="722">
          <cell r="M722">
            <v>150180.24570114474</v>
          </cell>
        </row>
        <row r="723">
          <cell r="M723">
            <v>463492.13721759827</v>
          </cell>
        </row>
        <row r="724">
          <cell r="M724">
            <v>2338941.3882129313</v>
          </cell>
        </row>
        <row r="725">
          <cell r="M725">
            <v>52214.565219951626</v>
          </cell>
        </row>
        <row r="726">
          <cell r="M726">
            <v>26652.77181504128</v>
          </cell>
        </row>
        <row r="727">
          <cell r="M727">
            <v>1814498.8152405967</v>
          </cell>
        </row>
        <row r="728">
          <cell r="M728">
            <v>6126488.7250000006</v>
          </cell>
        </row>
        <row r="730">
          <cell r="M730">
            <v>175594.00694281523</v>
          </cell>
        </row>
        <row r="731">
          <cell r="M731">
            <v>2465553.2780693509</v>
          </cell>
        </row>
        <row r="732">
          <cell r="M732">
            <v>583747.52489781275</v>
          </cell>
        </row>
        <row r="733">
          <cell r="M733">
            <v>1221911.5086661172</v>
          </cell>
        </row>
        <row r="734">
          <cell r="M734">
            <v>39990.642254301551</v>
          </cell>
        </row>
        <row r="735">
          <cell r="M735">
            <v>108946.57170878407</v>
          </cell>
        </row>
        <row r="736">
          <cell r="M736">
            <v>2473187.0201613312</v>
          </cell>
        </row>
        <row r="737">
          <cell r="M737">
            <v>206225.90379522103</v>
          </cell>
        </row>
        <row r="738">
          <cell r="M738">
            <v>342161.23039295658</v>
          </cell>
        </row>
        <row r="739">
          <cell r="M739">
            <v>341776.10602593084</v>
          </cell>
        </row>
        <row r="740">
          <cell r="M740">
            <v>496046.1323004546</v>
          </cell>
        </row>
        <row r="741">
          <cell r="M741">
            <v>172352.99044849654</v>
          </cell>
        </row>
        <row r="742">
          <cell r="M742">
            <v>672368.94777433027</v>
          </cell>
        </row>
        <row r="743">
          <cell r="M743">
            <v>2447918.2820547381</v>
          </cell>
        </row>
        <row r="744">
          <cell r="M744">
            <v>405975.79352581495</v>
          </cell>
        </row>
        <row r="746">
          <cell r="M746">
            <v>385869.79595933325</v>
          </cell>
        </row>
        <row r="747">
          <cell r="M747">
            <v>254014.63596321532</v>
          </cell>
        </row>
        <row r="748">
          <cell r="M748">
            <v>252150.87488998781</v>
          </cell>
        </row>
        <row r="749">
          <cell r="M749">
            <v>255401.73106122742</v>
          </cell>
        </row>
        <row r="750">
          <cell r="M750">
            <v>1212286.1885451502</v>
          </cell>
        </row>
        <row r="751">
          <cell r="M751">
            <v>146697.68248269433</v>
          </cell>
        </row>
        <row r="752">
          <cell r="M752">
            <v>3373581.602354988</v>
          </cell>
        </row>
        <row r="753">
          <cell r="M753">
            <v>2489213.2305937405</v>
          </cell>
        </row>
        <row r="754">
          <cell r="M754">
            <v>977786.41101650638</v>
          </cell>
        </row>
        <row r="756">
          <cell r="M756">
            <v>441003.75555676763</v>
          </cell>
        </row>
        <row r="757">
          <cell r="M757">
            <v>426865.66555273411</v>
          </cell>
        </row>
        <row r="758">
          <cell r="M758">
            <v>266569.13459173223</v>
          </cell>
        </row>
        <row r="759">
          <cell r="M759">
            <v>65644.544387530826</v>
          </cell>
        </row>
        <row r="760">
          <cell r="M760">
            <v>65510.095695615797</v>
          </cell>
        </row>
        <row r="761">
          <cell r="M761">
            <v>45938.298735525437</v>
          </cell>
        </row>
        <row r="762">
          <cell r="M762">
            <v>1037922.3025841814</v>
          </cell>
        </row>
        <row r="763">
          <cell r="M763">
            <v>65205.215569437954</v>
          </cell>
        </row>
        <row r="764">
          <cell r="M764">
            <v>373831.97938035126</v>
          </cell>
        </row>
        <row r="765">
          <cell r="M765">
            <v>88187.120969652111</v>
          </cell>
        </row>
        <row r="766">
          <cell r="M766">
            <v>54615.330787872954</v>
          </cell>
        </row>
        <row r="767">
          <cell r="M767">
            <v>54162.2301883974</v>
          </cell>
        </row>
        <row r="768">
          <cell r="M768">
            <v>26568.757041529178</v>
          </cell>
        </row>
        <row r="769">
          <cell r="M769">
            <v>517977.7844221436</v>
          </cell>
        </row>
        <row r="770">
          <cell r="M770">
            <v>524692.87344167649</v>
          </cell>
        </row>
        <row r="771">
          <cell r="M771">
            <v>261585.52542525571</v>
          </cell>
        </row>
        <row r="772">
          <cell r="M772">
            <v>260445.44220867957</v>
          </cell>
        </row>
        <row r="773">
          <cell r="M773">
            <v>271536.81573277229</v>
          </cell>
        </row>
        <row r="774">
          <cell r="M774">
            <v>652344.30803168484</v>
          </cell>
        </row>
        <row r="775">
          <cell r="M775">
            <v>654729.86726424808</v>
          </cell>
        </row>
        <row r="776">
          <cell r="M776">
            <v>263181.8762790297</v>
          </cell>
        </row>
        <row r="777">
          <cell r="M777">
            <v>480507.31388535502</v>
          </cell>
        </row>
        <row r="778">
          <cell r="M778">
            <v>483195.49696884752</v>
          </cell>
        </row>
        <row r="779">
          <cell r="M779">
            <v>871739.80433564866</v>
          </cell>
        </row>
        <row r="780">
          <cell r="M780">
            <v>150082.78174951367</v>
          </cell>
        </row>
        <row r="781">
          <cell r="M781">
            <v>271843.89928756608</v>
          </cell>
        </row>
        <row r="782">
          <cell r="M782">
            <v>474891.77556914929</v>
          </cell>
        </row>
        <row r="783">
          <cell r="M783">
            <v>54637.863111344974</v>
          </cell>
        </row>
        <row r="784">
          <cell r="M784">
            <v>58685.398258089117</v>
          </cell>
        </row>
        <row r="785">
          <cell r="M785">
            <v>1552067.318810374</v>
          </cell>
        </row>
        <row r="786">
          <cell r="M786">
            <v>151856.52539398769</v>
          </cell>
        </row>
        <row r="788">
          <cell r="M788">
            <v>43164.987708826615</v>
          </cell>
        </row>
        <row r="789">
          <cell r="M789">
            <v>1752242.9904085416</v>
          </cell>
        </row>
        <row r="790">
          <cell r="M790">
            <v>162756.34156090673</v>
          </cell>
        </row>
        <row r="791">
          <cell r="M791">
            <v>199188.14500256872</v>
          </cell>
        </row>
        <row r="792">
          <cell r="M792">
            <v>285016.96725089481</v>
          </cell>
        </row>
        <row r="793">
          <cell r="M793">
            <v>4889.7331065863673</v>
          </cell>
        </row>
        <row r="794">
          <cell r="M794">
            <v>4982.7961492873601</v>
          </cell>
        </row>
        <row r="795">
          <cell r="M795">
            <v>1889.8855185106249</v>
          </cell>
        </row>
        <row r="796">
          <cell r="M796">
            <v>43653.212962538782</v>
          </cell>
        </row>
        <row r="797">
          <cell r="M797">
            <v>55304.386801540022</v>
          </cell>
        </row>
        <row r="798">
          <cell r="M798">
            <v>4504.5865192453684</v>
          </cell>
        </row>
        <row r="799">
          <cell r="M799">
            <v>4375.5761737872126</v>
          </cell>
        </row>
        <row r="800">
          <cell r="M800">
            <v>4542.6366849628039</v>
          </cell>
        </row>
        <row r="801">
          <cell r="M801">
            <v>4563.9276927523524</v>
          </cell>
        </row>
        <row r="802">
          <cell r="M802">
            <v>4490.7082530338512</v>
          </cell>
        </row>
        <row r="803">
          <cell r="M803">
            <v>595421.4242358898</v>
          </cell>
        </row>
        <row r="804">
          <cell r="M804">
            <v>4820.6497003579916</v>
          </cell>
        </row>
        <row r="805">
          <cell r="M805">
            <v>4758.3455035663064</v>
          </cell>
        </row>
        <row r="806">
          <cell r="M806">
            <v>327545.91249886656</v>
          </cell>
        </row>
        <row r="807">
          <cell r="M807">
            <v>775330.1229992006</v>
          </cell>
        </row>
        <row r="808">
          <cell r="M808">
            <v>80112.915955974924</v>
          </cell>
        </row>
        <row r="809">
          <cell r="M809">
            <v>92361.422166700198</v>
          </cell>
        </row>
        <row r="810">
          <cell r="M810">
            <v>93647.166724556184</v>
          </cell>
        </row>
        <row r="811">
          <cell r="M811">
            <v>591766.65154653077</v>
          </cell>
        </row>
        <row r="812">
          <cell r="M812">
            <v>93869.189896381649</v>
          </cell>
        </row>
        <row r="813">
          <cell r="M813">
            <v>1693.6716894910091</v>
          </cell>
        </row>
        <row r="814">
          <cell r="M814">
            <v>1774.7907105312581</v>
          </cell>
        </row>
        <row r="815">
          <cell r="M815">
            <v>1701.3058658803043</v>
          </cell>
        </row>
        <row r="816">
          <cell r="M816">
            <v>1750.0465835805403</v>
          </cell>
        </row>
        <row r="817">
          <cell r="M817">
            <v>1712.6094341737921</v>
          </cell>
        </row>
        <row r="818">
          <cell r="M818">
            <v>424820.71745391563</v>
          </cell>
        </row>
        <row r="819">
          <cell r="M819">
            <v>286567.76975870354</v>
          </cell>
        </row>
        <row r="820">
          <cell r="M820">
            <v>244737.31120233171</v>
          </cell>
        </row>
        <row r="821">
          <cell r="M821">
            <v>98424.01957418627</v>
          </cell>
        </row>
        <row r="822">
          <cell r="M822">
            <v>1217809.3967040146</v>
          </cell>
        </row>
        <row r="823">
          <cell r="M823">
            <v>200929.58567590732</v>
          </cell>
        </row>
        <row r="824">
          <cell r="M824">
            <v>653380.95733787841</v>
          </cell>
        </row>
        <row r="825">
          <cell r="M825">
            <v>105761.45606374346</v>
          </cell>
        </row>
        <row r="826">
          <cell r="M826">
            <v>163370.09365814747</v>
          </cell>
        </row>
        <row r="827">
          <cell r="M827">
            <v>193213.53337268185</v>
          </cell>
        </row>
        <row r="828">
          <cell r="M828">
            <v>41286.925733440839</v>
          </cell>
        </row>
        <row r="829">
          <cell r="M829">
            <v>419501.93163435289</v>
          </cell>
        </row>
        <row r="830">
          <cell r="M830">
            <v>303372.98165498732</v>
          </cell>
        </row>
        <row r="831">
          <cell r="M831">
            <v>399900.59968008922</v>
          </cell>
        </row>
        <row r="832">
          <cell r="M832">
            <v>578624.86435777019</v>
          </cell>
        </row>
        <row r="833">
          <cell r="M833">
            <v>75299.173526607614</v>
          </cell>
        </row>
        <row r="834">
          <cell r="M834">
            <v>606.57509546030144</v>
          </cell>
        </row>
        <row r="835">
          <cell r="M835">
            <v>26928.771912651984</v>
          </cell>
        </row>
        <row r="836">
          <cell r="M836">
            <v>879899.34288711776</v>
          </cell>
        </row>
        <row r="838">
          <cell r="M838">
            <v>33311.751244313593</v>
          </cell>
        </row>
        <row r="839">
          <cell r="M839">
            <v>169240.70585161753</v>
          </cell>
        </row>
        <row r="840">
          <cell r="M840">
            <v>86937.194987013965</v>
          </cell>
        </row>
        <row r="841">
          <cell r="M841">
            <v>600991.29973822646</v>
          </cell>
        </row>
        <row r="842">
          <cell r="M842">
            <v>537576.12191794068</v>
          </cell>
        </row>
        <row r="843">
          <cell r="M843">
            <v>10435.771364884198</v>
          </cell>
        </row>
        <row r="844">
          <cell r="M844">
            <v>23380.932616426999</v>
          </cell>
        </row>
        <row r="845">
          <cell r="M845">
            <v>84233.996247827148</v>
          </cell>
        </row>
        <row r="846">
          <cell r="M846">
            <v>104224.06625282236</v>
          </cell>
        </row>
        <row r="847">
          <cell r="M847">
            <v>26773.395796330755</v>
          </cell>
        </row>
        <row r="848">
          <cell r="M848">
            <v>1156382.5</v>
          </cell>
        </row>
        <row r="849">
          <cell r="M849">
            <v>61055.07400531711</v>
          </cell>
        </row>
        <row r="850">
          <cell r="M850">
            <v>521096.01306590269</v>
          </cell>
        </row>
        <row r="851">
          <cell r="M851">
            <v>143380.62562863517</v>
          </cell>
        </row>
        <row r="852">
          <cell r="M852">
            <v>4395.9830239978737</v>
          </cell>
        </row>
        <row r="853">
          <cell r="M853">
            <v>257827.40256999314</v>
          </cell>
        </row>
        <row r="854">
          <cell r="M854">
            <v>2942275</v>
          </cell>
        </row>
        <row r="856">
          <cell r="M856">
            <v>483127.72532280628</v>
          </cell>
        </row>
        <row r="857">
          <cell r="M857">
            <v>213769.68694625067</v>
          </cell>
        </row>
        <row r="858">
          <cell r="M858">
            <v>218144.97143159073</v>
          </cell>
        </row>
        <row r="859">
          <cell r="M859">
            <v>620142.18230476254</v>
          </cell>
        </row>
        <row r="860">
          <cell r="M860">
            <v>265366.28428102384</v>
          </cell>
        </row>
        <row r="861">
          <cell r="M861">
            <v>551292.30854263855</v>
          </cell>
        </row>
        <row r="862">
          <cell r="M862">
            <v>173231.18765166486</v>
          </cell>
        </row>
        <row r="865">
          <cell r="M865">
            <v>213655</v>
          </cell>
        </row>
        <row r="866">
          <cell r="M866">
            <v>61605</v>
          </cell>
        </row>
        <row r="867">
          <cell r="M867">
            <v>104430</v>
          </cell>
        </row>
        <row r="868">
          <cell r="M868">
            <v>357667</v>
          </cell>
        </row>
        <row r="869">
          <cell r="M869">
            <v>367246</v>
          </cell>
        </row>
        <row r="870">
          <cell r="M870">
            <v>2692111</v>
          </cell>
        </row>
        <row r="871">
          <cell r="M871">
            <v>665186</v>
          </cell>
        </row>
        <row r="872">
          <cell r="M872">
            <v>7364672</v>
          </cell>
        </row>
        <row r="873">
          <cell r="M873">
            <v>805854</v>
          </cell>
        </row>
        <row r="874">
          <cell r="M874">
            <v>421990</v>
          </cell>
        </row>
        <row r="875">
          <cell r="M875">
            <v>398342</v>
          </cell>
        </row>
        <row r="876">
          <cell r="M876">
            <v>279714</v>
          </cell>
        </row>
        <row r="877">
          <cell r="M877">
            <v>467614</v>
          </cell>
        </row>
        <row r="878">
          <cell r="M878">
            <v>287049</v>
          </cell>
        </row>
        <row r="879">
          <cell r="M879">
            <v>219495</v>
          </cell>
        </row>
        <row r="880">
          <cell r="M880">
            <v>3141633</v>
          </cell>
        </row>
        <row r="881">
          <cell r="M881">
            <v>333781</v>
          </cell>
        </row>
        <row r="882">
          <cell r="M882">
            <v>8696554</v>
          </cell>
        </row>
        <row r="883">
          <cell r="M883">
            <v>623298</v>
          </cell>
        </row>
        <row r="884">
          <cell r="M884">
            <v>214671</v>
          </cell>
        </row>
        <row r="885">
          <cell r="M885">
            <v>319066</v>
          </cell>
        </row>
        <row r="886">
          <cell r="M886">
            <v>231455</v>
          </cell>
        </row>
        <row r="887">
          <cell r="M887">
            <v>952174</v>
          </cell>
        </row>
        <row r="888">
          <cell r="M888">
            <v>272190</v>
          </cell>
        </row>
        <row r="889">
          <cell r="M889">
            <v>825740</v>
          </cell>
        </row>
        <row r="890">
          <cell r="M890">
            <v>53285</v>
          </cell>
        </row>
        <row r="891">
          <cell r="M891">
            <v>38543</v>
          </cell>
        </row>
        <row r="892">
          <cell r="M892">
            <v>32234</v>
          </cell>
        </row>
        <row r="893">
          <cell r="M893">
            <v>147855</v>
          </cell>
        </row>
        <row r="894">
          <cell r="M894">
            <v>805099</v>
          </cell>
        </row>
        <row r="895">
          <cell r="M895">
            <v>811271</v>
          </cell>
        </row>
        <row r="896">
          <cell r="M896">
            <v>683464</v>
          </cell>
        </row>
        <row r="897">
          <cell r="M897">
            <v>840671</v>
          </cell>
        </row>
        <row r="898">
          <cell r="M898">
            <v>553228</v>
          </cell>
        </row>
        <row r="899">
          <cell r="M899">
            <v>174492</v>
          </cell>
        </row>
        <row r="900">
          <cell r="M900">
            <v>172483</v>
          </cell>
        </row>
        <row r="901">
          <cell r="M901">
            <v>200239</v>
          </cell>
        </row>
        <row r="902">
          <cell r="M902">
            <v>956979</v>
          </cell>
        </row>
        <row r="903">
          <cell r="M903">
            <v>429872</v>
          </cell>
        </row>
        <row r="904">
          <cell r="M904">
            <v>361917</v>
          </cell>
        </row>
        <row r="905">
          <cell r="M905">
            <v>152452</v>
          </cell>
        </row>
        <row r="906">
          <cell r="M906">
            <v>148800</v>
          </cell>
        </row>
        <row r="907">
          <cell r="M907">
            <v>211660</v>
          </cell>
        </row>
        <row r="908">
          <cell r="M908">
            <v>687315</v>
          </cell>
        </row>
        <row r="909">
          <cell r="M909">
            <v>265486</v>
          </cell>
        </row>
        <row r="910">
          <cell r="M910">
            <v>237717</v>
          </cell>
        </row>
        <row r="911">
          <cell r="M911">
            <v>609136</v>
          </cell>
        </row>
        <row r="912">
          <cell r="M912">
            <v>540176</v>
          </cell>
        </row>
        <row r="913">
          <cell r="M913">
            <v>47067</v>
          </cell>
        </row>
        <row r="914">
          <cell r="M914">
            <v>561133</v>
          </cell>
        </row>
        <row r="915">
          <cell r="M915">
            <v>240631</v>
          </cell>
        </row>
        <row r="916">
          <cell r="M916">
            <v>699992</v>
          </cell>
        </row>
        <row r="917">
          <cell r="M917">
            <v>64868</v>
          </cell>
        </row>
        <row r="918">
          <cell r="M918">
            <v>26378</v>
          </cell>
        </row>
        <row r="919">
          <cell r="M919">
            <v>35736</v>
          </cell>
        </row>
        <row r="920">
          <cell r="M920">
            <v>342010</v>
          </cell>
        </row>
        <row r="921">
          <cell r="M921">
            <v>72037</v>
          </cell>
        </row>
        <row r="923">
          <cell r="M923">
            <v>192147</v>
          </cell>
        </row>
        <row r="924">
          <cell r="M924">
            <v>221986</v>
          </cell>
        </row>
        <row r="925">
          <cell r="M925">
            <v>230408</v>
          </cell>
        </row>
        <row r="926">
          <cell r="M926">
            <v>6352885</v>
          </cell>
        </row>
        <row r="927">
          <cell r="M927">
            <v>2262003</v>
          </cell>
        </row>
        <row r="928">
          <cell r="M928">
            <v>483557</v>
          </cell>
        </row>
        <row r="929">
          <cell r="M929">
            <v>95830</v>
          </cell>
        </row>
        <row r="930">
          <cell r="M930">
            <v>466489</v>
          </cell>
        </row>
        <row r="931">
          <cell r="M931">
            <v>1740901</v>
          </cell>
        </row>
        <row r="932">
          <cell r="M932">
            <v>255666</v>
          </cell>
        </row>
        <row r="933">
          <cell r="M933">
            <v>216695</v>
          </cell>
        </row>
        <row r="934">
          <cell r="M934">
            <v>51543</v>
          </cell>
        </row>
        <row r="935">
          <cell r="M935">
            <v>475396</v>
          </cell>
        </row>
        <row r="936">
          <cell r="M936">
            <v>462741</v>
          </cell>
        </row>
        <row r="937">
          <cell r="M937">
            <v>125520</v>
          </cell>
        </row>
        <row r="938">
          <cell r="M938">
            <v>359197</v>
          </cell>
        </row>
        <row r="939">
          <cell r="M939">
            <v>725426</v>
          </cell>
        </row>
        <row r="940">
          <cell r="M940">
            <v>660125</v>
          </cell>
        </row>
        <row r="941">
          <cell r="M941">
            <v>310270</v>
          </cell>
        </row>
        <row r="942">
          <cell r="M942">
            <v>336953</v>
          </cell>
        </row>
        <row r="943">
          <cell r="M943">
            <v>338310</v>
          </cell>
        </row>
        <row r="944">
          <cell r="M944">
            <v>2088687</v>
          </cell>
        </row>
        <row r="945">
          <cell r="M945">
            <v>315284</v>
          </cell>
        </row>
        <row r="947">
          <cell r="M947">
            <v>1110</v>
          </cell>
        </row>
        <row r="948">
          <cell r="M948">
            <v>490617</v>
          </cell>
        </row>
        <row r="949">
          <cell r="M949">
            <v>211988</v>
          </cell>
        </row>
        <row r="950">
          <cell r="M950">
            <v>397151</v>
          </cell>
        </row>
        <row r="951">
          <cell r="M951">
            <v>625111</v>
          </cell>
        </row>
        <row r="952">
          <cell r="M952">
            <v>476430</v>
          </cell>
        </row>
        <row r="953">
          <cell r="M953">
            <v>1624135</v>
          </cell>
        </row>
        <row r="954">
          <cell r="M954">
            <v>473163</v>
          </cell>
        </row>
        <row r="955">
          <cell r="M955">
            <v>471612</v>
          </cell>
        </row>
        <row r="956">
          <cell r="M956">
            <v>423339</v>
          </cell>
        </row>
        <row r="957">
          <cell r="M957">
            <v>240524</v>
          </cell>
        </row>
        <row r="958">
          <cell r="M958">
            <v>182518</v>
          </cell>
        </row>
        <row r="959">
          <cell r="M959">
            <v>389203</v>
          </cell>
        </row>
        <row r="960">
          <cell r="M960">
            <v>397396</v>
          </cell>
        </row>
        <row r="961">
          <cell r="M961">
            <v>210572</v>
          </cell>
        </row>
        <row r="962">
          <cell r="M962">
            <v>132892</v>
          </cell>
        </row>
        <row r="964">
          <cell r="M964">
            <v>339366</v>
          </cell>
        </row>
        <row r="965">
          <cell r="M965">
            <v>423173</v>
          </cell>
        </row>
        <row r="966">
          <cell r="M966">
            <v>58404</v>
          </cell>
        </row>
        <row r="967">
          <cell r="M967">
            <v>116251</v>
          </cell>
        </row>
        <row r="968">
          <cell r="M968">
            <v>817125</v>
          </cell>
        </row>
        <row r="969">
          <cell r="M969">
            <v>2914645</v>
          </cell>
        </row>
        <row r="970">
          <cell r="M970">
            <v>566573</v>
          </cell>
        </row>
        <row r="972">
          <cell r="M972">
            <v>48690</v>
          </cell>
        </row>
        <row r="973">
          <cell r="M973">
            <v>48166</v>
          </cell>
        </row>
        <row r="974">
          <cell r="M974">
            <v>612971</v>
          </cell>
        </row>
        <row r="975">
          <cell r="M975">
            <v>1540547</v>
          </cell>
        </row>
        <row r="976">
          <cell r="M976">
            <v>621470</v>
          </cell>
        </row>
        <row r="977">
          <cell r="M977">
            <v>628052</v>
          </cell>
        </row>
        <row r="978">
          <cell r="M978">
            <v>357799</v>
          </cell>
        </row>
        <row r="979">
          <cell r="M979">
            <v>252281</v>
          </cell>
        </row>
        <row r="980">
          <cell r="M980">
            <v>94143</v>
          </cell>
        </row>
        <row r="981">
          <cell r="M981">
            <v>59438</v>
          </cell>
        </row>
        <row r="982">
          <cell r="M982">
            <v>77087</v>
          </cell>
        </row>
        <row r="983">
          <cell r="M983">
            <v>1723320</v>
          </cell>
        </row>
        <row r="984">
          <cell r="M984">
            <v>500964</v>
          </cell>
        </row>
        <row r="985">
          <cell r="M985">
            <v>591267</v>
          </cell>
        </row>
        <row r="986">
          <cell r="M986">
            <v>644656</v>
          </cell>
        </row>
        <row r="987">
          <cell r="M987">
            <v>12505</v>
          </cell>
        </row>
        <row r="988">
          <cell r="M988">
            <v>289454</v>
          </cell>
        </row>
        <row r="989">
          <cell r="M989">
            <v>169769</v>
          </cell>
        </row>
        <row r="990">
          <cell r="M990">
            <v>119044</v>
          </cell>
        </row>
        <row r="991">
          <cell r="M991">
            <v>353484</v>
          </cell>
        </row>
        <row r="992">
          <cell r="M992">
            <v>31835</v>
          </cell>
        </row>
        <row r="993">
          <cell r="M993">
            <v>35304</v>
          </cell>
        </row>
        <row r="994">
          <cell r="M994">
            <v>131412</v>
          </cell>
        </row>
        <row r="995">
          <cell r="M995">
            <v>194797</v>
          </cell>
        </row>
        <row r="996">
          <cell r="M996">
            <v>96947</v>
          </cell>
        </row>
        <row r="997">
          <cell r="M997">
            <v>165516</v>
          </cell>
        </row>
        <row r="998">
          <cell r="M998">
            <v>163682</v>
          </cell>
        </row>
        <row r="1000">
          <cell r="M1000">
            <v>203197</v>
          </cell>
        </row>
        <row r="1001">
          <cell r="M1001">
            <v>100306</v>
          </cell>
        </row>
        <row r="1002">
          <cell r="M1002">
            <v>508231</v>
          </cell>
        </row>
        <row r="1003">
          <cell r="M1003">
            <v>738286</v>
          </cell>
        </row>
        <row r="1004">
          <cell r="M1004">
            <v>480986</v>
          </cell>
        </row>
        <row r="1005">
          <cell r="M1005">
            <v>1133454</v>
          </cell>
        </row>
        <row r="1006">
          <cell r="M1006">
            <v>124028</v>
          </cell>
        </row>
        <row r="1007">
          <cell r="M1007">
            <v>377462</v>
          </cell>
        </row>
        <row r="1008">
          <cell r="M1008">
            <v>3240881</v>
          </cell>
        </row>
        <row r="1009">
          <cell r="M1009">
            <v>796537</v>
          </cell>
        </row>
        <row r="1010">
          <cell r="M1010">
            <v>1923213</v>
          </cell>
        </row>
        <row r="1011">
          <cell r="M1011">
            <v>749583</v>
          </cell>
        </row>
        <row r="1012">
          <cell r="M1012">
            <v>558645</v>
          </cell>
        </row>
        <row r="1013">
          <cell r="M1013">
            <v>1183049</v>
          </cell>
        </row>
        <row r="1014">
          <cell r="M1014">
            <v>182439</v>
          </cell>
        </row>
        <row r="1015">
          <cell r="M1015">
            <v>91751</v>
          </cell>
        </row>
        <row r="1016">
          <cell r="M1016">
            <v>146710</v>
          </cell>
        </row>
        <row r="1017">
          <cell r="M1017">
            <v>2464553</v>
          </cell>
        </row>
        <row r="1018">
          <cell r="M1018">
            <v>3946482</v>
          </cell>
        </row>
        <row r="1020">
          <cell r="M1020">
            <v>925506</v>
          </cell>
        </row>
        <row r="1021">
          <cell r="M1021">
            <v>275936</v>
          </cell>
        </row>
        <row r="1022">
          <cell r="M1022">
            <v>963219</v>
          </cell>
        </row>
        <row r="1023">
          <cell r="M1023">
            <v>549622</v>
          </cell>
        </row>
        <row r="1024">
          <cell r="M1024">
            <v>1974513</v>
          </cell>
        </row>
        <row r="1025">
          <cell r="M1025">
            <v>487579</v>
          </cell>
        </row>
        <row r="1026">
          <cell r="M1026">
            <v>953706</v>
          </cell>
        </row>
        <row r="1027">
          <cell r="M1027">
            <v>224058</v>
          </cell>
        </row>
        <row r="1028">
          <cell r="M1028">
            <v>303960</v>
          </cell>
        </row>
        <row r="1029">
          <cell r="M1029">
            <v>287466</v>
          </cell>
        </row>
        <row r="1030">
          <cell r="M1030">
            <v>2267758</v>
          </cell>
        </row>
        <row r="1031">
          <cell r="M1031">
            <v>170368</v>
          </cell>
        </row>
        <row r="1032">
          <cell r="M1032">
            <v>317846</v>
          </cell>
        </row>
        <row r="1033">
          <cell r="M1033">
            <v>265762</v>
          </cell>
        </row>
        <row r="1034">
          <cell r="M1034">
            <v>251967</v>
          </cell>
        </row>
        <row r="1035">
          <cell r="M1035">
            <v>116251</v>
          </cell>
        </row>
        <row r="1036">
          <cell r="M1036">
            <v>2261391</v>
          </cell>
        </row>
        <row r="1037">
          <cell r="M1037">
            <v>474472</v>
          </cell>
        </row>
        <row r="1039">
          <cell r="M1039">
            <v>187675</v>
          </cell>
        </row>
        <row r="1040">
          <cell r="M1040">
            <v>371419</v>
          </cell>
        </row>
        <row r="1041">
          <cell r="M1041">
            <v>188888</v>
          </cell>
        </row>
        <row r="1042">
          <cell r="M1042">
            <v>200130</v>
          </cell>
        </row>
        <row r="1043">
          <cell r="M1043">
            <v>201289</v>
          </cell>
        </row>
        <row r="1044">
          <cell r="M1044">
            <v>1098429</v>
          </cell>
        </row>
        <row r="1045">
          <cell r="M1045">
            <v>223141</v>
          </cell>
        </row>
        <row r="1046">
          <cell r="M1046">
            <v>4056370</v>
          </cell>
        </row>
        <row r="1047">
          <cell r="M1047">
            <v>905380</v>
          </cell>
        </row>
        <row r="1048">
          <cell r="M1048">
            <v>665982</v>
          </cell>
        </row>
        <row r="1050">
          <cell r="M1050">
            <v>384839</v>
          </cell>
        </row>
        <row r="1051">
          <cell r="M1051">
            <v>379118</v>
          </cell>
        </row>
        <row r="1052">
          <cell r="M1052">
            <v>564239</v>
          </cell>
        </row>
        <row r="1053">
          <cell r="M1053">
            <v>112851</v>
          </cell>
        </row>
        <row r="1054">
          <cell r="M1054">
            <v>114141</v>
          </cell>
        </row>
        <row r="1055">
          <cell r="M1055">
            <v>456630</v>
          </cell>
        </row>
        <row r="1056">
          <cell r="M1056">
            <v>238667</v>
          </cell>
        </row>
        <row r="1057">
          <cell r="M1057">
            <v>99777</v>
          </cell>
        </row>
        <row r="1058">
          <cell r="M1058">
            <v>121685</v>
          </cell>
        </row>
        <row r="1059">
          <cell r="M1059">
            <v>556029</v>
          </cell>
        </row>
        <row r="1060">
          <cell r="M1060">
            <v>84984</v>
          </cell>
        </row>
        <row r="1061">
          <cell r="M1061">
            <v>114846</v>
          </cell>
        </row>
        <row r="1062">
          <cell r="M1062">
            <v>99323</v>
          </cell>
        </row>
        <row r="1063">
          <cell r="M1063">
            <v>144202</v>
          </cell>
        </row>
        <row r="1064">
          <cell r="M1064">
            <v>417476</v>
          </cell>
        </row>
        <row r="1065">
          <cell r="M1065">
            <v>425885</v>
          </cell>
        </row>
        <row r="1066">
          <cell r="M1066">
            <v>378194</v>
          </cell>
        </row>
        <row r="1067">
          <cell r="M1067">
            <v>283851</v>
          </cell>
        </row>
        <row r="1068">
          <cell r="M1068">
            <v>578300</v>
          </cell>
        </row>
        <row r="1069">
          <cell r="M1069">
            <v>633644</v>
          </cell>
        </row>
        <row r="1070">
          <cell r="M1070">
            <v>426281</v>
          </cell>
        </row>
        <row r="1071">
          <cell r="M1071">
            <v>735977</v>
          </cell>
        </row>
        <row r="1072">
          <cell r="M1072">
            <v>419088</v>
          </cell>
        </row>
        <row r="1073">
          <cell r="M1073">
            <v>285742</v>
          </cell>
        </row>
        <row r="1074">
          <cell r="M1074">
            <v>771693</v>
          </cell>
        </row>
        <row r="1075">
          <cell r="M1075">
            <v>1342586</v>
          </cell>
        </row>
        <row r="1076">
          <cell r="M1076">
            <v>713711</v>
          </cell>
        </row>
        <row r="1077">
          <cell r="M1077">
            <v>863126</v>
          </cell>
        </row>
        <row r="1078">
          <cell r="M1078">
            <v>374403</v>
          </cell>
        </row>
        <row r="1079">
          <cell r="M1079">
            <v>74759</v>
          </cell>
        </row>
        <row r="1080">
          <cell r="M1080">
            <v>78333</v>
          </cell>
        </row>
        <row r="1081">
          <cell r="M1081">
            <v>290714</v>
          </cell>
        </row>
        <row r="1082">
          <cell r="M1082">
            <v>119532</v>
          </cell>
        </row>
        <row r="1084">
          <cell r="M1084">
            <v>54799</v>
          </cell>
        </row>
        <row r="1085">
          <cell r="M1085">
            <v>1550241</v>
          </cell>
        </row>
        <row r="1086">
          <cell r="M1086">
            <v>44016</v>
          </cell>
        </row>
        <row r="1087">
          <cell r="M1087">
            <v>225224</v>
          </cell>
        </row>
        <row r="1088">
          <cell r="M1088">
            <v>177820</v>
          </cell>
        </row>
        <row r="1089">
          <cell r="M1089">
            <v>5682</v>
          </cell>
        </row>
        <row r="1090">
          <cell r="M1090">
            <v>3337</v>
          </cell>
        </row>
        <row r="1091">
          <cell r="M1091">
            <v>1078</v>
          </cell>
        </row>
        <row r="1092">
          <cell r="M1092">
            <v>19083</v>
          </cell>
        </row>
        <row r="1093">
          <cell r="M1093">
            <v>87286</v>
          </cell>
        </row>
        <row r="1094">
          <cell r="M1094">
            <v>3240</v>
          </cell>
        </row>
        <row r="1095">
          <cell r="M1095">
            <v>3118</v>
          </cell>
        </row>
        <row r="1096">
          <cell r="M1096">
            <v>3190</v>
          </cell>
        </row>
        <row r="1097">
          <cell r="M1097">
            <v>3389</v>
          </cell>
        </row>
        <row r="1098">
          <cell r="M1098">
            <v>3218</v>
          </cell>
        </row>
        <row r="1099">
          <cell r="M1099">
            <v>366688</v>
          </cell>
        </row>
        <row r="1100">
          <cell r="M1100">
            <v>669389</v>
          </cell>
        </row>
        <row r="1101">
          <cell r="M1101">
            <v>127409</v>
          </cell>
        </row>
        <row r="1102">
          <cell r="M1102">
            <v>119619</v>
          </cell>
        </row>
        <row r="1103">
          <cell r="M1103">
            <v>292364</v>
          </cell>
        </row>
        <row r="1104">
          <cell r="M1104">
            <v>88754</v>
          </cell>
        </row>
        <row r="1105">
          <cell r="M1105">
            <v>49988</v>
          </cell>
        </row>
        <row r="1106">
          <cell r="M1106">
            <v>22037</v>
          </cell>
        </row>
        <row r="1107">
          <cell r="M1107">
            <v>22486</v>
          </cell>
        </row>
        <row r="1108">
          <cell r="M1108">
            <v>348992</v>
          </cell>
        </row>
        <row r="1109">
          <cell r="M1109">
            <v>63878</v>
          </cell>
        </row>
        <row r="1110">
          <cell r="M1110">
            <v>4572</v>
          </cell>
        </row>
        <row r="1111">
          <cell r="M1111">
            <v>4332</v>
          </cell>
        </row>
        <row r="1112">
          <cell r="M1112">
            <v>4607</v>
          </cell>
        </row>
        <row r="1113">
          <cell r="M1113">
            <v>4425</v>
          </cell>
        </row>
        <row r="1114">
          <cell r="M1114">
            <v>4589</v>
          </cell>
        </row>
        <row r="1115">
          <cell r="M1115">
            <v>253503</v>
          </cell>
        </row>
        <row r="1116">
          <cell r="M1116">
            <v>241137</v>
          </cell>
        </row>
        <row r="1117">
          <cell r="M1117">
            <v>184371</v>
          </cell>
        </row>
        <row r="1118">
          <cell r="M1118">
            <v>56800</v>
          </cell>
        </row>
        <row r="1119">
          <cell r="M1119">
            <v>1830840</v>
          </cell>
        </row>
        <row r="1120">
          <cell r="M1120">
            <v>1181714</v>
          </cell>
        </row>
        <row r="1121">
          <cell r="M1121">
            <v>349462</v>
          </cell>
        </row>
        <row r="1122">
          <cell r="M1122">
            <v>105893</v>
          </cell>
        </row>
        <row r="1123">
          <cell r="M1123">
            <v>31795</v>
          </cell>
        </row>
        <row r="1124">
          <cell r="M1124">
            <v>140488</v>
          </cell>
        </row>
        <row r="1125">
          <cell r="M1125">
            <v>31246</v>
          </cell>
        </row>
        <row r="1126">
          <cell r="M1126">
            <v>371838.43016139726</v>
          </cell>
        </row>
        <row r="1127">
          <cell r="M1127">
            <v>295895.45846636913</v>
          </cell>
        </row>
        <row r="1128">
          <cell r="M1128">
            <v>182439</v>
          </cell>
        </row>
        <row r="1129">
          <cell r="M1129">
            <v>656792.78263833513</v>
          </cell>
        </row>
        <row r="1130">
          <cell r="M1130">
            <v>53030.748256088766</v>
          </cell>
        </row>
        <row r="1131">
          <cell r="M1131">
            <v>416.51790062400005</v>
          </cell>
        </row>
        <row r="1132">
          <cell r="M1132">
            <v>56434.178794424166</v>
          </cell>
        </row>
        <row r="1133">
          <cell r="M1133">
            <v>653572.26898461313</v>
          </cell>
        </row>
        <row r="1134">
          <cell r="M1134">
            <v>397146.10052053351</v>
          </cell>
        </row>
        <row r="1136">
          <cell r="M1136">
            <v>307033.41743264912</v>
          </cell>
        </row>
        <row r="1137">
          <cell r="M1137">
            <v>235659.65397146379</v>
          </cell>
        </row>
        <row r="1138">
          <cell r="M1138">
            <v>310597.95590074483</v>
          </cell>
        </row>
        <row r="1139">
          <cell r="M1139">
            <v>388161.67421100847</v>
          </cell>
        </row>
        <row r="1140">
          <cell r="M1140">
            <v>445412.78832521249</v>
          </cell>
        </row>
        <row r="1141">
          <cell r="M1141">
            <v>74144.516249905573</v>
          </cell>
        </row>
        <row r="1142">
          <cell r="M1142">
            <v>263542.23709922208</v>
          </cell>
        </row>
        <row r="1143">
          <cell r="M1143">
            <v>304475.62604632316</v>
          </cell>
        </row>
        <row r="1144">
          <cell r="M1144">
            <v>121832.47617077452</v>
          </cell>
        </row>
        <row r="1145">
          <cell r="M1145">
            <v>233236.99932379927</v>
          </cell>
        </row>
        <row r="1146">
          <cell r="M1146">
            <v>148194.0031882975</v>
          </cell>
        </row>
        <row r="1147">
          <cell r="M1147">
            <v>1746226.0096867518</v>
          </cell>
        </row>
        <row r="1148">
          <cell r="M1148">
            <v>726017.26590971579</v>
          </cell>
        </row>
        <row r="1149">
          <cell r="M1149">
            <v>81975.85697020989</v>
          </cell>
        </row>
        <row r="1150">
          <cell r="M1150">
            <v>259194.48985852883</v>
          </cell>
        </row>
        <row r="1152">
          <cell r="M1152">
            <v>1133666.7992179717</v>
          </cell>
        </row>
        <row r="1153">
          <cell r="M1153">
            <v>149969.14781555507</v>
          </cell>
        </row>
        <row r="1154">
          <cell r="M1154">
            <v>466883.65505863697</v>
          </cell>
        </row>
        <row r="1157">
          <cell r="M1157">
            <v>209208</v>
          </cell>
        </row>
        <row r="1158">
          <cell r="M1158">
            <v>65405</v>
          </cell>
        </row>
        <row r="1159">
          <cell r="M1159">
            <v>105729</v>
          </cell>
        </row>
        <row r="1160">
          <cell r="M1160">
            <v>358319</v>
          </cell>
        </row>
        <row r="1161">
          <cell r="M1161">
            <v>366241</v>
          </cell>
        </row>
        <row r="1162">
          <cell r="M1162">
            <v>2733307</v>
          </cell>
        </row>
        <row r="1163">
          <cell r="M1163">
            <v>671514</v>
          </cell>
        </row>
        <row r="1164">
          <cell r="M1164">
            <v>6973367</v>
          </cell>
        </row>
        <row r="1165">
          <cell r="M1165">
            <v>679639</v>
          </cell>
        </row>
        <row r="1166">
          <cell r="M1166">
            <v>427850</v>
          </cell>
        </row>
        <row r="1167">
          <cell r="M1167">
            <v>399001</v>
          </cell>
        </row>
        <row r="1168">
          <cell r="M1168">
            <v>283420</v>
          </cell>
        </row>
        <row r="1169">
          <cell r="M1169">
            <v>470284</v>
          </cell>
        </row>
        <row r="1170">
          <cell r="M1170">
            <v>284419</v>
          </cell>
        </row>
        <row r="1171">
          <cell r="M1171">
            <v>218153</v>
          </cell>
        </row>
        <row r="1172">
          <cell r="M1172">
            <v>3118847</v>
          </cell>
        </row>
        <row r="1173">
          <cell r="M1173">
            <v>331598</v>
          </cell>
        </row>
        <row r="1174">
          <cell r="M1174">
            <v>8493530</v>
          </cell>
        </row>
        <row r="1175">
          <cell r="M1175">
            <v>622379</v>
          </cell>
        </row>
        <row r="1176">
          <cell r="M1176">
            <v>212490</v>
          </cell>
        </row>
        <row r="1177">
          <cell r="M1177">
            <v>359551</v>
          </cell>
        </row>
        <row r="1178">
          <cell r="M1178">
            <v>224975</v>
          </cell>
        </row>
        <row r="1179">
          <cell r="M1179">
            <v>947582</v>
          </cell>
        </row>
        <row r="1180">
          <cell r="M1180">
            <v>267428</v>
          </cell>
        </row>
        <row r="1181">
          <cell r="M1181">
            <v>824412</v>
          </cell>
        </row>
        <row r="1182">
          <cell r="M1182">
            <v>58870</v>
          </cell>
        </row>
        <row r="1183">
          <cell r="M1183">
            <v>43163</v>
          </cell>
        </row>
        <row r="1184">
          <cell r="M1184">
            <v>35229</v>
          </cell>
        </row>
        <row r="1185">
          <cell r="M1185">
            <v>145565</v>
          </cell>
        </row>
        <row r="1186">
          <cell r="M1186">
            <v>815168</v>
          </cell>
        </row>
        <row r="1187">
          <cell r="M1187">
            <v>810599</v>
          </cell>
        </row>
        <row r="1188">
          <cell r="M1188">
            <v>673276</v>
          </cell>
        </row>
        <row r="1189">
          <cell r="M1189">
            <v>846960</v>
          </cell>
        </row>
        <row r="1190">
          <cell r="M1190">
            <v>551761</v>
          </cell>
        </row>
        <row r="1191">
          <cell r="M1191">
            <v>171570</v>
          </cell>
        </row>
        <row r="1192">
          <cell r="M1192">
            <v>199159</v>
          </cell>
        </row>
        <row r="1193">
          <cell r="M1193">
            <v>170146</v>
          </cell>
        </row>
        <row r="1194">
          <cell r="M1194">
            <v>962829</v>
          </cell>
        </row>
        <row r="1195">
          <cell r="M1195">
            <v>417782</v>
          </cell>
        </row>
        <row r="1196">
          <cell r="M1196">
            <v>348938</v>
          </cell>
        </row>
        <row r="1197">
          <cell r="M1197">
            <v>143190</v>
          </cell>
        </row>
        <row r="1198">
          <cell r="M1198">
            <v>143704</v>
          </cell>
        </row>
        <row r="1199">
          <cell r="M1199">
            <v>217347</v>
          </cell>
        </row>
        <row r="1200">
          <cell r="M1200">
            <v>551440</v>
          </cell>
        </row>
        <row r="1201">
          <cell r="M1201">
            <v>239046</v>
          </cell>
        </row>
        <row r="1202">
          <cell r="M1202">
            <v>244138</v>
          </cell>
        </row>
        <row r="1203">
          <cell r="M1203">
            <v>612793</v>
          </cell>
        </row>
        <row r="1204">
          <cell r="M1204">
            <v>534000</v>
          </cell>
        </row>
        <row r="1205">
          <cell r="M1205">
            <v>57225</v>
          </cell>
        </row>
        <row r="1206">
          <cell r="M1206">
            <v>569745</v>
          </cell>
        </row>
        <row r="1207">
          <cell r="M1207">
            <v>238964</v>
          </cell>
        </row>
        <row r="1208">
          <cell r="M1208">
            <v>698837</v>
          </cell>
        </row>
        <row r="1209">
          <cell r="M1209">
            <v>64377</v>
          </cell>
        </row>
        <row r="1210">
          <cell r="M1210">
            <v>30111</v>
          </cell>
        </row>
        <row r="1211">
          <cell r="M1211">
            <v>35902</v>
          </cell>
        </row>
        <row r="1212">
          <cell r="M1212">
            <v>342992</v>
          </cell>
        </row>
        <row r="1213">
          <cell r="M1213">
            <v>97215</v>
          </cell>
        </row>
        <row r="1215">
          <cell r="M1215">
            <v>196851</v>
          </cell>
        </row>
        <row r="1216">
          <cell r="M1216">
            <v>223090</v>
          </cell>
        </row>
        <row r="1217">
          <cell r="M1217">
            <v>228791</v>
          </cell>
        </row>
        <row r="1218">
          <cell r="M1218">
            <v>8802342</v>
          </cell>
        </row>
        <row r="1219">
          <cell r="M1219">
            <v>4975403</v>
          </cell>
        </row>
        <row r="1220">
          <cell r="M1220">
            <v>347958</v>
          </cell>
        </row>
        <row r="1221">
          <cell r="M1221">
            <v>495817</v>
          </cell>
        </row>
        <row r="1222">
          <cell r="M1222">
            <v>125659</v>
          </cell>
        </row>
        <row r="1223">
          <cell r="M1223">
            <v>383071</v>
          </cell>
        </row>
        <row r="1224">
          <cell r="M1224">
            <v>1706000</v>
          </cell>
        </row>
        <row r="1225">
          <cell r="M1225">
            <v>260000</v>
          </cell>
        </row>
        <row r="1226">
          <cell r="M1226">
            <v>218281</v>
          </cell>
        </row>
        <row r="1227">
          <cell r="M1227">
            <v>60158</v>
          </cell>
        </row>
        <row r="1228">
          <cell r="M1228">
            <v>482189</v>
          </cell>
        </row>
        <row r="1229">
          <cell r="M1229">
            <v>850854</v>
          </cell>
        </row>
        <row r="1230">
          <cell r="M1230">
            <v>124570</v>
          </cell>
        </row>
        <row r="1231">
          <cell r="M1231">
            <v>377944</v>
          </cell>
        </row>
        <row r="1232">
          <cell r="M1232">
            <v>738074</v>
          </cell>
        </row>
        <row r="1233">
          <cell r="M1233">
            <v>654638</v>
          </cell>
        </row>
        <row r="1234">
          <cell r="M1234">
            <v>313780</v>
          </cell>
        </row>
        <row r="1235">
          <cell r="M1235">
            <v>337446</v>
          </cell>
        </row>
        <row r="1236">
          <cell r="M1236">
            <v>336917</v>
          </cell>
        </row>
        <row r="1237">
          <cell r="M1237">
            <v>2070505</v>
          </cell>
        </row>
        <row r="1238">
          <cell r="M1238">
            <v>321257</v>
          </cell>
        </row>
        <row r="1240">
          <cell r="M1240">
            <v>1110</v>
          </cell>
        </row>
        <row r="1241">
          <cell r="M1241">
            <v>492745</v>
          </cell>
        </row>
        <row r="1242">
          <cell r="M1242">
            <v>203919</v>
          </cell>
        </row>
        <row r="1243">
          <cell r="M1243">
            <v>428469</v>
          </cell>
        </row>
        <row r="1244">
          <cell r="M1244">
            <v>610509</v>
          </cell>
        </row>
        <row r="1245">
          <cell r="M1245">
            <v>486615</v>
          </cell>
        </row>
        <row r="1246">
          <cell r="M1246">
            <v>1323303</v>
          </cell>
        </row>
        <row r="1247">
          <cell r="M1247">
            <v>470617</v>
          </cell>
        </row>
        <row r="1248">
          <cell r="M1248">
            <v>478360</v>
          </cell>
        </row>
        <row r="1249">
          <cell r="M1249">
            <v>421423</v>
          </cell>
        </row>
        <row r="1250">
          <cell r="M1250">
            <v>112335</v>
          </cell>
        </row>
        <row r="1251">
          <cell r="M1251">
            <v>186210</v>
          </cell>
        </row>
        <row r="1252">
          <cell r="M1252">
            <v>394300</v>
          </cell>
        </row>
        <row r="1253">
          <cell r="M1253">
            <v>404661</v>
          </cell>
        </row>
        <row r="1254">
          <cell r="M1254">
            <v>213950</v>
          </cell>
        </row>
        <row r="1255">
          <cell r="M1255">
            <v>135776</v>
          </cell>
        </row>
        <row r="1256">
          <cell r="M1256">
            <v>637523</v>
          </cell>
        </row>
        <row r="1258">
          <cell r="M1258">
            <v>354295</v>
          </cell>
        </row>
        <row r="1259">
          <cell r="M1259">
            <v>425335</v>
          </cell>
        </row>
        <row r="1260">
          <cell r="M1260">
            <v>59215</v>
          </cell>
        </row>
        <row r="1261">
          <cell r="M1261">
            <v>106530</v>
          </cell>
        </row>
        <row r="1262">
          <cell r="M1262">
            <v>736212</v>
          </cell>
        </row>
        <row r="1263">
          <cell r="M1263">
            <v>2857433</v>
          </cell>
        </row>
        <row r="1264">
          <cell r="M1264">
            <v>468913</v>
          </cell>
        </row>
        <row r="1266">
          <cell r="M1266">
            <v>48737</v>
          </cell>
        </row>
        <row r="1267">
          <cell r="M1267">
            <v>48597</v>
          </cell>
        </row>
        <row r="1268">
          <cell r="M1268">
            <v>636933</v>
          </cell>
        </row>
        <row r="1269">
          <cell r="M1269">
            <v>1475742</v>
          </cell>
        </row>
        <row r="1270">
          <cell r="M1270">
            <v>588574</v>
          </cell>
        </row>
        <row r="1271">
          <cell r="M1271">
            <v>600608</v>
          </cell>
        </row>
        <row r="1272">
          <cell r="M1272">
            <v>358623</v>
          </cell>
        </row>
        <row r="1273">
          <cell r="M1273">
            <v>60523</v>
          </cell>
        </row>
        <row r="1274">
          <cell r="M1274">
            <v>80070</v>
          </cell>
        </row>
        <row r="1275">
          <cell r="M1275">
            <v>125713</v>
          </cell>
        </row>
        <row r="1276">
          <cell r="M1276">
            <v>1692257</v>
          </cell>
        </row>
        <row r="1277">
          <cell r="M1277">
            <v>567237</v>
          </cell>
        </row>
        <row r="1278">
          <cell r="M1278">
            <v>600467</v>
          </cell>
        </row>
        <row r="1279">
          <cell r="M1279">
            <v>12629</v>
          </cell>
        </row>
        <row r="1280">
          <cell r="M1280">
            <v>294978</v>
          </cell>
        </row>
        <row r="1281">
          <cell r="M1281">
            <v>172454</v>
          </cell>
        </row>
        <row r="1282">
          <cell r="M1282">
            <v>120442</v>
          </cell>
        </row>
        <row r="1283">
          <cell r="M1283">
            <v>350014</v>
          </cell>
        </row>
        <row r="1284">
          <cell r="M1284">
            <v>30996</v>
          </cell>
        </row>
        <row r="1285">
          <cell r="M1285">
            <v>37660</v>
          </cell>
        </row>
        <row r="1286">
          <cell r="M1286">
            <v>133721</v>
          </cell>
        </row>
        <row r="1287">
          <cell r="M1287">
            <v>201109</v>
          </cell>
        </row>
        <row r="1288">
          <cell r="M1288">
            <v>97151</v>
          </cell>
        </row>
        <row r="1289">
          <cell r="M1289">
            <v>166427</v>
          </cell>
        </row>
        <row r="1290">
          <cell r="M1290">
            <v>169099</v>
          </cell>
        </row>
        <row r="1292">
          <cell r="M1292">
            <v>548441</v>
          </cell>
        </row>
        <row r="1293">
          <cell r="M1293">
            <v>647072</v>
          </cell>
        </row>
        <row r="1294">
          <cell r="M1294">
            <v>615983</v>
          </cell>
        </row>
        <row r="1295">
          <cell r="M1295">
            <v>476404</v>
          </cell>
        </row>
        <row r="1296">
          <cell r="M1296">
            <v>124424</v>
          </cell>
        </row>
        <row r="1297">
          <cell r="M1297">
            <v>209580</v>
          </cell>
        </row>
        <row r="1298">
          <cell r="M1298">
            <v>838753</v>
          </cell>
        </row>
        <row r="1299">
          <cell r="M1299">
            <v>793363</v>
          </cell>
        </row>
        <row r="1300">
          <cell r="M1300">
            <v>2209258</v>
          </cell>
        </row>
        <row r="1301">
          <cell r="M1301">
            <v>617686</v>
          </cell>
        </row>
        <row r="1302">
          <cell r="M1302">
            <v>1250619</v>
          </cell>
        </row>
        <row r="1303">
          <cell r="M1303">
            <v>602393</v>
          </cell>
        </row>
        <row r="1304">
          <cell r="M1304">
            <v>91244</v>
          </cell>
        </row>
        <row r="1305">
          <cell r="M1305">
            <v>146415</v>
          </cell>
        </row>
        <row r="1306">
          <cell r="M1306">
            <v>200129</v>
          </cell>
        </row>
        <row r="1307">
          <cell r="M1307">
            <v>86151</v>
          </cell>
        </row>
        <row r="1308">
          <cell r="M1308">
            <v>351553</v>
          </cell>
        </row>
        <row r="1309">
          <cell r="M1309">
            <v>1343009</v>
          </cell>
        </row>
        <row r="1310">
          <cell r="M1310">
            <v>4035399</v>
          </cell>
        </row>
        <row r="1311">
          <cell r="M1311">
            <v>490323</v>
          </cell>
        </row>
        <row r="1313">
          <cell r="M1313">
            <v>947304</v>
          </cell>
        </row>
        <row r="1314">
          <cell r="M1314">
            <v>277426</v>
          </cell>
        </row>
        <row r="1315">
          <cell r="M1315">
            <v>1994021</v>
          </cell>
        </row>
        <row r="1316">
          <cell r="M1316">
            <v>490965</v>
          </cell>
        </row>
        <row r="1317">
          <cell r="M1317">
            <v>951440</v>
          </cell>
        </row>
        <row r="1318">
          <cell r="M1318">
            <v>223277</v>
          </cell>
        </row>
        <row r="1319">
          <cell r="M1319">
            <v>298892</v>
          </cell>
        </row>
        <row r="1320">
          <cell r="M1320">
            <v>284139</v>
          </cell>
        </row>
        <row r="1321">
          <cell r="M1321">
            <v>2138449</v>
          </cell>
        </row>
        <row r="1322">
          <cell r="M1322">
            <v>169011</v>
          </cell>
        </row>
        <row r="1323">
          <cell r="M1323">
            <v>316575</v>
          </cell>
        </row>
        <row r="1324">
          <cell r="M1324">
            <v>264142</v>
          </cell>
        </row>
        <row r="1325">
          <cell r="M1325">
            <v>674363</v>
          </cell>
        </row>
        <row r="1326">
          <cell r="M1326">
            <v>106530</v>
          </cell>
        </row>
        <row r="1327">
          <cell r="M1327">
            <v>2051225</v>
          </cell>
        </row>
        <row r="1328">
          <cell r="M1328">
            <v>480201</v>
          </cell>
        </row>
        <row r="1329">
          <cell r="M1329">
            <v>363895</v>
          </cell>
        </row>
        <row r="1330">
          <cell r="M1330">
            <v>611138</v>
          </cell>
        </row>
        <row r="1332">
          <cell r="M1332">
            <v>185015</v>
          </cell>
        </row>
        <row r="1333">
          <cell r="M1333">
            <v>371537</v>
          </cell>
        </row>
        <row r="1334">
          <cell r="M1334">
            <v>184276</v>
          </cell>
        </row>
        <row r="1335">
          <cell r="M1335">
            <v>196678</v>
          </cell>
        </row>
        <row r="1336">
          <cell r="M1336">
            <v>200174</v>
          </cell>
        </row>
        <row r="1337">
          <cell r="M1337">
            <v>1074967</v>
          </cell>
        </row>
        <row r="1338">
          <cell r="M1338">
            <v>220313</v>
          </cell>
        </row>
        <row r="1339">
          <cell r="M1339">
            <v>3693085</v>
          </cell>
        </row>
        <row r="1340">
          <cell r="M1340">
            <v>904164</v>
          </cell>
        </row>
        <row r="1341">
          <cell r="M1341">
            <v>679092</v>
          </cell>
        </row>
        <row r="1343">
          <cell r="M1343">
            <v>373208</v>
          </cell>
        </row>
        <row r="1344">
          <cell r="M1344">
            <v>371255</v>
          </cell>
        </row>
        <row r="1345">
          <cell r="M1345">
            <v>552975</v>
          </cell>
        </row>
        <row r="1346">
          <cell r="M1346">
            <v>95668</v>
          </cell>
        </row>
        <row r="1347">
          <cell r="M1347">
            <v>95564</v>
          </cell>
        </row>
        <row r="1348">
          <cell r="M1348">
            <v>451581</v>
          </cell>
        </row>
        <row r="1349">
          <cell r="M1349">
            <v>250803</v>
          </cell>
        </row>
        <row r="1350">
          <cell r="M1350">
            <v>98541</v>
          </cell>
        </row>
        <row r="1351">
          <cell r="M1351">
            <v>120674</v>
          </cell>
        </row>
        <row r="1352">
          <cell r="M1352">
            <v>563934</v>
          </cell>
        </row>
        <row r="1353">
          <cell r="M1353">
            <v>85818</v>
          </cell>
        </row>
        <row r="1354">
          <cell r="M1354">
            <v>113057</v>
          </cell>
        </row>
        <row r="1355">
          <cell r="M1355">
            <v>97867</v>
          </cell>
        </row>
        <row r="1356">
          <cell r="M1356">
            <v>143895</v>
          </cell>
        </row>
        <row r="1357">
          <cell r="M1357">
            <v>426069</v>
          </cell>
        </row>
        <row r="1358">
          <cell r="M1358">
            <v>417930</v>
          </cell>
        </row>
        <row r="1359">
          <cell r="M1359">
            <v>374647</v>
          </cell>
        </row>
        <row r="1360">
          <cell r="M1360">
            <v>293445</v>
          </cell>
        </row>
        <row r="1361">
          <cell r="M1361">
            <v>552289</v>
          </cell>
        </row>
        <row r="1362">
          <cell r="M1362">
            <v>553343</v>
          </cell>
        </row>
        <row r="1363">
          <cell r="M1363">
            <v>417653</v>
          </cell>
        </row>
        <row r="1364">
          <cell r="M1364">
            <v>590164</v>
          </cell>
        </row>
        <row r="1365">
          <cell r="M1365">
            <v>418645</v>
          </cell>
        </row>
        <row r="1366">
          <cell r="M1366">
            <v>292203</v>
          </cell>
        </row>
        <row r="1367">
          <cell r="M1367">
            <v>1334738</v>
          </cell>
        </row>
        <row r="1368">
          <cell r="M1368">
            <v>717841</v>
          </cell>
        </row>
        <row r="1369">
          <cell r="M1369">
            <v>861618</v>
          </cell>
        </row>
        <row r="1370">
          <cell r="M1370">
            <v>370118</v>
          </cell>
        </row>
        <row r="1371">
          <cell r="M1371">
            <v>75064</v>
          </cell>
        </row>
        <row r="1372">
          <cell r="M1372">
            <v>77952</v>
          </cell>
        </row>
        <row r="1373">
          <cell r="M1373">
            <v>290829</v>
          </cell>
        </row>
        <row r="1374">
          <cell r="M1374">
            <v>116265</v>
          </cell>
        </row>
        <row r="1375">
          <cell r="M1375">
            <v>360748</v>
          </cell>
        </row>
        <row r="1377">
          <cell r="M1377">
            <v>44007</v>
          </cell>
        </row>
        <row r="1378">
          <cell r="M1378">
            <v>1637780</v>
          </cell>
        </row>
        <row r="1379">
          <cell r="M1379">
            <v>47466</v>
          </cell>
        </row>
        <row r="1380">
          <cell r="M1380">
            <v>227993</v>
          </cell>
        </row>
        <row r="1381">
          <cell r="M1381">
            <v>176952</v>
          </cell>
        </row>
        <row r="1382">
          <cell r="M1382">
            <v>4799</v>
          </cell>
        </row>
        <row r="1383">
          <cell r="M1383">
            <v>3086</v>
          </cell>
        </row>
        <row r="1384">
          <cell r="M1384">
            <v>1153</v>
          </cell>
        </row>
        <row r="1385">
          <cell r="M1385">
            <v>19077</v>
          </cell>
        </row>
        <row r="1386">
          <cell r="M1386">
            <v>86791</v>
          </cell>
        </row>
        <row r="1387">
          <cell r="M1387">
            <v>2995</v>
          </cell>
        </row>
        <row r="1388">
          <cell r="M1388">
            <v>2949</v>
          </cell>
        </row>
        <row r="1389">
          <cell r="M1389">
            <v>3258</v>
          </cell>
        </row>
        <row r="1390">
          <cell r="M1390">
            <v>2954</v>
          </cell>
        </row>
        <row r="1391">
          <cell r="M1391">
            <v>2994</v>
          </cell>
        </row>
        <row r="1392">
          <cell r="M1392">
            <v>369021</v>
          </cell>
        </row>
        <row r="1393">
          <cell r="M1393">
            <v>670573</v>
          </cell>
        </row>
        <row r="1394">
          <cell r="M1394">
            <v>125439</v>
          </cell>
        </row>
        <row r="1395">
          <cell r="M1395">
            <v>119428</v>
          </cell>
        </row>
        <row r="1396">
          <cell r="M1396">
            <v>351655</v>
          </cell>
        </row>
        <row r="1397">
          <cell r="M1397">
            <v>78486</v>
          </cell>
        </row>
        <row r="1398">
          <cell r="M1398">
            <v>52594</v>
          </cell>
        </row>
        <row r="1399">
          <cell r="M1399">
            <v>21669</v>
          </cell>
        </row>
        <row r="1400">
          <cell r="M1400">
            <v>22515</v>
          </cell>
        </row>
        <row r="1401">
          <cell r="M1401">
            <v>353133</v>
          </cell>
        </row>
        <row r="1402">
          <cell r="M1402">
            <v>63920</v>
          </cell>
        </row>
        <row r="1403">
          <cell r="M1403">
            <v>4379</v>
          </cell>
        </row>
        <row r="1404">
          <cell r="M1404">
            <v>4567</v>
          </cell>
        </row>
        <row r="1405">
          <cell r="M1405">
            <v>4532</v>
          </cell>
        </row>
        <row r="1406">
          <cell r="M1406">
            <v>4668</v>
          </cell>
        </row>
        <row r="1407">
          <cell r="M1407">
            <v>4379</v>
          </cell>
        </row>
        <row r="1408">
          <cell r="M1408">
            <v>262817</v>
          </cell>
        </row>
        <row r="1409">
          <cell r="M1409">
            <v>247210</v>
          </cell>
        </row>
        <row r="1410">
          <cell r="M1410">
            <v>185748</v>
          </cell>
        </row>
        <row r="1411">
          <cell r="M1411">
            <v>57304</v>
          </cell>
        </row>
        <row r="1412">
          <cell r="M1412">
            <v>1886724</v>
          </cell>
        </row>
        <row r="1413">
          <cell r="M1413">
            <v>1200055</v>
          </cell>
        </row>
        <row r="1414">
          <cell r="M1414">
            <v>350795</v>
          </cell>
        </row>
        <row r="1415">
          <cell r="M1415">
            <v>107786</v>
          </cell>
        </row>
        <row r="1416">
          <cell r="M1416">
            <v>31867</v>
          </cell>
        </row>
        <row r="1417">
          <cell r="M1417">
            <v>146824</v>
          </cell>
        </row>
        <row r="1418">
          <cell r="M1418">
            <v>31994</v>
          </cell>
        </row>
        <row r="1419">
          <cell r="M1419">
            <v>265029</v>
          </cell>
        </row>
        <row r="1420">
          <cell r="M1420">
            <v>225772</v>
          </cell>
        </row>
        <row r="1421">
          <cell r="M1421">
            <v>200129</v>
          </cell>
        </row>
        <row r="1422">
          <cell r="M1422">
            <v>490514</v>
          </cell>
        </row>
        <row r="1423">
          <cell r="M1423">
            <v>38524</v>
          </cell>
        </row>
        <row r="1424">
          <cell r="M1424">
            <v>330</v>
          </cell>
        </row>
        <row r="1425">
          <cell r="M1425">
            <v>38973</v>
          </cell>
        </row>
        <row r="1426">
          <cell r="M1426">
            <v>496873</v>
          </cell>
        </row>
        <row r="1427">
          <cell r="M1427">
            <v>310821</v>
          </cell>
        </row>
        <row r="1429">
          <cell r="M1429">
            <v>225030</v>
          </cell>
        </row>
        <row r="1430">
          <cell r="M1430">
            <v>170332</v>
          </cell>
        </row>
        <row r="1431">
          <cell r="M1431">
            <v>227850</v>
          </cell>
        </row>
        <row r="1432">
          <cell r="M1432">
            <v>282757</v>
          </cell>
        </row>
        <row r="1433">
          <cell r="M1433">
            <v>324213</v>
          </cell>
        </row>
        <row r="1434">
          <cell r="M1434">
            <v>54615</v>
          </cell>
        </row>
        <row r="1435">
          <cell r="M1435">
            <v>196801</v>
          </cell>
        </row>
        <row r="1436">
          <cell r="M1436">
            <v>197889</v>
          </cell>
        </row>
        <row r="1437">
          <cell r="M1437">
            <v>89580</v>
          </cell>
        </row>
        <row r="1438">
          <cell r="M1438">
            <v>170203</v>
          </cell>
        </row>
        <row r="1439">
          <cell r="M1439">
            <v>107577</v>
          </cell>
        </row>
        <row r="1440">
          <cell r="M1440">
            <v>1126076</v>
          </cell>
        </row>
        <row r="1441">
          <cell r="M1441">
            <v>533368</v>
          </cell>
        </row>
        <row r="1442">
          <cell r="M1442">
            <v>60592</v>
          </cell>
        </row>
        <row r="1443">
          <cell r="M1443">
            <v>181326</v>
          </cell>
        </row>
        <row r="1445">
          <cell r="M1445">
            <v>858685</v>
          </cell>
        </row>
        <row r="1446">
          <cell r="M1446">
            <v>107258</v>
          </cell>
        </row>
        <row r="1447">
          <cell r="M1447">
            <v>353410</v>
          </cell>
        </row>
        <row r="1450">
          <cell r="M1450">
            <v>89764</v>
          </cell>
        </row>
        <row r="1451">
          <cell r="M1451">
            <v>83763</v>
          </cell>
        </row>
        <row r="1452">
          <cell r="M1452">
            <v>217482</v>
          </cell>
        </row>
        <row r="1453">
          <cell r="M1453">
            <v>81519</v>
          </cell>
        </row>
        <row r="1454">
          <cell r="M1454">
            <v>5905</v>
          </cell>
        </row>
        <row r="1455">
          <cell r="M1455">
            <v>704284</v>
          </cell>
        </row>
        <row r="1456">
          <cell r="M1456">
            <v>451176</v>
          </cell>
        </row>
        <row r="1457">
          <cell r="M1457">
            <v>7473174</v>
          </cell>
        </row>
        <row r="1458">
          <cell r="M1458">
            <v>339531</v>
          </cell>
        </row>
        <row r="1459">
          <cell r="M1459">
            <v>170716</v>
          </cell>
        </row>
        <row r="1460">
          <cell r="M1460">
            <v>90816</v>
          </cell>
        </row>
        <row r="1461">
          <cell r="M1461">
            <v>486882</v>
          </cell>
        </row>
        <row r="1462">
          <cell r="M1462">
            <v>158323</v>
          </cell>
        </row>
        <row r="1463">
          <cell r="M1463">
            <v>270816</v>
          </cell>
        </row>
        <row r="1464">
          <cell r="M1464">
            <v>44290</v>
          </cell>
        </row>
        <row r="1465">
          <cell r="M1465">
            <v>2134997</v>
          </cell>
        </row>
        <row r="1466">
          <cell r="M1466">
            <v>85897</v>
          </cell>
        </row>
        <row r="1467">
          <cell r="M1467">
            <v>5597209</v>
          </cell>
        </row>
        <row r="1468">
          <cell r="M1468">
            <v>296781</v>
          </cell>
        </row>
        <row r="1469">
          <cell r="M1469">
            <v>54994</v>
          </cell>
        </row>
        <row r="1470">
          <cell r="M1470">
            <v>98671</v>
          </cell>
        </row>
        <row r="1471">
          <cell r="M1471">
            <v>299732</v>
          </cell>
        </row>
        <row r="1472">
          <cell r="M1472">
            <v>803746</v>
          </cell>
        </row>
        <row r="1473">
          <cell r="M1473">
            <v>194032</v>
          </cell>
        </row>
        <row r="1474">
          <cell r="M1474">
            <v>136841</v>
          </cell>
        </row>
        <row r="1475">
          <cell r="M1475">
            <v>56104</v>
          </cell>
        </row>
        <row r="1476">
          <cell r="M1476">
            <v>44950</v>
          </cell>
        </row>
        <row r="1477">
          <cell r="M1477">
            <v>119705</v>
          </cell>
        </row>
        <row r="1478">
          <cell r="M1478">
            <v>8310</v>
          </cell>
        </row>
        <row r="1479">
          <cell r="M1479">
            <v>269109</v>
          </cell>
        </row>
        <row r="1480">
          <cell r="M1480">
            <v>270123</v>
          </cell>
        </row>
        <row r="1481">
          <cell r="M1481">
            <v>117936</v>
          </cell>
        </row>
        <row r="1482">
          <cell r="M1482">
            <v>562398</v>
          </cell>
        </row>
        <row r="1483">
          <cell r="M1483">
            <v>291627</v>
          </cell>
        </row>
        <row r="1484">
          <cell r="M1484">
            <v>59055</v>
          </cell>
        </row>
        <row r="1485">
          <cell r="M1485">
            <v>345485</v>
          </cell>
        </row>
        <row r="1486">
          <cell r="M1486">
            <v>60077</v>
          </cell>
        </row>
        <row r="1487">
          <cell r="M1487">
            <v>510523</v>
          </cell>
        </row>
        <row r="1488">
          <cell r="M1488">
            <v>110761</v>
          </cell>
        </row>
        <row r="1489">
          <cell r="M1489">
            <v>180762</v>
          </cell>
        </row>
        <row r="1490">
          <cell r="M1490">
            <v>215506</v>
          </cell>
        </row>
        <row r="1491">
          <cell r="M1491">
            <v>184358</v>
          </cell>
        </row>
        <row r="1492">
          <cell r="M1492">
            <v>167242</v>
          </cell>
        </row>
        <row r="1493">
          <cell r="M1493">
            <v>51933</v>
          </cell>
        </row>
        <row r="1494">
          <cell r="M1494">
            <v>400559</v>
          </cell>
        </row>
        <row r="1495">
          <cell r="M1495">
            <v>22432</v>
          </cell>
        </row>
        <row r="1496">
          <cell r="M1496">
            <v>22451</v>
          </cell>
        </row>
        <row r="1497">
          <cell r="M1497">
            <v>299369</v>
          </cell>
        </row>
        <row r="1498">
          <cell r="M1498">
            <v>58486</v>
          </cell>
        </row>
        <row r="1499">
          <cell r="M1499">
            <v>419426</v>
          </cell>
        </row>
        <row r="1500">
          <cell r="M1500">
            <v>59966</v>
          </cell>
        </row>
        <row r="1501">
          <cell r="M1501">
            <v>59456</v>
          </cell>
        </row>
        <row r="1502">
          <cell r="M1502">
            <v>59991</v>
          </cell>
        </row>
        <row r="1503">
          <cell r="M1503">
            <v>2257</v>
          </cell>
        </row>
        <row r="1504">
          <cell r="M1504">
            <v>465967</v>
          </cell>
        </row>
        <row r="1505">
          <cell r="M1505">
            <v>119507</v>
          </cell>
        </row>
        <row r="1506">
          <cell r="M1506">
            <v>450117</v>
          </cell>
        </row>
        <row r="1508">
          <cell r="M1508">
            <v>10945</v>
          </cell>
        </row>
        <row r="1509">
          <cell r="M1509">
            <v>560775</v>
          </cell>
        </row>
        <row r="1510">
          <cell r="M1510">
            <v>177653</v>
          </cell>
        </row>
        <row r="1511">
          <cell r="M1511">
            <v>3727909</v>
          </cell>
        </row>
        <row r="1512">
          <cell r="M1512">
            <v>3334229</v>
          </cell>
        </row>
        <row r="1513">
          <cell r="M1513">
            <v>658037</v>
          </cell>
        </row>
        <row r="1514">
          <cell r="M1514">
            <v>113575</v>
          </cell>
        </row>
        <row r="1515">
          <cell r="M1515">
            <v>288494</v>
          </cell>
        </row>
        <row r="1516">
          <cell r="M1516">
            <v>127604</v>
          </cell>
        </row>
        <row r="1517">
          <cell r="M1517">
            <v>1095445</v>
          </cell>
        </row>
        <row r="1518">
          <cell r="M1518">
            <v>88961</v>
          </cell>
        </row>
        <row r="1519">
          <cell r="M1519">
            <v>252227</v>
          </cell>
        </row>
        <row r="1520">
          <cell r="M1520">
            <v>300915</v>
          </cell>
        </row>
        <row r="1521">
          <cell r="M1521">
            <v>352595</v>
          </cell>
        </row>
        <row r="1522">
          <cell r="M1522">
            <v>649448</v>
          </cell>
        </row>
        <row r="1523">
          <cell r="M1523">
            <v>2316</v>
          </cell>
        </row>
        <row r="1524">
          <cell r="M1524">
            <v>75115</v>
          </cell>
        </row>
        <row r="1525">
          <cell r="M1525">
            <v>106226</v>
          </cell>
        </row>
        <row r="1526">
          <cell r="M1526">
            <v>1157072</v>
          </cell>
        </row>
        <row r="1527">
          <cell r="M1527">
            <v>141713</v>
          </cell>
        </row>
        <row r="1528">
          <cell r="M1528">
            <v>494001</v>
          </cell>
        </row>
        <row r="1529">
          <cell r="M1529">
            <v>497397</v>
          </cell>
        </row>
        <row r="1530">
          <cell r="M1530">
            <v>2026546</v>
          </cell>
        </row>
        <row r="1531">
          <cell r="M1531">
            <v>284749</v>
          </cell>
        </row>
        <row r="1533">
          <cell r="M1533">
            <v>2159</v>
          </cell>
        </row>
        <row r="1534">
          <cell r="M1534">
            <v>722384</v>
          </cell>
        </row>
        <row r="1535">
          <cell r="M1535">
            <v>61221</v>
          </cell>
        </row>
        <row r="1536">
          <cell r="M1536">
            <v>372694</v>
          </cell>
        </row>
        <row r="1537">
          <cell r="M1537">
            <v>468309</v>
          </cell>
        </row>
        <row r="1538">
          <cell r="M1538">
            <v>107381</v>
          </cell>
        </row>
        <row r="1539">
          <cell r="M1539">
            <v>2315732</v>
          </cell>
        </row>
        <row r="1540">
          <cell r="M1540">
            <v>37571</v>
          </cell>
        </row>
        <row r="1541">
          <cell r="M1541">
            <v>357114</v>
          </cell>
        </row>
        <row r="1542">
          <cell r="M1542">
            <v>558247</v>
          </cell>
        </row>
        <row r="1543">
          <cell r="M1543">
            <v>252098</v>
          </cell>
        </row>
        <row r="1544">
          <cell r="M1544">
            <v>242042</v>
          </cell>
        </row>
        <row r="1545">
          <cell r="M1545">
            <v>252479</v>
          </cell>
        </row>
        <row r="1546">
          <cell r="M1546">
            <v>376902</v>
          </cell>
        </row>
        <row r="1547">
          <cell r="M1547">
            <v>113501</v>
          </cell>
        </row>
        <row r="1548">
          <cell r="M1548">
            <v>210177</v>
          </cell>
        </row>
        <row r="1550">
          <cell r="M1550">
            <v>497005</v>
          </cell>
        </row>
        <row r="1551">
          <cell r="M1551">
            <v>98513</v>
          </cell>
        </row>
        <row r="1552">
          <cell r="M1552">
            <v>83650</v>
          </cell>
        </row>
        <row r="1553">
          <cell r="M1553">
            <v>989168</v>
          </cell>
        </row>
        <row r="1554">
          <cell r="M1554">
            <v>2716448</v>
          </cell>
        </row>
        <row r="1555">
          <cell r="M1555">
            <v>212663</v>
          </cell>
        </row>
        <row r="1557">
          <cell r="M1557">
            <v>281894</v>
          </cell>
        </row>
        <row r="1558">
          <cell r="M1558">
            <v>285401</v>
          </cell>
        </row>
        <row r="1559">
          <cell r="M1559">
            <v>135943</v>
          </cell>
        </row>
        <row r="1560">
          <cell r="M1560">
            <v>556572</v>
          </cell>
        </row>
        <row r="1561">
          <cell r="M1561">
            <v>664753</v>
          </cell>
        </row>
        <row r="1562">
          <cell r="M1562">
            <v>663743</v>
          </cell>
        </row>
        <row r="1563">
          <cell r="M1563">
            <v>22195</v>
          </cell>
        </row>
        <row r="1564">
          <cell r="M1564">
            <v>127774</v>
          </cell>
        </row>
        <row r="1565">
          <cell r="M1565">
            <v>279755</v>
          </cell>
        </row>
        <row r="1566">
          <cell r="M1566">
            <v>282467</v>
          </cell>
        </row>
        <row r="1567">
          <cell r="M1567">
            <v>834958</v>
          </cell>
        </row>
        <row r="1568">
          <cell r="M1568">
            <v>310207</v>
          </cell>
        </row>
        <row r="1569">
          <cell r="M1569">
            <v>311439</v>
          </cell>
        </row>
        <row r="1570">
          <cell r="M1570">
            <v>2054</v>
          </cell>
        </row>
        <row r="1571">
          <cell r="M1571">
            <v>44480</v>
          </cell>
        </row>
        <row r="1572">
          <cell r="M1572">
            <v>351502</v>
          </cell>
        </row>
        <row r="1573">
          <cell r="M1573">
            <v>278997</v>
          </cell>
        </row>
        <row r="1574">
          <cell r="M1574">
            <v>609420</v>
          </cell>
        </row>
        <row r="1575">
          <cell r="M1575">
            <v>37719</v>
          </cell>
        </row>
        <row r="1576">
          <cell r="M1576">
            <v>44862</v>
          </cell>
        </row>
        <row r="1577">
          <cell r="M1577">
            <v>35627</v>
          </cell>
        </row>
        <row r="1578">
          <cell r="M1578">
            <v>35650</v>
          </cell>
        </row>
        <row r="1579">
          <cell r="M1579">
            <v>120097</v>
          </cell>
        </row>
        <row r="1580">
          <cell r="M1580">
            <v>268122</v>
          </cell>
        </row>
        <row r="1581">
          <cell r="M1581">
            <v>250729</v>
          </cell>
        </row>
        <row r="1583">
          <cell r="M1583">
            <v>291295</v>
          </cell>
        </row>
        <row r="1584">
          <cell r="M1584">
            <v>285878</v>
          </cell>
        </row>
        <row r="1585">
          <cell r="M1585">
            <v>133547</v>
          </cell>
        </row>
        <row r="1586">
          <cell r="M1586">
            <v>75370</v>
          </cell>
        </row>
        <row r="1587">
          <cell r="M1587">
            <v>271671</v>
          </cell>
        </row>
        <row r="1588">
          <cell r="M1588">
            <v>64355</v>
          </cell>
        </row>
        <row r="1589">
          <cell r="M1589">
            <v>197057</v>
          </cell>
        </row>
        <row r="1590">
          <cell r="M1590">
            <v>2339132</v>
          </cell>
        </row>
        <row r="1591">
          <cell r="M1591">
            <v>235798</v>
          </cell>
        </row>
        <row r="1592">
          <cell r="M1592">
            <v>116165</v>
          </cell>
        </row>
        <row r="1593">
          <cell r="M1593">
            <v>336686</v>
          </cell>
        </row>
        <row r="1594">
          <cell r="M1594">
            <v>34813</v>
          </cell>
        </row>
        <row r="1595">
          <cell r="M1595">
            <v>17590</v>
          </cell>
        </row>
        <row r="1596">
          <cell r="M1596">
            <v>296488</v>
          </cell>
        </row>
        <row r="1597">
          <cell r="M1597">
            <v>32869</v>
          </cell>
        </row>
        <row r="1598">
          <cell r="M1598">
            <v>24885</v>
          </cell>
        </row>
        <row r="1599">
          <cell r="M1599">
            <v>1275451</v>
          </cell>
        </row>
        <row r="1600">
          <cell r="M1600">
            <v>4013151</v>
          </cell>
        </row>
        <row r="1602">
          <cell r="M1602">
            <v>121676</v>
          </cell>
        </row>
        <row r="1603">
          <cell r="M1603">
            <v>1555063</v>
          </cell>
        </row>
        <row r="1604">
          <cell r="M1604">
            <v>373634</v>
          </cell>
        </row>
        <row r="1605">
          <cell r="M1605">
            <v>689173</v>
          </cell>
        </row>
        <row r="1606">
          <cell r="M1606">
            <v>30264</v>
          </cell>
        </row>
        <row r="1607">
          <cell r="M1607">
            <v>93031</v>
          </cell>
        </row>
        <row r="1608">
          <cell r="M1608">
            <v>1331042</v>
          </cell>
        </row>
        <row r="1609">
          <cell r="M1609">
            <v>141442</v>
          </cell>
        </row>
        <row r="1610">
          <cell r="M1610">
            <v>243838</v>
          </cell>
        </row>
        <row r="1611">
          <cell r="M1611">
            <v>251544</v>
          </cell>
        </row>
        <row r="1612">
          <cell r="M1612">
            <v>364819</v>
          </cell>
        </row>
        <row r="1613">
          <cell r="M1613">
            <v>1666324</v>
          </cell>
        </row>
        <row r="1614">
          <cell r="M1614">
            <v>312500</v>
          </cell>
        </row>
        <row r="1615">
          <cell r="M1615">
            <v>869298</v>
          </cell>
        </row>
        <row r="1617">
          <cell r="M1617">
            <v>88869</v>
          </cell>
        </row>
        <row r="1618">
          <cell r="M1618">
            <v>263686</v>
          </cell>
        </row>
        <row r="1619">
          <cell r="M1619">
            <v>167186</v>
          </cell>
        </row>
        <row r="1620">
          <cell r="M1620">
            <v>180498</v>
          </cell>
        </row>
        <row r="1621">
          <cell r="M1621">
            <v>167100</v>
          </cell>
        </row>
        <row r="1622">
          <cell r="M1622">
            <v>805427</v>
          </cell>
        </row>
        <row r="1623">
          <cell r="M1623">
            <v>111137</v>
          </cell>
        </row>
        <row r="1624">
          <cell r="M1624">
            <v>2244834</v>
          </cell>
        </row>
        <row r="1625">
          <cell r="M1625">
            <v>1509896</v>
          </cell>
        </row>
        <row r="1626">
          <cell r="M1626">
            <v>612320</v>
          </cell>
        </row>
        <row r="1628">
          <cell r="M1628">
            <v>287983</v>
          </cell>
        </row>
        <row r="1629">
          <cell r="M1629">
            <v>272259</v>
          </cell>
        </row>
        <row r="1630">
          <cell r="M1630">
            <v>172481</v>
          </cell>
        </row>
        <row r="1631">
          <cell r="M1631">
            <v>49668</v>
          </cell>
        </row>
        <row r="1632">
          <cell r="M1632">
            <v>49442</v>
          </cell>
        </row>
        <row r="1633">
          <cell r="M1633">
            <v>29980</v>
          </cell>
        </row>
        <row r="1634">
          <cell r="M1634">
            <v>689884</v>
          </cell>
        </row>
        <row r="1635">
          <cell r="M1635">
            <v>438730</v>
          </cell>
        </row>
        <row r="1636">
          <cell r="M1636">
            <v>45577</v>
          </cell>
        </row>
        <row r="1637">
          <cell r="M1637">
            <v>283894</v>
          </cell>
        </row>
        <row r="1638">
          <cell r="M1638">
            <v>57833</v>
          </cell>
        </row>
        <row r="1639">
          <cell r="M1639">
            <v>38255</v>
          </cell>
        </row>
        <row r="1640">
          <cell r="M1640">
            <v>37714</v>
          </cell>
        </row>
        <row r="1641">
          <cell r="M1641">
            <v>18153</v>
          </cell>
        </row>
        <row r="1642">
          <cell r="M1642">
            <v>345768</v>
          </cell>
        </row>
        <row r="1643">
          <cell r="M1643">
            <v>337063</v>
          </cell>
        </row>
        <row r="1644">
          <cell r="M1644">
            <v>181641</v>
          </cell>
        </row>
        <row r="1645">
          <cell r="M1645">
            <v>169222</v>
          </cell>
        </row>
        <row r="1646">
          <cell r="M1646">
            <v>183942</v>
          </cell>
        </row>
        <row r="1647">
          <cell r="M1647">
            <v>422582</v>
          </cell>
        </row>
        <row r="1648">
          <cell r="M1648">
            <v>485646</v>
          </cell>
        </row>
        <row r="1649">
          <cell r="M1649">
            <v>179503</v>
          </cell>
        </row>
        <row r="1650">
          <cell r="M1650">
            <v>309676</v>
          </cell>
        </row>
        <row r="1651">
          <cell r="M1651">
            <v>353655</v>
          </cell>
        </row>
        <row r="1652">
          <cell r="M1652">
            <v>570446</v>
          </cell>
        </row>
        <row r="1653">
          <cell r="M1653">
            <v>121510</v>
          </cell>
        </row>
        <row r="1654">
          <cell r="M1654">
            <v>225213</v>
          </cell>
        </row>
        <row r="1655">
          <cell r="M1655">
            <v>323666</v>
          </cell>
        </row>
        <row r="1656">
          <cell r="M1656">
            <v>37153</v>
          </cell>
        </row>
        <row r="1657">
          <cell r="M1657">
            <v>38024</v>
          </cell>
        </row>
        <row r="1658">
          <cell r="M1658">
            <v>951232</v>
          </cell>
        </row>
        <row r="1659">
          <cell r="M1659">
            <v>112019</v>
          </cell>
        </row>
        <row r="1661">
          <cell r="M1661">
            <v>33076</v>
          </cell>
        </row>
        <row r="1662">
          <cell r="M1662">
            <v>1096398</v>
          </cell>
        </row>
        <row r="1663">
          <cell r="M1663">
            <v>125364</v>
          </cell>
        </row>
        <row r="1664">
          <cell r="M1664">
            <v>137525</v>
          </cell>
        </row>
        <row r="1665">
          <cell r="M1665">
            <v>188181</v>
          </cell>
        </row>
        <row r="1666">
          <cell r="M1666">
            <v>4192</v>
          </cell>
        </row>
        <row r="1667">
          <cell r="M1667">
            <v>4247</v>
          </cell>
        </row>
        <row r="1668">
          <cell r="M1668">
            <v>1133</v>
          </cell>
        </row>
        <row r="1669">
          <cell r="M1669">
            <v>36729</v>
          </cell>
        </row>
        <row r="1670">
          <cell r="M1670">
            <v>38821</v>
          </cell>
        </row>
        <row r="1671">
          <cell r="M1671">
            <v>2348</v>
          </cell>
        </row>
        <row r="1672">
          <cell r="M1672">
            <v>2231</v>
          </cell>
        </row>
        <row r="1673">
          <cell r="M1673">
            <v>2320</v>
          </cell>
        </row>
        <row r="1674">
          <cell r="M1674">
            <v>2242</v>
          </cell>
        </row>
        <row r="1675">
          <cell r="M1675">
            <v>2337</v>
          </cell>
        </row>
        <row r="1676">
          <cell r="M1676">
            <v>523002</v>
          </cell>
        </row>
        <row r="1677">
          <cell r="M1677">
            <v>431034</v>
          </cell>
        </row>
        <row r="1678">
          <cell r="M1678">
            <v>2259</v>
          </cell>
        </row>
        <row r="1679">
          <cell r="M1679">
            <v>3533</v>
          </cell>
        </row>
        <row r="1680">
          <cell r="M1680">
            <v>227916</v>
          </cell>
        </row>
        <row r="1681">
          <cell r="M1681">
            <v>109444</v>
          </cell>
        </row>
        <row r="1682">
          <cell r="M1682">
            <v>67726</v>
          </cell>
        </row>
        <row r="1683">
          <cell r="M1683">
            <v>53287</v>
          </cell>
        </row>
        <row r="1684">
          <cell r="M1684">
            <v>61504</v>
          </cell>
        </row>
        <row r="1685">
          <cell r="M1685">
            <v>440988</v>
          </cell>
        </row>
        <row r="1686">
          <cell r="M1686">
            <v>72650</v>
          </cell>
        </row>
        <row r="1687">
          <cell r="M1687">
            <v>1159</v>
          </cell>
        </row>
        <row r="1688">
          <cell r="M1688">
            <v>1127</v>
          </cell>
        </row>
        <row r="1689">
          <cell r="M1689">
            <v>1170</v>
          </cell>
        </row>
        <row r="1690">
          <cell r="M1690">
            <v>1136</v>
          </cell>
        </row>
        <row r="1691">
          <cell r="M1691">
            <v>1141</v>
          </cell>
        </row>
        <row r="1692">
          <cell r="M1692">
            <v>285283</v>
          </cell>
        </row>
        <row r="1693">
          <cell r="M1693">
            <v>191874</v>
          </cell>
        </row>
        <row r="1694">
          <cell r="M1694">
            <v>160488</v>
          </cell>
        </row>
        <row r="1695">
          <cell r="M1695">
            <v>72609</v>
          </cell>
        </row>
        <row r="1696">
          <cell r="M1696">
            <v>1037556</v>
          </cell>
        </row>
        <row r="1697">
          <cell r="M1697">
            <v>140720</v>
          </cell>
        </row>
        <row r="1698">
          <cell r="M1698">
            <v>339020</v>
          </cell>
        </row>
        <row r="1699">
          <cell r="M1699">
            <v>106786</v>
          </cell>
        </row>
        <row r="1700">
          <cell r="M1700">
            <v>112821</v>
          </cell>
        </row>
        <row r="1701">
          <cell r="M1701">
            <v>123172</v>
          </cell>
        </row>
        <row r="1702">
          <cell r="M1702">
            <v>31281</v>
          </cell>
        </row>
        <row r="1703">
          <cell r="M1703">
            <v>315985</v>
          </cell>
        </row>
        <row r="1704">
          <cell r="M1704">
            <v>227388</v>
          </cell>
        </row>
        <row r="1705">
          <cell r="M1705">
            <v>296488</v>
          </cell>
        </row>
        <row r="1706">
          <cell r="M1706">
            <v>409315</v>
          </cell>
        </row>
        <row r="1707">
          <cell r="M1707">
            <v>53858</v>
          </cell>
        </row>
        <row r="1708">
          <cell r="M1708">
            <v>405</v>
          </cell>
        </row>
        <row r="1709">
          <cell r="M1709">
            <v>17729</v>
          </cell>
        </row>
        <row r="1710">
          <cell r="M1710">
            <v>627632</v>
          </cell>
        </row>
        <row r="1712">
          <cell r="M1712">
            <v>22023</v>
          </cell>
        </row>
        <row r="1713">
          <cell r="M1713">
            <v>124714</v>
          </cell>
        </row>
        <row r="1714">
          <cell r="M1714">
            <v>58955</v>
          </cell>
        </row>
        <row r="1715">
          <cell r="M1715">
            <v>433148</v>
          </cell>
        </row>
        <row r="1716">
          <cell r="M1716">
            <v>370475</v>
          </cell>
        </row>
        <row r="1717">
          <cell r="M1717">
            <v>7446</v>
          </cell>
        </row>
        <row r="1718">
          <cell r="M1718">
            <v>14947</v>
          </cell>
        </row>
        <row r="1719">
          <cell r="M1719">
            <v>59853</v>
          </cell>
        </row>
        <row r="1720">
          <cell r="M1720">
            <v>66091</v>
          </cell>
        </row>
        <row r="1721">
          <cell r="M1721">
            <v>17909</v>
          </cell>
        </row>
        <row r="1722">
          <cell r="M1722">
            <v>45844</v>
          </cell>
        </row>
        <row r="1723">
          <cell r="M1723">
            <v>447461</v>
          </cell>
        </row>
        <row r="1724">
          <cell r="M1724">
            <v>119042</v>
          </cell>
        </row>
        <row r="1725">
          <cell r="M1725">
            <v>3218</v>
          </cell>
        </row>
        <row r="1726">
          <cell r="M1726">
            <v>163719</v>
          </cell>
        </row>
        <row r="1728">
          <cell r="M1728">
            <v>1044179</v>
          </cell>
        </row>
        <row r="1729">
          <cell r="M1729">
            <v>165151</v>
          </cell>
        </row>
        <row r="1730">
          <cell r="M1730">
            <v>168196</v>
          </cell>
        </row>
        <row r="1733">
          <cell r="M1733">
            <v>61696</v>
          </cell>
        </row>
        <row r="1734">
          <cell r="M1734">
            <v>89279</v>
          </cell>
        </row>
        <row r="1735">
          <cell r="M1735">
            <v>348595</v>
          </cell>
        </row>
        <row r="1736">
          <cell r="M1736">
            <v>417076</v>
          </cell>
        </row>
        <row r="1737">
          <cell r="M1737">
            <v>834231</v>
          </cell>
        </row>
        <row r="1738">
          <cell r="M1738">
            <v>663829</v>
          </cell>
        </row>
        <row r="1739">
          <cell r="M1739">
            <v>6770094</v>
          </cell>
        </row>
        <row r="1740">
          <cell r="M1740">
            <v>785971</v>
          </cell>
        </row>
        <row r="1741">
          <cell r="M1741">
            <v>380809</v>
          </cell>
        </row>
        <row r="1742">
          <cell r="M1742">
            <v>395009</v>
          </cell>
        </row>
        <row r="1743">
          <cell r="M1743">
            <v>287116</v>
          </cell>
        </row>
        <row r="1744">
          <cell r="M1744">
            <v>382520</v>
          </cell>
        </row>
        <row r="1745">
          <cell r="M1745">
            <v>293515</v>
          </cell>
        </row>
        <row r="1746">
          <cell r="M1746">
            <v>191183</v>
          </cell>
        </row>
        <row r="1747">
          <cell r="M1747">
            <v>3526793</v>
          </cell>
        </row>
        <row r="1748">
          <cell r="M1748">
            <v>302365</v>
          </cell>
        </row>
        <row r="1749">
          <cell r="M1749">
            <v>6343227</v>
          </cell>
        </row>
        <row r="1750">
          <cell r="M1750">
            <v>544323</v>
          </cell>
        </row>
        <row r="1751">
          <cell r="M1751">
            <v>188527</v>
          </cell>
        </row>
        <row r="1752">
          <cell r="M1752">
            <v>306727</v>
          </cell>
        </row>
        <row r="1753">
          <cell r="M1753">
            <v>218827</v>
          </cell>
        </row>
        <row r="1754">
          <cell r="M1754">
            <v>850867</v>
          </cell>
        </row>
        <row r="1755">
          <cell r="M1755">
            <v>263475</v>
          </cell>
        </row>
        <row r="1756">
          <cell r="M1756">
            <v>714671</v>
          </cell>
        </row>
        <row r="1757">
          <cell r="M1757">
            <v>67292</v>
          </cell>
        </row>
        <row r="1758">
          <cell r="M1758">
            <v>44822</v>
          </cell>
        </row>
        <row r="1759">
          <cell r="M1759">
            <v>35101</v>
          </cell>
        </row>
        <row r="1760">
          <cell r="M1760">
            <v>40748</v>
          </cell>
        </row>
        <row r="1761">
          <cell r="M1761">
            <v>797659</v>
          </cell>
        </row>
        <row r="1762">
          <cell r="M1762">
            <v>787132</v>
          </cell>
        </row>
        <row r="1763">
          <cell r="M1763">
            <v>629738</v>
          </cell>
        </row>
        <row r="1764">
          <cell r="M1764">
            <v>757513</v>
          </cell>
        </row>
        <row r="1765">
          <cell r="M1765">
            <v>473406</v>
          </cell>
        </row>
        <row r="1766">
          <cell r="M1766">
            <v>183989</v>
          </cell>
        </row>
        <row r="1767">
          <cell r="M1767">
            <v>209099</v>
          </cell>
        </row>
        <row r="1768">
          <cell r="M1768">
            <v>176753</v>
          </cell>
        </row>
        <row r="1769">
          <cell r="M1769">
            <v>763096</v>
          </cell>
        </row>
        <row r="1770">
          <cell r="M1770">
            <v>362296</v>
          </cell>
        </row>
        <row r="1771">
          <cell r="M1771">
            <v>446418</v>
          </cell>
        </row>
        <row r="1772">
          <cell r="M1772">
            <v>132439</v>
          </cell>
        </row>
        <row r="1773">
          <cell r="M1773">
            <v>130759</v>
          </cell>
        </row>
        <row r="1774">
          <cell r="M1774">
            <v>209239</v>
          </cell>
        </row>
        <row r="1775">
          <cell r="M1775">
            <v>640565</v>
          </cell>
        </row>
        <row r="1776">
          <cell r="M1776">
            <v>233962</v>
          </cell>
        </row>
        <row r="1777">
          <cell r="M1777">
            <v>222179</v>
          </cell>
        </row>
        <row r="1778">
          <cell r="M1778">
            <v>612936</v>
          </cell>
        </row>
        <row r="1779">
          <cell r="M1779">
            <v>558042</v>
          </cell>
        </row>
        <row r="1780">
          <cell r="M1780">
            <v>46539</v>
          </cell>
        </row>
        <row r="1781">
          <cell r="M1781">
            <v>548390</v>
          </cell>
        </row>
        <row r="1782">
          <cell r="M1782">
            <v>235508</v>
          </cell>
        </row>
        <row r="1783">
          <cell r="M1783">
            <v>698278</v>
          </cell>
        </row>
        <row r="1784">
          <cell r="M1784">
            <v>58045</v>
          </cell>
        </row>
        <row r="1785">
          <cell r="M1785">
            <v>26286</v>
          </cell>
        </row>
        <row r="1786">
          <cell r="M1786">
            <v>31083</v>
          </cell>
        </row>
        <row r="1787">
          <cell r="M1787">
            <v>401936</v>
          </cell>
        </row>
        <row r="1788">
          <cell r="M1788">
            <v>83046</v>
          </cell>
        </row>
        <row r="1789">
          <cell r="M1789">
            <v>547400</v>
          </cell>
        </row>
        <row r="1790">
          <cell r="M1790">
            <v>2867900</v>
          </cell>
        </row>
        <row r="1792">
          <cell r="M1792">
            <v>203268</v>
          </cell>
        </row>
        <row r="1793">
          <cell r="M1793">
            <v>250030</v>
          </cell>
        </row>
        <row r="1794">
          <cell r="M1794">
            <v>229260</v>
          </cell>
        </row>
        <row r="1795">
          <cell r="M1795">
            <v>6362261</v>
          </cell>
        </row>
        <row r="1796">
          <cell r="M1796">
            <v>452581</v>
          </cell>
        </row>
        <row r="1797">
          <cell r="M1797">
            <v>436919</v>
          </cell>
        </row>
        <row r="1798">
          <cell r="M1798">
            <v>128074</v>
          </cell>
        </row>
        <row r="1799">
          <cell r="M1799">
            <v>401872</v>
          </cell>
        </row>
        <row r="1800">
          <cell r="M1800">
            <v>847592</v>
          </cell>
        </row>
        <row r="1801">
          <cell r="M1801">
            <v>257770</v>
          </cell>
        </row>
        <row r="1802">
          <cell r="M1802">
            <v>204219</v>
          </cell>
        </row>
        <row r="1803">
          <cell r="M1803">
            <v>55610</v>
          </cell>
        </row>
        <row r="1804">
          <cell r="M1804">
            <v>427554</v>
          </cell>
        </row>
        <row r="1805">
          <cell r="M1805">
            <v>1026041</v>
          </cell>
        </row>
        <row r="1806">
          <cell r="M1806">
            <v>125539</v>
          </cell>
        </row>
        <row r="1807">
          <cell r="M1807">
            <v>412388</v>
          </cell>
        </row>
        <row r="1808">
          <cell r="M1808">
            <v>669262</v>
          </cell>
        </row>
        <row r="1809">
          <cell r="M1809">
            <v>906709</v>
          </cell>
        </row>
        <row r="1810">
          <cell r="M1810">
            <v>257778</v>
          </cell>
        </row>
        <row r="1811">
          <cell r="M1811">
            <v>453583</v>
          </cell>
        </row>
        <row r="1812">
          <cell r="M1812">
            <v>441849</v>
          </cell>
        </row>
        <row r="1813">
          <cell r="M1813">
            <v>2082601</v>
          </cell>
        </row>
        <row r="1814">
          <cell r="M1814">
            <v>367301</v>
          </cell>
        </row>
        <row r="1816">
          <cell r="M1816">
            <v>1102</v>
          </cell>
        </row>
        <row r="1817">
          <cell r="M1817">
            <v>424123</v>
          </cell>
        </row>
        <row r="1818">
          <cell r="M1818">
            <v>191304</v>
          </cell>
        </row>
        <row r="1819">
          <cell r="M1819">
            <v>354661</v>
          </cell>
        </row>
        <row r="1820">
          <cell r="M1820">
            <v>617885</v>
          </cell>
        </row>
        <row r="1821">
          <cell r="M1821">
            <v>402952</v>
          </cell>
        </row>
        <row r="1822">
          <cell r="M1822">
            <v>1600328</v>
          </cell>
        </row>
        <row r="1823">
          <cell r="M1823">
            <v>409911</v>
          </cell>
        </row>
        <row r="1824">
          <cell r="M1824">
            <v>477269</v>
          </cell>
        </row>
        <row r="1825">
          <cell r="M1825">
            <v>421487</v>
          </cell>
        </row>
        <row r="1826">
          <cell r="M1826">
            <v>253542</v>
          </cell>
        </row>
        <row r="1827">
          <cell r="M1827">
            <v>162492</v>
          </cell>
        </row>
        <row r="1828">
          <cell r="M1828">
            <v>338391</v>
          </cell>
        </row>
        <row r="1829">
          <cell r="M1829">
            <v>379828</v>
          </cell>
        </row>
        <row r="1830">
          <cell r="M1830">
            <v>212340</v>
          </cell>
        </row>
        <row r="1831">
          <cell r="M1831">
            <v>148806</v>
          </cell>
        </row>
        <row r="1833">
          <cell r="M1833">
            <v>206031</v>
          </cell>
        </row>
        <row r="1834">
          <cell r="M1834">
            <v>1559609</v>
          </cell>
        </row>
        <row r="1835">
          <cell r="M1835">
            <v>1055170</v>
          </cell>
        </row>
        <row r="1836">
          <cell r="M1836">
            <v>553727</v>
          </cell>
        </row>
        <row r="1837">
          <cell r="M1837">
            <v>559497</v>
          </cell>
        </row>
        <row r="1838">
          <cell r="M1838">
            <v>437360</v>
          </cell>
        </row>
        <row r="1839">
          <cell r="M1839">
            <v>290588</v>
          </cell>
        </row>
        <row r="1840">
          <cell r="M1840">
            <v>315156</v>
          </cell>
        </row>
        <row r="1841">
          <cell r="M1841">
            <v>1824377</v>
          </cell>
        </row>
        <row r="1842">
          <cell r="M1842">
            <v>228208</v>
          </cell>
        </row>
        <row r="1843">
          <cell r="M1843">
            <v>535009</v>
          </cell>
        </row>
        <row r="1844">
          <cell r="M1844">
            <v>549123</v>
          </cell>
        </row>
        <row r="1845">
          <cell r="M1845">
            <v>11923</v>
          </cell>
        </row>
        <row r="1846">
          <cell r="M1846">
            <v>240647</v>
          </cell>
        </row>
        <row r="1847">
          <cell r="M1847">
            <v>29885</v>
          </cell>
        </row>
        <row r="1848">
          <cell r="M1848">
            <v>37452</v>
          </cell>
        </row>
        <row r="1849">
          <cell r="M1849">
            <v>137182</v>
          </cell>
        </row>
        <row r="1850">
          <cell r="M1850">
            <v>189818</v>
          </cell>
        </row>
        <row r="1851">
          <cell r="M1851">
            <v>104454</v>
          </cell>
        </row>
        <row r="1852">
          <cell r="M1852">
            <v>171300</v>
          </cell>
        </row>
        <row r="1853">
          <cell r="M1853">
            <v>169544</v>
          </cell>
        </row>
        <row r="1854">
          <cell r="M1854">
            <v>785400</v>
          </cell>
        </row>
        <row r="1855">
          <cell r="M1855">
            <v>380800</v>
          </cell>
        </row>
        <row r="1856">
          <cell r="M1856">
            <v>1963500</v>
          </cell>
        </row>
        <row r="1857">
          <cell r="M1857">
            <v>535500</v>
          </cell>
        </row>
        <row r="1858">
          <cell r="M1858">
            <v>412930</v>
          </cell>
        </row>
        <row r="1860">
          <cell r="M1860">
            <v>100902</v>
          </cell>
        </row>
        <row r="1861">
          <cell r="M1861">
            <v>509732</v>
          </cell>
        </row>
        <row r="1862">
          <cell r="M1862">
            <v>355716</v>
          </cell>
        </row>
        <row r="1863">
          <cell r="M1863">
            <v>489347</v>
          </cell>
        </row>
        <row r="1864">
          <cell r="M1864">
            <v>1262280</v>
          </cell>
        </row>
        <row r="1865">
          <cell r="M1865">
            <v>120857</v>
          </cell>
        </row>
        <row r="1866">
          <cell r="M1866">
            <v>185914</v>
          </cell>
        </row>
        <row r="1867">
          <cell r="M1867">
            <v>2277821</v>
          </cell>
        </row>
        <row r="1868">
          <cell r="M1868">
            <v>743109</v>
          </cell>
        </row>
        <row r="1869">
          <cell r="M1869">
            <v>2291574</v>
          </cell>
        </row>
        <row r="1870">
          <cell r="M1870">
            <v>1136704</v>
          </cell>
        </row>
        <row r="1871">
          <cell r="M1871">
            <v>551902</v>
          </cell>
        </row>
        <row r="1872">
          <cell r="M1872">
            <v>1269126</v>
          </cell>
        </row>
        <row r="1873">
          <cell r="M1873">
            <v>177216</v>
          </cell>
        </row>
        <row r="1874">
          <cell r="M1874">
            <v>79627</v>
          </cell>
        </row>
        <row r="1875">
          <cell r="M1875">
            <v>144637</v>
          </cell>
        </row>
        <row r="1876">
          <cell r="M1876">
            <v>2857563</v>
          </cell>
        </row>
        <row r="1877">
          <cell r="M1877">
            <v>3970760</v>
          </cell>
        </row>
        <row r="1879">
          <cell r="M1879">
            <v>242940</v>
          </cell>
        </row>
        <row r="1880">
          <cell r="M1880">
            <v>2020646</v>
          </cell>
        </row>
        <row r="1881">
          <cell r="M1881">
            <v>460824</v>
          </cell>
        </row>
        <row r="1882">
          <cell r="M1882">
            <v>903703</v>
          </cell>
        </row>
        <row r="1883">
          <cell r="M1883">
            <v>304813</v>
          </cell>
        </row>
        <row r="1884">
          <cell r="M1884">
            <v>289270</v>
          </cell>
        </row>
        <row r="1885">
          <cell r="M1885">
            <v>2439540</v>
          </cell>
        </row>
        <row r="1886">
          <cell r="M1886">
            <v>175964</v>
          </cell>
        </row>
        <row r="1887">
          <cell r="M1887">
            <v>301898</v>
          </cell>
        </row>
        <row r="1888">
          <cell r="M1888">
            <v>264559</v>
          </cell>
        </row>
        <row r="1889">
          <cell r="M1889">
            <v>826829</v>
          </cell>
        </row>
        <row r="1890">
          <cell r="M1890">
            <v>2042693</v>
          </cell>
        </row>
        <row r="1891">
          <cell r="M1891">
            <v>484348</v>
          </cell>
        </row>
        <row r="1893">
          <cell r="M1893">
            <v>188110</v>
          </cell>
        </row>
        <row r="1894">
          <cell r="M1894">
            <v>367146</v>
          </cell>
        </row>
        <row r="1895">
          <cell r="M1895">
            <v>199281</v>
          </cell>
        </row>
        <row r="1896">
          <cell r="M1896">
            <v>227518</v>
          </cell>
        </row>
        <row r="1897">
          <cell r="M1897">
            <v>211158</v>
          </cell>
        </row>
        <row r="1898">
          <cell r="M1898">
            <v>1073591</v>
          </cell>
        </row>
        <row r="1899">
          <cell r="M1899">
            <v>238383</v>
          </cell>
        </row>
        <row r="1900">
          <cell r="M1900">
            <v>3393246</v>
          </cell>
        </row>
        <row r="1901">
          <cell r="M1901">
            <v>803384</v>
          </cell>
        </row>
        <row r="1902">
          <cell r="M1902">
            <v>587440</v>
          </cell>
        </row>
        <row r="1904">
          <cell r="M1904">
            <v>380626</v>
          </cell>
        </row>
        <row r="1905">
          <cell r="M1905">
            <v>380486</v>
          </cell>
        </row>
        <row r="1906">
          <cell r="M1906">
            <v>603600</v>
          </cell>
        </row>
        <row r="1907">
          <cell r="M1907">
            <v>121208</v>
          </cell>
        </row>
        <row r="1908">
          <cell r="M1908">
            <v>120675</v>
          </cell>
        </row>
        <row r="1909">
          <cell r="M1909">
            <v>331830</v>
          </cell>
        </row>
        <row r="1910">
          <cell r="M1910">
            <v>244487</v>
          </cell>
        </row>
        <row r="1911">
          <cell r="M1911">
            <v>134811</v>
          </cell>
        </row>
        <row r="1912">
          <cell r="M1912">
            <v>554162</v>
          </cell>
        </row>
        <row r="1913">
          <cell r="M1913">
            <v>84635</v>
          </cell>
        </row>
        <row r="1914">
          <cell r="M1914">
            <v>107870</v>
          </cell>
        </row>
        <row r="1915">
          <cell r="M1915">
            <v>102662</v>
          </cell>
        </row>
        <row r="1916">
          <cell r="M1916">
            <v>147265</v>
          </cell>
        </row>
        <row r="1917">
          <cell r="M1917">
            <v>424729</v>
          </cell>
        </row>
        <row r="1918">
          <cell r="M1918">
            <v>392710</v>
          </cell>
        </row>
        <row r="1919">
          <cell r="M1919">
            <v>342725</v>
          </cell>
        </row>
        <row r="1920">
          <cell r="M1920">
            <v>259283</v>
          </cell>
        </row>
        <row r="1921">
          <cell r="M1921">
            <v>516238</v>
          </cell>
        </row>
        <row r="1922">
          <cell r="M1922">
            <v>536969</v>
          </cell>
        </row>
        <row r="1923">
          <cell r="M1923">
            <v>372015</v>
          </cell>
        </row>
        <row r="1924">
          <cell r="M1924">
            <v>581635</v>
          </cell>
        </row>
        <row r="1925">
          <cell r="M1925">
            <v>368979</v>
          </cell>
        </row>
        <row r="1926">
          <cell r="M1926">
            <v>254908</v>
          </cell>
        </row>
        <row r="1927">
          <cell r="M1927">
            <v>1406785</v>
          </cell>
        </row>
        <row r="1928">
          <cell r="M1928">
            <v>564011</v>
          </cell>
        </row>
        <row r="1929">
          <cell r="M1929">
            <v>758522</v>
          </cell>
        </row>
        <row r="1930">
          <cell r="M1930">
            <v>377509</v>
          </cell>
        </row>
        <row r="1931">
          <cell r="M1931">
            <v>61538</v>
          </cell>
        </row>
        <row r="1932">
          <cell r="M1932">
            <v>75408</v>
          </cell>
        </row>
        <row r="1933">
          <cell r="M1933">
            <v>282923</v>
          </cell>
        </row>
        <row r="1934">
          <cell r="M1934">
            <v>142082</v>
          </cell>
        </row>
        <row r="1936">
          <cell r="M1936">
            <v>42159</v>
          </cell>
        </row>
        <row r="1937">
          <cell r="M1937">
            <v>1475033</v>
          </cell>
        </row>
        <row r="1938">
          <cell r="M1938">
            <v>38427</v>
          </cell>
        </row>
        <row r="1939">
          <cell r="M1939">
            <v>252109</v>
          </cell>
        </row>
        <row r="1940">
          <cell r="M1940">
            <v>193249</v>
          </cell>
        </row>
        <row r="1941">
          <cell r="M1941">
            <v>4673</v>
          </cell>
        </row>
        <row r="1942">
          <cell r="M1942">
            <v>3247</v>
          </cell>
        </row>
        <row r="1943">
          <cell r="M1943">
            <v>1123</v>
          </cell>
        </row>
        <row r="1944">
          <cell r="M1944">
            <v>17900</v>
          </cell>
        </row>
        <row r="1945">
          <cell r="M1945">
            <v>73186</v>
          </cell>
        </row>
        <row r="1946">
          <cell r="M1946">
            <v>3172</v>
          </cell>
        </row>
        <row r="1947">
          <cell r="M1947">
            <v>2934</v>
          </cell>
        </row>
        <row r="1948">
          <cell r="M1948">
            <v>2971</v>
          </cell>
        </row>
        <row r="1949">
          <cell r="M1949">
            <v>2916</v>
          </cell>
        </row>
        <row r="1950">
          <cell r="M1950">
            <v>3161</v>
          </cell>
        </row>
        <row r="1951">
          <cell r="M1951">
            <v>67266</v>
          </cell>
        </row>
        <row r="1952">
          <cell r="M1952">
            <v>689650</v>
          </cell>
        </row>
        <row r="1953">
          <cell r="M1953">
            <v>129337</v>
          </cell>
        </row>
        <row r="1954">
          <cell r="M1954">
            <v>144717</v>
          </cell>
        </row>
        <row r="1955">
          <cell r="M1955">
            <v>345582</v>
          </cell>
        </row>
        <row r="1956">
          <cell r="M1956">
            <v>74281</v>
          </cell>
        </row>
        <row r="1957">
          <cell r="M1957">
            <v>48846</v>
          </cell>
        </row>
        <row r="1958">
          <cell r="M1958">
            <v>21811</v>
          </cell>
        </row>
        <row r="1959">
          <cell r="M1959">
            <v>23647</v>
          </cell>
        </row>
        <row r="1960">
          <cell r="M1960">
            <v>322061</v>
          </cell>
        </row>
        <row r="1961">
          <cell r="M1961">
            <v>63263</v>
          </cell>
        </row>
        <row r="1962">
          <cell r="M1962">
            <v>4353</v>
          </cell>
        </row>
        <row r="1963">
          <cell r="M1963">
            <v>4506</v>
          </cell>
        </row>
        <row r="1964">
          <cell r="M1964">
            <v>4230</v>
          </cell>
        </row>
        <row r="1965">
          <cell r="M1965">
            <v>4526</v>
          </cell>
        </row>
        <row r="1966">
          <cell r="M1966">
            <v>4326</v>
          </cell>
        </row>
        <row r="1967">
          <cell r="M1967">
            <v>236802</v>
          </cell>
        </row>
        <row r="1968">
          <cell r="M1968">
            <v>224539</v>
          </cell>
        </row>
        <row r="1969">
          <cell r="M1969">
            <v>186932</v>
          </cell>
        </row>
        <row r="1970">
          <cell r="M1970">
            <v>60449</v>
          </cell>
        </row>
        <row r="1971">
          <cell r="M1971">
            <v>1956909</v>
          </cell>
        </row>
        <row r="1972">
          <cell r="M1972">
            <v>1073130</v>
          </cell>
        </row>
        <row r="1973">
          <cell r="M1973">
            <v>352345</v>
          </cell>
        </row>
        <row r="1974">
          <cell r="M1974">
            <v>145697</v>
          </cell>
        </row>
        <row r="1975">
          <cell r="M1975">
            <v>36962</v>
          </cell>
        </row>
        <row r="1976">
          <cell r="M1976">
            <v>132466</v>
          </cell>
        </row>
        <row r="1977">
          <cell r="M1977">
            <v>32213</v>
          </cell>
        </row>
        <row r="1978">
          <cell r="M1978">
            <v>260427</v>
          </cell>
        </row>
        <row r="1979">
          <cell r="M1979">
            <v>208860</v>
          </cell>
        </row>
        <row r="1980">
          <cell r="M1980">
            <v>177216</v>
          </cell>
        </row>
        <row r="1981">
          <cell r="M1981">
            <v>542943</v>
          </cell>
        </row>
        <row r="1982">
          <cell r="M1982">
            <v>37095</v>
          </cell>
        </row>
        <row r="1983">
          <cell r="M1983">
            <v>377</v>
          </cell>
        </row>
        <row r="1984">
          <cell r="M1984">
            <v>36988</v>
          </cell>
        </row>
        <row r="1985">
          <cell r="M1985">
            <v>520987</v>
          </cell>
        </row>
        <row r="1986">
          <cell r="M1986">
            <v>292053</v>
          </cell>
        </row>
        <row r="1988">
          <cell r="M1988">
            <v>231744</v>
          </cell>
        </row>
        <row r="1989">
          <cell r="M1989">
            <v>164556</v>
          </cell>
        </row>
        <row r="1990">
          <cell r="M1990">
            <v>218828</v>
          </cell>
        </row>
        <row r="1991">
          <cell r="M1991">
            <v>299146</v>
          </cell>
        </row>
        <row r="1992">
          <cell r="M1992">
            <v>316345</v>
          </cell>
        </row>
        <row r="1993">
          <cell r="M1993">
            <v>64752</v>
          </cell>
        </row>
        <row r="1994">
          <cell r="M1994">
            <v>215754</v>
          </cell>
        </row>
        <row r="1995">
          <cell r="M1995">
            <v>205617</v>
          </cell>
        </row>
        <row r="1996">
          <cell r="M1996">
            <v>84929</v>
          </cell>
        </row>
        <row r="1997">
          <cell r="M1997">
            <v>187639</v>
          </cell>
        </row>
        <row r="1998">
          <cell r="M1998">
            <v>103982</v>
          </cell>
        </row>
        <row r="1999">
          <cell r="M1999">
            <v>1073027</v>
          </cell>
        </row>
        <row r="2000">
          <cell r="M2000">
            <v>495755</v>
          </cell>
        </row>
        <row r="2001">
          <cell r="M2001">
            <v>68347</v>
          </cell>
        </row>
        <row r="2002">
          <cell r="M2002">
            <v>183794</v>
          </cell>
        </row>
        <row r="2004">
          <cell r="M2004">
            <v>730302</v>
          </cell>
        </row>
        <row r="2005">
          <cell r="M2005">
            <v>101264</v>
          </cell>
        </row>
        <row r="2006">
          <cell r="M2006">
            <v>310975</v>
          </cell>
        </row>
        <row r="2007">
          <cell r="M2007">
            <v>2011100</v>
          </cell>
        </row>
        <row r="2010">
          <cell r="M2010">
            <v>78563</v>
          </cell>
        </row>
        <row r="2011">
          <cell r="M2011">
            <v>73361</v>
          </cell>
        </row>
        <row r="2012">
          <cell r="M2012">
            <v>81713</v>
          </cell>
        </row>
        <row r="2013">
          <cell r="M2013">
            <v>5913</v>
          </cell>
        </row>
        <row r="2014">
          <cell r="M2014">
            <v>681849</v>
          </cell>
        </row>
        <row r="2015">
          <cell r="M2015">
            <v>467074</v>
          </cell>
        </row>
        <row r="2016">
          <cell r="M2016">
            <v>7981924</v>
          </cell>
        </row>
        <row r="2017">
          <cell r="M2017">
            <v>324753</v>
          </cell>
        </row>
        <row r="2018">
          <cell r="M2018">
            <v>176325</v>
          </cell>
        </row>
        <row r="2019">
          <cell r="M2019">
            <v>87837</v>
          </cell>
        </row>
        <row r="2020">
          <cell r="M2020">
            <v>423041</v>
          </cell>
        </row>
        <row r="2021">
          <cell r="M2021">
            <v>140165</v>
          </cell>
        </row>
        <row r="2022">
          <cell r="M2022">
            <v>339439</v>
          </cell>
        </row>
        <row r="2023">
          <cell r="M2023">
            <v>43903</v>
          </cell>
        </row>
        <row r="2024">
          <cell r="M2024">
            <v>2124620</v>
          </cell>
        </row>
        <row r="2025">
          <cell r="M2025">
            <v>81209</v>
          </cell>
        </row>
        <row r="2026">
          <cell r="M2026">
            <v>4941636</v>
          </cell>
        </row>
        <row r="2027">
          <cell r="M2027">
            <v>256639</v>
          </cell>
        </row>
        <row r="2028">
          <cell r="M2028">
            <v>54143</v>
          </cell>
        </row>
        <row r="2029">
          <cell r="M2029">
            <v>105774</v>
          </cell>
        </row>
        <row r="2030">
          <cell r="M2030">
            <v>277574</v>
          </cell>
        </row>
        <row r="2031">
          <cell r="M2031">
            <v>689753</v>
          </cell>
        </row>
        <row r="2032">
          <cell r="M2032">
            <v>194836</v>
          </cell>
        </row>
        <row r="2033">
          <cell r="M2033">
            <v>124183</v>
          </cell>
        </row>
        <row r="2034">
          <cell r="M2034">
            <v>54434</v>
          </cell>
        </row>
        <row r="2035">
          <cell r="M2035">
            <v>44952</v>
          </cell>
        </row>
        <row r="2036">
          <cell r="M2036">
            <v>97528</v>
          </cell>
        </row>
        <row r="2037">
          <cell r="M2037">
            <v>8453</v>
          </cell>
        </row>
        <row r="2038">
          <cell r="M2038">
            <v>246123</v>
          </cell>
        </row>
        <row r="2039">
          <cell r="M2039">
            <v>247562</v>
          </cell>
        </row>
        <row r="2040">
          <cell r="M2040">
            <v>118755</v>
          </cell>
        </row>
        <row r="2041">
          <cell r="M2041">
            <v>557470</v>
          </cell>
        </row>
        <row r="2042">
          <cell r="M2042">
            <v>257768</v>
          </cell>
        </row>
        <row r="2043">
          <cell r="M2043">
            <v>59542</v>
          </cell>
        </row>
        <row r="2044">
          <cell r="M2044">
            <v>341288</v>
          </cell>
        </row>
        <row r="2045">
          <cell r="M2045">
            <v>50530</v>
          </cell>
        </row>
        <row r="2046">
          <cell r="M2046">
            <v>467091</v>
          </cell>
        </row>
        <row r="2047">
          <cell r="M2047">
            <v>110626</v>
          </cell>
        </row>
        <row r="2048">
          <cell r="M2048">
            <v>177156</v>
          </cell>
        </row>
        <row r="2049">
          <cell r="M2049">
            <v>105025</v>
          </cell>
        </row>
        <row r="2050">
          <cell r="M2050">
            <v>182385</v>
          </cell>
        </row>
        <row r="2051">
          <cell r="M2051">
            <v>166570</v>
          </cell>
        </row>
        <row r="2052">
          <cell r="M2052">
            <v>51653</v>
          </cell>
        </row>
        <row r="2053">
          <cell r="M2053">
            <v>193398</v>
          </cell>
        </row>
        <row r="2054">
          <cell r="M2054">
            <v>22354</v>
          </cell>
        </row>
        <row r="2055">
          <cell r="M2055">
            <v>21992</v>
          </cell>
        </row>
        <row r="2056">
          <cell r="M2056">
            <v>291076</v>
          </cell>
        </row>
        <row r="2057">
          <cell r="M2057">
            <v>56485</v>
          </cell>
        </row>
        <row r="2058">
          <cell r="M2058">
            <v>415352</v>
          </cell>
        </row>
        <row r="2059">
          <cell r="M2059">
            <v>58562</v>
          </cell>
        </row>
        <row r="2060">
          <cell r="M2060">
            <v>59887</v>
          </cell>
        </row>
        <row r="2061">
          <cell r="M2061">
            <v>58422</v>
          </cell>
        </row>
        <row r="2062">
          <cell r="M2062">
            <v>2152</v>
          </cell>
        </row>
        <row r="2063">
          <cell r="M2063">
            <v>409611</v>
          </cell>
        </row>
        <row r="2064">
          <cell r="M2064">
            <v>118452</v>
          </cell>
        </row>
        <row r="2065">
          <cell r="M2065">
            <v>384666</v>
          </cell>
        </row>
        <row r="2067">
          <cell r="M2067">
            <v>10483</v>
          </cell>
        </row>
        <row r="2068">
          <cell r="M2068">
            <v>503317</v>
          </cell>
        </row>
        <row r="2069">
          <cell r="M2069">
            <v>159164</v>
          </cell>
        </row>
        <row r="2070">
          <cell r="M2070">
            <v>4220815</v>
          </cell>
        </row>
        <row r="2071">
          <cell r="M2071">
            <v>579890</v>
          </cell>
        </row>
        <row r="2072">
          <cell r="M2072">
            <v>126944</v>
          </cell>
        </row>
        <row r="2073">
          <cell r="M2073">
            <v>273970</v>
          </cell>
        </row>
        <row r="2074">
          <cell r="M2074">
            <v>134772</v>
          </cell>
        </row>
        <row r="2075">
          <cell r="M2075">
            <v>925162</v>
          </cell>
        </row>
        <row r="2076">
          <cell r="M2076">
            <v>86653</v>
          </cell>
        </row>
        <row r="2077">
          <cell r="M2077">
            <v>218766</v>
          </cell>
        </row>
        <row r="2078">
          <cell r="M2078">
            <v>255712</v>
          </cell>
        </row>
        <row r="2079">
          <cell r="M2079">
            <v>203864</v>
          </cell>
        </row>
        <row r="2080">
          <cell r="M2080">
            <v>722491</v>
          </cell>
        </row>
        <row r="2081">
          <cell r="M2081">
            <v>2233</v>
          </cell>
        </row>
        <row r="2082">
          <cell r="M2082">
            <v>74187</v>
          </cell>
        </row>
        <row r="2083">
          <cell r="M2083">
            <v>103760</v>
          </cell>
        </row>
        <row r="2084">
          <cell r="M2084">
            <v>1146748</v>
          </cell>
        </row>
        <row r="2085">
          <cell r="M2085">
            <v>138498</v>
          </cell>
        </row>
        <row r="2086">
          <cell r="M2086">
            <v>534787</v>
          </cell>
        </row>
        <row r="2087">
          <cell r="M2087">
            <v>510581</v>
          </cell>
        </row>
        <row r="2088">
          <cell r="M2088">
            <v>1875153</v>
          </cell>
        </row>
        <row r="2089">
          <cell r="M2089">
            <v>304819</v>
          </cell>
        </row>
        <row r="2091">
          <cell r="M2091">
            <v>2115</v>
          </cell>
        </row>
        <row r="2092">
          <cell r="M2092">
            <v>666057</v>
          </cell>
        </row>
        <row r="2093">
          <cell r="M2093">
            <v>54284</v>
          </cell>
        </row>
        <row r="2094">
          <cell r="M2094">
            <v>319687</v>
          </cell>
        </row>
        <row r="2095">
          <cell r="M2095">
            <v>474917</v>
          </cell>
        </row>
        <row r="2096">
          <cell r="M2096">
            <v>96633</v>
          </cell>
        </row>
        <row r="2097">
          <cell r="M2097">
            <v>1955755</v>
          </cell>
        </row>
        <row r="2098">
          <cell r="M2098">
            <v>37051</v>
          </cell>
        </row>
        <row r="2099">
          <cell r="M2099">
            <v>362559</v>
          </cell>
        </row>
        <row r="2100">
          <cell r="M2100">
            <v>500744</v>
          </cell>
        </row>
        <row r="2101">
          <cell r="M2101">
            <v>267767</v>
          </cell>
        </row>
        <row r="2102">
          <cell r="M2102">
            <v>219082</v>
          </cell>
        </row>
        <row r="2103">
          <cell r="M2103">
            <v>218336</v>
          </cell>
        </row>
        <row r="2104">
          <cell r="M2104">
            <v>327158</v>
          </cell>
        </row>
        <row r="2105">
          <cell r="M2105">
            <v>121451</v>
          </cell>
        </row>
        <row r="2106">
          <cell r="M2106">
            <v>196555</v>
          </cell>
        </row>
        <row r="2108">
          <cell r="M2108">
            <v>155948</v>
          </cell>
        </row>
        <row r="2109">
          <cell r="M2109">
            <v>556400</v>
          </cell>
        </row>
        <row r="2110">
          <cell r="M2110">
            <v>1114310</v>
          </cell>
        </row>
        <row r="2111">
          <cell r="M2111">
            <v>555475</v>
          </cell>
        </row>
        <row r="2112">
          <cell r="M2112">
            <v>551302</v>
          </cell>
        </row>
        <row r="2113">
          <cell r="M2113">
            <v>203768</v>
          </cell>
        </row>
        <row r="2114">
          <cell r="M2114">
            <v>224734</v>
          </cell>
        </row>
        <row r="2115">
          <cell r="M2115">
            <v>22472</v>
          </cell>
        </row>
        <row r="2116">
          <cell r="M2116">
            <v>810564</v>
          </cell>
        </row>
        <row r="2117">
          <cell r="M2117">
            <v>223397</v>
          </cell>
        </row>
        <row r="2118">
          <cell r="M2118">
            <v>277599</v>
          </cell>
        </row>
        <row r="2119">
          <cell r="M2119">
            <v>275658</v>
          </cell>
        </row>
        <row r="2120">
          <cell r="M2120">
            <v>2195</v>
          </cell>
        </row>
        <row r="2121">
          <cell r="M2121">
            <v>41525</v>
          </cell>
        </row>
        <row r="2122">
          <cell r="M2122">
            <v>35046</v>
          </cell>
        </row>
        <row r="2123">
          <cell r="M2123">
            <v>41543</v>
          </cell>
        </row>
        <row r="2124">
          <cell r="M2124">
            <v>36080</v>
          </cell>
        </row>
        <row r="2125">
          <cell r="M2125">
            <v>35367</v>
          </cell>
        </row>
        <row r="2126">
          <cell r="M2126">
            <v>110535</v>
          </cell>
        </row>
        <row r="2127">
          <cell r="M2127">
            <v>235614</v>
          </cell>
        </row>
        <row r="2128">
          <cell r="M2128">
            <v>225694</v>
          </cell>
        </row>
        <row r="2130">
          <cell r="M2130">
            <v>99091</v>
          </cell>
        </row>
        <row r="2131">
          <cell r="M2131">
            <v>290332</v>
          </cell>
        </row>
        <row r="2132">
          <cell r="M2132">
            <v>241432</v>
          </cell>
        </row>
        <row r="2133">
          <cell r="M2133">
            <v>132799</v>
          </cell>
        </row>
        <row r="2134">
          <cell r="M2134">
            <v>794022</v>
          </cell>
        </row>
        <row r="2135">
          <cell r="M2135">
            <v>74361</v>
          </cell>
        </row>
        <row r="2136">
          <cell r="M2136">
            <v>226946</v>
          </cell>
        </row>
        <row r="2137">
          <cell r="M2137">
            <v>2378038</v>
          </cell>
        </row>
        <row r="2138">
          <cell r="M2138">
            <v>139665</v>
          </cell>
        </row>
        <row r="2139">
          <cell r="M2139">
            <v>445098</v>
          </cell>
        </row>
        <row r="2140">
          <cell r="M2140">
            <v>809842</v>
          </cell>
        </row>
        <row r="2141">
          <cell r="M2141">
            <v>211521</v>
          </cell>
        </row>
        <row r="2142">
          <cell r="M2142">
            <v>104143</v>
          </cell>
        </row>
        <row r="2143">
          <cell r="M2143">
            <v>239475</v>
          </cell>
        </row>
        <row r="2144">
          <cell r="M2144">
            <v>37097</v>
          </cell>
        </row>
        <row r="2145">
          <cell r="M2145">
            <v>17620</v>
          </cell>
        </row>
        <row r="2146">
          <cell r="M2146">
            <v>1540038</v>
          </cell>
        </row>
        <row r="2147">
          <cell r="M2147">
            <v>3938130</v>
          </cell>
        </row>
        <row r="2149">
          <cell r="M2149">
            <v>150322</v>
          </cell>
        </row>
        <row r="2150">
          <cell r="M2150">
            <v>1601088</v>
          </cell>
        </row>
        <row r="2151">
          <cell r="M2151">
            <v>347530</v>
          </cell>
        </row>
        <row r="2152">
          <cell r="M2152">
            <v>668890</v>
          </cell>
        </row>
        <row r="2153">
          <cell r="M2153">
            <v>29704</v>
          </cell>
        </row>
        <row r="2154">
          <cell r="M2154">
            <v>81950</v>
          </cell>
        </row>
        <row r="2155">
          <cell r="M2155">
            <v>1673730</v>
          </cell>
        </row>
        <row r="2156">
          <cell r="M2156">
            <v>144774</v>
          </cell>
        </row>
        <row r="2157">
          <cell r="M2157">
            <v>209508</v>
          </cell>
        </row>
        <row r="2158">
          <cell r="M2158">
            <v>218755</v>
          </cell>
        </row>
        <row r="2159">
          <cell r="M2159">
            <v>345084</v>
          </cell>
        </row>
        <row r="2160">
          <cell r="M2160">
            <v>1466479</v>
          </cell>
        </row>
        <row r="2161">
          <cell r="M2161">
            <v>276425</v>
          </cell>
        </row>
        <row r="2163">
          <cell r="M2163">
            <v>83289</v>
          </cell>
        </row>
        <row r="2164">
          <cell r="M2164">
            <v>244714</v>
          </cell>
        </row>
        <row r="2165">
          <cell r="M2165">
            <v>172760</v>
          </cell>
        </row>
        <row r="2166">
          <cell r="M2166">
            <v>140446</v>
          </cell>
        </row>
        <row r="2167">
          <cell r="M2167">
            <v>183800</v>
          </cell>
        </row>
        <row r="2168">
          <cell r="M2168">
            <v>815964</v>
          </cell>
        </row>
        <row r="2169">
          <cell r="M2169">
            <v>123498</v>
          </cell>
        </row>
        <row r="2170">
          <cell r="M2170">
            <v>2060350</v>
          </cell>
        </row>
        <row r="2171">
          <cell r="M2171">
            <v>1440625</v>
          </cell>
        </row>
        <row r="2172">
          <cell r="M2172">
            <v>559281</v>
          </cell>
        </row>
        <row r="2174">
          <cell r="M2174">
            <v>265290</v>
          </cell>
        </row>
        <row r="2175">
          <cell r="M2175">
            <v>277776</v>
          </cell>
        </row>
        <row r="2176">
          <cell r="M2176">
            <v>171197</v>
          </cell>
        </row>
        <row r="2177">
          <cell r="M2177">
            <v>44919</v>
          </cell>
        </row>
        <row r="2178">
          <cell r="M2178">
            <v>45707</v>
          </cell>
        </row>
        <row r="2179">
          <cell r="M2179">
            <v>28324</v>
          </cell>
        </row>
        <row r="2180">
          <cell r="M2180">
            <v>564961</v>
          </cell>
        </row>
        <row r="2181">
          <cell r="M2181">
            <v>44822</v>
          </cell>
        </row>
        <row r="2182">
          <cell r="M2182">
            <v>273531</v>
          </cell>
        </row>
        <row r="2183">
          <cell r="M2183">
            <v>55793</v>
          </cell>
        </row>
        <row r="2184">
          <cell r="M2184">
            <v>36862</v>
          </cell>
        </row>
        <row r="2185">
          <cell r="M2185">
            <v>34325</v>
          </cell>
        </row>
        <row r="2186">
          <cell r="M2186">
            <v>17651</v>
          </cell>
        </row>
        <row r="2187">
          <cell r="M2187">
            <v>336836</v>
          </cell>
        </row>
        <row r="2188">
          <cell r="M2188">
            <v>321769</v>
          </cell>
        </row>
        <row r="2189">
          <cell r="M2189">
            <v>166928</v>
          </cell>
        </row>
        <row r="2190">
          <cell r="M2190">
            <v>164386</v>
          </cell>
        </row>
        <row r="2191">
          <cell r="M2191">
            <v>167981</v>
          </cell>
        </row>
        <row r="2192">
          <cell r="M2192">
            <v>388701</v>
          </cell>
        </row>
        <row r="2193">
          <cell r="M2193">
            <v>369814</v>
          </cell>
        </row>
        <row r="2194">
          <cell r="M2194">
            <v>182624</v>
          </cell>
        </row>
        <row r="2195">
          <cell r="M2195">
            <v>276661</v>
          </cell>
        </row>
        <row r="2196">
          <cell r="M2196">
            <v>275656</v>
          </cell>
        </row>
        <row r="2197">
          <cell r="M2197">
            <v>477010</v>
          </cell>
        </row>
        <row r="2198">
          <cell r="M2198">
            <v>126481</v>
          </cell>
        </row>
        <row r="2199">
          <cell r="M2199">
            <v>238321</v>
          </cell>
        </row>
        <row r="2200">
          <cell r="M2200">
            <v>276785</v>
          </cell>
        </row>
        <row r="2201">
          <cell r="M2201">
            <v>32978</v>
          </cell>
        </row>
        <row r="2202">
          <cell r="M2202">
            <v>37175</v>
          </cell>
        </row>
        <row r="2203">
          <cell r="M2203">
            <v>995768</v>
          </cell>
        </row>
        <row r="2204">
          <cell r="M2204">
            <v>97075</v>
          </cell>
        </row>
        <row r="2206">
          <cell r="M2206">
            <v>28274</v>
          </cell>
        </row>
        <row r="2207">
          <cell r="M2207">
            <v>933145</v>
          </cell>
        </row>
        <row r="2208">
          <cell r="M2208">
            <v>92648</v>
          </cell>
        </row>
        <row r="2209">
          <cell r="M2209">
            <v>129718</v>
          </cell>
        </row>
        <row r="2210">
          <cell r="M2210">
            <v>179908</v>
          </cell>
        </row>
        <row r="2211">
          <cell r="M2211">
            <v>3566</v>
          </cell>
        </row>
        <row r="2212">
          <cell r="M2212">
            <v>3621</v>
          </cell>
        </row>
        <row r="2213">
          <cell r="M2213">
            <v>1098</v>
          </cell>
        </row>
        <row r="2214">
          <cell r="M2214">
            <v>34962</v>
          </cell>
        </row>
        <row r="2215">
          <cell r="M2215">
            <v>34963</v>
          </cell>
        </row>
        <row r="2216">
          <cell r="M2216">
            <v>3167</v>
          </cell>
        </row>
        <row r="2217">
          <cell r="M2217">
            <v>2917</v>
          </cell>
        </row>
        <row r="2218">
          <cell r="M2218">
            <v>2880</v>
          </cell>
        </row>
        <row r="2219">
          <cell r="M2219">
            <v>3195</v>
          </cell>
        </row>
        <row r="2220">
          <cell r="M2220">
            <v>3360</v>
          </cell>
        </row>
        <row r="2221">
          <cell r="M2221">
            <v>6558</v>
          </cell>
        </row>
        <row r="2222">
          <cell r="M2222">
            <v>420729</v>
          </cell>
        </row>
        <row r="2223">
          <cell r="M2223">
            <v>3336</v>
          </cell>
        </row>
        <row r="2224">
          <cell r="M2224">
            <v>3503</v>
          </cell>
        </row>
        <row r="2225">
          <cell r="M2225">
            <v>260934</v>
          </cell>
        </row>
        <row r="2226">
          <cell r="M2226">
            <v>42595</v>
          </cell>
        </row>
        <row r="2227">
          <cell r="M2227">
            <v>53743</v>
          </cell>
        </row>
        <row r="2228">
          <cell r="M2228">
            <v>49281</v>
          </cell>
        </row>
        <row r="2229">
          <cell r="M2229">
            <v>52422</v>
          </cell>
        </row>
        <row r="2230">
          <cell r="M2230">
            <v>342810</v>
          </cell>
        </row>
        <row r="2231">
          <cell r="M2231">
            <v>62969</v>
          </cell>
        </row>
        <row r="2232">
          <cell r="M2232">
            <v>1088</v>
          </cell>
        </row>
        <row r="2233">
          <cell r="M2233">
            <v>1093</v>
          </cell>
        </row>
        <row r="2234">
          <cell r="M2234">
            <v>1068</v>
          </cell>
        </row>
        <row r="2235">
          <cell r="M2235">
            <v>1128</v>
          </cell>
        </row>
        <row r="2236">
          <cell r="M2236">
            <v>1067</v>
          </cell>
        </row>
        <row r="2237">
          <cell r="M2237">
            <v>249738</v>
          </cell>
        </row>
        <row r="2238">
          <cell r="M2238">
            <v>179982</v>
          </cell>
        </row>
        <row r="2239">
          <cell r="M2239">
            <v>161277</v>
          </cell>
        </row>
        <row r="2240">
          <cell r="M2240">
            <v>65607</v>
          </cell>
        </row>
        <row r="2241">
          <cell r="M2241">
            <v>916442</v>
          </cell>
        </row>
        <row r="2242">
          <cell r="M2242">
            <v>132183</v>
          </cell>
        </row>
        <row r="2243">
          <cell r="M2243">
            <v>365174</v>
          </cell>
        </row>
        <row r="2244">
          <cell r="M2244">
            <v>123235</v>
          </cell>
        </row>
        <row r="2245">
          <cell r="M2245">
            <v>126745</v>
          </cell>
        </row>
        <row r="2246">
          <cell r="M2246">
            <v>117792</v>
          </cell>
        </row>
        <row r="2247">
          <cell r="M2247">
            <v>25961</v>
          </cell>
        </row>
        <row r="2248">
          <cell r="M2248">
            <v>256121</v>
          </cell>
        </row>
        <row r="2249">
          <cell r="M2249">
            <v>196777</v>
          </cell>
        </row>
        <row r="2250">
          <cell r="M2250">
            <v>239475</v>
          </cell>
        </row>
        <row r="2251">
          <cell r="M2251">
            <v>427630</v>
          </cell>
        </row>
        <row r="2252">
          <cell r="M2252">
            <v>47307</v>
          </cell>
        </row>
        <row r="2253">
          <cell r="M2253">
            <v>370</v>
          </cell>
        </row>
        <row r="2254">
          <cell r="M2254">
            <v>17419</v>
          </cell>
        </row>
        <row r="2255">
          <cell r="M2255">
            <v>539760</v>
          </cell>
        </row>
        <row r="2256">
          <cell r="M2256">
            <v>195616</v>
          </cell>
        </row>
        <row r="2258">
          <cell r="M2258">
            <v>22167</v>
          </cell>
        </row>
        <row r="2259">
          <cell r="M2259">
            <v>110532</v>
          </cell>
        </row>
        <row r="2260">
          <cell r="M2260">
            <v>58128</v>
          </cell>
        </row>
        <row r="2261">
          <cell r="M2261">
            <v>391262</v>
          </cell>
        </row>
        <row r="2262">
          <cell r="M2262">
            <v>319414</v>
          </cell>
        </row>
        <row r="2263">
          <cell r="M2263">
            <v>7335</v>
          </cell>
        </row>
        <row r="2264">
          <cell r="M2264">
            <v>14706</v>
          </cell>
        </row>
        <row r="2265">
          <cell r="M2265">
            <v>52876</v>
          </cell>
        </row>
        <row r="2266">
          <cell r="M2266">
            <v>63547</v>
          </cell>
        </row>
        <row r="2267">
          <cell r="M2267">
            <v>17404</v>
          </cell>
        </row>
        <row r="2268">
          <cell r="M2268">
            <v>38974</v>
          </cell>
        </row>
        <row r="2269">
          <cell r="M2269">
            <v>431180</v>
          </cell>
        </row>
        <row r="2270">
          <cell r="M2270">
            <v>110470</v>
          </cell>
        </row>
        <row r="2271">
          <cell r="M2271">
            <v>1023139</v>
          </cell>
        </row>
        <row r="2272">
          <cell r="M2272">
            <v>3305</v>
          </cell>
        </row>
        <row r="2273">
          <cell r="M2273">
            <v>151443</v>
          </cell>
        </row>
        <row r="2275">
          <cell r="M2275">
            <v>359218</v>
          </cell>
        </row>
        <row r="2276">
          <cell r="M2276">
            <v>143817</v>
          </cell>
        </row>
        <row r="2277">
          <cell r="M2277">
            <v>306254</v>
          </cell>
        </row>
        <row r="2280">
          <cell r="M2280">
            <v>76899</v>
          </cell>
        </row>
        <row r="2281">
          <cell r="M2281">
            <v>72493</v>
          </cell>
        </row>
        <row r="2282">
          <cell r="M2282">
            <v>79303</v>
          </cell>
        </row>
        <row r="2283">
          <cell r="M2283">
            <v>5836</v>
          </cell>
        </row>
        <row r="2284">
          <cell r="M2284">
            <v>686433</v>
          </cell>
        </row>
        <row r="2285">
          <cell r="M2285">
            <v>463659</v>
          </cell>
        </row>
        <row r="2286">
          <cell r="M2286">
            <v>7853941</v>
          </cell>
        </row>
        <row r="2287">
          <cell r="M2287">
            <v>324015</v>
          </cell>
        </row>
        <row r="2288">
          <cell r="M2288">
            <v>174955</v>
          </cell>
        </row>
        <row r="2289">
          <cell r="M2289">
            <v>87093</v>
          </cell>
        </row>
        <row r="2290">
          <cell r="M2290">
            <v>414594</v>
          </cell>
        </row>
        <row r="2291">
          <cell r="M2291">
            <v>135805</v>
          </cell>
        </row>
        <row r="2292">
          <cell r="M2292">
            <v>258957</v>
          </cell>
        </row>
        <row r="2293">
          <cell r="M2293">
            <v>43435</v>
          </cell>
        </row>
        <row r="2294">
          <cell r="M2294">
            <v>2231429</v>
          </cell>
        </row>
        <row r="2295">
          <cell r="M2295">
            <v>80307</v>
          </cell>
        </row>
        <row r="2296">
          <cell r="M2296">
            <v>5839365</v>
          </cell>
        </row>
        <row r="2297">
          <cell r="M2297">
            <v>253077</v>
          </cell>
        </row>
        <row r="2298">
          <cell r="M2298">
            <v>53455</v>
          </cell>
        </row>
        <row r="2299">
          <cell r="M2299">
            <v>106888</v>
          </cell>
        </row>
        <row r="2300">
          <cell r="M2300">
            <v>274556</v>
          </cell>
        </row>
        <row r="2301">
          <cell r="M2301">
            <v>680117</v>
          </cell>
        </row>
        <row r="2302">
          <cell r="M2302">
            <v>193174</v>
          </cell>
        </row>
        <row r="2303">
          <cell r="M2303">
            <v>121700</v>
          </cell>
        </row>
        <row r="2304">
          <cell r="M2304">
            <v>54072</v>
          </cell>
        </row>
        <row r="2305">
          <cell r="M2305">
            <v>43619</v>
          </cell>
        </row>
        <row r="2306">
          <cell r="M2306">
            <v>120274</v>
          </cell>
        </row>
        <row r="2307">
          <cell r="M2307">
            <v>8444</v>
          </cell>
        </row>
        <row r="2308">
          <cell r="M2308">
            <v>243502</v>
          </cell>
        </row>
        <row r="2309">
          <cell r="M2309">
            <v>247244</v>
          </cell>
        </row>
        <row r="2310">
          <cell r="M2310">
            <v>116265</v>
          </cell>
        </row>
        <row r="2311">
          <cell r="M2311">
            <v>556640</v>
          </cell>
        </row>
        <row r="2312">
          <cell r="M2312">
            <v>255925</v>
          </cell>
        </row>
        <row r="2313">
          <cell r="M2313">
            <v>58906</v>
          </cell>
        </row>
        <row r="2314">
          <cell r="M2314">
            <v>334620</v>
          </cell>
        </row>
        <row r="2315">
          <cell r="M2315">
            <v>58545</v>
          </cell>
        </row>
        <row r="2316">
          <cell r="M2316">
            <v>469174</v>
          </cell>
        </row>
        <row r="2317">
          <cell r="M2317">
            <v>108067</v>
          </cell>
        </row>
        <row r="2318">
          <cell r="M2318">
            <v>174337</v>
          </cell>
        </row>
        <row r="2319">
          <cell r="M2319">
            <v>102389</v>
          </cell>
        </row>
        <row r="2320">
          <cell r="M2320">
            <v>180960</v>
          </cell>
        </row>
        <row r="2321">
          <cell r="M2321">
            <v>164446</v>
          </cell>
        </row>
        <row r="2322">
          <cell r="M2322">
            <v>50176</v>
          </cell>
        </row>
        <row r="2323">
          <cell r="M2323">
            <v>191549</v>
          </cell>
        </row>
        <row r="2324">
          <cell r="M2324">
            <v>21986</v>
          </cell>
        </row>
        <row r="2325">
          <cell r="M2325">
            <v>22170</v>
          </cell>
        </row>
        <row r="2326">
          <cell r="M2326">
            <v>290522</v>
          </cell>
        </row>
        <row r="2327">
          <cell r="M2327">
            <v>45657</v>
          </cell>
        </row>
        <row r="2328">
          <cell r="M2328">
            <v>415831</v>
          </cell>
        </row>
        <row r="2329">
          <cell r="M2329">
            <v>51173</v>
          </cell>
        </row>
        <row r="2330">
          <cell r="M2330">
            <v>51062</v>
          </cell>
        </row>
        <row r="2331">
          <cell r="M2331">
            <v>58575</v>
          </cell>
        </row>
        <row r="2332">
          <cell r="M2332">
            <v>2193</v>
          </cell>
        </row>
        <row r="2333">
          <cell r="M2333">
            <v>441272</v>
          </cell>
        </row>
        <row r="2334">
          <cell r="M2334">
            <v>115437</v>
          </cell>
        </row>
        <row r="2335">
          <cell r="M2335">
            <v>375926</v>
          </cell>
        </row>
        <row r="2337">
          <cell r="M2337">
            <v>10361</v>
          </cell>
        </row>
        <row r="2338">
          <cell r="M2338">
            <v>494504</v>
          </cell>
        </row>
        <row r="2339">
          <cell r="M2339">
            <v>160714</v>
          </cell>
        </row>
        <row r="2340">
          <cell r="M2340">
            <v>4177611</v>
          </cell>
        </row>
        <row r="2341">
          <cell r="M2341">
            <v>592728</v>
          </cell>
        </row>
        <row r="2342">
          <cell r="M2342">
            <v>359662</v>
          </cell>
        </row>
        <row r="2343">
          <cell r="M2343">
            <v>279201</v>
          </cell>
        </row>
        <row r="2344">
          <cell r="M2344">
            <v>136104</v>
          </cell>
        </row>
        <row r="2345">
          <cell r="M2345">
            <v>926564</v>
          </cell>
        </row>
        <row r="2346">
          <cell r="M2346">
            <v>85480</v>
          </cell>
        </row>
        <row r="2347">
          <cell r="M2347">
            <v>220742</v>
          </cell>
        </row>
        <row r="2348">
          <cell r="M2348">
            <v>255536</v>
          </cell>
        </row>
        <row r="2349">
          <cell r="M2349">
            <v>210434</v>
          </cell>
        </row>
        <row r="2350">
          <cell r="M2350">
            <v>729106</v>
          </cell>
        </row>
        <row r="2351">
          <cell r="M2351">
            <v>2180</v>
          </cell>
        </row>
        <row r="2352">
          <cell r="M2352">
            <v>74238</v>
          </cell>
        </row>
        <row r="2353">
          <cell r="M2353">
            <v>105460</v>
          </cell>
        </row>
        <row r="2354">
          <cell r="M2354">
            <v>1195746</v>
          </cell>
        </row>
        <row r="2355">
          <cell r="M2355">
            <v>141837</v>
          </cell>
        </row>
        <row r="2356">
          <cell r="M2356">
            <v>537158</v>
          </cell>
        </row>
        <row r="2357">
          <cell r="M2357">
            <v>525260</v>
          </cell>
        </row>
        <row r="2358">
          <cell r="M2358">
            <v>2004603</v>
          </cell>
        </row>
        <row r="2359">
          <cell r="M2359">
            <v>305772</v>
          </cell>
        </row>
        <row r="2361">
          <cell r="M2361">
            <v>2137</v>
          </cell>
        </row>
        <row r="2362">
          <cell r="M2362">
            <v>433553</v>
          </cell>
        </row>
        <row r="2363">
          <cell r="M2363">
            <v>55837</v>
          </cell>
        </row>
        <row r="2364">
          <cell r="M2364">
            <v>329105</v>
          </cell>
        </row>
        <row r="2365">
          <cell r="M2365">
            <v>474115</v>
          </cell>
        </row>
        <row r="2366">
          <cell r="M2366">
            <v>98472</v>
          </cell>
        </row>
        <row r="2367">
          <cell r="M2367">
            <v>1854996</v>
          </cell>
        </row>
        <row r="2368">
          <cell r="M2368">
            <v>37338</v>
          </cell>
        </row>
        <row r="2369">
          <cell r="M2369">
            <v>375177</v>
          </cell>
        </row>
        <row r="2370">
          <cell r="M2370">
            <v>503915</v>
          </cell>
        </row>
        <row r="2371">
          <cell r="M2371">
            <v>269874</v>
          </cell>
        </row>
        <row r="2372">
          <cell r="M2372">
            <v>222560</v>
          </cell>
        </row>
        <row r="2373">
          <cell r="M2373">
            <v>222220</v>
          </cell>
        </row>
        <row r="2374">
          <cell r="M2374">
            <v>324100</v>
          </cell>
        </row>
        <row r="2375">
          <cell r="M2375">
            <v>124941</v>
          </cell>
        </row>
        <row r="2376">
          <cell r="M2376">
            <v>195348</v>
          </cell>
        </row>
        <row r="2378">
          <cell r="M2378">
            <v>153798</v>
          </cell>
        </row>
        <row r="2379">
          <cell r="M2379">
            <v>564381</v>
          </cell>
        </row>
        <row r="2380">
          <cell r="M2380">
            <v>1147179</v>
          </cell>
        </row>
        <row r="2381">
          <cell r="M2381">
            <v>560118</v>
          </cell>
        </row>
        <row r="2382">
          <cell r="M2382">
            <v>553169</v>
          </cell>
        </row>
        <row r="2383">
          <cell r="M2383">
            <v>202807</v>
          </cell>
        </row>
        <row r="2384">
          <cell r="M2384">
            <v>230430</v>
          </cell>
        </row>
        <row r="2385">
          <cell r="M2385">
            <v>22743</v>
          </cell>
        </row>
        <row r="2386">
          <cell r="M2386">
            <v>795347</v>
          </cell>
        </row>
        <row r="2387">
          <cell r="M2387">
            <v>224634</v>
          </cell>
        </row>
        <row r="2388">
          <cell r="M2388">
            <v>277376</v>
          </cell>
        </row>
        <row r="2389">
          <cell r="M2389">
            <v>282845</v>
          </cell>
        </row>
        <row r="2390">
          <cell r="M2390">
            <v>2258</v>
          </cell>
        </row>
        <row r="2391">
          <cell r="M2391">
            <v>41952</v>
          </cell>
        </row>
        <row r="2392">
          <cell r="M2392">
            <v>35744</v>
          </cell>
        </row>
        <row r="2393">
          <cell r="M2393">
            <v>42230</v>
          </cell>
        </row>
        <row r="2394">
          <cell r="M2394">
            <v>36247</v>
          </cell>
        </row>
        <row r="2395">
          <cell r="M2395">
            <v>35825</v>
          </cell>
        </row>
        <row r="2396">
          <cell r="M2396">
            <v>111438</v>
          </cell>
        </row>
        <row r="2397">
          <cell r="M2397">
            <v>236157</v>
          </cell>
        </row>
        <row r="2398">
          <cell r="M2398">
            <v>227229</v>
          </cell>
        </row>
        <row r="2400">
          <cell r="M2400">
            <v>101866</v>
          </cell>
        </row>
        <row r="2401">
          <cell r="M2401">
            <v>301425</v>
          </cell>
        </row>
        <row r="2402">
          <cell r="M2402">
            <v>247390</v>
          </cell>
        </row>
        <row r="2403">
          <cell r="M2403">
            <v>134092</v>
          </cell>
        </row>
        <row r="2404">
          <cell r="M2404">
            <v>833207</v>
          </cell>
        </row>
        <row r="2405">
          <cell r="M2405">
            <v>75795</v>
          </cell>
        </row>
        <row r="2406">
          <cell r="M2406">
            <v>227261</v>
          </cell>
        </row>
        <row r="2407">
          <cell r="M2407">
            <v>2183723</v>
          </cell>
        </row>
        <row r="2408">
          <cell r="M2408">
            <v>143770</v>
          </cell>
        </row>
        <row r="2409">
          <cell r="M2409">
            <v>446542</v>
          </cell>
        </row>
        <row r="2410">
          <cell r="M2410">
            <v>869533</v>
          </cell>
        </row>
        <row r="2411">
          <cell r="M2411">
            <v>213881</v>
          </cell>
        </row>
        <row r="2412">
          <cell r="M2412">
            <v>107446</v>
          </cell>
        </row>
        <row r="2413">
          <cell r="M2413">
            <v>246328</v>
          </cell>
        </row>
        <row r="2414">
          <cell r="M2414">
            <v>37137</v>
          </cell>
        </row>
        <row r="2415">
          <cell r="M2415">
            <v>17832</v>
          </cell>
        </row>
        <row r="2416">
          <cell r="M2416">
            <v>1551556</v>
          </cell>
        </row>
        <row r="2417">
          <cell r="M2417">
            <v>4052129</v>
          </cell>
        </row>
        <row r="2419">
          <cell r="M2419">
            <v>151119</v>
          </cell>
        </row>
        <row r="2420">
          <cell r="M2420">
            <v>1364439</v>
          </cell>
        </row>
        <row r="2421">
          <cell r="M2421">
            <v>369855</v>
          </cell>
        </row>
        <row r="2422">
          <cell r="M2422">
            <v>675556</v>
          </cell>
        </row>
        <row r="2423">
          <cell r="M2423">
            <v>30062</v>
          </cell>
        </row>
        <row r="2424">
          <cell r="M2424">
            <v>83693</v>
          </cell>
        </row>
        <row r="2425">
          <cell r="M2425">
            <v>1713935</v>
          </cell>
        </row>
        <row r="2426">
          <cell r="M2426">
            <v>149229</v>
          </cell>
        </row>
        <row r="2427">
          <cell r="M2427">
            <v>215894</v>
          </cell>
        </row>
        <row r="2428">
          <cell r="M2428">
            <v>227438</v>
          </cell>
        </row>
        <row r="2429">
          <cell r="M2429">
            <v>362898</v>
          </cell>
        </row>
        <row r="2430">
          <cell r="M2430">
            <v>1501634</v>
          </cell>
        </row>
        <row r="2431">
          <cell r="M2431">
            <v>281926</v>
          </cell>
        </row>
        <row r="2433">
          <cell r="M2433">
            <v>86452</v>
          </cell>
        </row>
        <row r="2434">
          <cell r="M2434">
            <v>247131</v>
          </cell>
        </row>
        <row r="2435">
          <cell r="M2435">
            <v>179317</v>
          </cell>
        </row>
        <row r="2436">
          <cell r="M2436">
            <v>146128</v>
          </cell>
        </row>
        <row r="2437">
          <cell r="M2437">
            <v>189988</v>
          </cell>
        </row>
        <row r="2438">
          <cell r="M2438">
            <v>878506</v>
          </cell>
        </row>
        <row r="2439">
          <cell r="M2439">
            <v>125050</v>
          </cell>
        </row>
        <row r="2440">
          <cell r="M2440">
            <v>2101710</v>
          </cell>
        </row>
        <row r="2441">
          <cell r="M2441">
            <v>1476280</v>
          </cell>
        </row>
        <row r="2442">
          <cell r="M2442">
            <v>567742</v>
          </cell>
        </row>
        <row r="2444">
          <cell r="M2444">
            <v>270120</v>
          </cell>
        </row>
        <row r="2445">
          <cell r="M2445">
            <v>281400</v>
          </cell>
        </row>
        <row r="2446">
          <cell r="M2446">
            <v>169267</v>
          </cell>
        </row>
        <row r="2447">
          <cell r="M2447">
            <v>45082</v>
          </cell>
        </row>
        <row r="2448">
          <cell r="M2448">
            <v>45870</v>
          </cell>
        </row>
        <row r="2449">
          <cell r="M2449">
            <v>28332</v>
          </cell>
        </row>
        <row r="2450">
          <cell r="M2450">
            <v>564910</v>
          </cell>
        </row>
        <row r="2451">
          <cell r="M2451">
            <v>45558</v>
          </cell>
        </row>
        <row r="2452">
          <cell r="M2452">
            <v>274521</v>
          </cell>
        </row>
        <row r="2453">
          <cell r="M2453">
            <v>56835</v>
          </cell>
        </row>
        <row r="2454">
          <cell r="M2454">
            <v>37523</v>
          </cell>
        </row>
        <row r="2455">
          <cell r="M2455">
            <v>34951</v>
          </cell>
        </row>
        <row r="2456">
          <cell r="M2456">
            <v>18186</v>
          </cell>
        </row>
        <row r="2457">
          <cell r="M2457">
            <v>335137</v>
          </cell>
        </row>
        <row r="2458">
          <cell r="M2458">
            <v>317227</v>
          </cell>
        </row>
        <row r="2459">
          <cell r="M2459">
            <v>170196</v>
          </cell>
        </row>
        <row r="2460">
          <cell r="M2460">
            <v>166041</v>
          </cell>
        </row>
        <row r="2461">
          <cell r="M2461">
            <v>169123</v>
          </cell>
        </row>
        <row r="2462">
          <cell r="M2462">
            <v>391401</v>
          </cell>
        </row>
        <row r="2463">
          <cell r="M2463">
            <v>372586</v>
          </cell>
        </row>
        <row r="2464">
          <cell r="M2464">
            <v>184742</v>
          </cell>
        </row>
        <row r="2465">
          <cell r="M2465">
            <v>282699</v>
          </cell>
        </row>
        <row r="2466">
          <cell r="M2466">
            <v>271790</v>
          </cell>
        </row>
        <row r="2467">
          <cell r="M2467">
            <v>480297</v>
          </cell>
        </row>
        <row r="2468">
          <cell r="M2468">
            <v>128072</v>
          </cell>
        </row>
        <row r="2469">
          <cell r="M2469">
            <v>241232</v>
          </cell>
        </row>
        <row r="2470">
          <cell r="M2470">
            <v>277678</v>
          </cell>
        </row>
        <row r="2471">
          <cell r="M2471">
            <v>33809</v>
          </cell>
        </row>
        <row r="2472">
          <cell r="M2472">
            <v>36902</v>
          </cell>
        </row>
        <row r="2473">
          <cell r="M2473">
            <v>1015448</v>
          </cell>
        </row>
        <row r="2474">
          <cell r="M2474">
            <v>96662</v>
          </cell>
        </row>
        <row r="2476">
          <cell r="M2476">
            <v>28046</v>
          </cell>
        </row>
        <row r="2477">
          <cell r="M2477">
            <v>943364</v>
          </cell>
        </row>
        <row r="2478">
          <cell r="M2478">
            <v>94637</v>
          </cell>
        </row>
        <row r="2479">
          <cell r="M2479">
            <v>131772</v>
          </cell>
        </row>
        <row r="2480">
          <cell r="M2480">
            <v>183069</v>
          </cell>
        </row>
        <row r="2481">
          <cell r="M2481">
            <v>3683</v>
          </cell>
        </row>
        <row r="2482">
          <cell r="M2482">
            <v>3581</v>
          </cell>
        </row>
        <row r="2483">
          <cell r="M2483">
            <v>1097</v>
          </cell>
        </row>
        <row r="2484">
          <cell r="M2484">
            <v>35807</v>
          </cell>
        </row>
        <row r="2485">
          <cell r="M2485">
            <v>35529</v>
          </cell>
        </row>
        <row r="2486">
          <cell r="M2486">
            <v>3223</v>
          </cell>
        </row>
        <row r="2487">
          <cell r="M2487">
            <v>3161</v>
          </cell>
        </row>
        <row r="2488">
          <cell r="M2488">
            <v>3185</v>
          </cell>
        </row>
        <row r="2489">
          <cell r="M2489">
            <v>3391</v>
          </cell>
        </row>
        <row r="2490">
          <cell r="M2490">
            <v>3227</v>
          </cell>
        </row>
        <row r="2491">
          <cell r="M2491">
            <v>6602</v>
          </cell>
        </row>
        <row r="2492">
          <cell r="M2492">
            <v>448066</v>
          </cell>
        </row>
        <row r="2493">
          <cell r="M2493">
            <v>3484</v>
          </cell>
        </row>
        <row r="2494">
          <cell r="M2494">
            <v>3386</v>
          </cell>
        </row>
        <row r="2495">
          <cell r="M2495">
            <v>266849</v>
          </cell>
        </row>
        <row r="2496">
          <cell r="M2496">
            <v>42948</v>
          </cell>
        </row>
        <row r="2497">
          <cell r="M2497">
            <v>53299</v>
          </cell>
        </row>
        <row r="2498">
          <cell r="M2498">
            <v>49708</v>
          </cell>
        </row>
        <row r="2499">
          <cell r="M2499">
            <v>53476</v>
          </cell>
        </row>
        <row r="2500">
          <cell r="M2500">
            <v>338786</v>
          </cell>
        </row>
        <row r="2501">
          <cell r="M2501">
            <v>63494</v>
          </cell>
        </row>
        <row r="2502">
          <cell r="M2502">
            <v>1112</v>
          </cell>
        </row>
        <row r="2503">
          <cell r="M2503">
            <v>1074</v>
          </cell>
        </row>
        <row r="2504">
          <cell r="M2504">
            <v>1148</v>
          </cell>
        </row>
        <row r="2505">
          <cell r="M2505">
            <v>1087</v>
          </cell>
        </row>
        <row r="2506">
          <cell r="M2506">
            <v>1094</v>
          </cell>
        </row>
        <row r="2507">
          <cell r="M2507">
            <v>252949</v>
          </cell>
        </row>
        <row r="2508">
          <cell r="M2508">
            <v>178999</v>
          </cell>
        </row>
        <row r="2509">
          <cell r="M2509">
            <v>166626</v>
          </cell>
        </row>
        <row r="2510">
          <cell r="M2510">
            <v>65487</v>
          </cell>
        </row>
        <row r="2511">
          <cell r="M2511">
            <v>926249</v>
          </cell>
        </row>
        <row r="2512">
          <cell r="M2512">
            <v>132651</v>
          </cell>
        </row>
        <row r="2513">
          <cell r="M2513">
            <v>371845</v>
          </cell>
        </row>
        <row r="2514">
          <cell r="M2514">
            <v>67117</v>
          </cell>
        </row>
        <row r="2515">
          <cell r="M2515">
            <v>125452</v>
          </cell>
        </row>
        <row r="2516">
          <cell r="M2516">
            <v>92662</v>
          </cell>
        </row>
        <row r="2517">
          <cell r="M2517">
            <v>26887</v>
          </cell>
        </row>
        <row r="2518">
          <cell r="M2518">
            <v>258272</v>
          </cell>
        </row>
        <row r="2519">
          <cell r="M2519">
            <v>199099</v>
          </cell>
        </row>
        <row r="2520">
          <cell r="M2520">
            <v>246328</v>
          </cell>
        </row>
        <row r="2521">
          <cell r="M2521">
            <v>440382</v>
          </cell>
        </row>
        <row r="2522">
          <cell r="M2522">
            <v>48719</v>
          </cell>
        </row>
        <row r="2523">
          <cell r="M2523">
            <v>395</v>
          </cell>
        </row>
        <row r="2524">
          <cell r="M2524">
            <v>17605</v>
          </cell>
        </row>
        <row r="2525">
          <cell r="M2525">
            <v>475519</v>
          </cell>
        </row>
        <row r="2526">
          <cell r="M2526">
            <v>196621</v>
          </cell>
        </row>
        <row r="2528">
          <cell r="M2528">
            <v>21864</v>
          </cell>
        </row>
        <row r="2529">
          <cell r="M2529">
            <v>111118</v>
          </cell>
        </row>
        <row r="2530">
          <cell r="M2530">
            <v>58939</v>
          </cell>
        </row>
        <row r="2531">
          <cell r="M2531">
            <v>405264</v>
          </cell>
        </row>
        <row r="2532">
          <cell r="M2532">
            <v>322027</v>
          </cell>
        </row>
        <row r="2533">
          <cell r="M2533">
            <v>6881</v>
          </cell>
        </row>
        <row r="2534">
          <cell r="M2534">
            <v>15133</v>
          </cell>
        </row>
        <row r="2535">
          <cell r="M2535">
            <v>54587</v>
          </cell>
        </row>
        <row r="2536">
          <cell r="M2536">
            <v>65062</v>
          </cell>
        </row>
        <row r="2537">
          <cell r="M2537">
            <v>17865</v>
          </cell>
        </row>
        <row r="2538">
          <cell r="M2538">
            <v>40853</v>
          </cell>
        </row>
        <row r="2539">
          <cell r="M2539">
            <v>445511</v>
          </cell>
        </row>
        <row r="2540">
          <cell r="M2540">
            <v>114183</v>
          </cell>
        </row>
        <row r="2541">
          <cell r="M2541">
            <v>1217535</v>
          </cell>
        </row>
        <row r="2542">
          <cell r="M2542">
            <v>2162</v>
          </cell>
        </row>
        <row r="2543">
          <cell r="M2543">
            <v>153331</v>
          </cell>
        </row>
        <row r="2545">
          <cell r="M2545">
            <v>365630</v>
          </cell>
        </row>
        <row r="2546">
          <cell r="M2546">
            <v>147805</v>
          </cell>
        </row>
        <row r="2547">
          <cell r="M2547">
            <v>320214</v>
          </cell>
        </row>
        <row r="2550">
          <cell r="M2550">
            <v>209991</v>
          </cell>
        </row>
        <row r="2551">
          <cell r="M2551">
            <v>65527</v>
          </cell>
        </row>
        <row r="2552">
          <cell r="M2552">
            <v>106790</v>
          </cell>
        </row>
        <row r="2553">
          <cell r="M2553">
            <v>357678</v>
          </cell>
        </row>
        <row r="2554">
          <cell r="M2554">
            <v>368077</v>
          </cell>
        </row>
        <row r="2555">
          <cell r="M2555">
            <v>2683171</v>
          </cell>
        </row>
        <row r="2556">
          <cell r="M2556">
            <v>677849</v>
          </cell>
        </row>
        <row r="2557">
          <cell r="M2557">
            <v>7033436</v>
          </cell>
        </row>
        <row r="2558">
          <cell r="M2558">
            <v>684032</v>
          </cell>
        </row>
        <row r="2559">
          <cell r="M2559">
            <v>426233</v>
          </cell>
        </row>
        <row r="2560">
          <cell r="M2560">
            <v>398800</v>
          </cell>
        </row>
        <row r="2561">
          <cell r="M2561">
            <v>306724</v>
          </cell>
        </row>
        <row r="2562">
          <cell r="M2562">
            <v>476344</v>
          </cell>
        </row>
        <row r="2563">
          <cell r="M2563">
            <v>283625</v>
          </cell>
        </row>
        <row r="2564">
          <cell r="M2564">
            <v>221508</v>
          </cell>
        </row>
        <row r="2565">
          <cell r="M2565">
            <v>3081555</v>
          </cell>
        </row>
        <row r="2566">
          <cell r="M2566">
            <v>335090</v>
          </cell>
        </row>
        <row r="2567">
          <cell r="M2567">
            <v>5769577</v>
          </cell>
        </row>
        <row r="2568">
          <cell r="M2568">
            <v>618839</v>
          </cell>
        </row>
        <row r="2569">
          <cell r="M2569">
            <v>218225</v>
          </cell>
        </row>
        <row r="2570">
          <cell r="M2570">
            <v>359809</v>
          </cell>
        </row>
        <row r="2571">
          <cell r="M2571">
            <v>223639</v>
          </cell>
        </row>
        <row r="2572">
          <cell r="M2572">
            <v>938536</v>
          </cell>
        </row>
        <row r="2573">
          <cell r="M2573">
            <v>271552</v>
          </cell>
        </row>
        <row r="2574">
          <cell r="M2574">
            <v>838848</v>
          </cell>
        </row>
        <row r="2575">
          <cell r="M2575">
            <v>42404</v>
          </cell>
        </row>
        <row r="2576">
          <cell r="M2576">
            <v>35752</v>
          </cell>
        </row>
        <row r="2577">
          <cell r="M2577">
            <v>41750</v>
          </cell>
        </row>
        <row r="2578">
          <cell r="M2578">
            <v>831856</v>
          </cell>
        </row>
        <row r="2579">
          <cell r="M2579">
            <v>806666</v>
          </cell>
        </row>
        <row r="2580">
          <cell r="M2580">
            <v>679532</v>
          </cell>
        </row>
        <row r="2581">
          <cell r="M2581">
            <v>839064</v>
          </cell>
        </row>
        <row r="2582">
          <cell r="M2582">
            <v>571675</v>
          </cell>
        </row>
        <row r="2583">
          <cell r="M2583">
            <v>180802</v>
          </cell>
        </row>
        <row r="2584">
          <cell r="M2584">
            <v>200787</v>
          </cell>
        </row>
        <row r="2585">
          <cell r="M2585">
            <v>180900</v>
          </cell>
        </row>
        <row r="2586">
          <cell r="M2586">
            <v>960924</v>
          </cell>
        </row>
        <row r="2587">
          <cell r="M2587">
            <v>419024</v>
          </cell>
        </row>
        <row r="2588">
          <cell r="M2588">
            <v>141124</v>
          </cell>
        </row>
        <row r="2589">
          <cell r="M2589">
            <v>142488</v>
          </cell>
        </row>
        <row r="2590">
          <cell r="M2590">
            <v>212900</v>
          </cell>
        </row>
        <row r="2591">
          <cell r="M2591">
            <v>556052</v>
          </cell>
        </row>
        <row r="2592">
          <cell r="M2592">
            <v>255567</v>
          </cell>
        </row>
        <row r="2593">
          <cell r="M2593">
            <v>258806</v>
          </cell>
        </row>
        <row r="2594">
          <cell r="M2594">
            <v>614058</v>
          </cell>
        </row>
        <row r="2595">
          <cell r="M2595">
            <v>535009</v>
          </cell>
        </row>
        <row r="2596">
          <cell r="M2596">
            <v>58929</v>
          </cell>
        </row>
        <row r="2597">
          <cell r="M2597">
            <v>574247</v>
          </cell>
        </row>
        <row r="2598">
          <cell r="M2598">
            <v>243875</v>
          </cell>
        </row>
        <row r="2599">
          <cell r="M2599">
            <v>697867</v>
          </cell>
        </row>
        <row r="2600">
          <cell r="M2600">
            <v>63456</v>
          </cell>
        </row>
        <row r="2601">
          <cell r="M2601">
            <v>30303</v>
          </cell>
        </row>
        <row r="2602">
          <cell r="M2602">
            <v>35950</v>
          </cell>
        </row>
        <row r="2603">
          <cell r="M2603">
            <v>345897</v>
          </cell>
        </row>
        <row r="2604">
          <cell r="M2604">
            <v>97321</v>
          </cell>
        </row>
        <row r="2606">
          <cell r="M2606">
            <v>195506</v>
          </cell>
        </row>
        <row r="2607">
          <cell r="M2607">
            <v>217965</v>
          </cell>
        </row>
        <row r="2608">
          <cell r="M2608">
            <v>229160</v>
          </cell>
        </row>
        <row r="2609">
          <cell r="M2609">
            <v>2812113</v>
          </cell>
        </row>
        <row r="2610">
          <cell r="M2610">
            <v>4923842</v>
          </cell>
        </row>
        <row r="2611">
          <cell r="M2611">
            <v>354057</v>
          </cell>
        </row>
        <row r="2612">
          <cell r="M2612">
            <v>515064</v>
          </cell>
        </row>
        <row r="2613">
          <cell r="M2613">
            <v>127296</v>
          </cell>
        </row>
        <row r="2614">
          <cell r="M2614">
            <v>375414</v>
          </cell>
        </row>
        <row r="2615">
          <cell r="M2615">
            <v>1715330</v>
          </cell>
        </row>
        <row r="2616">
          <cell r="M2616">
            <v>260377</v>
          </cell>
        </row>
        <row r="2617">
          <cell r="M2617">
            <v>215265</v>
          </cell>
        </row>
        <row r="2618">
          <cell r="M2618">
            <v>59221</v>
          </cell>
        </row>
        <row r="2619">
          <cell r="M2619">
            <v>477569</v>
          </cell>
        </row>
        <row r="2620">
          <cell r="M2620">
            <v>896613</v>
          </cell>
        </row>
        <row r="2621">
          <cell r="M2621">
            <v>133160</v>
          </cell>
        </row>
        <row r="2622">
          <cell r="M2622">
            <v>377548</v>
          </cell>
        </row>
        <row r="2623">
          <cell r="M2623">
            <v>780724</v>
          </cell>
        </row>
        <row r="2624">
          <cell r="M2624">
            <v>651078</v>
          </cell>
        </row>
        <row r="2625">
          <cell r="M2625">
            <v>315044</v>
          </cell>
        </row>
        <row r="2626">
          <cell r="M2626">
            <v>340381</v>
          </cell>
        </row>
        <row r="2627">
          <cell r="M2627">
            <v>2035490</v>
          </cell>
        </row>
        <row r="2628">
          <cell r="M2628">
            <v>317934</v>
          </cell>
        </row>
        <row r="2630">
          <cell r="M2630">
            <v>1110</v>
          </cell>
        </row>
        <row r="2631">
          <cell r="M2631">
            <v>493375</v>
          </cell>
        </row>
        <row r="2632">
          <cell r="M2632">
            <v>196775</v>
          </cell>
        </row>
        <row r="2633">
          <cell r="M2633">
            <v>416385</v>
          </cell>
        </row>
        <row r="2634">
          <cell r="M2634">
            <v>477322</v>
          </cell>
        </row>
        <row r="2635">
          <cell r="M2635">
            <v>1679275</v>
          </cell>
        </row>
        <row r="2636">
          <cell r="M2636">
            <v>463799</v>
          </cell>
        </row>
        <row r="2637">
          <cell r="M2637">
            <v>476080</v>
          </cell>
        </row>
        <row r="2638">
          <cell r="M2638">
            <v>418636</v>
          </cell>
        </row>
        <row r="2639">
          <cell r="M2639">
            <v>237865</v>
          </cell>
        </row>
        <row r="2640">
          <cell r="M2640">
            <v>181555</v>
          </cell>
        </row>
        <row r="2641">
          <cell r="M2641">
            <v>394426</v>
          </cell>
        </row>
        <row r="2642">
          <cell r="M2642">
            <v>211545</v>
          </cell>
        </row>
        <row r="2643">
          <cell r="M2643">
            <v>133440</v>
          </cell>
        </row>
        <row r="2644">
          <cell r="M2644">
            <v>595590</v>
          </cell>
        </row>
        <row r="2646">
          <cell r="M2646">
            <v>353688</v>
          </cell>
        </row>
        <row r="2647">
          <cell r="M2647">
            <v>444857</v>
          </cell>
        </row>
        <row r="2648">
          <cell r="M2648">
            <v>59050</v>
          </cell>
        </row>
        <row r="2649">
          <cell r="M2649">
            <v>106842</v>
          </cell>
        </row>
        <row r="2650">
          <cell r="M2650">
            <v>738107</v>
          </cell>
        </row>
        <row r="2651">
          <cell r="M2651">
            <v>2802366</v>
          </cell>
        </row>
        <row r="2652">
          <cell r="M2652">
            <v>465677</v>
          </cell>
        </row>
        <row r="2654">
          <cell r="M2654">
            <v>50694</v>
          </cell>
        </row>
        <row r="2655">
          <cell r="M2655">
            <v>51289</v>
          </cell>
        </row>
        <row r="2656">
          <cell r="M2656">
            <v>1478982</v>
          </cell>
        </row>
        <row r="2657">
          <cell r="M2657">
            <v>597686</v>
          </cell>
        </row>
        <row r="2658">
          <cell r="M2658">
            <v>613419</v>
          </cell>
        </row>
        <row r="2659">
          <cell r="M2659">
            <v>374940</v>
          </cell>
        </row>
        <row r="2660">
          <cell r="M2660">
            <v>61026</v>
          </cell>
        </row>
        <row r="2661">
          <cell r="M2661">
            <v>81627</v>
          </cell>
        </row>
        <row r="2662">
          <cell r="M2662">
            <v>1786356</v>
          </cell>
        </row>
        <row r="2663">
          <cell r="M2663">
            <v>572676</v>
          </cell>
        </row>
        <row r="2664">
          <cell r="M2664">
            <v>626245</v>
          </cell>
        </row>
        <row r="2665">
          <cell r="M2665">
            <v>12809</v>
          </cell>
        </row>
        <row r="2666">
          <cell r="M2666">
            <v>303544</v>
          </cell>
        </row>
        <row r="2667">
          <cell r="M2667">
            <v>175441</v>
          </cell>
        </row>
        <row r="2668">
          <cell r="M2668">
            <v>121710</v>
          </cell>
        </row>
        <row r="2669">
          <cell r="M2669">
            <v>359685</v>
          </cell>
        </row>
        <row r="2670">
          <cell r="M2670">
            <v>31804</v>
          </cell>
        </row>
        <row r="2671">
          <cell r="M2671">
            <v>38212</v>
          </cell>
        </row>
        <row r="2672">
          <cell r="M2672">
            <v>134796</v>
          </cell>
        </row>
        <row r="2673">
          <cell r="M2673">
            <v>205372</v>
          </cell>
        </row>
        <row r="2674">
          <cell r="M2674">
            <v>172158</v>
          </cell>
        </row>
        <row r="2675">
          <cell r="M2675">
            <v>172580</v>
          </cell>
        </row>
        <row r="2677">
          <cell r="M2677">
            <v>101861</v>
          </cell>
        </row>
        <row r="2678">
          <cell r="M2678">
            <v>504520</v>
          </cell>
        </row>
        <row r="2679">
          <cell r="M2679">
            <v>826411</v>
          </cell>
        </row>
        <row r="2680">
          <cell r="M2680">
            <v>125210</v>
          </cell>
        </row>
        <row r="2681">
          <cell r="M2681">
            <v>3202858</v>
          </cell>
        </row>
        <row r="2682">
          <cell r="M2682">
            <v>828821</v>
          </cell>
        </row>
        <row r="2683">
          <cell r="M2683">
            <v>1966017</v>
          </cell>
        </row>
        <row r="2684">
          <cell r="M2684">
            <v>892361</v>
          </cell>
        </row>
        <row r="2685">
          <cell r="M2685">
            <v>559882</v>
          </cell>
        </row>
        <row r="2686">
          <cell r="M2686">
            <v>1234535</v>
          </cell>
        </row>
        <row r="2687">
          <cell r="M2687">
            <v>205169</v>
          </cell>
        </row>
        <row r="2688">
          <cell r="M2688">
            <v>94148</v>
          </cell>
        </row>
        <row r="2689">
          <cell r="M2689">
            <v>152258</v>
          </cell>
        </row>
        <row r="2690">
          <cell r="M2690">
            <v>2526863</v>
          </cell>
        </row>
        <row r="2691">
          <cell r="M2691">
            <v>4050296</v>
          </cell>
        </row>
        <row r="2692">
          <cell r="M2692">
            <v>218797</v>
          </cell>
        </row>
        <row r="2694">
          <cell r="M2694">
            <v>976861</v>
          </cell>
        </row>
        <row r="2695">
          <cell r="M2695">
            <v>290448</v>
          </cell>
        </row>
        <row r="2696">
          <cell r="M2696">
            <v>1948618</v>
          </cell>
        </row>
        <row r="2697">
          <cell r="M2697">
            <v>507652</v>
          </cell>
        </row>
        <row r="2698">
          <cell r="M2698">
            <v>1009976</v>
          </cell>
        </row>
        <row r="2699">
          <cell r="M2699">
            <v>230682</v>
          </cell>
        </row>
        <row r="2700">
          <cell r="M2700">
            <v>312289</v>
          </cell>
        </row>
        <row r="2701">
          <cell r="M2701">
            <v>290858</v>
          </cell>
        </row>
        <row r="2702">
          <cell r="M2702">
            <v>2215444</v>
          </cell>
        </row>
        <row r="2703">
          <cell r="M2703">
            <v>177851</v>
          </cell>
        </row>
        <row r="2704">
          <cell r="M2704">
            <v>320476</v>
          </cell>
        </row>
        <row r="2705">
          <cell r="M2705">
            <v>271126</v>
          </cell>
        </row>
        <row r="2706">
          <cell r="M2706">
            <v>707419</v>
          </cell>
        </row>
        <row r="2707">
          <cell r="M2707">
            <v>106842</v>
          </cell>
        </row>
        <row r="2708">
          <cell r="M2708">
            <v>2160698</v>
          </cell>
        </row>
        <row r="2709">
          <cell r="M2709">
            <v>488409</v>
          </cell>
        </row>
        <row r="2710">
          <cell r="M2710">
            <v>640352</v>
          </cell>
        </row>
        <row r="2711">
          <cell r="M2711">
            <v>923689</v>
          </cell>
        </row>
        <row r="2713">
          <cell r="M2713">
            <v>375674</v>
          </cell>
        </row>
        <row r="2714">
          <cell r="M2714">
            <v>187762</v>
          </cell>
        </row>
        <row r="2715">
          <cell r="M2715">
            <v>201488</v>
          </cell>
        </row>
        <row r="2716">
          <cell r="M2716">
            <v>3797843</v>
          </cell>
        </row>
        <row r="2717">
          <cell r="M2717">
            <v>908619</v>
          </cell>
        </row>
        <row r="2718">
          <cell r="M2718">
            <v>697991</v>
          </cell>
        </row>
        <row r="2720">
          <cell r="M2720">
            <v>390114</v>
          </cell>
        </row>
        <row r="2721">
          <cell r="M2721">
            <v>380274</v>
          </cell>
        </row>
        <row r="2722">
          <cell r="M2722">
            <v>571923</v>
          </cell>
        </row>
        <row r="2723">
          <cell r="M2723">
            <v>99877</v>
          </cell>
        </row>
        <row r="2724">
          <cell r="M2724">
            <v>100419</v>
          </cell>
        </row>
        <row r="2725">
          <cell r="M2725">
            <v>467239</v>
          </cell>
        </row>
        <row r="2726">
          <cell r="M2726">
            <v>264700</v>
          </cell>
        </row>
        <row r="2727">
          <cell r="M2727">
            <v>124252</v>
          </cell>
        </row>
        <row r="2728">
          <cell r="M2728">
            <v>565134</v>
          </cell>
        </row>
        <row r="2729">
          <cell r="M2729">
            <v>88576</v>
          </cell>
        </row>
        <row r="2730">
          <cell r="M2730">
            <v>116601</v>
          </cell>
        </row>
        <row r="2731">
          <cell r="M2731">
            <v>98633</v>
          </cell>
        </row>
        <row r="2732">
          <cell r="M2732">
            <v>149093</v>
          </cell>
        </row>
        <row r="2733">
          <cell r="M2733">
            <v>429560</v>
          </cell>
        </row>
        <row r="2734">
          <cell r="M2734">
            <v>433104</v>
          </cell>
        </row>
        <row r="2735">
          <cell r="M2735">
            <v>386834</v>
          </cell>
        </row>
        <row r="2736">
          <cell r="M2736">
            <v>300957</v>
          </cell>
        </row>
        <row r="2737">
          <cell r="M2737">
            <v>569518</v>
          </cell>
        </row>
        <row r="2738">
          <cell r="M2738">
            <v>576534</v>
          </cell>
        </row>
        <row r="2739">
          <cell r="M2739">
            <v>426866</v>
          </cell>
        </row>
        <row r="2740">
          <cell r="M2740">
            <v>609189</v>
          </cell>
        </row>
        <row r="2741">
          <cell r="M2741">
            <v>429224</v>
          </cell>
        </row>
        <row r="2742">
          <cell r="M2742">
            <v>302079</v>
          </cell>
        </row>
        <row r="2743">
          <cell r="M2743">
            <v>1373823</v>
          </cell>
        </row>
        <row r="2744">
          <cell r="M2744">
            <v>718133</v>
          </cell>
        </row>
        <row r="2745">
          <cell r="M2745">
            <v>884163</v>
          </cell>
        </row>
        <row r="2746">
          <cell r="M2746">
            <v>380399</v>
          </cell>
        </row>
        <row r="2747">
          <cell r="M2747">
            <v>75547</v>
          </cell>
        </row>
        <row r="2748">
          <cell r="M2748">
            <v>78193</v>
          </cell>
        </row>
        <row r="2749">
          <cell r="M2749">
            <v>296825</v>
          </cell>
        </row>
        <row r="2750">
          <cell r="M2750">
            <v>121010</v>
          </cell>
        </row>
        <row r="2751">
          <cell r="M2751">
            <v>750565</v>
          </cell>
        </row>
        <row r="2753">
          <cell r="M2753">
            <v>44525</v>
          </cell>
        </row>
        <row r="2754">
          <cell r="M2754">
            <v>1698709</v>
          </cell>
        </row>
        <row r="2755">
          <cell r="M2755">
            <v>233112</v>
          </cell>
        </row>
        <row r="2756">
          <cell r="M2756">
            <v>181874</v>
          </cell>
        </row>
        <row r="2757">
          <cell r="M2757">
            <v>4892</v>
          </cell>
        </row>
        <row r="2758">
          <cell r="M2758">
            <v>3575</v>
          </cell>
        </row>
        <row r="2759">
          <cell r="M2759">
            <v>1161</v>
          </cell>
        </row>
        <row r="2760">
          <cell r="M2760">
            <v>19121</v>
          </cell>
        </row>
        <row r="2761">
          <cell r="M2761">
            <v>89424</v>
          </cell>
        </row>
        <row r="2762">
          <cell r="M2762">
            <v>3575</v>
          </cell>
        </row>
        <row r="2763">
          <cell r="M2763">
            <v>3349</v>
          </cell>
        </row>
        <row r="2764">
          <cell r="M2764">
            <v>3250</v>
          </cell>
        </row>
        <row r="2765">
          <cell r="M2765">
            <v>3336</v>
          </cell>
        </row>
        <row r="2766">
          <cell r="M2766">
            <v>3511</v>
          </cell>
        </row>
        <row r="2767">
          <cell r="M2767">
            <v>696780</v>
          </cell>
        </row>
        <row r="2768">
          <cell r="M2768">
            <v>132316</v>
          </cell>
        </row>
        <row r="2769">
          <cell r="M2769">
            <v>124170</v>
          </cell>
        </row>
        <row r="2770">
          <cell r="M2770">
            <v>385991</v>
          </cell>
        </row>
        <row r="2771">
          <cell r="M2771">
            <v>22773</v>
          </cell>
        </row>
        <row r="2772">
          <cell r="M2772">
            <v>23272</v>
          </cell>
        </row>
        <row r="2773">
          <cell r="M2773">
            <v>368449</v>
          </cell>
        </row>
        <row r="2774">
          <cell r="M2774">
            <v>65848</v>
          </cell>
        </row>
        <row r="2775">
          <cell r="M2775">
            <v>4640</v>
          </cell>
        </row>
        <row r="2776">
          <cell r="M2776">
            <v>4364</v>
          </cell>
        </row>
        <row r="2777">
          <cell r="M2777">
            <v>4727</v>
          </cell>
        </row>
        <row r="2778">
          <cell r="M2778">
            <v>4554</v>
          </cell>
        </row>
        <row r="2779">
          <cell r="M2779">
            <v>4628</v>
          </cell>
        </row>
        <row r="2780">
          <cell r="M2780">
            <v>270323</v>
          </cell>
        </row>
        <row r="2781">
          <cell r="M2781">
            <v>252516</v>
          </cell>
        </row>
        <row r="2782">
          <cell r="M2782">
            <v>195120</v>
          </cell>
        </row>
        <row r="2783">
          <cell r="M2783">
            <v>59244</v>
          </cell>
        </row>
        <row r="2784">
          <cell r="M2784">
            <v>1929730</v>
          </cell>
        </row>
        <row r="2785">
          <cell r="M2785">
            <v>1230839</v>
          </cell>
        </row>
        <row r="2786">
          <cell r="M2786">
            <v>112658</v>
          </cell>
        </row>
        <row r="2787">
          <cell r="M2787">
            <v>32727</v>
          </cell>
        </row>
        <row r="2788">
          <cell r="M2788">
            <v>145904</v>
          </cell>
        </row>
        <row r="2789">
          <cell r="M2789">
            <v>33486</v>
          </cell>
        </row>
        <row r="2790">
          <cell r="M2790">
            <v>280334</v>
          </cell>
        </row>
        <row r="2791">
          <cell r="M2791">
            <v>234011</v>
          </cell>
        </row>
        <row r="2792">
          <cell r="M2792">
            <v>205169</v>
          </cell>
        </row>
        <row r="2793">
          <cell r="M2793">
            <v>503573</v>
          </cell>
        </row>
        <row r="2794">
          <cell r="M2794">
            <v>38645</v>
          </cell>
        </row>
        <row r="2795">
          <cell r="M2795">
            <v>397</v>
          </cell>
        </row>
        <row r="2796">
          <cell r="M2796">
            <v>40214</v>
          </cell>
        </row>
        <row r="2797">
          <cell r="M2797">
            <v>506068</v>
          </cell>
        </row>
        <row r="2799">
          <cell r="M2799">
            <v>224794</v>
          </cell>
        </row>
        <row r="2800">
          <cell r="M2800">
            <v>167793</v>
          </cell>
        </row>
        <row r="2801">
          <cell r="M2801">
            <v>226354</v>
          </cell>
        </row>
        <row r="2802">
          <cell r="M2802">
            <v>283005</v>
          </cell>
        </row>
        <row r="2803">
          <cell r="M2803">
            <v>320768</v>
          </cell>
        </row>
        <row r="2804">
          <cell r="M2804">
            <v>55749</v>
          </cell>
        </row>
        <row r="2805">
          <cell r="M2805">
            <v>191209</v>
          </cell>
        </row>
        <row r="2806">
          <cell r="M2806">
            <v>208955</v>
          </cell>
        </row>
        <row r="2807">
          <cell r="M2807">
            <v>90168</v>
          </cell>
        </row>
        <row r="2808">
          <cell r="M2808">
            <v>169674</v>
          </cell>
        </row>
        <row r="2809">
          <cell r="M2809">
            <v>107838</v>
          </cell>
        </row>
        <row r="2810">
          <cell r="M2810">
            <v>1129447</v>
          </cell>
        </row>
        <row r="2811">
          <cell r="M2811">
            <v>532288</v>
          </cell>
        </row>
        <row r="2812">
          <cell r="M2812">
            <v>60098</v>
          </cell>
        </row>
        <row r="2813">
          <cell r="M2813">
            <v>185417</v>
          </cell>
        </row>
        <row r="2816">
          <cell r="M2816">
            <v>60098</v>
          </cell>
        </row>
        <row r="2817">
          <cell r="M2817">
            <v>103040</v>
          </cell>
        </row>
        <row r="2818">
          <cell r="M2818">
            <v>376274</v>
          </cell>
        </row>
        <row r="2819">
          <cell r="M2819">
            <v>396285</v>
          </cell>
        </row>
        <row r="2820">
          <cell r="M2820">
            <v>3154008</v>
          </cell>
        </row>
        <row r="2821">
          <cell r="M2821">
            <v>677571</v>
          </cell>
        </row>
        <row r="2822">
          <cell r="M2822">
            <v>6255639</v>
          </cell>
        </row>
        <row r="2823">
          <cell r="M2823">
            <v>809701</v>
          </cell>
        </row>
        <row r="2824">
          <cell r="M2824">
            <v>436842</v>
          </cell>
        </row>
        <row r="2825">
          <cell r="M2825">
            <v>391059</v>
          </cell>
        </row>
        <row r="2826">
          <cell r="M2826">
            <v>281193</v>
          </cell>
        </row>
        <row r="2827">
          <cell r="M2827">
            <v>409686</v>
          </cell>
        </row>
        <row r="2828">
          <cell r="M2828">
            <v>299848</v>
          </cell>
        </row>
        <row r="2829">
          <cell r="M2829">
            <v>229320</v>
          </cell>
        </row>
        <row r="2830">
          <cell r="M2830">
            <v>3321346</v>
          </cell>
        </row>
        <row r="2831">
          <cell r="M2831">
            <v>352755</v>
          </cell>
        </row>
        <row r="2832">
          <cell r="M2832">
            <v>6009716</v>
          </cell>
        </row>
        <row r="2833">
          <cell r="M2833">
            <v>570582</v>
          </cell>
        </row>
        <row r="2834">
          <cell r="M2834">
            <v>219991</v>
          </cell>
        </row>
        <row r="2835">
          <cell r="M2835">
            <v>359280</v>
          </cell>
        </row>
        <row r="2836">
          <cell r="M2836">
            <v>245145</v>
          </cell>
        </row>
        <row r="2837">
          <cell r="M2837">
            <v>986839</v>
          </cell>
        </row>
        <row r="2838">
          <cell r="M2838">
            <v>311487</v>
          </cell>
        </row>
        <row r="2839">
          <cell r="M2839">
            <v>809628</v>
          </cell>
        </row>
        <row r="2840">
          <cell r="M2840">
            <v>44478</v>
          </cell>
        </row>
        <row r="2841">
          <cell r="M2841">
            <v>37989</v>
          </cell>
        </row>
        <row r="2842">
          <cell r="M2842">
            <v>44471</v>
          </cell>
        </row>
        <row r="2843">
          <cell r="M2843">
            <v>819127</v>
          </cell>
        </row>
        <row r="2844">
          <cell r="M2844">
            <v>807003</v>
          </cell>
        </row>
        <row r="2845">
          <cell r="M2845">
            <v>751318</v>
          </cell>
        </row>
        <row r="2846">
          <cell r="M2846">
            <v>879359</v>
          </cell>
        </row>
        <row r="2847">
          <cell r="M2847">
            <v>526922</v>
          </cell>
        </row>
        <row r="2848">
          <cell r="M2848">
            <v>180594</v>
          </cell>
        </row>
        <row r="2849">
          <cell r="M2849">
            <v>209261</v>
          </cell>
        </row>
        <row r="2850">
          <cell r="M2850">
            <v>450934</v>
          </cell>
        </row>
        <row r="2851">
          <cell r="M2851">
            <v>811155</v>
          </cell>
        </row>
        <row r="2852">
          <cell r="M2852">
            <v>415015</v>
          </cell>
        </row>
        <row r="2853">
          <cell r="M2853">
            <v>153744</v>
          </cell>
        </row>
        <row r="2854">
          <cell r="M2854">
            <v>144561</v>
          </cell>
        </row>
        <row r="2855">
          <cell r="M2855">
            <v>224749</v>
          </cell>
        </row>
        <row r="2856">
          <cell r="M2856">
            <v>720297</v>
          </cell>
        </row>
        <row r="2857">
          <cell r="M2857">
            <v>274059</v>
          </cell>
        </row>
        <row r="2858">
          <cell r="M2858">
            <v>262239</v>
          </cell>
        </row>
        <row r="2859">
          <cell r="M2859">
            <v>601331</v>
          </cell>
        </row>
        <row r="2860">
          <cell r="M2860">
            <v>539828</v>
          </cell>
        </row>
        <row r="2861">
          <cell r="M2861">
            <v>58081</v>
          </cell>
        </row>
        <row r="2862">
          <cell r="M2862">
            <v>625817</v>
          </cell>
        </row>
        <row r="2863">
          <cell r="M2863">
            <v>256228</v>
          </cell>
        </row>
        <row r="2864">
          <cell r="M2864">
            <v>670699</v>
          </cell>
        </row>
        <row r="2865">
          <cell r="M2865">
            <v>75690</v>
          </cell>
        </row>
        <row r="2866">
          <cell r="M2866">
            <v>30651</v>
          </cell>
        </row>
        <row r="2867">
          <cell r="M2867">
            <v>38069</v>
          </cell>
        </row>
        <row r="2868">
          <cell r="M2868">
            <v>390840</v>
          </cell>
        </row>
        <row r="2869">
          <cell r="M2869">
            <v>90368</v>
          </cell>
        </row>
        <row r="2870">
          <cell r="M2870">
            <v>208782</v>
          </cell>
        </row>
        <row r="2872">
          <cell r="M2872">
            <v>196652</v>
          </cell>
        </row>
        <row r="2873">
          <cell r="M2873">
            <v>244090</v>
          </cell>
        </row>
        <row r="2874">
          <cell r="M2874">
            <v>249529</v>
          </cell>
        </row>
        <row r="2875">
          <cell r="M2875">
            <v>6563066</v>
          </cell>
        </row>
        <row r="2876">
          <cell r="M2876">
            <v>446745</v>
          </cell>
        </row>
        <row r="2877">
          <cell r="M2877">
            <v>479073</v>
          </cell>
        </row>
        <row r="2878">
          <cell r="M2878">
            <v>121882</v>
          </cell>
        </row>
        <row r="2879">
          <cell r="M2879">
            <v>451297</v>
          </cell>
        </row>
        <row r="2880">
          <cell r="M2880">
            <v>1570775</v>
          </cell>
        </row>
        <row r="2881">
          <cell r="M2881">
            <v>276785</v>
          </cell>
        </row>
        <row r="2882">
          <cell r="M2882">
            <v>235489</v>
          </cell>
        </row>
        <row r="2883">
          <cell r="M2883">
            <v>60812</v>
          </cell>
        </row>
        <row r="2884">
          <cell r="M2884">
            <v>465034</v>
          </cell>
        </row>
        <row r="2885">
          <cell r="M2885">
            <v>956280</v>
          </cell>
        </row>
        <row r="2886">
          <cell r="M2886">
            <v>146717</v>
          </cell>
        </row>
        <row r="2887">
          <cell r="M2887">
            <v>408515</v>
          </cell>
        </row>
        <row r="2888">
          <cell r="M2888">
            <v>757123</v>
          </cell>
        </row>
        <row r="2889">
          <cell r="M2889">
            <v>802917</v>
          </cell>
        </row>
        <row r="2890">
          <cell r="M2890">
            <v>285854</v>
          </cell>
        </row>
        <row r="2891">
          <cell r="M2891">
            <v>398251</v>
          </cell>
        </row>
        <row r="2892">
          <cell r="M2892">
            <v>2187881</v>
          </cell>
        </row>
        <row r="2893">
          <cell r="M2893">
            <v>356657</v>
          </cell>
        </row>
        <row r="2895">
          <cell r="M2895">
            <v>1096</v>
          </cell>
        </row>
        <row r="2896">
          <cell r="M2896">
            <v>453944</v>
          </cell>
        </row>
        <row r="2897">
          <cell r="M2897">
            <v>225147</v>
          </cell>
        </row>
        <row r="2898">
          <cell r="M2898">
            <v>401528</v>
          </cell>
        </row>
        <row r="2899">
          <cell r="M2899">
            <v>462926</v>
          </cell>
        </row>
        <row r="2900">
          <cell r="M2900">
            <v>1595879</v>
          </cell>
        </row>
        <row r="2901">
          <cell r="M2901">
            <v>461209</v>
          </cell>
        </row>
        <row r="2902">
          <cell r="M2902">
            <v>526939</v>
          </cell>
        </row>
        <row r="2903">
          <cell r="M2903">
            <v>422111</v>
          </cell>
        </row>
        <row r="2904">
          <cell r="M2904">
            <v>234063</v>
          </cell>
        </row>
        <row r="2905">
          <cell r="M2905">
            <v>182834</v>
          </cell>
        </row>
        <row r="2906">
          <cell r="M2906">
            <v>369693</v>
          </cell>
        </row>
        <row r="2907">
          <cell r="M2907">
            <v>237665</v>
          </cell>
        </row>
        <row r="2908">
          <cell r="M2908">
            <v>148906</v>
          </cell>
        </row>
        <row r="2909">
          <cell r="M2909">
            <v>595113</v>
          </cell>
        </row>
        <row r="2911">
          <cell r="M2911">
            <v>404385</v>
          </cell>
        </row>
        <row r="2912">
          <cell r="M2912">
            <v>440111</v>
          </cell>
        </row>
        <row r="2913">
          <cell r="M2913">
            <v>67527</v>
          </cell>
        </row>
        <row r="2914">
          <cell r="M2914">
            <v>831378</v>
          </cell>
        </row>
        <row r="2915">
          <cell r="M2915">
            <v>3221589</v>
          </cell>
        </row>
        <row r="2916">
          <cell r="M2916">
            <v>484266</v>
          </cell>
        </row>
        <row r="2917">
          <cell r="M2917">
            <v>356077</v>
          </cell>
        </row>
        <row r="2918">
          <cell r="M2918">
            <v>124874</v>
          </cell>
        </row>
        <row r="2920">
          <cell r="M2920">
            <v>52256</v>
          </cell>
        </row>
        <row r="2921">
          <cell r="M2921">
            <v>53100</v>
          </cell>
        </row>
        <row r="2922">
          <cell r="M2922">
            <v>1641476</v>
          </cell>
        </row>
        <row r="2923">
          <cell r="M2923">
            <v>673003</v>
          </cell>
        </row>
        <row r="2924">
          <cell r="M2924">
            <v>660893</v>
          </cell>
        </row>
        <row r="2925">
          <cell r="M2925">
            <v>371114</v>
          </cell>
        </row>
        <row r="2926">
          <cell r="M2926">
            <v>1922094</v>
          </cell>
        </row>
        <row r="2927">
          <cell r="M2927">
            <v>665797</v>
          </cell>
        </row>
        <row r="2928">
          <cell r="M2928">
            <v>690763</v>
          </cell>
        </row>
        <row r="2929">
          <cell r="M2929">
            <v>14629</v>
          </cell>
        </row>
        <row r="2930">
          <cell r="M2930">
            <v>287075</v>
          </cell>
        </row>
        <row r="2931">
          <cell r="M2931">
            <v>171861</v>
          </cell>
        </row>
        <row r="2932">
          <cell r="M2932">
            <v>113836</v>
          </cell>
        </row>
        <row r="2933">
          <cell r="M2933">
            <v>353938</v>
          </cell>
        </row>
        <row r="2934">
          <cell r="M2934">
            <v>33813</v>
          </cell>
        </row>
        <row r="2935">
          <cell r="M2935">
            <v>37937</v>
          </cell>
        </row>
        <row r="2936">
          <cell r="M2936">
            <v>145297</v>
          </cell>
        </row>
        <row r="2937">
          <cell r="M2937">
            <v>201431</v>
          </cell>
        </row>
        <row r="2938">
          <cell r="M2938">
            <v>189641</v>
          </cell>
        </row>
        <row r="2939">
          <cell r="M2939">
            <v>193122</v>
          </cell>
        </row>
        <row r="2940">
          <cell r="M2940">
            <v>114612</v>
          </cell>
        </row>
        <row r="2942">
          <cell r="M2942">
            <v>102526</v>
          </cell>
        </row>
        <row r="2943">
          <cell r="M2943">
            <v>560501</v>
          </cell>
        </row>
        <row r="2944">
          <cell r="M2944">
            <v>816513</v>
          </cell>
        </row>
        <row r="2945">
          <cell r="M2945">
            <v>139006</v>
          </cell>
        </row>
        <row r="2946">
          <cell r="M2946">
            <v>3248817</v>
          </cell>
        </row>
        <row r="2947">
          <cell r="M2947">
            <v>744302</v>
          </cell>
        </row>
        <row r="2948">
          <cell r="M2948">
            <v>2121723</v>
          </cell>
        </row>
        <row r="2949">
          <cell r="M2949">
            <v>895164</v>
          </cell>
        </row>
        <row r="2950">
          <cell r="M2950">
            <v>585500</v>
          </cell>
        </row>
        <row r="2951">
          <cell r="M2951">
            <v>1359711</v>
          </cell>
        </row>
        <row r="2952">
          <cell r="M2952">
            <v>221017</v>
          </cell>
        </row>
        <row r="2953">
          <cell r="M2953">
            <v>82867</v>
          </cell>
        </row>
        <row r="2954">
          <cell r="M2954">
            <v>138971</v>
          </cell>
        </row>
        <row r="2955">
          <cell r="M2955">
            <v>2729109</v>
          </cell>
        </row>
        <row r="2956">
          <cell r="M2956">
            <v>3956223</v>
          </cell>
        </row>
        <row r="2957">
          <cell r="M2957">
            <v>368870</v>
          </cell>
        </row>
        <row r="2959">
          <cell r="M2959">
            <v>2290933</v>
          </cell>
        </row>
        <row r="2960">
          <cell r="M2960">
            <v>520040</v>
          </cell>
        </row>
        <row r="2961">
          <cell r="M2961">
            <v>922892</v>
          </cell>
        </row>
        <row r="2962">
          <cell r="M2962">
            <v>342122</v>
          </cell>
        </row>
        <row r="2963">
          <cell r="M2963">
            <v>303970</v>
          </cell>
        </row>
        <row r="2964">
          <cell r="M2964">
            <v>2396373</v>
          </cell>
        </row>
        <row r="2965">
          <cell r="M2965">
            <v>181534</v>
          </cell>
        </row>
        <row r="2966">
          <cell r="M2966">
            <v>340671</v>
          </cell>
        </row>
        <row r="2967">
          <cell r="M2967">
            <v>298309</v>
          </cell>
        </row>
        <row r="2968">
          <cell r="M2968">
            <v>804141</v>
          </cell>
        </row>
        <row r="2969">
          <cell r="M2969">
            <v>2280168</v>
          </cell>
        </row>
        <row r="2970">
          <cell r="M2970">
            <v>526843</v>
          </cell>
        </row>
        <row r="2971">
          <cell r="M2971">
            <v>972280</v>
          </cell>
        </row>
        <row r="2972">
          <cell r="M2972">
            <v>971005</v>
          </cell>
        </row>
        <row r="2973">
          <cell r="M2973">
            <v>227704</v>
          </cell>
        </row>
        <row r="2974">
          <cell r="M2974">
            <v>124874</v>
          </cell>
        </row>
        <row r="2975">
          <cell r="M2975">
            <v>552255</v>
          </cell>
        </row>
        <row r="2976">
          <cell r="M2976">
            <v>251660</v>
          </cell>
        </row>
        <row r="2978">
          <cell r="M2978">
            <v>376488</v>
          </cell>
        </row>
        <row r="2979">
          <cell r="M2979">
            <v>200306</v>
          </cell>
        </row>
        <row r="2980">
          <cell r="M2980">
            <v>195894</v>
          </cell>
        </row>
        <row r="2981">
          <cell r="M2981">
            <v>3526804</v>
          </cell>
        </row>
        <row r="2982">
          <cell r="M2982">
            <v>853167</v>
          </cell>
        </row>
        <row r="2983">
          <cell r="M2983">
            <v>630793</v>
          </cell>
        </row>
        <row r="2985">
          <cell r="M2985">
            <v>402973</v>
          </cell>
        </row>
        <row r="2986">
          <cell r="M2986">
            <v>421677</v>
          </cell>
        </row>
        <row r="2987">
          <cell r="M2987">
            <v>596765</v>
          </cell>
        </row>
        <row r="2988">
          <cell r="M2988">
            <v>103788</v>
          </cell>
        </row>
        <row r="2989">
          <cell r="M2989">
            <v>104231</v>
          </cell>
        </row>
        <row r="2990">
          <cell r="M2990">
            <v>415595</v>
          </cell>
        </row>
        <row r="2991">
          <cell r="M2991">
            <v>251114</v>
          </cell>
        </row>
        <row r="2992">
          <cell r="M2992">
            <v>118403</v>
          </cell>
        </row>
        <row r="2993">
          <cell r="M2993">
            <v>622309</v>
          </cell>
        </row>
        <row r="2994">
          <cell r="M2994">
            <v>82573</v>
          </cell>
        </row>
        <row r="2995">
          <cell r="M2995">
            <v>95263</v>
          </cell>
        </row>
        <row r="2996">
          <cell r="M2996">
            <v>102783</v>
          </cell>
        </row>
        <row r="2997">
          <cell r="M2997">
            <v>136551</v>
          </cell>
        </row>
        <row r="2998">
          <cell r="M2998">
            <v>462024</v>
          </cell>
        </row>
        <row r="2999">
          <cell r="M2999">
            <v>475736</v>
          </cell>
        </row>
        <row r="3000">
          <cell r="M3000">
            <v>420896</v>
          </cell>
        </row>
        <row r="3001">
          <cell r="M3001">
            <v>311501</v>
          </cell>
        </row>
        <row r="3002">
          <cell r="M3002">
            <v>564787</v>
          </cell>
        </row>
        <row r="3003">
          <cell r="M3003">
            <v>604809</v>
          </cell>
        </row>
        <row r="3004">
          <cell r="M3004">
            <v>472913</v>
          </cell>
        </row>
        <row r="3005">
          <cell r="M3005">
            <v>657155</v>
          </cell>
        </row>
        <row r="3006">
          <cell r="M3006">
            <v>470225</v>
          </cell>
        </row>
        <row r="3007">
          <cell r="M3007">
            <v>278762</v>
          </cell>
        </row>
        <row r="3008">
          <cell r="M3008">
            <v>1301482</v>
          </cell>
        </row>
        <row r="3009">
          <cell r="M3009">
            <v>655478</v>
          </cell>
        </row>
        <row r="3010">
          <cell r="M3010">
            <v>832802</v>
          </cell>
        </row>
        <row r="3011">
          <cell r="M3011">
            <v>416682</v>
          </cell>
        </row>
        <row r="3012">
          <cell r="M3012">
            <v>73312</v>
          </cell>
        </row>
        <row r="3013">
          <cell r="M3013">
            <v>68879</v>
          </cell>
        </row>
        <row r="3014">
          <cell r="M3014">
            <v>315221</v>
          </cell>
        </row>
        <row r="3015">
          <cell r="M3015">
            <v>133383</v>
          </cell>
        </row>
        <row r="3016">
          <cell r="M3016">
            <v>747759</v>
          </cell>
        </row>
        <row r="3018">
          <cell r="M3018">
            <v>46148</v>
          </cell>
        </row>
        <row r="3019">
          <cell r="M3019">
            <v>1836455</v>
          </cell>
        </row>
        <row r="3020">
          <cell r="M3020">
            <v>255553</v>
          </cell>
        </row>
        <row r="3021">
          <cell r="M3021">
            <v>190628</v>
          </cell>
        </row>
        <row r="3022">
          <cell r="M3022">
            <v>5618</v>
          </cell>
        </row>
        <row r="3023">
          <cell r="M3023">
            <v>3494</v>
          </cell>
        </row>
        <row r="3024">
          <cell r="M3024">
            <v>1093</v>
          </cell>
        </row>
        <row r="3025">
          <cell r="M3025">
            <v>17660</v>
          </cell>
        </row>
        <row r="3026">
          <cell r="M3026">
            <v>83521</v>
          </cell>
        </row>
        <row r="3027">
          <cell r="M3027">
            <v>3517</v>
          </cell>
        </row>
        <row r="3028">
          <cell r="M3028">
            <v>3354</v>
          </cell>
        </row>
        <row r="3029">
          <cell r="M3029">
            <v>3199</v>
          </cell>
        </row>
        <row r="3030">
          <cell r="M3030">
            <v>3353</v>
          </cell>
        </row>
        <row r="3031">
          <cell r="M3031">
            <v>3504</v>
          </cell>
        </row>
        <row r="3032">
          <cell r="M3032">
            <v>666865</v>
          </cell>
        </row>
        <row r="3033">
          <cell r="M3033">
            <v>127274</v>
          </cell>
        </row>
        <row r="3034">
          <cell r="M3034">
            <v>138931</v>
          </cell>
        </row>
        <row r="3035">
          <cell r="M3035">
            <v>298069</v>
          </cell>
        </row>
        <row r="3036">
          <cell r="M3036">
            <v>23842</v>
          </cell>
        </row>
        <row r="3037">
          <cell r="M3037">
            <v>22443</v>
          </cell>
        </row>
        <row r="3038">
          <cell r="M3038">
            <v>348808</v>
          </cell>
        </row>
        <row r="3039">
          <cell r="M3039">
            <v>69500</v>
          </cell>
        </row>
        <row r="3040">
          <cell r="M3040">
            <v>3831</v>
          </cell>
        </row>
        <row r="3041">
          <cell r="M3041">
            <v>3895</v>
          </cell>
        </row>
        <row r="3042">
          <cell r="M3042">
            <v>3830</v>
          </cell>
        </row>
        <row r="3043">
          <cell r="M3043">
            <v>3831</v>
          </cell>
        </row>
        <row r="3044">
          <cell r="M3044">
            <v>3853</v>
          </cell>
        </row>
        <row r="3045">
          <cell r="M3045">
            <v>250279</v>
          </cell>
        </row>
        <row r="3046">
          <cell r="M3046">
            <v>235063</v>
          </cell>
        </row>
        <row r="3047">
          <cell r="M3047">
            <v>183363</v>
          </cell>
        </row>
        <row r="3048">
          <cell r="M3048">
            <v>56373</v>
          </cell>
        </row>
        <row r="3049">
          <cell r="M3049">
            <v>2043104</v>
          </cell>
        </row>
        <row r="3050">
          <cell r="M3050">
            <v>1124706</v>
          </cell>
        </row>
        <row r="3051">
          <cell r="M3051">
            <v>113867</v>
          </cell>
        </row>
        <row r="3052">
          <cell r="M3052">
            <v>35299</v>
          </cell>
        </row>
        <row r="3053">
          <cell r="M3053">
            <v>127562</v>
          </cell>
        </row>
        <row r="3054">
          <cell r="M3054">
            <v>35410</v>
          </cell>
        </row>
        <row r="3055">
          <cell r="M3055">
            <v>305151</v>
          </cell>
        </row>
        <row r="3056">
          <cell r="M3056">
            <v>251956</v>
          </cell>
        </row>
        <row r="3057">
          <cell r="M3057">
            <v>221017</v>
          </cell>
        </row>
        <row r="3058">
          <cell r="M3058">
            <v>541577</v>
          </cell>
        </row>
        <row r="3059">
          <cell r="M3059">
            <v>42422</v>
          </cell>
        </row>
        <row r="3060">
          <cell r="M3060">
            <v>374</v>
          </cell>
        </row>
        <row r="3061">
          <cell r="M3061">
            <v>43567</v>
          </cell>
        </row>
        <row r="3062">
          <cell r="M3062">
            <v>545355</v>
          </cell>
        </row>
        <row r="3064">
          <cell r="M3064">
            <v>231433</v>
          </cell>
        </row>
        <row r="3065">
          <cell r="M3065">
            <v>185280</v>
          </cell>
        </row>
        <row r="3066">
          <cell r="M3066">
            <v>236986</v>
          </cell>
        </row>
        <row r="3067">
          <cell r="M3067">
            <v>289183</v>
          </cell>
        </row>
        <row r="3068">
          <cell r="M3068">
            <v>382009</v>
          </cell>
        </row>
        <row r="3069">
          <cell r="M3069">
            <v>223941</v>
          </cell>
        </row>
        <row r="3070">
          <cell r="M3070">
            <v>171877</v>
          </cell>
        </row>
        <row r="3071">
          <cell r="M3071">
            <v>92971</v>
          </cell>
        </row>
        <row r="3072">
          <cell r="M3072">
            <v>186168</v>
          </cell>
        </row>
        <row r="3073">
          <cell r="M3073">
            <v>117966</v>
          </cell>
        </row>
        <row r="3074">
          <cell r="M3074">
            <v>1371184</v>
          </cell>
        </row>
        <row r="3075">
          <cell r="M3075">
            <v>573117</v>
          </cell>
        </row>
        <row r="3076">
          <cell r="M3076">
            <v>68317</v>
          </cell>
        </row>
        <row r="3079">
          <cell r="M3079">
            <v>320170.05305836967</v>
          </cell>
        </row>
        <row r="3080">
          <cell r="M3080">
            <v>100095.48421053836</v>
          </cell>
        </row>
        <row r="3081">
          <cell r="M3081">
            <v>161806.12638000213</v>
          </cell>
        </row>
        <row r="3082">
          <cell r="M3082">
            <v>548370.04362123727</v>
          </cell>
        </row>
        <row r="3083">
          <cell r="M3083">
            <v>560492.21540401562</v>
          </cell>
        </row>
        <row r="3084">
          <cell r="M3084">
            <v>4183039.9362391168</v>
          </cell>
        </row>
        <row r="3085">
          <cell r="M3085">
            <v>1027681.3472769074</v>
          </cell>
        </row>
        <row r="3086">
          <cell r="M3086">
            <v>10672005.643790087</v>
          </cell>
        </row>
        <row r="3087">
          <cell r="M3087">
            <v>1040115.2101323328</v>
          </cell>
        </row>
        <row r="3088">
          <cell r="M3088">
            <v>654780.23164593289</v>
          </cell>
        </row>
        <row r="3089">
          <cell r="M3089">
            <v>610629.7950176883</v>
          </cell>
        </row>
        <row r="3090">
          <cell r="M3090">
            <v>433744.52893080231</v>
          </cell>
        </row>
        <row r="3091">
          <cell r="M3091">
            <v>719720.24101165333</v>
          </cell>
        </row>
        <row r="3092">
          <cell r="M3092">
            <v>435272.85133410461</v>
          </cell>
        </row>
        <row r="3093">
          <cell r="M3093">
            <v>333860.85973664001</v>
          </cell>
        </row>
        <row r="3094">
          <cell r="M3094">
            <v>4773067.9098829553</v>
          </cell>
        </row>
        <row r="3095">
          <cell r="M3095">
            <v>507475.81562867522</v>
          </cell>
        </row>
        <row r="3096">
          <cell r="M3096">
            <v>12998455.75</v>
          </cell>
        </row>
        <row r="3097">
          <cell r="M3097">
            <v>952486.77182987949</v>
          </cell>
        </row>
        <row r="3098">
          <cell r="M3098">
            <v>325194.58832094108</v>
          </cell>
        </row>
        <row r="3099">
          <cell r="M3099">
            <v>550254.47971819015</v>
          </cell>
        </row>
        <row r="3100">
          <cell r="M3100">
            <v>344300.41828364308</v>
          </cell>
        </row>
        <row r="3101">
          <cell r="M3101">
            <v>1450174.8197890657</v>
          </cell>
        </row>
        <row r="3102">
          <cell r="M3102">
            <v>409271.4675819726</v>
          </cell>
        </row>
        <row r="3103">
          <cell r="M3103">
            <v>1261675.5842326363</v>
          </cell>
        </row>
        <row r="3104">
          <cell r="M3104">
            <v>90093.827451731224</v>
          </cell>
        </row>
        <row r="3105">
          <cell r="M3105">
            <v>66056.155976381589</v>
          </cell>
        </row>
        <row r="3106">
          <cell r="M3106">
            <v>53913.402051204044</v>
          </cell>
        </row>
        <row r="3107">
          <cell r="M3107">
            <v>222771.67500000002</v>
          </cell>
        </row>
        <row r="3108">
          <cell r="M3108">
            <v>1247528.2363759549</v>
          </cell>
        </row>
        <row r="3109">
          <cell r="M3109">
            <v>1240536.6618890157</v>
          </cell>
        </row>
        <row r="3110">
          <cell r="M3110">
            <v>1030377.7861386724</v>
          </cell>
        </row>
        <row r="3111">
          <cell r="M3111">
            <v>1296182.5727598111</v>
          </cell>
        </row>
        <row r="3112">
          <cell r="M3112">
            <v>844411.718275305</v>
          </cell>
        </row>
        <row r="3113">
          <cell r="M3113">
            <v>262570.51997186441</v>
          </cell>
        </row>
        <row r="3114">
          <cell r="M3114">
            <v>304792.56790134415</v>
          </cell>
        </row>
        <row r="3115">
          <cell r="M3115">
            <v>260389.84950591205</v>
          </cell>
        </row>
        <row r="3116">
          <cell r="M3116">
            <v>1473508.3156711438</v>
          </cell>
        </row>
        <row r="3117">
          <cell r="M3117">
            <v>639370.00594758079</v>
          </cell>
        </row>
        <row r="3118">
          <cell r="M3118">
            <v>534012.40737328352</v>
          </cell>
        </row>
        <row r="3119">
          <cell r="M3119">
            <v>219137.35298800195</v>
          </cell>
        </row>
        <row r="3120">
          <cell r="M3120">
            <v>219924.41975295049</v>
          </cell>
        </row>
        <row r="3121">
          <cell r="M3121">
            <v>332625.53564665845</v>
          </cell>
        </row>
        <row r="3122">
          <cell r="M3122">
            <v>843920.3850627949</v>
          </cell>
        </row>
        <row r="3123">
          <cell r="M3123">
            <v>365834.60684331047</v>
          </cell>
        </row>
        <row r="3124">
          <cell r="M3124">
            <v>373626.5226778324</v>
          </cell>
        </row>
        <row r="3125">
          <cell r="M3125">
            <v>937815.28829034965</v>
          </cell>
        </row>
        <row r="3126">
          <cell r="M3126">
            <v>817230.00528437307</v>
          </cell>
        </row>
        <row r="3127">
          <cell r="M3127">
            <v>87576.549342985396</v>
          </cell>
        </row>
        <row r="3128">
          <cell r="M3128">
            <v>871933.90646449628</v>
          </cell>
        </row>
        <row r="3129">
          <cell r="M3129">
            <v>365709.51072523947</v>
          </cell>
        </row>
        <row r="3130">
          <cell r="M3130">
            <v>1069497.4402586445</v>
          </cell>
        </row>
        <row r="3131">
          <cell r="M3131">
            <v>98521.280987019753</v>
          </cell>
        </row>
        <row r="3132">
          <cell r="M3132">
            <v>46081.68346450344</v>
          </cell>
        </row>
        <row r="3133">
          <cell r="M3133">
            <v>54944.088300014111</v>
          </cell>
        </row>
        <row r="3134">
          <cell r="M3134">
            <v>524914.42537963437</v>
          </cell>
        </row>
        <row r="3135">
          <cell r="M3135">
            <v>148778.19172051531</v>
          </cell>
        </row>
        <row r="3137">
          <cell r="M3137">
            <v>301259.99710542359</v>
          </cell>
        </row>
        <row r="3138">
          <cell r="M3138">
            <v>341414.97021595045</v>
          </cell>
        </row>
        <row r="3139">
          <cell r="M3139">
            <v>350140.54049077164</v>
          </cell>
        </row>
        <row r="3140">
          <cell r="M3140">
            <v>13471060.043971859</v>
          </cell>
        </row>
        <row r="3141">
          <cell r="M3141">
            <v>7614332.3111737957</v>
          </cell>
        </row>
        <row r="3142">
          <cell r="M3142">
            <v>532514.05058615713</v>
          </cell>
        </row>
        <row r="3143">
          <cell r="M3143">
            <v>758796.53930694342</v>
          </cell>
        </row>
        <row r="3144">
          <cell r="M3144">
            <v>192309.13371110766</v>
          </cell>
        </row>
        <row r="3145">
          <cell r="M3145">
            <v>586248.64951709169</v>
          </cell>
        </row>
        <row r="3146">
          <cell r="M3146">
            <v>2610854.6708560493</v>
          </cell>
        </row>
        <row r="3147">
          <cell r="M3147">
            <v>397901.38813238469</v>
          </cell>
        </row>
        <row r="3148">
          <cell r="M3148">
            <v>334055.59688004584</v>
          </cell>
        </row>
        <row r="3149">
          <cell r="M3149">
            <v>92065.292182124278</v>
          </cell>
        </row>
        <row r="3150">
          <cell r="M3150">
            <v>737939.94232534198</v>
          </cell>
        </row>
        <row r="3151">
          <cell r="M3151">
            <v>1302142.2039135841</v>
          </cell>
        </row>
        <row r="3152">
          <cell r="M3152">
            <v>190640.80244785492</v>
          </cell>
        </row>
        <row r="3153">
          <cell r="M3153">
            <v>578404.22071348957</v>
          </cell>
        </row>
        <row r="3154">
          <cell r="M3154">
            <v>1129544.9285706903</v>
          </cell>
        </row>
        <row r="3155">
          <cell r="M3155">
            <v>1001854.5521930535</v>
          </cell>
        </row>
        <row r="3156">
          <cell r="M3156">
            <v>480206.8115257718</v>
          </cell>
        </row>
        <row r="3157">
          <cell r="M3157">
            <v>516424.92046258732</v>
          </cell>
        </row>
        <row r="3158">
          <cell r="M3158">
            <v>515616.03716218472</v>
          </cell>
        </row>
        <row r="3159">
          <cell r="M3159">
            <v>3168690.8041561292</v>
          </cell>
        </row>
        <row r="3160">
          <cell r="M3160">
            <v>491650.61057244369</v>
          </cell>
        </row>
        <row r="3162">
          <cell r="M3162">
            <v>1698.8831717747512</v>
          </cell>
        </row>
        <row r="3163">
          <cell r="M3163">
            <v>754093.83285138418</v>
          </cell>
        </row>
        <row r="3164">
          <cell r="M3164">
            <v>312076.0806525565</v>
          </cell>
        </row>
        <row r="3165">
          <cell r="M3165">
            <v>655726.72551517794</v>
          </cell>
        </row>
        <row r="3166">
          <cell r="M3166">
            <v>934319.18771158159</v>
          </cell>
        </row>
        <row r="3167">
          <cell r="M3167">
            <v>744713.82274518884</v>
          </cell>
        </row>
        <row r="3168">
          <cell r="M3168">
            <v>2025175.728175655</v>
          </cell>
        </row>
        <row r="3169">
          <cell r="M3169">
            <v>720228.91016782273</v>
          </cell>
        </row>
        <row r="3170">
          <cell r="M3170">
            <v>732079.4060613988</v>
          </cell>
        </row>
        <row r="3171">
          <cell r="M3171">
            <v>644943.46657115081</v>
          </cell>
        </row>
        <row r="3172">
          <cell r="M3172">
            <v>284975.86830009765</v>
          </cell>
        </row>
        <row r="3173">
          <cell r="M3173">
            <v>603434.84977325401</v>
          </cell>
        </row>
        <row r="3174">
          <cell r="M3174">
            <v>619290.10880218621</v>
          </cell>
        </row>
        <row r="3175">
          <cell r="M3175">
            <v>327426.93311769987</v>
          </cell>
        </row>
        <row r="3176">
          <cell r="M3176">
            <v>207790.8525121086</v>
          </cell>
        </row>
        <row r="3177">
          <cell r="M3177">
            <v>171916.47125262287</v>
          </cell>
        </row>
        <row r="3178">
          <cell r="M3178">
            <v>975661.51274106512</v>
          </cell>
        </row>
        <row r="3180">
          <cell r="M3180">
            <v>542211.17175745522</v>
          </cell>
        </row>
        <row r="3181">
          <cell r="M3181">
            <v>650929.52569278528</v>
          </cell>
        </row>
        <row r="3182">
          <cell r="M3182">
            <v>90621.694729388735</v>
          </cell>
        </row>
        <row r="3183">
          <cell r="M3183">
            <v>163032.71227331756</v>
          </cell>
        </row>
        <row r="3184">
          <cell r="M3184">
            <v>1126694.7622300256</v>
          </cell>
        </row>
        <row r="3185">
          <cell r="M3185">
            <v>4373000.1369096506</v>
          </cell>
        </row>
        <row r="3186">
          <cell r="M3186">
            <v>717622.31098830863</v>
          </cell>
        </row>
        <row r="3188">
          <cell r="M3188">
            <v>74586.353979891501</v>
          </cell>
        </row>
        <row r="3189">
          <cell r="M3189">
            <v>74372.783759260259</v>
          </cell>
        </row>
        <row r="3190">
          <cell r="M3190">
            <v>974759.21505854151</v>
          </cell>
        </row>
        <row r="3191">
          <cell r="M3191">
            <v>2258467.511891128</v>
          </cell>
        </row>
        <row r="3192">
          <cell r="M3192">
            <v>900749.83359936881</v>
          </cell>
        </row>
        <row r="3193">
          <cell r="M3193">
            <v>919168.10760132316</v>
          </cell>
        </row>
        <row r="3194">
          <cell r="M3194">
            <v>548834.77716712863</v>
          </cell>
        </row>
        <row r="3195">
          <cell r="M3195">
            <v>92624.129438016884</v>
          </cell>
        </row>
        <row r="3196">
          <cell r="M3196">
            <v>122537.73881090299</v>
          </cell>
        </row>
        <row r="3197">
          <cell r="M3197">
            <v>192389.01262393669</v>
          </cell>
        </row>
        <row r="3198">
          <cell r="M3198">
            <v>2589821.2055638954</v>
          </cell>
        </row>
        <row r="3199">
          <cell r="M3199">
            <v>868096.70267901337</v>
          </cell>
        </row>
        <row r="3200">
          <cell r="M3200">
            <v>918951.828373014</v>
          </cell>
        </row>
        <row r="3201">
          <cell r="M3201">
            <v>19327.667043873174</v>
          </cell>
        </row>
        <row r="3202">
          <cell r="M3202">
            <v>451433.45139333443</v>
          </cell>
        </row>
        <row r="3203">
          <cell r="M3203">
            <v>263921.71818259917</v>
          </cell>
        </row>
        <row r="3204">
          <cell r="M3204">
            <v>184324.63532660319</v>
          </cell>
        </row>
        <row r="3205">
          <cell r="M3205">
            <v>535659.25731461111</v>
          </cell>
        </row>
        <row r="3206">
          <cell r="M3206">
            <v>47435.992072380221</v>
          </cell>
        </row>
        <row r="3207">
          <cell r="M3207">
            <v>57633.76870392105</v>
          </cell>
        </row>
        <row r="3208">
          <cell r="M3208">
            <v>204646.77688208519</v>
          </cell>
        </row>
        <row r="3209">
          <cell r="M3209">
            <v>307775.98551655654</v>
          </cell>
        </row>
        <row r="3210">
          <cell r="M3210">
            <v>148679.8156410376</v>
          </cell>
        </row>
        <row r="3211">
          <cell r="M3211">
            <v>254699.07303558814</v>
          </cell>
        </row>
        <row r="3212">
          <cell r="M3212">
            <v>258787.57419244439</v>
          </cell>
        </row>
        <row r="3214">
          <cell r="M3214">
            <v>839330.49209946906</v>
          </cell>
        </row>
        <row r="3215">
          <cell r="M3215">
            <v>990276.04889750644</v>
          </cell>
        </row>
        <row r="3216">
          <cell r="M3216">
            <v>942696.25022282987</v>
          </cell>
        </row>
        <row r="3217">
          <cell r="M3217">
            <v>729085.74685214844</v>
          </cell>
        </row>
        <row r="3218">
          <cell r="M3218">
            <v>190417.92000000004</v>
          </cell>
        </row>
        <row r="3219">
          <cell r="M3219">
            <v>320739.21124527871</v>
          </cell>
        </row>
        <row r="3220">
          <cell r="M3220">
            <v>1283623.009381104</v>
          </cell>
        </row>
        <row r="3221">
          <cell r="M3221">
            <v>1214158.2371754139</v>
          </cell>
        </row>
        <row r="3222">
          <cell r="M3222">
            <v>3381038.6399999997</v>
          </cell>
        </row>
        <row r="3223">
          <cell r="M3223">
            <v>945302.88804290723</v>
          </cell>
        </row>
        <row r="3224">
          <cell r="M3224">
            <v>1913940.0322647279</v>
          </cell>
        </row>
        <row r="3225">
          <cell r="M3225">
            <v>921900.67151816748</v>
          </cell>
        </row>
        <row r="3226">
          <cell r="M3226">
            <v>139638.97365288399</v>
          </cell>
        </row>
        <row r="3227">
          <cell r="M3227">
            <v>224071.65820748167</v>
          </cell>
        </row>
        <row r="3228">
          <cell r="M3228">
            <v>3715893.2081951108</v>
          </cell>
        </row>
        <row r="3229">
          <cell r="M3229">
            <v>131844.58003262297</v>
          </cell>
        </row>
        <row r="3230">
          <cell r="M3230">
            <v>538014.66599999997</v>
          </cell>
        </row>
        <row r="3231">
          <cell r="M3231">
            <v>2055334.1584026939</v>
          </cell>
        </row>
        <row r="3232">
          <cell r="M3232">
            <v>6175753.9200000009</v>
          </cell>
        </row>
        <row r="3233">
          <cell r="M3233">
            <v>750388.8</v>
          </cell>
        </row>
        <row r="3235">
          <cell r="M3235">
            <v>1449749.6395411971</v>
          </cell>
        </row>
        <row r="3236">
          <cell r="M3236">
            <v>424570.36716009415</v>
          </cell>
        </row>
        <row r="3237">
          <cell r="M3237">
            <v>3051638.2765008379</v>
          </cell>
        </row>
        <row r="3238">
          <cell r="M3238">
            <v>751369.78047775268</v>
          </cell>
        </row>
        <row r="3239">
          <cell r="M3239">
            <v>1456078.3212842103</v>
          </cell>
        </row>
        <row r="3240">
          <cell r="M3240">
            <v>341702.01848050428</v>
          </cell>
        </row>
        <row r="3241">
          <cell r="M3241">
            <v>457423.74223477632</v>
          </cell>
        </row>
        <row r="3242">
          <cell r="M3242">
            <v>434846.14243946486</v>
          </cell>
        </row>
        <row r="3243">
          <cell r="M3243">
            <v>3272671.6461893399</v>
          </cell>
        </row>
        <row r="3244">
          <cell r="M3244">
            <v>258654.05219470675</v>
          </cell>
        </row>
        <row r="3245">
          <cell r="M3245">
            <v>484485.0910477888</v>
          </cell>
        </row>
        <row r="3246">
          <cell r="M3246">
            <v>404242.14767846011</v>
          </cell>
        </row>
        <row r="3247">
          <cell r="M3247">
            <v>1032041.8387439047</v>
          </cell>
        </row>
        <row r="3248">
          <cell r="M3248">
            <v>321214.26510162902</v>
          </cell>
        </row>
        <row r="3249">
          <cell r="M3249">
            <v>3139185.7109884182</v>
          </cell>
        </row>
        <row r="3250">
          <cell r="M3250">
            <v>734897.36583403719</v>
          </cell>
        </row>
        <row r="3251">
          <cell r="M3251">
            <v>556901.79048912798</v>
          </cell>
        </row>
        <row r="3252">
          <cell r="M3252">
            <v>935281.07234916696</v>
          </cell>
        </row>
        <row r="3254">
          <cell r="M3254">
            <v>283144.83256696741</v>
          </cell>
        </row>
        <row r="3255">
          <cell r="M3255">
            <v>568598.26877779898</v>
          </cell>
        </row>
        <row r="3256">
          <cell r="M3256">
            <v>282015.60773687338</v>
          </cell>
        </row>
        <row r="3257">
          <cell r="M3257">
            <v>300995.52403027751</v>
          </cell>
        </row>
        <row r="3258">
          <cell r="M3258">
            <v>306344.9854960228</v>
          </cell>
        </row>
        <row r="3259">
          <cell r="M3259">
            <v>1645124.743300972</v>
          </cell>
        </row>
        <row r="3260">
          <cell r="M3260">
            <v>337166.00917381991</v>
          </cell>
        </row>
        <row r="3261">
          <cell r="M3261">
            <v>5651879.3313921206</v>
          </cell>
        </row>
        <row r="3262">
          <cell r="M3262">
            <v>1383727.1673906082</v>
          </cell>
        </row>
        <row r="3263">
          <cell r="M3263">
            <v>1039279.9136513263</v>
          </cell>
        </row>
        <row r="3265">
          <cell r="M3265">
            <v>571156.05878966255</v>
          </cell>
        </row>
        <row r="3266">
          <cell r="M3266">
            <v>568168.01460080338</v>
          </cell>
        </row>
        <row r="3267">
          <cell r="M3267">
            <v>846269.61374042172</v>
          </cell>
        </row>
        <row r="3268">
          <cell r="M3268">
            <v>146410.30376010554</v>
          </cell>
        </row>
        <row r="3269">
          <cell r="M3269">
            <v>146249.70427449711</v>
          </cell>
        </row>
        <row r="3270">
          <cell r="M3270">
            <v>691097.03582082037</v>
          </cell>
        </row>
        <row r="3271">
          <cell r="M3271">
            <v>383827.35114157514</v>
          </cell>
        </row>
        <row r="3272">
          <cell r="M3272">
            <v>150807.14137049328</v>
          </cell>
        </row>
        <row r="3273">
          <cell r="M3273">
            <v>184679.10053978502</v>
          </cell>
        </row>
        <row r="3274">
          <cell r="M3274">
            <v>863041.80488044047</v>
          </cell>
        </row>
        <row r="3275">
          <cell r="M3275">
            <v>131336.93675559509</v>
          </cell>
        </row>
        <row r="3276">
          <cell r="M3276">
            <v>173021.50412455038</v>
          </cell>
        </row>
        <row r="3277">
          <cell r="M3277">
            <v>149775.19544044585</v>
          </cell>
        </row>
        <row r="3278">
          <cell r="M3278">
            <v>220217.04346261942</v>
          </cell>
        </row>
        <row r="3279">
          <cell r="M3279">
            <v>652052.71758328239</v>
          </cell>
        </row>
        <row r="3280">
          <cell r="M3280">
            <v>639598.27838235465</v>
          </cell>
        </row>
        <row r="3281">
          <cell r="M3281">
            <v>573356.95869576326</v>
          </cell>
        </row>
        <row r="3282">
          <cell r="M3282">
            <v>449085.93016691908</v>
          </cell>
        </row>
        <row r="3283">
          <cell r="M3283">
            <v>845221.15447476902</v>
          </cell>
        </row>
        <row r="3284">
          <cell r="M3284">
            <v>846833.89121717389</v>
          </cell>
        </row>
        <row r="3285">
          <cell r="M3285">
            <v>639173.66590674326</v>
          </cell>
        </row>
        <row r="3286">
          <cell r="M3286">
            <v>903184.03183984361</v>
          </cell>
        </row>
        <row r="3287">
          <cell r="M3287">
            <v>640691.50816389313</v>
          </cell>
        </row>
        <row r="3288">
          <cell r="M3288">
            <v>447185.77495032916</v>
          </cell>
        </row>
        <row r="3289">
          <cell r="M3289">
            <v>2042675.7481806802</v>
          </cell>
        </row>
        <row r="3290">
          <cell r="M3290">
            <v>1098580.2064558864</v>
          </cell>
        </row>
        <row r="3291">
          <cell r="M3291">
            <v>1318616.250006615</v>
          </cell>
        </row>
        <row r="3292">
          <cell r="M3292">
            <v>566427.09056899091</v>
          </cell>
        </row>
        <row r="3293">
          <cell r="M3293">
            <v>114878.55912392461</v>
          </cell>
        </row>
        <row r="3294">
          <cell r="M3294">
            <v>119297.82037426536</v>
          </cell>
        </row>
        <row r="3295">
          <cell r="M3295">
            <v>445082.90735630528</v>
          </cell>
        </row>
        <row r="3296">
          <cell r="M3296">
            <v>177931.27647106533</v>
          </cell>
        </row>
        <row r="3297">
          <cell r="M3297">
            <v>552087.17575010261</v>
          </cell>
        </row>
        <row r="3299">
          <cell r="M3299">
            <v>67348.002623913577</v>
          </cell>
        </row>
        <row r="3300">
          <cell r="M3300">
            <v>2506450.1186668631</v>
          </cell>
        </row>
        <row r="3301">
          <cell r="M3301">
            <v>72642.732025599165</v>
          </cell>
        </row>
        <row r="3302">
          <cell r="M3302">
            <v>348920.20981546585</v>
          </cell>
        </row>
        <row r="3303">
          <cell r="M3303">
            <v>270807.89233648911</v>
          </cell>
        </row>
        <row r="3304">
          <cell r="M3304">
            <v>7343.9875105395913</v>
          </cell>
        </row>
        <row r="3305">
          <cell r="M3305">
            <v>4722.0951636704785</v>
          </cell>
        </row>
        <row r="3306">
          <cell r="M3306">
            <v>1764.6785769554369</v>
          </cell>
        </row>
        <row r="3307">
          <cell r="M3307">
            <v>29195.099975658599</v>
          </cell>
        </row>
        <row r="3308">
          <cell r="M3308">
            <v>132825.81252815353</v>
          </cell>
        </row>
        <row r="3309">
          <cell r="M3309">
            <v>4583.9613873805347</v>
          </cell>
        </row>
        <row r="3310">
          <cell r="M3310">
            <v>4513.6401591224258</v>
          </cell>
        </row>
        <row r="3311">
          <cell r="M3311">
            <v>4986.0112340624601</v>
          </cell>
        </row>
        <row r="3312">
          <cell r="M3312">
            <v>4520.2168792770872</v>
          </cell>
        </row>
        <row r="3313">
          <cell r="M3313">
            <v>4582.5526564401307</v>
          </cell>
        </row>
        <row r="3314">
          <cell r="M3314">
            <v>564748.00539958954</v>
          </cell>
        </row>
        <row r="3315">
          <cell r="M3315">
            <v>1026241.1181232473</v>
          </cell>
        </row>
        <row r="3316">
          <cell r="M3316">
            <v>191971.48007301235</v>
          </cell>
        </row>
        <row r="3317">
          <cell r="M3317">
            <v>182772.02438398777</v>
          </cell>
        </row>
        <row r="3318">
          <cell r="M3318">
            <v>538171.82032738568</v>
          </cell>
        </row>
        <row r="3319">
          <cell r="M3319">
            <v>120114.98280541215</v>
          </cell>
        </row>
        <row r="3320">
          <cell r="M3320">
            <v>80489.010696070036</v>
          </cell>
        </row>
        <row r="3321">
          <cell r="M3321">
            <v>33163.007919503281</v>
          </cell>
        </row>
        <row r="3322">
          <cell r="M3322">
            <v>34457.264745712586</v>
          </cell>
        </row>
        <row r="3323">
          <cell r="M3323">
            <v>540434.110267248</v>
          </cell>
        </row>
        <row r="3324">
          <cell r="M3324">
            <v>97822.164937608395</v>
          </cell>
        </row>
        <row r="3325">
          <cell r="M3325">
            <v>6700.8273442036716</v>
          </cell>
        </row>
        <row r="3326">
          <cell r="M3326">
            <v>6987.9398317867408</v>
          </cell>
        </row>
        <row r="3327">
          <cell r="M3327">
            <v>6935.562388273298</v>
          </cell>
        </row>
        <row r="3328">
          <cell r="M3328">
            <v>7144.9202435474726</v>
          </cell>
        </row>
        <row r="3329">
          <cell r="M3329">
            <v>6700.8273442036716</v>
          </cell>
        </row>
        <row r="3330">
          <cell r="M3330">
            <v>402213.87707738805</v>
          </cell>
        </row>
        <row r="3331">
          <cell r="M3331">
            <v>378330.02217670361</v>
          </cell>
        </row>
        <row r="3332">
          <cell r="M3332">
            <v>284266.79881908343</v>
          </cell>
        </row>
        <row r="3333">
          <cell r="M3333">
            <v>87697.845486059581</v>
          </cell>
        </row>
        <row r="3334">
          <cell r="M3334">
            <v>2887432.2362563852</v>
          </cell>
        </row>
        <row r="3335">
          <cell r="M3335">
            <v>1836558.3236005062</v>
          </cell>
        </row>
        <row r="3336">
          <cell r="M3336">
            <v>536855.46944806911</v>
          </cell>
        </row>
        <row r="3337">
          <cell r="M3337">
            <v>164955.62494846011</v>
          </cell>
        </row>
        <row r="3338">
          <cell r="M3338">
            <v>48768.953026201794</v>
          </cell>
        </row>
        <row r="3339">
          <cell r="M3339">
            <v>224698.95020341477</v>
          </cell>
        </row>
        <row r="3340">
          <cell r="M3340">
            <v>48962.445940535836</v>
          </cell>
        </row>
        <row r="3341">
          <cell r="M3341">
            <v>405599.58196422248</v>
          </cell>
        </row>
        <row r="3342">
          <cell r="M3342">
            <v>345519.69518535095</v>
          </cell>
        </row>
        <row r="3343">
          <cell r="M3343">
            <v>306276.20937151345</v>
          </cell>
        </row>
        <row r="3344">
          <cell r="M3344">
            <v>750681.16937086394</v>
          </cell>
        </row>
        <row r="3345">
          <cell r="M3345">
            <v>58956.980964874783</v>
          </cell>
        </row>
        <row r="3346">
          <cell r="M3346">
            <v>506.23671782485377</v>
          </cell>
        </row>
        <row r="3347">
          <cell r="M3347">
            <v>59643.716540626949</v>
          </cell>
        </row>
        <row r="3348">
          <cell r="M3348">
            <v>760411.63889160904</v>
          </cell>
        </row>
        <row r="3349">
          <cell r="M3349">
            <v>475679.1247298721</v>
          </cell>
        </row>
        <row r="3351">
          <cell r="M3351">
            <v>344383.66159024066</v>
          </cell>
        </row>
        <row r="3352">
          <cell r="M3352">
            <v>260675.12717196206</v>
          </cell>
        </row>
        <row r="3353">
          <cell r="M3353">
            <v>348699.67587287142</v>
          </cell>
        </row>
        <row r="3354">
          <cell r="M3354">
            <v>432730.77390217024</v>
          </cell>
        </row>
        <row r="3355">
          <cell r="M3355">
            <v>496174.65734175476</v>
          </cell>
        </row>
        <row r="3356">
          <cell r="M3356">
            <v>83583.885096600454</v>
          </cell>
        </row>
        <row r="3357">
          <cell r="M3357">
            <v>301182.6697856703</v>
          </cell>
        </row>
        <row r="3358">
          <cell r="M3358">
            <v>302848.40332482953</v>
          </cell>
        </row>
        <row r="3359">
          <cell r="M3359">
            <v>137091.96743174025</v>
          </cell>
        </row>
        <row r="3360">
          <cell r="M3360">
            <v>260477.24167514744</v>
          </cell>
        </row>
        <row r="3361">
          <cell r="M3361">
            <v>164636.16768476216</v>
          </cell>
        </row>
        <row r="3362">
          <cell r="M3362">
            <v>1723340.8058253715</v>
          </cell>
        </row>
        <row r="3363">
          <cell r="M3363">
            <v>816263.66311608837</v>
          </cell>
        </row>
        <row r="3364">
          <cell r="M3364">
            <v>92728.317253378147</v>
          </cell>
        </row>
        <row r="3365">
          <cell r="M3365">
            <v>277499.29596135876</v>
          </cell>
        </row>
        <row r="3367">
          <cell r="M3367">
            <v>1314127.078788016</v>
          </cell>
        </row>
        <row r="3368">
          <cell r="M3368">
            <v>164147.27438058041</v>
          </cell>
        </row>
        <row r="3369">
          <cell r="M3369">
            <v>540855.43972486781</v>
          </cell>
        </row>
        <row r="3372">
          <cell r="M3372">
            <v>48601.05420822031</v>
          </cell>
        </row>
        <row r="3373">
          <cell r="M3373">
            <v>54000.07561110377</v>
          </cell>
        </row>
        <row r="3374">
          <cell r="M3374">
            <v>1293669.5666584366</v>
          </cell>
        </row>
        <row r="3375">
          <cell r="M3375">
            <v>70699.814807650357</v>
          </cell>
        </row>
        <row r="3376">
          <cell r="M3376">
            <v>1027495.3578498001</v>
          </cell>
        </row>
        <row r="3377">
          <cell r="M3377">
            <v>1208165.8973981377</v>
          </cell>
        </row>
        <row r="3378">
          <cell r="M3378">
            <v>6871408.1468171254</v>
          </cell>
        </row>
        <row r="3379">
          <cell r="M3379">
            <v>978754.43383911694</v>
          </cell>
        </row>
        <row r="3380">
          <cell r="M3380">
            <v>378377.88107775257</v>
          </cell>
        </row>
        <row r="3381">
          <cell r="M3381">
            <v>380833.97114441457</v>
          </cell>
        </row>
        <row r="3382">
          <cell r="M3382">
            <v>388094.77340549522</v>
          </cell>
        </row>
        <row r="3383">
          <cell r="M3383">
            <v>309494.94113634323</v>
          </cell>
        </row>
        <row r="3384">
          <cell r="M3384">
            <v>339508.98712620744</v>
          </cell>
        </row>
        <row r="3385">
          <cell r="M3385">
            <v>33229.316490106619</v>
          </cell>
        </row>
        <row r="3386">
          <cell r="M3386">
            <v>3829706.4331038212</v>
          </cell>
        </row>
        <row r="3387">
          <cell r="M3387">
            <v>134682.68037911525</v>
          </cell>
        </row>
        <row r="3388">
          <cell r="M3388">
            <v>3833247.5955926571</v>
          </cell>
        </row>
        <row r="3389">
          <cell r="M3389">
            <v>277622.69125521817</v>
          </cell>
        </row>
        <row r="3390">
          <cell r="M3390">
            <v>38909.116092638127</v>
          </cell>
        </row>
        <row r="3391">
          <cell r="M3391">
            <v>168110.53743136552</v>
          </cell>
        </row>
        <row r="3392">
          <cell r="M3392">
            <v>401986.44898254279</v>
          </cell>
        </row>
        <row r="3393">
          <cell r="M3393">
            <v>1206834.7763209022</v>
          </cell>
        </row>
        <row r="3394">
          <cell r="M3394">
            <v>168624.58415018333</v>
          </cell>
        </row>
        <row r="3395">
          <cell r="M3395">
            <v>422773.55776623898</v>
          </cell>
        </row>
        <row r="3396">
          <cell r="M3396">
            <v>71393.12181021928</v>
          </cell>
        </row>
        <row r="3397">
          <cell r="M3397">
            <v>354525.29959015909</v>
          </cell>
        </row>
        <row r="3398">
          <cell r="M3398">
            <v>66469.41383600171</v>
          </cell>
        </row>
        <row r="3399">
          <cell r="M3399">
            <v>56707.02343406112</v>
          </cell>
        </row>
        <row r="3400">
          <cell r="M3400">
            <v>386313.23692300799</v>
          </cell>
        </row>
        <row r="3401">
          <cell r="M3401">
            <v>406181.12462924508</v>
          </cell>
        </row>
        <row r="3402">
          <cell r="M3402">
            <v>51595.644178456649</v>
          </cell>
        </row>
        <row r="3403">
          <cell r="M3403">
            <v>881129.31497014663</v>
          </cell>
        </row>
        <row r="3404">
          <cell r="M3404">
            <v>231075.07957201503</v>
          </cell>
        </row>
        <row r="3405">
          <cell r="M3405">
            <v>480802.66229669721</v>
          </cell>
        </row>
        <row r="3406">
          <cell r="M3406">
            <v>409606.6544406758</v>
          </cell>
        </row>
        <row r="3407">
          <cell r="M3407">
            <v>228641.71412813416</v>
          </cell>
        </row>
        <row r="3408">
          <cell r="M3408">
            <v>352205.6999839925</v>
          </cell>
        </row>
        <row r="3409">
          <cell r="M3409">
            <v>191228.46475922156</v>
          </cell>
        </row>
        <row r="3410">
          <cell r="M3410">
            <v>634533.79694415815</v>
          </cell>
        </row>
        <row r="3411">
          <cell r="M3411">
            <v>1111110.5429233569</v>
          </cell>
        </row>
        <row r="3412">
          <cell r="M3412">
            <v>135239.08720764224</v>
          </cell>
        </row>
        <row r="3413">
          <cell r="M3413">
            <v>289146.93384923419</v>
          </cell>
        </row>
        <row r="3414">
          <cell r="M3414">
            <v>297528.96366690373</v>
          </cell>
        </row>
        <row r="3415">
          <cell r="M3415">
            <v>50595.404763139974</v>
          </cell>
        </row>
        <row r="3416">
          <cell r="M3416">
            <v>135129.50362710768</v>
          </cell>
        </row>
        <row r="3417">
          <cell r="M3417">
            <v>231168.5140758171</v>
          </cell>
        </row>
        <row r="3418">
          <cell r="M3418">
            <v>773507.46744648973</v>
          </cell>
        </row>
        <row r="3419">
          <cell r="M3419">
            <v>129422.15134315949</v>
          </cell>
        </row>
        <row r="3420">
          <cell r="M3420">
            <v>251251.09403862554</v>
          </cell>
        </row>
        <row r="3421">
          <cell r="M3421">
            <v>164800.82259534797</v>
          </cell>
        </row>
        <row r="3422">
          <cell r="M3422">
            <v>102257.2217956777</v>
          </cell>
        </row>
        <row r="3423">
          <cell r="M3423">
            <v>101490.18721770612</v>
          </cell>
        </row>
        <row r="3424">
          <cell r="M3424">
            <v>4204.8125364428197</v>
          </cell>
        </row>
        <row r="3425">
          <cell r="M3425">
            <v>99987.12671552453</v>
          </cell>
        </row>
        <row r="3426">
          <cell r="M3426">
            <v>619120.45579385944</v>
          </cell>
        </row>
        <row r="3427">
          <cell r="M3427">
            <v>555709.38817956764</v>
          </cell>
        </row>
        <row r="3429">
          <cell r="M3429">
            <v>128859.56252267348</v>
          </cell>
        </row>
        <row r="3430">
          <cell r="M3430">
            <v>202962.49604484445</v>
          </cell>
        </row>
        <row r="3431">
          <cell r="M3431">
            <v>276528.58721840178</v>
          </cell>
        </row>
        <row r="3432">
          <cell r="M3432">
            <v>5893648.9261025777</v>
          </cell>
        </row>
        <row r="3433">
          <cell r="M3433">
            <v>1536463.6403716009</v>
          </cell>
        </row>
        <row r="3434">
          <cell r="M3434">
            <v>541583.2113582493</v>
          </cell>
        </row>
        <row r="3435">
          <cell r="M3435">
            <v>569096.88444059028</v>
          </cell>
        </row>
        <row r="3436">
          <cell r="M3436">
            <v>1075155.2860129431</v>
          </cell>
        </row>
        <row r="3437">
          <cell r="M3437">
            <v>159134.08185658458</v>
          </cell>
        </row>
        <row r="3438">
          <cell r="M3438">
            <v>166067.89032779977</v>
          </cell>
        </row>
        <row r="3439">
          <cell r="M3439">
            <v>525747.33002038917</v>
          </cell>
        </row>
        <row r="3440">
          <cell r="M3440">
            <v>1199019.0253867533</v>
          </cell>
        </row>
        <row r="3441">
          <cell r="M3441">
            <v>7676.0973460221467</v>
          </cell>
        </row>
        <row r="3442">
          <cell r="M3442">
            <v>312415.34857962758</v>
          </cell>
        </row>
        <row r="3443">
          <cell r="M3443">
            <v>627904.23161905422</v>
          </cell>
        </row>
        <row r="3444">
          <cell r="M3444">
            <v>1737292.222417359</v>
          </cell>
        </row>
        <row r="3445">
          <cell r="M3445">
            <v>86919.747833714981</v>
          </cell>
        </row>
        <row r="3446">
          <cell r="M3446">
            <v>659390.20344354166</v>
          </cell>
        </row>
        <row r="3447">
          <cell r="M3447">
            <v>149019.48585492175</v>
          </cell>
        </row>
        <row r="3448">
          <cell r="M3448">
            <v>2873297.2463994725</v>
          </cell>
        </row>
        <row r="3450">
          <cell r="M3450">
            <v>5748.5568000000012</v>
          </cell>
        </row>
        <row r="3451">
          <cell r="M3451">
            <v>522182.8616206845</v>
          </cell>
        </row>
        <row r="3452">
          <cell r="M3452">
            <v>94547.518723524845</v>
          </cell>
        </row>
        <row r="3453">
          <cell r="M3453">
            <v>615264.09474577219</v>
          </cell>
        </row>
        <row r="3454">
          <cell r="M3454">
            <v>621440.78090740775</v>
          </cell>
        </row>
        <row r="3455">
          <cell r="M3455">
            <v>287556.15363544872</v>
          </cell>
        </row>
        <row r="3456">
          <cell r="M3456">
            <v>118953.69969529731</v>
          </cell>
        </row>
        <row r="3457">
          <cell r="M3457">
            <v>411292.43323891761</v>
          </cell>
        </row>
        <row r="3458">
          <cell r="M3458">
            <v>94286.005924281068</v>
          </cell>
        </row>
        <row r="3459">
          <cell r="M3459">
            <v>81089.695829124568</v>
          </cell>
        </row>
        <row r="3460">
          <cell r="M3460">
            <v>169817.54825962413</v>
          </cell>
        </row>
        <row r="3461">
          <cell r="M3461">
            <v>54138.535408274874</v>
          </cell>
        </row>
        <row r="3462">
          <cell r="M3462">
            <v>405696.05128185207</v>
          </cell>
        </row>
        <row r="3463">
          <cell r="M3463">
            <v>93586.968602363369</v>
          </cell>
        </row>
        <row r="3464">
          <cell r="M3464">
            <v>482707.67211386492</v>
          </cell>
        </row>
        <row r="3466">
          <cell r="M3466">
            <v>1260527.7486837062</v>
          </cell>
        </row>
        <row r="3467">
          <cell r="M3467">
            <v>1518571.7777610209</v>
          </cell>
        </row>
        <row r="3468">
          <cell r="M3468">
            <v>283544.01626679889</v>
          </cell>
        </row>
        <row r="3469">
          <cell r="M3469">
            <v>127880.1465511804</v>
          </cell>
        </row>
        <row r="3470">
          <cell r="M3470">
            <v>302165.64895915071</v>
          </cell>
        </row>
        <row r="3471">
          <cell r="M3471">
            <v>56217.456397727576</v>
          </cell>
        </row>
        <row r="3472">
          <cell r="M3472">
            <v>244489.09646578316</v>
          </cell>
        </row>
        <row r="3473">
          <cell r="M3473">
            <v>277439.37214325491</v>
          </cell>
        </row>
        <row r="3474">
          <cell r="M3474">
            <v>266237.86934679898</v>
          </cell>
        </row>
        <row r="3475">
          <cell r="M3475">
            <v>290289.249141209</v>
          </cell>
        </row>
        <row r="3476">
          <cell r="M3476">
            <v>43749.580116201891</v>
          </cell>
        </row>
        <row r="3477">
          <cell r="M3477">
            <v>92529.87419014654</v>
          </cell>
        </row>
        <row r="3478">
          <cell r="M3478">
            <v>48067.820454294633</v>
          </cell>
        </row>
        <row r="3479">
          <cell r="M3479">
            <v>122037.18376121312</v>
          </cell>
        </row>
        <row r="3480">
          <cell r="M3480">
            <v>111605.69042970975</v>
          </cell>
        </row>
        <row r="3481">
          <cell r="M3481">
            <v>246617.84220457185</v>
          </cell>
        </row>
        <row r="3482">
          <cell r="M3482">
            <v>246640.90378589113</v>
          </cell>
        </row>
        <row r="3484">
          <cell r="M3484">
            <v>376286.17217695352</v>
          </cell>
        </row>
        <row r="3485">
          <cell r="M3485">
            <v>539778.78816693474</v>
          </cell>
        </row>
        <row r="3486">
          <cell r="M3486">
            <v>533603.23800089967</v>
          </cell>
        </row>
        <row r="3487">
          <cell r="M3487">
            <v>1118631.1462555167</v>
          </cell>
        </row>
        <row r="3488">
          <cell r="M3488">
            <v>158117.18960320004</v>
          </cell>
        </row>
        <row r="3489">
          <cell r="M3489">
            <v>116429.10000409133</v>
          </cell>
        </row>
        <row r="3490">
          <cell r="M3490">
            <v>2964864.0000000005</v>
          </cell>
        </row>
        <row r="3491">
          <cell r="M3491">
            <v>210987.39757816185</v>
          </cell>
        </row>
        <row r="3492">
          <cell r="M3492">
            <v>853763.92174741288</v>
          </cell>
        </row>
        <row r="3493">
          <cell r="M3493">
            <v>1214940.7094511779</v>
          </cell>
        </row>
        <row r="3494">
          <cell r="M3494">
            <v>98658.747091235186</v>
          </cell>
        </row>
        <row r="3495">
          <cell r="M3495">
            <v>320854.47663964087</v>
          </cell>
        </row>
        <row r="3496">
          <cell r="M3496">
            <v>530539.48480927642</v>
          </cell>
        </row>
        <row r="3497">
          <cell r="M3497">
            <v>48829.519740585049</v>
          </cell>
        </row>
        <row r="3498">
          <cell r="M3498">
            <v>2514689.1308032488</v>
          </cell>
        </row>
        <row r="3499">
          <cell r="M3499">
            <v>605811.22560000001</v>
          </cell>
        </row>
        <row r="3501">
          <cell r="M3501">
            <v>197281.94527835242</v>
          </cell>
        </row>
        <row r="3502">
          <cell r="M3502">
            <v>1814504.1606288999</v>
          </cell>
        </row>
        <row r="3503">
          <cell r="M3503">
            <v>173433.40788615998</v>
          </cell>
        </row>
        <row r="3504">
          <cell r="M3504">
            <v>1091090.6457779887</v>
          </cell>
        </row>
        <row r="3505">
          <cell r="M3505">
            <v>69456.842921133561</v>
          </cell>
        </row>
        <row r="3506">
          <cell r="M3506">
            <v>1870272.5788403112</v>
          </cell>
        </row>
        <row r="3507">
          <cell r="M3507">
            <v>153250.59508463513</v>
          </cell>
        </row>
        <row r="3508">
          <cell r="M3508">
            <v>305483.59206845099</v>
          </cell>
        </row>
        <row r="3509">
          <cell r="M3509">
            <v>312450.75142304337</v>
          </cell>
        </row>
        <row r="3510">
          <cell r="M3510">
            <v>1209525.0075623358</v>
          </cell>
        </row>
        <row r="3511">
          <cell r="M3511">
            <v>1081649.5210749493</v>
          </cell>
        </row>
        <row r="3512">
          <cell r="M3512">
            <v>370389.68834174948</v>
          </cell>
        </row>
        <row r="3514">
          <cell r="M3514">
            <v>486103.79834454274</v>
          </cell>
        </row>
        <row r="3515">
          <cell r="M3515">
            <v>149937.29841662169</v>
          </cell>
        </row>
        <row r="3516">
          <cell r="M3516">
            <v>83350.110616257938</v>
          </cell>
        </row>
        <row r="3517">
          <cell r="M3517">
            <v>3334510.7954838355</v>
          </cell>
        </row>
        <row r="3518">
          <cell r="M3518">
            <v>641284.67293788888</v>
          </cell>
        </row>
        <row r="3520">
          <cell r="M3520">
            <v>317324.83293247316</v>
          </cell>
        </row>
        <row r="3521">
          <cell r="M3521">
            <v>272290.66735567932</v>
          </cell>
        </row>
        <row r="3522">
          <cell r="M3522">
            <v>657376.50622192782</v>
          </cell>
        </row>
        <row r="3523">
          <cell r="M3523">
            <v>84743.163330925381</v>
          </cell>
        </row>
        <row r="3524">
          <cell r="M3524">
            <v>70859.841024667432</v>
          </cell>
        </row>
        <row r="3525">
          <cell r="M3525">
            <v>819562.76621093485</v>
          </cell>
        </row>
        <row r="3526">
          <cell r="M3526">
            <v>134691.44458727178</v>
          </cell>
        </row>
        <row r="3527">
          <cell r="M3527">
            <v>790994.75006675511</v>
          </cell>
        </row>
        <row r="3528">
          <cell r="M3528">
            <v>9023.7812679746748</v>
          </cell>
        </row>
        <row r="3529">
          <cell r="M3529">
            <v>75838.498752915824</v>
          </cell>
        </row>
        <row r="3530">
          <cell r="M3530">
            <v>56573.030276120597</v>
          </cell>
        </row>
        <row r="3531">
          <cell r="M3531">
            <v>448002.58060205565</v>
          </cell>
        </row>
        <row r="3532">
          <cell r="M3532">
            <v>530944.14085643273</v>
          </cell>
        </row>
        <row r="3533">
          <cell r="M3533">
            <v>188901.6839999579</v>
          </cell>
        </row>
        <row r="3534">
          <cell r="M3534">
            <v>381326.34357039264</v>
          </cell>
        </row>
        <row r="3535">
          <cell r="M3535">
            <v>315993.54400069709</v>
          </cell>
        </row>
        <row r="3536">
          <cell r="M3536">
            <v>845775.32252070098</v>
          </cell>
        </row>
        <row r="3537">
          <cell r="M3537">
            <v>315240.63188482198</v>
          </cell>
        </row>
        <row r="3538">
          <cell r="M3538">
            <v>23258.927348780719</v>
          </cell>
        </row>
        <row r="3539">
          <cell r="M3539">
            <v>794869.37736343779</v>
          </cell>
        </row>
        <row r="3540">
          <cell r="M3540">
            <v>373447.41711909528</v>
          </cell>
        </row>
        <row r="3542">
          <cell r="M3542">
            <v>43703.577344728212</v>
          </cell>
        </row>
        <row r="3543">
          <cell r="M3543">
            <v>1318503.4918616673</v>
          </cell>
        </row>
        <row r="3544">
          <cell r="M3544">
            <v>70227.78615921078</v>
          </cell>
        </row>
        <row r="3545">
          <cell r="M3545">
            <v>395860.12633940566</v>
          </cell>
        </row>
        <row r="3546">
          <cell r="M3546">
            <v>1567.4493460534684</v>
          </cell>
        </row>
        <row r="3547">
          <cell r="M3547">
            <v>1490.4213864008179</v>
          </cell>
        </row>
        <row r="3548">
          <cell r="M3548">
            <v>1436.9307854676524</v>
          </cell>
        </row>
        <row r="3549">
          <cell r="M3549">
            <v>22250.090258999815</v>
          </cell>
        </row>
        <row r="3550">
          <cell r="M3550">
            <v>3012.2670454577856</v>
          </cell>
        </row>
        <row r="3551">
          <cell r="M3551">
            <v>3178.8560756235647</v>
          </cell>
        </row>
        <row r="3552">
          <cell r="M3552">
            <v>3011.5335525529872</v>
          </cell>
        </row>
        <row r="3553">
          <cell r="M3553">
            <v>3137.3763906475642</v>
          </cell>
        </row>
        <row r="3554">
          <cell r="M3554">
            <v>3081.462113118233</v>
          </cell>
        </row>
        <row r="3555">
          <cell r="M3555">
            <v>28163.400038214189</v>
          </cell>
        </row>
        <row r="3556">
          <cell r="M3556">
            <v>28947.556907452054</v>
          </cell>
        </row>
        <row r="3557">
          <cell r="M3557">
            <v>17264.558618593077</v>
          </cell>
        </row>
        <row r="3558">
          <cell r="M3558">
            <v>756070.79071963299</v>
          </cell>
        </row>
        <row r="3559">
          <cell r="M3559">
            <v>118710.5910143168</v>
          </cell>
        </row>
        <row r="3560">
          <cell r="M3560">
            <v>1449.9147509154234</v>
          </cell>
        </row>
        <row r="3561">
          <cell r="M3561">
            <v>1534.5469349262869</v>
          </cell>
        </row>
        <row r="3562">
          <cell r="M3562">
            <v>1450.2812924695372</v>
          </cell>
        </row>
        <row r="3563">
          <cell r="M3563">
            <v>1493.0700555530959</v>
          </cell>
        </row>
        <row r="3564">
          <cell r="M3564">
            <v>1437.7408460986674</v>
          </cell>
        </row>
        <row r="3565">
          <cell r="M3565">
            <v>201077.37498754702</v>
          </cell>
        </row>
        <row r="3566">
          <cell r="M3566">
            <v>224785.28669758581</v>
          </cell>
        </row>
        <row r="3567">
          <cell r="M3567">
            <v>165853.60264031898</v>
          </cell>
        </row>
        <row r="3568">
          <cell r="M3568">
            <v>1432202.3034555446</v>
          </cell>
        </row>
        <row r="3569">
          <cell r="M3569">
            <v>692355.32518813026</v>
          </cell>
        </row>
        <row r="3570">
          <cell r="M3570">
            <v>154379.03309037967</v>
          </cell>
        </row>
        <row r="3571">
          <cell r="M3571">
            <v>39892.762349210978</v>
          </cell>
        </row>
        <row r="3572">
          <cell r="M3572">
            <v>59364.278677436931</v>
          </cell>
        </row>
        <row r="3573">
          <cell r="M3573">
            <v>246038.48719476661</v>
          </cell>
        </row>
        <row r="3574">
          <cell r="M3574">
            <v>204237.63907471023</v>
          </cell>
        </row>
        <row r="3575">
          <cell r="M3575">
            <v>30328.717951617935</v>
          </cell>
        </row>
        <row r="3577">
          <cell r="M3577">
            <v>394396.24889247725</v>
          </cell>
        </row>
        <row r="3578">
          <cell r="M3578">
            <v>115810.58186012169</v>
          </cell>
        </row>
        <row r="3579">
          <cell r="M3579">
            <v>93664.07735618767</v>
          </cell>
        </row>
        <row r="3580">
          <cell r="M3580">
            <v>152931.89173600951</v>
          </cell>
        </row>
        <row r="3581">
          <cell r="M3581">
            <v>284662.717784776</v>
          </cell>
        </row>
        <row r="3582">
          <cell r="M3582">
            <v>241211.1004617539</v>
          </cell>
        </row>
        <row r="3583">
          <cell r="M3583">
            <v>100449.92967158827</v>
          </cell>
        </row>
        <row r="3584">
          <cell r="M3584">
            <v>71518.916850198962</v>
          </cell>
        </row>
        <row r="3585">
          <cell r="M3585">
            <v>48911.728292681</v>
          </cell>
        </row>
        <row r="3586">
          <cell r="M3586">
            <v>2802859.2690011249</v>
          </cell>
        </row>
        <row r="3587">
          <cell r="M3587">
            <v>522802.68614369328</v>
          </cell>
        </row>
        <row r="3588">
          <cell r="M3588">
            <v>81527.391926614044</v>
          </cell>
        </row>
        <row r="3590">
          <cell r="M3590">
            <v>559750.57673170452</v>
          </cell>
        </row>
        <row r="3591">
          <cell r="M3591">
            <v>205117.41014775576</v>
          </cell>
        </row>
        <row r="3592">
          <cell r="M3592">
            <v>555304.35431513959</v>
          </cell>
        </row>
        <row r="3593">
          <cell r="M3593">
            <v>604357.80260765343</v>
          </cell>
        </row>
        <row r="3596">
          <cell r="M3596">
            <v>36357</v>
          </cell>
        </row>
        <row r="3597">
          <cell r="M3597">
            <v>35617</v>
          </cell>
        </row>
        <row r="3598">
          <cell r="M3598">
            <v>941930</v>
          </cell>
        </row>
        <row r="3599">
          <cell r="M3599">
            <v>51711</v>
          </cell>
        </row>
        <row r="3600">
          <cell r="M3600">
            <v>737297</v>
          </cell>
        </row>
        <row r="3601">
          <cell r="M3601">
            <v>910152</v>
          </cell>
        </row>
        <row r="3602">
          <cell r="M3602">
            <v>5198682</v>
          </cell>
        </row>
        <row r="3603">
          <cell r="M3603">
            <v>745026</v>
          </cell>
        </row>
        <row r="3604">
          <cell r="M3604">
            <v>289668</v>
          </cell>
        </row>
        <row r="3605">
          <cell r="M3605">
            <v>286478</v>
          </cell>
        </row>
        <row r="3606">
          <cell r="M3606">
            <v>304008</v>
          </cell>
        </row>
        <row r="3607">
          <cell r="M3607">
            <v>233294</v>
          </cell>
        </row>
        <row r="3608">
          <cell r="M3608">
            <v>237786</v>
          </cell>
        </row>
        <row r="3609">
          <cell r="M3609">
            <v>23575</v>
          </cell>
        </row>
        <row r="3610">
          <cell r="M3610">
            <v>3177470</v>
          </cell>
        </row>
        <row r="3611">
          <cell r="M3611">
            <v>100078</v>
          </cell>
        </row>
        <row r="3612">
          <cell r="M3612">
            <v>4503299</v>
          </cell>
        </row>
        <row r="3613">
          <cell r="M3613">
            <v>175408</v>
          </cell>
        </row>
        <row r="3614">
          <cell r="M3614">
            <v>29130</v>
          </cell>
        </row>
        <row r="3615">
          <cell r="M3615">
            <v>127174</v>
          </cell>
        </row>
        <row r="3616">
          <cell r="M3616">
            <v>286631</v>
          </cell>
        </row>
        <row r="3617">
          <cell r="M3617">
            <v>954401</v>
          </cell>
        </row>
        <row r="3618">
          <cell r="M3618">
            <v>119739</v>
          </cell>
        </row>
        <row r="3619">
          <cell r="M3619">
            <v>367231</v>
          </cell>
        </row>
        <row r="3620">
          <cell r="M3620">
            <v>53462</v>
          </cell>
        </row>
        <row r="3621">
          <cell r="M3621">
            <v>250103</v>
          </cell>
        </row>
        <row r="3622">
          <cell r="M3622">
            <v>52504</v>
          </cell>
        </row>
        <row r="3623">
          <cell r="M3623">
            <v>42850</v>
          </cell>
        </row>
        <row r="3624">
          <cell r="M3624">
            <v>285335</v>
          </cell>
        </row>
        <row r="3625">
          <cell r="M3625">
            <v>296124</v>
          </cell>
        </row>
        <row r="3626">
          <cell r="M3626">
            <v>37284</v>
          </cell>
        </row>
        <row r="3627">
          <cell r="M3627">
            <v>647321</v>
          </cell>
        </row>
        <row r="3628">
          <cell r="M3628">
            <v>172387</v>
          </cell>
        </row>
        <row r="3629">
          <cell r="M3629">
            <v>356140</v>
          </cell>
        </row>
        <row r="3630">
          <cell r="M3630">
            <v>285079</v>
          </cell>
        </row>
        <row r="3631">
          <cell r="M3631">
            <v>170546</v>
          </cell>
        </row>
        <row r="3632">
          <cell r="M3632">
            <v>265352</v>
          </cell>
        </row>
        <row r="3633">
          <cell r="M3633">
            <v>143118</v>
          </cell>
        </row>
        <row r="3634">
          <cell r="M3634">
            <v>530550</v>
          </cell>
        </row>
        <row r="3635">
          <cell r="M3635">
            <v>806145</v>
          </cell>
        </row>
        <row r="3636">
          <cell r="M3636">
            <v>100070</v>
          </cell>
        </row>
        <row r="3637">
          <cell r="M3637">
            <v>212865</v>
          </cell>
        </row>
        <row r="3638">
          <cell r="M3638">
            <v>220377</v>
          </cell>
        </row>
        <row r="3639">
          <cell r="M3639">
            <v>37569</v>
          </cell>
        </row>
        <row r="3640">
          <cell r="M3640">
            <v>158478</v>
          </cell>
        </row>
        <row r="3641">
          <cell r="M3641">
            <v>102024</v>
          </cell>
        </row>
        <row r="3642">
          <cell r="M3642">
            <v>171432</v>
          </cell>
        </row>
        <row r="3643">
          <cell r="M3643">
            <v>726522</v>
          </cell>
        </row>
        <row r="3644">
          <cell r="M3644">
            <v>91089</v>
          </cell>
        </row>
        <row r="3645">
          <cell r="M3645">
            <v>230122</v>
          </cell>
        </row>
        <row r="3646">
          <cell r="M3646">
            <v>94605</v>
          </cell>
        </row>
        <row r="3647">
          <cell r="M3647">
            <v>61536</v>
          </cell>
        </row>
        <row r="3648">
          <cell r="M3648">
            <v>70401</v>
          </cell>
        </row>
        <row r="3649">
          <cell r="M3649">
            <v>2198</v>
          </cell>
        </row>
        <row r="3650">
          <cell r="M3650">
            <v>59972</v>
          </cell>
        </row>
        <row r="3651">
          <cell r="M3651">
            <v>385163</v>
          </cell>
        </row>
        <row r="3652">
          <cell r="M3652">
            <v>487199</v>
          </cell>
        </row>
        <row r="3654">
          <cell r="M3654">
            <v>96591</v>
          </cell>
        </row>
        <row r="3655">
          <cell r="M3655">
            <v>156283</v>
          </cell>
        </row>
        <row r="3656">
          <cell r="M3656">
            <v>160385</v>
          </cell>
        </row>
        <row r="3657">
          <cell r="M3657">
            <v>6945010</v>
          </cell>
        </row>
        <row r="3658">
          <cell r="M3658">
            <v>1201106</v>
          </cell>
        </row>
        <row r="3659">
          <cell r="M3659">
            <v>445364</v>
          </cell>
        </row>
        <row r="3660">
          <cell r="M3660">
            <v>367944</v>
          </cell>
        </row>
        <row r="3661">
          <cell r="M3661">
            <v>798057</v>
          </cell>
        </row>
        <row r="3662">
          <cell r="M3662">
            <v>123968</v>
          </cell>
        </row>
        <row r="3663">
          <cell r="M3663">
            <v>124118</v>
          </cell>
        </row>
        <row r="3664">
          <cell r="M3664">
            <v>394097</v>
          </cell>
        </row>
        <row r="3665">
          <cell r="M3665">
            <v>345696</v>
          </cell>
        </row>
        <row r="3666">
          <cell r="M3666">
            <v>800471</v>
          </cell>
        </row>
        <row r="3667">
          <cell r="M3667">
            <v>5761</v>
          </cell>
        </row>
        <row r="3668">
          <cell r="M3668">
            <v>225579</v>
          </cell>
        </row>
        <row r="3669">
          <cell r="M3669">
            <v>442741</v>
          </cell>
        </row>
        <row r="3670">
          <cell r="M3670">
            <v>1539253</v>
          </cell>
        </row>
        <row r="3671">
          <cell r="M3671">
            <v>66947</v>
          </cell>
        </row>
        <row r="3672">
          <cell r="M3672">
            <v>500686</v>
          </cell>
        </row>
        <row r="3673">
          <cell r="M3673">
            <v>96459</v>
          </cell>
        </row>
        <row r="3674">
          <cell r="M3674">
            <v>1855519</v>
          </cell>
        </row>
        <row r="3676">
          <cell r="M3676">
            <v>4230</v>
          </cell>
        </row>
        <row r="3677">
          <cell r="M3677">
            <v>447523</v>
          </cell>
        </row>
        <row r="3678">
          <cell r="M3678">
            <v>73391</v>
          </cell>
        </row>
        <row r="3679">
          <cell r="M3679">
            <v>520413</v>
          </cell>
        </row>
        <row r="3680">
          <cell r="M3680">
            <v>521903</v>
          </cell>
        </row>
        <row r="3681">
          <cell r="M3681">
            <v>239713</v>
          </cell>
        </row>
        <row r="3682">
          <cell r="M3682">
            <v>104650</v>
          </cell>
        </row>
        <row r="3683">
          <cell r="M3683">
            <v>378177</v>
          </cell>
        </row>
        <row r="3684">
          <cell r="M3684">
            <v>66614</v>
          </cell>
        </row>
        <row r="3685">
          <cell r="M3685">
            <v>66595</v>
          </cell>
        </row>
        <row r="3686">
          <cell r="M3686">
            <v>134406</v>
          </cell>
        </row>
        <row r="3687">
          <cell r="M3687">
            <v>37102</v>
          </cell>
        </row>
        <row r="3688">
          <cell r="M3688">
            <v>374781</v>
          </cell>
        </row>
        <row r="3689">
          <cell r="M3689">
            <v>75250</v>
          </cell>
        </row>
        <row r="3690">
          <cell r="M3690">
            <v>415219</v>
          </cell>
        </row>
        <row r="3692">
          <cell r="M3692">
            <v>997965</v>
          </cell>
        </row>
        <row r="3693">
          <cell r="M3693">
            <v>619584</v>
          </cell>
        </row>
        <row r="3694">
          <cell r="M3694">
            <v>214309</v>
          </cell>
        </row>
        <row r="3695">
          <cell r="M3695">
            <v>251268</v>
          </cell>
        </row>
        <row r="3696">
          <cell r="M3696">
            <v>42663</v>
          </cell>
        </row>
        <row r="3697">
          <cell r="M3697">
            <v>190879</v>
          </cell>
        </row>
        <row r="3698">
          <cell r="M3698">
            <v>206143</v>
          </cell>
        </row>
        <row r="3699">
          <cell r="M3699">
            <v>207708</v>
          </cell>
        </row>
        <row r="3700">
          <cell r="M3700">
            <v>1208847</v>
          </cell>
        </row>
        <row r="3701">
          <cell r="M3701">
            <v>79420</v>
          </cell>
        </row>
        <row r="3702">
          <cell r="M3702">
            <v>557331</v>
          </cell>
        </row>
        <row r="3703">
          <cell r="M3703">
            <v>229647</v>
          </cell>
        </row>
        <row r="3704">
          <cell r="M3704">
            <v>35422</v>
          </cell>
        </row>
        <row r="3705">
          <cell r="M3705">
            <v>70836</v>
          </cell>
        </row>
        <row r="3706">
          <cell r="M3706">
            <v>35720</v>
          </cell>
        </row>
        <row r="3707">
          <cell r="M3707">
            <v>97999</v>
          </cell>
        </row>
        <row r="3708">
          <cell r="M3708">
            <v>97638</v>
          </cell>
        </row>
        <row r="3709">
          <cell r="M3709">
            <v>86550</v>
          </cell>
        </row>
        <row r="3710">
          <cell r="M3710">
            <v>193892</v>
          </cell>
        </row>
        <row r="3711">
          <cell r="M3711">
            <v>195273</v>
          </cell>
        </row>
        <row r="3712">
          <cell r="M3712">
            <v>292273</v>
          </cell>
        </row>
        <row r="3713">
          <cell r="M3713">
            <v>126556</v>
          </cell>
        </row>
        <row r="3715">
          <cell r="M3715">
            <v>102242</v>
          </cell>
        </row>
        <row r="3716">
          <cell r="M3716">
            <v>286037</v>
          </cell>
        </row>
        <row r="3717">
          <cell r="M3717">
            <v>404298</v>
          </cell>
        </row>
        <row r="3718">
          <cell r="M3718">
            <v>419860</v>
          </cell>
        </row>
        <row r="3719">
          <cell r="M3719">
            <v>824491</v>
          </cell>
        </row>
        <row r="3720">
          <cell r="M3720">
            <v>116044</v>
          </cell>
        </row>
        <row r="3721">
          <cell r="M3721">
            <v>83259</v>
          </cell>
        </row>
        <row r="3722">
          <cell r="M3722">
            <v>2183547</v>
          </cell>
        </row>
        <row r="3723">
          <cell r="M3723">
            <v>171313</v>
          </cell>
        </row>
        <row r="3724">
          <cell r="M3724">
            <v>671046</v>
          </cell>
        </row>
        <row r="3725">
          <cell r="M3725">
            <v>894869</v>
          </cell>
        </row>
        <row r="3726">
          <cell r="M3726">
            <v>71789</v>
          </cell>
        </row>
        <row r="3727">
          <cell r="M3727">
            <v>237913</v>
          </cell>
        </row>
        <row r="3728">
          <cell r="M3728">
            <v>186492</v>
          </cell>
        </row>
        <row r="3729">
          <cell r="M3729">
            <v>2213</v>
          </cell>
        </row>
        <row r="3730">
          <cell r="M3730">
            <v>37226</v>
          </cell>
        </row>
        <row r="3731">
          <cell r="M3731">
            <v>1876656</v>
          </cell>
        </row>
        <row r="3732">
          <cell r="M3732">
            <v>387411</v>
          </cell>
        </row>
        <row r="3734">
          <cell r="M3734">
            <v>143782</v>
          </cell>
        </row>
        <row r="3735">
          <cell r="M3735">
            <v>1428327</v>
          </cell>
        </row>
        <row r="3736">
          <cell r="M3736">
            <v>114774</v>
          </cell>
        </row>
        <row r="3737">
          <cell r="M3737">
            <v>830309</v>
          </cell>
        </row>
        <row r="3738">
          <cell r="M3738">
            <v>53688</v>
          </cell>
        </row>
        <row r="3739">
          <cell r="M3739">
            <v>107095</v>
          </cell>
        </row>
        <row r="3740">
          <cell r="M3740">
            <v>1495729</v>
          </cell>
        </row>
        <row r="3741">
          <cell r="M3741">
            <v>118816</v>
          </cell>
        </row>
        <row r="3742">
          <cell r="M3742">
            <v>227722</v>
          </cell>
        </row>
        <row r="3743">
          <cell r="M3743">
            <v>238334</v>
          </cell>
        </row>
        <row r="3744">
          <cell r="M3744">
            <v>948681</v>
          </cell>
        </row>
        <row r="3745">
          <cell r="M3745">
            <v>810079</v>
          </cell>
        </row>
        <row r="3746">
          <cell r="M3746">
            <v>217787</v>
          </cell>
        </row>
        <row r="3748">
          <cell r="M3748">
            <v>133713</v>
          </cell>
        </row>
        <row r="3749">
          <cell r="M3749">
            <v>363003</v>
          </cell>
        </row>
        <row r="3750">
          <cell r="M3750">
            <v>112851</v>
          </cell>
        </row>
        <row r="3751">
          <cell r="M3751">
            <v>62912</v>
          </cell>
        </row>
        <row r="3752">
          <cell r="M3752">
            <v>286457</v>
          </cell>
        </row>
        <row r="3753">
          <cell r="M3753">
            <v>1663835</v>
          </cell>
        </row>
        <row r="3754">
          <cell r="M3754">
            <v>1324135</v>
          </cell>
        </row>
        <row r="3755">
          <cell r="M3755">
            <v>488499</v>
          </cell>
        </row>
        <row r="3757">
          <cell r="M3757">
            <v>247617</v>
          </cell>
        </row>
        <row r="3758">
          <cell r="M3758">
            <v>218989</v>
          </cell>
        </row>
        <row r="3759">
          <cell r="M3759">
            <v>507405</v>
          </cell>
        </row>
        <row r="3760">
          <cell r="M3760">
            <v>64817</v>
          </cell>
        </row>
        <row r="3761">
          <cell r="M3761">
            <v>57086</v>
          </cell>
        </row>
        <row r="3762">
          <cell r="M3762">
            <v>755510</v>
          </cell>
        </row>
        <row r="3763">
          <cell r="M3763">
            <v>107959</v>
          </cell>
        </row>
        <row r="3764">
          <cell r="M3764">
            <v>614733</v>
          </cell>
        </row>
        <row r="3765">
          <cell r="M3765">
            <v>7935</v>
          </cell>
        </row>
        <row r="3766">
          <cell r="M3766">
            <v>59787</v>
          </cell>
        </row>
        <row r="3767">
          <cell r="M3767">
            <v>39899</v>
          </cell>
        </row>
        <row r="3768">
          <cell r="M3768">
            <v>356271</v>
          </cell>
        </row>
        <row r="3769">
          <cell r="M3769">
            <v>424817</v>
          </cell>
        </row>
        <row r="3770">
          <cell r="M3770">
            <v>146636</v>
          </cell>
        </row>
        <row r="3771">
          <cell r="M3771">
            <v>290041</v>
          </cell>
        </row>
        <row r="3772">
          <cell r="M3772">
            <v>246390</v>
          </cell>
        </row>
        <row r="3773">
          <cell r="M3773">
            <v>367606</v>
          </cell>
        </row>
        <row r="3774">
          <cell r="M3774">
            <v>646830</v>
          </cell>
        </row>
        <row r="3775">
          <cell r="M3775">
            <v>247545</v>
          </cell>
        </row>
        <row r="3776">
          <cell r="M3776">
            <v>17682</v>
          </cell>
        </row>
        <row r="3777">
          <cell r="M3777">
            <v>617002</v>
          </cell>
        </row>
        <row r="3778">
          <cell r="M3778">
            <v>304159</v>
          </cell>
        </row>
        <row r="3779">
          <cell r="M3779">
            <v>58326</v>
          </cell>
        </row>
        <row r="3781">
          <cell r="M3781">
            <v>32818</v>
          </cell>
        </row>
        <row r="3782">
          <cell r="M3782">
            <v>965423</v>
          </cell>
        </row>
        <row r="3783">
          <cell r="M3783">
            <v>53217</v>
          </cell>
        </row>
        <row r="3784">
          <cell r="M3784">
            <v>289095</v>
          </cell>
        </row>
        <row r="3785">
          <cell r="M3785">
            <v>297623</v>
          </cell>
        </row>
        <row r="3786">
          <cell r="M3786">
            <v>1171</v>
          </cell>
        </row>
        <row r="3787">
          <cell r="M3787">
            <v>1128</v>
          </cell>
        </row>
        <row r="3788">
          <cell r="M3788">
            <v>1144</v>
          </cell>
        </row>
        <row r="3789">
          <cell r="M3789">
            <v>19304</v>
          </cell>
        </row>
        <row r="3790">
          <cell r="M3790">
            <v>28925</v>
          </cell>
        </row>
        <row r="3791">
          <cell r="M3791">
            <v>2360</v>
          </cell>
        </row>
        <row r="3792">
          <cell r="M3792">
            <v>2446</v>
          </cell>
        </row>
        <row r="3793">
          <cell r="M3793">
            <v>2319</v>
          </cell>
        </row>
        <row r="3794">
          <cell r="M3794">
            <v>2426</v>
          </cell>
        </row>
        <row r="3795">
          <cell r="M3795">
            <v>2317</v>
          </cell>
        </row>
        <row r="3796">
          <cell r="M3796">
            <v>43840</v>
          </cell>
        </row>
        <row r="3797">
          <cell r="M3797">
            <v>570039</v>
          </cell>
        </row>
        <row r="3798">
          <cell r="M3798">
            <v>22776</v>
          </cell>
        </row>
        <row r="3799">
          <cell r="M3799">
            <v>22458</v>
          </cell>
        </row>
        <row r="3800">
          <cell r="M3800">
            <v>293586</v>
          </cell>
        </row>
        <row r="3801">
          <cell r="M3801">
            <v>418200</v>
          </cell>
        </row>
        <row r="3802">
          <cell r="M3802">
            <v>14119</v>
          </cell>
        </row>
        <row r="3803">
          <cell r="M3803">
            <v>23500</v>
          </cell>
        </row>
        <row r="3804">
          <cell r="M3804">
            <v>23117</v>
          </cell>
        </row>
        <row r="3805">
          <cell r="M3805">
            <v>589876</v>
          </cell>
        </row>
        <row r="3806">
          <cell r="M3806">
            <v>88507</v>
          </cell>
        </row>
        <row r="3807">
          <cell r="M3807">
            <v>1103</v>
          </cell>
        </row>
        <row r="3808">
          <cell r="M3808">
            <v>1138</v>
          </cell>
        </row>
        <row r="3809">
          <cell r="M3809">
            <v>1100</v>
          </cell>
        </row>
        <row r="3810">
          <cell r="M3810">
            <v>1161</v>
          </cell>
        </row>
        <row r="3811">
          <cell r="M3811">
            <v>1124</v>
          </cell>
        </row>
        <row r="3812">
          <cell r="M3812">
            <v>157482</v>
          </cell>
        </row>
        <row r="3813">
          <cell r="M3813">
            <v>196487</v>
          </cell>
        </row>
        <row r="3814">
          <cell r="M3814">
            <v>146708</v>
          </cell>
        </row>
        <row r="3815">
          <cell r="M3815">
            <v>1094838</v>
          </cell>
        </row>
        <row r="3816">
          <cell r="M3816">
            <v>529655</v>
          </cell>
        </row>
        <row r="3817">
          <cell r="M3817">
            <v>144249</v>
          </cell>
        </row>
        <row r="3818">
          <cell r="M3818">
            <v>116739</v>
          </cell>
        </row>
        <row r="3819">
          <cell r="M3819">
            <v>283379</v>
          </cell>
        </row>
        <row r="3820">
          <cell r="M3820">
            <v>30510</v>
          </cell>
        </row>
        <row r="3821">
          <cell r="M3821">
            <v>42758</v>
          </cell>
        </row>
        <row r="3822">
          <cell r="M3822">
            <v>283375</v>
          </cell>
        </row>
        <row r="3823">
          <cell r="M3823">
            <v>216358</v>
          </cell>
        </row>
        <row r="3824">
          <cell r="M3824">
            <v>186492</v>
          </cell>
        </row>
        <row r="3825">
          <cell r="M3825">
            <v>399880</v>
          </cell>
        </row>
        <row r="3826">
          <cell r="M3826">
            <v>151238</v>
          </cell>
        </row>
        <row r="3827">
          <cell r="M3827">
            <v>317</v>
          </cell>
        </row>
        <row r="3828">
          <cell r="M3828">
            <v>22127</v>
          </cell>
        </row>
        <row r="3829">
          <cell r="M3829">
            <v>432049</v>
          </cell>
        </row>
        <row r="3830">
          <cell r="M3830">
            <v>35500</v>
          </cell>
        </row>
        <row r="3831">
          <cell r="M3831">
            <v>2224</v>
          </cell>
        </row>
        <row r="3833">
          <cell r="M3833">
            <v>282329</v>
          </cell>
        </row>
        <row r="3834">
          <cell r="M3834">
            <v>85003</v>
          </cell>
        </row>
        <row r="3835">
          <cell r="M3835">
            <v>70555</v>
          </cell>
        </row>
        <row r="3836">
          <cell r="M3836">
            <v>116072</v>
          </cell>
        </row>
        <row r="3837">
          <cell r="M3837">
            <v>425876</v>
          </cell>
        </row>
        <row r="3838">
          <cell r="M3838">
            <v>212782</v>
          </cell>
        </row>
        <row r="3839">
          <cell r="M3839">
            <v>187267</v>
          </cell>
        </row>
        <row r="3840">
          <cell r="M3840">
            <v>75292</v>
          </cell>
        </row>
        <row r="3841">
          <cell r="M3841">
            <v>57226</v>
          </cell>
        </row>
        <row r="3842">
          <cell r="M3842">
            <v>37207</v>
          </cell>
        </row>
        <row r="3843">
          <cell r="M3843">
            <v>1996228</v>
          </cell>
        </row>
        <row r="3844">
          <cell r="M3844">
            <v>399794</v>
          </cell>
        </row>
        <row r="3845">
          <cell r="M3845">
            <v>62908</v>
          </cell>
        </row>
        <row r="3846">
          <cell r="M3846">
            <v>829371</v>
          </cell>
        </row>
        <row r="3848">
          <cell r="M3848">
            <v>818859</v>
          </cell>
        </row>
        <row r="3849">
          <cell r="M3849">
            <v>152530</v>
          </cell>
        </row>
        <row r="3850">
          <cell r="M3850">
            <v>398077</v>
          </cell>
        </row>
        <row r="3851">
          <cell r="M3851">
            <v>432942</v>
          </cell>
        </row>
        <row r="3852">
          <cell r="M3852">
            <v>112668</v>
          </cell>
        </row>
        <row r="3853">
          <cell r="M3853">
            <v>521903</v>
          </cell>
        </row>
        <row r="3856">
          <cell r="M3856">
            <v>37284</v>
          </cell>
        </row>
        <row r="3857">
          <cell r="M3857">
            <v>35821</v>
          </cell>
        </row>
        <row r="3858">
          <cell r="M3858">
            <v>972013</v>
          </cell>
        </row>
        <row r="3859">
          <cell r="M3859">
            <v>52506</v>
          </cell>
        </row>
        <row r="3860">
          <cell r="M3860">
            <v>743433</v>
          </cell>
        </row>
        <row r="3861">
          <cell r="M3861">
            <v>912863</v>
          </cell>
        </row>
        <row r="3862">
          <cell r="M3862">
            <v>4694730</v>
          </cell>
        </row>
        <row r="3863">
          <cell r="M3863">
            <v>721357</v>
          </cell>
        </row>
        <row r="3864">
          <cell r="M3864">
            <v>295227</v>
          </cell>
        </row>
        <row r="3865">
          <cell r="M3865">
            <v>293764</v>
          </cell>
        </row>
        <row r="3866">
          <cell r="M3866">
            <v>287101</v>
          </cell>
        </row>
        <row r="3867">
          <cell r="M3867">
            <v>238853</v>
          </cell>
        </row>
        <row r="3868">
          <cell r="M3868">
            <v>254202</v>
          </cell>
        </row>
        <row r="3869">
          <cell r="M3869">
            <v>24053</v>
          </cell>
        </row>
        <row r="3870">
          <cell r="M3870">
            <v>2770782</v>
          </cell>
        </row>
        <row r="3871">
          <cell r="M3871">
            <v>100831</v>
          </cell>
        </row>
        <row r="3872">
          <cell r="M3872">
            <v>4663546</v>
          </cell>
        </row>
        <row r="3873">
          <cell r="M3873">
            <v>177089</v>
          </cell>
        </row>
        <row r="3874">
          <cell r="M3874">
            <v>29911</v>
          </cell>
        </row>
        <row r="3875">
          <cell r="M3875">
            <v>130043</v>
          </cell>
        </row>
        <row r="3876">
          <cell r="M3876">
            <v>311711</v>
          </cell>
        </row>
        <row r="3877">
          <cell r="M3877">
            <v>960040</v>
          </cell>
        </row>
        <row r="3878">
          <cell r="M3878">
            <v>127672</v>
          </cell>
        </row>
        <row r="3879">
          <cell r="M3879">
            <v>358726</v>
          </cell>
        </row>
        <row r="3880">
          <cell r="M3880">
            <v>54067</v>
          </cell>
        </row>
        <row r="3881">
          <cell r="M3881">
            <v>241702</v>
          </cell>
        </row>
        <row r="3882">
          <cell r="M3882">
            <v>52734</v>
          </cell>
        </row>
        <row r="3883">
          <cell r="M3883">
            <v>42478</v>
          </cell>
        </row>
        <row r="3884">
          <cell r="M3884">
            <v>257246</v>
          </cell>
        </row>
        <row r="3885">
          <cell r="M3885">
            <v>275108</v>
          </cell>
        </row>
        <row r="3886">
          <cell r="M3886">
            <v>38933</v>
          </cell>
        </row>
        <row r="3887">
          <cell r="M3887">
            <v>604094</v>
          </cell>
        </row>
        <row r="3888">
          <cell r="M3888">
            <v>177723</v>
          </cell>
        </row>
        <row r="3889">
          <cell r="M3889">
            <v>360641</v>
          </cell>
        </row>
        <row r="3890">
          <cell r="M3890">
            <v>281178</v>
          </cell>
        </row>
        <row r="3891">
          <cell r="M3891">
            <v>143799</v>
          </cell>
        </row>
        <row r="3892">
          <cell r="M3892">
            <v>269870</v>
          </cell>
        </row>
        <row r="3893">
          <cell r="M3893">
            <v>143951</v>
          </cell>
        </row>
        <row r="3894">
          <cell r="M3894">
            <v>442598</v>
          </cell>
        </row>
        <row r="3895">
          <cell r="M3895">
            <v>852791</v>
          </cell>
        </row>
        <row r="3896">
          <cell r="M3896">
            <v>102326</v>
          </cell>
        </row>
        <row r="3897">
          <cell r="M3897">
            <v>219604</v>
          </cell>
        </row>
        <row r="3898">
          <cell r="M3898">
            <v>227280</v>
          </cell>
        </row>
        <row r="3899">
          <cell r="M3899">
            <v>103760</v>
          </cell>
        </row>
        <row r="3900">
          <cell r="M3900">
            <v>174164</v>
          </cell>
        </row>
        <row r="3901">
          <cell r="M3901">
            <v>568686</v>
          </cell>
        </row>
        <row r="3902">
          <cell r="M3902">
            <v>94197</v>
          </cell>
        </row>
        <row r="3903">
          <cell r="M3903">
            <v>225393</v>
          </cell>
        </row>
        <row r="3904">
          <cell r="M3904">
            <v>99526</v>
          </cell>
        </row>
        <row r="3905">
          <cell r="M3905">
            <v>2253</v>
          </cell>
        </row>
        <row r="3906">
          <cell r="M3906">
            <v>63527</v>
          </cell>
        </row>
        <row r="3907">
          <cell r="M3907">
            <v>424418</v>
          </cell>
        </row>
        <row r="3908">
          <cell r="M3908">
            <v>475158</v>
          </cell>
        </row>
        <row r="3910">
          <cell r="M3910">
            <v>104501</v>
          </cell>
        </row>
        <row r="3911">
          <cell r="M3911">
            <v>412886</v>
          </cell>
        </row>
        <row r="3912">
          <cell r="M3912">
            <v>797149</v>
          </cell>
        </row>
        <row r="3913">
          <cell r="M3913">
            <v>5662</v>
          </cell>
        </row>
        <row r="3914">
          <cell r="M3914">
            <v>396620</v>
          </cell>
        </row>
        <row r="3915">
          <cell r="M3915">
            <v>1343726</v>
          </cell>
        </row>
        <row r="3916">
          <cell r="M3916">
            <v>70227</v>
          </cell>
        </row>
        <row r="3917">
          <cell r="M3917">
            <v>103896</v>
          </cell>
        </row>
        <row r="3919">
          <cell r="M3919">
            <v>4184</v>
          </cell>
        </row>
        <row r="3920">
          <cell r="M3920">
            <v>461798</v>
          </cell>
        </row>
        <row r="3921">
          <cell r="M3921">
            <v>70344</v>
          </cell>
        </row>
        <row r="3922">
          <cell r="M3922">
            <v>438116</v>
          </cell>
        </row>
        <row r="3923">
          <cell r="M3923">
            <v>499868</v>
          </cell>
        </row>
        <row r="3924">
          <cell r="M3924">
            <v>226075</v>
          </cell>
        </row>
        <row r="3925">
          <cell r="M3925">
            <v>315725</v>
          </cell>
        </row>
        <row r="3926">
          <cell r="M3926">
            <v>62297</v>
          </cell>
        </row>
        <row r="3927">
          <cell r="M3927">
            <v>62377</v>
          </cell>
        </row>
        <row r="3928">
          <cell r="M3928">
            <v>119572</v>
          </cell>
        </row>
        <row r="3929">
          <cell r="M3929">
            <v>34519</v>
          </cell>
        </row>
        <row r="3930">
          <cell r="M3930">
            <v>314794</v>
          </cell>
        </row>
        <row r="3931">
          <cell r="M3931">
            <v>69738</v>
          </cell>
        </row>
        <row r="3932">
          <cell r="M3932">
            <v>359708</v>
          </cell>
        </row>
        <row r="3934">
          <cell r="M3934">
            <v>229961</v>
          </cell>
        </row>
        <row r="3935">
          <cell r="M3935">
            <v>871234</v>
          </cell>
        </row>
        <row r="3936">
          <cell r="M3936">
            <v>1079114</v>
          </cell>
        </row>
        <row r="3937">
          <cell r="M3937">
            <v>218627</v>
          </cell>
        </row>
        <row r="3938">
          <cell r="M3938">
            <v>245942</v>
          </cell>
        </row>
        <row r="3939">
          <cell r="M3939">
            <v>166243</v>
          </cell>
        </row>
        <row r="3940">
          <cell r="M3940">
            <v>239400</v>
          </cell>
        </row>
        <row r="3941">
          <cell r="M3941">
            <v>208223</v>
          </cell>
        </row>
        <row r="3942">
          <cell r="M3942">
            <v>1119363</v>
          </cell>
        </row>
        <row r="3943">
          <cell r="M3943">
            <v>75676</v>
          </cell>
        </row>
        <row r="3944">
          <cell r="M3944">
            <v>653838</v>
          </cell>
        </row>
        <row r="3945">
          <cell r="M3945">
            <v>174078</v>
          </cell>
        </row>
        <row r="3946">
          <cell r="M3946">
            <v>108366</v>
          </cell>
        </row>
        <row r="3947">
          <cell r="M3947">
            <v>96865</v>
          </cell>
        </row>
        <row r="3948">
          <cell r="M3948">
            <v>91463</v>
          </cell>
        </row>
        <row r="3949">
          <cell r="M3949">
            <v>184081</v>
          </cell>
        </row>
        <row r="3950">
          <cell r="M3950">
            <v>170196</v>
          </cell>
        </row>
        <row r="3952">
          <cell r="M3952">
            <v>101078</v>
          </cell>
        </row>
        <row r="3953">
          <cell r="M3953">
            <v>300524</v>
          </cell>
        </row>
        <row r="3954">
          <cell r="M3954">
            <v>431745</v>
          </cell>
        </row>
        <row r="3955">
          <cell r="M3955">
            <v>426779</v>
          </cell>
        </row>
        <row r="3956">
          <cell r="M3956">
            <v>832091</v>
          </cell>
        </row>
        <row r="3957">
          <cell r="M3957">
            <v>125625</v>
          </cell>
        </row>
        <row r="3958">
          <cell r="M3958">
            <v>2142641</v>
          </cell>
        </row>
        <row r="3959">
          <cell r="M3959">
            <v>166371</v>
          </cell>
        </row>
        <row r="3960">
          <cell r="M3960">
            <v>673225</v>
          </cell>
        </row>
        <row r="3961">
          <cell r="M3961">
            <v>865740</v>
          </cell>
        </row>
        <row r="3962">
          <cell r="M3962">
            <v>69579</v>
          </cell>
        </row>
        <row r="3963">
          <cell r="M3963">
            <v>213456</v>
          </cell>
        </row>
        <row r="3964">
          <cell r="M3964">
            <v>201795</v>
          </cell>
        </row>
        <row r="3965">
          <cell r="M3965">
            <v>2244</v>
          </cell>
        </row>
        <row r="3966">
          <cell r="M3966">
            <v>31606</v>
          </cell>
        </row>
        <row r="3967">
          <cell r="M3967">
            <v>1797977</v>
          </cell>
        </row>
        <row r="3968">
          <cell r="M3968">
            <v>376132</v>
          </cell>
        </row>
        <row r="3969">
          <cell r="M3969">
            <v>351801</v>
          </cell>
        </row>
        <row r="3971">
          <cell r="M3971">
            <v>165788</v>
          </cell>
        </row>
        <row r="3972">
          <cell r="M3972">
            <v>1624489</v>
          </cell>
        </row>
        <row r="3973">
          <cell r="M3973">
            <v>121711</v>
          </cell>
        </row>
        <row r="3974">
          <cell r="M3974">
            <v>972056</v>
          </cell>
        </row>
        <row r="3975">
          <cell r="M3975">
            <v>51758</v>
          </cell>
        </row>
        <row r="3976">
          <cell r="M3976">
            <v>114381</v>
          </cell>
        </row>
        <row r="3977">
          <cell r="M3977">
            <v>1461324</v>
          </cell>
        </row>
        <row r="3978">
          <cell r="M3978">
            <v>112560</v>
          </cell>
        </row>
        <row r="3979">
          <cell r="M3979">
            <v>228944</v>
          </cell>
        </row>
        <row r="3980">
          <cell r="M3980">
            <v>240482</v>
          </cell>
        </row>
        <row r="3981">
          <cell r="M3981">
            <v>784483</v>
          </cell>
        </row>
        <row r="3982">
          <cell r="M3982">
            <v>999215</v>
          </cell>
        </row>
        <row r="3983">
          <cell r="M3983">
            <v>418357</v>
          </cell>
        </row>
        <row r="3985">
          <cell r="M3985">
            <v>121915</v>
          </cell>
        </row>
        <row r="3986">
          <cell r="M3986">
            <v>375254</v>
          </cell>
        </row>
        <row r="3987">
          <cell r="M3987">
            <v>116229</v>
          </cell>
        </row>
        <row r="3988">
          <cell r="M3988">
            <v>76625</v>
          </cell>
        </row>
        <row r="3989">
          <cell r="M3989">
            <v>232718</v>
          </cell>
        </row>
        <row r="3990">
          <cell r="M3990">
            <v>2459280</v>
          </cell>
        </row>
        <row r="3991">
          <cell r="M3991">
            <v>1426663</v>
          </cell>
        </row>
        <row r="3992">
          <cell r="M3992">
            <v>557734</v>
          </cell>
        </row>
        <row r="3994">
          <cell r="M3994">
            <v>233654</v>
          </cell>
        </row>
        <row r="3995">
          <cell r="M3995">
            <v>216194</v>
          </cell>
        </row>
        <row r="3996">
          <cell r="M3996">
            <v>56508</v>
          </cell>
        </row>
        <row r="3997">
          <cell r="M3997">
            <v>571989</v>
          </cell>
        </row>
        <row r="3998">
          <cell r="M3998">
            <v>102118</v>
          </cell>
        </row>
        <row r="3999">
          <cell r="M3999">
            <v>557191</v>
          </cell>
        </row>
        <row r="4000">
          <cell r="M4000">
            <v>7604</v>
          </cell>
        </row>
        <row r="4001">
          <cell r="M4001">
            <v>420308</v>
          </cell>
        </row>
        <row r="4002">
          <cell r="M4002">
            <v>645549</v>
          </cell>
        </row>
        <row r="4003">
          <cell r="M4003">
            <v>203221</v>
          </cell>
        </row>
        <row r="4004">
          <cell r="M4004">
            <v>669407</v>
          </cell>
        </row>
        <row r="4005">
          <cell r="M4005">
            <v>248468</v>
          </cell>
        </row>
        <row r="4007">
          <cell r="M4007">
            <v>31568</v>
          </cell>
        </row>
        <row r="4008">
          <cell r="M4008">
            <v>992330</v>
          </cell>
        </row>
        <row r="4009">
          <cell r="M4009">
            <v>55454</v>
          </cell>
        </row>
        <row r="4010">
          <cell r="M4010">
            <v>279267</v>
          </cell>
        </row>
        <row r="4011">
          <cell r="M4011">
            <v>285458</v>
          </cell>
        </row>
        <row r="4012">
          <cell r="M4012">
            <v>1180</v>
          </cell>
        </row>
        <row r="4013">
          <cell r="M4013">
            <v>1096</v>
          </cell>
        </row>
        <row r="4014">
          <cell r="M4014">
            <v>1090</v>
          </cell>
        </row>
        <row r="4015">
          <cell r="M4015">
            <v>16858</v>
          </cell>
        </row>
        <row r="4016">
          <cell r="M4016">
            <v>29518</v>
          </cell>
        </row>
        <row r="4017">
          <cell r="M4017">
            <v>2325</v>
          </cell>
        </row>
        <row r="4018">
          <cell r="M4018">
            <v>2273</v>
          </cell>
        </row>
        <row r="4019">
          <cell r="M4019">
            <v>2383</v>
          </cell>
        </row>
        <row r="4020">
          <cell r="M4020">
            <v>2245</v>
          </cell>
        </row>
        <row r="4021">
          <cell r="M4021">
            <v>2354</v>
          </cell>
        </row>
        <row r="4022">
          <cell r="M4022">
            <v>546923</v>
          </cell>
        </row>
        <row r="4023">
          <cell r="M4023">
            <v>21150</v>
          </cell>
        </row>
        <row r="4024">
          <cell r="M4024">
            <v>21972</v>
          </cell>
        </row>
        <row r="4025">
          <cell r="M4025">
            <v>220713</v>
          </cell>
        </row>
        <row r="4026">
          <cell r="M4026">
            <v>13509</v>
          </cell>
        </row>
        <row r="4027">
          <cell r="M4027">
            <v>22286</v>
          </cell>
        </row>
        <row r="4028">
          <cell r="M4028">
            <v>21254</v>
          </cell>
        </row>
        <row r="4029">
          <cell r="M4029">
            <v>606916</v>
          </cell>
        </row>
        <row r="4030">
          <cell r="M4030">
            <v>74316</v>
          </cell>
        </row>
        <row r="4031">
          <cell r="M4031">
            <v>1115</v>
          </cell>
        </row>
        <row r="4032">
          <cell r="M4032">
            <v>1086</v>
          </cell>
        </row>
        <row r="4033">
          <cell r="M4033">
            <v>1110</v>
          </cell>
        </row>
        <row r="4034">
          <cell r="M4034">
            <v>1074</v>
          </cell>
        </row>
        <row r="4035">
          <cell r="M4035">
            <v>1123</v>
          </cell>
        </row>
        <row r="4036">
          <cell r="M4036">
            <v>165971</v>
          </cell>
        </row>
        <row r="4037">
          <cell r="M4037">
            <v>164323</v>
          </cell>
        </row>
        <row r="4038">
          <cell r="M4038">
            <v>135721</v>
          </cell>
        </row>
        <row r="4039">
          <cell r="M4039">
            <v>110544</v>
          </cell>
        </row>
        <row r="4040">
          <cell r="M4040">
            <v>1108911</v>
          </cell>
        </row>
        <row r="4041">
          <cell r="M4041">
            <v>557566</v>
          </cell>
        </row>
        <row r="4042">
          <cell r="M4042">
            <v>129122</v>
          </cell>
        </row>
        <row r="4043">
          <cell r="M4043">
            <v>126160</v>
          </cell>
        </row>
        <row r="4044">
          <cell r="M4044">
            <v>249007</v>
          </cell>
        </row>
        <row r="4045">
          <cell r="M4045">
            <v>27455</v>
          </cell>
        </row>
        <row r="4046">
          <cell r="M4046">
            <v>37214</v>
          </cell>
        </row>
        <row r="4047">
          <cell r="M4047">
            <v>278415</v>
          </cell>
        </row>
        <row r="4048">
          <cell r="M4048">
            <v>217436</v>
          </cell>
        </row>
        <row r="4049">
          <cell r="M4049">
            <v>201795</v>
          </cell>
        </row>
        <row r="4050">
          <cell r="M4050">
            <v>444522</v>
          </cell>
        </row>
        <row r="4051">
          <cell r="M4051">
            <v>382</v>
          </cell>
        </row>
        <row r="4052">
          <cell r="M4052">
            <v>393603</v>
          </cell>
        </row>
        <row r="4054">
          <cell r="M4054">
            <v>277948</v>
          </cell>
        </row>
        <row r="4055">
          <cell r="M4055">
            <v>100574</v>
          </cell>
        </row>
        <row r="4056">
          <cell r="M4056">
            <v>67318</v>
          </cell>
        </row>
        <row r="4057">
          <cell r="M4057">
            <v>124802</v>
          </cell>
        </row>
        <row r="4058">
          <cell r="M4058">
            <v>396280</v>
          </cell>
        </row>
        <row r="4059">
          <cell r="M4059">
            <v>64711</v>
          </cell>
        </row>
        <row r="4060">
          <cell r="M4060">
            <v>61420</v>
          </cell>
        </row>
        <row r="4061">
          <cell r="M4061">
            <v>42667</v>
          </cell>
        </row>
        <row r="4062">
          <cell r="M4062">
            <v>2053863</v>
          </cell>
        </row>
        <row r="4063">
          <cell r="M4063">
            <v>421653</v>
          </cell>
        </row>
        <row r="4064">
          <cell r="M4064">
            <v>59525</v>
          </cell>
        </row>
        <row r="4066">
          <cell r="M4066">
            <v>351065</v>
          </cell>
        </row>
        <row r="4067">
          <cell r="M4067">
            <v>143849</v>
          </cell>
        </row>
        <row r="4068">
          <cell r="M4068">
            <v>394462</v>
          </cell>
        </row>
        <row r="4069">
          <cell r="M4069">
            <v>419946</v>
          </cell>
        </row>
        <row r="4072">
          <cell r="M4072">
            <v>37345</v>
          </cell>
        </row>
        <row r="4073">
          <cell r="M4073">
            <v>34428</v>
          </cell>
        </row>
        <row r="4074">
          <cell r="M4074">
            <v>975969</v>
          </cell>
        </row>
        <row r="4075">
          <cell r="M4075">
            <v>52701</v>
          </cell>
        </row>
        <row r="4076">
          <cell r="M4076">
            <v>831081</v>
          </cell>
        </row>
        <row r="4077">
          <cell r="M4077">
            <v>904790</v>
          </cell>
        </row>
        <row r="4078">
          <cell r="M4078">
            <v>4455853</v>
          </cell>
        </row>
        <row r="4079">
          <cell r="M4079">
            <v>728346</v>
          </cell>
        </row>
        <row r="4080">
          <cell r="M4080">
            <v>288129</v>
          </cell>
        </row>
        <row r="4081">
          <cell r="M4081">
            <v>294757</v>
          </cell>
        </row>
        <row r="4082">
          <cell r="M4082">
            <v>278451</v>
          </cell>
        </row>
        <row r="4083">
          <cell r="M4083">
            <v>234914</v>
          </cell>
        </row>
        <row r="4084">
          <cell r="M4084">
            <v>259326</v>
          </cell>
        </row>
        <row r="4085">
          <cell r="M4085">
            <v>23950</v>
          </cell>
        </row>
        <row r="4086">
          <cell r="M4086">
            <v>3325226</v>
          </cell>
        </row>
        <row r="4087">
          <cell r="M4087">
            <v>101154</v>
          </cell>
        </row>
        <row r="4088">
          <cell r="M4088">
            <v>4096231</v>
          </cell>
        </row>
        <row r="4089">
          <cell r="M4089">
            <v>242525</v>
          </cell>
        </row>
        <row r="4090">
          <cell r="M4090">
            <v>29551</v>
          </cell>
        </row>
        <row r="4091">
          <cell r="M4091">
            <v>126337</v>
          </cell>
        </row>
        <row r="4092">
          <cell r="M4092">
            <v>305043</v>
          </cell>
        </row>
        <row r="4093">
          <cell r="M4093">
            <v>952697</v>
          </cell>
        </row>
        <row r="4094">
          <cell r="M4094">
            <v>126475</v>
          </cell>
        </row>
        <row r="4095">
          <cell r="M4095">
            <v>395965</v>
          </cell>
        </row>
        <row r="4096">
          <cell r="M4096">
            <v>53324</v>
          </cell>
        </row>
        <row r="4097">
          <cell r="M4097">
            <v>240612</v>
          </cell>
        </row>
        <row r="4098">
          <cell r="M4098">
            <v>49148</v>
          </cell>
        </row>
        <row r="4099">
          <cell r="M4099">
            <v>38049</v>
          </cell>
        </row>
        <row r="4100">
          <cell r="M4100">
            <v>256087</v>
          </cell>
        </row>
        <row r="4101">
          <cell r="M4101">
            <v>266496</v>
          </cell>
        </row>
        <row r="4102">
          <cell r="M4102">
            <v>37844</v>
          </cell>
        </row>
        <row r="4103">
          <cell r="M4103">
            <v>610760</v>
          </cell>
        </row>
        <row r="4104">
          <cell r="M4104">
            <v>175939</v>
          </cell>
        </row>
        <row r="4105">
          <cell r="M4105">
            <v>366004</v>
          </cell>
        </row>
        <row r="4106">
          <cell r="M4106">
            <v>284199</v>
          </cell>
        </row>
        <row r="4107">
          <cell r="M4107">
            <v>144891</v>
          </cell>
        </row>
        <row r="4108">
          <cell r="M4108">
            <v>267275</v>
          </cell>
        </row>
        <row r="4109">
          <cell r="M4109">
            <v>145479</v>
          </cell>
        </row>
        <row r="4110">
          <cell r="M4110">
            <v>413370</v>
          </cell>
        </row>
        <row r="4111">
          <cell r="M4111">
            <v>864436</v>
          </cell>
        </row>
        <row r="4112">
          <cell r="M4112">
            <v>102048</v>
          </cell>
        </row>
        <row r="4113">
          <cell r="M4113">
            <v>217582</v>
          </cell>
        </row>
        <row r="4114">
          <cell r="M4114">
            <v>226515</v>
          </cell>
        </row>
        <row r="4115">
          <cell r="M4115">
            <v>103022</v>
          </cell>
        </row>
        <row r="4116">
          <cell r="M4116">
            <v>175103</v>
          </cell>
        </row>
        <row r="4117">
          <cell r="M4117">
            <v>686523</v>
          </cell>
        </row>
        <row r="4118">
          <cell r="M4118">
            <v>106646</v>
          </cell>
        </row>
        <row r="4119">
          <cell r="M4119">
            <v>247494</v>
          </cell>
        </row>
        <row r="4120">
          <cell r="M4120">
            <v>94928</v>
          </cell>
        </row>
        <row r="4121">
          <cell r="M4121">
            <v>3601</v>
          </cell>
        </row>
        <row r="4122">
          <cell r="M4122">
            <v>60428</v>
          </cell>
        </row>
        <row r="4123">
          <cell r="M4123">
            <v>423682</v>
          </cell>
        </row>
        <row r="4124">
          <cell r="M4124">
            <v>476727</v>
          </cell>
        </row>
        <row r="4125">
          <cell r="M4125">
            <v>325294</v>
          </cell>
        </row>
        <row r="4126">
          <cell r="M4126">
            <v>114324</v>
          </cell>
        </row>
        <row r="4127">
          <cell r="M4127">
            <v>564850</v>
          </cell>
        </row>
        <row r="4128">
          <cell r="M4128">
            <v>453180</v>
          </cell>
        </row>
        <row r="4130">
          <cell r="M4130">
            <v>126726</v>
          </cell>
        </row>
        <row r="4131">
          <cell r="M4131">
            <v>372499</v>
          </cell>
        </row>
        <row r="4132">
          <cell r="M4132">
            <v>796865</v>
          </cell>
        </row>
        <row r="4133">
          <cell r="M4133">
            <v>5822</v>
          </cell>
        </row>
        <row r="4134">
          <cell r="M4134">
            <v>1464077</v>
          </cell>
        </row>
        <row r="4135">
          <cell r="M4135">
            <v>72559</v>
          </cell>
        </row>
        <row r="4136">
          <cell r="M4136">
            <v>98707</v>
          </cell>
        </row>
        <row r="4137">
          <cell r="M4137">
            <v>86837</v>
          </cell>
        </row>
        <row r="4138">
          <cell r="M4138">
            <v>449149</v>
          </cell>
        </row>
        <row r="4139">
          <cell r="M4139">
            <v>5041020</v>
          </cell>
        </row>
        <row r="4140">
          <cell r="M4140">
            <v>1195418</v>
          </cell>
        </row>
        <row r="4141">
          <cell r="M4141">
            <v>426341</v>
          </cell>
        </row>
        <row r="4142">
          <cell r="M4142">
            <v>226125</v>
          </cell>
        </row>
        <row r="4143">
          <cell r="M4143">
            <v>1999527</v>
          </cell>
        </row>
        <row r="4144">
          <cell r="M4144">
            <v>420877</v>
          </cell>
        </row>
        <row r="4145">
          <cell r="M4145">
            <v>455288</v>
          </cell>
        </row>
        <row r="4146">
          <cell r="M4146">
            <v>802687</v>
          </cell>
        </row>
        <row r="4147">
          <cell r="M4147">
            <v>489329</v>
          </cell>
        </row>
        <row r="4148">
          <cell r="M4148">
            <v>814048</v>
          </cell>
        </row>
        <row r="4149">
          <cell r="M4149">
            <v>111935</v>
          </cell>
        </row>
        <row r="4150">
          <cell r="M4150">
            <v>425460</v>
          </cell>
        </row>
        <row r="4152">
          <cell r="M4152">
            <v>4230</v>
          </cell>
        </row>
        <row r="4153">
          <cell r="M4153">
            <v>513759</v>
          </cell>
        </row>
        <row r="4154">
          <cell r="M4154">
            <v>74037</v>
          </cell>
        </row>
        <row r="4155">
          <cell r="M4155">
            <v>442944</v>
          </cell>
        </row>
        <row r="4156">
          <cell r="M4156">
            <v>500742</v>
          </cell>
        </row>
        <row r="4157">
          <cell r="M4157">
            <v>231403</v>
          </cell>
        </row>
        <row r="4158">
          <cell r="M4158">
            <v>326640</v>
          </cell>
        </row>
        <row r="4159">
          <cell r="M4159">
            <v>64305</v>
          </cell>
        </row>
        <row r="4160">
          <cell r="M4160">
            <v>63689</v>
          </cell>
        </row>
        <row r="4161">
          <cell r="M4161">
            <v>147343</v>
          </cell>
        </row>
        <row r="4162">
          <cell r="M4162">
            <v>37848</v>
          </cell>
        </row>
        <row r="4163">
          <cell r="M4163">
            <v>330821</v>
          </cell>
        </row>
        <row r="4164">
          <cell r="M4164">
            <v>78435</v>
          </cell>
        </row>
        <row r="4165">
          <cell r="M4165">
            <v>354657</v>
          </cell>
        </row>
        <row r="4166">
          <cell r="M4166">
            <v>518187</v>
          </cell>
        </row>
        <row r="4167">
          <cell r="M4167">
            <v>84718</v>
          </cell>
        </row>
        <row r="4169">
          <cell r="M4169">
            <v>202604</v>
          </cell>
        </row>
        <row r="4170">
          <cell r="M4170">
            <v>881178</v>
          </cell>
        </row>
        <row r="4171">
          <cell r="M4171">
            <v>1043495</v>
          </cell>
        </row>
        <row r="4172">
          <cell r="M4172">
            <v>220034</v>
          </cell>
        </row>
        <row r="4173">
          <cell r="M4173">
            <v>241318</v>
          </cell>
        </row>
        <row r="4174">
          <cell r="M4174">
            <v>165811</v>
          </cell>
        </row>
        <row r="4175">
          <cell r="M4175">
            <v>236171</v>
          </cell>
        </row>
        <row r="4176">
          <cell r="M4176">
            <v>197823</v>
          </cell>
        </row>
        <row r="4177">
          <cell r="M4177">
            <v>1142079</v>
          </cell>
        </row>
        <row r="4178">
          <cell r="M4178">
            <v>77454</v>
          </cell>
        </row>
        <row r="4179">
          <cell r="M4179">
            <v>660577</v>
          </cell>
        </row>
        <row r="4180">
          <cell r="M4180">
            <v>174555</v>
          </cell>
        </row>
        <row r="4181">
          <cell r="M4181">
            <v>35694</v>
          </cell>
        </row>
        <row r="4182">
          <cell r="M4182">
            <v>60838</v>
          </cell>
        </row>
        <row r="4183">
          <cell r="M4183">
            <v>33161</v>
          </cell>
        </row>
        <row r="4184">
          <cell r="M4184">
            <v>110154</v>
          </cell>
        </row>
        <row r="4185">
          <cell r="M4185">
            <v>108792</v>
          </cell>
        </row>
        <row r="4186">
          <cell r="M4186">
            <v>91074</v>
          </cell>
        </row>
        <row r="4187">
          <cell r="M4187">
            <v>187617</v>
          </cell>
        </row>
        <row r="4188">
          <cell r="M4188">
            <v>171449</v>
          </cell>
        </row>
        <row r="4189">
          <cell r="M4189">
            <v>127350</v>
          </cell>
        </row>
        <row r="4191">
          <cell r="M4191">
            <v>99569</v>
          </cell>
        </row>
        <row r="4192">
          <cell r="M4192">
            <v>278394</v>
          </cell>
        </row>
        <row r="4193">
          <cell r="M4193">
            <v>443396</v>
          </cell>
        </row>
        <row r="4194">
          <cell r="M4194">
            <v>432143</v>
          </cell>
        </row>
        <row r="4195">
          <cell r="M4195">
            <v>812031</v>
          </cell>
        </row>
        <row r="4196">
          <cell r="M4196">
            <v>118883</v>
          </cell>
        </row>
        <row r="4197">
          <cell r="M4197">
            <v>1560997</v>
          </cell>
        </row>
        <row r="4198">
          <cell r="M4198">
            <v>169194</v>
          </cell>
        </row>
        <row r="4199">
          <cell r="M4199">
            <v>670944</v>
          </cell>
        </row>
        <row r="4200">
          <cell r="M4200">
            <v>869837</v>
          </cell>
        </row>
        <row r="4201">
          <cell r="M4201">
            <v>78437</v>
          </cell>
        </row>
        <row r="4202">
          <cell r="M4202">
            <v>235726</v>
          </cell>
        </row>
        <row r="4203">
          <cell r="M4203">
            <v>196338</v>
          </cell>
        </row>
        <row r="4204">
          <cell r="M4204">
            <v>2245</v>
          </cell>
        </row>
        <row r="4205">
          <cell r="M4205">
            <v>32214</v>
          </cell>
        </row>
        <row r="4206">
          <cell r="M4206">
            <v>993850</v>
          </cell>
        </row>
        <row r="4207">
          <cell r="M4207">
            <v>375207</v>
          </cell>
        </row>
        <row r="4208">
          <cell r="M4208">
            <v>391064</v>
          </cell>
        </row>
        <row r="4209">
          <cell r="M4209">
            <v>254105</v>
          </cell>
        </row>
        <row r="4211">
          <cell r="M4211">
            <v>167665</v>
          </cell>
        </row>
        <row r="4212">
          <cell r="M4212">
            <v>1246787</v>
          </cell>
        </row>
        <row r="4213">
          <cell r="M4213">
            <v>106016</v>
          </cell>
        </row>
        <row r="4214">
          <cell r="M4214">
            <v>891203</v>
          </cell>
        </row>
        <row r="4215">
          <cell r="M4215">
            <v>57536</v>
          </cell>
        </row>
        <row r="4216">
          <cell r="M4216">
            <v>103455</v>
          </cell>
        </row>
        <row r="4217">
          <cell r="M4217">
            <v>1482581</v>
          </cell>
        </row>
        <row r="4218">
          <cell r="M4218">
            <v>109720</v>
          </cell>
        </row>
        <row r="4219">
          <cell r="M4219">
            <v>210574</v>
          </cell>
        </row>
        <row r="4220">
          <cell r="M4220">
            <v>230238</v>
          </cell>
        </row>
        <row r="4221">
          <cell r="M4221">
            <v>791878</v>
          </cell>
        </row>
        <row r="4222">
          <cell r="M4222">
            <v>1065722</v>
          </cell>
        </row>
        <row r="4223">
          <cell r="M4223">
            <v>366477</v>
          </cell>
        </row>
        <row r="4225">
          <cell r="M4225">
            <v>122942</v>
          </cell>
        </row>
        <row r="4226">
          <cell r="M4226">
            <v>378334</v>
          </cell>
        </row>
        <row r="4227">
          <cell r="M4227">
            <v>117712</v>
          </cell>
        </row>
        <row r="4228">
          <cell r="M4228">
            <v>71518</v>
          </cell>
        </row>
        <row r="4229">
          <cell r="M4229">
            <v>239456</v>
          </cell>
        </row>
        <row r="4230">
          <cell r="M4230">
            <v>2408968</v>
          </cell>
        </row>
        <row r="4231">
          <cell r="M4231">
            <v>1266884</v>
          </cell>
        </row>
        <row r="4232">
          <cell r="M4232">
            <v>568323</v>
          </cell>
        </row>
        <row r="4234">
          <cell r="M4234">
            <v>232529</v>
          </cell>
        </row>
        <row r="4235">
          <cell r="M4235">
            <v>221327</v>
          </cell>
        </row>
        <row r="4236">
          <cell r="M4236">
            <v>521426</v>
          </cell>
        </row>
        <row r="4237">
          <cell r="M4237">
            <v>54746</v>
          </cell>
        </row>
        <row r="4238">
          <cell r="M4238">
            <v>54725</v>
          </cell>
        </row>
        <row r="4239">
          <cell r="M4239">
            <v>586811</v>
          </cell>
        </row>
        <row r="4240">
          <cell r="M4240">
            <v>103127</v>
          </cell>
        </row>
        <row r="4241">
          <cell r="M4241">
            <v>565525</v>
          </cell>
        </row>
        <row r="4242">
          <cell r="M4242">
            <v>7593</v>
          </cell>
        </row>
        <row r="4243">
          <cell r="M4243">
            <v>54931</v>
          </cell>
        </row>
        <row r="4244">
          <cell r="M4244">
            <v>37057</v>
          </cell>
        </row>
        <row r="4245">
          <cell r="M4245">
            <v>344553</v>
          </cell>
        </row>
        <row r="4246">
          <cell r="M4246">
            <v>370155</v>
          </cell>
        </row>
        <row r="4247">
          <cell r="M4247">
            <v>157541</v>
          </cell>
        </row>
        <row r="4248">
          <cell r="M4248">
            <v>258237</v>
          </cell>
        </row>
        <row r="4249">
          <cell r="M4249">
            <v>225912</v>
          </cell>
        </row>
        <row r="4250">
          <cell r="M4250">
            <v>410897</v>
          </cell>
        </row>
        <row r="4251">
          <cell r="M4251">
            <v>652665</v>
          </cell>
        </row>
        <row r="4252">
          <cell r="M4252">
            <v>201468</v>
          </cell>
        </row>
        <row r="4253">
          <cell r="M4253">
            <v>17073</v>
          </cell>
        </row>
        <row r="4254">
          <cell r="M4254">
            <v>716009</v>
          </cell>
        </row>
        <row r="4255">
          <cell r="M4255">
            <v>250273</v>
          </cell>
        </row>
        <row r="4256">
          <cell r="M4256">
            <v>55736</v>
          </cell>
        </row>
        <row r="4258">
          <cell r="M4258">
            <v>30764</v>
          </cell>
        </row>
        <row r="4259">
          <cell r="M4259">
            <v>1000592</v>
          </cell>
        </row>
        <row r="4260">
          <cell r="M4260">
            <v>55912</v>
          </cell>
        </row>
        <row r="4261">
          <cell r="M4261">
            <v>297545</v>
          </cell>
        </row>
        <row r="4262">
          <cell r="M4262">
            <v>303826</v>
          </cell>
        </row>
        <row r="4263">
          <cell r="M4263">
            <v>1067</v>
          </cell>
        </row>
        <row r="4264">
          <cell r="M4264">
            <v>1122</v>
          </cell>
        </row>
        <row r="4265">
          <cell r="M4265">
            <v>1080</v>
          </cell>
        </row>
        <row r="4266">
          <cell r="M4266">
            <v>16703</v>
          </cell>
        </row>
        <row r="4267">
          <cell r="M4267">
            <v>28109</v>
          </cell>
        </row>
        <row r="4268">
          <cell r="M4268">
            <v>2355</v>
          </cell>
        </row>
        <row r="4269">
          <cell r="M4269">
            <v>2282</v>
          </cell>
        </row>
        <row r="4270">
          <cell r="M4270">
            <v>2374</v>
          </cell>
        </row>
        <row r="4271">
          <cell r="M4271">
            <v>2277</v>
          </cell>
        </row>
        <row r="4272">
          <cell r="M4272">
            <v>2338</v>
          </cell>
        </row>
        <row r="4273">
          <cell r="M4273">
            <v>36347</v>
          </cell>
        </row>
        <row r="4274">
          <cell r="M4274">
            <v>537305</v>
          </cell>
        </row>
        <row r="4275">
          <cell r="M4275">
            <v>21476</v>
          </cell>
        </row>
        <row r="4276">
          <cell r="M4276">
            <v>21742</v>
          </cell>
        </row>
        <row r="4277">
          <cell r="M4277">
            <v>226716</v>
          </cell>
        </row>
        <row r="4278">
          <cell r="M4278">
            <v>14646</v>
          </cell>
        </row>
        <row r="4279">
          <cell r="M4279">
            <v>22073</v>
          </cell>
        </row>
        <row r="4280">
          <cell r="M4280">
            <v>22065</v>
          </cell>
        </row>
        <row r="4281">
          <cell r="M4281">
            <v>598355</v>
          </cell>
        </row>
        <row r="4282">
          <cell r="M4282">
            <v>91066</v>
          </cell>
        </row>
        <row r="4283">
          <cell r="M4283">
            <v>1074</v>
          </cell>
        </row>
        <row r="4284">
          <cell r="M4284">
            <v>1135</v>
          </cell>
        </row>
        <row r="4285">
          <cell r="M4285">
            <v>1086</v>
          </cell>
        </row>
        <row r="4286">
          <cell r="M4286">
            <v>1101</v>
          </cell>
        </row>
        <row r="4287">
          <cell r="M4287">
            <v>1092</v>
          </cell>
        </row>
        <row r="4288">
          <cell r="M4288">
            <v>165078</v>
          </cell>
        </row>
        <row r="4289">
          <cell r="M4289">
            <v>165109</v>
          </cell>
        </row>
        <row r="4290">
          <cell r="M4290">
            <v>124637</v>
          </cell>
        </row>
        <row r="4291">
          <cell r="M4291">
            <v>1165992</v>
          </cell>
        </row>
        <row r="4292">
          <cell r="M4292">
            <v>555231</v>
          </cell>
        </row>
        <row r="4293">
          <cell r="M4293">
            <v>149127</v>
          </cell>
        </row>
        <row r="4294">
          <cell r="M4294">
            <v>115836</v>
          </cell>
        </row>
        <row r="4295">
          <cell r="M4295">
            <v>294618</v>
          </cell>
        </row>
        <row r="4296">
          <cell r="M4296">
            <v>29554</v>
          </cell>
        </row>
        <row r="4297">
          <cell r="M4297">
            <v>36227</v>
          </cell>
        </row>
        <row r="4298">
          <cell r="M4298">
            <v>274167</v>
          </cell>
        </row>
        <row r="4299">
          <cell r="M4299">
            <v>209715</v>
          </cell>
        </row>
        <row r="4300">
          <cell r="M4300">
            <v>196338</v>
          </cell>
        </row>
        <row r="4301">
          <cell r="M4301">
            <v>418724</v>
          </cell>
        </row>
        <row r="4302">
          <cell r="M4302">
            <v>166662</v>
          </cell>
        </row>
        <row r="4303">
          <cell r="M4303">
            <v>394</v>
          </cell>
        </row>
        <row r="4304">
          <cell r="M4304">
            <v>23958</v>
          </cell>
        </row>
        <row r="4305">
          <cell r="M4305">
            <v>377106</v>
          </cell>
        </row>
        <row r="4306">
          <cell r="M4306">
            <v>34995</v>
          </cell>
        </row>
        <row r="4307">
          <cell r="M4307">
            <v>2139</v>
          </cell>
        </row>
        <row r="4309">
          <cell r="M4309">
            <v>242615</v>
          </cell>
        </row>
        <row r="4310">
          <cell r="M4310">
            <v>99550</v>
          </cell>
        </row>
        <row r="4311">
          <cell r="M4311">
            <v>62859</v>
          </cell>
        </row>
        <row r="4312">
          <cell r="M4312">
            <v>125936</v>
          </cell>
        </row>
        <row r="4313">
          <cell r="M4313">
            <v>419181</v>
          </cell>
        </row>
        <row r="4314">
          <cell r="M4314">
            <v>71896</v>
          </cell>
        </row>
        <row r="4315">
          <cell r="M4315">
            <v>50040</v>
          </cell>
        </row>
        <row r="4316">
          <cell r="M4316">
            <v>43979</v>
          </cell>
        </row>
        <row r="4317">
          <cell r="M4317">
            <v>1203940</v>
          </cell>
        </row>
        <row r="4318">
          <cell r="M4318">
            <v>473716</v>
          </cell>
        </row>
        <row r="4319">
          <cell r="M4319">
            <v>58663</v>
          </cell>
        </row>
        <row r="4320">
          <cell r="M4320">
            <v>166378</v>
          </cell>
        </row>
        <row r="4321">
          <cell r="M4321">
            <v>211299</v>
          </cell>
        </row>
        <row r="4323">
          <cell r="M4323">
            <v>363001</v>
          </cell>
        </row>
        <row r="4324">
          <cell r="M4324">
            <v>142854</v>
          </cell>
        </row>
        <row r="4325">
          <cell r="M4325">
            <v>369421</v>
          </cell>
        </row>
        <row r="4326">
          <cell r="M4326">
            <v>420395</v>
          </cell>
        </row>
        <row r="4327">
          <cell r="M4327">
            <v>108079</v>
          </cell>
        </row>
        <row r="4328">
          <cell r="M4328">
            <v>500742</v>
          </cell>
        </row>
        <row r="4331">
          <cell r="M4331">
            <v>36982</v>
          </cell>
        </row>
        <row r="4332">
          <cell r="M4332">
            <v>37098</v>
          </cell>
        </row>
        <row r="4333">
          <cell r="M4333">
            <v>987552</v>
          </cell>
        </row>
        <row r="4334">
          <cell r="M4334">
            <v>53337</v>
          </cell>
        </row>
        <row r="4335">
          <cell r="M4335">
            <v>734929</v>
          </cell>
        </row>
        <row r="4336">
          <cell r="M4336">
            <v>893346</v>
          </cell>
        </row>
        <row r="4337">
          <cell r="M4337">
            <v>4726493</v>
          </cell>
        </row>
        <row r="4338">
          <cell r="M4338">
            <v>645485</v>
          </cell>
        </row>
        <row r="4339">
          <cell r="M4339">
            <v>290794</v>
          </cell>
        </row>
        <row r="4340">
          <cell r="M4340">
            <v>295976</v>
          </cell>
        </row>
        <row r="4341">
          <cell r="M4341">
            <v>274676</v>
          </cell>
        </row>
        <row r="4342">
          <cell r="M4342">
            <v>242085</v>
          </cell>
        </row>
        <row r="4343">
          <cell r="M4343">
            <v>222557</v>
          </cell>
        </row>
        <row r="4344">
          <cell r="M4344">
            <v>21446</v>
          </cell>
        </row>
        <row r="4345">
          <cell r="M4345">
            <v>2765652</v>
          </cell>
        </row>
        <row r="4346">
          <cell r="M4346">
            <v>103324</v>
          </cell>
        </row>
        <row r="4347">
          <cell r="M4347">
            <v>5274951</v>
          </cell>
        </row>
        <row r="4348">
          <cell r="M4348">
            <v>205212</v>
          </cell>
        </row>
        <row r="4349">
          <cell r="M4349">
            <v>29847</v>
          </cell>
        </row>
        <row r="4350">
          <cell r="M4350">
            <v>125363</v>
          </cell>
        </row>
        <row r="4351">
          <cell r="M4351">
            <v>314370</v>
          </cell>
        </row>
        <row r="4352">
          <cell r="M4352">
            <v>952918</v>
          </cell>
        </row>
        <row r="4353">
          <cell r="M4353">
            <v>140049</v>
          </cell>
        </row>
        <row r="4354">
          <cell r="M4354">
            <v>396106</v>
          </cell>
        </row>
        <row r="4355">
          <cell r="M4355">
            <v>54397</v>
          </cell>
        </row>
        <row r="4356">
          <cell r="M4356">
            <v>268065</v>
          </cell>
        </row>
        <row r="4357">
          <cell r="M4357">
            <v>59049</v>
          </cell>
        </row>
        <row r="4358">
          <cell r="M4358">
            <v>42250</v>
          </cell>
        </row>
        <row r="4359">
          <cell r="M4359">
            <v>246307</v>
          </cell>
        </row>
        <row r="4360">
          <cell r="M4360">
            <v>258463</v>
          </cell>
        </row>
        <row r="4361">
          <cell r="M4361">
            <v>38275</v>
          </cell>
        </row>
        <row r="4362">
          <cell r="M4362">
            <v>594141</v>
          </cell>
        </row>
        <row r="4363">
          <cell r="M4363">
            <v>172872</v>
          </cell>
        </row>
        <row r="4364">
          <cell r="M4364">
            <v>355629</v>
          </cell>
        </row>
        <row r="4365">
          <cell r="M4365">
            <v>274891</v>
          </cell>
        </row>
        <row r="4366">
          <cell r="M4366">
            <v>141786</v>
          </cell>
        </row>
        <row r="4367">
          <cell r="M4367">
            <v>270341</v>
          </cell>
        </row>
        <row r="4368">
          <cell r="M4368">
            <v>138131</v>
          </cell>
        </row>
        <row r="4369">
          <cell r="M4369">
            <v>425620</v>
          </cell>
        </row>
        <row r="4370">
          <cell r="M4370">
            <v>855430</v>
          </cell>
        </row>
        <row r="4371">
          <cell r="M4371">
            <v>102048</v>
          </cell>
        </row>
        <row r="4372">
          <cell r="M4372">
            <v>217733</v>
          </cell>
        </row>
        <row r="4373">
          <cell r="M4373">
            <v>228151</v>
          </cell>
        </row>
        <row r="4374">
          <cell r="M4374">
            <v>103116</v>
          </cell>
        </row>
        <row r="4375">
          <cell r="M4375">
            <v>171981</v>
          </cell>
        </row>
        <row r="4376">
          <cell r="M4376">
            <v>562973</v>
          </cell>
        </row>
        <row r="4377">
          <cell r="M4377">
            <v>110494</v>
          </cell>
        </row>
        <row r="4378">
          <cell r="M4378">
            <v>251588</v>
          </cell>
        </row>
        <row r="4379">
          <cell r="M4379">
            <v>117723</v>
          </cell>
        </row>
        <row r="4380">
          <cell r="M4380">
            <v>3243</v>
          </cell>
        </row>
        <row r="4381">
          <cell r="M4381">
            <v>69318</v>
          </cell>
        </row>
        <row r="4382">
          <cell r="M4382">
            <v>426848</v>
          </cell>
        </row>
        <row r="4383">
          <cell r="M4383">
            <v>474024</v>
          </cell>
        </row>
        <row r="4385">
          <cell r="M4385">
            <v>122218</v>
          </cell>
        </row>
        <row r="4386">
          <cell r="M4386">
            <v>342850</v>
          </cell>
        </row>
        <row r="4387">
          <cell r="M4387">
            <v>785268</v>
          </cell>
        </row>
        <row r="4388">
          <cell r="M4388">
            <v>5913</v>
          </cell>
        </row>
        <row r="4389">
          <cell r="M4389">
            <v>1443658</v>
          </cell>
        </row>
        <row r="4390">
          <cell r="M4390">
            <v>74355</v>
          </cell>
        </row>
        <row r="4391">
          <cell r="M4391">
            <v>118192</v>
          </cell>
        </row>
        <row r="4392">
          <cell r="M4392">
            <v>502429</v>
          </cell>
        </row>
        <row r="4394">
          <cell r="M4394">
            <v>4140</v>
          </cell>
        </row>
        <row r="4395">
          <cell r="M4395">
            <v>497894</v>
          </cell>
        </row>
        <row r="4396">
          <cell r="M4396">
            <v>75259</v>
          </cell>
        </row>
        <row r="4397">
          <cell r="M4397">
            <v>482243</v>
          </cell>
        </row>
        <row r="4398">
          <cell r="M4398">
            <v>540763</v>
          </cell>
        </row>
        <row r="4399">
          <cell r="M4399">
            <v>223120</v>
          </cell>
        </row>
        <row r="4400">
          <cell r="M4400">
            <v>329676</v>
          </cell>
        </row>
        <row r="4401">
          <cell r="M4401">
            <v>63908</v>
          </cell>
        </row>
        <row r="4402">
          <cell r="M4402">
            <v>63370</v>
          </cell>
        </row>
        <row r="4403">
          <cell r="M4403">
            <v>138557</v>
          </cell>
        </row>
        <row r="4404">
          <cell r="M4404">
            <v>37328</v>
          </cell>
        </row>
        <row r="4405">
          <cell r="M4405">
            <v>350525</v>
          </cell>
        </row>
        <row r="4406">
          <cell r="M4406">
            <v>79537</v>
          </cell>
        </row>
        <row r="4407">
          <cell r="M4407">
            <v>390119</v>
          </cell>
        </row>
        <row r="4409">
          <cell r="M4409">
            <v>222529</v>
          </cell>
        </row>
        <row r="4410">
          <cell r="M4410">
            <v>873677</v>
          </cell>
        </row>
        <row r="4411">
          <cell r="M4411">
            <v>1053835</v>
          </cell>
        </row>
        <row r="4412">
          <cell r="M4412">
            <v>226677</v>
          </cell>
        </row>
        <row r="4413">
          <cell r="M4413">
            <v>246783</v>
          </cell>
        </row>
        <row r="4414">
          <cell r="M4414">
            <v>167197</v>
          </cell>
        </row>
        <row r="4415">
          <cell r="M4415">
            <v>233114</v>
          </cell>
        </row>
        <row r="4416">
          <cell r="M4416">
            <v>208697</v>
          </cell>
        </row>
        <row r="4417">
          <cell r="M4417">
            <v>1130617</v>
          </cell>
        </row>
        <row r="4418">
          <cell r="M4418">
            <v>74872</v>
          </cell>
        </row>
        <row r="4419">
          <cell r="M4419">
            <v>528919</v>
          </cell>
        </row>
        <row r="4420">
          <cell r="M4420">
            <v>175519</v>
          </cell>
        </row>
        <row r="4421">
          <cell r="M4421">
            <v>98728</v>
          </cell>
        </row>
        <row r="4422">
          <cell r="M4422">
            <v>107636</v>
          </cell>
        </row>
        <row r="4423">
          <cell r="M4423">
            <v>92307</v>
          </cell>
        </row>
        <row r="4424">
          <cell r="M4424">
            <v>196743</v>
          </cell>
        </row>
        <row r="4425">
          <cell r="M4425">
            <v>168733</v>
          </cell>
        </row>
        <row r="4427">
          <cell r="M4427">
            <v>100283</v>
          </cell>
        </row>
        <row r="4428">
          <cell r="M4428">
            <v>282983</v>
          </cell>
        </row>
        <row r="4429">
          <cell r="M4429">
            <v>342928</v>
          </cell>
        </row>
        <row r="4430">
          <cell r="M4430">
            <v>438012</v>
          </cell>
        </row>
        <row r="4431">
          <cell r="M4431">
            <v>803797</v>
          </cell>
        </row>
        <row r="4432">
          <cell r="M4432">
            <v>129179</v>
          </cell>
        </row>
        <row r="4433">
          <cell r="M4433">
            <v>2493829</v>
          </cell>
        </row>
        <row r="4434">
          <cell r="M4434">
            <v>166077</v>
          </cell>
        </row>
        <row r="4435">
          <cell r="M4435">
            <v>663614</v>
          </cell>
        </row>
        <row r="4436">
          <cell r="M4436">
            <v>865990</v>
          </cell>
        </row>
        <row r="4437">
          <cell r="M4437">
            <v>69938</v>
          </cell>
        </row>
        <row r="4438">
          <cell r="M4438">
            <v>236150</v>
          </cell>
        </row>
        <row r="4439">
          <cell r="M4439">
            <v>196681</v>
          </cell>
        </row>
        <row r="4440">
          <cell r="M4440">
            <v>2207</v>
          </cell>
        </row>
        <row r="4441">
          <cell r="M4441">
            <v>31934</v>
          </cell>
        </row>
        <row r="4442">
          <cell r="M4442">
            <v>890615</v>
          </cell>
        </row>
        <row r="4443">
          <cell r="M4443">
            <v>380009</v>
          </cell>
        </row>
        <row r="4444">
          <cell r="M4444">
            <v>386263</v>
          </cell>
        </row>
        <row r="4446">
          <cell r="M4446">
            <v>190879</v>
          </cell>
        </row>
        <row r="4447">
          <cell r="M4447">
            <v>1479076</v>
          </cell>
        </row>
        <row r="4448">
          <cell r="M4448">
            <v>106957</v>
          </cell>
        </row>
        <row r="4449">
          <cell r="M4449">
            <v>712786</v>
          </cell>
        </row>
        <row r="4450">
          <cell r="M4450">
            <v>52199</v>
          </cell>
        </row>
        <row r="4451">
          <cell r="M4451">
            <v>112282</v>
          </cell>
        </row>
        <row r="4452">
          <cell r="M4452">
            <v>1342145</v>
          </cell>
        </row>
        <row r="4453">
          <cell r="M4453">
            <v>135782</v>
          </cell>
        </row>
        <row r="4454">
          <cell r="M4454">
            <v>224561</v>
          </cell>
        </row>
        <row r="4455">
          <cell r="M4455">
            <v>251234</v>
          </cell>
        </row>
        <row r="4456">
          <cell r="M4456">
            <v>316941</v>
          </cell>
        </row>
        <row r="4457">
          <cell r="M4457">
            <v>1002456</v>
          </cell>
        </row>
        <row r="4458">
          <cell r="M4458">
            <v>418094</v>
          </cell>
        </row>
        <row r="4460">
          <cell r="M4460">
            <v>123579</v>
          </cell>
        </row>
        <row r="4461">
          <cell r="M4461">
            <v>388413</v>
          </cell>
        </row>
        <row r="4462">
          <cell r="M4462">
            <v>121045</v>
          </cell>
        </row>
        <row r="4463">
          <cell r="M4463">
            <v>78054</v>
          </cell>
        </row>
        <row r="4464">
          <cell r="M4464">
            <v>238639</v>
          </cell>
        </row>
        <row r="4465">
          <cell r="M4465">
            <v>2634305</v>
          </cell>
        </row>
        <row r="4466">
          <cell r="M4466">
            <v>1494308</v>
          </cell>
        </row>
        <row r="4467">
          <cell r="M4467">
            <v>617670</v>
          </cell>
        </row>
        <row r="4469">
          <cell r="M4469">
            <v>241216</v>
          </cell>
        </row>
        <row r="4470">
          <cell r="M4470">
            <v>227829</v>
          </cell>
        </row>
        <row r="4471">
          <cell r="M4471">
            <v>60171</v>
          </cell>
        </row>
        <row r="4472">
          <cell r="M4472">
            <v>574779</v>
          </cell>
        </row>
        <row r="4473">
          <cell r="M4473">
            <v>105234</v>
          </cell>
        </row>
        <row r="4474">
          <cell r="M4474">
            <v>594296</v>
          </cell>
        </row>
        <row r="4475">
          <cell r="M4475">
            <v>7406</v>
          </cell>
        </row>
        <row r="4476">
          <cell r="M4476">
            <v>362673</v>
          </cell>
        </row>
        <row r="4477">
          <cell r="M4477">
            <v>660111</v>
          </cell>
        </row>
        <row r="4478">
          <cell r="M4478">
            <v>208169</v>
          </cell>
        </row>
        <row r="4479">
          <cell r="M4479">
            <v>654477</v>
          </cell>
        </row>
        <row r="4480">
          <cell r="M4480">
            <v>252210</v>
          </cell>
        </row>
        <row r="4482">
          <cell r="M4482">
            <v>32296</v>
          </cell>
        </row>
        <row r="4483">
          <cell r="M4483">
            <v>1145287</v>
          </cell>
        </row>
        <row r="4484">
          <cell r="M4484">
            <v>61282</v>
          </cell>
        </row>
        <row r="4485">
          <cell r="M4485">
            <v>309892</v>
          </cell>
        </row>
        <row r="4486">
          <cell r="M4486">
            <v>281368</v>
          </cell>
        </row>
        <row r="4487">
          <cell r="M4487">
            <v>1107</v>
          </cell>
        </row>
        <row r="4488">
          <cell r="M4488">
            <v>1083</v>
          </cell>
        </row>
        <row r="4489">
          <cell r="M4489">
            <v>1135</v>
          </cell>
        </row>
        <row r="4490">
          <cell r="M4490">
            <v>17276</v>
          </cell>
        </row>
        <row r="4491">
          <cell r="M4491">
            <v>28252</v>
          </cell>
        </row>
        <row r="4492">
          <cell r="M4492">
            <v>2305</v>
          </cell>
        </row>
        <row r="4493">
          <cell r="M4493">
            <v>2407</v>
          </cell>
        </row>
        <row r="4494">
          <cell r="M4494">
            <v>2299</v>
          </cell>
        </row>
        <row r="4495">
          <cell r="M4495">
            <v>2368</v>
          </cell>
        </row>
        <row r="4496">
          <cell r="M4496">
            <v>2302</v>
          </cell>
        </row>
        <row r="4497">
          <cell r="M4497">
            <v>560222</v>
          </cell>
        </row>
        <row r="4498">
          <cell r="M4498">
            <v>22783</v>
          </cell>
        </row>
        <row r="4499">
          <cell r="M4499">
            <v>22237</v>
          </cell>
        </row>
        <row r="4500">
          <cell r="M4500">
            <v>246132</v>
          </cell>
        </row>
        <row r="4501">
          <cell r="M4501">
            <v>13405</v>
          </cell>
        </row>
        <row r="4502">
          <cell r="M4502">
            <v>22782</v>
          </cell>
        </row>
        <row r="4503">
          <cell r="M4503">
            <v>21796</v>
          </cell>
        </row>
        <row r="4504">
          <cell r="M4504">
            <v>513357</v>
          </cell>
        </row>
        <row r="4505">
          <cell r="M4505">
            <v>95871</v>
          </cell>
        </row>
        <row r="4506">
          <cell r="M4506">
            <v>1077</v>
          </cell>
        </row>
        <row r="4507">
          <cell r="M4507">
            <v>1103</v>
          </cell>
        </row>
        <row r="4508">
          <cell r="M4508">
            <v>1086</v>
          </cell>
        </row>
        <row r="4509">
          <cell r="M4509">
            <v>1145</v>
          </cell>
        </row>
        <row r="4510">
          <cell r="M4510">
            <v>1083</v>
          </cell>
        </row>
        <row r="4511">
          <cell r="M4511">
            <v>185148</v>
          </cell>
        </row>
        <row r="4512">
          <cell r="M4512">
            <v>164874</v>
          </cell>
        </row>
        <row r="4513">
          <cell r="M4513">
            <v>125699</v>
          </cell>
        </row>
        <row r="4514">
          <cell r="M4514">
            <v>112123</v>
          </cell>
        </row>
        <row r="4515">
          <cell r="M4515">
            <v>1034675</v>
          </cell>
        </row>
        <row r="4516">
          <cell r="M4516">
            <v>540759</v>
          </cell>
        </row>
        <row r="4517">
          <cell r="M4517">
            <v>155744</v>
          </cell>
        </row>
        <row r="4518">
          <cell r="M4518">
            <v>119368</v>
          </cell>
        </row>
        <row r="4519">
          <cell r="M4519">
            <v>245865</v>
          </cell>
        </row>
        <row r="4520">
          <cell r="M4520">
            <v>28249</v>
          </cell>
        </row>
        <row r="4521">
          <cell r="M4521">
            <v>37282</v>
          </cell>
        </row>
        <row r="4522">
          <cell r="M4522">
            <v>283094</v>
          </cell>
        </row>
        <row r="4523">
          <cell r="M4523">
            <v>217587</v>
          </cell>
        </row>
        <row r="4524">
          <cell r="M4524">
            <v>196681</v>
          </cell>
        </row>
        <row r="4525">
          <cell r="M4525">
            <v>436980</v>
          </cell>
        </row>
        <row r="4526">
          <cell r="M4526">
            <v>399</v>
          </cell>
        </row>
        <row r="4527">
          <cell r="M4527">
            <v>380860</v>
          </cell>
        </row>
        <row r="4529">
          <cell r="M4529">
            <v>246193</v>
          </cell>
        </row>
        <row r="4530">
          <cell r="M4530">
            <v>103921</v>
          </cell>
        </row>
        <row r="4531">
          <cell r="M4531">
            <v>68669</v>
          </cell>
        </row>
        <row r="4532">
          <cell r="M4532">
            <v>125061</v>
          </cell>
        </row>
        <row r="4533">
          <cell r="M4533">
            <v>394453</v>
          </cell>
        </row>
        <row r="4534">
          <cell r="M4534">
            <v>74518</v>
          </cell>
        </row>
        <row r="4535">
          <cell r="M4535">
            <v>50557</v>
          </cell>
        </row>
        <row r="4536">
          <cell r="M4536">
            <v>38377</v>
          </cell>
        </row>
        <row r="4537">
          <cell r="M4537">
            <v>1996330</v>
          </cell>
        </row>
        <row r="4538">
          <cell r="M4538">
            <v>367198</v>
          </cell>
        </row>
        <row r="4539">
          <cell r="M4539">
            <v>59338</v>
          </cell>
        </row>
        <row r="4541">
          <cell r="M4541">
            <v>311374</v>
          </cell>
        </row>
        <row r="4542">
          <cell r="M4542">
            <v>147435</v>
          </cell>
        </row>
        <row r="4543">
          <cell r="M4543">
            <v>347330</v>
          </cell>
        </row>
        <row r="4544">
          <cell r="M4544">
            <v>369331</v>
          </cell>
        </row>
        <row r="4547">
          <cell r="M4547">
            <v>35978</v>
          </cell>
        </row>
        <row r="4548">
          <cell r="M4548">
            <v>37274</v>
          </cell>
        </row>
        <row r="4549">
          <cell r="M4549">
            <v>942817</v>
          </cell>
        </row>
        <row r="4550">
          <cell r="M4550">
            <v>50501</v>
          </cell>
        </row>
        <row r="4551">
          <cell r="M4551">
            <v>629887</v>
          </cell>
        </row>
        <row r="4552">
          <cell r="M4552">
            <v>679450</v>
          </cell>
        </row>
        <row r="4553">
          <cell r="M4553">
            <v>4409741</v>
          </cell>
        </row>
        <row r="4554">
          <cell r="M4554">
            <v>545404</v>
          </cell>
        </row>
        <row r="4555">
          <cell r="M4555">
            <v>282616</v>
          </cell>
        </row>
        <row r="4556">
          <cell r="M4556">
            <v>281612</v>
          </cell>
        </row>
        <row r="4557">
          <cell r="M4557">
            <v>285631</v>
          </cell>
        </row>
        <row r="4558">
          <cell r="M4558">
            <v>217654</v>
          </cell>
        </row>
        <row r="4559">
          <cell r="M4559">
            <v>242199</v>
          </cell>
        </row>
        <row r="4560">
          <cell r="M4560">
            <v>22863</v>
          </cell>
        </row>
        <row r="4561">
          <cell r="M4561">
            <v>2794087</v>
          </cell>
        </row>
        <row r="4562">
          <cell r="M4562">
            <v>572738</v>
          </cell>
        </row>
        <row r="4563">
          <cell r="M4563">
            <v>4492373</v>
          </cell>
        </row>
        <row r="4564">
          <cell r="M4564">
            <v>212293</v>
          </cell>
        </row>
        <row r="4565">
          <cell r="M4565">
            <v>28785</v>
          </cell>
        </row>
        <row r="4566">
          <cell r="M4566">
            <v>116981</v>
          </cell>
        </row>
        <row r="4567">
          <cell r="M4567">
            <v>288787</v>
          </cell>
        </row>
        <row r="4568">
          <cell r="M4568">
            <v>873967</v>
          </cell>
        </row>
        <row r="4569">
          <cell r="M4569">
            <v>360947</v>
          </cell>
        </row>
        <row r="4570">
          <cell r="M4570">
            <v>345312</v>
          </cell>
        </row>
        <row r="4571">
          <cell r="M4571">
            <v>51825</v>
          </cell>
        </row>
        <row r="4572">
          <cell r="M4572">
            <v>251824</v>
          </cell>
        </row>
        <row r="4573">
          <cell r="M4573">
            <v>57493</v>
          </cell>
        </row>
        <row r="4574">
          <cell r="M4574">
            <v>39969</v>
          </cell>
        </row>
        <row r="4575">
          <cell r="M4575">
            <v>288565</v>
          </cell>
        </row>
        <row r="4576">
          <cell r="M4576">
            <v>298819</v>
          </cell>
        </row>
        <row r="4577">
          <cell r="M4577">
            <v>37851</v>
          </cell>
        </row>
        <row r="4578">
          <cell r="M4578">
            <v>613642</v>
          </cell>
        </row>
        <row r="4579">
          <cell r="M4579">
            <v>171048</v>
          </cell>
        </row>
        <row r="4580">
          <cell r="M4580">
            <v>356977</v>
          </cell>
        </row>
        <row r="4581">
          <cell r="M4581">
            <v>256272</v>
          </cell>
        </row>
        <row r="4582">
          <cell r="M4582">
            <v>163346</v>
          </cell>
        </row>
        <row r="4583">
          <cell r="M4583">
            <v>256615</v>
          </cell>
        </row>
        <row r="4584">
          <cell r="M4584">
            <v>173700</v>
          </cell>
        </row>
        <row r="4585">
          <cell r="M4585">
            <v>434369</v>
          </cell>
        </row>
        <row r="4586">
          <cell r="M4586">
            <v>1201829</v>
          </cell>
        </row>
        <row r="4587">
          <cell r="M4587">
            <v>94899</v>
          </cell>
        </row>
        <row r="4588">
          <cell r="M4588">
            <v>204523</v>
          </cell>
        </row>
        <row r="4589">
          <cell r="M4589">
            <v>211287</v>
          </cell>
        </row>
        <row r="4590">
          <cell r="M4590">
            <v>37293</v>
          </cell>
        </row>
        <row r="4591">
          <cell r="M4591">
            <v>160472</v>
          </cell>
        </row>
        <row r="4592">
          <cell r="M4592">
            <v>100082</v>
          </cell>
        </row>
        <row r="4593">
          <cell r="M4593">
            <v>164722</v>
          </cell>
        </row>
        <row r="4594">
          <cell r="M4594">
            <v>613330</v>
          </cell>
        </row>
        <row r="4595">
          <cell r="M4595">
            <v>106569</v>
          </cell>
        </row>
        <row r="4596">
          <cell r="M4596">
            <v>225849</v>
          </cell>
        </row>
        <row r="4597">
          <cell r="M4597">
            <v>113022</v>
          </cell>
        </row>
        <row r="4598">
          <cell r="M4598">
            <v>71805</v>
          </cell>
        </row>
        <row r="4599">
          <cell r="M4599">
            <v>71197</v>
          </cell>
        </row>
        <row r="4600">
          <cell r="M4600">
            <v>3285</v>
          </cell>
        </row>
        <row r="4601">
          <cell r="M4601">
            <v>71609</v>
          </cell>
        </row>
        <row r="4602">
          <cell r="M4602">
            <v>385333</v>
          </cell>
        </row>
        <row r="4603">
          <cell r="M4603">
            <v>487993</v>
          </cell>
        </row>
        <row r="4605">
          <cell r="M4605">
            <v>96271</v>
          </cell>
        </row>
        <row r="4606">
          <cell r="M4606">
            <v>153560</v>
          </cell>
        </row>
        <row r="4607">
          <cell r="M4607">
            <v>192087</v>
          </cell>
        </row>
        <row r="4608">
          <cell r="M4608">
            <v>4360103</v>
          </cell>
        </row>
        <row r="4609">
          <cell r="M4609">
            <v>1105125</v>
          </cell>
        </row>
        <row r="4610">
          <cell r="M4610">
            <v>395487</v>
          </cell>
        </row>
        <row r="4611">
          <cell r="M4611">
            <v>425139</v>
          </cell>
        </row>
        <row r="4612">
          <cell r="M4612">
            <v>793915</v>
          </cell>
        </row>
        <row r="4613">
          <cell r="M4613">
            <v>118190</v>
          </cell>
        </row>
        <row r="4614">
          <cell r="M4614">
            <v>120010</v>
          </cell>
        </row>
        <row r="4615">
          <cell r="M4615">
            <v>394750</v>
          </cell>
        </row>
        <row r="4616">
          <cell r="M4616">
            <v>350413</v>
          </cell>
        </row>
        <row r="4617">
          <cell r="M4617">
            <v>901569</v>
          </cell>
        </row>
        <row r="4618">
          <cell r="M4618">
            <v>5607</v>
          </cell>
        </row>
        <row r="4619">
          <cell r="M4619">
            <v>229654</v>
          </cell>
        </row>
        <row r="4620">
          <cell r="M4620">
            <v>471416</v>
          </cell>
        </row>
        <row r="4621">
          <cell r="M4621">
            <v>1309517</v>
          </cell>
        </row>
        <row r="4622">
          <cell r="M4622">
            <v>65122</v>
          </cell>
        </row>
        <row r="4623">
          <cell r="M4623">
            <v>492222</v>
          </cell>
        </row>
        <row r="4624">
          <cell r="M4624">
            <v>111366</v>
          </cell>
        </row>
        <row r="4625">
          <cell r="M4625">
            <v>1426090</v>
          </cell>
        </row>
        <row r="4627">
          <cell r="M4627">
            <v>4230</v>
          </cell>
        </row>
        <row r="4628">
          <cell r="M4628">
            <v>392124</v>
          </cell>
        </row>
        <row r="4629">
          <cell r="M4629">
            <v>71224</v>
          </cell>
        </row>
        <row r="4630">
          <cell r="M4630">
            <v>467629</v>
          </cell>
        </row>
        <row r="4631">
          <cell r="M4631">
            <v>458891</v>
          </cell>
        </row>
        <row r="4632">
          <cell r="M4632">
            <v>216319</v>
          </cell>
        </row>
        <row r="4633">
          <cell r="M4633">
            <v>87527</v>
          </cell>
        </row>
        <row r="4634">
          <cell r="M4634">
            <v>147221</v>
          </cell>
        </row>
        <row r="4635">
          <cell r="M4635">
            <v>73201</v>
          </cell>
        </row>
        <row r="4636">
          <cell r="M4636">
            <v>61088</v>
          </cell>
        </row>
        <row r="4637">
          <cell r="M4637">
            <v>123534</v>
          </cell>
        </row>
        <row r="4638">
          <cell r="M4638">
            <v>120472</v>
          </cell>
        </row>
        <row r="4639">
          <cell r="M4639">
            <v>305674</v>
          </cell>
        </row>
        <row r="4640">
          <cell r="M4640">
            <v>70577</v>
          </cell>
        </row>
        <row r="4641">
          <cell r="M4641">
            <v>364861</v>
          </cell>
        </row>
        <row r="4642">
          <cell r="M4642">
            <v>647777</v>
          </cell>
        </row>
        <row r="4644">
          <cell r="M4644">
            <v>695538</v>
          </cell>
        </row>
        <row r="4645">
          <cell r="M4645">
            <v>1070068</v>
          </cell>
        </row>
        <row r="4646">
          <cell r="M4646">
            <v>212048</v>
          </cell>
        </row>
        <row r="4647">
          <cell r="M4647">
            <v>298250</v>
          </cell>
        </row>
        <row r="4648">
          <cell r="M4648">
            <v>229913</v>
          </cell>
        </row>
        <row r="4649">
          <cell r="M4649">
            <v>43710</v>
          </cell>
        </row>
        <row r="4650">
          <cell r="M4650">
            <v>184930</v>
          </cell>
        </row>
        <row r="4651">
          <cell r="M4651">
            <v>364408</v>
          </cell>
        </row>
        <row r="4652">
          <cell r="M4652">
            <v>197444</v>
          </cell>
        </row>
        <row r="4653">
          <cell r="M4653">
            <v>982057</v>
          </cell>
        </row>
        <row r="4654">
          <cell r="M4654">
            <v>81060</v>
          </cell>
        </row>
        <row r="4655">
          <cell r="M4655">
            <v>557385</v>
          </cell>
        </row>
        <row r="4656">
          <cell r="M4656">
            <v>217435</v>
          </cell>
        </row>
        <row r="4657">
          <cell r="M4657">
            <v>33422</v>
          </cell>
        </row>
        <row r="4658">
          <cell r="M4658">
            <v>71366</v>
          </cell>
        </row>
        <row r="4659">
          <cell r="M4659">
            <v>36341</v>
          </cell>
        </row>
        <row r="4660">
          <cell r="M4660">
            <v>91454</v>
          </cell>
        </row>
        <row r="4661">
          <cell r="M4661">
            <v>90379</v>
          </cell>
        </row>
        <row r="4662">
          <cell r="M4662">
            <v>85752</v>
          </cell>
        </row>
        <row r="4663">
          <cell r="M4663">
            <v>188641</v>
          </cell>
        </row>
        <row r="4664">
          <cell r="M4664">
            <v>183556</v>
          </cell>
        </row>
        <row r="4665">
          <cell r="M4665">
            <v>294561</v>
          </cell>
        </row>
        <row r="4666">
          <cell r="M4666">
            <v>126865</v>
          </cell>
        </row>
        <row r="4668">
          <cell r="M4668">
            <v>720212</v>
          </cell>
        </row>
        <row r="4669">
          <cell r="M4669">
            <v>310935</v>
          </cell>
        </row>
        <row r="4670">
          <cell r="M4670">
            <v>401145</v>
          </cell>
        </row>
        <row r="4671">
          <cell r="M4671">
            <v>1005607</v>
          </cell>
        </row>
        <row r="4672">
          <cell r="M4672">
            <v>179830</v>
          </cell>
        </row>
        <row r="4673">
          <cell r="M4673">
            <v>115050</v>
          </cell>
        </row>
        <row r="4674">
          <cell r="M4674">
            <v>2533029</v>
          </cell>
        </row>
        <row r="4675">
          <cell r="M4675">
            <v>143123</v>
          </cell>
        </row>
        <row r="4676">
          <cell r="M4676">
            <v>151584</v>
          </cell>
        </row>
        <row r="4677">
          <cell r="M4677">
            <v>1125985</v>
          </cell>
        </row>
        <row r="4678">
          <cell r="M4678">
            <v>73961</v>
          </cell>
        </row>
        <row r="4679">
          <cell r="M4679">
            <v>238330</v>
          </cell>
        </row>
        <row r="4680">
          <cell r="M4680">
            <v>185047</v>
          </cell>
        </row>
        <row r="4681">
          <cell r="M4681">
            <v>3234</v>
          </cell>
        </row>
        <row r="4682">
          <cell r="M4682">
            <v>37911</v>
          </cell>
        </row>
        <row r="4683">
          <cell r="M4683">
            <v>1338253</v>
          </cell>
        </row>
        <row r="4684">
          <cell r="M4684">
            <v>385644</v>
          </cell>
        </row>
        <row r="4685">
          <cell r="M4685">
            <v>316192</v>
          </cell>
        </row>
        <row r="4686">
          <cell r="M4686">
            <v>102040</v>
          </cell>
        </row>
        <row r="4688">
          <cell r="M4688">
            <v>142719</v>
          </cell>
        </row>
        <row r="4689">
          <cell r="M4689">
            <v>1348524</v>
          </cell>
        </row>
        <row r="4690">
          <cell r="M4690">
            <v>130343</v>
          </cell>
        </row>
        <row r="4691">
          <cell r="M4691">
            <v>804985</v>
          </cell>
        </row>
        <row r="4692">
          <cell r="M4692">
            <v>53056</v>
          </cell>
        </row>
        <row r="4693">
          <cell r="M4693">
            <v>115236</v>
          </cell>
        </row>
        <row r="4694">
          <cell r="M4694">
            <v>1404449</v>
          </cell>
        </row>
        <row r="4695">
          <cell r="M4695">
            <v>114371</v>
          </cell>
        </row>
        <row r="4696">
          <cell r="M4696">
            <v>227606</v>
          </cell>
        </row>
        <row r="4697">
          <cell r="M4697">
            <v>228256</v>
          </cell>
        </row>
        <row r="4698">
          <cell r="M4698">
            <v>881036</v>
          </cell>
        </row>
        <row r="4699">
          <cell r="M4699">
            <v>803123</v>
          </cell>
        </row>
        <row r="4700">
          <cell r="M4700">
            <v>358642</v>
          </cell>
        </row>
        <row r="4702">
          <cell r="M4702">
            <v>123776</v>
          </cell>
        </row>
        <row r="4703">
          <cell r="M4703">
            <v>369770</v>
          </cell>
        </row>
        <row r="4704">
          <cell r="M4704">
            <v>111071</v>
          </cell>
        </row>
        <row r="4705">
          <cell r="M4705">
            <v>62148</v>
          </cell>
        </row>
        <row r="4706">
          <cell r="M4706">
            <v>286260</v>
          </cell>
        </row>
        <row r="4707">
          <cell r="M4707">
            <v>2837114</v>
          </cell>
        </row>
        <row r="4708">
          <cell r="M4708">
            <v>1321501</v>
          </cell>
        </row>
        <row r="4709">
          <cell r="M4709">
            <v>527548</v>
          </cell>
        </row>
        <row r="4711">
          <cell r="M4711">
            <v>239653</v>
          </cell>
        </row>
        <row r="4712">
          <cell r="M4712">
            <v>202567</v>
          </cell>
        </row>
        <row r="4713">
          <cell r="M4713">
            <v>505094</v>
          </cell>
        </row>
        <row r="4714">
          <cell r="M4714">
            <v>63975</v>
          </cell>
        </row>
        <row r="4715">
          <cell r="M4715">
            <v>54791</v>
          </cell>
        </row>
        <row r="4716">
          <cell r="M4716">
            <v>624921</v>
          </cell>
        </row>
        <row r="4717">
          <cell r="M4717">
            <v>102527</v>
          </cell>
        </row>
        <row r="4718">
          <cell r="M4718">
            <v>610699</v>
          </cell>
        </row>
        <row r="4719">
          <cell r="M4719">
            <v>7339</v>
          </cell>
        </row>
        <row r="4720">
          <cell r="M4720">
            <v>56545</v>
          </cell>
        </row>
        <row r="4721">
          <cell r="M4721">
            <v>42944</v>
          </cell>
        </row>
        <row r="4722">
          <cell r="M4722">
            <v>350624</v>
          </cell>
        </row>
        <row r="4723">
          <cell r="M4723">
            <v>401630</v>
          </cell>
        </row>
        <row r="4724">
          <cell r="M4724">
            <v>142661</v>
          </cell>
        </row>
        <row r="4725">
          <cell r="M4725">
            <v>287274</v>
          </cell>
        </row>
        <row r="4726">
          <cell r="M4726">
            <v>241595</v>
          </cell>
        </row>
        <row r="4727">
          <cell r="M4727">
            <v>478611</v>
          </cell>
        </row>
        <row r="4728">
          <cell r="M4728">
            <v>637021</v>
          </cell>
        </row>
        <row r="4729">
          <cell r="M4729">
            <v>241758</v>
          </cell>
        </row>
        <row r="4730">
          <cell r="M4730">
            <v>17899</v>
          </cell>
        </row>
        <row r="4731">
          <cell r="M4731">
            <v>615535</v>
          </cell>
        </row>
        <row r="4732">
          <cell r="M4732">
            <v>284880</v>
          </cell>
        </row>
        <row r="4733">
          <cell r="M4733">
            <v>57066</v>
          </cell>
        </row>
        <row r="4735">
          <cell r="M4735">
            <v>32109</v>
          </cell>
        </row>
        <row r="4736">
          <cell r="M4736">
            <v>1013493</v>
          </cell>
        </row>
        <row r="4737">
          <cell r="M4737">
            <v>53407</v>
          </cell>
        </row>
        <row r="4738">
          <cell r="M4738">
            <v>301692</v>
          </cell>
        </row>
        <row r="4739">
          <cell r="M4739">
            <v>309968</v>
          </cell>
        </row>
        <row r="4740">
          <cell r="M4740">
            <v>1133</v>
          </cell>
        </row>
        <row r="4741">
          <cell r="M4741">
            <v>1124</v>
          </cell>
        </row>
        <row r="4742">
          <cell r="M4742">
            <v>1157</v>
          </cell>
        </row>
        <row r="4743">
          <cell r="M4743">
            <v>17399</v>
          </cell>
        </row>
        <row r="4744">
          <cell r="M4744">
            <v>28777</v>
          </cell>
        </row>
        <row r="4745">
          <cell r="M4745">
            <v>2333</v>
          </cell>
        </row>
        <row r="4746">
          <cell r="M4746">
            <v>2460</v>
          </cell>
        </row>
        <row r="4747">
          <cell r="M4747">
            <v>2363</v>
          </cell>
        </row>
        <row r="4748">
          <cell r="M4748">
            <v>2449</v>
          </cell>
        </row>
        <row r="4749">
          <cell r="M4749">
            <v>2334</v>
          </cell>
        </row>
        <row r="4750">
          <cell r="M4750">
            <v>42893</v>
          </cell>
        </row>
        <row r="4751">
          <cell r="M4751">
            <v>514464</v>
          </cell>
        </row>
        <row r="4752">
          <cell r="M4752">
            <v>22079</v>
          </cell>
        </row>
        <row r="4753">
          <cell r="M4753">
            <v>21780</v>
          </cell>
        </row>
        <row r="4754">
          <cell r="M4754">
            <v>286011</v>
          </cell>
        </row>
        <row r="4755">
          <cell r="M4755">
            <v>417277</v>
          </cell>
        </row>
        <row r="4756">
          <cell r="M4756">
            <v>13556</v>
          </cell>
        </row>
        <row r="4757">
          <cell r="M4757">
            <v>11452</v>
          </cell>
        </row>
        <row r="4758">
          <cell r="M4758">
            <v>11458</v>
          </cell>
        </row>
        <row r="4759">
          <cell r="M4759">
            <v>574307</v>
          </cell>
        </row>
        <row r="4760">
          <cell r="M4760">
            <v>92089</v>
          </cell>
        </row>
        <row r="4761">
          <cell r="M4761">
            <v>1118</v>
          </cell>
        </row>
        <row r="4762">
          <cell r="M4762">
            <v>1166</v>
          </cell>
        </row>
        <row r="4763">
          <cell r="M4763">
            <v>1122</v>
          </cell>
        </row>
        <row r="4764">
          <cell r="M4764">
            <v>1135</v>
          </cell>
        </row>
        <row r="4765">
          <cell r="M4765">
            <v>1114</v>
          </cell>
        </row>
        <row r="4766">
          <cell r="M4766">
            <v>154584</v>
          </cell>
        </row>
        <row r="4767">
          <cell r="M4767">
            <v>169897</v>
          </cell>
        </row>
        <row r="4768">
          <cell r="M4768">
            <v>127129</v>
          </cell>
        </row>
        <row r="4769">
          <cell r="M4769">
            <v>1119445</v>
          </cell>
        </row>
        <row r="4770">
          <cell r="M4770">
            <v>533266</v>
          </cell>
        </row>
        <row r="4771">
          <cell r="M4771">
            <v>146773</v>
          </cell>
        </row>
        <row r="4772">
          <cell r="M4772">
            <v>118396</v>
          </cell>
        </row>
        <row r="4773">
          <cell r="M4773">
            <v>294044</v>
          </cell>
        </row>
        <row r="4774">
          <cell r="M4774">
            <v>30200</v>
          </cell>
        </row>
        <row r="4775">
          <cell r="M4775">
            <v>45917</v>
          </cell>
        </row>
        <row r="4776">
          <cell r="M4776">
            <v>289319</v>
          </cell>
        </row>
        <row r="4777">
          <cell r="M4777">
            <v>212749</v>
          </cell>
        </row>
        <row r="4778">
          <cell r="M4778">
            <v>185047</v>
          </cell>
        </row>
        <row r="4779">
          <cell r="M4779">
            <v>425609</v>
          </cell>
        </row>
        <row r="4780">
          <cell r="M4780">
            <v>152865</v>
          </cell>
        </row>
        <row r="4781">
          <cell r="M4781">
            <v>397</v>
          </cell>
        </row>
        <row r="4782">
          <cell r="M4782">
            <v>22911</v>
          </cell>
        </row>
        <row r="4783">
          <cell r="M4783">
            <v>417149</v>
          </cell>
        </row>
        <row r="4784">
          <cell r="M4784">
            <v>36347</v>
          </cell>
        </row>
        <row r="4785">
          <cell r="M4785">
            <v>48368.832599801826</v>
          </cell>
        </row>
        <row r="4787">
          <cell r="M4787">
            <v>290282</v>
          </cell>
        </row>
        <row r="4788">
          <cell r="M4788">
            <v>86022</v>
          </cell>
        </row>
        <row r="4789">
          <cell r="M4789">
            <v>72050</v>
          </cell>
        </row>
        <row r="4790">
          <cell r="M4790">
            <v>112731</v>
          </cell>
        </row>
        <row r="4791">
          <cell r="M4791">
            <v>428267</v>
          </cell>
        </row>
        <row r="4792">
          <cell r="M4792">
            <v>213844</v>
          </cell>
        </row>
        <row r="4793">
          <cell r="M4793">
            <v>185170</v>
          </cell>
        </row>
        <row r="4794">
          <cell r="M4794">
            <v>70824</v>
          </cell>
        </row>
        <row r="4795">
          <cell r="M4795">
            <v>54733</v>
          </cell>
        </row>
        <row r="4796">
          <cell r="M4796">
            <v>37221</v>
          </cell>
        </row>
        <row r="4797">
          <cell r="M4797">
            <v>850852</v>
          </cell>
        </row>
        <row r="4798">
          <cell r="M4798">
            <v>404573</v>
          </cell>
        </row>
        <row r="4799">
          <cell r="M4799">
            <v>61219</v>
          </cell>
        </row>
        <row r="4800">
          <cell r="M4800">
            <v>852703</v>
          </cell>
        </row>
        <row r="4802">
          <cell r="M4802">
            <v>340513</v>
          </cell>
        </row>
        <row r="4803">
          <cell r="M4803">
            <v>156652</v>
          </cell>
        </row>
        <row r="4804">
          <cell r="M4804">
            <v>438066</v>
          </cell>
        </row>
        <row r="4805">
          <cell r="M4805">
            <v>372182</v>
          </cell>
        </row>
        <row r="4806">
          <cell r="M4806">
            <v>111498</v>
          </cell>
        </row>
        <row r="4807">
          <cell r="M4807">
            <v>458891</v>
          </cell>
        </row>
        <row r="4810">
          <cell r="M4810">
            <v>35688</v>
          </cell>
        </row>
        <row r="4811">
          <cell r="M4811">
            <v>37554</v>
          </cell>
        </row>
        <row r="4812">
          <cell r="M4812">
            <v>961388</v>
          </cell>
        </row>
        <row r="4813">
          <cell r="M4813">
            <v>52233</v>
          </cell>
        </row>
        <row r="4814">
          <cell r="M4814">
            <v>624306</v>
          </cell>
        </row>
        <row r="4815">
          <cell r="M4815">
            <v>850397</v>
          </cell>
        </row>
        <row r="4816">
          <cell r="M4816">
            <v>4426713</v>
          </cell>
        </row>
        <row r="4817">
          <cell r="M4817">
            <v>555550</v>
          </cell>
        </row>
        <row r="4818">
          <cell r="M4818">
            <v>286670</v>
          </cell>
        </row>
        <row r="4819">
          <cell r="M4819">
            <v>286551</v>
          </cell>
        </row>
        <row r="4820">
          <cell r="M4820">
            <v>289837</v>
          </cell>
        </row>
        <row r="4821">
          <cell r="M4821">
            <v>219602</v>
          </cell>
        </row>
        <row r="4822">
          <cell r="M4822">
            <v>241714</v>
          </cell>
        </row>
        <row r="4823">
          <cell r="M4823">
            <v>23330</v>
          </cell>
        </row>
        <row r="4824">
          <cell r="M4824">
            <v>3106033</v>
          </cell>
        </row>
        <row r="4825">
          <cell r="M4825">
            <v>95439</v>
          </cell>
        </row>
        <row r="4826">
          <cell r="M4826">
            <v>4582769</v>
          </cell>
        </row>
        <row r="4827">
          <cell r="M4827">
            <v>212775</v>
          </cell>
        </row>
        <row r="4828">
          <cell r="M4828">
            <v>29641</v>
          </cell>
        </row>
        <row r="4829">
          <cell r="M4829">
            <v>118336</v>
          </cell>
        </row>
        <row r="4830">
          <cell r="M4830">
            <v>289101</v>
          </cell>
        </row>
        <row r="4831">
          <cell r="M4831">
            <v>870518</v>
          </cell>
        </row>
        <row r="4832">
          <cell r="M4832">
            <v>119309</v>
          </cell>
        </row>
        <row r="4833">
          <cell r="M4833">
            <v>356929</v>
          </cell>
        </row>
        <row r="4834">
          <cell r="M4834">
            <v>52270</v>
          </cell>
        </row>
        <row r="4835">
          <cell r="M4835">
            <v>254218</v>
          </cell>
        </row>
        <row r="4836">
          <cell r="M4836">
            <v>57574</v>
          </cell>
        </row>
        <row r="4837">
          <cell r="M4837">
            <v>40399</v>
          </cell>
        </row>
        <row r="4838">
          <cell r="M4838">
            <v>288343</v>
          </cell>
        </row>
        <row r="4839">
          <cell r="M4839">
            <v>302777</v>
          </cell>
        </row>
        <row r="4840">
          <cell r="M4840">
            <v>37322</v>
          </cell>
        </row>
        <row r="4841">
          <cell r="M4841">
            <v>618192</v>
          </cell>
        </row>
        <row r="4842">
          <cell r="M4842">
            <v>173539</v>
          </cell>
        </row>
        <row r="4843">
          <cell r="M4843">
            <v>355719</v>
          </cell>
        </row>
        <row r="4844">
          <cell r="M4844">
            <v>291991</v>
          </cell>
        </row>
        <row r="4845">
          <cell r="M4845">
            <v>165923</v>
          </cell>
        </row>
        <row r="4846">
          <cell r="M4846">
            <v>255765</v>
          </cell>
        </row>
        <row r="4847">
          <cell r="M4847">
            <v>174569</v>
          </cell>
        </row>
        <row r="4848">
          <cell r="M4848">
            <v>548189</v>
          </cell>
        </row>
        <row r="4849">
          <cell r="M4849">
            <v>827567</v>
          </cell>
        </row>
        <row r="4850">
          <cell r="M4850">
            <v>96617</v>
          </cell>
        </row>
        <row r="4851">
          <cell r="M4851">
            <v>206389</v>
          </cell>
        </row>
        <row r="4852">
          <cell r="M4852">
            <v>218172</v>
          </cell>
        </row>
        <row r="4853">
          <cell r="M4853">
            <v>37370</v>
          </cell>
        </row>
        <row r="4854">
          <cell r="M4854">
            <v>160836</v>
          </cell>
        </row>
        <row r="4855">
          <cell r="M4855">
            <v>100206</v>
          </cell>
        </row>
        <row r="4856">
          <cell r="M4856">
            <v>166170</v>
          </cell>
        </row>
        <row r="4857">
          <cell r="M4857">
            <v>605639</v>
          </cell>
        </row>
        <row r="4858">
          <cell r="M4858">
            <v>108928</v>
          </cell>
        </row>
        <row r="4859">
          <cell r="M4859">
            <v>228707</v>
          </cell>
        </row>
        <row r="4860">
          <cell r="M4860">
            <v>117147</v>
          </cell>
        </row>
        <row r="4861">
          <cell r="M4861">
            <v>61648</v>
          </cell>
        </row>
        <row r="4862">
          <cell r="M4862">
            <v>61038</v>
          </cell>
        </row>
        <row r="4863">
          <cell r="M4863">
            <v>3336</v>
          </cell>
        </row>
        <row r="4864">
          <cell r="M4864">
            <v>60749</v>
          </cell>
        </row>
        <row r="4865">
          <cell r="M4865">
            <v>427156</v>
          </cell>
        </row>
        <row r="4866">
          <cell r="M4866">
            <v>425142</v>
          </cell>
        </row>
        <row r="4868">
          <cell r="M4868">
            <v>96861</v>
          </cell>
        </row>
        <row r="4869">
          <cell r="M4869">
            <v>154635</v>
          </cell>
        </row>
        <row r="4870">
          <cell r="M4870">
            <v>196886</v>
          </cell>
        </row>
        <row r="4871">
          <cell r="M4871">
            <v>5171187</v>
          </cell>
        </row>
        <row r="4872">
          <cell r="M4872">
            <v>1226802</v>
          </cell>
        </row>
        <row r="4873">
          <cell r="M4873">
            <v>404776</v>
          </cell>
        </row>
        <row r="4874">
          <cell r="M4874">
            <v>382812</v>
          </cell>
        </row>
        <row r="4875">
          <cell r="M4875">
            <v>799257</v>
          </cell>
        </row>
        <row r="4876">
          <cell r="M4876">
            <v>121657</v>
          </cell>
        </row>
        <row r="4877">
          <cell r="M4877">
            <v>122061</v>
          </cell>
        </row>
        <row r="4878">
          <cell r="M4878">
            <v>401501</v>
          </cell>
        </row>
        <row r="4879">
          <cell r="M4879">
            <v>356864</v>
          </cell>
        </row>
        <row r="4880">
          <cell r="M4880">
            <v>817625</v>
          </cell>
        </row>
        <row r="4881">
          <cell r="M4881">
            <v>5736</v>
          </cell>
        </row>
        <row r="4882">
          <cell r="M4882">
            <v>230243</v>
          </cell>
        </row>
        <row r="4883">
          <cell r="M4883">
            <v>433446</v>
          </cell>
        </row>
        <row r="4884">
          <cell r="M4884">
            <v>1547333</v>
          </cell>
        </row>
        <row r="4885">
          <cell r="M4885">
            <v>65008</v>
          </cell>
        </row>
        <row r="4886">
          <cell r="M4886">
            <v>505487</v>
          </cell>
        </row>
        <row r="4887">
          <cell r="M4887">
            <v>115794</v>
          </cell>
        </row>
        <row r="4888">
          <cell r="M4888">
            <v>1678540</v>
          </cell>
        </row>
        <row r="4890">
          <cell r="M4890">
            <v>4275</v>
          </cell>
        </row>
        <row r="4891">
          <cell r="M4891">
            <v>399536</v>
          </cell>
        </row>
        <row r="4892">
          <cell r="M4892">
            <v>70560</v>
          </cell>
        </row>
        <row r="4893">
          <cell r="M4893">
            <v>470089</v>
          </cell>
        </row>
        <row r="4894">
          <cell r="M4894">
            <v>463787</v>
          </cell>
        </row>
        <row r="4895">
          <cell r="M4895">
            <v>218044</v>
          </cell>
        </row>
        <row r="4896">
          <cell r="M4896">
            <v>88189</v>
          </cell>
        </row>
        <row r="4897">
          <cell r="M4897">
            <v>304012</v>
          </cell>
        </row>
        <row r="4898">
          <cell r="M4898">
            <v>74346</v>
          </cell>
        </row>
        <row r="4899">
          <cell r="M4899">
            <v>62441</v>
          </cell>
        </row>
        <row r="4900">
          <cell r="M4900">
            <v>124006</v>
          </cell>
        </row>
        <row r="4901">
          <cell r="M4901">
            <v>40768</v>
          </cell>
        </row>
        <row r="4902">
          <cell r="M4902">
            <v>304112</v>
          </cell>
        </row>
        <row r="4903">
          <cell r="M4903">
            <v>72412</v>
          </cell>
        </row>
        <row r="4904">
          <cell r="M4904">
            <v>365892</v>
          </cell>
        </row>
        <row r="4906">
          <cell r="M4906">
            <v>868820</v>
          </cell>
        </row>
        <row r="4907">
          <cell r="M4907">
            <v>960523</v>
          </cell>
        </row>
        <row r="4908">
          <cell r="M4908">
            <v>210482</v>
          </cell>
        </row>
        <row r="4909">
          <cell r="M4909">
            <v>162383</v>
          </cell>
        </row>
        <row r="4910">
          <cell r="M4910">
            <v>226633</v>
          </cell>
        </row>
        <row r="4911">
          <cell r="M4911">
            <v>43329</v>
          </cell>
        </row>
        <row r="4912">
          <cell r="M4912">
            <v>182351</v>
          </cell>
        </row>
        <row r="4913">
          <cell r="M4913">
            <v>207281</v>
          </cell>
        </row>
        <row r="4914">
          <cell r="M4914">
            <v>195925</v>
          </cell>
        </row>
        <row r="4915">
          <cell r="M4915">
            <v>1143202</v>
          </cell>
        </row>
        <row r="4916">
          <cell r="M4916">
            <v>80496</v>
          </cell>
        </row>
        <row r="4917">
          <cell r="M4917">
            <v>540683</v>
          </cell>
        </row>
        <row r="4918">
          <cell r="M4918">
            <v>214643</v>
          </cell>
        </row>
        <row r="4919">
          <cell r="M4919">
            <v>33257</v>
          </cell>
        </row>
        <row r="4920">
          <cell r="M4920">
            <v>69649</v>
          </cell>
        </row>
        <row r="4921">
          <cell r="M4921">
            <v>35978</v>
          </cell>
        </row>
        <row r="4922">
          <cell r="M4922">
            <v>89873</v>
          </cell>
        </row>
        <row r="4923">
          <cell r="M4923">
            <v>89433</v>
          </cell>
        </row>
        <row r="4924">
          <cell r="M4924">
            <v>84617</v>
          </cell>
        </row>
        <row r="4925">
          <cell r="M4925">
            <v>185304</v>
          </cell>
        </row>
        <row r="4926">
          <cell r="M4926">
            <v>184889</v>
          </cell>
        </row>
        <row r="4927">
          <cell r="M4927">
            <v>295387</v>
          </cell>
        </row>
        <row r="4929">
          <cell r="M4929">
            <v>283724</v>
          </cell>
        </row>
        <row r="4930">
          <cell r="M4930">
            <v>397170</v>
          </cell>
        </row>
        <row r="4931">
          <cell r="M4931">
            <v>393768</v>
          </cell>
        </row>
        <row r="4932">
          <cell r="M4932">
            <v>830957</v>
          </cell>
        </row>
        <row r="4933">
          <cell r="M4933">
            <v>114734</v>
          </cell>
        </row>
        <row r="4934">
          <cell r="M4934">
            <v>85050</v>
          </cell>
        </row>
        <row r="4935">
          <cell r="M4935">
            <v>2145429</v>
          </cell>
        </row>
        <row r="4936">
          <cell r="M4936">
            <v>156826</v>
          </cell>
        </row>
        <row r="4937">
          <cell r="M4937">
            <v>619676</v>
          </cell>
        </row>
        <row r="4938">
          <cell r="M4938">
            <v>891996</v>
          </cell>
        </row>
        <row r="4939">
          <cell r="M4939">
            <v>73350</v>
          </cell>
        </row>
        <row r="4940">
          <cell r="M4940">
            <v>234923</v>
          </cell>
        </row>
        <row r="4941">
          <cell r="M4941">
            <v>181276</v>
          </cell>
        </row>
        <row r="4942">
          <cell r="M4942">
            <v>3161</v>
          </cell>
        </row>
        <row r="4943">
          <cell r="M4943">
            <v>36899</v>
          </cell>
        </row>
        <row r="4944">
          <cell r="M4944">
            <v>1857499</v>
          </cell>
        </row>
        <row r="4945">
          <cell r="M4945">
            <v>381541</v>
          </cell>
        </row>
        <row r="4946">
          <cell r="M4946">
            <v>309453</v>
          </cell>
        </row>
        <row r="4948">
          <cell r="M4948">
            <v>143626</v>
          </cell>
        </row>
        <row r="4949">
          <cell r="M4949">
            <v>1346071</v>
          </cell>
        </row>
        <row r="4950">
          <cell r="M4950">
            <v>128520</v>
          </cell>
        </row>
        <row r="4951">
          <cell r="M4951">
            <v>784618</v>
          </cell>
        </row>
        <row r="4952">
          <cell r="M4952">
            <v>52220</v>
          </cell>
        </row>
        <row r="4953">
          <cell r="M4953">
            <v>113974</v>
          </cell>
        </row>
        <row r="4954">
          <cell r="M4954">
            <v>1383869</v>
          </cell>
        </row>
        <row r="4955">
          <cell r="M4955">
            <v>111269</v>
          </cell>
        </row>
        <row r="4956">
          <cell r="M4956">
            <v>225933</v>
          </cell>
        </row>
        <row r="4957">
          <cell r="M4957">
            <v>226998</v>
          </cell>
        </row>
        <row r="4958">
          <cell r="M4958">
            <v>879851</v>
          </cell>
        </row>
        <row r="4959">
          <cell r="M4959">
            <v>786428</v>
          </cell>
        </row>
        <row r="4960">
          <cell r="M4960">
            <v>356098</v>
          </cell>
        </row>
        <row r="4962">
          <cell r="M4962">
            <v>124286</v>
          </cell>
        </row>
        <row r="4963">
          <cell r="M4963">
            <v>360194</v>
          </cell>
        </row>
        <row r="4964">
          <cell r="M4964">
            <v>110706</v>
          </cell>
        </row>
        <row r="4965">
          <cell r="M4965">
            <v>60282</v>
          </cell>
        </row>
        <row r="4966">
          <cell r="M4966">
            <v>282526</v>
          </cell>
        </row>
        <row r="4967">
          <cell r="M4967">
            <v>2458144</v>
          </cell>
        </row>
        <row r="4968">
          <cell r="M4968">
            <v>1316996</v>
          </cell>
        </row>
        <row r="4969">
          <cell r="M4969">
            <v>385635</v>
          </cell>
        </row>
        <row r="4971">
          <cell r="M4971">
            <v>239853</v>
          </cell>
        </row>
        <row r="4972">
          <cell r="M4972">
            <v>199423</v>
          </cell>
        </row>
        <row r="4973">
          <cell r="M4973">
            <v>213371</v>
          </cell>
        </row>
        <row r="4974">
          <cell r="M4974">
            <v>63676</v>
          </cell>
        </row>
        <row r="4975">
          <cell r="M4975">
            <v>52560</v>
          </cell>
        </row>
        <row r="4976">
          <cell r="M4976">
            <v>618059</v>
          </cell>
        </row>
        <row r="4977">
          <cell r="M4977">
            <v>102041</v>
          </cell>
        </row>
        <row r="4978">
          <cell r="M4978">
            <v>598558</v>
          </cell>
        </row>
        <row r="4979">
          <cell r="M4979">
            <v>6838</v>
          </cell>
        </row>
        <row r="4980">
          <cell r="M4980">
            <v>55643</v>
          </cell>
        </row>
        <row r="4981">
          <cell r="M4981">
            <v>42170</v>
          </cell>
        </row>
        <row r="4982">
          <cell r="M4982">
            <v>342242</v>
          </cell>
        </row>
        <row r="4983">
          <cell r="M4983">
            <v>396918</v>
          </cell>
        </row>
        <row r="4984">
          <cell r="M4984">
            <v>139254</v>
          </cell>
        </row>
        <row r="4985">
          <cell r="M4985">
            <v>277664</v>
          </cell>
        </row>
        <row r="4986">
          <cell r="M4986">
            <v>234480</v>
          </cell>
        </row>
        <row r="4987">
          <cell r="M4987">
            <v>471933</v>
          </cell>
        </row>
        <row r="4988">
          <cell r="M4988">
            <v>472329</v>
          </cell>
        </row>
        <row r="4989">
          <cell r="M4989">
            <v>234051</v>
          </cell>
        </row>
        <row r="4990">
          <cell r="M4990">
            <v>17560</v>
          </cell>
        </row>
        <row r="4991">
          <cell r="M4991">
            <v>603761</v>
          </cell>
        </row>
        <row r="4992">
          <cell r="M4992">
            <v>283759</v>
          </cell>
        </row>
        <row r="4994">
          <cell r="M4994">
            <v>31403</v>
          </cell>
        </row>
        <row r="4995">
          <cell r="M4995">
            <v>986237</v>
          </cell>
        </row>
        <row r="4996">
          <cell r="M4996">
            <v>53844</v>
          </cell>
        </row>
        <row r="4997">
          <cell r="M4997">
            <v>292717</v>
          </cell>
        </row>
        <row r="4998">
          <cell r="M4998">
            <v>303175</v>
          </cell>
        </row>
        <row r="4999">
          <cell r="M4999">
            <v>1124</v>
          </cell>
        </row>
        <row r="5000">
          <cell r="M5000">
            <v>1090</v>
          </cell>
        </row>
        <row r="5001">
          <cell r="M5001">
            <v>1110</v>
          </cell>
        </row>
        <row r="5002">
          <cell r="M5002">
            <v>16702</v>
          </cell>
        </row>
        <row r="5003">
          <cell r="M5003">
            <v>28266</v>
          </cell>
        </row>
        <row r="5004">
          <cell r="M5004">
            <v>2283</v>
          </cell>
        </row>
        <row r="5005">
          <cell r="M5005">
            <v>2388</v>
          </cell>
        </row>
        <row r="5006">
          <cell r="M5006">
            <v>2283</v>
          </cell>
        </row>
        <row r="5007">
          <cell r="M5007">
            <v>2365</v>
          </cell>
        </row>
        <row r="5008">
          <cell r="M5008">
            <v>2283</v>
          </cell>
        </row>
        <row r="5009">
          <cell r="M5009">
            <v>42564</v>
          </cell>
        </row>
        <row r="5010">
          <cell r="M5010">
            <v>409988</v>
          </cell>
        </row>
        <row r="5011">
          <cell r="M5011">
            <v>21754</v>
          </cell>
        </row>
        <row r="5012">
          <cell r="M5012">
            <v>21360</v>
          </cell>
        </row>
        <row r="5013">
          <cell r="M5013">
            <v>283293</v>
          </cell>
        </row>
        <row r="5014">
          <cell r="M5014">
            <v>396556</v>
          </cell>
        </row>
        <row r="5015">
          <cell r="M5015">
            <v>13029</v>
          </cell>
        </row>
        <row r="5016">
          <cell r="M5016">
            <v>21439</v>
          </cell>
        </row>
        <row r="5017">
          <cell r="M5017">
            <v>21459</v>
          </cell>
        </row>
        <row r="5018">
          <cell r="M5018">
            <v>559061</v>
          </cell>
        </row>
        <row r="5019">
          <cell r="M5019">
            <v>89419</v>
          </cell>
        </row>
        <row r="5020">
          <cell r="M5020">
            <v>1086</v>
          </cell>
        </row>
        <row r="5021">
          <cell r="M5021">
            <v>1118</v>
          </cell>
        </row>
        <row r="5022">
          <cell r="M5022">
            <v>1089</v>
          </cell>
        </row>
        <row r="5023">
          <cell r="M5023">
            <v>1133</v>
          </cell>
        </row>
        <row r="5024">
          <cell r="M5024">
            <v>1079</v>
          </cell>
        </row>
        <row r="5025">
          <cell r="M5025">
            <v>154168</v>
          </cell>
        </row>
        <row r="5026">
          <cell r="M5026">
            <v>166268</v>
          </cell>
        </row>
        <row r="5027">
          <cell r="M5027">
            <v>123880</v>
          </cell>
        </row>
        <row r="5028">
          <cell r="M5028">
            <v>1105981</v>
          </cell>
        </row>
        <row r="5029">
          <cell r="M5029">
            <v>519518</v>
          </cell>
        </row>
        <row r="5030">
          <cell r="M5030">
            <v>145003</v>
          </cell>
        </row>
        <row r="5031">
          <cell r="M5031">
            <v>115388</v>
          </cell>
        </row>
        <row r="5032">
          <cell r="M5032">
            <v>290628</v>
          </cell>
        </row>
        <row r="5033">
          <cell r="M5033">
            <v>29409</v>
          </cell>
        </row>
        <row r="5034">
          <cell r="M5034">
            <v>44808</v>
          </cell>
        </row>
        <row r="5035">
          <cell r="M5035">
            <v>277438</v>
          </cell>
        </row>
        <row r="5036">
          <cell r="M5036">
            <v>213318</v>
          </cell>
        </row>
        <row r="5037">
          <cell r="M5037">
            <v>181276</v>
          </cell>
        </row>
        <row r="5038">
          <cell r="M5038">
            <v>415349</v>
          </cell>
        </row>
        <row r="5039">
          <cell r="M5039">
            <v>151237</v>
          </cell>
        </row>
        <row r="5040">
          <cell r="M5040">
            <v>387</v>
          </cell>
        </row>
        <row r="5041">
          <cell r="M5041">
            <v>22552</v>
          </cell>
        </row>
        <row r="5042">
          <cell r="M5042">
            <v>400665</v>
          </cell>
        </row>
        <row r="5044">
          <cell r="M5044">
            <v>275494</v>
          </cell>
        </row>
        <row r="5045">
          <cell r="M5045">
            <v>84123</v>
          </cell>
        </row>
        <row r="5046">
          <cell r="M5046">
            <v>69848</v>
          </cell>
        </row>
        <row r="5047">
          <cell r="M5047">
            <v>110409</v>
          </cell>
        </row>
        <row r="5048">
          <cell r="M5048">
            <v>415780</v>
          </cell>
        </row>
        <row r="5049">
          <cell r="M5049">
            <v>201707</v>
          </cell>
        </row>
        <row r="5050">
          <cell r="M5050">
            <v>179256</v>
          </cell>
        </row>
        <row r="5051">
          <cell r="M5051">
            <v>68350</v>
          </cell>
        </row>
        <row r="5052">
          <cell r="M5052">
            <v>52526</v>
          </cell>
        </row>
        <row r="5053">
          <cell r="M5053">
            <v>36288</v>
          </cell>
        </row>
        <row r="5054">
          <cell r="M5054">
            <v>607993</v>
          </cell>
        </row>
        <row r="5055">
          <cell r="M5055">
            <v>382339</v>
          </cell>
        </row>
        <row r="5056">
          <cell r="M5056">
            <v>59143</v>
          </cell>
        </row>
        <row r="5057">
          <cell r="M5057">
            <v>825578</v>
          </cell>
        </row>
        <row r="5059">
          <cell r="M5059">
            <v>327684</v>
          </cell>
        </row>
        <row r="5060">
          <cell r="M5060">
            <v>153461</v>
          </cell>
        </row>
        <row r="5061">
          <cell r="M5061">
            <v>434366</v>
          </cell>
        </row>
        <row r="5062">
          <cell r="M5062">
            <v>449937</v>
          </cell>
        </row>
        <row r="5065">
          <cell r="M5065">
            <v>34956</v>
          </cell>
        </row>
        <row r="5066">
          <cell r="M5066">
            <v>36835</v>
          </cell>
        </row>
        <row r="5067">
          <cell r="M5067">
            <v>932950</v>
          </cell>
        </row>
        <row r="5068">
          <cell r="M5068">
            <v>49946</v>
          </cell>
        </row>
        <row r="5069">
          <cell r="M5069">
            <v>798575</v>
          </cell>
        </row>
        <row r="5070">
          <cell r="M5070">
            <v>828938</v>
          </cell>
        </row>
        <row r="5071">
          <cell r="M5071">
            <v>5058375</v>
          </cell>
        </row>
        <row r="5072">
          <cell r="M5072">
            <v>663807</v>
          </cell>
        </row>
        <row r="5073">
          <cell r="M5073">
            <v>281536</v>
          </cell>
        </row>
        <row r="5074">
          <cell r="M5074">
            <v>276741</v>
          </cell>
        </row>
        <row r="5075">
          <cell r="M5075">
            <v>280441</v>
          </cell>
        </row>
        <row r="5076">
          <cell r="M5076">
            <v>211971</v>
          </cell>
        </row>
        <row r="5077">
          <cell r="M5077">
            <v>236785</v>
          </cell>
        </row>
        <row r="5078">
          <cell r="M5078">
            <v>22498</v>
          </cell>
        </row>
        <row r="5079">
          <cell r="M5079">
            <v>2696720</v>
          </cell>
        </row>
        <row r="5080">
          <cell r="M5080">
            <v>93136</v>
          </cell>
        </row>
        <row r="5081">
          <cell r="M5081">
            <v>4493214</v>
          </cell>
        </row>
        <row r="5082">
          <cell r="M5082">
            <v>208217</v>
          </cell>
        </row>
        <row r="5083">
          <cell r="M5083">
            <v>28062</v>
          </cell>
        </row>
        <row r="5084">
          <cell r="M5084">
            <v>114013</v>
          </cell>
        </row>
        <row r="5085">
          <cell r="M5085">
            <v>282068</v>
          </cell>
        </row>
        <row r="5086">
          <cell r="M5086">
            <v>861554</v>
          </cell>
        </row>
        <row r="5087">
          <cell r="M5087">
            <v>115028</v>
          </cell>
        </row>
        <row r="5088">
          <cell r="M5088">
            <v>341569</v>
          </cell>
        </row>
        <row r="5089">
          <cell r="M5089">
            <v>50852</v>
          </cell>
        </row>
        <row r="5090">
          <cell r="M5090">
            <v>243234</v>
          </cell>
        </row>
        <row r="5091">
          <cell r="M5091">
            <v>55834</v>
          </cell>
        </row>
        <row r="5092">
          <cell r="M5092">
            <v>39565</v>
          </cell>
        </row>
        <row r="5093">
          <cell r="M5093">
            <v>276936</v>
          </cell>
        </row>
        <row r="5094">
          <cell r="M5094">
            <v>290165</v>
          </cell>
        </row>
        <row r="5095">
          <cell r="M5095">
            <v>35907</v>
          </cell>
        </row>
        <row r="5096">
          <cell r="M5096">
            <v>586199</v>
          </cell>
        </row>
        <row r="5097">
          <cell r="M5097">
            <v>168368</v>
          </cell>
        </row>
        <row r="5098">
          <cell r="M5098">
            <v>347963</v>
          </cell>
        </row>
        <row r="5099">
          <cell r="M5099">
            <v>272890</v>
          </cell>
        </row>
        <row r="5100">
          <cell r="M5100">
            <v>159367</v>
          </cell>
        </row>
        <row r="5101">
          <cell r="M5101">
            <v>247280</v>
          </cell>
        </row>
        <row r="5102">
          <cell r="M5102">
            <v>167361</v>
          </cell>
        </row>
        <row r="5103">
          <cell r="M5103">
            <v>415474</v>
          </cell>
        </row>
        <row r="5104">
          <cell r="M5104">
            <v>795232</v>
          </cell>
        </row>
        <row r="5105">
          <cell r="M5105">
            <v>93455</v>
          </cell>
        </row>
        <row r="5106">
          <cell r="M5106">
            <v>195946</v>
          </cell>
        </row>
        <row r="5107">
          <cell r="M5107">
            <v>209554</v>
          </cell>
        </row>
        <row r="5108">
          <cell r="M5108">
            <v>36094</v>
          </cell>
        </row>
        <row r="5109">
          <cell r="M5109">
            <v>155244</v>
          </cell>
        </row>
        <row r="5110">
          <cell r="M5110">
            <v>98258</v>
          </cell>
        </row>
        <row r="5111">
          <cell r="M5111">
            <v>158555</v>
          </cell>
        </row>
        <row r="5112">
          <cell r="M5112">
            <v>593692</v>
          </cell>
        </row>
        <row r="5113">
          <cell r="M5113">
            <v>108827</v>
          </cell>
        </row>
        <row r="5114">
          <cell r="M5114">
            <v>223665</v>
          </cell>
        </row>
        <row r="5115">
          <cell r="M5115">
            <v>111944</v>
          </cell>
        </row>
        <row r="5116">
          <cell r="M5116">
            <v>58622</v>
          </cell>
        </row>
        <row r="5117">
          <cell r="M5117">
            <v>59376</v>
          </cell>
        </row>
        <row r="5118">
          <cell r="M5118">
            <v>3232</v>
          </cell>
        </row>
        <row r="5119">
          <cell r="M5119">
            <v>69625</v>
          </cell>
        </row>
        <row r="5120">
          <cell r="M5120">
            <v>381909</v>
          </cell>
        </row>
        <row r="5121">
          <cell r="M5121">
            <v>479313</v>
          </cell>
        </row>
        <row r="5123">
          <cell r="M5123">
            <v>93439</v>
          </cell>
        </row>
        <row r="5124">
          <cell r="M5124">
            <v>147694</v>
          </cell>
        </row>
        <row r="5125">
          <cell r="M5125">
            <v>186998</v>
          </cell>
        </row>
        <row r="5126">
          <cell r="M5126">
            <v>4290722</v>
          </cell>
        </row>
        <row r="5127">
          <cell r="M5127">
            <v>1208473</v>
          </cell>
        </row>
        <row r="5128">
          <cell r="M5128">
            <v>388246</v>
          </cell>
        </row>
        <row r="5129">
          <cell r="M5129">
            <v>419427</v>
          </cell>
        </row>
        <row r="5130">
          <cell r="M5130">
            <v>789264</v>
          </cell>
        </row>
        <row r="5131">
          <cell r="M5131">
            <v>116136</v>
          </cell>
        </row>
        <row r="5132">
          <cell r="M5132">
            <v>117905</v>
          </cell>
        </row>
        <row r="5133">
          <cell r="M5133">
            <v>394686</v>
          </cell>
        </row>
        <row r="5134">
          <cell r="M5134">
            <v>350587</v>
          </cell>
        </row>
        <row r="5135">
          <cell r="M5135">
            <v>883695</v>
          </cell>
        </row>
        <row r="5136">
          <cell r="M5136">
            <v>5590</v>
          </cell>
        </row>
        <row r="5137">
          <cell r="M5137">
            <v>223665</v>
          </cell>
        </row>
        <row r="5138">
          <cell r="M5138">
            <v>463056</v>
          </cell>
        </row>
        <row r="5139">
          <cell r="M5139">
            <v>1283955</v>
          </cell>
        </row>
        <row r="5140">
          <cell r="M5140">
            <v>62862</v>
          </cell>
        </row>
        <row r="5141">
          <cell r="M5141">
            <v>476760</v>
          </cell>
        </row>
        <row r="5142">
          <cell r="M5142">
            <v>109130</v>
          </cell>
        </row>
        <row r="5143">
          <cell r="M5143">
            <v>1402654</v>
          </cell>
        </row>
        <row r="5145">
          <cell r="M5145">
            <v>4140</v>
          </cell>
        </row>
        <row r="5146">
          <cell r="M5146">
            <v>379072</v>
          </cell>
        </row>
        <row r="5147">
          <cell r="M5147">
            <v>69199</v>
          </cell>
        </row>
        <row r="5148">
          <cell r="M5148">
            <v>447597</v>
          </cell>
        </row>
        <row r="5149">
          <cell r="M5149">
            <v>454185</v>
          </cell>
        </row>
        <row r="5150">
          <cell r="M5150">
            <v>208844</v>
          </cell>
        </row>
        <row r="5151">
          <cell r="M5151">
            <v>85852</v>
          </cell>
        </row>
        <row r="5152">
          <cell r="M5152">
            <v>300136</v>
          </cell>
        </row>
        <row r="5153">
          <cell r="M5153">
            <v>71986</v>
          </cell>
        </row>
        <row r="5154">
          <cell r="M5154">
            <v>60171</v>
          </cell>
        </row>
        <row r="5155">
          <cell r="M5155">
            <v>119429</v>
          </cell>
        </row>
        <row r="5156">
          <cell r="M5156">
            <v>39111</v>
          </cell>
        </row>
        <row r="5157">
          <cell r="M5157">
            <v>296449</v>
          </cell>
        </row>
        <row r="5158">
          <cell r="M5158">
            <v>68944</v>
          </cell>
        </row>
        <row r="5159">
          <cell r="M5159">
            <v>349803</v>
          </cell>
        </row>
        <row r="5160">
          <cell r="M5160">
            <v>395021</v>
          </cell>
        </row>
        <row r="5162">
          <cell r="M5162">
            <v>916455</v>
          </cell>
        </row>
        <row r="5163">
          <cell r="M5163">
            <v>1054363</v>
          </cell>
        </row>
        <row r="5164">
          <cell r="M5164">
            <v>193469</v>
          </cell>
        </row>
        <row r="5165">
          <cell r="M5165">
            <v>219892</v>
          </cell>
        </row>
        <row r="5166">
          <cell r="M5166">
            <v>218558</v>
          </cell>
        </row>
        <row r="5167">
          <cell r="M5167">
            <v>40242</v>
          </cell>
        </row>
        <row r="5168">
          <cell r="M5168">
            <v>179463</v>
          </cell>
        </row>
        <row r="5169">
          <cell r="M5169">
            <v>200048</v>
          </cell>
        </row>
        <row r="5170">
          <cell r="M5170">
            <v>192040</v>
          </cell>
        </row>
        <row r="5171">
          <cell r="M5171">
            <v>663384</v>
          </cell>
        </row>
        <row r="5172">
          <cell r="M5172">
            <v>77396</v>
          </cell>
        </row>
        <row r="5173">
          <cell r="M5173">
            <v>539160</v>
          </cell>
        </row>
        <row r="5174">
          <cell r="M5174">
            <v>208472</v>
          </cell>
        </row>
        <row r="5175">
          <cell r="M5175">
            <v>32952</v>
          </cell>
        </row>
        <row r="5176">
          <cell r="M5176">
            <v>67634</v>
          </cell>
        </row>
        <row r="5177">
          <cell r="M5177">
            <v>35292</v>
          </cell>
        </row>
        <row r="5178">
          <cell r="M5178">
            <v>88843</v>
          </cell>
        </row>
        <row r="5179">
          <cell r="M5179">
            <v>87404</v>
          </cell>
        </row>
        <row r="5180">
          <cell r="M5180">
            <v>81798</v>
          </cell>
        </row>
        <row r="5181">
          <cell r="M5181">
            <v>179366</v>
          </cell>
        </row>
        <row r="5182">
          <cell r="M5182">
            <v>178557</v>
          </cell>
        </row>
        <row r="5183">
          <cell r="M5183">
            <v>286473</v>
          </cell>
        </row>
        <row r="5184">
          <cell r="M5184">
            <v>124751</v>
          </cell>
        </row>
        <row r="5186">
          <cell r="M5186">
            <v>276156</v>
          </cell>
        </row>
        <row r="5187">
          <cell r="M5187">
            <v>381830</v>
          </cell>
        </row>
        <row r="5188">
          <cell r="M5188">
            <v>384301</v>
          </cell>
        </row>
        <row r="5189">
          <cell r="M5189">
            <v>792846</v>
          </cell>
        </row>
        <row r="5190">
          <cell r="M5190">
            <v>112757</v>
          </cell>
        </row>
        <row r="5191">
          <cell r="M5191">
            <v>83227</v>
          </cell>
        </row>
        <row r="5192">
          <cell r="M5192">
            <v>2122360</v>
          </cell>
        </row>
        <row r="5193">
          <cell r="M5193">
            <v>156149</v>
          </cell>
        </row>
        <row r="5194">
          <cell r="M5194">
            <v>543710</v>
          </cell>
        </row>
        <row r="5195">
          <cell r="M5195">
            <v>851472</v>
          </cell>
        </row>
        <row r="5196">
          <cell r="M5196">
            <v>71941</v>
          </cell>
        </row>
        <row r="5197">
          <cell r="M5197">
            <v>227429</v>
          </cell>
        </row>
        <row r="5198">
          <cell r="M5198">
            <v>387416</v>
          </cell>
        </row>
        <row r="5199">
          <cell r="M5199">
            <v>3122</v>
          </cell>
        </row>
        <row r="5200">
          <cell r="M5200">
            <v>35912</v>
          </cell>
        </row>
        <row r="5201">
          <cell r="M5201">
            <v>890147</v>
          </cell>
        </row>
        <row r="5202">
          <cell r="M5202">
            <v>422190</v>
          </cell>
        </row>
        <row r="5203">
          <cell r="M5203">
            <v>497410</v>
          </cell>
        </row>
        <row r="5204">
          <cell r="M5204">
            <v>98678</v>
          </cell>
        </row>
        <row r="5206">
          <cell r="M5206">
            <v>650460</v>
          </cell>
        </row>
        <row r="5207">
          <cell r="M5207">
            <v>779251</v>
          </cell>
        </row>
        <row r="5208">
          <cell r="M5208">
            <v>1709403</v>
          </cell>
        </row>
        <row r="5209">
          <cell r="M5209">
            <v>531261</v>
          </cell>
        </row>
        <row r="5210">
          <cell r="M5210">
            <v>4077637</v>
          </cell>
        </row>
        <row r="5211">
          <cell r="M5211">
            <v>667426</v>
          </cell>
        </row>
        <row r="5212">
          <cell r="M5212">
            <v>1687269</v>
          </cell>
        </row>
        <row r="5213">
          <cell r="M5213">
            <v>992436</v>
          </cell>
        </row>
        <row r="5214">
          <cell r="M5214">
            <v>182398</v>
          </cell>
        </row>
        <row r="5215">
          <cell r="M5215">
            <v>538494</v>
          </cell>
        </row>
        <row r="5216">
          <cell r="M5216">
            <v>1165268</v>
          </cell>
        </row>
        <row r="5217">
          <cell r="M5217">
            <v>1798412</v>
          </cell>
        </row>
        <row r="5218">
          <cell r="M5218">
            <v>824808</v>
          </cell>
        </row>
        <row r="5220">
          <cell r="M5220">
            <v>121549</v>
          </cell>
        </row>
        <row r="5221">
          <cell r="M5221">
            <v>354569</v>
          </cell>
        </row>
        <row r="5222">
          <cell r="M5222">
            <v>106349</v>
          </cell>
        </row>
        <row r="5223">
          <cell r="M5223">
            <v>59878</v>
          </cell>
        </row>
        <row r="5224">
          <cell r="M5224">
            <v>273028</v>
          </cell>
        </row>
        <row r="5225">
          <cell r="M5225">
            <v>2371432</v>
          </cell>
        </row>
        <row r="5226">
          <cell r="M5226">
            <v>1291638</v>
          </cell>
        </row>
        <row r="5227">
          <cell r="M5227">
            <v>462243</v>
          </cell>
        </row>
        <row r="5229">
          <cell r="M5229">
            <v>233937</v>
          </cell>
        </row>
        <row r="5230">
          <cell r="M5230">
            <v>198213</v>
          </cell>
        </row>
        <row r="5231">
          <cell r="M5231">
            <v>481328</v>
          </cell>
        </row>
        <row r="5232">
          <cell r="M5232">
            <v>61041</v>
          </cell>
        </row>
        <row r="5233">
          <cell r="M5233">
            <v>52941</v>
          </cell>
        </row>
        <row r="5234">
          <cell r="M5234">
            <v>602181</v>
          </cell>
        </row>
        <row r="5235">
          <cell r="M5235">
            <v>100405</v>
          </cell>
        </row>
        <row r="5236">
          <cell r="M5236">
            <v>590281</v>
          </cell>
        </row>
        <row r="5237">
          <cell r="M5237">
            <v>6906</v>
          </cell>
        </row>
        <row r="5238">
          <cell r="M5238">
            <v>53902</v>
          </cell>
        </row>
        <row r="5239">
          <cell r="M5239">
            <v>41291</v>
          </cell>
        </row>
        <row r="5240">
          <cell r="M5240">
            <v>330383</v>
          </cell>
        </row>
        <row r="5241">
          <cell r="M5241">
            <v>382580</v>
          </cell>
        </row>
        <row r="5242">
          <cell r="M5242">
            <v>137051</v>
          </cell>
        </row>
        <row r="5243">
          <cell r="M5243">
            <v>268741</v>
          </cell>
        </row>
        <row r="5244">
          <cell r="M5244">
            <v>232204</v>
          </cell>
        </row>
        <row r="5245">
          <cell r="M5245">
            <v>361395</v>
          </cell>
        </row>
        <row r="5246">
          <cell r="M5246">
            <v>606789</v>
          </cell>
        </row>
        <row r="5247">
          <cell r="M5247">
            <v>230596</v>
          </cell>
        </row>
        <row r="5248">
          <cell r="M5248">
            <v>17270</v>
          </cell>
        </row>
        <row r="5249">
          <cell r="M5249">
            <v>582498</v>
          </cell>
        </row>
        <row r="5250">
          <cell r="M5250">
            <v>278656</v>
          </cell>
        </row>
        <row r="5251">
          <cell r="M5251">
            <v>54554</v>
          </cell>
        </row>
        <row r="5253">
          <cell r="M5253">
            <v>31939</v>
          </cell>
        </row>
        <row r="5254">
          <cell r="M5254">
            <v>965622</v>
          </cell>
        </row>
        <row r="5255">
          <cell r="M5255">
            <v>51405</v>
          </cell>
        </row>
        <row r="5256">
          <cell r="M5256">
            <v>288938</v>
          </cell>
        </row>
        <row r="5257">
          <cell r="M5257">
            <v>305433</v>
          </cell>
        </row>
        <row r="5258">
          <cell r="M5258">
            <v>1113</v>
          </cell>
        </row>
        <row r="5259">
          <cell r="M5259">
            <v>1066</v>
          </cell>
        </row>
        <row r="5260">
          <cell r="M5260">
            <v>1139</v>
          </cell>
        </row>
        <row r="5261">
          <cell r="M5261">
            <v>17077</v>
          </cell>
        </row>
        <row r="5262">
          <cell r="M5262">
            <v>28046</v>
          </cell>
        </row>
        <row r="5263">
          <cell r="M5263">
            <v>2264</v>
          </cell>
        </row>
        <row r="5264">
          <cell r="M5264">
            <v>2338</v>
          </cell>
        </row>
        <row r="5265">
          <cell r="M5265">
            <v>2280</v>
          </cell>
        </row>
        <row r="5266">
          <cell r="M5266">
            <v>2345</v>
          </cell>
        </row>
        <row r="5267">
          <cell r="M5267">
            <v>2268</v>
          </cell>
        </row>
        <row r="5268">
          <cell r="M5268">
            <v>41117</v>
          </cell>
        </row>
        <row r="5269">
          <cell r="M5269">
            <v>575113</v>
          </cell>
        </row>
        <row r="5270">
          <cell r="M5270">
            <v>21230</v>
          </cell>
        </row>
        <row r="5271">
          <cell r="M5271">
            <v>21386</v>
          </cell>
        </row>
        <row r="5272">
          <cell r="M5272">
            <v>278201</v>
          </cell>
        </row>
        <row r="5273">
          <cell r="M5273">
            <v>13564</v>
          </cell>
        </row>
        <row r="5274">
          <cell r="M5274">
            <v>20790</v>
          </cell>
        </row>
        <row r="5275">
          <cell r="M5275">
            <v>20970</v>
          </cell>
        </row>
        <row r="5276">
          <cell r="M5276">
            <v>19306</v>
          </cell>
        </row>
        <row r="5277">
          <cell r="M5277">
            <v>85259</v>
          </cell>
        </row>
        <row r="5278">
          <cell r="M5278">
            <v>1076</v>
          </cell>
        </row>
        <row r="5279">
          <cell r="M5279">
            <v>1074</v>
          </cell>
        </row>
        <row r="5280">
          <cell r="M5280">
            <v>1131</v>
          </cell>
        </row>
        <row r="5281">
          <cell r="M5281">
            <v>1089</v>
          </cell>
        </row>
        <row r="5282">
          <cell r="M5282">
            <v>1109</v>
          </cell>
        </row>
        <row r="5283">
          <cell r="M5283">
            <v>1016</v>
          </cell>
        </row>
        <row r="5284">
          <cell r="M5284">
            <v>163012</v>
          </cell>
        </row>
        <row r="5285">
          <cell r="M5285">
            <v>133915</v>
          </cell>
        </row>
        <row r="5286">
          <cell r="M5286">
            <v>113808</v>
          </cell>
        </row>
        <row r="5287">
          <cell r="M5287">
            <v>566954</v>
          </cell>
        </row>
        <row r="5288">
          <cell r="M5288">
            <v>138293</v>
          </cell>
        </row>
        <row r="5289">
          <cell r="M5289">
            <v>122748</v>
          </cell>
        </row>
        <row r="5290">
          <cell r="M5290">
            <v>279609</v>
          </cell>
        </row>
        <row r="5291">
          <cell r="M5291">
            <v>28340</v>
          </cell>
        </row>
        <row r="5292">
          <cell r="M5292">
            <v>43742</v>
          </cell>
        </row>
        <row r="5293">
          <cell r="M5293">
            <v>278065</v>
          </cell>
        </row>
        <row r="5294">
          <cell r="M5294">
            <v>222611</v>
          </cell>
        </row>
        <row r="5295">
          <cell r="M5295">
            <v>187036</v>
          </cell>
        </row>
        <row r="5296">
          <cell r="M5296">
            <v>387416</v>
          </cell>
        </row>
        <row r="5297">
          <cell r="M5297">
            <v>159438</v>
          </cell>
        </row>
        <row r="5298">
          <cell r="M5298">
            <v>359</v>
          </cell>
        </row>
        <row r="5299">
          <cell r="M5299">
            <v>338</v>
          </cell>
        </row>
        <row r="5300">
          <cell r="M5300">
            <v>20235</v>
          </cell>
        </row>
        <row r="5301">
          <cell r="M5301">
            <v>33645</v>
          </cell>
        </row>
        <row r="5302">
          <cell r="M5302">
            <v>2153</v>
          </cell>
        </row>
        <row r="5303">
          <cell r="M5303">
            <v>3661</v>
          </cell>
        </row>
        <row r="5305">
          <cell r="M5305">
            <v>277509</v>
          </cell>
        </row>
        <row r="5306">
          <cell r="M5306">
            <v>83572</v>
          </cell>
        </row>
        <row r="5307">
          <cell r="M5307">
            <v>70548</v>
          </cell>
        </row>
        <row r="5308">
          <cell r="M5308">
            <v>111517</v>
          </cell>
        </row>
        <row r="5309">
          <cell r="M5309">
            <v>409613</v>
          </cell>
        </row>
        <row r="5310">
          <cell r="M5310">
            <v>197431</v>
          </cell>
        </row>
        <row r="5311">
          <cell r="M5311">
            <v>167485</v>
          </cell>
        </row>
        <row r="5312">
          <cell r="M5312">
            <v>68457</v>
          </cell>
        </row>
        <row r="5313">
          <cell r="M5313">
            <v>52379</v>
          </cell>
        </row>
        <row r="5314">
          <cell r="M5314">
            <v>35842</v>
          </cell>
        </row>
        <row r="5315">
          <cell r="M5315">
            <v>1993447</v>
          </cell>
        </row>
        <row r="5316">
          <cell r="M5316">
            <v>389072</v>
          </cell>
        </row>
        <row r="5317">
          <cell r="M5317">
            <v>60188</v>
          </cell>
        </row>
        <row r="5318">
          <cell r="M5318">
            <v>818086</v>
          </cell>
        </row>
        <row r="5320">
          <cell r="M5320">
            <v>327941</v>
          </cell>
        </row>
        <row r="5321">
          <cell r="M5321">
            <v>151047</v>
          </cell>
        </row>
        <row r="5322">
          <cell r="M5322">
            <v>432804</v>
          </cell>
        </row>
        <row r="5323">
          <cell r="M5323">
            <v>453316</v>
          </cell>
        </row>
        <row r="5324">
          <cell r="M5324">
            <v>109634</v>
          </cell>
        </row>
        <row r="5325">
          <cell r="M5325">
            <v>454185</v>
          </cell>
        </row>
        <row r="5328">
          <cell r="M5328">
            <v>35158</v>
          </cell>
        </row>
        <row r="5329">
          <cell r="M5329">
            <v>38687</v>
          </cell>
        </row>
        <row r="5330">
          <cell r="M5330">
            <v>919638</v>
          </cell>
        </row>
        <row r="5331">
          <cell r="M5331">
            <v>48974</v>
          </cell>
        </row>
        <row r="5332">
          <cell r="M5332">
            <v>728621</v>
          </cell>
        </row>
        <row r="5333">
          <cell r="M5333">
            <v>858313</v>
          </cell>
        </row>
        <row r="5334">
          <cell r="M5334">
            <v>5056550</v>
          </cell>
        </row>
        <row r="5335">
          <cell r="M5335">
            <v>691020</v>
          </cell>
        </row>
        <row r="5336">
          <cell r="M5336">
            <v>273194</v>
          </cell>
        </row>
        <row r="5337">
          <cell r="M5337">
            <v>275971</v>
          </cell>
        </row>
        <row r="5338">
          <cell r="M5338">
            <v>278887</v>
          </cell>
        </row>
        <row r="5339">
          <cell r="M5339">
            <v>217948</v>
          </cell>
        </row>
        <row r="5340">
          <cell r="M5340">
            <v>244955</v>
          </cell>
        </row>
        <row r="5341">
          <cell r="M5341">
            <v>24005</v>
          </cell>
        </row>
        <row r="5342">
          <cell r="M5342">
            <v>2699050</v>
          </cell>
        </row>
        <row r="5343">
          <cell r="M5343">
            <v>96058</v>
          </cell>
        </row>
        <row r="5344">
          <cell r="M5344">
            <v>4121930</v>
          </cell>
        </row>
        <row r="5345">
          <cell r="M5345">
            <v>197419</v>
          </cell>
        </row>
        <row r="5346">
          <cell r="M5346">
            <v>28411</v>
          </cell>
        </row>
        <row r="5347">
          <cell r="M5347">
            <v>120549</v>
          </cell>
        </row>
        <row r="5348">
          <cell r="M5348">
            <v>286791</v>
          </cell>
        </row>
        <row r="5349">
          <cell r="M5349">
            <v>873208</v>
          </cell>
        </row>
        <row r="5350">
          <cell r="M5350">
            <v>126953</v>
          </cell>
        </row>
        <row r="5351">
          <cell r="M5351">
            <v>309970</v>
          </cell>
        </row>
        <row r="5352">
          <cell r="M5352">
            <v>51075</v>
          </cell>
        </row>
        <row r="5353">
          <cell r="M5353">
            <v>258510</v>
          </cell>
        </row>
        <row r="5354">
          <cell r="M5354">
            <v>47878</v>
          </cell>
        </row>
        <row r="5355">
          <cell r="M5355">
            <v>41518</v>
          </cell>
        </row>
        <row r="5356">
          <cell r="M5356">
            <v>274963</v>
          </cell>
        </row>
        <row r="5357">
          <cell r="M5357">
            <v>296638</v>
          </cell>
        </row>
        <row r="5358">
          <cell r="M5358">
            <v>36515</v>
          </cell>
        </row>
        <row r="5359">
          <cell r="M5359">
            <v>585532</v>
          </cell>
        </row>
        <row r="5360">
          <cell r="M5360">
            <v>169776</v>
          </cell>
        </row>
        <row r="5361">
          <cell r="M5361">
            <v>344707</v>
          </cell>
        </row>
        <row r="5362">
          <cell r="M5362">
            <v>281077</v>
          </cell>
        </row>
        <row r="5363">
          <cell r="M5363">
            <v>166628</v>
          </cell>
        </row>
        <row r="5364">
          <cell r="M5364">
            <v>253488</v>
          </cell>
        </row>
        <row r="5365">
          <cell r="M5365">
            <v>139465</v>
          </cell>
        </row>
        <row r="5366">
          <cell r="M5366">
            <v>452034</v>
          </cell>
        </row>
        <row r="5367">
          <cell r="M5367">
            <v>797077</v>
          </cell>
        </row>
        <row r="5368">
          <cell r="M5368">
            <v>96163</v>
          </cell>
        </row>
        <row r="5369">
          <cell r="M5369">
            <v>206689</v>
          </cell>
        </row>
        <row r="5370">
          <cell r="M5370">
            <v>212052</v>
          </cell>
        </row>
        <row r="5371">
          <cell r="M5371">
            <v>36573</v>
          </cell>
        </row>
        <row r="5372">
          <cell r="M5372">
            <v>159555</v>
          </cell>
        </row>
        <row r="5373">
          <cell r="M5373">
            <v>96761</v>
          </cell>
        </row>
        <row r="5374">
          <cell r="M5374">
            <v>167461</v>
          </cell>
        </row>
        <row r="5375">
          <cell r="M5375">
            <v>550806</v>
          </cell>
        </row>
        <row r="5376">
          <cell r="M5376">
            <v>92834</v>
          </cell>
        </row>
        <row r="5377">
          <cell r="M5377">
            <v>185301</v>
          </cell>
        </row>
        <row r="5378">
          <cell r="M5378">
            <v>119187</v>
          </cell>
        </row>
        <row r="5379">
          <cell r="M5379">
            <v>72842</v>
          </cell>
        </row>
        <row r="5380">
          <cell r="M5380">
            <v>72516</v>
          </cell>
        </row>
        <row r="5381">
          <cell r="M5381">
            <v>3351</v>
          </cell>
        </row>
        <row r="5382">
          <cell r="M5382">
            <v>73476</v>
          </cell>
        </row>
        <row r="5383">
          <cell r="M5383">
            <v>423876</v>
          </cell>
        </row>
        <row r="5384">
          <cell r="M5384">
            <v>399676</v>
          </cell>
        </row>
        <row r="5386">
          <cell r="M5386">
            <v>93770</v>
          </cell>
        </row>
        <row r="5387">
          <cell r="M5387">
            <v>149850</v>
          </cell>
        </row>
        <row r="5388">
          <cell r="M5388">
            <v>185750</v>
          </cell>
        </row>
        <row r="5389">
          <cell r="M5389">
            <v>4321036</v>
          </cell>
        </row>
        <row r="5390">
          <cell r="M5390">
            <v>1116516</v>
          </cell>
        </row>
        <row r="5391">
          <cell r="M5391">
            <v>387931</v>
          </cell>
        </row>
        <row r="5392">
          <cell r="M5392">
            <v>417301</v>
          </cell>
        </row>
        <row r="5393">
          <cell r="M5393">
            <v>653598</v>
          </cell>
        </row>
        <row r="5394">
          <cell r="M5394">
            <v>116775</v>
          </cell>
        </row>
        <row r="5395">
          <cell r="M5395">
            <v>119640</v>
          </cell>
        </row>
        <row r="5396">
          <cell r="M5396">
            <v>389178</v>
          </cell>
        </row>
        <row r="5397">
          <cell r="M5397">
            <v>348608</v>
          </cell>
        </row>
        <row r="5398">
          <cell r="M5398">
            <v>883091</v>
          </cell>
        </row>
        <row r="5399">
          <cell r="M5399">
            <v>5506</v>
          </cell>
        </row>
        <row r="5400">
          <cell r="M5400">
            <v>225810</v>
          </cell>
        </row>
        <row r="5401">
          <cell r="M5401">
            <v>460872</v>
          </cell>
        </row>
        <row r="5402">
          <cell r="M5402">
            <v>1267824</v>
          </cell>
        </row>
        <row r="5403">
          <cell r="M5403">
            <v>63935</v>
          </cell>
        </row>
        <row r="5404">
          <cell r="M5404">
            <v>480608</v>
          </cell>
        </row>
        <row r="5405">
          <cell r="M5405">
            <v>110218</v>
          </cell>
        </row>
        <row r="5406">
          <cell r="M5406">
            <v>1792073</v>
          </cell>
        </row>
        <row r="5408">
          <cell r="M5408">
            <v>4184</v>
          </cell>
        </row>
        <row r="5409">
          <cell r="M5409">
            <v>380943</v>
          </cell>
        </row>
        <row r="5410">
          <cell r="M5410">
            <v>69804</v>
          </cell>
        </row>
        <row r="5411">
          <cell r="M5411">
            <v>448670</v>
          </cell>
        </row>
        <row r="5412">
          <cell r="M5412">
            <v>450276</v>
          </cell>
        </row>
        <row r="5413">
          <cell r="M5413">
            <v>210796</v>
          </cell>
        </row>
        <row r="5414">
          <cell r="M5414">
            <v>84733</v>
          </cell>
        </row>
        <row r="5415">
          <cell r="M5415">
            <v>298766</v>
          </cell>
        </row>
        <row r="5416">
          <cell r="M5416">
            <v>72640</v>
          </cell>
        </row>
        <row r="5417">
          <cell r="M5417">
            <v>59614</v>
          </cell>
        </row>
        <row r="5418">
          <cell r="M5418">
            <v>118133</v>
          </cell>
        </row>
        <row r="5419">
          <cell r="M5419">
            <v>38978</v>
          </cell>
        </row>
        <row r="5420">
          <cell r="M5420">
            <v>293865</v>
          </cell>
        </row>
        <row r="5421">
          <cell r="M5421">
            <v>68834</v>
          </cell>
        </row>
        <row r="5422">
          <cell r="M5422">
            <v>358942</v>
          </cell>
        </row>
        <row r="5424">
          <cell r="M5424">
            <v>928772</v>
          </cell>
        </row>
        <row r="5425">
          <cell r="M5425">
            <v>1055291</v>
          </cell>
        </row>
        <row r="5426">
          <cell r="M5426">
            <v>196565</v>
          </cell>
        </row>
        <row r="5427">
          <cell r="M5427">
            <v>162601</v>
          </cell>
        </row>
        <row r="5428">
          <cell r="M5428">
            <v>221372</v>
          </cell>
        </row>
        <row r="5429">
          <cell r="M5429">
            <v>41189</v>
          </cell>
        </row>
        <row r="5430">
          <cell r="M5430">
            <v>181593</v>
          </cell>
        </row>
        <row r="5431">
          <cell r="M5431">
            <v>200737</v>
          </cell>
        </row>
        <row r="5432">
          <cell r="M5432">
            <v>196073</v>
          </cell>
        </row>
        <row r="5433">
          <cell r="M5433">
            <v>775674</v>
          </cell>
        </row>
        <row r="5434">
          <cell r="M5434">
            <v>79437</v>
          </cell>
        </row>
        <row r="5435">
          <cell r="M5435">
            <v>548137</v>
          </cell>
        </row>
        <row r="5436">
          <cell r="M5436">
            <v>212916</v>
          </cell>
        </row>
        <row r="5437">
          <cell r="M5437">
            <v>33111</v>
          </cell>
        </row>
        <row r="5438">
          <cell r="M5438">
            <v>68918</v>
          </cell>
        </row>
        <row r="5439">
          <cell r="M5439">
            <v>35546</v>
          </cell>
        </row>
        <row r="5440">
          <cell r="M5440">
            <v>89176</v>
          </cell>
        </row>
        <row r="5441">
          <cell r="M5441">
            <v>88418</v>
          </cell>
        </row>
        <row r="5442">
          <cell r="M5442">
            <v>83648</v>
          </cell>
        </row>
        <row r="5443">
          <cell r="M5443">
            <v>179866</v>
          </cell>
        </row>
        <row r="5444">
          <cell r="M5444">
            <v>182199</v>
          </cell>
        </row>
        <row r="5445">
          <cell r="M5445">
            <v>291003</v>
          </cell>
        </row>
        <row r="5447">
          <cell r="M5447">
            <v>280074</v>
          </cell>
        </row>
        <row r="5448">
          <cell r="M5448">
            <v>390088</v>
          </cell>
        </row>
        <row r="5449">
          <cell r="M5449">
            <v>386864</v>
          </cell>
        </row>
        <row r="5450">
          <cell r="M5450">
            <v>809188</v>
          </cell>
        </row>
        <row r="5451">
          <cell r="M5451">
            <v>114927</v>
          </cell>
        </row>
        <row r="5452">
          <cell r="M5452">
            <v>84105</v>
          </cell>
        </row>
        <row r="5453">
          <cell r="M5453">
            <v>2142862</v>
          </cell>
        </row>
        <row r="5454">
          <cell r="M5454">
            <v>155448</v>
          </cell>
        </row>
        <row r="5455">
          <cell r="M5455">
            <v>617626</v>
          </cell>
        </row>
        <row r="5456">
          <cell r="M5456">
            <v>877530</v>
          </cell>
        </row>
        <row r="5457">
          <cell r="M5457">
            <v>72235</v>
          </cell>
        </row>
        <row r="5458">
          <cell r="M5458">
            <v>230936</v>
          </cell>
        </row>
        <row r="5459">
          <cell r="M5459">
            <v>182184</v>
          </cell>
        </row>
        <row r="5460">
          <cell r="M5460">
            <v>3175</v>
          </cell>
        </row>
        <row r="5461">
          <cell r="M5461">
            <v>36933</v>
          </cell>
        </row>
        <row r="5462">
          <cell r="M5462">
            <v>1734445</v>
          </cell>
        </row>
        <row r="5463">
          <cell r="M5463">
            <v>446085</v>
          </cell>
        </row>
        <row r="5464">
          <cell r="M5464">
            <v>593312</v>
          </cell>
        </row>
        <row r="5466">
          <cell r="M5466">
            <v>141222</v>
          </cell>
        </row>
        <row r="5467">
          <cell r="M5467">
            <v>1346830</v>
          </cell>
        </row>
        <row r="5468">
          <cell r="M5468">
            <v>127495</v>
          </cell>
        </row>
        <row r="5469">
          <cell r="M5469">
            <v>792748</v>
          </cell>
        </row>
        <row r="5470">
          <cell r="M5470">
            <v>53484</v>
          </cell>
        </row>
        <row r="5471">
          <cell r="M5471">
            <v>113773</v>
          </cell>
        </row>
        <row r="5472">
          <cell r="M5472">
            <v>1341776</v>
          </cell>
        </row>
        <row r="5473">
          <cell r="M5473">
            <v>111931</v>
          </cell>
        </row>
        <row r="5474">
          <cell r="M5474">
            <v>222493</v>
          </cell>
        </row>
        <row r="5475">
          <cell r="M5475">
            <v>226405</v>
          </cell>
        </row>
        <row r="5476">
          <cell r="M5476">
            <v>883166</v>
          </cell>
        </row>
        <row r="5477">
          <cell r="M5477">
            <v>775732</v>
          </cell>
        </row>
        <row r="5478">
          <cell r="M5478">
            <v>354395</v>
          </cell>
        </row>
        <row r="5480">
          <cell r="M5480">
            <v>123618</v>
          </cell>
        </row>
        <row r="5481">
          <cell r="M5481">
            <v>352300</v>
          </cell>
        </row>
        <row r="5482">
          <cell r="M5482">
            <v>109117</v>
          </cell>
        </row>
        <row r="5483">
          <cell r="M5483">
            <v>59572</v>
          </cell>
        </row>
        <row r="5484">
          <cell r="M5484">
            <v>253054</v>
          </cell>
        </row>
        <row r="5485">
          <cell r="M5485">
            <v>2388057</v>
          </cell>
        </row>
        <row r="5486">
          <cell r="M5486">
            <v>1323969</v>
          </cell>
        </row>
        <row r="5487">
          <cell r="M5487">
            <v>520886</v>
          </cell>
        </row>
        <row r="5489">
          <cell r="M5489">
            <v>246772</v>
          </cell>
        </row>
        <row r="5490">
          <cell r="M5490">
            <v>204127</v>
          </cell>
        </row>
        <row r="5491">
          <cell r="M5491">
            <v>491497</v>
          </cell>
        </row>
        <row r="5492">
          <cell r="M5492">
            <v>64294</v>
          </cell>
        </row>
        <row r="5493">
          <cell r="M5493">
            <v>53884</v>
          </cell>
        </row>
        <row r="5494">
          <cell r="M5494">
            <v>635955</v>
          </cell>
        </row>
        <row r="5495">
          <cell r="M5495">
            <v>103090</v>
          </cell>
        </row>
        <row r="5496">
          <cell r="M5496">
            <v>611918</v>
          </cell>
        </row>
        <row r="5497">
          <cell r="M5497">
            <v>6964</v>
          </cell>
        </row>
        <row r="5498">
          <cell r="M5498">
            <v>56075</v>
          </cell>
        </row>
        <row r="5499">
          <cell r="M5499">
            <v>42971</v>
          </cell>
        </row>
        <row r="5500">
          <cell r="M5500">
            <v>346272</v>
          </cell>
        </row>
        <row r="5501">
          <cell r="M5501">
            <v>399127</v>
          </cell>
        </row>
        <row r="5502">
          <cell r="M5502">
            <v>140881</v>
          </cell>
        </row>
        <row r="5503">
          <cell r="M5503">
            <v>278964</v>
          </cell>
        </row>
        <row r="5504">
          <cell r="M5504">
            <v>239217</v>
          </cell>
        </row>
        <row r="5505">
          <cell r="M5505">
            <v>480543</v>
          </cell>
        </row>
        <row r="5506">
          <cell r="M5506">
            <v>642811</v>
          </cell>
        </row>
        <row r="5507">
          <cell r="M5507">
            <v>238879</v>
          </cell>
        </row>
        <row r="5508">
          <cell r="M5508">
            <v>17934</v>
          </cell>
        </row>
        <row r="5509">
          <cell r="M5509">
            <v>605749</v>
          </cell>
        </row>
        <row r="5510">
          <cell r="M5510">
            <v>288542</v>
          </cell>
        </row>
        <row r="5512">
          <cell r="M5512">
            <v>32628</v>
          </cell>
        </row>
        <row r="5513">
          <cell r="M5513">
            <v>1004027</v>
          </cell>
        </row>
        <row r="5514">
          <cell r="M5514">
            <v>52887</v>
          </cell>
        </row>
        <row r="5515">
          <cell r="M5515">
            <v>298455</v>
          </cell>
        </row>
        <row r="5516">
          <cell r="M5516">
            <v>309526</v>
          </cell>
        </row>
        <row r="5517">
          <cell r="M5517">
            <v>1140</v>
          </cell>
        </row>
        <row r="5518">
          <cell r="M5518">
            <v>1104</v>
          </cell>
        </row>
        <row r="5519">
          <cell r="M5519">
            <v>1141</v>
          </cell>
        </row>
        <row r="5520">
          <cell r="M5520">
            <v>17097</v>
          </cell>
        </row>
        <row r="5521">
          <cell r="M5521">
            <v>28509</v>
          </cell>
        </row>
        <row r="5522">
          <cell r="M5522">
            <v>2331</v>
          </cell>
        </row>
        <row r="5523">
          <cell r="M5523">
            <v>2428</v>
          </cell>
        </row>
        <row r="5524">
          <cell r="M5524">
            <v>2342</v>
          </cell>
        </row>
        <row r="5525">
          <cell r="M5525">
            <v>2392</v>
          </cell>
        </row>
        <row r="5526">
          <cell r="M5526">
            <v>2305</v>
          </cell>
        </row>
        <row r="5527">
          <cell r="M5527">
            <v>42072</v>
          </cell>
        </row>
        <row r="5528">
          <cell r="M5528">
            <v>511598</v>
          </cell>
        </row>
        <row r="5529">
          <cell r="M5529">
            <v>21989</v>
          </cell>
        </row>
        <row r="5530">
          <cell r="M5530">
            <v>21954</v>
          </cell>
        </row>
        <row r="5531">
          <cell r="M5531">
            <v>284875</v>
          </cell>
        </row>
        <row r="5532">
          <cell r="M5532">
            <v>412227</v>
          </cell>
        </row>
        <row r="5533">
          <cell r="M5533">
            <v>13192</v>
          </cell>
        </row>
        <row r="5534">
          <cell r="M5534">
            <v>21911</v>
          </cell>
        </row>
        <row r="5535">
          <cell r="M5535">
            <v>21759</v>
          </cell>
        </row>
        <row r="5536">
          <cell r="M5536">
            <v>571771</v>
          </cell>
        </row>
        <row r="5537">
          <cell r="M5537">
            <v>89282</v>
          </cell>
        </row>
        <row r="5538">
          <cell r="M5538">
            <v>1113</v>
          </cell>
        </row>
        <row r="5539">
          <cell r="M5539">
            <v>1129</v>
          </cell>
        </row>
        <row r="5540">
          <cell r="M5540">
            <v>1114</v>
          </cell>
        </row>
        <row r="5541">
          <cell r="M5541">
            <v>1146</v>
          </cell>
        </row>
        <row r="5542">
          <cell r="M5542">
            <v>1104</v>
          </cell>
        </row>
        <row r="5543">
          <cell r="M5543">
            <v>154129</v>
          </cell>
        </row>
        <row r="5544">
          <cell r="M5544">
            <v>168692</v>
          </cell>
        </row>
        <row r="5545">
          <cell r="M5545">
            <v>126824</v>
          </cell>
        </row>
        <row r="5546">
          <cell r="M5546">
            <v>1099161</v>
          </cell>
        </row>
        <row r="5547">
          <cell r="M5547">
            <v>524416</v>
          </cell>
        </row>
        <row r="5548">
          <cell r="M5548">
            <v>147909</v>
          </cell>
        </row>
        <row r="5549">
          <cell r="M5549">
            <v>116130</v>
          </cell>
        </row>
        <row r="5550">
          <cell r="M5550">
            <v>292535</v>
          </cell>
        </row>
        <row r="5551">
          <cell r="M5551">
            <v>28757</v>
          </cell>
        </row>
        <row r="5552">
          <cell r="M5552">
            <v>45480</v>
          </cell>
        </row>
        <row r="5553">
          <cell r="M5553">
            <v>285804</v>
          </cell>
        </row>
        <row r="5554">
          <cell r="M5554">
            <v>211928</v>
          </cell>
        </row>
        <row r="5555">
          <cell r="M5555">
            <v>182184</v>
          </cell>
        </row>
        <row r="5556">
          <cell r="M5556">
            <v>425095</v>
          </cell>
        </row>
        <row r="5557">
          <cell r="M5557">
            <v>150565</v>
          </cell>
        </row>
        <row r="5558">
          <cell r="M5558">
            <v>399</v>
          </cell>
        </row>
        <row r="5559">
          <cell r="M5559">
            <v>23017</v>
          </cell>
        </row>
        <row r="5560">
          <cell r="M5560">
            <v>408566</v>
          </cell>
        </row>
        <row r="5562">
          <cell r="M5562">
            <v>282208</v>
          </cell>
        </row>
        <row r="5563">
          <cell r="M5563">
            <v>87729</v>
          </cell>
        </row>
        <row r="5564">
          <cell r="M5564">
            <v>71755</v>
          </cell>
        </row>
        <row r="5565">
          <cell r="M5565">
            <v>114528</v>
          </cell>
        </row>
        <row r="5566">
          <cell r="M5566">
            <v>420482</v>
          </cell>
        </row>
        <row r="5567">
          <cell r="M5567">
            <v>204593</v>
          </cell>
        </row>
        <row r="5568">
          <cell r="M5568">
            <v>183786</v>
          </cell>
        </row>
        <row r="5569">
          <cell r="M5569">
            <v>70518</v>
          </cell>
        </row>
        <row r="5570">
          <cell r="M5570">
            <v>54173</v>
          </cell>
        </row>
        <row r="5571">
          <cell r="M5571">
            <v>36585</v>
          </cell>
        </row>
        <row r="5572">
          <cell r="M5572">
            <v>1998203</v>
          </cell>
        </row>
        <row r="5573">
          <cell r="M5573">
            <v>396211</v>
          </cell>
        </row>
        <row r="5574">
          <cell r="M5574">
            <v>61727</v>
          </cell>
        </row>
        <row r="5575">
          <cell r="M5575">
            <v>836407</v>
          </cell>
        </row>
        <row r="5577">
          <cell r="M5577">
            <v>352365</v>
          </cell>
        </row>
        <row r="5578">
          <cell r="M5578">
            <v>155728</v>
          </cell>
        </row>
        <row r="5579">
          <cell r="M5579">
            <v>410119</v>
          </cell>
        </row>
        <row r="5580">
          <cell r="M5580">
            <v>464810</v>
          </cell>
        </row>
        <row r="5583">
          <cell r="M5583">
            <v>35853</v>
          </cell>
        </row>
        <row r="5584">
          <cell r="M5584">
            <v>38586</v>
          </cell>
        </row>
        <row r="5585">
          <cell r="M5585">
            <v>947090</v>
          </cell>
        </row>
        <row r="5586">
          <cell r="M5586">
            <v>51992</v>
          </cell>
        </row>
        <row r="5587">
          <cell r="M5587">
            <v>627063</v>
          </cell>
        </row>
        <row r="5588">
          <cell r="M5588">
            <v>706293</v>
          </cell>
        </row>
        <row r="5589">
          <cell r="M5589">
            <v>4404190</v>
          </cell>
        </row>
        <row r="5590">
          <cell r="M5590">
            <v>569239</v>
          </cell>
        </row>
        <row r="5591">
          <cell r="M5591">
            <v>255402</v>
          </cell>
        </row>
        <row r="5592">
          <cell r="M5592">
            <v>284948</v>
          </cell>
        </row>
        <row r="5593">
          <cell r="M5593">
            <v>287052</v>
          </cell>
        </row>
        <row r="5594">
          <cell r="M5594">
            <v>178941</v>
          </cell>
        </row>
        <row r="5595">
          <cell r="M5595">
            <v>258623</v>
          </cell>
        </row>
        <row r="5596">
          <cell r="M5596">
            <v>21810</v>
          </cell>
        </row>
        <row r="5597">
          <cell r="M5597">
            <v>2858289</v>
          </cell>
        </row>
        <row r="5598">
          <cell r="M5598">
            <v>99770</v>
          </cell>
        </row>
        <row r="5599">
          <cell r="M5599">
            <v>5098057</v>
          </cell>
        </row>
        <row r="5600">
          <cell r="M5600">
            <v>198004</v>
          </cell>
        </row>
        <row r="5601">
          <cell r="M5601">
            <v>29079</v>
          </cell>
        </row>
        <row r="5602">
          <cell r="M5602">
            <v>121983</v>
          </cell>
        </row>
        <row r="5603">
          <cell r="M5603">
            <v>306645</v>
          </cell>
        </row>
        <row r="5604">
          <cell r="M5604">
            <v>938713</v>
          </cell>
        </row>
        <row r="5605">
          <cell r="M5605">
            <v>143740</v>
          </cell>
        </row>
        <row r="5606">
          <cell r="M5606">
            <v>298098</v>
          </cell>
        </row>
        <row r="5607">
          <cell r="M5607">
            <v>56906</v>
          </cell>
        </row>
        <row r="5608">
          <cell r="M5608">
            <v>221977</v>
          </cell>
        </row>
        <row r="5609">
          <cell r="M5609">
            <v>60339</v>
          </cell>
        </row>
        <row r="5610">
          <cell r="M5610">
            <v>37723</v>
          </cell>
        </row>
        <row r="5611">
          <cell r="M5611">
            <v>258065</v>
          </cell>
        </row>
        <row r="5612">
          <cell r="M5612">
            <v>300916</v>
          </cell>
        </row>
        <row r="5613">
          <cell r="M5613">
            <v>36244</v>
          </cell>
        </row>
        <row r="5614">
          <cell r="M5614">
            <v>536710</v>
          </cell>
        </row>
        <row r="5615">
          <cell r="M5615">
            <v>169285</v>
          </cell>
        </row>
        <row r="5616">
          <cell r="M5616">
            <v>380182</v>
          </cell>
        </row>
        <row r="5617">
          <cell r="M5617">
            <v>320374</v>
          </cell>
        </row>
        <row r="5618">
          <cell r="M5618">
            <v>150770</v>
          </cell>
        </row>
        <row r="5619">
          <cell r="M5619">
            <v>287697</v>
          </cell>
        </row>
        <row r="5620">
          <cell r="M5620">
            <v>173637</v>
          </cell>
        </row>
        <row r="5621">
          <cell r="M5621">
            <v>512957</v>
          </cell>
        </row>
        <row r="5622">
          <cell r="M5622">
            <v>862550</v>
          </cell>
        </row>
        <row r="5623">
          <cell r="M5623">
            <v>113859</v>
          </cell>
        </row>
        <row r="5624">
          <cell r="M5624">
            <v>209629</v>
          </cell>
        </row>
        <row r="5625">
          <cell r="M5625">
            <v>187389</v>
          </cell>
        </row>
        <row r="5626">
          <cell r="M5626">
            <v>157780</v>
          </cell>
        </row>
        <row r="5627">
          <cell r="M5627">
            <v>94385</v>
          </cell>
        </row>
        <row r="5628">
          <cell r="M5628">
            <v>172329</v>
          </cell>
        </row>
        <row r="5629">
          <cell r="M5629">
            <v>666993</v>
          </cell>
        </row>
        <row r="5630">
          <cell r="M5630">
            <v>90105</v>
          </cell>
        </row>
        <row r="5631">
          <cell r="M5631">
            <v>258601</v>
          </cell>
        </row>
        <row r="5632">
          <cell r="M5632">
            <v>93928</v>
          </cell>
        </row>
        <row r="5633">
          <cell r="M5633">
            <v>2184</v>
          </cell>
        </row>
        <row r="5634">
          <cell r="M5634">
            <v>61146</v>
          </cell>
        </row>
        <row r="5635">
          <cell r="M5635">
            <v>427038</v>
          </cell>
        </row>
        <row r="5636">
          <cell r="M5636">
            <v>483524</v>
          </cell>
        </row>
        <row r="5638">
          <cell r="M5638">
            <v>95280</v>
          </cell>
        </row>
        <row r="5639">
          <cell r="M5639">
            <v>363197</v>
          </cell>
        </row>
        <row r="5640">
          <cell r="M5640">
            <v>877813</v>
          </cell>
        </row>
        <row r="5641">
          <cell r="M5641">
            <v>5826</v>
          </cell>
        </row>
        <row r="5642">
          <cell r="M5642">
            <v>1488809</v>
          </cell>
        </row>
        <row r="5643">
          <cell r="M5643">
            <v>72949</v>
          </cell>
        </row>
        <row r="5644">
          <cell r="M5644">
            <v>113410</v>
          </cell>
        </row>
        <row r="5646">
          <cell r="M5646">
            <v>4275</v>
          </cell>
        </row>
        <row r="5647">
          <cell r="M5647">
            <v>529807</v>
          </cell>
        </row>
        <row r="5648">
          <cell r="M5648">
            <v>73692</v>
          </cell>
        </row>
        <row r="5649">
          <cell r="M5649">
            <v>460819</v>
          </cell>
        </row>
        <row r="5650">
          <cell r="M5650">
            <v>432877</v>
          </cell>
        </row>
        <row r="5651">
          <cell r="M5651">
            <v>199593</v>
          </cell>
        </row>
        <row r="5652">
          <cell r="M5652">
            <v>333861</v>
          </cell>
        </row>
        <row r="5653">
          <cell r="M5653">
            <v>60629</v>
          </cell>
        </row>
        <row r="5654">
          <cell r="M5654">
            <v>58395</v>
          </cell>
        </row>
        <row r="5655">
          <cell r="M5655">
            <v>128924</v>
          </cell>
        </row>
        <row r="5656">
          <cell r="M5656">
            <v>35779</v>
          </cell>
        </row>
        <row r="5657">
          <cell r="M5657">
            <v>338721</v>
          </cell>
        </row>
        <row r="5658">
          <cell r="M5658">
            <v>71624</v>
          </cell>
        </row>
        <row r="5659">
          <cell r="M5659">
            <v>356271</v>
          </cell>
        </row>
        <row r="5661">
          <cell r="M5661">
            <v>212093</v>
          </cell>
        </row>
        <row r="5662">
          <cell r="M5662">
            <v>791170</v>
          </cell>
        </row>
        <row r="5663">
          <cell r="M5663">
            <v>907869</v>
          </cell>
        </row>
        <row r="5664">
          <cell r="M5664">
            <v>213959</v>
          </cell>
        </row>
        <row r="5665">
          <cell r="M5665">
            <v>259665</v>
          </cell>
        </row>
        <row r="5666">
          <cell r="M5666">
            <v>171697</v>
          </cell>
        </row>
        <row r="5667">
          <cell r="M5667">
            <v>243145</v>
          </cell>
        </row>
        <row r="5668">
          <cell r="M5668">
            <v>214565</v>
          </cell>
        </row>
        <row r="5669">
          <cell r="M5669">
            <v>1143373</v>
          </cell>
        </row>
        <row r="5670">
          <cell r="M5670">
            <v>78618</v>
          </cell>
        </row>
        <row r="5671">
          <cell r="M5671">
            <v>559699</v>
          </cell>
        </row>
        <row r="5672">
          <cell r="M5672">
            <v>235467</v>
          </cell>
        </row>
        <row r="5673">
          <cell r="M5673">
            <v>97824</v>
          </cell>
        </row>
        <row r="5674">
          <cell r="M5674">
            <v>97626</v>
          </cell>
        </row>
        <row r="5675">
          <cell r="M5675">
            <v>88542</v>
          </cell>
        </row>
        <row r="5676">
          <cell r="M5676">
            <v>199211</v>
          </cell>
        </row>
        <row r="5677">
          <cell r="M5677">
            <v>198607</v>
          </cell>
        </row>
        <row r="5679">
          <cell r="M5679">
            <v>103641</v>
          </cell>
        </row>
        <row r="5680">
          <cell r="M5680">
            <v>266904</v>
          </cell>
        </row>
        <row r="5681">
          <cell r="M5681">
            <v>348500</v>
          </cell>
        </row>
        <row r="5682">
          <cell r="M5682">
            <v>424487</v>
          </cell>
        </row>
        <row r="5683">
          <cell r="M5683">
            <v>837203</v>
          </cell>
        </row>
        <row r="5684">
          <cell r="M5684">
            <v>125836</v>
          </cell>
        </row>
        <row r="5685">
          <cell r="M5685">
            <v>2183723</v>
          </cell>
        </row>
        <row r="5686">
          <cell r="M5686">
            <v>170078</v>
          </cell>
        </row>
        <row r="5687">
          <cell r="M5687">
            <v>572975</v>
          </cell>
        </row>
        <row r="5688">
          <cell r="M5688">
            <v>883775</v>
          </cell>
        </row>
        <row r="5689">
          <cell r="M5689">
            <v>70961</v>
          </cell>
        </row>
        <row r="5690">
          <cell r="M5690">
            <v>214847</v>
          </cell>
        </row>
        <row r="5691">
          <cell r="M5691">
            <v>194307</v>
          </cell>
        </row>
        <row r="5692">
          <cell r="M5692">
            <v>2280</v>
          </cell>
        </row>
        <row r="5693">
          <cell r="M5693">
            <v>31068</v>
          </cell>
        </row>
        <row r="5694">
          <cell r="M5694">
            <v>1894880</v>
          </cell>
        </row>
        <row r="5695">
          <cell r="M5695">
            <v>388968</v>
          </cell>
        </row>
        <row r="5696">
          <cell r="M5696">
            <v>453290</v>
          </cell>
        </row>
        <row r="5698">
          <cell r="M5698">
            <v>162408</v>
          </cell>
        </row>
        <row r="5699">
          <cell r="M5699">
            <v>1295562</v>
          </cell>
        </row>
        <row r="5700">
          <cell r="M5700">
            <v>101059</v>
          </cell>
        </row>
        <row r="5701">
          <cell r="M5701">
            <v>871997</v>
          </cell>
        </row>
        <row r="5702">
          <cell r="M5702">
            <v>58216</v>
          </cell>
        </row>
        <row r="5703">
          <cell r="M5703">
            <v>106056</v>
          </cell>
        </row>
        <row r="5704">
          <cell r="M5704">
            <v>1269154</v>
          </cell>
        </row>
        <row r="5705">
          <cell r="M5705">
            <v>110525</v>
          </cell>
        </row>
        <row r="5706">
          <cell r="M5706">
            <v>206600</v>
          </cell>
        </row>
        <row r="5707">
          <cell r="M5707">
            <v>235848</v>
          </cell>
        </row>
        <row r="5708">
          <cell r="M5708">
            <v>938824</v>
          </cell>
        </row>
        <row r="5709">
          <cell r="M5709">
            <v>951972</v>
          </cell>
        </row>
        <row r="5710">
          <cell r="M5710">
            <v>399076</v>
          </cell>
        </row>
        <row r="5712">
          <cell r="M5712">
            <v>122145</v>
          </cell>
        </row>
        <row r="5713">
          <cell r="M5713">
            <v>384563</v>
          </cell>
        </row>
        <row r="5714">
          <cell r="M5714">
            <v>121083</v>
          </cell>
        </row>
        <row r="5715">
          <cell r="M5715">
            <v>73770</v>
          </cell>
        </row>
        <row r="5716">
          <cell r="M5716">
            <v>238414</v>
          </cell>
        </row>
        <row r="5717">
          <cell r="M5717">
            <v>2834079</v>
          </cell>
        </row>
        <row r="5718">
          <cell r="M5718">
            <v>1478842</v>
          </cell>
        </row>
        <row r="5719">
          <cell r="M5719">
            <v>629485</v>
          </cell>
        </row>
        <row r="5721">
          <cell r="M5721">
            <v>239732</v>
          </cell>
        </row>
        <row r="5722">
          <cell r="M5722">
            <v>211678</v>
          </cell>
        </row>
        <row r="5723">
          <cell r="M5723">
            <v>57129</v>
          </cell>
        </row>
        <row r="5724">
          <cell r="M5724">
            <v>685360</v>
          </cell>
        </row>
        <row r="5725">
          <cell r="M5725">
            <v>104831</v>
          </cell>
        </row>
        <row r="5726">
          <cell r="M5726">
            <v>540106</v>
          </cell>
        </row>
        <row r="5727">
          <cell r="M5727">
            <v>7249</v>
          </cell>
        </row>
        <row r="5728">
          <cell r="M5728">
            <v>353774</v>
          </cell>
        </row>
        <row r="5729">
          <cell r="M5729">
            <v>618220</v>
          </cell>
        </row>
        <row r="5730">
          <cell r="M5730">
            <v>207254</v>
          </cell>
        </row>
        <row r="5731">
          <cell r="M5731">
            <v>724488</v>
          </cell>
        </row>
        <row r="5732">
          <cell r="M5732">
            <v>239002</v>
          </cell>
        </row>
        <row r="5733">
          <cell r="M5733">
            <v>855989</v>
          </cell>
        </row>
        <row r="5735">
          <cell r="M5735">
            <v>32818</v>
          </cell>
        </row>
        <row r="5736">
          <cell r="M5736">
            <v>1008495</v>
          </cell>
        </row>
        <row r="5737">
          <cell r="M5737">
            <v>49746</v>
          </cell>
        </row>
        <row r="5738">
          <cell r="M5738">
            <v>320235</v>
          </cell>
        </row>
        <row r="5739">
          <cell r="M5739">
            <v>286564</v>
          </cell>
        </row>
        <row r="5740">
          <cell r="M5740">
            <v>1103</v>
          </cell>
        </row>
        <row r="5741">
          <cell r="M5741">
            <v>1107</v>
          </cell>
        </row>
        <row r="5742">
          <cell r="M5742">
            <v>1128</v>
          </cell>
        </row>
        <row r="5743">
          <cell r="M5743">
            <v>17095</v>
          </cell>
        </row>
        <row r="5744">
          <cell r="M5744">
            <v>28401</v>
          </cell>
        </row>
        <row r="5745">
          <cell r="M5745">
            <v>2273</v>
          </cell>
        </row>
        <row r="5746">
          <cell r="M5746">
            <v>2394</v>
          </cell>
        </row>
        <row r="5747">
          <cell r="M5747">
            <v>2283</v>
          </cell>
        </row>
        <row r="5748">
          <cell r="M5748">
            <v>2378</v>
          </cell>
        </row>
        <row r="5749">
          <cell r="M5749">
            <v>2320</v>
          </cell>
        </row>
        <row r="5750">
          <cell r="M5750">
            <v>569723</v>
          </cell>
        </row>
        <row r="5751">
          <cell r="M5751">
            <v>23159</v>
          </cell>
        </row>
        <row r="5752">
          <cell r="M5752">
            <v>22901</v>
          </cell>
        </row>
        <row r="5753">
          <cell r="M5753">
            <v>253786</v>
          </cell>
        </row>
        <row r="5754">
          <cell r="M5754">
            <v>14856</v>
          </cell>
        </row>
        <row r="5755">
          <cell r="M5755">
            <v>23030</v>
          </cell>
        </row>
        <row r="5756">
          <cell r="M5756">
            <v>22379</v>
          </cell>
        </row>
        <row r="5757">
          <cell r="M5757">
            <v>636618</v>
          </cell>
        </row>
        <row r="5758">
          <cell r="M5758">
            <v>96681</v>
          </cell>
        </row>
        <row r="5759">
          <cell r="M5759">
            <v>1093</v>
          </cell>
        </row>
        <row r="5760">
          <cell r="M5760">
            <v>1113</v>
          </cell>
        </row>
        <row r="5761">
          <cell r="M5761">
            <v>1078</v>
          </cell>
        </row>
        <row r="5762">
          <cell r="M5762">
            <v>1146</v>
          </cell>
        </row>
        <row r="5763">
          <cell r="M5763">
            <v>1086</v>
          </cell>
        </row>
        <row r="5764">
          <cell r="M5764">
            <v>168390</v>
          </cell>
        </row>
        <row r="5765">
          <cell r="M5765">
            <v>166139</v>
          </cell>
        </row>
        <row r="5766">
          <cell r="M5766">
            <v>126134</v>
          </cell>
        </row>
        <row r="5767">
          <cell r="M5767">
            <v>114992</v>
          </cell>
        </row>
        <row r="5768">
          <cell r="M5768">
            <v>1027152</v>
          </cell>
        </row>
        <row r="5769">
          <cell r="M5769">
            <v>548021</v>
          </cell>
        </row>
        <row r="5770">
          <cell r="M5770">
            <v>158533</v>
          </cell>
        </row>
        <row r="5771">
          <cell r="M5771">
            <v>126439</v>
          </cell>
        </row>
        <row r="5772">
          <cell r="M5772">
            <v>302630</v>
          </cell>
        </row>
        <row r="5773">
          <cell r="M5773">
            <v>29775</v>
          </cell>
        </row>
        <row r="5774">
          <cell r="M5774">
            <v>36933</v>
          </cell>
        </row>
        <row r="5775">
          <cell r="M5775">
            <v>288442</v>
          </cell>
        </row>
        <row r="5776">
          <cell r="M5776">
            <v>223128</v>
          </cell>
        </row>
        <row r="5777">
          <cell r="M5777">
            <v>194307</v>
          </cell>
        </row>
        <row r="5778">
          <cell r="M5778">
            <v>441692</v>
          </cell>
        </row>
        <row r="5779">
          <cell r="M5779">
            <v>396</v>
          </cell>
        </row>
        <row r="5780">
          <cell r="M5780">
            <v>374780</v>
          </cell>
        </row>
        <row r="5781">
          <cell r="M5781">
            <v>113575</v>
          </cell>
        </row>
        <row r="5783">
          <cell r="M5783">
            <v>245811</v>
          </cell>
        </row>
        <row r="5784">
          <cell r="M5784">
            <v>97592</v>
          </cell>
        </row>
        <row r="5785">
          <cell r="M5785">
            <v>64044</v>
          </cell>
        </row>
        <row r="5786">
          <cell r="M5786">
            <v>125308</v>
          </cell>
        </row>
        <row r="5787">
          <cell r="M5787">
            <v>367148</v>
          </cell>
        </row>
        <row r="5788">
          <cell r="M5788">
            <v>71710</v>
          </cell>
        </row>
        <row r="5789">
          <cell r="M5789">
            <v>49902</v>
          </cell>
        </row>
        <row r="5790">
          <cell r="M5790">
            <v>42365</v>
          </cell>
        </row>
        <row r="5791">
          <cell r="M5791">
            <v>2017829</v>
          </cell>
        </row>
        <row r="5792">
          <cell r="M5792">
            <v>366036</v>
          </cell>
        </row>
        <row r="5793">
          <cell r="M5793">
            <v>59484</v>
          </cell>
        </row>
        <row r="5794">
          <cell r="M5794">
            <v>822593</v>
          </cell>
        </row>
        <row r="5796">
          <cell r="M5796">
            <v>323775</v>
          </cell>
        </row>
        <row r="5797">
          <cell r="M5797">
            <v>143557</v>
          </cell>
        </row>
        <row r="5798">
          <cell r="M5798">
            <v>370227</v>
          </cell>
        </row>
        <row r="5799">
          <cell r="M5799">
            <v>365427</v>
          </cell>
        </row>
        <row r="5802">
          <cell r="M5802">
            <v>35615</v>
          </cell>
        </row>
        <row r="5803">
          <cell r="M5803">
            <v>37854</v>
          </cell>
        </row>
        <row r="5804">
          <cell r="M5804">
            <v>943749</v>
          </cell>
        </row>
        <row r="5805">
          <cell r="M5805">
            <v>50886</v>
          </cell>
        </row>
        <row r="5806">
          <cell r="M5806">
            <v>610816</v>
          </cell>
        </row>
        <row r="5807">
          <cell r="M5807">
            <v>702432</v>
          </cell>
        </row>
        <row r="5808">
          <cell r="M5808">
            <v>4345540</v>
          </cell>
        </row>
        <row r="5809">
          <cell r="M5809">
            <v>572679</v>
          </cell>
        </row>
        <row r="5810">
          <cell r="M5810">
            <v>254969</v>
          </cell>
        </row>
        <row r="5811">
          <cell r="M5811">
            <v>282617</v>
          </cell>
        </row>
        <row r="5812">
          <cell r="M5812">
            <v>257298</v>
          </cell>
        </row>
        <row r="5813">
          <cell r="M5813">
            <v>178458</v>
          </cell>
        </row>
        <row r="5814">
          <cell r="M5814">
            <v>257308</v>
          </cell>
        </row>
        <row r="5815">
          <cell r="M5815">
            <v>21657</v>
          </cell>
        </row>
        <row r="5816">
          <cell r="M5816">
            <v>2904684</v>
          </cell>
        </row>
        <row r="5817">
          <cell r="M5817">
            <v>96149</v>
          </cell>
        </row>
        <row r="5818">
          <cell r="M5818">
            <v>4210393</v>
          </cell>
        </row>
        <row r="5819">
          <cell r="M5819">
            <v>211267</v>
          </cell>
        </row>
        <row r="5820">
          <cell r="M5820">
            <v>28584</v>
          </cell>
        </row>
        <row r="5821">
          <cell r="M5821">
            <v>123847</v>
          </cell>
        </row>
        <row r="5822">
          <cell r="M5822">
            <v>297929</v>
          </cell>
        </row>
        <row r="5823">
          <cell r="M5823">
            <v>951870</v>
          </cell>
        </row>
        <row r="5824">
          <cell r="M5824">
            <v>143614</v>
          </cell>
        </row>
        <row r="5825">
          <cell r="M5825">
            <v>297834</v>
          </cell>
        </row>
        <row r="5826">
          <cell r="M5826">
            <v>55696</v>
          </cell>
        </row>
        <row r="5827">
          <cell r="M5827">
            <v>220566</v>
          </cell>
        </row>
        <row r="5828">
          <cell r="M5828">
            <v>59385</v>
          </cell>
        </row>
        <row r="5829">
          <cell r="M5829">
            <v>36870</v>
          </cell>
        </row>
        <row r="5830">
          <cell r="M5830">
            <v>249260</v>
          </cell>
        </row>
        <row r="5831">
          <cell r="M5831">
            <v>298684</v>
          </cell>
        </row>
        <row r="5832">
          <cell r="M5832">
            <v>36231</v>
          </cell>
        </row>
        <row r="5833">
          <cell r="M5833">
            <v>530064</v>
          </cell>
        </row>
        <row r="5834">
          <cell r="M5834">
            <v>168605</v>
          </cell>
        </row>
        <row r="5835">
          <cell r="M5835">
            <v>371143</v>
          </cell>
        </row>
        <row r="5836">
          <cell r="M5836">
            <v>264038</v>
          </cell>
        </row>
        <row r="5837">
          <cell r="M5837">
            <v>150470</v>
          </cell>
        </row>
        <row r="5838">
          <cell r="M5838">
            <v>280074</v>
          </cell>
        </row>
        <row r="5839">
          <cell r="M5839">
            <v>171214</v>
          </cell>
        </row>
        <row r="5840">
          <cell r="M5840">
            <v>500166</v>
          </cell>
        </row>
        <row r="5841">
          <cell r="M5841">
            <v>852774</v>
          </cell>
        </row>
        <row r="5842">
          <cell r="M5842">
            <v>96429</v>
          </cell>
        </row>
        <row r="5843">
          <cell r="M5843">
            <v>207237</v>
          </cell>
        </row>
        <row r="5844">
          <cell r="M5844">
            <v>187297</v>
          </cell>
        </row>
        <row r="5845">
          <cell r="M5845">
            <v>153959</v>
          </cell>
        </row>
        <row r="5846">
          <cell r="M5846">
            <v>92671</v>
          </cell>
        </row>
        <row r="5847">
          <cell r="M5847">
            <v>167899</v>
          </cell>
        </row>
        <row r="5848">
          <cell r="M5848">
            <v>662312</v>
          </cell>
        </row>
        <row r="5849">
          <cell r="M5849">
            <v>89125</v>
          </cell>
        </row>
        <row r="5850">
          <cell r="M5850">
            <v>257006</v>
          </cell>
        </row>
        <row r="5851">
          <cell r="M5851">
            <v>93226</v>
          </cell>
        </row>
        <row r="5852">
          <cell r="M5852">
            <v>2209</v>
          </cell>
        </row>
        <row r="5853">
          <cell r="M5853">
            <v>69330</v>
          </cell>
        </row>
        <row r="5854">
          <cell r="M5854">
            <v>421179</v>
          </cell>
        </row>
        <row r="5855">
          <cell r="M5855">
            <v>440412</v>
          </cell>
        </row>
        <row r="5857">
          <cell r="M5857">
            <v>94344</v>
          </cell>
        </row>
        <row r="5858">
          <cell r="M5858">
            <v>355794</v>
          </cell>
        </row>
        <row r="5859">
          <cell r="M5859">
            <v>667097</v>
          </cell>
        </row>
        <row r="5860">
          <cell r="M5860">
            <v>5700</v>
          </cell>
        </row>
        <row r="5861">
          <cell r="M5861">
            <v>1475060</v>
          </cell>
        </row>
        <row r="5862">
          <cell r="M5862">
            <v>70830</v>
          </cell>
        </row>
        <row r="5863">
          <cell r="M5863">
            <v>113774</v>
          </cell>
        </row>
        <row r="5865">
          <cell r="M5865">
            <v>4230</v>
          </cell>
        </row>
        <row r="5866">
          <cell r="M5866">
            <v>505702</v>
          </cell>
        </row>
        <row r="5867">
          <cell r="M5867">
            <v>72091</v>
          </cell>
        </row>
        <row r="5868">
          <cell r="M5868">
            <v>448333</v>
          </cell>
        </row>
        <row r="5869">
          <cell r="M5869">
            <v>488500</v>
          </cell>
        </row>
        <row r="5870">
          <cell r="M5870">
            <v>196509</v>
          </cell>
        </row>
        <row r="5871">
          <cell r="M5871">
            <v>326109</v>
          </cell>
        </row>
        <row r="5872">
          <cell r="M5872">
            <v>59558</v>
          </cell>
        </row>
        <row r="5873">
          <cell r="M5873">
            <v>56264</v>
          </cell>
        </row>
        <row r="5874">
          <cell r="M5874">
            <v>126628</v>
          </cell>
        </row>
        <row r="5875">
          <cell r="M5875">
            <v>34674</v>
          </cell>
        </row>
        <row r="5876">
          <cell r="M5876">
            <v>355228</v>
          </cell>
        </row>
        <row r="5877">
          <cell r="M5877">
            <v>70088</v>
          </cell>
        </row>
        <row r="5878">
          <cell r="M5878">
            <v>349760</v>
          </cell>
        </row>
        <row r="5880">
          <cell r="M5880">
            <v>209422</v>
          </cell>
        </row>
        <row r="5881">
          <cell r="M5881">
            <v>816378</v>
          </cell>
        </row>
        <row r="5882">
          <cell r="M5882">
            <v>923616</v>
          </cell>
        </row>
        <row r="5883">
          <cell r="M5883">
            <v>214913</v>
          </cell>
        </row>
        <row r="5884">
          <cell r="M5884">
            <v>256307</v>
          </cell>
        </row>
        <row r="5885">
          <cell r="M5885">
            <v>170049</v>
          </cell>
        </row>
        <row r="5886">
          <cell r="M5886">
            <v>234925</v>
          </cell>
        </row>
        <row r="5887">
          <cell r="M5887">
            <v>212050</v>
          </cell>
        </row>
        <row r="5888">
          <cell r="M5888">
            <v>1133454</v>
          </cell>
        </row>
        <row r="5889">
          <cell r="M5889">
            <v>77526</v>
          </cell>
        </row>
        <row r="5890">
          <cell r="M5890">
            <v>574667</v>
          </cell>
        </row>
        <row r="5891">
          <cell r="M5891">
            <v>232462</v>
          </cell>
        </row>
        <row r="5892">
          <cell r="M5892">
            <v>99550</v>
          </cell>
        </row>
        <row r="5893">
          <cell r="M5893">
            <v>97652</v>
          </cell>
        </row>
        <row r="5894">
          <cell r="M5894">
            <v>85608</v>
          </cell>
        </row>
        <row r="5895">
          <cell r="M5895">
            <v>198530</v>
          </cell>
        </row>
        <row r="5896">
          <cell r="M5896">
            <v>198398</v>
          </cell>
        </row>
        <row r="5898">
          <cell r="M5898">
            <v>98568</v>
          </cell>
        </row>
        <row r="5899">
          <cell r="M5899">
            <v>265040</v>
          </cell>
        </row>
        <row r="5900">
          <cell r="M5900">
            <v>350941</v>
          </cell>
        </row>
        <row r="5901">
          <cell r="M5901">
            <v>411821</v>
          </cell>
        </row>
        <row r="5902">
          <cell r="M5902">
            <v>807591</v>
          </cell>
        </row>
        <row r="5903">
          <cell r="M5903">
            <v>125992</v>
          </cell>
        </row>
        <row r="5904">
          <cell r="M5904">
            <v>2530567</v>
          </cell>
        </row>
        <row r="5905">
          <cell r="M5905">
            <v>167714</v>
          </cell>
        </row>
        <row r="5906">
          <cell r="M5906">
            <v>607751</v>
          </cell>
        </row>
        <row r="5907">
          <cell r="M5907">
            <v>882994</v>
          </cell>
        </row>
        <row r="5908">
          <cell r="M5908">
            <v>71605</v>
          </cell>
        </row>
        <row r="5909">
          <cell r="M5909">
            <v>213121</v>
          </cell>
        </row>
        <row r="5910">
          <cell r="M5910">
            <v>195439</v>
          </cell>
        </row>
        <row r="5911">
          <cell r="M5911">
            <v>3337</v>
          </cell>
        </row>
        <row r="5912">
          <cell r="M5912">
            <v>30605</v>
          </cell>
        </row>
        <row r="5913">
          <cell r="M5913">
            <v>1889206</v>
          </cell>
        </row>
        <row r="5914">
          <cell r="M5914">
            <v>387184</v>
          </cell>
        </row>
        <row r="5915">
          <cell r="M5915">
            <v>388967</v>
          </cell>
        </row>
        <row r="5917">
          <cell r="M5917">
            <v>159682</v>
          </cell>
        </row>
        <row r="5918">
          <cell r="M5918">
            <v>1274296</v>
          </cell>
        </row>
        <row r="5919">
          <cell r="M5919">
            <v>99533</v>
          </cell>
        </row>
        <row r="5920">
          <cell r="M5920">
            <v>849168</v>
          </cell>
        </row>
        <row r="5921">
          <cell r="M5921">
            <v>57393</v>
          </cell>
        </row>
        <row r="5922">
          <cell r="M5922">
            <v>105904</v>
          </cell>
        </row>
        <row r="5923">
          <cell r="M5923">
            <v>1291944</v>
          </cell>
        </row>
        <row r="5924">
          <cell r="M5924">
            <v>111158</v>
          </cell>
        </row>
        <row r="5925">
          <cell r="M5925">
            <v>205726</v>
          </cell>
        </row>
        <row r="5926">
          <cell r="M5926">
            <v>231424</v>
          </cell>
        </row>
        <row r="5927">
          <cell r="M5927">
            <v>947389</v>
          </cell>
        </row>
        <row r="5928">
          <cell r="M5928">
            <v>949390</v>
          </cell>
        </row>
        <row r="5929">
          <cell r="M5929">
            <v>392060</v>
          </cell>
        </row>
        <row r="5931">
          <cell r="M5931">
            <v>122122</v>
          </cell>
        </row>
        <row r="5932">
          <cell r="M5932">
            <v>382273</v>
          </cell>
        </row>
        <row r="5933">
          <cell r="M5933">
            <v>117810</v>
          </cell>
        </row>
        <row r="5934">
          <cell r="M5934">
            <v>71710</v>
          </cell>
        </row>
        <row r="5935">
          <cell r="M5935">
            <v>235831</v>
          </cell>
        </row>
        <row r="5936">
          <cell r="M5936">
            <v>2551812</v>
          </cell>
        </row>
        <row r="5937">
          <cell r="M5937">
            <v>1462825</v>
          </cell>
        </row>
        <row r="5938">
          <cell r="M5938">
            <v>629005</v>
          </cell>
        </row>
        <row r="5940">
          <cell r="M5940">
            <v>235143</v>
          </cell>
        </row>
        <row r="5941">
          <cell r="M5941">
            <v>210235</v>
          </cell>
        </row>
        <row r="5942">
          <cell r="M5942">
            <v>55025</v>
          </cell>
        </row>
        <row r="5943">
          <cell r="M5943">
            <v>573260</v>
          </cell>
        </row>
        <row r="5944">
          <cell r="M5944">
            <v>105867</v>
          </cell>
        </row>
        <row r="5945">
          <cell r="M5945">
            <v>529752</v>
          </cell>
        </row>
        <row r="5946">
          <cell r="M5946">
            <v>6856</v>
          </cell>
        </row>
        <row r="5947">
          <cell r="M5947">
            <v>347628</v>
          </cell>
        </row>
        <row r="5948">
          <cell r="M5948">
            <v>621993</v>
          </cell>
        </row>
        <row r="5949">
          <cell r="M5949">
            <v>207202</v>
          </cell>
        </row>
        <row r="5950">
          <cell r="M5950">
            <v>706110</v>
          </cell>
        </row>
        <row r="5951">
          <cell r="M5951">
            <v>239441</v>
          </cell>
        </row>
        <row r="5953">
          <cell r="M5953">
            <v>31402</v>
          </cell>
        </row>
        <row r="5954">
          <cell r="M5954">
            <v>978040</v>
          </cell>
        </row>
        <row r="5955">
          <cell r="M5955">
            <v>48636</v>
          </cell>
        </row>
        <row r="5956">
          <cell r="M5956">
            <v>314279</v>
          </cell>
        </row>
        <row r="5957">
          <cell r="M5957">
            <v>274492</v>
          </cell>
        </row>
        <row r="5958">
          <cell r="M5958">
            <v>1083</v>
          </cell>
        </row>
        <row r="5959">
          <cell r="M5959">
            <v>1128</v>
          </cell>
        </row>
        <row r="5960">
          <cell r="M5960">
            <v>1077</v>
          </cell>
        </row>
        <row r="5961">
          <cell r="M5961">
            <v>16832</v>
          </cell>
        </row>
        <row r="5962">
          <cell r="M5962">
            <v>28174</v>
          </cell>
        </row>
        <row r="5963">
          <cell r="M5963">
            <v>2348</v>
          </cell>
        </row>
        <row r="5964">
          <cell r="M5964">
            <v>2248</v>
          </cell>
        </row>
        <row r="5965">
          <cell r="M5965">
            <v>2350</v>
          </cell>
        </row>
        <row r="5966">
          <cell r="M5966">
            <v>2235</v>
          </cell>
        </row>
        <row r="5967">
          <cell r="M5967">
            <v>2372</v>
          </cell>
        </row>
        <row r="5968">
          <cell r="M5968">
            <v>563555</v>
          </cell>
        </row>
        <row r="5969">
          <cell r="M5969">
            <v>22931</v>
          </cell>
        </row>
        <row r="5970">
          <cell r="M5970">
            <v>22612</v>
          </cell>
        </row>
        <row r="5971">
          <cell r="M5971">
            <v>250329</v>
          </cell>
        </row>
        <row r="5972">
          <cell r="M5972">
            <v>14598</v>
          </cell>
        </row>
        <row r="5973">
          <cell r="M5973">
            <v>22290</v>
          </cell>
        </row>
        <row r="5974">
          <cell r="M5974">
            <v>22651</v>
          </cell>
        </row>
        <row r="5975">
          <cell r="M5975">
            <v>522441</v>
          </cell>
        </row>
        <row r="5976">
          <cell r="M5976">
            <v>95530</v>
          </cell>
        </row>
        <row r="5977">
          <cell r="M5977">
            <v>1114</v>
          </cell>
        </row>
        <row r="5978">
          <cell r="M5978">
            <v>1074</v>
          </cell>
        </row>
        <row r="5979">
          <cell r="M5979">
            <v>1138</v>
          </cell>
        </row>
        <row r="5980">
          <cell r="M5980">
            <v>1096</v>
          </cell>
        </row>
        <row r="5981">
          <cell r="M5981">
            <v>1115</v>
          </cell>
        </row>
        <row r="5982">
          <cell r="M5982">
            <v>170229</v>
          </cell>
        </row>
        <row r="5983">
          <cell r="M5983">
            <v>168430</v>
          </cell>
        </row>
        <row r="5984">
          <cell r="M5984">
            <v>127725</v>
          </cell>
        </row>
        <row r="5985">
          <cell r="M5985">
            <v>111515</v>
          </cell>
        </row>
        <row r="5986">
          <cell r="M5986">
            <v>1127960</v>
          </cell>
        </row>
        <row r="5987">
          <cell r="M5987">
            <v>539847</v>
          </cell>
        </row>
        <row r="5988">
          <cell r="M5988">
            <v>155020</v>
          </cell>
        </row>
        <row r="5989">
          <cell r="M5989">
            <v>124667</v>
          </cell>
        </row>
        <row r="5990">
          <cell r="M5990">
            <v>290191</v>
          </cell>
        </row>
        <row r="5991">
          <cell r="M5991">
            <v>26032</v>
          </cell>
        </row>
        <row r="5992">
          <cell r="M5992">
            <v>36651</v>
          </cell>
        </row>
        <row r="5993">
          <cell r="M5993">
            <v>277294</v>
          </cell>
        </row>
        <row r="5994">
          <cell r="M5994">
            <v>217873</v>
          </cell>
        </row>
        <row r="5995">
          <cell r="M5995">
            <v>195439</v>
          </cell>
        </row>
        <row r="5996">
          <cell r="M5996">
            <v>435721</v>
          </cell>
        </row>
        <row r="5997">
          <cell r="M5997">
            <v>377</v>
          </cell>
        </row>
        <row r="5998">
          <cell r="M5998">
            <v>363903</v>
          </cell>
        </row>
        <row r="6000">
          <cell r="M6000">
            <v>245383</v>
          </cell>
        </row>
        <row r="6001">
          <cell r="M6001">
            <v>98936</v>
          </cell>
        </row>
        <row r="6002">
          <cell r="M6002">
            <v>63099</v>
          </cell>
        </row>
        <row r="6003">
          <cell r="M6003">
            <v>126788</v>
          </cell>
        </row>
        <row r="6004">
          <cell r="M6004">
            <v>368245</v>
          </cell>
        </row>
        <row r="6005">
          <cell r="M6005">
            <v>72043</v>
          </cell>
        </row>
        <row r="6006">
          <cell r="M6006">
            <v>49281</v>
          </cell>
        </row>
        <row r="6007">
          <cell r="M6007">
            <v>42015</v>
          </cell>
        </row>
        <row r="6008">
          <cell r="M6008">
            <v>1978140</v>
          </cell>
        </row>
        <row r="6009">
          <cell r="M6009">
            <v>362781</v>
          </cell>
        </row>
        <row r="6010">
          <cell r="M6010">
            <v>58317</v>
          </cell>
        </row>
        <row r="6012">
          <cell r="M6012">
            <v>318274</v>
          </cell>
        </row>
        <row r="6013">
          <cell r="M6013">
            <v>143381</v>
          </cell>
        </row>
        <row r="6014">
          <cell r="M6014">
            <v>345344</v>
          </cell>
        </row>
        <row r="6015">
          <cell r="M6015">
            <v>366104</v>
          </cell>
        </row>
        <row r="6018">
          <cell r="M6018">
            <v>35503</v>
          </cell>
        </row>
        <row r="6019">
          <cell r="M6019">
            <v>34095</v>
          </cell>
        </row>
        <row r="6020">
          <cell r="M6020">
            <v>840261</v>
          </cell>
        </row>
        <row r="6021">
          <cell r="M6021">
            <v>53398</v>
          </cell>
        </row>
        <row r="6022">
          <cell r="M6022">
            <v>737320</v>
          </cell>
        </row>
        <row r="6023">
          <cell r="M6023">
            <v>723861</v>
          </cell>
        </row>
        <row r="6024">
          <cell r="M6024">
            <v>4332214</v>
          </cell>
        </row>
        <row r="6025">
          <cell r="M6025">
            <v>630954</v>
          </cell>
        </row>
        <row r="6026">
          <cell r="M6026">
            <v>254598</v>
          </cell>
        </row>
        <row r="6027">
          <cell r="M6027">
            <v>282970</v>
          </cell>
        </row>
        <row r="6028">
          <cell r="M6028">
            <v>275293</v>
          </cell>
        </row>
        <row r="6029">
          <cell r="M6029">
            <v>206200</v>
          </cell>
        </row>
        <row r="6030">
          <cell r="M6030">
            <v>220016</v>
          </cell>
        </row>
        <row r="6031">
          <cell r="M6031">
            <v>18653</v>
          </cell>
        </row>
        <row r="6032">
          <cell r="M6032">
            <v>3040944</v>
          </cell>
        </row>
        <row r="6033">
          <cell r="M6033">
            <v>108440</v>
          </cell>
        </row>
        <row r="6034">
          <cell r="M6034">
            <v>4791745</v>
          </cell>
        </row>
        <row r="6035">
          <cell r="M6035">
            <v>208045</v>
          </cell>
        </row>
        <row r="6036">
          <cell r="M6036">
            <v>29778</v>
          </cell>
        </row>
        <row r="6037">
          <cell r="M6037">
            <v>111163</v>
          </cell>
        </row>
        <row r="6038">
          <cell r="M6038">
            <v>306192</v>
          </cell>
        </row>
        <row r="6039">
          <cell r="M6039">
            <v>920545</v>
          </cell>
        </row>
        <row r="6040">
          <cell r="M6040">
            <v>125008</v>
          </cell>
        </row>
        <row r="6041">
          <cell r="M6041">
            <v>346488</v>
          </cell>
        </row>
        <row r="6042">
          <cell r="M6042">
            <v>48229</v>
          </cell>
        </row>
        <row r="6043">
          <cell r="M6043">
            <v>261673</v>
          </cell>
        </row>
        <row r="6044">
          <cell r="M6044">
            <v>59537</v>
          </cell>
        </row>
        <row r="6045">
          <cell r="M6045">
            <v>44472</v>
          </cell>
        </row>
        <row r="6046">
          <cell r="M6046">
            <v>249607</v>
          </cell>
        </row>
        <row r="6047">
          <cell r="M6047">
            <v>264401</v>
          </cell>
        </row>
        <row r="6048">
          <cell r="M6048">
            <v>36232</v>
          </cell>
        </row>
        <row r="6049">
          <cell r="M6049">
            <v>534403</v>
          </cell>
        </row>
        <row r="6050">
          <cell r="M6050">
            <v>179382</v>
          </cell>
        </row>
        <row r="6051">
          <cell r="M6051">
            <v>359911</v>
          </cell>
        </row>
        <row r="6052">
          <cell r="M6052">
            <v>304648</v>
          </cell>
        </row>
        <row r="6053">
          <cell r="M6053">
            <v>179085</v>
          </cell>
        </row>
        <row r="6054">
          <cell r="M6054">
            <v>224905</v>
          </cell>
        </row>
        <row r="6055">
          <cell r="M6055">
            <v>181679</v>
          </cell>
        </row>
        <row r="6056">
          <cell r="M6056">
            <v>486479</v>
          </cell>
        </row>
        <row r="6057">
          <cell r="M6057">
            <v>832371</v>
          </cell>
        </row>
        <row r="6058">
          <cell r="M6058">
            <v>97187</v>
          </cell>
        </row>
        <row r="6059">
          <cell r="M6059">
            <v>205798</v>
          </cell>
        </row>
        <row r="6060">
          <cell r="M6060">
            <v>228499</v>
          </cell>
        </row>
        <row r="6061">
          <cell r="M6061">
            <v>35615</v>
          </cell>
        </row>
        <row r="6062">
          <cell r="M6062">
            <v>152928</v>
          </cell>
        </row>
        <row r="6063">
          <cell r="M6063">
            <v>110316</v>
          </cell>
        </row>
        <row r="6064">
          <cell r="M6064">
            <v>166935</v>
          </cell>
        </row>
        <row r="6065">
          <cell r="M6065">
            <v>586135</v>
          </cell>
        </row>
        <row r="6066">
          <cell r="M6066">
            <v>115265</v>
          </cell>
        </row>
        <row r="6067">
          <cell r="M6067">
            <v>192992</v>
          </cell>
        </row>
        <row r="6068">
          <cell r="M6068">
            <v>109530</v>
          </cell>
        </row>
        <row r="6069">
          <cell r="M6069">
            <v>2175</v>
          </cell>
        </row>
        <row r="6070">
          <cell r="M6070">
            <v>59209</v>
          </cell>
        </row>
        <row r="6071">
          <cell r="M6071">
            <v>349204</v>
          </cell>
        </row>
        <row r="6072">
          <cell r="M6072">
            <v>410381</v>
          </cell>
        </row>
        <row r="6074">
          <cell r="M6074">
            <v>110832</v>
          </cell>
        </row>
        <row r="6075">
          <cell r="M6075">
            <v>168082</v>
          </cell>
        </row>
        <row r="6076">
          <cell r="M6076">
            <v>176524</v>
          </cell>
        </row>
        <row r="6077">
          <cell r="M6077">
            <v>5171031</v>
          </cell>
        </row>
        <row r="6078">
          <cell r="M6078">
            <v>1176147</v>
          </cell>
        </row>
        <row r="6079">
          <cell r="M6079">
            <v>416033</v>
          </cell>
        </row>
        <row r="6080">
          <cell r="M6080">
            <v>414569</v>
          </cell>
        </row>
        <row r="6081">
          <cell r="M6081">
            <v>922602</v>
          </cell>
        </row>
        <row r="6082">
          <cell r="M6082">
            <v>96659</v>
          </cell>
        </row>
        <row r="6083">
          <cell r="M6083">
            <v>114272</v>
          </cell>
        </row>
        <row r="6084">
          <cell r="M6084">
            <v>427832</v>
          </cell>
        </row>
        <row r="6085">
          <cell r="M6085">
            <v>433983</v>
          </cell>
        </row>
        <row r="6086">
          <cell r="M6086">
            <v>704792</v>
          </cell>
        </row>
        <row r="6087">
          <cell r="M6087">
            <v>5701</v>
          </cell>
        </row>
        <row r="6088">
          <cell r="M6088">
            <v>201376</v>
          </cell>
        </row>
        <row r="6089">
          <cell r="M6089">
            <v>368687</v>
          </cell>
        </row>
        <row r="6090">
          <cell r="M6090">
            <v>1204288</v>
          </cell>
        </row>
        <row r="6091">
          <cell r="M6091">
            <v>70033</v>
          </cell>
        </row>
        <row r="6092">
          <cell r="M6092">
            <v>404187</v>
          </cell>
        </row>
        <row r="6093">
          <cell r="M6093">
            <v>108937</v>
          </cell>
        </row>
        <row r="6094">
          <cell r="M6094">
            <v>1353842</v>
          </cell>
        </row>
        <row r="6095">
          <cell r="M6095">
            <v>206617</v>
          </cell>
        </row>
        <row r="6097">
          <cell r="M6097">
            <v>4184</v>
          </cell>
        </row>
        <row r="6098">
          <cell r="M6098">
            <v>416339</v>
          </cell>
        </row>
        <row r="6099">
          <cell r="M6099">
            <v>78759</v>
          </cell>
        </row>
        <row r="6100">
          <cell r="M6100">
            <v>440804</v>
          </cell>
        </row>
        <row r="6101">
          <cell r="M6101">
            <v>445484</v>
          </cell>
        </row>
        <row r="6102">
          <cell r="M6102">
            <v>202701</v>
          </cell>
        </row>
        <row r="6103">
          <cell r="M6103">
            <v>291472</v>
          </cell>
        </row>
        <row r="6104">
          <cell r="M6104">
            <v>61460</v>
          </cell>
        </row>
        <row r="6105">
          <cell r="M6105">
            <v>60902</v>
          </cell>
        </row>
        <row r="6106">
          <cell r="M6106">
            <v>124027</v>
          </cell>
        </row>
        <row r="6107">
          <cell r="M6107">
            <v>34059</v>
          </cell>
        </row>
        <row r="6108">
          <cell r="M6108">
            <v>296346</v>
          </cell>
        </row>
        <row r="6109">
          <cell r="M6109">
            <v>68577</v>
          </cell>
        </row>
        <row r="6110">
          <cell r="M6110">
            <v>334218</v>
          </cell>
        </row>
        <row r="6112">
          <cell r="M6112">
            <v>220462</v>
          </cell>
        </row>
        <row r="6113">
          <cell r="M6113">
            <v>937726</v>
          </cell>
        </row>
        <row r="6114">
          <cell r="M6114">
            <v>965414</v>
          </cell>
        </row>
        <row r="6115">
          <cell r="M6115">
            <v>186343</v>
          </cell>
        </row>
        <row r="6116">
          <cell r="M6116">
            <v>215402</v>
          </cell>
        </row>
        <row r="6117">
          <cell r="M6117">
            <v>170321</v>
          </cell>
        </row>
        <row r="6118">
          <cell r="M6118">
            <v>216150</v>
          </cell>
        </row>
        <row r="6119">
          <cell r="M6119">
            <v>185354</v>
          </cell>
        </row>
        <row r="6120">
          <cell r="M6120">
            <v>1125808</v>
          </cell>
        </row>
        <row r="6121">
          <cell r="M6121">
            <v>72925</v>
          </cell>
        </row>
        <row r="6122">
          <cell r="M6122">
            <v>193792</v>
          </cell>
        </row>
        <row r="6123">
          <cell r="M6123">
            <v>83563</v>
          </cell>
        </row>
        <row r="6124">
          <cell r="M6124">
            <v>83769</v>
          </cell>
        </row>
        <row r="6125">
          <cell r="M6125">
            <v>82161</v>
          </cell>
        </row>
        <row r="6126">
          <cell r="M6126">
            <v>171361</v>
          </cell>
        </row>
        <row r="6127">
          <cell r="M6127">
            <v>170897</v>
          </cell>
        </row>
        <row r="6129">
          <cell r="M6129">
            <v>101305</v>
          </cell>
        </row>
        <row r="6130">
          <cell r="M6130">
            <v>248806</v>
          </cell>
        </row>
        <row r="6131">
          <cell r="M6131">
            <v>325918</v>
          </cell>
        </row>
        <row r="6132">
          <cell r="M6132">
            <v>367467</v>
          </cell>
        </row>
        <row r="6133">
          <cell r="M6133">
            <v>812190</v>
          </cell>
        </row>
        <row r="6134">
          <cell r="M6134">
            <v>108879</v>
          </cell>
        </row>
        <row r="6135">
          <cell r="M6135">
            <v>2259067</v>
          </cell>
        </row>
        <row r="6136">
          <cell r="M6136">
            <v>171836</v>
          </cell>
        </row>
        <row r="6137">
          <cell r="M6137">
            <v>567738</v>
          </cell>
        </row>
        <row r="6138">
          <cell r="M6138">
            <v>873625</v>
          </cell>
        </row>
        <row r="6139">
          <cell r="M6139">
            <v>76287</v>
          </cell>
        </row>
        <row r="6140">
          <cell r="M6140">
            <v>214349</v>
          </cell>
        </row>
        <row r="6141">
          <cell r="M6141">
            <v>176980</v>
          </cell>
        </row>
        <row r="6142">
          <cell r="M6142">
            <v>2214</v>
          </cell>
        </row>
        <row r="6143">
          <cell r="M6143">
            <v>36402</v>
          </cell>
        </row>
        <row r="6144">
          <cell r="M6144">
            <v>1744696</v>
          </cell>
        </row>
        <row r="6145">
          <cell r="M6145">
            <v>478007</v>
          </cell>
        </row>
        <row r="6146">
          <cell r="M6146">
            <v>304838</v>
          </cell>
        </row>
        <row r="6148">
          <cell r="M6148">
            <v>153852</v>
          </cell>
        </row>
        <row r="6149">
          <cell r="M6149">
            <v>1215636</v>
          </cell>
        </row>
        <row r="6150">
          <cell r="M6150">
            <v>98447</v>
          </cell>
        </row>
        <row r="6151">
          <cell r="M6151">
            <v>709345</v>
          </cell>
        </row>
        <row r="6152">
          <cell r="M6152">
            <v>55903</v>
          </cell>
        </row>
        <row r="6153">
          <cell r="M6153">
            <v>102940</v>
          </cell>
        </row>
        <row r="6154">
          <cell r="M6154">
            <v>1215756</v>
          </cell>
        </row>
        <row r="6155">
          <cell r="M6155">
            <v>108052</v>
          </cell>
        </row>
        <row r="6156">
          <cell r="M6156">
            <v>198951</v>
          </cell>
        </row>
        <row r="6157">
          <cell r="M6157">
            <v>224539</v>
          </cell>
        </row>
        <row r="6158">
          <cell r="M6158">
            <v>757186</v>
          </cell>
        </row>
        <row r="6159">
          <cell r="M6159">
            <v>858766</v>
          </cell>
        </row>
        <row r="6160">
          <cell r="M6160">
            <v>368272</v>
          </cell>
        </row>
        <row r="6162">
          <cell r="M6162">
            <v>111838</v>
          </cell>
        </row>
        <row r="6163">
          <cell r="M6163">
            <v>351747</v>
          </cell>
        </row>
        <row r="6164">
          <cell r="M6164">
            <v>109525</v>
          </cell>
        </row>
        <row r="6165">
          <cell r="M6165">
            <v>62690</v>
          </cell>
        </row>
        <row r="6166">
          <cell r="M6166">
            <v>276723</v>
          </cell>
        </row>
        <row r="6167">
          <cell r="M6167">
            <v>2501236</v>
          </cell>
        </row>
        <row r="6168">
          <cell r="M6168">
            <v>1305279</v>
          </cell>
        </row>
        <row r="6169">
          <cell r="M6169">
            <v>544350</v>
          </cell>
        </row>
        <row r="6171">
          <cell r="M6171">
            <v>209515</v>
          </cell>
        </row>
        <row r="6172">
          <cell r="M6172">
            <v>188793</v>
          </cell>
        </row>
        <row r="6173">
          <cell r="M6173">
            <v>49867</v>
          </cell>
        </row>
        <row r="6174">
          <cell r="M6174">
            <v>599982</v>
          </cell>
        </row>
        <row r="6175">
          <cell r="M6175">
            <v>96452</v>
          </cell>
        </row>
        <row r="6176">
          <cell r="M6176">
            <v>538584</v>
          </cell>
        </row>
        <row r="6177">
          <cell r="M6177">
            <v>6175</v>
          </cell>
        </row>
        <row r="6178">
          <cell r="M6178">
            <v>422464</v>
          </cell>
        </row>
        <row r="6179">
          <cell r="M6179">
            <v>739228</v>
          </cell>
        </row>
        <row r="6180">
          <cell r="M6180">
            <v>198002</v>
          </cell>
        </row>
        <row r="6181">
          <cell r="M6181">
            <v>710716</v>
          </cell>
        </row>
        <row r="6182">
          <cell r="M6182">
            <v>280993</v>
          </cell>
        </row>
        <row r="6184">
          <cell r="M6184">
            <v>32169</v>
          </cell>
        </row>
        <row r="6185">
          <cell r="M6185">
            <v>910097</v>
          </cell>
        </row>
        <row r="6186">
          <cell r="M6186">
            <v>63286</v>
          </cell>
        </row>
        <row r="6187">
          <cell r="M6187">
            <v>267814</v>
          </cell>
        </row>
        <row r="6188">
          <cell r="M6188">
            <v>283047</v>
          </cell>
        </row>
        <row r="6189">
          <cell r="M6189">
            <v>1140</v>
          </cell>
        </row>
        <row r="6190">
          <cell r="M6190">
            <v>1100</v>
          </cell>
        </row>
        <row r="6191">
          <cell r="M6191">
            <v>1092</v>
          </cell>
        </row>
        <row r="6192">
          <cell r="M6192">
            <v>18065</v>
          </cell>
        </row>
        <row r="6193">
          <cell r="M6193">
            <v>31056</v>
          </cell>
        </row>
        <row r="6194">
          <cell r="M6194">
            <v>2394</v>
          </cell>
        </row>
        <row r="6195">
          <cell r="M6195">
            <v>2287</v>
          </cell>
        </row>
        <row r="6196">
          <cell r="M6196">
            <v>2371</v>
          </cell>
        </row>
        <row r="6197">
          <cell r="M6197">
            <v>2287</v>
          </cell>
        </row>
        <row r="6198">
          <cell r="M6198">
            <v>2345</v>
          </cell>
        </row>
        <row r="6199">
          <cell r="M6199">
            <v>503758</v>
          </cell>
        </row>
        <row r="6200">
          <cell r="M6200">
            <v>19631</v>
          </cell>
        </row>
        <row r="6201">
          <cell r="M6201">
            <v>19724</v>
          </cell>
        </row>
        <row r="6202">
          <cell r="M6202">
            <v>230018</v>
          </cell>
        </row>
        <row r="6203">
          <cell r="M6203">
            <v>15756</v>
          </cell>
        </row>
        <row r="6204">
          <cell r="M6204">
            <v>21178</v>
          </cell>
        </row>
        <row r="6205">
          <cell r="M6205">
            <v>21052</v>
          </cell>
        </row>
        <row r="6206">
          <cell r="M6206">
            <v>531506</v>
          </cell>
        </row>
        <row r="6207">
          <cell r="M6207">
            <v>83391</v>
          </cell>
        </row>
        <row r="6208">
          <cell r="M6208">
            <v>1123</v>
          </cell>
        </row>
        <row r="6209">
          <cell r="M6209">
            <v>1069</v>
          </cell>
        </row>
        <row r="6210">
          <cell r="M6210">
            <v>1094</v>
          </cell>
        </row>
        <row r="6211">
          <cell r="M6211">
            <v>1089</v>
          </cell>
        </row>
        <row r="6212">
          <cell r="M6212">
            <v>1124</v>
          </cell>
        </row>
        <row r="6213">
          <cell r="M6213">
            <v>164075</v>
          </cell>
        </row>
        <row r="6214">
          <cell r="M6214">
            <v>164162</v>
          </cell>
        </row>
        <row r="6215">
          <cell r="M6215">
            <v>133405</v>
          </cell>
        </row>
        <row r="6216">
          <cell r="M6216">
            <v>111920</v>
          </cell>
        </row>
        <row r="6217">
          <cell r="M6217">
            <v>1058600</v>
          </cell>
        </row>
        <row r="6218">
          <cell r="M6218">
            <v>502850</v>
          </cell>
        </row>
        <row r="6219">
          <cell r="M6219">
            <v>131813</v>
          </cell>
        </row>
        <row r="6220">
          <cell r="M6220">
            <v>110033</v>
          </cell>
        </row>
        <row r="6221">
          <cell r="M6221">
            <v>266370</v>
          </cell>
        </row>
        <row r="6222">
          <cell r="M6222">
            <v>27921</v>
          </cell>
        </row>
        <row r="6223">
          <cell r="M6223">
            <v>35103</v>
          </cell>
        </row>
        <row r="6224">
          <cell r="M6224">
            <v>252970</v>
          </cell>
        </row>
        <row r="6225">
          <cell r="M6225">
            <v>195995</v>
          </cell>
        </row>
        <row r="6226">
          <cell r="M6226">
            <v>176980</v>
          </cell>
        </row>
        <row r="6227">
          <cell r="M6227">
            <v>377350</v>
          </cell>
        </row>
        <row r="6228">
          <cell r="M6228">
            <v>386</v>
          </cell>
        </row>
        <row r="6229">
          <cell r="M6229">
            <v>364029</v>
          </cell>
        </row>
        <row r="6231">
          <cell r="M6231">
            <v>233967</v>
          </cell>
        </row>
        <row r="6232">
          <cell r="M6232">
            <v>91877</v>
          </cell>
        </row>
        <row r="6233">
          <cell r="M6233">
            <v>60863</v>
          </cell>
        </row>
        <row r="6234">
          <cell r="M6234">
            <v>127992</v>
          </cell>
        </row>
        <row r="6235">
          <cell r="M6235">
            <v>363787</v>
          </cell>
        </row>
        <row r="6236">
          <cell r="M6236">
            <v>62705</v>
          </cell>
        </row>
        <row r="6237">
          <cell r="M6237">
            <v>47194</v>
          </cell>
        </row>
        <row r="6238">
          <cell r="M6238">
            <v>39874</v>
          </cell>
        </row>
        <row r="6239">
          <cell r="M6239">
            <v>1970600</v>
          </cell>
        </row>
        <row r="6240">
          <cell r="M6240">
            <v>424105</v>
          </cell>
        </row>
        <row r="6241">
          <cell r="M6241">
            <v>70059</v>
          </cell>
        </row>
        <row r="6243">
          <cell r="M6243">
            <v>323675</v>
          </cell>
        </row>
        <row r="6244">
          <cell r="M6244">
            <v>138362</v>
          </cell>
        </row>
        <row r="6245">
          <cell r="M6245">
            <v>409773</v>
          </cell>
        </row>
        <row r="6246">
          <cell r="M6246">
            <v>423180</v>
          </cell>
        </row>
        <row r="6249">
          <cell r="M6249">
            <v>34547</v>
          </cell>
        </row>
        <row r="6250">
          <cell r="M6250">
            <v>37210</v>
          </cell>
        </row>
        <row r="6251">
          <cell r="M6251">
            <v>928672</v>
          </cell>
        </row>
        <row r="6252">
          <cell r="M6252">
            <v>50101</v>
          </cell>
        </row>
        <row r="6253">
          <cell r="M6253">
            <v>802936</v>
          </cell>
        </row>
        <row r="6254">
          <cell r="M6254">
            <v>834250</v>
          </cell>
        </row>
        <row r="6255">
          <cell r="M6255">
            <v>4449158</v>
          </cell>
        </row>
        <row r="6256">
          <cell r="M6256">
            <v>672599</v>
          </cell>
        </row>
        <row r="6257">
          <cell r="M6257">
            <v>279494</v>
          </cell>
        </row>
        <row r="6258">
          <cell r="M6258">
            <v>283936</v>
          </cell>
        </row>
        <row r="6259">
          <cell r="M6259">
            <v>279160</v>
          </cell>
        </row>
        <row r="6260">
          <cell r="M6260">
            <v>212092</v>
          </cell>
        </row>
        <row r="6261">
          <cell r="M6261">
            <v>238932</v>
          </cell>
        </row>
        <row r="6262">
          <cell r="M6262">
            <v>23131</v>
          </cell>
        </row>
        <row r="6263">
          <cell r="M6263">
            <v>2817859</v>
          </cell>
        </row>
        <row r="6264">
          <cell r="M6264">
            <v>92493</v>
          </cell>
        </row>
        <row r="6265">
          <cell r="M6265">
            <v>4426329</v>
          </cell>
        </row>
        <row r="6266">
          <cell r="M6266">
            <v>200263</v>
          </cell>
        </row>
        <row r="6267">
          <cell r="M6267">
            <v>28339</v>
          </cell>
        </row>
        <row r="6268">
          <cell r="M6268">
            <v>114491</v>
          </cell>
        </row>
        <row r="6269">
          <cell r="M6269">
            <v>279624</v>
          </cell>
        </row>
        <row r="6270">
          <cell r="M6270">
            <v>859965</v>
          </cell>
        </row>
        <row r="6271">
          <cell r="M6271">
            <v>117555</v>
          </cell>
        </row>
        <row r="6272">
          <cell r="M6272">
            <v>346228</v>
          </cell>
        </row>
        <row r="6273">
          <cell r="M6273">
            <v>50108</v>
          </cell>
        </row>
        <row r="6274">
          <cell r="M6274">
            <v>218619</v>
          </cell>
        </row>
        <row r="6275">
          <cell r="M6275">
            <v>55222</v>
          </cell>
        </row>
        <row r="6276">
          <cell r="M6276">
            <v>38756</v>
          </cell>
        </row>
        <row r="6277">
          <cell r="M6277">
            <v>280177</v>
          </cell>
        </row>
        <row r="6278">
          <cell r="M6278">
            <v>292857</v>
          </cell>
        </row>
        <row r="6279">
          <cell r="M6279">
            <v>36993</v>
          </cell>
        </row>
        <row r="6280">
          <cell r="M6280">
            <v>594594</v>
          </cell>
        </row>
        <row r="6281">
          <cell r="M6281">
            <v>167777</v>
          </cell>
        </row>
        <row r="6282">
          <cell r="M6282">
            <v>352976</v>
          </cell>
        </row>
        <row r="6283">
          <cell r="M6283">
            <v>281247</v>
          </cell>
        </row>
        <row r="6284">
          <cell r="M6284">
            <v>159825</v>
          </cell>
        </row>
        <row r="6285">
          <cell r="M6285">
            <v>252181</v>
          </cell>
        </row>
        <row r="6286">
          <cell r="M6286">
            <v>168772</v>
          </cell>
        </row>
        <row r="6287">
          <cell r="M6287">
            <v>424684</v>
          </cell>
        </row>
        <row r="6288">
          <cell r="M6288">
            <v>797961</v>
          </cell>
        </row>
        <row r="6289">
          <cell r="M6289">
            <v>94126</v>
          </cell>
        </row>
        <row r="6290">
          <cell r="M6290">
            <v>203142</v>
          </cell>
        </row>
        <row r="6291">
          <cell r="M6291">
            <v>206705</v>
          </cell>
        </row>
        <row r="6292">
          <cell r="M6292">
            <v>35713</v>
          </cell>
        </row>
        <row r="6293">
          <cell r="M6293">
            <v>154062</v>
          </cell>
        </row>
        <row r="6294">
          <cell r="M6294">
            <v>98598</v>
          </cell>
        </row>
        <row r="6295">
          <cell r="M6295">
            <v>159766</v>
          </cell>
        </row>
        <row r="6296">
          <cell r="M6296">
            <v>583979</v>
          </cell>
        </row>
        <row r="6297">
          <cell r="M6297">
            <v>92810</v>
          </cell>
        </row>
        <row r="6298">
          <cell r="M6298">
            <v>224834</v>
          </cell>
        </row>
        <row r="6299">
          <cell r="M6299">
            <v>119437</v>
          </cell>
        </row>
        <row r="6300">
          <cell r="M6300">
            <v>69054</v>
          </cell>
        </row>
        <row r="6301">
          <cell r="M6301">
            <v>69755</v>
          </cell>
        </row>
        <row r="6302">
          <cell r="M6302">
            <v>3179</v>
          </cell>
        </row>
        <row r="6303">
          <cell r="M6303">
            <v>59064</v>
          </cell>
        </row>
        <row r="6304">
          <cell r="M6304">
            <v>374088</v>
          </cell>
        </row>
        <row r="6305">
          <cell r="M6305">
            <v>471716</v>
          </cell>
        </row>
        <row r="6307">
          <cell r="M6307">
            <v>94217</v>
          </cell>
        </row>
        <row r="6308">
          <cell r="M6308">
            <v>150361</v>
          </cell>
        </row>
        <row r="6309">
          <cell r="M6309">
            <v>188410</v>
          </cell>
        </row>
        <row r="6310">
          <cell r="M6310">
            <v>4798709</v>
          </cell>
        </row>
        <row r="6311">
          <cell r="M6311">
            <v>1184176</v>
          </cell>
        </row>
        <row r="6312">
          <cell r="M6312">
            <v>395421</v>
          </cell>
        </row>
        <row r="6313">
          <cell r="M6313">
            <v>416689</v>
          </cell>
        </row>
        <row r="6314">
          <cell r="M6314">
            <v>788751</v>
          </cell>
        </row>
        <row r="6315">
          <cell r="M6315">
            <v>115845</v>
          </cell>
        </row>
        <row r="6316">
          <cell r="M6316">
            <v>119521</v>
          </cell>
        </row>
        <row r="6317">
          <cell r="M6317">
            <v>389612</v>
          </cell>
        </row>
        <row r="6318">
          <cell r="M6318">
            <v>346713</v>
          </cell>
        </row>
        <row r="6319">
          <cell r="M6319">
            <v>882919</v>
          </cell>
        </row>
        <row r="6320">
          <cell r="M6320">
            <v>5593</v>
          </cell>
        </row>
        <row r="6321">
          <cell r="M6321">
            <v>227016</v>
          </cell>
        </row>
        <row r="6322">
          <cell r="M6322">
            <v>423094</v>
          </cell>
        </row>
        <row r="6323">
          <cell r="M6323">
            <v>1285869</v>
          </cell>
        </row>
        <row r="6324">
          <cell r="M6324">
            <v>64004</v>
          </cell>
        </row>
        <row r="6325">
          <cell r="M6325">
            <v>480715</v>
          </cell>
        </row>
        <row r="6326">
          <cell r="M6326">
            <v>92790</v>
          </cell>
        </row>
        <row r="6327">
          <cell r="M6327">
            <v>1611322</v>
          </cell>
        </row>
        <row r="6329">
          <cell r="M6329">
            <v>4184</v>
          </cell>
        </row>
        <row r="6330">
          <cell r="M6330">
            <v>451997</v>
          </cell>
        </row>
        <row r="6331">
          <cell r="M6331">
            <v>69919</v>
          </cell>
        </row>
        <row r="6332">
          <cell r="M6332">
            <v>455325</v>
          </cell>
        </row>
        <row r="6333">
          <cell r="M6333">
            <v>446426</v>
          </cell>
        </row>
        <row r="6334">
          <cell r="M6334">
            <v>211494</v>
          </cell>
        </row>
        <row r="6335">
          <cell r="M6335">
            <v>86357</v>
          </cell>
        </row>
        <row r="6336">
          <cell r="M6336">
            <v>296269</v>
          </cell>
        </row>
        <row r="6337">
          <cell r="M6337">
            <v>72330</v>
          </cell>
        </row>
        <row r="6338">
          <cell r="M6338">
            <v>60547</v>
          </cell>
        </row>
        <row r="6339">
          <cell r="M6339">
            <v>119294</v>
          </cell>
        </row>
        <row r="6340">
          <cell r="M6340">
            <v>38894</v>
          </cell>
        </row>
        <row r="6341">
          <cell r="M6341">
            <v>299172</v>
          </cell>
        </row>
        <row r="6342">
          <cell r="M6342">
            <v>68748</v>
          </cell>
        </row>
        <row r="6343">
          <cell r="M6343">
            <v>356670</v>
          </cell>
        </row>
        <row r="6344">
          <cell r="M6344">
            <v>385635</v>
          </cell>
        </row>
        <row r="6346">
          <cell r="M6346">
            <v>927507</v>
          </cell>
        </row>
        <row r="6347">
          <cell r="M6347">
            <v>984930</v>
          </cell>
        </row>
        <row r="6348">
          <cell r="M6348">
            <v>209560</v>
          </cell>
        </row>
        <row r="6349">
          <cell r="M6349">
            <v>223725</v>
          </cell>
        </row>
        <row r="6350">
          <cell r="M6350">
            <v>227751</v>
          </cell>
        </row>
        <row r="6351">
          <cell r="M6351">
            <v>41242</v>
          </cell>
        </row>
        <row r="6352">
          <cell r="M6352">
            <v>177945</v>
          </cell>
        </row>
        <row r="6353">
          <cell r="M6353">
            <v>202324</v>
          </cell>
        </row>
        <row r="6354">
          <cell r="M6354">
            <v>195270</v>
          </cell>
        </row>
        <row r="6355">
          <cell r="M6355">
            <v>961565</v>
          </cell>
        </row>
        <row r="6356">
          <cell r="M6356">
            <v>79303</v>
          </cell>
        </row>
        <row r="6357">
          <cell r="M6357">
            <v>536020</v>
          </cell>
        </row>
        <row r="6358">
          <cell r="M6358">
            <v>215520</v>
          </cell>
        </row>
        <row r="6359">
          <cell r="M6359">
            <v>33096</v>
          </cell>
        </row>
        <row r="6360">
          <cell r="M6360">
            <v>68856</v>
          </cell>
        </row>
        <row r="6361">
          <cell r="M6361">
            <v>35307</v>
          </cell>
        </row>
        <row r="6362">
          <cell r="M6362">
            <v>89018</v>
          </cell>
        </row>
        <row r="6363">
          <cell r="M6363">
            <v>90278</v>
          </cell>
        </row>
        <row r="6364">
          <cell r="M6364">
            <v>82283</v>
          </cell>
        </row>
        <row r="6365">
          <cell r="M6365">
            <v>181696</v>
          </cell>
        </row>
        <row r="6366">
          <cell r="M6366">
            <v>181671</v>
          </cell>
        </row>
        <row r="6367">
          <cell r="M6367">
            <v>290890</v>
          </cell>
        </row>
        <row r="6368">
          <cell r="M6368">
            <v>168723.18345944758</v>
          </cell>
        </row>
        <row r="6370">
          <cell r="M6370">
            <v>280237</v>
          </cell>
        </row>
        <row r="6371">
          <cell r="M6371">
            <v>380364</v>
          </cell>
        </row>
        <row r="6372">
          <cell r="M6372">
            <v>386724</v>
          </cell>
        </row>
        <row r="6373">
          <cell r="M6373">
            <v>805624</v>
          </cell>
        </row>
        <row r="6374">
          <cell r="M6374">
            <v>116793</v>
          </cell>
        </row>
        <row r="6375">
          <cell r="M6375">
            <v>83214</v>
          </cell>
        </row>
        <row r="6376">
          <cell r="M6376">
            <v>2256132</v>
          </cell>
        </row>
        <row r="6377">
          <cell r="M6377">
            <v>156463</v>
          </cell>
        </row>
        <row r="6378">
          <cell r="M6378">
            <v>626619</v>
          </cell>
        </row>
        <row r="6379">
          <cell r="M6379">
            <v>866222</v>
          </cell>
        </row>
        <row r="6380">
          <cell r="M6380">
            <v>72852</v>
          </cell>
        </row>
        <row r="6381">
          <cell r="M6381">
            <v>231446</v>
          </cell>
        </row>
        <row r="6382">
          <cell r="M6382">
            <v>186701</v>
          </cell>
        </row>
        <row r="6383">
          <cell r="M6383">
            <v>2952</v>
          </cell>
        </row>
        <row r="6384">
          <cell r="M6384">
            <v>35772</v>
          </cell>
        </row>
        <row r="6385">
          <cell r="M6385">
            <v>1823834</v>
          </cell>
        </row>
        <row r="6386">
          <cell r="M6386">
            <v>439932</v>
          </cell>
        </row>
        <row r="6387">
          <cell r="M6387">
            <v>461804</v>
          </cell>
        </row>
        <row r="6388">
          <cell r="M6388">
            <v>100844</v>
          </cell>
        </row>
        <row r="6390">
          <cell r="M6390">
            <v>142717</v>
          </cell>
        </row>
        <row r="6391">
          <cell r="M6391">
            <v>1325994</v>
          </cell>
        </row>
        <row r="6392">
          <cell r="M6392">
            <v>125030</v>
          </cell>
        </row>
        <row r="6393">
          <cell r="M6393">
            <v>786488</v>
          </cell>
        </row>
        <row r="6394">
          <cell r="M6394">
            <v>51501</v>
          </cell>
        </row>
        <row r="6395">
          <cell r="M6395">
            <v>110619</v>
          </cell>
        </row>
        <row r="6396">
          <cell r="M6396">
            <v>1347661</v>
          </cell>
        </row>
        <row r="6397">
          <cell r="M6397">
            <v>109731</v>
          </cell>
        </row>
        <row r="6398">
          <cell r="M6398">
            <v>222487</v>
          </cell>
        </row>
        <row r="6399">
          <cell r="M6399">
            <v>220884</v>
          </cell>
        </row>
        <row r="6400">
          <cell r="M6400">
            <v>925696</v>
          </cell>
        </row>
        <row r="6401">
          <cell r="M6401">
            <v>787909</v>
          </cell>
        </row>
        <row r="6402">
          <cell r="M6402">
            <v>353417</v>
          </cell>
        </row>
        <row r="6404">
          <cell r="M6404">
            <v>121931</v>
          </cell>
        </row>
        <row r="6405">
          <cell r="M6405">
            <v>354766</v>
          </cell>
        </row>
        <row r="6406">
          <cell r="M6406">
            <v>107758</v>
          </cell>
        </row>
        <row r="6407">
          <cell r="M6407">
            <v>59777</v>
          </cell>
        </row>
        <row r="6408">
          <cell r="M6408">
            <v>278533</v>
          </cell>
        </row>
        <row r="6409">
          <cell r="M6409">
            <v>2417242</v>
          </cell>
        </row>
        <row r="6410">
          <cell r="M6410">
            <v>1323874</v>
          </cell>
        </row>
        <row r="6411">
          <cell r="M6411">
            <v>521912</v>
          </cell>
        </row>
        <row r="6413">
          <cell r="M6413">
            <v>239750</v>
          </cell>
        </row>
        <row r="6414">
          <cell r="M6414">
            <v>204984</v>
          </cell>
        </row>
        <row r="6415">
          <cell r="M6415">
            <v>495385</v>
          </cell>
        </row>
        <row r="6416">
          <cell r="M6416">
            <v>63589</v>
          </cell>
        </row>
        <row r="6417">
          <cell r="M6417">
            <v>54416</v>
          </cell>
        </row>
        <row r="6418">
          <cell r="M6418">
            <v>626783</v>
          </cell>
        </row>
        <row r="6419">
          <cell r="M6419">
            <v>102440</v>
          </cell>
        </row>
        <row r="6420">
          <cell r="M6420">
            <v>610274</v>
          </cell>
        </row>
        <row r="6421">
          <cell r="M6421">
            <v>7018</v>
          </cell>
        </row>
        <row r="6422">
          <cell r="M6422">
            <v>57442</v>
          </cell>
        </row>
        <row r="6423">
          <cell r="M6423">
            <v>42462</v>
          </cell>
        </row>
        <row r="6424">
          <cell r="M6424">
            <v>342423</v>
          </cell>
        </row>
        <row r="6425">
          <cell r="M6425">
            <v>393879</v>
          </cell>
        </row>
        <row r="6426">
          <cell r="M6426">
            <v>139328</v>
          </cell>
        </row>
        <row r="6427">
          <cell r="M6427">
            <v>281803</v>
          </cell>
        </row>
        <row r="6428">
          <cell r="M6428">
            <v>241175</v>
          </cell>
        </row>
        <row r="6429">
          <cell r="M6429">
            <v>481365</v>
          </cell>
        </row>
        <row r="6430">
          <cell r="M6430">
            <v>631592</v>
          </cell>
        </row>
        <row r="6431">
          <cell r="M6431">
            <v>237661</v>
          </cell>
        </row>
        <row r="6432">
          <cell r="M6432">
            <v>17646</v>
          </cell>
        </row>
        <row r="6433">
          <cell r="M6433">
            <v>599267</v>
          </cell>
        </row>
        <row r="6434">
          <cell r="M6434">
            <v>287156</v>
          </cell>
        </row>
        <row r="6436">
          <cell r="M6436">
            <v>32264</v>
          </cell>
        </row>
        <row r="6437">
          <cell r="M6437">
            <v>1018755</v>
          </cell>
        </row>
        <row r="6438">
          <cell r="M6438">
            <v>53934</v>
          </cell>
        </row>
        <row r="6439">
          <cell r="M6439">
            <v>300545</v>
          </cell>
        </row>
        <row r="6440">
          <cell r="M6440">
            <v>305632</v>
          </cell>
        </row>
        <row r="6441">
          <cell r="M6441">
            <v>1164</v>
          </cell>
        </row>
        <row r="6442">
          <cell r="M6442">
            <v>1104</v>
          </cell>
        </row>
        <row r="6443">
          <cell r="M6443">
            <v>1123</v>
          </cell>
        </row>
        <row r="6444">
          <cell r="M6444">
            <v>17044</v>
          </cell>
        </row>
        <row r="6445">
          <cell r="M6445">
            <v>28392</v>
          </cell>
        </row>
        <row r="6446">
          <cell r="M6446">
            <v>2323</v>
          </cell>
        </row>
        <row r="6447">
          <cell r="M6447">
            <v>2416</v>
          </cell>
        </row>
        <row r="6448">
          <cell r="M6448">
            <v>2285</v>
          </cell>
        </row>
        <row r="6449">
          <cell r="M6449">
            <v>2421</v>
          </cell>
        </row>
        <row r="6450">
          <cell r="M6450">
            <v>2336</v>
          </cell>
        </row>
        <row r="6451">
          <cell r="M6451">
            <v>43940</v>
          </cell>
        </row>
        <row r="6452">
          <cell r="M6452">
            <v>595196</v>
          </cell>
        </row>
        <row r="6453">
          <cell r="M6453">
            <v>22061</v>
          </cell>
        </row>
        <row r="6454">
          <cell r="M6454">
            <v>21569</v>
          </cell>
        </row>
        <row r="6455">
          <cell r="M6455">
            <v>283079</v>
          </cell>
        </row>
        <row r="6456">
          <cell r="M6456">
            <v>401368</v>
          </cell>
        </row>
        <row r="6457">
          <cell r="M6457">
            <v>13915</v>
          </cell>
        </row>
        <row r="6458">
          <cell r="M6458">
            <v>21472</v>
          </cell>
        </row>
        <row r="6459">
          <cell r="M6459">
            <v>21643</v>
          </cell>
        </row>
        <row r="6460">
          <cell r="M6460">
            <v>576096</v>
          </cell>
        </row>
        <row r="6461">
          <cell r="M6461">
            <v>91382</v>
          </cell>
        </row>
        <row r="6462">
          <cell r="M6462">
            <v>1090</v>
          </cell>
        </row>
        <row r="6463">
          <cell r="M6463">
            <v>1119</v>
          </cell>
        </row>
        <row r="6464">
          <cell r="M6464">
            <v>1101</v>
          </cell>
        </row>
        <row r="6465">
          <cell r="M6465">
            <v>1141</v>
          </cell>
        </row>
        <row r="6466">
          <cell r="M6466">
            <v>1095</v>
          </cell>
        </row>
        <row r="6467">
          <cell r="M6467">
            <v>155304</v>
          </cell>
        </row>
        <row r="6468">
          <cell r="M6468">
            <v>172977</v>
          </cell>
        </row>
        <row r="6469">
          <cell r="M6469">
            <v>125965</v>
          </cell>
        </row>
        <row r="6470">
          <cell r="M6470">
            <v>1093399</v>
          </cell>
        </row>
        <row r="6471">
          <cell r="M6471">
            <v>532499</v>
          </cell>
        </row>
        <row r="6472">
          <cell r="M6472">
            <v>146781</v>
          </cell>
        </row>
        <row r="6473">
          <cell r="M6473">
            <v>116535</v>
          </cell>
        </row>
        <row r="6474">
          <cell r="M6474">
            <v>294334</v>
          </cell>
        </row>
        <row r="6475">
          <cell r="M6475">
            <v>30194</v>
          </cell>
        </row>
        <row r="6476">
          <cell r="M6476">
            <v>44688</v>
          </cell>
        </row>
        <row r="6477">
          <cell r="M6477">
            <v>283807</v>
          </cell>
        </row>
        <row r="6478">
          <cell r="M6478">
            <v>213797</v>
          </cell>
        </row>
        <row r="6479">
          <cell r="M6479">
            <v>186701</v>
          </cell>
        </row>
        <row r="6480">
          <cell r="M6480">
            <v>417428</v>
          </cell>
        </row>
        <row r="6481">
          <cell r="M6481">
            <v>153960</v>
          </cell>
        </row>
        <row r="6482">
          <cell r="M6482">
            <v>400</v>
          </cell>
        </row>
        <row r="6483">
          <cell r="M6483">
            <v>23195</v>
          </cell>
        </row>
        <row r="6484">
          <cell r="M6484">
            <v>407679</v>
          </cell>
        </row>
        <row r="6485">
          <cell r="M6485">
            <v>35601</v>
          </cell>
        </row>
        <row r="6486">
          <cell r="M6486">
            <v>2196</v>
          </cell>
        </row>
        <row r="6488">
          <cell r="M6488">
            <v>280359</v>
          </cell>
        </row>
        <row r="6489">
          <cell r="M6489">
            <v>87202</v>
          </cell>
        </row>
        <row r="6490">
          <cell r="M6490">
            <v>72520</v>
          </cell>
        </row>
        <row r="6491">
          <cell r="M6491">
            <v>113113</v>
          </cell>
        </row>
        <row r="6492">
          <cell r="M6492">
            <v>428204</v>
          </cell>
        </row>
        <row r="6493">
          <cell r="M6493">
            <v>203090</v>
          </cell>
        </row>
        <row r="6494">
          <cell r="M6494">
            <v>185122</v>
          </cell>
        </row>
        <row r="6495">
          <cell r="M6495">
            <v>70356</v>
          </cell>
        </row>
        <row r="6496">
          <cell r="M6496">
            <v>54851</v>
          </cell>
        </row>
        <row r="6497">
          <cell r="M6497">
            <v>36514</v>
          </cell>
        </row>
        <row r="6498">
          <cell r="M6498">
            <v>2018542</v>
          </cell>
        </row>
        <row r="6499">
          <cell r="M6499">
            <v>405613</v>
          </cell>
        </row>
        <row r="6500">
          <cell r="M6500">
            <v>61373</v>
          </cell>
        </row>
        <row r="6501">
          <cell r="M6501">
            <v>826715</v>
          </cell>
        </row>
        <row r="6502">
          <cell r="M6502">
            <v>2261000</v>
          </cell>
        </row>
        <row r="6503">
          <cell r="M6503">
            <v>2499000</v>
          </cell>
        </row>
        <row r="6504">
          <cell r="M6504">
            <v>1142400</v>
          </cell>
        </row>
        <row r="6506">
          <cell r="M6506">
            <v>335581</v>
          </cell>
        </row>
        <row r="6507">
          <cell r="M6507">
            <v>155792</v>
          </cell>
        </row>
        <row r="6508">
          <cell r="M6508">
            <v>444779</v>
          </cell>
        </row>
        <row r="6509">
          <cell r="M6509">
            <v>461384</v>
          </cell>
        </row>
        <row r="6510">
          <cell r="M6510">
            <v>112233</v>
          </cell>
        </row>
        <row r="6511">
          <cell r="M6511">
            <v>446426</v>
          </cell>
        </row>
        <row r="6514">
          <cell r="M6514">
            <v>35963</v>
          </cell>
        </row>
        <row r="6515">
          <cell r="M6515">
            <v>37774</v>
          </cell>
        </row>
        <row r="6516">
          <cell r="M6516">
            <v>948599</v>
          </cell>
        </row>
        <row r="6517">
          <cell r="M6517">
            <v>51569</v>
          </cell>
        </row>
        <row r="6518">
          <cell r="M6518">
            <v>817748</v>
          </cell>
        </row>
        <row r="6519">
          <cell r="M6519">
            <v>837660</v>
          </cell>
        </row>
        <row r="6520">
          <cell r="M6520">
            <v>4864503</v>
          </cell>
        </row>
        <row r="6521">
          <cell r="M6521">
            <v>596517</v>
          </cell>
        </row>
        <row r="6522">
          <cell r="M6522">
            <v>284325</v>
          </cell>
        </row>
        <row r="6523">
          <cell r="M6523">
            <v>283557</v>
          </cell>
        </row>
        <row r="6524">
          <cell r="M6524">
            <v>284174</v>
          </cell>
        </row>
        <row r="6525">
          <cell r="M6525">
            <v>219506</v>
          </cell>
        </row>
        <row r="6526">
          <cell r="M6526">
            <v>242003</v>
          </cell>
        </row>
        <row r="6527">
          <cell r="M6527">
            <v>23520</v>
          </cell>
        </row>
        <row r="6528">
          <cell r="M6528">
            <v>3118821</v>
          </cell>
        </row>
        <row r="6529">
          <cell r="M6529">
            <v>94684</v>
          </cell>
        </row>
        <row r="6530">
          <cell r="M6530">
            <v>4559712</v>
          </cell>
        </row>
        <row r="6531">
          <cell r="M6531">
            <v>216252</v>
          </cell>
        </row>
        <row r="6532">
          <cell r="M6532">
            <v>28590</v>
          </cell>
        </row>
        <row r="6533">
          <cell r="M6533">
            <v>118820</v>
          </cell>
        </row>
        <row r="6534">
          <cell r="M6534">
            <v>288934</v>
          </cell>
        </row>
        <row r="6535">
          <cell r="M6535">
            <v>862823</v>
          </cell>
        </row>
        <row r="6536">
          <cell r="M6536">
            <v>118278</v>
          </cell>
        </row>
        <row r="6537">
          <cell r="M6537">
            <v>349879</v>
          </cell>
        </row>
        <row r="6538">
          <cell r="M6538">
            <v>51438</v>
          </cell>
        </row>
        <row r="6539">
          <cell r="M6539">
            <v>248477</v>
          </cell>
        </row>
        <row r="6540">
          <cell r="M6540">
            <v>56286</v>
          </cell>
        </row>
        <row r="6541">
          <cell r="M6541">
            <v>40575</v>
          </cell>
        </row>
        <row r="6542">
          <cell r="M6542">
            <v>290406</v>
          </cell>
        </row>
        <row r="6543">
          <cell r="M6543">
            <v>300151</v>
          </cell>
        </row>
        <row r="6544">
          <cell r="M6544">
            <v>37920</v>
          </cell>
        </row>
        <row r="6545">
          <cell r="M6545">
            <v>602354</v>
          </cell>
        </row>
        <row r="6546">
          <cell r="M6546">
            <v>171660</v>
          </cell>
        </row>
        <row r="6547">
          <cell r="M6547">
            <v>358340</v>
          </cell>
        </row>
        <row r="6548">
          <cell r="M6548">
            <v>290689</v>
          </cell>
        </row>
        <row r="6549">
          <cell r="M6549">
            <v>162613</v>
          </cell>
        </row>
        <row r="6550">
          <cell r="M6550">
            <v>263049</v>
          </cell>
        </row>
        <row r="6551">
          <cell r="M6551">
            <v>171885</v>
          </cell>
        </row>
        <row r="6552">
          <cell r="M6552">
            <v>433603</v>
          </cell>
        </row>
        <row r="6553">
          <cell r="M6553">
            <v>828864</v>
          </cell>
        </row>
        <row r="6554">
          <cell r="M6554">
            <v>96488</v>
          </cell>
        </row>
        <row r="6555">
          <cell r="M6555">
            <v>217469</v>
          </cell>
        </row>
        <row r="6556">
          <cell r="M6556">
            <v>216710</v>
          </cell>
        </row>
        <row r="6557">
          <cell r="M6557">
            <v>37492</v>
          </cell>
        </row>
        <row r="6558">
          <cell r="M6558">
            <v>159446</v>
          </cell>
        </row>
        <row r="6559">
          <cell r="M6559">
            <v>99056</v>
          </cell>
        </row>
        <row r="6560">
          <cell r="M6560">
            <v>161934</v>
          </cell>
        </row>
        <row r="6561">
          <cell r="M6561">
            <v>603969</v>
          </cell>
        </row>
        <row r="6562">
          <cell r="M6562">
            <v>96444</v>
          </cell>
        </row>
        <row r="6563">
          <cell r="M6563">
            <v>226837</v>
          </cell>
        </row>
        <row r="6564">
          <cell r="M6564">
            <v>94485</v>
          </cell>
        </row>
        <row r="6565">
          <cell r="M6565">
            <v>60254</v>
          </cell>
        </row>
        <row r="6566">
          <cell r="M6566">
            <v>60938</v>
          </cell>
        </row>
        <row r="6567">
          <cell r="M6567">
            <v>2984</v>
          </cell>
        </row>
        <row r="6568">
          <cell r="M6568">
            <v>61294</v>
          </cell>
        </row>
        <row r="6569">
          <cell r="M6569">
            <v>391442</v>
          </cell>
        </row>
        <row r="6570">
          <cell r="M6570">
            <v>481624</v>
          </cell>
        </row>
        <row r="6572">
          <cell r="M6572">
            <v>95045</v>
          </cell>
        </row>
        <row r="6573">
          <cell r="M6573">
            <v>150610</v>
          </cell>
        </row>
        <row r="6574">
          <cell r="M6574">
            <v>196747</v>
          </cell>
        </row>
        <row r="6575">
          <cell r="M6575">
            <v>4795698</v>
          </cell>
        </row>
        <row r="6576">
          <cell r="M6576">
            <v>1227596</v>
          </cell>
        </row>
        <row r="6577">
          <cell r="M6577">
            <v>401147</v>
          </cell>
        </row>
        <row r="6578">
          <cell r="M6578">
            <v>423626</v>
          </cell>
        </row>
        <row r="6579">
          <cell r="M6579">
            <v>795317</v>
          </cell>
        </row>
        <row r="6580">
          <cell r="M6580">
            <v>117967</v>
          </cell>
        </row>
        <row r="6581">
          <cell r="M6581">
            <v>121416</v>
          </cell>
        </row>
        <row r="6582">
          <cell r="M6582">
            <v>393492</v>
          </cell>
        </row>
        <row r="6583">
          <cell r="M6583">
            <v>356124</v>
          </cell>
        </row>
        <row r="6584">
          <cell r="M6584">
            <v>907838</v>
          </cell>
        </row>
        <row r="6585">
          <cell r="M6585">
            <v>5631</v>
          </cell>
        </row>
        <row r="6586">
          <cell r="M6586">
            <v>191068</v>
          </cell>
        </row>
        <row r="6587">
          <cell r="M6587">
            <v>375836</v>
          </cell>
        </row>
        <row r="6588">
          <cell r="M6588">
            <v>1293795</v>
          </cell>
        </row>
        <row r="6589">
          <cell r="M6589">
            <v>64504</v>
          </cell>
        </row>
        <row r="6590">
          <cell r="M6590">
            <v>495612</v>
          </cell>
        </row>
        <row r="6591">
          <cell r="M6591">
            <v>114215</v>
          </cell>
        </row>
        <row r="6592">
          <cell r="M6592">
            <v>1622416</v>
          </cell>
        </row>
        <row r="6594">
          <cell r="M6594">
            <v>4275</v>
          </cell>
        </row>
        <row r="6595">
          <cell r="M6595">
            <v>462580</v>
          </cell>
        </row>
        <row r="6596">
          <cell r="M6596">
            <v>71045</v>
          </cell>
        </row>
        <row r="6597">
          <cell r="M6597">
            <v>462372</v>
          </cell>
        </row>
        <row r="6598">
          <cell r="M6598">
            <v>464185</v>
          </cell>
        </row>
        <row r="6599">
          <cell r="M6599">
            <v>215807</v>
          </cell>
        </row>
        <row r="6600">
          <cell r="M6600">
            <v>86481</v>
          </cell>
        </row>
        <row r="6601">
          <cell r="M6601">
            <v>304516</v>
          </cell>
        </row>
        <row r="6602">
          <cell r="M6602">
            <v>74738</v>
          </cell>
        </row>
        <row r="6603">
          <cell r="M6603">
            <v>61902</v>
          </cell>
        </row>
        <row r="6604">
          <cell r="M6604">
            <v>120925</v>
          </cell>
        </row>
        <row r="6605">
          <cell r="M6605">
            <v>40687</v>
          </cell>
        </row>
        <row r="6606">
          <cell r="M6606">
            <v>306728</v>
          </cell>
        </row>
        <row r="6607">
          <cell r="M6607">
            <v>71076</v>
          </cell>
        </row>
        <row r="6608">
          <cell r="M6608">
            <v>359356</v>
          </cell>
        </row>
        <row r="6610">
          <cell r="M6610">
            <v>940025</v>
          </cell>
        </row>
        <row r="6611">
          <cell r="M6611">
            <v>1075969</v>
          </cell>
        </row>
        <row r="6612">
          <cell r="M6612">
            <v>210640</v>
          </cell>
        </row>
        <row r="6613">
          <cell r="M6613">
            <v>186978</v>
          </cell>
        </row>
        <row r="6614">
          <cell r="M6614">
            <v>228597</v>
          </cell>
        </row>
        <row r="6615">
          <cell r="M6615">
            <v>41653</v>
          </cell>
        </row>
        <row r="6616">
          <cell r="M6616">
            <v>181507</v>
          </cell>
        </row>
        <row r="6617">
          <cell r="M6617">
            <v>209472</v>
          </cell>
        </row>
        <row r="6618">
          <cell r="M6618">
            <v>199793</v>
          </cell>
        </row>
        <row r="6619">
          <cell r="M6619">
            <v>986090</v>
          </cell>
        </row>
        <row r="6620">
          <cell r="M6620">
            <v>79981</v>
          </cell>
        </row>
        <row r="6621">
          <cell r="M6621">
            <v>554336</v>
          </cell>
        </row>
        <row r="6622">
          <cell r="M6622">
            <v>217770</v>
          </cell>
        </row>
        <row r="6623">
          <cell r="M6623">
            <v>33841</v>
          </cell>
        </row>
        <row r="6624">
          <cell r="M6624">
            <v>71491</v>
          </cell>
        </row>
        <row r="6625">
          <cell r="M6625">
            <v>35926</v>
          </cell>
        </row>
        <row r="6626">
          <cell r="M6626">
            <v>91654</v>
          </cell>
        </row>
        <row r="6627">
          <cell r="M6627">
            <v>89993</v>
          </cell>
        </row>
        <row r="6628">
          <cell r="M6628">
            <v>85599</v>
          </cell>
        </row>
        <row r="6629">
          <cell r="M6629">
            <v>183889</v>
          </cell>
        </row>
        <row r="6630">
          <cell r="M6630">
            <v>183711</v>
          </cell>
        </row>
        <row r="6631">
          <cell r="M6631">
            <v>295537</v>
          </cell>
        </row>
        <row r="6633">
          <cell r="M6633">
            <v>285757</v>
          </cell>
        </row>
        <row r="6634">
          <cell r="M6634">
            <v>397048</v>
          </cell>
        </row>
        <row r="6635">
          <cell r="M6635">
            <v>401306</v>
          </cell>
        </row>
        <row r="6636">
          <cell r="M6636">
            <v>831394</v>
          </cell>
        </row>
        <row r="6637">
          <cell r="M6637">
            <v>119325</v>
          </cell>
        </row>
        <row r="6638">
          <cell r="M6638">
            <v>85495</v>
          </cell>
        </row>
        <row r="6639">
          <cell r="M6639">
            <v>2296406</v>
          </cell>
        </row>
        <row r="6640">
          <cell r="M6640">
            <v>157029</v>
          </cell>
        </row>
        <row r="6641">
          <cell r="M6641">
            <v>683206</v>
          </cell>
        </row>
        <row r="6642">
          <cell r="M6642">
            <v>908398</v>
          </cell>
        </row>
        <row r="6643">
          <cell r="M6643">
            <v>74037</v>
          </cell>
        </row>
        <row r="6644">
          <cell r="M6644">
            <v>234767</v>
          </cell>
        </row>
        <row r="6645">
          <cell r="M6645">
            <v>184805</v>
          </cell>
        </row>
        <row r="6646">
          <cell r="M6646">
            <v>3254</v>
          </cell>
        </row>
        <row r="6647">
          <cell r="M6647">
            <v>36442</v>
          </cell>
        </row>
        <row r="6648">
          <cell r="M6648">
            <v>1858278</v>
          </cell>
        </row>
        <row r="6649">
          <cell r="M6649">
            <v>387411</v>
          </cell>
        </row>
        <row r="6650">
          <cell r="M6650">
            <v>466215</v>
          </cell>
        </row>
        <row r="6652">
          <cell r="M6652">
            <v>146546</v>
          </cell>
        </row>
        <row r="6653">
          <cell r="M6653">
            <v>1373263</v>
          </cell>
        </row>
        <row r="6654">
          <cell r="M6654">
            <v>131457</v>
          </cell>
        </row>
        <row r="6655">
          <cell r="M6655">
            <v>797333</v>
          </cell>
        </row>
        <row r="6656">
          <cell r="M6656">
            <v>53503</v>
          </cell>
        </row>
        <row r="6657">
          <cell r="M6657">
            <v>116779</v>
          </cell>
        </row>
        <row r="6658">
          <cell r="M6658">
            <v>1404875</v>
          </cell>
        </row>
        <row r="6659">
          <cell r="M6659">
            <v>113761</v>
          </cell>
        </row>
        <row r="6660">
          <cell r="M6660">
            <v>224301</v>
          </cell>
        </row>
        <row r="6661">
          <cell r="M6661">
            <v>228701</v>
          </cell>
        </row>
        <row r="6662">
          <cell r="M6662">
            <v>900565</v>
          </cell>
        </row>
        <row r="6663">
          <cell r="M6663">
            <v>799485</v>
          </cell>
        </row>
        <row r="6664">
          <cell r="M6664">
            <v>356652</v>
          </cell>
        </row>
        <row r="6666">
          <cell r="M6666">
            <v>126810</v>
          </cell>
        </row>
        <row r="6667">
          <cell r="M6667">
            <v>368272</v>
          </cell>
        </row>
        <row r="6668">
          <cell r="M6668">
            <v>112117</v>
          </cell>
        </row>
        <row r="6669">
          <cell r="M6669">
            <v>62150</v>
          </cell>
        </row>
        <row r="6670">
          <cell r="M6670">
            <v>289398</v>
          </cell>
        </row>
        <row r="6671">
          <cell r="M6671">
            <v>2491655</v>
          </cell>
        </row>
        <row r="6672">
          <cell r="M6672">
            <v>1349455</v>
          </cell>
        </row>
        <row r="6673">
          <cell r="M6673">
            <v>529074</v>
          </cell>
        </row>
        <row r="6675">
          <cell r="M6675">
            <v>242770</v>
          </cell>
        </row>
        <row r="6676">
          <cell r="M6676">
            <v>214188</v>
          </cell>
        </row>
        <row r="6677">
          <cell r="M6677">
            <v>502616</v>
          </cell>
        </row>
        <row r="6678">
          <cell r="M6678">
            <v>65725</v>
          </cell>
        </row>
        <row r="6679">
          <cell r="M6679">
            <v>54924</v>
          </cell>
        </row>
        <row r="6680">
          <cell r="M6680">
            <v>637101</v>
          </cell>
        </row>
        <row r="6681">
          <cell r="M6681">
            <v>104184</v>
          </cell>
        </row>
        <row r="6682">
          <cell r="M6682">
            <v>610159</v>
          </cell>
        </row>
        <row r="6683">
          <cell r="M6683">
            <v>7053</v>
          </cell>
        </row>
        <row r="6684">
          <cell r="M6684">
            <v>56891</v>
          </cell>
        </row>
        <row r="6685">
          <cell r="M6685">
            <v>43061</v>
          </cell>
        </row>
        <row r="6686">
          <cell r="M6686">
            <v>347439</v>
          </cell>
        </row>
        <row r="6687">
          <cell r="M6687">
            <v>406102</v>
          </cell>
        </row>
        <row r="6688">
          <cell r="M6688">
            <v>140428</v>
          </cell>
        </row>
        <row r="6689">
          <cell r="M6689">
            <v>285186</v>
          </cell>
        </row>
        <row r="6690">
          <cell r="M6690">
            <v>245323</v>
          </cell>
        </row>
        <row r="6691">
          <cell r="M6691">
            <v>428402</v>
          </cell>
        </row>
        <row r="6692">
          <cell r="M6692">
            <v>648562</v>
          </cell>
        </row>
        <row r="6693">
          <cell r="M6693">
            <v>245594</v>
          </cell>
        </row>
        <row r="6694">
          <cell r="M6694">
            <v>17840</v>
          </cell>
        </row>
        <row r="6695">
          <cell r="M6695">
            <v>609179</v>
          </cell>
        </row>
        <row r="6696">
          <cell r="M6696">
            <v>287542</v>
          </cell>
        </row>
        <row r="6698">
          <cell r="M6698">
            <v>33305</v>
          </cell>
        </row>
        <row r="6699">
          <cell r="M6699">
            <v>1014702</v>
          </cell>
        </row>
        <row r="6700">
          <cell r="M6700">
            <v>53847</v>
          </cell>
        </row>
        <row r="6701">
          <cell r="M6701">
            <v>303941</v>
          </cell>
        </row>
        <row r="6702">
          <cell r="M6702">
            <v>313853</v>
          </cell>
        </row>
        <row r="6703">
          <cell r="M6703">
            <v>1130</v>
          </cell>
        </row>
        <row r="6704">
          <cell r="M6704">
            <v>1113</v>
          </cell>
        </row>
        <row r="6705">
          <cell r="M6705">
            <v>1174</v>
          </cell>
        </row>
        <row r="6706">
          <cell r="M6706">
            <v>17362</v>
          </cell>
        </row>
        <row r="6707">
          <cell r="M6707">
            <v>28656</v>
          </cell>
        </row>
        <row r="6708">
          <cell r="M6708">
            <v>2313</v>
          </cell>
        </row>
        <row r="6709">
          <cell r="M6709">
            <v>2430</v>
          </cell>
        </row>
        <row r="6710">
          <cell r="M6710">
            <v>2351</v>
          </cell>
        </row>
        <row r="6711">
          <cell r="M6711">
            <v>2422</v>
          </cell>
        </row>
        <row r="6712">
          <cell r="M6712">
            <v>2327</v>
          </cell>
        </row>
        <row r="6713">
          <cell r="M6713">
            <v>44722</v>
          </cell>
        </row>
        <row r="6714">
          <cell r="M6714">
            <v>517654</v>
          </cell>
        </row>
        <row r="6715">
          <cell r="M6715">
            <v>21805</v>
          </cell>
        </row>
        <row r="6716">
          <cell r="M6716">
            <v>21905</v>
          </cell>
        </row>
        <row r="6717">
          <cell r="M6717">
            <v>286525</v>
          </cell>
        </row>
        <row r="6718">
          <cell r="M6718">
            <v>409827</v>
          </cell>
        </row>
        <row r="6719">
          <cell r="M6719">
            <v>14156</v>
          </cell>
        </row>
        <row r="6720">
          <cell r="M6720">
            <v>22134</v>
          </cell>
        </row>
        <row r="6721">
          <cell r="M6721">
            <v>22020</v>
          </cell>
        </row>
        <row r="6722">
          <cell r="M6722">
            <v>586031</v>
          </cell>
        </row>
        <row r="6723">
          <cell r="M6723">
            <v>91220</v>
          </cell>
        </row>
        <row r="6724">
          <cell r="M6724">
            <v>1123</v>
          </cell>
        </row>
        <row r="6725">
          <cell r="M6725">
            <v>1155</v>
          </cell>
        </row>
        <row r="6726">
          <cell r="M6726">
            <v>1107</v>
          </cell>
        </row>
        <row r="6727">
          <cell r="M6727">
            <v>1129</v>
          </cell>
        </row>
        <row r="6728">
          <cell r="M6728">
            <v>1126</v>
          </cell>
        </row>
        <row r="6729">
          <cell r="M6729">
            <v>156908</v>
          </cell>
        </row>
        <row r="6730">
          <cell r="M6730">
            <v>173758</v>
          </cell>
        </row>
        <row r="6731">
          <cell r="M6731">
            <v>129556</v>
          </cell>
        </row>
        <row r="6732">
          <cell r="M6732">
            <v>1113977</v>
          </cell>
        </row>
        <row r="6733">
          <cell r="M6733">
            <v>537194</v>
          </cell>
        </row>
        <row r="6734">
          <cell r="M6734">
            <v>148039</v>
          </cell>
        </row>
        <row r="6735">
          <cell r="M6735">
            <v>117883</v>
          </cell>
        </row>
        <row r="6736">
          <cell r="M6736">
            <v>296238</v>
          </cell>
        </row>
        <row r="6737">
          <cell r="M6737">
            <v>30929</v>
          </cell>
        </row>
        <row r="6738">
          <cell r="M6738">
            <v>45790</v>
          </cell>
        </row>
        <row r="6739">
          <cell r="M6739">
            <v>284481</v>
          </cell>
        </row>
        <row r="6740">
          <cell r="M6740">
            <v>215532</v>
          </cell>
        </row>
        <row r="6741">
          <cell r="M6741">
            <v>184805</v>
          </cell>
        </row>
        <row r="6742">
          <cell r="M6742">
            <v>426672</v>
          </cell>
        </row>
        <row r="6743">
          <cell r="M6743">
            <v>156420</v>
          </cell>
        </row>
        <row r="6744">
          <cell r="M6744">
            <v>406</v>
          </cell>
        </row>
        <row r="6745">
          <cell r="M6745">
            <v>23317</v>
          </cell>
        </row>
        <row r="6746">
          <cell r="M6746">
            <v>409677</v>
          </cell>
        </row>
        <row r="6748">
          <cell r="M6748">
            <v>286870</v>
          </cell>
        </row>
        <row r="6749">
          <cell r="M6749">
            <v>86959</v>
          </cell>
        </row>
        <row r="6750">
          <cell r="M6750">
            <v>73209</v>
          </cell>
        </row>
        <row r="6751">
          <cell r="M6751">
            <v>116303</v>
          </cell>
        </row>
        <row r="6752">
          <cell r="M6752">
            <v>428707</v>
          </cell>
        </row>
        <row r="6753">
          <cell r="M6753">
            <v>203443</v>
          </cell>
        </row>
        <row r="6754">
          <cell r="M6754">
            <v>184407</v>
          </cell>
        </row>
        <row r="6755">
          <cell r="M6755">
            <v>70888</v>
          </cell>
        </row>
        <row r="6756">
          <cell r="M6756">
            <v>54759</v>
          </cell>
        </row>
        <row r="6757">
          <cell r="M6757">
            <v>37192</v>
          </cell>
        </row>
        <row r="6758">
          <cell r="M6758">
            <v>1709011</v>
          </cell>
        </row>
        <row r="6759">
          <cell r="M6759">
            <v>401446</v>
          </cell>
        </row>
        <row r="6760">
          <cell r="M6760">
            <v>61701</v>
          </cell>
        </row>
        <row r="6761">
          <cell r="M6761">
            <v>820232</v>
          </cell>
        </row>
        <row r="6763">
          <cell r="M6763">
            <v>345068</v>
          </cell>
        </row>
        <row r="6764">
          <cell r="M6764">
            <v>158324</v>
          </cell>
        </row>
        <row r="6765">
          <cell r="M6765">
            <v>446926</v>
          </cell>
        </row>
        <row r="6766">
          <cell r="M6766">
            <v>473966</v>
          </cell>
        </row>
        <row r="6769">
          <cell r="M6769">
            <v>41940</v>
          </cell>
        </row>
        <row r="6770">
          <cell r="M6770">
            <v>35085</v>
          </cell>
        </row>
        <row r="6771">
          <cell r="M6771">
            <v>990374</v>
          </cell>
        </row>
        <row r="6772">
          <cell r="M6772">
            <v>55001</v>
          </cell>
        </row>
        <row r="6773">
          <cell r="M6773">
            <v>755725</v>
          </cell>
        </row>
        <row r="6774">
          <cell r="M6774">
            <v>829006</v>
          </cell>
        </row>
        <row r="6775">
          <cell r="M6775">
            <v>4686400</v>
          </cell>
        </row>
        <row r="6776">
          <cell r="M6776">
            <v>710400</v>
          </cell>
        </row>
        <row r="6777">
          <cell r="M6777">
            <v>285140</v>
          </cell>
        </row>
        <row r="6778">
          <cell r="M6778">
            <v>321177</v>
          </cell>
        </row>
        <row r="6779">
          <cell r="M6779">
            <v>294714</v>
          </cell>
        </row>
        <row r="6780">
          <cell r="M6780">
            <v>215992</v>
          </cell>
        </row>
        <row r="6781">
          <cell r="M6781">
            <v>228359</v>
          </cell>
        </row>
        <row r="6782">
          <cell r="M6782">
            <v>20316</v>
          </cell>
        </row>
        <row r="6783">
          <cell r="M6783">
            <v>2942097</v>
          </cell>
        </row>
        <row r="6784">
          <cell r="M6784">
            <v>101014</v>
          </cell>
        </row>
        <row r="6785">
          <cell r="M6785">
            <v>4870695</v>
          </cell>
        </row>
        <row r="6786">
          <cell r="M6786">
            <v>235761</v>
          </cell>
        </row>
        <row r="6787">
          <cell r="M6787">
            <v>30841</v>
          </cell>
        </row>
        <row r="6788">
          <cell r="M6788">
            <v>114998</v>
          </cell>
        </row>
        <row r="6789">
          <cell r="M6789">
            <v>292985</v>
          </cell>
        </row>
        <row r="6790">
          <cell r="M6790">
            <v>1053343</v>
          </cell>
        </row>
        <row r="6791">
          <cell r="M6791">
            <v>146332</v>
          </cell>
        </row>
        <row r="6792">
          <cell r="M6792">
            <v>393033</v>
          </cell>
        </row>
        <row r="6793">
          <cell r="M6793">
            <v>58087</v>
          </cell>
        </row>
        <row r="6794">
          <cell r="M6794">
            <v>230574</v>
          </cell>
        </row>
        <row r="6795">
          <cell r="M6795">
            <v>58468</v>
          </cell>
        </row>
        <row r="6796">
          <cell r="M6796">
            <v>44193</v>
          </cell>
        </row>
        <row r="6797">
          <cell r="M6797">
            <v>262774</v>
          </cell>
        </row>
        <row r="6798">
          <cell r="M6798">
            <v>274271</v>
          </cell>
        </row>
        <row r="6799">
          <cell r="M6799">
            <v>38442</v>
          </cell>
        </row>
        <row r="6800">
          <cell r="M6800">
            <v>567342</v>
          </cell>
        </row>
        <row r="6801">
          <cell r="M6801">
            <v>205337</v>
          </cell>
        </row>
        <row r="6802">
          <cell r="M6802">
            <v>389223</v>
          </cell>
        </row>
        <row r="6803">
          <cell r="M6803">
            <v>265191</v>
          </cell>
        </row>
        <row r="6804">
          <cell r="M6804">
            <v>170991</v>
          </cell>
        </row>
        <row r="6805">
          <cell r="M6805">
            <v>256092</v>
          </cell>
        </row>
        <row r="6806">
          <cell r="M6806">
            <v>174569</v>
          </cell>
        </row>
        <row r="6807">
          <cell r="M6807">
            <v>445508</v>
          </cell>
        </row>
        <row r="6808">
          <cell r="M6808">
            <v>843087</v>
          </cell>
        </row>
        <row r="6809">
          <cell r="M6809">
            <v>102689</v>
          </cell>
        </row>
        <row r="6810">
          <cell r="M6810">
            <v>241072</v>
          </cell>
        </row>
        <row r="6811">
          <cell r="M6811">
            <v>221498</v>
          </cell>
        </row>
        <row r="6812">
          <cell r="M6812">
            <v>179813</v>
          </cell>
        </row>
        <row r="6813">
          <cell r="M6813">
            <v>124526</v>
          </cell>
        </row>
        <row r="6814">
          <cell r="M6814">
            <v>175666</v>
          </cell>
        </row>
        <row r="6815">
          <cell r="M6815">
            <v>657736</v>
          </cell>
        </row>
        <row r="6816">
          <cell r="M6816">
            <v>106935</v>
          </cell>
        </row>
        <row r="6817">
          <cell r="M6817">
            <v>211114</v>
          </cell>
        </row>
        <row r="6818">
          <cell r="M6818">
            <v>123043</v>
          </cell>
        </row>
        <row r="6819">
          <cell r="M6819">
            <v>3606</v>
          </cell>
        </row>
        <row r="6820">
          <cell r="M6820">
            <v>73510</v>
          </cell>
        </row>
        <row r="6821">
          <cell r="M6821">
            <v>386670</v>
          </cell>
        </row>
        <row r="6822">
          <cell r="M6822">
            <v>437592</v>
          </cell>
        </row>
        <row r="6823">
          <cell r="M6823">
            <v>467313</v>
          </cell>
        </row>
        <row r="6824">
          <cell r="M6824">
            <v>737392</v>
          </cell>
        </row>
        <row r="6825">
          <cell r="M6825">
            <v>710773</v>
          </cell>
        </row>
        <row r="6827">
          <cell r="M6827">
            <v>118148</v>
          </cell>
        </row>
        <row r="6828">
          <cell r="M6828">
            <v>353739</v>
          </cell>
        </row>
        <row r="6829">
          <cell r="M6829">
            <v>803678</v>
          </cell>
        </row>
        <row r="6830">
          <cell r="M6830">
            <v>5857</v>
          </cell>
        </row>
        <row r="6831">
          <cell r="M6831">
            <v>1510043</v>
          </cell>
        </row>
        <row r="6832">
          <cell r="M6832">
            <v>75904</v>
          </cell>
        </row>
        <row r="6833">
          <cell r="M6833">
            <v>127741</v>
          </cell>
        </row>
        <row r="6834">
          <cell r="M6834">
            <v>87637</v>
          </cell>
        </row>
        <row r="6835">
          <cell r="M6835">
            <v>523631</v>
          </cell>
        </row>
        <row r="6836">
          <cell r="M6836">
            <v>1664686</v>
          </cell>
        </row>
        <row r="6837">
          <cell r="M6837">
            <v>189814</v>
          </cell>
        </row>
        <row r="6838">
          <cell r="M6838">
            <v>4927164</v>
          </cell>
        </row>
        <row r="6839">
          <cell r="M6839">
            <v>1302884</v>
          </cell>
        </row>
        <row r="6840">
          <cell r="M6840">
            <v>2530817</v>
          </cell>
        </row>
        <row r="6841">
          <cell r="M6841">
            <v>258633</v>
          </cell>
        </row>
        <row r="6842">
          <cell r="M6842">
            <v>156770</v>
          </cell>
        </row>
        <row r="6843">
          <cell r="M6843">
            <v>1029304</v>
          </cell>
        </row>
        <row r="6844">
          <cell r="M6844">
            <v>1019200</v>
          </cell>
        </row>
        <row r="6845">
          <cell r="M6845">
            <v>389356</v>
          </cell>
        </row>
        <row r="6846">
          <cell r="M6846">
            <v>1037917</v>
          </cell>
        </row>
        <row r="6847">
          <cell r="M6847">
            <v>115899</v>
          </cell>
        </row>
        <row r="6849">
          <cell r="M6849">
            <v>4320</v>
          </cell>
        </row>
        <row r="6850">
          <cell r="M6850">
            <v>552179</v>
          </cell>
        </row>
        <row r="6851">
          <cell r="M6851">
            <v>72352</v>
          </cell>
        </row>
        <row r="6852">
          <cell r="M6852">
            <v>483473</v>
          </cell>
        </row>
        <row r="6853">
          <cell r="M6853">
            <v>511128</v>
          </cell>
        </row>
        <row r="6854">
          <cell r="M6854">
            <v>227208</v>
          </cell>
        </row>
        <row r="6855">
          <cell r="M6855">
            <v>315410</v>
          </cell>
        </row>
        <row r="6856">
          <cell r="M6856">
            <v>64757</v>
          </cell>
        </row>
        <row r="6857">
          <cell r="M6857">
            <v>64532</v>
          </cell>
        </row>
        <row r="6858">
          <cell r="M6858">
            <v>133608</v>
          </cell>
        </row>
        <row r="6859">
          <cell r="M6859">
            <v>35771</v>
          </cell>
        </row>
        <row r="6860">
          <cell r="M6860">
            <v>356657</v>
          </cell>
        </row>
        <row r="6861">
          <cell r="M6861">
            <v>70887</v>
          </cell>
        </row>
        <row r="6862">
          <cell r="M6862">
            <v>365139</v>
          </cell>
        </row>
        <row r="6863">
          <cell r="M6863">
            <v>599202</v>
          </cell>
        </row>
        <row r="6864">
          <cell r="M6864">
            <v>100880</v>
          </cell>
        </row>
        <row r="6866">
          <cell r="M6866">
            <v>212757</v>
          </cell>
        </row>
        <row r="6867">
          <cell r="M6867">
            <v>863628</v>
          </cell>
        </row>
        <row r="6868">
          <cell r="M6868">
            <v>944301</v>
          </cell>
        </row>
        <row r="6869">
          <cell r="M6869">
            <v>213342</v>
          </cell>
        </row>
        <row r="6870">
          <cell r="M6870">
            <v>247052</v>
          </cell>
        </row>
        <row r="6871">
          <cell r="M6871">
            <v>392700</v>
          </cell>
        </row>
        <row r="6872">
          <cell r="M6872">
            <v>226100</v>
          </cell>
        </row>
        <row r="6873">
          <cell r="M6873">
            <v>190209</v>
          </cell>
        </row>
        <row r="6874">
          <cell r="M6874">
            <v>244646</v>
          </cell>
        </row>
        <row r="6875">
          <cell r="M6875">
            <v>205985</v>
          </cell>
        </row>
        <row r="6876">
          <cell r="M6876">
            <v>1158730</v>
          </cell>
        </row>
        <row r="6877">
          <cell r="M6877">
            <v>79287</v>
          </cell>
        </row>
        <row r="6878">
          <cell r="M6878">
            <v>590819</v>
          </cell>
        </row>
        <row r="6879">
          <cell r="M6879">
            <v>223936</v>
          </cell>
        </row>
        <row r="6880">
          <cell r="M6880">
            <v>36555</v>
          </cell>
        </row>
        <row r="6881">
          <cell r="M6881">
            <v>62991</v>
          </cell>
        </row>
        <row r="6882">
          <cell r="M6882">
            <v>33494</v>
          </cell>
        </row>
        <row r="6883">
          <cell r="M6883">
            <v>94896</v>
          </cell>
        </row>
        <row r="6884">
          <cell r="M6884">
            <v>95420</v>
          </cell>
        </row>
        <row r="6885">
          <cell r="M6885">
            <v>85824</v>
          </cell>
        </row>
        <row r="6886">
          <cell r="M6886">
            <v>189854</v>
          </cell>
        </row>
        <row r="6887">
          <cell r="M6887">
            <v>191882</v>
          </cell>
        </row>
        <row r="6888">
          <cell r="M6888">
            <v>128024</v>
          </cell>
        </row>
        <row r="6890">
          <cell r="M6890">
            <v>101534</v>
          </cell>
        </row>
        <row r="6891">
          <cell r="M6891">
            <v>263865</v>
          </cell>
        </row>
        <row r="6892">
          <cell r="M6892">
            <v>348392</v>
          </cell>
        </row>
        <row r="6893">
          <cell r="M6893">
            <v>414403</v>
          </cell>
        </row>
        <row r="6894">
          <cell r="M6894">
            <v>844582</v>
          </cell>
        </row>
        <row r="6895">
          <cell r="M6895">
            <v>118460</v>
          </cell>
        </row>
        <row r="6896">
          <cell r="M6896">
            <v>2363753</v>
          </cell>
        </row>
        <row r="6897">
          <cell r="M6897">
            <v>170445</v>
          </cell>
        </row>
        <row r="6898">
          <cell r="M6898">
            <v>612175</v>
          </cell>
        </row>
        <row r="6899">
          <cell r="M6899">
            <v>892399</v>
          </cell>
        </row>
        <row r="6900">
          <cell r="M6900">
            <v>81380</v>
          </cell>
        </row>
        <row r="6901">
          <cell r="M6901">
            <v>215879</v>
          </cell>
        </row>
        <row r="6902">
          <cell r="M6902">
            <v>204315</v>
          </cell>
        </row>
        <row r="6903">
          <cell r="M6903">
            <v>2270</v>
          </cell>
        </row>
        <row r="6904">
          <cell r="M6904">
            <v>31459</v>
          </cell>
        </row>
        <row r="6905">
          <cell r="M6905">
            <v>1890941</v>
          </cell>
        </row>
        <row r="6906">
          <cell r="M6906">
            <v>452084</v>
          </cell>
        </row>
        <row r="6907">
          <cell r="M6907">
            <v>522314</v>
          </cell>
        </row>
        <row r="6908">
          <cell r="M6908">
            <v>82481</v>
          </cell>
        </row>
        <row r="6910">
          <cell r="M6910">
            <v>152669</v>
          </cell>
        </row>
        <row r="6911">
          <cell r="M6911">
            <v>1269403</v>
          </cell>
        </row>
        <row r="6912">
          <cell r="M6912">
            <v>100773</v>
          </cell>
        </row>
        <row r="6913">
          <cell r="M6913">
            <v>868945</v>
          </cell>
        </row>
        <row r="6914">
          <cell r="M6914">
            <v>59617</v>
          </cell>
        </row>
        <row r="6915">
          <cell r="M6915">
            <v>107297</v>
          </cell>
        </row>
        <row r="6916">
          <cell r="M6916">
            <v>1287525</v>
          </cell>
        </row>
        <row r="6917">
          <cell r="M6917">
            <v>116496</v>
          </cell>
        </row>
        <row r="6918">
          <cell r="M6918">
            <v>215471</v>
          </cell>
        </row>
        <row r="6919">
          <cell r="M6919">
            <v>240191</v>
          </cell>
        </row>
        <row r="6920">
          <cell r="M6920">
            <v>959766</v>
          </cell>
        </row>
        <row r="6921">
          <cell r="M6921">
            <v>955651</v>
          </cell>
        </row>
        <row r="6922">
          <cell r="M6922">
            <v>391360</v>
          </cell>
        </row>
        <row r="6924">
          <cell r="M6924">
            <v>122040</v>
          </cell>
        </row>
        <row r="6925">
          <cell r="M6925">
            <v>371661</v>
          </cell>
        </row>
        <row r="6926">
          <cell r="M6926">
            <v>117126</v>
          </cell>
        </row>
        <row r="6927">
          <cell r="M6927">
            <v>71793</v>
          </cell>
        </row>
        <row r="6928">
          <cell r="M6928">
            <v>237527</v>
          </cell>
        </row>
        <row r="6929">
          <cell r="M6929">
            <v>2573161</v>
          </cell>
        </row>
        <row r="6930">
          <cell r="M6930">
            <v>1364541</v>
          </cell>
        </row>
        <row r="6931">
          <cell r="M6931">
            <v>579495</v>
          </cell>
        </row>
        <row r="6933">
          <cell r="M6933">
            <v>241777</v>
          </cell>
        </row>
        <row r="6934">
          <cell r="M6934">
            <v>216453</v>
          </cell>
        </row>
        <row r="6935">
          <cell r="M6935">
            <v>61747</v>
          </cell>
        </row>
        <row r="6936">
          <cell r="M6936">
            <v>57351</v>
          </cell>
        </row>
        <row r="6937">
          <cell r="M6937">
            <v>655668</v>
          </cell>
        </row>
        <row r="6938">
          <cell r="M6938">
            <v>106148</v>
          </cell>
        </row>
        <row r="6939">
          <cell r="M6939">
            <v>563499</v>
          </cell>
        </row>
        <row r="6940">
          <cell r="M6940">
            <v>7243</v>
          </cell>
        </row>
        <row r="6941">
          <cell r="M6941">
            <v>697199</v>
          </cell>
        </row>
        <row r="6942">
          <cell r="M6942">
            <v>703920</v>
          </cell>
        </row>
        <row r="6943">
          <cell r="M6943">
            <v>306947</v>
          </cell>
        </row>
        <row r="6944">
          <cell r="M6944">
            <v>22444</v>
          </cell>
        </row>
        <row r="6945">
          <cell r="M6945">
            <v>878865</v>
          </cell>
        </row>
        <row r="6946">
          <cell r="M6946">
            <v>607866</v>
          </cell>
        </row>
        <row r="6947">
          <cell r="M6947">
            <v>57285</v>
          </cell>
        </row>
        <row r="6948">
          <cell r="M6948">
            <v>416205</v>
          </cell>
        </row>
        <row r="6949">
          <cell r="M6949">
            <v>448519</v>
          </cell>
        </row>
        <row r="6950">
          <cell r="M6950">
            <v>157575</v>
          </cell>
        </row>
        <row r="6951">
          <cell r="M6951">
            <v>289051</v>
          </cell>
        </row>
        <row r="6952">
          <cell r="M6952">
            <v>245672</v>
          </cell>
        </row>
        <row r="6953">
          <cell r="M6953">
            <v>57499</v>
          </cell>
        </row>
        <row r="6954">
          <cell r="M6954">
            <v>639899</v>
          </cell>
        </row>
        <row r="6955">
          <cell r="M6955">
            <v>43138</v>
          </cell>
        </row>
        <row r="6957">
          <cell r="M6957">
            <v>33195</v>
          </cell>
        </row>
        <row r="6958">
          <cell r="M6958">
            <v>1048493</v>
          </cell>
        </row>
        <row r="6959">
          <cell r="M6959">
            <v>56820</v>
          </cell>
        </row>
        <row r="6960">
          <cell r="M6960">
            <v>310501</v>
          </cell>
        </row>
        <row r="6961">
          <cell r="M6961">
            <v>317700</v>
          </cell>
        </row>
        <row r="6962">
          <cell r="M6962">
            <v>1112</v>
          </cell>
        </row>
        <row r="6963">
          <cell r="M6963">
            <v>1170</v>
          </cell>
        </row>
        <row r="6964">
          <cell r="M6964">
            <v>1103</v>
          </cell>
        </row>
        <row r="6965">
          <cell r="M6965">
            <v>17246</v>
          </cell>
        </row>
        <row r="6966">
          <cell r="M6966">
            <v>28921</v>
          </cell>
        </row>
        <row r="6967">
          <cell r="M6967">
            <v>2450</v>
          </cell>
        </row>
        <row r="6968">
          <cell r="M6968">
            <v>2366</v>
          </cell>
        </row>
        <row r="6969">
          <cell r="M6969">
            <v>2413</v>
          </cell>
        </row>
        <row r="6970">
          <cell r="M6970">
            <v>2317</v>
          </cell>
        </row>
        <row r="6971">
          <cell r="M6971">
            <v>2431</v>
          </cell>
        </row>
        <row r="6972">
          <cell r="M6972">
            <v>37195</v>
          </cell>
        </row>
        <row r="6973">
          <cell r="M6973">
            <v>657906</v>
          </cell>
        </row>
        <row r="6974">
          <cell r="M6974">
            <v>22726</v>
          </cell>
        </row>
        <row r="6975">
          <cell r="M6975">
            <v>22700</v>
          </cell>
        </row>
        <row r="6976">
          <cell r="M6976">
            <v>258132</v>
          </cell>
        </row>
        <row r="6977">
          <cell r="M6977">
            <v>17004</v>
          </cell>
        </row>
        <row r="6978">
          <cell r="M6978">
            <v>23369</v>
          </cell>
        </row>
        <row r="6979">
          <cell r="M6979">
            <v>23322</v>
          </cell>
        </row>
        <row r="6980">
          <cell r="M6980">
            <v>625241</v>
          </cell>
        </row>
        <row r="6981">
          <cell r="M6981">
            <v>95521</v>
          </cell>
        </row>
        <row r="6982">
          <cell r="M6982">
            <v>1126</v>
          </cell>
        </row>
        <row r="6983">
          <cell r="M6983">
            <v>1171</v>
          </cell>
        </row>
        <row r="6984">
          <cell r="M6984">
            <v>1130</v>
          </cell>
        </row>
        <row r="6985">
          <cell r="M6985">
            <v>1136</v>
          </cell>
        </row>
        <row r="6986">
          <cell r="M6986">
            <v>1103</v>
          </cell>
        </row>
        <row r="6987">
          <cell r="M6987">
            <v>185302</v>
          </cell>
        </row>
        <row r="6988">
          <cell r="M6988">
            <v>172070</v>
          </cell>
        </row>
        <row r="6989">
          <cell r="M6989">
            <v>130585</v>
          </cell>
        </row>
        <row r="6990">
          <cell r="M6990">
            <v>116972</v>
          </cell>
        </row>
        <row r="6991">
          <cell r="M6991">
            <v>1209417</v>
          </cell>
        </row>
        <row r="6992">
          <cell r="M6992">
            <v>569095</v>
          </cell>
        </row>
        <row r="6993">
          <cell r="M6993">
            <v>152836</v>
          </cell>
        </row>
        <row r="6994">
          <cell r="M6994">
            <v>123167</v>
          </cell>
        </row>
        <row r="6995">
          <cell r="M6995">
            <v>307063</v>
          </cell>
        </row>
        <row r="6996">
          <cell r="M6996">
            <v>31419</v>
          </cell>
        </row>
        <row r="6997">
          <cell r="M6997">
            <v>38945</v>
          </cell>
        </row>
        <row r="6998">
          <cell r="M6998">
            <v>290703</v>
          </cell>
        </row>
        <row r="6999">
          <cell r="M6999">
            <v>225630</v>
          </cell>
        </row>
        <row r="7000">
          <cell r="M7000">
            <v>204315</v>
          </cell>
        </row>
        <row r="7001">
          <cell r="M7001">
            <v>439945</v>
          </cell>
        </row>
        <row r="7002">
          <cell r="M7002">
            <v>148634</v>
          </cell>
        </row>
        <row r="7003">
          <cell r="M7003">
            <v>399</v>
          </cell>
        </row>
        <row r="7004">
          <cell r="M7004">
            <v>385946</v>
          </cell>
        </row>
        <row r="7005">
          <cell r="M7005">
            <v>36193</v>
          </cell>
        </row>
        <row r="7006">
          <cell r="M7006">
            <v>22043</v>
          </cell>
        </row>
        <row r="7007">
          <cell r="M7007">
            <v>2282</v>
          </cell>
        </row>
        <row r="7009">
          <cell r="M7009">
            <v>244958</v>
          </cell>
        </row>
        <row r="7010">
          <cell r="M7010">
            <v>99325</v>
          </cell>
        </row>
        <row r="7011">
          <cell r="M7011">
            <v>66785</v>
          </cell>
        </row>
        <row r="7012">
          <cell r="M7012">
            <v>129464</v>
          </cell>
        </row>
        <row r="7013">
          <cell r="M7013">
            <v>393416</v>
          </cell>
        </row>
        <row r="7014">
          <cell r="M7014">
            <v>70787</v>
          </cell>
        </row>
        <row r="7015">
          <cell r="M7015">
            <v>50803</v>
          </cell>
        </row>
        <row r="7016">
          <cell r="M7016">
            <v>43121</v>
          </cell>
        </row>
        <row r="7017">
          <cell r="M7017">
            <v>2040522</v>
          </cell>
        </row>
        <row r="7018">
          <cell r="M7018">
            <v>479703</v>
          </cell>
        </row>
        <row r="7019">
          <cell r="M7019">
            <v>59611</v>
          </cell>
        </row>
        <row r="7020">
          <cell r="M7020">
            <v>219298</v>
          </cell>
        </row>
        <row r="7021">
          <cell r="M7021">
            <v>179907</v>
          </cell>
        </row>
        <row r="7023">
          <cell r="M7023">
            <v>621398</v>
          </cell>
        </row>
        <row r="7024">
          <cell r="M7024">
            <v>146609</v>
          </cell>
        </row>
        <row r="7025">
          <cell r="M7025">
            <v>407434</v>
          </cell>
        </row>
        <row r="7026">
          <cell r="M7026">
            <v>423459</v>
          </cell>
        </row>
        <row r="7027">
          <cell r="M7027">
            <v>113612</v>
          </cell>
        </row>
        <row r="7028">
          <cell r="M7028">
            <v>511128</v>
          </cell>
        </row>
        <row r="7031">
          <cell r="M7031">
            <v>30857</v>
          </cell>
        </row>
        <row r="7032">
          <cell r="M7032">
            <v>33185</v>
          </cell>
        </row>
        <row r="7033">
          <cell r="M7033">
            <v>881451</v>
          </cell>
        </row>
        <row r="7034">
          <cell r="M7034">
            <v>49351</v>
          </cell>
        </row>
        <row r="7035">
          <cell r="M7035">
            <v>645753</v>
          </cell>
        </row>
        <row r="7036">
          <cell r="M7036">
            <v>779896</v>
          </cell>
        </row>
        <row r="7037">
          <cell r="M7037">
            <v>4062105</v>
          </cell>
        </row>
        <row r="7038">
          <cell r="M7038">
            <v>676105</v>
          </cell>
        </row>
        <row r="7039">
          <cell r="M7039">
            <v>262684</v>
          </cell>
        </row>
        <row r="7040">
          <cell r="M7040">
            <v>267219</v>
          </cell>
        </row>
        <row r="7041">
          <cell r="M7041">
            <v>263981</v>
          </cell>
        </row>
        <row r="7042">
          <cell r="M7042">
            <v>193043</v>
          </cell>
        </row>
        <row r="7043">
          <cell r="M7043">
            <v>207374</v>
          </cell>
        </row>
        <row r="7044">
          <cell r="M7044">
            <v>21599</v>
          </cell>
        </row>
        <row r="7045">
          <cell r="M7045">
            <v>2682205</v>
          </cell>
        </row>
        <row r="7046">
          <cell r="M7046">
            <v>90346</v>
          </cell>
        </row>
        <row r="7047">
          <cell r="M7047">
            <v>4268947</v>
          </cell>
        </row>
        <row r="7048">
          <cell r="M7048">
            <v>194569</v>
          </cell>
        </row>
        <row r="7049">
          <cell r="M7049">
            <v>27649</v>
          </cell>
        </row>
        <row r="7050">
          <cell r="M7050">
            <v>104516</v>
          </cell>
        </row>
        <row r="7051">
          <cell r="M7051">
            <v>259113</v>
          </cell>
        </row>
        <row r="7052">
          <cell r="M7052">
            <v>784143</v>
          </cell>
        </row>
        <row r="7053">
          <cell r="M7053">
            <v>126999</v>
          </cell>
        </row>
        <row r="7054">
          <cell r="M7054">
            <v>359947</v>
          </cell>
        </row>
        <row r="7055">
          <cell r="M7055">
            <v>51712</v>
          </cell>
        </row>
        <row r="7056">
          <cell r="M7056">
            <v>216575</v>
          </cell>
        </row>
        <row r="7057">
          <cell r="M7057">
            <v>51483</v>
          </cell>
        </row>
        <row r="7058">
          <cell r="M7058">
            <v>39077</v>
          </cell>
        </row>
        <row r="7059">
          <cell r="M7059">
            <v>231285</v>
          </cell>
        </row>
        <row r="7060">
          <cell r="M7060">
            <v>245913</v>
          </cell>
        </row>
        <row r="7061">
          <cell r="M7061">
            <v>33769</v>
          </cell>
        </row>
        <row r="7062">
          <cell r="M7062">
            <v>555722</v>
          </cell>
        </row>
        <row r="7063">
          <cell r="M7063">
            <v>191971</v>
          </cell>
        </row>
        <row r="7064">
          <cell r="M7064">
            <v>341802</v>
          </cell>
        </row>
        <row r="7065">
          <cell r="M7065">
            <v>243424</v>
          </cell>
        </row>
        <row r="7066">
          <cell r="M7066">
            <v>159311</v>
          </cell>
        </row>
        <row r="7067">
          <cell r="M7067">
            <v>240770</v>
          </cell>
        </row>
        <row r="7068">
          <cell r="M7068">
            <v>170390</v>
          </cell>
        </row>
        <row r="7069">
          <cell r="M7069">
            <v>404066</v>
          </cell>
        </row>
        <row r="7070">
          <cell r="M7070">
            <v>802094</v>
          </cell>
        </row>
        <row r="7071">
          <cell r="M7071">
            <v>105315</v>
          </cell>
        </row>
        <row r="7072">
          <cell r="M7072">
            <v>196815</v>
          </cell>
        </row>
        <row r="7073">
          <cell r="M7073">
            <v>198098</v>
          </cell>
        </row>
        <row r="7074">
          <cell r="M7074">
            <v>114680</v>
          </cell>
        </row>
        <row r="7075">
          <cell r="M7075">
            <v>156061</v>
          </cell>
        </row>
        <row r="7076">
          <cell r="M7076">
            <v>543746</v>
          </cell>
        </row>
        <row r="7077">
          <cell r="M7077">
            <v>111864</v>
          </cell>
        </row>
        <row r="7078">
          <cell r="M7078">
            <v>204773</v>
          </cell>
        </row>
        <row r="7079">
          <cell r="M7079">
            <v>113169</v>
          </cell>
        </row>
        <row r="7080">
          <cell r="M7080">
            <v>3458</v>
          </cell>
        </row>
        <row r="7081">
          <cell r="M7081">
            <v>66554</v>
          </cell>
        </row>
        <row r="7082">
          <cell r="M7082">
            <v>343432</v>
          </cell>
        </row>
        <row r="7083">
          <cell r="M7083">
            <v>380754</v>
          </cell>
        </row>
        <row r="7085">
          <cell r="M7085">
            <v>98653</v>
          </cell>
        </row>
        <row r="7086">
          <cell r="M7086">
            <v>323894</v>
          </cell>
        </row>
        <row r="7087">
          <cell r="M7087">
            <v>616007</v>
          </cell>
        </row>
        <row r="7088">
          <cell r="M7088">
            <v>6164</v>
          </cell>
        </row>
        <row r="7089">
          <cell r="M7089">
            <v>340067</v>
          </cell>
        </row>
        <row r="7090">
          <cell r="M7090">
            <v>1355981</v>
          </cell>
        </row>
        <row r="7091">
          <cell r="M7091">
            <v>64316</v>
          </cell>
        </row>
        <row r="7092">
          <cell r="M7092">
            <v>113192</v>
          </cell>
        </row>
        <row r="7093">
          <cell r="M7093">
            <v>368719</v>
          </cell>
        </row>
        <row r="7095">
          <cell r="M7095">
            <v>4320</v>
          </cell>
        </row>
        <row r="7096">
          <cell r="M7096">
            <v>462204</v>
          </cell>
        </row>
        <row r="7097">
          <cell r="M7097">
            <v>55628</v>
          </cell>
        </row>
        <row r="7098">
          <cell r="M7098">
            <v>417296</v>
          </cell>
        </row>
        <row r="7099">
          <cell r="M7099">
            <v>460069</v>
          </cell>
        </row>
        <row r="7100">
          <cell r="M7100">
            <v>216539</v>
          </cell>
        </row>
        <row r="7101">
          <cell r="M7101">
            <v>307918</v>
          </cell>
        </row>
        <row r="7102">
          <cell r="M7102">
            <v>62019</v>
          </cell>
        </row>
        <row r="7103">
          <cell r="M7103">
            <v>59186</v>
          </cell>
        </row>
        <row r="7104">
          <cell r="M7104">
            <v>114239</v>
          </cell>
        </row>
        <row r="7105">
          <cell r="M7105">
            <v>31973</v>
          </cell>
        </row>
        <row r="7106">
          <cell r="M7106">
            <v>306465</v>
          </cell>
        </row>
        <row r="7107">
          <cell r="M7107">
            <v>55605</v>
          </cell>
        </row>
        <row r="7108">
          <cell r="M7108">
            <v>329602</v>
          </cell>
        </row>
        <row r="7110">
          <cell r="M7110">
            <v>211748</v>
          </cell>
        </row>
        <row r="7111">
          <cell r="M7111">
            <v>719224</v>
          </cell>
        </row>
        <row r="7112">
          <cell r="M7112">
            <v>816617</v>
          </cell>
        </row>
        <row r="7113">
          <cell r="M7113">
            <v>213594</v>
          </cell>
        </row>
        <row r="7114">
          <cell r="M7114">
            <v>215616</v>
          </cell>
        </row>
        <row r="7115">
          <cell r="M7115">
            <v>168065</v>
          </cell>
        </row>
        <row r="7116">
          <cell r="M7116">
            <v>222193</v>
          </cell>
        </row>
        <row r="7117">
          <cell r="M7117">
            <v>194859</v>
          </cell>
        </row>
        <row r="7118">
          <cell r="M7118">
            <v>1044240</v>
          </cell>
        </row>
        <row r="7119">
          <cell r="M7119">
            <v>73483</v>
          </cell>
        </row>
        <row r="7120">
          <cell r="M7120">
            <v>211196</v>
          </cell>
        </row>
        <row r="7121">
          <cell r="M7121">
            <v>37071</v>
          </cell>
        </row>
        <row r="7122">
          <cell r="M7122">
            <v>59407</v>
          </cell>
        </row>
        <row r="7123">
          <cell r="M7123">
            <v>34286</v>
          </cell>
        </row>
        <row r="7124">
          <cell r="M7124">
            <v>88700</v>
          </cell>
        </row>
        <row r="7125">
          <cell r="M7125">
            <v>91252</v>
          </cell>
        </row>
        <row r="7126">
          <cell r="M7126">
            <v>89395</v>
          </cell>
        </row>
        <row r="7127">
          <cell r="M7127">
            <v>178395</v>
          </cell>
        </row>
        <row r="7128">
          <cell r="M7128">
            <v>180693</v>
          </cell>
        </row>
        <row r="7130">
          <cell r="M7130">
            <v>103805</v>
          </cell>
        </row>
        <row r="7131">
          <cell r="M7131">
            <v>232132</v>
          </cell>
        </row>
        <row r="7132">
          <cell r="M7132">
            <v>375061</v>
          </cell>
        </row>
        <row r="7133">
          <cell r="M7133">
            <v>416995</v>
          </cell>
        </row>
        <row r="7134">
          <cell r="M7134">
            <v>829553</v>
          </cell>
        </row>
        <row r="7135">
          <cell r="M7135">
            <v>116485</v>
          </cell>
        </row>
        <row r="7136">
          <cell r="M7136">
            <v>2334869</v>
          </cell>
        </row>
        <row r="7137">
          <cell r="M7137">
            <v>155414</v>
          </cell>
        </row>
        <row r="7138">
          <cell r="M7138">
            <v>568598</v>
          </cell>
        </row>
        <row r="7139">
          <cell r="M7139">
            <v>901431</v>
          </cell>
        </row>
        <row r="7140">
          <cell r="M7140">
            <v>65292</v>
          </cell>
        </row>
        <row r="7141">
          <cell r="M7141">
            <v>197896</v>
          </cell>
        </row>
        <row r="7142">
          <cell r="M7142">
            <v>184761</v>
          </cell>
        </row>
        <row r="7143">
          <cell r="M7143">
            <v>2257</v>
          </cell>
        </row>
        <row r="7144">
          <cell r="M7144">
            <v>30736</v>
          </cell>
        </row>
        <row r="7145">
          <cell r="M7145">
            <v>1813669</v>
          </cell>
        </row>
        <row r="7146">
          <cell r="M7146">
            <v>410127</v>
          </cell>
        </row>
        <row r="7147">
          <cell r="M7147">
            <v>448835</v>
          </cell>
        </row>
        <row r="7149">
          <cell r="M7149">
            <v>171593</v>
          </cell>
        </row>
        <row r="7150">
          <cell r="M7150">
            <v>1186827</v>
          </cell>
        </row>
        <row r="7151">
          <cell r="M7151">
            <v>99848</v>
          </cell>
        </row>
        <row r="7152">
          <cell r="M7152">
            <v>793911</v>
          </cell>
        </row>
        <row r="7153">
          <cell r="M7153">
            <v>47418</v>
          </cell>
        </row>
        <row r="7154">
          <cell r="M7154">
            <v>101813</v>
          </cell>
        </row>
        <row r="7155">
          <cell r="M7155">
            <v>1393528</v>
          </cell>
        </row>
        <row r="7156">
          <cell r="M7156">
            <v>115484</v>
          </cell>
        </row>
        <row r="7157">
          <cell r="M7157">
            <v>205290</v>
          </cell>
        </row>
        <row r="7158">
          <cell r="M7158">
            <v>229186</v>
          </cell>
        </row>
        <row r="7159">
          <cell r="M7159">
            <v>708163</v>
          </cell>
        </row>
        <row r="7160">
          <cell r="M7160">
            <v>715196</v>
          </cell>
        </row>
        <row r="7161">
          <cell r="M7161">
            <v>367209</v>
          </cell>
        </row>
        <row r="7163">
          <cell r="M7163">
            <v>116798</v>
          </cell>
        </row>
        <row r="7164">
          <cell r="M7164">
            <v>345748</v>
          </cell>
        </row>
        <row r="7165">
          <cell r="M7165">
            <v>115946</v>
          </cell>
        </row>
        <row r="7166">
          <cell r="M7166">
            <v>72020</v>
          </cell>
        </row>
        <row r="7167">
          <cell r="M7167">
            <v>221634</v>
          </cell>
        </row>
        <row r="7168">
          <cell r="M7168">
            <v>2655767</v>
          </cell>
        </row>
        <row r="7169">
          <cell r="M7169">
            <v>1263197</v>
          </cell>
        </row>
        <row r="7170">
          <cell r="M7170">
            <v>577872</v>
          </cell>
        </row>
        <row r="7172">
          <cell r="M7172">
            <v>224575</v>
          </cell>
        </row>
        <row r="7173">
          <cell r="M7173">
            <v>211355</v>
          </cell>
        </row>
        <row r="7174">
          <cell r="M7174">
            <v>54920</v>
          </cell>
        </row>
        <row r="7175">
          <cell r="M7175">
            <v>538383</v>
          </cell>
        </row>
        <row r="7176">
          <cell r="M7176">
            <v>97099</v>
          </cell>
        </row>
        <row r="7177">
          <cell r="M7177">
            <v>567342</v>
          </cell>
        </row>
        <row r="7178">
          <cell r="M7178">
            <v>7684</v>
          </cell>
        </row>
        <row r="7179">
          <cell r="M7179">
            <v>380645</v>
          </cell>
        </row>
        <row r="7180">
          <cell r="M7180">
            <v>611402</v>
          </cell>
        </row>
        <row r="7181">
          <cell r="M7181">
            <v>189401</v>
          </cell>
        </row>
        <row r="7182">
          <cell r="M7182">
            <v>668416</v>
          </cell>
        </row>
        <row r="7183">
          <cell r="M7183">
            <v>235538</v>
          </cell>
        </row>
        <row r="7185">
          <cell r="M7185">
            <v>30902</v>
          </cell>
        </row>
        <row r="7186">
          <cell r="M7186">
            <v>910220</v>
          </cell>
        </row>
        <row r="7187">
          <cell r="M7187">
            <v>57873</v>
          </cell>
        </row>
        <row r="7188">
          <cell r="M7188">
            <v>293296</v>
          </cell>
        </row>
        <row r="7189">
          <cell r="M7189">
            <v>258707</v>
          </cell>
        </row>
        <row r="7190">
          <cell r="M7190">
            <v>1149</v>
          </cell>
        </row>
        <row r="7191">
          <cell r="M7191">
            <v>1116</v>
          </cell>
        </row>
        <row r="7192">
          <cell r="M7192">
            <v>1147</v>
          </cell>
        </row>
        <row r="7193">
          <cell r="M7193">
            <v>16175</v>
          </cell>
        </row>
        <row r="7194">
          <cell r="M7194">
            <v>25178</v>
          </cell>
        </row>
        <row r="7195">
          <cell r="M7195">
            <v>1097</v>
          </cell>
        </row>
        <row r="7196">
          <cell r="M7196">
            <v>1170</v>
          </cell>
        </row>
        <row r="7197">
          <cell r="M7197">
            <v>1172</v>
          </cell>
        </row>
        <row r="7198">
          <cell r="M7198">
            <v>1148</v>
          </cell>
        </row>
        <row r="7199">
          <cell r="M7199">
            <v>1120</v>
          </cell>
        </row>
        <row r="7200">
          <cell r="M7200">
            <v>33070</v>
          </cell>
        </row>
        <row r="7201">
          <cell r="M7201">
            <v>544992</v>
          </cell>
        </row>
        <row r="7202">
          <cell r="M7202">
            <v>21636</v>
          </cell>
        </row>
        <row r="7203">
          <cell r="M7203">
            <v>21606</v>
          </cell>
        </row>
        <row r="7204">
          <cell r="M7204">
            <v>229462</v>
          </cell>
        </row>
        <row r="7205">
          <cell r="M7205">
            <v>12341</v>
          </cell>
        </row>
        <row r="7206">
          <cell r="M7206">
            <v>21157</v>
          </cell>
        </row>
        <row r="7207">
          <cell r="M7207">
            <v>20862</v>
          </cell>
        </row>
        <row r="7208">
          <cell r="M7208">
            <v>482720</v>
          </cell>
        </row>
        <row r="7209">
          <cell r="M7209">
            <v>86236</v>
          </cell>
        </row>
        <row r="7210">
          <cell r="M7210">
            <v>1133</v>
          </cell>
        </row>
        <row r="7211">
          <cell r="M7211">
            <v>1101</v>
          </cell>
        </row>
        <row r="7212">
          <cell r="M7212">
            <v>1153</v>
          </cell>
        </row>
        <row r="7213">
          <cell r="M7213">
            <v>1118</v>
          </cell>
        </row>
        <row r="7214">
          <cell r="M7214">
            <v>1126</v>
          </cell>
        </row>
        <row r="7215">
          <cell r="M7215">
            <v>155154</v>
          </cell>
        </row>
        <row r="7216">
          <cell r="M7216">
            <v>153056</v>
          </cell>
        </row>
        <row r="7217">
          <cell r="M7217">
            <v>114613</v>
          </cell>
        </row>
        <row r="7218">
          <cell r="M7218">
            <v>116592</v>
          </cell>
        </row>
        <row r="7219">
          <cell r="M7219">
            <v>1149313</v>
          </cell>
        </row>
        <row r="7220">
          <cell r="M7220">
            <v>535668</v>
          </cell>
        </row>
        <row r="7221">
          <cell r="M7221">
            <v>145910</v>
          </cell>
        </row>
        <row r="7222">
          <cell r="M7222">
            <v>115477</v>
          </cell>
        </row>
        <row r="7223">
          <cell r="M7223">
            <v>240460</v>
          </cell>
        </row>
        <row r="7224">
          <cell r="M7224">
            <v>26848</v>
          </cell>
        </row>
        <row r="7225">
          <cell r="M7225">
            <v>35032</v>
          </cell>
        </row>
        <row r="7226">
          <cell r="M7226">
            <v>242010</v>
          </cell>
        </row>
        <row r="7227">
          <cell r="M7227">
            <v>190944</v>
          </cell>
        </row>
        <row r="7228">
          <cell r="M7228">
            <v>184761</v>
          </cell>
        </row>
        <row r="7229">
          <cell r="M7229">
            <v>410507</v>
          </cell>
        </row>
        <row r="7230">
          <cell r="M7230">
            <v>132350</v>
          </cell>
        </row>
        <row r="7231">
          <cell r="M7231">
            <v>1096</v>
          </cell>
        </row>
        <row r="7232">
          <cell r="M7232">
            <v>340062</v>
          </cell>
        </row>
        <row r="7234">
          <cell r="M7234">
            <v>226081</v>
          </cell>
        </row>
        <row r="7235">
          <cell r="M7235">
            <v>103883</v>
          </cell>
        </row>
        <row r="7236">
          <cell r="M7236">
            <v>62295</v>
          </cell>
        </row>
        <row r="7237">
          <cell r="M7237">
            <v>113664</v>
          </cell>
        </row>
        <row r="7238">
          <cell r="M7238">
            <v>355632</v>
          </cell>
        </row>
        <row r="7239">
          <cell r="M7239">
            <v>71017</v>
          </cell>
        </row>
        <row r="7240">
          <cell r="M7240">
            <v>48105</v>
          </cell>
        </row>
        <row r="7241">
          <cell r="M7241">
            <v>36333</v>
          </cell>
        </row>
        <row r="7242">
          <cell r="M7242">
            <v>1234662</v>
          </cell>
        </row>
        <row r="7243">
          <cell r="M7243">
            <v>388563</v>
          </cell>
        </row>
        <row r="7244">
          <cell r="M7244">
            <v>55465</v>
          </cell>
        </row>
        <row r="7246">
          <cell r="M7246">
            <v>342483</v>
          </cell>
        </row>
        <row r="7247">
          <cell r="M7247">
            <v>144627</v>
          </cell>
        </row>
        <row r="7248">
          <cell r="M7248">
            <v>322795</v>
          </cell>
        </row>
        <row r="7249">
          <cell r="M7249">
            <v>340236</v>
          </cell>
        </row>
        <row r="7252">
          <cell r="M7252">
            <v>36202</v>
          </cell>
        </row>
        <row r="7253">
          <cell r="M7253">
            <v>35907</v>
          </cell>
        </row>
        <row r="7254">
          <cell r="M7254">
            <v>967580</v>
          </cell>
        </row>
        <row r="7255">
          <cell r="M7255">
            <v>44260</v>
          </cell>
        </row>
        <row r="7256">
          <cell r="M7256">
            <v>644266</v>
          </cell>
        </row>
        <row r="7257">
          <cell r="M7257">
            <v>741435</v>
          </cell>
        </row>
        <row r="7258">
          <cell r="M7258">
            <v>4601996</v>
          </cell>
        </row>
        <row r="7259">
          <cell r="M7259">
            <v>649768</v>
          </cell>
        </row>
        <row r="7260">
          <cell r="M7260">
            <v>260340</v>
          </cell>
        </row>
        <row r="7261">
          <cell r="M7261">
            <v>262203</v>
          </cell>
        </row>
        <row r="7262">
          <cell r="M7262">
            <v>297999</v>
          </cell>
        </row>
        <row r="7263">
          <cell r="M7263">
            <v>199233</v>
          </cell>
        </row>
        <row r="7264">
          <cell r="M7264">
            <v>249341</v>
          </cell>
        </row>
        <row r="7265">
          <cell r="M7265">
            <v>22704</v>
          </cell>
        </row>
        <row r="7266">
          <cell r="M7266">
            <v>2881317</v>
          </cell>
        </row>
        <row r="7267">
          <cell r="M7267">
            <v>93764</v>
          </cell>
        </row>
        <row r="7268">
          <cell r="M7268">
            <v>4678820</v>
          </cell>
        </row>
        <row r="7269">
          <cell r="M7269">
            <v>212713</v>
          </cell>
        </row>
        <row r="7270">
          <cell r="M7270">
            <v>31342</v>
          </cell>
        </row>
        <row r="7271">
          <cell r="M7271">
            <v>112541</v>
          </cell>
        </row>
        <row r="7272">
          <cell r="M7272">
            <v>291679</v>
          </cell>
        </row>
        <row r="7273">
          <cell r="M7273">
            <v>973644</v>
          </cell>
        </row>
        <row r="7274">
          <cell r="M7274">
            <v>129330</v>
          </cell>
        </row>
        <row r="7275">
          <cell r="M7275">
            <v>355014</v>
          </cell>
        </row>
        <row r="7276">
          <cell r="M7276">
            <v>55615</v>
          </cell>
        </row>
        <row r="7277">
          <cell r="M7277">
            <v>240932</v>
          </cell>
        </row>
        <row r="7278">
          <cell r="M7278">
            <v>52972</v>
          </cell>
        </row>
        <row r="7279">
          <cell r="M7279">
            <v>42020</v>
          </cell>
        </row>
        <row r="7280">
          <cell r="M7280">
            <v>267186</v>
          </cell>
        </row>
        <row r="7281">
          <cell r="M7281">
            <v>277836</v>
          </cell>
        </row>
        <row r="7282">
          <cell r="M7282">
            <v>36934</v>
          </cell>
        </row>
        <row r="7283">
          <cell r="M7283">
            <v>603935</v>
          </cell>
        </row>
        <row r="7284">
          <cell r="M7284">
            <v>187835</v>
          </cell>
        </row>
        <row r="7285">
          <cell r="M7285">
            <v>355330</v>
          </cell>
        </row>
        <row r="7286">
          <cell r="M7286">
            <v>254566</v>
          </cell>
        </row>
        <row r="7287">
          <cell r="M7287">
            <v>150859</v>
          </cell>
        </row>
        <row r="7288">
          <cell r="M7288">
            <v>287553</v>
          </cell>
        </row>
        <row r="7289">
          <cell r="M7289">
            <v>172022</v>
          </cell>
        </row>
        <row r="7290">
          <cell r="M7290">
            <v>501277</v>
          </cell>
        </row>
        <row r="7291">
          <cell r="M7291">
            <v>878222</v>
          </cell>
        </row>
        <row r="7292">
          <cell r="M7292">
            <v>98032</v>
          </cell>
        </row>
        <row r="7293">
          <cell r="M7293">
            <v>234896</v>
          </cell>
        </row>
        <row r="7294">
          <cell r="M7294">
            <v>181786</v>
          </cell>
        </row>
        <row r="7295">
          <cell r="M7295">
            <v>157606</v>
          </cell>
        </row>
        <row r="7296">
          <cell r="M7296">
            <v>120908</v>
          </cell>
        </row>
        <row r="7297">
          <cell r="M7297">
            <v>172134</v>
          </cell>
        </row>
        <row r="7298">
          <cell r="M7298">
            <v>691135</v>
          </cell>
        </row>
        <row r="7299">
          <cell r="M7299">
            <v>118713</v>
          </cell>
        </row>
        <row r="7300">
          <cell r="M7300">
            <v>248936</v>
          </cell>
        </row>
        <row r="7301">
          <cell r="M7301">
            <v>115766</v>
          </cell>
        </row>
        <row r="7302">
          <cell r="M7302">
            <v>3556</v>
          </cell>
        </row>
        <row r="7303">
          <cell r="M7303">
            <v>66145</v>
          </cell>
        </row>
        <row r="7304">
          <cell r="M7304">
            <v>371604</v>
          </cell>
        </row>
        <row r="7305">
          <cell r="M7305">
            <v>458740</v>
          </cell>
        </row>
        <row r="7307">
          <cell r="M7307">
            <v>112674</v>
          </cell>
        </row>
        <row r="7308">
          <cell r="M7308">
            <v>398755</v>
          </cell>
        </row>
        <row r="7309">
          <cell r="M7309">
            <v>824143</v>
          </cell>
        </row>
        <row r="7310">
          <cell r="M7310">
            <v>5751</v>
          </cell>
        </row>
        <row r="7311">
          <cell r="M7311">
            <v>378889</v>
          </cell>
        </row>
        <row r="7312">
          <cell r="M7312">
            <v>1263900</v>
          </cell>
        </row>
        <row r="7313">
          <cell r="M7313">
            <v>73037</v>
          </cell>
        </row>
        <row r="7314">
          <cell r="M7314">
            <v>117048</v>
          </cell>
        </row>
        <row r="7316">
          <cell r="M7316">
            <v>4320</v>
          </cell>
        </row>
        <row r="7317">
          <cell r="M7317">
            <v>472155</v>
          </cell>
        </row>
        <row r="7318">
          <cell r="M7318">
            <v>68602</v>
          </cell>
        </row>
        <row r="7319">
          <cell r="M7319">
            <v>454042</v>
          </cell>
        </row>
        <row r="7320">
          <cell r="M7320">
            <v>453878</v>
          </cell>
        </row>
        <row r="7321">
          <cell r="M7321">
            <v>212460</v>
          </cell>
        </row>
        <row r="7322">
          <cell r="M7322">
            <v>329977</v>
          </cell>
        </row>
        <row r="7323">
          <cell r="M7323">
            <v>64515</v>
          </cell>
        </row>
        <row r="7324">
          <cell r="M7324">
            <v>64713</v>
          </cell>
        </row>
        <row r="7325">
          <cell r="M7325">
            <v>115531</v>
          </cell>
        </row>
        <row r="7326">
          <cell r="M7326">
            <v>39500</v>
          </cell>
        </row>
        <row r="7327">
          <cell r="M7327">
            <v>330089</v>
          </cell>
        </row>
        <row r="7328">
          <cell r="M7328">
            <v>72289</v>
          </cell>
        </row>
        <row r="7329">
          <cell r="M7329">
            <v>356593</v>
          </cell>
        </row>
        <row r="7331">
          <cell r="M7331">
            <v>211678</v>
          </cell>
        </row>
        <row r="7332">
          <cell r="M7332">
            <v>793892</v>
          </cell>
        </row>
        <row r="7333">
          <cell r="M7333">
            <v>900587</v>
          </cell>
        </row>
        <row r="7334">
          <cell r="M7334">
            <v>220798</v>
          </cell>
        </row>
        <row r="7335">
          <cell r="M7335">
            <v>242763</v>
          </cell>
        </row>
        <row r="7336">
          <cell r="M7336">
            <v>191508</v>
          </cell>
        </row>
        <row r="7337">
          <cell r="M7337">
            <v>224961</v>
          </cell>
        </row>
        <row r="7338">
          <cell r="M7338">
            <v>204160</v>
          </cell>
        </row>
        <row r="7339">
          <cell r="M7339">
            <v>1151004</v>
          </cell>
        </row>
        <row r="7340">
          <cell r="M7340">
            <v>78795</v>
          </cell>
        </row>
        <row r="7341">
          <cell r="M7341">
            <v>554191</v>
          </cell>
        </row>
        <row r="7342">
          <cell r="M7342">
            <v>216401</v>
          </cell>
        </row>
        <row r="7343">
          <cell r="M7343">
            <v>96141</v>
          </cell>
        </row>
        <row r="7344">
          <cell r="M7344">
            <v>93178</v>
          </cell>
        </row>
        <row r="7345">
          <cell r="M7345">
            <v>93274</v>
          </cell>
        </row>
        <row r="7346">
          <cell r="M7346">
            <v>167664</v>
          </cell>
        </row>
        <row r="7347">
          <cell r="M7347">
            <v>190141</v>
          </cell>
        </row>
        <row r="7349">
          <cell r="M7349">
            <v>101223</v>
          </cell>
        </row>
        <row r="7350">
          <cell r="M7350">
            <v>268859</v>
          </cell>
        </row>
        <row r="7351">
          <cell r="M7351">
            <v>356374</v>
          </cell>
        </row>
        <row r="7352">
          <cell r="M7352">
            <v>393715</v>
          </cell>
        </row>
        <row r="7353">
          <cell r="M7353">
            <v>816430</v>
          </cell>
        </row>
        <row r="7354">
          <cell r="M7354">
            <v>118575</v>
          </cell>
        </row>
        <row r="7355">
          <cell r="M7355">
            <v>2331991</v>
          </cell>
        </row>
        <row r="7356">
          <cell r="M7356">
            <v>173338</v>
          </cell>
        </row>
        <row r="7357">
          <cell r="M7357">
            <v>669263</v>
          </cell>
        </row>
        <row r="7358">
          <cell r="M7358">
            <v>892160</v>
          </cell>
        </row>
        <row r="7359">
          <cell r="M7359">
            <v>70707</v>
          </cell>
        </row>
        <row r="7360">
          <cell r="M7360">
            <v>202273</v>
          </cell>
        </row>
        <row r="7361">
          <cell r="M7361">
            <v>173863</v>
          </cell>
        </row>
        <row r="7362">
          <cell r="M7362">
            <v>2204</v>
          </cell>
        </row>
        <row r="7363">
          <cell r="M7363">
            <v>37925</v>
          </cell>
        </row>
        <row r="7364">
          <cell r="M7364">
            <v>1845009</v>
          </cell>
        </row>
        <row r="7365">
          <cell r="M7365">
            <v>453133</v>
          </cell>
        </row>
        <row r="7366">
          <cell r="M7366">
            <v>314672</v>
          </cell>
        </row>
        <row r="7368">
          <cell r="M7368">
            <v>152132</v>
          </cell>
        </row>
        <row r="7369">
          <cell r="M7369">
            <v>1370902</v>
          </cell>
        </row>
        <row r="7370">
          <cell r="M7370">
            <v>99032</v>
          </cell>
        </row>
        <row r="7371">
          <cell r="M7371">
            <v>874022</v>
          </cell>
        </row>
        <row r="7372">
          <cell r="M7372">
            <v>57959</v>
          </cell>
        </row>
        <row r="7373">
          <cell r="M7373">
            <v>106862</v>
          </cell>
        </row>
        <row r="7374">
          <cell r="M7374">
            <v>1322358</v>
          </cell>
        </row>
        <row r="7375">
          <cell r="M7375">
            <v>118369</v>
          </cell>
        </row>
        <row r="7376">
          <cell r="M7376">
            <v>215999</v>
          </cell>
        </row>
        <row r="7377">
          <cell r="M7377">
            <v>239705</v>
          </cell>
        </row>
        <row r="7378">
          <cell r="M7378">
            <v>821560</v>
          </cell>
        </row>
        <row r="7379">
          <cell r="M7379">
            <v>999197</v>
          </cell>
        </row>
        <row r="7380">
          <cell r="M7380">
            <v>428563</v>
          </cell>
        </row>
        <row r="7382">
          <cell r="M7382">
            <v>128688</v>
          </cell>
        </row>
        <row r="7383">
          <cell r="M7383">
            <v>389210</v>
          </cell>
        </row>
        <row r="7384">
          <cell r="M7384">
            <v>118838</v>
          </cell>
        </row>
        <row r="7385">
          <cell r="M7385">
            <v>72771</v>
          </cell>
        </row>
        <row r="7386">
          <cell r="M7386">
            <v>274676</v>
          </cell>
        </row>
        <row r="7387">
          <cell r="M7387">
            <v>2551098</v>
          </cell>
        </row>
        <row r="7388">
          <cell r="M7388">
            <v>1396846</v>
          </cell>
        </row>
        <row r="7389">
          <cell r="M7389">
            <v>586539</v>
          </cell>
        </row>
        <row r="7391">
          <cell r="M7391">
            <v>222098</v>
          </cell>
        </row>
        <row r="7392">
          <cell r="M7392">
            <v>197155</v>
          </cell>
        </row>
        <row r="7393">
          <cell r="M7393">
            <v>58188</v>
          </cell>
        </row>
        <row r="7394">
          <cell r="M7394">
            <v>60227</v>
          </cell>
        </row>
        <row r="7395">
          <cell r="M7395">
            <v>587512</v>
          </cell>
        </row>
        <row r="7396">
          <cell r="M7396">
            <v>118934</v>
          </cell>
        </row>
        <row r="7397">
          <cell r="M7397">
            <v>651766</v>
          </cell>
        </row>
        <row r="7398">
          <cell r="M7398">
            <v>7059</v>
          </cell>
        </row>
        <row r="7399">
          <cell r="M7399">
            <v>351015</v>
          </cell>
        </row>
        <row r="7400">
          <cell r="M7400">
            <v>374082</v>
          </cell>
        </row>
        <row r="7401">
          <cell r="M7401">
            <v>157478</v>
          </cell>
        </row>
        <row r="7402">
          <cell r="M7402">
            <v>257739</v>
          </cell>
        </row>
        <row r="7403">
          <cell r="M7403">
            <v>217901</v>
          </cell>
        </row>
        <row r="7404">
          <cell r="M7404">
            <v>391546</v>
          </cell>
        </row>
        <row r="7405">
          <cell r="M7405">
            <v>614481</v>
          </cell>
        </row>
        <row r="7406">
          <cell r="M7406">
            <v>218787</v>
          </cell>
        </row>
        <row r="7407">
          <cell r="M7407">
            <v>18339</v>
          </cell>
        </row>
        <row r="7408">
          <cell r="M7408">
            <v>682943</v>
          </cell>
        </row>
        <row r="7409">
          <cell r="M7409">
            <v>246684</v>
          </cell>
        </row>
        <row r="7411">
          <cell r="M7411">
            <v>31969</v>
          </cell>
        </row>
        <row r="7412">
          <cell r="M7412">
            <v>1016502</v>
          </cell>
        </row>
        <row r="7413">
          <cell r="M7413">
            <v>56174</v>
          </cell>
        </row>
        <row r="7414">
          <cell r="M7414">
            <v>317799</v>
          </cell>
        </row>
        <row r="7415">
          <cell r="M7415">
            <v>281710</v>
          </cell>
        </row>
        <row r="7416">
          <cell r="M7416">
            <v>1087</v>
          </cell>
        </row>
        <row r="7417">
          <cell r="M7417">
            <v>1135</v>
          </cell>
        </row>
        <row r="7418">
          <cell r="M7418">
            <v>1097</v>
          </cell>
        </row>
        <row r="7419">
          <cell r="M7419">
            <v>17019</v>
          </cell>
        </row>
        <row r="7420">
          <cell r="M7420">
            <v>28647</v>
          </cell>
        </row>
        <row r="7421">
          <cell r="M7421">
            <v>2428</v>
          </cell>
        </row>
        <row r="7422">
          <cell r="M7422">
            <v>2303</v>
          </cell>
        </row>
        <row r="7423">
          <cell r="M7423">
            <v>2409</v>
          </cell>
        </row>
        <row r="7424">
          <cell r="M7424">
            <v>2277</v>
          </cell>
        </row>
        <row r="7425">
          <cell r="M7425">
            <v>2424</v>
          </cell>
        </row>
        <row r="7426">
          <cell r="M7426">
            <v>520579</v>
          </cell>
        </row>
        <row r="7427">
          <cell r="M7427">
            <v>22561</v>
          </cell>
        </row>
        <row r="7428">
          <cell r="M7428">
            <v>23002</v>
          </cell>
        </row>
        <row r="7429">
          <cell r="M7429">
            <v>250216</v>
          </cell>
        </row>
        <row r="7430">
          <cell r="M7430">
            <v>13853</v>
          </cell>
        </row>
        <row r="7431">
          <cell r="M7431">
            <v>22093</v>
          </cell>
        </row>
        <row r="7432">
          <cell r="M7432">
            <v>22123</v>
          </cell>
        </row>
        <row r="7433">
          <cell r="M7433">
            <v>633370</v>
          </cell>
        </row>
        <row r="7434">
          <cell r="M7434">
            <v>97808</v>
          </cell>
        </row>
        <row r="7435">
          <cell r="M7435">
            <v>1124</v>
          </cell>
        </row>
        <row r="7436">
          <cell r="M7436">
            <v>1093</v>
          </cell>
        </row>
        <row r="7437">
          <cell r="M7437">
            <v>1147</v>
          </cell>
        </row>
        <row r="7438">
          <cell r="M7438">
            <v>1106</v>
          </cell>
        </row>
        <row r="7439">
          <cell r="M7439">
            <v>1110</v>
          </cell>
        </row>
        <row r="7440">
          <cell r="M7440">
            <v>186714</v>
          </cell>
        </row>
        <row r="7441">
          <cell r="M7441">
            <v>165772</v>
          </cell>
        </row>
        <row r="7442">
          <cell r="M7442">
            <v>126776</v>
          </cell>
        </row>
        <row r="7443">
          <cell r="M7443">
            <v>112293</v>
          </cell>
        </row>
        <row r="7444">
          <cell r="M7444">
            <v>1213335</v>
          </cell>
        </row>
        <row r="7445">
          <cell r="M7445">
            <v>553064</v>
          </cell>
        </row>
        <row r="7446">
          <cell r="M7446">
            <v>155172</v>
          </cell>
        </row>
        <row r="7447">
          <cell r="M7447">
            <v>119087</v>
          </cell>
        </row>
        <row r="7448">
          <cell r="M7448">
            <v>292609</v>
          </cell>
        </row>
        <row r="7449">
          <cell r="M7449">
            <v>30061</v>
          </cell>
        </row>
        <row r="7450">
          <cell r="M7450">
            <v>37756</v>
          </cell>
        </row>
        <row r="7451">
          <cell r="M7451">
            <v>253970</v>
          </cell>
        </row>
        <row r="7452">
          <cell r="M7452">
            <v>214729</v>
          </cell>
        </row>
        <row r="7453">
          <cell r="M7453">
            <v>173863</v>
          </cell>
        </row>
        <row r="7454">
          <cell r="M7454">
            <v>447038</v>
          </cell>
        </row>
        <row r="7455">
          <cell r="M7455">
            <v>383</v>
          </cell>
        </row>
        <row r="7456">
          <cell r="M7456">
            <v>372289</v>
          </cell>
        </row>
        <row r="7458">
          <cell r="M7458">
            <v>255630</v>
          </cell>
        </row>
        <row r="7459">
          <cell r="M7459">
            <v>99171</v>
          </cell>
        </row>
        <row r="7460">
          <cell r="M7460">
            <v>67190</v>
          </cell>
        </row>
        <row r="7461">
          <cell r="M7461">
            <v>115986</v>
          </cell>
        </row>
        <row r="7462">
          <cell r="M7462">
            <v>392124</v>
          </cell>
        </row>
        <row r="7463">
          <cell r="M7463">
            <v>82114</v>
          </cell>
        </row>
        <row r="7464">
          <cell r="M7464">
            <v>50781</v>
          </cell>
        </row>
        <row r="7465">
          <cell r="M7465">
            <v>40128</v>
          </cell>
        </row>
        <row r="7466">
          <cell r="M7466">
            <v>842551</v>
          </cell>
        </row>
        <row r="7467">
          <cell r="M7467">
            <v>473392</v>
          </cell>
        </row>
        <row r="7468">
          <cell r="M7468">
            <v>71228</v>
          </cell>
        </row>
        <row r="7470">
          <cell r="M7470">
            <v>337671</v>
          </cell>
        </row>
        <row r="7471">
          <cell r="M7471">
            <v>145977</v>
          </cell>
        </row>
        <row r="7472">
          <cell r="M7472">
            <v>392227</v>
          </cell>
        </row>
        <row r="7473">
          <cell r="M7473">
            <v>419200</v>
          </cell>
        </row>
        <row r="7476">
          <cell r="M7476">
            <v>35235</v>
          </cell>
        </row>
        <row r="7477">
          <cell r="M7477">
            <v>35826</v>
          </cell>
        </row>
        <row r="7478">
          <cell r="M7478">
            <v>939386</v>
          </cell>
        </row>
        <row r="7479">
          <cell r="M7479">
            <v>43272</v>
          </cell>
        </row>
        <row r="7480">
          <cell r="M7480">
            <v>793992</v>
          </cell>
        </row>
        <row r="7481">
          <cell r="M7481">
            <v>727134</v>
          </cell>
        </row>
        <row r="7482">
          <cell r="M7482">
            <v>4432683</v>
          </cell>
        </row>
        <row r="7483">
          <cell r="M7483">
            <v>655179</v>
          </cell>
        </row>
        <row r="7484">
          <cell r="M7484">
            <v>252756</v>
          </cell>
        </row>
        <row r="7485">
          <cell r="M7485">
            <v>280790</v>
          </cell>
        </row>
        <row r="7486">
          <cell r="M7486">
            <v>281805</v>
          </cell>
        </row>
        <row r="7487">
          <cell r="M7487">
            <v>195442</v>
          </cell>
        </row>
        <row r="7488">
          <cell r="M7488">
            <v>238331</v>
          </cell>
        </row>
        <row r="7489">
          <cell r="M7489">
            <v>22584</v>
          </cell>
        </row>
        <row r="7490">
          <cell r="M7490">
            <v>2814429</v>
          </cell>
        </row>
        <row r="7491">
          <cell r="M7491">
            <v>91312</v>
          </cell>
        </row>
        <row r="7492">
          <cell r="M7492">
            <v>5052473</v>
          </cell>
        </row>
        <row r="7493">
          <cell r="M7493">
            <v>208097</v>
          </cell>
        </row>
        <row r="7494">
          <cell r="M7494">
            <v>29986</v>
          </cell>
        </row>
        <row r="7495">
          <cell r="M7495">
            <v>112306</v>
          </cell>
        </row>
        <row r="7496">
          <cell r="M7496">
            <v>283963</v>
          </cell>
        </row>
        <row r="7497">
          <cell r="M7497">
            <v>961948</v>
          </cell>
        </row>
        <row r="7498">
          <cell r="M7498">
            <v>126032</v>
          </cell>
        </row>
        <row r="7499">
          <cell r="M7499">
            <v>354424</v>
          </cell>
        </row>
        <row r="7500">
          <cell r="M7500">
            <v>56346</v>
          </cell>
        </row>
        <row r="7501">
          <cell r="M7501">
            <v>241989</v>
          </cell>
        </row>
        <row r="7502">
          <cell r="M7502">
            <v>51929</v>
          </cell>
        </row>
        <row r="7503">
          <cell r="M7503">
            <v>43337</v>
          </cell>
        </row>
        <row r="7504">
          <cell r="M7504">
            <v>261928</v>
          </cell>
        </row>
        <row r="7505">
          <cell r="M7505">
            <v>277214</v>
          </cell>
        </row>
        <row r="7506">
          <cell r="M7506">
            <v>37047</v>
          </cell>
        </row>
        <row r="7507">
          <cell r="M7507">
            <v>605859</v>
          </cell>
        </row>
        <row r="7508">
          <cell r="M7508">
            <v>184830</v>
          </cell>
        </row>
        <row r="7509">
          <cell r="M7509">
            <v>351347</v>
          </cell>
        </row>
        <row r="7510">
          <cell r="M7510">
            <v>252090</v>
          </cell>
        </row>
        <row r="7511">
          <cell r="M7511">
            <v>151298</v>
          </cell>
        </row>
        <row r="7512">
          <cell r="M7512">
            <v>285881</v>
          </cell>
        </row>
        <row r="7513">
          <cell r="M7513">
            <v>162664</v>
          </cell>
        </row>
        <row r="7514">
          <cell r="M7514">
            <v>501754</v>
          </cell>
        </row>
        <row r="7515">
          <cell r="M7515">
            <v>873343</v>
          </cell>
        </row>
        <row r="7516">
          <cell r="M7516">
            <v>100038</v>
          </cell>
        </row>
        <row r="7517">
          <cell r="M7517">
            <v>227197</v>
          </cell>
        </row>
        <row r="7518">
          <cell r="M7518">
            <v>180584</v>
          </cell>
        </row>
        <row r="7519">
          <cell r="M7519">
            <v>149502</v>
          </cell>
        </row>
        <row r="7520">
          <cell r="M7520">
            <v>118511</v>
          </cell>
        </row>
        <row r="7521">
          <cell r="M7521">
            <v>171902</v>
          </cell>
        </row>
        <row r="7522">
          <cell r="M7522">
            <v>686970</v>
          </cell>
        </row>
        <row r="7523">
          <cell r="M7523">
            <v>120480</v>
          </cell>
        </row>
        <row r="7524">
          <cell r="M7524">
            <v>237251</v>
          </cell>
        </row>
        <row r="7525">
          <cell r="M7525">
            <v>113861</v>
          </cell>
        </row>
        <row r="7526">
          <cell r="M7526">
            <v>3406</v>
          </cell>
        </row>
        <row r="7527">
          <cell r="M7527">
            <v>65560</v>
          </cell>
        </row>
        <row r="7528">
          <cell r="M7528">
            <v>363916</v>
          </cell>
        </row>
        <row r="7529">
          <cell r="M7529">
            <v>459183</v>
          </cell>
        </row>
        <row r="7530">
          <cell r="M7530">
            <v>567590</v>
          </cell>
        </row>
        <row r="7531">
          <cell r="M7531">
            <v>630555</v>
          </cell>
        </row>
        <row r="7532">
          <cell r="M7532">
            <v>703348</v>
          </cell>
        </row>
        <row r="7534">
          <cell r="M7534">
            <v>108264</v>
          </cell>
        </row>
        <row r="7535">
          <cell r="M7535">
            <v>380263</v>
          </cell>
        </row>
        <row r="7536">
          <cell r="M7536">
            <v>738567</v>
          </cell>
        </row>
        <row r="7537">
          <cell r="M7537">
            <v>5791</v>
          </cell>
        </row>
        <row r="7538">
          <cell r="M7538">
            <v>370269</v>
          </cell>
        </row>
        <row r="7539">
          <cell r="M7539">
            <v>1519219</v>
          </cell>
        </row>
        <row r="7540">
          <cell r="M7540">
            <v>69720</v>
          </cell>
        </row>
        <row r="7541">
          <cell r="M7541">
            <v>113813</v>
          </cell>
        </row>
        <row r="7542">
          <cell r="M7542">
            <v>150411</v>
          </cell>
        </row>
        <row r="7543">
          <cell r="M7543">
            <v>154098</v>
          </cell>
        </row>
        <row r="7544">
          <cell r="M7544">
            <v>1118774</v>
          </cell>
        </row>
        <row r="7545">
          <cell r="M7545">
            <v>1010694</v>
          </cell>
        </row>
        <row r="7546">
          <cell r="M7546">
            <v>150290</v>
          </cell>
        </row>
        <row r="7547">
          <cell r="M7547">
            <v>507153</v>
          </cell>
        </row>
        <row r="7548">
          <cell r="M7548">
            <v>1556063</v>
          </cell>
        </row>
        <row r="7549">
          <cell r="M7549">
            <v>2488640</v>
          </cell>
        </row>
        <row r="7550">
          <cell r="M7550">
            <v>1018810</v>
          </cell>
        </row>
        <row r="7551">
          <cell r="M7551">
            <v>514548</v>
          </cell>
        </row>
        <row r="7552">
          <cell r="M7552">
            <v>250439</v>
          </cell>
        </row>
        <row r="7553">
          <cell r="M7553">
            <v>301138</v>
          </cell>
        </row>
        <row r="7554">
          <cell r="M7554">
            <v>109286</v>
          </cell>
        </row>
        <row r="7556">
          <cell r="M7556">
            <v>4275</v>
          </cell>
        </row>
        <row r="7557">
          <cell r="M7557">
            <v>461924</v>
          </cell>
        </row>
        <row r="7558">
          <cell r="M7558">
            <v>66443</v>
          </cell>
        </row>
        <row r="7559">
          <cell r="M7559">
            <v>448983</v>
          </cell>
        </row>
        <row r="7560">
          <cell r="M7560">
            <v>446931</v>
          </cell>
        </row>
        <row r="7561">
          <cell r="M7561">
            <v>206234</v>
          </cell>
        </row>
        <row r="7562">
          <cell r="M7562">
            <v>327136</v>
          </cell>
        </row>
        <row r="7563">
          <cell r="M7563">
            <v>70172</v>
          </cell>
        </row>
        <row r="7564">
          <cell r="M7564">
            <v>62981</v>
          </cell>
        </row>
        <row r="7565">
          <cell r="M7565">
            <v>112938</v>
          </cell>
        </row>
        <row r="7566">
          <cell r="M7566">
            <v>38677</v>
          </cell>
        </row>
        <row r="7567">
          <cell r="M7567">
            <v>336281</v>
          </cell>
        </row>
        <row r="7568">
          <cell r="M7568">
            <v>71821</v>
          </cell>
        </row>
        <row r="7569">
          <cell r="M7569">
            <v>353299</v>
          </cell>
        </row>
        <row r="7570">
          <cell r="M7570">
            <v>353557</v>
          </cell>
        </row>
        <row r="7572">
          <cell r="M7572">
            <v>212608</v>
          </cell>
        </row>
        <row r="7573">
          <cell r="M7573">
            <v>570457</v>
          </cell>
        </row>
        <row r="7574">
          <cell r="M7574">
            <v>863871</v>
          </cell>
        </row>
        <row r="7575">
          <cell r="M7575">
            <v>447516</v>
          </cell>
        </row>
        <row r="7576">
          <cell r="M7576">
            <v>224024</v>
          </cell>
        </row>
        <row r="7577">
          <cell r="M7577">
            <v>192208</v>
          </cell>
        </row>
        <row r="7578">
          <cell r="M7578">
            <v>222400</v>
          </cell>
        </row>
        <row r="7579">
          <cell r="M7579">
            <v>199104</v>
          </cell>
        </row>
        <row r="7580">
          <cell r="M7580">
            <v>1128073</v>
          </cell>
        </row>
        <row r="7581">
          <cell r="M7581">
            <v>78453</v>
          </cell>
        </row>
        <row r="7582">
          <cell r="M7582">
            <v>708494</v>
          </cell>
        </row>
        <row r="7583">
          <cell r="M7583">
            <v>212377</v>
          </cell>
        </row>
        <row r="7584">
          <cell r="M7584">
            <v>94046</v>
          </cell>
        </row>
        <row r="7585">
          <cell r="M7585">
            <v>92265</v>
          </cell>
        </row>
        <row r="7586">
          <cell r="M7586">
            <v>90493</v>
          </cell>
        </row>
        <row r="7587">
          <cell r="M7587">
            <v>202890</v>
          </cell>
        </row>
        <row r="7588">
          <cell r="M7588">
            <v>184995</v>
          </cell>
        </row>
        <row r="7589">
          <cell r="M7589">
            <v>71531</v>
          </cell>
        </row>
        <row r="7590">
          <cell r="M7590">
            <v>43510</v>
          </cell>
        </row>
        <row r="7591">
          <cell r="M7591">
            <v>42900</v>
          </cell>
        </row>
        <row r="7592">
          <cell r="M7592">
            <v>42510</v>
          </cell>
        </row>
        <row r="7593">
          <cell r="M7593">
            <v>71631</v>
          </cell>
        </row>
        <row r="7595">
          <cell r="M7595">
            <v>102284</v>
          </cell>
        </row>
        <row r="7596">
          <cell r="M7596">
            <v>267599</v>
          </cell>
        </row>
        <row r="7597">
          <cell r="M7597">
            <v>431015</v>
          </cell>
        </row>
        <row r="7598">
          <cell r="M7598">
            <v>383938</v>
          </cell>
        </row>
        <row r="7599">
          <cell r="M7599">
            <v>824862</v>
          </cell>
        </row>
        <row r="7600">
          <cell r="M7600">
            <v>116193</v>
          </cell>
        </row>
        <row r="7601">
          <cell r="M7601">
            <v>2307650</v>
          </cell>
        </row>
        <row r="7602">
          <cell r="M7602">
            <v>169519</v>
          </cell>
        </row>
        <row r="7603">
          <cell r="M7603">
            <v>563019</v>
          </cell>
        </row>
        <row r="7604">
          <cell r="M7604">
            <v>891201</v>
          </cell>
        </row>
        <row r="7605">
          <cell r="M7605">
            <v>70667</v>
          </cell>
        </row>
        <row r="7606">
          <cell r="M7606">
            <v>197474</v>
          </cell>
        </row>
        <row r="7607">
          <cell r="M7607">
            <v>174964</v>
          </cell>
        </row>
        <row r="7608">
          <cell r="M7608">
            <v>3387</v>
          </cell>
        </row>
        <row r="7609">
          <cell r="M7609">
            <v>37504</v>
          </cell>
        </row>
        <row r="7610">
          <cell r="M7610">
            <v>1836554</v>
          </cell>
        </row>
        <row r="7611">
          <cell r="M7611">
            <v>389747</v>
          </cell>
        </row>
        <row r="7612">
          <cell r="M7612">
            <v>312304</v>
          </cell>
        </row>
        <row r="7613">
          <cell r="M7613">
            <v>227284</v>
          </cell>
        </row>
        <row r="7615">
          <cell r="M7615">
            <v>151048</v>
          </cell>
        </row>
        <row r="7616">
          <cell r="M7616">
            <v>1473751</v>
          </cell>
        </row>
        <row r="7617">
          <cell r="M7617">
            <v>95918</v>
          </cell>
        </row>
        <row r="7618">
          <cell r="M7618">
            <v>726087</v>
          </cell>
        </row>
        <row r="7619">
          <cell r="M7619">
            <v>57293</v>
          </cell>
        </row>
        <row r="7620">
          <cell r="M7620">
            <v>105171</v>
          </cell>
        </row>
        <row r="7621">
          <cell r="M7621">
            <v>1475361</v>
          </cell>
        </row>
        <row r="7622">
          <cell r="M7622">
            <v>115267</v>
          </cell>
        </row>
        <row r="7623">
          <cell r="M7623">
            <v>215719</v>
          </cell>
        </row>
        <row r="7624">
          <cell r="M7624">
            <v>236690</v>
          </cell>
        </row>
        <row r="7625">
          <cell r="M7625">
            <v>789895</v>
          </cell>
        </row>
        <row r="7626">
          <cell r="M7626">
            <v>996208</v>
          </cell>
        </row>
        <row r="7627">
          <cell r="M7627">
            <v>427540</v>
          </cell>
        </row>
        <row r="7629">
          <cell r="M7629">
            <v>126649</v>
          </cell>
        </row>
        <row r="7630">
          <cell r="M7630">
            <v>387207</v>
          </cell>
        </row>
        <row r="7631">
          <cell r="M7631">
            <v>117743</v>
          </cell>
        </row>
        <row r="7632">
          <cell r="M7632">
            <v>70511</v>
          </cell>
        </row>
        <row r="7633">
          <cell r="M7633">
            <v>261257</v>
          </cell>
        </row>
        <row r="7634">
          <cell r="M7634">
            <v>2584250</v>
          </cell>
        </row>
        <row r="7635">
          <cell r="M7635">
            <v>1369064</v>
          </cell>
        </row>
        <row r="7636">
          <cell r="M7636">
            <v>569134</v>
          </cell>
        </row>
        <row r="7638">
          <cell r="M7638">
            <v>221974</v>
          </cell>
        </row>
        <row r="7639">
          <cell r="M7639">
            <v>197779</v>
          </cell>
        </row>
        <row r="7640">
          <cell r="M7640">
            <v>59396</v>
          </cell>
        </row>
        <row r="7641">
          <cell r="M7641">
            <v>59707</v>
          </cell>
        </row>
        <row r="7642">
          <cell r="M7642">
            <v>783580</v>
          </cell>
        </row>
        <row r="7643">
          <cell r="M7643">
            <v>119101</v>
          </cell>
        </row>
        <row r="7644">
          <cell r="M7644">
            <v>640439</v>
          </cell>
        </row>
        <row r="7645">
          <cell r="M7645">
            <v>6894</v>
          </cell>
        </row>
        <row r="7646">
          <cell r="M7646">
            <v>363036</v>
          </cell>
        </row>
        <row r="7647">
          <cell r="M7647">
            <v>382769</v>
          </cell>
        </row>
        <row r="7648">
          <cell r="M7648">
            <v>161366</v>
          </cell>
        </row>
        <row r="7649">
          <cell r="M7649">
            <v>264051</v>
          </cell>
        </row>
        <row r="7650">
          <cell r="M7650">
            <v>223361</v>
          </cell>
        </row>
        <row r="7651">
          <cell r="M7651">
            <v>395739</v>
          </cell>
        </row>
        <row r="7652">
          <cell r="M7652">
            <v>616220</v>
          </cell>
        </row>
        <row r="7653">
          <cell r="M7653">
            <v>222223</v>
          </cell>
        </row>
        <row r="7654">
          <cell r="M7654">
            <v>18539</v>
          </cell>
        </row>
        <row r="7655">
          <cell r="M7655">
            <v>692360</v>
          </cell>
        </row>
        <row r="7656">
          <cell r="M7656">
            <v>249861</v>
          </cell>
        </row>
        <row r="7657">
          <cell r="M7657">
            <v>284398</v>
          </cell>
        </row>
        <row r="7658">
          <cell r="M7658">
            <v>144323</v>
          </cell>
        </row>
        <row r="7659">
          <cell r="M7659">
            <v>228937</v>
          </cell>
        </row>
        <row r="7660">
          <cell r="M7660">
            <v>70562</v>
          </cell>
        </row>
        <row r="7662">
          <cell r="M7662">
            <v>32545</v>
          </cell>
        </row>
        <row r="7663">
          <cell r="M7663">
            <v>958500</v>
          </cell>
        </row>
        <row r="7664">
          <cell r="M7664">
            <v>56709</v>
          </cell>
        </row>
        <row r="7665">
          <cell r="M7665">
            <v>314957</v>
          </cell>
        </row>
        <row r="7666">
          <cell r="M7666">
            <v>283966</v>
          </cell>
        </row>
        <row r="7667">
          <cell r="M7667">
            <v>1216</v>
          </cell>
        </row>
        <row r="7668">
          <cell r="M7668">
            <v>1146</v>
          </cell>
        </row>
        <row r="7669">
          <cell r="M7669">
            <v>1119</v>
          </cell>
        </row>
        <row r="7670">
          <cell r="M7670">
            <v>17328</v>
          </cell>
        </row>
        <row r="7671">
          <cell r="M7671">
            <v>29254</v>
          </cell>
        </row>
        <row r="7672">
          <cell r="M7672">
            <v>2402</v>
          </cell>
        </row>
        <row r="7673">
          <cell r="M7673">
            <v>2334</v>
          </cell>
        </row>
        <row r="7674">
          <cell r="M7674">
            <v>2413</v>
          </cell>
        </row>
        <row r="7675">
          <cell r="M7675">
            <v>2338</v>
          </cell>
        </row>
        <row r="7676">
          <cell r="M7676">
            <v>2414</v>
          </cell>
        </row>
        <row r="7677">
          <cell r="M7677">
            <v>515539</v>
          </cell>
        </row>
        <row r="7678">
          <cell r="M7678">
            <v>22641</v>
          </cell>
        </row>
        <row r="7679">
          <cell r="M7679">
            <v>23139</v>
          </cell>
        </row>
        <row r="7680">
          <cell r="M7680">
            <v>255991</v>
          </cell>
        </row>
        <row r="7681">
          <cell r="M7681">
            <v>13847</v>
          </cell>
        </row>
        <row r="7682">
          <cell r="M7682">
            <v>23202</v>
          </cell>
        </row>
        <row r="7683">
          <cell r="M7683">
            <v>22252</v>
          </cell>
        </row>
        <row r="7684">
          <cell r="M7684">
            <v>629988</v>
          </cell>
        </row>
        <row r="7685">
          <cell r="M7685">
            <v>95210</v>
          </cell>
        </row>
        <row r="7686">
          <cell r="M7686">
            <v>1159</v>
          </cell>
        </row>
        <row r="7687">
          <cell r="M7687">
            <v>1101</v>
          </cell>
        </row>
        <row r="7688">
          <cell r="M7688">
            <v>1130</v>
          </cell>
        </row>
        <row r="7689">
          <cell r="M7689">
            <v>1111</v>
          </cell>
        </row>
        <row r="7690">
          <cell r="M7690">
            <v>1149</v>
          </cell>
        </row>
        <row r="7691">
          <cell r="M7691">
            <v>187439</v>
          </cell>
        </row>
        <row r="7692">
          <cell r="M7692">
            <v>169768</v>
          </cell>
        </row>
        <row r="7693">
          <cell r="M7693">
            <v>126158</v>
          </cell>
        </row>
        <row r="7694">
          <cell r="M7694">
            <v>113856</v>
          </cell>
        </row>
        <row r="7695">
          <cell r="M7695">
            <v>1217589</v>
          </cell>
        </row>
        <row r="7696">
          <cell r="M7696">
            <v>570379</v>
          </cell>
        </row>
        <row r="7697">
          <cell r="M7697">
            <v>154696</v>
          </cell>
        </row>
        <row r="7698">
          <cell r="M7698">
            <v>121132</v>
          </cell>
        </row>
        <row r="7699">
          <cell r="M7699">
            <v>308185</v>
          </cell>
        </row>
        <row r="7700">
          <cell r="M7700">
            <v>30324</v>
          </cell>
        </row>
        <row r="7701">
          <cell r="M7701">
            <v>38040</v>
          </cell>
        </row>
        <row r="7702">
          <cell r="M7702">
            <v>263334</v>
          </cell>
        </row>
        <row r="7703">
          <cell r="M7703">
            <v>212340</v>
          </cell>
        </row>
        <row r="7704">
          <cell r="M7704">
            <v>174964</v>
          </cell>
        </row>
        <row r="7705">
          <cell r="M7705">
            <v>435595</v>
          </cell>
        </row>
        <row r="7706">
          <cell r="M7706">
            <v>395</v>
          </cell>
        </row>
        <row r="7707">
          <cell r="M7707">
            <v>379779</v>
          </cell>
        </row>
        <row r="7709">
          <cell r="M7709">
            <v>256483</v>
          </cell>
        </row>
        <row r="7710">
          <cell r="M7710">
            <v>98342</v>
          </cell>
        </row>
        <row r="7711">
          <cell r="M7711">
            <v>67253</v>
          </cell>
        </row>
        <row r="7712">
          <cell r="M7712">
            <v>116419</v>
          </cell>
        </row>
        <row r="7713">
          <cell r="M7713">
            <v>388773</v>
          </cell>
        </row>
        <row r="7714">
          <cell r="M7714">
            <v>79549</v>
          </cell>
        </row>
        <row r="7715">
          <cell r="M7715">
            <v>49806</v>
          </cell>
        </row>
        <row r="7716">
          <cell r="M7716">
            <v>40462</v>
          </cell>
        </row>
        <row r="7717">
          <cell r="M7717">
            <v>1994732</v>
          </cell>
        </row>
        <row r="7718">
          <cell r="M7718">
            <v>374710</v>
          </cell>
        </row>
        <row r="7719">
          <cell r="M7719">
            <v>71099</v>
          </cell>
        </row>
        <row r="7720">
          <cell r="M7720">
            <v>169506</v>
          </cell>
        </row>
        <row r="7721">
          <cell r="M7721">
            <v>282634</v>
          </cell>
        </row>
        <row r="7723">
          <cell r="M7723">
            <v>341613</v>
          </cell>
        </row>
        <row r="7724">
          <cell r="M7724">
            <v>148257</v>
          </cell>
        </row>
        <row r="7725">
          <cell r="M7725">
            <v>397924</v>
          </cell>
        </row>
        <row r="7726">
          <cell r="M7726">
            <v>433389</v>
          </cell>
        </row>
        <row r="7729">
          <cell r="M7729">
            <v>36322</v>
          </cell>
        </row>
        <row r="7730">
          <cell r="M7730">
            <v>39544</v>
          </cell>
        </row>
        <row r="7731">
          <cell r="M7731">
            <v>925277</v>
          </cell>
        </row>
        <row r="7732">
          <cell r="M7732">
            <v>51134</v>
          </cell>
        </row>
        <row r="7733">
          <cell r="M7733">
            <v>757071</v>
          </cell>
        </row>
        <row r="7734">
          <cell r="M7734">
            <v>892313</v>
          </cell>
        </row>
        <row r="7735">
          <cell r="M7735">
            <v>5193235</v>
          </cell>
        </row>
        <row r="7736">
          <cell r="M7736">
            <v>725779</v>
          </cell>
        </row>
        <row r="7737">
          <cell r="M7737">
            <v>282807</v>
          </cell>
        </row>
        <row r="7738">
          <cell r="M7738">
            <v>282512</v>
          </cell>
        </row>
        <row r="7739">
          <cell r="M7739">
            <v>283749</v>
          </cell>
        </row>
        <row r="7740">
          <cell r="M7740">
            <v>228905</v>
          </cell>
        </row>
        <row r="7741">
          <cell r="M7741">
            <v>249488</v>
          </cell>
        </row>
        <row r="7742">
          <cell r="M7742">
            <v>24225</v>
          </cell>
        </row>
        <row r="7743">
          <cell r="M7743">
            <v>2834956</v>
          </cell>
        </row>
        <row r="7744">
          <cell r="M7744">
            <v>99663</v>
          </cell>
        </row>
        <row r="7745">
          <cell r="M7745">
            <v>4197225</v>
          </cell>
        </row>
        <row r="7746">
          <cell r="M7746">
            <v>202239</v>
          </cell>
        </row>
        <row r="7747">
          <cell r="M7747">
            <v>28757</v>
          </cell>
        </row>
        <row r="7748">
          <cell r="M7748">
            <v>122385</v>
          </cell>
        </row>
        <row r="7749">
          <cell r="M7749">
            <v>295690</v>
          </cell>
        </row>
        <row r="7750">
          <cell r="M7750">
            <v>898616</v>
          </cell>
        </row>
        <row r="7751">
          <cell r="M7751">
            <v>127222</v>
          </cell>
        </row>
        <row r="7752">
          <cell r="M7752">
            <v>314707</v>
          </cell>
        </row>
        <row r="7753">
          <cell r="M7753">
            <v>52622</v>
          </cell>
        </row>
        <row r="7754">
          <cell r="M7754">
            <v>260945</v>
          </cell>
        </row>
        <row r="7755">
          <cell r="M7755">
            <v>49324</v>
          </cell>
        </row>
        <row r="7756">
          <cell r="M7756">
            <v>42716</v>
          </cell>
        </row>
        <row r="7757">
          <cell r="M7757">
            <v>288313</v>
          </cell>
        </row>
        <row r="7758">
          <cell r="M7758">
            <v>305788</v>
          </cell>
        </row>
        <row r="7759">
          <cell r="M7759">
            <v>37476</v>
          </cell>
        </row>
        <row r="7760">
          <cell r="M7760">
            <v>614358</v>
          </cell>
        </row>
        <row r="7761">
          <cell r="M7761">
            <v>171861</v>
          </cell>
        </row>
        <row r="7762">
          <cell r="M7762">
            <v>353469</v>
          </cell>
        </row>
        <row r="7763">
          <cell r="M7763">
            <v>288567</v>
          </cell>
        </row>
        <row r="7764">
          <cell r="M7764">
            <v>171548</v>
          </cell>
        </row>
        <row r="7765">
          <cell r="M7765">
            <v>258599</v>
          </cell>
        </row>
        <row r="7766">
          <cell r="M7766">
            <v>141170</v>
          </cell>
        </row>
        <row r="7767">
          <cell r="M7767">
            <v>464213</v>
          </cell>
        </row>
        <row r="7768">
          <cell r="M7768">
            <v>843760</v>
          </cell>
        </row>
        <row r="7769">
          <cell r="M7769">
            <v>102144</v>
          </cell>
        </row>
        <row r="7770">
          <cell r="M7770">
            <v>212562</v>
          </cell>
        </row>
        <row r="7771">
          <cell r="M7771">
            <v>221560</v>
          </cell>
        </row>
        <row r="7772">
          <cell r="M7772">
            <v>37750</v>
          </cell>
        </row>
        <row r="7773">
          <cell r="M7773">
            <v>102846</v>
          </cell>
        </row>
        <row r="7774">
          <cell r="M7774">
            <v>171325</v>
          </cell>
        </row>
        <row r="7775">
          <cell r="M7775">
            <v>582445</v>
          </cell>
        </row>
        <row r="7776">
          <cell r="M7776">
            <v>94281</v>
          </cell>
        </row>
        <row r="7777">
          <cell r="M7777">
            <v>192139</v>
          </cell>
        </row>
        <row r="7778">
          <cell r="M7778">
            <v>123774</v>
          </cell>
        </row>
        <row r="7779">
          <cell r="M7779">
            <v>74768</v>
          </cell>
        </row>
        <row r="7780">
          <cell r="M7780">
            <v>76301</v>
          </cell>
        </row>
        <row r="7781">
          <cell r="M7781">
            <v>3421</v>
          </cell>
        </row>
        <row r="7782">
          <cell r="M7782">
            <v>74620</v>
          </cell>
        </row>
        <row r="7783">
          <cell r="M7783">
            <v>429650</v>
          </cell>
        </row>
        <row r="7784">
          <cell r="M7784">
            <v>419062</v>
          </cell>
        </row>
        <row r="7786">
          <cell r="M7786">
            <v>97535</v>
          </cell>
        </row>
        <row r="7787">
          <cell r="M7787">
            <v>154431</v>
          </cell>
        </row>
        <row r="7788">
          <cell r="M7788">
            <v>193172</v>
          </cell>
        </row>
        <row r="7789">
          <cell r="M7789">
            <v>4463070</v>
          </cell>
        </row>
        <row r="7790">
          <cell r="M7790">
            <v>1138492</v>
          </cell>
        </row>
        <row r="7791">
          <cell r="M7791">
            <v>398893</v>
          </cell>
        </row>
        <row r="7792">
          <cell r="M7792">
            <v>370659</v>
          </cell>
        </row>
        <row r="7793">
          <cell r="M7793">
            <v>703619</v>
          </cell>
        </row>
        <row r="7794">
          <cell r="M7794">
            <v>118516</v>
          </cell>
        </row>
        <row r="7795">
          <cell r="M7795">
            <v>121214</v>
          </cell>
        </row>
        <row r="7796">
          <cell r="M7796">
            <v>407132</v>
          </cell>
        </row>
        <row r="7797">
          <cell r="M7797">
            <v>913339</v>
          </cell>
        </row>
        <row r="7798">
          <cell r="M7798">
            <v>5845</v>
          </cell>
        </row>
        <row r="7799">
          <cell r="M7799">
            <v>234311</v>
          </cell>
        </row>
        <row r="7800">
          <cell r="M7800">
            <v>477927</v>
          </cell>
        </row>
        <row r="7801">
          <cell r="M7801">
            <v>1313002</v>
          </cell>
        </row>
        <row r="7802">
          <cell r="M7802">
            <v>65296</v>
          </cell>
        </row>
        <row r="7803">
          <cell r="M7803">
            <v>490336</v>
          </cell>
        </row>
        <row r="7804">
          <cell r="M7804">
            <v>114690</v>
          </cell>
        </row>
        <row r="7805">
          <cell r="M7805">
            <v>1443400</v>
          </cell>
        </row>
        <row r="7807">
          <cell r="M7807">
            <v>4320</v>
          </cell>
        </row>
        <row r="7808">
          <cell r="M7808">
            <v>395067</v>
          </cell>
        </row>
        <row r="7809">
          <cell r="M7809">
            <v>71350</v>
          </cell>
        </row>
        <row r="7810">
          <cell r="M7810">
            <v>467889</v>
          </cell>
        </row>
        <row r="7811">
          <cell r="M7811">
            <v>459169</v>
          </cell>
        </row>
        <row r="7812">
          <cell r="M7812">
            <v>219527</v>
          </cell>
        </row>
        <row r="7813">
          <cell r="M7813">
            <v>88272</v>
          </cell>
        </row>
        <row r="7814">
          <cell r="M7814">
            <v>303854</v>
          </cell>
        </row>
        <row r="7815">
          <cell r="M7815">
            <v>75095</v>
          </cell>
        </row>
        <row r="7816">
          <cell r="M7816">
            <v>62369</v>
          </cell>
        </row>
        <row r="7817">
          <cell r="M7817">
            <v>121252</v>
          </cell>
        </row>
        <row r="7818">
          <cell r="M7818">
            <v>40480</v>
          </cell>
        </row>
        <row r="7819">
          <cell r="M7819">
            <v>301768</v>
          </cell>
        </row>
        <row r="7820">
          <cell r="M7820">
            <v>70857</v>
          </cell>
        </row>
        <row r="7821">
          <cell r="M7821">
            <v>365389</v>
          </cell>
        </row>
        <row r="7823">
          <cell r="M7823">
            <v>959269</v>
          </cell>
        </row>
        <row r="7824">
          <cell r="M7824">
            <v>1085432</v>
          </cell>
        </row>
        <row r="7825">
          <cell r="M7825">
            <v>205063</v>
          </cell>
        </row>
        <row r="7826">
          <cell r="M7826">
            <v>232586</v>
          </cell>
        </row>
        <row r="7827">
          <cell r="M7827">
            <v>234095</v>
          </cell>
        </row>
        <row r="7828">
          <cell r="M7828">
            <v>42423</v>
          </cell>
        </row>
        <row r="7829">
          <cell r="M7829">
            <v>184283</v>
          </cell>
        </row>
        <row r="7830">
          <cell r="M7830">
            <v>206739</v>
          </cell>
        </row>
        <row r="7831">
          <cell r="M7831">
            <v>203385</v>
          </cell>
        </row>
        <row r="7832">
          <cell r="M7832">
            <v>220603</v>
          </cell>
        </row>
        <row r="7833">
          <cell r="M7833">
            <v>33878</v>
          </cell>
        </row>
        <row r="7834">
          <cell r="M7834">
            <v>70561</v>
          </cell>
        </row>
        <row r="7835">
          <cell r="M7835">
            <v>36430</v>
          </cell>
        </row>
        <row r="7836">
          <cell r="M7836">
            <v>93155</v>
          </cell>
        </row>
        <row r="7837">
          <cell r="M7837">
            <v>85365</v>
          </cell>
        </row>
        <row r="7838">
          <cell r="M7838">
            <v>184935</v>
          </cell>
        </row>
        <row r="7839">
          <cell r="M7839">
            <v>186692</v>
          </cell>
        </row>
        <row r="7841">
          <cell r="M7841">
            <v>285767</v>
          </cell>
        </row>
        <row r="7842">
          <cell r="M7842">
            <v>405043</v>
          </cell>
        </row>
        <row r="7843">
          <cell r="M7843">
            <v>399271</v>
          </cell>
        </row>
        <row r="7844">
          <cell r="M7844">
            <v>826653</v>
          </cell>
        </row>
        <row r="7845">
          <cell r="M7845">
            <v>119313</v>
          </cell>
        </row>
        <row r="7846">
          <cell r="M7846">
            <v>86966</v>
          </cell>
        </row>
        <row r="7847">
          <cell r="M7847">
            <v>2703522</v>
          </cell>
        </row>
        <row r="7848">
          <cell r="M7848">
            <v>162840</v>
          </cell>
        </row>
        <row r="7849">
          <cell r="M7849">
            <v>639724</v>
          </cell>
        </row>
        <row r="7850">
          <cell r="M7850">
            <v>880335</v>
          </cell>
        </row>
        <row r="7851">
          <cell r="M7851">
            <v>74066</v>
          </cell>
        </row>
        <row r="7852">
          <cell r="M7852">
            <v>237822</v>
          </cell>
        </row>
        <row r="7853">
          <cell r="M7853">
            <v>186005</v>
          </cell>
        </row>
        <row r="7854">
          <cell r="M7854">
            <v>38368</v>
          </cell>
        </row>
        <row r="7855">
          <cell r="M7855">
            <v>1887905</v>
          </cell>
        </row>
        <row r="7856">
          <cell r="M7856">
            <v>460475</v>
          </cell>
        </row>
        <row r="7858">
          <cell r="M7858">
            <v>145682</v>
          </cell>
        </row>
        <row r="7859">
          <cell r="M7859">
            <v>1384651</v>
          </cell>
        </row>
        <row r="7860">
          <cell r="M7860">
            <v>129529</v>
          </cell>
        </row>
        <row r="7861">
          <cell r="M7861">
            <v>804298</v>
          </cell>
        </row>
        <row r="7862">
          <cell r="M7862">
            <v>53595</v>
          </cell>
        </row>
        <row r="7863">
          <cell r="M7863">
            <v>1413006</v>
          </cell>
        </row>
        <row r="7864">
          <cell r="M7864">
            <v>116301</v>
          </cell>
        </row>
        <row r="7865">
          <cell r="M7865">
            <v>229480</v>
          </cell>
        </row>
        <row r="7866">
          <cell r="M7866">
            <v>230895</v>
          </cell>
        </row>
        <row r="7867">
          <cell r="M7867">
            <v>894559</v>
          </cell>
        </row>
        <row r="7868">
          <cell r="M7868">
            <v>812325</v>
          </cell>
        </row>
        <row r="7869">
          <cell r="M7869">
            <v>364873</v>
          </cell>
        </row>
        <row r="7871">
          <cell r="M7871">
            <v>367870</v>
          </cell>
        </row>
        <row r="7872">
          <cell r="M7872">
            <v>110689</v>
          </cell>
        </row>
        <row r="7873">
          <cell r="M7873">
            <v>62109</v>
          </cell>
        </row>
        <row r="7874">
          <cell r="M7874">
            <v>2487074</v>
          </cell>
        </row>
        <row r="7875">
          <cell r="M7875">
            <v>538644</v>
          </cell>
        </row>
        <row r="7877">
          <cell r="M7877">
            <v>244698</v>
          </cell>
        </row>
        <row r="7878">
          <cell r="M7878">
            <v>202269</v>
          </cell>
        </row>
        <row r="7879">
          <cell r="M7879">
            <v>507899</v>
          </cell>
        </row>
        <row r="7880">
          <cell r="M7880">
            <v>65035</v>
          </cell>
        </row>
        <row r="7881">
          <cell r="M7881">
            <v>53206</v>
          </cell>
        </row>
        <row r="7882">
          <cell r="M7882">
            <v>619676</v>
          </cell>
        </row>
        <row r="7883">
          <cell r="M7883">
            <v>102378</v>
          </cell>
        </row>
        <row r="7884">
          <cell r="M7884">
            <v>616056</v>
          </cell>
        </row>
        <row r="7885">
          <cell r="M7885">
            <v>6940</v>
          </cell>
        </row>
        <row r="7886">
          <cell r="M7886">
            <v>57294</v>
          </cell>
        </row>
        <row r="7887">
          <cell r="M7887">
            <v>43391</v>
          </cell>
        </row>
        <row r="7888">
          <cell r="M7888">
            <v>346999</v>
          </cell>
        </row>
        <row r="7889">
          <cell r="M7889">
            <v>405446</v>
          </cell>
        </row>
        <row r="7890">
          <cell r="M7890">
            <v>142641</v>
          </cell>
        </row>
        <row r="7891">
          <cell r="M7891">
            <v>285404</v>
          </cell>
        </row>
        <row r="7892">
          <cell r="M7892">
            <v>244926</v>
          </cell>
        </row>
        <row r="7893">
          <cell r="M7893">
            <v>635848</v>
          </cell>
        </row>
        <row r="7894">
          <cell r="M7894">
            <v>243955</v>
          </cell>
        </row>
        <row r="7895">
          <cell r="M7895">
            <v>17789</v>
          </cell>
        </row>
        <row r="7896">
          <cell r="M7896">
            <v>610770</v>
          </cell>
        </row>
        <row r="7897">
          <cell r="M7897">
            <v>283610</v>
          </cell>
        </row>
        <row r="7899">
          <cell r="M7899">
            <v>32428</v>
          </cell>
        </row>
        <row r="7900">
          <cell r="M7900">
            <v>1011772</v>
          </cell>
        </row>
        <row r="7901">
          <cell r="M7901">
            <v>53241</v>
          </cell>
        </row>
        <row r="7902">
          <cell r="M7902">
            <v>297744</v>
          </cell>
        </row>
        <row r="7903">
          <cell r="M7903">
            <v>1154</v>
          </cell>
        </row>
        <row r="7904">
          <cell r="M7904">
            <v>1116</v>
          </cell>
        </row>
        <row r="7905">
          <cell r="M7905">
            <v>1145</v>
          </cell>
        </row>
        <row r="7906">
          <cell r="M7906">
            <v>16954</v>
          </cell>
        </row>
        <row r="7907">
          <cell r="M7907">
            <v>2430</v>
          </cell>
        </row>
        <row r="7908">
          <cell r="M7908">
            <v>2340</v>
          </cell>
        </row>
        <row r="7909">
          <cell r="M7909">
            <v>2451</v>
          </cell>
        </row>
        <row r="7910">
          <cell r="M7910">
            <v>2325</v>
          </cell>
        </row>
        <row r="7911">
          <cell r="M7911">
            <v>2434</v>
          </cell>
        </row>
        <row r="7912">
          <cell r="M7912">
            <v>22055</v>
          </cell>
        </row>
        <row r="7913">
          <cell r="M7913">
            <v>21951</v>
          </cell>
        </row>
        <row r="7914">
          <cell r="M7914">
            <v>13639</v>
          </cell>
        </row>
        <row r="7915">
          <cell r="M7915">
            <v>581859</v>
          </cell>
        </row>
        <row r="7916">
          <cell r="M7916">
            <v>92497</v>
          </cell>
        </row>
        <row r="7917">
          <cell r="M7917">
            <v>1138</v>
          </cell>
        </row>
        <row r="7918">
          <cell r="M7918">
            <v>1124</v>
          </cell>
        </row>
        <row r="7919">
          <cell r="M7919">
            <v>1153</v>
          </cell>
        </row>
        <row r="7920">
          <cell r="M7920">
            <v>1113</v>
          </cell>
        </row>
        <row r="7921">
          <cell r="M7921">
            <v>1128</v>
          </cell>
        </row>
        <row r="7922">
          <cell r="M7922">
            <v>155487</v>
          </cell>
        </row>
        <row r="7923">
          <cell r="M7923">
            <v>172291</v>
          </cell>
        </row>
        <row r="7924">
          <cell r="M7924">
            <v>130881</v>
          </cell>
        </row>
        <row r="7925">
          <cell r="M7925">
            <v>1090420</v>
          </cell>
        </row>
        <row r="7926">
          <cell r="M7926">
            <v>532169</v>
          </cell>
        </row>
        <row r="7927">
          <cell r="M7927">
            <v>116663</v>
          </cell>
        </row>
        <row r="7928">
          <cell r="M7928">
            <v>29390</v>
          </cell>
        </row>
        <row r="7929">
          <cell r="M7929">
            <v>45643</v>
          </cell>
        </row>
        <row r="7930">
          <cell r="M7930">
            <v>186005</v>
          </cell>
        </row>
        <row r="7931">
          <cell r="M7931">
            <v>152871</v>
          </cell>
        </row>
        <row r="7932">
          <cell r="M7932">
            <v>23489</v>
          </cell>
        </row>
        <row r="7934">
          <cell r="M7934">
            <v>289187</v>
          </cell>
        </row>
        <row r="7935">
          <cell r="M7935">
            <v>87881</v>
          </cell>
        </row>
        <row r="7936">
          <cell r="M7936">
            <v>71615</v>
          </cell>
        </row>
        <row r="7937">
          <cell r="M7937">
            <v>116277</v>
          </cell>
        </row>
        <row r="7938">
          <cell r="M7938">
            <v>216267</v>
          </cell>
        </row>
        <row r="7939">
          <cell r="M7939">
            <v>182377</v>
          </cell>
        </row>
        <row r="7940">
          <cell r="M7940">
            <v>72027</v>
          </cell>
        </row>
        <row r="7941">
          <cell r="M7941">
            <v>54352</v>
          </cell>
        </row>
        <row r="7942">
          <cell r="M7942">
            <v>36749</v>
          </cell>
        </row>
        <row r="7943">
          <cell r="M7943">
            <v>2035869</v>
          </cell>
        </row>
        <row r="7944">
          <cell r="M7944">
            <v>405626</v>
          </cell>
        </row>
        <row r="7945">
          <cell r="M7945">
            <v>61941</v>
          </cell>
        </row>
        <row r="7947">
          <cell r="M7947">
            <v>359305</v>
          </cell>
        </row>
        <row r="7948">
          <cell r="M7948">
            <v>156514</v>
          </cell>
        </row>
        <row r="7949">
          <cell r="M7949">
            <v>415932</v>
          </cell>
        </row>
        <row r="7950">
          <cell r="M7950">
            <v>461747</v>
          </cell>
        </row>
        <row r="7953">
          <cell r="M7953">
            <v>33580</v>
          </cell>
        </row>
        <row r="7954">
          <cell r="M7954">
            <v>32398</v>
          </cell>
        </row>
        <row r="7955">
          <cell r="M7955">
            <v>965694</v>
          </cell>
        </row>
        <row r="7956">
          <cell r="M7956">
            <v>50101</v>
          </cell>
        </row>
        <row r="7957">
          <cell r="M7957">
            <v>641585</v>
          </cell>
        </row>
        <row r="7958">
          <cell r="M7958">
            <v>682021</v>
          </cell>
        </row>
        <row r="7959">
          <cell r="M7959">
            <v>4472456</v>
          </cell>
        </row>
        <row r="7960">
          <cell r="M7960">
            <v>570673</v>
          </cell>
        </row>
        <row r="7961">
          <cell r="M7961">
            <v>283758</v>
          </cell>
        </row>
        <row r="7962">
          <cell r="M7962">
            <v>281186</v>
          </cell>
        </row>
        <row r="7963">
          <cell r="M7963">
            <v>285531</v>
          </cell>
        </row>
        <row r="7964">
          <cell r="M7964">
            <v>179226</v>
          </cell>
        </row>
        <row r="7965">
          <cell r="M7965">
            <v>244438</v>
          </cell>
        </row>
        <row r="7966">
          <cell r="M7966">
            <v>20771</v>
          </cell>
        </row>
        <row r="7967">
          <cell r="M7967">
            <v>2789317</v>
          </cell>
        </row>
        <row r="7968">
          <cell r="M7968">
            <v>92089</v>
          </cell>
        </row>
        <row r="7969">
          <cell r="M7969">
            <v>4684682</v>
          </cell>
        </row>
        <row r="7970">
          <cell r="M7970">
            <v>214615</v>
          </cell>
        </row>
        <row r="7971">
          <cell r="M7971">
            <v>26816</v>
          </cell>
        </row>
        <row r="7972">
          <cell r="M7972">
            <v>113654</v>
          </cell>
        </row>
        <row r="7973">
          <cell r="M7973">
            <v>293055</v>
          </cell>
        </row>
        <row r="7974">
          <cell r="M7974">
            <v>971243</v>
          </cell>
        </row>
        <row r="7975">
          <cell r="M7975">
            <v>127021</v>
          </cell>
        </row>
        <row r="7976">
          <cell r="M7976">
            <v>295128</v>
          </cell>
        </row>
        <row r="7977">
          <cell r="M7977">
            <v>57958</v>
          </cell>
        </row>
        <row r="7978">
          <cell r="M7978">
            <v>213433</v>
          </cell>
        </row>
        <row r="7979">
          <cell r="M7979">
            <v>56753</v>
          </cell>
        </row>
        <row r="7980">
          <cell r="M7980">
            <v>45610</v>
          </cell>
        </row>
        <row r="7981">
          <cell r="M7981">
            <v>294824</v>
          </cell>
        </row>
        <row r="7982">
          <cell r="M7982">
            <v>279056</v>
          </cell>
        </row>
        <row r="7983">
          <cell r="M7983">
            <v>36675</v>
          </cell>
        </row>
        <row r="7984">
          <cell r="M7984">
            <v>525738</v>
          </cell>
        </row>
        <row r="7985">
          <cell r="M7985">
            <v>167438</v>
          </cell>
        </row>
        <row r="7986">
          <cell r="M7986">
            <v>365721</v>
          </cell>
        </row>
        <row r="7987">
          <cell r="M7987">
            <v>308225</v>
          </cell>
        </row>
        <row r="7988">
          <cell r="M7988">
            <v>148033</v>
          </cell>
        </row>
        <row r="7989">
          <cell r="M7989">
            <v>268395</v>
          </cell>
        </row>
        <row r="7990">
          <cell r="M7990">
            <v>171657</v>
          </cell>
        </row>
        <row r="7991">
          <cell r="M7991">
            <v>501504</v>
          </cell>
        </row>
        <row r="7992">
          <cell r="M7992">
            <v>828503</v>
          </cell>
        </row>
        <row r="7993">
          <cell r="M7993">
            <v>99754</v>
          </cell>
        </row>
        <row r="7994">
          <cell r="M7994">
            <v>195857</v>
          </cell>
        </row>
        <row r="7995">
          <cell r="M7995">
            <v>183529</v>
          </cell>
        </row>
        <row r="7996">
          <cell r="M7996">
            <v>157049</v>
          </cell>
        </row>
        <row r="7997">
          <cell r="M7997">
            <v>121622</v>
          </cell>
        </row>
        <row r="7998">
          <cell r="M7998">
            <v>172483</v>
          </cell>
        </row>
        <row r="7999">
          <cell r="M7999">
            <v>666350</v>
          </cell>
        </row>
        <row r="8000">
          <cell r="M8000">
            <v>122832</v>
          </cell>
        </row>
        <row r="8001">
          <cell r="M8001">
            <v>246459</v>
          </cell>
        </row>
        <row r="8002">
          <cell r="M8002">
            <v>113359</v>
          </cell>
        </row>
        <row r="8003">
          <cell r="M8003">
            <v>2221</v>
          </cell>
        </row>
        <row r="8004">
          <cell r="M8004">
            <v>59995</v>
          </cell>
        </row>
        <row r="8005">
          <cell r="M8005">
            <v>401462</v>
          </cell>
        </row>
        <row r="8006">
          <cell r="M8006">
            <v>432167</v>
          </cell>
        </row>
        <row r="8008">
          <cell r="M8008">
            <v>93468</v>
          </cell>
        </row>
        <row r="8009">
          <cell r="M8009">
            <v>351043</v>
          </cell>
        </row>
        <row r="8010">
          <cell r="M8010">
            <v>675556</v>
          </cell>
        </row>
        <row r="8011">
          <cell r="M8011">
            <v>6765</v>
          </cell>
        </row>
        <row r="8012">
          <cell r="M8012">
            <v>1498308</v>
          </cell>
        </row>
        <row r="8013">
          <cell r="M8013">
            <v>79607</v>
          </cell>
        </row>
        <row r="8014">
          <cell r="M8014">
            <v>93416</v>
          </cell>
        </row>
        <row r="8016">
          <cell r="M8016">
            <v>4275</v>
          </cell>
        </row>
        <row r="8017">
          <cell r="M8017">
            <v>426957</v>
          </cell>
        </row>
        <row r="8018">
          <cell r="M8018">
            <v>70261</v>
          </cell>
        </row>
        <row r="8019">
          <cell r="M8019">
            <v>423599</v>
          </cell>
        </row>
        <row r="8020">
          <cell r="M8020">
            <v>459629</v>
          </cell>
        </row>
        <row r="8021">
          <cell r="M8021">
            <v>194152</v>
          </cell>
        </row>
        <row r="8022">
          <cell r="M8022">
            <v>310207</v>
          </cell>
        </row>
        <row r="8023">
          <cell r="M8023">
            <v>57717</v>
          </cell>
        </row>
        <row r="8024">
          <cell r="M8024">
            <v>55601</v>
          </cell>
        </row>
        <row r="8025">
          <cell r="M8025">
            <v>119074</v>
          </cell>
        </row>
        <row r="8026">
          <cell r="M8026">
            <v>39887</v>
          </cell>
        </row>
        <row r="8027">
          <cell r="M8027">
            <v>315149</v>
          </cell>
        </row>
        <row r="8028">
          <cell r="M8028">
            <v>79293</v>
          </cell>
        </row>
        <row r="8029">
          <cell r="M8029">
            <v>338714</v>
          </cell>
        </row>
        <row r="8031">
          <cell r="M8031">
            <v>196363</v>
          </cell>
        </row>
        <row r="8032">
          <cell r="M8032">
            <v>1012360</v>
          </cell>
        </row>
        <row r="8033">
          <cell r="M8033">
            <v>974448</v>
          </cell>
        </row>
        <row r="8034">
          <cell r="M8034">
            <v>210681</v>
          </cell>
        </row>
        <row r="8035">
          <cell r="M8035">
            <v>241326</v>
          </cell>
        </row>
        <row r="8036">
          <cell r="M8036">
            <v>196340</v>
          </cell>
        </row>
        <row r="8037">
          <cell r="M8037">
            <v>215982</v>
          </cell>
        </row>
        <row r="8038">
          <cell r="M8038">
            <v>186269</v>
          </cell>
        </row>
        <row r="8039">
          <cell r="M8039">
            <v>1135197</v>
          </cell>
        </row>
        <row r="8040">
          <cell r="M8040">
            <v>73266</v>
          </cell>
        </row>
        <row r="8041">
          <cell r="M8041">
            <v>648276</v>
          </cell>
        </row>
        <row r="8042">
          <cell r="M8042">
            <v>219579</v>
          </cell>
        </row>
        <row r="8043">
          <cell r="M8043">
            <v>35886</v>
          </cell>
        </row>
        <row r="8044">
          <cell r="M8044">
            <v>64200</v>
          </cell>
        </row>
        <row r="8045">
          <cell r="M8045">
            <v>261878</v>
          </cell>
        </row>
        <row r="8046">
          <cell r="M8046">
            <v>33508</v>
          </cell>
        </row>
        <row r="8047">
          <cell r="M8047">
            <v>91529</v>
          </cell>
        </row>
        <row r="8048">
          <cell r="M8048">
            <v>91727</v>
          </cell>
        </row>
        <row r="8049">
          <cell r="M8049">
            <v>87355</v>
          </cell>
        </row>
        <row r="8050">
          <cell r="M8050">
            <v>184392</v>
          </cell>
        </row>
        <row r="8051">
          <cell r="M8051">
            <v>185702</v>
          </cell>
        </row>
        <row r="8053">
          <cell r="M8053">
            <v>100686</v>
          </cell>
        </row>
        <row r="8054">
          <cell r="M8054">
            <v>259837</v>
          </cell>
        </row>
        <row r="8055">
          <cell r="M8055">
            <v>344341</v>
          </cell>
        </row>
        <row r="8056">
          <cell r="M8056">
            <v>406406</v>
          </cell>
        </row>
        <row r="8057">
          <cell r="M8057">
            <v>826883</v>
          </cell>
        </row>
        <row r="8058">
          <cell r="M8058">
            <v>110490</v>
          </cell>
        </row>
        <row r="8059">
          <cell r="M8059">
            <v>2547510</v>
          </cell>
        </row>
        <row r="8060">
          <cell r="M8060">
            <v>173292</v>
          </cell>
        </row>
        <row r="8061">
          <cell r="M8061">
            <v>608202</v>
          </cell>
        </row>
        <row r="8062">
          <cell r="M8062">
            <v>891788</v>
          </cell>
        </row>
        <row r="8063">
          <cell r="M8063">
            <v>72698</v>
          </cell>
        </row>
        <row r="8064">
          <cell r="M8064">
            <v>237014</v>
          </cell>
        </row>
        <row r="8065">
          <cell r="M8065">
            <v>171387</v>
          </cell>
        </row>
        <row r="8066">
          <cell r="M8066">
            <v>2296</v>
          </cell>
        </row>
        <row r="8067">
          <cell r="M8067">
            <v>30955</v>
          </cell>
        </row>
        <row r="8068">
          <cell r="M8068">
            <v>2158081</v>
          </cell>
        </row>
        <row r="8069">
          <cell r="M8069">
            <v>398473</v>
          </cell>
        </row>
        <row r="8071">
          <cell r="M8071">
            <v>146128</v>
          </cell>
        </row>
        <row r="8072">
          <cell r="M8072">
            <v>1487279</v>
          </cell>
        </row>
        <row r="8073">
          <cell r="M8073">
            <v>97289</v>
          </cell>
        </row>
        <row r="8074">
          <cell r="M8074">
            <v>747816</v>
          </cell>
        </row>
        <row r="8075">
          <cell r="M8075">
            <v>47049</v>
          </cell>
        </row>
        <row r="8076">
          <cell r="M8076">
            <v>96726</v>
          </cell>
        </row>
        <row r="8077">
          <cell r="M8077">
            <v>1279667</v>
          </cell>
        </row>
        <row r="8078">
          <cell r="M8078">
            <v>113830</v>
          </cell>
        </row>
        <row r="8079">
          <cell r="M8079">
            <v>207240</v>
          </cell>
        </row>
        <row r="8080">
          <cell r="M8080">
            <v>229884</v>
          </cell>
        </row>
        <row r="8081">
          <cell r="M8081">
            <v>788721</v>
          </cell>
        </row>
        <row r="8082">
          <cell r="M8082">
            <v>864633</v>
          </cell>
        </row>
        <row r="8083">
          <cell r="M8083">
            <v>378047</v>
          </cell>
        </row>
        <row r="8085">
          <cell r="M8085">
            <v>118929</v>
          </cell>
        </row>
        <row r="8086">
          <cell r="M8086">
            <v>359001</v>
          </cell>
        </row>
        <row r="8087">
          <cell r="M8087">
            <v>114763</v>
          </cell>
        </row>
        <row r="8088">
          <cell r="M8088">
            <v>70995</v>
          </cell>
        </row>
        <row r="8089">
          <cell r="M8089">
            <v>287653</v>
          </cell>
        </row>
        <row r="8090">
          <cell r="M8090">
            <v>2352171</v>
          </cell>
        </row>
        <row r="8091">
          <cell r="M8091">
            <v>1294887</v>
          </cell>
        </row>
        <row r="8092">
          <cell r="M8092">
            <v>556602</v>
          </cell>
        </row>
        <row r="8094">
          <cell r="M8094">
            <v>226510</v>
          </cell>
        </row>
        <row r="8095">
          <cell r="M8095">
            <v>216101</v>
          </cell>
        </row>
        <row r="8096">
          <cell r="M8096">
            <v>519509</v>
          </cell>
        </row>
        <row r="8097">
          <cell r="M8097">
            <v>53140</v>
          </cell>
        </row>
        <row r="8098">
          <cell r="M8098">
            <v>54438</v>
          </cell>
        </row>
        <row r="8099">
          <cell r="M8099">
            <v>638235</v>
          </cell>
        </row>
        <row r="8100">
          <cell r="M8100">
            <v>103788</v>
          </cell>
        </row>
        <row r="8101">
          <cell r="M8101">
            <v>554018</v>
          </cell>
        </row>
        <row r="8102">
          <cell r="M8102">
            <v>6730</v>
          </cell>
        </row>
        <row r="8103">
          <cell r="M8103">
            <v>85771</v>
          </cell>
        </row>
        <row r="8104">
          <cell r="M8104">
            <v>60233</v>
          </cell>
        </row>
        <row r="8105">
          <cell r="M8105">
            <v>350623</v>
          </cell>
        </row>
        <row r="8106">
          <cell r="M8106">
            <v>364056</v>
          </cell>
        </row>
        <row r="8107">
          <cell r="M8107">
            <v>155159</v>
          </cell>
        </row>
        <row r="8108">
          <cell r="M8108">
            <v>250950</v>
          </cell>
        </row>
        <row r="8109">
          <cell r="M8109">
            <v>212812</v>
          </cell>
        </row>
        <row r="8110">
          <cell r="M8110">
            <v>352701</v>
          </cell>
        </row>
        <row r="8111">
          <cell r="M8111">
            <v>615845</v>
          </cell>
        </row>
        <row r="8112">
          <cell r="M8112">
            <v>206165</v>
          </cell>
        </row>
        <row r="8113">
          <cell r="M8113">
            <v>16470</v>
          </cell>
        </row>
        <row r="8114">
          <cell r="M8114">
            <v>240908</v>
          </cell>
        </row>
        <row r="8116">
          <cell r="M8116">
            <v>32777</v>
          </cell>
        </row>
        <row r="8117">
          <cell r="M8117">
            <v>882981</v>
          </cell>
        </row>
        <row r="8118">
          <cell r="M8118">
            <v>56989</v>
          </cell>
        </row>
        <row r="8119">
          <cell r="M8119">
            <v>298942</v>
          </cell>
        </row>
        <row r="8120">
          <cell r="M8120">
            <v>312407</v>
          </cell>
        </row>
        <row r="8121">
          <cell r="M8121">
            <v>1208</v>
          </cell>
        </row>
        <row r="8122">
          <cell r="M8122">
            <v>1114</v>
          </cell>
        </row>
        <row r="8123">
          <cell r="M8123">
            <v>1109</v>
          </cell>
        </row>
        <row r="8124">
          <cell r="M8124">
            <v>16856</v>
          </cell>
        </row>
        <row r="8125">
          <cell r="M8125">
            <v>28774</v>
          </cell>
        </row>
        <row r="8126">
          <cell r="M8126">
            <v>2405</v>
          </cell>
        </row>
        <row r="8127">
          <cell r="M8127">
            <v>2286</v>
          </cell>
        </row>
        <row r="8128">
          <cell r="M8128">
            <v>2394</v>
          </cell>
        </row>
        <row r="8129">
          <cell r="M8129">
            <v>2292</v>
          </cell>
        </row>
        <row r="8130">
          <cell r="M8130">
            <v>2374</v>
          </cell>
        </row>
        <row r="8131">
          <cell r="M8131">
            <v>35822</v>
          </cell>
        </row>
        <row r="8132">
          <cell r="M8132">
            <v>499305</v>
          </cell>
        </row>
        <row r="8133">
          <cell r="M8133">
            <v>21617</v>
          </cell>
        </row>
        <row r="8134">
          <cell r="M8134">
            <v>21764</v>
          </cell>
        </row>
        <row r="8135">
          <cell r="M8135">
            <v>279013</v>
          </cell>
        </row>
        <row r="8136">
          <cell r="M8136">
            <v>15497</v>
          </cell>
        </row>
        <row r="8137">
          <cell r="M8137">
            <v>21836</v>
          </cell>
        </row>
        <row r="8138">
          <cell r="M8138">
            <v>21334</v>
          </cell>
        </row>
        <row r="8139">
          <cell r="M8139">
            <v>604192</v>
          </cell>
        </row>
        <row r="8140">
          <cell r="M8140">
            <v>90662</v>
          </cell>
        </row>
        <row r="8141">
          <cell r="M8141">
            <v>1113</v>
          </cell>
        </row>
        <row r="8142">
          <cell r="M8142">
            <v>1124</v>
          </cell>
        </row>
        <row r="8143">
          <cell r="M8143">
            <v>1085</v>
          </cell>
        </row>
        <row r="8144">
          <cell r="M8144">
            <v>1153</v>
          </cell>
        </row>
        <row r="8145">
          <cell r="M8145">
            <v>1109</v>
          </cell>
        </row>
        <row r="8146">
          <cell r="M8146">
            <v>178072</v>
          </cell>
        </row>
        <row r="8147">
          <cell r="M8147">
            <v>170467</v>
          </cell>
        </row>
        <row r="8148">
          <cell r="M8148">
            <v>127228</v>
          </cell>
        </row>
        <row r="8149">
          <cell r="M8149">
            <v>114032</v>
          </cell>
        </row>
        <row r="8150">
          <cell r="M8150">
            <v>1160203</v>
          </cell>
        </row>
        <row r="8151">
          <cell r="M8151">
            <v>544635</v>
          </cell>
        </row>
        <row r="8152">
          <cell r="M8152">
            <v>147864</v>
          </cell>
        </row>
        <row r="8153">
          <cell r="M8153">
            <v>116508</v>
          </cell>
        </row>
        <row r="8154">
          <cell r="M8154">
            <v>288632</v>
          </cell>
        </row>
        <row r="8155">
          <cell r="M8155">
            <v>30020</v>
          </cell>
        </row>
        <row r="8156">
          <cell r="M8156">
            <v>36161</v>
          </cell>
        </row>
        <row r="8157">
          <cell r="M8157">
            <v>234739</v>
          </cell>
        </row>
        <row r="8158">
          <cell r="M8158">
            <v>187289</v>
          </cell>
        </row>
        <row r="8159">
          <cell r="M8159">
            <v>171387</v>
          </cell>
        </row>
        <row r="8160">
          <cell r="M8160">
            <v>422805</v>
          </cell>
        </row>
        <row r="8161">
          <cell r="M8161">
            <v>147649</v>
          </cell>
        </row>
        <row r="8162">
          <cell r="M8162">
            <v>383</v>
          </cell>
        </row>
        <row r="8163">
          <cell r="M8163">
            <v>22049</v>
          </cell>
        </row>
        <row r="8164">
          <cell r="M8164">
            <v>361317</v>
          </cell>
        </row>
        <row r="8166">
          <cell r="M8166">
            <v>237224</v>
          </cell>
        </row>
        <row r="8167">
          <cell r="M8167">
            <v>84990</v>
          </cell>
        </row>
        <row r="8168">
          <cell r="M8168">
            <v>60937</v>
          </cell>
        </row>
        <row r="8169">
          <cell r="M8169">
            <v>142959</v>
          </cell>
        </row>
        <row r="8170">
          <cell r="M8170">
            <v>371286</v>
          </cell>
        </row>
        <row r="8171">
          <cell r="M8171">
            <v>69965</v>
          </cell>
        </row>
        <row r="8172">
          <cell r="M8172">
            <v>49035</v>
          </cell>
        </row>
        <row r="8173">
          <cell r="M8173">
            <v>39197</v>
          </cell>
        </row>
        <row r="8174">
          <cell r="M8174">
            <v>2025474</v>
          </cell>
        </row>
        <row r="8175">
          <cell r="M8175">
            <v>451694</v>
          </cell>
        </row>
        <row r="8176">
          <cell r="M8176">
            <v>58229</v>
          </cell>
        </row>
        <row r="8178">
          <cell r="M8178">
            <v>323265</v>
          </cell>
        </row>
        <row r="8179">
          <cell r="M8179">
            <v>138908</v>
          </cell>
        </row>
        <row r="8180">
          <cell r="M8180">
            <v>362569</v>
          </cell>
        </row>
        <row r="8181">
          <cell r="M8181">
            <v>483214</v>
          </cell>
        </row>
        <row r="8184">
          <cell r="M8184">
            <v>60140</v>
          </cell>
        </row>
        <row r="8185">
          <cell r="M8185">
            <v>98306</v>
          </cell>
        </row>
        <row r="8186">
          <cell r="M8186">
            <v>354397</v>
          </cell>
        </row>
        <row r="8187">
          <cell r="M8187">
            <v>363481</v>
          </cell>
        </row>
        <row r="8188">
          <cell r="M8188">
            <v>2488570</v>
          </cell>
        </row>
        <row r="8189">
          <cell r="M8189">
            <v>660320</v>
          </cell>
        </row>
        <row r="8190">
          <cell r="M8190">
            <v>6219629</v>
          </cell>
        </row>
        <row r="8191">
          <cell r="M8191">
            <v>662592</v>
          </cell>
        </row>
        <row r="8192">
          <cell r="M8192">
            <v>421476</v>
          </cell>
        </row>
        <row r="8193">
          <cell r="M8193">
            <v>391913</v>
          </cell>
        </row>
        <row r="8194">
          <cell r="M8194">
            <v>276387</v>
          </cell>
        </row>
        <row r="8195">
          <cell r="M8195">
            <v>456109</v>
          </cell>
        </row>
        <row r="8196">
          <cell r="M8196">
            <v>280913</v>
          </cell>
        </row>
        <row r="8197">
          <cell r="M8197">
            <v>215288</v>
          </cell>
        </row>
        <row r="8198">
          <cell r="M8198">
            <v>3085789</v>
          </cell>
        </row>
        <row r="8199">
          <cell r="M8199">
            <v>318599</v>
          </cell>
        </row>
        <row r="8200">
          <cell r="M8200">
            <v>5150740</v>
          </cell>
        </row>
        <row r="8201">
          <cell r="M8201">
            <v>609041</v>
          </cell>
        </row>
        <row r="8202">
          <cell r="M8202">
            <v>211228</v>
          </cell>
        </row>
        <row r="8203">
          <cell r="M8203">
            <v>309716</v>
          </cell>
        </row>
        <row r="8204">
          <cell r="M8204">
            <v>223455</v>
          </cell>
        </row>
        <row r="8205">
          <cell r="M8205">
            <v>926009</v>
          </cell>
        </row>
        <row r="8206">
          <cell r="M8206">
            <v>262661</v>
          </cell>
        </row>
        <row r="8207">
          <cell r="M8207">
            <v>799553</v>
          </cell>
        </row>
        <row r="8208">
          <cell r="M8208">
            <v>63559</v>
          </cell>
        </row>
        <row r="8209">
          <cell r="M8209">
            <v>41531</v>
          </cell>
        </row>
        <row r="8210">
          <cell r="M8210">
            <v>37168</v>
          </cell>
        </row>
        <row r="8211">
          <cell r="M8211">
            <v>36750</v>
          </cell>
        </row>
        <row r="8212">
          <cell r="M8212">
            <v>800017</v>
          </cell>
        </row>
        <row r="8213">
          <cell r="M8213">
            <v>791307</v>
          </cell>
        </row>
        <row r="8214">
          <cell r="M8214">
            <v>653305</v>
          </cell>
        </row>
        <row r="8215">
          <cell r="M8215">
            <v>834882</v>
          </cell>
        </row>
        <row r="8216">
          <cell r="M8216">
            <v>546640</v>
          </cell>
        </row>
        <row r="8217">
          <cell r="M8217">
            <v>168088</v>
          </cell>
        </row>
        <row r="8218">
          <cell r="M8218">
            <v>196532</v>
          </cell>
        </row>
        <row r="8219">
          <cell r="M8219">
            <v>164763</v>
          </cell>
        </row>
        <row r="8220">
          <cell r="M8220">
            <v>907767</v>
          </cell>
        </row>
        <row r="8221">
          <cell r="M8221">
            <v>420965</v>
          </cell>
        </row>
        <row r="8222">
          <cell r="M8222">
            <v>348008</v>
          </cell>
        </row>
        <row r="8223">
          <cell r="M8223">
            <v>138074</v>
          </cell>
        </row>
        <row r="8224">
          <cell r="M8224">
            <v>134976</v>
          </cell>
        </row>
        <row r="8225">
          <cell r="M8225">
            <v>198745</v>
          </cell>
        </row>
        <row r="8226">
          <cell r="M8226">
            <v>536081</v>
          </cell>
        </row>
        <row r="8227">
          <cell r="M8227">
            <v>217777</v>
          </cell>
        </row>
        <row r="8228">
          <cell r="M8228">
            <v>239306</v>
          </cell>
        </row>
        <row r="8229">
          <cell r="M8229">
            <v>526194</v>
          </cell>
        </row>
        <row r="8230">
          <cell r="M8230">
            <v>529648</v>
          </cell>
        </row>
        <row r="8231">
          <cell r="M8231">
            <v>53128</v>
          </cell>
        </row>
        <row r="8232">
          <cell r="M8232">
            <v>495096</v>
          </cell>
        </row>
        <row r="8233">
          <cell r="M8233">
            <v>237149</v>
          </cell>
        </row>
        <row r="8234">
          <cell r="M8234">
            <v>566352</v>
          </cell>
        </row>
        <row r="8235">
          <cell r="M8235">
            <v>69081</v>
          </cell>
        </row>
        <row r="8236">
          <cell r="M8236">
            <v>28255</v>
          </cell>
        </row>
        <row r="8237">
          <cell r="M8237">
            <v>34790</v>
          </cell>
        </row>
        <row r="8238">
          <cell r="M8238">
            <v>336194</v>
          </cell>
        </row>
        <row r="8239">
          <cell r="M8239">
            <v>94706</v>
          </cell>
        </row>
        <row r="8240">
          <cell r="M8240">
            <v>204440</v>
          </cell>
        </row>
        <row r="8242">
          <cell r="M8242">
            <v>194297</v>
          </cell>
        </row>
        <row r="8243">
          <cell r="M8243">
            <v>223751</v>
          </cell>
        </row>
        <row r="8244">
          <cell r="M8244">
            <v>228732</v>
          </cell>
        </row>
        <row r="8245">
          <cell r="M8245">
            <v>3987635</v>
          </cell>
        </row>
        <row r="8246">
          <cell r="M8246">
            <v>4946566</v>
          </cell>
        </row>
        <row r="8247">
          <cell r="M8247">
            <v>423418</v>
          </cell>
        </row>
        <row r="8248">
          <cell r="M8248">
            <v>485130</v>
          </cell>
        </row>
        <row r="8249">
          <cell r="M8249">
            <v>116857</v>
          </cell>
        </row>
        <row r="8250">
          <cell r="M8250">
            <v>480473</v>
          </cell>
        </row>
        <row r="8251">
          <cell r="M8251">
            <v>1743879</v>
          </cell>
        </row>
        <row r="8252">
          <cell r="M8252">
            <v>260083</v>
          </cell>
        </row>
        <row r="8253">
          <cell r="M8253">
            <v>219270</v>
          </cell>
        </row>
        <row r="8254">
          <cell r="M8254">
            <v>59377</v>
          </cell>
        </row>
        <row r="8255">
          <cell r="M8255">
            <v>487700</v>
          </cell>
        </row>
        <row r="8256">
          <cell r="M8256">
            <v>927746</v>
          </cell>
        </row>
        <row r="8257">
          <cell r="M8257">
            <v>124622</v>
          </cell>
        </row>
        <row r="8258">
          <cell r="M8258">
            <v>370570</v>
          </cell>
        </row>
        <row r="8259">
          <cell r="M8259">
            <v>732434</v>
          </cell>
        </row>
        <row r="8260">
          <cell r="M8260">
            <v>656693</v>
          </cell>
        </row>
        <row r="8261">
          <cell r="M8261">
            <v>311132</v>
          </cell>
        </row>
        <row r="8262">
          <cell r="M8262">
            <v>340035</v>
          </cell>
        </row>
        <row r="8263">
          <cell r="M8263">
            <v>339607</v>
          </cell>
        </row>
        <row r="8264">
          <cell r="M8264">
            <v>1682229</v>
          </cell>
        </row>
        <row r="8265">
          <cell r="M8265">
            <v>317389</v>
          </cell>
        </row>
        <row r="8267">
          <cell r="M8267">
            <v>1078</v>
          </cell>
        </row>
        <row r="8268">
          <cell r="M8268">
            <v>488072</v>
          </cell>
        </row>
        <row r="8269">
          <cell r="M8269">
            <v>193563</v>
          </cell>
        </row>
        <row r="8270">
          <cell r="M8270">
            <v>384553</v>
          </cell>
        </row>
        <row r="8271">
          <cell r="M8271">
            <v>581380</v>
          </cell>
        </row>
        <row r="8272">
          <cell r="M8272">
            <v>393358</v>
          </cell>
        </row>
        <row r="8273">
          <cell r="M8273">
            <v>1568702</v>
          </cell>
        </row>
        <row r="8274">
          <cell r="M8274">
            <v>456701</v>
          </cell>
        </row>
        <row r="8275">
          <cell r="M8275">
            <v>468796</v>
          </cell>
        </row>
        <row r="8276">
          <cell r="M8276">
            <v>415296</v>
          </cell>
        </row>
        <row r="8277">
          <cell r="M8277">
            <v>236176</v>
          </cell>
        </row>
        <row r="8278">
          <cell r="M8278">
            <v>180197</v>
          </cell>
        </row>
        <row r="8279">
          <cell r="M8279">
            <v>346871</v>
          </cell>
        </row>
        <row r="8280">
          <cell r="M8280">
            <v>386051</v>
          </cell>
        </row>
        <row r="8281">
          <cell r="M8281">
            <v>231541</v>
          </cell>
        </row>
        <row r="8282">
          <cell r="M8282">
            <v>130762</v>
          </cell>
        </row>
        <row r="8283">
          <cell r="M8283">
            <v>620814</v>
          </cell>
        </row>
        <row r="8285">
          <cell r="M8285">
            <v>351552</v>
          </cell>
        </row>
        <row r="8286">
          <cell r="M8286">
            <v>412268</v>
          </cell>
        </row>
        <row r="8287">
          <cell r="M8287">
            <v>57995</v>
          </cell>
        </row>
        <row r="8288">
          <cell r="M8288">
            <v>104560</v>
          </cell>
        </row>
        <row r="8289">
          <cell r="M8289">
            <v>723617</v>
          </cell>
        </row>
        <row r="8290">
          <cell r="M8290">
            <v>2784294</v>
          </cell>
        </row>
        <row r="8291">
          <cell r="M8291">
            <v>462954</v>
          </cell>
        </row>
        <row r="8293">
          <cell r="M8293">
            <v>47619</v>
          </cell>
        </row>
        <row r="8294">
          <cell r="M8294">
            <v>47789</v>
          </cell>
        </row>
        <row r="8295">
          <cell r="M8295">
            <v>221836</v>
          </cell>
        </row>
        <row r="8296">
          <cell r="M8296">
            <v>1499846</v>
          </cell>
        </row>
        <row r="8297">
          <cell r="M8297">
            <v>580235</v>
          </cell>
        </row>
        <row r="8298">
          <cell r="M8298">
            <v>593866</v>
          </cell>
        </row>
        <row r="8299">
          <cell r="M8299">
            <v>347752</v>
          </cell>
        </row>
        <row r="8300">
          <cell r="M8300">
            <v>58257</v>
          </cell>
        </row>
        <row r="8301">
          <cell r="M8301">
            <v>77187</v>
          </cell>
        </row>
        <row r="8302">
          <cell r="M8302">
            <v>225972</v>
          </cell>
        </row>
        <row r="8303">
          <cell r="M8303">
            <v>1444123</v>
          </cell>
        </row>
        <row r="8304">
          <cell r="M8304">
            <v>558995</v>
          </cell>
        </row>
        <row r="8305">
          <cell r="M8305">
            <v>597736</v>
          </cell>
        </row>
        <row r="8306">
          <cell r="M8306">
            <v>12117</v>
          </cell>
        </row>
        <row r="8307">
          <cell r="M8307">
            <v>289738</v>
          </cell>
        </row>
        <row r="8308">
          <cell r="M8308">
            <v>166911</v>
          </cell>
        </row>
        <row r="8309">
          <cell r="M8309">
            <v>119182</v>
          </cell>
        </row>
        <row r="8310">
          <cell r="M8310">
            <v>346936</v>
          </cell>
        </row>
        <row r="8311">
          <cell r="M8311">
            <v>30376</v>
          </cell>
        </row>
        <row r="8312">
          <cell r="M8312">
            <v>34813</v>
          </cell>
        </row>
        <row r="8313">
          <cell r="M8313">
            <v>131378</v>
          </cell>
        </row>
        <row r="8314">
          <cell r="M8314">
            <v>197400</v>
          </cell>
        </row>
        <row r="8315">
          <cell r="M8315">
            <v>98100</v>
          </cell>
        </row>
        <row r="8316">
          <cell r="M8316">
            <v>166662</v>
          </cell>
        </row>
        <row r="8317">
          <cell r="M8317">
            <v>167121</v>
          </cell>
        </row>
        <row r="8319">
          <cell r="M8319">
            <v>97918</v>
          </cell>
        </row>
        <row r="8320">
          <cell r="M8320">
            <v>530357</v>
          </cell>
        </row>
        <row r="8321">
          <cell r="M8321">
            <v>562103</v>
          </cell>
        </row>
        <row r="8322">
          <cell r="M8322">
            <v>9840860</v>
          </cell>
        </row>
        <row r="8323">
          <cell r="M8323">
            <v>477303</v>
          </cell>
        </row>
        <row r="8324">
          <cell r="M8324">
            <v>124009</v>
          </cell>
        </row>
        <row r="8325">
          <cell r="M8325">
            <v>335560</v>
          </cell>
        </row>
        <row r="8326">
          <cell r="M8326">
            <v>262152</v>
          </cell>
        </row>
        <row r="8327">
          <cell r="M8327">
            <v>2493877</v>
          </cell>
        </row>
        <row r="8328">
          <cell r="M8328">
            <v>781574</v>
          </cell>
        </row>
        <row r="8329">
          <cell r="M8329">
            <v>646948</v>
          </cell>
        </row>
        <row r="8330">
          <cell r="M8330">
            <v>872292</v>
          </cell>
        </row>
        <row r="8331">
          <cell r="M8331">
            <v>538509</v>
          </cell>
        </row>
        <row r="8332">
          <cell r="M8332">
            <v>1161308</v>
          </cell>
        </row>
        <row r="8333">
          <cell r="M8333">
            <v>193518</v>
          </cell>
        </row>
        <row r="8334">
          <cell r="M8334">
            <v>92051</v>
          </cell>
        </row>
        <row r="8335">
          <cell r="M8335">
            <v>145818</v>
          </cell>
        </row>
        <row r="8336">
          <cell r="M8336">
            <v>2378642</v>
          </cell>
        </row>
        <row r="8337">
          <cell r="M8337">
            <v>3933360</v>
          </cell>
        </row>
        <row r="8338">
          <cell r="M8338">
            <v>396072</v>
          </cell>
        </row>
        <row r="8340">
          <cell r="M8340">
            <v>901504</v>
          </cell>
        </row>
        <row r="8341">
          <cell r="M8341">
            <v>273687</v>
          </cell>
        </row>
        <row r="8342">
          <cell r="M8342">
            <v>1888370</v>
          </cell>
        </row>
        <row r="8343">
          <cell r="M8343">
            <v>482929</v>
          </cell>
        </row>
        <row r="8344">
          <cell r="M8344">
            <v>948137</v>
          </cell>
        </row>
        <row r="8345">
          <cell r="M8345">
            <v>223282</v>
          </cell>
        </row>
        <row r="8346">
          <cell r="M8346">
            <v>304119</v>
          </cell>
        </row>
        <row r="8347">
          <cell r="M8347">
            <v>282763</v>
          </cell>
        </row>
        <row r="8348">
          <cell r="M8348">
            <v>2131589</v>
          </cell>
        </row>
        <row r="8349">
          <cell r="M8349">
            <v>167121</v>
          </cell>
        </row>
        <row r="8350">
          <cell r="M8350">
            <v>312321</v>
          </cell>
        </row>
        <row r="8351">
          <cell r="M8351">
            <v>263231</v>
          </cell>
        </row>
        <row r="8352">
          <cell r="M8352">
            <v>673513</v>
          </cell>
        </row>
        <row r="8353">
          <cell r="M8353">
            <v>104560</v>
          </cell>
        </row>
        <row r="8354">
          <cell r="M8354">
            <v>2059519</v>
          </cell>
        </row>
        <row r="8355">
          <cell r="M8355">
            <v>468953</v>
          </cell>
        </row>
        <row r="8356">
          <cell r="M8356">
            <v>110675</v>
          </cell>
        </row>
        <row r="8357">
          <cell r="M8357">
            <v>644742</v>
          </cell>
        </row>
        <row r="8359">
          <cell r="M8359">
            <v>180751</v>
          </cell>
        </row>
        <row r="8360">
          <cell r="M8360">
            <v>365039</v>
          </cell>
        </row>
        <row r="8361">
          <cell r="M8361">
            <v>182225</v>
          </cell>
        </row>
        <row r="8362">
          <cell r="M8362">
            <v>199769</v>
          </cell>
        </row>
        <row r="8363">
          <cell r="M8363">
            <v>195175</v>
          </cell>
        </row>
        <row r="8364">
          <cell r="M8364">
            <v>1061707</v>
          </cell>
        </row>
        <row r="8365">
          <cell r="M8365">
            <v>216619</v>
          </cell>
        </row>
        <row r="8366">
          <cell r="M8366">
            <v>3712613</v>
          </cell>
        </row>
        <row r="8367">
          <cell r="M8367">
            <v>886297</v>
          </cell>
        </row>
        <row r="8368">
          <cell r="M8368">
            <v>684011</v>
          </cell>
        </row>
        <row r="8370">
          <cell r="M8370">
            <v>416935</v>
          </cell>
        </row>
        <row r="8371">
          <cell r="M8371">
            <v>356070</v>
          </cell>
        </row>
        <row r="8372">
          <cell r="M8372">
            <v>554849</v>
          </cell>
        </row>
        <row r="8373">
          <cell r="M8373">
            <v>96986</v>
          </cell>
        </row>
        <row r="8374">
          <cell r="M8374">
            <v>95834</v>
          </cell>
        </row>
        <row r="8375">
          <cell r="M8375">
            <v>447305</v>
          </cell>
        </row>
        <row r="8376">
          <cell r="M8376">
            <v>217468</v>
          </cell>
        </row>
        <row r="8377">
          <cell r="M8377">
            <v>99104</v>
          </cell>
        </row>
        <row r="8378">
          <cell r="M8378">
            <v>122047</v>
          </cell>
        </row>
        <row r="8379">
          <cell r="M8379">
            <v>554625</v>
          </cell>
        </row>
        <row r="8380">
          <cell r="M8380">
            <v>84821</v>
          </cell>
        </row>
        <row r="8381">
          <cell r="M8381">
            <v>110654</v>
          </cell>
        </row>
        <row r="8382">
          <cell r="M8382">
            <v>98961</v>
          </cell>
        </row>
        <row r="8383">
          <cell r="M8383">
            <v>142418</v>
          </cell>
        </row>
        <row r="8384">
          <cell r="M8384">
            <v>418075</v>
          </cell>
        </row>
        <row r="8385">
          <cell r="M8385">
            <v>421743</v>
          </cell>
        </row>
        <row r="8386">
          <cell r="M8386">
            <v>380632</v>
          </cell>
        </row>
        <row r="8387">
          <cell r="M8387">
            <v>279333</v>
          </cell>
        </row>
        <row r="8388">
          <cell r="M8388">
            <v>566940</v>
          </cell>
        </row>
        <row r="8389">
          <cell r="M8389">
            <v>605613</v>
          </cell>
        </row>
        <row r="8390">
          <cell r="M8390">
            <v>424568</v>
          </cell>
        </row>
        <row r="8391">
          <cell r="M8391">
            <v>728230</v>
          </cell>
        </row>
        <row r="8392">
          <cell r="M8392">
            <v>416504</v>
          </cell>
        </row>
        <row r="8393">
          <cell r="M8393">
            <v>280434</v>
          </cell>
        </row>
        <row r="8394">
          <cell r="M8394">
            <v>1353157</v>
          </cell>
        </row>
        <row r="8395">
          <cell r="M8395">
            <v>703950</v>
          </cell>
        </row>
        <row r="8396">
          <cell r="M8396">
            <v>850766</v>
          </cell>
        </row>
        <row r="8397">
          <cell r="M8397">
            <v>365225</v>
          </cell>
        </row>
        <row r="8398">
          <cell r="M8398">
            <v>70078</v>
          </cell>
        </row>
        <row r="8399">
          <cell r="M8399">
            <v>75256</v>
          </cell>
        </row>
        <row r="8400">
          <cell r="M8400">
            <v>290411</v>
          </cell>
        </row>
        <row r="8401">
          <cell r="M8401">
            <v>114263</v>
          </cell>
        </row>
        <row r="8402">
          <cell r="M8402">
            <v>439792</v>
          </cell>
        </row>
        <row r="8404">
          <cell r="M8404">
            <v>42510</v>
          </cell>
        </row>
        <row r="8405">
          <cell r="M8405">
            <v>1575896</v>
          </cell>
        </row>
        <row r="8406">
          <cell r="M8406">
            <v>45670</v>
          </cell>
        </row>
        <row r="8407">
          <cell r="M8407">
            <v>227144</v>
          </cell>
        </row>
        <row r="8408">
          <cell r="M8408">
            <v>171870</v>
          </cell>
        </row>
        <row r="8409">
          <cell r="M8409">
            <v>4709</v>
          </cell>
        </row>
        <row r="8410">
          <cell r="M8410">
            <v>3415</v>
          </cell>
        </row>
        <row r="8411">
          <cell r="M8411">
            <v>1111</v>
          </cell>
        </row>
        <row r="8412">
          <cell r="M8412">
            <v>18458</v>
          </cell>
        </row>
        <row r="8413">
          <cell r="M8413">
            <v>85463</v>
          </cell>
        </row>
        <row r="8414">
          <cell r="M8414">
            <v>3379</v>
          </cell>
        </row>
        <row r="8415">
          <cell r="M8415">
            <v>3225</v>
          </cell>
        </row>
        <row r="8416">
          <cell r="M8416">
            <v>3150</v>
          </cell>
        </row>
        <row r="8417">
          <cell r="M8417">
            <v>3165</v>
          </cell>
        </row>
        <row r="8418">
          <cell r="M8418">
            <v>3388</v>
          </cell>
        </row>
        <row r="8419">
          <cell r="M8419">
            <v>360458</v>
          </cell>
        </row>
        <row r="8420">
          <cell r="M8420">
            <v>648545</v>
          </cell>
        </row>
        <row r="8421">
          <cell r="M8421">
            <v>125797</v>
          </cell>
        </row>
        <row r="8422">
          <cell r="M8422">
            <v>118204</v>
          </cell>
        </row>
        <row r="8423">
          <cell r="M8423">
            <v>348165</v>
          </cell>
        </row>
        <row r="8424">
          <cell r="M8424">
            <v>77397</v>
          </cell>
        </row>
        <row r="8425">
          <cell r="M8425">
            <v>51847</v>
          </cell>
        </row>
        <row r="8426">
          <cell r="M8426">
            <v>21487</v>
          </cell>
        </row>
        <row r="8427">
          <cell r="M8427">
            <v>20840</v>
          </cell>
        </row>
        <row r="8428">
          <cell r="M8428">
            <v>349993</v>
          </cell>
        </row>
        <row r="8429">
          <cell r="M8429">
            <v>63257</v>
          </cell>
        </row>
        <row r="8430">
          <cell r="M8430">
            <v>4442</v>
          </cell>
        </row>
        <row r="8431">
          <cell r="M8431">
            <v>4517</v>
          </cell>
        </row>
        <row r="8432">
          <cell r="M8432">
            <v>4286</v>
          </cell>
        </row>
        <row r="8433">
          <cell r="M8433">
            <v>4629</v>
          </cell>
        </row>
        <row r="8434">
          <cell r="M8434">
            <v>4418</v>
          </cell>
        </row>
        <row r="8435">
          <cell r="M8435">
            <v>257829</v>
          </cell>
        </row>
        <row r="8436">
          <cell r="M8436">
            <v>239691</v>
          </cell>
        </row>
        <row r="8437">
          <cell r="M8437">
            <v>184395</v>
          </cell>
        </row>
        <row r="8438">
          <cell r="M8438">
            <v>57365</v>
          </cell>
        </row>
        <row r="8439">
          <cell r="M8439">
            <v>1848391</v>
          </cell>
        </row>
        <row r="8440">
          <cell r="M8440">
            <v>1180464</v>
          </cell>
        </row>
        <row r="8441">
          <cell r="M8441">
            <v>352622</v>
          </cell>
        </row>
        <row r="8442">
          <cell r="M8442">
            <v>105768</v>
          </cell>
        </row>
        <row r="8443">
          <cell r="M8443">
            <v>31350</v>
          </cell>
        </row>
        <row r="8444">
          <cell r="M8444">
            <v>140657</v>
          </cell>
        </row>
        <row r="8445">
          <cell r="M8445">
            <v>31703</v>
          </cell>
        </row>
        <row r="8446">
          <cell r="M8446">
            <v>265248</v>
          </cell>
        </row>
        <row r="8447">
          <cell r="M8447">
            <v>220198</v>
          </cell>
        </row>
        <row r="8448">
          <cell r="M8448">
            <v>193518</v>
          </cell>
        </row>
        <row r="8449">
          <cell r="M8449">
            <v>481657</v>
          </cell>
        </row>
        <row r="8450">
          <cell r="M8450">
            <v>38128</v>
          </cell>
        </row>
        <row r="8451">
          <cell r="M8451">
            <v>379</v>
          </cell>
        </row>
        <row r="8452">
          <cell r="M8452">
            <v>37426</v>
          </cell>
        </row>
        <row r="8453">
          <cell r="M8453">
            <v>484517</v>
          </cell>
        </row>
        <row r="8454">
          <cell r="M8454">
            <v>304434</v>
          </cell>
        </row>
        <row r="8456">
          <cell r="M8456">
            <v>219654</v>
          </cell>
        </row>
        <row r="8457">
          <cell r="M8457">
            <v>169017</v>
          </cell>
        </row>
        <row r="8458">
          <cell r="M8458">
            <v>221651</v>
          </cell>
        </row>
        <row r="8459">
          <cell r="M8459">
            <v>281844</v>
          </cell>
        </row>
        <row r="8460">
          <cell r="M8460">
            <v>319266</v>
          </cell>
        </row>
        <row r="8461">
          <cell r="M8461">
            <v>54002</v>
          </cell>
        </row>
        <row r="8462">
          <cell r="M8462">
            <v>192089</v>
          </cell>
        </row>
        <row r="8463">
          <cell r="M8463">
            <v>196330</v>
          </cell>
        </row>
        <row r="8464">
          <cell r="M8464">
            <v>83145</v>
          </cell>
        </row>
        <row r="8465">
          <cell r="M8465">
            <v>164125</v>
          </cell>
        </row>
        <row r="8466">
          <cell r="M8466">
            <v>105167</v>
          </cell>
        </row>
        <row r="8467">
          <cell r="M8467">
            <v>1297016</v>
          </cell>
        </row>
        <row r="8468">
          <cell r="M8468">
            <v>524310</v>
          </cell>
        </row>
        <row r="8469">
          <cell r="M8469">
            <v>1192344</v>
          </cell>
        </row>
        <row r="8470">
          <cell r="M8470">
            <v>60600</v>
          </cell>
        </row>
        <row r="8471">
          <cell r="M8471">
            <v>184037</v>
          </cell>
        </row>
        <row r="8473">
          <cell r="M8473">
            <v>750851</v>
          </cell>
        </row>
        <row r="8474">
          <cell r="M8474">
            <v>104956</v>
          </cell>
        </row>
        <row r="8475">
          <cell r="M8475">
            <v>327637</v>
          </cell>
        </row>
        <row r="8478">
          <cell r="M8478">
            <v>61865</v>
          </cell>
        </row>
        <row r="8479">
          <cell r="M8479">
            <v>95296</v>
          </cell>
        </row>
        <row r="8480">
          <cell r="M8480">
            <v>358411</v>
          </cell>
        </row>
        <row r="8481">
          <cell r="M8481">
            <v>366563</v>
          </cell>
        </row>
        <row r="8482">
          <cell r="M8482">
            <v>2334784</v>
          </cell>
        </row>
        <row r="8483">
          <cell r="M8483">
            <v>679712</v>
          </cell>
        </row>
        <row r="8484">
          <cell r="M8484">
            <v>6141175</v>
          </cell>
        </row>
        <row r="8485">
          <cell r="M8485">
            <v>668958</v>
          </cell>
        </row>
        <row r="8486">
          <cell r="M8486">
            <v>410634</v>
          </cell>
        </row>
        <row r="8487">
          <cell r="M8487">
            <v>390291</v>
          </cell>
        </row>
        <row r="8488">
          <cell r="M8488">
            <v>272555</v>
          </cell>
        </row>
        <row r="8489">
          <cell r="M8489">
            <v>475380</v>
          </cell>
        </row>
        <row r="8490">
          <cell r="M8490">
            <v>275473</v>
          </cell>
        </row>
        <row r="8491">
          <cell r="M8491">
            <v>220184</v>
          </cell>
        </row>
        <row r="8492">
          <cell r="M8492">
            <v>2951981</v>
          </cell>
        </row>
        <row r="8493">
          <cell r="M8493">
            <v>330036</v>
          </cell>
        </row>
        <row r="8494">
          <cell r="M8494">
            <v>5138941</v>
          </cell>
        </row>
        <row r="8495">
          <cell r="M8495">
            <v>624382</v>
          </cell>
        </row>
        <row r="8496">
          <cell r="M8496">
            <v>218119</v>
          </cell>
        </row>
        <row r="8497">
          <cell r="M8497">
            <v>314932</v>
          </cell>
        </row>
        <row r="8498">
          <cell r="M8498">
            <v>227584</v>
          </cell>
        </row>
        <row r="8499">
          <cell r="M8499">
            <v>868836</v>
          </cell>
        </row>
        <row r="8500">
          <cell r="M8500">
            <v>257676</v>
          </cell>
        </row>
        <row r="8501">
          <cell r="M8501">
            <v>646861</v>
          </cell>
        </row>
        <row r="8502">
          <cell r="M8502">
            <v>61244</v>
          </cell>
        </row>
        <row r="8503">
          <cell r="M8503">
            <v>40972</v>
          </cell>
        </row>
        <row r="8504">
          <cell r="M8504">
            <v>34296</v>
          </cell>
        </row>
        <row r="8505">
          <cell r="M8505">
            <v>41414</v>
          </cell>
        </row>
        <row r="8506">
          <cell r="M8506">
            <v>817982</v>
          </cell>
        </row>
        <row r="8507">
          <cell r="M8507">
            <v>820560</v>
          </cell>
        </row>
        <row r="8508">
          <cell r="M8508">
            <v>660684</v>
          </cell>
        </row>
        <row r="8509">
          <cell r="M8509">
            <v>845779</v>
          </cell>
        </row>
        <row r="8510">
          <cell r="M8510">
            <v>551593</v>
          </cell>
        </row>
        <row r="8511">
          <cell r="M8511">
            <v>164547</v>
          </cell>
        </row>
        <row r="8512">
          <cell r="M8512">
            <v>194039</v>
          </cell>
        </row>
        <row r="8513">
          <cell r="M8513">
            <v>166724</v>
          </cell>
        </row>
        <row r="8514">
          <cell r="M8514">
            <v>752232</v>
          </cell>
        </row>
        <row r="8515">
          <cell r="M8515">
            <v>350129</v>
          </cell>
        </row>
        <row r="8516">
          <cell r="M8516">
            <v>347455</v>
          </cell>
        </row>
        <row r="8517">
          <cell r="M8517">
            <v>132609</v>
          </cell>
        </row>
        <row r="8518">
          <cell r="M8518">
            <v>131393</v>
          </cell>
        </row>
        <row r="8519">
          <cell r="M8519">
            <v>231827</v>
          </cell>
        </row>
        <row r="8520">
          <cell r="M8520">
            <v>634730</v>
          </cell>
        </row>
        <row r="8521">
          <cell r="M8521">
            <v>236253</v>
          </cell>
        </row>
        <row r="8522">
          <cell r="M8522">
            <v>242329</v>
          </cell>
        </row>
        <row r="8523">
          <cell r="M8523">
            <v>532201</v>
          </cell>
        </row>
        <row r="8524">
          <cell r="M8524">
            <v>516898</v>
          </cell>
        </row>
        <row r="8525">
          <cell r="M8525">
            <v>49282</v>
          </cell>
        </row>
        <row r="8526">
          <cell r="M8526">
            <v>589233</v>
          </cell>
        </row>
        <row r="8527">
          <cell r="M8527">
            <v>236301</v>
          </cell>
        </row>
        <row r="8528">
          <cell r="M8528">
            <v>651149</v>
          </cell>
        </row>
        <row r="8529">
          <cell r="M8529">
            <v>61765</v>
          </cell>
        </row>
        <row r="8530">
          <cell r="M8530">
            <v>29403</v>
          </cell>
        </row>
        <row r="8531">
          <cell r="M8531">
            <v>34858</v>
          </cell>
        </row>
        <row r="8532">
          <cell r="M8532">
            <v>337877</v>
          </cell>
        </row>
        <row r="8533">
          <cell r="M8533">
            <v>83201</v>
          </cell>
        </row>
        <row r="8534">
          <cell r="M8534">
            <v>205124</v>
          </cell>
        </row>
        <row r="8536">
          <cell r="M8536">
            <v>195358</v>
          </cell>
        </row>
        <row r="8537">
          <cell r="M8537">
            <v>219843</v>
          </cell>
        </row>
        <row r="8538">
          <cell r="M8538">
            <v>232367</v>
          </cell>
        </row>
        <row r="8539">
          <cell r="M8539">
            <v>341560</v>
          </cell>
        </row>
        <row r="8540">
          <cell r="M8540">
            <v>4924162</v>
          </cell>
        </row>
        <row r="8541">
          <cell r="M8541">
            <v>413480</v>
          </cell>
        </row>
        <row r="8542">
          <cell r="M8542">
            <v>456017</v>
          </cell>
        </row>
        <row r="8543">
          <cell r="M8543">
            <v>123941</v>
          </cell>
        </row>
        <row r="8544">
          <cell r="M8544">
            <v>444034</v>
          </cell>
        </row>
        <row r="8545">
          <cell r="M8545">
            <v>1575555</v>
          </cell>
        </row>
        <row r="8546">
          <cell r="M8546">
            <v>264099</v>
          </cell>
        </row>
        <row r="8547">
          <cell r="M8547">
            <v>223191</v>
          </cell>
        </row>
        <row r="8548">
          <cell r="M8548">
            <v>59472</v>
          </cell>
        </row>
        <row r="8549">
          <cell r="M8549">
            <v>489427</v>
          </cell>
        </row>
        <row r="8550">
          <cell r="M8550">
            <v>913451</v>
          </cell>
        </row>
        <row r="8551">
          <cell r="M8551">
            <v>124504</v>
          </cell>
        </row>
        <row r="8552">
          <cell r="M8552">
            <v>402274</v>
          </cell>
        </row>
        <row r="8553">
          <cell r="M8553">
            <v>722381</v>
          </cell>
        </row>
        <row r="8554">
          <cell r="M8554">
            <v>653533</v>
          </cell>
        </row>
        <row r="8555">
          <cell r="M8555">
            <v>260712</v>
          </cell>
        </row>
        <row r="8556">
          <cell r="M8556">
            <v>337841</v>
          </cell>
        </row>
        <row r="8557">
          <cell r="M8557">
            <v>340311</v>
          </cell>
        </row>
        <row r="8558">
          <cell r="M8558">
            <v>1363339</v>
          </cell>
        </row>
        <row r="8559">
          <cell r="M8559">
            <v>320652</v>
          </cell>
        </row>
        <row r="8561">
          <cell r="M8561">
            <v>1122</v>
          </cell>
        </row>
        <row r="8562">
          <cell r="M8562">
            <v>502133</v>
          </cell>
        </row>
        <row r="8563">
          <cell r="M8563">
            <v>202625</v>
          </cell>
        </row>
        <row r="8564">
          <cell r="M8564">
            <v>404705</v>
          </cell>
        </row>
        <row r="8565">
          <cell r="M8565">
            <v>475616</v>
          </cell>
        </row>
        <row r="8566">
          <cell r="M8566">
            <v>1629582</v>
          </cell>
        </row>
        <row r="8567">
          <cell r="M8567">
            <v>492859</v>
          </cell>
        </row>
        <row r="8568">
          <cell r="M8568">
            <v>504476</v>
          </cell>
        </row>
        <row r="8569">
          <cell r="M8569">
            <v>464464</v>
          </cell>
        </row>
        <row r="8570">
          <cell r="M8570">
            <v>255805</v>
          </cell>
        </row>
        <row r="8571">
          <cell r="M8571">
            <v>191635</v>
          </cell>
        </row>
        <row r="8572">
          <cell r="M8572">
            <v>403844</v>
          </cell>
        </row>
        <row r="8573">
          <cell r="M8573">
            <v>431401</v>
          </cell>
        </row>
        <row r="8574">
          <cell r="M8574">
            <v>215071</v>
          </cell>
        </row>
        <row r="8575">
          <cell r="M8575">
            <v>143190</v>
          </cell>
        </row>
        <row r="8576">
          <cell r="M8576">
            <v>676153</v>
          </cell>
        </row>
        <row r="8578">
          <cell r="M8578">
            <v>365319</v>
          </cell>
        </row>
        <row r="8579">
          <cell r="M8579">
            <v>438671</v>
          </cell>
        </row>
        <row r="8580">
          <cell r="M8580">
            <v>68580</v>
          </cell>
        </row>
        <row r="8581">
          <cell r="M8581">
            <v>113911</v>
          </cell>
        </row>
        <row r="8582">
          <cell r="M8582">
            <v>693937</v>
          </cell>
        </row>
        <row r="8583">
          <cell r="M8583">
            <v>1794875</v>
          </cell>
        </row>
        <row r="8584">
          <cell r="M8584">
            <v>486306</v>
          </cell>
        </row>
        <row r="8585">
          <cell r="M8585">
            <v>535019</v>
          </cell>
        </row>
        <row r="8586">
          <cell r="M8586">
            <v>416194</v>
          </cell>
        </row>
        <row r="8588">
          <cell r="M8588">
            <v>53336</v>
          </cell>
        </row>
        <row r="8589">
          <cell r="M8589">
            <v>53317</v>
          </cell>
        </row>
        <row r="8590">
          <cell r="M8590">
            <v>1278406</v>
          </cell>
        </row>
        <row r="8591">
          <cell r="M8591">
            <v>623068</v>
          </cell>
        </row>
        <row r="8592">
          <cell r="M8592">
            <v>623377</v>
          </cell>
        </row>
        <row r="8593">
          <cell r="M8593">
            <v>360394</v>
          </cell>
        </row>
        <row r="8594">
          <cell r="M8594">
            <v>63113</v>
          </cell>
        </row>
        <row r="8595">
          <cell r="M8595">
            <v>73246</v>
          </cell>
        </row>
        <row r="8596">
          <cell r="M8596">
            <v>1451598</v>
          </cell>
        </row>
        <row r="8597">
          <cell r="M8597">
            <v>653614</v>
          </cell>
        </row>
        <row r="8598">
          <cell r="M8598">
            <v>658657</v>
          </cell>
        </row>
        <row r="8599">
          <cell r="M8599">
            <v>308526</v>
          </cell>
        </row>
        <row r="8600">
          <cell r="M8600">
            <v>168172</v>
          </cell>
        </row>
        <row r="8601">
          <cell r="M8601">
            <v>97007</v>
          </cell>
        </row>
        <row r="8602">
          <cell r="M8602">
            <v>372126</v>
          </cell>
        </row>
        <row r="8603">
          <cell r="M8603">
            <v>35926</v>
          </cell>
        </row>
        <row r="8604">
          <cell r="M8604">
            <v>134053</v>
          </cell>
        </row>
        <row r="8605">
          <cell r="M8605">
            <v>203539</v>
          </cell>
        </row>
        <row r="8606">
          <cell r="M8606">
            <v>101490</v>
          </cell>
        </row>
        <row r="8607">
          <cell r="M8607">
            <v>174482</v>
          </cell>
        </row>
        <row r="8608">
          <cell r="M8608">
            <v>172988</v>
          </cell>
        </row>
        <row r="8609">
          <cell r="M8609">
            <v>13200</v>
          </cell>
        </row>
        <row r="8610">
          <cell r="M8610">
            <v>36312</v>
          </cell>
        </row>
        <row r="8611">
          <cell r="M8611">
            <v>128140</v>
          </cell>
        </row>
        <row r="8613">
          <cell r="M8613">
            <v>102626</v>
          </cell>
        </row>
        <row r="8614">
          <cell r="M8614">
            <v>305259</v>
          </cell>
        </row>
        <row r="8615">
          <cell r="M8615">
            <v>353912</v>
          </cell>
        </row>
        <row r="8616">
          <cell r="M8616">
            <v>11172533</v>
          </cell>
        </row>
        <row r="8617">
          <cell r="M8617">
            <v>507378</v>
          </cell>
        </row>
        <row r="8618">
          <cell r="M8618">
            <v>820278</v>
          </cell>
        </row>
        <row r="8619">
          <cell r="M8619">
            <v>116152</v>
          </cell>
        </row>
        <row r="8620">
          <cell r="M8620">
            <v>2577456</v>
          </cell>
        </row>
        <row r="8621">
          <cell r="M8621">
            <v>722582</v>
          </cell>
        </row>
        <row r="8622">
          <cell r="M8622">
            <v>2165385</v>
          </cell>
        </row>
        <row r="8623">
          <cell r="M8623">
            <v>899421</v>
          </cell>
        </row>
        <row r="8624">
          <cell r="M8624">
            <v>559997</v>
          </cell>
        </row>
        <row r="8625">
          <cell r="M8625">
            <v>1007335</v>
          </cell>
        </row>
        <row r="8626">
          <cell r="M8626">
            <v>187554</v>
          </cell>
        </row>
        <row r="8627">
          <cell r="M8627">
            <v>98869</v>
          </cell>
        </row>
        <row r="8628">
          <cell r="M8628">
            <v>159273</v>
          </cell>
        </row>
        <row r="8629">
          <cell r="M8629">
            <v>2712654</v>
          </cell>
        </row>
        <row r="8630">
          <cell r="M8630">
            <v>4065166</v>
          </cell>
        </row>
        <row r="8631">
          <cell r="M8631">
            <v>406350</v>
          </cell>
        </row>
        <row r="8633">
          <cell r="M8633">
            <v>810010</v>
          </cell>
        </row>
        <row r="8634">
          <cell r="M8634">
            <v>286052</v>
          </cell>
        </row>
        <row r="8635">
          <cell r="M8635">
            <v>1963594</v>
          </cell>
        </row>
        <row r="8636">
          <cell r="M8636">
            <v>457395</v>
          </cell>
        </row>
        <row r="8637">
          <cell r="M8637">
            <v>912536</v>
          </cell>
        </row>
        <row r="8638">
          <cell r="M8638">
            <v>240330</v>
          </cell>
        </row>
        <row r="8639">
          <cell r="M8639">
            <v>317056</v>
          </cell>
        </row>
        <row r="8640">
          <cell r="M8640">
            <v>298569</v>
          </cell>
        </row>
        <row r="8641">
          <cell r="M8641">
            <v>1955233</v>
          </cell>
        </row>
        <row r="8642">
          <cell r="M8642">
            <v>183270</v>
          </cell>
        </row>
        <row r="8643">
          <cell r="M8643">
            <v>324973</v>
          </cell>
        </row>
        <row r="8644">
          <cell r="M8644">
            <v>291440</v>
          </cell>
        </row>
        <row r="8645">
          <cell r="M8645">
            <v>709907</v>
          </cell>
        </row>
        <row r="8646">
          <cell r="M8646">
            <v>113911</v>
          </cell>
        </row>
        <row r="8647">
          <cell r="M8647">
            <v>2106986</v>
          </cell>
        </row>
        <row r="8648">
          <cell r="M8648">
            <v>493443</v>
          </cell>
        </row>
        <row r="8649">
          <cell r="M8649">
            <v>411105</v>
          </cell>
        </row>
        <row r="8650">
          <cell r="M8650">
            <v>647779</v>
          </cell>
        </row>
        <row r="8652">
          <cell r="M8652">
            <v>186338</v>
          </cell>
        </row>
        <row r="8653">
          <cell r="M8653">
            <v>376919</v>
          </cell>
        </row>
        <row r="8654">
          <cell r="M8654">
            <v>201333</v>
          </cell>
        </row>
        <row r="8655">
          <cell r="M8655">
            <v>212590</v>
          </cell>
        </row>
        <row r="8656">
          <cell r="M8656">
            <v>209809</v>
          </cell>
        </row>
        <row r="8657">
          <cell r="M8657">
            <v>1089723</v>
          </cell>
        </row>
        <row r="8658">
          <cell r="M8658">
            <v>226716</v>
          </cell>
        </row>
        <row r="8659">
          <cell r="M8659">
            <v>3760274</v>
          </cell>
        </row>
        <row r="8660">
          <cell r="M8660">
            <v>865363</v>
          </cell>
        </row>
        <row r="8661">
          <cell r="M8661">
            <v>594689</v>
          </cell>
        </row>
        <row r="8663">
          <cell r="M8663">
            <v>390468</v>
          </cell>
        </row>
        <row r="8664">
          <cell r="M8664">
            <v>351936</v>
          </cell>
        </row>
        <row r="8665">
          <cell r="M8665">
            <v>577346</v>
          </cell>
        </row>
        <row r="8666">
          <cell r="M8666">
            <v>97374</v>
          </cell>
        </row>
        <row r="8667">
          <cell r="M8667">
            <v>97930</v>
          </cell>
        </row>
        <row r="8668">
          <cell r="M8668">
            <v>345458</v>
          </cell>
        </row>
        <row r="8669">
          <cell r="M8669">
            <v>247651</v>
          </cell>
        </row>
        <row r="8670">
          <cell r="M8670">
            <v>100544</v>
          </cell>
        </row>
        <row r="8671">
          <cell r="M8671">
            <v>127346</v>
          </cell>
        </row>
        <row r="8672">
          <cell r="M8672">
            <v>641563</v>
          </cell>
        </row>
        <row r="8673">
          <cell r="M8673">
            <v>94286</v>
          </cell>
        </row>
        <row r="8674">
          <cell r="M8674">
            <v>110729</v>
          </cell>
        </row>
        <row r="8675">
          <cell r="M8675">
            <v>102957</v>
          </cell>
        </row>
        <row r="8676">
          <cell r="M8676">
            <v>152855</v>
          </cell>
        </row>
        <row r="8677">
          <cell r="M8677">
            <v>437639</v>
          </cell>
        </row>
        <row r="8678">
          <cell r="M8678">
            <v>429652</v>
          </cell>
        </row>
        <row r="8679">
          <cell r="M8679">
            <v>393087</v>
          </cell>
        </row>
        <row r="8680">
          <cell r="M8680">
            <v>285220</v>
          </cell>
        </row>
        <row r="8681">
          <cell r="M8681">
            <v>575991</v>
          </cell>
        </row>
        <row r="8682">
          <cell r="M8682">
            <v>570336</v>
          </cell>
        </row>
        <row r="8683">
          <cell r="M8683">
            <v>430570</v>
          </cell>
        </row>
        <row r="8684">
          <cell r="M8684">
            <v>618253</v>
          </cell>
        </row>
        <row r="8685">
          <cell r="M8685">
            <v>418842</v>
          </cell>
        </row>
        <row r="8686">
          <cell r="M8686">
            <v>300490</v>
          </cell>
        </row>
        <row r="8687">
          <cell r="M8687">
            <v>1361082</v>
          </cell>
        </row>
        <row r="8688">
          <cell r="M8688">
            <v>700311</v>
          </cell>
        </row>
        <row r="8689">
          <cell r="M8689">
            <v>867628</v>
          </cell>
        </row>
        <row r="8690">
          <cell r="M8690">
            <v>382783</v>
          </cell>
        </row>
        <row r="8691">
          <cell r="M8691">
            <v>71277</v>
          </cell>
        </row>
        <row r="8692">
          <cell r="M8692">
            <v>81390</v>
          </cell>
        </row>
        <row r="8693">
          <cell r="M8693">
            <v>309046</v>
          </cell>
        </row>
        <row r="8694">
          <cell r="M8694">
            <v>121208</v>
          </cell>
        </row>
        <row r="8695">
          <cell r="M8695">
            <v>479371</v>
          </cell>
        </row>
        <row r="8697">
          <cell r="M8697">
            <v>43714</v>
          </cell>
        </row>
        <row r="8698">
          <cell r="M8698">
            <v>1593985</v>
          </cell>
        </row>
        <row r="8699">
          <cell r="M8699">
            <v>45871</v>
          </cell>
        </row>
        <row r="8700">
          <cell r="M8700">
            <v>198879</v>
          </cell>
        </row>
        <row r="8701">
          <cell r="M8701">
            <v>180603</v>
          </cell>
        </row>
        <row r="8702">
          <cell r="M8702">
            <v>4855</v>
          </cell>
        </row>
        <row r="8703">
          <cell r="M8703">
            <v>3371</v>
          </cell>
        </row>
        <row r="8704">
          <cell r="M8704">
            <v>1147</v>
          </cell>
        </row>
        <row r="8705">
          <cell r="M8705">
            <v>19691</v>
          </cell>
        </row>
        <row r="8706">
          <cell r="M8706">
            <v>90861</v>
          </cell>
        </row>
        <row r="8707">
          <cell r="M8707">
            <v>3236</v>
          </cell>
        </row>
        <row r="8708">
          <cell r="M8708">
            <v>2968</v>
          </cell>
        </row>
        <row r="8709">
          <cell r="M8709">
            <v>2990</v>
          </cell>
        </row>
        <row r="8710">
          <cell r="M8710">
            <v>3020</v>
          </cell>
        </row>
        <row r="8711">
          <cell r="M8711">
            <v>3257</v>
          </cell>
        </row>
        <row r="8712">
          <cell r="M8712">
            <v>382381</v>
          </cell>
        </row>
        <row r="8713">
          <cell r="M8713">
            <v>583677</v>
          </cell>
        </row>
        <row r="8714">
          <cell r="M8714">
            <v>126492</v>
          </cell>
        </row>
        <row r="8715">
          <cell r="M8715">
            <v>137056</v>
          </cell>
        </row>
        <row r="8716">
          <cell r="M8716">
            <v>356085</v>
          </cell>
        </row>
        <row r="8717">
          <cell r="M8717">
            <v>85156</v>
          </cell>
        </row>
        <row r="8718">
          <cell r="M8718">
            <v>54130</v>
          </cell>
        </row>
        <row r="8719">
          <cell r="M8719">
            <v>21721</v>
          </cell>
        </row>
        <row r="8720">
          <cell r="M8720">
            <v>22916</v>
          </cell>
        </row>
        <row r="8721">
          <cell r="M8721">
            <v>363086</v>
          </cell>
        </row>
        <row r="8722">
          <cell r="M8722">
            <v>64668</v>
          </cell>
        </row>
        <row r="8723">
          <cell r="M8723">
            <v>4474</v>
          </cell>
        </row>
        <row r="8724">
          <cell r="M8724">
            <v>4684</v>
          </cell>
        </row>
        <row r="8725">
          <cell r="M8725">
            <v>4424</v>
          </cell>
        </row>
        <row r="8726">
          <cell r="M8726">
            <v>4736</v>
          </cell>
        </row>
        <row r="8727">
          <cell r="M8727">
            <v>4506</v>
          </cell>
        </row>
        <row r="8728">
          <cell r="M8728">
            <v>253489</v>
          </cell>
        </row>
        <row r="8729">
          <cell r="M8729">
            <v>242688</v>
          </cell>
        </row>
        <row r="8730">
          <cell r="M8730">
            <v>196564</v>
          </cell>
        </row>
        <row r="8731">
          <cell r="M8731">
            <v>61388</v>
          </cell>
        </row>
        <row r="8732">
          <cell r="M8732">
            <v>1632509</v>
          </cell>
        </row>
        <row r="8733">
          <cell r="M8733">
            <v>1160992</v>
          </cell>
        </row>
        <row r="8734">
          <cell r="M8734">
            <v>354544</v>
          </cell>
        </row>
        <row r="8735">
          <cell r="M8735">
            <v>112308</v>
          </cell>
        </row>
        <row r="8736">
          <cell r="M8736">
            <v>32788</v>
          </cell>
        </row>
        <row r="8737">
          <cell r="M8737">
            <v>141438</v>
          </cell>
        </row>
        <row r="8738">
          <cell r="M8738">
            <v>32623</v>
          </cell>
        </row>
        <row r="8739">
          <cell r="M8739">
            <v>264186</v>
          </cell>
        </row>
        <row r="8740">
          <cell r="M8740">
            <v>227246</v>
          </cell>
        </row>
        <row r="8741">
          <cell r="M8741">
            <v>187554</v>
          </cell>
        </row>
        <row r="8742">
          <cell r="M8742">
            <v>509207</v>
          </cell>
        </row>
        <row r="8743">
          <cell r="M8743">
            <v>397</v>
          </cell>
        </row>
        <row r="8744">
          <cell r="M8744">
            <v>45542</v>
          </cell>
        </row>
        <row r="8745">
          <cell r="M8745">
            <v>499856</v>
          </cell>
        </row>
        <row r="8746">
          <cell r="M8746">
            <v>307271</v>
          </cell>
        </row>
        <row r="8748">
          <cell r="M8748">
            <v>235808</v>
          </cell>
        </row>
        <row r="8749">
          <cell r="M8749">
            <v>174389</v>
          </cell>
        </row>
        <row r="8750">
          <cell r="M8750">
            <v>236071</v>
          </cell>
        </row>
        <row r="8751">
          <cell r="M8751">
            <v>294096</v>
          </cell>
        </row>
        <row r="8752">
          <cell r="M8752">
            <v>316138</v>
          </cell>
        </row>
        <row r="8753">
          <cell r="M8753">
            <v>57086</v>
          </cell>
        </row>
        <row r="8754">
          <cell r="M8754">
            <v>200517</v>
          </cell>
        </row>
        <row r="8755">
          <cell r="M8755">
            <v>185287</v>
          </cell>
        </row>
        <row r="8756">
          <cell r="M8756">
            <v>84297</v>
          </cell>
        </row>
        <row r="8757">
          <cell r="M8757">
            <v>170395</v>
          </cell>
        </row>
        <row r="8758">
          <cell r="M8758">
            <v>106682</v>
          </cell>
        </row>
        <row r="8759">
          <cell r="M8759">
            <v>1329152</v>
          </cell>
        </row>
        <row r="8760">
          <cell r="M8760">
            <v>560178</v>
          </cell>
        </row>
        <row r="8761">
          <cell r="M8761">
            <v>62340</v>
          </cell>
        </row>
        <row r="8762">
          <cell r="M8762">
            <v>217265</v>
          </cell>
        </row>
        <row r="8765">
          <cell r="M8765">
            <v>65909</v>
          </cell>
        </row>
        <row r="8766">
          <cell r="M8766">
            <v>105685</v>
          </cell>
        </row>
        <row r="8767">
          <cell r="M8767">
            <v>354756</v>
          </cell>
        </row>
        <row r="8768">
          <cell r="M8768">
            <v>372061</v>
          </cell>
        </row>
        <row r="8769">
          <cell r="M8769">
            <v>2718192</v>
          </cell>
        </row>
        <row r="8770">
          <cell r="M8770">
            <v>680767</v>
          </cell>
        </row>
        <row r="8771">
          <cell r="M8771">
            <v>6981623</v>
          </cell>
        </row>
        <row r="8772">
          <cell r="M8772">
            <v>690236</v>
          </cell>
        </row>
        <row r="8773">
          <cell r="M8773">
            <v>432357</v>
          </cell>
        </row>
        <row r="8774">
          <cell r="M8774">
            <v>400646</v>
          </cell>
        </row>
        <row r="8775">
          <cell r="M8775">
            <v>284915</v>
          </cell>
        </row>
        <row r="8776">
          <cell r="M8776">
            <v>479114</v>
          </cell>
        </row>
        <row r="8777">
          <cell r="M8777">
            <v>283673</v>
          </cell>
        </row>
        <row r="8778">
          <cell r="M8778">
            <v>218280</v>
          </cell>
        </row>
        <row r="8779">
          <cell r="M8779">
            <v>3156183</v>
          </cell>
        </row>
        <row r="8780">
          <cell r="M8780">
            <v>334160</v>
          </cell>
        </row>
        <row r="8781">
          <cell r="M8781">
            <v>5744151</v>
          </cell>
        </row>
        <row r="8782">
          <cell r="M8782">
            <v>630214</v>
          </cell>
        </row>
        <row r="8783">
          <cell r="M8783">
            <v>216774</v>
          </cell>
        </row>
        <row r="8784">
          <cell r="M8784">
            <v>354024</v>
          </cell>
        </row>
        <row r="8785">
          <cell r="M8785">
            <v>225336</v>
          </cell>
        </row>
        <row r="8786">
          <cell r="M8786">
            <v>940018</v>
          </cell>
        </row>
        <row r="8787">
          <cell r="M8787">
            <v>270528</v>
          </cell>
        </row>
        <row r="8788">
          <cell r="M8788">
            <v>832955</v>
          </cell>
        </row>
        <row r="8789">
          <cell r="M8789">
            <v>58102</v>
          </cell>
        </row>
        <row r="8790">
          <cell r="M8790">
            <v>42507</v>
          </cell>
        </row>
        <row r="8791">
          <cell r="M8791">
            <v>35916</v>
          </cell>
        </row>
        <row r="8792">
          <cell r="M8792">
            <v>42903</v>
          </cell>
        </row>
        <row r="8793">
          <cell r="M8793">
            <v>821141</v>
          </cell>
        </row>
        <row r="8794">
          <cell r="M8794">
            <v>814581</v>
          </cell>
        </row>
        <row r="8795">
          <cell r="M8795">
            <v>663092</v>
          </cell>
        </row>
        <row r="8796">
          <cell r="M8796">
            <v>842142</v>
          </cell>
        </row>
        <row r="8797">
          <cell r="M8797">
            <v>568619</v>
          </cell>
        </row>
        <row r="8798">
          <cell r="M8798">
            <v>169847</v>
          </cell>
        </row>
        <row r="8799">
          <cell r="M8799">
            <v>197667</v>
          </cell>
        </row>
        <row r="8800">
          <cell r="M8800">
            <v>171985</v>
          </cell>
        </row>
        <row r="8801">
          <cell r="M8801">
            <v>935090</v>
          </cell>
        </row>
        <row r="8802">
          <cell r="M8802">
            <v>427637</v>
          </cell>
        </row>
        <row r="8803">
          <cell r="M8803">
            <v>351766</v>
          </cell>
        </row>
        <row r="8804">
          <cell r="M8804">
            <v>145912</v>
          </cell>
        </row>
        <row r="8805">
          <cell r="M8805">
            <v>144280</v>
          </cell>
        </row>
        <row r="8806">
          <cell r="M8806">
            <v>214487</v>
          </cell>
        </row>
        <row r="8807">
          <cell r="M8807">
            <v>550469</v>
          </cell>
        </row>
        <row r="8808">
          <cell r="M8808">
            <v>242011</v>
          </cell>
        </row>
        <row r="8809">
          <cell r="M8809">
            <v>240749</v>
          </cell>
        </row>
        <row r="8810">
          <cell r="M8810">
            <v>625269</v>
          </cell>
        </row>
        <row r="8811">
          <cell r="M8811">
            <v>543335</v>
          </cell>
        </row>
        <row r="8812">
          <cell r="M8812">
            <v>58431</v>
          </cell>
        </row>
        <row r="8813">
          <cell r="M8813">
            <v>568218</v>
          </cell>
        </row>
        <row r="8814">
          <cell r="M8814">
            <v>242976</v>
          </cell>
        </row>
        <row r="8815">
          <cell r="M8815">
            <v>705227</v>
          </cell>
        </row>
        <row r="8816">
          <cell r="M8816">
            <v>64719</v>
          </cell>
        </row>
        <row r="8817">
          <cell r="M8817">
            <v>30331</v>
          </cell>
        </row>
        <row r="8818">
          <cell r="M8818">
            <v>36343</v>
          </cell>
        </row>
        <row r="8819">
          <cell r="M8819">
            <v>348203</v>
          </cell>
        </row>
        <row r="8820">
          <cell r="M8820">
            <v>96784</v>
          </cell>
        </row>
        <row r="8822">
          <cell r="M8822">
            <v>198869</v>
          </cell>
        </row>
        <row r="8823">
          <cell r="M8823">
            <v>226516</v>
          </cell>
        </row>
        <row r="8824">
          <cell r="M8824">
            <v>236373</v>
          </cell>
        </row>
        <row r="8825">
          <cell r="M8825">
            <v>3992448</v>
          </cell>
        </row>
        <row r="8826">
          <cell r="M8826">
            <v>5096079</v>
          </cell>
        </row>
        <row r="8827">
          <cell r="M8827">
            <v>357110</v>
          </cell>
        </row>
        <row r="8828">
          <cell r="M8828">
            <v>505439</v>
          </cell>
        </row>
        <row r="8829">
          <cell r="M8829">
            <v>127905</v>
          </cell>
        </row>
        <row r="8830">
          <cell r="M8830">
            <v>385843</v>
          </cell>
        </row>
        <row r="8831">
          <cell r="M8831">
            <v>1755171</v>
          </cell>
        </row>
        <row r="8832">
          <cell r="M8832">
            <v>269783</v>
          </cell>
        </row>
        <row r="8833">
          <cell r="M8833">
            <v>219141</v>
          </cell>
        </row>
        <row r="8834">
          <cell r="M8834">
            <v>60459</v>
          </cell>
        </row>
        <row r="8835">
          <cell r="M8835">
            <v>493839</v>
          </cell>
        </row>
        <row r="8836">
          <cell r="M8836">
            <v>941542</v>
          </cell>
        </row>
        <row r="8837">
          <cell r="M8837">
            <v>144147</v>
          </cell>
        </row>
        <row r="8838">
          <cell r="M8838">
            <v>387445</v>
          </cell>
        </row>
        <row r="8839">
          <cell r="M8839">
            <v>744981</v>
          </cell>
        </row>
        <row r="8840">
          <cell r="M8840">
            <v>684118</v>
          </cell>
        </row>
        <row r="8841">
          <cell r="M8841">
            <v>321890</v>
          </cell>
        </row>
        <row r="8842">
          <cell r="M8842">
            <v>343751</v>
          </cell>
        </row>
        <row r="8843">
          <cell r="M8843">
            <v>354605</v>
          </cell>
        </row>
        <row r="8844">
          <cell r="M8844">
            <v>1607020</v>
          </cell>
        </row>
        <row r="8845">
          <cell r="M8845">
            <v>325959</v>
          </cell>
        </row>
        <row r="8847">
          <cell r="M8847">
            <v>1109</v>
          </cell>
        </row>
        <row r="8848">
          <cell r="M8848">
            <v>501131</v>
          </cell>
        </row>
        <row r="8849">
          <cell r="M8849">
            <v>203850</v>
          </cell>
        </row>
        <row r="8850">
          <cell r="M8850">
            <v>404523</v>
          </cell>
        </row>
        <row r="8851">
          <cell r="M8851">
            <v>620927</v>
          </cell>
        </row>
        <row r="8852">
          <cell r="M8852">
            <v>491748</v>
          </cell>
        </row>
        <row r="8853">
          <cell r="M8853">
            <v>1650302</v>
          </cell>
        </row>
        <row r="8854">
          <cell r="M8854">
            <v>473072</v>
          </cell>
        </row>
        <row r="8855">
          <cell r="M8855">
            <v>487941</v>
          </cell>
        </row>
        <row r="8856">
          <cell r="M8856">
            <v>432709</v>
          </cell>
        </row>
        <row r="8857">
          <cell r="M8857">
            <v>244847</v>
          </cell>
        </row>
        <row r="8858">
          <cell r="M8858">
            <v>185974</v>
          </cell>
        </row>
        <row r="8859">
          <cell r="M8859">
            <v>404854</v>
          </cell>
        </row>
        <row r="8860">
          <cell r="M8860">
            <v>404748</v>
          </cell>
        </row>
        <row r="8861">
          <cell r="M8861">
            <v>215859</v>
          </cell>
        </row>
        <row r="8862">
          <cell r="M8862">
            <v>137328</v>
          </cell>
        </row>
        <row r="8864">
          <cell r="M8864">
            <v>61355</v>
          </cell>
        </row>
        <row r="8865">
          <cell r="M8865">
            <v>2890064</v>
          </cell>
        </row>
        <row r="8867">
          <cell r="M8867">
            <v>49702</v>
          </cell>
        </row>
        <row r="8868">
          <cell r="M8868">
            <v>49552</v>
          </cell>
        </row>
        <row r="8869">
          <cell r="M8869">
            <v>400637</v>
          </cell>
        </row>
        <row r="8870">
          <cell r="M8870">
            <v>1486797</v>
          </cell>
        </row>
        <row r="8871">
          <cell r="M8871">
            <v>606170</v>
          </cell>
        </row>
        <row r="8872">
          <cell r="M8872">
            <v>609888</v>
          </cell>
        </row>
        <row r="8873">
          <cell r="M8873">
            <v>353760</v>
          </cell>
        </row>
        <row r="8874">
          <cell r="M8874">
            <v>60645</v>
          </cell>
        </row>
        <row r="8875">
          <cell r="M8875">
            <v>80506</v>
          </cell>
        </row>
        <row r="8876">
          <cell r="M8876">
            <v>251243</v>
          </cell>
        </row>
        <row r="8877">
          <cell r="M8877">
            <v>1707123</v>
          </cell>
        </row>
        <row r="8878">
          <cell r="M8878">
            <v>574214</v>
          </cell>
        </row>
        <row r="8879">
          <cell r="M8879">
            <v>611658</v>
          </cell>
        </row>
        <row r="8880">
          <cell r="M8880">
            <v>12339</v>
          </cell>
        </row>
        <row r="8881">
          <cell r="M8881">
            <v>294213</v>
          </cell>
        </row>
        <row r="8882">
          <cell r="M8882">
            <v>171915</v>
          </cell>
        </row>
        <row r="8883">
          <cell r="M8883">
            <v>121977</v>
          </cell>
        </row>
        <row r="8884">
          <cell r="M8884">
            <v>359992</v>
          </cell>
        </row>
        <row r="8885">
          <cell r="M8885">
            <v>31003</v>
          </cell>
        </row>
        <row r="8886">
          <cell r="M8886">
            <v>35401</v>
          </cell>
        </row>
        <row r="8887">
          <cell r="M8887">
            <v>134141</v>
          </cell>
        </row>
        <row r="8888">
          <cell r="M8888">
            <v>204795</v>
          </cell>
        </row>
        <row r="8889">
          <cell r="M8889">
            <v>98765</v>
          </cell>
        </row>
        <row r="8890">
          <cell r="M8890">
            <v>170979</v>
          </cell>
        </row>
        <row r="8891">
          <cell r="M8891">
            <v>168176</v>
          </cell>
        </row>
        <row r="8893">
          <cell r="M8893">
            <v>100685</v>
          </cell>
        </row>
        <row r="8894">
          <cell r="M8894">
            <v>572401</v>
          </cell>
        </row>
        <row r="8895">
          <cell r="M8895">
            <v>577997</v>
          </cell>
        </row>
        <row r="8896">
          <cell r="M8896">
            <v>493570</v>
          </cell>
        </row>
        <row r="8897">
          <cell r="M8897">
            <v>834638</v>
          </cell>
        </row>
        <row r="8898">
          <cell r="M8898">
            <v>123704</v>
          </cell>
        </row>
        <row r="8899">
          <cell r="M8899">
            <v>348954</v>
          </cell>
        </row>
        <row r="8900">
          <cell r="M8900">
            <v>2606138</v>
          </cell>
        </row>
        <row r="8901">
          <cell r="M8901">
            <v>817087</v>
          </cell>
        </row>
        <row r="8902">
          <cell r="M8902">
            <v>903719</v>
          </cell>
        </row>
        <row r="8903">
          <cell r="M8903">
            <v>900133</v>
          </cell>
        </row>
        <row r="8904">
          <cell r="M8904">
            <v>569499</v>
          </cell>
        </row>
        <row r="8905">
          <cell r="M8905">
            <v>1209231</v>
          </cell>
        </row>
        <row r="8906">
          <cell r="M8906">
            <v>201566</v>
          </cell>
        </row>
        <row r="8907">
          <cell r="M8907">
            <v>95675</v>
          </cell>
        </row>
        <row r="8908">
          <cell r="M8908">
            <v>153961</v>
          </cell>
        </row>
        <row r="8909">
          <cell r="M8909">
            <v>2490042</v>
          </cell>
        </row>
        <row r="8910">
          <cell r="M8910">
            <v>4045296</v>
          </cell>
        </row>
        <row r="8912">
          <cell r="M8912">
            <v>284887</v>
          </cell>
        </row>
        <row r="8913">
          <cell r="M8913">
            <v>1946335</v>
          </cell>
        </row>
        <row r="8914">
          <cell r="M8914">
            <v>502693</v>
          </cell>
        </row>
        <row r="8915">
          <cell r="M8915">
            <v>976746</v>
          </cell>
        </row>
        <row r="8916">
          <cell r="M8916">
            <v>312578</v>
          </cell>
        </row>
        <row r="8917">
          <cell r="M8917">
            <v>287246</v>
          </cell>
        </row>
        <row r="8918">
          <cell r="M8918">
            <v>2187578</v>
          </cell>
        </row>
        <row r="8919">
          <cell r="M8919">
            <v>174583</v>
          </cell>
        </row>
        <row r="8920">
          <cell r="M8920">
            <v>322118</v>
          </cell>
        </row>
        <row r="8921">
          <cell r="M8921">
            <v>271258</v>
          </cell>
        </row>
        <row r="8922">
          <cell r="M8922">
            <v>698171</v>
          </cell>
        </row>
        <row r="8923">
          <cell r="M8923">
            <v>2143816</v>
          </cell>
        </row>
        <row r="8924">
          <cell r="M8924">
            <v>484478</v>
          </cell>
        </row>
        <row r="8926">
          <cell r="M8926">
            <v>189494</v>
          </cell>
        </row>
        <row r="8927">
          <cell r="M8927">
            <v>376841</v>
          </cell>
        </row>
        <row r="8928">
          <cell r="M8928">
            <v>188115</v>
          </cell>
        </row>
        <row r="8929">
          <cell r="M8929">
            <v>201351</v>
          </cell>
        </row>
        <row r="8930">
          <cell r="M8930">
            <v>202588</v>
          </cell>
        </row>
        <row r="8931">
          <cell r="M8931">
            <v>1087802</v>
          </cell>
        </row>
        <row r="8932">
          <cell r="M8932">
            <v>3769679</v>
          </cell>
        </row>
        <row r="8933">
          <cell r="M8933">
            <v>918867</v>
          </cell>
        </row>
        <row r="8934">
          <cell r="M8934">
            <v>691770</v>
          </cell>
        </row>
        <row r="8936">
          <cell r="M8936">
            <v>384088</v>
          </cell>
        </row>
        <row r="8937">
          <cell r="M8937">
            <v>382303</v>
          </cell>
        </row>
        <row r="8938">
          <cell r="M8938">
            <v>566461</v>
          </cell>
        </row>
        <row r="8939">
          <cell r="M8939">
            <v>100240</v>
          </cell>
        </row>
        <row r="8940">
          <cell r="M8940">
            <v>99768</v>
          </cell>
        </row>
        <row r="8941">
          <cell r="M8941">
            <v>452523</v>
          </cell>
        </row>
        <row r="8942">
          <cell r="M8942">
            <v>243836</v>
          </cell>
        </row>
        <row r="8943">
          <cell r="M8943">
            <v>124315</v>
          </cell>
        </row>
        <row r="8944">
          <cell r="M8944">
            <v>566821</v>
          </cell>
        </row>
        <row r="8945">
          <cell r="M8945">
            <v>86403</v>
          </cell>
        </row>
        <row r="8946">
          <cell r="M8946">
            <v>114506</v>
          </cell>
        </row>
        <row r="8947">
          <cell r="M8947">
            <v>99963</v>
          </cell>
        </row>
        <row r="8948">
          <cell r="M8948">
            <v>147185</v>
          </cell>
        </row>
        <row r="8949">
          <cell r="M8949">
            <v>429263</v>
          </cell>
        </row>
        <row r="8950">
          <cell r="M8950">
            <v>438246</v>
          </cell>
        </row>
        <row r="8951">
          <cell r="M8951">
            <v>389091</v>
          </cell>
        </row>
        <row r="8952">
          <cell r="M8952">
            <v>300394</v>
          </cell>
        </row>
        <row r="8953">
          <cell r="M8953">
            <v>564945</v>
          </cell>
        </row>
        <row r="8954">
          <cell r="M8954">
            <v>566181</v>
          </cell>
        </row>
        <row r="8955">
          <cell r="M8955">
            <v>421923</v>
          </cell>
        </row>
        <row r="8956">
          <cell r="M8956">
            <v>608036</v>
          </cell>
        </row>
        <row r="8957">
          <cell r="M8957">
            <v>427944</v>
          </cell>
        </row>
        <row r="8958">
          <cell r="M8958">
            <v>300111</v>
          </cell>
        </row>
        <row r="8959">
          <cell r="M8959">
            <v>1389602</v>
          </cell>
        </row>
        <row r="8960">
          <cell r="M8960">
            <v>722994</v>
          </cell>
        </row>
        <row r="8961">
          <cell r="M8961">
            <v>873967</v>
          </cell>
        </row>
        <row r="8962">
          <cell r="M8962">
            <v>375733</v>
          </cell>
        </row>
        <row r="8963">
          <cell r="M8963">
            <v>71617</v>
          </cell>
        </row>
        <row r="8964">
          <cell r="M8964">
            <v>79853</v>
          </cell>
        </row>
        <row r="8965">
          <cell r="M8965">
            <v>295871</v>
          </cell>
        </row>
        <row r="8966">
          <cell r="M8966">
            <v>119758</v>
          </cell>
        </row>
        <row r="8968">
          <cell r="M8968">
            <v>43713</v>
          </cell>
        </row>
        <row r="8969">
          <cell r="M8969">
            <v>1656861</v>
          </cell>
        </row>
        <row r="8970">
          <cell r="M8970">
            <v>48740</v>
          </cell>
        </row>
        <row r="8971">
          <cell r="M8971">
            <v>228441</v>
          </cell>
        </row>
        <row r="8972">
          <cell r="M8972">
            <v>179598</v>
          </cell>
        </row>
        <row r="8973">
          <cell r="M8973">
            <v>4822</v>
          </cell>
        </row>
        <row r="8974">
          <cell r="M8974">
            <v>3055</v>
          </cell>
        </row>
        <row r="8975">
          <cell r="M8975">
            <v>1156</v>
          </cell>
        </row>
        <row r="8976">
          <cell r="M8976">
            <v>19538</v>
          </cell>
        </row>
        <row r="8977">
          <cell r="M8977">
            <v>86860</v>
          </cell>
        </row>
        <row r="8978">
          <cell r="M8978">
            <v>2975</v>
          </cell>
        </row>
        <row r="8979">
          <cell r="M8979">
            <v>3009</v>
          </cell>
        </row>
        <row r="8980">
          <cell r="M8980">
            <v>3240</v>
          </cell>
        </row>
        <row r="8981">
          <cell r="M8981">
            <v>2973</v>
          </cell>
        </row>
        <row r="8982">
          <cell r="M8982">
            <v>2975</v>
          </cell>
        </row>
        <row r="8983">
          <cell r="M8983">
            <v>669377</v>
          </cell>
        </row>
        <row r="8984">
          <cell r="M8984">
            <v>130378</v>
          </cell>
        </row>
        <row r="8985">
          <cell r="M8985">
            <v>122506</v>
          </cell>
        </row>
        <row r="8986">
          <cell r="M8986">
            <v>360000</v>
          </cell>
        </row>
        <row r="8987">
          <cell r="M8987">
            <v>22415</v>
          </cell>
        </row>
        <row r="8988">
          <cell r="M8988">
            <v>21848</v>
          </cell>
        </row>
        <row r="8989">
          <cell r="M8989">
            <v>359925</v>
          </cell>
        </row>
        <row r="8990">
          <cell r="M8990">
            <v>64220</v>
          </cell>
        </row>
        <row r="8991">
          <cell r="M8991">
            <v>4726</v>
          </cell>
        </row>
        <row r="8992">
          <cell r="M8992">
            <v>4405</v>
          </cell>
        </row>
        <row r="8993">
          <cell r="M8993">
            <v>4716</v>
          </cell>
        </row>
        <row r="8994">
          <cell r="M8994">
            <v>4424</v>
          </cell>
        </row>
        <row r="8995">
          <cell r="M8995">
            <v>4678</v>
          </cell>
        </row>
        <row r="8996">
          <cell r="M8996">
            <v>266597</v>
          </cell>
        </row>
        <row r="8997">
          <cell r="M8997">
            <v>246699</v>
          </cell>
        </row>
        <row r="8998">
          <cell r="M8998">
            <v>186565</v>
          </cell>
        </row>
        <row r="8999">
          <cell r="M8999">
            <v>58363</v>
          </cell>
        </row>
        <row r="9000">
          <cell r="M9000">
            <v>1880051</v>
          </cell>
        </row>
        <row r="9001">
          <cell r="M9001">
            <v>1212327</v>
          </cell>
        </row>
        <row r="9002">
          <cell r="M9002">
            <v>109922</v>
          </cell>
        </row>
        <row r="9003">
          <cell r="M9003">
            <v>31990</v>
          </cell>
        </row>
        <row r="9004">
          <cell r="M9004">
            <v>144459</v>
          </cell>
        </row>
        <row r="9005">
          <cell r="M9005">
            <v>32351</v>
          </cell>
        </row>
        <row r="9006">
          <cell r="M9006">
            <v>268970</v>
          </cell>
        </row>
        <row r="9007">
          <cell r="M9007">
            <v>225872</v>
          </cell>
        </row>
        <row r="9008">
          <cell r="M9008">
            <v>201566</v>
          </cell>
        </row>
        <row r="9009">
          <cell r="M9009">
            <v>488324</v>
          </cell>
        </row>
        <row r="9010">
          <cell r="M9010">
            <v>37654</v>
          </cell>
        </row>
        <row r="9011">
          <cell r="M9011">
            <v>400</v>
          </cell>
        </row>
        <row r="9012">
          <cell r="M9012">
            <v>38922</v>
          </cell>
        </row>
        <row r="9013">
          <cell r="M9013">
            <v>488552</v>
          </cell>
        </row>
        <row r="9015">
          <cell r="M9015">
            <v>228577</v>
          </cell>
        </row>
        <row r="9016">
          <cell r="M9016">
            <v>173170</v>
          </cell>
        </row>
        <row r="9017">
          <cell r="M9017">
            <v>227677</v>
          </cell>
        </row>
        <row r="9018">
          <cell r="M9018">
            <v>289131</v>
          </cell>
        </row>
        <row r="9019">
          <cell r="M9019">
            <v>331256</v>
          </cell>
        </row>
        <row r="9020">
          <cell r="M9020">
            <v>54584</v>
          </cell>
        </row>
        <row r="9021">
          <cell r="M9021">
            <v>195337</v>
          </cell>
        </row>
        <row r="9022">
          <cell r="M9022">
            <v>201134</v>
          </cell>
        </row>
        <row r="9023">
          <cell r="M9023">
            <v>84112</v>
          </cell>
        </row>
        <row r="9024">
          <cell r="M9024">
            <v>168165</v>
          </cell>
        </row>
        <row r="9025">
          <cell r="M9025">
            <v>109177</v>
          </cell>
        </row>
        <row r="9026">
          <cell r="M9026">
            <v>1167383</v>
          </cell>
        </row>
        <row r="9027">
          <cell r="M9027">
            <v>546900</v>
          </cell>
        </row>
        <row r="9028">
          <cell r="M9028">
            <v>62128</v>
          </cell>
        </row>
        <row r="9029">
          <cell r="M9029">
            <v>189503</v>
          </cell>
        </row>
        <row r="9032">
          <cell r="M9032">
            <v>30444</v>
          </cell>
        </row>
        <row r="9033">
          <cell r="M9033">
            <v>35778</v>
          </cell>
        </row>
        <row r="9034">
          <cell r="M9034">
            <v>836975</v>
          </cell>
        </row>
        <row r="9035">
          <cell r="M9035">
            <v>48354</v>
          </cell>
        </row>
        <row r="9036">
          <cell r="M9036">
            <v>592964</v>
          </cell>
        </row>
        <row r="9037">
          <cell r="M9037">
            <v>648724</v>
          </cell>
        </row>
        <row r="9038">
          <cell r="M9038">
            <v>4304293</v>
          </cell>
        </row>
        <row r="9039">
          <cell r="M9039">
            <v>582213</v>
          </cell>
        </row>
        <row r="9040">
          <cell r="M9040">
            <v>253802</v>
          </cell>
        </row>
        <row r="9041">
          <cell r="M9041">
            <v>258380</v>
          </cell>
        </row>
        <row r="9042">
          <cell r="M9042">
            <v>257838</v>
          </cell>
        </row>
        <row r="9043">
          <cell r="M9043">
            <v>172062</v>
          </cell>
        </row>
        <row r="9044">
          <cell r="M9044">
            <v>181062</v>
          </cell>
        </row>
        <row r="9045">
          <cell r="M9045">
            <v>19640</v>
          </cell>
        </row>
        <row r="9046">
          <cell r="M9046">
            <v>2396612</v>
          </cell>
        </row>
        <row r="9047">
          <cell r="M9047">
            <v>85330</v>
          </cell>
        </row>
        <row r="9048">
          <cell r="M9048">
            <v>4507298</v>
          </cell>
        </row>
        <row r="9049">
          <cell r="M9049">
            <v>184193</v>
          </cell>
        </row>
        <row r="9050">
          <cell r="M9050">
            <v>26752</v>
          </cell>
        </row>
        <row r="9051">
          <cell r="M9051">
            <v>110946</v>
          </cell>
        </row>
        <row r="9052">
          <cell r="M9052">
            <v>257055</v>
          </cell>
        </row>
        <row r="9053">
          <cell r="M9053">
            <v>871276</v>
          </cell>
        </row>
        <row r="9054">
          <cell r="M9054">
            <v>116464</v>
          </cell>
        </row>
        <row r="9055">
          <cell r="M9055">
            <v>341027</v>
          </cell>
        </row>
        <row r="9056">
          <cell r="M9056">
            <v>55648</v>
          </cell>
        </row>
        <row r="9057">
          <cell r="M9057">
            <v>218274</v>
          </cell>
        </row>
        <row r="9058">
          <cell r="M9058">
            <v>44250</v>
          </cell>
        </row>
        <row r="9059">
          <cell r="M9059">
            <v>34773</v>
          </cell>
        </row>
        <row r="9060">
          <cell r="M9060">
            <v>231938</v>
          </cell>
        </row>
        <row r="9061">
          <cell r="M9061">
            <v>244198</v>
          </cell>
        </row>
        <row r="9062">
          <cell r="M9062">
            <v>34580</v>
          </cell>
        </row>
        <row r="9063">
          <cell r="M9063">
            <v>527515</v>
          </cell>
        </row>
        <row r="9064">
          <cell r="M9064">
            <v>164880</v>
          </cell>
        </row>
        <row r="9065">
          <cell r="M9065">
            <v>381785</v>
          </cell>
        </row>
        <row r="9066">
          <cell r="M9066">
            <v>254333</v>
          </cell>
        </row>
        <row r="9067">
          <cell r="M9067">
            <v>152090</v>
          </cell>
        </row>
        <row r="9068">
          <cell r="M9068">
            <v>228240</v>
          </cell>
        </row>
        <row r="9069">
          <cell r="M9069">
            <v>160524</v>
          </cell>
        </row>
        <row r="9070">
          <cell r="M9070">
            <v>391160</v>
          </cell>
        </row>
        <row r="9071">
          <cell r="M9071">
            <v>813936</v>
          </cell>
        </row>
        <row r="9072">
          <cell r="M9072">
            <v>88656</v>
          </cell>
        </row>
        <row r="9073">
          <cell r="M9073">
            <v>162177</v>
          </cell>
        </row>
        <row r="9074">
          <cell r="M9074">
            <v>172879</v>
          </cell>
        </row>
        <row r="9075">
          <cell r="M9075">
            <v>423598</v>
          </cell>
        </row>
        <row r="9076">
          <cell r="M9076">
            <v>362356</v>
          </cell>
        </row>
        <row r="9077">
          <cell r="M9077">
            <v>89531</v>
          </cell>
        </row>
        <row r="9078">
          <cell r="M9078">
            <v>156242</v>
          </cell>
        </row>
        <row r="9079">
          <cell r="M9079">
            <v>540087</v>
          </cell>
        </row>
        <row r="9080">
          <cell r="M9080">
            <v>112170</v>
          </cell>
        </row>
        <row r="9081">
          <cell r="M9081">
            <v>170290</v>
          </cell>
        </row>
        <row r="9082">
          <cell r="M9082">
            <v>88505</v>
          </cell>
        </row>
        <row r="9083">
          <cell r="M9083">
            <v>713882</v>
          </cell>
        </row>
        <row r="9084">
          <cell r="M9084">
            <v>676798</v>
          </cell>
        </row>
        <row r="9085">
          <cell r="M9085">
            <v>2248</v>
          </cell>
        </row>
        <row r="9086">
          <cell r="M9086">
            <v>58421</v>
          </cell>
        </row>
        <row r="9087">
          <cell r="M9087">
            <v>381501</v>
          </cell>
        </row>
        <row r="9088">
          <cell r="M9088">
            <v>436967</v>
          </cell>
        </row>
        <row r="9090">
          <cell r="M9090">
            <v>80212</v>
          </cell>
        </row>
        <row r="9091">
          <cell r="M9091">
            <v>5085363</v>
          </cell>
        </row>
        <row r="9092">
          <cell r="M9092">
            <v>4219541</v>
          </cell>
        </row>
        <row r="9093">
          <cell r="M9093">
            <v>87247</v>
          </cell>
        </row>
        <row r="9094">
          <cell r="M9094">
            <v>317075</v>
          </cell>
        </row>
        <row r="9095">
          <cell r="M9095">
            <v>731329</v>
          </cell>
        </row>
        <row r="9096">
          <cell r="M9096">
            <v>5688</v>
          </cell>
        </row>
        <row r="9097">
          <cell r="M9097">
            <v>337996</v>
          </cell>
        </row>
        <row r="9098">
          <cell r="M9098">
            <v>1206870</v>
          </cell>
        </row>
        <row r="9099">
          <cell r="M9099">
            <v>64868</v>
          </cell>
        </row>
        <row r="9100">
          <cell r="M9100">
            <v>111505</v>
          </cell>
        </row>
        <row r="9101">
          <cell r="M9101">
            <v>6466417</v>
          </cell>
        </row>
        <row r="9103">
          <cell r="M9103">
            <v>4320</v>
          </cell>
        </row>
        <row r="9104">
          <cell r="M9104">
            <v>443148</v>
          </cell>
        </row>
        <row r="9105">
          <cell r="M9105">
            <v>65331</v>
          </cell>
        </row>
        <row r="9106">
          <cell r="M9106">
            <v>392597</v>
          </cell>
        </row>
        <row r="9107">
          <cell r="M9107">
            <v>411001</v>
          </cell>
        </row>
        <row r="9108">
          <cell r="M9108">
            <v>194461</v>
          </cell>
        </row>
        <row r="9109">
          <cell r="M9109">
            <v>89239</v>
          </cell>
        </row>
        <row r="9110">
          <cell r="M9110">
            <v>291901</v>
          </cell>
        </row>
        <row r="9111">
          <cell r="M9111">
            <v>57724</v>
          </cell>
        </row>
        <row r="9112">
          <cell r="M9112">
            <v>49472</v>
          </cell>
        </row>
        <row r="9113">
          <cell r="M9113">
            <v>100784</v>
          </cell>
        </row>
        <row r="9114">
          <cell r="M9114">
            <v>33089</v>
          </cell>
        </row>
        <row r="9115">
          <cell r="M9115">
            <v>328036</v>
          </cell>
        </row>
        <row r="9116">
          <cell r="M9116">
            <v>64260</v>
          </cell>
        </row>
        <row r="9117">
          <cell r="M9117">
            <v>309034</v>
          </cell>
        </row>
        <row r="9119">
          <cell r="M9119">
            <v>779409</v>
          </cell>
        </row>
        <row r="9120">
          <cell r="M9120">
            <v>854228</v>
          </cell>
        </row>
        <row r="9121">
          <cell r="M9121">
            <v>194534</v>
          </cell>
        </row>
        <row r="9122">
          <cell r="M9122">
            <v>257682</v>
          </cell>
        </row>
        <row r="9123">
          <cell r="M9123">
            <v>218534</v>
          </cell>
        </row>
        <row r="9124">
          <cell r="M9124">
            <v>121596</v>
          </cell>
        </row>
        <row r="9125">
          <cell r="M9125">
            <v>161802</v>
          </cell>
        </row>
        <row r="9126">
          <cell r="M9126">
            <v>207226</v>
          </cell>
        </row>
        <row r="9127">
          <cell r="M9127">
            <v>193234</v>
          </cell>
        </row>
        <row r="9128">
          <cell r="M9128">
            <v>880450</v>
          </cell>
        </row>
        <row r="9129">
          <cell r="M9129">
            <v>71224</v>
          </cell>
        </row>
        <row r="9130">
          <cell r="M9130">
            <v>430725</v>
          </cell>
        </row>
        <row r="9131">
          <cell r="M9131">
            <v>195440</v>
          </cell>
        </row>
        <row r="9132">
          <cell r="M9132">
            <v>34627</v>
          </cell>
        </row>
        <row r="9133">
          <cell r="M9133">
            <v>64900</v>
          </cell>
        </row>
        <row r="9134">
          <cell r="M9134">
            <v>30632</v>
          </cell>
        </row>
        <row r="9135">
          <cell r="M9135">
            <v>82310</v>
          </cell>
        </row>
        <row r="9136">
          <cell r="M9136">
            <v>81590</v>
          </cell>
        </row>
        <row r="9137">
          <cell r="M9137">
            <v>84778</v>
          </cell>
        </row>
        <row r="9138">
          <cell r="M9138">
            <v>180033</v>
          </cell>
        </row>
        <row r="9139">
          <cell r="M9139">
            <v>182913</v>
          </cell>
        </row>
        <row r="9140">
          <cell r="M9140">
            <v>261910</v>
          </cell>
        </row>
        <row r="9142">
          <cell r="M9142">
            <v>101368</v>
          </cell>
        </row>
        <row r="9143">
          <cell r="M9143">
            <v>241251</v>
          </cell>
        </row>
        <row r="9144">
          <cell r="M9144">
            <v>313180</v>
          </cell>
        </row>
        <row r="9145">
          <cell r="M9145">
            <v>364348</v>
          </cell>
        </row>
        <row r="9146">
          <cell r="M9146">
            <v>833011</v>
          </cell>
        </row>
        <row r="9147">
          <cell r="M9147">
            <v>104194</v>
          </cell>
        </row>
        <row r="9148">
          <cell r="M9148">
            <v>232063</v>
          </cell>
        </row>
        <row r="9149">
          <cell r="M9149">
            <v>2388376</v>
          </cell>
        </row>
        <row r="9150">
          <cell r="M9150">
            <v>177402</v>
          </cell>
        </row>
        <row r="9151">
          <cell r="M9151">
            <v>575173</v>
          </cell>
        </row>
        <row r="9152">
          <cell r="M9152">
            <v>896667</v>
          </cell>
        </row>
        <row r="9153">
          <cell r="M9153">
            <v>65656</v>
          </cell>
        </row>
        <row r="9154">
          <cell r="M9154">
            <v>219803</v>
          </cell>
        </row>
        <row r="9155">
          <cell r="M9155">
            <v>181819</v>
          </cell>
        </row>
        <row r="9156">
          <cell r="M9156">
            <v>2335</v>
          </cell>
        </row>
        <row r="9157">
          <cell r="M9157">
            <v>27745</v>
          </cell>
        </row>
        <row r="9158">
          <cell r="M9158">
            <v>1698179</v>
          </cell>
        </row>
        <row r="9159">
          <cell r="M9159">
            <v>462093</v>
          </cell>
        </row>
        <row r="9161">
          <cell r="M9161">
            <v>163783</v>
          </cell>
        </row>
        <row r="9162">
          <cell r="M9162">
            <v>1259924</v>
          </cell>
        </row>
        <row r="9163">
          <cell r="M9163">
            <v>105617</v>
          </cell>
        </row>
        <row r="9164">
          <cell r="M9164">
            <v>762519</v>
          </cell>
        </row>
        <row r="9165">
          <cell r="M9165">
            <v>47674</v>
          </cell>
        </row>
        <row r="9166">
          <cell r="M9166">
            <v>92991</v>
          </cell>
        </row>
        <row r="9167">
          <cell r="M9167">
            <v>1294506</v>
          </cell>
        </row>
        <row r="9168">
          <cell r="M9168">
            <v>106127</v>
          </cell>
        </row>
        <row r="9169">
          <cell r="M9169">
            <v>198298</v>
          </cell>
        </row>
        <row r="9170">
          <cell r="M9170">
            <v>214378</v>
          </cell>
        </row>
        <row r="9171">
          <cell r="M9171">
            <v>871729</v>
          </cell>
        </row>
        <row r="9172">
          <cell r="M9172">
            <v>813374</v>
          </cell>
        </row>
        <row r="9173">
          <cell r="M9173">
            <v>399620</v>
          </cell>
        </row>
        <row r="9175">
          <cell r="M9175">
            <v>111120</v>
          </cell>
        </row>
        <row r="9176">
          <cell r="M9176">
            <v>107449</v>
          </cell>
        </row>
        <row r="9177">
          <cell r="M9177">
            <v>264652</v>
          </cell>
        </row>
        <row r="9178">
          <cell r="M9178">
            <v>2305740</v>
          </cell>
        </row>
        <row r="9179">
          <cell r="M9179">
            <v>1178080</v>
          </cell>
        </row>
        <row r="9180">
          <cell r="M9180">
            <v>496409</v>
          </cell>
        </row>
        <row r="9182">
          <cell r="M9182">
            <v>207412</v>
          </cell>
        </row>
        <row r="9183">
          <cell r="M9183">
            <v>184551</v>
          </cell>
        </row>
        <row r="9184">
          <cell r="M9184">
            <v>232941</v>
          </cell>
        </row>
        <row r="9185">
          <cell r="M9185">
            <v>49692</v>
          </cell>
        </row>
        <row r="9186">
          <cell r="M9186">
            <v>640853</v>
          </cell>
        </row>
        <row r="9187">
          <cell r="M9187">
            <v>93318</v>
          </cell>
        </row>
        <row r="9188">
          <cell r="M9188">
            <v>504857</v>
          </cell>
        </row>
        <row r="9189">
          <cell r="M9189">
            <v>7194</v>
          </cell>
        </row>
        <row r="9190">
          <cell r="M9190">
            <v>149586</v>
          </cell>
        </row>
        <row r="9191">
          <cell r="M9191">
            <v>421585</v>
          </cell>
        </row>
        <row r="9192">
          <cell r="M9192">
            <v>328238</v>
          </cell>
        </row>
        <row r="9193">
          <cell r="M9193">
            <v>572266</v>
          </cell>
        </row>
        <row r="9194">
          <cell r="M9194">
            <v>184753</v>
          </cell>
        </row>
        <row r="9195">
          <cell r="M9195">
            <v>626397</v>
          </cell>
        </row>
        <row r="9196">
          <cell r="M9196">
            <v>219451</v>
          </cell>
        </row>
        <row r="9198">
          <cell r="M9198">
            <v>30480</v>
          </cell>
        </row>
        <row r="9199">
          <cell r="M9199">
            <v>930034</v>
          </cell>
        </row>
        <row r="9200">
          <cell r="M9200">
            <v>46679</v>
          </cell>
        </row>
        <row r="9201">
          <cell r="M9201">
            <v>277523</v>
          </cell>
        </row>
        <row r="9202">
          <cell r="M9202">
            <v>287194</v>
          </cell>
        </row>
        <row r="9203">
          <cell r="M9203">
            <v>1132</v>
          </cell>
        </row>
        <row r="9204">
          <cell r="M9204">
            <v>1166</v>
          </cell>
        </row>
        <row r="9205">
          <cell r="M9205">
            <v>1114</v>
          </cell>
        </row>
        <row r="9206">
          <cell r="M9206">
            <v>16124</v>
          </cell>
        </row>
        <row r="9207">
          <cell r="M9207">
            <v>26277</v>
          </cell>
        </row>
        <row r="9208">
          <cell r="M9208">
            <v>1158</v>
          </cell>
        </row>
        <row r="9209">
          <cell r="M9209">
            <v>1195</v>
          </cell>
        </row>
        <row r="9210">
          <cell r="M9210">
            <v>1145</v>
          </cell>
        </row>
        <row r="9211">
          <cell r="M9211">
            <v>1132</v>
          </cell>
        </row>
        <row r="9212">
          <cell r="M9212">
            <v>1171</v>
          </cell>
        </row>
        <row r="9213">
          <cell r="M9213">
            <v>34243</v>
          </cell>
        </row>
        <row r="9214">
          <cell r="M9214">
            <v>559102</v>
          </cell>
        </row>
        <row r="9215">
          <cell r="M9215">
            <v>20564</v>
          </cell>
        </row>
        <row r="9216">
          <cell r="M9216">
            <v>20855</v>
          </cell>
        </row>
        <row r="9217">
          <cell r="M9217">
            <v>263173</v>
          </cell>
        </row>
        <row r="9218">
          <cell r="M9218">
            <v>408402</v>
          </cell>
        </row>
        <row r="9219">
          <cell r="M9219">
            <v>13017</v>
          </cell>
        </row>
        <row r="9220">
          <cell r="M9220">
            <v>19713</v>
          </cell>
        </row>
        <row r="9221">
          <cell r="M9221">
            <v>19702</v>
          </cell>
        </row>
        <row r="9222">
          <cell r="M9222">
            <v>558472</v>
          </cell>
        </row>
        <row r="9223">
          <cell r="M9223">
            <v>82875</v>
          </cell>
        </row>
        <row r="9224">
          <cell r="M9224">
            <v>1184</v>
          </cell>
        </row>
        <row r="9225">
          <cell r="M9225">
            <v>1130</v>
          </cell>
        </row>
        <row r="9226">
          <cell r="M9226">
            <v>1141</v>
          </cell>
        </row>
        <row r="9227">
          <cell r="M9227">
            <v>1111</v>
          </cell>
        </row>
        <row r="9228">
          <cell r="M9228">
            <v>1187</v>
          </cell>
        </row>
        <row r="9229">
          <cell r="M9229">
            <v>144259</v>
          </cell>
        </row>
        <row r="9230">
          <cell r="M9230">
            <v>153263</v>
          </cell>
        </row>
        <row r="9231">
          <cell r="M9231">
            <v>115821</v>
          </cell>
        </row>
        <row r="9232">
          <cell r="M9232">
            <v>116568</v>
          </cell>
        </row>
        <row r="9233">
          <cell r="M9233">
            <v>1009743</v>
          </cell>
        </row>
        <row r="9234">
          <cell r="M9234">
            <v>511693</v>
          </cell>
        </row>
        <row r="9235">
          <cell r="M9235">
            <v>134557</v>
          </cell>
        </row>
        <row r="9236">
          <cell r="M9236">
            <v>107161</v>
          </cell>
        </row>
        <row r="9237">
          <cell r="M9237">
            <v>229351</v>
          </cell>
        </row>
        <row r="9238">
          <cell r="M9238">
            <v>24334</v>
          </cell>
        </row>
        <row r="9239">
          <cell r="M9239">
            <v>44658</v>
          </cell>
        </row>
        <row r="9240">
          <cell r="M9240">
            <v>257598</v>
          </cell>
        </row>
        <row r="9241">
          <cell r="M9241">
            <v>177123</v>
          </cell>
        </row>
        <row r="9242">
          <cell r="M9242">
            <v>181819</v>
          </cell>
        </row>
        <row r="9243">
          <cell r="M9243">
            <v>385692</v>
          </cell>
        </row>
        <row r="9244">
          <cell r="M9244">
            <v>132884</v>
          </cell>
        </row>
        <row r="9245">
          <cell r="M9245">
            <v>1136</v>
          </cell>
        </row>
        <row r="9246">
          <cell r="M9246">
            <v>146361</v>
          </cell>
        </row>
        <row r="9247">
          <cell r="M9247">
            <v>403116</v>
          </cell>
        </row>
        <row r="9249">
          <cell r="M9249">
            <v>224610</v>
          </cell>
        </row>
        <row r="9250">
          <cell r="M9250">
            <v>79937</v>
          </cell>
        </row>
        <row r="9251">
          <cell r="M9251">
            <v>73375</v>
          </cell>
        </row>
        <row r="9252">
          <cell r="M9252">
            <v>127925</v>
          </cell>
        </row>
        <row r="9253">
          <cell r="M9253">
            <v>388747</v>
          </cell>
        </row>
        <row r="9254">
          <cell r="M9254">
            <v>160739</v>
          </cell>
        </row>
        <row r="9255">
          <cell r="M9255">
            <v>180728</v>
          </cell>
        </row>
        <row r="9256">
          <cell r="M9256">
            <v>65332</v>
          </cell>
        </row>
        <row r="9257">
          <cell r="M9257">
            <v>52030</v>
          </cell>
        </row>
        <row r="9258">
          <cell r="M9258">
            <v>40991</v>
          </cell>
        </row>
        <row r="9259">
          <cell r="M9259">
            <v>1748578</v>
          </cell>
        </row>
        <row r="9260">
          <cell r="M9260">
            <v>356726</v>
          </cell>
        </row>
        <row r="9261">
          <cell r="M9261">
            <v>53873</v>
          </cell>
        </row>
        <row r="9263">
          <cell r="M9263">
            <v>322418</v>
          </cell>
        </row>
        <row r="9264">
          <cell r="M9264">
            <v>134754</v>
          </cell>
        </row>
        <row r="9265">
          <cell r="M9265">
            <v>322326</v>
          </cell>
        </row>
        <row r="9266">
          <cell r="M9266">
            <v>429504</v>
          </cell>
        </row>
        <row r="9269">
          <cell r="M9269">
            <v>37529</v>
          </cell>
        </row>
        <row r="9270">
          <cell r="M9270">
            <v>34780</v>
          </cell>
        </row>
        <row r="9271">
          <cell r="M9271">
            <v>882118</v>
          </cell>
        </row>
        <row r="9272">
          <cell r="M9272">
            <v>54458</v>
          </cell>
        </row>
        <row r="9273">
          <cell r="M9273">
            <v>764701</v>
          </cell>
        </row>
        <row r="9274">
          <cell r="M9274">
            <v>776707</v>
          </cell>
        </row>
        <row r="9275">
          <cell r="M9275">
            <v>5181233</v>
          </cell>
        </row>
        <row r="9276">
          <cell r="M9276">
            <v>652495</v>
          </cell>
        </row>
        <row r="9277">
          <cell r="M9277">
            <v>267215</v>
          </cell>
        </row>
        <row r="9278">
          <cell r="M9278">
            <v>301159</v>
          </cell>
        </row>
        <row r="9279">
          <cell r="M9279">
            <v>281758</v>
          </cell>
        </row>
        <row r="9280">
          <cell r="M9280">
            <v>213860</v>
          </cell>
        </row>
        <row r="9281">
          <cell r="M9281">
            <v>217111</v>
          </cell>
        </row>
        <row r="9282">
          <cell r="M9282">
            <v>20911</v>
          </cell>
        </row>
        <row r="9283">
          <cell r="M9283">
            <v>2927511</v>
          </cell>
        </row>
        <row r="9284">
          <cell r="M9284">
            <v>115890</v>
          </cell>
        </row>
        <row r="9285">
          <cell r="M9285">
            <v>4696806</v>
          </cell>
        </row>
        <row r="9286">
          <cell r="M9286">
            <v>205895</v>
          </cell>
        </row>
        <row r="9287">
          <cell r="M9287">
            <v>28786</v>
          </cell>
        </row>
        <row r="9288">
          <cell r="M9288">
            <v>117704</v>
          </cell>
        </row>
        <row r="9289">
          <cell r="M9289">
            <v>329076</v>
          </cell>
        </row>
        <row r="9290">
          <cell r="M9290">
            <v>846019</v>
          </cell>
        </row>
        <row r="9291">
          <cell r="M9291">
            <v>138478</v>
          </cell>
        </row>
        <row r="9292">
          <cell r="M9292">
            <v>357768</v>
          </cell>
        </row>
        <row r="9293">
          <cell r="M9293">
            <v>53301</v>
          </cell>
        </row>
        <row r="9294">
          <cell r="M9294">
            <v>245000</v>
          </cell>
        </row>
        <row r="9295">
          <cell r="M9295">
            <v>52879</v>
          </cell>
        </row>
        <row r="9296">
          <cell r="M9296">
            <v>43148</v>
          </cell>
        </row>
        <row r="9297">
          <cell r="M9297">
            <v>256667</v>
          </cell>
        </row>
        <row r="9298">
          <cell r="M9298">
            <v>274261</v>
          </cell>
        </row>
        <row r="9299">
          <cell r="M9299">
            <v>39880</v>
          </cell>
        </row>
        <row r="9300">
          <cell r="M9300">
            <v>544102</v>
          </cell>
        </row>
        <row r="9301">
          <cell r="M9301">
            <v>193151</v>
          </cell>
        </row>
        <row r="9302">
          <cell r="M9302">
            <v>399816</v>
          </cell>
        </row>
        <row r="9303">
          <cell r="M9303">
            <v>288143</v>
          </cell>
        </row>
        <row r="9304">
          <cell r="M9304">
            <v>172336</v>
          </cell>
        </row>
        <row r="9305">
          <cell r="M9305">
            <v>254716</v>
          </cell>
        </row>
        <row r="9306">
          <cell r="M9306">
            <v>173339</v>
          </cell>
        </row>
        <row r="9307">
          <cell r="M9307">
            <v>512151</v>
          </cell>
        </row>
        <row r="9308">
          <cell r="M9308">
            <v>1049646</v>
          </cell>
        </row>
        <row r="9309">
          <cell r="M9309">
            <v>99763</v>
          </cell>
        </row>
        <row r="9310">
          <cell r="M9310">
            <v>221900</v>
          </cell>
        </row>
        <row r="9311">
          <cell r="M9311">
            <v>245355</v>
          </cell>
        </row>
        <row r="9312">
          <cell r="M9312">
            <v>37101</v>
          </cell>
        </row>
        <row r="9313">
          <cell r="M9313">
            <v>159977</v>
          </cell>
        </row>
        <row r="9314">
          <cell r="M9314">
            <v>119869</v>
          </cell>
        </row>
        <row r="9315">
          <cell r="M9315">
            <v>162771</v>
          </cell>
        </row>
        <row r="9316">
          <cell r="M9316">
            <v>581065</v>
          </cell>
        </row>
        <row r="9317">
          <cell r="M9317">
            <v>108633</v>
          </cell>
        </row>
        <row r="9318">
          <cell r="M9318">
            <v>254613</v>
          </cell>
        </row>
        <row r="9319">
          <cell r="M9319">
            <v>99451</v>
          </cell>
        </row>
        <row r="9320">
          <cell r="M9320">
            <v>55479</v>
          </cell>
        </row>
        <row r="9321">
          <cell r="M9321">
            <v>256190</v>
          </cell>
        </row>
        <row r="9322">
          <cell r="M9322">
            <v>64756</v>
          </cell>
        </row>
        <row r="9323">
          <cell r="M9323">
            <v>71726</v>
          </cell>
        </row>
        <row r="9324">
          <cell r="M9324">
            <v>2273</v>
          </cell>
        </row>
        <row r="9325">
          <cell r="M9325">
            <v>65379</v>
          </cell>
        </row>
        <row r="9326">
          <cell r="M9326">
            <v>436229</v>
          </cell>
        </row>
        <row r="9327">
          <cell r="M9327">
            <v>489245</v>
          </cell>
        </row>
        <row r="9329">
          <cell r="M9329">
            <v>113936</v>
          </cell>
        </row>
        <row r="9330">
          <cell r="M9330">
            <v>171608</v>
          </cell>
        </row>
        <row r="9331">
          <cell r="M9331">
            <v>226373</v>
          </cell>
        </row>
        <row r="9332">
          <cell r="M9332">
            <v>4346487</v>
          </cell>
        </row>
        <row r="9333">
          <cell r="M9333">
            <v>1027046</v>
          </cell>
        </row>
        <row r="9334">
          <cell r="M9334">
            <v>378106</v>
          </cell>
        </row>
        <row r="9335">
          <cell r="M9335">
            <v>378142</v>
          </cell>
        </row>
        <row r="9336">
          <cell r="M9336">
            <v>727503</v>
          </cell>
        </row>
        <row r="9337">
          <cell r="M9337">
            <v>112686</v>
          </cell>
        </row>
        <row r="9338">
          <cell r="M9338">
            <v>136287</v>
          </cell>
        </row>
        <row r="9339">
          <cell r="M9339">
            <v>351768</v>
          </cell>
        </row>
        <row r="9340">
          <cell r="M9340">
            <v>375026</v>
          </cell>
        </row>
        <row r="9341">
          <cell r="M9341">
            <v>861152</v>
          </cell>
        </row>
        <row r="9342">
          <cell r="M9342">
            <v>6163</v>
          </cell>
        </row>
        <row r="9343">
          <cell r="M9343">
            <v>257380</v>
          </cell>
        </row>
        <row r="9344">
          <cell r="M9344">
            <v>430201</v>
          </cell>
        </row>
        <row r="9345">
          <cell r="M9345">
            <v>1495678</v>
          </cell>
        </row>
        <row r="9346">
          <cell r="M9346">
            <v>82270</v>
          </cell>
        </row>
        <row r="9347">
          <cell r="M9347">
            <v>517195</v>
          </cell>
        </row>
        <row r="9348">
          <cell r="M9348">
            <v>99115</v>
          </cell>
        </row>
        <row r="9349">
          <cell r="M9349">
            <v>1608331</v>
          </cell>
        </row>
        <row r="9351">
          <cell r="M9351">
            <v>4364</v>
          </cell>
        </row>
        <row r="9352">
          <cell r="M9352">
            <v>369485</v>
          </cell>
        </row>
        <row r="9353">
          <cell r="M9353">
            <v>81009</v>
          </cell>
        </row>
        <row r="9354">
          <cell r="M9354">
            <v>444392</v>
          </cell>
        </row>
        <row r="9355">
          <cell r="M9355">
            <v>529475</v>
          </cell>
        </row>
        <row r="9356">
          <cell r="M9356">
            <v>238030</v>
          </cell>
        </row>
        <row r="9357">
          <cell r="M9357">
            <v>110705</v>
          </cell>
        </row>
        <row r="9358">
          <cell r="M9358">
            <v>365024</v>
          </cell>
        </row>
        <row r="9359">
          <cell r="M9359">
            <v>64038</v>
          </cell>
        </row>
        <row r="9360">
          <cell r="M9360">
            <v>64589</v>
          </cell>
        </row>
        <row r="9361">
          <cell r="M9361">
            <v>119702</v>
          </cell>
        </row>
        <row r="9362">
          <cell r="M9362">
            <v>36497</v>
          </cell>
        </row>
        <row r="9363">
          <cell r="M9363">
            <v>322524</v>
          </cell>
        </row>
        <row r="9364">
          <cell r="M9364">
            <v>81909</v>
          </cell>
        </row>
        <row r="9365">
          <cell r="M9365">
            <v>427988</v>
          </cell>
        </row>
        <row r="9367">
          <cell r="M9367">
            <v>960467</v>
          </cell>
        </row>
        <row r="9368">
          <cell r="M9368">
            <v>237863</v>
          </cell>
        </row>
        <row r="9369">
          <cell r="M9369">
            <v>251758</v>
          </cell>
        </row>
        <row r="9370">
          <cell r="M9370">
            <v>43914</v>
          </cell>
        </row>
        <row r="9371">
          <cell r="M9371">
            <v>174475</v>
          </cell>
        </row>
        <row r="9372">
          <cell r="M9372">
            <v>266047</v>
          </cell>
        </row>
        <row r="9373">
          <cell r="M9373">
            <v>192818</v>
          </cell>
        </row>
        <row r="9374">
          <cell r="M9374">
            <v>1006344</v>
          </cell>
        </row>
        <row r="9375">
          <cell r="M9375">
            <v>80194</v>
          </cell>
        </row>
        <row r="9376">
          <cell r="M9376">
            <v>203498</v>
          </cell>
        </row>
        <row r="9377">
          <cell r="M9377">
            <v>34439</v>
          </cell>
        </row>
        <row r="9378">
          <cell r="M9378">
            <v>72935</v>
          </cell>
        </row>
        <row r="9379">
          <cell r="M9379">
            <v>36574</v>
          </cell>
        </row>
        <row r="9380">
          <cell r="M9380">
            <v>105768</v>
          </cell>
        </row>
        <row r="9381">
          <cell r="M9381">
            <v>107215</v>
          </cell>
        </row>
        <row r="9382">
          <cell r="M9382">
            <v>103391</v>
          </cell>
        </row>
        <row r="9383">
          <cell r="M9383">
            <v>190329</v>
          </cell>
        </row>
        <row r="9384">
          <cell r="M9384">
            <v>188763</v>
          </cell>
        </row>
        <row r="9385">
          <cell r="M9385">
            <v>311594</v>
          </cell>
        </row>
        <row r="9387">
          <cell r="M9387">
            <v>102159</v>
          </cell>
        </row>
        <row r="9388">
          <cell r="M9388">
            <v>292106</v>
          </cell>
        </row>
        <row r="9389">
          <cell r="M9389">
            <v>383416</v>
          </cell>
        </row>
        <row r="9390">
          <cell r="M9390">
            <v>438007</v>
          </cell>
        </row>
        <row r="9391">
          <cell r="M9391">
            <v>824872</v>
          </cell>
        </row>
        <row r="9392">
          <cell r="M9392">
            <v>111156</v>
          </cell>
        </row>
        <row r="9393">
          <cell r="M9393">
            <v>85320</v>
          </cell>
        </row>
        <row r="9394">
          <cell r="M9394">
            <v>2633285</v>
          </cell>
        </row>
        <row r="9395">
          <cell r="M9395">
            <v>192285</v>
          </cell>
        </row>
        <row r="9396">
          <cell r="M9396">
            <v>693418</v>
          </cell>
        </row>
        <row r="9397">
          <cell r="M9397">
            <v>914952</v>
          </cell>
        </row>
        <row r="9398">
          <cell r="M9398">
            <v>81993</v>
          </cell>
        </row>
        <row r="9399">
          <cell r="M9399">
            <v>189113</v>
          </cell>
        </row>
        <row r="9400">
          <cell r="M9400">
            <v>179049</v>
          </cell>
        </row>
        <row r="9401">
          <cell r="M9401">
            <v>2304</v>
          </cell>
        </row>
        <row r="9402">
          <cell r="M9402">
            <v>37653</v>
          </cell>
        </row>
        <row r="9403">
          <cell r="M9403">
            <v>2184244</v>
          </cell>
        </row>
        <row r="9404">
          <cell r="M9404">
            <v>437515</v>
          </cell>
        </row>
        <row r="9406">
          <cell r="M9406">
            <v>151463</v>
          </cell>
        </row>
        <row r="9407">
          <cell r="M9407">
            <v>1510279</v>
          </cell>
        </row>
        <row r="9408">
          <cell r="M9408">
            <v>115916</v>
          </cell>
        </row>
        <row r="9409">
          <cell r="M9409">
            <v>899876</v>
          </cell>
        </row>
        <row r="9410">
          <cell r="M9410">
            <v>53178</v>
          </cell>
        </row>
        <row r="9411">
          <cell r="M9411">
            <v>120894</v>
          </cell>
        </row>
        <row r="9412">
          <cell r="M9412">
            <v>1496424</v>
          </cell>
        </row>
        <row r="9413">
          <cell r="M9413">
            <v>135668</v>
          </cell>
        </row>
        <row r="9414">
          <cell r="M9414">
            <v>229047</v>
          </cell>
        </row>
        <row r="9415">
          <cell r="M9415">
            <v>240693</v>
          </cell>
        </row>
        <row r="9416">
          <cell r="M9416">
            <v>911030</v>
          </cell>
        </row>
        <row r="9417">
          <cell r="M9417">
            <v>838573</v>
          </cell>
        </row>
        <row r="9418">
          <cell r="M9418">
            <v>388687</v>
          </cell>
        </row>
        <row r="9420">
          <cell r="M9420">
            <v>144546</v>
          </cell>
        </row>
        <row r="9421">
          <cell r="M9421">
            <v>110283</v>
          </cell>
        </row>
        <row r="9422">
          <cell r="M9422">
            <v>72599</v>
          </cell>
        </row>
        <row r="9423">
          <cell r="M9423">
            <v>256810</v>
          </cell>
        </row>
        <row r="9424">
          <cell r="M9424">
            <v>2585798</v>
          </cell>
        </row>
        <row r="9425">
          <cell r="M9425">
            <v>1332454</v>
          </cell>
        </row>
        <row r="9426">
          <cell r="M9426">
            <v>550605</v>
          </cell>
        </row>
        <row r="9428">
          <cell r="M9428">
            <v>263622</v>
          </cell>
        </row>
        <row r="9429">
          <cell r="M9429">
            <v>225782</v>
          </cell>
        </row>
        <row r="9430">
          <cell r="M9430">
            <v>557375</v>
          </cell>
        </row>
        <row r="9431">
          <cell r="M9431">
            <v>64908</v>
          </cell>
        </row>
        <row r="9432">
          <cell r="M9432">
            <v>58294</v>
          </cell>
        </row>
        <row r="9433">
          <cell r="M9433">
            <v>603727</v>
          </cell>
        </row>
        <row r="9434">
          <cell r="M9434">
            <v>129306</v>
          </cell>
        </row>
        <row r="9435">
          <cell r="M9435">
            <v>557520</v>
          </cell>
        </row>
        <row r="9436">
          <cell r="M9436">
            <v>7783</v>
          </cell>
        </row>
        <row r="9437">
          <cell r="M9437">
            <v>64926</v>
          </cell>
        </row>
        <row r="9438">
          <cell r="M9438">
            <v>44405</v>
          </cell>
        </row>
        <row r="9439">
          <cell r="M9439">
            <v>364872</v>
          </cell>
        </row>
        <row r="9440">
          <cell r="M9440">
            <v>374157</v>
          </cell>
        </row>
        <row r="9441">
          <cell r="M9441">
            <v>166507</v>
          </cell>
        </row>
        <row r="9442">
          <cell r="M9442">
            <v>262983</v>
          </cell>
        </row>
        <row r="9443">
          <cell r="M9443">
            <v>218615</v>
          </cell>
        </row>
        <row r="9444">
          <cell r="M9444">
            <v>428788</v>
          </cell>
        </row>
        <row r="9445">
          <cell r="M9445">
            <v>371790</v>
          </cell>
        </row>
        <row r="9446">
          <cell r="M9446">
            <v>641713</v>
          </cell>
        </row>
        <row r="9447">
          <cell r="M9447">
            <v>219904</v>
          </cell>
        </row>
        <row r="9448">
          <cell r="M9448">
            <v>17251</v>
          </cell>
        </row>
        <row r="9449">
          <cell r="M9449">
            <v>271487</v>
          </cell>
        </row>
        <row r="9451">
          <cell r="M9451">
            <v>32787</v>
          </cell>
        </row>
        <row r="9452">
          <cell r="M9452">
            <v>1199901</v>
          </cell>
        </row>
        <row r="9453">
          <cell r="M9453">
            <v>53854</v>
          </cell>
        </row>
        <row r="9454">
          <cell r="M9454">
            <v>243724</v>
          </cell>
        </row>
        <row r="9455">
          <cell r="M9455">
            <v>261062</v>
          </cell>
        </row>
        <row r="9456">
          <cell r="M9456">
            <v>1127</v>
          </cell>
        </row>
        <row r="9457">
          <cell r="M9457">
            <v>1171</v>
          </cell>
        </row>
        <row r="9458">
          <cell r="M9458">
            <v>1130</v>
          </cell>
        </row>
        <row r="9459">
          <cell r="M9459">
            <v>19919</v>
          </cell>
        </row>
        <row r="9460">
          <cell r="M9460">
            <v>29333</v>
          </cell>
        </row>
        <row r="9461">
          <cell r="M9461">
            <v>2441</v>
          </cell>
        </row>
        <row r="9462">
          <cell r="M9462">
            <v>2379</v>
          </cell>
        </row>
        <row r="9463">
          <cell r="M9463">
            <v>2449</v>
          </cell>
        </row>
        <row r="9464">
          <cell r="M9464">
            <v>2361</v>
          </cell>
        </row>
        <row r="9465">
          <cell r="M9465">
            <v>2430</v>
          </cell>
        </row>
        <row r="9466">
          <cell r="M9466">
            <v>43926</v>
          </cell>
        </row>
        <row r="9467">
          <cell r="M9467">
            <v>558702</v>
          </cell>
        </row>
        <row r="9468">
          <cell r="M9468">
            <v>19030</v>
          </cell>
        </row>
        <row r="9469">
          <cell r="M9469">
            <v>19474</v>
          </cell>
        </row>
        <row r="9470">
          <cell r="M9470">
            <v>265116</v>
          </cell>
        </row>
        <row r="9471">
          <cell r="M9471">
            <v>417597</v>
          </cell>
        </row>
        <row r="9472">
          <cell r="M9472">
            <v>13822</v>
          </cell>
        </row>
        <row r="9473">
          <cell r="M9473">
            <v>22326</v>
          </cell>
        </row>
        <row r="9474">
          <cell r="M9474">
            <v>21822</v>
          </cell>
        </row>
        <row r="9475">
          <cell r="M9475">
            <v>529816</v>
          </cell>
        </row>
        <row r="9476">
          <cell r="M9476">
            <v>99024</v>
          </cell>
        </row>
        <row r="9477">
          <cell r="M9477">
            <v>1165</v>
          </cell>
        </row>
        <row r="9478">
          <cell r="M9478">
            <v>1128</v>
          </cell>
        </row>
        <row r="9479">
          <cell r="M9479">
            <v>1138</v>
          </cell>
        </row>
        <row r="9480">
          <cell r="M9480">
            <v>1116</v>
          </cell>
        </row>
        <row r="9481">
          <cell r="M9481">
            <v>1163</v>
          </cell>
        </row>
        <row r="9482">
          <cell r="M9482">
            <v>175983</v>
          </cell>
        </row>
        <row r="9483">
          <cell r="M9483">
            <v>174360</v>
          </cell>
        </row>
        <row r="9484">
          <cell r="M9484">
            <v>132528</v>
          </cell>
        </row>
        <row r="9485">
          <cell r="M9485">
            <v>1252614</v>
          </cell>
        </row>
        <row r="9486">
          <cell r="M9486">
            <v>574009</v>
          </cell>
        </row>
        <row r="9487">
          <cell r="M9487">
            <v>161094</v>
          </cell>
        </row>
        <row r="9488">
          <cell r="M9488">
            <v>139406</v>
          </cell>
        </row>
        <row r="9489">
          <cell r="M9489">
            <v>276844</v>
          </cell>
        </row>
        <row r="9490">
          <cell r="M9490">
            <v>33368</v>
          </cell>
        </row>
        <row r="9491">
          <cell r="M9491">
            <v>49198</v>
          </cell>
        </row>
        <row r="9492">
          <cell r="M9492">
            <v>303526</v>
          </cell>
        </row>
        <row r="9493">
          <cell r="M9493">
            <v>203012</v>
          </cell>
        </row>
        <row r="9494">
          <cell r="M9494">
            <v>179049</v>
          </cell>
        </row>
        <row r="9495">
          <cell r="M9495">
            <v>432049</v>
          </cell>
        </row>
        <row r="9496">
          <cell r="M9496">
            <v>152744</v>
          </cell>
        </row>
        <row r="9497">
          <cell r="M9497">
            <v>407</v>
          </cell>
        </row>
        <row r="9498">
          <cell r="M9498">
            <v>22015</v>
          </cell>
        </row>
        <row r="9499">
          <cell r="M9499">
            <v>410161</v>
          </cell>
        </row>
        <row r="9501">
          <cell r="M9501">
            <v>284481</v>
          </cell>
        </row>
        <row r="9502">
          <cell r="M9502">
            <v>92860</v>
          </cell>
        </row>
        <row r="9503">
          <cell r="M9503">
            <v>71448</v>
          </cell>
        </row>
        <row r="9504">
          <cell r="M9504">
            <v>121576</v>
          </cell>
        </row>
        <row r="9505">
          <cell r="M9505">
            <v>363905</v>
          </cell>
        </row>
        <row r="9506">
          <cell r="M9506">
            <v>224145</v>
          </cell>
        </row>
        <row r="9507">
          <cell r="M9507">
            <v>189673</v>
          </cell>
        </row>
        <row r="9508">
          <cell r="M9508">
            <v>71798</v>
          </cell>
        </row>
        <row r="9509">
          <cell r="M9509">
            <v>56451</v>
          </cell>
        </row>
        <row r="9510">
          <cell r="M9510">
            <v>38439</v>
          </cell>
        </row>
        <row r="9511">
          <cell r="M9511">
            <v>2099237</v>
          </cell>
        </row>
        <row r="9512">
          <cell r="M9512">
            <v>397596</v>
          </cell>
        </row>
        <row r="9513">
          <cell r="M9513">
            <v>71848</v>
          </cell>
        </row>
        <row r="9514">
          <cell r="M9514">
            <v>829098</v>
          </cell>
        </row>
        <row r="9516">
          <cell r="M9516">
            <v>327448</v>
          </cell>
        </row>
        <row r="9517">
          <cell r="M9517">
            <v>161325</v>
          </cell>
        </row>
        <row r="9518">
          <cell r="M9518">
            <v>405041</v>
          </cell>
        </row>
        <row r="9519">
          <cell r="M9519">
            <v>435397</v>
          </cell>
        </row>
        <row r="9522">
          <cell r="M9522">
            <v>32005</v>
          </cell>
        </row>
        <row r="9523">
          <cell r="M9523">
            <v>33507</v>
          </cell>
        </row>
        <row r="9524">
          <cell r="M9524">
            <v>427362</v>
          </cell>
        </row>
        <row r="9525">
          <cell r="M9525">
            <v>43578</v>
          </cell>
        </row>
        <row r="9526">
          <cell r="M9526">
            <v>1072455</v>
          </cell>
        </row>
        <row r="9527">
          <cell r="M9527">
            <v>490760</v>
          </cell>
        </row>
        <row r="9528">
          <cell r="M9528">
            <v>1909313</v>
          </cell>
        </row>
        <row r="9529">
          <cell r="M9529">
            <v>328864</v>
          </cell>
        </row>
        <row r="9530">
          <cell r="M9530">
            <v>171856</v>
          </cell>
        </row>
        <row r="9531">
          <cell r="M9531">
            <v>167386</v>
          </cell>
        </row>
        <row r="9532">
          <cell r="M9532">
            <v>303478</v>
          </cell>
        </row>
        <row r="9533">
          <cell r="M9533">
            <v>270606</v>
          </cell>
        </row>
        <row r="9534">
          <cell r="M9534">
            <v>243646</v>
          </cell>
        </row>
        <row r="9535">
          <cell r="M9535">
            <v>49817</v>
          </cell>
        </row>
        <row r="9536">
          <cell r="M9536">
            <v>1517741</v>
          </cell>
        </row>
        <row r="9537">
          <cell r="M9537">
            <v>116009</v>
          </cell>
        </row>
        <row r="9538">
          <cell r="M9538">
            <v>2886003</v>
          </cell>
        </row>
        <row r="9539">
          <cell r="M9539">
            <v>311230</v>
          </cell>
        </row>
        <row r="9540">
          <cell r="M9540">
            <v>47312</v>
          </cell>
        </row>
        <row r="9541">
          <cell r="M9541">
            <v>43037</v>
          </cell>
        </row>
        <row r="9542">
          <cell r="M9542">
            <v>276447</v>
          </cell>
        </row>
        <row r="9543">
          <cell r="M9543">
            <v>561415</v>
          </cell>
        </row>
        <row r="9544">
          <cell r="M9544">
            <v>86243</v>
          </cell>
        </row>
        <row r="9545">
          <cell r="M9545">
            <v>33364</v>
          </cell>
        </row>
        <row r="9546">
          <cell r="M9546">
            <v>315449</v>
          </cell>
        </row>
        <row r="9547">
          <cell r="M9547">
            <v>59172</v>
          </cell>
        </row>
        <row r="9548">
          <cell r="M9548">
            <v>102146</v>
          </cell>
        </row>
        <row r="9549">
          <cell r="M9549">
            <v>170515</v>
          </cell>
        </row>
        <row r="9550">
          <cell r="M9550">
            <v>147456</v>
          </cell>
        </row>
        <row r="9551">
          <cell r="M9551">
            <v>146289</v>
          </cell>
        </row>
        <row r="9552">
          <cell r="M9552">
            <v>72081</v>
          </cell>
        </row>
        <row r="9553">
          <cell r="M9553">
            <v>512978</v>
          </cell>
        </row>
        <row r="9554">
          <cell r="M9554">
            <v>78608</v>
          </cell>
        </row>
        <row r="9555">
          <cell r="M9555">
            <v>166561</v>
          </cell>
        </row>
        <row r="9556">
          <cell r="M9556">
            <v>439173</v>
          </cell>
        </row>
        <row r="9557">
          <cell r="M9557">
            <v>189849</v>
          </cell>
        </row>
        <row r="9558">
          <cell r="M9558">
            <v>173325</v>
          </cell>
        </row>
        <row r="9559">
          <cell r="M9559">
            <v>190278</v>
          </cell>
        </row>
        <row r="9560">
          <cell r="M9560">
            <v>87271</v>
          </cell>
        </row>
        <row r="9561">
          <cell r="M9561">
            <v>35601</v>
          </cell>
        </row>
        <row r="9562">
          <cell r="M9562">
            <v>131571</v>
          </cell>
        </row>
        <row r="9563">
          <cell r="M9563">
            <v>112284</v>
          </cell>
        </row>
        <row r="9564">
          <cell r="M9564">
            <v>60643</v>
          </cell>
        </row>
        <row r="9565">
          <cell r="M9565">
            <v>114434</v>
          </cell>
        </row>
        <row r="9566">
          <cell r="M9566">
            <v>509301</v>
          </cell>
        </row>
        <row r="9567">
          <cell r="M9567">
            <v>152890</v>
          </cell>
        </row>
        <row r="9568">
          <cell r="M9568">
            <v>106772</v>
          </cell>
        </row>
        <row r="9569">
          <cell r="M9569">
            <v>115095</v>
          </cell>
        </row>
        <row r="9570">
          <cell r="M9570">
            <v>6536</v>
          </cell>
        </row>
        <row r="9571">
          <cell r="M9571">
            <v>58729</v>
          </cell>
        </row>
        <row r="9572">
          <cell r="M9572">
            <v>134845</v>
          </cell>
        </row>
        <row r="9573">
          <cell r="M9573">
            <v>264590</v>
          </cell>
        </row>
        <row r="9575">
          <cell r="M9575">
            <v>376307</v>
          </cell>
        </row>
        <row r="9576">
          <cell r="M9576">
            <v>37204</v>
          </cell>
        </row>
        <row r="9577">
          <cell r="M9577">
            <v>376374</v>
          </cell>
        </row>
        <row r="9578">
          <cell r="M9578">
            <v>594861</v>
          </cell>
        </row>
        <row r="9579">
          <cell r="M9579">
            <v>127890</v>
          </cell>
        </row>
        <row r="9580">
          <cell r="M9580">
            <v>1092857</v>
          </cell>
        </row>
        <row r="9581">
          <cell r="M9581">
            <v>94947</v>
          </cell>
        </row>
        <row r="9582">
          <cell r="M9582">
            <v>34207</v>
          </cell>
        </row>
        <row r="9584">
          <cell r="M9584">
            <v>6731</v>
          </cell>
        </row>
        <row r="9585">
          <cell r="M9585">
            <v>259009</v>
          </cell>
        </row>
        <row r="9586">
          <cell r="M9586">
            <v>51542</v>
          </cell>
        </row>
        <row r="9587">
          <cell r="M9587">
            <v>218047</v>
          </cell>
        </row>
        <row r="9588">
          <cell r="M9588">
            <v>364667</v>
          </cell>
        </row>
        <row r="9589">
          <cell r="M9589">
            <v>174370</v>
          </cell>
        </row>
        <row r="9590">
          <cell r="M9590">
            <v>736680</v>
          </cell>
        </row>
        <row r="9591">
          <cell r="M9591">
            <v>159496</v>
          </cell>
        </row>
        <row r="9592">
          <cell r="M9592">
            <v>248641</v>
          </cell>
        </row>
        <row r="9593">
          <cell r="M9593">
            <v>79064</v>
          </cell>
        </row>
        <row r="9594">
          <cell r="M9594">
            <v>80742</v>
          </cell>
        </row>
        <row r="9595">
          <cell r="M9595">
            <v>35922</v>
          </cell>
        </row>
        <row r="9596">
          <cell r="M9596">
            <v>101307</v>
          </cell>
        </row>
        <row r="9597">
          <cell r="M9597">
            <v>138772</v>
          </cell>
        </row>
        <row r="9598">
          <cell r="M9598">
            <v>233692</v>
          </cell>
        </row>
        <row r="9600">
          <cell r="M9600">
            <v>749509</v>
          </cell>
        </row>
        <row r="9601">
          <cell r="M9601">
            <v>505485</v>
          </cell>
        </row>
        <row r="9602">
          <cell r="M9602">
            <v>193597</v>
          </cell>
        </row>
        <row r="9603">
          <cell r="M9603">
            <v>216418</v>
          </cell>
        </row>
        <row r="9604">
          <cell r="M9604">
            <v>129950</v>
          </cell>
        </row>
        <row r="9605">
          <cell r="M9605">
            <v>219169</v>
          </cell>
        </row>
        <row r="9606">
          <cell r="M9606">
            <v>147958</v>
          </cell>
        </row>
        <row r="9607">
          <cell r="M9607">
            <v>659078</v>
          </cell>
        </row>
        <row r="9608">
          <cell r="M9608">
            <v>64390</v>
          </cell>
        </row>
        <row r="9609">
          <cell r="M9609">
            <v>51914</v>
          </cell>
        </row>
        <row r="9610">
          <cell r="M9610">
            <v>185429</v>
          </cell>
        </row>
        <row r="9611">
          <cell r="M9611">
            <v>45026</v>
          </cell>
        </row>
        <row r="9612">
          <cell r="M9612">
            <v>43591</v>
          </cell>
        </row>
        <row r="9613">
          <cell r="M9613">
            <v>21937</v>
          </cell>
        </row>
        <row r="9614">
          <cell r="M9614">
            <v>30077</v>
          </cell>
        </row>
        <row r="9615">
          <cell r="M9615">
            <v>121603</v>
          </cell>
        </row>
        <row r="9616">
          <cell r="M9616">
            <v>121339</v>
          </cell>
        </row>
        <row r="9618">
          <cell r="M9618">
            <v>104461</v>
          </cell>
        </row>
        <row r="9619">
          <cell r="M9619">
            <v>247104</v>
          </cell>
        </row>
        <row r="9620">
          <cell r="M9620">
            <v>420521</v>
          </cell>
        </row>
        <row r="9621">
          <cell r="M9621">
            <v>2800809</v>
          </cell>
        </row>
        <row r="9622">
          <cell r="M9622">
            <v>292896</v>
          </cell>
        </row>
        <row r="9623">
          <cell r="M9623">
            <v>826679</v>
          </cell>
        </row>
        <row r="9624">
          <cell r="M9624">
            <v>36938</v>
          </cell>
        </row>
        <row r="9625">
          <cell r="M9625">
            <v>185610</v>
          </cell>
        </row>
        <row r="9626">
          <cell r="M9626">
            <v>1192147</v>
          </cell>
        </row>
        <row r="9627">
          <cell r="M9627">
            <v>296701</v>
          </cell>
        </row>
        <row r="9628">
          <cell r="M9628">
            <v>761772</v>
          </cell>
        </row>
        <row r="9629">
          <cell r="M9629">
            <v>909295</v>
          </cell>
        </row>
        <row r="9630">
          <cell r="M9630">
            <v>55170</v>
          </cell>
        </row>
        <row r="9631">
          <cell r="M9631">
            <v>383455</v>
          </cell>
        </row>
        <row r="9632">
          <cell r="M9632">
            <v>117914</v>
          </cell>
        </row>
        <row r="9633">
          <cell r="M9633">
            <v>75629</v>
          </cell>
        </row>
        <row r="9634">
          <cell r="M9634">
            <v>25268</v>
          </cell>
        </row>
        <row r="9635">
          <cell r="M9635">
            <v>958990</v>
          </cell>
        </row>
        <row r="9636">
          <cell r="M9636">
            <v>276945</v>
          </cell>
        </row>
        <row r="9638">
          <cell r="M9638">
            <v>461979</v>
          </cell>
        </row>
        <row r="9639">
          <cell r="M9639">
            <v>66538</v>
          </cell>
        </row>
        <row r="9641">
          <cell r="M9641">
            <v>103410</v>
          </cell>
        </row>
        <row r="9642">
          <cell r="M9642">
            <v>222746</v>
          </cell>
        </row>
        <row r="9643">
          <cell r="M9643">
            <v>156737</v>
          </cell>
        </row>
        <row r="9644">
          <cell r="M9644">
            <v>122459</v>
          </cell>
        </row>
        <row r="9645">
          <cell r="M9645">
            <v>122903</v>
          </cell>
        </row>
        <row r="9646">
          <cell r="M9646">
            <v>1116293</v>
          </cell>
        </row>
        <row r="9647">
          <cell r="M9647">
            <v>693137</v>
          </cell>
        </row>
        <row r="9648">
          <cell r="M9648">
            <v>581894</v>
          </cell>
        </row>
        <row r="9650">
          <cell r="M9650">
            <v>246240</v>
          </cell>
        </row>
        <row r="9651">
          <cell r="M9651">
            <v>228235</v>
          </cell>
        </row>
        <row r="9652">
          <cell r="M9652">
            <v>123337</v>
          </cell>
        </row>
        <row r="9653">
          <cell r="M9653">
            <v>116615</v>
          </cell>
        </row>
        <row r="9654">
          <cell r="M9654">
            <v>295331</v>
          </cell>
        </row>
        <row r="9655">
          <cell r="M9655">
            <v>37224</v>
          </cell>
        </row>
        <row r="9656">
          <cell r="M9656">
            <v>102593</v>
          </cell>
        </row>
        <row r="9657">
          <cell r="M9657">
            <v>51932</v>
          </cell>
        </row>
        <row r="9658">
          <cell r="M9658">
            <v>550449</v>
          </cell>
        </row>
        <row r="9659">
          <cell r="M9659">
            <v>111134</v>
          </cell>
        </row>
        <row r="9660">
          <cell r="M9660">
            <v>423438</v>
          </cell>
        </row>
        <row r="9661">
          <cell r="M9661">
            <v>35955</v>
          </cell>
        </row>
        <row r="9662">
          <cell r="M9662">
            <v>174293</v>
          </cell>
        </row>
        <row r="9663">
          <cell r="M9663">
            <v>742464</v>
          </cell>
        </row>
        <row r="9665">
          <cell r="M9665">
            <v>28450</v>
          </cell>
        </row>
        <row r="9666">
          <cell r="M9666">
            <v>600022</v>
          </cell>
        </row>
        <row r="9667">
          <cell r="M9667">
            <v>220120</v>
          </cell>
        </row>
        <row r="9668">
          <cell r="M9668">
            <v>254949</v>
          </cell>
        </row>
        <row r="9669">
          <cell r="M9669">
            <v>3037</v>
          </cell>
        </row>
        <row r="9670">
          <cell r="M9670">
            <v>3299</v>
          </cell>
        </row>
        <row r="9671">
          <cell r="M9671">
            <v>2968</v>
          </cell>
        </row>
        <row r="9672">
          <cell r="M9672">
            <v>17575</v>
          </cell>
        </row>
        <row r="9673">
          <cell r="M9673">
            <v>44462</v>
          </cell>
        </row>
        <row r="9674">
          <cell r="M9674">
            <v>3213</v>
          </cell>
        </row>
        <row r="9675">
          <cell r="M9675">
            <v>2975</v>
          </cell>
        </row>
        <row r="9676">
          <cell r="M9676">
            <v>2959</v>
          </cell>
        </row>
        <row r="9677">
          <cell r="M9677">
            <v>2931</v>
          </cell>
        </row>
        <row r="9678">
          <cell r="M9678">
            <v>3208</v>
          </cell>
        </row>
        <row r="9679">
          <cell r="M9679">
            <v>41912</v>
          </cell>
        </row>
        <row r="9680">
          <cell r="M9680">
            <v>501317</v>
          </cell>
        </row>
        <row r="9681">
          <cell r="M9681">
            <v>55732</v>
          </cell>
        </row>
        <row r="9682">
          <cell r="M9682">
            <v>7898</v>
          </cell>
        </row>
        <row r="9683">
          <cell r="M9683">
            <v>249198</v>
          </cell>
        </row>
        <row r="9684">
          <cell r="M9684">
            <v>56673</v>
          </cell>
        </row>
        <row r="9685">
          <cell r="M9685">
            <v>46683</v>
          </cell>
        </row>
        <row r="9686">
          <cell r="M9686">
            <v>47832</v>
          </cell>
        </row>
        <row r="9687">
          <cell r="M9687">
            <v>365793</v>
          </cell>
        </row>
        <row r="9688">
          <cell r="M9688">
            <v>101826</v>
          </cell>
        </row>
        <row r="9689">
          <cell r="M9689">
            <v>5610</v>
          </cell>
        </row>
        <row r="9690">
          <cell r="M9690">
            <v>3079</v>
          </cell>
        </row>
        <row r="9691">
          <cell r="M9691">
            <v>2954</v>
          </cell>
        </row>
        <row r="9692">
          <cell r="M9692">
            <v>2935</v>
          </cell>
        </row>
        <row r="9693">
          <cell r="M9693">
            <v>2911</v>
          </cell>
        </row>
        <row r="9694">
          <cell r="M9694">
            <v>156324</v>
          </cell>
        </row>
        <row r="9695">
          <cell r="M9695">
            <v>142529</v>
          </cell>
        </row>
        <row r="9696">
          <cell r="M9696">
            <v>84239</v>
          </cell>
        </row>
        <row r="9697">
          <cell r="M9697">
            <v>112059</v>
          </cell>
        </row>
        <row r="9698">
          <cell r="M9698">
            <v>719402</v>
          </cell>
        </row>
        <row r="9699">
          <cell r="M9699">
            <v>367771</v>
          </cell>
        </row>
        <row r="9700">
          <cell r="M9700">
            <v>56757</v>
          </cell>
        </row>
        <row r="9701">
          <cell r="M9701">
            <v>115464</v>
          </cell>
        </row>
        <row r="9702">
          <cell r="M9702">
            <v>118575</v>
          </cell>
        </row>
        <row r="9703">
          <cell r="M9703">
            <v>35870</v>
          </cell>
        </row>
        <row r="9704">
          <cell r="M9704">
            <v>99979</v>
          </cell>
        </row>
        <row r="9705">
          <cell r="M9705">
            <v>87748</v>
          </cell>
        </row>
        <row r="9706">
          <cell r="M9706">
            <v>117914</v>
          </cell>
        </row>
        <row r="9707">
          <cell r="M9707">
            <v>459133</v>
          </cell>
        </row>
        <row r="9708">
          <cell r="M9708">
            <v>43041</v>
          </cell>
        </row>
        <row r="9709">
          <cell r="M9709">
            <v>1122</v>
          </cell>
        </row>
        <row r="9710">
          <cell r="M9710">
            <v>96955</v>
          </cell>
        </row>
        <row r="9712">
          <cell r="M9712">
            <v>110430</v>
          </cell>
        </row>
        <row r="9713">
          <cell r="M9713">
            <v>75411</v>
          </cell>
        </row>
        <row r="9714">
          <cell r="M9714">
            <v>250289</v>
          </cell>
        </row>
        <row r="9715">
          <cell r="M9715">
            <v>52468</v>
          </cell>
        </row>
        <row r="9716">
          <cell r="M9716">
            <v>83074</v>
          </cell>
        </row>
        <row r="9717">
          <cell r="M9717">
            <v>297942</v>
          </cell>
        </row>
        <row r="9718">
          <cell r="M9718">
            <v>6286</v>
          </cell>
        </row>
        <row r="9720">
          <cell r="M9720">
            <v>541241</v>
          </cell>
        </row>
        <row r="9721">
          <cell r="M9721">
            <v>72292</v>
          </cell>
        </row>
        <row r="9722">
          <cell r="M9722">
            <v>419943</v>
          </cell>
        </row>
        <row r="9725">
          <cell r="M9725">
            <v>30391</v>
          </cell>
        </row>
        <row r="9726">
          <cell r="M9726">
            <v>32360</v>
          </cell>
        </row>
        <row r="9727">
          <cell r="M9727">
            <v>426830</v>
          </cell>
        </row>
        <row r="9728">
          <cell r="M9728">
            <v>42427</v>
          </cell>
        </row>
        <row r="9729">
          <cell r="M9729">
            <v>885887</v>
          </cell>
        </row>
        <row r="9730">
          <cell r="M9730">
            <v>469644</v>
          </cell>
        </row>
        <row r="9731">
          <cell r="M9731">
            <v>1890431</v>
          </cell>
        </row>
        <row r="9732">
          <cell r="M9732">
            <v>329149</v>
          </cell>
        </row>
        <row r="9733">
          <cell r="M9733">
            <v>167669</v>
          </cell>
        </row>
        <row r="9734">
          <cell r="M9734">
            <v>161688</v>
          </cell>
        </row>
        <row r="9735">
          <cell r="M9735">
            <v>283858</v>
          </cell>
        </row>
        <row r="9736">
          <cell r="M9736">
            <v>264710</v>
          </cell>
        </row>
        <row r="9737">
          <cell r="M9737">
            <v>236652</v>
          </cell>
        </row>
        <row r="9738">
          <cell r="M9738">
            <v>48847</v>
          </cell>
        </row>
        <row r="9739">
          <cell r="M9739">
            <v>1509904</v>
          </cell>
        </row>
        <row r="9740">
          <cell r="M9740">
            <v>113163</v>
          </cell>
        </row>
        <row r="9741">
          <cell r="M9741">
            <v>2754913</v>
          </cell>
        </row>
        <row r="9742">
          <cell r="M9742">
            <v>305294</v>
          </cell>
        </row>
        <row r="9743">
          <cell r="M9743">
            <v>47316</v>
          </cell>
        </row>
        <row r="9744">
          <cell r="M9744">
            <v>43101</v>
          </cell>
        </row>
        <row r="9745">
          <cell r="M9745">
            <v>261308</v>
          </cell>
        </row>
        <row r="9746">
          <cell r="M9746">
            <v>545232</v>
          </cell>
        </row>
        <row r="9747">
          <cell r="M9747">
            <v>85519</v>
          </cell>
        </row>
        <row r="9748">
          <cell r="M9748">
            <v>32874</v>
          </cell>
        </row>
        <row r="9749">
          <cell r="M9749">
            <v>312867</v>
          </cell>
        </row>
        <row r="9750">
          <cell r="M9750">
            <v>56551</v>
          </cell>
        </row>
        <row r="9751">
          <cell r="M9751">
            <v>98581</v>
          </cell>
        </row>
        <row r="9752">
          <cell r="M9752">
            <v>166164</v>
          </cell>
        </row>
        <row r="9753">
          <cell r="M9753">
            <v>142814</v>
          </cell>
        </row>
        <row r="9754">
          <cell r="M9754">
            <v>144272</v>
          </cell>
        </row>
        <row r="9755">
          <cell r="M9755">
            <v>70695</v>
          </cell>
        </row>
        <row r="9756">
          <cell r="M9756">
            <v>487875</v>
          </cell>
        </row>
        <row r="9757">
          <cell r="M9757">
            <v>76118</v>
          </cell>
        </row>
        <row r="9758">
          <cell r="M9758">
            <v>163428</v>
          </cell>
        </row>
        <row r="9759">
          <cell r="M9759">
            <v>426017</v>
          </cell>
        </row>
        <row r="9760">
          <cell r="M9760">
            <v>184898</v>
          </cell>
        </row>
        <row r="9761">
          <cell r="M9761">
            <v>167527</v>
          </cell>
        </row>
        <row r="9762">
          <cell r="M9762">
            <v>184548</v>
          </cell>
        </row>
        <row r="9763">
          <cell r="M9763">
            <v>109205</v>
          </cell>
        </row>
        <row r="9764">
          <cell r="M9764">
            <v>34843</v>
          </cell>
        </row>
        <row r="9765">
          <cell r="M9765">
            <v>129138</v>
          </cell>
        </row>
        <row r="9766">
          <cell r="M9766">
            <v>120667</v>
          </cell>
        </row>
        <row r="9767">
          <cell r="M9767">
            <v>60239</v>
          </cell>
        </row>
        <row r="9768">
          <cell r="M9768">
            <v>110759</v>
          </cell>
        </row>
        <row r="9769">
          <cell r="M9769">
            <v>492008</v>
          </cell>
        </row>
        <row r="9770">
          <cell r="M9770">
            <v>144290</v>
          </cell>
        </row>
        <row r="9771">
          <cell r="M9771">
            <v>103661</v>
          </cell>
        </row>
        <row r="9772">
          <cell r="M9772">
            <v>110770</v>
          </cell>
        </row>
        <row r="9773">
          <cell r="M9773">
            <v>6575</v>
          </cell>
        </row>
        <row r="9774">
          <cell r="M9774">
            <v>57457</v>
          </cell>
        </row>
        <row r="9775">
          <cell r="M9775">
            <v>129826</v>
          </cell>
        </row>
        <row r="9776">
          <cell r="M9776">
            <v>257615</v>
          </cell>
        </row>
        <row r="9778">
          <cell r="M9778">
            <v>368066</v>
          </cell>
        </row>
        <row r="9779">
          <cell r="M9779">
            <v>36150</v>
          </cell>
        </row>
        <row r="9780">
          <cell r="M9780">
            <v>362465</v>
          </cell>
        </row>
        <row r="9781">
          <cell r="M9781">
            <v>574158</v>
          </cell>
        </row>
        <row r="9782">
          <cell r="M9782">
            <v>127064</v>
          </cell>
        </row>
        <row r="9783">
          <cell r="M9783">
            <v>1053380</v>
          </cell>
        </row>
        <row r="9784">
          <cell r="M9784">
            <v>93300</v>
          </cell>
        </row>
        <row r="9785">
          <cell r="M9785">
            <v>32553</v>
          </cell>
        </row>
        <row r="9787">
          <cell r="M9787">
            <v>6522</v>
          </cell>
        </row>
        <row r="9788">
          <cell r="M9788">
            <v>268624</v>
          </cell>
        </row>
        <row r="9789">
          <cell r="M9789">
            <v>47714</v>
          </cell>
        </row>
        <row r="9790">
          <cell r="M9790">
            <v>213519</v>
          </cell>
        </row>
        <row r="9791">
          <cell r="M9791">
            <v>352698</v>
          </cell>
        </row>
        <row r="9792">
          <cell r="M9792">
            <v>167672</v>
          </cell>
        </row>
        <row r="9793">
          <cell r="M9793">
            <v>706678</v>
          </cell>
        </row>
        <row r="9794">
          <cell r="M9794">
            <v>156401</v>
          </cell>
        </row>
        <row r="9795">
          <cell r="M9795">
            <v>239737</v>
          </cell>
        </row>
        <row r="9796">
          <cell r="M9796">
            <v>75745</v>
          </cell>
        </row>
        <row r="9797">
          <cell r="M9797">
            <v>76991</v>
          </cell>
        </row>
        <row r="9798">
          <cell r="M9798">
            <v>35103</v>
          </cell>
        </row>
        <row r="9799">
          <cell r="M9799">
            <v>99227</v>
          </cell>
        </row>
        <row r="9800">
          <cell r="M9800">
            <v>133453</v>
          </cell>
        </row>
        <row r="9801">
          <cell r="M9801">
            <v>221937</v>
          </cell>
        </row>
        <row r="9803">
          <cell r="M9803">
            <v>561682</v>
          </cell>
        </row>
        <row r="9804">
          <cell r="M9804">
            <v>421456</v>
          </cell>
        </row>
        <row r="9805">
          <cell r="M9805">
            <v>192247</v>
          </cell>
        </row>
        <row r="9806">
          <cell r="M9806">
            <v>213657</v>
          </cell>
        </row>
        <row r="9807">
          <cell r="M9807">
            <v>124002</v>
          </cell>
        </row>
        <row r="9808">
          <cell r="M9808">
            <v>212919</v>
          </cell>
        </row>
        <row r="9809">
          <cell r="M9809">
            <v>144152</v>
          </cell>
        </row>
        <row r="9810">
          <cell r="M9810">
            <v>638008</v>
          </cell>
        </row>
        <row r="9811">
          <cell r="M9811">
            <v>62339</v>
          </cell>
        </row>
        <row r="9812">
          <cell r="M9812">
            <v>49183</v>
          </cell>
        </row>
        <row r="9813">
          <cell r="M9813">
            <v>179169</v>
          </cell>
        </row>
        <row r="9814">
          <cell r="M9814">
            <v>43705</v>
          </cell>
        </row>
        <row r="9815">
          <cell r="M9815">
            <v>41124</v>
          </cell>
        </row>
        <row r="9816">
          <cell r="M9816">
            <v>20080</v>
          </cell>
        </row>
        <row r="9817">
          <cell r="M9817">
            <v>28572</v>
          </cell>
        </row>
        <row r="9818">
          <cell r="M9818">
            <v>115767</v>
          </cell>
        </row>
        <row r="9819">
          <cell r="M9819">
            <v>114419</v>
          </cell>
        </row>
        <row r="9821">
          <cell r="M9821">
            <v>98890</v>
          </cell>
        </row>
        <row r="9822">
          <cell r="M9822">
            <v>2721391</v>
          </cell>
        </row>
        <row r="9823">
          <cell r="M9823">
            <v>286784</v>
          </cell>
        </row>
        <row r="9824">
          <cell r="M9824">
            <v>819437</v>
          </cell>
        </row>
        <row r="9825">
          <cell r="M9825">
            <v>35148</v>
          </cell>
        </row>
        <row r="9826">
          <cell r="M9826">
            <v>181501</v>
          </cell>
        </row>
        <row r="9827">
          <cell r="M9827">
            <v>1140295</v>
          </cell>
        </row>
        <row r="9828">
          <cell r="M9828">
            <v>282958</v>
          </cell>
        </row>
        <row r="9829">
          <cell r="M9829">
            <v>735687</v>
          </cell>
        </row>
        <row r="9830">
          <cell r="M9830">
            <v>889931</v>
          </cell>
        </row>
        <row r="9831">
          <cell r="M9831">
            <v>52567</v>
          </cell>
        </row>
        <row r="9832">
          <cell r="M9832">
            <v>364731</v>
          </cell>
        </row>
        <row r="9833">
          <cell r="M9833">
            <v>117131</v>
          </cell>
        </row>
        <row r="9834">
          <cell r="M9834">
            <v>72201</v>
          </cell>
        </row>
        <row r="9835">
          <cell r="M9835">
            <v>24303</v>
          </cell>
        </row>
        <row r="9836">
          <cell r="M9836">
            <v>932692</v>
          </cell>
        </row>
        <row r="9837">
          <cell r="M9837">
            <v>234206</v>
          </cell>
        </row>
        <row r="9839">
          <cell r="M9839">
            <v>495545</v>
          </cell>
        </row>
        <row r="9840">
          <cell r="M9840">
            <v>74071</v>
          </cell>
        </row>
        <row r="9842">
          <cell r="M9842">
            <v>97650</v>
          </cell>
        </row>
        <row r="9843">
          <cell r="M9843">
            <v>209341</v>
          </cell>
        </row>
        <row r="9844">
          <cell r="M9844">
            <v>151063</v>
          </cell>
        </row>
        <row r="9845">
          <cell r="M9845">
            <v>117488</v>
          </cell>
        </row>
        <row r="9846">
          <cell r="M9846">
            <v>120619</v>
          </cell>
        </row>
        <row r="9847">
          <cell r="M9847">
            <v>898951</v>
          </cell>
        </row>
        <row r="9848">
          <cell r="M9848">
            <v>597007</v>
          </cell>
        </row>
        <row r="9849">
          <cell r="M9849">
            <v>539698</v>
          </cell>
        </row>
        <row r="9851">
          <cell r="M9851">
            <v>234698</v>
          </cell>
        </row>
        <row r="9852">
          <cell r="M9852">
            <v>218704</v>
          </cell>
        </row>
        <row r="9853">
          <cell r="M9853">
            <v>118348</v>
          </cell>
        </row>
        <row r="9854">
          <cell r="M9854">
            <v>111270</v>
          </cell>
        </row>
        <row r="9855">
          <cell r="M9855">
            <v>278756</v>
          </cell>
        </row>
        <row r="9856">
          <cell r="M9856">
            <v>34859</v>
          </cell>
        </row>
        <row r="9857">
          <cell r="M9857">
            <v>98215</v>
          </cell>
        </row>
        <row r="9858">
          <cell r="M9858">
            <v>50642</v>
          </cell>
        </row>
        <row r="9859">
          <cell r="M9859">
            <v>518566</v>
          </cell>
        </row>
        <row r="9860">
          <cell r="M9860">
            <v>108110</v>
          </cell>
        </row>
        <row r="9861">
          <cell r="M9861">
            <v>407925</v>
          </cell>
        </row>
        <row r="9862">
          <cell r="M9862">
            <v>34326</v>
          </cell>
        </row>
        <row r="9863">
          <cell r="M9863">
            <v>165162</v>
          </cell>
        </row>
        <row r="9864">
          <cell r="M9864">
            <v>591238</v>
          </cell>
        </row>
        <row r="9866">
          <cell r="M9866">
            <v>28421</v>
          </cell>
        </row>
        <row r="9867">
          <cell r="M9867">
            <v>609065</v>
          </cell>
        </row>
        <row r="9868">
          <cell r="M9868">
            <v>221704</v>
          </cell>
        </row>
        <row r="9869">
          <cell r="M9869">
            <v>257694</v>
          </cell>
        </row>
        <row r="9870">
          <cell r="M9870">
            <v>3258</v>
          </cell>
        </row>
        <row r="9871">
          <cell r="M9871">
            <v>3006</v>
          </cell>
        </row>
        <row r="9872">
          <cell r="M9872">
            <v>2846</v>
          </cell>
        </row>
        <row r="9873">
          <cell r="M9873">
            <v>17609</v>
          </cell>
        </row>
        <row r="9874">
          <cell r="M9874">
            <v>44084</v>
          </cell>
        </row>
        <row r="9875">
          <cell r="M9875">
            <v>2974</v>
          </cell>
        </row>
        <row r="9876">
          <cell r="M9876">
            <v>2935</v>
          </cell>
        </row>
        <row r="9877">
          <cell r="M9877">
            <v>2907</v>
          </cell>
        </row>
        <row r="9878">
          <cell r="M9878">
            <v>3206</v>
          </cell>
        </row>
        <row r="9879">
          <cell r="M9879">
            <v>2959</v>
          </cell>
        </row>
        <row r="9880">
          <cell r="M9880">
            <v>42491</v>
          </cell>
        </row>
        <row r="9881">
          <cell r="M9881">
            <v>456294</v>
          </cell>
        </row>
        <row r="9882">
          <cell r="M9882">
            <v>56619</v>
          </cell>
        </row>
        <row r="9883">
          <cell r="M9883">
            <v>7932</v>
          </cell>
        </row>
        <row r="9884">
          <cell r="M9884">
            <v>250261</v>
          </cell>
        </row>
        <row r="9885">
          <cell r="M9885">
            <v>56671</v>
          </cell>
        </row>
        <row r="9886">
          <cell r="M9886">
            <v>48194</v>
          </cell>
        </row>
        <row r="9887">
          <cell r="M9887">
            <v>46948</v>
          </cell>
        </row>
        <row r="9888">
          <cell r="M9888">
            <v>368076</v>
          </cell>
        </row>
        <row r="9889">
          <cell r="M9889">
            <v>100917</v>
          </cell>
        </row>
        <row r="9890">
          <cell r="M9890">
            <v>5977</v>
          </cell>
        </row>
        <row r="9891">
          <cell r="M9891">
            <v>2264</v>
          </cell>
        </row>
        <row r="9892">
          <cell r="M9892">
            <v>2115</v>
          </cell>
        </row>
        <row r="9893">
          <cell r="M9893">
            <v>2262</v>
          </cell>
        </row>
        <row r="9894">
          <cell r="M9894">
            <v>2115</v>
          </cell>
        </row>
        <row r="9895">
          <cell r="M9895">
            <v>155678</v>
          </cell>
        </row>
        <row r="9896">
          <cell r="M9896">
            <v>140905</v>
          </cell>
        </row>
        <row r="9897">
          <cell r="M9897">
            <v>85773</v>
          </cell>
        </row>
        <row r="9898">
          <cell r="M9898">
            <v>112763</v>
          </cell>
        </row>
        <row r="9899">
          <cell r="M9899">
            <v>705337</v>
          </cell>
        </row>
        <row r="9900">
          <cell r="M9900">
            <v>367141</v>
          </cell>
        </row>
        <row r="9901">
          <cell r="M9901">
            <v>55736</v>
          </cell>
        </row>
        <row r="9902">
          <cell r="M9902">
            <v>114343</v>
          </cell>
        </row>
        <row r="9903">
          <cell r="M9903">
            <v>118575</v>
          </cell>
        </row>
        <row r="9904">
          <cell r="M9904">
            <v>35333</v>
          </cell>
        </row>
        <row r="9905">
          <cell r="M9905">
            <v>101460</v>
          </cell>
        </row>
        <row r="9906">
          <cell r="M9906">
            <v>86886</v>
          </cell>
        </row>
        <row r="9907">
          <cell r="M9907">
            <v>117131</v>
          </cell>
        </row>
        <row r="9908">
          <cell r="M9908">
            <v>398741</v>
          </cell>
        </row>
        <row r="9909">
          <cell r="M9909">
            <v>44193</v>
          </cell>
        </row>
        <row r="9910">
          <cell r="M9910">
            <v>1100</v>
          </cell>
        </row>
        <row r="9911">
          <cell r="M9911">
            <v>95827</v>
          </cell>
        </row>
        <row r="9913">
          <cell r="M9913">
            <v>112886</v>
          </cell>
        </row>
        <row r="9914">
          <cell r="M9914">
            <v>77115</v>
          </cell>
        </row>
        <row r="9915">
          <cell r="M9915">
            <v>247968</v>
          </cell>
        </row>
        <row r="9916">
          <cell r="M9916">
            <v>53839</v>
          </cell>
        </row>
        <row r="9917">
          <cell r="M9917">
            <v>85299</v>
          </cell>
        </row>
        <row r="9918">
          <cell r="M9918">
            <v>296333</v>
          </cell>
        </row>
        <row r="9919">
          <cell r="M9919">
            <v>6280</v>
          </cell>
        </row>
        <row r="9921">
          <cell r="M9921">
            <v>546264</v>
          </cell>
        </row>
        <row r="9922">
          <cell r="M9922">
            <v>72452</v>
          </cell>
        </row>
        <row r="9923">
          <cell r="M9923">
            <v>421752</v>
          </cell>
        </row>
        <row r="9926">
          <cell r="M9926">
            <v>30591</v>
          </cell>
        </row>
        <row r="9927">
          <cell r="M9927">
            <v>36476</v>
          </cell>
        </row>
        <row r="9928">
          <cell r="M9928">
            <v>416632</v>
          </cell>
        </row>
        <row r="9929">
          <cell r="M9929">
            <v>41673</v>
          </cell>
        </row>
        <row r="9930">
          <cell r="M9930">
            <v>1047643</v>
          </cell>
        </row>
        <row r="9931">
          <cell r="M9931">
            <v>475730</v>
          </cell>
        </row>
        <row r="9932">
          <cell r="M9932">
            <v>1842304</v>
          </cell>
        </row>
        <row r="9933">
          <cell r="M9933">
            <v>284139</v>
          </cell>
        </row>
        <row r="9934">
          <cell r="M9934">
            <v>167170</v>
          </cell>
        </row>
        <row r="9935">
          <cell r="M9935">
            <v>164491</v>
          </cell>
        </row>
        <row r="9936">
          <cell r="M9936">
            <v>255186</v>
          </cell>
        </row>
        <row r="9937">
          <cell r="M9937">
            <v>267396</v>
          </cell>
        </row>
        <row r="9938">
          <cell r="M9938">
            <v>234061</v>
          </cell>
        </row>
        <row r="9939">
          <cell r="M9939">
            <v>48075</v>
          </cell>
        </row>
        <row r="9940">
          <cell r="M9940">
            <v>1346931</v>
          </cell>
        </row>
        <row r="9941">
          <cell r="M9941">
            <v>112553</v>
          </cell>
        </row>
        <row r="9942">
          <cell r="M9942">
            <v>2784788</v>
          </cell>
        </row>
        <row r="9943">
          <cell r="M9943">
            <v>277997</v>
          </cell>
        </row>
        <row r="9944">
          <cell r="M9944">
            <v>46364</v>
          </cell>
        </row>
        <row r="9945">
          <cell r="M9945">
            <v>41965</v>
          </cell>
        </row>
        <row r="9946">
          <cell r="M9946">
            <v>266663</v>
          </cell>
        </row>
        <row r="9947">
          <cell r="M9947">
            <v>535904</v>
          </cell>
        </row>
        <row r="9948">
          <cell r="M9948">
            <v>84272</v>
          </cell>
        </row>
        <row r="9949">
          <cell r="M9949">
            <v>32125</v>
          </cell>
        </row>
        <row r="9950">
          <cell r="M9950">
            <v>255423</v>
          </cell>
        </row>
        <row r="9951">
          <cell r="M9951">
            <v>57575</v>
          </cell>
        </row>
        <row r="9952">
          <cell r="M9952">
            <v>98926</v>
          </cell>
        </row>
        <row r="9953">
          <cell r="M9953">
            <v>168084</v>
          </cell>
        </row>
        <row r="9954">
          <cell r="M9954">
            <v>143885</v>
          </cell>
        </row>
        <row r="9955">
          <cell r="M9955">
            <v>144417</v>
          </cell>
        </row>
        <row r="9956">
          <cell r="M9956">
            <v>70727</v>
          </cell>
        </row>
        <row r="9957">
          <cell r="M9957">
            <v>419010</v>
          </cell>
        </row>
        <row r="9958">
          <cell r="M9958">
            <v>76036</v>
          </cell>
        </row>
        <row r="9959">
          <cell r="M9959">
            <v>161759</v>
          </cell>
        </row>
        <row r="9960">
          <cell r="M9960">
            <v>425560</v>
          </cell>
        </row>
        <row r="9961">
          <cell r="M9961">
            <v>184457</v>
          </cell>
        </row>
        <row r="9962">
          <cell r="M9962">
            <v>170539</v>
          </cell>
        </row>
        <row r="9963">
          <cell r="M9963">
            <v>182274</v>
          </cell>
        </row>
        <row r="9964">
          <cell r="M9964">
            <v>109289</v>
          </cell>
        </row>
        <row r="9965">
          <cell r="M9965">
            <v>35116</v>
          </cell>
        </row>
        <row r="9966">
          <cell r="M9966">
            <v>130486</v>
          </cell>
        </row>
        <row r="9967">
          <cell r="M9967">
            <v>124760</v>
          </cell>
        </row>
        <row r="9968">
          <cell r="M9968">
            <v>59447</v>
          </cell>
        </row>
        <row r="9969">
          <cell r="M9969">
            <v>109895</v>
          </cell>
        </row>
        <row r="9970">
          <cell r="M9970">
            <v>498288</v>
          </cell>
        </row>
        <row r="9971">
          <cell r="M9971">
            <v>121440</v>
          </cell>
        </row>
        <row r="9972">
          <cell r="M9972">
            <v>104620</v>
          </cell>
        </row>
        <row r="9973">
          <cell r="M9973">
            <v>112323</v>
          </cell>
        </row>
        <row r="9974">
          <cell r="M9974">
            <v>6357</v>
          </cell>
        </row>
        <row r="9975">
          <cell r="M9975">
            <v>56913</v>
          </cell>
        </row>
        <row r="9976">
          <cell r="M9976">
            <v>132806</v>
          </cell>
        </row>
        <row r="9977">
          <cell r="M9977">
            <v>235964</v>
          </cell>
        </row>
        <row r="9979">
          <cell r="M9979">
            <v>368426</v>
          </cell>
        </row>
        <row r="9980">
          <cell r="M9980">
            <v>36442</v>
          </cell>
        </row>
        <row r="9981">
          <cell r="M9981">
            <v>365340</v>
          </cell>
        </row>
        <row r="9982">
          <cell r="M9982">
            <v>582786</v>
          </cell>
        </row>
        <row r="9983">
          <cell r="M9983">
            <v>19056</v>
          </cell>
        </row>
        <row r="9984">
          <cell r="M9984">
            <v>111656</v>
          </cell>
        </row>
        <row r="9985">
          <cell r="M9985">
            <v>1056677</v>
          </cell>
        </row>
        <row r="9986">
          <cell r="M9986">
            <v>97218</v>
          </cell>
        </row>
        <row r="9987">
          <cell r="M9987">
            <v>32766</v>
          </cell>
        </row>
        <row r="9989">
          <cell r="M9989">
            <v>6453</v>
          </cell>
        </row>
        <row r="9990">
          <cell r="M9990">
            <v>251673</v>
          </cell>
        </row>
        <row r="9991">
          <cell r="M9991">
            <v>48717</v>
          </cell>
        </row>
        <row r="9992">
          <cell r="M9992">
            <v>187608</v>
          </cell>
        </row>
        <row r="9993">
          <cell r="M9993">
            <v>339777</v>
          </cell>
        </row>
        <row r="9994">
          <cell r="M9994">
            <v>167045</v>
          </cell>
        </row>
        <row r="9995">
          <cell r="M9995">
            <v>692325</v>
          </cell>
        </row>
        <row r="9996">
          <cell r="M9996">
            <v>143369</v>
          </cell>
        </row>
        <row r="9997">
          <cell r="M9997">
            <v>238170</v>
          </cell>
        </row>
        <row r="9998">
          <cell r="M9998">
            <v>76631</v>
          </cell>
        </row>
        <row r="9999">
          <cell r="M9999">
            <v>76556</v>
          </cell>
        </row>
        <row r="10000">
          <cell r="M10000">
            <v>38462</v>
          </cell>
        </row>
        <row r="10001">
          <cell r="M10001">
            <v>98133</v>
          </cell>
        </row>
        <row r="10002">
          <cell r="M10002">
            <v>132224</v>
          </cell>
        </row>
        <row r="10003">
          <cell r="M10003">
            <v>223705</v>
          </cell>
        </row>
        <row r="10005">
          <cell r="M10005">
            <v>719134</v>
          </cell>
        </row>
        <row r="10006">
          <cell r="M10006">
            <v>496900</v>
          </cell>
        </row>
        <row r="10007">
          <cell r="M10007">
            <v>183064</v>
          </cell>
        </row>
        <row r="10008">
          <cell r="M10008">
            <v>212377</v>
          </cell>
        </row>
        <row r="10009">
          <cell r="M10009">
            <v>126358</v>
          </cell>
        </row>
        <row r="10010">
          <cell r="M10010">
            <v>182124</v>
          </cell>
        </row>
        <row r="10011">
          <cell r="M10011">
            <v>133030</v>
          </cell>
        </row>
        <row r="10012">
          <cell r="M10012">
            <v>637044</v>
          </cell>
        </row>
        <row r="10013">
          <cell r="M10013">
            <v>66603</v>
          </cell>
        </row>
        <row r="10014">
          <cell r="M10014">
            <v>46081</v>
          </cell>
        </row>
        <row r="10015">
          <cell r="M10015">
            <v>177646</v>
          </cell>
        </row>
        <row r="10016">
          <cell r="M10016">
            <v>41417</v>
          </cell>
        </row>
        <row r="10017">
          <cell r="M10017">
            <v>42461</v>
          </cell>
        </row>
        <row r="10018">
          <cell r="M10018">
            <v>21035</v>
          </cell>
        </row>
        <row r="10019">
          <cell r="M10019">
            <v>28763</v>
          </cell>
        </row>
        <row r="10020">
          <cell r="M10020">
            <v>114621</v>
          </cell>
        </row>
        <row r="10021">
          <cell r="M10021">
            <v>114203</v>
          </cell>
        </row>
        <row r="10023">
          <cell r="M10023">
            <v>100315</v>
          </cell>
        </row>
        <row r="10024">
          <cell r="M10024">
            <v>238234</v>
          </cell>
        </row>
        <row r="10025">
          <cell r="M10025">
            <v>403009</v>
          </cell>
        </row>
        <row r="10026">
          <cell r="M10026">
            <v>281529</v>
          </cell>
        </row>
        <row r="10027">
          <cell r="M10027">
            <v>797945</v>
          </cell>
        </row>
        <row r="10028">
          <cell r="M10028">
            <v>32593</v>
          </cell>
        </row>
        <row r="10029">
          <cell r="M10029">
            <v>177449</v>
          </cell>
        </row>
        <row r="10030">
          <cell r="M10030">
            <v>1139073</v>
          </cell>
        </row>
        <row r="10031">
          <cell r="M10031">
            <v>278705</v>
          </cell>
        </row>
        <row r="10032">
          <cell r="M10032">
            <v>735758</v>
          </cell>
        </row>
        <row r="10033">
          <cell r="M10033">
            <v>874289</v>
          </cell>
        </row>
        <row r="10034">
          <cell r="M10034">
            <v>51272</v>
          </cell>
        </row>
        <row r="10035">
          <cell r="M10035">
            <v>320167</v>
          </cell>
        </row>
        <row r="10036">
          <cell r="M10036">
            <v>110489</v>
          </cell>
        </row>
        <row r="10037">
          <cell r="M10037">
            <v>71926</v>
          </cell>
        </row>
        <row r="10038">
          <cell r="M10038">
            <v>24393</v>
          </cell>
        </row>
        <row r="10039">
          <cell r="M10039">
            <v>764688</v>
          </cell>
        </row>
        <row r="10040">
          <cell r="M10040">
            <v>238680</v>
          </cell>
        </row>
        <row r="10042">
          <cell r="M10042">
            <v>390539</v>
          </cell>
        </row>
        <row r="10043">
          <cell r="M10043">
            <v>58810</v>
          </cell>
        </row>
        <row r="10045">
          <cell r="M10045">
            <v>97833</v>
          </cell>
        </row>
        <row r="10046">
          <cell r="M10046">
            <v>210102</v>
          </cell>
        </row>
        <row r="10047">
          <cell r="M10047">
            <v>149334</v>
          </cell>
        </row>
        <row r="10048">
          <cell r="M10048">
            <v>117314</v>
          </cell>
        </row>
        <row r="10049">
          <cell r="M10049">
            <v>117387</v>
          </cell>
        </row>
        <row r="10050">
          <cell r="M10050">
            <v>888795</v>
          </cell>
        </row>
        <row r="10051">
          <cell r="M10051">
            <v>550312</v>
          </cell>
        </row>
        <row r="10052">
          <cell r="M10052">
            <v>477722</v>
          </cell>
        </row>
        <row r="10054">
          <cell r="M10054">
            <v>238348</v>
          </cell>
        </row>
        <row r="10055">
          <cell r="M10055">
            <v>219130</v>
          </cell>
        </row>
        <row r="10056">
          <cell r="M10056">
            <v>117437</v>
          </cell>
        </row>
        <row r="10057">
          <cell r="M10057">
            <v>92817</v>
          </cell>
        </row>
        <row r="10058">
          <cell r="M10058">
            <v>242390</v>
          </cell>
        </row>
        <row r="10059">
          <cell r="M10059">
            <v>30501</v>
          </cell>
        </row>
        <row r="10060">
          <cell r="M10060">
            <v>83309</v>
          </cell>
        </row>
        <row r="10061">
          <cell r="M10061">
            <v>49142</v>
          </cell>
        </row>
        <row r="10062">
          <cell r="M10062">
            <v>516710</v>
          </cell>
        </row>
        <row r="10063">
          <cell r="M10063">
            <v>105887</v>
          </cell>
        </row>
        <row r="10064">
          <cell r="M10064">
            <v>401036</v>
          </cell>
        </row>
        <row r="10065">
          <cell r="M10065">
            <v>33546</v>
          </cell>
        </row>
        <row r="10066">
          <cell r="M10066">
            <v>167165</v>
          </cell>
        </row>
        <row r="10067">
          <cell r="M10067">
            <v>704490</v>
          </cell>
        </row>
        <row r="10069">
          <cell r="M10069">
            <v>27930</v>
          </cell>
        </row>
        <row r="10070">
          <cell r="M10070">
            <v>541069</v>
          </cell>
        </row>
        <row r="10071">
          <cell r="M10071">
            <v>216000</v>
          </cell>
        </row>
        <row r="10072">
          <cell r="M10072">
            <v>252262</v>
          </cell>
        </row>
        <row r="10073">
          <cell r="M10073">
            <v>3051</v>
          </cell>
        </row>
        <row r="10074">
          <cell r="M10074">
            <v>3274</v>
          </cell>
        </row>
        <row r="10075">
          <cell r="M10075">
            <v>2808</v>
          </cell>
        </row>
        <row r="10076">
          <cell r="M10076">
            <v>17355</v>
          </cell>
        </row>
        <row r="10077">
          <cell r="M10077">
            <v>43853</v>
          </cell>
        </row>
        <row r="10078">
          <cell r="M10078">
            <v>3187</v>
          </cell>
        </row>
        <row r="10079">
          <cell r="M10079">
            <v>2917</v>
          </cell>
        </row>
        <row r="10080">
          <cell r="M10080">
            <v>2945</v>
          </cell>
        </row>
        <row r="10081">
          <cell r="M10081">
            <v>2906</v>
          </cell>
        </row>
        <row r="10082">
          <cell r="M10082">
            <v>3146</v>
          </cell>
        </row>
        <row r="10083">
          <cell r="M10083">
            <v>35067</v>
          </cell>
        </row>
        <row r="10084">
          <cell r="M10084">
            <v>411580</v>
          </cell>
        </row>
        <row r="10085">
          <cell r="M10085">
            <v>54302</v>
          </cell>
        </row>
        <row r="10086">
          <cell r="M10086">
            <v>7857</v>
          </cell>
        </row>
        <row r="10087">
          <cell r="M10087">
            <v>242715</v>
          </cell>
        </row>
        <row r="10088">
          <cell r="M10088">
            <v>46480</v>
          </cell>
        </row>
        <row r="10089">
          <cell r="M10089">
            <v>46746</v>
          </cell>
        </row>
        <row r="10090">
          <cell r="M10090">
            <v>47088</v>
          </cell>
        </row>
        <row r="10091">
          <cell r="M10091">
            <v>362768</v>
          </cell>
        </row>
        <row r="10092">
          <cell r="M10092">
            <v>100505</v>
          </cell>
        </row>
        <row r="10093">
          <cell r="M10093">
            <v>5887</v>
          </cell>
        </row>
        <row r="10094">
          <cell r="M10094">
            <v>2093</v>
          </cell>
        </row>
        <row r="10095">
          <cell r="M10095">
            <v>2252</v>
          </cell>
        </row>
        <row r="10096">
          <cell r="M10096">
            <v>2093</v>
          </cell>
        </row>
        <row r="10097">
          <cell r="M10097">
            <v>2233</v>
          </cell>
        </row>
        <row r="10098">
          <cell r="M10098">
            <v>142571</v>
          </cell>
        </row>
        <row r="10099">
          <cell r="M10099">
            <v>139891</v>
          </cell>
        </row>
        <row r="10100">
          <cell r="M10100">
            <v>82720</v>
          </cell>
        </row>
        <row r="10101">
          <cell r="M10101">
            <v>109963</v>
          </cell>
        </row>
        <row r="10102">
          <cell r="M10102">
            <v>742474</v>
          </cell>
        </row>
        <row r="10103">
          <cell r="M10103">
            <v>361300</v>
          </cell>
        </row>
        <row r="10104">
          <cell r="M10104">
            <v>55992</v>
          </cell>
        </row>
        <row r="10105">
          <cell r="M10105">
            <v>112234</v>
          </cell>
        </row>
        <row r="10106">
          <cell r="M10106">
            <v>115567</v>
          </cell>
        </row>
        <row r="10107">
          <cell r="M10107">
            <v>29544</v>
          </cell>
        </row>
        <row r="10108">
          <cell r="M10108">
            <v>96944</v>
          </cell>
        </row>
        <row r="10109">
          <cell r="M10109">
            <v>82529</v>
          </cell>
        </row>
        <row r="10110">
          <cell r="M10110">
            <v>110489</v>
          </cell>
        </row>
        <row r="10111">
          <cell r="M10111">
            <v>450861</v>
          </cell>
        </row>
        <row r="10112">
          <cell r="M10112">
            <v>34706</v>
          </cell>
        </row>
        <row r="10113">
          <cell r="M10113">
            <v>1115</v>
          </cell>
        </row>
        <row r="10114">
          <cell r="M10114">
            <v>85331</v>
          </cell>
        </row>
        <row r="10116">
          <cell r="M10116">
            <v>109394</v>
          </cell>
        </row>
        <row r="10117">
          <cell r="M10117">
            <v>75874</v>
          </cell>
        </row>
        <row r="10118">
          <cell r="M10118">
            <v>239794</v>
          </cell>
        </row>
        <row r="10119">
          <cell r="M10119">
            <v>51666</v>
          </cell>
        </row>
        <row r="10120">
          <cell r="M10120">
            <v>82332</v>
          </cell>
        </row>
        <row r="10121">
          <cell r="M10121">
            <v>288627</v>
          </cell>
        </row>
        <row r="10122">
          <cell r="M10122">
            <v>6084</v>
          </cell>
        </row>
        <row r="10124">
          <cell r="M10124">
            <v>552782</v>
          </cell>
        </row>
        <row r="10125">
          <cell r="M10125">
            <v>70212</v>
          </cell>
        </row>
        <row r="10126">
          <cell r="M10126">
            <v>403595</v>
          </cell>
        </row>
        <row r="10129">
          <cell r="M10129">
            <v>31573</v>
          </cell>
        </row>
        <row r="10130">
          <cell r="M10130">
            <v>33530</v>
          </cell>
        </row>
        <row r="10131">
          <cell r="M10131">
            <v>429736</v>
          </cell>
        </row>
        <row r="10132">
          <cell r="M10132">
            <v>43281</v>
          </cell>
        </row>
        <row r="10133">
          <cell r="M10133">
            <v>901816</v>
          </cell>
        </row>
        <row r="10134">
          <cell r="M10134">
            <v>480544</v>
          </cell>
        </row>
        <row r="10135">
          <cell r="M10135">
            <v>1903040</v>
          </cell>
        </row>
        <row r="10136">
          <cell r="M10136">
            <v>325935</v>
          </cell>
        </row>
        <row r="10137">
          <cell r="M10137">
            <v>171082</v>
          </cell>
        </row>
        <row r="10138">
          <cell r="M10138">
            <v>167336</v>
          </cell>
        </row>
        <row r="10139">
          <cell r="M10139">
            <v>288308</v>
          </cell>
        </row>
        <row r="10140">
          <cell r="M10140">
            <v>273694</v>
          </cell>
        </row>
        <row r="10141">
          <cell r="M10141">
            <v>237336</v>
          </cell>
        </row>
        <row r="10142">
          <cell r="M10142">
            <v>49781</v>
          </cell>
        </row>
        <row r="10143">
          <cell r="M10143">
            <v>1528204</v>
          </cell>
        </row>
        <row r="10144">
          <cell r="M10144">
            <v>113870</v>
          </cell>
        </row>
        <row r="10145">
          <cell r="M10145">
            <v>2901212</v>
          </cell>
        </row>
        <row r="10146">
          <cell r="M10146">
            <v>306117</v>
          </cell>
        </row>
        <row r="10147">
          <cell r="M10147">
            <v>48042</v>
          </cell>
        </row>
        <row r="10148">
          <cell r="M10148">
            <v>42563</v>
          </cell>
        </row>
        <row r="10149">
          <cell r="M10149">
            <v>270688</v>
          </cell>
        </row>
        <row r="10150">
          <cell r="M10150">
            <v>543132</v>
          </cell>
        </row>
        <row r="10151">
          <cell r="M10151">
            <v>86249</v>
          </cell>
        </row>
        <row r="10152">
          <cell r="M10152">
            <v>33705</v>
          </cell>
        </row>
        <row r="10153">
          <cell r="M10153">
            <v>312104</v>
          </cell>
        </row>
        <row r="10154">
          <cell r="M10154">
            <v>58471</v>
          </cell>
        </row>
        <row r="10155">
          <cell r="M10155">
            <v>101244</v>
          </cell>
        </row>
        <row r="10156">
          <cell r="M10156">
            <v>171396</v>
          </cell>
        </row>
        <row r="10157">
          <cell r="M10157">
            <v>147088</v>
          </cell>
        </row>
        <row r="10158">
          <cell r="M10158">
            <v>146626</v>
          </cell>
        </row>
        <row r="10159">
          <cell r="M10159">
            <v>73806</v>
          </cell>
        </row>
        <row r="10160">
          <cell r="M10160">
            <v>507626</v>
          </cell>
        </row>
        <row r="10161">
          <cell r="M10161">
            <v>77924</v>
          </cell>
        </row>
        <row r="10162">
          <cell r="M10162">
            <v>168824</v>
          </cell>
        </row>
        <row r="10163">
          <cell r="M10163">
            <v>432875</v>
          </cell>
        </row>
        <row r="10164">
          <cell r="M10164">
            <v>188940</v>
          </cell>
        </row>
        <row r="10165">
          <cell r="M10165">
            <v>191510</v>
          </cell>
        </row>
        <row r="10166">
          <cell r="M10166">
            <v>189357</v>
          </cell>
        </row>
        <row r="10167">
          <cell r="M10167">
            <v>100479</v>
          </cell>
        </row>
        <row r="10168">
          <cell r="M10168">
            <v>35551</v>
          </cell>
        </row>
        <row r="10169">
          <cell r="M10169">
            <v>130310</v>
          </cell>
        </row>
        <row r="10170">
          <cell r="M10170">
            <v>115302</v>
          </cell>
        </row>
        <row r="10171">
          <cell r="M10171">
            <v>60300</v>
          </cell>
        </row>
        <row r="10172">
          <cell r="M10172">
            <v>113371</v>
          </cell>
        </row>
        <row r="10173">
          <cell r="M10173">
            <v>507271</v>
          </cell>
        </row>
        <row r="10174">
          <cell r="M10174">
            <v>143831</v>
          </cell>
        </row>
        <row r="10175">
          <cell r="M10175">
            <v>105755</v>
          </cell>
        </row>
        <row r="10176">
          <cell r="M10176">
            <v>115221</v>
          </cell>
        </row>
        <row r="10177">
          <cell r="M10177">
            <v>6795</v>
          </cell>
        </row>
        <row r="10178">
          <cell r="M10178">
            <v>59368</v>
          </cell>
        </row>
        <row r="10179">
          <cell r="M10179">
            <v>135997</v>
          </cell>
        </row>
        <row r="10180">
          <cell r="M10180">
            <v>262037</v>
          </cell>
        </row>
        <row r="10182">
          <cell r="M10182">
            <v>375428</v>
          </cell>
        </row>
        <row r="10183">
          <cell r="M10183">
            <v>36744</v>
          </cell>
        </row>
        <row r="10184">
          <cell r="M10184">
            <v>329669</v>
          </cell>
        </row>
        <row r="10185">
          <cell r="M10185">
            <v>591688</v>
          </cell>
        </row>
        <row r="10186">
          <cell r="M10186">
            <v>128406</v>
          </cell>
        </row>
        <row r="10187">
          <cell r="M10187">
            <v>1085546</v>
          </cell>
        </row>
        <row r="10188">
          <cell r="M10188">
            <v>96002</v>
          </cell>
        </row>
        <row r="10189">
          <cell r="M10189">
            <v>33497</v>
          </cell>
        </row>
        <row r="10191">
          <cell r="M10191">
            <v>6662</v>
          </cell>
        </row>
        <row r="10192">
          <cell r="M10192">
            <v>276655</v>
          </cell>
        </row>
        <row r="10193">
          <cell r="M10193">
            <v>48965</v>
          </cell>
        </row>
        <row r="10194">
          <cell r="M10194">
            <v>216050</v>
          </cell>
        </row>
        <row r="10195">
          <cell r="M10195">
            <v>356465</v>
          </cell>
        </row>
        <row r="10196">
          <cell r="M10196">
            <v>171274</v>
          </cell>
        </row>
        <row r="10197">
          <cell r="M10197">
            <v>717455</v>
          </cell>
        </row>
        <row r="10198">
          <cell r="M10198">
            <v>159625</v>
          </cell>
        </row>
        <row r="10199">
          <cell r="M10199">
            <v>243950</v>
          </cell>
        </row>
        <row r="10200">
          <cell r="M10200">
            <v>77590</v>
          </cell>
        </row>
        <row r="10201">
          <cell r="M10201">
            <v>80278</v>
          </cell>
        </row>
        <row r="10202">
          <cell r="M10202">
            <v>35864</v>
          </cell>
        </row>
        <row r="10203">
          <cell r="M10203">
            <v>99298</v>
          </cell>
        </row>
        <row r="10204">
          <cell r="M10204">
            <v>135691</v>
          </cell>
        </row>
        <row r="10205">
          <cell r="M10205">
            <v>227818</v>
          </cell>
        </row>
        <row r="10207">
          <cell r="M10207">
            <v>580854</v>
          </cell>
        </row>
        <row r="10208">
          <cell r="M10208">
            <v>436776</v>
          </cell>
        </row>
        <row r="10209">
          <cell r="M10209">
            <v>193704</v>
          </cell>
        </row>
        <row r="10210">
          <cell r="M10210">
            <v>217111</v>
          </cell>
        </row>
        <row r="10211">
          <cell r="M10211">
            <v>126339</v>
          </cell>
        </row>
        <row r="10212">
          <cell r="M10212">
            <v>217031</v>
          </cell>
        </row>
        <row r="10213">
          <cell r="M10213">
            <v>147007</v>
          </cell>
        </row>
        <row r="10214">
          <cell r="M10214">
            <v>649857</v>
          </cell>
        </row>
        <row r="10215">
          <cell r="M10215">
            <v>62797</v>
          </cell>
        </row>
        <row r="10216">
          <cell r="M10216">
            <v>51540</v>
          </cell>
        </row>
        <row r="10217">
          <cell r="M10217">
            <v>184463</v>
          </cell>
        </row>
        <row r="10218">
          <cell r="M10218">
            <v>44805</v>
          </cell>
        </row>
        <row r="10219">
          <cell r="M10219">
            <v>44138</v>
          </cell>
        </row>
        <row r="10220">
          <cell r="M10220">
            <v>21843</v>
          </cell>
        </row>
        <row r="10221">
          <cell r="M10221">
            <v>29119</v>
          </cell>
        </row>
        <row r="10222">
          <cell r="M10222">
            <v>120037</v>
          </cell>
        </row>
        <row r="10223">
          <cell r="M10223">
            <v>119303</v>
          </cell>
        </row>
        <row r="10225">
          <cell r="M10225">
            <v>102251</v>
          </cell>
        </row>
        <row r="10226">
          <cell r="M10226">
            <v>247434</v>
          </cell>
        </row>
        <row r="10227">
          <cell r="M10227">
            <v>417319</v>
          </cell>
        </row>
        <row r="10228">
          <cell r="M10228">
            <v>292095</v>
          </cell>
        </row>
        <row r="10229">
          <cell r="M10229">
            <v>845356</v>
          </cell>
        </row>
        <row r="10230">
          <cell r="M10230">
            <v>37259</v>
          </cell>
        </row>
        <row r="10231">
          <cell r="M10231">
            <v>183611</v>
          </cell>
        </row>
        <row r="10232">
          <cell r="M10232">
            <v>1163193</v>
          </cell>
        </row>
        <row r="10233">
          <cell r="M10233">
            <v>291180</v>
          </cell>
        </row>
        <row r="10234">
          <cell r="M10234">
            <v>816978</v>
          </cell>
        </row>
        <row r="10235">
          <cell r="M10235">
            <v>898115</v>
          </cell>
        </row>
        <row r="10236">
          <cell r="M10236">
            <v>54618</v>
          </cell>
        </row>
        <row r="10237">
          <cell r="M10237">
            <v>371588</v>
          </cell>
        </row>
        <row r="10238">
          <cell r="M10238">
            <v>120744</v>
          </cell>
        </row>
        <row r="10239">
          <cell r="M10239">
            <v>72988</v>
          </cell>
        </row>
        <row r="10240">
          <cell r="M10240">
            <v>24949</v>
          </cell>
        </row>
        <row r="10241">
          <cell r="M10241">
            <v>954927</v>
          </cell>
        </row>
        <row r="10242">
          <cell r="M10242">
            <v>263279</v>
          </cell>
        </row>
        <row r="10244">
          <cell r="M10244">
            <v>459929</v>
          </cell>
        </row>
        <row r="10245">
          <cell r="M10245">
            <v>65701</v>
          </cell>
        </row>
        <row r="10247">
          <cell r="M10247">
            <v>100349</v>
          </cell>
        </row>
        <row r="10248">
          <cell r="M10248">
            <v>217956</v>
          </cell>
        </row>
        <row r="10249">
          <cell r="M10249">
            <v>155425</v>
          </cell>
        </row>
        <row r="10250">
          <cell r="M10250">
            <v>121843</v>
          </cell>
        </row>
        <row r="10251">
          <cell r="M10251">
            <v>120492</v>
          </cell>
        </row>
        <row r="10252">
          <cell r="M10252">
            <v>1092463</v>
          </cell>
        </row>
        <row r="10253">
          <cell r="M10253">
            <v>691996</v>
          </cell>
        </row>
        <row r="10254">
          <cell r="M10254">
            <v>575170</v>
          </cell>
        </row>
        <row r="10256">
          <cell r="M10256">
            <v>246097</v>
          </cell>
        </row>
        <row r="10257">
          <cell r="M10257">
            <v>227872</v>
          </cell>
        </row>
        <row r="10258">
          <cell r="M10258">
            <v>122918</v>
          </cell>
        </row>
        <row r="10259">
          <cell r="M10259">
            <v>117227</v>
          </cell>
        </row>
        <row r="10260">
          <cell r="M10260">
            <v>289903</v>
          </cell>
        </row>
        <row r="10261">
          <cell r="M10261">
            <v>36387</v>
          </cell>
        </row>
        <row r="10262">
          <cell r="M10262">
            <v>102016</v>
          </cell>
        </row>
        <row r="10263">
          <cell r="M10263">
            <v>50688</v>
          </cell>
        </row>
        <row r="10264">
          <cell r="M10264">
            <v>537133</v>
          </cell>
        </row>
        <row r="10265">
          <cell r="M10265">
            <v>112109</v>
          </cell>
        </row>
        <row r="10266">
          <cell r="M10266">
            <v>420000</v>
          </cell>
        </row>
        <row r="10267">
          <cell r="M10267">
            <v>34941</v>
          </cell>
        </row>
        <row r="10268">
          <cell r="M10268">
            <v>169723</v>
          </cell>
        </row>
        <row r="10269">
          <cell r="M10269">
            <v>679127</v>
          </cell>
        </row>
        <row r="10271">
          <cell r="M10271">
            <v>28837</v>
          </cell>
        </row>
        <row r="10272">
          <cell r="M10272">
            <v>615781</v>
          </cell>
        </row>
        <row r="10273">
          <cell r="M10273">
            <v>223378</v>
          </cell>
        </row>
        <row r="10274">
          <cell r="M10274">
            <v>265796</v>
          </cell>
        </row>
        <row r="10275">
          <cell r="M10275">
            <v>3083</v>
          </cell>
        </row>
        <row r="10276">
          <cell r="M10276">
            <v>3081</v>
          </cell>
        </row>
        <row r="10277">
          <cell r="M10277">
            <v>2924</v>
          </cell>
        </row>
        <row r="10278">
          <cell r="M10278">
            <v>17659</v>
          </cell>
        </row>
        <row r="10279">
          <cell r="M10279">
            <v>45997</v>
          </cell>
        </row>
        <row r="10280">
          <cell r="M10280">
            <v>3002</v>
          </cell>
        </row>
        <row r="10281">
          <cell r="M10281">
            <v>2978</v>
          </cell>
        </row>
        <row r="10282">
          <cell r="M10282">
            <v>3296</v>
          </cell>
        </row>
        <row r="10283">
          <cell r="M10283">
            <v>3044</v>
          </cell>
        </row>
        <row r="10284">
          <cell r="M10284">
            <v>3006</v>
          </cell>
        </row>
        <row r="10285">
          <cell r="M10285">
            <v>43215</v>
          </cell>
        </row>
        <row r="10286">
          <cell r="M10286">
            <v>506956</v>
          </cell>
        </row>
        <row r="10287">
          <cell r="M10287">
            <v>56710</v>
          </cell>
        </row>
        <row r="10288">
          <cell r="M10288">
            <v>8115</v>
          </cell>
        </row>
        <row r="10289">
          <cell r="M10289">
            <v>256124</v>
          </cell>
        </row>
        <row r="10290">
          <cell r="M10290">
            <v>57753</v>
          </cell>
        </row>
        <row r="10291">
          <cell r="M10291">
            <v>47558</v>
          </cell>
        </row>
        <row r="10292">
          <cell r="M10292">
            <v>48126</v>
          </cell>
        </row>
        <row r="10293">
          <cell r="M10293">
            <v>333101</v>
          </cell>
        </row>
        <row r="10294">
          <cell r="M10294">
            <v>105253</v>
          </cell>
        </row>
        <row r="10295">
          <cell r="M10295">
            <v>6208</v>
          </cell>
        </row>
        <row r="10296">
          <cell r="M10296">
            <v>2159</v>
          </cell>
        </row>
        <row r="10297">
          <cell r="M10297">
            <v>2307</v>
          </cell>
        </row>
        <row r="10298">
          <cell r="M10298">
            <v>2159</v>
          </cell>
        </row>
        <row r="10299">
          <cell r="M10299">
            <v>2286</v>
          </cell>
        </row>
        <row r="10300">
          <cell r="M10300">
            <v>156158</v>
          </cell>
        </row>
        <row r="10301">
          <cell r="M10301">
            <v>144257</v>
          </cell>
        </row>
        <row r="10302">
          <cell r="M10302">
            <v>87199</v>
          </cell>
        </row>
        <row r="10303">
          <cell r="M10303">
            <v>115475</v>
          </cell>
        </row>
        <row r="10304">
          <cell r="M10304">
            <v>746534</v>
          </cell>
        </row>
        <row r="10305">
          <cell r="M10305">
            <v>379799</v>
          </cell>
        </row>
        <row r="10306">
          <cell r="M10306">
            <v>57945</v>
          </cell>
        </row>
        <row r="10307">
          <cell r="M10307">
            <v>117998</v>
          </cell>
        </row>
        <row r="10308">
          <cell r="M10308">
            <v>119708</v>
          </cell>
        </row>
        <row r="10309">
          <cell r="M10309">
            <v>36323</v>
          </cell>
        </row>
        <row r="10310">
          <cell r="M10310">
            <v>102995</v>
          </cell>
        </row>
        <row r="10311">
          <cell r="M10311">
            <v>89473</v>
          </cell>
        </row>
        <row r="10312">
          <cell r="M10312">
            <v>120744</v>
          </cell>
        </row>
        <row r="10313">
          <cell r="M10313">
            <v>471486</v>
          </cell>
        </row>
        <row r="10314">
          <cell r="M10314">
            <v>44173</v>
          </cell>
        </row>
        <row r="10315">
          <cell r="M10315">
            <v>1140</v>
          </cell>
        </row>
        <row r="10316">
          <cell r="M10316">
            <v>97630</v>
          </cell>
        </row>
        <row r="10318">
          <cell r="M10318">
            <v>113817</v>
          </cell>
        </row>
        <row r="10319">
          <cell r="M10319">
            <v>76701</v>
          </cell>
        </row>
        <row r="10320">
          <cell r="M10320">
            <v>250880</v>
          </cell>
        </row>
        <row r="10321">
          <cell r="M10321">
            <v>53275</v>
          </cell>
        </row>
        <row r="10322">
          <cell r="M10322">
            <v>85383</v>
          </cell>
        </row>
        <row r="10323">
          <cell r="M10323">
            <v>301562</v>
          </cell>
        </row>
        <row r="10324">
          <cell r="M10324">
            <v>6360</v>
          </cell>
        </row>
        <row r="10326">
          <cell r="M10326">
            <v>550138</v>
          </cell>
        </row>
        <row r="10327">
          <cell r="M10327">
            <v>74788</v>
          </cell>
        </row>
        <row r="10328">
          <cell r="M10328">
            <v>426473</v>
          </cell>
        </row>
        <row r="10331">
          <cell r="M10331">
            <v>31794</v>
          </cell>
        </row>
        <row r="10332">
          <cell r="M10332">
            <v>36969</v>
          </cell>
        </row>
        <row r="10333">
          <cell r="M10333">
            <v>422484</v>
          </cell>
        </row>
        <row r="10334">
          <cell r="M10334">
            <v>43303</v>
          </cell>
        </row>
        <row r="10335">
          <cell r="M10335">
            <v>941459</v>
          </cell>
        </row>
        <row r="10336">
          <cell r="M10336">
            <v>483831</v>
          </cell>
        </row>
        <row r="10337">
          <cell r="M10337">
            <v>1908920</v>
          </cell>
        </row>
        <row r="10338">
          <cell r="M10338">
            <v>328693</v>
          </cell>
        </row>
        <row r="10339">
          <cell r="M10339">
            <v>172240</v>
          </cell>
        </row>
        <row r="10340">
          <cell r="M10340">
            <v>165724</v>
          </cell>
        </row>
        <row r="10341">
          <cell r="M10341">
            <v>281772</v>
          </cell>
        </row>
        <row r="10342">
          <cell r="M10342">
            <v>273991</v>
          </cell>
        </row>
        <row r="10343">
          <cell r="M10343">
            <v>240969</v>
          </cell>
        </row>
        <row r="10344">
          <cell r="M10344">
            <v>48858</v>
          </cell>
        </row>
        <row r="10345">
          <cell r="M10345">
            <v>1386882</v>
          </cell>
        </row>
        <row r="10346">
          <cell r="M10346">
            <v>114351</v>
          </cell>
        </row>
        <row r="10347">
          <cell r="M10347">
            <v>2824033</v>
          </cell>
        </row>
        <row r="10348">
          <cell r="M10348">
            <v>284901</v>
          </cell>
        </row>
        <row r="10349">
          <cell r="M10349">
            <v>47619</v>
          </cell>
        </row>
        <row r="10350">
          <cell r="M10350">
            <v>42264</v>
          </cell>
        </row>
        <row r="10351">
          <cell r="M10351">
            <v>278720</v>
          </cell>
        </row>
        <row r="10352">
          <cell r="M10352">
            <v>548954</v>
          </cell>
        </row>
        <row r="10353">
          <cell r="M10353">
            <v>86299</v>
          </cell>
        </row>
        <row r="10354">
          <cell r="M10354">
            <v>33338</v>
          </cell>
        </row>
        <row r="10355">
          <cell r="M10355">
            <v>287706</v>
          </cell>
        </row>
        <row r="10356">
          <cell r="M10356">
            <v>58020</v>
          </cell>
        </row>
        <row r="10357">
          <cell r="M10357">
            <v>100983</v>
          </cell>
        </row>
        <row r="10358">
          <cell r="M10358">
            <v>143975</v>
          </cell>
        </row>
        <row r="10359">
          <cell r="M10359">
            <v>144631</v>
          </cell>
        </row>
        <row r="10360">
          <cell r="M10360">
            <v>143364</v>
          </cell>
        </row>
        <row r="10361">
          <cell r="M10361">
            <v>72753</v>
          </cell>
        </row>
        <row r="10362">
          <cell r="M10362">
            <v>504463</v>
          </cell>
        </row>
        <row r="10363">
          <cell r="M10363">
            <v>77949</v>
          </cell>
        </row>
        <row r="10364">
          <cell r="M10364">
            <v>164129</v>
          </cell>
        </row>
        <row r="10365">
          <cell r="M10365">
            <v>424936</v>
          </cell>
        </row>
        <row r="10366">
          <cell r="M10366">
            <v>155201</v>
          </cell>
        </row>
        <row r="10367">
          <cell r="M10367">
            <v>170283</v>
          </cell>
        </row>
        <row r="10368">
          <cell r="M10368">
            <v>186536</v>
          </cell>
        </row>
        <row r="10369">
          <cell r="M10369">
            <v>112395</v>
          </cell>
        </row>
        <row r="10370">
          <cell r="M10370">
            <v>35435</v>
          </cell>
        </row>
        <row r="10371">
          <cell r="M10371">
            <v>131328</v>
          </cell>
        </row>
        <row r="10372">
          <cell r="M10372">
            <v>123004</v>
          </cell>
        </row>
        <row r="10373">
          <cell r="M10373">
            <v>59708</v>
          </cell>
        </row>
        <row r="10374">
          <cell r="M10374">
            <v>113502</v>
          </cell>
        </row>
        <row r="10375">
          <cell r="M10375">
            <v>493656</v>
          </cell>
        </row>
        <row r="10376">
          <cell r="M10376">
            <v>146503</v>
          </cell>
        </row>
        <row r="10377">
          <cell r="M10377">
            <v>106305</v>
          </cell>
        </row>
        <row r="10378">
          <cell r="M10378">
            <v>112655</v>
          </cell>
        </row>
        <row r="10379">
          <cell r="M10379">
            <v>6774</v>
          </cell>
        </row>
        <row r="10380">
          <cell r="M10380">
            <v>58653</v>
          </cell>
        </row>
        <row r="10381">
          <cell r="M10381">
            <v>133240</v>
          </cell>
        </row>
        <row r="10382">
          <cell r="M10382">
            <v>245003</v>
          </cell>
        </row>
        <row r="10384">
          <cell r="M10384">
            <v>370713</v>
          </cell>
        </row>
        <row r="10385">
          <cell r="M10385">
            <v>36779</v>
          </cell>
        </row>
        <row r="10386">
          <cell r="M10386">
            <v>325137</v>
          </cell>
        </row>
        <row r="10387">
          <cell r="M10387">
            <v>577800</v>
          </cell>
        </row>
        <row r="10388">
          <cell r="M10388">
            <v>19044</v>
          </cell>
        </row>
        <row r="10389">
          <cell r="M10389">
            <v>113887</v>
          </cell>
        </row>
        <row r="10390">
          <cell r="M10390">
            <v>1082511</v>
          </cell>
        </row>
        <row r="10391">
          <cell r="M10391">
            <v>93867</v>
          </cell>
        </row>
        <row r="10392">
          <cell r="M10392">
            <v>29927</v>
          </cell>
        </row>
        <row r="10394">
          <cell r="M10394">
            <v>6592</v>
          </cell>
        </row>
        <row r="10395">
          <cell r="M10395">
            <v>282722</v>
          </cell>
        </row>
        <row r="10396">
          <cell r="M10396">
            <v>48916</v>
          </cell>
        </row>
        <row r="10397">
          <cell r="M10397">
            <v>188243</v>
          </cell>
        </row>
        <row r="10398">
          <cell r="M10398">
            <v>343898</v>
          </cell>
        </row>
        <row r="10399">
          <cell r="M10399">
            <v>170726</v>
          </cell>
        </row>
        <row r="10400">
          <cell r="M10400">
            <v>707541</v>
          </cell>
        </row>
        <row r="10401">
          <cell r="M10401">
            <v>146597</v>
          </cell>
        </row>
        <row r="10402">
          <cell r="M10402">
            <v>247389</v>
          </cell>
        </row>
        <row r="10403">
          <cell r="M10403">
            <v>75806</v>
          </cell>
        </row>
        <row r="10404">
          <cell r="M10404">
            <v>77761</v>
          </cell>
        </row>
        <row r="10405">
          <cell r="M10405">
            <v>39802</v>
          </cell>
        </row>
        <row r="10406">
          <cell r="M10406">
            <v>100273</v>
          </cell>
        </row>
        <row r="10407">
          <cell r="M10407">
            <v>134814</v>
          </cell>
        </row>
        <row r="10408">
          <cell r="M10408">
            <v>228994</v>
          </cell>
        </row>
        <row r="10410">
          <cell r="M10410">
            <v>618101</v>
          </cell>
        </row>
        <row r="10411">
          <cell r="M10411">
            <v>496889</v>
          </cell>
        </row>
        <row r="10412">
          <cell r="M10412">
            <v>189085</v>
          </cell>
        </row>
        <row r="10413">
          <cell r="M10413">
            <v>215847</v>
          </cell>
        </row>
        <row r="10414">
          <cell r="M10414">
            <v>129373</v>
          </cell>
        </row>
        <row r="10415">
          <cell r="M10415">
            <v>187577</v>
          </cell>
        </row>
        <row r="10416">
          <cell r="M10416">
            <v>135023</v>
          </cell>
        </row>
        <row r="10417">
          <cell r="M10417">
            <v>650346</v>
          </cell>
        </row>
        <row r="10418">
          <cell r="M10418">
            <v>67839</v>
          </cell>
        </row>
        <row r="10419">
          <cell r="M10419">
            <v>47452</v>
          </cell>
        </row>
        <row r="10420">
          <cell r="M10420">
            <v>179047</v>
          </cell>
        </row>
        <row r="10421">
          <cell r="M10421">
            <v>43589</v>
          </cell>
        </row>
        <row r="10422">
          <cell r="M10422">
            <v>44250</v>
          </cell>
        </row>
        <row r="10423">
          <cell r="M10423">
            <v>21426</v>
          </cell>
        </row>
        <row r="10424">
          <cell r="M10424">
            <v>28804</v>
          </cell>
        </row>
        <row r="10425">
          <cell r="M10425">
            <v>118515</v>
          </cell>
        </row>
        <row r="10426">
          <cell r="M10426">
            <v>118921</v>
          </cell>
        </row>
        <row r="10428">
          <cell r="M10428">
            <v>101387</v>
          </cell>
        </row>
        <row r="10429">
          <cell r="M10429">
            <v>243208</v>
          </cell>
        </row>
        <row r="10430">
          <cell r="M10430">
            <v>412963</v>
          </cell>
        </row>
        <row r="10431">
          <cell r="M10431">
            <v>286858</v>
          </cell>
        </row>
        <row r="10432">
          <cell r="M10432">
            <v>822522</v>
          </cell>
        </row>
        <row r="10433">
          <cell r="M10433">
            <v>33508</v>
          </cell>
        </row>
        <row r="10434">
          <cell r="M10434">
            <v>179579</v>
          </cell>
        </row>
        <row r="10435">
          <cell r="M10435">
            <v>1152426</v>
          </cell>
        </row>
        <row r="10436">
          <cell r="M10436">
            <v>291241</v>
          </cell>
        </row>
        <row r="10437">
          <cell r="M10437">
            <v>749402</v>
          </cell>
        </row>
        <row r="10438">
          <cell r="M10438">
            <v>900713</v>
          </cell>
        </row>
        <row r="10439">
          <cell r="M10439">
            <v>51652</v>
          </cell>
        </row>
        <row r="10440">
          <cell r="M10440">
            <v>323196</v>
          </cell>
        </row>
        <row r="10441">
          <cell r="M10441">
            <v>113100</v>
          </cell>
        </row>
        <row r="10442">
          <cell r="M10442">
            <v>72763</v>
          </cell>
        </row>
        <row r="10443">
          <cell r="M10443">
            <v>24561</v>
          </cell>
        </row>
        <row r="10444">
          <cell r="M10444">
            <v>940492</v>
          </cell>
        </row>
        <row r="10445">
          <cell r="M10445">
            <v>259498</v>
          </cell>
        </row>
        <row r="10447">
          <cell r="M10447">
            <v>407034</v>
          </cell>
        </row>
        <row r="10448">
          <cell r="M10448">
            <v>59285</v>
          </cell>
        </row>
        <row r="10450">
          <cell r="M10450">
            <v>98744</v>
          </cell>
        </row>
        <row r="10451">
          <cell r="M10451">
            <v>214569</v>
          </cell>
        </row>
        <row r="10452">
          <cell r="M10452">
            <v>152408</v>
          </cell>
        </row>
        <row r="10453">
          <cell r="M10453">
            <v>121680</v>
          </cell>
        </row>
        <row r="10454">
          <cell r="M10454">
            <v>119663</v>
          </cell>
        </row>
        <row r="10455">
          <cell r="M10455">
            <v>907208</v>
          </cell>
        </row>
        <row r="10456">
          <cell r="M10456">
            <v>557592</v>
          </cell>
        </row>
        <row r="10457">
          <cell r="M10457">
            <v>493789</v>
          </cell>
        </row>
        <row r="10459">
          <cell r="M10459">
            <v>240446</v>
          </cell>
        </row>
        <row r="10460">
          <cell r="M10460">
            <v>227694</v>
          </cell>
        </row>
        <row r="10461">
          <cell r="M10461">
            <v>119758</v>
          </cell>
        </row>
        <row r="10462">
          <cell r="M10462">
            <v>94885</v>
          </cell>
        </row>
        <row r="10463">
          <cell r="M10463">
            <v>245962</v>
          </cell>
        </row>
        <row r="10464">
          <cell r="M10464">
            <v>31182</v>
          </cell>
        </row>
        <row r="10465">
          <cell r="M10465">
            <v>84452</v>
          </cell>
        </row>
        <row r="10466">
          <cell r="M10466">
            <v>50157</v>
          </cell>
        </row>
        <row r="10467">
          <cell r="M10467">
            <v>527634</v>
          </cell>
        </row>
        <row r="10468">
          <cell r="M10468">
            <v>109295</v>
          </cell>
        </row>
        <row r="10469">
          <cell r="M10469">
            <v>408696</v>
          </cell>
        </row>
        <row r="10470">
          <cell r="M10470">
            <v>34655</v>
          </cell>
        </row>
        <row r="10471">
          <cell r="M10471">
            <v>170706</v>
          </cell>
        </row>
        <row r="10472">
          <cell r="M10472">
            <v>727234</v>
          </cell>
        </row>
        <row r="10474">
          <cell r="M10474">
            <v>28635</v>
          </cell>
        </row>
        <row r="10475">
          <cell r="M10475">
            <v>601844</v>
          </cell>
        </row>
        <row r="10476">
          <cell r="M10476">
            <v>222653</v>
          </cell>
        </row>
        <row r="10477">
          <cell r="M10477">
            <v>255683</v>
          </cell>
        </row>
        <row r="10478">
          <cell r="M10478">
            <v>3300</v>
          </cell>
        </row>
        <row r="10479">
          <cell r="M10479">
            <v>3111</v>
          </cell>
        </row>
        <row r="10480">
          <cell r="M10480">
            <v>3124</v>
          </cell>
        </row>
        <row r="10481">
          <cell r="M10481">
            <v>17733</v>
          </cell>
        </row>
        <row r="10482">
          <cell r="M10482">
            <v>45245</v>
          </cell>
        </row>
        <row r="10483">
          <cell r="M10483">
            <v>3300</v>
          </cell>
        </row>
        <row r="10484">
          <cell r="M10484">
            <v>3216</v>
          </cell>
        </row>
        <row r="10485">
          <cell r="M10485">
            <v>3290</v>
          </cell>
        </row>
        <row r="10486">
          <cell r="M10486">
            <v>3448</v>
          </cell>
        </row>
        <row r="10487">
          <cell r="M10487">
            <v>3241</v>
          </cell>
        </row>
        <row r="10488">
          <cell r="M10488">
            <v>36271</v>
          </cell>
        </row>
        <row r="10489">
          <cell r="M10489">
            <v>505671</v>
          </cell>
        </row>
        <row r="10490">
          <cell r="M10490">
            <v>57310</v>
          </cell>
        </row>
        <row r="10491">
          <cell r="M10491">
            <v>7869</v>
          </cell>
        </row>
        <row r="10492">
          <cell r="M10492">
            <v>258050</v>
          </cell>
        </row>
        <row r="10493">
          <cell r="M10493">
            <v>47631</v>
          </cell>
        </row>
        <row r="10494">
          <cell r="M10494">
            <v>47815</v>
          </cell>
        </row>
        <row r="10495">
          <cell r="M10495">
            <v>47737</v>
          </cell>
        </row>
        <row r="10496">
          <cell r="M10496">
            <v>368252</v>
          </cell>
        </row>
        <row r="10497">
          <cell r="M10497">
            <v>102044</v>
          </cell>
        </row>
        <row r="10498">
          <cell r="M10498">
            <v>6016</v>
          </cell>
        </row>
        <row r="10499">
          <cell r="M10499">
            <v>2948</v>
          </cell>
        </row>
        <row r="10500">
          <cell r="M10500">
            <v>2985</v>
          </cell>
        </row>
        <row r="10501">
          <cell r="M10501">
            <v>2945</v>
          </cell>
        </row>
        <row r="10502">
          <cell r="M10502">
            <v>3119</v>
          </cell>
        </row>
        <row r="10503">
          <cell r="M10503">
            <v>144149</v>
          </cell>
        </row>
        <row r="10504">
          <cell r="M10504">
            <v>141908</v>
          </cell>
        </row>
        <row r="10505">
          <cell r="M10505">
            <v>85457</v>
          </cell>
        </row>
        <row r="10506">
          <cell r="M10506">
            <v>115792</v>
          </cell>
        </row>
        <row r="10507">
          <cell r="M10507">
            <v>753785</v>
          </cell>
        </row>
        <row r="10508">
          <cell r="M10508">
            <v>370785</v>
          </cell>
        </row>
        <row r="10509">
          <cell r="M10509">
            <v>56713</v>
          </cell>
        </row>
        <row r="10510">
          <cell r="M10510">
            <v>116492</v>
          </cell>
        </row>
        <row r="10511">
          <cell r="M10511">
            <v>118676</v>
          </cell>
        </row>
        <row r="10512">
          <cell r="M10512">
            <v>31143</v>
          </cell>
        </row>
        <row r="10513">
          <cell r="M10513">
            <v>101067</v>
          </cell>
        </row>
        <row r="10514">
          <cell r="M10514">
            <v>87259</v>
          </cell>
        </row>
        <row r="10515">
          <cell r="M10515">
            <v>113100</v>
          </cell>
        </row>
        <row r="10516">
          <cell r="M10516">
            <v>468526</v>
          </cell>
        </row>
        <row r="10517">
          <cell r="M10517">
            <v>35511</v>
          </cell>
        </row>
        <row r="10518">
          <cell r="M10518">
            <v>1084</v>
          </cell>
        </row>
        <row r="10519">
          <cell r="M10519">
            <v>87848</v>
          </cell>
        </row>
        <row r="10521">
          <cell r="M10521">
            <v>113424</v>
          </cell>
        </row>
        <row r="10522">
          <cell r="M10522">
            <v>78367</v>
          </cell>
        </row>
        <row r="10523">
          <cell r="M10523">
            <v>246886</v>
          </cell>
        </row>
        <row r="10524">
          <cell r="M10524">
            <v>52688</v>
          </cell>
        </row>
        <row r="10525">
          <cell r="M10525">
            <v>84998</v>
          </cell>
        </row>
        <row r="10526">
          <cell r="M10526">
            <v>298859</v>
          </cell>
        </row>
        <row r="10527">
          <cell r="M10527">
            <v>6331</v>
          </cell>
        </row>
        <row r="10529">
          <cell r="M10529">
            <v>558140</v>
          </cell>
        </row>
        <row r="10530">
          <cell r="M10530">
            <v>72976</v>
          </cell>
        </row>
        <row r="10531">
          <cell r="M10531">
            <v>426082</v>
          </cell>
        </row>
        <row r="10534">
          <cell r="M10534">
            <v>66110.791854788607</v>
          </cell>
        </row>
        <row r="10535">
          <cell r="M10535">
            <v>84897.565689691342</v>
          </cell>
        </row>
        <row r="10536">
          <cell r="M10536">
            <v>562231.93131224054</v>
          </cell>
        </row>
        <row r="10537">
          <cell r="M10537">
            <v>57626.94228243269</v>
          </cell>
        </row>
        <row r="10538">
          <cell r="M10538">
            <v>1252873.2857792538</v>
          </cell>
        </row>
        <row r="10539">
          <cell r="M10539">
            <v>643871.73676657665</v>
          </cell>
        </row>
        <row r="10540">
          <cell r="M10540">
            <v>2540349.2497807932</v>
          </cell>
        </row>
        <row r="10541">
          <cell r="M10541">
            <v>556417.46600947075</v>
          </cell>
        </row>
        <row r="10542">
          <cell r="M10542">
            <v>229213.4963862517</v>
          </cell>
        </row>
        <row r="10543">
          <cell r="M10543">
            <v>220542.58965591519</v>
          </cell>
        </row>
        <row r="10544">
          <cell r="M10544">
            <v>374975.78816543729</v>
          </cell>
        </row>
        <row r="10545">
          <cell r="M10545">
            <v>364621.29177234886</v>
          </cell>
        </row>
        <row r="10546">
          <cell r="M10546">
            <v>320677.13706720353</v>
          </cell>
        </row>
        <row r="10547">
          <cell r="M10547">
            <v>65018.75442456032</v>
          </cell>
        </row>
        <row r="10548">
          <cell r="M10548">
            <v>1845632.2448121898</v>
          </cell>
        </row>
        <row r="10549">
          <cell r="M10549">
            <v>152174.82006800268</v>
          </cell>
        </row>
        <row r="10550">
          <cell r="M10550">
            <v>3758161.879618369</v>
          </cell>
        </row>
        <row r="10551">
          <cell r="M10551">
            <v>379140.20813409047</v>
          </cell>
        </row>
        <row r="10552">
          <cell r="M10552">
            <v>63370.51042803633</v>
          </cell>
        </row>
        <row r="10553">
          <cell r="M10553">
            <v>56243.71953204336</v>
          </cell>
        </row>
        <row r="10554">
          <cell r="M10554">
            <v>370914.7011754433</v>
          </cell>
        </row>
        <row r="10555">
          <cell r="M10555">
            <v>730536.49809981929</v>
          </cell>
        </row>
        <row r="10556">
          <cell r="M10556">
            <v>114845.1750343634</v>
          </cell>
        </row>
        <row r="10557">
          <cell r="M10557">
            <v>44364.480090103585</v>
          </cell>
        </row>
        <row r="10558">
          <cell r="M10558">
            <v>382873.27388572611</v>
          </cell>
        </row>
        <row r="10559">
          <cell r="M10559">
            <v>77211.713465543755</v>
          </cell>
        </row>
        <row r="10560">
          <cell r="M10560">
            <v>134386.27948310541</v>
          </cell>
        </row>
        <row r="10561">
          <cell r="M10561">
            <v>191598.52933234689</v>
          </cell>
        </row>
        <row r="10562">
          <cell r="M10562">
            <v>192471.97712863461</v>
          </cell>
        </row>
        <row r="10563">
          <cell r="M10563">
            <v>190785.98407405941</v>
          </cell>
        </row>
        <row r="10564">
          <cell r="M10564">
            <v>96818.202964683194</v>
          </cell>
        </row>
        <row r="10565">
          <cell r="M10565">
            <v>671328.82123176404</v>
          </cell>
        </row>
        <row r="10566">
          <cell r="M10566">
            <v>103731.77690424721</v>
          </cell>
        </row>
        <row r="10567">
          <cell r="M10567">
            <v>206537.42962656455</v>
          </cell>
        </row>
        <row r="10568">
          <cell r="M10568">
            <v>218420.12189008339</v>
          </cell>
        </row>
        <row r="10569">
          <cell r="M10569">
            <v>565495.52588090173</v>
          </cell>
        </row>
        <row r="10570">
          <cell r="M10570">
            <v>226608.26264544635</v>
          </cell>
        </row>
        <row r="10571">
          <cell r="M10571">
            <v>248238.34801971423</v>
          </cell>
        </row>
        <row r="10572">
          <cell r="M10572">
            <v>149572.64522910689</v>
          </cell>
        </row>
        <row r="10573">
          <cell r="M10573">
            <v>47155.657528237381</v>
          </cell>
        </row>
        <row r="10574">
          <cell r="M10574">
            <v>174767.5577586439</v>
          </cell>
        </row>
        <row r="10575">
          <cell r="M10575">
            <v>163691.5272799581</v>
          </cell>
        </row>
        <row r="10576">
          <cell r="M10576">
            <v>79458.703077352082</v>
          </cell>
        </row>
        <row r="10577">
          <cell r="M10577">
            <v>151046.24563287859</v>
          </cell>
        </row>
        <row r="10578">
          <cell r="M10578">
            <v>656946.59802310029</v>
          </cell>
        </row>
        <row r="10579">
          <cell r="M10579">
            <v>194963.0585962249</v>
          </cell>
        </row>
        <row r="10580">
          <cell r="M10580">
            <v>141467.86554974853</v>
          </cell>
        </row>
        <row r="10581">
          <cell r="M10581">
            <v>149918.26322608851</v>
          </cell>
        </row>
        <row r="10582">
          <cell r="M10582">
            <v>9014.5273022470647</v>
          </cell>
        </row>
        <row r="10583">
          <cell r="M10583">
            <v>78054.29413466643</v>
          </cell>
        </row>
        <row r="10584">
          <cell r="M10584">
            <v>177312.31183897014</v>
          </cell>
        </row>
        <row r="10585">
          <cell r="M10585">
            <v>326045.52192207088</v>
          </cell>
        </row>
        <row r="10587">
          <cell r="M10587">
            <v>1683337.2897945889</v>
          </cell>
        </row>
        <row r="10588">
          <cell r="M10588">
            <v>48944.529798616531</v>
          </cell>
        </row>
        <row r="10589">
          <cell r="M10589">
            <v>432686.40864860953</v>
          </cell>
        </row>
        <row r="10590">
          <cell r="M10590">
            <v>768923.44146140199</v>
          </cell>
        </row>
        <row r="10591">
          <cell r="M10591">
            <v>25342.882801222549</v>
          </cell>
        </row>
        <row r="10592">
          <cell r="M10592">
            <v>151558.68809690737</v>
          </cell>
        </row>
        <row r="10593">
          <cell r="M10593">
            <v>1440581.6217762239</v>
          </cell>
        </row>
        <row r="10594">
          <cell r="M10594">
            <v>124916.06341364399</v>
          </cell>
        </row>
        <row r="10595">
          <cell r="M10595">
            <v>39826.915832551931</v>
          </cell>
        </row>
        <row r="10597">
          <cell r="M10597">
            <v>8772.1495840965017</v>
          </cell>
        </row>
        <row r="10598">
          <cell r="M10598">
            <v>376239.52676630724</v>
          </cell>
        </row>
        <row r="10599">
          <cell r="M10599">
            <v>65096.428661831087</v>
          </cell>
        </row>
        <row r="10600">
          <cell r="M10600">
            <v>250509.47153012644</v>
          </cell>
        </row>
        <row r="10601">
          <cell r="M10601">
            <v>1647653.0221389187</v>
          </cell>
        </row>
        <row r="10602">
          <cell r="M10602">
            <v>227198.46705874533</v>
          </cell>
        </row>
        <row r="10603">
          <cell r="M10603">
            <v>941580.17959338671</v>
          </cell>
        </row>
        <row r="10604">
          <cell r="M10604">
            <v>195087.85130924426</v>
          </cell>
        </row>
        <row r="10605">
          <cell r="M10605">
            <v>329219.88586724707</v>
          </cell>
        </row>
        <row r="10606">
          <cell r="M10606">
            <v>100880.60022564014</v>
          </cell>
        </row>
        <row r="10607">
          <cell r="M10607">
            <v>103482.16995887744</v>
          </cell>
        </row>
        <row r="10608">
          <cell r="M10608">
            <v>52968.891755764329</v>
          </cell>
        </row>
        <row r="10609">
          <cell r="M10609">
            <v>133440.70936744919</v>
          </cell>
        </row>
        <row r="10610">
          <cell r="M10610">
            <v>298408.37733189249</v>
          </cell>
        </row>
        <row r="10611">
          <cell r="M10611">
            <v>304740.12965058448</v>
          </cell>
        </row>
        <row r="10613">
          <cell r="M10613">
            <v>822555.48431336903</v>
          </cell>
        </row>
        <row r="10614">
          <cell r="M10614">
            <v>661248.26598713023</v>
          </cell>
        </row>
        <row r="10615">
          <cell r="M10615">
            <v>251629.99370469188</v>
          </cell>
        </row>
        <row r="10616">
          <cell r="M10616">
            <v>287243.93731142842</v>
          </cell>
        </row>
        <row r="10617">
          <cell r="M10617">
            <v>172166.42865378727</v>
          </cell>
        </row>
        <row r="10618">
          <cell r="M10618">
            <v>249623.469855865</v>
          </cell>
        </row>
        <row r="10619">
          <cell r="M10619">
            <v>346286.85054322373</v>
          </cell>
        </row>
        <row r="10620">
          <cell r="M10620">
            <v>865466.52831335785</v>
          </cell>
        </row>
        <row r="10621">
          <cell r="M10621">
            <v>90279.627489743027</v>
          </cell>
        </row>
        <row r="10622">
          <cell r="M10622">
            <v>63147.975709657374</v>
          </cell>
        </row>
        <row r="10623">
          <cell r="M10623">
            <v>238271.72278019029</v>
          </cell>
        </row>
        <row r="10624">
          <cell r="M10624">
            <v>58006.652939388543</v>
          </cell>
        </row>
        <row r="10625">
          <cell r="M10625">
            <v>58886.824250345046</v>
          </cell>
        </row>
        <row r="10626">
          <cell r="M10626">
            <v>28512.853501545942</v>
          </cell>
        </row>
        <row r="10627">
          <cell r="M10627">
            <v>38331.972809262952</v>
          </cell>
        </row>
        <row r="10628">
          <cell r="M10628">
            <v>276717.42943152407</v>
          </cell>
        </row>
        <row r="10629">
          <cell r="M10629">
            <v>277256.96291537536</v>
          </cell>
        </row>
        <row r="10631">
          <cell r="M10631">
            <v>134924.6168279722</v>
          </cell>
        </row>
        <row r="10632">
          <cell r="M10632">
            <v>323655.5</v>
          </cell>
        </row>
        <row r="10633">
          <cell r="M10633">
            <v>549562.19972969103</v>
          </cell>
        </row>
        <row r="10634">
          <cell r="M10634">
            <v>381743.67124283744</v>
          </cell>
        </row>
        <row r="10635">
          <cell r="M10635">
            <v>1094594.3619982277</v>
          </cell>
        </row>
        <row r="10636">
          <cell r="M10636">
            <v>44591.698900333773</v>
          </cell>
        </row>
        <row r="10637">
          <cell r="M10637">
            <v>238980.06923922288</v>
          </cell>
        </row>
        <row r="10638">
          <cell r="M10638">
            <v>1533623</v>
          </cell>
        </row>
        <row r="10639">
          <cell r="M10639">
            <v>387577.84190310375</v>
          </cell>
        </row>
        <row r="10640">
          <cell r="M10640">
            <v>997287.45076097513</v>
          </cell>
        </row>
        <row r="10641">
          <cell r="M10641">
            <v>1198649.9399940982</v>
          </cell>
        </row>
        <row r="10642">
          <cell r="M10642">
            <v>68736.884262439708</v>
          </cell>
        </row>
        <row r="10643">
          <cell r="M10643">
            <v>430103.12212809082</v>
          </cell>
        </row>
        <row r="10644">
          <cell r="M10644">
            <v>358231.34425409551</v>
          </cell>
        </row>
        <row r="10645">
          <cell r="M10645">
            <v>96832.414626105252</v>
          </cell>
        </row>
        <row r="10646">
          <cell r="M10646">
            <v>32684.276878654622</v>
          </cell>
        </row>
        <row r="10647">
          <cell r="M10647">
            <v>1251586.1968764076</v>
          </cell>
        </row>
        <row r="10648">
          <cell r="M10648">
            <v>345334.50000000006</v>
          </cell>
        </row>
        <row r="10650">
          <cell r="M10650">
            <v>654500</v>
          </cell>
        </row>
        <row r="10651">
          <cell r="M10651">
            <v>749700</v>
          </cell>
        </row>
        <row r="10653">
          <cell r="M10653">
            <v>131405.05951270121</v>
          </cell>
        </row>
        <row r="10654">
          <cell r="M10654">
            <v>285544.41685549665</v>
          </cell>
        </row>
        <row r="10655">
          <cell r="M10655">
            <v>202821.28416277352</v>
          </cell>
        </row>
        <row r="10656">
          <cell r="M10656">
            <v>161928.67119107454</v>
          </cell>
        </row>
        <row r="10657">
          <cell r="M10657">
            <v>159244.60839417466</v>
          </cell>
        </row>
        <row r="10658">
          <cell r="M10658">
            <v>1207291.9304994429</v>
          </cell>
        </row>
        <row r="10659">
          <cell r="M10659">
            <v>742031.16842003691</v>
          </cell>
        </row>
        <row r="10660">
          <cell r="M10660">
            <v>657124.54873543605</v>
          </cell>
        </row>
        <row r="10662">
          <cell r="M10662">
            <v>438980.21349173103</v>
          </cell>
        </row>
        <row r="10663">
          <cell r="M10663">
            <v>303009.92048206786</v>
          </cell>
        </row>
        <row r="10664">
          <cell r="M10664">
            <v>278371.66879704723</v>
          </cell>
        </row>
        <row r="10665">
          <cell r="M10665">
            <v>126271.51702952322</v>
          </cell>
        </row>
        <row r="10666">
          <cell r="M10666">
            <v>446322.09471554181</v>
          </cell>
        </row>
        <row r="10667">
          <cell r="M10667">
            <v>41495.661411404202</v>
          </cell>
        </row>
        <row r="10668">
          <cell r="M10668">
            <v>112386.35384561651</v>
          </cell>
        </row>
        <row r="10669">
          <cell r="M10669">
            <v>66747.6420014381</v>
          </cell>
        </row>
        <row r="10670">
          <cell r="M10670">
            <v>702162.55834777537</v>
          </cell>
        </row>
        <row r="10671">
          <cell r="M10671">
            <v>145448.45587717599</v>
          </cell>
        </row>
        <row r="10672">
          <cell r="M10672">
            <v>543883.55782664521</v>
          </cell>
        </row>
        <row r="10673">
          <cell r="M10673">
            <v>46118.665087434289</v>
          </cell>
        </row>
        <row r="10674">
          <cell r="M10674">
            <v>227171.90130366763</v>
          </cell>
        </row>
        <row r="10675">
          <cell r="M10675">
            <v>967786.74328799476</v>
          </cell>
        </row>
        <row r="10677">
          <cell r="M10677">
            <v>38107.561796693859</v>
          </cell>
        </row>
        <row r="10678">
          <cell r="M10678">
            <v>800920.6393235547</v>
          </cell>
        </row>
        <row r="10679">
          <cell r="M10679">
            <v>296301.98509832309</v>
          </cell>
        </row>
        <row r="10680">
          <cell r="M10680">
            <v>340256.66611440055</v>
          </cell>
        </row>
        <row r="10681">
          <cell r="M10681">
            <v>7961.3403329837183</v>
          </cell>
        </row>
        <row r="10682">
          <cell r="M10682">
            <v>7709.1406462072764</v>
          </cell>
        </row>
        <row r="10683">
          <cell r="M10683">
            <v>7727.3650083713937</v>
          </cell>
        </row>
        <row r="10684">
          <cell r="M10684">
            <v>23597.942706875609</v>
          </cell>
        </row>
        <row r="10685">
          <cell r="M10685">
            <v>60210.194932144543</v>
          </cell>
        </row>
        <row r="10686">
          <cell r="M10686">
            <v>4390.9668485727534</v>
          </cell>
        </row>
        <row r="10687">
          <cell r="M10687">
            <v>4279.3100810255128</v>
          </cell>
        </row>
        <row r="10688">
          <cell r="M10688">
            <v>4377.4142725673164</v>
          </cell>
        </row>
        <row r="10689">
          <cell r="M10689">
            <v>4588.5362346187803</v>
          </cell>
        </row>
        <row r="10690">
          <cell r="M10690">
            <v>4312.6335378400845</v>
          </cell>
        </row>
        <row r="10691">
          <cell r="M10691">
            <v>48268.1177146806</v>
          </cell>
        </row>
        <row r="10692">
          <cell r="M10692">
            <v>672936.41170671349</v>
          </cell>
        </row>
        <row r="10693">
          <cell r="M10693">
            <v>76267.543553363997</v>
          </cell>
        </row>
        <row r="10694">
          <cell r="M10694">
            <v>10470.949745477841</v>
          </cell>
        </row>
        <row r="10695">
          <cell r="M10695">
            <v>343408.26439790271</v>
          </cell>
        </row>
        <row r="10696">
          <cell r="M10696">
            <v>63386.506723616258</v>
          </cell>
        </row>
        <row r="10697">
          <cell r="M10697">
            <v>63630.909238195134</v>
          </cell>
        </row>
        <row r="10698">
          <cell r="M10698">
            <v>63526.972330592776</v>
          </cell>
        </row>
        <row r="10699">
          <cell r="M10699">
            <v>490061.04084783519</v>
          </cell>
        </row>
        <row r="10700">
          <cell r="M10700">
            <v>135797.92666545615</v>
          </cell>
        </row>
        <row r="10701">
          <cell r="M10701">
            <v>8005.1670561610699</v>
          </cell>
        </row>
        <row r="10702">
          <cell r="M10702">
            <v>3923.4432061499188</v>
          </cell>
        </row>
        <row r="10703">
          <cell r="M10703">
            <v>3972.0901995573349</v>
          </cell>
        </row>
        <row r="10704">
          <cell r="M10704">
            <v>3917.8155153617872</v>
          </cell>
        </row>
        <row r="10705">
          <cell r="M10705">
            <v>4149.8652797076211</v>
          </cell>
        </row>
        <row r="10706">
          <cell r="M10706">
            <v>191830.519502234</v>
          </cell>
        </row>
        <row r="10707">
          <cell r="M10707">
            <v>188847.47887869153</v>
          </cell>
        </row>
        <row r="10708">
          <cell r="M10708">
            <v>113723.61215030155</v>
          </cell>
        </row>
        <row r="10709">
          <cell r="M10709">
            <v>154092.72585467942</v>
          </cell>
        </row>
        <row r="10710">
          <cell r="M10710">
            <v>1003121.3030358021</v>
          </cell>
        </row>
        <row r="10711">
          <cell r="M10711">
            <v>493432.02768798522</v>
          </cell>
        </row>
        <row r="10712">
          <cell r="M10712">
            <v>75472.705567751429</v>
          </cell>
        </row>
        <row r="10713">
          <cell r="M10713">
            <v>155025.06642524939</v>
          </cell>
        </row>
        <row r="10714">
          <cell r="M10714">
            <v>157932.03169004593</v>
          </cell>
        </row>
        <row r="10715">
          <cell r="M10715">
            <v>41444.572613159609</v>
          </cell>
        </row>
        <row r="10716">
          <cell r="M10716">
            <v>134497.3061462022</v>
          </cell>
        </row>
        <row r="10717">
          <cell r="M10717">
            <v>116122.01224500489</v>
          </cell>
        </row>
        <row r="10718">
          <cell r="M10718">
            <v>150509.93665047677</v>
          </cell>
        </row>
        <row r="10719">
          <cell r="M10719">
            <v>623503.66225304967</v>
          </cell>
        </row>
        <row r="10720">
          <cell r="M10720">
            <v>47257.425360776571</v>
          </cell>
        </row>
        <row r="10721">
          <cell r="M10721">
            <v>1442.4751559690162</v>
          </cell>
        </row>
        <row r="10722">
          <cell r="M10722">
            <v>235906.299728618</v>
          </cell>
        </row>
        <row r="10724">
          <cell r="M10724">
            <v>1508920</v>
          </cell>
        </row>
        <row r="10725">
          <cell r="M10725">
            <v>201110</v>
          </cell>
        </row>
        <row r="10726">
          <cell r="M10726">
            <v>3161830</v>
          </cell>
        </row>
        <row r="10727">
          <cell r="M10727">
            <v>421260</v>
          </cell>
        </row>
        <row r="10728">
          <cell r="M10728">
            <v>487900</v>
          </cell>
        </row>
        <row r="10729">
          <cell r="M10729">
            <v>148750</v>
          </cell>
        </row>
        <row r="10730">
          <cell r="M10730">
            <v>690200</v>
          </cell>
        </row>
        <row r="10731">
          <cell r="M10731">
            <v>113050</v>
          </cell>
        </row>
        <row r="10732">
          <cell r="M10732">
            <v>571200</v>
          </cell>
        </row>
        <row r="10733">
          <cell r="M10733">
            <v>52360</v>
          </cell>
        </row>
        <row r="10735">
          <cell r="M10735">
            <v>742760.80362195219</v>
          </cell>
        </row>
        <row r="10736">
          <cell r="M10736">
            <v>97114.563435405842</v>
          </cell>
        </row>
        <row r="10737">
          <cell r="M10737">
            <v>567020.98961206793</v>
          </cell>
        </row>
        <row r="10740">
          <cell r="M10740">
            <v>66110.791854788607</v>
          </cell>
        </row>
        <row r="10741">
          <cell r="M10741">
            <v>84897.565689691342</v>
          </cell>
        </row>
        <row r="10742">
          <cell r="M10742">
            <v>562231.93131224054</v>
          </cell>
        </row>
        <row r="10743">
          <cell r="M10743">
            <v>57626.94228243269</v>
          </cell>
        </row>
        <row r="10744">
          <cell r="M10744">
            <v>1252873.2857792538</v>
          </cell>
        </row>
        <row r="10745">
          <cell r="M10745">
            <v>643871.73676657665</v>
          </cell>
        </row>
        <row r="10746">
          <cell r="M10746">
            <v>2540349.2497807932</v>
          </cell>
        </row>
        <row r="10747">
          <cell r="M10747">
            <v>556417.46600947075</v>
          </cell>
        </row>
        <row r="10748">
          <cell r="M10748">
            <v>229213.4963862517</v>
          </cell>
        </row>
        <row r="10749">
          <cell r="M10749">
            <v>220542.58965591519</v>
          </cell>
        </row>
        <row r="10750">
          <cell r="M10750">
            <v>374975.78816543729</v>
          </cell>
        </row>
        <row r="10751">
          <cell r="M10751">
            <v>364621.29177234886</v>
          </cell>
        </row>
        <row r="10752">
          <cell r="M10752">
            <v>320677.13706720353</v>
          </cell>
        </row>
        <row r="10753">
          <cell r="M10753">
            <v>65018.75442456032</v>
          </cell>
        </row>
        <row r="10754">
          <cell r="M10754">
            <v>1845632.2448121898</v>
          </cell>
        </row>
        <row r="10755">
          <cell r="M10755">
            <v>152174.82006800268</v>
          </cell>
        </row>
        <row r="10756">
          <cell r="M10756">
            <v>3758161.879618369</v>
          </cell>
        </row>
        <row r="10757">
          <cell r="M10757">
            <v>379140.20813409047</v>
          </cell>
        </row>
        <row r="10758">
          <cell r="M10758">
            <v>63370.51042803633</v>
          </cell>
        </row>
        <row r="10759">
          <cell r="M10759">
            <v>56243.71953204336</v>
          </cell>
        </row>
        <row r="10760">
          <cell r="M10760">
            <v>370914.7011754433</v>
          </cell>
        </row>
        <row r="10761">
          <cell r="M10761">
            <v>730536.49809981929</v>
          </cell>
        </row>
        <row r="10762">
          <cell r="M10762">
            <v>114845.1750343634</v>
          </cell>
        </row>
        <row r="10763">
          <cell r="M10763">
            <v>44364.480090103585</v>
          </cell>
        </row>
        <row r="10764">
          <cell r="M10764">
            <v>382873.27388572611</v>
          </cell>
        </row>
        <row r="10765">
          <cell r="M10765">
            <v>77211.713465543755</v>
          </cell>
        </row>
        <row r="10766">
          <cell r="M10766">
            <v>134386.27948310541</v>
          </cell>
        </row>
        <row r="10767">
          <cell r="M10767">
            <v>191598.52933234689</v>
          </cell>
        </row>
        <row r="10768">
          <cell r="M10768">
            <v>192471.97712863461</v>
          </cell>
        </row>
        <row r="10769">
          <cell r="M10769">
            <v>190785.98407405941</v>
          </cell>
        </row>
        <row r="10770">
          <cell r="M10770">
            <v>96818.202964683194</v>
          </cell>
        </row>
        <row r="10771">
          <cell r="M10771">
            <v>671328.82123176404</v>
          </cell>
        </row>
        <row r="10772">
          <cell r="M10772">
            <v>103731.77690424721</v>
          </cell>
        </row>
        <row r="10773">
          <cell r="M10773">
            <v>206537.42962656455</v>
          </cell>
        </row>
        <row r="10774">
          <cell r="M10774">
            <v>218420.12189008339</v>
          </cell>
        </row>
        <row r="10775">
          <cell r="M10775">
            <v>565495.52588090173</v>
          </cell>
        </row>
        <row r="10776">
          <cell r="M10776">
            <v>226608.26264544635</v>
          </cell>
        </row>
        <row r="10777">
          <cell r="M10777">
            <v>248238.34801971423</v>
          </cell>
        </row>
        <row r="10778">
          <cell r="M10778">
            <v>149572.64522910689</v>
          </cell>
        </row>
        <row r="10779">
          <cell r="M10779">
            <v>47155.657528237381</v>
          </cell>
        </row>
        <row r="10780">
          <cell r="M10780">
            <v>174767.5577586439</v>
          </cell>
        </row>
        <row r="10781">
          <cell r="M10781">
            <v>163691.5272799581</v>
          </cell>
        </row>
        <row r="10782">
          <cell r="M10782">
            <v>79458.703077352082</v>
          </cell>
        </row>
        <row r="10783">
          <cell r="M10783">
            <v>151046.24563287859</v>
          </cell>
        </row>
        <row r="10784">
          <cell r="M10784">
            <v>656946.59802310029</v>
          </cell>
        </row>
        <row r="10785">
          <cell r="M10785">
            <v>194963.0585962249</v>
          </cell>
        </row>
        <row r="10786">
          <cell r="M10786">
            <v>141467.86554974853</v>
          </cell>
        </row>
        <row r="10787">
          <cell r="M10787">
            <v>149918.26322608851</v>
          </cell>
        </row>
        <row r="10788">
          <cell r="M10788">
            <v>9014.5273022470647</v>
          </cell>
        </row>
        <row r="10789">
          <cell r="M10789">
            <v>78054.29413466643</v>
          </cell>
        </row>
        <row r="10790">
          <cell r="M10790">
            <v>177312.31183897014</v>
          </cell>
        </row>
        <row r="10791">
          <cell r="M10791">
            <v>326045.52192207088</v>
          </cell>
        </row>
        <row r="10793">
          <cell r="M10793">
            <v>1683337.2897945889</v>
          </cell>
        </row>
        <row r="10794">
          <cell r="M10794">
            <v>48944.529798616531</v>
          </cell>
        </row>
        <row r="10795">
          <cell r="M10795">
            <v>432686.40864860953</v>
          </cell>
        </row>
        <row r="10796">
          <cell r="M10796">
            <v>768923.44146140199</v>
          </cell>
        </row>
        <row r="10797">
          <cell r="M10797">
            <v>25342.882801222549</v>
          </cell>
        </row>
        <row r="10798">
          <cell r="M10798">
            <v>151558.68809690737</v>
          </cell>
        </row>
        <row r="10799">
          <cell r="M10799">
            <v>1440581.6217762239</v>
          </cell>
        </row>
        <row r="10800">
          <cell r="M10800">
            <v>124916.06341364399</v>
          </cell>
        </row>
        <row r="10801">
          <cell r="M10801">
            <v>39826.915832551931</v>
          </cell>
        </row>
        <row r="10803">
          <cell r="M10803">
            <v>8772.1495840965017</v>
          </cell>
        </row>
        <row r="10804">
          <cell r="M10804">
            <v>376239.52676630724</v>
          </cell>
        </row>
        <row r="10805">
          <cell r="M10805">
            <v>65096.428661831087</v>
          </cell>
        </row>
        <row r="10806">
          <cell r="M10806">
            <v>250509.47153012644</v>
          </cell>
        </row>
        <row r="10807">
          <cell r="M10807">
            <v>1647653.0221389187</v>
          </cell>
        </row>
        <row r="10808">
          <cell r="M10808">
            <v>227198.46705874533</v>
          </cell>
        </row>
        <row r="10809">
          <cell r="M10809">
            <v>941580.17959338671</v>
          </cell>
        </row>
        <row r="10810">
          <cell r="M10810">
            <v>195087.85130924426</v>
          </cell>
        </row>
        <row r="10811">
          <cell r="M10811">
            <v>329219.88586724707</v>
          </cell>
        </row>
        <row r="10812">
          <cell r="M10812">
            <v>100880.60022564014</v>
          </cell>
        </row>
        <row r="10813">
          <cell r="M10813">
            <v>103482.16995887744</v>
          </cell>
        </row>
        <row r="10814">
          <cell r="M10814">
            <v>52968.891755764329</v>
          </cell>
        </row>
        <row r="10815">
          <cell r="M10815">
            <v>133440.70936744919</v>
          </cell>
        </row>
        <row r="10816">
          <cell r="M10816">
            <v>298408.37733189249</v>
          </cell>
        </row>
        <row r="10817">
          <cell r="M10817">
            <v>304740.12965058448</v>
          </cell>
        </row>
        <row r="10819">
          <cell r="M10819">
            <v>822555.48431336903</v>
          </cell>
        </row>
        <row r="10820">
          <cell r="M10820">
            <v>661248.26598713023</v>
          </cell>
        </row>
        <row r="10821">
          <cell r="M10821">
            <v>251629.99370469188</v>
          </cell>
        </row>
        <row r="10822">
          <cell r="M10822">
            <v>287243.93731142842</v>
          </cell>
        </row>
        <row r="10823">
          <cell r="M10823">
            <v>172166.42865378727</v>
          </cell>
        </row>
        <row r="10824">
          <cell r="M10824">
            <v>249623.469855865</v>
          </cell>
        </row>
        <row r="10825">
          <cell r="M10825">
            <v>346286.85054322373</v>
          </cell>
        </row>
        <row r="10826">
          <cell r="M10826">
            <v>865466.52831335785</v>
          </cell>
        </row>
        <row r="10827">
          <cell r="M10827">
            <v>90279.627489743027</v>
          </cell>
        </row>
        <row r="10828">
          <cell r="M10828">
            <v>63147.975709657374</v>
          </cell>
        </row>
        <row r="10829">
          <cell r="M10829">
            <v>238271.72278019029</v>
          </cell>
        </row>
        <row r="10830">
          <cell r="M10830">
            <v>58006.652939388543</v>
          </cell>
        </row>
        <row r="10831">
          <cell r="M10831">
            <v>58886.824250345046</v>
          </cell>
        </row>
        <row r="10832">
          <cell r="M10832">
            <v>28512.853501545942</v>
          </cell>
        </row>
        <row r="10833">
          <cell r="M10833">
            <v>38331.972809262952</v>
          </cell>
        </row>
        <row r="10834">
          <cell r="M10834">
            <v>276717.42943152407</v>
          </cell>
        </row>
        <row r="10835">
          <cell r="M10835">
            <v>277256.96291537536</v>
          </cell>
        </row>
        <row r="10837">
          <cell r="M10837">
            <v>134924.6168279722</v>
          </cell>
        </row>
        <row r="10838">
          <cell r="M10838">
            <v>323655.5</v>
          </cell>
        </row>
        <row r="10839">
          <cell r="M10839">
            <v>549562.19972969103</v>
          </cell>
        </row>
        <row r="10840">
          <cell r="M10840">
            <v>381743.67124283744</v>
          </cell>
        </row>
        <row r="10841">
          <cell r="M10841">
            <v>1094594.3619982277</v>
          </cell>
        </row>
        <row r="10842">
          <cell r="M10842">
            <v>44591.698900333773</v>
          </cell>
        </row>
        <row r="10843">
          <cell r="M10843">
            <v>238980.06923922288</v>
          </cell>
        </row>
        <row r="10844">
          <cell r="M10844">
            <v>1533623</v>
          </cell>
        </row>
        <row r="10845">
          <cell r="M10845">
            <v>387577.84190310375</v>
          </cell>
        </row>
        <row r="10846">
          <cell r="M10846">
            <v>997287.45076097513</v>
          </cell>
        </row>
        <row r="10847">
          <cell r="M10847">
            <v>1198649.9399940982</v>
          </cell>
        </row>
        <row r="10848">
          <cell r="M10848">
            <v>68736.884262439708</v>
          </cell>
        </row>
        <row r="10849">
          <cell r="M10849">
            <v>430103.12212809082</v>
          </cell>
        </row>
        <row r="10850">
          <cell r="M10850">
            <v>358231.34425409551</v>
          </cell>
        </row>
        <row r="10851">
          <cell r="M10851">
            <v>96832.414626105252</v>
          </cell>
        </row>
        <row r="10852">
          <cell r="M10852">
            <v>32684.276878654622</v>
          </cell>
        </row>
        <row r="10853">
          <cell r="M10853">
            <v>1251586.1968764076</v>
          </cell>
        </row>
        <row r="10854">
          <cell r="M10854">
            <v>345334.50000000006</v>
          </cell>
        </row>
        <row r="10856">
          <cell r="M10856">
            <v>654500</v>
          </cell>
        </row>
        <row r="10857">
          <cell r="M10857">
            <v>749700</v>
          </cell>
        </row>
        <row r="10859">
          <cell r="M10859">
            <v>131405.05951270121</v>
          </cell>
        </row>
        <row r="10860">
          <cell r="M10860">
            <v>285544.41685549665</v>
          </cell>
        </row>
        <row r="10861">
          <cell r="M10861">
            <v>202821.28416277352</v>
          </cell>
        </row>
        <row r="10862">
          <cell r="M10862">
            <v>161928.67119107454</v>
          </cell>
        </row>
        <row r="10863">
          <cell r="M10863">
            <v>159244.60839417466</v>
          </cell>
        </row>
        <row r="10864">
          <cell r="M10864">
            <v>1207291.9304994429</v>
          </cell>
        </row>
        <row r="10865">
          <cell r="M10865">
            <v>742031.16842003691</v>
          </cell>
        </row>
        <row r="10866">
          <cell r="M10866">
            <v>657124.54873543605</v>
          </cell>
        </row>
        <row r="10868">
          <cell r="M10868">
            <v>438980.21349173103</v>
          </cell>
        </row>
        <row r="10869">
          <cell r="M10869">
            <v>303009.92048206786</v>
          </cell>
        </row>
        <row r="10870">
          <cell r="M10870">
            <v>278371.66879704723</v>
          </cell>
        </row>
        <row r="10871">
          <cell r="M10871">
            <v>126271.51702952322</v>
          </cell>
        </row>
        <row r="10872">
          <cell r="M10872">
            <v>446322.09471554181</v>
          </cell>
        </row>
        <row r="10873">
          <cell r="M10873">
            <v>41495.661411404202</v>
          </cell>
        </row>
        <row r="10874">
          <cell r="M10874">
            <v>112386.35384561651</v>
          </cell>
        </row>
        <row r="10875">
          <cell r="M10875">
            <v>66747.6420014381</v>
          </cell>
        </row>
        <row r="10876">
          <cell r="M10876">
            <v>702162.55834777537</v>
          </cell>
        </row>
        <row r="10877">
          <cell r="M10877">
            <v>145448.45587717599</v>
          </cell>
        </row>
        <row r="10878">
          <cell r="M10878">
            <v>543883.55782664521</v>
          </cell>
        </row>
        <row r="10879">
          <cell r="M10879">
            <v>46118.665087434289</v>
          </cell>
        </row>
        <row r="10880">
          <cell r="M10880">
            <v>227171.90130366763</v>
          </cell>
        </row>
        <row r="10881">
          <cell r="M10881">
            <v>967786.74328799476</v>
          </cell>
        </row>
        <row r="10883">
          <cell r="M10883">
            <v>38107.561796693859</v>
          </cell>
        </row>
        <row r="10884">
          <cell r="M10884">
            <v>800920.6393235547</v>
          </cell>
        </row>
        <row r="10885">
          <cell r="M10885">
            <v>296301.98509832309</v>
          </cell>
        </row>
        <row r="10886">
          <cell r="M10886">
            <v>340256.66611440055</v>
          </cell>
        </row>
        <row r="10887">
          <cell r="M10887">
            <v>7961.3403329837183</v>
          </cell>
        </row>
        <row r="10888">
          <cell r="M10888">
            <v>7709.1406462072764</v>
          </cell>
        </row>
        <row r="10889">
          <cell r="M10889">
            <v>7727.3650083713937</v>
          </cell>
        </row>
        <row r="10890">
          <cell r="M10890">
            <v>23597.942706875609</v>
          </cell>
        </row>
        <row r="10891">
          <cell r="M10891">
            <v>60210.194932144543</v>
          </cell>
        </row>
        <row r="10892">
          <cell r="M10892">
            <v>4390.9668485727534</v>
          </cell>
        </row>
        <row r="10893">
          <cell r="M10893">
            <v>4279.3100810255128</v>
          </cell>
        </row>
        <row r="10894">
          <cell r="M10894">
            <v>4377.4142725673164</v>
          </cell>
        </row>
        <row r="10895">
          <cell r="M10895">
            <v>4588.5362346187803</v>
          </cell>
        </row>
        <row r="10896">
          <cell r="M10896">
            <v>4312.6335378400845</v>
          </cell>
        </row>
        <row r="10897">
          <cell r="M10897">
            <v>48268.1177146806</v>
          </cell>
        </row>
        <row r="10898">
          <cell r="M10898">
            <v>672936.41170671349</v>
          </cell>
        </row>
        <row r="10899">
          <cell r="M10899">
            <v>76267.543553363997</v>
          </cell>
        </row>
        <row r="10900">
          <cell r="M10900">
            <v>10470.949745477841</v>
          </cell>
        </row>
        <row r="10901">
          <cell r="M10901">
            <v>343408.26439790271</v>
          </cell>
        </row>
        <row r="10902">
          <cell r="M10902">
            <v>63386.506723616258</v>
          </cell>
        </row>
        <row r="10903">
          <cell r="M10903">
            <v>63630.909238195134</v>
          </cell>
        </row>
        <row r="10904">
          <cell r="M10904">
            <v>63526.972330592776</v>
          </cell>
        </row>
        <row r="10905">
          <cell r="M10905">
            <v>490061.04084783519</v>
          </cell>
        </row>
        <row r="10906">
          <cell r="M10906">
            <v>135797.92666545615</v>
          </cell>
        </row>
        <row r="10907">
          <cell r="M10907">
            <v>8005.1670561610699</v>
          </cell>
        </row>
        <row r="10908">
          <cell r="M10908">
            <v>3923.4432061499188</v>
          </cell>
        </row>
        <row r="10909">
          <cell r="M10909">
            <v>3972.0901995573349</v>
          </cell>
        </row>
        <row r="10910">
          <cell r="M10910">
            <v>3917.8155153617872</v>
          </cell>
        </row>
        <row r="10911">
          <cell r="M10911">
            <v>4149.8652797076211</v>
          </cell>
        </row>
        <row r="10912">
          <cell r="M10912">
            <v>191830.519502234</v>
          </cell>
        </row>
        <row r="10913">
          <cell r="M10913">
            <v>188847.47887869153</v>
          </cell>
        </row>
        <row r="10914">
          <cell r="M10914">
            <v>113723.61215030155</v>
          </cell>
        </row>
        <row r="10915">
          <cell r="M10915">
            <v>154092.72585467942</v>
          </cell>
        </row>
        <row r="10916">
          <cell r="M10916">
            <v>1003121.3030358021</v>
          </cell>
        </row>
        <row r="10917">
          <cell r="M10917">
            <v>493432.02768798522</v>
          </cell>
        </row>
        <row r="10918">
          <cell r="M10918">
            <v>75472.705567751429</v>
          </cell>
        </row>
        <row r="10919">
          <cell r="M10919">
            <v>155025.06642524939</v>
          </cell>
        </row>
        <row r="10920">
          <cell r="M10920">
            <v>157932.03169004593</v>
          </cell>
        </row>
        <row r="10921">
          <cell r="M10921">
            <v>41444.572613159609</v>
          </cell>
        </row>
        <row r="10922">
          <cell r="M10922">
            <v>134497.3061462022</v>
          </cell>
        </row>
        <row r="10923">
          <cell r="M10923">
            <v>116122.01224500489</v>
          </cell>
        </row>
        <row r="10924">
          <cell r="M10924">
            <v>150509.93665047677</v>
          </cell>
        </row>
        <row r="10925">
          <cell r="M10925">
            <v>623503.66225304967</v>
          </cell>
        </row>
        <row r="10926">
          <cell r="M10926">
            <v>47257.425360776571</v>
          </cell>
        </row>
        <row r="10927">
          <cell r="M10927">
            <v>1442.4751559690162</v>
          </cell>
        </row>
        <row r="10928">
          <cell r="M10928">
            <v>235906.299728618</v>
          </cell>
        </row>
        <row r="10930">
          <cell r="M10930">
            <v>1508920</v>
          </cell>
        </row>
        <row r="10931">
          <cell r="M10931">
            <v>201110</v>
          </cell>
        </row>
        <row r="10932">
          <cell r="M10932">
            <v>3161830</v>
          </cell>
        </row>
        <row r="10933">
          <cell r="M10933">
            <v>421260</v>
          </cell>
        </row>
        <row r="10934">
          <cell r="M10934">
            <v>487900</v>
          </cell>
        </row>
        <row r="10935">
          <cell r="M10935">
            <v>148750</v>
          </cell>
        </row>
        <row r="10936">
          <cell r="M10936">
            <v>690200</v>
          </cell>
        </row>
        <row r="10937">
          <cell r="M10937">
            <v>113050</v>
          </cell>
        </row>
        <row r="10938">
          <cell r="M10938">
            <v>571200</v>
          </cell>
        </row>
        <row r="10939">
          <cell r="M10939">
            <v>52360</v>
          </cell>
        </row>
        <row r="10941">
          <cell r="M10941">
            <v>742760.80362195219</v>
          </cell>
        </row>
        <row r="10942">
          <cell r="M10942">
            <v>97114.563435405842</v>
          </cell>
        </row>
        <row r="10943">
          <cell r="M10943">
            <v>567020.98961206793</v>
          </cell>
        </row>
        <row r="10946">
          <cell r="M10946">
            <v>1090</v>
          </cell>
        </row>
        <row r="10947">
          <cell r="M10947">
            <v>118471</v>
          </cell>
        </row>
        <row r="10948">
          <cell r="M10948">
            <v>393419</v>
          </cell>
        </row>
        <row r="10949">
          <cell r="M10949">
            <v>441656.15189445985</v>
          </cell>
        </row>
        <row r="10950">
          <cell r="M10950">
            <v>331878</v>
          </cell>
        </row>
        <row r="10951">
          <cell r="M10951">
            <v>342642</v>
          </cell>
        </row>
        <row r="10952">
          <cell r="M10952">
            <v>1522.7978295685489</v>
          </cell>
        </row>
        <row r="10953">
          <cell r="M10953">
            <v>1145</v>
          </cell>
        </row>
        <row r="10954">
          <cell r="M10954">
            <v>58132</v>
          </cell>
        </row>
        <row r="10955">
          <cell r="M10955">
            <v>20730</v>
          </cell>
        </row>
        <row r="10956">
          <cell r="M10956">
            <v>377467</v>
          </cell>
        </row>
        <row r="10957">
          <cell r="M10957">
            <v>415605</v>
          </cell>
        </row>
        <row r="10958">
          <cell r="M10958">
            <v>559617</v>
          </cell>
        </row>
        <row r="10959">
          <cell r="M10959">
            <v>202248</v>
          </cell>
        </row>
        <row r="10960">
          <cell r="M10960">
            <v>185027</v>
          </cell>
        </row>
        <row r="10961">
          <cell r="M10961">
            <v>209465.60494083734</v>
          </cell>
        </row>
        <row r="10962">
          <cell r="M10962">
            <v>148960</v>
          </cell>
        </row>
        <row r="10963">
          <cell r="M10963">
            <v>195478</v>
          </cell>
        </row>
        <row r="10964">
          <cell r="M10964">
            <v>394785</v>
          </cell>
        </row>
        <row r="10965">
          <cell r="M10965">
            <v>278115.01375375513</v>
          </cell>
        </row>
        <row r="10966">
          <cell r="M10966">
            <v>195315</v>
          </cell>
        </row>
        <row r="10967">
          <cell r="M10967">
            <v>335291</v>
          </cell>
        </row>
        <row r="10968">
          <cell r="M10968">
            <v>443261</v>
          </cell>
        </row>
        <row r="10969">
          <cell r="M10969">
            <v>222622</v>
          </cell>
        </row>
        <row r="10970">
          <cell r="M10970">
            <v>384883</v>
          </cell>
        </row>
        <row r="10971">
          <cell r="M10971">
            <v>459355</v>
          </cell>
        </row>
        <row r="10972">
          <cell r="M10972">
            <v>497970</v>
          </cell>
        </row>
        <row r="10973">
          <cell r="M10973">
            <v>1836544</v>
          </cell>
        </row>
        <row r="10974">
          <cell r="M10974">
            <v>5240611</v>
          </cell>
        </row>
        <row r="10975">
          <cell r="M10975">
            <v>420865</v>
          </cell>
        </row>
        <row r="10976">
          <cell r="M10976">
            <v>1270101</v>
          </cell>
        </row>
        <row r="10977">
          <cell r="M10977">
            <v>568428</v>
          </cell>
        </row>
        <row r="10978">
          <cell r="M10978">
            <v>8745.5589923250809</v>
          </cell>
        </row>
        <row r="10979">
          <cell r="M10979">
            <v>6572</v>
          </cell>
        </row>
        <row r="10980">
          <cell r="M10980">
            <v>6205</v>
          </cell>
        </row>
        <row r="10981">
          <cell r="M10981">
            <v>6278</v>
          </cell>
        </row>
        <row r="10982">
          <cell r="M10982">
            <v>6149</v>
          </cell>
        </row>
        <row r="10983">
          <cell r="M10983">
            <v>36190</v>
          </cell>
        </row>
        <row r="10984">
          <cell r="M10984">
            <v>8765.3100718501682</v>
          </cell>
        </row>
        <row r="10985">
          <cell r="M10985">
            <v>6587</v>
          </cell>
        </row>
        <row r="10986">
          <cell r="M10986">
            <v>41547.865390032064</v>
          </cell>
        </row>
        <row r="10987">
          <cell r="M10987">
            <v>31221</v>
          </cell>
        </row>
        <row r="10988">
          <cell r="M10988">
            <v>25357</v>
          </cell>
        </row>
        <row r="10989">
          <cell r="M10989">
            <v>50988.221639003648</v>
          </cell>
        </row>
        <row r="10990">
          <cell r="M10990">
            <v>38315</v>
          </cell>
        </row>
        <row r="10991">
          <cell r="M10991">
            <v>126280</v>
          </cell>
        </row>
        <row r="10992">
          <cell r="M10992">
            <v>75654</v>
          </cell>
        </row>
        <row r="10993">
          <cell r="M10993">
            <v>72269</v>
          </cell>
        </row>
        <row r="10994">
          <cell r="M10994">
            <v>107499.62273349027</v>
          </cell>
        </row>
        <row r="10995">
          <cell r="M10995">
            <v>67473.584327496123</v>
          </cell>
        </row>
        <row r="10996">
          <cell r="M10996">
            <v>50703</v>
          </cell>
        </row>
        <row r="10997">
          <cell r="M10997">
            <v>28663.687253269571</v>
          </cell>
        </row>
        <row r="10998">
          <cell r="M10998">
            <v>21539</v>
          </cell>
        </row>
        <row r="10999">
          <cell r="M10999">
            <v>8409.9138007275433</v>
          </cell>
        </row>
        <row r="11000">
          <cell r="M11000">
            <v>6320</v>
          </cell>
        </row>
        <row r="11001">
          <cell r="M11001">
            <v>3202</v>
          </cell>
        </row>
        <row r="11002">
          <cell r="M11002">
            <v>6256</v>
          </cell>
        </row>
        <row r="11003">
          <cell r="M11003">
            <v>284732</v>
          </cell>
        </row>
        <row r="11004">
          <cell r="M11004">
            <v>1077277.1882852777</v>
          </cell>
        </row>
        <row r="11005">
          <cell r="M11005">
            <v>725493.60809525556</v>
          </cell>
        </row>
        <row r="11006">
          <cell r="M11006">
            <v>732179.51644603722</v>
          </cell>
        </row>
        <row r="11007">
          <cell r="M11007">
            <v>545165</v>
          </cell>
        </row>
        <row r="11008">
          <cell r="M11008">
            <v>550189</v>
          </cell>
        </row>
        <row r="11009">
          <cell r="M11009">
            <v>604554.79276613949</v>
          </cell>
        </row>
        <row r="11010">
          <cell r="M11010">
            <v>1262393</v>
          </cell>
        </row>
        <row r="11011">
          <cell r="M11011">
            <v>253679.97510204482</v>
          </cell>
        </row>
        <row r="11012">
          <cell r="M11012">
            <v>25562.459010319875</v>
          </cell>
        </row>
        <row r="11013">
          <cell r="M11013">
            <v>34337.002435338072</v>
          </cell>
        </row>
        <row r="11014">
          <cell r="M11014">
            <v>19209</v>
          </cell>
        </row>
        <row r="11015">
          <cell r="M11015">
            <v>25803</v>
          </cell>
        </row>
        <row r="11016">
          <cell r="M11016">
            <v>29064</v>
          </cell>
        </row>
        <row r="11017">
          <cell r="M11017">
            <v>57675.363280081547</v>
          </cell>
        </row>
        <row r="11018">
          <cell r="M11018">
            <v>42417</v>
          </cell>
        </row>
        <row r="11019">
          <cell r="M11019">
            <v>43340</v>
          </cell>
        </row>
        <row r="11020">
          <cell r="M11020">
            <v>57103.668797756676</v>
          </cell>
        </row>
        <row r="11021">
          <cell r="M11021">
            <v>206361.82186930458</v>
          </cell>
        </row>
        <row r="11022">
          <cell r="M11022">
            <v>42910</v>
          </cell>
        </row>
        <row r="11023">
          <cell r="M11023">
            <v>155068</v>
          </cell>
        </row>
        <row r="11024">
          <cell r="M11024">
            <v>155478</v>
          </cell>
        </row>
        <row r="11025">
          <cell r="M11025">
            <v>148590.83175724794</v>
          </cell>
        </row>
        <row r="11026">
          <cell r="M11026">
            <v>140367.23890806481</v>
          </cell>
        </row>
        <row r="11027">
          <cell r="M11027">
            <v>97085</v>
          </cell>
        </row>
        <row r="11028">
          <cell r="M11028">
            <v>111657</v>
          </cell>
        </row>
        <row r="11029">
          <cell r="M11029">
            <v>105478</v>
          </cell>
        </row>
        <row r="11030">
          <cell r="M11030">
            <v>92732</v>
          </cell>
        </row>
        <row r="11031">
          <cell r="M11031">
            <v>437348.39654635743</v>
          </cell>
        </row>
        <row r="11032">
          <cell r="M11032">
            <v>399105.71531725186</v>
          </cell>
        </row>
        <row r="11033">
          <cell r="M11033">
            <v>199343</v>
          </cell>
        </row>
        <row r="11034">
          <cell r="M11034">
            <v>328641</v>
          </cell>
        </row>
        <row r="11035">
          <cell r="M11035">
            <v>299904</v>
          </cell>
        </row>
        <row r="11036">
          <cell r="M11036">
            <v>118438.41779752042</v>
          </cell>
        </row>
        <row r="11037">
          <cell r="M11037">
            <v>122793.82581879743</v>
          </cell>
        </row>
        <row r="11038">
          <cell r="M11038">
            <v>320166</v>
          </cell>
        </row>
        <row r="11039">
          <cell r="M11039">
            <v>88140.403057571704</v>
          </cell>
        </row>
        <row r="11040">
          <cell r="M11040">
            <v>92272</v>
          </cell>
        </row>
        <row r="11041">
          <cell r="M11041">
            <v>109848.8300741592</v>
          </cell>
        </row>
        <row r="11042">
          <cell r="M11042">
            <v>66232</v>
          </cell>
        </row>
        <row r="11043">
          <cell r="M11043">
            <v>64262</v>
          </cell>
        </row>
        <row r="11044">
          <cell r="M11044">
            <v>37538.078300008936</v>
          </cell>
        </row>
        <row r="11045">
          <cell r="M11045">
            <v>300033</v>
          </cell>
        </row>
        <row r="11046">
          <cell r="M11046">
            <v>169449</v>
          </cell>
        </row>
        <row r="11047">
          <cell r="M11047">
            <v>26695</v>
          </cell>
        </row>
        <row r="11048">
          <cell r="M11048">
            <v>299581</v>
          </cell>
        </row>
        <row r="11049">
          <cell r="M11049">
            <v>482343.56225619296</v>
          </cell>
        </row>
        <row r="11050">
          <cell r="M11050">
            <v>39785.436145595202</v>
          </cell>
        </row>
        <row r="11051">
          <cell r="M11051">
            <v>559299</v>
          </cell>
        </row>
        <row r="11052">
          <cell r="M11052">
            <v>338740</v>
          </cell>
        </row>
        <row r="11053">
          <cell r="M11053">
            <v>29896</v>
          </cell>
        </row>
        <row r="11054">
          <cell r="M11054">
            <v>76799.894161493547</v>
          </cell>
        </row>
        <row r="11055">
          <cell r="M11055">
            <v>390010.49809724797</v>
          </cell>
        </row>
        <row r="11056">
          <cell r="M11056">
            <v>56075</v>
          </cell>
        </row>
        <row r="11057">
          <cell r="M11057">
            <v>57710</v>
          </cell>
        </row>
        <row r="11058">
          <cell r="M11058">
            <v>151663.4627524378</v>
          </cell>
        </row>
        <row r="11059">
          <cell r="M11059">
            <v>81552</v>
          </cell>
        </row>
        <row r="11060">
          <cell r="M11060">
            <v>96608</v>
          </cell>
        </row>
        <row r="11061">
          <cell r="M11061">
            <v>72021.397573248192</v>
          </cell>
        </row>
        <row r="11062">
          <cell r="M11062">
            <v>298469</v>
          </cell>
        </row>
        <row r="11063">
          <cell r="M11063">
            <v>10094.280053543393</v>
          </cell>
        </row>
        <row r="11064">
          <cell r="M11064">
            <v>20890.861602152134</v>
          </cell>
        </row>
        <row r="11065">
          <cell r="M11065">
            <v>23652.170476938354</v>
          </cell>
        </row>
        <row r="11066">
          <cell r="M11066">
            <v>7585</v>
          </cell>
        </row>
        <row r="11067">
          <cell r="M11067">
            <v>14856</v>
          </cell>
        </row>
        <row r="11068">
          <cell r="M11068">
            <v>17773</v>
          </cell>
        </row>
        <row r="11069">
          <cell r="M11069">
            <v>59497</v>
          </cell>
        </row>
        <row r="11070">
          <cell r="M11070">
            <v>131679.6783237237</v>
          </cell>
        </row>
        <row r="11071">
          <cell r="M11071">
            <v>185779</v>
          </cell>
        </row>
        <row r="11072">
          <cell r="M11072">
            <v>153084</v>
          </cell>
        </row>
        <row r="11073">
          <cell r="M11073">
            <v>93643</v>
          </cell>
        </row>
        <row r="11074">
          <cell r="M11074">
            <v>172748</v>
          </cell>
        </row>
        <row r="11075">
          <cell r="M11075">
            <v>252721</v>
          </cell>
        </row>
        <row r="11076">
          <cell r="M11076">
            <v>368902</v>
          </cell>
        </row>
        <row r="11077">
          <cell r="M11077">
            <v>386129</v>
          </cell>
        </row>
        <row r="11078">
          <cell r="M11078">
            <v>249660</v>
          </cell>
        </row>
        <row r="11079">
          <cell r="M11079">
            <v>515056</v>
          </cell>
        </row>
        <row r="11080">
          <cell r="M11080">
            <v>383702</v>
          </cell>
        </row>
        <row r="11081">
          <cell r="M11081">
            <v>158784.2404287463</v>
          </cell>
        </row>
        <row r="11082">
          <cell r="M11082">
            <v>944573</v>
          </cell>
        </row>
        <row r="11083">
          <cell r="M11083">
            <v>882403.17972361494</v>
          </cell>
        </row>
        <row r="11084">
          <cell r="M11084">
            <v>112919</v>
          </cell>
        </row>
        <row r="11085">
          <cell r="M11085">
            <v>85212</v>
          </cell>
        </row>
        <row r="11086">
          <cell r="M11086">
            <v>406956.14471968741</v>
          </cell>
        </row>
        <row r="11087">
          <cell r="M11087">
            <v>181096</v>
          </cell>
        </row>
        <row r="11088">
          <cell r="M11088">
            <v>352171</v>
          </cell>
        </row>
        <row r="11089">
          <cell r="M11089">
            <v>285798</v>
          </cell>
        </row>
        <row r="11090">
          <cell r="M11090">
            <v>158621</v>
          </cell>
        </row>
        <row r="11091">
          <cell r="M11091">
            <v>53218.946750532399</v>
          </cell>
        </row>
        <row r="11092">
          <cell r="M11092">
            <v>75423.107239501071</v>
          </cell>
        </row>
        <row r="11093">
          <cell r="M11093">
            <v>54390.73193744546</v>
          </cell>
        </row>
        <row r="11094">
          <cell r="M11094">
            <v>39991</v>
          </cell>
        </row>
        <row r="11095">
          <cell r="M11095">
            <v>56675</v>
          </cell>
        </row>
        <row r="11096">
          <cell r="M11096">
            <v>40871</v>
          </cell>
        </row>
        <row r="11097">
          <cell r="M11097">
            <v>229413</v>
          </cell>
        </row>
        <row r="11098">
          <cell r="M11098">
            <v>59736.861286067302</v>
          </cell>
        </row>
        <row r="11099">
          <cell r="M11099">
            <v>549778.39130709367</v>
          </cell>
        </row>
        <row r="11100">
          <cell r="M11100">
            <v>44888</v>
          </cell>
        </row>
        <row r="11101">
          <cell r="M11101">
            <v>312201</v>
          </cell>
        </row>
        <row r="11102">
          <cell r="M11102">
            <v>312294</v>
          </cell>
        </row>
        <row r="11103">
          <cell r="M11103">
            <v>452699.21495341504</v>
          </cell>
        </row>
        <row r="11104">
          <cell r="M11104">
            <v>317921</v>
          </cell>
        </row>
        <row r="11105">
          <cell r="M11105">
            <v>183527.30143646951</v>
          </cell>
        </row>
        <row r="11106">
          <cell r="M11106">
            <v>137910</v>
          </cell>
        </row>
        <row r="11107">
          <cell r="M11107">
            <v>200828</v>
          </cell>
        </row>
        <row r="11108">
          <cell r="M11108">
            <v>543715.14181910444</v>
          </cell>
        </row>
        <row r="11109">
          <cell r="M11109">
            <v>165463.93992663859</v>
          </cell>
        </row>
        <row r="11110">
          <cell r="M11110">
            <v>117669</v>
          </cell>
        </row>
        <row r="11111">
          <cell r="M11111">
            <v>118507</v>
          </cell>
        </row>
        <row r="11112">
          <cell r="M11112">
            <v>114760</v>
          </cell>
        </row>
        <row r="11113">
          <cell r="M11113">
            <v>23694.428975378825</v>
          </cell>
        </row>
        <row r="11114">
          <cell r="M11114">
            <v>17805</v>
          </cell>
        </row>
        <row r="11115">
          <cell r="M11115">
            <v>65942</v>
          </cell>
        </row>
        <row r="11116">
          <cell r="M11116">
            <v>4261.2722017847827</v>
          </cell>
        </row>
        <row r="11117">
          <cell r="M11117">
            <v>1627870</v>
          </cell>
        </row>
        <row r="11118">
          <cell r="M11118">
            <v>1172620</v>
          </cell>
        </row>
        <row r="11119">
          <cell r="M11119">
            <v>820003</v>
          </cell>
        </row>
        <row r="11120">
          <cell r="M11120">
            <v>53392</v>
          </cell>
        </row>
        <row r="11121">
          <cell r="M11121">
            <v>66672</v>
          </cell>
        </row>
        <row r="11122">
          <cell r="M11122">
            <v>43258</v>
          </cell>
        </row>
        <row r="11123">
          <cell r="M11123">
            <v>297691</v>
          </cell>
        </row>
        <row r="11124">
          <cell r="M11124">
            <v>289129</v>
          </cell>
        </row>
        <row r="11125">
          <cell r="M11125">
            <v>64000</v>
          </cell>
        </row>
        <row r="11126">
          <cell r="M11126">
            <v>51066</v>
          </cell>
        </row>
        <row r="11127">
          <cell r="M11127">
            <v>55726</v>
          </cell>
        </row>
        <row r="11128">
          <cell r="M11128">
            <v>180206</v>
          </cell>
        </row>
        <row r="11129">
          <cell r="M11129">
            <v>71615</v>
          </cell>
        </row>
        <row r="11130">
          <cell r="M11130">
            <v>104344</v>
          </cell>
        </row>
        <row r="11131">
          <cell r="M11131">
            <v>14881</v>
          </cell>
        </row>
        <row r="11132">
          <cell r="M11132">
            <v>61529</v>
          </cell>
        </row>
        <row r="11133">
          <cell r="M11133">
            <v>26218</v>
          </cell>
        </row>
        <row r="11134">
          <cell r="M11134">
            <v>37497</v>
          </cell>
        </row>
        <row r="11135">
          <cell r="M11135">
            <v>37326</v>
          </cell>
        </row>
        <row r="11136">
          <cell r="M11136">
            <v>72477</v>
          </cell>
        </row>
        <row r="11137">
          <cell r="M11137">
            <v>82606</v>
          </cell>
        </row>
        <row r="11138">
          <cell r="M11138">
            <v>83890</v>
          </cell>
        </row>
        <row r="11139">
          <cell r="M11139">
            <v>70786</v>
          </cell>
        </row>
        <row r="11140">
          <cell r="M11140">
            <v>258981</v>
          </cell>
        </row>
        <row r="11141">
          <cell r="M11141">
            <v>56635</v>
          </cell>
        </row>
        <row r="11142">
          <cell r="M11142">
            <v>642679</v>
          </cell>
        </row>
        <row r="11143">
          <cell r="M11143">
            <v>128410</v>
          </cell>
        </row>
        <row r="11144">
          <cell r="M11144">
            <v>21942</v>
          </cell>
        </row>
        <row r="11145">
          <cell r="M11145">
            <v>187183</v>
          </cell>
        </row>
        <row r="11146">
          <cell r="M11146">
            <v>153552</v>
          </cell>
        </row>
        <row r="11147">
          <cell r="M11147">
            <v>1132</v>
          </cell>
        </row>
        <row r="11148">
          <cell r="M11148">
            <v>61109</v>
          </cell>
        </row>
        <row r="11149">
          <cell r="M11149">
            <v>62119</v>
          </cell>
        </row>
        <row r="11150">
          <cell r="M11150">
            <v>113848</v>
          </cell>
        </row>
        <row r="11151">
          <cell r="M11151">
            <v>115399</v>
          </cell>
        </row>
        <row r="11152">
          <cell r="M11152">
            <v>115496</v>
          </cell>
        </row>
        <row r="11153">
          <cell r="M11153">
            <v>167897</v>
          </cell>
        </row>
        <row r="11154">
          <cell r="M11154">
            <v>98649</v>
          </cell>
        </row>
        <row r="11155">
          <cell r="M11155">
            <v>147142</v>
          </cell>
        </row>
        <row r="11156">
          <cell r="M11156">
            <v>72740</v>
          </cell>
        </row>
        <row r="11157">
          <cell r="M11157">
            <v>57367</v>
          </cell>
        </row>
        <row r="11158">
          <cell r="M11158">
            <v>73487</v>
          </cell>
        </row>
        <row r="11159">
          <cell r="M11159">
            <v>87340</v>
          </cell>
        </row>
        <row r="11160">
          <cell r="M11160">
            <v>87318</v>
          </cell>
        </row>
        <row r="11161">
          <cell r="M11161">
            <v>304562</v>
          </cell>
        </row>
        <row r="11162">
          <cell r="M11162">
            <v>144754</v>
          </cell>
        </row>
        <row r="11163">
          <cell r="M11163">
            <v>472024</v>
          </cell>
        </row>
        <row r="11164">
          <cell r="M11164">
            <v>395058</v>
          </cell>
        </row>
        <row r="11165">
          <cell r="M11165">
            <v>266817</v>
          </cell>
        </row>
        <row r="11166">
          <cell r="M11166">
            <v>382254</v>
          </cell>
        </row>
        <row r="11167">
          <cell r="M11167">
            <v>262825</v>
          </cell>
        </row>
        <row r="11168">
          <cell r="M11168">
            <v>273033</v>
          </cell>
        </row>
        <row r="11169">
          <cell r="M11169">
            <v>216572</v>
          </cell>
        </row>
        <row r="11170">
          <cell r="M11170">
            <v>56886</v>
          </cell>
        </row>
        <row r="11171">
          <cell r="M11171">
            <v>196873</v>
          </cell>
        </row>
        <row r="11172">
          <cell r="M11172">
            <v>567634</v>
          </cell>
        </row>
        <row r="11173">
          <cell r="M11173">
            <v>7296</v>
          </cell>
        </row>
        <row r="11174">
          <cell r="M11174">
            <v>118395</v>
          </cell>
        </row>
        <row r="11175">
          <cell r="M11175">
            <v>380744</v>
          </cell>
        </row>
        <row r="11176">
          <cell r="M11176">
            <v>149286</v>
          </cell>
        </row>
        <row r="11177">
          <cell r="M11177">
            <v>24733</v>
          </cell>
        </row>
        <row r="11178">
          <cell r="M11178">
            <v>283923</v>
          </cell>
        </row>
        <row r="11179">
          <cell r="M11179">
            <v>1113</v>
          </cell>
        </row>
        <row r="11180">
          <cell r="M11180">
            <v>1577.2286477524005</v>
          </cell>
        </row>
        <row r="11181">
          <cell r="M11181">
            <v>1185</v>
          </cell>
        </row>
        <row r="11182">
          <cell r="M11182">
            <v>1141</v>
          </cell>
        </row>
        <row r="11183">
          <cell r="M11183">
            <v>213436</v>
          </cell>
        </row>
        <row r="11184">
          <cell r="M11184">
            <v>349968</v>
          </cell>
        </row>
        <row r="11185">
          <cell r="M11185">
            <v>373179</v>
          </cell>
        </row>
        <row r="11186">
          <cell r="M11186">
            <v>348474</v>
          </cell>
        </row>
        <row r="11187">
          <cell r="M11187">
            <v>9004</v>
          </cell>
        </row>
        <row r="11188">
          <cell r="M11188">
            <v>58727</v>
          </cell>
        </row>
        <row r="11189">
          <cell r="M11189">
            <v>1116</v>
          </cell>
        </row>
        <row r="11190">
          <cell r="M11190">
            <v>13870</v>
          </cell>
        </row>
        <row r="11191">
          <cell r="M11191">
            <v>1155</v>
          </cell>
        </row>
        <row r="11192">
          <cell r="M11192">
            <v>21623</v>
          </cell>
        </row>
        <row r="11193">
          <cell r="M11193">
            <v>11831</v>
          </cell>
        </row>
        <row r="11194">
          <cell r="M11194">
            <v>3206</v>
          </cell>
        </row>
        <row r="11195">
          <cell r="M11195">
            <v>12362</v>
          </cell>
        </row>
        <row r="11196">
          <cell r="M11196">
            <v>13280</v>
          </cell>
        </row>
        <row r="11197">
          <cell r="M11197">
            <v>13649</v>
          </cell>
        </row>
        <row r="11198">
          <cell r="M11198">
            <v>12757</v>
          </cell>
        </row>
        <row r="11199">
          <cell r="M11199">
            <v>12510</v>
          </cell>
        </row>
        <row r="11200">
          <cell r="M11200">
            <v>22146</v>
          </cell>
        </row>
        <row r="11201">
          <cell r="M11201">
            <v>297209</v>
          </cell>
        </row>
        <row r="11202">
          <cell r="M11202">
            <v>214923</v>
          </cell>
        </row>
        <row r="11203">
          <cell r="M11203">
            <v>310502</v>
          </cell>
        </row>
        <row r="11204">
          <cell r="M11204">
            <v>57885.572803564181</v>
          </cell>
        </row>
        <row r="11205">
          <cell r="M11205">
            <v>21083.425569884035</v>
          </cell>
        </row>
        <row r="11206">
          <cell r="M11206">
            <v>14993</v>
          </cell>
        </row>
        <row r="11207">
          <cell r="M11207">
            <v>10517</v>
          </cell>
        </row>
        <row r="11208">
          <cell r="M11208">
            <v>21949</v>
          </cell>
        </row>
        <row r="11209">
          <cell r="M11209">
            <v>21859</v>
          </cell>
        </row>
        <row r="11210">
          <cell r="M11210">
            <v>20653</v>
          </cell>
        </row>
        <row r="11211">
          <cell r="M11211">
            <v>21919.75559848953</v>
          </cell>
        </row>
        <row r="11212">
          <cell r="M11212">
            <v>16471</v>
          </cell>
        </row>
        <row r="11213">
          <cell r="M11213">
            <v>86545</v>
          </cell>
        </row>
        <row r="11214">
          <cell r="M11214">
            <v>42359</v>
          </cell>
        </row>
        <row r="11215">
          <cell r="M11215">
            <v>570447</v>
          </cell>
        </row>
        <row r="11216">
          <cell r="M11216">
            <v>4055395</v>
          </cell>
        </row>
        <row r="11219">
          <cell r="M11219">
            <v>86305</v>
          </cell>
        </row>
        <row r="11220">
          <cell r="M11220">
            <v>42706</v>
          </cell>
        </row>
        <row r="11221">
          <cell r="M11221">
            <v>99229</v>
          </cell>
        </row>
        <row r="11222">
          <cell r="M11222">
            <v>100073</v>
          </cell>
        </row>
        <row r="11223">
          <cell r="M11223">
            <v>71993</v>
          </cell>
        </row>
        <row r="11224">
          <cell r="M11224">
            <v>63061</v>
          </cell>
        </row>
        <row r="11225">
          <cell r="M11225">
            <v>197657</v>
          </cell>
        </row>
        <row r="11226">
          <cell r="M11226">
            <v>170143</v>
          </cell>
        </row>
        <row r="11227">
          <cell r="M11227">
            <v>36434</v>
          </cell>
        </row>
        <row r="11228">
          <cell r="M11228">
            <v>42427</v>
          </cell>
        </row>
        <row r="11229">
          <cell r="M11229">
            <v>557206</v>
          </cell>
        </row>
        <row r="11230">
          <cell r="M11230">
            <v>28912</v>
          </cell>
        </row>
        <row r="11231">
          <cell r="M11231">
            <v>290446</v>
          </cell>
        </row>
        <row r="11232">
          <cell r="M11232">
            <v>757104</v>
          </cell>
        </row>
        <row r="11233">
          <cell r="M11233">
            <v>2944605</v>
          </cell>
        </row>
        <row r="11234">
          <cell r="M11234">
            <v>1920119</v>
          </cell>
        </row>
        <row r="11235">
          <cell r="M11235">
            <v>1104</v>
          </cell>
        </row>
        <row r="11236">
          <cell r="M11236">
            <v>168959</v>
          </cell>
        </row>
        <row r="11237">
          <cell r="M11237">
            <v>167260</v>
          </cell>
        </row>
        <row r="11238">
          <cell r="M11238">
            <v>294732</v>
          </cell>
        </row>
        <row r="11239">
          <cell r="M11239">
            <v>175475.51147254172</v>
          </cell>
        </row>
        <row r="11240">
          <cell r="M11240">
            <v>131859</v>
          </cell>
        </row>
        <row r="11241">
          <cell r="M11241">
            <v>70644.351458636986</v>
          </cell>
        </row>
        <row r="11242">
          <cell r="M11242">
            <v>49612</v>
          </cell>
        </row>
        <row r="11243">
          <cell r="M11243">
            <v>48969</v>
          </cell>
        </row>
        <row r="11244">
          <cell r="M11244">
            <v>65708.931820764337</v>
          </cell>
        </row>
        <row r="11245">
          <cell r="M11245">
            <v>49377</v>
          </cell>
        </row>
        <row r="11246">
          <cell r="M11246">
            <v>55980.445603913009</v>
          </cell>
        </row>
        <row r="11247">
          <cell r="M11247">
            <v>42066</v>
          </cell>
        </row>
        <row r="11248">
          <cell r="M11248">
            <v>1411778.4244869575</v>
          </cell>
        </row>
        <row r="11249">
          <cell r="M11249">
            <v>163691.41250000003</v>
          </cell>
        </row>
        <row r="11250">
          <cell r="M11250">
            <v>123004</v>
          </cell>
        </row>
        <row r="11251">
          <cell r="M11251">
            <v>128614.75633803221</v>
          </cell>
        </row>
        <row r="11252">
          <cell r="M11252">
            <v>90324</v>
          </cell>
        </row>
        <row r="11253">
          <cell r="M11253">
            <v>415795</v>
          </cell>
        </row>
        <row r="11254">
          <cell r="M11254">
            <v>420838.69332519546</v>
          </cell>
        </row>
        <row r="11255">
          <cell r="M11255">
            <v>316235</v>
          </cell>
        </row>
        <row r="11256">
          <cell r="M11256">
            <v>633306</v>
          </cell>
        </row>
        <row r="11257">
          <cell r="M11257">
            <v>90998.60000000002</v>
          </cell>
        </row>
        <row r="11258">
          <cell r="M11258">
            <v>68380</v>
          </cell>
        </row>
        <row r="11259">
          <cell r="M11259">
            <v>421292</v>
          </cell>
        </row>
        <row r="11260">
          <cell r="M11260">
            <v>311315</v>
          </cell>
        </row>
        <row r="11261">
          <cell r="M11261">
            <v>592403</v>
          </cell>
        </row>
        <row r="11262">
          <cell r="M11262">
            <v>465430</v>
          </cell>
        </row>
        <row r="11263">
          <cell r="M11263">
            <v>90998.60000000002</v>
          </cell>
        </row>
        <row r="11264">
          <cell r="M11264">
            <v>68380</v>
          </cell>
        </row>
        <row r="11265">
          <cell r="M11265">
            <v>79942</v>
          </cell>
        </row>
        <row r="11266">
          <cell r="M11266">
            <v>77538</v>
          </cell>
        </row>
        <row r="11267">
          <cell r="M11267">
            <v>316739.50000000017</v>
          </cell>
        </row>
        <row r="11268">
          <cell r="M11268">
            <v>72711.100000000035</v>
          </cell>
        </row>
        <row r="11269">
          <cell r="M11269">
            <v>32435.623708675648</v>
          </cell>
        </row>
        <row r="11270">
          <cell r="M11270">
            <v>22779</v>
          </cell>
        </row>
        <row r="11271">
          <cell r="M11271">
            <v>19476</v>
          </cell>
        </row>
        <row r="11272">
          <cell r="M11272">
            <v>849372</v>
          </cell>
        </row>
        <row r="11273">
          <cell r="M11273">
            <v>823976</v>
          </cell>
        </row>
        <row r="11274">
          <cell r="M11274">
            <v>81397.662500000006</v>
          </cell>
        </row>
        <row r="11275">
          <cell r="M11275">
            <v>61165</v>
          </cell>
        </row>
        <row r="11276">
          <cell r="M11276">
            <v>400316</v>
          </cell>
        </row>
        <row r="11277">
          <cell r="M11277">
            <v>366055.71493746946</v>
          </cell>
        </row>
        <row r="11278">
          <cell r="M11278">
            <v>257074</v>
          </cell>
        </row>
        <row r="11279">
          <cell r="M11279">
            <v>329732</v>
          </cell>
        </row>
        <row r="11280">
          <cell r="M11280">
            <v>289113</v>
          </cell>
        </row>
        <row r="11281">
          <cell r="M11281">
            <v>461690</v>
          </cell>
        </row>
        <row r="11282">
          <cell r="M11282">
            <v>656339</v>
          </cell>
        </row>
        <row r="11283">
          <cell r="M11283">
            <v>68380</v>
          </cell>
        </row>
        <row r="11284">
          <cell r="M11284">
            <v>64563</v>
          </cell>
        </row>
        <row r="11285">
          <cell r="M11285">
            <v>85919.223599999998</v>
          </cell>
        </row>
        <row r="11286">
          <cell r="M11286">
            <v>108828.91250000001</v>
          </cell>
        </row>
        <row r="11287">
          <cell r="M11287">
            <v>81778</v>
          </cell>
        </row>
        <row r="11288">
          <cell r="M11288">
            <v>77213</v>
          </cell>
        </row>
        <row r="11289">
          <cell r="M11289">
            <v>475142</v>
          </cell>
        </row>
        <row r="11290">
          <cell r="M11290">
            <v>411669</v>
          </cell>
        </row>
        <row r="11291">
          <cell r="M11291">
            <v>354179</v>
          </cell>
        </row>
        <row r="11292">
          <cell r="M11292">
            <v>413919.23812371172</v>
          </cell>
        </row>
        <row r="11293">
          <cell r="M11293">
            <v>311036</v>
          </cell>
        </row>
        <row r="11294">
          <cell r="M11294">
            <v>331266</v>
          </cell>
        </row>
        <row r="11295">
          <cell r="M11295">
            <v>203173</v>
          </cell>
        </row>
        <row r="11296">
          <cell r="M11296">
            <v>179391</v>
          </cell>
        </row>
        <row r="11297">
          <cell r="M11297">
            <v>230879</v>
          </cell>
        </row>
        <row r="11298">
          <cell r="M11298">
            <v>553324</v>
          </cell>
        </row>
        <row r="11299">
          <cell r="M11299">
            <v>283019</v>
          </cell>
        </row>
        <row r="11300">
          <cell r="M11300">
            <v>398559</v>
          </cell>
        </row>
        <row r="11301">
          <cell r="M11301">
            <v>363611</v>
          </cell>
        </row>
        <row r="11302">
          <cell r="M11302">
            <v>255072.44027178912</v>
          </cell>
        </row>
        <row r="11303">
          <cell r="M11303">
            <v>191672</v>
          </cell>
        </row>
        <row r="11304">
          <cell r="M11304">
            <v>132518</v>
          </cell>
        </row>
        <row r="11305">
          <cell r="M11305">
            <v>242925</v>
          </cell>
        </row>
        <row r="11306">
          <cell r="M11306">
            <v>171851</v>
          </cell>
        </row>
        <row r="11307">
          <cell r="M11307">
            <v>165878</v>
          </cell>
        </row>
        <row r="11308">
          <cell r="M11308">
            <v>741621.3</v>
          </cell>
        </row>
        <row r="11309">
          <cell r="M11309">
            <v>557283</v>
          </cell>
        </row>
        <row r="11310">
          <cell r="M11310">
            <v>277585</v>
          </cell>
        </row>
        <row r="11311">
          <cell r="M11311">
            <v>1372721</v>
          </cell>
        </row>
        <row r="11312">
          <cell r="M11312">
            <v>343193.42610000004</v>
          </cell>
        </row>
        <row r="11313">
          <cell r="M11313">
            <v>257889</v>
          </cell>
        </row>
        <row r="11314">
          <cell r="M11314">
            <v>425451</v>
          </cell>
        </row>
        <row r="11315">
          <cell r="M11315">
            <v>396868</v>
          </cell>
        </row>
        <row r="11316">
          <cell r="M11316">
            <v>619323</v>
          </cell>
        </row>
        <row r="11317">
          <cell r="M11317">
            <v>493600.15887501952</v>
          </cell>
        </row>
        <row r="11318">
          <cell r="M11318">
            <v>153643.46754166673</v>
          </cell>
        </row>
        <row r="11319">
          <cell r="M11319">
            <v>109263</v>
          </cell>
        </row>
        <row r="11320">
          <cell r="M11320">
            <v>467776</v>
          </cell>
        </row>
        <row r="11321">
          <cell r="M11321">
            <v>184360.06446919174</v>
          </cell>
        </row>
        <row r="11322">
          <cell r="M11322">
            <v>129473</v>
          </cell>
        </row>
        <row r="11323">
          <cell r="M11323">
            <v>212218</v>
          </cell>
        </row>
        <row r="11324">
          <cell r="M11324">
            <v>1136702.7210000001</v>
          </cell>
        </row>
        <row r="11325">
          <cell r="M11325">
            <v>260492.69863692962</v>
          </cell>
        </row>
        <row r="11326">
          <cell r="M11326">
            <v>396868</v>
          </cell>
        </row>
        <row r="11327">
          <cell r="M11327">
            <v>81778</v>
          </cell>
        </row>
        <row r="11328">
          <cell r="M11328">
            <v>2883</v>
          </cell>
        </row>
        <row r="11329">
          <cell r="M11329">
            <v>1999</v>
          </cell>
        </row>
        <row r="11330">
          <cell r="M11330">
            <v>2883</v>
          </cell>
        </row>
        <row r="11331">
          <cell r="M11331">
            <v>1999</v>
          </cell>
        </row>
        <row r="11332">
          <cell r="M11332">
            <v>2403</v>
          </cell>
        </row>
        <row r="11333">
          <cell r="M11333">
            <v>2171</v>
          </cell>
        </row>
        <row r="11334">
          <cell r="M11334">
            <v>2394</v>
          </cell>
        </row>
        <row r="11335">
          <cell r="M11335">
            <v>2076</v>
          </cell>
        </row>
        <row r="11336">
          <cell r="M11336">
            <v>2076</v>
          </cell>
        </row>
        <row r="11337">
          <cell r="M11337">
            <v>2076</v>
          </cell>
        </row>
        <row r="11338">
          <cell r="M11338">
            <v>2076</v>
          </cell>
        </row>
        <row r="11339">
          <cell r="M11339">
            <v>458135</v>
          </cell>
        </row>
        <row r="11340">
          <cell r="M11340">
            <v>52237</v>
          </cell>
        </row>
        <row r="11341">
          <cell r="M11341">
            <v>437744</v>
          </cell>
        </row>
        <row r="11342">
          <cell r="M11342">
            <v>282113</v>
          </cell>
        </row>
        <row r="11343">
          <cell r="M11343">
            <v>5854</v>
          </cell>
        </row>
        <row r="11344">
          <cell r="M11344">
            <v>122600</v>
          </cell>
        </row>
        <row r="11345">
          <cell r="M11345">
            <v>1100</v>
          </cell>
        </row>
        <row r="11346">
          <cell r="M11346">
            <v>1000</v>
          </cell>
        </row>
        <row r="11347">
          <cell r="M11347">
            <v>34712</v>
          </cell>
        </row>
        <row r="11348">
          <cell r="M11348">
            <v>5527</v>
          </cell>
        </row>
        <row r="11349">
          <cell r="M11349">
            <v>1038</v>
          </cell>
        </row>
        <row r="11350">
          <cell r="M11350">
            <v>1038</v>
          </cell>
        </row>
        <row r="11351">
          <cell r="M11351">
            <v>207153</v>
          </cell>
        </row>
        <row r="11352">
          <cell r="M11352">
            <v>173567</v>
          </cell>
        </row>
        <row r="11353">
          <cell r="M11353">
            <v>175783</v>
          </cell>
        </row>
        <row r="11354">
          <cell r="M11354">
            <v>110835</v>
          </cell>
        </row>
        <row r="11355">
          <cell r="M11355">
            <v>222374</v>
          </cell>
        </row>
        <row r="11356">
          <cell r="M11356">
            <v>142888</v>
          </cell>
        </row>
        <row r="11357">
          <cell r="M11357">
            <v>203326</v>
          </cell>
        </row>
        <row r="11358">
          <cell r="M11358">
            <v>129692</v>
          </cell>
        </row>
        <row r="11359">
          <cell r="M11359">
            <v>1521484</v>
          </cell>
        </row>
        <row r="11360">
          <cell r="M11360">
            <v>423876</v>
          </cell>
        </row>
        <row r="11361">
          <cell r="M11361">
            <v>366760</v>
          </cell>
        </row>
        <row r="11362">
          <cell r="M11362">
            <v>264270</v>
          </cell>
        </row>
        <row r="11363">
          <cell r="M11363">
            <v>216573</v>
          </cell>
        </row>
        <row r="11364">
          <cell r="M11364">
            <v>437690</v>
          </cell>
        </row>
        <row r="11365">
          <cell r="M11365">
            <v>255030</v>
          </cell>
        </row>
        <row r="11366">
          <cell r="M11366">
            <v>407937</v>
          </cell>
        </row>
        <row r="11367">
          <cell r="M11367">
            <v>273533</v>
          </cell>
        </row>
        <row r="11368">
          <cell r="M11368">
            <v>438302</v>
          </cell>
        </row>
        <row r="11369">
          <cell r="M11369">
            <v>39522</v>
          </cell>
        </row>
        <row r="11370">
          <cell r="M11370">
            <v>377467</v>
          </cell>
        </row>
        <row r="11371">
          <cell r="M11371">
            <v>1229212</v>
          </cell>
        </row>
        <row r="11372">
          <cell r="M11372">
            <v>68380</v>
          </cell>
        </row>
        <row r="11373">
          <cell r="M11373">
            <v>37316</v>
          </cell>
        </row>
        <row r="11374">
          <cell r="M11374">
            <v>690257</v>
          </cell>
        </row>
        <row r="11375">
          <cell r="M11375">
            <v>2181704</v>
          </cell>
        </row>
        <row r="11376">
          <cell r="M11376">
            <v>172324</v>
          </cell>
        </row>
        <row r="11377">
          <cell r="M11377">
            <v>749977</v>
          </cell>
        </row>
        <row r="11378">
          <cell r="M11378">
            <v>694645</v>
          </cell>
        </row>
        <row r="11379">
          <cell r="M11379">
            <v>534727</v>
          </cell>
        </row>
        <row r="11380">
          <cell r="M11380">
            <v>159332</v>
          </cell>
        </row>
        <row r="11381">
          <cell r="M11381">
            <v>34368</v>
          </cell>
        </row>
        <row r="11382">
          <cell r="M11382">
            <v>183043</v>
          </cell>
        </row>
        <row r="11383">
          <cell r="M11383">
            <v>246813</v>
          </cell>
        </row>
        <row r="11384">
          <cell r="M11384">
            <v>211076</v>
          </cell>
        </row>
        <row r="11385">
          <cell r="M11385">
            <v>125568</v>
          </cell>
        </row>
        <row r="11386">
          <cell r="M11386">
            <v>510101</v>
          </cell>
        </row>
        <row r="11387">
          <cell r="M11387">
            <v>429573</v>
          </cell>
        </row>
        <row r="11388">
          <cell r="M11388">
            <v>358291</v>
          </cell>
        </row>
        <row r="11389">
          <cell r="M11389">
            <v>36357</v>
          </cell>
        </row>
        <row r="11390">
          <cell r="M11390">
            <v>34368</v>
          </cell>
        </row>
        <row r="11391">
          <cell r="M11391">
            <v>129531</v>
          </cell>
        </row>
        <row r="11392">
          <cell r="M11392">
            <v>489482</v>
          </cell>
        </row>
        <row r="11393">
          <cell r="M11393">
            <v>52920</v>
          </cell>
        </row>
        <row r="11394">
          <cell r="M11394">
            <v>197969</v>
          </cell>
        </row>
        <row r="11395">
          <cell r="M11395">
            <v>32451</v>
          </cell>
        </row>
        <row r="11396">
          <cell r="M11396">
            <v>160813</v>
          </cell>
        </row>
        <row r="11397">
          <cell r="M11397">
            <v>417832</v>
          </cell>
        </row>
        <row r="11398">
          <cell r="M11398">
            <v>411525</v>
          </cell>
        </row>
        <row r="11399">
          <cell r="M11399">
            <v>541100</v>
          </cell>
        </row>
        <row r="11400">
          <cell r="M11400">
            <v>209666</v>
          </cell>
        </row>
        <row r="11401">
          <cell r="M11401">
            <v>196179</v>
          </cell>
        </row>
        <row r="11402">
          <cell r="M11402">
            <v>562847</v>
          </cell>
        </row>
        <row r="11403">
          <cell r="M11403">
            <v>793372</v>
          </cell>
        </row>
        <row r="11404">
          <cell r="M11404">
            <v>310589</v>
          </cell>
        </row>
        <row r="11405">
          <cell r="M11405">
            <v>364009</v>
          </cell>
        </row>
        <row r="11406">
          <cell r="M11406">
            <v>1614056</v>
          </cell>
        </row>
        <row r="11407">
          <cell r="M11407">
            <v>417575</v>
          </cell>
        </row>
        <row r="11408">
          <cell r="M11408">
            <v>230233</v>
          </cell>
        </row>
        <row r="11409">
          <cell r="M11409">
            <v>449735</v>
          </cell>
        </row>
        <row r="11410">
          <cell r="M11410">
            <v>164574</v>
          </cell>
        </row>
        <row r="11411">
          <cell r="M11411">
            <v>1194607</v>
          </cell>
        </row>
        <row r="11412">
          <cell r="M11412">
            <v>388991</v>
          </cell>
        </row>
        <row r="11413">
          <cell r="M11413">
            <v>410898</v>
          </cell>
        </row>
        <row r="11414">
          <cell r="M11414">
            <v>604253</v>
          </cell>
        </row>
        <row r="11415">
          <cell r="M11415">
            <v>596558</v>
          </cell>
        </row>
        <row r="11416">
          <cell r="M11416">
            <v>598257</v>
          </cell>
        </row>
        <row r="11417">
          <cell r="M11417">
            <v>649852</v>
          </cell>
        </row>
        <row r="11418">
          <cell r="M11418">
            <v>341845</v>
          </cell>
        </row>
        <row r="11419">
          <cell r="M11419">
            <v>1285278</v>
          </cell>
        </row>
        <row r="11420">
          <cell r="M11420">
            <v>100902</v>
          </cell>
        </row>
        <row r="11421">
          <cell r="M11421">
            <v>54638</v>
          </cell>
        </row>
        <row r="11422">
          <cell r="M11422">
            <v>608625.44019660703</v>
          </cell>
        </row>
        <row r="11423">
          <cell r="M11423">
            <v>427426</v>
          </cell>
        </row>
        <row r="11424">
          <cell r="M11424">
            <v>622405.37790922611</v>
          </cell>
        </row>
        <row r="11425">
          <cell r="M11425">
            <v>467700</v>
          </cell>
        </row>
        <row r="11426">
          <cell r="M11426">
            <v>1074776</v>
          </cell>
        </row>
        <row r="11427">
          <cell r="M11427">
            <v>601529</v>
          </cell>
        </row>
        <row r="11428">
          <cell r="M11428">
            <v>672696.39490627008</v>
          </cell>
        </row>
        <row r="11429">
          <cell r="M11429">
            <v>472422</v>
          </cell>
        </row>
        <row r="11430">
          <cell r="M11430">
            <v>327760</v>
          </cell>
        </row>
        <row r="11431">
          <cell r="M11431">
            <v>117226.76502715137</v>
          </cell>
        </row>
        <row r="11432">
          <cell r="M11432">
            <v>88089</v>
          </cell>
        </row>
        <row r="11433">
          <cell r="M11433">
            <v>51588</v>
          </cell>
        </row>
        <row r="11434">
          <cell r="M11434">
            <v>173171</v>
          </cell>
        </row>
        <row r="11435">
          <cell r="M11435">
            <v>289475</v>
          </cell>
        </row>
        <row r="11436">
          <cell r="M11436">
            <v>511642</v>
          </cell>
        </row>
        <row r="11437">
          <cell r="M11437">
            <v>268808.00124293682</v>
          </cell>
        </row>
        <row r="11438">
          <cell r="M11438">
            <v>201993</v>
          </cell>
        </row>
        <row r="11439">
          <cell r="M11439">
            <v>282761.46300158912</v>
          </cell>
        </row>
        <row r="11440">
          <cell r="M11440">
            <v>201083</v>
          </cell>
        </row>
        <row r="11441">
          <cell r="M11441">
            <v>268913</v>
          </cell>
        </row>
        <row r="11442">
          <cell r="M11442">
            <v>122092</v>
          </cell>
        </row>
        <row r="11443">
          <cell r="M11443">
            <v>96207</v>
          </cell>
        </row>
        <row r="11444">
          <cell r="M11444">
            <v>137433</v>
          </cell>
        </row>
        <row r="11445">
          <cell r="M11445">
            <v>520172</v>
          </cell>
        </row>
        <row r="11446">
          <cell r="M11446">
            <v>426551</v>
          </cell>
        </row>
        <row r="11447">
          <cell r="M11447">
            <v>919787</v>
          </cell>
        </row>
        <row r="11448">
          <cell r="M11448">
            <v>435165.61526024994</v>
          </cell>
        </row>
        <row r="11449">
          <cell r="M11449">
            <v>309465</v>
          </cell>
        </row>
        <row r="11450">
          <cell r="M11450">
            <v>167422.89374999999</v>
          </cell>
        </row>
        <row r="11451">
          <cell r="M11451">
            <v>128030.78750000003</v>
          </cell>
        </row>
        <row r="11452">
          <cell r="M11452">
            <v>96207</v>
          </cell>
        </row>
        <row r="11453">
          <cell r="M11453">
            <v>434418.03870761592</v>
          </cell>
        </row>
        <row r="11454">
          <cell r="M11454">
            <v>135285.86545833337</v>
          </cell>
        </row>
        <row r="11455">
          <cell r="M11455">
            <v>96207</v>
          </cell>
        </row>
        <row r="11456">
          <cell r="M11456">
            <v>227567</v>
          </cell>
        </row>
        <row r="11457">
          <cell r="M11457">
            <v>143936</v>
          </cell>
        </row>
        <row r="11458">
          <cell r="M11458">
            <v>123691</v>
          </cell>
        </row>
        <row r="11459">
          <cell r="M11459">
            <v>187151</v>
          </cell>
        </row>
        <row r="11460">
          <cell r="M11460">
            <v>980427</v>
          </cell>
        </row>
        <row r="11461">
          <cell r="M11461">
            <v>363037</v>
          </cell>
        </row>
        <row r="11462">
          <cell r="M11462">
            <v>106918</v>
          </cell>
        </row>
        <row r="11463">
          <cell r="M11463">
            <v>144683</v>
          </cell>
        </row>
        <row r="11464">
          <cell r="M11464">
            <v>3794678</v>
          </cell>
        </row>
        <row r="11465">
          <cell r="M11465">
            <v>363389</v>
          </cell>
        </row>
        <row r="11466">
          <cell r="M11466">
            <v>515094</v>
          </cell>
        </row>
        <row r="11467">
          <cell r="M11467">
            <v>504109</v>
          </cell>
        </row>
        <row r="11468">
          <cell r="M11468">
            <v>2537121</v>
          </cell>
        </row>
        <row r="11469">
          <cell r="M11469">
            <v>178396</v>
          </cell>
        </row>
        <row r="11470">
          <cell r="M11470">
            <v>362788</v>
          </cell>
        </row>
        <row r="11471">
          <cell r="M11471">
            <v>218647</v>
          </cell>
        </row>
        <row r="11472">
          <cell r="M11472">
            <v>100689</v>
          </cell>
        </row>
        <row r="11473">
          <cell r="M11473">
            <v>443096</v>
          </cell>
        </row>
        <row r="11474">
          <cell r="M11474">
            <v>530425</v>
          </cell>
        </row>
        <row r="11475">
          <cell r="M11475">
            <v>289114</v>
          </cell>
        </row>
        <row r="11476">
          <cell r="M11476">
            <v>368285</v>
          </cell>
        </row>
        <row r="11477">
          <cell r="M11477">
            <v>339251</v>
          </cell>
        </row>
        <row r="11478">
          <cell r="M11478">
            <v>728574</v>
          </cell>
        </row>
        <row r="11479">
          <cell r="M11479">
            <v>731421</v>
          </cell>
        </row>
        <row r="11482">
          <cell r="M11482">
            <v>84334</v>
          </cell>
        </row>
        <row r="11483">
          <cell r="M11483">
            <v>436859</v>
          </cell>
        </row>
        <row r="11484">
          <cell r="M11484">
            <v>85358</v>
          </cell>
        </row>
        <row r="11485">
          <cell r="M11485">
            <v>346164</v>
          </cell>
        </row>
        <row r="11486">
          <cell r="M11486">
            <v>110044</v>
          </cell>
        </row>
        <row r="11487">
          <cell r="M11487">
            <v>70062</v>
          </cell>
        </row>
        <row r="11488">
          <cell r="M11488">
            <v>165452</v>
          </cell>
        </row>
        <row r="11489">
          <cell r="M11489">
            <v>110959</v>
          </cell>
        </row>
        <row r="11490">
          <cell r="M11490">
            <v>82357</v>
          </cell>
        </row>
        <row r="11491">
          <cell r="M11491">
            <v>112102</v>
          </cell>
        </row>
        <row r="11492">
          <cell r="M11492">
            <v>223279</v>
          </cell>
        </row>
        <row r="11493">
          <cell r="M11493">
            <v>83561</v>
          </cell>
        </row>
        <row r="11494">
          <cell r="M11494">
            <v>1164870</v>
          </cell>
        </row>
        <row r="11495">
          <cell r="M11495">
            <v>1308199</v>
          </cell>
        </row>
        <row r="11496">
          <cell r="M11496">
            <v>2073195</v>
          </cell>
        </row>
        <row r="11497">
          <cell r="M11497">
            <v>886217</v>
          </cell>
        </row>
        <row r="11498">
          <cell r="M11498">
            <v>196371</v>
          </cell>
        </row>
        <row r="11499">
          <cell r="M11499">
            <v>224463</v>
          </cell>
        </row>
        <row r="11500">
          <cell r="M11500">
            <v>292751</v>
          </cell>
        </row>
        <row r="11501">
          <cell r="M11501">
            <v>287509</v>
          </cell>
        </row>
        <row r="11502">
          <cell r="M11502">
            <v>707911</v>
          </cell>
        </row>
        <row r="11504">
          <cell r="M11504">
            <v>2621252</v>
          </cell>
        </row>
        <row r="11505">
          <cell r="M11505">
            <v>47183</v>
          </cell>
        </row>
        <row r="11506">
          <cell r="M11506">
            <v>103446</v>
          </cell>
        </row>
        <row r="11507">
          <cell r="M11507">
            <v>261754</v>
          </cell>
        </row>
        <row r="11508">
          <cell r="M11508">
            <v>615531</v>
          </cell>
        </row>
        <row r="11509">
          <cell r="M11509">
            <v>110300</v>
          </cell>
        </row>
        <row r="11510">
          <cell r="M11510">
            <v>126177</v>
          </cell>
        </row>
        <row r="11511">
          <cell r="M11511">
            <v>168362</v>
          </cell>
        </row>
        <row r="11512">
          <cell r="M11512">
            <v>139984</v>
          </cell>
        </row>
        <row r="11513">
          <cell r="M11513">
            <v>124623</v>
          </cell>
        </row>
        <row r="11514">
          <cell r="M11514">
            <v>110842</v>
          </cell>
        </row>
        <row r="11515">
          <cell r="M11515">
            <v>155533</v>
          </cell>
        </row>
        <row r="11516">
          <cell r="M11516">
            <v>116101</v>
          </cell>
        </row>
        <row r="11517">
          <cell r="M11517">
            <v>82799</v>
          </cell>
        </row>
        <row r="11518">
          <cell r="M11518">
            <v>171436</v>
          </cell>
        </row>
        <row r="11519">
          <cell r="M11519">
            <v>228983</v>
          </cell>
        </row>
        <row r="11521">
          <cell r="M11521">
            <v>492734</v>
          </cell>
        </row>
        <row r="11522">
          <cell r="M11522">
            <v>649415</v>
          </cell>
        </row>
        <row r="11523">
          <cell r="M11523">
            <v>7347</v>
          </cell>
        </row>
        <row r="11524">
          <cell r="M11524">
            <v>70343</v>
          </cell>
        </row>
        <row r="11525">
          <cell r="M11525">
            <v>35066</v>
          </cell>
        </row>
        <row r="11526">
          <cell r="M11526">
            <v>16986</v>
          </cell>
        </row>
        <row r="11527">
          <cell r="M11527">
            <v>35137</v>
          </cell>
        </row>
        <row r="11528">
          <cell r="M11528">
            <v>7504</v>
          </cell>
        </row>
        <row r="11529">
          <cell r="M11529">
            <v>7381</v>
          </cell>
        </row>
        <row r="11530">
          <cell r="M11530">
            <v>7132</v>
          </cell>
        </row>
        <row r="11531">
          <cell r="M11531">
            <v>21146</v>
          </cell>
        </row>
        <row r="11532">
          <cell r="M11532">
            <v>458163</v>
          </cell>
        </row>
        <row r="11534">
          <cell r="M11534">
            <v>646384</v>
          </cell>
        </row>
        <row r="11535">
          <cell r="M11535">
            <v>890886</v>
          </cell>
        </row>
        <row r="11536">
          <cell r="M11536">
            <v>84300</v>
          </cell>
        </row>
        <row r="11537">
          <cell r="M11537">
            <v>82886</v>
          </cell>
        </row>
        <row r="11538">
          <cell r="M11538">
            <v>61523</v>
          </cell>
        </row>
        <row r="11539">
          <cell r="M11539">
            <v>202694</v>
          </cell>
        </row>
        <row r="11540">
          <cell r="M11540">
            <v>125414</v>
          </cell>
        </row>
        <row r="11541">
          <cell r="M11541">
            <v>429470</v>
          </cell>
        </row>
        <row r="11543">
          <cell r="M11543">
            <v>257491</v>
          </cell>
        </row>
        <row r="11545">
          <cell r="M11545">
            <v>207852</v>
          </cell>
        </row>
        <row r="11547">
          <cell r="M11547">
            <v>7268</v>
          </cell>
        </row>
        <row r="11548">
          <cell r="M11548">
            <v>1723078</v>
          </cell>
        </row>
        <row r="11549">
          <cell r="M11549">
            <v>293084</v>
          </cell>
        </row>
        <row r="11550">
          <cell r="M11550">
            <v>300019</v>
          </cell>
        </row>
        <row r="11551">
          <cell r="M11551">
            <v>222405</v>
          </cell>
        </row>
        <row r="11552">
          <cell r="M11552">
            <v>195728</v>
          </cell>
        </row>
        <row r="11553">
          <cell r="M11553">
            <v>443659</v>
          </cell>
        </row>
        <row r="11554">
          <cell r="M11554">
            <v>557649</v>
          </cell>
        </row>
        <row r="11555">
          <cell r="M11555">
            <v>480916</v>
          </cell>
        </row>
        <row r="11556">
          <cell r="M11556">
            <v>861620</v>
          </cell>
        </row>
        <row r="11557">
          <cell r="M11557">
            <v>291127</v>
          </cell>
        </row>
        <row r="11558">
          <cell r="M11558">
            <v>7388</v>
          </cell>
        </row>
        <row r="11559">
          <cell r="M11559">
            <v>34936</v>
          </cell>
        </row>
        <row r="11560">
          <cell r="M11560">
            <v>287370</v>
          </cell>
        </row>
        <row r="11561">
          <cell r="M11561">
            <v>1111758</v>
          </cell>
        </row>
        <row r="11562">
          <cell r="M11562">
            <v>1241733</v>
          </cell>
        </row>
        <row r="11563">
          <cell r="M11563">
            <v>83655</v>
          </cell>
        </row>
        <row r="11564">
          <cell r="M11564">
            <v>866201</v>
          </cell>
        </row>
        <row r="11565">
          <cell r="M11565">
            <v>626502</v>
          </cell>
        </row>
        <row r="11566">
          <cell r="M11566">
            <v>435599</v>
          </cell>
        </row>
        <row r="11567">
          <cell r="M11567">
            <v>479129</v>
          </cell>
        </row>
        <row r="11568">
          <cell r="M11568">
            <v>586721</v>
          </cell>
        </row>
        <row r="11569">
          <cell r="M11569">
            <v>349070</v>
          </cell>
        </row>
        <row r="11570">
          <cell r="M11570">
            <v>435690</v>
          </cell>
        </row>
        <row r="11571">
          <cell r="M11571">
            <v>382634</v>
          </cell>
        </row>
        <row r="11572">
          <cell r="M11572">
            <v>492721</v>
          </cell>
        </row>
        <row r="11573">
          <cell r="M11573">
            <v>843255</v>
          </cell>
        </row>
        <row r="11574">
          <cell r="M11574">
            <v>594268</v>
          </cell>
        </row>
        <row r="11575">
          <cell r="M11575">
            <v>791789</v>
          </cell>
        </row>
        <row r="11576">
          <cell r="M11576">
            <v>82067</v>
          </cell>
        </row>
        <row r="11577">
          <cell r="M11577">
            <v>124976</v>
          </cell>
        </row>
        <row r="11578">
          <cell r="M11578">
            <v>125022</v>
          </cell>
        </row>
        <row r="11579">
          <cell r="M11579">
            <v>252769</v>
          </cell>
        </row>
        <row r="11580">
          <cell r="M11580">
            <v>578068</v>
          </cell>
        </row>
        <row r="11581">
          <cell r="M11581">
            <v>573900</v>
          </cell>
        </row>
        <row r="11582">
          <cell r="M11582">
            <v>611561</v>
          </cell>
        </row>
        <row r="11583">
          <cell r="M11583">
            <v>125914</v>
          </cell>
        </row>
        <row r="11584">
          <cell r="M11584">
            <v>192835</v>
          </cell>
        </row>
        <row r="11587">
          <cell r="M11587">
            <v>112229.86931907154</v>
          </cell>
        </row>
        <row r="11588">
          <cell r="M11588">
            <v>581362.71095097612</v>
          </cell>
        </row>
        <row r="11589">
          <cell r="M11589">
            <v>113592.56455744903</v>
          </cell>
        </row>
        <row r="11590">
          <cell r="M11590">
            <v>460667.69314231729</v>
          </cell>
        </row>
        <row r="11591">
          <cell r="M11591">
            <v>146444.93373652099</v>
          </cell>
        </row>
        <row r="11592">
          <cell r="M11592">
            <v>93236.691290159783</v>
          </cell>
        </row>
        <row r="11593">
          <cell r="M11593">
            <v>220178.63889729639</v>
          </cell>
        </row>
        <row r="11594">
          <cell r="M11594">
            <v>147662.01984531025</v>
          </cell>
        </row>
        <row r="11595">
          <cell r="M11595">
            <v>109598.4170638661</v>
          </cell>
        </row>
        <row r="11596">
          <cell r="M11596">
            <v>149183.30130065925</v>
          </cell>
        </row>
        <row r="11597">
          <cell r="M11597">
            <v>297134.38576360757</v>
          </cell>
        </row>
        <row r="11598">
          <cell r="M11598">
            <v>111201.02500294879</v>
          </cell>
        </row>
        <row r="11599">
          <cell r="M11599">
            <v>1550184.0062758881</v>
          </cell>
        </row>
        <row r="11600">
          <cell r="M11600">
            <v>1740923.2301343207</v>
          </cell>
        </row>
        <row r="11601">
          <cell r="M11601">
            <v>2758964.0754257333</v>
          </cell>
        </row>
        <row r="11602">
          <cell r="M11602">
            <v>1179358.78391499</v>
          </cell>
        </row>
        <row r="11603">
          <cell r="M11603">
            <v>261325.41322226627</v>
          </cell>
        </row>
        <row r="11604">
          <cell r="M11604">
            <v>298710.10309442831</v>
          </cell>
        </row>
        <row r="11605">
          <cell r="M11605">
            <v>389586.56196720444</v>
          </cell>
        </row>
        <row r="11606">
          <cell r="M11606">
            <v>382610.34221734351</v>
          </cell>
        </row>
        <row r="11607">
          <cell r="M11607">
            <v>942072.63361402345</v>
          </cell>
        </row>
        <row r="11609">
          <cell r="M11609">
            <v>3488305.3882460278</v>
          </cell>
        </row>
        <row r="11610">
          <cell r="M11610">
            <v>62791.024573614413</v>
          </cell>
        </row>
        <row r="11611">
          <cell r="M11611">
            <v>137663.44915945601</v>
          </cell>
        </row>
        <row r="11612">
          <cell r="M11612">
            <v>348335.95081457647</v>
          </cell>
        </row>
        <row r="11613">
          <cell r="M11613">
            <v>819135.11264683737</v>
          </cell>
        </row>
        <row r="11614">
          <cell r="M11614">
            <v>146784.1845043957</v>
          </cell>
        </row>
        <row r="11615">
          <cell r="M11615">
            <v>167914.88308849337</v>
          </cell>
        </row>
        <row r="11616">
          <cell r="M11616">
            <v>224052.1171563151</v>
          </cell>
        </row>
        <row r="11617">
          <cell r="M11617">
            <v>186287.80383904531</v>
          </cell>
        </row>
        <row r="11618">
          <cell r="M11618">
            <v>165846.17878200905</v>
          </cell>
        </row>
        <row r="11619">
          <cell r="M11619">
            <v>147505.66015907246</v>
          </cell>
        </row>
        <row r="11620">
          <cell r="M11620">
            <v>206979.95910726622</v>
          </cell>
        </row>
        <row r="11621">
          <cell r="M11621">
            <v>154504.18420046396</v>
          </cell>
        </row>
        <row r="11622">
          <cell r="M11622">
            <v>110188.09053905983</v>
          </cell>
        </row>
        <row r="11623">
          <cell r="M11623">
            <v>228143.15375583258</v>
          </cell>
        </row>
        <row r="11624">
          <cell r="M11624">
            <v>304726.53227149346</v>
          </cell>
        </row>
        <row r="11626">
          <cell r="M11626">
            <v>655719.13379838667</v>
          </cell>
        </row>
        <row r="11627">
          <cell r="M11627">
            <v>864227.47610802809</v>
          </cell>
        </row>
        <row r="11628">
          <cell r="M11628">
            <v>9777.4294300379734</v>
          </cell>
        </row>
        <row r="11629">
          <cell r="M11629">
            <v>93610.236032748624</v>
          </cell>
        </row>
        <row r="11630">
          <cell r="M11630">
            <v>46665.689465912415</v>
          </cell>
        </row>
        <row r="11631">
          <cell r="M11631">
            <v>22604.173810173601</v>
          </cell>
        </row>
        <row r="11632">
          <cell r="M11632">
            <v>46759.524194322039</v>
          </cell>
        </row>
        <row r="11633">
          <cell r="M11633">
            <v>9986.8974270810013</v>
          </cell>
        </row>
        <row r="11634">
          <cell r="M11634">
            <v>9822.3180839592533</v>
          </cell>
        </row>
        <row r="11635">
          <cell r="M11635">
            <v>9490.7217509752809</v>
          </cell>
        </row>
        <row r="11636">
          <cell r="M11636">
            <v>28139.974078486481</v>
          </cell>
        </row>
        <row r="11637">
          <cell r="M11637">
            <v>609713.14886188263</v>
          </cell>
        </row>
        <row r="11639">
          <cell r="M11639">
            <v>860193.68156567868</v>
          </cell>
        </row>
        <row r="11640">
          <cell r="M11640">
            <v>1185571.7226279692</v>
          </cell>
        </row>
        <row r="11641">
          <cell r="M11641">
            <v>112184.66989491283</v>
          </cell>
        </row>
        <row r="11642">
          <cell r="M11642">
            <v>110303.72760930914</v>
          </cell>
        </row>
        <row r="11643">
          <cell r="M11643">
            <v>81873.000321627274</v>
          </cell>
        </row>
        <row r="11644">
          <cell r="M11644">
            <v>269740.99201982602</v>
          </cell>
        </row>
        <row r="11645">
          <cell r="M11645">
            <v>166898.40329672667</v>
          </cell>
        </row>
        <row r="11646">
          <cell r="M11646">
            <v>571529.73030740162</v>
          </cell>
        </row>
        <row r="11648">
          <cell r="M11648">
            <v>342662.84970074811</v>
          </cell>
        </row>
        <row r="11650">
          <cell r="M11650">
            <v>342662.84970074811</v>
          </cell>
        </row>
        <row r="11652">
          <cell r="M11652">
            <v>9671.396295532857</v>
          </cell>
        </row>
        <row r="11653">
          <cell r="M11653">
            <v>2293034.6893164553</v>
          </cell>
        </row>
        <row r="11654">
          <cell r="M11654">
            <v>390029.59600674629</v>
          </cell>
        </row>
        <row r="11655">
          <cell r="M11655">
            <v>399258.40989503125</v>
          </cell>
        </row>
        <row r="11656">
          <cell r="M11656">
            <v>295971.94308988639</v>
          </cell>
        </row>
        <row r="11657">
          <cell r="M11657">
            <v>260471.1557556777</v>
          </cell>
        </row>
        <row r="11658">
          <cell r="M11658">
            <v>590411.73581681051</v>
          </cell>
        </row>
        <row r="11659">
          <cell r="M11659">
            <v>742107.59156290477</v>
          </cell>
        </row>
        <row r="11660">
          <cell r="M11660">
            <v>639992.33213697025</v>
          </cell>
        </row>
        <row r="11661">
          <cell r="M11661">
            <v>1146625.9852601567</v>
          </cell>
        </row>
        <row r="11662">
          <cell r="M11662">
            <v>387425.80873051973</v>
          </cell>
        </row>
        <row r="11663">
          <cell r="M11663">
            <v>9831.4623927227585</v>
          </cell>
        </row>
        <row r="11664">
          <cell r="M11664">
            <v>46491.356154846202</v>
          </cell>
        </row>
        <row r="11665">
          <cell r="M11665">
            <v>382425.33478998754</v>
          </cell>
        </row>
        <row r="11666">
          <cell r="M11666">
            <v>1479504.0908979767</v>
          </cell>
        </row>
        <row r="11667">
          <cell r="M11667">
            <v>1652471.3987413016</v>
          </cell>
        </row>
        <row r="11668">
          <cell r="M11668">
            <v>111326.10076652133</v>
          </cell>
        </row>
        <row r="11669">
          <cell r="M11669">
            <v>1152720.6038408144</v>
          </cell>
        </row>
        <row r="11670">
          <cell r="M11670">
            <v>833734.36293472059</v>
          </cell>
        </row>
        <row r="11671">
          <cell r="M11671">
            <v>579686.03430136782</v>
          </cell>
        </row>
        <row r="11672">
          <cell r="M11672">
            <v>637614.05216618662</v>
          </cell>
        </row>
        <row r="11673">
          <cell r="M11673">
            <v>780794.6668301156</v>
          </cell>
        </row>
        <row r="11674">
          <cell r="M11674">
            <v>464535.55726922752</v>
          </cell>
        </row>
        <row r="11675">
          <cell r="M11675">
            <v>579806.59420177026</v>
          </cell>
        </row>
        <row r="11676">
          <cell r="M11676">
            <v>509201.65174390108</v>
          </cell>
        </row>
        <row r="11677">
          <cell r="M11677">
            <v>655702.59246811748</v>
          </cell>
        </row>
        <row r="11678">
          <cell r="M11678">
            <v>1122186.3643293055</v>
          </cell>
        </row>
        <row r="11679">
          <cell r="M11679">
            <v>790838.3082840438</v>
          </cell>
        </row>
        <row r="11680">
          <cell r="M11680">
            <v>1053696.1586989735</v>
          </cell>
        </row>
        <row r="11681">
          <cell r="M11681">
            <v>109213.15815683773</v>
          </cell>
        </row>
        <row r="11682">
          <cell r="M11682">
            <v>166315.87262832792</v>
          </cell>
        </row>
        <row r="11683">
          <cell r="M11683">
            <v>166377.18201240071</v>
          </cell>
        </row>
        <row r="11684">
          <cell r="M11684">
            <v>336379.60982542532</v>
          </cell>
        </row>
        <row r="11685">
          <cell r="M11685">
            <v>769281.07699394983</v>
          </cell>
        </row>
        <row r="11686">
          <cell r="M11686">
            <v>763733.2434356173</v>
          </cell>
        </row>
        <row r="11687">
          <cell r="M11687">
            <v>813852.2267989316</v>
          </cell>
        </row>
        <row r="11688">
          <cell r="M11688">
            <v>167563.81456705646</v>
          </cell>
        </row>
        <row r="11689">
          <cell r="M11689">
            <v>256619.31037561101</v>
          </cell>
        </row>
        <row r="11692">
          <cell r="M11692">
            <v>196875</v>
          </cell>
        </row>
        <row r="11693">
          <cell r="M11693">
            <v>150950</v>
          </cell>
        </row>
        <row r="11694">
          <cell r="M11694">
            <v>65555</v>
          </cell>
        </row>
        <row r="11695">
          <cell r="M11695">
            <v>2296</v>
          </cell>
        </row>
        <row r="11696">
          <cell r="M11696">
            <v>40487</v>
          </cell>
        </row>
        <row r="11697">
          <cell r="M11697">
            <v>40889</v>
          </cell>
        </row>
        <row r="11698">
          <cell r="M11698">
            <v>121846</v>
          </cell>
        </row>
        <row r="11699">
          <cell r="M11699">
            <v>107722</v>
          </cell>
        </row>
        <row r="11700">
          <cell r="M11700">
            <v>222504</v>
          </cell>
        </row>
        <row r="11701">
          <cell r="M11701">
            <v>91758</v>
          </cell>
        </row>
        <row r="11702">
          <cell r="M11702">
            <v>92896</v>
          </cell>
        </row>
        <row r="11703">
          <cell r="M11703">
            <v>140989</v>
          </cell>
        </row>
        <row r="11705">
          <cell r="M11705">
            <v>64340</v>
          </cell>
        </row>
        <row r="11706">
          <cell r="M11706">
            <v>223889</v>
          </cell>
        </row>
        <row r="11707">
          <cell r="M11707">
            <v>60348</v>
          </cell>
        </row>
        <row r="11708">
          <cell r="M11708">
            <v>163651</v>
          </cell>
        </row>
        <row r="11709">
          <cell r="M11709">
            <v>118227</v>
          </cell>
        </row>
        <row r="11711">
          <cell r="M11711">
            <v>164888</v>
          </cell>
        </row>
        <row r="11712">
          <cell r="M11712">
            <v>90062</v>
          </cell>
        </row>
        <row r="11713">
          <cell r="M11713">
            <v>58678</v>
          </cell>
        </row>
        <row r="11714">
          <cell r="M11714">
            <v>155933</v>
          </cell>
        </row>
        <row r="11715">
          <cell r="M11715">
            <v>360328</v>
          </cell>
        </row>
        <row r="11716">
          <cell r="M11716">
            <v>277651</v>
          </cell>
        </row>
        <row r="11717">
          <cell r="M11717">
            <v>35530</v>
          </cell>
        </row>
        <row r="11718">
          <cell r="M11718">
            <v>33826</v>
          </cell>
        </row>
        <row r="11719">
          <cell r="M11719">
            <v>16047</v>
          </cell>
        </row>
        <row r="11721">
          <cell r="M11721">
            <v>55010</v>
          </cell>
        </row>
        <row r="11722">
          <cell r="M11722">
            <v>55180</v>
          </cell>
        </row>
        <row r="11723">
          <cell r="M11723">
            <v>210970</v>
          </cell>
        </row>
        <row r="11724">
          <cell r="M11724">
            <v>30062</v>
          </cell>
        </row>
        <row r="11725">
          <cell r="M11725">
            <v>77667</v>
          </cell>
        </row>
        <row r="11726">
          <cell r="M11726">
            <v>78425</v>
          </cell>
        </row>
        <row r="11727">
          <cell r="M11727">
            <v>344349</v>
          </cell>
        </row>
        <row r="11728">
          <cell r="M11728">
            <v>93022</v>
          </cell>
        </row>
        <row r="11729">
          <cell r="M11729">
            <v>34006</v>
          </cell>
        </row>
        <row r="11730">
          <cell r="M11730">
            <v>141315</v>
          </cell>
        </row>
        <row r="11732">
          <cell r="M11732">
            <v>33944</v>
          </cell>
        </row>
        <row r="11733">
          <cell r="M11733">
            <v>59785</v>
          </cell>
        </row>
        <row r="11734">
          <cell r="M11734">
            <v>328058</v>
          </cell>
        </row>
        <row r="11735">
          <cell r="M11735">
            <v>45983</v>
          </cell>
        </row>
        <row r="11736">
          <cell r="M11736">
            <v>46332</v>
          </cell>
        </row>
        <row r="11738">
          <cell r="M11738">
            <v>46955</v>
          </cell>
        </row>
        <row r="11739">
          <cell r="M11739">
            <v>49086</v>
          </cell>
        </row>
        <row r="11740">
          <cell r="M11740">
            <v>40054</v>
          </cell>
        </row>
        <row r="11741">
          <cell r="M11741">
            <v>308974</v>
          </cell>
        </row>
        <row r="11742">
          <cell r="M11742">
            <v>215546</v>
          </cell>
        </row>
        <row r="11743">
          <cell r="M11743">
            <v>315089</v>
          </cell>
        </row>
        <row r="11745">
          <cell r="M11745">
            <v>27076</v>
          </cell>
        </row>
        <row r="11746">
          <cell r="M11746">
            <v>19141</v>
          </cell>
        </row>
        <row r="11747">
          <cell r="M11747">
            <v>19311</v>
          </cell>
        </row>
        <row r="11748">
          <cell r="M11748">
            <v>1076462</v>
          </cell>
        </row>
        <row r="11749">
          <cell r="M11749">
            <v>561653</v>
          </cell>
        </row>
        <row r="11750">
          <cell r="M11750">
            <v>1210028</v>
          </cell>
        </row>
        <row r="11751">
          <cell r="M11751">
            <v>88109</v>
          </cell>
        </row>
        <row r="11752">
          <cell r="M11752">
            <v>286338</v>
          </cell>
        </row>
        <row r="11753">
          <cell r="M11753">
            <v>146216</v>
          </cell>
        </row>
        <row r="11754">
          <cell r="M11754">
            <v>145708</v>
          </cell>
        </row>
        <row r="11755">
          <cell r="M11755">
            <v>144683</v>
          </cell>
        </row>
        <row r="11756">
          <cell r="M11756">
            <v>145204</v>
          </cell>
        </row>
        <row r="11757">
          <cell r="M11757">
            <v>362294</v>
          </cell>
        </row>
        <row r="11758">
          <cell r="M11758">
            <v>4067</v>
          </cell>
        </row>
        <row r="11759">
          <cell r="M11759">
            <v>4121</v>
          </cell>
        </row>
        <row r="11760">
          <cell r="M11760">
            <v>305120</v>
          </cell>
        </row>
        <row r="11761">
          <cell r="M11761">
            <v>25707</v>
          </cell>
        </row>
        <row r="11762">
          <cell r="M11762">
            <v>63476</v>
          </cell>
        </row>
        <row r="11764">
          <cell r="M11764">
            <v>61745</v>
          </cell>
        </row>
        <row r="11765">
          <cell r="M11765">
            <v>61391</v>
          </cell>
        </row>
        <row r="11766">
          <cell r="M11766">
            <v>13552</v>
          </cell>
        </row>
        <row r="11767">
          <cell r="M11767">
            <v>96062</v>
          </cell>
        </row>
        <row r="11768">
          <cell r="M11768">
            <v>81670</v>
          </cell>
        </row>
        <row r="11769">
          <cell r="M11769">
            <v>26669</v>
          </cell>
        </row>
        <row r="11770">
          <cell r="M11770">
            <v>75139</v>
          </cell>
        </row>
        <row r="11772">
          <cell r="M11772">
            <v>46895</v>
          </cell>
        </row>
        <row r="11773">
          <cell r="M11773">
            <v>47751</v>
          </cell>
        </row>
        <row r="11774">
          <cell r="M11774">
            <v>266913</v>
          </cell>
        </row>
        <row r="11775">
          <cell r="M11775">
            <v>539183</v>
          </cell>
        </row>
        <row r="11777">
          <cell r="M11777">
            <v>351180</v>
          </cell>
        </row>
        <row r="11778">
          <cell r="M11778">
            <v>167327</v>
          </cell>
        </row>
        <row r="11779">
          <cell r="M11779">
            <v>161499</v>
          </cell>
        </row>
        <row r="11780">
          <cell r="M11780">
            <v>9486</v>
          </cell>
        </row>
        <row r="11782">
          <cell r="M11782">
            <v>257454</v>
          </cell>
        </row>
        <row r="11783">
          <cell r="M11783">
            <v>85752</v>
          </cell>
        </row>
        <row r="11784">
          <cell r="M11784">
            <v>110602</v>
          </cell>
        </row>
        <row r="11785">
          <cell r="M11785">
            <v>72164</v>
          </cell>
        </row>
        <row r="11786">
          <cell r="M11786">
            <v>353620</v>
          </cell>
        </row>
        <row r="11787">
          <cell r="M11787">
            <v>534766</v>
          </cell>
        </row>
        <row r="11788">
          <cell r="M11788">
            <v>658599</v>
          </cell>
        </row>
        <row r="11789">
          <cell r="M11789">
            <v>263499</v>
          </cell>
        </row>
        <row r="11790">
          <cell r="M11790">
            <v>42798</v>
          </cell>
        </row>
        <row r="11792">
          <cell r="M11792">
            <v>36301</v>
          </cell>
        </row>
        <row r="11794">
          <cell r="M11794">
            <v>321812</v>
          </cell>
        </row>
        <row r="11795">
          <cell r="M11795">
            <v>295005</v>
          </cell>
        </row>
        <row r="11796">
          <cell r="M11796">
            <v>56675</v>
          </cell>
        </row>
        <row r="11797">
          <cell r="M11797">
            <v>56482</v>
          </cell>
        </row>
        <row r="11798">
          <cell r="M11798">
            <v>279234</v>
          </cell>
        </row>
        <row r="11799">
          <cell r="M11799">
            <v>170220</v>
          </cell>
        </row>
        <row r="11802">
          <cell r="M11802">
            <v>190471</v>
          </cell>
        </row>
        <row r="11803">
          <cell r="M11803">
            <v>147456</v>
          </cell>
        </row>
        <row r="11804">
          <cell r="M11804">
            <v>64320</v>
          </cell>
        </row>
        <row r="11805">
          <cell r="M11805">
            <v>3317</v>
          </cell>
        </row>
        <row r="11806">
          <cell r="M11806">
            <v>39143</v>
          </cell>
        </row>
        <row r="11807">
          <cell r="M11807">
            <v>39962</v>
          </cell>
        </row>
        <row r="11808">
          <cell r="M11808">
            <v>119430</v>
          </cell>
        </row>
        <row r="11809">
          <cell r="M11809">
            <v>106833</v>
          </cell>
        </row>
        <row r="11810">
          <cell r="M11810">
            <v>218761</v>
          </cell>
        </row>
        <row r="11811">
          <cell r="M11811">
            <v>89417</v>
          </cell>
        </row>
        <row r="11812">
          <cell r="M11812">
            <v>89111</v>
          </cell>
        </row>
        <row r="11813">
          <cell r="M11813">
            <v>133331</v>
          </cell>
        </row>
        <row r="11815">
          <cell r="M11815">
            <v>63062</v>
          </cell>
        </row>
        <row r="11816">
          <cell r="M11816">
            <v>218109</v>
          </cell>
        </row>
        <row r="11817">
          <cell r="M11817">
            <v>58031</v>
          </cell>
        </row>
        <row r="11818">
          <cell r="M11818">
            <v>159158</v>
          </cell>
        </row>
        <row r="11819">
          <cell r="M11819">
            <v>115705</v>
          </cell>
        </row>
        <row r="11821">
          <cell r="M11821">
            <v>161446</v>
          </cell>
        </row>
        <row r="11822">
          <cell r="M11822">
            <v>85033</v>
          </cell>
        </row>
        <row r="11823">
          <cell r="M11823">
            <v>56693</v>
          </cell>
        </row>
        <row r="11824">
          <cell r="M11824">
            <v>148842</v>
          </cell>
        </row>
        <row r="11825">
          <cell r="M11825">
            <v>341601</v>
          </cell>
        </row>
        <row r="11826">
          <cell r="M11826">
            <v>267048</v>
          </cell>
        </row>
        <row r="11827">
          <cell r="M11827">
            <v>34611</v>
          </cell>
        </row>
        <row r="11828">
          <cell r="M11828">
            <v>32128</v>
          </cell>
        </row>
        <row r="11829">
          <cell r="M11829">
            <v>14814</v>
          </cell>
        </row>
        <row r="11831">
          <cell r="M11831">
            <v>52649</v>
          </cell>
        </row>
        <row r="11832">
          <cell r="M11832">
            <v>52000</v>
          </cell>
        </row>
        <row r="11833">
          <cell r="M11833">
            <v>199018</v>
          </cell>
        </row>
        <row r="11834">
          <cell r="M11834">
            <v>28439</v>
          </cell>
        </row>
        <row r="11835">
          <cell r="M11835">
            <v>75687</v>
          </cell>
        </row>
        <row r="11836">
          <cell r="M11836">
            <v>73863</v>
          </cell>
        </row>
        <row r="11837">
          <cell r="M11837">
            <v>320854</v>
          </cell>
        </row>
        <row r="11838">
          <cell r="M11838">
            <v>87351</v>
          </cell>
        </row>
        <row r="11839">
          <cell r="M11839">
            <v>32922</v>
          </cell>
        </row>
        <row r="11840">
          <cell r="M11840">
            <v>133158</v>
          </cell>
        </row>
        <row r="11842">
          <cell r="M11842">
            <v>32150</v>
          </cell>
        </row>
        <row r="11843">
          <cell r="M11843">
            <v>56576</v>
          </cell>
        </row>
        <row r="11844">
          <cell r="M11844">
            <v>310549</v>
          </cell>
        </row>
        <row r="11845">
          <cell r="M11845">
            <v>44544</v>
          </cell>
        </row>
        <row r="11846">
          <cell r="M11846">
            <v>44624</v>
          </cell>
        </row>
        <row r="11848">
          <cell r="M11848">
            <v>46711</v>
          </cell>
        </row>
        <row r="11849">
          <cell r="M11849">
            <v>48722</v>
          </cell>
        </row>
        <row r="11850">
          <cell r="M11850">
            <v>39615</v>
          </cell>
        </row>
        <row r="11851">
          <cell r="M11851">
            <v>304429</v>
          </cell>
        </row>
        <row r="11852">
          <cell r="M11852">
            <v>211228</v>
          </cell>
        </row>
        <row r="11853">
          <cell r="M11853">
            <v>334800</v>
          </cell>
        </row>
        <row r="11855">
          <cell r="M11855">
            <v>28104</v>
          </cell>
        </row>
        <row r="11856">
          <cell r="M11856">
            <v>19693</v>
          </cell>
        </row>
        <row r="11857">
          <cell r="M11857">
            <v>19666</v>
          </cell>
        </row>
        <row r="11858">
          <cell r="M11858">
            <v>1090162</v>
          </cell>
        </row>
        <row r="11859">
          <cell r="M11859">
            <v>574107</v>
          </cell>
        </row>
        <row r="11860">
          <cell r="M11860">
            <v>1248191</v>
          </cell>
        </row>
        <row r="11861">
          <cell r="M11861">
            <v>89446</v>
          </cell>
        </row>
        <row r="11862">
          <cell r="M11862">
            <v>285922</v>
          </cell>
        </row>
        <row r="11863">
          <cell r="M11863">
            <v>149777</v>
          </cell>
        </row>
        <row r="11864">
          <cell r="M11864">
            <v>148713</v>
          </cell>
        </row>
        <row r="11865">
          <cell r="M11865">
            <v>148102</v>
          </cell>
        </row>
        <row r="11866">
          <cell r="M11866">
            <v>148022</v>
          </cell>
        </row>
        <row r="11867">
          <cell r="M11867">
            <v>303544</v>
          </cell>
        </row>
        <row r="11868">
          <cell r="M11868">
            <v>4175</v>
          </cell>
        </row>
        <row r="11869">
          <cell r="M11869">
            <v>4196</v>
          </cell>
        </row>
        <row r="11870">
          <cell r="M11870">
            <v>311174</v>
          </cell>
        </row>
        <row r="11871">
          <cell r="M11871">
            <v>26059</v>
          </cell>
        </row>
        <row r="11872">
          <cell r="M11872">
            <v>65352</v>
          </cell>
        </row>
        <row r="11874">
          <cell r="M11874">
            <v>63645</v>
          </cell>
        </row>
        <row r="11875">
          <cell r="M11875">
            <v>63020</v>
          </cell>
        </row>
        <row r="11876">
          <cell r="M11876">
            <v>13228</v>
          </cell>
        </row>
        <row r="11877">
          <cell r="M11877">
            <v>98102</v>
          </cell>
        </row>
        <row r="11878">
          <cell r="M11878">
            <v>85071</v>
          </cell>
        </row>
        <row r="11879">
          <cell r="M11879">
            <v>25384</v>
          </cell>
        </row>
        <row r="11880">
          <cell r="M11880">
            <v>77503</v>
          </cell>
        </row>
        <row r="11882">
          <cell r="M11882">
            <v>48444</v>
          </cell>
        </row>
        <row r="11883">
          <cell r="M11883">
            <v>48040</v>
          </cell>
        </row>
        <row r="11884">
          <cell r="M11884">
            <v>272448</v>
          </cell>
        </row>
        <row r="11885">
          <cell r="M11885">
            <v>550944</v>
          </cell>
        </row>
        <row r="11887">
          <cell r="M11887">
            <v>354717</v>
          </cell>
        </row>
        <row r="11888">
          <cell r="M11888">
            <v>163738</v>
          </cell>
        </row>
        <row r="11889">
          <cell r="M11889">
            <v>161871</v>
          </cell>
        </row>
        <row r="11890">
          <cell r="M11890">
            <v>9767</v>
          </cell>
        </row>
        <row r="11892">
          <cell r="M11892">
            <v>261821</v>
          </cell>
        </row>
        <row r="11893">
          <cell r="M11893">
            <v>86495</v>
          </cell>
        </row>
        <row r="11894">
          <cell r="M11894">
            <v>113267</v>
          </cell>
        </row>
        <row r="11895">
          <cell r="M11895">
            <v>72251</v>
          </cell>
        </row>
        <row r="11896">
          <cell r="M11896">
            <v>357047</v>
          </cell>
        </row>
        <row r="11897">
          <cell r="M11897">
            <v>541994</v>
          </cell>
        </row>
        <row r="11898">
          <cell r="M11898">
            <v>660668</v>
          </cell>
        </row>
        <row r="11899">
          <cell r="M11899">
            <v>264657</v>
          </cell>
        </row>
        <row r="11900">
          <cell r="M11900">
            <v>43266</v>
          </cell>
        </row>
        <row r="11902">
          <cell r="M11902">
            <v>37585</v>
          </cell>
        </row>
        <row r="11904">
          <cell r="M11904">
            <v>322967</v>
          </cell>
        </row>
        <row r="11905">
          <cell r="M11905">
            <v>299085</v>
          </cell>
        </row>
        <row r="11906">
          <cell r="M11906">
            <v>56964</v>
          </cell>
        </row>
        <row r="11907">
          <cell r="M11907">
            <v>57593</v>
          </cell>
        </row>
        <row r="11908">
          <cell r="M11908">
            <v>289123</v>
          </cell>
        </row>
        <row r="11909">
          <cell r="M11909">
            <v>170583</v>
          </cell>
        </row>
        <row r="11912">
          <cell r="M11912">
            <v>205044</v>
          </cell>
        </row>
        <row r="11913">
          <cell r="M11913">
            <v>159952</v>
          </cell>
        </row>
        <row r="11914">
          <cell r="M11914">
            <v>69363</v>
          </cell>
        </row>
        <row r="11915">
          <cell r="M11915">
            <v>2284</v>
          </cell>
        </row>
        <row r="11916">
          <cell r="M11916">
            <v>42318</v>
          </cell>
        </row>
        <row r="11917">
          <cell r="M11917">
            <v>43007</v>
          </cell>
        </row>
        <row r="11918">
          <cell r="M11918">
            <v>128016</v>
          </cell>
        </row>
        <row r="11919">
          <cell r="M11919">
            <v>113765</v>
          </cell>
        </row>
        <row r="11920">
          <cell r="M11920">
            <v>236051</v>
          </cell>
        </row>
        <row r="11921">
          <cell r="M11921">
            <v>96564</v>
          </cell>
        </row>
        <row r="11922">
          <cell r="M11922">
            <v>99313</v>
          </cell>
        </row>
        <row r="11923">
          <cell r="M11923">
            <v>145852</v>
          </cell>
        </row>
        <row r="11925">
          <cell r="M11925">
            <v>67941</v>
          </cell>
        </row>
        <row r="11926">
          <cell r="M11926">
            <v>238284</v>
          </cell>
        </row>
        <row r="11927">
          <cell r="M11927">
            <v>62331</v>
          </cell>
        </row>
        <row r="11928">
          <cell r="M11928">
            <v>168575</v>
          </cell>
        </row>
        <row r="11929">
          <cell r="M11929">
            <v>130772</v>
          </cell>
        </row>
        <row r="11931">
          <cell r="M11931">
            <v>68872</v>
          </cell>
        </row>
        <row r="11932">
          <cell r="M11932">
            <v>62744</v>
          </cell>
        </row>
        <row r="11933">
          <cell r="M11933">
            <v>162254</v>
          </cell>
        </row>
        <row r="11934">
          <cell r="M11934">
            <v>370995</v>
          </cell>
        </row>
        <row r="11935">
          <cell r="M11935">
            <v>286657</v>
          </cell>
        </row>
        <row r="11936">
          <cell r="M11936">
            <v>13978</v>
          </cell>
        </row>
        <row r="11937">
          <cell r="M11937">
            <v>35476</v>
          </cell>
        </row>
        <row r="11938">
          <cell r="M11938">
            <v>395939</v>
          </cell>
        </row>
        <row r="11940">
          <cell r="M11940">
            <v>239077</v>
          </cell>
        </row>
        <row r="11941">
          <cell r="M11941">
            <v>312361</v>
          </cell>
        </row>
        <row r="11942">
          <cell r="M11942">
            <v>903226</v>
          </cell>
        </row>
        <row r="11943">
          <cell r="M11943">
            <v>598744</v>
          </cell>
        </row>
        <row r="11944">
          <cell r="M11944">
            <v>32178</v>
          </cell>
        </row>
        <row r="11945">
          <cell r="M11945">
            <v>62744</v>
          </cell>
        </row>
        <row r="11946">
          <cell r="M11946">
            <v>81380</v>
          </cell>
        </row>
        <row r="11947">
          <cell r="M11947">
            <v>80735</v>
          </cell>
        </row>
        <row r="11948">
          <cell r="M11948">
            <v>599261</v>
          </cell>
        </row>
        <row r="11949">
          <cell r="M11949">
            <v>360427</v>
          </cell>
        </row>
        <row r="11950">
          <cell r="M11950">
            <v>92096</v>
          </cell>
        </row>
        <row r="11951">
          <cell r="M11951">
            <v>35243</v>
          </cell>
        </row>
        <row r="11953">
          <cell r="M11953">
            <v>35055</v>
          </cell>
        </row>
        <row r="11954">
          <cell r="M11954">
            <v>62338</v>
          </cell>
        </row>
        <row r="11955">
          <cell r="M11955">
            <v>330207</v>
          </cell>
        </row>
        <row r="11956">
          <cell r="M11956">
            <v>48771</v>
          </cell>
        </row>
        <row r="11957">
          <cell r="M11957">
            <v>48349</v>
          </cell>
        </row>
        <row r="11959">
          <cell r="M11959">
            <v>49857</v>
          </cell>
        </row>
        <row r="11960">
          <cell r="M11960">
            <v>51059</v>
          </cell>
        </row>
        <row r="11961">
          <cell r="M11961">
            <v>42737</v>
          </cell>
        </row>
        <row r="11962">
          <cell r="M11962">
            <v>325810</v>
          </cell>
        </row>
        <row r="11963">
          <cell r="M11963">
            <v>227328</v>
          </cell>
        </row>
        <row r="11964">
          <cell r="M11964">
            <v>323047</v>
          </cell>
        </row>
        <row r="11966">
          <cell r="M11966">
            <v>67976</v>
          </cell>
        </row>
        <row r="11967">
          <cell r="M11967">
            <v>29204</v>
          </cell>
        </row>
        <row r="11968">
          <cell r="M11968">
            <v>21049</v>
          </cell>
        </row>
        <row r="11969">
          <cell r="M11969">
            <v>20968</v>
          </cell>
        </row>
        <row r="11970">
          <cell r="M11970">
            <v>39425</v>
          </cell>
        </row>
        <row r="11971">
          <cell r="M11971">
            <v>1183232</v>
          </cell>
        </row>
        <row r="11972">
          <cell r="M11972">
            <v>630488</v>
          </cell>
        </row>
        <row r="11973">
          <cell r="M11973">
            <v>1255561</v>
          </cell>
        </row>
        <row r="11974">
          <cell r="M11974">
            <v>95286</v>
          </cell>
        </row>
        <row r="11975">
          <cell r="M11975">
            <v>315364</v>
          </cell>
        </row>
        <row r="11976">
          <cell r="M11976">
            <v>163538</v>
          </cell>
        </row>
        <row r="11977">
          <cell r="M11977">
            <v>159349</v>
          </cell>
        </row>
        <row r="11978">
          <cell r="M11978">
            <v>164374</v>
          </cell>
        </row>
        <row r="11979">
          <cell r="M11979">
            <v>161961</v>
          </cell>
        </row>
        <row r="11980">
          <cell r="M11980">
            <v>403530</v>
          </cell>
        </row>
        <row r="11981">
          <cell r="M11981">
            <v>4205</v>
          </cell>
        </row>
        <row r="11982">
          <cell r="M11982">
            <v>4205</v>
          </cell>
        </row>
        <row r="11983">
          <cell r="M11983">
            <v>335672</v>
          </cell>
        </row>
        <row r="11985">
          <cell r="M11985">
            <v>68545</v>
          </cell>
        </row>
        <row r="11986">
          <cell r="M11986">
            <v>68159</v>
          </cell>
        </row>
        <row r="11987">
          <cell r="M11987">
            <v>13849</v>
          </cell>
        </row>
        <row r="11988">
          <cell r="M11988">
            <v>106495</v>
          </cell>
        </row>
        <row r="11989">
          <cell r="M11989">
            <v>90367</v>
          </cell>
        </row>
        <row r="11990">
          <cell r="M11990">
            <v>28868</v>
          </cell>
        </row>
        <row r="11991">
          <cell r="M11991">
            <v>83026</v>
          </cell>
        </row>
        <row r="11993">
          <cell r="M11993">
            <v>51654</v>
          </cell>
        </row>
        <row r="11994">
          <cell r="M11994">
            <v>51446</v>
          </cell>
        </row>
        <row r="11995">
          <cell r="M11995">
            <v>299311</v>
          </cell>
        </row>
        <row r="11996">
          <cell r="M11996">
            <v>566934</v>
          </cell>
        </row>
        <row r="11998">
          <cell r="M11998">
            <v>381432</v>
          </cell>
        </row>
        <row r="11999">
          <cell r="M11999">
            <v>176106</v>
          </cell>
        </row>
        <row r="12000">
          <cell r="M12000">
            <v>168200</v>
          </cell>
        </row>
        <row r="12001">
          <cell r="M12001">
            <v>9745</v>
          </cell>
        </row>
        <row r="12003">
          <cell r="M12003">
            <v>283241</v>
          </cell>
        </row>
        <row r="12004">
          <cell r="M12004">
            <v>93082</v>
          </cell>
        </row>
        <row r="12005">
          <cell r="M12005">
            <v>121297</v>
          </cell>
        </row>
        <row r="12006">
          <cell r="M12006">
            <v>76747</v>
          </cell>
        </row>
        <row r="12007">
          <cell r="M12007">
            <v>378378</v>
          </cell>
        </row>
        <row r="12008">
          <cell r="M12008">
            <v>661663</v>
          </cell>
        </row>
        <row r="12009">
          <cell r="M12009">
            <v>724578</v>
          </cell>
        </row>
        <row r="12010">
          <cell r="M12010">
            <v>42689</v>
          </cell>
        </row>
        <row r="12011">
          <cell r="M12011">
            <v>31524</v>
          </cell>
        </row>
        <row r="12013">
          <cell r="M12013">
            <v>39617</v>
          </cell>
        </row>
        <row r="12015">
          <cell r="M12015">
            <v>353528</v>
          </cell>
        </row>
        <row r="12016">
          <cell r="M12016">
            <v>317806</v>
          </cell>
        </row>
        <row r="12017">
          <cell r="M12017">
            <v>62745</v>
          </cell>
        </row>
        <row r="12018">
          <cell r="M12018">
            <v>61072</v>
          </cell>
        </row>
        <row r="12019">
          <cell r="M12019">
            <v>313538</v>
          </cell>
        </row>
        <row r="12020">
          <cell r="M12020">
            <v>184804</v>
          </cell>
        </row>
        <row r="12023">
          <cell r="M12023">
            <v>223860</v>
          </cell>
        </row>
        <row r="12024">
          <cell r="M12024">
            <v>174553</v>
          </cell>
        </row>
        <row r="12025">
          <cell r="M12025">
            <v>74922</v>
          </cell>
        </row>
        <row r="12026">
          <cell r="M12026">
            <v>2319</v>
          </cell>
        </row>
        <row r="12027">
          <cell r="M12027">
            <v>44953</v>
          </cell>
        </row>
        <row r="12028">
          <cell r="M12028">
            <v>46553</v>
          </cell>
        </row>
        <row r="12029">
          <cell r="M12029">
            <v>140435</v>
          </cell>
        </row>
        <row r="12030">
          <cell r="M12030">
            <v>121889</v>
          </cell>
        </row>
        <row r="12031">
          <cell r="M12031">
            <v>254962</v>
          </cell>
        </row>
        <row r="12032">
          <cell r="M12032">
            <v>106829</v>
          </cell>
        </row>
        <row r="12033">
          <cell r="M12033">
            <v>106429</v>
          </cell>
        </row>
        <row r="12034">
          <cell r="M12034">
            <v>159584</v>
          </cell>
        </row>
        <row r="12036">
          <cell r="M12036">
            <v>73326</v>
          </cell>
        </row>
        <row r="12037">
          <cell r="M12037">
            <v>261210</v>
          </cell>
        </row>
        <row r="12038">
          <cell r="M12038">
            <v>67837</v>
          </cell>
        </row>
        <row r="12039">
          <cell r="M12039">
            <v>189697</v>
          </cell>
        </row>
        <row r="12040">
          <cell r="M12040">
            <v>142316</v>
          </cell>
        </row>
        <row r="12042">
          <cell r="M12042">
            <v>73014</v>
          </cell>
        </row>
        <row r="12043">
          <cell r="M12043">
            <v>80555</v>
          </cell>
        </row>
        <row r="12044">
          <cell r="M12044">
            <v>176445</v>
          </cell>
        </row>
        <row r="12045">
          <cell r="M12045">
            <v>403121</v>
          </cell>
        </row>
        <row r="12046">
          <cell r="M12046">
            <v>314491</v>
          </cell>
        </row>
        <row r="12047">
          <cell r="M12047">
            <v>14729</v>
          </cell>
        </row>
        <row r="12048">
          <cell r="M12048">
            <v>37249</v>
          </cell>
        </row>
        <row r="12049">
          <cell r="M12049">
            <v>423837</v>
          </cell>
        </row>
        <row r="12051">
          <cell r="M12051">
            <v>253461</v>
          </cell>
        </row>
        <row r="12052">
          <cell r="M12052">
            <v>340846</v>
          </cell>
        </row>
        <row r="12053">
          <cell r="M12053">
            <v>979056</v>
          </cell>
        </row>
        <row r="12054">
          <cell r="M12054">
            <v>658672</v>
          </cell>
        </row>
        <row r="12055">
          <cell r="M12055">
            <v>33805</v>
          </cell>
        </row>
        <row r="12056">
          <cell r="M12056">
            <v>84919</v>
          </cell>
        </row>
        <row r="12057">
          <cell r="M12057">
            <v>84408</v>
          </cell>
        </row>
        <row r="12058">
          <cell r="M12058">
            <v>628324</v>
          </cell>
        </row>
        <row r="12059">
          <cell r="M12059">
            <v>394406</v>
          </cell>
        </row>
        <row r="12060">
          <cell r="M12060">
            <v>98023</v>
          </cell>
        </row>
        <row r="12061">
          <cell r="M12061">
            <v>36771</v>
          </cell>
        </row>
        <row r="12063">
          <cell r="M12063">
            <v>36653</v>
          </cell>
        </row>
        <row r="12064">
          <cell r="M12064">
            <v>66948</v>
          </cell>
        </row>
        <row r="12065">
          <cell r="M12065">
            <v>279981</v>
          </cell>
        </row>
        <row r="12066">
          <cell r="M12066">
            <v>51080</v>
          </cell>
        </row>
        <row r="12067">
          <cell r="M12067">
            <v>51306</v>
          </cell>
        </row>
        <row r="12069">
          <cell r="M12069">
            <v>52574</v>
          </cell>
        </row>
        <row r="12070">
          <cell r="M12070">
            <v>54836</v>
          </cell>
        </row>
        <row r="12071">
          <cell r="M12071">
            <v>46121</v>
          </cell>
        </row>
        <row r="12072">
          <cell r="M12072">
            <v>343245</v>
          </cell>
        </row>
        <row r="12073">
          <cell r="M12073">
            <v>247668</v>
          </cell>
        </row>
        <row r="12074">
          <cell r="M12074">
            <v>347522</v>
          </cell>
        </row>
        <row r="12076">
          <cell r="M12076">
            <v>73085</v>
          </cell>
        </row>
        <row r="12077">
          <cell r="M12077">
            <v>29563</v>
          </cell>
        </row>
        <row r="12078">
          <cell r="M12078">
            <v>21994</v>
          </cell>
        </row>
        <row r="12079">
          <cell r="M12079">
            <v>21649</v>
          </cell>
        </row>
        <row r="12080">
          <cell r="M12080">
            <v>42934</v>
          </cell>
        </row>
        <row r="12081">
          <cell r="M12081">
            <v>1245003</v>
          </cell>
        </row>
        <row r="12082">
          <cell r="M12082">
            <v>680862</v>
          </cell>
        </row>
        <row r="12083">
          <cell r="M12083">
            <v>1203831</v>
          </cell>
        </row>
        <row r="12084">
          <cell r="M12084">
            <v>101930</v>
          </cell>
        </row>
        <row r="12085">
          <cell r="M12085">
            <v>332002</v>
          </cell>
        </row>
        <row r="12086">
          <cell r="M12086">
            <v>164154</v>
          </cell>
        </row>
        <row r="12087">
          <cell r="M12087">
            <v>165228</v>
          </cell>
        </row>
        <row r="12088">
          <cell r="M12088">
            <v>164025</v>
          </cell>
        </row>
        <row r="12089">
          <cell r="M12089">
            <v>162894</v>
          </cell>
        </row>
        <row r="12090">
          <cell r="M12090">
            <v>426576</v>
          </cell>
        </row>
        <row r="12091">
          <cell r="M12091">
            <v>4213</v>
          </cell>
        </row>
        <row r="12092">
          <cell r="M12092">
            <v>4105</v>
          </cell>
        </row>
        <row r="12093">
          <cell r="M12093">
            <v>351087</v>
          </cell>
        </row>
        <row r="12095">
          <cell r="M12095">
            <v>71686</v>
          </cell>
        </row>
        <row r="12096">
          <cell r="M12096">
            <v>71199</v>
          </cell>
        </row>
        <row r="12097">
          <cell r="M12097">
            <v>14804</v>
          </cell>
        </row>
        <row r="12098">
          <cell r="M12098">
            <v>115457</v>
          </cell>
        </row>
        <row r="12099">
          <cell r="M12099">
            <v>96006</v>
          </cell>
        </row>
        <row r="12100">
          <cell r="M12100">
            <v>30883</v>
          </cell>
        </row>
        <row r="12101">
          <cell r="M12101">
            <v>87837</v>
          </cell>
        </row>
        <row r="12103">
          <cell r="M12103">
            <v>54999</v>
          </cell>
        </row>
        <row r="12104">
          <cell r="M12104">
            <v>54462</v>
          </cell>
        </row>
        <row r="12105">
          <cell r="M12105">
            <v>390202</v>
          </cell>
        </row>
        <row r="12106">
          <cell r="M12106">
            <v>608208</v>
          </cell>
        </row>
        <row r="12108">
          <cell r="M12108">
            <v>409499</v>
          </cell>
        </row>
        <row r="12109">
          <cell r="M12109">
            <v>184564</v>
          </cell>
        </row>
        <row r="12110">
          <cell r="M12110">
            <v>179589</v>
          </cell>
        </row>
        <row r="12111">
          <cell r="M12111">
            <v>10357</v>
          </cell>
        </row>
        <row r="12113">
          <cell r="M12113">
            <v>306883</v>
          </cell>
        </row>
        <row r="12114">
          <cell r="M12114">
            <v>99846</v>
          </cell>
        </row>
        <row r="12115">
          <cell r="M12115">
            <v>130024</v>
          </cell>
        </row>
        <row r="12116">
          <cell r="M12116">
            <v>83267</v>
          </cell>
        </row>
        <row r="12117">
          <cell r="M12117">
            <v>395420</v>
          </cell>
        </row>
        <row r="12118">
          <cell r="M12118">
            <v>727620</v>
          </cell>
        </row>
        <row r="12119">
          <cell r="M12119">
            <v>774134</v>
          </cell>
        </row>
        <row r="12120">
          <cell r="M12120">
            <v>45231</v>
          </cell>
        </row>
        <row r="12121">
          <cell r="M12121">
            <v>74371</v>
          </cell>
        </row>
        <row r="12123">
          <cell r="M12123">
            <v>42414</v>
          </cell>
        </row>
        <row r="12125">
          <cell r="M12125">
            <v>371273</v>
          </cell>
        </row>
        <row r="12126">
          <cell r="M12126">
            <v>340299</v>
          </cell>
        </row>
        <row r="12127">
          <cell r="M12127">
            <v>79977</v>
          </cell>
        </row>
        <row r="12128">
          <cell r="M12128">
            <v>79625</v>
          </cell>
        </row>
        <row r="12129">
          <cell r="M12129">
            <v>330651</v>
          </cell>
        </row>
        <row r="12130">
          <cell r="M12130">
            <v>184804</v>
          </cell>
        </row>
        <row r="12133">
          <cell r="M12133">
            <v>218308</v>
          </cell>
        </row>
        <row r="12134">
          <cell r="M12134">
            <v>166545</v>
          </cell>
        </row>
        <row r="12135">
          <cell r="M12135">
            <v>73164</v>
          </cell>
        </row>
        <row r="12136">
          <cell r="M12136">
            <v>2266</v>
          </cell>
        </row>
        <row r="12137">
          <cell r="M12137">
            <v>43628</v>
          </cell>
        </row>
        <row r="12138">
          <cell r="M12138">
            <v>45592</v>
          </cell>
        </row>
        <row r="12139">
          <cell r="M12139">
            <v>137695</v>
          </cell>
        </row>
        <row r="12140">
          <cell r="M12140">
            <v>119721</v>
          </cell>
        </row>
        <row r="12141">
          <cell r="M12141">
            <v>249034</v>
          </cell>
        </row>
        <row r="12142">
          <cell r="M12142">
            <v>103371</v>
          </cell>
        </row>
        <row r="12143">
          <cell r="M12143">
            <v>106154</v>
          </cell>
        </row>
        <row r="12144">
          <cell r="M12144">
            <v>153959</v>
          </cell>
        </row>
        <row r="12146">
          <cell r="M12146">
            <v>73033</v>
          </cell>
        </row>
        <row r="12147">
          <cell r="M12147">
            <v>251046</v>
          </cell>
        </row>
        <row r="12148">
          <cell r="M12148">
            <v>66931</v>
          </cell>
        </row>
        <row r="12149">
          <cell r="M12149">
            <v>181785</v>
          </cell>
        </row>
        <row r="12150">
          <cell r="M12150">
            <v>137803</v>
          </cell>
        </row>
        <row r="12152">
          <cell r="M12152">
            <v>70902</v>
          </cell>
        </row>
        <row r="12153">
          <cell r="M12153">
            <v>79321</v>
          </cell>
        </row>
        <row r="12154">
          <cell r="M12154">
            <v>173591</v>
          </cell>
        </row>
        <row r="12155">
          <cell r="M12155">
            <v>395151</v>
          </cell>
        </row>
        <row r="12156">
          <cell r="M12156">
            <v>306331</v>
          </cell>
        </row>
        <row r="12157">
          <cell r="M12157">
            <v>14707</v>
          </cell>
        </row>
        <row r="12158">
          <cell r="M12158">
            <v>36929</v>
          </cell>
        </row>
        <row r="12159">
          <cell r="M12159">
            <v>411930</v>
          </cell>
        </row>
        <row r="12161">
          <cell r="M12161">
            <v>253427</v>
          </cell>
        </row>
        <row r="12162">
          <cell r="M12162">
            <v>333463</v>
          </cell>
        </row>
        <row r="12163">
          <cell r="M12163">
            <v>964546</v>
          </cell>
        </row>
        <row r="12164">
          <cell r="M12164">
            <v>636086</v>
          </cell>
        </row>
        <row r="12165">
          <cell r="M12165">
            <v>33433</v>
          </cell>
        </row>
        <row r="12166">
          <cell r="M12166">
            <v>79321</v>
          </cell>
        </row>
        <row r="12167">
          <cell r="M12167">
            <v>84796</v>
          </cell>
        </row>
        <row r="12168">
          <cell r="M12168">
            <v>82803</v>
          </cell>
        </row>
        <row r="12169">
          <cell r="M12169">
            <v>631503</v>
          </cell>
        </row>
        <row r="12170">
          <cell r="M12170">
            <v>383163</v>
          </cell>
        </row>
        <row r="12171">
          <cell r="M12171">
            <v>95821</v>
          </cell>
        </row>
        <row r="12172">
          <cell r="M12172">
            <v>36707</v>
          </cell>
        </row>
        <row r="12174">
          <cell r="M12174">
            <v>35845</v>
          </cell>
        </row>
        <row r="12175">
          <cell r="M12175">
            <v>66269</v>
          </cell>
        </row>
        <row r="12176">
          <cell r="M12176">
            <v>385826</v>
          </cell>
        </row>
        <row r="12177">
          <cell r="M12177">
            <v>51502</v>
          </cell>
        </row>
        <row r="12178">
          <cell r="M12178">
            <v>51603</v>
          </cell>
        </row>
        <row r="12180">
          <cell r="M12180">
            <v>52484</v>
          </cell>
        </row>
        <row r="12181">
          <cell r="M12181">
            <v>54056</v>
          </cell>
        </row>
        <row r="12182">
          <cell r="M12182">
            <v>45094</v>
          </cell>
        </row>
        <row r="12183">
          <cell r="M12183">
            <v>344501</v>
          </cell>
        </row>
        <row r="12184">
          <cell r="M12184">
            <v>238566</v>
          </cell>
        </row>
        <row r="12185">
          <cell r="M12185">
            <v>343059</v>
          </cell>
        </row>
        <row r="12187">
          <cell r="M12187">
            <v>72329</v>
          </cell>
        </row>
        <row r="12188">
          <cell r="M12188">
            <v>29227</v>
          </cell>
        </row>
        <row r="12189">
          <cell r="M12189">
            <v>21828</v>
          </cell>
        </row>
        <row r="12190">
          <cell r="M12190">
            <v>21667</v>
          </cell>
        </row>
        <row r="12191">
          <cell r="M12191">
            <v>42759</v>
          </cell>
        </row>
        <row r="12192">
          <cell r="M12192">
            <v>1251292</v>
          </cell>
        </row>
        <row r="12193">
          <cell r="M12193">
            <v>663068</v>
          </cell>
        </row>
        <row r="12194">
          <cell r="M12194">
            <v>1133829</v>
          </cell>
        </row>
        <row r="12195">
          <cell r="M12195">
            <v>98711</v>
          </cell>
        </row>
        <row r="12196">
          <cell r="M12196">
            <v>330272</v>
          </cell>
        </row>
        <row r="12197">
          <cell r="M12197">
            <v>159861</v>
          </cell>
        </row>
        <row r="12198">
          <cell r="M12198">
            <v>161920</v>
          </cell>
        </row>
        <row r="12199">
          <cell r="M12199">
            <v>163418</v>
          </cell>
        </row>
        <row r="12200">
          <cell r="M12200">
            <v>162191</v>
          </cell>
        </row>
        <row r="12201">
          <cell r="M12201">
            <v>425053</v>
          </cell>
        </row>
        <row r="12202">
          <cell r="M12202">
            <v>4172</v>
          </cell>
        </row>
        <row r="12203">
          <cell r="M12203">
            <v>4136</v>
          </cell>
        </row>
        <row r="12204">
          <cell r="M12204">
            <v>348705</v>
          </cell>
        </row>
        <row r="12206">
          <cell r="M12206">
            <v>69538</v>
          </cell>
        </row>
        <row r="12207">
          <cell r="M12207">
            <v>69985</v>
          </cell>
        </row>
        <row r="12208">
          <cell r="M12208">
            <v>14193</v>
          </cell>
        </row>
        <row r="12209">
          <cell r="M12209">
            <v>113979</v>
          </cell>
        </row>
        <row r="12210">
          <cell r="M12210">
            <v>94739</v>
          </cell>
        </row>
        <row r="12211">
          <cell r="M12211">
            <v>30637</v>
          </cell>
        </row>
        <row r="12212">
          <cell r="M12212">
            <v>88105</v>
          </cell>
        </row>
        <row r="12214">
          <cell r="M12214">
            <v>54248</v>
          </cell>
        </row>
        <row r="12215">
          <cell r="M12215">
            <v>53920</v>
          </cell>
        </row>
        <row r="12216">
          <cell r="M12216">
            <v>379026</v>
          </cell>
        </row>
        <row r="12217">
          <cell r="M12217">
            <v>603053</v>
          </cell>
        </row>
        <row r="12219">
          <cell r="M12219">
            <v>407464</v>
          </cell>
        </row>
        <row r="12220">
          <cell r="M12220">
            <v>186217</v>
          </cell>
        </row>
        <row r="12221">
          <cell r="M12221">
            <v>180853</v>
          </cell>
        </row>
        <row r="12222">
          <cell r="M12222">
            <v>11132</v>
          </cell>
        </row>
        <row r="12224">
          <cell r="M12224">
            <v>302167</v>
          </cell>
        </row>
        <row r="12225">
          <cell r="M12225">
            <v>100486</v>
          </cell>
        </row>
        <row r="12226">
          <cell r="M12226">
            <v>131488</v>
          </cell>
        </row>
        <row r="12227">
          <cell r="M12227">
            <v>85744</v>
          </cell>
        </row>
        <row r="12228">
          <cell r="M12228">
            <v>405927</v>
          </cell>
        </row>
        <row r="12229">
          <cell r="M12229">
            <v>734360</v>
          </cell>
        </row>
        <row r="12230">
          <cell r="M12230">
            <v>777134</v>
          </cell>
        </row>
        <row r="12231">
          <cell r="M12231">
            <v>312971</v>
          </cell>
        </row>
        <row r="12232">
          <cell r="M12232">
            <v>50665</v>
          </cell>
        </row>
        <row r="12234">
          <cell r="M12234">
            <v>43051</v>
          </cell>
        </row>
        <row r="12236">
          <cell r="M12236">
            <v>384537</v>
          </cell>
        </row>
        <row r="12237">
          <cell r="M12237">
            <v>348462</v>
          </cell>
        </row>
        <row r="12238">
          <cell r="M12238">
            <v>81890</v>
          </cell>
        </row>
        <row r="12239">
          <cell r="M12239">
            <v>80547</v>
          </cell>
        </row>
        <row r="12240">
          <cell r="M12240">
            <v>343436</v>
          </cell>
        </row>
        <row r="12241">
          <cell r="M12241">
            <v>205811</v>
          </cell>
        </row>
        <row r="12244">
          <cell r="M12244">
            <v>227881</v>
          </cell>
        </row>
        <row r="12245">
          <cell r="M12245">
            <v>172030</v>
          </cell>
        </row>
        <row r="12246">
          <cell r="M12246">
            <v>74319</v>
          </cell>
        </row>
        <row r="12247">
          <cell r="M12247">
            <v>3440</v>
          </cell>
        </row>
        <row r="12248">
          <cell r="M12248">
            <v>45841</v>
          </cell>
        </row>
        <row r="12249">
          <cell r="M12249">
            <v>46604</v>
          </cell>
        </row>
        <row r="12250">
          <cell r="M12250">
            <v>141446</v>
          </cell>
        </row>
        <row r="12251">
          <cell r="M12251">
            <v>122081</v>
          </cell>
        </row>
        <row r="12252">
          <cell r="M12252">
            <v>258554</v>
          </cell>
        </row>
        <row r="12253">
          <cell r="M12253">
            <v>106715</v>
          </cell>
        </row>
        <row r="12254">
          <cell r="M12254">
            <v>107398</v>
          </cell>
        </row>
        <row r="12255">
          <cell r="M12255">
            <v>159730</v>
          </cell>
        </row>
        <row r="12257">
          <cell r="M12257">
            <v>74480</v>
          </cell>
        </row>
        <row r="12258">
          <cell r="M12258">
            <v>256850</v>
          </cell>
        </row>
        <row r="12259">
          <cell r="M12259">
            <v>67520</v>
          </cell>
        </row>
        <row r="12260">
          <cell r="M12260">
            <v>187785</v>
          </cell>
        </row>
        <row r="12261">
          <cell r="M12261">
            <v>140765</v>
          </cell>
        </row>
        <row r="12263">
          <cell r="M12263">
            <v>74014</v>
          </cell>
        </row>
        <row r="12264">
          <cell r="M12264">
            <v>83828</v>
          </cell>
        </row>
        <row r="12265">
          <cell r="M12265">
            <v>178278</v>
          </cell>
        </row>
        <row r="12266">
          <cell r="M12266">
            <v>399791</v>
          </cell>
        </row>
        <row r="12267">
          <cell r="M12267">
            <v>314046</v>
          </cell>
        </row>
        <row r="12268">
          <cell r="M12268">
            <v>14942</v>
          </cell>
        </row>
        <row r="12269">
          <cell r="M12269">
            <v>37254</v>
          </cell>
        </row>
        <row r="12270">
          <cell r="M12270">
            <v>432356</v>
          </cell>
        </row>
        <row r="12272">
          <cell r="M12272">
            <v>261590</v>
          </cell>
        </row>
        <row r="12273">
          <cell r="M12273">
            <v>345409</v>
          </cell>
        </row>
        <row r="12274">
          <cell r="M12274">
            <v>975806</v>
          </cell>
        </row>
        <row r="12275">
          <cell r="M12275">
            <v>659323</v>
          </cell>
        </row>
        <row r="12276">
          <cell r="M12276">
            <v>34308</v>
          </cell>
        </row>
        <row r="12277">
          <cell r="M12277">
            <v>81158</v>
          </cell>
        </row>
        <row r="12278">
          <cell r="M12278">
            <v>86653</v>
          </cell>
        </row>
        <row r="12279">
          <cell r="M12279">
            <v>85247</v>
          </cell>
        </row>
        <row r="12280">
          <cell r="M12280">
            <v>634024</v>
          </cell>
        </row>
        <row r="12281">
          <cell r="M12281">
            <v>390893</v>
          </cell>
        </row>
        <row r="12282">
          <cell r="M12282">
            <v>97163</v>
          </cell>
        </row>
        <row r="12283">
          <cell r="M12283">
            <v>37645</v>
          </cell>
        </row>
        <row r="12285">
          <cell r="M12285">
            <v>36509</v>
          </cell>
        </row>
        <row r="12286">
          <cell r="M12286">
            <v>66534</v>
          </cell>
        </row>
        <row r="12287">
          <cell r="M12287">
            <v>287869</v>
          </cell>
        </row>
        <row r="12288">
          <cell r="M12288">
            <v>51810</v>
          </cell>
        </row>
        <row r="12289">
          <cell r="M12289">
            <v>51748</v>
          </cell>
        </row>
        <row r="12291">
          <cell r="M12291">
            <v>52982</v>
          </cell>
        </row>
        <row r="12292">
          <cell r="M12292">
            <v>56077</v>
          </cell>
        </row>
        <row r="12293">
          <cell r="M12293">
            <v>46022</v>
          </cell>
        </row>
        <row r="12294">
          <cell r="M12294">
            <v>348177</v>
          </cell>
        </row>
        <row r="12295">
          <cell r="M12295">
            <v>246403</v>
          </cell>
        </row>
        <row r="12296">
          <cell r="M12296">
            <v>352379</v>
          </cell>
        </row>
        <row r="12298">
          <cell r="M12298">
            <v>72657</v>
          </cell>
        </row>
        <row r="12299">
          <cell r="M12299">
            <v>30372</v>
          </cell>
        </row>
        <row r="12300">
          <cell r="M12300">
            <v>22342</v>
          </cell>
        </row>
        <row r="12301">
          <cell r="M12301">
            <v>22021</v>
          </cell>
        </row>
        <row r="12302">
          <cell r="M12302">
            <v>43891</v>
          </cell>
        </row>
        <row r="12303">
          <cell r="M12303">
            <v>1259242</v>
          </cell>
        </row>
        <row r="12304">
          <cell r="M12304">
            <v>693314</v>
          </cell>
        </row>
        <row r="12305">
          <cell r="M12305">
            <v>1165561</v>
          </cell>
        </row>
        <row r="12306">
          <cell r="M12306">
            <v>102451</v>
          </cell>
        </row>
        <row r="12307">
          <cell r="M12307">
            <v>332378</v>
          </cell>
        </row>
        <row r="12308">
          <cell r="M12308">
            <v>167398</v>
          </cell>
        </row>
        <row r="12309">
          <cell r="M12309">
            <v>167407</v>
          </cell>
        </row>
        <row r="12310">
          <cell r="M12310">
            <v>166844</v>
          </cell>
        </row>
        <row r="12311">
          <cell r="M12311">
            <v>165213</v>
          </cell>
        </row>
        <row r="12312">
          <cell r="M12312">
            <v>439218</v>
          </cell>
        </row>
        <row r="12313">
          <cell r="M12313">
            <v>4197</v>
          </cell>
        </row>
        <row r="12314">
          <cell r="M12314">
            <v>4138</v>
          </cell>
        </row>
        <row r="12315">
          <cell r="M12315">
            <v>358032</v>
          </cell>
        </row>
        <row r="12317">
          <cell r="M12317">
            <v>72195</v>
          </cell>
        </row>
        <row r="12318">
          <cell r="M12318">
            <v>71200</v>
          </cell>
        </row>
        <row r="12319">
          <cell r="M12319">
            <v>14732</v>
          </cell>
        </row>
        <row r="12320">
          <cell r="M12320">
            <v>115396</v>
          </cell>
        </row>
        <row r="12321">
          <cell r="M12321">
            <v>99746</v>
          </cell>
        </row>
        <row r="12322">
          <cell r="M12322">
            <v>32549</v>
          </cell>
        </row>
        <row r="12323">
          <cell r="M12323">
            <v>89344</v>
          </cell>
        </row>
        <row r="12325">
          <cell r="M12325">
            <v>55412</v>
          </cell>
        </row>
        <row r="12326">
          <cell r="M12326">
            <v>54662</v>
          </cell>
        </row>
        <row r="12327">
          <cell r="M12327">
            <v>390085</v>
          </cell>
        </row>
        <row r="12328">
          <cell r="M12328">
            <v>613647</v>
          </cell>
        </row>
        <row r="12330">
          <cell r="M12330">
            <v>403961</v>
          </cell>
        </row>
        <row r="12331">
          <cell r="M12331">
            <v>187398</v>
          </cell>
        </row>
        <row r="12332">
          <cell r="M12332">
            <v>179676</v>
          </cell>
        </row>
        <row r="12333">
          <cell r="M12333">
            <v>10521</v>
          </cell>
        </row>
        <row r="12335">
          <cell r="M12335">
            <v>307715</v>
          </cell>
        </row>
        <row r="12336">
          <cell r="M12336">
            <v>100021</v>
          </cell>
        </row>
        <row r="12337">
          <cell r="M12337">
            <v>130134</v>
          </cell>
        </row>
        <row r="12338">
          <cell r="M12338">
            <v>84972</v>
          </cell>
        </row>
        <row r="12339">
          <cell r="M12339">
            <v>408614</v>
          </cell>
        </row>
        <row r="12340">
          <cell r="M12340">
            <v>718348</v>
          </cell>
        </row>
        <row r="12341">
          <cell r="M12341">
            <v>778074</v>
          </cell>
        </row>
        <row r="12342">
          <cell r="M12342">
            <v>311887</v>
          </cell>
        </row>
        <row r="12343">
          <cell r="M12343">
            <v>50502</v>
          </cell>
        </row>
        <row r="12345">
          <cell r="M12345">
            <v>43266</v>
          </cell>
        </row>
        <row r="12347">
          <cell r="M12347">
            <v>378840</v>
          </cell>
        </row>
        <row r="12348">
          <cell r="M12348">
            <v>343931</v>
          </cell>
        </row>
        <row r="12349">
          <cell r="M12349">
            <v>82367</v>
          </cell>
        </row>
        <row r="12350">
          <cell r="M12350">
            <v>80789</v>
          </cell>
        </row>
        <row r="12351">
          <cell r="M12351">
            <v>340748</v>
          </cell>
        </row>
        <row r="12352">
          <cell r="M12352">
            <v>204038</v>
          </cell>
        </row>
        <row r="12355">
          <cell r="M12355">
            <v>211459</v>
          </cell>
        </row>
        <row r="12356">
          <cell r="M12356">
            <v>162076</v>
          </cell>
        </row>
        <row r="12357">
          <cell r="M12357">
            <v>70859</v>
          </cell>
        </row>
        <row r="12358">
          <cell r="M12358">
            <v>2291</v>
          </cell>
        </row>
        <row r="12359">
          <cell r="M12359">
            <v>43049</v>
          </cell>
        </row>
        <row r="12360">
          <cell r="M12360">
            <v>43139</v>
          </cell>
        </row>
        <row r="12361">
          <cell r="M12361">
            <v>129839</v>
          </cell>
        </row>
        <row r="12362">
          <cell r="M12362">
            <v>115195</v>
          </cell>
        </row>
        <row r="12363">
          <cell r="M12363">
            <v>237701</v>
          </cell>
        </row>
        <row r="12364">
          <cell r="M12364">
            <v>98134</v>
          </cell>
        </row>
        <row r="12365">
          <cell r="M12365">
            <v>99903</v>
          </cell>
        </row>
        <row r="12366">
          <cell r="M12366">
            <v>147556</v>
          </cell>
        </row>
        <row r="12368">
          <cell r="M12368">
            <v>68531</v>
          </cell>
        </row>
        <row r="12369">
          <cell r="M12369">
            <v>237225</v>
          </cell>
        </row>
        <row r="12370">
          <cell r="M12370">
            <v>62833</v>
          </cell>
        </row>
        <row r="12371">
          <cell r="M12371">
            <v>170591</v>
          </cell>
        </row>
        <row r="12372">
          <cell r="M12372">
            <v>128628</v>
          </cell>
        </row>
        <row r="12374">
          <cell r="M12374">
            <v>69434</v>
          </cell>
        </row>
        <row r="12375">
          <cell r="M12375">
            <v>81193</v>
          </cell>
        </row>
        <row r="12376">
          <cell r="M12376">
            <v>164706</v>
          </cell>
        </row>
        <row r="12377">
          <cell r="M12377">
            <v>377411</v>
          </cell>
        </row>
        <row r="12378">
          <cell r="M12378">
            <v>291498</v>
          </cell>
        </row>
        <row r="12379">
          <cell r="M12379">
            <v>14082</v>
          </cell>
        </row>
        <row r="12380">
          <cell r="M12380">
            <v>34948</v>
          </cell>
        </row>
        <row r="12381">
          <cell r="M12381">
            <v>398484</v>
          </cell>
        </row>
        <row r="12383">
          <cell r="M12383">
            <v>239771</v>
          </cell>
        </row>
        <row r="12384">
          <cell r="M12384">
            <v>311790</v>
          </cell>
        </row>
        <row r="12385">
          <cell r="M12385">
            <v>909115</v>
          </cell>
        </row>
        <row r="12386">
          <cell r="M12386">
            <v>608890</v>
          </cell>
        </row>
        <row r="12387">
          <cell r="M12387">
            <v>31876</v>
          </cell>
        </row>
        <row r="12388">
          <cell r="M12388">
            <v>81124</v>
          </cell>
        </row>
        <row r="12389">
          <cell r="M12389">
            <v>81127</v>
          </cell>
        </row>
        <row r="12390">
          <cell r="M12390">
            <v>81408</v>
          </cell>
        </row>
        <row r="12391">
          <cell r="M12391">
            <v>594748</v>
          </cell>
        </row>
        <row r="12392">
          <cell r="M12392">
            <v>359415</v>
          </cell>
        </row>
        <row r="12393">
          <cell r="M12393">
            <v>91678</v>
          </cell>
        </row>
        <row r="12394">
          <cell r="M12394">
            <v>35365</v>
          </cell>
        </row>
        <row r="12396">
          <cell r="M12396">
            <v>34977</v>
          </cell>
        </row>
        <row r="12397">
          <cell r="M12397">
            <v>62558</v>
          </cell>
        </row>
        <row r="12398">
          <cell r="M12398">
            <v>370204</v>
          </cell>
        </row>
        <row r="12399">
          <cell r="M12399">
            <v>48513</v>
          </cell>
        </row>
        <row r="12400">
          <cell r="M12400">
            <v>48393</v>
          </cell>
        </row>
        <row r="12402">
          <cell r="M12402">
            <v>49449</v>
          </cell>
        </row>
        <row r="12403">
          <cell r="M12403">
            <v>51101</v>
          </cell>
        </row>
        <row r="12404">
          <cell r="M12404">
            <v>42318</v>
          </cell>
        </row>
        <row r="12405">
          <cell r="M12405">
            <v>322706</v>
          </cell>
        </row>
        <row r="12406">
          <cell r="M12406">
            <v>228285</v>
          </cell>
        </row>
        <row r="12407">
          <cell r="M12407">
            <v>320125</v>
          </cell>
        </row>
        <row r="12409">
          <cell r="M12409">
            <v>67940</v>
          </cell>
        </row>
        <row r="12410">
          <cell r="M12410">
            <v>29480</v>
          </cell>
        </row>
        <row r="12411">
          <cell r="M12411">
            <v>20687</v>
          </cell>
        </row>
        <row r="12412">
          <cell r="M12412">
            <v>21281</v>
          </cell>
        </row>
        <row r="12413">
          <cell r="M12413">
            <v>39626</v>
          </cell>
        </row>
        <row r="12414">
          <cell r="M12414">
            <v>1164998</v>
          </cell>
        </row>
        <row r="12415">
          <cell r="M12415">
            <v>617960</v>
          </cell>
        </row>
        <row r="12416">
          <cell r="M12416">
            <v>1257184</v>
          </cell>
        </row>
        <row r="12417">
          <cell r="M12417">
            <v>94683</v>
          </cell>
        </row>
        <row r="12418">
          <cell r="M12418">
            <v>310098</v>
          </cell>
        </row>
        <row r="12419">
          <cell r="M12419">
            <v>159943</v>
          </cell>
        </row>
        <row r="12420">
          <cell r="M12420">
            <v>160953</v>
          </cell>
        </row>
        <row r="12421">
          <cell r="M12421">
            <v>160392</v>
          </cell>
        </row>
        <row r="12422">
          <cell r="M12422">
            <v>158625</v>
          </cell>
        </row>
        <row r="12423">
          <cell r="M12423">
            <v>394518</v>
          </cell>
        </row>
        <row r="12424">
          <cell r="M12424">
            <v>4232</v>
          </cell>
        </row>
        <row r="12425">
          <cell r="M12425">
            <v>4227</v>
          </cell>
        </row>
        <row r="12426">
          <cell r="M12426">
            <v>326788</v>
          </cell>
        </row>
        <row r="12428">
          <cell r="M12428">
            <v>67934</v>
          </cell>
        </row>
        <row r="12429">
          <cell r="M12429">
            <v>67138</v>
          </cell>
        </row>
        <row r="12430">
          <cell r="M12430">
            <v>13934</v>
          </cell>
        </row>
        <row r="12431">
          <cell r="M12431">
            <v>105592</v>
          </cell>
        </row>
        <row r="12432">
          <cell r="M12432">
            <v>90798</v>
          </cell>
        </row>
        <row r="12433">
          <cell r="M12433">
            <v>28628</v>
          </cell>
        </row>
        <row r="12434">
          <cell r="M12434">
            <v>82158</v>
          </cell>
        </row>
        <row r="12436">
          <cell r="M12436">
            <v>51973</v>
          </cell>
        </row>
        <row r="12437">
          <cell r="M12437">
            <v>51616</v>
          </cell>
        </row>
        <row r="12438">
          <cell r="M12438">
            <v>295388</v>
          </cell>
        </row>
        <row r="12439">
          <cell r="M12439">
            <v>559091</v>
          </cell>
        </row>
        <row r="12441">
          <cell r="M12441">
            <v>376297</v>
          </cell>
        </row>
        <row r="12442">
          <cell r="M12442">
            <v>173627</v>
          </cell>
        </row>
        <row r="12443">
          <cell r="M12443">
            <v>167681</v>
          </cell>
        </row>
        <row r="12444">
          <cell r="M12444">
            <v>9798</v>
          </cell>
        </row>
        <row r="12446">
          <cell r="M12446">
            <v>281750</v>
          </cell>
        </row>
        <row r="12447">
          <cell r="M12447">
            <v>90318</v>
          </cell>
        </row>
        <row r="12448">
          <cell r="M12448">
            <v>119294</v>
          </cell>
        </row>
        <row r="12449">
          <cell r="M12449">
            <v>77057</v>
          </cell>
        </row>
        <row r="12450">
          <cell r="M12450">
            <v>375943</v>
          </cell>
        </row>
        <row r="12451">
          <cell r="M12451">
            <v>671394</v>
          </cell>
        </row>
        <row r="12452">
          <cell r="M12452">
            <v>709062</v>
          </cell>
        </row>
        <row r="12453">
          <cell r="M12453">
            <v>42103</v>
          </cell>
        </row>
        <row r="12454">
          <cell r="M12454">
            <v>31251</v>
          </cell>
        </row>
        <row r="12456">
          <cell r="M12456">
            <v>39850</v>
          </cell>
        </row>
        <row r="12458">
          <cell r="M12458">
            <v>350246</v>
          </cell>
        </row>
        <row r="12459">
          <cell r="M12459">
            <v>314994</v>
          </cell>
        </row>
        <row r="12460">
          <cell r="M12460">
            <v>62511</v>
          </cell>
        </row>
        <row r="12461">
          <cell r="M12461">
            <v>61872</v>
          </cell>
        </row>
        <row r="12462">
          <cell r="M12462">
            <v>313159</v>
          </cell>
        </row>
        <row r="12463">
          <cell r="M12463">
            <v>185363</v>
          </cell>
        </row>
        <row r="12466">
          <cell r="M12466">
            <v>193434</v>
          </cell>
        </row>
        <row r="12467">
          <cell r="M12467">
            <v>145684</v>
          </cell>
        </row>
        <row r="12468">
          <cell r="M12468">
            <v>65834</v>
          </cell>
        </row>
        <row r="12469">
          <cell r="M12469">
            <v>2299</v>
          </cell>
        </row>
        <row r="12470">
          <cell r="M12470">
            <v>40461</v>
          </cell>
        </row>
        <row r="12471">
          <cell r="M12471">
            <v>40469</v>
          </cell>
        </row>
        <row r="12472">
          <cell r="M12472">
            <v>120318</v>
          </cell>
        </row>
        <row r="12473">
          <cell r="M12473">
            <v>107871</v>
          </cell>
        </row>
        <row r="12474">
          <cell r="M12474">
            <v>220081</v>
          </cell>
        </row>
        <row r="12475">
          <cell r="M12475">
            <v>91417</v>
          </cell>
        </row>
        <row r="12476">
          <cell r="M12476">
            <v>91952</v>
          </cell>
        </row>
        <row r="12477">
          <cell r="M12477">
            <v>138616</v>
          </cell>
        </row>
        <row r="12479">
          <cell r="M12479">
            <v>64576</v>
          </cell>
        </row>
        <row r="12480">
          <cell r="M12480">
            <v>223829</v>
          </cell>
        </row>
        <row r="12481">
          <cell r="M12481">
            <v>59026</v>
          </cell>
        </row>
        <row r="12482">
          <cell r="M12482">
            <v>161746</v>
          </cell>
        </row>
        <row r="12483">
          <cell r="M12483">
            <v>116525</v>
          </cell>
        </row>
        <row r="12485">
          <cell r="M12485">
            <v>162508</v>
          </cell>
        </row>
        <row r="12486">
          <cell r="M12486">
            <v>87796</v>
          </cell>
        </row>
        <row r="12487">
          <cell r="M12487">
            <v>58278</v>
          </cell>
        </row>
        <row r="12488">
          <cell r="M12488">
            <v>153536</v>
          </cell>
        </row>
        <row r="12489">
          <cell r="M12489">
            <v>349108</v>
          </cell>
        </row>
        <row r="12490">
          <cell r="M12490">
            <v>275610</v>
          </cell>
        </row>
        <row r="12491">
          <cell r="M12491">
            <v>34339</v>
          </cell>
        </row>
        <row r="12492">
          <cell r="M12492">
            <v>33053</v>
          </cell>
        </row>
        <row r="12493">
          <cell r="M12493">
            <v>14801</v>
          </cell>
        </row>
        <row r="12495">
          <cell r="M12495">
            <v>52924</v>
          </cell>
        </row>
        <row r="12496">
          <cell r="M12496">
            <v>53842</v>
          </cell>
        </row>
        <row r="12497">
          <cell r="M12497">
            <v>204682</v>
          </cell>
        </row>
        <row r="12498">
          <cell r="M12498">
            <v>29368</v>
          </cell>
        </row>
        <row r="12499">
          <cell r="M12499">
            <v>76782</v>
          </cell>
        </row>
        <row r="12500">
          <cell r="M12500">
            <v>77489</v>
          </cell>
        </row>
        <row r="12501">
          <cell r="M12501">
            <v>328963</v>
          </cell>
        </row>
        <row r="12502">
          <cell r="M12502">
            <v>87048</v>
          </cell>
        </row>
        <row r="12503">
          <cell r="M12503">
            <v>32998</v>
          </cell>
        </row>
        <row r="12504">
          <cell r="M12504">
            <v>140349</v>
          </cell>
        </row>
        <row r="12506">
          <cell r="M12506">
            <v>32444</v>
          </cell>
        </row>
        <row r="12507">
          <cell r="M12507">
            <v>57854</v>
          </cell>
        </row>
        <row r="12508">
          <cell r="M12508">
            <v>324636</v>
          </cell>
        </row>
        <row r="12509">
          <cell r="M12509">
            <v>45404</v>
          </cell>
        </row>
        <row r="12510">
          <cell r="M12510">
            <v>45542</v>
          </cell>
        </row>
        <row r="12512">
          <cell r="M12512">
            <v>47640</v>
          </cell>
        </row>
        <row r="12513">
          <cell r="M12513">
            <v>48578</v>
          </cell>
        </row>
        <row r="12514">
          <cell r="M12514">
            <v>40376</v>
          </cell>
        </row>
        <row r="12515">
          <cell r="M12515">
            <v>304146</v>
          </cell>
        </row>
        <row r="12516">
          <cell r="M12516">
            <v>215015</v>
          </cell>
        </row>
        <row r="12517">
          <cell r="M12517">
            <v>308267</v>
          </cell>
        </row>
        <row r="12519">
          <cell r="M12519">
            <v>28161</v>
          </cell>
        </row>
        <row r="12520">
          <cell r="M12520">
            <v>19963</v>
          </cell>
        </row>
        <row r="12521">
          <cell r="M12521">
            <v>20047</v>
          </cell>
        </row>
        <row r="12522">
          <cell r="M12522">
            <v>1098224</v>
          </cell>
        </row>
        <row r="12523">
          <cell r="M12523">
            <v>589072</v>
          </cell>
        </row>
        <row r="12524">
          <cell r="M12524">
            <v>1193063</v>
          </cell>
        </row>
        <row r="12525">
          <cell r="M12525">
            <v>90551</v>
          </cell>
        </row>
        <row r="12526">
          <cell r="M12526">
            <v>286970</v>
          </cell>
        </row>
        <row r="12527">
          <cell r="M12527">
            <v>150860</v>
          </cell>
        </row>
        <row r="12528">
          <cell r="M12528">
            <v>151929</v>
          </cell>
        </row>
        <row r="12529">
          <cell r="M12529">
            <v>148116</v>
          </cell>
        </row>
        <row r="12530">
          <cell r="M12530">
            <v>149246</v>
          </cell>
        </row>
        <row r="12531">
          <cell r="M12531">
            <v>370045</v>
          </cell>
        </row>
        <row r="12532">
          <cell r="M12532">
            <v>4214</v>
          </cell>
        </row>
        <row r="12533">
          <cell r="M12533">
            <v>4178</v>
          </cell>
        </row>
        <row r="12534">
          <cell r="M12534">
            <v>310192</v>
          </cell>
        </row>
        <row r="12535">
          <cell r="M12535">
            <v>25729</v>
          </cell>
        </row>
        <row r="12536">
          <cell r="M12536">
            <v>64178</v>
          </cell>
        </row>
        <row r="12538">
          <cell r="M12538">
            <v>62666</v>
          </cell>
        </row>
        <row r="12539">
          <cell r="M12539">
            <v>62161</v>
          </cell>
        </row>
        <row r="12540">
          <cell r="M12540">
            <v>13662</v>
          </cell>
        </row>
        <row r="12541">
          <cell r="M12541">
            <v>97831</v>
          </cell>
        </row>
        <row r="12542">
          <cell r="M12542">
            <v>83751</v>
          </cell>
        </row>
        <row r="12543">
          <cell r="M12543">
            <v>26877</v>
          </cell>
        </row>
        <row r="12544">
          <cell r="M12544">
            <v>76303</v>
          </cell>
        </row>
        <row r="12546">
          <cell r="M12546">
            <v>47801</v>
          </cell>
        </row>
        <row r="12547">
          <cell r="M12547">
            <v>48622</v>
          </cell>
        </row>
        <row r="12548">
          <cell r="M12548">
            <v>275801</v>
          </cell>
        </row>
        <row r="12549">
          <cell r="M12549">
            <v>549733</v>
          </cell>
        </row>
        <row r="12551">
          <cell r="M12551">
            <v>353072</v>
          </cell>
        </row>
        <row r="12552">
          <cell r="M12552">
            <v>167008</v>
          </cell>
        </row>
        <row r="12553">
          <cell r="M12553">
            <v>164565</v>
          </cell>
        </row>
        <row r="12554">
          <cell r="M12554">
            <v>9691</v>
          </cell>
        </row>
        <row r="12556">
          <cell r="M12556">
            <v>259431</v>
          </cell>
        </row>
        <row r="12557">
          <cell r="M12557">
            <v>86718</v>
          </cell>
        </row>
        <row r="12558">
          <cell r="M12558">
            <v>111703</v>
          </cell>
        </row>
        <row r="12559">
          <cell r="M12559">
            <v>73331</v>
          </cell>
        </row>
        <row r="12560">
          <cell r="M12560">
            <v>362783</v>
          </cell>
        </row>
        <row r="12561">
          <cell r="M12561">
            <v>541266</v>
          </cell>
        </row>
        <row r="12562">
          <cell r="M12562">
            <v>663365</v>
          </cell>
        </row>
        <row r="12563">
          <cell r="M12563">
            <v>271030</v>
          </cell>
        </row>
        <row r="12564">
          <cell r="M12564">
            <v>43275</v>
          </cell>
        </row>
        <row r="12566">
          <cell r="M12566">
            <v>37385</v>
          </cell>
        </row>
        <row r="12568">
          <cell r="M12568">
            <v>328067</v>
          </cell>
        </row>
        <row r="12569">
          <cell r="M12569">
            <v>297782</v>
          </cell>
        </row>
        <row r="12570">
          <cell r="M12570">
            <v>56576</v>
          </cell>
        </row>
        <row r="12571">
          <cell r="M12571">
            <v>58189</v>
          </cell>
        </row>
        <row r="12572">
          <cell r="M12572">
            <v>292208</v>
          </cell>
        </row>
        <row r="12573">
          <cell r="M12573">
            <v>170962</v>
          </cell>
        </row>
        <row r="12576">
          <cell r="M12576">
            <v>209120</v>
          </cell>
        </row>
        <row r="12577">
          <cell r="M12577">
            <v>160318</v>
          </cell>
        </row>
        <row r="12578">
          <cell r="M12578">
            <v>69746</v>
          </cell>
        </row>
        <row r="12579">
          <cell r="M12579">
            <v>3621</v>
          </cell>
        </row>
        <row r="12580">
          <cell r="M12580">
            <v>42806</v>
          </cell>
        </row>
        <row r="12581">
          <cell r="M12581">
            <v>43100</v>
          </cell>
        </row>
        <row r="12582">
          <cell r="M12582">
            <v>129068</v>
          </cell>
        </row>
        <row r="12583">
          <cell r="M12583">
            <v>117458</v>
          </cell>
        </row>
        <row r="12584">
          <cell r="M12584">
            <v>239941</v>
          </cell>
        </row>
        <row r="12585">
          <cell r="M12585">
            <v>96612</v>
          </cell>
        </row>
        <row r="12586">
          <cell r="M12586">
            <v>99405</v>
          </cell>
        </row>
        <row r="12587">
          <cell r="M12587">
            <v>150038</v>
          </cell>
        </row>
        <row r="12589">
          <cell r="M12589">
            <v>68201</v>
          </cell>
        </row>
        <row r="12590">
          <cell r="M12590">
            <v>239967</v>
          </cell>
        </row>
        <row r="12591">
          <cell r="M12591">
            <v>64489</v>
          </cell>
        </row>
        <row r="12592">
          <cell r="M12592">
            <v>174024</v>
          </cell>
        </row>
        <row r="12593">
          <cell r="M12593">
            <v>129897</v>
          </cell>
        </row>
        <row r="12595">
          <cell r="M12595">
            <v>69332</v>
          </cell>
        </row>
        <row r="12596">
          <cell r="M12596">
            <v>82198</v>
          </cell>
        </row>
        <row r="12597">
          <cell r="M12597">
            <v>164957</v>
          </cell>
        </row>
        <row r="12598">
          <cell r="M12598">
            <v>376657</v>
          </cell>
        </row>
        <row r="12599">
          <cell r="M12599">
            <v>291612</v>
          </cell>
        </row>
        <row r="12600">
          <cell r="M12600">
            <v>13820</v>
          </cell>
        </row>
        <row r="12601">
          <cell r="M12601">
            <v>35551</v>
          </cell>
        </row>
        <row r="12602">
          <cell r="M12602">
            <v>396186</v>
          </cell>
        </row>
        <row r="12604">
          <cell r="M12604">
            <v>238870</v>
          </cell>
        </row>
        <row r="12605">
          <cell r="M12605">
            <v>312328</v>
          </cell>
        </row>
        <row r="12606">
          <cell r="M12606">
            <v>898488</v>
          </cell>
        </row>
        <row r="12607">
          <cell r="M12607">
            <v>615815</v>
          </cell>
        </row>
        <row r="12608">
          <cell r="M12608">
            <v>31967</v>
          </cell>
        </row>
        <row r="12609">
          <cell r="M12609">
            <v>81053</v>
          </cell>
        </row>
        <row r="12610">
          <cell r="M12610">
            <v>80864</v>
          </cell>
        </row>
        <row r="12611">
          <cell r="M12611">
            <v>81330</v>
          </cell>
        </row>
        <row r="12612">
          <cell r="M12612">
            <v>605048</v>
          </cell>
        </row>
        <row r="12613">
          <cell r="M12613">
            <v>365586</v>
          </cell>
        </row>
        <row r="12614">
          <cell r="M12614">
            <v>89359</v>
          </cell>
        </row>
        <row r="12615">
          <cell r="M12615">
            <v>35474</v>
          </cell>
        </row>
        <row r="12617">
          <cell r="M12617">
            <v>34505</v>
          </cell>
        </row>
        <row r="12618">
          <cell r="M12618">
            <v>62243</v>
          </cell>
        </row>
        <row r="12619">
          <cell r="M12619">
            <v>376862</v>
          </cell>
        </row>
        <row r="12620">
          <cell r="M12620">
            <v>48344</v>
          </cell>
        </row>
        <row r="12621">
          <cell r="M12621">
            <v>48656</v>
          </cell>
        </row>
        <row r="12623">
          <cell r="M12623">
            <v>49549</v>
          </cell>
        </row>
        <row r="12624">
          <cell r="M12624">
            <v>52541</v>
          </cell>
        </row>
        <row r="12625">
          <cell r="M12625">
            <v>43022</v>
          </cell>
        </row>
        <row r="12626">
          <cell r="M12626">
            <v>324185</v>
          </cell>
        </row>
        <row r="12627">
          <cell r="M12627">
            <v>228448</v>
          </cell>
        </row>
        <row r="12628">
          <cell r="M12628">
            <v>324777</v>
          </cell>
        </row>
        <row r="12630">
          <cell r="M12630">
            <v>68295</v>
          </cell>
        </row>
        <row r="12631">
          <cell r="M12631">
            <v>29468</v>
          </cell>
        </row>
        <row r="12632">
          <cell r="M12632">
            <v>20884</v>
          </cell>
        </row>
        <row r="12633">
          <cell r="M12633">
            <v>21165</v>
          </cell>
        </row>
        <row r="12634">
          <cell r="M12634">
            <v>39526</v>
          </cell>
        </row>
        <row r="12635">
          <cell r="M12635">
            <v>1187828</v>
          </cell>
        </row>
        <row r="12636">
          <cell r="M12636">
            <v>628061</v>
          </cell>
        </row>
        <row r="12637">
          <cell r="M12637">
            <v>1248304</v>
          </cell>
        </row>
        <row r="12638">
          <cell r="M12638">
            <v>94868</v>
          </cell>
        </row>
        <row r="12639">
          <cell r="M12639">
            <v>309316</v>
          </cell>
        </row>
        <row r="12640">
          <cell r="M12640">
            <v>160581</v>
          </cell>
        </row>
        <row r="12641">
          <cell r="M12641">
            <v>158059</v>
          </cell>
        </row>
        <row r="12642">
          <cell r="M12642">
            <v>160867</v>
          </cell>
        </row>
        <row r="12643">
          <cell r="M12643">
            <v>160154</v>
          </cell>
        </row>
        <row r="12644">
          <cell r="M12644">
            <v>403173</v>
          </cell>
        </row>
        <row r="12645">
          <cell r="M12645">
            <v>4207</v>
          </cell>
        </row>
        <row r="12646">
          <cell r="M12646">
            <v>4218</v>
          </cell>
        </row>
        <row r="12647">
          <cell r="M12647">
            <v>333171</v>
          </cell>
        </row>
        <row r="12649">
          <cell r="M12649">
            <v>66612</v>
          </cell>
        </row>
        <row r="12650">
          <cell r="M12650">
            <v>68254</v>
          </cell>
        </row>
        <row r="12651">
          <cell r="M12651">
            <v>13321</v>
          </cell>
        </row>
        <row r="12652">
          <cell r="M12652">
            <v>107251</v>
          </cell>
        </row>
        <row r="12653">
          <cell r="M12653">
            <v>90594</v>
          </cell>
        </row>
        <row r="12654">
          <cell r="M12654">
            <v>29485</v>
          </cell>
        </row>
        <row r="12655">
          <cell r="M12655">
            <v>82687</v>
          </cell>
        </row>
        <row r="12657">
          <cell r="M12657">
            <v>51621</v>
          </cell>
        </row>
        <row r="12658">
          <cell r="M12658">
            <v>51610</v>
          </cell>
        </row>
        <row r="12659">
          <cell r="M12659">
            <v>296871</v>
          </cell>
        </row>
        <row r="12660">
          <cell r="M12660">
            <v>570237</v>
          </cell>
        </row>
        <row r="12662">
          <cell r="M12662">
            <v>376410</v>
          </cell>
        </row>
        <row r="12663">
          <cell r="M12663">
            <v>172497</v>
          </cell>
        </row>
        <row r="12664">
          <cell r="M12664">
            <v>167553</v>
          </cell>
        </row>
        <row r="12665">
          <cell r="M12665">
            <v>9749</v>
          </cell>
        </row>
        <row r="12667">
          <cell r="M12667">
            <v>278111</v>
          </cell>
        </row>
        <row r="12668">
          <cell r="M12668">
            <v>91666</v>
          </cell>
        </row>
        <row r="12669">
          <cell r="M12669">
            <v>120249</v>
          </cell>
        </row>
        <row r="12670">
          <cell r="M12670">
            <v>77670</v>
          </cell>
        </row>
        <row r="12671">
          <cell r="M12671">
            <v>380050</v>
          </cell>
        </row>
        <row r="12672">
          <cell r="M12672">
            <v>661539</v>
          </cell>
        </row>
        <row r="12673">
          <cell r="M12673">
            <v>710224</v>
          </cell>
        </row>
        <row r="12674">
          <cell r="M12674">
            <v>42191</v>
          </cell>
        </row>
        <row r="12675">
          <cell r="M12675">
            <v>30890</v>
          </cell>
        </row>
        <row r="12677">
          <cell r="M12677">
            <v>39887</v>
          </cell>
        </row>
        <row r="12679">
          <cell r="M12679">
            <v>350299</v>
          </cell>
        </row>
        <row r="12680">
          <cell r="M12680">
            <v>315476</v>
          </cell>
        </row>
        <row r="12681">
          <cell r="M12681">
            <v>62374</v>
          </cell>
        </row>
        <row r="12682">
          <cell r="M12682">
            <v>63068</v>
          </cell>
        </row>
        <row r="12683">
          <cell r="M12683">
            <v>313327</v>
          </cell>
        </row>
        <row r="12684">
          <cell r="M12684">
            <v>185689</v>
          </cell>
        </row>
        <row r="12687">
          <cell r="M12687">
            <v>320091</v>
          </cell>
        </row>
        <row r="12688">
          <cell r="M12688">
            <v>452023</v>
          </cell>
        </row>
        <row r="12689">
          <cell r="M12689">
            <v>678337</v>
          </cell>
        </row>
        <row r="12690">
          <cell r="M12690">
            <v>105323</v>
          </cell>
        </row>
        <row r="12691">
          <cell r="M12691">
            <v>322417</v>
          </cell>
        </row>
        <row r="12692">
          <cell r="M12692">
            <v>205447</v>
          </cell>
        </row>
        <row r="12693">
          <cell r="M12693">
            <v>45374</v>
          </cell>
        </row>
        <row r="12694">
          <cell r="M12694">
            <v>162786</v>
          </cell>
        </row>
        <row r="12695">
          <cell r="M12695">
            <v>116562</v>
          </cell>
        </row>
        <row r="12696">
          <cell r="M12696">
            <v>1311870</v>
          </cell>
        </row>
        <row r="12697">
          <cell r="M12697">
            <v>1125464</v>
          </cell>
        </row>
        <row r="12698">
          <cell r="M12698">
            <v>60680</v>
          </cell>
        </row>
        <row r="12699">
          <cell r="M12699">
            <v>71051</v>
          </cell>
        </row>
        <row r="12700">
          <cell r="M12700">
            <v>71602</v>
          </cell>
        </row>
        <row r="12701">
          <cell r="M12701">
            <v>322837</v>
          </cell>
        </row>
        <row r="12702">
          <cell r="M12702">
            <v>577898</v>
          </cell>
        </row>
        <row r="12703">
          <cell r="M12703">
            <v>103748</v>
          </cell>
        </row>
        <row r="12704">
          <cell r="M12704">
            <v>74716</v>
          </cell>
        </row>
        <row r="12706">
          <cell r="M12706">
            <v>81902</v>
          </cell>
        </row>
        <row r="12708">
          <cell r="M12708">
            <v>112078</v>
          </cell>
        </row>
        <row r="12709">
          <cell r="M12709">
            <v>54550</v>
          </cell>
        </row>
        <row r="12710">
          <cell r="M12710">
            <v>201729</v>
          </cell>
        </row>
        <row r="12711">
          <cell r="M12711">
            <v>155789</v>
          </cell>
        </row>
        <row r="12712">
          <cell r="M12712">
            <v>50729</v>
          </cell>
        </row>
        <row r="12713">
          <cell r="M12713">
            <v>82127</v>
          </cell>
        </row>
        <row r="12714">
          <cell r="M12714">
            <v>202881</v>
          </cell>
        </row>
        <row r="12716">
          <cell r="M12716">
            <v>43479</v>
          </cell>
        </row>
        <row r="12717">
          <cell r="M12717">
            <v>14517</v>
          </cell>
        </row>
        <row r="12719">
          <cell r="M12719">
            <v>252787</v>
          </cell>
        </row>
        <row r="12720">
          <cell r="M12720">
            <v>128085</v>
          </cell>
        </row>
        <row r="12721">
          <cell r="M12721">
            <v>105169</v>
          </cell>
        </row>
        <row r="12722">
          <cell r="M12722">
            <v>185297</v>
          </cell>
        </row>
        <row r="12723">
          <cell r="M12723">
            <v>21741</v>
          </cell>
        </row>
        <row r="12724">
          <cell r="M12724">
            <v>21866</v>
          </cell>
        </row>
        <row r="12725">
          <cell r="M12725">
            <v>21768</v>
          </cell>
        </row>
        <row r="12726">
          <cell r="M12726">
            <v>116020</v>
          </cell>
        </row>
        <row r="12727">
          <cell r="M12727">
            <v>28669</v>
          </cell>
        </row>
        <row r="12728">
          <cell r="M12728">
            <v>127410</v>
          </cell>
        </row>
        <row r="12729">
          <cell r="M12729">
            <v>7571</v>
          </cell>
        </row>
        <row r="12730">
          <cell r="M12730">
            <v>115198</v>
          </cell>
        </row>
        <row r="12731">
          <cell r="M12731">
            <v>50716</v>
          </cell>
        </row>
        <row r="12733">
          <cell r="M12733">
            <v>41051</v>
          </cell>
        </row>
        <row r="12734">
          <cell r="M12734">
            <v>52947</v>
          </cell>
        </row>
        <row r="12735">
          <cell r="M12735">
            <v>50165</v>
          </cell>
        </row>
        <row r="12736">
          <cell r="M12736">
            <v>60308</v>
          </cell>
        </row>
        <row r="12738">
          <cell r="M12738">
            <v>260652</v>
          </cell>
        </row>
        <row r="12739">
          <cell r="M12739">
            <v>269298</v>
          </cell>
        </row>
        <row r="12740">
          <cell r="M12740">
            <v>50886</v>
          </cell>
        </row>
        <row r="12741">
          <cell r="M12741">
            <v>172646</v>
          </cell>
        </row>
        <row r="12742">
          <cell r="M12742">
            <v>179458</v>
          </cell>
        </row>
        <row r="12743">
          <cell r="M12743">
            <v>65431</v>
          </cell>
        </row>
        <row r="12744">
          <cell r="M12744">
            <v>50206</v>
          </cell>
        </row>
        <row r="12746">
          <cell r="M12746">
            <v>367518.97745362285</v>
          </cell>
        </row>
        <row r="12747">
          <cell r="M12747">
            <v>49937</v>
          </cell>
        </row>
        <row r="12749">
          <cell r="M12749">
            <v>255284</v>
          </cell>
        </row>
        <row r="12750">
          <cell r="M12750">
            <v>325344</v>
          </cell>
        </row>
        <row r="12751">
          <cell r="M12751">
            <v>60050</v>
          </cell>
        </row>
        <row r="12752">
          <cell r="M12752">
            <v>81040</v>
          </cell>
        </row>
        <row r="12754">
          <cell r="M12754">
            <v>51444</v>
          </cell>
        </row>
        <row r="12755">
          <cell r="M12755">
            <v>39307</v>
          </cell>
        </row>
        <row r="12756">
          <cell r="M12756">
            <v>88576</v>
          </cell>
        </row>
        <row r="12758">
          <cell r="M12758">
            <v>64796</v>
          </cell>
        </row>
        <row r="12759">
          <cell r="M12759">
            <v>65519</v>
          </cell>
        </row>
        <row r="12760">
          <cell r="M12760">
            <v>72871</v>
          </cell>
        </row>
        <row r="12761">
          <cell r="M12761">
            <v>73033</v>
          </cell>
        </row>
        <row r="12762">
          <cell r="M12762">
            <v>36862</v>
          </cell>
        </row>
        <row r="12763">
          <cell r="M12763">
            <v>323816</v>
          </cell>
        </row>
        <row r="12764">
          <cell r="M12764">
            <v>202020</v>
          </cell>
        </row>
        <row r="12765">
          <cell r="M12765">
            <v>49867</v>
          </cell>
        </row>
        <row r="12766">
          <cell r="M12766">
            <v>101222</v>
          </cell>
        </row>
        <row r="12767">
          <cell r="M12767">
            <v>897881</v>
          </cell>
        </row>
        <row r="12770">
          <cell r="M12770">
            <v>223326</v>
          </cell>
        </row>
        <row r="12771">
          <cell r="M12771">
            <v>175735</v>
          </cell>
        </row>
        <row r="12772">
          <cell r="M12772">
            <v>121271</v>
          </cell>
        </row>
        <row r="12773">
          <cell r="M12773">
            <v>103297</v>
          </cell>
        </row>
        <row r="12774">
          <cell r="M12774">
            <v>160298</v>
          </cell>
        </row>
        <row r="12775">
          <cell r="M12775">
            <v>105185</v>
          </cell>
        </row>
        <row r="12776">
          <cell r="M12776">
            <v>104750</v>
          </cell>
        </row>
        <row r="12777">
          <cell r="M12777">
            <v>87908</v>
          </cell>
        </row>
        <row r="12778">
          <cell r="M12778">
            <v>264839</v>
          </cell>
        </row>
        <row r="12779">
          <cell r="M12779">
            <v>38955</v>
          </cell>
        </row>
        <row r="12780">
          <cell r="M12780">
            <v>32309</v>
          </cell>
        </row>
        <row r="12781">
          <cell r="M12781">
            <v>195321</v>
          </cell>
        </row>
        <row r="12782">
          <cell r="M12782">
            <v>208603</v>
          </cell>
        </row>
        <row r="12783">
          <cell r="M12783">
            <v>73645</v>
          </cell>
        </row>
        <row r="12785">
          <cell r="M12785">
            <v>70312</v>
          </cell>
        </row>
        <row r="12786">
          <cell r="M12786">
            <v>160681</v>
          </cell>
        </row>
        <row r="12787">
          <cell r="M12787">
            <v>120662</v>
          </cell>
        </row>
        <row r="12788">
          <cell r="M12788">
            <v>61300</v>
          </cell>
        </row>
        <row r="12789">
          <cell r="M12789">
            <v>306113</v>
          </cell>
        </row>
        <row r="12791">
          <cell r="M12791">
            <v>341746</v>
          </cell>
        </row>
        <row r="12792">
          <cell r="M12792">
            <v>35416</v>
          </cell>
        </row>
        <row r="12793">
          <cell r="M12793">
            <v>15181</v>
          </cell>
        </row>
        <row r="12794">
          <cell r="M12794">
            <v>415917</v>
          </cell>
        </row>
        <row r="12796">
          <cell r="M12796">
            <v>36559</v>
          </cell>
        </row>
        <row r="12797">
          <cell r="M12797">
            <v>175369</v>
          </cell>
        </row>
        <row r="12798">
          <cell r="M12798">
            <v>207530</v>
          </cell>
        </row>
        <row r="12799">
          <cell r="M12799">
            <v>80196</v>
          </cell>
        </row>
        <row r="12800">
          <cell r="M12800">
            <v>414624</v>
          </cell>
        </row>
        <row r="12801">
          <cell r="M12801">
            <v>72294</v>
          </cell>
        </row>
        <row r="12802">
          <cell r="M12802">
            <v>69429</v>
          </cell>
        </row>
        <row r="12803">
          <cell r="M12803">
            <v>69284</v>
          </cell>
        </row>
        <row r="12805">
          <cell r="M12805">
            <v>65328</v>
          </cell>
        </row>
        <row r="12806">
          <cell r="M12806">
            <v>37693</v>
          </cell>
        </row>
        <row r="12807">
          <cell r="M12807">
            <v>336432</v>
          </cell>
        </row>
        <row r="12808">
          <cell r="M12808">
            <v>53522</v>
          </cell>
        </row>
        <row r="12809">
          <cell r="M12809">
            <v>53639</v>
          </cell>
        </row>
        <row r="12811">
          <cell r="M12811">
            <v>52169</v>
          </cell>
        </row>
        <row r="12812">
          <cell r="M12812">
            <v>52275</v>
          </cell>
        </row>
        <row r="12813">
          <cell r="M12813">
            <v>46234</v>
          </cell>
        </row>
        <row r="12814">
          <cell r="M12814">
            <v>342367</v>
          </cell>
        </row>
        <row r="12815">
          <cell r="M12815">
            <v>233815</v>
          </cell>
        </row>
        <row r="12816">
          <cell r="M12816">
            <v>344406</v>
          </cell>
        </row>
        <row r="12817">
          <cell r="M12817">
            <v>128976</v>
          </cell>
        </row>
        <row r="12819">
          <cell r="M12819">
            <v>174932</v>
          </cell>
        </row>
        <row r="12820">
          <cell r="M12820">
            <v>84944</v>
          </cell>
        </row>
        <row r="12821">
          <cell r="M12821">
            <v>1318922</v>
          </cell>
        </row>
        <row r="12822">
          <cell r="M12822">
            <v>27840</v>
          </cell>
        </row>
        <row r="12823">
          <cell r="M12823">
            <v>18828</v>
          </cell>
        </row>
        <row r="12824">
          <cell r="M12824">
            <v>18762</v>
          </cell>
        </row>
        <row r="12825">
          <cell r="M12825">
            <v>29063</v>
          </cell>
        </row>
        <row r="12826">
          <cell r="M12826">
            <v>1249723</v>
          </cell>
        </row>
        <row r="12827">
          <cell r="M12827">
            <v>350646</v>
          </cell>
        </row>
        <row r="12828">
          <cell r="M12828">
            <v>150404</v>
          </cell>
        </row>
        <row r="12829">
          <cell r="M12829">
            <v>147968</v>
          </cell>
        </row>
        <row r="12830">
          <cell r="M12830">
            <v>152231</v>
          </cell>
        </row>
        <row r="12831">
          <cell r="M12831">
            <v>148510</v>
          </cell>
        </row>
        <row r="12832">
          <cell r="M12832">
            <v>4400</v>
          </cell>
        </row>
        <row r="12833">
          <cell r="M12833">
            <v>4636</v>
          </cell>
        </row>
        <row r="12834">
          <cell r="M12834">
            <v>347647</v>
          </cell>
        </row>
        <row r="12836">
          <cell r="M12836">
            <v>13061</v>
          </cell>
        </row>
        <row r="12837">
          <cell r="M12837">
            <v>83602</v>
          </cell>
        </row>
        <row r="12838">
          <cell r="M12838">
            <v>27387</v>
          </cell>
        </row>
        <row r="12839">
          <cell r="M12839">
            <v>117322</v>
          </cell>
        </row>
        <row r="12840">
          <cell r="M12840">
            <v>69777</v>
          </cell>
        </row>
        <row r="12841">
          <cell r="M12841">
            <v>71244</v>
          </cell>
        </row>
        <row r="12842">
          <cell r="M12842">
            <v>72873</v>
          </cell>
        </row>
        <row r="12844">
          <cell r="M12844">
            <v>46680</v>
          </cell>
        </row>
        <row r="12845">
          <cell r="M12845">
            <v>46642</v>
          </cell>
        </row>
        <row r="12846">
          <cell r="M12846">
            <v>334983</v>
          </cell>
        </row>
        <row r="12847">
          <cell r="M12847">
            <v>549959</v>
          </cell>
        </row>
        <row r="12849">
          <cell r="M12849">
            <v>391781</v>
          </cell>
        </row>
        <row r="12850">
          <cell r="M12850">
            <v>167377</v>
          </cell>
        </row>
        <row r="12851">
          <cell r="M12851">
            <v>161757</v>
          </cell>
        </row>
        <row r="12852">
          <cell r="M12852">
            <v>10295</v>
          </cell>
        </row>
        <row r="12854">
          <cell r="M12854">
            <v>50678</v>
          </cell>
        </row>
        <row r="12855">
          <cell r="M12855">
            <v>157461</v>
          </cell>
        </row>
        <row r="12856">
          <cell r="M12856">
            <v>157228</v>
          </cell>
        </row>
        <row r="12857">
          <cell r="M12857">
            <v>341801</v>
          </cell>
        </row>
        <row r="12858">
          <cell r="M12858">
            <v>613756</v>
          </cell>
        </row>
        <row r="12859">
          <cell r="M12859">
            <v>793755</v>
          </cell>
        </row>
        <row r="12860">
          <cell r="M12860">
            <v>265829</v>
          </cell>
        </row>
        <row r="12861">
          <cell r="M12861">
            <v>102253</v>
          </cell>
        </row>
        <row r="12862">
          <cell r="M12862">
            <v>192120</v>
          </cell>
        </row>
        <row r="12864">
          <cell r="M12864">
            <v>40113</v>
          </cell>
        </row>
        <row r="12866">
          <cell r="M12866">
            <v>390804</v>
          </cell>
        </row>
        <row r="12867">
          <cell r="M12867">
            <v>350390</v>
          </cell>
        </row>
        <row r="12868">
          <cell r="M12868">
            <v>337010</v>
          </cell>
        </row>
        <row r="12869">
          <cell r="M12869">
            <v>170198</v>
          </cell>
        </row>
        <row r="12870">
          <cell r="M12870">
            <v>69070</v>
          </cell>
        </row>
        <row r="12871">
          <cell r="M12871">
            <v>68380</v>
          </cell>
        </row>
        <row r="12872">
          <cell r="M12872">
            <v>102619</v>
          </cell>
        </row>
        <row r="12873">
          <cell r="M12873">
            <v>80605</v>
          </cell>
        </row>
        <row r="12874">
          <cell r="M12874">
            <v>105971</v>
          </cell>
        </row>
        <row r="12875">
          <cell r="M12875">
            <v>80098</v>
          </cell>
        </row>
        <row r="12878">
          <cell r="M12878">
            <v>222538</v>
          </cell>
        </row>
        <row r="12879">
          <cell r="M12879">
            <v>174532</v>
          </cell>
        </row>
        <row r="12880">
          <cell r="M12880">
            <v>120363</v>
          </cell>
        </row>
        <row r="12881">
          <cell r="M12881">
            <v>104325</v>
          </cell>
        </row>
        <row r="12882">
          <cell r="M12882">
            <v>160764</v>
          </cell>
        </row>
        <row r="12883">
          <cell r="M12883">
            <v>104466</v>
          </cell>
        </row>
        <row r="12884">
          <cell r="M12884">
            <v>105984</v>
          </cell>
        </row>
        <row r="12885">
          <cell r="M12885">
            <v>86158</v>
          </cell>
        </row>
        <row r="12886">
          <cell r="M12886">
            <v>262049</v>
          </cell>
        </row>
        <row r="12887">
          <cell r="M12887">
            <v>38455</v>
          </cell>
        </row>
        <row r="12888">
          <cell r="M12888">
            <v>31775</v>
          </cell>
        </row>
        <row r="12889">
          <cell r="M12889">
            <v>192607</v>
          </cell>
        </row>
        <row r="12890">
          <cell r="M12890">
            <v>219774</v>
          </cell>
        </row>
        <row r="12891">
          <cell r="M12891">
            <v>71778</v>
          </cell>
        </row>
        <row r="12893">
          <cell r="M12893">
            <v>69501</v>
          </cell>
        </row>
        <row r="12894">
          <cell r="M12894">
            <v>159568</v>
          </cell>
        </row>
        <row r="12895">
          <cell r="M12895">
            <v>118192</v>
          </cell>
        </row>
        <row r="12896">
          <cell r="M12896">
            <v>60464</v>
          </cell>
        </row>
        <row r="12897">
          <cell r="M12897">
            <v>313310</v>
          </cell>
        </row>
        <row r="12899">
          <cell r="M12899">
            <v>353311</v>
          </cell>
        </row>
        <row r="12900">
          <cell r="M12900">
            <v>34134</v>
          </cell>
        </row>
        <row r="12901">
          <cell r="M12901">
            <v>14770</v>
          </cell>
        </row>
        <row r="12902">
          <cell r="M12902">
            <v>405945</v>
          </cell>
        </row>
        <row r="12904">
          <cell r="M12904">
            <v>36127</v>
          </cell>
        </row>
        <row r="12905">
          <cell r="M12905">
            <v>171230</v>
          </cell>
        </row>
        <row r="12906">
          <cell r="M12906">
            <v>208583</v>
          </cell>
        </row>
        <row r="12907">
          <cell r="M12907">
            <v>80927</v>
          </cell>
        </row>
        <row r="12908">
          <cell r="M12908">
            <v>422735</v>
          </cell>
        </row>
        <row r="12909">
          <cell r="M12909">
            <v>72454</v>
          </cell>
        </row>
        <row r="12910">
          <cell r="M12910">
            <v>70126</v>
          </cell>
        </row>
        <row r="12911">
          <cell r="M12911">
            <v>69461</v>
          </cell>
        </row>
        <row r="12913">
          <cell r="M12913">
            <v>66129</v>
          </cell>
        </row>
        <row r="12914">
          <cell r="M12914">
            <v>37495</v>
          </cell>
        </row>
        <row r="12915">
          <cell r="M12915">
            <v>337656</v>
          </cell>
        </row>
        <row r="12916">
          <cell r="M12916">
            <v>55196</v>
          </cell>
        </row>
        <row r="12917">
          <cell r="M12917">
            <v>52272</v>
          </cell>
        </row>
        <row r="12919">
          <cell r="M12919">
            <v>51385</v>
          </cell>
        </row>
        <row r="12920">
          <cell r="M12920">
            <v>52067</v>
          </cell>
        </row>
        <row r="12921">
          <cell r="M12921">
            <v>45728</v>
          </cell>
        </row>
        <row r="12922">
          <cell r="M12922">
            <v>331672</v>
          </cell>
        </row>
        <row r="12923">
          <cell r="M12923">
            <v>229810</v>
          </cell>
        </row>
        <row r="12924">
          <cell r="M12924">
            <v>327490</v>
          </cell>
        </row>
        <row r="12925">
          <cell r="M12925">
            <v>129767</v>
          </cell>
        </row>
        <row r="12927">
          <cell r="M12927">
            <v>177995</v>
          </cell>
        </row>
        <row r="12928">
          <cell r="M12928">
            <v>86122</v>
          </cell>
        </row>
        <row r="12929">
          <cell r="M12929">
            <v>1340067</v>
          </cell>
        </row>
        <row r="12930">
          <cell r="M12930">
            <v>28118</v>
          </cell>
        </row>
        <row r="12931">
          <cell r="M12931">
            <v>18967</v>
          </cell>
        </row>
        <row r="12932">
          <cell r="M12932">
            <v>19027</v>
          </cell>
        </row>
        <row r="12933">
          <cell r="M12933">
            <v>28978</v>
          </cell>
        </row>
        <row r="12934">
          <cell r="M12934">
            <v>1244403</v>
          </cell>
        </row>
        <row r="12935">
          <cell r="M12935">
            <v>336902</v>
          </cell>
        </row>
        <row r="12936">
          <cell r="M12936">
            <v>148261</v>
          </cell>
        </row>
        <row r="12937">
          <cell r="M12937">
            <v>147444</v>
          </cell>
        </row>
        <row r="12938">
          <cell r="M12938">
            <v>151187</v>
          </cell>
        </row>
        <row r="12939">
          <cell r="M12939">
            <v>150021</v>
          </cell>
        </row>
        <row r="12940">
          <cell r="M12940">
            <v>4400</v>
          </cell>
        </row>
        <row r="12941">
          <cell r="M12941">
            <v>4647</v>
          </cell>
        </row>
        <row r="12942">
          <cell r="M12942">
            <v>344293</v>
          </cell>
        </row>
        <row r="12944">
          <cell r="M12944">
            <v>13104</v>
          </cell>
        </row>
        <row r="12945">
          <cell r="M12945">
            <v>84101</v>
          </cell>
        </row>
        <row r="12946">
          <cell r="M12946">
            <v>28037</v>
          </cell>
        </row>
        <row r="12947">
          <cell r="M12947">
            <v>118710</v>
          </cell>
        </row>
        <row r="12948">
          <cell r="M12948">
            <v>71224</v>
          </cell>
        </row>
        <row r="12949">
          <cell r="M12949">
            <v>69996</v>
          </cell>
        </row>
        <row r="12950">
          <cell r="M12950">
            <v>71711</v>
          </cell>
        </row>
        <row r="12952">
          <cell r="M12952">
            <v>46083</v>
          </cell>
        </row>
        <row r="12953">
          <cell r="M12953">
            <v>45673</v>
          </cell>
        </row>
        <row r="12954">
          <cell r="M12954">
            <v>343484</v>
          </cell>
        </row>
        <row r="12955">
          <cell r="M12955">
            <v>565080</v>
          </cell>
        </row>
        <row r="12957">
          <cell r="M12957">
            <v>402065</v>
          </cell>
        </row>
        <row r="12958">
          <cell r="M12958">
            <v>170844</v>
          </cell>
        </row>
        <row r="12959">
          <cell r="M12959">
            <v>167657</v>
          </cell>
        </row>
        <row r="12960">
          <cell r="M12960">
            <v>10407</v>
          </cell>
        </row>
        <row r="12962">
          <cell r="M12962">
            <v>50695</v>
          </cell>
        </row>
        <row r="12963">
          <cell r="M12963">
            <v>162248</v>
          </cell>
        </row>
        <row r="12964">
          <cell r="M12964">
            <v>159818</v>
          </cell>
        </row>
        <row r="12965">
          <cell r="M12965">
            <v>348641</v>
          </cell>
        </row>
        <row r="12966">
          <cell r="M12966">
            <v>626732</v>
          </cell>
        </row>
        <row r="12967">
          <cell r="M12967">
            <v>797530</v>
          </cell>
        </row>
        <row r="12968">
          <cell r="M12968">
            <v>273887</v>
          </cell>
        </row>
        <row r="12969">
          <cell r="M12969">
            <v>101389</v>
          </cell>
        </row>
        <row r="12970">
          <cell r="M12970">
            <v>193943</v>
          </cell>
        </row>
        <row r="12972">
          <cell r="M12972">
            <v>40470</v>
          </cell>
        </row>
        <row r="12974">
          <cell r="M12974">
            <v>405527</v>
          </cell>
        </row>
        <row r="12975">
          <cell r="M12975">
            <v>365067</v>
          </cell>
        </row>
        <row r="12976">
          <cell r="M12976">
            <v>345232</v>
          </cell>
        </row>
        <row r="12977">
          <cell r="M12977">
            <v>168580</v>
          </cell>
        </row>
        <row r="12978">
          <cell r="M12978">
            <v>69754</v>
          </cell>
        </row>
        <row r="12979">
          <cell r="M12979">
            <v>68258</v>
          </cell>
        </row>
        <row r="12980">
          <cell r="M12980">
            <v>103891</v>
          </cell>
        </row>
        <row r="12981">
          <cell r="M12981">
            <v>79374</v>
          </cell>
        </row>
        <row r="12982">
          <cell r="M12982">
            <v>104253</v>
          </cell>
        </row>
        <row r="12983">
          <cell r="M12983">
            <v>79410</v>
          </cell>
        </row>
        <row r="12986">
          <cell r="M12986">
            <v>253475.80206163487</v>
          </cell>
        </row>
        <row r="12987">
          <cell r="M12987">
            <v>196232.4771947707</v>
          </cell>
        </row>
        <row r="12988">
          <cell r="M12988">
            <v>85596.444049638783</v>
          </cell>
        </row>
        <row r="12989">
          <cell r="M12989">
            <v>4413.0226842152488</v>
          </cell>
        </row>
        <row r="12990">
          <cell r="M12990">
            <v>52090.845782494951</v>
          </cell>
        </row>
        <row r="12991">
          <cell r="M12991">
            <v>53180.895155250371</v>
          </cell>
        </row>
        <row r="12992">
          <cell r="M12992">
            <v>158934.26605448176</v>
          </cell>
        </row>
        <row r="12993">
          <cell r="M12993">
            <v>142171.33945208052</v>
          </cell>
        </row>
        <row r="12994">
          <cell r="M12994">
            <v>291121.3328514279</v>
          </cell>
        </row>
        <row r="12995">
          <cell r="M12995">
            <v>118994.05253982477</v>
          </cell>
        </row>
        <row r="12996">
          <cell r="M12996">
            <v>118587.55948521438</v>
          </cell>
        </row>
        <row r="12997">
          <cell r="M12997">
            <v>177433.96639568641</v>
          </cell>
        </row>
        <row r="12999">
          <cell r="M12999">
            <v>83922.139274235684</v>
          </cell>
        </row>
        <row r="13000">
          <cell r="M13000">
            <v>290254.71414401248</v>
          </cell>
        </row>
        <row r="13001">
          <cell r="M13001">
            <v>77225.968710111265</v>
          </cell>
        </row>
        <row r="13002">
          <cell r="M13002">
            <v>211803.86243988271</v>
          </cell>
        </row>
        <row r="13003">
          <cell r="M13003">
            <v>153977.73459964554</v>
          </cell>
        </row>
        <row r="13005">
          <cell r="M13005">
            <v>214848.81753480784</v>
          </cell>
        </row>
        <row r="13006">
          <cell r="M13006">
            <v>113161.30672011223</v>
          </cell>
        </row>
        <row r="13007">
          <cell r="M13007">
            <v>75445.760970721472</v>
          </cell>
        </row>
        <row r="13008">
          <cell r="M13008">
            <v>198076.13111160795</v>
          </cell>
        </row>
        <row r="13009">
          <cell r="M13009">
            <v>454595.74486456055</v>
          </cell>
        </row>
        <row r="13010">
          <cell r="M13010">
            <v>355381.35093065334</v>
          </cell>
        </row>
        <row r="13011">
          <cell r="M13011">
            <v>46059.969193167817</v>
          </cell>
        </row>
        <row r="13012">
          <cell r="M13012">
            <v>42755.207916802443</v>
          </cell>
        </row>
        <row r="13013">
          <cell r="M13013">
            <v>19714.598608256783</v>
          </cell>
        </row>
        <row r="13015">
          <cell r="M13015">
            <v>70065.209670163444</v>
          </cell>
        </row>
        <row r="13016">
          <cell r="M13016">
            <v>69200.006810159408</v>
          </cell>
        </row>
        <row r="13017">
          <cell r="M13017">
            <v>264848.81727579603</v>
          </cell>
        </row>
        <row r="13018">
          <cell r="M13018">
            <v>37847.015454755587</v>
          </cell>
        </row>
        <row r="13019">
          <cell r="M13019">
            <v>100723.66613569486</v>
          </cell>
        </row>
        <row r="13020">
          <cell r="M13020">
            <v>98294.508028771714</v>
          </cell>
        </row>
        <row r="13021">
          <cell r="M13021">
            <v>426984.81731005007</v>
          </cell>
        </row>
        <row r="13022">
          <cell r="M13022">
            <v>116244.96976020871</v>
          </cell>
        </row>
        <row r="13023">
          <cell r="M13023">
            <v>43812.727347167056</v>
          </cell>
        </row>
        <row r="13024">
          <cell r="M13024">
            <v>177204.54927972355</v>
          </cell>
        </row>
        <row r="13026">
          <cell r="M13026">
            <v>42784.749028599574</v>
          </cell>
        </row>
        <row r="13027">
          <cell r="M13027">
            <v>75290.001383683702</v>
          </cell>
        </row>
        <row r="13028">
          <cell r="M13028">
            <v>413272.51671754412</v>
          </cell>
        </row>
        <row r="13029">
          <cell r="M13029">
            <v>59279.189852363226</v>
          </cell>
        </row>
        <row r="13030">
          <cell r="M13030">
            <v>59384.063867419391</v>
          </cell>
        </row>
        <row r="13032">
          <cell r="M13032">
            <v>62161.8736028649</v>
          </cell>
        </row>
        <row r="13033">
          <cell r="M13033">
            <v>64838.56282168813</v>
          </cell>
        </row>
        <row r="13034">
          <cell r="M13034">
            <v>52718.764524007507</v>
          </cell>
        </row>
        <row r="13035">
          <cell r="M13035">
            <v>405126.18520981277</v>
          </cell>
        </row>
        <row r="13036">
          <cell r="M13036">
            <v>281097.63582089712</v>
          </cell>
        </row>
        <row r="13037">
          <cell r="M13037">
            <v>445544.98064974952</v>
          </cell>
        </row>
        <row r="13039">
          <cell r="M13039">
            <v>37399.376936671062</v>
          </cell>
        </row>
        <row r="13040">
          <cell r="M13040">
            <v>26207.289318545569</v>
          </cell>
        </row>
        <row r="13041">
          <cell r="M13041">
            <v>26171.471815774901</v>
          </cell>
        </row>
        <row r="13042">
          <cell r="M13042">
            <v>1450763.9569818096</v>
          </cell>
        </row>
        <row r="13043">
          <cell r="M13043">
            <v>764008.95630465751</v>
          </cell>
        </row>
        <row r="13044">
          <cell r="M13044">
            <v>1661065.5219627137</v>
          </cell>
        </row>
        <row r="13045">
          <cell r="M13045">
            <v>119033.76199954342</v>
          </cell>
        </row>
        <row r="13046">
          <cell r="M13046">
            <v>380498.8327245281</v>
          </cell>
        </row>
        <row r="13047">
          <cell r="M13047">
            <v>199319.50182613172</v>
          </cell>
        </row>
        <row r="13048">
          <cell r="M13048">
            <v>197904.9255789055</v>
          </cell>
        </row>
        <row r="13049">
          <cell r="M13049">
            <v>197091.73585274856</v>
          </cell>
        </row>
        <row r="13050">
          <cell r="M13050">
            <v>196983.94732934408</v>
          </cell>
        </row>
        <row r="13051">
          <cell r="M13051">
            <v>403949.68820144149</v>
          </cell>
        </row>
        <row r="13052">
          <cell r="M13052">
            <v>5556.5534459896135</v>
          </cell>
        </row>
        <row r="13053">
          <cell r="M13053">
            <v>5582.8453057542183</v>
          </cell>
        </row>
        <row r="13054">
          <cell r="M13054">
            <v>470001.09316423349</v>
          </cell>
        </row>
        <row r="13055">
          <cell r="M13055">
            <v>414103.86358904792</v>
          </cell>
        </row>
        <row r="13056">
          <cell r="M13056">
            <v>34679.367783476198</v>
          </cell>
        </row>
        <row r="13057">
          <cell r="M13057">
            <v>86967.963629339414</v>
          </cell>
        </row>
        <row r="13059">
          <cell r="M13059">
            <v>84697.69513541802</v>
          </cell>
        </row>
        <row r="13060">
          <cell r="M13060">
            <v>83866.445314068347</v>
          </cell>
        </row>
        <row r="13061">
          <cell r="M13061">
            <v>17603.274149582918</v>
          </cell>
        </row>
        <row r="13062">
          <cell r="M13062">
            <v>130552.97074215939</v>
          </cell>
        </row>
        <row r="13063">
          <cell r="M13063">
            <v>113210.81396709559</v>
          </cell>
        </row>
        <row r="13064">
          <cell r="M13064">
            <v>33780.918351139095</v>
          </cell>
        </row>
        <row r="13065">
          <cell r="M13065">
            <v>103138.86500026788</v>
          </cell>
        </row>
        <row r="13067">
          <cell r="M13067">
            <v>64468.460728973281</v>
          </cell>
        </row>
        <row r="13068">
          <cell r="M13068">
            <v>63930.277232897555</v>
          </cell>
        </row>
        <row r="13069">
          <cell r="M13069">
            <v>362568.59301615698</v>
          </cell>
        </row>
        <row r="13070">
          <cell r="M13070">
            <v>733184.65202371916</v>
          </cell>
        </row>
        <row r="13072">
          <cell r="M13072">
            <v>472049.46491718641</v>
          </cell>
        </row>
        <row r="13073">
          <cell r="M13073">
            <v>217898.38705675903</v>
          </cell>
        </row>
        <row r="13074">
          <cell r="M13074">
            <v>215414.45847863774</v>
          </cell>
        </row>
        <row r="13075">
          <cell r="M13075">
            <v>12997.492966970032</v>
          </cell>
        </row>
        <row r="13077">
          <cell r="M13077">
            <v>348425.06302644266</v>
          </cell>
        </row>
        <row r="13078">
          <cell r="M13078">
            <v>115105.75687722377</v>
          </cell>
        </row>
        <row r="13079">
          <cell r="M13079">
            <v>150733.20319628299</v>
          </cell>
        </row>
        <row r="13080">
          <cell r="M13080">
            <v>96150.179432893085</v>
          </cell>
        </row>
        <row r="13081">
          <cell r="M13081">
            <v>475151.28374611522</v>
          </cell>
        </row>
        <row r="13082">
          <cell r="M13082">
            <v>721274.68501105916</v>
          </cell>
        </row>
        <row r="13083">
          <cell r="M13083">
            <v>879203.37430591788</v>
          </cell>
        </row>
        <row r="13084">
          <cell r="M13084">
            <v>352199.71608537337</v>
          </cell>
        </row>
        <row r="13085">
          <cell r="M13085">
            <v>57577.57152438935</v>
          </cell>
        </row>
        <row r="13087">
          <cell r="M13087">
            <v>50017.634568514979</v>
          </cell>
        </row>
        <row r="13089">
          <cell r="M13089">
            <v>429797.54653866927</v>
          </cell>
        </row>
        <row r="13090">
          <cell r="M13090">
            <v>398015.42152954364</v>
          </cell>
        </row>
        <row r="13091">
          <cell r="M13091">
            <v>75806.175400929686</v>
          </cell>
        </row>
        <row r="13092">
          <cell r="M13092">
            <v>76643.861618150055</v>
          </cell>
        </row>
        <row r="13093">
          <cell r="M13093">
            <v>384758.76459902589</v>
          </cell>
        </row>
        <row r="13094">
          <cell r="M13094">
            <v>227007.56901262846</v>
          </cell>
        </row>
        <row r="13097">
          <cell r="M13097">
            <v>425970.15542353375</v>
          </cell>
        </row>
        <row r="13098">
          <cell r="M13098">
            <v>601542.16896983737</v>
          </cell>
        </row>
        <row r="13099">
          <cell r="M13099">
            <v>902716.04575979349</v>
          </cell>
        </row>
        <row r="13100">
          <cell r="M13100">
            <v>140161.82251158325</v>
          </cell>
        </row>
        <row r="13101">
          <cell r="M13101">
            <v>429065.43691518577</v>
          </cell>
        </row>
        <row r="13102">
          <cell r="M13102">
            <v>273405.47478059877</v>
          </cell>
        </row>
        <row r="13103">
          <cell r="M13103">
            <v>60382.383657236038</v>
          </cell>
        </row>
        <row r="13104">
          <cell r="M13104">
            <v>216632.63985730475</v>
          </cell>
        </row>
        <row r="13105">
          <cell r="M13105">
            <v>155118.39240030182</v>
          </cell>
        </row>
        <row r="13106">
          <cell r="M13106">
            <v>1745807.2833945041</v>
          </cell>
        </row>
        <row r="13107">
          <cell r="M13107">
            <v>1497743.0531248916</v>
          </cell>
        </row>
        <row r="13108">
          <cell r="M13108">
            <v>80751.605016272675</v>
          </cell>
        </row>
        <row r="13109">
          <cell r="M13109">
            <v>94552.022165944072</v>
          </cell>
        </row>
        <row r="13110">
          <cell r="M13110">
            <v>95285.605838053336</v>
          </cell>
        </row>
        <row r="13111">
          <cell r="M13111">
            <v>429623.53084912163</v>
          </cell>
        </row>
        <row r="13112">
          <cell r="M13112">
            <v>769054.87157037936</v>
          </cell>
        </row>
        <row r="13113">
          <cell r="M13113">
            <v>138065.48875324804</v>
          </cell>
        </row>
        <row r="13114">
          <cell r="M13114">
            <v>99429.720055377547</v>
          </cell>
        </row>
        <row r="13116">
          <cell r="M13116">
            <v>108994.29292366037</v>
          </cell>
        </row>
        <row r="13118">
          <cell r="M13118">
            <v>149151.24461469305</v>
          </cell>
        </row>
        <row r="13119">
          <cell r="M13119">
            <v>72593.377536438493</v>
          </cell>
        </row>
        <row r="13120">
          <cell r="M13120">
            <v>268457.34294887399</v>
          </cell>
        </row>
        <row r="13121">
          <cell r="M13121">
            <v>207320.18452863829</v>
          </cell>
        </row>
        <row r="13122">
          <cell r="M13122">
            <v>67508.555998628872</v>
          </cell>
        </row>
        <row r="13123">
          <cell r="M13123">
            <v>109293.15624583402</v>
          </cell>
        </row>
        <row r="13124">
          <cell r="M13124">
            <v>269989.12105498812</v>
          </cell>
        </row>
        <row r="13126">
          <cell r="M13126">
            <v>57860.634807387585</v>
          </cell>
        </row>
        <row r="13127">
          <cell r="M13127">
            <v>19318.856337981364</v>
          </cell>
        </row>
        <row r="13129">
          <cell r="M13129">
            <v>336403.21944968245</v>
          </cell>
        </row>
        <row r="13130">
          <cell r="M13130">
            <v>170452.65535681794</v>
          </cell>
        </row>
        <row r="13131">
          <cell r="M13131">
            <v>139956.64161059706</v>
          </cell>
        </row>
        <row r="13132">
          <cell r="M13132">
            <v>246590.06855544157</v>
          </cell>
        </row>
        <row r="13133">
          <cell r="M13133">
            <v>28931.381216783499</v>
          </cell>
        </row>
        <row r="13134">
          <cell r="M13134">
            <v>29098.431716322681</v>
          </cell>
        </row>
        <row r="13135">
          <cell r="M13135">
            <v>28968.363095636418</v>
          </cell>
        </row>
        <row r="13136">
          <cell r="M13136">
            <v>154397.74963903174</v>
          </cell>
        </row>
        <row r="13137">
          <cell r="M13137">
            <v>38152.031067612195</v>
          </cell>
        </row>
        <row r="13138">
          <cell r="M13138">
            <v>169555.72975180345</v>
          </cell>
        </row>
        <row r="13139">
          <cell r="M13139">
            <v>10075.486381881345</v>
          </cell>
        </row>
        <row r="13140">
          <cell r="M13140">
            <v>153303.50936476904</v>
          </cell>
        </row>
        <row r="13141">
          <cell r="M13141">
            <v>67492.692662726695</v>
          </cell>
        </row>
        <row r="13143">
          <cell r="M13143">
            <v>54629.751069785663</v>
          </cell>
        </row>
        <row r="13144">
          <cell r="M13144">
            <v>70460.842530865877</v>
          </cell>
        </row>
        <row r="13145">
          <cell r="M13145">
            <v>66758.490011342146</v>
          </cell>
        </row>
        <row r="13146">
          <cell r="M13146">
            <v>80256.498293289769</v>
          </cell>
        </row>
        <row r="13148">
          <cell r="M13148">
            <v>346869.80068167497</v>
          </cell>
        </row>
        <row r="13149">
          <cell r="M13149">
            <v>358375.88880356785</v>
          </cell>
        </row>
        <row r="13150">
          <cell r="M13150">
            <v>67718.110089438676</v>
          </cell>
        </row>
        <row r="13151">
          <cell r="M13151">
            <v>229752.90626303008</v>
          </cell>
        </row>
        <row r="13152">
          <cell r="M13152">
            <v>238819.22521037431</v>
          </cell>
        </row>
        <row r="13153">
          <cell r="M13153">
            <v>87073.826750850407</v>
          </cell>
        </row>
        <row r="13154">
          <cell r="M13154">
            <v>66813.190422574873</v>
          </cell>
        </row>
        <row r="13156">
          <cell r="M13156">
            <v>367518.97745362285</v>
          </cell>
        </row>
        <row r="13157">
          <cell r="M13157">
            <v>66455.378591782515</v>
          </cell>
        </row>
        <row r="13159">
          <cell r="M13159">
            <v>339725.98027692782</v>
          </cell>
        </row>
        <row r="13160">
          <cell r="M13160">
            <v>432960.94538739091</v>
          </cell>
        </row>
        <row r="13161">
          <cell r="M13161">
            <v>79913.311622014546</v>
          </cell>
        </row>
        <row r="13162">
          <cell r="M13162">
            <v>107846.80881068585</v>
          </cell>
        </row>
        <row r="13164">
          <cell r="M13164">
            <v>68460.407064650062</v>
          </cell>
        </row>
        <row r="13165">
          <cell r="M13165">
            <v>52309.008561907445</v>
          </cell>
        </row>
        <row r="13166">
          <cell r="M13166">
            <v>117875.24512051641</v>
          </cell>
        </row>
        <row r="13168">
          <cell r="M13168">
            <v>86229.693665524726</v>
          </cell>
        </row>
        <row r="13169">
          <cell r="M13169">
            <v>87191.285342919495</v>
          </cell>
        </row>
        <row r="13170">
          <cell r="M13170">
            <v>96975.454152326813</v>
          </cell>
        </row>
        <row r="13171">
          <cell r="M13171">
            <v>97189.400059774198</v>
          </cell>
        </row>
        <row r="13172">
          <cell r="M13172">
            <v>49056.169613718354</v>
          </cell>
        </row>
        <row r="13173">
          <cell r="M13173">
            <v>430928.19623316271</v>
          </cell>
        </row>
        <row r="13174">
          <cell r="M13174">
            <v>268843.35765155032</v>
          </cell>
        </row>
        <row r="13175">
          <cell r="M13175">
            <v>66360.80808943091</v>
          </cell>
        </row>
        <row r="13176">
          <cell r="M13176">
            <v>134704.45153375951</v>
          </cell>
        </row>
        <row r="13177">
          <cell r="M13177">
            <v>1194880.3247448243</v>
          </cell>
        </row>
      </sheetData>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45AFCE-39B9-4F72-A235-58809E4E08E4}">
  <dimension ref="A1:XEY13833"/>
  <sheetViews>
    <sheetView tabSelected="1" view="pageBreakPreview" zoomScaleNormal="100" zoomScaleSheetLayoutView="100" workbookViewId="0">
      <selection activeCell="A13" sqref="A13:J13"/>
    </sheetView>
  </sheetViews>
  <sheetFormatPr baseColWidth="10" defaultRowHeight="15.75" customHeight="1" x14ac:dyDescent="0.25"/>
  <cols>
    <col min="1" max="1" width="8.85546875" bestFit="1" customWidth="1"/>
    <col min="2" max="2" width="12.85546875" style="40" customWidth="1"/>
    <col min="3" max="3" width="41.28515625" style="41" bestFit="1" customWidth="1"/>
    <col min="4" max="4" width="11.7109375" customWidth="1"/>
    <col min="5" max="5" width="8.5703125" customWidth="1"/>
    <col min="6" max="6" width="16.140625" style="53" customWidth="1"/>
    <col min="7" max="7" width="17.140625" style="42" customWidth="1"/>
    <col min="8" max="8" width="16.140625" style="42" customWidth="1"/>
    <col min="9" max="9" width="10.85546875" style="42" customWidth="1"/>
    <col min="10" max="10" width="17" style="42" customWidth="1"/>
  </cols>
  <sheetData>
    <row r="1" spans="1:16379" ht="15" x14ac:dyDescent="0.25">
      <c r="A1" s="1"/>
      <c r="B1" s="1"/>
      <c r="C1" s="1"/>
      <c r="D1" s="2"/>
      <c r="E1" s="3"/>
      <c r="F1" s="43"/>
      <c r="G1" s="4"/>
      <c r="H1" s="4"/>
      <c r="I1" s="4"/>
      <c r="J1"/>
    </row>
    <row r="2" spans="1:16379" ht="18" x14ac:dyDescent="0.25">
      <c r="A2" s="1"/>
      <c r="B2" s="1"/>
      <c r="C2" s="70" t="s">
        <v>0</v>
      </c>
      <c r="D2" s="70"/>
      <c r="E2" s="70"/>
      <c r="F2" s="70"/>
      <c r="G2" s="70"/>
      <c r="H2" s="70"/>
      <c r="I2" s="70"/>
      <c r="J2"/>
    </row>
    <row r="3" spans="1:16379" ht="18" x14ac:dyDescent="0.25">
      <c r="A3" s="1"/>
      <c r="B3" s="1"/>
      <c r="C3" s="70" t="s">
        <v>1</v>
      </c>
      <c r="D3" s="70"/>
      <c r="E3" s="70"/>
      <c r="F3" s="70"/>
      <c r="G3" s="70"/>
      <c r="H3" s="70"/>
      <c r="I3" s="70"/>
      <c r="J3"/>
    </row>
    <row r="4" spans="1:16379" ht="18" x14ac:dyDescent="0.25">
      <c r="A4" s="1"/>
      <c r="B4" s="1"/>
      <c r="C4" s="70" t="s">
        <v>2</v>
      </c>
      <c r="D4" s="70"/>
      <c r="E4" s="70"/>
      <c r="F4" s="70"/>
      <c r="G4" s="70"/>
      <c r="H4" s="70"/>
      <c r="I4" s="70"/>
      <c r="J4"/>
    </row>
    <row r="5" spans="1:16379" ht="18" x14ac:dyDescent="0.25">
      <c r="A5" s="1"/>
      <c r="B5" s="1"/>
      <c r="C5" s="5"/>
      <c r="D5" s="5"/>
      <c r="E5" s="5"/>
      <c r="F5" s="5"/>
      <c r="G5" s="5"/>
      <c r="H5" s="5"/>
      <c r="I5" s="5"/>
      <c r="J5"/>
    </row>
    <row r="6" spans="1:16379" ht="18" customHeight="1" x14ac:dyDescent="0.25">
      <c r="A6" s="71" t="s">
        <v>3</v>
      </c>
      <c r="B6" s="71"/>
      <c r="C6" s="71"/>
      <c r="D6" s="71"/>
      <c r="E6" s="71"/>
      <c r="F6" s="71"/>
      <c r="G6" s="71"/>
      <c r="H6" s="71"/>
      <c r="I6" s="71"/>
      <c r="J6"/>
    </row>
    <row r="7" spans="1:16379" ht="18" customHeight="1" thickBot="1" x14ac:dyDescent="0.3">
      <c r="A7" s="6"/>
      <c r="B7" s="6"/>
      <c r="C7" s="6"/>
      <c r="D7" s="6"/>
      <c r="E7" s="6"/>
      <c r="F7" s="6"/>
      <c r="G7" s="6"/>
      <c r="H7" s="6"/>
      <c r="I7" s="6"/>
      <c r="J7"/>
    </row>
    <row r="8" spans="1:16379" ht="18" customHeight="1" thickBot="1" x14ac:dyDescent="0.3">
      <c r="A8" s="72" t="s">
        <v>21</v>
      </c>
      <c r="B8" s="73"/>
      <c r="C8" s="73"/>
      <c r="D8" s="73"/>
      <c r="E8" s="73"/>
      <c r="F8" s="73"/>
      <c r="G8" s="73"/>
      <c r="H8" s="73"/>
      <c r="I8" s="73"/>
      <c r="J8" s="74"/>
    </row>
    <row r="9" spans="1:16379" ht="18" customHeight="1" thickBot="1" x14ac:dyDescent="0.35">
      <c r="A9" s="77" t="s">
        <v>4</v>
      </c>
      <c r="B9" s="78"/>
      <c r="C9" s="78"/>
      <c r="D9" s="78"/>
      <c r="E9" s="78"/>
      <c r="F9" s="78"/>
      <c r="G9" s="78"/>
      <c r="H9" s="78"/>
      <c r="I9" s="78"/>
      <c r="J9" s="79"/>
    </row>
    <row r="10" spans="1:16379" ht="18" customHeight="1" x14ac:dyDescent="0.25">
      <c r="A10" s="80"/>
      <c r="B10" s="80"/>
      <c r="C10" s="80"/>
      <c r="D10" s="80"/>
      <c r="E10" s="80"/>
      <c r="F10" s="6"/>
      <c r="G10" s="6"/>
      <c r="H10" s="6"/>
      <c r="I10" s="6"/>
      <c r="J10"/>
    </row>
    <row r="11" spans="1:16379" ht="15" x14ac:dyDescent="0.25">
      <c r="A11" s="81" t="s">
        <v>23</v>
      </c>
      <c r="B11"/>
      <c r="C11" s="82"/>
      <c r="D11" s="83"/>
      <c r="E11" s="83"/>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c r="HT11" s="7"/>
      <c r="HU11" s="7"/>
      <c r="HV11" s="7"/>
      <c r="HW11" s="7"/>
      <c r="HX11" s="7"/>
      <c r="HY11" s="7"/>
      <c r="HZ11" s="7"/>
      <c r="IA11" s="7"/>
      <c r="IB11" s="7"/>
      <c r="IC11" s="7"/>
      <c r="ID11" s="7"/>
      <c r="IE11" s="7"/>
      <c r="IF11" s="7"/>
      <c r="IG11" s="7"/>
      <c r="IH11" s="7"/>
      <c r="II11" s="7"/>
      <c r="IJ11" s="7"/>
      <c r="IK11" s="7"/>
      <c r="IL11" s="7"/>
      <c r="IM11" s="7"/>
      <c r="IN11" s="7"/>
      <c r="IO11" s="7"/>
      <c r="IP11" s="7"/>
      <c r="IQ11" s="7"/>
      <c r="IR11" s="7"/>
      <c r="IS11" s="7"/>
      <c r="IT11" s="7"/>
      <c r="IU11" s="7"/>
      <c r="IV11" s="7"/>
      <c r="IW11" s="7"/>
      <c r="IX11" s="7"/>
      <c r="IY11" s="7"/>
      <c r="IZ11" s="7"/>
      <c r="JA11" s="7"/>
      <c r="JB11" s="7"/>
      <c r="JC11" s="7"/>
      <c r="JD11" s="7"/>
      <c r="JE11" s="7"/>
      <c r="JF11" s="7"/>
      <c r="JG11" s="7"/>
      <c r="JH11" s="7"/>
      <c r="JI11" s="7"/>
      <c r="JJ11" s="7"/>
      <c r="JK11" s="7"/>
      <c r="JL11" s="7"/>
      <c r="JM11" s="7"/>
      <c r="JN11" s="7"/>
      <c r="JO11" s="7"/>
      <c r="JP11" s="7"/>
      <c r="JQ11" s="7"/>
      <c r="JR11" s="7"/>
      <c r="JS11" s="7"/>
      <c r="JT11" s="7"/>
      <c r="JU11" s="7"/>
      <c r="JV11" s="7"/>
      <c r="JW11" s="7"/>
      <c r="JX11" s="7"/>
      <c r="JY11" s="7"/>
      <c r="JZ11" s="7"/>
      <c r="KA11" s="7"/>
      <c r="KB11" s="7"/>
      <c r="KC11" s="7"/>
      <c r="KD11" s="7"/>
      <c r="KE11" s="7"/>
      <c r="KF11" s="7"/>
      <c r="KG11" s="7"/>
      <c r="KH11" s="7"/>
      <c r="KI11" s="7"/>
      <c r="KJ11" s="7"/>
      <c r="KK11" s="7"/>
      <c r="KL11" s="7"/>
      <c r="KM11" s="7"/>
      <c r="KN11" s="7"/>
      <c r="KO11" s="7"/>
      <c r="KP11" s="7"/>
      <c r="KQ11" s="7"/>
      <c r="KR11" s="7"/>
      <c r="KS11" s="7"/>
      <c r="KT11" s="7"/>
      <c r="KU11" s="7"/>
      <c r="KV11" s="7"/>
      <c r="KW11" s="7"/>
      <c r="KX11" s="7"/>
      <c r="KY11" s="7"/>
      <c r="KZ11" s="7"/>
      <c r="LA11" s="7"/>
      <c r="LB11" s="7"/>
      <c r="LC11" s="7"/>
      <c r="LD11" s="7"/>
      <c r="LE11" s="7"/>
      <c r="LF11" s="7"/>
      <c r="LG11" s="7"/>
      <c r="LH11" s="7"/>
      <c r="LI11" s="7"/>
      <c r="LJ11" s="7"/>
      <c r="LK11" s="7"/>
      <c r="LL11" s="7"/>
      <c r="LM11" s="7"/>
      <c r="LN11" s="7"/>
      <c r="LO11" s="7"/>
      <c r="LP11" s="7"/>
      <c r="LQ11" s="7"/>
      <c r="LR11" s="7"/>
      <c r="LS11" s="7"/>
      <c r="LT11" s="7"/>
      <c r="LU11" s="7"/>
      <c r="LV11" s="7"/>
      <c r="LW11" s="7"/>
      <c r="LX11" s="7"/>
      <c r="LY11" s="7"/>
      <c r="LZ11" s="7"/>
      <c r="MA11" s="7"/>
      <c r="MB11" s="7"/>
      <c r="MC11" s="7"/>
      <c r="MD11" s="7"/>
      <c r="ME11" s="7"/>
      <c r="MF11" s="7"/>
      <c r="MG11" s="7"/>
      <c r="MH11" s="7"/>
      <c r="MI11" s="7"/>
      <c r="MJ11" s="7"/>
      <c r="MK11" s="7"/>
      <c r="ML11" s="7"/>
      <c r="MM11" s="7"/>
      <c r="MN11" s="7"/>
      <c r="MO11" s="7"/>
      <c r="MP11" s="7"/>
      <c r="MQ11" s="7"/>
      <c r="MR11" s="7"/>
      <c r="MS11" s="7"/>
      <c r="MT11" s="7"/>
      <c r="MU11" s="7"/>
      <c r="MV11" s="7"/>
      <c r="MW11" s="7"/>
      <c r="MX11" s="7"/>
      <c r="MY11" s="7"/>
      <c r="MZ11" s="7"/>
      <c r="NA11" s="7"/>
      <c r="NB11" s="7"/>
      <c r="NC11" s="7"/>
      <c r="ND11" s="7"/>
      <c r="NE11" s="7"/>
      <c r="NF11" s="7"/>
      <c r="NG11" s="7"/>
      <c r="NH11" s="7"/>
      <c r="NI11" s="7"/>
      <c r="NJ11" s="7"/>
      <c r="NK11" s="7"/>
      <c r="NL11" s="7"/>
      <c r="NM11" s="7"/>
      <c r="NN11" s="7"/>
      <c r="NO11" s="7"/>
      <c r="NP11" s="7"/>
      <c r="NQ11" s="7"/>
      <c r="NR11" s="7"/>
      <c r="NS11" s="7"/>
      <c r="NT11" s="7"/>
      <c r="NU11" s="7"/>
      <c r="NV11" s="7"/>
      <c r="NW11" s="7"/>
      <c r="NX11" s="7"/>
      <c r="NY11" s="7"/>
      <c r="NZ11" s="7"/>
      <c r="OA11" s="7"/>
      <c r="OB11" s="7"/>
      <c r="OC11" s="7"/>
      <c r="OD11" s="7"/>
      <c r="OE11" s="7"/>
      <c r="OF11" s="7"/>
      <c r="OG11" s="7"/>
      <c r="OH11" s="7"/>
      <c r="OI11" s="7"/>
      <c r="OJ11" s="7"/>
      <c r="OK11" s="7"/>
      <c r="OL11" s="7"/>
      <c r="OM11" s="7"/>
      <c r="ON11" s="7"/>
      <c r="OO11" s="7"/>
      <c r="OP11" s="7"/>
      <c r="OQ11" s="7"/>
      <c r="OR11" s="7"/>
      <c r="OS11" s="7"/>
      <c r="OT11" s="7"/>
      <c r="OU11" s="7"/>
      <c r="OV11" s="7"/>
      <c r="OW11" s="7"/>
      <c r="OX11" s="7"/>
      <c r="OY11" s="7"/>
      <c r="OZ11" s="7"/>
      <c r="PA11" s="7"/>
      <c r="PB11" s="7"/>
      <c r="PC11" s="7"/>
      <c r="PD11" s="7"/>
      <c r="PE11" s="7"/>
      <c r="PF11" s="7"/>
      <c r="PG11" s="7"/>
      <c r="PH11" s="7"/>
      <c r="PI11" s="7"/>
      <c r="PJ11" s="7"/>
      <c r="PK11" s="7"/>
      <c r="PL11" s="7"/>
      <c r="PM11" s="7"/>
      <c r="PN11" s="7"/>
      <c r="PO11" s="7"/>
      <c r="PP11" s="7"/>
      <c r="PQ11" s="7"/>
      <c r="PR11" s="7"/>
      <c r="PS11" s="7"/>
      <c r="PT11" s="7"/>
      <c r="PU11" s="7"/>
      <c r="PV11" s="7"/>
      <c r="PW11" s="7"/>
      <c r="PX11" s="7"/>
      <c r="PY11" s="7"/>
      <c r="PZ11" s="7"/>
      <c r="QA11" s="7"/>
      <c r="QB11" s="7"/>
      <c r="QC11" s="7"/>
      <c r="QD11" s="7"/>
      <c r="QE11" s="7"/>
      <c r="QF11" s="7"/>
      <c r="QG11" s="7"/>
      <c r="QH11" s="7"/>
      <c r="QI11" s="7"/>
      <c r="QJ11" s="7"/>
      <c r="QK11" s="7"/>
      <c r="QL11" s="7"/>
      <c r="QM11" s="7"/>
      <c r="QN11" s="7"/>
      <c r="QO11" s="7"/>
      <c r="QP11" s="7"/>
      <c r="QQ11" s="7"/>
      <c r="QR11" s="7"/>
      <c r="QS11" s="7"/>
      <c r="QT11" s="7"/>
      <c r="QU11" s="7"/>
      <c r="QV11" s="7"/>
      <c r="QW11" s="7"/>
      <c r="QX11" s="7"/>
      <c r="QY11" s="7"/>
      <c r="QZ11" s="7"/>
      <c r="RA11" s="7"/>
      <c r="RB11" s="7"/>
      <c r="RC11" s="7"/>
      <c r="RD11" s="7"/>
      <c r="RE11" s="7"/>
      <c r="RF11" s="7"/>
      <c r="RG11" s="7"/>
      <c r="RH11" s="7"/>
      <c r="RI11" s="7"/>
      <c r="RJ11" s="7"/>
      <c r="RK11" s="7"/>
      <c r="RL11" s="7"/>
      <c r="RM11" s="7"/>
      <c r="RN11" s="7"/>
      <c r="RO11" s="7"/>
      <c r="RP11" s="7"/>
      <c r="RQ11" s="7"/>
      <c r="RR11" s="7"/>
      <c r="RS11" s="7"/>
      <c r="RT11" s="7"/>
      <c r="RU11" s="7"/>
      <c r="RV11" s="7"/>
      <c r="RW11" s="7"/>
      <c r="RX11" s="7"/>
      <c r="RY11" s="7"/>
      <c r="RZ11" s="7"/>
      <c r="SA11" s="7"/>
      <c r="SB11" s="7"/>
      <c r="SC11" s="7"/>
      <c r="SD11" s="7"/>
      <c r="SE11" s="7"/>
      <c r="SF11" s="7"/>
      <c r="SG11" s="7"/>
      <c r="SH11" s="7"/>
      <c r="SI11" s="7"/>
      <c r="SJ11" s="7"/>
      <c r="SK11" s="7"/>
      <c r="SL11" s="7"/>
      <c r="SM11" s="7"/>
      <c r="SN11" s="7"/>
      <c r="SO11" s="7"/>
      <c r="SP11" s="7"/>
      <c r="SQ11" s="7"/>
      <c r="SR11" s="7"/>
      <c r="SS11" s="7"/>
      <c r="ST11" s="7"/>
      <c r="SU11" s="7"/>
      <c r="SV11" s="7"/>
      <c r="SW11" s="7"/>
      <c r="SX11" s="7"/>
      <c r="SY11" s="7"/>
      <c r="SZ11" s="7"/>
      <c r="TA11" s="7"/>
      <c r="TB11" s="7"/>
      <c r="TC11" s="7"/>
      <c r="TD11" s="7"/>
      <c r="TE11" s="7"/>
      <c r="TF11" s="7"/>
      <c r="TG11" s="7"/>
      <c r="TH11" s="7"/>
      <c r="TI11" s="7"/>
      <c r="TJ11" s="7"/>
      <c r="TK11" s="7"/>
      <c r="TL11" s="7"/>
      <c r="TM11" s="7"/>
      <c r="TN11" s="7"/>
      <c r="TO11" s="7"/>
      <c r="TP11" s="7"/>
      <c r="TQ11" s="7"/>
      <c r="TR11" s="7"/>
      <c r="TS11" s="7"/>
      <c r="TT11" s="7"/>
      <c r="TU11" s="7"/>
      <c r="TV11" s="7"/>
      <c r="TW11" s="7"/>
      <c r="TX11" s="7"/>
      <c r="TY11" s="7"/>
      <c r="TZ11" s="7"/>
      <c r="UA11" s="7"/>
      <c r="UB11" s="7"/>
      <c r="UC11" s="7"/>
      <c r="UD11" s="7"/>
      <c r="UE11" s="7"/>
      <c r="UF11" s="7"/>
      <c r="UG11" s="7"/>
      <c r="UH11" s="7"/>
      <c r="UI11" s="7"/>
      <c r="UJ11" s="7"/>
      <c r="UK11" s="7"/>
      <c r="UL11" s="7"/>
      <c r="UM11" s="7"/>
      <c r="UN11" s="7"/>
      <c r="UO11" s="7"/>
      <c r="UP11" s="7"/>
      <c r="UQ11" s="7"/>
      <c r="UR11" s="7"/>
      <c r="US11" s="7"/>
      <c r="UT11" s="7"/>
      <c r="UU11" s="7"/>
      <c r="UV11" s="7"/>
      <c r="UW11" s="7"/>
      <c r="UX11" s="7"/>
      <c r="UY11" s="7"/>
      <c r="UZ11" s="7"/>
      <c r="VA11" s="7"/>
      <c r="VB11" s="7"/>
      <c r="VC11" s="7"/>
      <c r="VD11" s="7"/>
      <c r="VE11" s="7"/>
      <c r="VF11" s="7"/>
      <c r="VG11" s="7"/>
      <c r="VH11" s="7"/>
      <c r="VI11" s="7"/>
      <c r="VJ11" s="7"/>
      <c r="VK11" s="7"/>
      <c r="VL11" s="7"/>
      <c r="VM11" s="7"/>
      <c r="VN11" s="7"/>
      <c r="VO11" s="7"/>
      <c r="VP11" s="7"/>
      <c r="VQ11" s="7"/>
      <c r="VR11" s="7"/>
      <c r="VS11" s="7"/>
      <c r="VT11" s="7"/>
      <c r="VU11" s="7"/>
      <c r="VV11" s="7"/>
      <c r="VW11" s="7"/>
      <c r="VX11" s="7"/>
      <c r="VY11" s="7"/>
      <c r="VZ11" s="7"/>
      <c r="WA11" s="7"/>
      <c r="WB11" s="7"/>
      <c r="WC11" s="7"/>
      <c r="WD11" s="7"/>
      <c r="WE11" s="7"/>
      <c r="WF11" s="7"/>
      <c r="WG11" s="7"/>
      <c r="WH11" s="7"/>
      <c r="WI11" s="7"/>
      <c r="WJ11" s="7"/>
      <c r="WK11" s="7"/>
      <c r="WL11" s="7"/>
      <c r="WM11" s="7"/>
      <c r="WN11" s="7"/>
      <c r="WO11" s="7"/>
      <c r="WP11" s="7"/>
      <c r="WQ11" s="7"/>
      <c r="WR11" s="7"/>
      <c r="WS11" s="7"/>
      <c r="WT11" s="7"/>
      <c r="WU11" s="7"/>
      <c r="WV11" s="7"/>
      <c r="WW11" s="7"/>
      <c r="WX11" s="7"/>
      <c r="WY11" s="7"/>
      <c r="WZ11" s="7"/>
      <c r="XA11" s="7"/>
      <c r="XB11" s="7"/>
      <c r="XC11" s="7"/>
      <c r="XD11" s="7"/>
      <c r="XE11" s="7"/>
      <c r="XF11" s="7"/>
      <c r="XG11" s="7"/>
      <c r="XH11" s="7"/>
      <c r="XI11" s="7"/>
      <c r="XJ11" s="7"/>
      <c r="XK11" s="7"/>
      <c r="XL11" s="7"/>
      <c r="XM11" s="7"/>
      <c r="XN11" s="7"/>
      <c r="XO11" s="7"/>
      <c r="XP11" s="7"/>
      <c r="XQ11" s="7"/>
      <c r="XR11" s="7"/>
      <c r="XS11" s="7"/>
      <c r="XT11" s="7"/>
      <c r="XU11" s="7"/>
      <c r="XV11" s="7"/>
      <c r="XW11" s="7"/>
      <c r="XX11" s="7"/>
      <c r="XY11" s="7"/>
      <c r="XZ11" s="7"/>
      <c r="YA11" s="7"/>
      <c r="YB11" s="7"/>
      <c r="YC11" s="7"/>
      <c r="YD11" s="7"/>
      <c r="YE11" s="7"/>
      <c r="YF11" s="7"/>
      <c r="YG11" s="7"/>
      <c r="YH11" s="7"/>
      <c r="YI11" s="7"/>
      <c r="YJ11" s="7"/>
      <c r="YK11" s="7"/>
      <c r="YL11" s="7"/>
      <c r="YM11" s="7"/>
      <c r="YN11" s="7"/>
      <c r="YO11" s="7"/>
      <c r="YP11" s="7"/>
      <c r="YQ11" s="7"/>
      <c r="YR11" s="7"/>
      <c r="YS11" s="7"/>
      <c r="YT11" s="7"/>
      <c r="YU11" s="7"/>
      <c r="YV11" s="7"/>
      <c r="YW11" s="7"/>
      <c r="YX11" s="7"/>
      <c r="YY11" s="7"/>
      <c r="YZ11" s="7"/>
      <c r="ZA11" s="7"/>
      <c r="ZB11" s="7"/>
      <c r="ZC11" s="7"/>
      <c r="ZD11" s="7"/>
      <c r="ZE11" s="7"/>
      <c r="ZF11" s="7"/>
      <c r="ZG11" s="7"/>
      <c r="ZH11" s="7"/>
      <c r="ZI11" s="7"/>
      <c r="ZJ11" s="7"/>
      <c r="ZK11" s="7"/>
      <c r="ZL11" s="7"/>
      <c r="ZM11" s="7"/>
      <c r="ZN11" s="7"/>
      <c r="ZO11" s="7"/>
      <c r="ZP11" s="7"/>
      <c r="ZQ11" s="7"/>
      <c r="ZR11" s="7"/>
      <c r="ZS11" s="7"/>
      <c r="ZT11" s="7"/>
      <c r="ZU11" s="7"/>
      <c r="ZV11" s="7"/>
      <c r="ZW11" s="7"/>
      <c r="ZX11" s="7"/>
      <c r="ZY11" s="7"/>
      <c r="ZZ11" s="7"/>
      <c r="AAA11" s="7"/>
      <c r="AAB11" s="7"/>
      <c r="AAC11" s="7"/>
      <c r="AAD11" s="7"/>
      <c r="AAE11" s="7"/>
      <c r="AAF11" s="7"/>
      <c r="AAG11" s="7"/>
      <c r="AAH11" s="7"/>
      <c r="AAI11" s="7"/>
      <c r="AAJ11" s="7"/>
      <c r="AAK11" s="7"/>
      <c r="AAL11" s="7"/>
      <c r="AAM11" s="7"/>
      <c r="AAN11" s="7"/>
      <c r="AAO11" s="7"/>
      <c r="AAP11" s="7"/>
      <c r="AAQ11" s="7"/>
      <c r="AAR11" s="7"/>
      <c r="AAS11" s="7"/>
      <c r="AAT11" s="7"/>
      <c r="AAU11" s="7"/>
      <c r="AAV11" s="7"/>
      <c r="AAW11" s="7"/>
      <c r="AAX11" s="7"/>
      <c r="AAY11" s="7"/>
      <c r="AAZ11" s="7"/>
      <c r="ABA11" s="7"/>
      <c r="ABB11" s="7"/>
      <c r="ABC11" s="7"/>
      <c r="ABD11" s="7"/>
      <c r="ABE11" s="7"/>
      <c r="ABF11" s="7"/>
      <c r="ABG11" s="7"/>
      <c r="ABH11" s="7"/>
      <c r="ABI11" s="7"/>
      <c r="ABJ11" s="7"/>
      <c r="ABK11" s="7"/>
      <c r="ABL11" s="7"/>
      <c r="ABM11" s="7"/>
      <c r="ABN11" s="7"/>
      <c r="ABO11" s="7"/>
      <c r="ABP11" s="7"/>
      <c r="ABQ11" s="7"/>
      <c r="ABR11" s="7"/>
      <c r="ABS11" s="7"/>
      <c r="ABT11" s="7"/>
      <c r="ABU11" s="7"/>
      <c r="ABV11" s="7"/>
      <c r="ABW11" s="7"/>
      <c r="ABX11" s="7"/>
      <c r="ABY11" s="7"/>
      <c r="ABZ11" s="7"/>
      <c r="ACA11" s="7"/>
      <c r="ACB11" s="7"/>
      <c r="ACC11" s="7"/>
      <c r="ACD11" s="7"/>
      <c r="ACE11" s="7"/>
      <c r="ACF11" s="7"/>
      <c r="ACG11" s="7"/>
      <c r="ACH11" s="7"/>
      <c r="ACI11" s="7"/>
      <c r="ACJ11" s="7"/>
      <c r="ACK11" s="7"/>
      <c r="ACL11" s="7"/>
      <c r="ACM11" s="7"/>
      <c r="ACN11" s="7"/>
      <c r="ACO11" s="7"/>
      <c r="ACP11" s="7"/>
      <c r="ACQ11" s="7"/>
      <c r="ACR11" s="7"/>
      <c r="ACS11" s="7"/>
      <c r="ACT11" s="7"/>
      <c r="ACU11" s="7"/>
      <c r="ACV11" s="7"/>
      <c r="ACW11" s="7"/>
      <c r="ACX11" s="7"/>
      <c r="ACY11" s="7"/>
      <c r="ACZ11" s="7"/>
      <c r="ADA11" s="7"/>
      <c r="ADB11" s="7"/>
      <c r="ADC11" s="7"/>
      <c r="ADD11" s="7"/>
      <c r="ADE11" s="7"/>
      <c r="ADF11" s="7"/>
      <c r="ADG11" s="7"/>
      <c r="ADH11" s="7"/>
      <c r="ADI11" s="7"/>
      <c r="ADJ11" s="7"/>
      <c r="ADK11" s="7"/>
      <c r="ADL11" s="7"/>
      <c r="ADM11" s="7"/>
      <c r="ADN11" s="7"/>
      <c r="ADO11" s="7"/>
      <c r="ADP11" s="7"/>
      <c r="ADQ11" s="7"/>
      <c r="ADR11" s="7"/>
      <c r="ADS11" s="7"/>
      <c r="ADT11" s="7"/>
      <c r="ADU11" s="7"/>
      <c r="ADV11" s="7"/>
      <c r="ADW11" s="7"/>
      <c r="ADX11" s="7"/>
      <c r="ADY11" s="7"/>
      <c r="ADZ11" s="7"/>
      <c r="AEA11" s="7"/>
      <c r="AEB11" s="7"/>
      <c r="AEC11" s="7"/>
      <c r="AED11" s="7"/>
      <c r="AEE11" s="7"/>
      <c r="AEF11" s="7"/>
      <c r="AEG11" s="7"/>
      <c r="AEH11" s="7"/>
      <c r="AEI11" s="7"/>
      <c r="AEJ11" s="7"/>
      <c r="AEK11" s="7"/>
      <c r="AEL11" s="7"/>
      <c r="AEM11" s="7"/>
      <c r="AEN11" s="7"/>
      <c r="AEO11" s="7"/>
      <c r="AEP11" s="7"/>
      <c r="AEQ11" s="7"/>
      <c r="AER11" s="7"/>
      <c r="AES11" s="7"/>
      <c r="AET11" s="7"/>
      <c r="AEU11" s="7"/>
      <c r="AEV11" s="7"/>
      <c r="AEW11" s="7"/>
      <c r="AEX11" s="7"/>
      <c r="AEY11" s="7"/>
      <c r="AEZ11" s="7"/>
      <c r="AFA11" s="7"/>
      <c r="AFB11" s="7"/>
      <c r="AFC11" s="7"/>
      <c r="AFD11" s="7"/>
      <c r="AFE11" s="7"/>
      <c r="AFF11" s="7"/>
      <c r="AFG11" s="7"/>
      <c r="AFH11" s="7"/>
      <c r="AFI11" s="7"/>
      <c r="AFJ11" s="7"/>
      <c r="AFK11" s="7"/>
      <c r="AFL11" s="7"/>
      <c r="AFM11" s="7"/>
      <c r="AFN11" s="7"/>
      <c r="AFO11" s="7"/>
      <c r="AFP11" s="7"/>
      <c r="AFQ11" s="7"/>
      <c r="AFR11" s="7"/>
      <c r="AFS11" s="7"/>
      <c r="AFT11" s="7"/>
      <c r="AFU11" s="7"/>
      <c r="AFV11" s="7"/>
      <c r="AFW11" s="7"/>
      <c r="AFX11" s="7"/>
      <c r="AFY11" s="7"/>
      <c r="AFZ11" s="7"/>
      <c r="AGA11" s="7"/>
      <c r="AGB11" s="7"/>
      <c r="AGC11" s="7"/>
      <c r="AGD11" s="7"/>
      <c r="AGE11" s="7"/>
      <c r="AGF11" s="7"/>
      <c r="AGG11" s="7"/>
      <c r="AGH11" s="7"/>
      <c r="AGI11" s="7"/>
      <c r="AGJ11" s="7"/>
      <c r="AGK11" s="7"/>
      <c r="AGL11" s="7"/>
      <c r="AGM11" s="7"/>
      <c r="AGN11" s="7"/>
      <c r="AGO11" s="7"/>
      <c r="AGP11" s="7"/>
      <c r="AGQ11" s="7"/>
      <c r="AGR11" s="7"/>
      <c r="AGS11" s="7"/>
      <c r="AGT11" s="7"/>
      <c r="AGU11" s="7"/>
      <c r="AGV11" s="7"/>
      <c r="AGW11" s="7"/>
      <c r="AGX11" s="7"/>
      <c r="AGY11" s="7"/>
      <c r="AGZ11" s="7"/>
      <c r="AHA11" s="7"/>
      <c r="AHB11" s="7"/>
      <c r="AHC11" s="7"/>
      <c r="AHD11" s="7"/>
      <c r="AHE11" s="7"/>
      <c r="AHF11" s="7"/>
      <c r="AHG11" s="7"/>
      <c r="AHH11" s="7"/>
      <c r="AHI11" s="7"/>
      <c r="AHJ11" s="7"/>
      <c r="AHK11" s="7"/>
      <c r="AHL11" s="7"/>
      <c r="AHM11" s="7"/>
      <c r="AHN11" s="7"/>
      <c r="AHO11" s="7"/>
      <c r="AHP11" s="7"/>
      <c r="AHQ11" s="7"/>
      <c r="AHR11" s="7"/>
      <c r="AHS11" s="7"/>
      <c r="AHT11" s="7"/>
      <c r="AHU11" s="7"/>
      <c r="AHV11" s="7"/>
      <c r="AHW11" s="7"/>
      <c r="AHX11" s="7"/>
      <c r="AHY11" s="7"/>
      <c r="AHZ11" s="7"/>
      <c r="AIA11" s="7"/>
      <c r="AIB11" s="7"/>
      <c r="AIC11" s="7"/>
      <c r="AID11" s="7"/>
      <c r="AIE11" s="7"/>
      <c r="AIF11" s="7"/>
      <c r="AIG11" s="7"/>
      <c r="AIH11" s="7"/>
      <c r="AII11" s="7"/>
      <c r="AIJ11" s="7"/>
      <c r="AIK11" s="7"/>
      <c r="AIL11" s="7"/>
      <c r="AIM11" s="7"/>
      <c r="AIN11" s="7"/>
      <c r="AIO11" s="7"/>
      <c r="AIP11" s="7"/>
      <c r="AIQ11" s="7"/>
      <c r="AIR11" s="7"/>
      <c r="AIS11" s="7"/>
      <c r="AIT11" s="7"/>
      <c r="AIU11" s="7"/>
      <c r="AIV11" s="7"/>
      <c r="AIW11" s="7"/>
      <c r="AIX11" s="7"/>
      <c r="AIY11" s="7"/>
      <c r="AIZ11" s="7"/>
      <c r="AJA11" s="7"/>
      <c r="AJB11" s="7"/>
      <c r="AJC11" s="7"/>
      <c r="AJD11" s="7"/>
      <c r="AJE11" s="7"/>
      <c r="AJF11" s="7"/>
      <c r="AJG11" s="7"/>
      <c r="AJH11" s="7"/>
      <c r="AJI11" s="7"/>
      <c r="AJJ11" s="7"/>
      <c r="AJK11" s="7"/>
      <c r="AJL11" s="7"/>
      <c r="AJM11" s="7"/>
      <c r="AJN11" s="7"/>
      <c r="AJO11" s="7"/>
      <c r="AJP11" s="7"/>
      <c r="AJQ11" s="7"/>
      <c r="AJR11" s="7"/>
      <c r="AJS11" s="7"/>
      <c r="AJT11" s="7"/>
      <c r="AJU11" s="7"/>
      <c r="AJV11" s="7"/>
      <c r="AJW11" s="7"/>
      <c r="AJX11" s="7"/>
      <c r="AJY11" s="7"/>
      <c r="AJZ11" s="7"/>
      <c r="AKA11" s="7"/>
      <c r="AKB11" s="7"/>
      <c r="AKC11" s="7"/>
      <c r="AKD11" s="7"/>
      <c r="AKE11" s="7"/>
      <c r="AKF11" s="7"/>
      <c r="AKG11" s="7"/>
      <c r="AKH11" s="7"/>
      <c r="AKI11" s="7"/>
      <c r="AKJ11" s="7"/>
      <c r="AKK11" s="7"/>
      <c r="AKL11" s="7"/>
      <c r="AKM11" s="7"/>
      <c r="AKN11" s="7"/>
      <c r="AKO11" s="7"/>
      <c r="AKP11" s="7"/>
      <c r="AKQ11" s="7"/>
      <c r="AKR11" s="7"/>
      <c r="AKS11" s="7"/>
      <c r="AKT11" s="7"/>
      <c r="AKU11" s="7"/>
      <c r="AKV11" s="7"/>
      <c r="AKW11" s="7"/>
      <c r="AKX11" s="7"/>
      <c r="AKY11" s="7"/>
      <c r="AKZ11" s="7"/>
      <c r="ALA11" s="7"/>
      <c r="ALB11" s="7"/>
      <c r="ALC11" s="7"/>
      <c r="ALD11" s="7"/>
      <c r="ALE11" s="7"/>
      <c r="ALF11" s="7"/>
      <c r="ALG11" s="7"/>
      <c r="ALH11" s="7"/>
      <c r="ALI11" s="7"/>
      <c r="ALJ11" s="7"/>
      <c r="ALK11" s="7"/>
      <c r="ALL11" s="7"/>
      <c r="ALM11" s="7"/>
      <c r="ALN11" s="7"/>
      <c r="ALO11" s="7"/>
      <c r="ALP11" s="7"/>
      <c r="ALQ11" s="7"/>
      <c r="ALR11" s="7"/>
      <c r="ALS11" s="7"/>
      <c r="ALT11" s="7"/>
      <c r="ALU11" s="7"/>
      <c r="ALV11" s="7"/>
      <c r="ALW11" s="7"/>
      <c r="ALX11" s="7"/>
      <c r="ALY11" s="7"/>
      <c r="ALZ11" s="7"/>
      <c r="AMA11" s="7"/>
      <c r="AMB11" s="7"/>
      <c r="AMC11" s="7"/>
      <c r="AMD11" s="7"/>
      <c r="AME11" s="7"/>
      <c r="AMF11" s="7"/>
      <c r="AMG11" s="7"/>
      <c r="AMH11" s="7"/>
      <c r="AMI11" s="7"/>
      <c r="AMJ11" s="7"/>
      <c r="AMK11" s="7"/>
      <c r="AML11" s="7"/>
      <c r="AMM11" s="7"/>
      <c r="AMN11" s="7"/>
      <c r="AMO11" s="7"/>
      <c r="AMP11" s="7"/>
      <c r="AMQ11" s="7"/>
      <c r="AMR11" s="7"/>
      <c r="AMS11" s="7"/>
      <c r="AMT11" s="7"/>
      <c r="AMU11" s="7"/>
      <c r="AMV11" s="7"/>
      <c r="AMW11" s="7"/>
      <c r="AMX11" s="7"/>
      <c r="AMY11" s="7"/>
      <c r="AMZ11" s="7"/>
      <c r="ANA11" s="7"/>
      <c r="ANB11" s="7"/>
      <c r="ANC11" s="7"/>
      <c r="AND11" s="7"/>
      <c r="ANE11" s="7"/>
      <c r="ANF11" s="7"/>
      <c r="ANG11" s="7"/>
      <c r="ANH11" s="7"/>
      <c r="ANI11" s="7"/>
      <c r="ANJ11" s="7"/>
      <c r="ANK11" s="7"/>
      <c r="ANL11" s="7"/>
      <c r="ANM11" s="7"/>
      <c r="ANN11" s="7"/>
      <c r="ANO11" s="7"/>
      <c r="ANP11" s="7"/>
      <c r="ANQ11" s="7"/>
      <c r="ANR11" s="7"/>
      <c r="ANS11" s="7"/>
      <c r="ANT11" s="7"/>
      <c r="ANU11" s="7"/>
      <c r="ANV11" s="7"/>
      <c r="ANW11" s="7"/>
      <c r="ANX11" s="7"/>
      <c r="ANY11" s="7"/>
      <c r="ANZ11" s="7"/>
      <c r="AOA11" s="7"/>
      <c r="AOB11" s="7"/>
      <c r="AOC11" s="7"/>
      <c r="AOD11" s="7"/>
      <c r="AOE11" s="7"/>
      <c r="AOF11" s="7"/>
      <c r="AOG11" s="7"/>
      <c r="AOH11" s="7"/>
      <c r="AOI11" s="7"/>
      <c r="AOJ11" s="7"/>
      <c r="AOK11" s="7"/>
      <c r="AOL11" s="7"/>
      <c r="AOM11" s="7"/>
      <c r="AON11" s="7"/>
      <c r="AOO11" s="7"/>
      <c r="AOP11" s="7"/>
      <c r="AOQ11" s="7"/>
      <c r="AOR11" s="7"/>
      <c r="AOS11" s="7"/>
      <c r="AOT11" s="7"/>
      <c r="AOU11" s="7"/>
      <c r="AOV11" s="7"/>
      <c r="AOW11" s="7"/>
      <c r="AOX11" s="7"/>
      <c r="AOY11" s="7"/>
      <c r="AOZ11" s="7"/>
      <c r="APA11" s="7"/>
      <c r="APB11" s="7"/>
      <c r="APC11" s="7"/>
      <c r="APD11" s="7"/>
      <c r="APE11" s="7"/>
      <c r="APF11" s="7"/>
      <c r="APG11" s="7"/>
      <c r="APH11" s="7"/>
      <c r="API11" s="7"/>
      <c r="APJ11" s="7"/>
      <c r="APK11" s="7"/>
      <c r="APL11" s="7"/>
      <c r="APM11" s="7"/>
      <c r="APN11" s="7"/>
      <c r="APO11" s="7"/>
      <c r="APP11" s="7"/>
      <c r="APQ11" s="7"/>
      <c r="APR11" s="7"/>
      <c r="APS11" s="7"/>
      <c r="APT11" s="7"/>
      <c r="APU11" s="7"/>
      <c r="APV11" s="7"/>
      <c r="APW11" s="7"/>
      <c r="APX11" s="7"/>
      <c r="APY11" s="7"/>
      <c r="APZ11" s="7"/>
      <c r="AQA11" s="7"/>
      <c r="AQB11" s="7"/>
      <c r="AQC11" s="7"/>
      <c r="AQD11" s="7"/>
      <c r="AQE11" s="7"/>
      <c r="AQF11" s="7"/>
      <c r="AQG11" s="7"/>
      <c r="AQH11" s="7"/>
      <c r="AQI11" s="7"/>
      <c r="AQJ11" s="7"/>
      <c r="AQK11" s="7"/>
      <c r="AQL11" s="7"/>
      <c r="AQM11" s="7"/>
      <c r="AQN11" s="7"/>
      <c r="AQO11" s="7"/>
      <c r="AQP11" s="7"/>
      <c r="AQQ11" s="7"/>
      <c r="AQR11" s="7"/>
      <c r="AQS11" s="7"/>
      <c r="AQT11" s="7"/>
      <c r="AQU11" s="7"/>
      <c r="AQV11" s="7"/>
      <c r="AQW11" s="7"/>
      <c r="AQX11" s="7"/>
      <c r="AQY11" s="7"/>
      <c r="AQZ11" s="7"/>
      <c r="ARA11" s="7"/>
      <c r="ARB11" s="7"/>
      <c r="ARC11" s="7"/>
      <c r="ARD11" s="7"/>
      <c r="ARE11" s="7"/>
      <c r="ARF11" s="7"/>
      <c r="ARG11" s="7"/>
      <c r="ARH11" s="7"/>
      <c r="ARI11" s="7"/>
      <c r="ARJ11" s="7"/>
      <c r="ARK11" s="7"/>
      <c r="ARL11" s="7"/>
      <c r="ARM11" s="7"/>
      <c r="ARN11" s="7"/>
      <c r="ARO11" s="7"/>
      <c r="ARP11" s="7"/>
      <c r="ARQ11" s="7"/>
      <c r="ARR11" s="7"/>
      <c r="ARS11" s="7"/>
      <c r="ART11" s="7"/>
      <c r="ARU11" s="7"/>
      <c r="ARV11" s="7"/>
      <c r="ARW11" s="7"/>
      <c r="ARX11" s="7"/>
      <c r="ARY11" s="7"/>
      <c r="ARZ11" s="7"/>
      <c r="ASA11" s="7"/>
      <c r="ASB11" s="7"/>
      <c r="ASC11" s="7"/>
      <c r="ASD11" s="7"/>
      <c r="ASE11" s="7"/>
      <c r="ASF11" s="7"/>
      <c r="ASG11" s="7"/>
      <c r="ASH11" s="7"/>
      <c r="ASI11" s="7"/>
      <c r="ASJ11" s="7"/>
      <c r="ASK11" s="7"/>
      <c r="ASL11" s="7"/>
      <c r="ASM11" s="7"/>
      <c r="ASN11" s="7"/>
      <c r="ASO11" s="7"/>
      <c r="ASP11" s="7"/>
      <c r="ASQ11" s="7"/>
      <c r="ASR11" s="7"/>
      <c r="ASS11" s="7"/>
      <c r="AST11" s="7"/>
      <c r="ASU11" s="7"/>
      <c r="ASV11" s="7"/>
      <c r="ASW11" s="7"/>
      <c r="ASX11" s="7"/>
      <c r="ASY11" s="7"/>
      <c r="ASZ11" s="7"/>
      <c r="ATA11" s="7"/>
      <c r="ATB11" s="7"/>
      <c r="ATC11" s="7"/>
      <c r="ATD11" s="7"/>
      <c r="ATE11" s="7"/>
      <c r="ATF11" s="7"/>
      <c r="ATG11" s="7"/>
      <c r="ATH11" s="7"/>
      <c r="ATI11" s="7"/>
      <c r="ATJ11" s="7"/>
      <c r="ATK11" s="7"/>
      <c r="ATL11" s="7"/>
      <c r="ATM11" s="7"/>
      <c r="ATN11" s="7"/>
      <c r="ATO11" s="7"/>
      <c r="ATP11" s="7"/>
      <c r="ATQ11" s="7"/>
      <c r="ATR11" s="7"/>
      <c r="ATS11" s="7"/>
      <c r="ATT11" s="7"/>
      <c r="ATU11" s="7"/>
      <c r="ATV11" s="7"/>
      <c r="ATW11" s="7"/>
      <c r="ATX11" s="7"/>
      <c r="ATY11" s="7"/>
      <c r="ATZ11" s="7"/>
      <c r="AUA11" s="7"/>
      <c r="AUB11" s="7"/>
      <c r="AUC11" s="7"/>
      <c r="AUD11" s="7"/>
      <c r="AUE11" s="7"/>
      <c r="AUF11" s="7"/>
      <c r="AUG11" s="7"/>
      <c r="AUH11" s="7"/>
      <c r="AUI11" s="7"/>
      <c r="AUJ11" s="7"/>
      <c r="AUK11" s="7"/>
      <c r="AUL11" s="7"/>
      <c r="AUM11" s="7"/>
      <c r="AUN11" s="7"/>
      <c r="AUO11" s="7"/>
      <c r="AUP11" s="7"/>
      <c r="AUQ11" s="7"/>
      <c r="AUR11" s="7"/>
      <c r="AUS11" s="7"/>
      <c r="AUT11" s="7"/>
      <c r="AUU11" s="7"/>
      <c r="AUV11" s="7"/>
      <c r="AUW11" s="7"/>
      <c r="AUX11" s="7"/>
      <c r="AUY11" s="7"/>
      <c r="AUZ11" s="7"/>
      <c r="AVA11" s="7"/>
      <c r="AVB11" s="7"/>
      <c r="AVC11" s="7"/>
      <c r="AVD11" s="7"/>
      <c r="AVE11" s="7"/>
      <c r="AVF11" s="7"/>
      <c r="AVG11" s="7"/>
      <c r="AVH11" s="7"/>
      <c r="AVI11" s="7"/>
      <c r="AVJ11" s="7"/>
      <c r="AVK11" s="7"/>
      <c r="AVL11" s="7"/>
      <c r="AVM11" s="7"/>
      <c r="AVN11" s="7"/>
      <c r="AVO11" s="7"/>
      <c r="AVP11" s="7"/>
      <c r="AVQ11" s="7"/>
      <c r="AVR11" s="7"/>
      <c r="AVS11" s="7"/>
      <c r="AVT11" s="7"/>
      <c r="AVU11" s="7"/>
      <c r="AVV11" s="7"/>
      <c r="AVW11" s="7"/>
      <c r="AVX11" s="7"/>
      <c r="AVY11" s="7"/>
      <c r="AVZ11" s="7"/>
      <c r="AWA11" s="7"/>
      <c r="AWB11" s="7"/>
      <c r="AWC11" s="7"/>
      <c r="AWD11" s="7"/>
      <c r="AWE11" s="7"/>
      <c r="AWF11" s="7"/>
      <c r="AWG11" s="7"/>
      <c r="AWH11" s="7"/>
      <c r="AWI11" s="7"/>
      <c r="AWJ11" s="7"/>
      <c r="AWK11" s="7"/>
      <c r="AWL11" s="7"/>
      <c r="AWM11" s="7"/>
      <c r="AWN11" s="7"/>
      <c r="AWO11" s="7"/>
      <c r="AWP11" s="7"/>
      <c r="AWQ11" s="7"/>
      <c r="AWR11" s="7"/>
      <c r="AWS11" s="7"/>
      <c r="AWT11" s="7"/>
      <c r="AWU11" s="7"/>
      <c r="AWV11" s="7"/>
      <c r="AWW11" s="7"/>
      <c r="AWX11" s="7"/>
      <c r="AWY11" s="7"/>
      <c r="AWZ11" s="7"/>
      <c r="AXA11" s="7"/>
      <c r="AXB11" s="7"/>
      <c r="AXC11" s="7"/>
      <c r="AXD11" s="7"/>
      <c r="AXE11" s="7"/>
      <c r="AXF11" s="7"/>
      <c r="AXG11" s="7"/>
      <c r="AXH11" s="7"/>
      <c r="AXI11" s="7"/>
      <c r="AXJ11" s="7"/>
      <c r="AXK11" s="7"/>
      <c r="AXL11" s="7"/>
      <c r="AXM11" s="7"/>
      <c r="AXN11" s="7"/>
      <c r="AXO11" s="7"/>
      <c r="AXP11" s="7"/>
      <c r="AXQ11" s="7"/>
      <c r="AXR11" s="7"/>
      <c r="AXS11" s="7"/>
      <c r="AXT11" s="7"/>
      <c r="AXU11" s="7"/>
      <c r="AXV11" s="7"/>
      <c r="AXW11" s="7"/>
      <c r="AXX11" s="7"/>
      <c r="AXY11" s="7"/>
      <c r="AXZ11" s="7"/>
      <c r="AYA11" s="7"/>
      <c r="AYB11" s="7"/>
      <c r="AYC11" s="7"/>
      <c r="AYD11" s="7"/>
      <c r="AYE11" s="7"/>
      <c r="AYF11" s="7"/>
      <c r="AYG11" s="7"/>
      <c r="AYH11" s="7"/>
      <c r="AYI11" s="7"/>
      <c r="AYJ11" s="7"/>
      <c r="AYK11" s="7"/>
      <c r="AYL11" s="7"/>
      <c r="AYM11" s="7"/>
      <c r="AYN11" s="7"/>
      <c r="AYO11" s="7"/>
      <c r="AYP11" s="7"/>
      <c r="AYQ11" s="7"/>
      <c r="AYR11" s="7"/>
      <c r="AYS11" s="7"/>
      <c r="AYT11" s="7"/>
      <c r="AYU11" s="7"/>
      <c r="AYV11" s="7"/>
      <c r="AYW11" s="7"/>
      <c r="AYX11" s="7"/>
      <c r="AYY11" s="7"/>
      <c r="AYZ11" s="7"/>
      <c r="AZA11" s="7"/>
      <c r="AZB11" s="7"/>
      <c r="AZC11" s="7"/>
      <c r="AZD11" s="7"/>
      <c r="AZE11" s="7"/>
      <c r="AZF11" s="7"/>
      <c r="AZG11" s="7"/>
      <c r="AZH11" s="7"/>
      <c r="AZI11" s="7"/>
      <c r="AZJ11" s="7"/>
      <c r="AZK11" s="7"/>
      <c r="AZL11" s="7"/>
      <c r="AZM11" s="7"/>
      <c r="AZN11" s="7"/>
      <c r="AZO11" s="7"/>
      <c r="AZP11" s="7"/>
      <c r="AZQ11" s="7"/>
      <c r="AZR11" s="7"/>
      <c r="AZS11" s="7"/>
      <c r="AZT11" s="7"/>
      <c r="AZU11" s="7"/>
      <c r="AZV11" s="7"/>
      <c r="AZW11" s="7"/>
      <c r="AZX11" s="7"/>
      <c r="AZY11" s="7"/>
      <c r="AZZ11" s="7"/>
      <c r="BAA11" s="7"/>
      <c r="BAB11" s="7"/>
      <c r="BAC11" s="7"/>
      <c r="BAD11" s="7"/>
      <c r="BAE11" s="7"/>
      <c r="BAF11" s="7"/>
      <c r="BAG11" s="7"/>
      <c r="BAH11" s="7"/>
      <c r="BAI11" s="7"/>
      <c r="BAJ11" s="7"/>
      <c r="BAK11" s="7"/>
      <c r="BAL11" s="7"/>
      <c r="BAM11" s="7"/>
      <c r="BAN11" s="7"/>
      <c r="BAO11" s="7"/>
      <c r="BAP11" s="7"/>
      <c r="BAQ11" s="7"/>
      <c r="BAR11" s="7"/>
      <c r="BAS11" s="7"/>
      <c r="BAT11" s="7"/>
      <c r="BAU11" s="7"/>
      <c r="BAV11" s="7"/>
      <c r="BAW11" s="7"/>
      <c r="BAX11" s="7"/>
      <c r="BAY11" s="7"/>
      <c r="BAZ11" s="7"/>
      <c r="BBA11" s="7"/>
      <c r="BBB11" s="7"/>
      <c r="BBC11" s="7"/>
      <c r="BBD11" s="7"/>
      <c r="BBE11" s="7"/>
      <c r="BBF11" s="7"/>
      <c r="BBG11" s="7"/>
      <c r="BBH11" s="7"/>
      <c r="BBI11" s="7"/>
      <c r="BBJ11" s="7"/>
      <c r="BBK11" s="7"/>
      <c r="BBL11" s="7"/>
      <c r="BBM11" s="7"/>
      <c r="BBN11" s="7"/>
      <c r="BBO11" s="7"/>
      <c r="BBP11" s="7"/>
      <c r="BBQ11" s="7"/>
      <c r="BBR11" s="7"/>
      <c r="BBS11" s="7"/>
      <c r="BBT11" s="7"/>
      <c r="BBU11" s="7"/>
      <c r="BBV11" s="7"/>
      <c r="BBW11" s="7"/>
      <c r="BBX11" s="7"/>
      <c r="BBY11" s="7"/>
      <c r="BBZ11" s="7"/>
      <c r="BCA11" s="7"/>
      <c r="BCB11" s="7"/>
      <c r="BCC11" s="7"/>
      <c r="BCD11" s="7"/>
      <c r="BCE11" s="7"/>
      <c r="BCF11" s="7"/>
      <c r="BCG11" s="7"/>
      <c r="BCH11" s="7"/>
      <c r="BCI11" s="7"/>
      <c r="BCJ11" s="7"/>
      <c r="BCK11" s="7"/>
      <c r="BCL11" s="7"/>
      <c r="BCM11" s="7"/>
      <c r="BCN11" s="7"/>
      <c r="BCO11" s="7"/>
      <c r="BCP11" s="7"/>
      <c r="BCQ11" s="7"/>
      <c r="BCR11" s="7"/>
      <c r="BCS11" s="7"/>
      <c r="BCT11" s="7"/>
      <c r="BCU11" s="7"/>
      <c r="BCV11" s="7"/>
      <c r="BCW11" s="7"/>
      <c r="BCX11" s="7"/>
      <c r="BCY11" s="7"/>
      <c r="BCZ11" s="7"/>
      <c r="BDA11" s="7"/>
      <c r="BDB11" s="7"/>
      <c r="BDC11" s="7"/>
      <c r="BDD11" s="7"/>
      <c r="BDE11" s="7"/>
      <c r="BDF11" s="7"/>
      <c r="BDG11" s="7"/>
      <c r="BDH11" s="7"/>
      <c r="BDI11" s="7"/>
      <c r="BDJ11" s="7"/>
      <c r="BDK11" s="7"/>
      <c r="BDL11" s="7"/>
      <c r="BDM11" s="7"/>
      <c r="BDN11" s="7"/>
      <c r="BDO11" s="7"/>
      <c r="BDP11" s="7"/>
      <c r="BDQ11" s="7"/>
      <c r="BDR11" s="7"/>
      <c r="BDS11" s="7"/>
      <c r="BDT11" s="7"/>
      <c r="BDU11" s="7"/>
      <c r="BDV11" s="7"/>
      <c r="BDW11" s="7"/>
      <c r="BDX11" s="7"/>
      <c r="BDY11" s="7"/>
      <c r="BDZ11" s="7"/>
      <c r="BEA11" s="7"/>
      <c r="BEB11" s="7"/>
      <c r="BEC11" s="7"/>
      <c r="BED11" s="7"/>
      <c r="BEE11" s="7"/>
      <c r="BEF11" s="7"/>
      <c r="BEG11" s="7"/>
      <c r="BEH11" s="7"/>
      <c r="BEI11" s="7"/>
      <c r="BEJ11" s="7"/>
      <c r="BEK11" s="7"/>
      <c r="BEL11" s="7"/>
      <c r="BEM11" s="7"/>
      <c r="BEN11" s="7"/>
      <c r="BEO11" s="7"/>
      <c r="BEP11" s="7"/>
      <c r="BEQ11" s="7"/>
      <c r="BER11" s="7"/>
      <c r="BES11" s="7"/>
      <c r="BET11" s="7"/>
      <c r="BEU11" s="7"/>
      <c r="BEV11" s="7"/>
      <c r="BEW11" s="7"/>
      <c r="BEX11" s="7"/>
      <c r="BEY11" s="7"/>
      <c r="BEZ11" s="7"/>
      <c r="BFA11" s="7"/>
      <c r="BFB11" s="7"/>
      <c r="BFC11" s="7"/>
      <c r="BFD11" s="7"/>
      <c r="BFE11" s="7"/>
      <c r="BFF11" s="7"/>
      <c r="BFG11" s="7"/>
      <c r="BFH11" s="7"/>
      <c r="BFI11" s="7"/>
      <c r="BFJ11" s="7"/>
      <c r="BFK11" s="7"/>
      <c r="BFL11" s="7"/>
      <c r="BFM11" s="7"/>
      <c r="BFN11" s="7"/>
      <c r="BFO11" s="7"/>
      <c r="BFP11" s="7"/>
      <c r="BFQ11" s="7"/>
      <c r="BFR11" s="7"/>
      <c r="BFS11" s="7"/>
      <c r="BFT11" s="7"/>
      <c r="BFU11" s="7"/>
      <c r="BFV11" s="7"/>
      <c r="BFW11" s="7"/>
      <c r="BFX11" s="7"/>
      <c r="BFY11" s="7"/>
      <c r="BFZ11" s="7"/>
      <c r="BGA11" s="7"/>
      <c r="BGB11" s="7"/>
      <c r="BGC11" s="7"/>
      <c r="BGD11" s="7"/>
      <c r="BGE11" s="7"/>
      <c r="BGF11" s="7"/>
      <c r="BGG11" s="7"/>
      <c r="BGH11" s="7"/>
      <c r="BGI11" s="7"/>
      <c r="BGJ11" s="7"/>
      <c r="BGK11" s="7"/>
      <c r="BGL11" s="7"/>
      <c r="BGM11" s="7"/>
      <c r="BGN11" s="7"/>
      <c r="BGO11" s="7"/>
      <c r="BGP11" s="7"/>
      <c r="BGQ11" s="7"/>
      <c r="BGR11" s="7"/>
      <c r="BGS11" s="7"/>
      <c r="BGT11" s="7"/>
      <c r="BGU11" s="7"/>
      <c r="BGV11" s="7"/>
      <c r="BGW11" s="7"/>
      <c r="BGX11" s="7"/>
      <c r="BGY11" s="7"/>
      <c r="BGZ11" s="7"/>
      <c r="BHA11" s="7"/>
      <c r="BHB11" s="7"/>
      <c r="BHC11" s="7"/>
      <c r="BHD11" s="7"/>
      <c r="BHE11" s="7"/>
      <c r="BHF11" s="7"/>
      <c r="BHG11" s="7"/>
      <c r="BHH11" s="7"/>
      <c r="BHI11" s="7"/>
      <c r="BHJ11" s="7"/>
      <c r="BHK11" s="7"/>
      <c r="BHL11" s="7"/>
      <c r="BHM11" s="7"/>
      <c r="BHN11" s="7"/>
      <c r="BHO11" s="7"/>
      <c r="BHP11" s="7"/>
      <c r="BHQ11" s="7"/>
      <c r="BHR11" s="7"/>
      <c r="BHS11" s="7"/>
      <c r="BHT11" s="7"/>
      <c r="BHU11" s="7"/>
      <c r="BHV11" s="7"/>
      <c r="BHW11" s="7"/>
      <c r="BHX11" s="7"/>
      <c r="BHY11" s="7"/>
      <c r="BHZ11" s="7"/>
      <c r="BIA11" s="7"/>
      <c r="BIB11" s="7"/>
      <c r="BIC11" s="7"/>
      <c r="BID11" s="7"/>
      <c r="BIE11" s="7"/>
      <c r="BIF11" s="7"/>
      <c r="BIG11" s="7"/>
      <c r="BIH11" s="7"/>
      <c r="BII11" s="7"/>
      <c r="BIJ11" s="7"/>
      <c r="BIK11" s="7"/>
      <c r="BIL11" s="7"/>
      <c r="BIM11" s="7"/>
      <c r="BIN11" s="7"/>
      <c r="BIO11" s="7"/>
      <c r="BIP11" s="7"/>
      <c r="BIQ11" s="7"/>
      <c r="BIR11" s="7"/>
      <c r="BIS11" s="7"/>
      <c r="BIT11" s="7"/>
      <c r="BIU11" s="7"/>
      <c r="BIV11" s="7"/>
      <c r="BIW11" s="7"/>
      <c r="BIX11" s="7"/>
      <c r="BIY11" s="7"/>
      <c r="BIZ11" s="7"/>
      <c r="BJA11" s="7"/>
      <c r="BJB11" s="7"/>
      <c r="BJC11" s="7"/>
      <c r="BJD11" s="7"/>
      <c r="BJE11" s="7"/>
      <c r="BJF11" s="7"/>
      <c r="BJG11" s="7"/>
      <c r="BJH11" s="7"/>
      <c r="BJI11" s="7"/>
      <c r="BJJ11" s="7"/>
      <c r="BJK11" s="7"/>
      <c r="BJL11" s="7"/>
      <c r="BJM11" s="7"/>
      <c r="BJN11" s="7"/>
      <c r="BJO11" s="7"/>
      <c r="BJP11" s="7"/>
      <c r="BJQ11" s="7"/>
      <c r="BJR11" s="7"/>
      <c r="BJS11" s="7"/>
      <c r="BJT11" s="7"/>
      <c r="BJU11" s="7"/>
      <c r="BJV11" s="7"/>
      <c r="BJW11" s="7"/>
      <c r="BJX11" s="7"/>
      <c r="BJY11" s="7"/>
      <c r="BJZ11" s="7"/>
      <c r="BKA11" s="7"/>
      <c r="BKB11" s="7"/>
      <c r="BKC11" s="7"/>
      <c r="BKD11" s="7"/>
      <c r="BKE11" s="7"/>
      <c r="BKF11" s="7"/>
      <c r="BKG11" s="7"/>
      <c r="BKH11" s="7"/>
      <c r="BKI11" s="7"/>
      <c r="BKJ11" s="7"/>
      <c r="BKK11" s="7"/>
      <c r="BKL11" s="7"/>
      <c r="BKM11" s="7"/>
      <c r="BKN11" s="7"/>
      <c r="BKO11" s="7"/>
      <c r="BKP11" s="7"/>
      <c r="BKQ11" s="7"/>
      <c r="BKR11" s="7"/>
      <c r="BKS11" s="7"/>
      <c r="BKT11" s="7"/>
      <c r="BKU11" s="7"/>
      <c r="BKV11" s="7"/>
      <c r="BKW11" s="7"/>
      <c r="BKX11" s="7"/>
      <c r="BKY11" s="7"/>
      <c r="BKZ11" s="7"/>
      <c r="BLA11" s="7"/>
      <c r="BLB11" s="7"/>
      <c r="BLC11" s="7"/>
      <c r="BLD11" s="7"/>
      <c r="BLE11" s="7"/>
      <c r="BLF11" s="7"/>
      <c r="BLG11" s="7"/>
      <c r="BLH11" s="7"/>
      <c r="BLI11" s="7"/>
      <c r="BLJ11" s="7"/>
      <c r="BLK11" s="7"/>
      <c r="BLL11" s="7"/>
      <c r="BLM11" s="7"/>
      <c r="BLN11" s="7"/>
      <c r="BLO11" s="7"/>
      <c r="BLP11" s="7"/>
      <c r="BLQ11" s="7"/>
      <c r="BLR11" s="7"/>
      <c r="BLS11" s="7"/>
      <c r="BLT11" s="7"/>
      <c r="BLU11" s="7"/>
      <c r="BLV11" s="7"/>
      <c r="BLW11" s="7"/>
      <c r="BLX11" s="7"/>
      <c r="BLY11" s="7"/>
      <c r="BLZ11" s="7"/>
      <c r="BMA11" s="7"/>
      <c r="BMB11" s="7"/>
      <c r="BMC11" s="7"/>
      <c r="BMD11" s="7"/>
      <c r="BME11" s="7"/>
      <c r="BMF11" s="7"/>
      <c r="BMG11" s="7"/>
      <c r="BMH11" s="7"/>
      <c r="BMI11" s="7"/>
      <c r="BMJ11" s="7"/>
      <c r="BMK11" s="7"/>
      <c r="BML11" s="7"/>
      <c r="BMM11" s="7"/>
      <c r="BMN11" s="7"/>
      <c r="BMO11" s="7"/>
      <c r="BMP11" s="7"/>
      <c r="BMQ11" s="7"/>
      <c r="BMR11" s="7"/>
      <c r="BMS11" s="7"/>
      <c r="BMT11" s="7"/>
      <c r="BMU11" s="7"/>
      <c r="BMV11" s="7"/>
      <c r="BMW11" s="7"/>
      <c r="BMX11" s="7"/>
      <c r="BMY11" s="7"/>
      <c r="BMZ11" s="7"/>
      <c r="BNA11" s="7"/>
      <c r="BNB11" s="7"/>
      <c r="BNC11" s="7"/>
      <c r="BND11" s="7"/>
      <c r="BNE11" s="7"/>
      <c r="BNF11" s="7"/>
      <c r="BNG11" s="7"/>
      <c r="BNH11" s="7"/>
      <c r="BNI11" s="7"/>
      <c r="BNJ11" s="7"/>
      <c r="BNK11" s="7"/>
      <c r="BNL11" s="7"/>
      <c r="BNM11" s="7"/>
      <c r="BNN11" s="7"/>
      <c r="BNO11" s="7"/>
      <c r="BNP11" s="7"/>
      <c r="BNQ11" s="7"/>
      <c r="BNR11" s="7"/>
      <c r="BNS11" s="7"/>
      <c r="BNT11" s="7"/>
      <c r="BNU11" s="7"/>
      <c r="BNV11" s="7"/>
      <c r="BNW11" s="7"/>
      <c r="BNX11" s="7"/>
      <c r="BNY11" s="7"/>
      <c r="BNZ11" s="7"/>
      <c r="BOA11" s="7"/>
      <c r="BOB11" s="7"/>
      <c r="BOC11" s="7"/>
      <c r="BOD11" s="7"/>
      <c r="BOE11" s="7"/>
      <c r="BOF11" s="7"/>
      <c r="BOG11" s="7"/>
      <c r="BOH11" s="7"/>
      <c r="BOI11" s="7"/>
      <c r="BOJ11" s="7"/>
      <c r="BOK11" s="7"/>
      <c r="BOL11" s="7"/>
      <c r="BOM11" s="7"/>
      <c r="BON11" s="7"/>
      <c r="BOO11" s="7"/>
      <c r="BOP11" s="7"/>
      <c r="BOQ11" s="7"/>
      <c r="BOR11" s="7"/>
      <c r="BOS11" s="7"/>
      <c r="BOT11" s="7"/>
      <c r="BOU11" s="7"/>
      <c r="BOV11" s="7"/>
      <c r="BOW11" s="7"/>
      <c r="BOX11" s="7"/>
      <c r="BOY11" s="7"/>
      <c r="BOZ11" s="7"/>
      <c r="BPA11" s="7"/>
      <c r="BPB11" s="7"/>
      <c r="BPC11" s="7"/>
      <c r="BPD11" s="7"/>
      <c r="BPE11" s="7"/>
      <c r="BPF11" s="7"/>
      <c r="BPG11" s="7"/>
      <c r="BPH11" s="7"/>
      <c r="BPI11" s="7"/>
      <c r="BPJ11" s="7"/>
      <c r="BPK11" s="7"/>
      <c r="BPL11" s="7"/>
      <c r="BPM11" s="7"/>
      <c r="BPN11" s="7"/>
      <c r="BPO11" s="7"/>
      <c r="BPP11" s="7"/>
      <c r="BPQ11" s="7"/>
      <c r="BPR11" s="7"/>
      <c r="BPS11" s="7"/>
      <c r="BPT11" s="7"/>
      <c r="BPU11" s="7"/>
      <c r="BPV11" s="7"/>
      <c r="BPW11" s="7"/>
      <c r="BPX11" s="7"/>
      <c r="BPY11" s="7"/>
      <c r="BPZ11" s="7"/>
      <c r="BQA11" s="7"/>
      <c r="BQB11" s="7"/>
      <c r="BQC11" s="7"/>
      <c r="BQD11" s="7"/>
      <c r="BQE11" s="7"/>
      <c r="BQF11" s="7"/>
      <c r="BQG11" s="7"/>
      <c r="BQH11" s="7"/>
      <c r="BQI11" s="7"/>
      <c r="BQJ11" s="7"/>
      <c r="BQK11" s="7"/>
      <c r="BQL11" s="7"/>
      <c r="BQM11" s="7"/>
      <c r="BQN11" s="7"/>
      <c r="BQO11" s="7"/>
      <c r="BQP11" s="7"/>
      <c r="BQQ11" s="7"/>
      <c r="BQR11" s="7"/>
      <c r="BQS11" s="7"/>
      <c r="BQT11" s="7"/>
      <c r="BQU11" s="7"/>
      <c r="BQV11" s="7"/>
      <c r="BQW11" s="7"/>
      <c r="BQX11" s="7"/>
      <c r="BQY11" s="7"/>
      <c r="BQZ11" s="7"/>
      <c r="BRA11" s="7"/>
      <c r="BRB11" s="7"/>
      <c r="BRC11" s="7"/>
      <c r="BRD11" s="7"/>
      <c r="BRE11" s="7"/>
      <c r="BRF11" s="7"/>
      <c r="BRG11" s="7"/>
      <c r="BRH11" s="7"/>
      <c r="BRI11" s="7"/>
      <c r="BRJ11" s="7"/>
      <c r="BRK11" s="7"/>
      <c r="BRL11" s="7"/>
      <c r="BRM11" s="7"/>
      <c r="BRN11" s="7"/>
      <c r="BRO11" s="7"/>
      <c r="BRP11" s="7"/>
      <c r="BRQ11" s="7"/>
      <c r="BRR11" s="7"/>
      <c r="BRS11" s="7"/>
      <c r="BRT11" s="7"/>
      <c r="BRU11" s="7"/>
      <c r="BRV11" s="7"/>
      <c r="BRW11" s="7"/>
      <c r="BRX11" s="7"/>
      <c r="BRY11" s="7"/>
      <c r="BRZ11" s="7"/>
      <c r="BSA11" s="7"/>
      <c r="BSB11" s="7"/>
      <c r="BSC11" s="7"/>
      <c r="BSD11" s="7"/>
      <c r="BSE11" s="7"/>
      <c r="BSF11" s="7"/>
      <c r="BSG11" s="7"/>
      <c r="BSH11" s="7"/>
      <c r="BSI11" s="7"/>
      <c r="BSJ11" s="7"/>
      <c r="BSK11" s="7"/>
      <c r="BSL11" s="7"/>
      <c r="BSM11" s="7"/>
      <c r="BSN11" s="7"/>
      <c r="BSO11" s="7"/>
      <c r="BSP11" s="7"/>
      <c r="BSQ11" s="7"/>
      <c r="BSR11" s="7"/>
      <c r="BSS11" s="7"/>
      <c r="BST11" s="7"/>
      <c r="BSU11" s="7"/>
      <c r="BSV11" s="7"/>
      <c r="BSW11" s="7"/>
      <c r="BSX11" s="7"/>
      <c r="BSY11" s="7"/>
      <c r="BSZ11" s="7"/>
      <c r="BTA11" s="7"/>
      <c r="BTB11" s="7"/>
      <c r="BTC11" s="7"/>
      <c r="BTD11" s="7"/>
      <c r="BTE11" s="7"/>
      <c r="BTF11" s="7"/>
      <c r="BTG11" s="7"/>
      <c r="BTH11" s="7"/>
      <c r="BTI11" s="7"/>
      <c r="BTJ11" s="7"/>
      <c r="BTK11" s="7"/>
      <c r="BTL11" s="7"/>
      <c r="BTM11" s="7"/>
      <c r="BTN11" s="7"/>
      <c r="BTO11" s="7"/>
      <c r="BTP11" s="7"/>
      <c r="BTQ11" s="7"/>
      <c r="BTR11" s="7"/>
      <c r="BTS11" s="7"/>
      <c r="BTT11" s="7"/>
      <c r="BTU11" s="7"/>
      <c r="BTV11" s="7"/>
      <c r="BTW11" s="7"/>
      <c r="BTX11" s="7"/>
      <c r="BTY11" s="7"/>
      <c r="BTZ11" s="7"/>
      <c r="BUA11" s="7"/>
      <c r="BUB11" s="7"/>
      <c r="BUC11" s="7"/>
      <c r="BUD11" s="7"/>
      <c r="BUE11" s="7"/>
      <c r="BUF11" s="7"/>
      <c r="BUG11" s="7"/>
      <c r="BUH11" s="7"/>
      <c r="BUI11" s="7"/>
      <c r="BUJ11" s="7"/>
      <c r="BUK11" s="7"/>
      <c r="BUL11" s="7"/>
      <c r="BUM11" s="7"/>
      <c r="BUN11" s="7"/>
      <c r="BUO11" s="7"/>
      <c r="BUP11" s="7"/>
      <c r="BUQ11" s="7"/>
      <c r="BUR11" s="7"/>
      <c r="BUS11" s="7"/>
      <c r="BUT11" s="7"/>
      <c r="BUU11" s="7"/>
      <c r="BUV11" s="7"/>
      <c r="BUW11" s="7"/>
      <c r="BUX11" s="7"/>
      <c r="BUY11" s="7"/>
      <c r="BUZ11" s="7"/>
      <c r="BVA11" s="7"/>
      <c r="BVB11" s="7"/>
      <c r="BVC11" s="7"/>
      <c r="BVD11" s="7"/>
      <c r="BVE11" s="7"/>
      <c r="BVF11" s="7"/>
      <c r="BVG11" s="7"/>
      <c r="BVH11" s="7"/>
      <c r="BVI11" s="7"/>
      <c r="BVJ11" s="7"/>
      <c r="BVK11" s="7"/>
      <c r="BVL11" s="7"/>
      <c r="BVM11" s="7"/>
      <c r="BVN11" s="7"/>
      <c r="BVO11" s="7"/>
      <c r="BVP11" s="7"/>
      <c r="BVQ11" s="7"/>
      <c r="BVR11" s="7"/>
      <c r="BVS11" s="7"/>
      <c r="BVT11" s="7"/>
      <c r="BVU11" s="7"/>
      <c r="BVV11" s="7"/>
      <c r="BVW11" s="7"/>
      <c r="BVX11" s="7"/>
      <c r="BVY11" s="7"/>
      <c r="BVZ11" s="7"/>
      <c r="BWA11" s="7"/>
      <c r="BWB11" s="7"/>
      <c r="BWC11" s="7"/>
      <c r="BWD11" s="7"/>
      <c r="BWE11" s="7"/>
      <c r="BWF11" s="7"/>
      <c r="BWG11" s="7"/>
      <c r="BWH11" s="7"/>
      <c r="BWI11" s="7"/>
      <c r="BWJ11" s="7"/>
      <c r="BWK11" s="7"/>
      <c r="BWL11" s="7"/>
      <c r="BWM11" s="7"/>
      <c r="BWN11" s="7"/>
      <c r="BWO11" s="7"/>
      <c r="BWP11" s="7"/>
      <c r="BWQ11" s="7"/>
      <c r="BWR11" s="7"/>
      <c r="BWS11" s="7"/>
      <c r="BWT11" s="7"/>
      <c r="BWU11" s="7"/>
      <c r="BWV11" s="7"/>
      <c r="BWW11" s="7"/>
      <c r="BWX11" s="7"/>
      <c r="BWY11" s="7"/>
      <c r="BWZ11" s="7"/>
      <c r="BXA11" s="7"/>
      <c r="BXB11" s="7"/>
      <c r="BXC11" s="7"/>
      <c r="BXD11" s="7"/>
      <c r="BXE11" s="7"/>
      <c r="BXF11" s="7"/>
      <c r="BXG11" s="7"/>
      <c r="BXH11" s="7"/>
      <c r="BXI11" s="7"/>
      <c r="BXJ11" s="7"/>
      <c r="BXK11" s="7"/>
      <c r="BXL11" s="7"/>
      <c r="BXM11" s="7"/>
      <c r="BXN11" s="7"/>
      <c r="BXO11" s="7"/>
      <c r="BXP11" s="7"/>
      <c r="BXQ11" s="7"/>
      <c r="BXR11" s="7"/>
      <c r="BXS11" s="7"/>
      <c r="BXT11" s="7"/>
      <c r="BXU11" s="7"/>
      <c r="BXV11" s="7"/>
      <c r="BXW11" s="7"/>
      <c r="BXX11" s="7"/>
      <c r="BXY11" s="7"/>
      <c r="BXZ11" s="7"/>
      <c r="BYA11" s="7"/>
      <c r="BYB11" s="7"/>
      <c r="BYC11" s="7"/>
      <c r="BYD11" s="7"/>
      <c r="BYE11" s="7"/>
      <c r="BYF11" s="7"/>
      <c r="BYG11" s="7"/>
      <c r="BYH11" s="7"/>
      <c r="BYI11" s="7"/>
      <c r="BYJ11" s="7"/>
      <c r="BYK11" s="7"/>
      <c r="BYL11" s="7"/>
      <c r="BYM11" s="7"/>
      <c r="BYN11" s="7"/>
      <c r="BYO11" s="7"/>
      <c r="BYP11" s="7"/>
      <c r="BYQ11" s="7"/>
      <c r="BYR11" s="7"/>
      <c r="BYS11" s="7"/>
      <c r="BYT11" s="7"/>
      <c r="BYU11" s="7"/>
      <c r="BYV11" s="7"/>
      <c r="BYW11" s="7"/>
      <c r="BYX11" s="7"/>
      <c r="BYY11" s="7"/>
      <c r="BYZ11" s="7"/>
      <c r="BZA11" s="7"/>
      <c r="BZB11" s="7"/>
      <c r="BZC11" s="7"/>
      <c r="BZD11" s="7"/>
      <c r="BZE11" s="7"/>
      <c r="BZF11" s="7"/>
      <c r="BZG11" s="7"/>
      <c r="BZH11" s="7"/>
      <c r="BZI11" s="7"/>
      <c r="BZJ11" s="7"/>
      <c r="BZK11" s="7"/>
      <c r="BZL11" s="7"/>
      <c r="BZM11" s="7"/>
      <c r="BZN11" s="7"/>
      <c r="BZO11" s="7"/>
      <c r="BZP11" s="7"/>
      <c r="BZQ11" s="7"/>
      <c r="BZR11" s="7"/>
      <c r="BZS11" s="7"/>
      <c r="BZT11" s="7"/>
      <c r="BZU11" s="7"/>
      <c r="BZV11" s="7"/>
      <c r="BZW11" s="7"/>
      <c r="BZX11" s="7"/>
      <c r="BZY11" s="7"/>
      <c r="BZZ11" s="7"/>
      <c r="CAA11" s="7"/>
      <c r="CAB11" s="7"/>
      <c r="CAC11" s="7"/>
      <c r="CAD11" s="7"/>
      <c r="CAE11" s="7"/>
      <c r="CAF11" s="7"/>
      <c r="CAG11" s="7"/>
      <c r="CAH11" s="7"/>
      <c r="CAI11" s="7"/>
      <c r="CAJ11" s="7"/>
      <c r="CAK11" s="7"/>
      <c r="CAL11" s="7"/>
      <c r="CAM11" s="7"/>
      <c r="CAN11" s="7"/>
      <c r="CAO11" s="7"/>
      <c r="CAP11" s="7"/>
      <c r="CAQ11" s="7"/>
      <c r="CAR11" s="7"/>
      <c r="CAS11" s="7"/>
      <c r="CAT11" s="7"/>
      <c r="CAU11" s="7"/>
      <c r="CAV11" s="7"/>
      <c r="CAW11" s="7"/>
      <c r="CAX11" s="7"/>
      <c r="CAY11" s="7"/>
      <c r="CAZ11" s="7"/>
      <c r="CBA11" s="7"/>
      <c r="CBB11" s="7"/>
      <c r="CBC11" s="7"/>
      <c r="CBD11" s="7"/>
      <c r="CBE11" s="7"/>
      <c r="CBF11" s="7"/>
      <c r="CBG11" s="7"/>
      <c r="CBH11" s="7"/>
      <c r="CBI11" s="7"/>
      <c r="CBJ11" s="7"/>
      <c r="CBK11" s="7"/>
      <c r="CBL11" s="7"/>
      <c r="CBM11" s="7"/>
      <c r="CBN11" s="7"/>
      <c r="CBO11" s="7"/>
      <c r="CBP11" s="7"/>
      <c r="CBQ11" s="7"/>
      <c r="CBR11" s="7"/>
      <c r="CBS11" s="7"/>
      <c r="CBT11" s="7"/>
      <c r="CBU11" s="7"/>
      <c r="CBV11" s="7"/>
      <c r="CBW11" s="7"/>
      <c r="CBX11" s="7"/>
      <c r="CBY11" s="7"/>
      <c r="CBZ11" s="7"/>
      <c r="CCA11" s="7"/>
      <c r="CCB11" s="7"/>
      <c r="CCC11" s="7"/>
      <c r="CCD11" s="7"/>
      <c r="CCE11" s="7"/>
      <c r="CCF11" s="7"/>
      <c r="CCG11" s="7"/>
      <c r="CCH11" s="7"/>
      <c r="CCI11" s="7"/>
      <c r="CCJ11" s="7"/>
      <c r="CCK11" s="7"/>
      <c r="CCL11" s="7"/>
      <c r="CCM11" s="7"/>
      <c r="CCN11" s="7"/>
      <c r="CCO11" s="7"/>
      <c r="CCP11" s="7"/>
      <c r="CCQ11" s="7"/>
      <c r="CCR11" s="7"/>
      <c r="CCS11" s="7"/>
      <c r="CCT11" s="7"/>
      <c r="CCU11" s="7"/>
      <c r="CCV11" s="7"/>
      <c r="CCW11" s="7"/>
      <c r="CCX11" s="7"/>
      <c r="CCY11" s="7"/>
      <c r="CCZ11" s="7"/>
      <c r="CDA11" s="7"/>
      <c r="CDB11" s="7"/>
      <c r="CDC11" s="7"/>
      <c r="CDD11" s="7"/>
      <c r="CDE11" s="7"/>
      <c r="CDF11" s="7"/>
      <c r="CDG11" s="7"/>
      <c r="CDH11" s="7"/>
      <c r="CDI11" s="7"/>
      <c r="CDJ11" s="7"/>
      <c r="CDK11" s="7"/>
      <c r="CDL11" s="7"/>
      <c r="CDM11" s="7"/>
      <c r="CDN11" s="7"/>
      <c r="CDO11" s="7"/>
      <c r="CDP11" s="7"/>
      <c r="CDQ11" s="7"/>
      <c r="CDR11" s="7"/>
      <c r="CDS11" s="7"/>
      <c r="CDT11" s="7"/>
      <c r="CDU11" s="7"/>
      <c r="CDV11" s="7"/>
      <c r="CDW11" s="7"/>
      <c r="CDX11" s="7"/>
      <c r="CDY11" s="7"/>
      <c r="CDZ11" s="7"/>
      <c r="CEA11" s="7"/>
      <c r="CEB11" s="7"/>
      <c r="CEC11" s="7"/>
      <c r="CED11" s="7"/>
      <c r="CEE11" s="7"/>
      <c r="CEF11" s="7"/>
      <c r="CEG11" s="7"/>
      <c r="CEH11" s="7"/>
      <c r="CEI11" s="7"/>
      <c r="CEJ11" s="7"/>
      <c r="CEK11" s="7"/>
      <c r="CEL11" s="7"/>
      <c r="CEM11" s="7"/>
      <c r="CEN11" s="7"/>
      <c r="CEO11" s="7"/>
      <c r="CEP11" s="7"/>
      <c r="CEQ11" s="7"/>
      <c r="CER11" s="7"/>
      <c r="CES11" s="7"/>
      <c r="CET11" s="7"/>
      <c r="CEU11" s="7"/>
      <c r="CEV11" s="7"/>
      <c r="CEW11" s="7"/>
      <c r="CEX11" s="7"/>
      <c r="CEY11" s="7"/>
      <c r="CEZ11" s="7"/>
      <c r="CFA11" s="7"/>
      <c r="CFB11" s="7"/>
      <c r="CFC11" s="7"/>
      <c r="CFD11" s="7"/>
      <c r="CFE11" s="7"/>
      <c r="CFF11" s="7"/>
      <c r="CFG11" s="7"/>
      <c r="CFH11" s="7"/>
      <c r="CFI11" s="7"/>
      <c r="CFJ11" s="7"/>
      <c r="CFK11" s="7"/>
      <c r="CFL11" s="7"/>
      <c r="CFM11" s="7"/>
      <c r="CFN11" s="7"/>
      <c r="CFO11" s="7"/>
      <c r="CFP11" s="7"/>
      <c r="CFQ11" s="7"/>
      <c r="CFR11" s="7"/>
      <c r="CFS11" s="7"/>
      <c r="CFT11" s="7"/>
      <c r="CFU11" s="7"/>
      <c r="CFV11" s="7"/>
      <c r="CFW11" s="7"/>
      <c r="CFX11" s="7"/>
      <c r="CFY11" s="7"/>
      <c r="CFZ11" s="7"/>
      <c r="CGA11" s="7"/>
      <c r="CGB11" s="7"/>
      <c r="CGC11" s="7"/>
      <c r="CGD11" s="7"/>
      <c r="CGE11" s="7"/>
      <c r="CGF11" s="7"/>
      <c r="CGG11" s="7"/>
      <c r="CGH11" s="7"/>
      <c r="CGI11" s="7"/>
      <c r="CGJ11" s="7"/>
      <c r="CGK11" s="7"/>
      <c r="CGL11" s="7"/>
      <c r="CGM11" s="7"/>
      <c r="CGN11" s="7"/>
      <c r="CGO11" s="7"/>
      <c r="CGP11" s="7"/>
      <c r="CGQ11" s="7"/>
      <c r="CGR11" s="7"/>
      <c r="CGS11" s="7"/>
      <c r="CGT11" s="7"/>
      <c r="CGU11" s="7"/>
      <c r="CGV11" s="7"/>
      <c r="CGW11" s="7"/>
      <c r="CGX11" s="7"/>
      <c r="CGY11" s="7"/>
      <c r="CGZ11" s="7"/>
      <c r="CHA11" s="7"/>
      <c r="CHB11" s="7"/>
      <c r="CHC11" s="7"/>
      <c r="CHD11" s="7"/>
      <c r="CHE11" s="7"/>
      <c r="CHF11" s="7"/>
      <c r="CHG11" s="7"/>
      <c r="CHH11" s="7"/>
      <c r="CHI11" s="7"/>
      <c r="CHJ11" s="7"/>
      <c r="CHK11" s="7"/>
      <c r="CHL11" s="7"/>
      <c r="CHM11" s="7"/>
      <c r="CHN11" s="7"/>
      <c r="CHO11" s="7"/>
      <c r="CHP11" s="7"/>
      <c r="CHQ11" s="7"/>
      <c r="CHR11" s="7"/>
      <c r="CHS11" s="7"/>
      <c r="CHT11" s="7"/>
      <c r="CHU11" s="7"/>
      <c r="CHV11" s="7"/>
      <c r="CHW11" s="7"/>
      <c r="CHX11" s="7"/>
      <c r="CHY11" s="7"/>
      <c r="CHZ11" s="7"/>
      <c r="CIA11" s="7"/>
      <c r="CIB11" s="7"/>
      <c r="CIC11" s="7"/>
      <c r="CID11" s="7"/>
      <c r="CIE11" s="7"/>
      <c r="CIF11" s="7"/>
      <c r="CIG11" s="7"/>
      <c r="CIH11" s="7"/>
      <c r="CII11" s="7"/>
      <c r="CIJ11" s="7"/>
      <c r="CIK11" s="7"/>
      <c r="CIL11" s="7"/>
      <c r="CIM11" s="7"/>
      <c r="CIN11" s="7"/>
      <c r="CIO11" s="7"/>
      <c r="CIP11" s="7"/>
      <c r="CIQ11" s="7"/>
      <c r="CIR11" s="7"/>
      <c r="CIS11" s="7"/>
      <c r="CIT11" s="7"/>
      <c r="CIU11" s="7"/>
      <c r="CIV11" s="7"/>
      <c r="CIW11" s="7"/>
      <c r="CIX11" s="7"/>
      <c r="CIY11" s="7"/>
      <c r="CIZ11" s="7"/>
      <c r="CJA11" s="7"/>
      <c r="CJB11" s="7"/>
      <c r="CJC11" s="7"/>
      <c r="CJD11" s="7"/>
      <c r="CJE11" s="7"/>
      <c r="CJF11" s="7"/>
      <c r="CJG11" s="7"/>
      <c r="CJH11" s="7"/>
      <c r="CJI11" s="7"/>
      <c r="CJJ11" s="7"/>
      <c r="CJK11" s="7"/>
      <c r="CJL11" s="7"/>
      <c r="CJM11" s="7"/>
      <c r="CJN11" s="7"/>
      <c r="CJO11" s="7"/>
      <c r="CJP11" s="7"/>
      <c r="CJQ11" s="7"/>
      <c r="CJR11" s="7"/>
      <c r="CJS11" s="7"/>
      <c r="CJT11" s="7"/>
      <c r="CJU11" s="7"/>
      <c r="CJV11" s="7"/>
      <c r="CJW11" s="7"/>
      <c r="CJX11" s="7"/>
      <c r="CJY11" s="7"/>
      <c r="CJZ11" s="7"/>
      <c r="CKA11" s="7"/>
      <c r="CKB11" s="7"/>
      <c r="CKC11" s="7"/>
      <c r="CKD11" s="7"/>
      <c r="CKE11" s="7"/>
      <c r="CKF11" s="7"/>
      <c r="CKG11" s="7"/>
      <c r="CKH11" s="7"/>
      <c r="CKI11" s="7"/>
      <c r="CKJ11" s="7"/>
      <c r="CKK11" s="7"/>
      <c r="CKL11" s="7"/>
      <c r="CKM11" s="7"/>
      <c r="CKN11" s="7"/>
      <c r="CKO11" s="7"/>
      <c r="CKP11" s="7"/>
      <c r="CKQ11" s="7"/>
      <c r="CKR11" s="7"/>
      <c r="CKS11" s="7"/>
      <c r="CKT11" s="7"/>
      <c r="CKU11" s="7"/>
      <c r="CKV11" s="7"/>
      <c r="CKW11" s="7"/>
      <c r="CKX11" s="7"/>
      <c r="CKY11" s="7"/>
      <c r="CKZ11" s="7"/>
      <c r="CLA11" s="7"/>
      <c r="CLB11" s="7"/>
      <c r="CLC11" s="7"/>
      <c r="CLD11" s="7"/>
      <c r="CLE11" s="7"/>
      <c r="CLF11" s="7"/>
      <c r="CLG11" s="7"/>
      <c r="CLH11" s="7"/>
      <c r="CLI11" s="7"/>
      <c r="CLJ11" s="7"/>
      <c r="CLK11" s="7"/>
      <c r="CLL11" s="7"/>
      <c r="CLM11" s="7"/>
      <c r="CLN11" s="7"/>
      <c r="CLO11" s="7"/>
      <c r="CLP11" s="7"/>
      <c r="CLQ11" s="7"/>
      <c r="CLR11" s="7"/>
      <c r="CLS11" s="7"/>
      <c r="CLT11" s="7"/>
      <c r="CLU11" s="7"/>
      <c r="CLV11" s="7"/>
      <c r="CLW11" s="7"/>
      <c r="CLX11" s="7"/>
      <c r="CLY11" s="7"/>
      <c r="CLZ11" s="7"/>
      <c r="CMA11" s="7"/>
      <c r="CMB11" s="7"/>
      <c r="CMC11" s="7"/>
      <c r="CMD11" s="7"/>
      <c r="CME11" s="7"/>
      <c r="CMF11" s="7"/>
      <c r="CMG11" s="7"/>
      <c r="CMH11" s="7"/>
      <c r="CMI11" s="7"/>
      <c r="CMJ11" s="7"/>
      <c r="CMK11" s="7"/>
      <c r="CML11" s="7"/>
      <c r="CMM11" s="7"/>
      <c r="CMN11" s="7"/>
      <c r="CMO11" s="7"/>
      <c r="CMP11" s="7"/>
      <c r="CMQ11" s="7"/>
      <c r="CMR11" s="7"/>
      <c r="CMS11" s="7"/>
      <c r="CMT11" s="7"/>
      <c r="CMU11" s="7"/>
      <c r="CMV11" s="7"/>
      <c r="CMW11" s="7"/>
      <c r="CMX11" s="7"/>
      <c r="CMY11" s="7"/>
      <c r="CMZ11" s="7"/>
      <c r="CNA11" s="7"/>
      <c r="CNB11" s="7"/>
      <c r="CNC11" s="7"/>
      <c r="CND11" s="7"/>
      <c r="CNE11" s="7"/>
      <c r="CNF11" s="7"/>
      <c r="CNG11" s="7"/>
      <c r="CNH11" s="7"/>
      <c r="CNI11" s="7"/>
      <c r="CNJ11" s="7"/>
      <c r="CNK11" s="7"/>
      <c r="CNL11" s="7"/>
      <c r="CNM11" s="7"/>
      <c r="CNN11" s="7"/>
      <c r="CNO11" s="7"/>
      <c r="CNP11" s="7"/>
      <c r="CNQ11" s="7"/>
      <c r="CNR11" s="7"/>
      <c r="CNS11" s="7"/>
      <c r="CNT11" s="7"/>
      <c r="CNU11" s="7"/>
      <c r="CNV11" s="7"/>
      <c r="CNW11" s="7"/>
      <c r="CNX11" s="7"/>
      <c r="CNY11" s="7"/>
      <c r="CNZ11" s="7"/>
      <c r="COA11" s="7"/>
      <c r="COB11" s="7"/>
      <c r="COC11" s="7"/>
      <c r="COD11" s="7"/>
      <c r="COE11" s="7"/>
      <c r="COF11" s="7"/>
      <c r="COG11" s="7"/>
      <c r="COH11" s="7"/>
      <c r="COI11" s="7"/>
      <c r="COJ11" s="7"/>
      <c r="COK11" s="7"/>
      <c r="COL11" s="7"/>
      <c r="COM11" s="7"/>
      <c r="CON11" s="7"/>
      <c r="COO11" s="7"/>
      <c r="COP11" s="7"/>
      <c r="COQ11" s="7"/>
      <c r="COR11" s="7"/>
      <c r="COS11" s="7"/>
      <c r="COT11" s="7"/>
      <c r="COU11" s="7"/>
      <c r="COV11" s="7"/>
      <c r="COW11" s="7"/>
      <c r="COX11" s="7"/>
      <c r="COY11" s="7"/>
      <c r="COZ11" s="7"/>
      <c r="CPA11" s="7"/>
      <c r="CPB11" s="7"/>
      <c r="CPC11" s="7"/>
      <c r="CPD11" s="7"/>
      <c r="CPE11" s="7"/>
      <c r="CPF11" s="7"/>
      <c r="CPG11" s="7"/>
      <c r="CPH11" s="7"/>
      <c r="CPI11" s="7"/>
      <c r="CPJ11" s="7"/>
      <c r="CPK11" s="7"/>
      <c r="CPL11" s="7"/>
      <c r="CPM11" s="7"/>
      <c r="CPN11" s="7"/>
      <c r="CPO11" s="7"/>
      <c r="CPP11" s="7"/>
      <c r="CPQ11" s="7"/>
      <c r="CPR11" s="7"/>
      <c r="CPS11" s="7"/>
      <c r="CPT11" s="7"/>
      <c r="CPU11" s="7"/>
      <c r="CPV11" s="7"/>
      <c r="CPW11" s="7"/>
      <c r="CPX11" s="7"/>
      <c r="CPY11" s="7"/>
      <c r="CPZ11" s="7"/>
      <c r="CQA11" s="7"/>
      <c r="CQB11" s="7"/>
      <c r="CQC11" s="7"/>
      <c r="CQD11" s="7"/>
      <c r="CQE11" s="7"/>
      <c r="CQF11" s="7"/>
      <c r="CQG11" s="7"/>
      <c r="CQH11" s="7"/>
      <c r="CQI11" s="7"/>
      <c r="CQJ11" s="7"/>
      <c r="CQK11" s="7"/>
      <c r="CQL11" s="7"/>
      <c r="CQM11" s="7"/>
      <c r="CQN11" s="7"/>
      <c r="CQO11" s="7"/>
      <c r="CQP11" s="7"/>
      <c r="CQQ11" s="7"/>
      <c r="CQR11" s="7"/>
      <c r="CQS11" s="7"/>
      <c r="CQT11" s="7"/>
      <c r="CQU11" s="7"/>
      <c r="CQV11" s="7"/>
      <c r="CQW11" s="7"/>
      <c r="CQX11" s="7"/>
      <c r="CQY11" s="7"/>
      <c r="CQZ11" s="7"/>
      <c r="CRA11" s="7"/>
      <c r="CRB11" s="7"/>
      <c r="CRC11" s="7"/>
      <c r="CRD11" s="7"/>
      <c r="CRE11" s="7"/>
      <c r="CRF11" s="7"/>
      <c r="CRG11" s="7"/>
      <c r="CRH11" s="7"/>
      <c r="CRI11" s="7"/>
      <c r="CRJ11" s="7"/>
      <c r="CRK11" s="7"/>
      <c r="CRL11" s="7"/>
      <c r="CRM11" s="7"/>
      <c r="CRN11" s="7"/>
      <c r="CRO11" s="7"/>
      <c r="CRP11" s="7"/>
      <c r="CRQ11" s="7"/>
      <c r="CRR11" s="7"/>
      <c r="CRS11" s="7"/>
      <c r="CRT11" s="7"/>
      <c r="CRU11" s="7"/>
      <c r="CRV11" s="7"/>
      <c r="CRW11" s="7"/>
      <c r="CRX11" s="7"/>
      <c r="CRY11" s="7"/>
      <c r="CRZ11" s="7"/>
      <c r="CSA11" s="7"/>
      <c r="CSB11" s="7"/>
      <c r="CSC11" s="7"/>
      <c r="CSD11" s="7"/>
      <c r="CSE11" s="7"/>
      <c r="CSF11" s="7"/>
      <c r="CSG11" s="7"/>
      <c r="CSH11" s="7"/>
      <c r="CSI11" s="7"/>
      <c r="CSJ11" s="7"/>
      <c r="CSK11" s="7"/>
      <c r="CSL11" s="7"/>
      <c r="CSM11" s="7"/>
      <c r="CSN11" s="7"/>
      <c r="CSO11" s="7"/>
      <c r="CSP11" s="7"/>
      <c r="CSQ11" s="7"/>
      <c r="CSR11" s="7"/>
      <c r="CSS11" s="7"/>
      <c r="CST11" s="7"/>
      <c r="CSU11" s="7"/>
      <c r="CSV11" s="7"/>
      <c r="CSW11" s="7"/>
      <c r="CSX11" s="7"/>
      <c r="CSY11" s="7"/>
      <c r="CSZ11" s="7"/>
      <c r="CTA11" s="7"/>
      <c r="CTB11" s="7"/>
      <c r="CTC11" s="7"/>
      <c r="CTD11" s="7"/>
      <c r="CTE11" s="7"/>
      <c r="CTF11" s="7"/>
      <c r="CTG11" s="7"/>
      <c r="CTH11" s="7"/>
      <c r="CTI11" s="7"/>
      <c r="CTJ11" s="7"/>
      <c r="CTK11" s="7"/>
      <c r="CTL11" s="7"/>
      <c r="CTM11" s="7"/>
      <c r="CTN11" s="7"/>
      <c r="CTO11" s="7"/>
      <c r="CTP11" s="7"/>
      <c r="CTQ11" s="7"/>
      <c r="CTR11" s="7"/>
      <c r="CTS11" s="7"/>
      <c r="CTT11" s="7"/>
      <c r="CTU11" s="7"/>
      <c r="CTV11" s="7"/>
      <c r="CTW11" s="7"/>
      <c r="CTX11" s="7"/>
      <c r="CTY11" s="7"/>
      <c r="CTZ11" s="7"/>
      <c r="CUA11" s="7"/>
      <c r="CUB11" s="7"/>
      <c r="CUC11" s="7"/>
      <c r="CUD11" s="7"/>
      <c r="CUE11" s="7"/>
      <c r="CUF11" s="7"/>
      <c r="CUG11" s="7"/>
      <c r="CUH11" s="7"/>
      <c r="CUI11" s="7"/>
      <c r="CUJ11" s="7"/>
      <c r="CUK11" s="7"/>
      <c r="CUL11" s="7"/>
      <c r="CUM11" s="7"/>
      <c r="CUN11" s="7"/>
      <c r="CUO11" s="7"/>
      <c r="CUP11" s="7"/>
      <c r="CUQ11" s="7"/>
      <c r="CUR11" s="7"/>
      <c r="CUS11" s="7"/>
      <c r="CUT11" s="7"/>
      <c r="CUU11" s="7"/>
      <c r="CUV11" s="7"/>
      <c r="CUW11" s="7"/>
      <c r="CUX11" s="7"/>
      <c r="CUY11" s="7"/>
      <c r="CUZ11" s="7"/>
      <c r="CVA11" s="7"/>
      <c r="CVB11" s="7"/>
      <c r="CVC11" s="7"/>
      <c r="CVD11" s="7"/>
      <c r="CVE11" s="7"/>
      <c r="CVF11" s="7"/>
      <c r="CVG11" s="7"/>
      <c r="CVH11" s="7"/>
      <c r="CVI11" s="7"/>
      <c r="CVJ11" s="7"/>
      <c r="CVK11" s="7"/>
      <c r="CVL11" s="7"/>
      <c r="CVM11" s="7"/>
      <c r="CVN11" s="7"/>
      <c r="CVO11" s="7"/>
      <c r="CVP11" s="7"/>
      <c r="CVQ11" s="7"/>
      <c r="CVR11" s="7"/>
      <c r="CVS11" s="7"/>
      <c r="CVT11" s="7"/>
      <c r="CVU11" s="7"/>
      <c r="CVV11" s="7"/>
      <c r="CVW11" s="7"/>
      <c r="CVX11" s="7"/>
      <c r="CVY11" s="7"/>
      <c r="CVZ11" s="7"/>
      <c r="CWA11" s="7"/>
      <c r="CWB11" s="7"/>
      <c r="CWC11" s="7"/>
      <c r="CWD11" s="7"/>
      <c r="CWE11" s="7"/>
      <c r="CWF11" s="7"/>
      <c r="CWG11" s="7"/>
      <c r="CWH11" s="7"/>
      <c r="CWI11" s="7"/>
      <c r="CWJ11" s="7"/>
      <c r="CWK11" s="7"/>
      <c r="CWL11" s="7"/>
      <c r="CWM11" s="7"/>
      <c r="CWN11" s="7"/>
      <c r="CWO11" s="7"/>
      <c r="CWP11" s="7"/>
      <c r="CWQ11" s="7"/>
      <c r="CWR11" s="7"/>
      <c r="CWS11" s="7"/>
      <c r="CWT11" s="7"/>
      <c r="CWU11" s="7"/>
      <c r="CWV11" s="7"/>
      <c r="CWW11" s="7"/>
      <c r="CWX11" s="7"/>
      <c r="CWY11" s="7"/>
      <c r="CWZ11" s="7"/>
      <c r="CXA11" s="7"/>
      <c r="CXB11" s="7"/>
      <c r="CXC11" s="7"/>
      <c r="CXD11" s="7"/>
      <c r="CXE11" s="7"/>
      <c r="CXF11" s="7"/>
      <c r="CXG11" s="7"/>
      <c r="CXH11" s="7"/>
      <c r="CXI11" s="7"/>
      <c r="CXJ11" s="7"/>
      <c r="CXK11" s="7"/>
      <c r="CXL11" s="7"/>
      <c r="CXM11" s="7"/>
      <c r="CXN11" s="7"/>
      <c r="CXO11" s="7"/>
      <c r="CXP11" s="7"/>
      <c r="CXQ11" s="7"/>
      <c r="CXR11" s="7"/>
      <c r="CXS11" s="7"/>
      <c r="CXT11" s="7"/>
      <c r="CXU11" s="7"/>
      <c r="CXV11" s="7"/>
      <c r="CXW11" s="7"/>
      <c r="CXX11" s="7"/>
      <c r="CXY11" s="7"/>
      <c r="CXZ11" s="7"/>
      <c r="CYA11" s="7"/>
      <c r="CYB11" s="7"/>
      <c r="CYC11" s="7"/>
      <c r="CYD11" s="7"/>
      <c r="CYE11" s="7"/>
      <c r="CYF11" s="7"/>
      <c r="CYG11" s="7"/>
      <c r="CYH11" s="7"/>
      <c r="CYI11" s="7"/>
      <c r="CYJ11" s="7"/>
      <c r="CYK11" s="7"/>
      <c r="CYL11" s="7"/>
      <c r="CYM11" s="7"/>
      <c r="CYN11" s="7"/>
      <c r="CYO11" s="7"/>
      <c r="CYP11" s="7"/>
      <c r="CYQ11" s="7"/>
      <c r="CYR11" s="7"/>
      <c r="CYS11" s="7"/>
      <c r="CYT11" s="7"/>
      <c r="CYU11" s="7"/>
      <c r="CYV11" s="7"/>
      <c r="CYW11" s="7"/>
      <c r="CYX11" s="7"/>
      <c r="CYY11" s="7"/>
      <c r="CYZ11" s="7"/>
      <c r="CZA11" s="7"/>
      <c r="CZB11" s="7"/>
      <c r="CZC11" s="7"/>
      <c r="CZD11" s="7"/>
      <c r="CZE11" s="7"/>
      <c r="CZF11" s="7"/>
      <c r="CZG11" s="7"/>
      <c r="CZH11" s="7"/>
      <c r="CZI11" s="7"/>
      <c r="CZJ11" s="7"/>
      <c r="CZK11" s="7"/>
      <c r="CZL11" s="7"/>
      <c r="CZM11" s="7"/>
      <c r="CZN11" s="7"/>
      <c r="CZO11" s="7"/>
      <c r="CZP11" s="7"/>
      <c r="CZQ11" s="7"/>
      <c r="CZR11" s="7"/>
      <c r="CZS11" s="7"/>
      <c r="CZT11" s="7"/>
      <c r="CZU11" s="7"/>
      <c r="CZV11" s="7"/>
      <c r="CZW11" s="7"/>
      <c r="CZX11" s="7"/>
      <c r="CZY11" s="7"/>
      <c r="CZZ11" s="7"/>
      <c r="DAA11" s="7"/>
      <c r="DAB11" s="7"/>
      <c r="DAC11" s="7"/>
      <c r="DAD11" s="7"/>
      <c r="DAE11" s="7"/>
      <c r="DAF11" s="7"/>
      <c r="DAG11" s="7"/>
      <c r="DAH11" s="7"/>
      <c r="DAI11" s="7"/>
      <c r="DAJ11" s="7"/>
      <c r="DAK11" s="7"/>
      <c r="DAL11" s="7"/>
      <c r="DAM11" s="7"/>
      <c r="DAN11" s="7"/>
      <c r="DAO11" s="7"/>
      <c r="DAP11" s="7"/>
      <c r="DAQ11" s="7"/>
      <c r="DAR11" s="7"/>
      <c r="DAS11" s="7"/>
      <c r="DAT11" s="7"/>
      <c r="DAU11" s="7"/>
      <c r="DAV11" s="7"/>
      <c r="DAW11" s="7"/>
      <c r="DAX11" s="7"/>
      <c r="DAY11" s="7"/>
      <c r="DAZ11" s="7"/>
      <c r="DBA11" s="7"/>
      <c r="DBB11" s="7"/>
      <c r="DBC11" s="7"/>
      <c r="DBD11" s="7"/>
      <c r="DBE11" s="7"/>
      <c r="DBF11" s="7"/>
      <c r="DBG11" s="7"/>
      <c r="DBH11" s="7"/>
      <c r="DBI11" s="7"/>
      <c r="DBJ11" s="7"/>
      <c r="DBK11" s="7"/>
      <c r="DBL11" s="7"/>
      <c r="DBM11" s="7"/>
      <c r="DBN11" s="7"/>
      <c r="DBO11" s="7"/>
      <c r="DBP11" s="7"/>
      <c r="DBQ11" s="7"/>
      <c r="DBR11" s="7"/>
      <c r="DBS11" s="7"/>
      <c r="DBT11" s="7"/>
      <c r="DBU11" s="7"/>
      <c r="DBV11" s="7"/>
      <c r="DBW11" s="7"/>
      <c r="DBX11" s="7"/>
      <c r="DBY11" s="7"/>
      <c r="DBZ11" s="7"/>
      <c r="DCA11" s="7"/>
      <c r="DCB11" s="7"/>
      <c r="DCC11" s="7"/>
      <c r="DCD11" s="7"/>
      <c r="DCE11" s="7"/>
      <c r="DCF11" s="7"/>
      <c r="DCG11" s="7"/>
      <c r="DCH11" s="7"/>
      <c r="DCI11" s="7"/>
      <c r="DCJ11" s="7"/>
      <c r="DCK11" s="7"/>
      <c r="DCL11" s="7"/>
      <c r="DCM11" s="7"/>
      <c r="DCN11" s="7"/>
      <c r="DCO11" s="7"/>
      <c r="DCP11" s="7"/>
      <c r="DCQ11" s="7"/>
      <c r="DCR11" s="7"/>
      <c r="DCS11" s="7"/>
      <c r="DCT11" s="7"/>
      <c r="DCU11" s="7"/>
      <c r="DCV11" s="7"/>
      <c r="DCW11" s="7"/>
      <c r="DCX11" s="7"/>
      <c r="DCY11" s="7"/>
      <c r="DCZ11" s="7"/>
      <c r="DDA11" s="7"/>
      <c r="DDB11" s="7"/>
      <c r="DDC11" s="7"/>
      <c r="DDD11" s="7"/>
      <c r="DDE11" s="7"/>
      <c r="DDF11" s="7"/>
      <c r="DDG11" s="7"/>
      <c r="DDH11" s="7"/>
      <c r="DDI11" s="7"/>
      <c r="DDJ11" s="7"/>
      <c r="DDK11" s="7"/>
      <c r="DDL11" s="7"/>
      <c r="DDM11" s="7"/>
      <c r="DDN11" s="7"/>
      <c r="DDO11" s="7"/>
      <c r="DDP11" s="7"/>
      <c r="DDQ11" s="7"/>
      <c r="DDR11" s="7"/>
      <c r="DDS11" s="7"/>
      <c r="DDT11" s="7"/>
      <c r="DDU11" s="7"/>
      <c r="DDV11" s="7"/>
      <c r="DDW11" s="7"/>
      <c r="DDX11" s="7"/>
      <c r="DDY11" s="7"/>
      <c r="DDZ11" s="7"/>
      <c r="DEA11" s="7"/>
      <c r="DEB11" s="7"/>
      <c r="DEC11" s="7"/>
      <c r="DED11" s="7"/>
      <c r="DEE11" s="7"/>
      <c r="DEF11" s="7"/>
      <c r="DEG11" s="7"/>
      <c r="DEH11" s="7"/>
      <c r="DEI11" s="7"/>
      <c r="DEJ11" s="7"/>
      <c r="DEK11" s="7"/>
      <c r="DEL11" s="7"/>
      <c r="DEM11" s="7"/>
      <c r="DEN11" s="7"/>
      <c r="DEO11" s="7"/>
      <c r="DEP11" s="7"/>
      <c r="DEQ11" s="7"/>
      <c r="DER11" s="7"/>
      <c r="DES11" s="7"/>
      <c r="DET11" s="7"/>
      <c r="DEU11" s="7"/>
      <c r="DEV11" s="7"/>
      <c r="DEW11" s="7"/>
      <c r="DEX11" s="7"/>
      <c r="DEY11" s="7"/>
      <c r="DEZ11" s="7"/>
      <c r="DFA11" s="7"/>
      <c r="DFB11" s="7"/>
      <c r="DFC11" s="7"/>
      <c r="DFD11" s="7"/>
      <c r="DFE11" s="7"/>
      <c r="DFF11" s="7"/>
      <c r="DFG11" s="7"/>
      <c r="DFH11" s="7"/>
      <c r="DFI11" s="7"/>
      <c r="DFJ11" s="7"/>
      <c r="DFK11" s="7"/>
      <c r="DFL11" s="7"/>
      <c r="DFM11" s="7"/>
      <c r="DFN11" s="7"/>
      <c r="DFO11" s="7"/>
      <c r="DFP11" s="7"/>
      <c r="DFQ11" s="7"/>
      <c r="DFR11" s="7"/>
      <c r="DFS11" s="7"/>
      <c r="DFT11" s="7"/>
      <c r="DFU11" s="7"/>
      <c r="DFV11" s="7"/>
      <c r="DFW11" s="7"/>
      <c r="DFX11" s="7"/>
      <c r="DFY11" s="7"/>
      <c r="DFZ11" s="7"/>
      <c r="DGA11" s="7"/>
      <c r="DGB11" s="7"/>
      <c r="DGC11" s="7"/>
      <c r="DGD11" s="7"/>
      <c r="DGE11" s="7"/>
      <c r="DGF11" s="7"/>
      <c r="DGG11" s="7"/>
      <c r="DGH11" s="7"/>
      <c r="DGI11" s="7"/>
      <c r="DGJ11" s="7"/>
      <c r="DGK11" s="7"/>
      <c r="DGL11" s="7"/>
      <c r="DGM11" s="7"/>
      <c r="DGN11" s="7"/>
      <c r="DGO11" s="7"/>
      <c r="DGP11" s="7"/>
      <c r="DGQ11" s="7"/>
      <c r="DGR11" s="7"/>
      <c r="DGS11" s="7"/>
      <c r="DGT11" s="7"/>
      <c r="DGU11" s="7"/>
      <c r="DGV11" s="7"/>
      <c r="DGW11" s="7"/>
      <c r="DGX11" s="7"/>
      <c r="DGY11" s="7"/>
      <c r="DGZ11" s="7"/>
      <c r="DHA11" s="7"/>
      <c r="DHB11" s="7"/>
      <c r="DHC11" s="7"/>
      <c r="DHD11" s="7"/>
      <c r="DHE11" s="7"/>
      <c r="DHF11" s="7"/>
      <c r="DHG11" s="7"/>
      <c r="DHH11" s="7"/>
      <c r="DHI11" s="7"/>
      <c r="DHJ11" s="7"/>
      <c r="DHK11" s="7"/>
      <c r="DHL11" s="7"/>
      <c r="DHM11" s="7"/>
      <c r="DHN11" s="7"/>
      <c r="DHO11" s="7"/>
      <c r="DHP11" s="7"/>
      <c r="DHQ11" s="7"/>
      <c r="DHR11" s="7"/>
      <c r="DHS11" s="7"/>
      <c r="DHT11" s="7"/>
      <c r="DHU11" s="7"/>
      <c r="DHV11" s="7"/>
      <c r="DHW11" s="7"/>
      <c r="DHX11" s="7"/>
      <c r="DHY11" s="7"/>
      <c r="DHZ11" s="7"/>
      <c r="DIA11" s="7"/>
      <c r="DIB11" s="7"/>
      <c r="DIC11" s="7"/>
      <c r="DID11" s="7"/>
      <c r="DIE11" s="7"/>
      <c r="DIF11" s="7"/>
      <c r="DIG11" s="7"/>
      <c r="DIH11" s="7"/>
      <c r="DII11" s="7"/>
      <c r="DIJ11" s="7"/>
      <c r="DIK11" s="7"/>
      <c r="DIL11" s="7"/>
      <c r="DIM11" s="7"/>
      <c r="DIN11" s="7"/>
      <c r="DIO11" s="7"/>
      <c r="DIP11" s="7"/>
      <c r="DIQ11" s="7"/>
      <c r="DIR11" s="7"/>
      <c r="DIS11" s="7"/>
      <c r="DIT11" s="7"/>
      <c r="DIU11" s="7"/>
      <c r="DIV11" s="7"/>
      <c r="DIW11" s="7"/>
      <c r="DIX11" s="7"/>
      <c r="DIY11" s="7"/>
      <c r="DIZ11" s="7"/>
      <c r="DJA11" s="7"/>
      <c r="DJB11" s="7"/>
      <c r="DJC11" s="7"/>
      <c r="DJD11" s="7"/>
      <c r="DJE11" s="7"/>
      <c r="DJF11" s="7"/>
      <c r="DJG11" s="7"/>
      <c r="DJH11" s="7"/>
      <c r="DJI11" s="7"/>
      <c r="DJJ11" s="7"/>
      <c r="DJK11" s="7"/>
      <c r="DJL11" s="7"/>
      <c r="DJM11" s="7"/>
      <c r="DJN11" s="7"/>
      <c r="DJO11" s="7"/>
      <c r="DJP11" s="7"/>
      <c r="DJQ11" s="7"/>
      <c r="DJR11" s="7"/>
      <c r="DJS11" s="7"/>
      <c r="DJT11" s="7"/>
      <c r="DJU11" s="7"/>
      <c r="DJV11" s="7"/>
      <c r="DJW11" s="7"/>
      <c r="DJX11" s="7"/>
      <c r="DJY11" s="7"/>
      <c r="DJZ11" s="7"/>
      <c r="DKA11" s="7"/>
      <c r="DKB11" s="7"/>
      <c r="DKC11" s="7"/>
      <c r="DKD11" s="7"/>
      <c r="DKE11" s="7"/>
      <c r="DKF11" s="7"/>
      <c r="DKG11" s="7"/>
      <c r="DKH11" s="7"/>
      <c r="DKI11" s="7"/>
      <c r="DKJ11" s="7"/>
      <c r="DKK11" s="7"/>
      <c r="DKL11" s="7"/>
      <c r="DKM11" s="7"/>
      <c r="DKN11" s="7"/>
      <c r="DKO11" s="7"/>
      <c r="DKP11" s="7"/>
      <c r="DKQ11" s="7"/>
      <c r="DKR11" s="7"/>
      <c r="DKS11" s="7"/>
      <c r="DKT11" s="7"/>
      <c r="DKU11" s="7"/>
      <c r="DKV11" s="7"/>
      <c r="DKW11" s="7"/>
      <c r="DKX11" s="7"/>
      <c r="DKY11" s="7"/>
      <c r="DKZ11" s="7"/>
      <c r="DLA11" s="7"/>
      <c r="DLB11" s="7"/>
      <c r="DLC11" s="7"/>
      <c r="DLD11" s="7"/>
      <c r="DLE11" s="7"/>
      <c r="DLF11" s="7"/>
      <c r="DLG11" s="7"/>
      <c r="DLH11" s="7"/>
      <c r="DLI11" s="7"/>
      <c r="DLJ11" s="7"/>
      <c r="DLK11" s="7"/>
      <c r="DLL11" s="7"/>
      <c r="DLM11" s="7"/>
      <c r="DLN11" s="7"/>
      <c r="DLO11" s="7"/>
      <c r="DLP11" s="7"/>
      <c r="DLQ11" s="7"/>
      <c r="DLR11" s="7"/>
      <c r="DLS11" s="7"/>
      <c r="DLT11" s="7"/>
      <c r="DLU11" s="7"/>
      <c r="DLV11" s="7"/>
      <c r="DLW11" s="7"/>
      <c r="DLX11" s="7"/>
      <c r="DLY11" s="7"/>
      <c r="DLZ11" s="7"/>
      <c r="DMA11" s="7"/>
      <c r="DMB11" s="7"/>
      <c r="DMC11" s="7"/>
      <c r="DMD11" s="7"/>
      <c r="DME11" s="7"/>
      <c r="DMF11" s="7"/>
      <c r="DMG11" s="7"/>
      <c r="DMH11" s="7"/>
      <c r="DMI11" s="7"/>
      <c r="DMJ11" s="7"/>
      <c r="DMK11" s="7"/>
      <c r="DML11" s="7"/>
      <c r="DMM11" s="7"/>
      <c r="DMN11" s="7"/>
      <c r="DMO11" s="7"/>
      <c r="DMP11" s="7"/>
      <c r="DMQ11" s="7"/>
      <c r="DMR11" s="7"/>
      <c r="DMS11" s="7"/>
      <c r="DMT11" s="7"/>
      <c r="DMU11" s="7"/>
      <c r="DMV11" s="7"/>
      <c r="DMW11" s="7"/>
      <c r="DMX11" s="7"/>
      <c r="DMY11" s="7"/>
      <c r="DMZ11" s="7"/>
      <c r="DNA11" s="7"/>
      <c r="DNB11" s="7"/>
      <c r="DNC11" s="7"/>
      <c r="DND11" s="7"/>
      <c r="DNE11" s="7"/>
      <c r="DNF11" s="7"/>
      <c r="DNG11" s="7"/>
      <c r="DNH11" s="7"/>
      <c r="DNI11" s="7"/>
      <c r="DNJ11" s="7"/>
      <c r="DNK11" s="7"/>
      <c r="DNL11" s="7"/>
      <c r="DNM11" s="7"/>
      <c r="DNN11" s="7"/>
      <c r="DNO11" s="7"/>
      <c r="DNP11" s="7"/>
      <c r="DNQ11" s="7"/>
      <c r="DNR11" s="7"/>
      <c r="DNS11" s="7"/>
      <c r="DNT11" s="7"/>
      <c r="DNU11" s="7"/>
      <c r="DNV11" s="7"/>
      <c r="DNW11" s="7"/>
      <c r="DNX11" s="7"/>
      <c r="DNY11" s="7"/>
      <c r="DNZ11" s="7"/>
      <c r="DOA11" s="7"/>
      <c r="DOB11" s="7"/>
      <c r="DOC11" s="7"/>
      <c r="DOD11" s="7"/>
      <c r="DOE11" s="7"/>
      <c r="DOF11" s="7"/>
      <c r="DOG11" s="7"/>
      <c r="DOH11" s="7"/>
      <c r="DOI11" s="7"/>
      <c r="DOJ11" s="7"/>
      <c r="DOK11" s="7"/>
      <c r="DOL11" s="7"/>
      <c r="DOM11" s="7"/>
      <c r="DON11" s="7"/>
      <c r="DOO11" s="7"/>
      <c r="DOP11" s="7"/>
      <c r="DOQ11" s="7"/>
      <c r="DOR11" s="7"/>
      <c r="DOS11" s="7"/>
      <c r="DOT11" s="7"/>
      <c r="DOU11" s="7"/>
      <c r="DOV11" s="7"/>
      <c r="DOW11" s="7"/>
      <c r="DOX11" s="7"/>
      <c r="DOY11" s="7"/>
      <c r="DOZ11" s="7"/>
      <c r="DPA11" s="7"/>
      <c r="DPB11" s="7"/>
      <c r="DPC11" s="7"/>
      <c r="DPD11" s="7"/>
      <c r="DPE11" s="7"/>
      <c r="DPF11" s="7"/>
      <c r="DPG11" s="7"/>
      <c r="DPH11" s="7"/>
      <c r="DPI11" s="7"/>
      <c r="DPJ11" s="7"/>
      <c r="DPK11" s="7"/>
      <c r="DPL11" s="7"/>
      <c r="DPM11" s="7"/>
      <c r="DPN11" s="7"/>
      <c r="DPO11" s="7"/>
      <c r="DPP11" s="7"/>
      <c r="DPQ11" s="7"/>
      <c r="DPR11" s="7"/>
      <c r="DPS11" s="7"/>
      <c r="DPT11" s="7"/>
      <c r="DPU11" s="7"/>
      <c r="DPV11" s="7"/>
      <c r="DPW11" s="7"/>
      <c r="DPX11" s="7"/>
      <c r="DPY11" s="7"/>
      <c r="DPZ11" s="7"/>
      <c r="DQA11" s="7"/>
      <c r="DQB11" s="7"/>
      <c r="DQC11" s="7"/>
      <c r="DQD11" s="7"/>
      <c r="DQE11" s="7"/>
      <c r="DQF11" s="7"/>
      <c r="DQG11" s="7"/>
      <c r="DQH11" s="7"/>
      <c r="DQI11" s="7"/>
      <c r="DQJ11" s="7"/>
      <c r="DQK11" s="7"/>
      <c r="DQL11" s="7"/>
      <c r="DQM11" s="7"/>
      <c r="DQN11" s="7"/>
      <c r="DQO11" s="7"/>
      <c r="DQP11" s="7"/>
      <c r="DQQ11" s="7"/>
      <c r="DQR11" s="7"/>
      <c r="DQS11" s="7"/>
      <c r="DQT11" s="7"/>
      <c r="DQU11" s="7"/>
      <c r="DQV11" s="7"/>
      <c r="DQW11" s="7"/>
      <c r="DQX11" s="7"/>
      <c r="DQY11" s="7"/>
      <c r="DQZ11" s="7"/>
      <c r="DRA11" s="7"/>
      <c r="DRB11" s="7"/>
      <c r="DRC11" s="7"/>
      <c r="DRD11" s="7"/>
      <c r="DRE11" s="7"/>
      <c r="DRF11" s="7"/>
      <c r="DRG11" s="7"/>
      <c r="DRH11" s="7"/>
      <c r="DRI11" s="7"/>
      <c r="DRJ11" s="7"/>
      <c r="DRK11" s="7"/>
      <c r="DRL11" s="7"/>
      <c r="DRM11" s="7"/>
      <c r="DRN11" s="7"/>
      <c r="DRO11" s="7"/>
      <c r="DRP11" s="7"/>
      <c r="DRQ11" s="7"/>
      <c r="DRR11" s="7"/>
      <c r="DRS11" s="7"/>
      <c r="DRT11" s="7"/>
      <c r="DRU11" s="7"/>
      <c r="DRV11" s="7"/>
      <c r="DRW11" s="7"/>
      <c r="DRX11" s="7"/>
      <c r="DRY11" s="7"/>
      <c r="DRZ11" s="7"/>
      <c r="DSA11" s="7"/>
      <c r="DSB11" s="7"/>
      <c r="DSC11" s="7"/>
      <c r="DSD11" s="7"/>
      <c r="DSE11" s="7"/>
      <c r="DSF11" s="7"/>
      <c r="DSG11" s="7"/>
      <c r="DSH11" s="7"/>
      <c r="DSI11" s="7"/>
      <c r="DSJ11" s="7"/>
      <c r="DSK11" s="7"/>
      <c r="DSL11" s="7"/>
      <c r="DSM11" s="7"/>
      <c r="DSN11" s="7"/>
      <c r="DSO11" s="7"/>
      <c r="DSP11" s="7"/>
      <c r="DSQ11" s="7"/>
      <c r="DSR11" s="7"/>
      <c r="DSS11" s="7"/>
      <c r="DST11" s="7"/>
      <c r="DSU11" s="7"/>
      <c r="DSV11" s="7"/>
      <c r="DSW11" s="7"/>
      <c r="DSX11" s="7"/>
      <c r="DSY11" s="7"/>
      <c r="DSZ11" s="7"/>
      <c r="DTA11" s="7"/>
      <c r="DTB11" s="7"/>
      <c r="DTC11" s="7"/>
      <c r="DTD11" s="7"/>
      <c r="DTE11" s="7"/>
      <c r="DTF11" s="7"/>
      <c r="DTG11" s="7"/>
      <c r="DTH11" s="7"/>
      <c r="DTI11" s="7"/>
      <c r="DTJ11" s="7"/>
      <c r="DTK11" s="7"/>
      <c r="DTL11" s="7"/>
      <c r="DTM11" s="7"/>
      <c r="DTN11" s="7"/>
      <c r="DTO11" s="7"/>
      <c r="DTP11" s="7"/>
      <c r="DTQ11" s="7"/>
      <c r="DTR11" s="7"/>
      <c r="DTS11" s="7"/>
      <c r="DTT11" s="7"/>
      <c r="DTU11" s="7"/>
      <c r="DTV11" s="7"/>
      <c r="DTW11" s="7"/>
      <c r="DTX11" s="7"/>
      <c r="DTY11" s="7"/>
      <c r="DTZ11" s="7"/>
      <c r="DUA11" s="7"/>
      <c r="DUB11" s="7"/>
      <c r="DUC11" s="7"/>
      <c r="DUD11" s="7"/>
      <c r="DUE11" s="7"/>
      <c r="DUF11" s="7"/>
      <c r="DUG11" s="7"/>
      <c r="DUH11" s="7"/>
      <c r="DUI11" s="7"/>
      <c r="DUJ11" s="7"/>
      <c r="DUK11" s="7"/>
      <c r="DUL11" s="7"/>
      <c r="DUM11" s="7"/>
      <c r="DUN11" s="7"/>
      <c r="DUO11" s="7"/>
      <c r="DUP11" s="7"/>
      <c r="DUQ11" s="7"/>
      <c r="DUR11" s="7"/>
      <c r="DUS11" s="7"/>
      <c r="DUT11" s="7"/>
      <c r="DUU11" s="7"/>
      <c r="DUV11" s="7"/>
      <c r="DUW11" s="7"/>
      <c r="DUX11" s="7"/>
      <c r="DUY11" s="7"/>
      <c r="DUZ11" s="7"/>
      <c r="DVA11" s="7"/>
      <c r="DVB11" s="7"/>
      <c r="DVC11" s="7"/>
      <c r="DVD11" s="7"/>
      <c r="DVE11" s="7"/>
      <c r="DVF11" s="7"/>
      <c r="DVG11" s="7"/>
      <c r="DVH11" s="7"/>
      <c r="DVI11" s="7"/>
      <c r="DVJ11" s="7"/>
      <c r="DVK11" s="7"/>
      <c r="DVL11" s="7"/>
      <c r="DVM11" s="7"/>
      <c r="DVN11" s="7"/>
      <c r="DVO11" s="7"/>
      <c r="DVP11" s="7"/>
      <c r="DVQ11" s="7"/>
      <c r="DVR11" s="7"/>
      <c r="DVS11" s="7"/>
      <c r="DVT11" s="7"/>
      <c r="DVU11" s="7"/>
      <c r="DVV11" s="7"/>
      <c r="DVW11" s="7"/>
      <c r="DVX11" s="7"/>
      <c r="DVY11" s="7"/>
      <c r="DVZ11" s="7"/>
      <c r="DWA11" s="7"/>
      <c r="DWB11" s="7"/>
      <c r="DWC11" s="7"/>
      <c r="DWD11" s="7"/>
      <c r="DWE11" s="7"/>
      <c r="DWF11" s="7"/>
      <c r="DWG11" s="7"/>
      <c r="DWH11" s="7"/>
      <c r="DWI11" s="7"/>
      <c r="DWJ11" s="7"/>
      <c r="DWK11" s="7"/>
      <c r="DWL11" s="7"/>
      <c r="DWM11" s="7"/>
      <c r="DWN11" s="7"/>
      <c r="DWO11" s="7"/>
      <c r="DWP11" s="7"/>
      <c r="DWQ11" s="7"/>
      <c r="DWR11" s="7"/>
      <c r="DWS11" s="7"/>
      <c r="DWT11" s="7"/>
      <c r="DWU11" s="7"/>
      <c r="DWV11" s="7"/>
      <c r="DWW11" s="7"/>
      <c r="DWX11" s="7"/>
      <c r="DWY11" s="7"/>
      <c r="DWZ11" s="7"/>
      <c r="DXA11" s="7"/>
      <c r="DXB11" s="7"/>
      <c r="DXC11" s="7"/>
      <c r="DXD11" s="7"/>
      <c r="DXE11" s="7"/>
      <c r="DXF11" s="7"/>
      <c r="DXG11" s="7"/>
      <c r="DXH11" s="7"/>
      <c r="DXI11" s="7"/>
      <c r="DXJ11" s="7"/>
      <c r="DXK11" s="7"/>
      <c r="DXL11" s="7"/>
      <c r="DXM11" s="7"/>
      <c r="DXN11" s="7"/>
      <c r="DXO11" s="7"/>
      <c r="DXP11" s="7"/>
      <c r="DXQ11" s="7"/>
      <c r="DXR11" s="7"/>
      <c r="DXS11" s="7"/>
      <c r="DXT11" s="7"/>
      <c r="DXU11" s="7"/>
      <c r="DXV11" s="7"/>
      <c r="DXW11" s="7"/>
      <c r="DXX11" s="7"/>
      <c r="DXY11" s="7"/>
      <c r="DXZ11" s="7"/>
      <c r="DYA11" s="7"/>
      <c r="DYB11" s="7"/>
      <c r="DYC11" s="7"/>
      <c r="DYD11" s="7"/>
      <c r="DYE11" s="7"/>
      <c r="DYF11" s="7"/>
      <c r="DYG11" s="7"/>
      <c r="DYH11" s="7"/>
      <c r="DYI11" s="7"/>
      <c r="DYJ11" s="7"/>
      <c r="DYK11" s="7"/>
      <c r="DYL11" s="7"/>
      <c r="DYM11" s="7"/>
      <c r="DYN11" s="7"/>
      <c r="DYO11" s="7"/>
      <c r="DYP11" s="7"/>
      <c r="DYQ11" s="7"/>
      <c r="DYR11" s="7"/>
      <c r="DYS11" s="7"/>
      <c r="DYT11" s="7"/>
      <c r="DYU11" s="7"/>
      <c r="DYV11" s="7"/>
      <c r="DYW11" s="7"/>
      <c r="DYX11" s="7"/>
      <c r="DYY11" s="7"/>
      <c r="DYZ11" s="7"/>
      <c r="DZA11" s="7"/>
      <c r="DZB11" s="7"/>
      <c r="DZC11" s="7"/>
      <c r="DZD11" s="7"/>
      <c r="DZE11" s="7"/>
      <c r="DZF11" s="7"/>
      <c r="DZG11" s="7"/>
      <c r="DZH11" s="7"/>
      <c r="DZI11" s="7"/>
      <c r="DZJ11" s="7"/>
      <c r="DZK11" s="7"/>
      <c r="DZL11" s="7"/>
      <c r="DZM11" s="7"/>
      <c r="DZN11" s="7"/>
      <c r="DZO11" s="7"/>
      <c r="DZP11" s="7"/>
      <c r="DZQ11" s="7"/>
      <c r="DZR11" s="7"/>
      <c r="DZS11" s="7"/>
      <c r="DZT11" s="7"/>
      <c r="DZU11" s="7"/>
      <c r="DZV11" s="7"/>
      <c r="DZW11" s="7"/>
      <c r="DZX11" s="7"/>
      <c r="DZY11" s="7"/>
      <c r="DZZ11" s="7"/>
      <c r="EAA11" s="7"/>
      <c r="EAB11" s="7"/>
      <c r="EAC11" s="7"/>
      <c r="EAD11" s="7"/>
      <c r="EAE11" s="7"/>
      <c r="EAF11" s="7"/>
      <c r="EAG11" s="7"/>
      <c r="EAH11" s="7"/>
      <c r="EAI11" s="7"/>
      <c r="EAJ11" s="7"/>
      <c r="EAK11" s="7"/>
      <c r="EAL11" s="7"/>
      <c r="EAM11" s="7"/>
      <c r="EAN11" s="7"/>
      <c r="EAO11" s="7"/>
      <c r="EAP11" s="7"/>
      <c r="EAQ11" s="7"/>
      <c r="EAR11" s="7"/>
      <c r="EAS11" s="7"/>
      <c r="EAT11" s="7"/>
      <c r="EAU11" s="7"/>
      <c r="EAV11" s="7"/>
      <c r="EAW11" s="7"/>
      <c r="EAX11" s="7"/>
      <c r="EAY11" s="7"/>
      <c r="EAZ11" s="7"/>
      <c r="EBA11" s="7"/>
      <c r="EBB11" s="7"/>
      <c r="EBC11" s="7"/>
      <c r="EBD11" s="7"/>
      <c r="EBE11" s="7"/>
      <c r="EBF11" s="7"/>
      <c r="EBG11" s="7"/>
      <c r="EBH11" s="7"/>
      <c r="EBI11" s="7"/>
      <c r="EBJ11" s="7"/>
      <c r="EBK11" s="7"/>
      <c r="EBL11" s="7"/>
      <c r="EBM11" s="7"/>
      <c r="EBN11" s="7"/>
      <c r="EBO11" s="7"/>
      <c r="EBP11" s="7"/>
      <c r="EBQ11" s="7"/>
      <c r="EBR11" s="7"/>
      <c r="EBS11" s="7"/>
      <c r="EBT11" s="7"/>
      <c r="EBU11" s="7"/>
      <c r="EBV11" s="7"/>
      <c r="EBW11" s="7"/>
      <c r="EBX11" s="7"/>
      <c r="EBY11" s="7"/>
      <c r="EBZ11" s="7"/>
      <c r="ECA11" s="7"/>
      <c r="ECB11" s="7"/>
      <c r="ECC11" s="7"/>
      <c r="ECD11" s="7"/>
      <c r="ECE11" s="7"/>
      <c r="ECF11" s="7"/>
      <c r="ECG11" s="7"/>
      <c r="ECH11" s="7"/>
      <c r="ECI11" s="7"/>
      <c r="ECJ11" s="7"/>
      <c r="ECK11" s="7"/>
      <c r="ECL11" s="7"/>
      <c r="ECM11" s="7"/>
      <c r="ECN11" s="7"/>
      <c r="ECO11" s="7"/>
      <c r="ECP11" s="7"/>
      <c r="ECQ11" s="7"/>
      <c r="ECR11" s="7"/>
      <c r="ECS11" s="7"/>
      <c r="ECT11" s="7"/>
      <c r="ECU11" s="7"/>
      <c r="ECV11" s="7"/>
      <c r="ECW11" s="7"/>
      <c r="ECX11" s="7"/>
      <c r="ECY11" s="7"/>
      <c r="ECZ11" s="7"/>
      <c r="EDA11" s="7"/>
      <c r="EDB11" s="7"/>
      <c r="EDC11" s="7"/>
      <c r="EDD11" s="7"/>
      <c r="EDE11" s="7"/>
      <c r="EDF11" s="7"/>
      <c r="EDG11" s="7"/>
      <c r="EDH11" s="7"/>
      <c r="EDI11" s="7"/>
      <c r="EDJ11" s="7"/>
      <c r="EDK11" s="7"/>
      <c r="EDL11" s="7"/>
      <c r="EDM11" s="7"/>
      <c r="EDN11" s="7"/>
      <c r="EDO11" s="7"/>
      <c r="EDP11" s="7"/>
      <c r="EDQ11" s="7"/>
      <c r="EDR11" s="7"/>
      <c r="EDS11" s="7"/>
      <c r="EDT11" s="7"/>
      <c r="EDU11" s="7"/>
      <c r="EDV11" s="7"/>
      <c r="EDW11" s="7"/>
      <c r="EDX11" s="7"/>
      <c r="EDY11" s="7"/>
      <c r="EDZ11" s="7"/>
      <c r="EEA11" s="7"/>
      <c r="EEB11" s="7"/>
      <c r="EEC11" s="7"/>
      <c r="EED11" s="7"/>
      <c r="EEE11" s="7"/>
      <c r="EEF11" s="7"/>
      <c r="EEG11" s="7"/>
      <c r="EEH11" s="7"/>
      <c r="EEI11" s="7"/>
      <c r="EEJ11" s="7"/>
      <c r="EEK11" s="7"/>
      <c r="EEL11" s="7"/>
      <c r="EEM11" s="7"/>
      <c r="EEN11" s="7"/>
      <c r="EEO11" s="7"/>
      <c r="EEP11" s="7"/>
      <c r="EEQ11" s="7"/>
      <c r="EER11" s="7"/>
      <c r="EES11" s="7"/>
      <c r="EET11" s="7"/>
      <c r="EEU11" s="7"/>
      <c r="EEV11" s="7"/>
      <c r="EEW11" s="7"/>
      <c r="EEX11" s="7"/>
      <c r="EEY11" s="7"/>
      <c r="EEZ11" s="7"/>
      <c r="EFA11" s="7"/>
      <c r="EFB11" s="7"/>
      <c r="EFC11" s="7"/>
      <c r="EFD11" s="7"/>
      <c r="EFE11" s="7"/>
      <c r="EFF11" s="7"/>
      <c r="EFG11" s="7"/>
      <c r="EFH11" s="7"/>
      <c r="EFI11" s="7"/>
      <c r="EFJ11" s="7"/>
      <c r="EFK11" s="7"/>
      <c r="EFL11" s="7"/>
      <c r="EFM11" s="7"/>
      <c r="EFN11" s="7"/>
      <c r="EFO11" s="7"/>
      <c r="EFP11" s="7"/>
      <c r="EFQ11" s="7"/>
      <c r="EFR11" s="7"/>
      <c r="EFS11" s="7"/>
      <c r="EFT11" s="7"/>
      <c r="EFU11" s="7"/>
      <c r="EFV11" s="7"/>
      <c r="EFW11" s="7"/>
      <c r="EFX11" s="7"/>
      <c r="EFY11" s="7"/>
      <c r="EFZ11" s="7"/>
      <c r="EGA11" s="7"/>
      <c r="EGB11" s="7"/>
      <c r="EGC11" s="7"/>
      <c r="EGD11" s="7"/>
      <c r="EGE11" s="7"/>
      <c r="EGF11" s="7"/>
      <c r="EGG11" s="7"/>
      <c r="EGH11" s="7"/>
      <c r="EGI11" s="7"/>
      <c r="EGJ11" s="7"/>
      <c r="EGK11" s="7"/>
      <c r="EGL11" s="7"/>
      <c r="EGM11" s="7"/>
      <c r="EGN11" s="7"/>
      <c r="EGO11" s="7"/>
      <c r="EGP11" s="7"/>
      <c r="EGQ11" s="7"/>
      <c r="EGR11" s="7"/>
      <c r="EGS11" s="7"/>
      <c r="EGT11" s="7"/>
      <c r="EGU11" s="7"/>
      <c r="EGV11" s="7"/>
      <c r="EGW11" s="7"/>
      <c r="EGX11" s="7"/>
      <c r="EGY11" s="7"/>
      <c r="EGZ11" s="7"/>
      <c r="EHA11" s="7"/>
      <c r="EHB11" s="7"/>
      <c r="EHC11" s="7"/>
      <c r="EHD11" s="7"/>
      <c r="EHE11" s="7"/>
      <c r="EHF11" s="7"/>
      <c r="EHG11" s="7"/>
      <c r="EHH11" s="7"/>
      <c r="EHI11" s="7"/>
      <c r="EHJ11" s="7"/>
      <c r="EHK11" s="7"/>
      <c r="EHL11" s="7"/>
      <c r="EHM11" s="7"/>
      <c r="EHN11" s="7"/>
      <c r="EHO11" s="7"/>
      <c r="EHP11" s="7"/>
      <c r="EHQ11" s="7"/>
      <c r="EHR11" s="7"/>
      <c r="EHS11" s="7"/>
      <c r="EHT11" s="7"/>
      <c r="EHU11" s="7"/>
      <c r="EHV11" s="7"/>
      <c r="EHW11" s="7"/>
      <c r="EHX11" s="7"/>
      <c r="EHY11" s="7"/>
      <c r="EHZ11" s="7"/>
      <c r="EIA11" s="7"/>
      <c r="EIB11" s="7"/>
      <c r="EIC11" s="7"/>
      <c r="EID11" s="7"/>
      <c r="EIE11" s="7"/>
      <c r="EIF11" s="7"/>
      <c r="EIG11" s="7"/>
      <c r="EIH11" s="7"/>
      <c r="EII11" s="7"/>
      <c r="EIJ11" s="7"/>
      <c r="EIK11" s="7"/>
      <c r="EIL11" s="7"/>
      <c r="EIM11" s="7"/>
      <c r="EIN11" s="7"/>
      <c r="EIO11" s="7"/>
      <c r="EIP11" s="7"/>
      <c r="EIQ11" s="7"/>
      <c r="EIR11" s="7"/>
      <c r="EIS11" s="7"/>
      <c r="EIT11" s="7"/>
      <c r="EIU11" s="7"/>
      <c r="EIV11" s="7"/>
      <c r="EIW11" s="7"/>
      <c r="EIX11" s="7"/>
      <c r="EIY11" s="7"/>
      <c r="EIZ11" s="7"/>
      <c r="EJA11" s="7"/>
      <c r="EJB11" s="7"/>
      <c r="EJC11" s="7"/>
      <c r="EJD11" s="7"/>
      <c r="EJE11" s="7"/>
      <c r="EJF11" s="7"/>
      <c r="EJG11" s="7"/>
      <c r="EJH11" s="7"/>
      <c r="EJI11" s="7"/>
      <c r="EJJ11" s="7"/>
      <c r="EJK11" s="7"/>
      <c r="EJL11" s="7"/>
      <c r="EJM11" s="7"/>
      <c r="EJN11" s="7"/>
      <c r="EJO11" s="7"/>
      <c r="EJP11" s="7"/>
      <c r="EJQ11" s="7"/>
      <c r="EJR11" s="7"/>
      <c r="EJS11" s="7"/>
      <c r="EJT11" s="7"/>
      <c r="EJU11" s="7"/>
      <c r="EJV11" s="7"/>
      <c r="EJW11" s="7"/>
      <c r="EJX11" s="7"/>
      <c r="EJY11" s="7"/>
      <c r="EJZ11" s="7"/>
      <c r="EKA11" s="7"/>
      <c r="EKB11" s="7"/>
      <c r="EKC11" s="7"/>
      <c r="EKD11" s="7"/>
      <c r="EKE11" s="7"/>
      <c r="EKF11" s="7"/>
      <c r="EKG11" s="7"/>
      <c r="EKH11" s="7"/>
      <c r="EKI11" s="7"/>
      <c r="EKJ11" s="7"/>
      <c r="EKK11" s="7"/>
      <c r="EKL11" s="7"/>
      <c r="EKM11" s="7"/>
      <c r="EKN11" s="7"/>
      <c r="EKO11" s="7"/>
      <c r="EKP11" s="7"/>
      <c r="EKQ11" s="7"/>
      <c r="EKR11" s="7"/>
      <c r="EKS11" s="7"/>
      <c r="EKT11" s="7"/>
      <c r="EKU11" s="7"/>
      <c r="EKV11" s="7"/>
      <c r="EKW11" s="7"/>
      <c r="EKX11" s="7"/>
      <c r="EKY11" s="7"/>
      <c r="EKZ11" s="7"/>
      <c r="ELA11" s="7"/>
      <c r="ELB11" s="7"/>
      <c r="ELC11" s="7"/>
      <c r="ELD11" s="7"/>
      <c r="ELE11" s="7"/>
      <c r="ELF11" s="7"/>
      <c r="ELG11" s="7"/>
      <c r="ELH11" s="7"/>
      <c r="ELI11" s="7"/>
      <c r="ELJ11" s="7"/>
      <c r="ELK11" s="7"/>
      <c r="ELL11" s="7"/>
      <c r="ELM11" s="7"/>
      <c r="ELN11" s="7"/>
      <c r="ELO11" s="7"/>
      <c r="ELP11" s="7"/>
      <c r="ELQ11" s="7"/>
      <c r="ELR11" s="7"/>
      <c r="ELS11" s="7"/>
      <c r="ELT11" s="7"/>
      <c r="ELU11" s="7"/>
      <c r="ELV11" s="7"/>
      <c r="ELW11" s="7"/>
      <c r="ELX11" s="7"/>
      <c r="ELY11" s="7"/>
      <c r="ELZ11" s="7"/>
      <c r="EMA11" s="7"/>
      <c r="EMB11" s="7"/>
      <c r="EMC11" s="7"/>
      <c r="EMD11" s="7"/>
      <c r="EME11" s="7"/>
      <c r="EMF11" s="7"/>
      <c r="EMG11" s="7"/>
      <c r="EMH11" s="7"/>
      <c r="EMI11" s="7"/>
      <c r="EMJ11" s="7"/>
      <c r="EMK11" s="7"/>
      <c r="EML11" s="7"/>
      <c r="EMM11" s="7"/>
      <c r="EMN11" s="7"/>
      <c r="EMO11" s="7"/>
      <c r="EMP11" s="7"/>
      <c r="EMQ11" s="7"/>
      <c r="EMR11" s="7"/>
      <c r="EMS11" s="7"/>
      <c r="EMT11" s="7"/>
      <c r="EMU11" s="7"/>
      <c r="EMV11" s="7"/>
      <c r="EMW11" s="7"/>
      <c r="EMX11" s="7"/>
      <c r="EMY11" s="7"/>
      <c r="EMZ11" s="7"/>
      <c r="ENA11" s="7"/>
      <c r="ENB11" s="7"/>
      <c r="ENC11" s="7"/>
      <c r="END11" s="7"/>
      <c r="ENE11" s="7"/>
      <c r="ENF11" s="7"/>
      <c r="ENG11" s="7"/>
      <c r="ENH11" s="7"/>
      <c r="ENI11" s="7"/>
      <c r="ENJ11" s="7"/>
      <c r="ENK11" s="7"/>
      <c r="ENL11" s="7"/>
      <c r="ENM11" s="7"/>
      <c r="ENN11" s="7"/>
      <c r="ENO11" s="7"/>
      <c r="ENP11" s="7"/>
      <c r="ENQ11" s="7"/>
      <c r="ENR11" s="7"/>
      <c r="ENS11" s="7"/>
      <c r="ENT11" s="7"/>
      <c r="ENU11" s="7"/>
      <c r="ENV11" s="7"/>
      <c r="ENW11" s="7"/>
      <c r="ENX11" s="7"/>
      <c r="ENY11" s="7"/>
      <c r="ENZ11" s="7"/>
      <c r="EOA11" s="7"/>
      <c r="EOB11" s="7"/>
      <c r="EOC11" s="7"/>
      <c r="EOD11" s="7"/>
      <c r="EOE11" s="7"/>
      <c r="EOF11" s="7"/>
      <c r="EOG11" s="7"/>
      <c r="EOH11" s="7"/>
      <c r="EOI11" s="7"/>
      <c r="EOJ11" s="7"/>
      <c r="EOK11" s="7"/>
      <c r="EOL11" s="7"/>
      <c r="EOM11" s="7"/>
      <c r="EON11" s="7"/>
      <c r="EOO11" s="7"/>
      <c r="EOP11" s="7"/>
      <c r="EOQ11" s="7"/>
      <c r="EOR11" s="7"/>
      <c r="EOS11" s="7"/>
      <c r="EOT11" s="7"/>
      <c r="EOU11" s="7"/>
      <c r="EOV11" s="7"/>
      <c r="EOW11" s="7"/>
      <c r="EOX11" s="7"/>
      <c r="EOY11" s="7"/>
      <c r="EOZ11" s="7"/>
      <c r="EPA11" s="7"/>
      <c r="EPB11" s="7"/>
      <c r="EPC11" s="7"/>
      <c r="EPD11" s="7"/>
      <c r="EPE11" s="7"/>
      <c r="EPF11" s="7"/>
      <c r="EPG11" s="7"/>
      <c r="EPH11" s="7"/>
      <c r="EPI11" s="7"/>
      <c r="EPJ11" s="7"/>
      <c r="EPK11" s="7"/>
      <c r="EPL11" s="7"/>
      <c r="EPM11" s="7"/>
      <c r="EPN11" s="7"/>
      <c r="EPO11" s="7"/>
      <c r="EPP11" s="7"/>
      <c r="EPQ11" s="7"/>
      <c r="EPR11" s="7"/>
      <c r="EPS11" s="7"/>
      <c r="EPT11" s="7"/>
      <c r="EPU11" s="7"/>
      <c r="EPV11" s="7"/>
      <c r="EPW11" s="7"/>
      <c r="EPX11" s="7"/>
      <c r="EPY11" s="7"/>
      <c r="EPZ11" s="7"/>
      <c r="EQA11" s="7"/>
      <c r="EQB11" s="7"/>
      <c r="EQC11" s="7"/>
      <c r="EQD11" s="7"/>
      <c r="EQE11" s="7"/>
      <c r="EQF11" s="7"/>
      <c r="EQG11" s="7"/>
      <c r="EQH11" s="7"/>
      <c r="EQI11" s="7"/>
      <c r="EQJ11" s="7"/>
      <c r="EQK11" s="7"/>
      <c r="EQL11" s="7"/>
      <c r="EQM11" s="7"/>
      <c r="EQN11" s="7"/>
      <c r="EQO11" s="7"/>
      <c r="EQP11" s="7"/>
      <c r="EQQ11" s="7"/>
      <c r="EQR11" s="7"/>
      <c r="EQS11" s="7"/>
      <c r="EQT11" s="7"/>
      <c r="EQU11" s="7"/>
      <c r="EQV11" s="7"/>
      <c r="EQW11" s="7"/>
      <c r="EQX11" s="7"/>
      <c r="EQY11" s="7"/>
      <c r="EQZ11" s="7"/>
      <c r="ERA11" s="7"/>
      <c r="ERB11" s="7"/>
      <c r="ERC11" s="7"/>
      <c r="ERD11" s="7"/>
      <c r="ERE11" s="7"/>
      <c r="ERF11" s="7"/>
      <c r="ERG11" s="7"/>
      <c r="ERH11" s="7"/>
      <c r="ERI11" s="7"/>
      <c r="ERJ11" s="7"/>
      <c r="ERK11" s="7"/>
      <c r="ERL11" s="7"/>
      <c r="ERM11" s="7"/>
      <c r="ERN11" s="7"/>
      <c r="ERO11" s="7"/>
      <c r="ERP11" s="7"/>
      <c r="ERQ11" s="7"/>
      <c r="ERR11" s="7"/>
      <c r="ERS11" s="7"/>
      <c r="ERT11" s="7"/>
      <c r="ERU11" s="7"/>
      <c r="ERV11" s="7"/>
      <c r="ERW11" s="7"/>
      <c r="ERX11" s="7"/>
      <c r="ERY11" s="7"/>
      <c r="ERZ11" s="7"/>
      <c r="ESA11" s="7"/>
      <c r="ESB11" s="7"/>
      <c r="ESC11" s="7"/>
      <c r="ESD11" s="7"/>
      <c r="ESE11" s="7"/>
      <c r="ESF11" s="7"/>
      <c r="ESG11" s="7"/>
      <c r="ESH11" s="7"/>
      <c r="ESI11" s="7"/>
      <c r="ESJ11" s="7"/>
      <c r="ESK11" s="7"/>
      <c r="ESL11" s="7"/>
      <c r="ESM11" s="7"/>
      <c r="ESN11" s="7"/>
      <c r="ESO11" s="7"/>
      <c r="ESP11" s="7"/>
      <c r="ESQ11" s="7"/>
      <c r="ESR11" s="7"/>
      <c r="ESS11" s="7"/>
      <c r="EST11" s="7"/>
      <c r="ESU11" s="7"/>
      <c r="ESV11" s="7"/>
      <c r="ESW11" s="7"/>
      <c r="ESX11" s="7"/>
      <c r="ESY11" s="7"/>
      <c r="ESZ11" s="7"/>
      <c r="ETA11" s="7"/>
      <c r="ETB11" s="7"/>
      <c r="ETC11" s="7"/>
      <c r="ETD11" s="7"/>
      <c r="ETE11" s="7"/>
      <c r="ETF11" s="7"/>
      <c r="ETG11" s="7"/>
      <c r="ETH11" s="7"/>
      <c r="ETI11" s="7"/>
      <c r="ETJ11" s="7"/>
      <c r="ETK11" s="7"/>
      <c r="ETL11" s="7"/>
      <c r="ETM11" s="7"/>
      <c r="ETN11" s="7"/>
      <c r="ETO11" s="7"/>
      <c r="ETP11" s="7"/>
      <c r="ETQ11" s="7"/>
      <c r="ETR11" s="7"/>
      <c r="ETS11" s="7"/>
      <c r="ETT11" s="7"/>
      <c r="ETU11" s="7"/>
      <c r="ETV11" s="7"/>
      <c r="ETW11" s="7"/>
      <c r="ETX11" s="7"/>
      <c r="ETY11" s="7"/>
      <c r="ETZ11" s="7"/>
      <c r="EUA11" s="7"/>
      <c r="EUB11" s="7"/>
      <c r="EUC11" s="7"/>
      <c r="EUD11" s="7"/>
      <c r="EUE11" s="7"/>
      <c r="EUF11" s="7"/>
      <c r="EUG11" s="7"/>
      <c r="EUH11" s="7"/>
      <c r="EUI11" s="7"/>
      <c r="EUJ11" s="7"/>
      <c r="EUK11" s="7"/>
      <c r="EUL11" s="7"/>
      <c r="EUM11" s="7"/>
      <c r="EUN11" s="7"/>
      <c r="EUO11" s="7"/>
      <c r="EUP11" s="7"/>
      <c r="EUQ11" s="7"/>
      <c r="EUR11" s="7"/>
      <c r="EUS11" s="7"/>
      <c r="EUT11" s="7"/>
      <c r="EUU11" s="7"/>
      <c r="EUV11" s="7"/>
      <c r="EUW11" s="7"/>
      <c r="EUX11" s="7"/>
      <c r="EUY11" s="7"/>
      <c r="EUZ11" s="7"/>
      <c r="EVA11" s="7"/>
      <c r="EVB11" s="7"/>
      <c r="EVC11" s="7"/>
      <c r="EVD11" s="7"/>
      <c r="EVE11" s="7"/>
      <c r="EVF11" s="7"/>
      <c r="EVG11" s="7"/>
      <c r="EVH11" s="7"/>
      <c r="EVI11" s="7"/>
      <c r="EVJ11" s="7"/>
      <c r="EVK11" s="7"/>
      <c r="EVL11" s="7"/>
      <c r="EVM11" s="7"/>
      <c r="EVN11" s="7"/>
      <c r="EVO11" s="7"/>
      <c r="EVP11" s="7"/>
      <c r="EVQ11" s="7"/>
      <c r="EVR11" s="7"/>
      <c r="EVS11" s="7"/>
      <c r="EVT11" s="7"/>
      <c r="EVU11" s="7"/>
      <c r="EVV11" s="7"/>
      <c r="EVW11" s="7"/>
      <c r="EVX11" s="7"/>
      <c r="EVY11" s="7"/>
      <c r="EVZ11" s="7"/>
      <c r="EWA11" s="7"/>
      <c r="EWB11" s="7"/>
      <c r="EWC11" s="7"/>
      <c r="EWD11" s="7"/>
      <c r="EWE11" s="7"/>
      <c r="EWF11" s="7"/>
      <c r="EWG11" s="7"/>
      <c r="EWH11" s="7"/>
      <c r="EWI11" s="7"/>
      <c r="EWJ11" s="7"/>
      <c r="EWK11" s="7"/>
      <c r="EWL11" s="7"/>
      <c r="EWM11" s="7"/>
      <c r="EWN11" s="7"/>
      <c r="EWO11" s="7"/>
      <c r="EWP11" s="7"/>
      <c r="EWQ11" s="7"/>
      <c r="EWR11" s="7"/>
      <c r="EWS11" s="7"/>
      <c r="EWT11" s="7"/>
      <c r="EWU11" s="7"/>
      <c r="EWV11" s="7"/>
      <c r="EWW11" s="7"/>
      <c r="EWX11" s="7"/>
      <c r="EWY11" s="7"/>
      <c r="EWZ11" s="7"/>
      <c r="EXA11" s="7"/>
      <c r="EXB11" s="7"/>
      <c r="EXC11" s="7"/>
      <c r="EXD11" s="7"/>
      <c r="EXE11" s="7"/>
      <c r="EXF11" s="7"/>
      <c r="EXG11" s="7"/>
      <c r="EXH11" s="7"/>
      <c r="EXI11" s="7"/>
      <c r="EXJ11" s="7"/>
      <c r="EXK11" s="7"/>
      <c r="EXL11" s="7"/>
      <c r="EXM11" s="7"/>
      <c r="EXN11" s="7"/>
      <c r="EXO11" s="7"/>
      <c r="EXP11" s="7"/>
      <c r="EXQ11" s="7"/>
      <c r="EXR11" s="7"/>
      <c r="EXS11" s="7"/>
      <c r="EXT11" s="7"/>
      <c r="EXU11" s="7"/>
      <c r="EXV11" s="7"/>
      <c r="EXW11" s="7"/>
      <c r="EXX11" s="7"/>
      <c r="EXY11" s="7"/>
      <c r="EXZ11" s="7"/>
      <c r="EYA11" s="7"/>
      <c r="EYB11" s="7"/>
      <c r="EYC11" s="7"/>
      <c r="EYD11" s="7"/>
      <c r="EYE11" s="7"/>
      <c r="EYF11" s="7"/>
      <c r="EYG11" s="7"/>
      <c r="EYH11" s="7"/>
      <c r="EYI11" s="7"/>
      <c r="EYJ11" s="7"/>
      <c r="EYK11" s="7"/>
      <c r="EYL11" s="7"/>
      <c r="EYM11" s="7"/>
      <c r="EYN11" s="7"/>
      <c r="EYO11" s="7"/>
      <c r="EYP11" s="7"/>
      <c r="EYQ11" s="7"/>
      <c r="EYR11" s="7"/>
      <c r="EYS11" s="7"/>
      <c r="EYT11" s="7"/>
      <c r="EYU11" s="7"/>
      <c r="EYV11" s="7"/>
      <c r="EYW11" s="7"/>
      <c r="EYX11" s="7"/>
      <c r="EYY11" s="7"/>
      <c r="EYZ11" s="7"/>
      <c r="EZA11" s="7"/>
      <c r="EZB11" s="7"/>
      <c r="EZC11" s="7"/>
      <c r="EZD11" s="7"/>
      <c r="EZE11" s="7"/>
      <c r="EZF11" s="7"/>
      <c r="EZG11" s="7"/>
      <c r="EZH11" s="7"/>
      <c r="EZI11" s="7"/>
      <c r="EZJ11" s="7"/>
      <c r="EZK11" s="7"/>
      <c r="EZL11" s="7"/>
      <c r="EZM11" s="7"/>
      <c r="EZN11" s="7"/>
      <c r="EZO11" s="7"/>
      <c r="EZP11" s="7"/>
      <c r="EZQ11" s="7"/>
      <c r="EZR11" s="7"/>
      <c r="EZS11" s="7"/>
      <c r="EZT11" s="7"/>
      <c r="EZU11" s="7"/>
      <c r="EZV11" s="7"/>
      <c r="EZW11" s="7"/>
      <c r="EZX11" s="7"/>
      <c r="EZY11" s="7"/>
      <c r="EZZ11" s="7"/>
      <c r="FAA11" s="7"/>
      <c r="FAB11" s="7"/>
      <c r="FAC11" s="7"/>
      <c r="FAD11" s="7"/>
      <c r="FAE11" s="7"/>
      <c r="FAF11" s="7"/>
      <c r="FAG11" s="7"/>
      <c r="FAH11" s="7"/>
      <c r="FAI11" s="7"/>
      <c r="FAJ11" s="7"/>
      <c r="FAK11" s="7"/>
      <c r="FAL11" s="7"/>
      <c r="FAM11" s="7"/>
      <c r="FAN11" s="7"/>
      <c r="FAO11" s="7"/>
      <c r="FAP11" s="7"/>
      <c r="FAQ11" s="7"/>
      <c r="FAR11" s="7"/>
      <c r="FAS11" s="7"/>
      <c r="FAT11" s="7"/>
      <c r="FAU11" s="7"/>
      <c r="FAV11" s="7"/>
      <c r="FAW11" s="7"/>
      <c r="FAX11" s="7"/>
      <c r="FAY11" s="7"/>
      <c r="FAZ11" s="7"/>
      <c r="FBA11" s="7"/>
      <c r="FBB11" s="7"/>
      <c r="FBC11" s="7"/>
      <c r="FBD11" s="7"/>
      <c r="FBE11" s="7"/>
      <c r="FBF11" s="7"/>
      <c r="FBG11" s="7"/>
      <c r="FBH11" s="7"/>
      <c r="FBI11" s="7"/>
      <c r="FBJ11" s="7"/>
      <c r="FBK11" s="7"/>
      <c r="FBL11" s="7"/>
      <c r="FBM11" s="7"/>
      <c r="FBN11" s="7"/>
      <c r="FBO11" s="7"/>
      <c r="FBP11" s="7"/>
      <c r="FBQ11" s="7"/>
      <c r="FBR11" s="7"/>
      <c r="FBS11" s="7"/>
      <c r="FBT11" s="7"/>
      <c r="FBU11" s="7"/>
      <c r="FBV11" s="7"/>
      <c r="FBW11" s="7"/>
      <c r="FBX11" s="7"/>
      <c r="FBY11" s="7"/>
      <c r="FBZ11" s="7"/>
      <c r="FCA11" s="7"/>
      <c r="FCB11" s="7"/>
      <c r="FCC11" s="7"/>
      <c r="FCD11" s="7"/>
      <c r="FCE11" s="7"/>
      <c r="FCF11" s="7"/>
      <c r="FCG11" s="7"/>
      <c r="FCH11" s="7"/>
      <c r="FCI11" s="7"/>
      <c r="FCJ11" s="7"/>
      <c r="FCK11" s="7"/>
      <c r="FCL11" s="7"/>
      <c r="FCM11" s="7"/>
      <c r="FCN11" s="7"/>
      <c r="FCO11" s="7"/>
      <c r="FCP11" s="7"/>
      <c r="FCQ11" s="7"/>
      <c r="FCR11" s="7"/>
      <c r="FCS11" s="7"/>
      <c r="FCT11" s="7"/>
      <c r="FCU11" s="7"/>
      <c r="FCV11" s="7"/>
      <c r="FCW11" s="7"/>
      <c r="FCX11" s="7"/>
      <c r="FCY11" s="7"/>
      <c r="FCZ11" s="7"/>
      <c r="FDA11" s="7"/>
      <c r="FDB11" s="7"/>
      <c r="FDC11" s="7"/>
      <c r="FDD11" s="7"/>
      <c r="FDE11" s="7"/>
      <c r="FDF11" s="7"/>
      <c r="FDG11" s="7"/>
      <c r="FDH11" s="7"/>
      <c r="FDI11" s="7"/>
      <c r="FDJ11" s="7"/>
      <c r="FDK11" s="7"/>
      <c r="FDL11" s="7"/>
      <c r="FDM11" s="7"/>
      <c r="FDN11" s="7"/>
      <c r="FDO11" s="7"/>
      <c r="FDP11" s="7"/>
      <c r="FDQ11" s="7"/>
      <c r="FDR11" s="7"/>
      <c r="FDS11" s="7"/>
      <c r="FDT11" s="7"/>
      <c r="FDU11" s="7"/>
      <c r="FDV11" s="7"/>
      <c r="FDW11" s="7"/>
      <c r="FDX11" s="7"/>
      <c r="FDY11" s="7"/>
      <c r="FDZ11" s="7"/>
      <c r="FEA11" s="7"/>
      <c r="FEB11" s="7"/>
      <c r="FEC11" s="7"/>
      <c r="FED11" s="7"/>
      <c r="FEE11" s="7"/>
      <c r="FEF11" s="7"/>
      <c r="FEG11" s="7"/>
      <c r="FEH11" s="7"/>
      <c r="FEI11" s="7"/>
      <c r="FEJ11" s="7"/>
      <c r="FEK11" s="7"/>
      <c r="FEL11" s="7"/>
      <c r="FEM11" s="7"/>
      <c r="FEN11" s="7"/>
      <c r="FEO11" s="7"/>
      <c r="FEP11" s="7"/>
      <c r="FEQ11" s="7"/>
      <c r="FER11" s="7"/>
      <c r="FES11" s="7"/>
      <c r="FET11" s="7"/>
      <c r="FEU11" s="7"/>
      <c r="FEV11" s="7"/>
      <c r="FEW11" s="7"/>
      <c r="FEX11" s="7"/>
      <c r="FEY11" s="7"/>
      <c r="FEZ11" s="7"/>
      <c r="FFA11" s="7"/>
      <c r="FFB11" s="7"/>
      <c r="FFC11" s="7"/>
      <c r="FFD11" s="7"/>
      <c r="FFE11" s="7"/>
      <c r="FFF11" s="7"/>
      <c r="FFG11" s="7"/>
      <c r="FFH11" s="7"/>
      <c r="FFI11" s="7"/>
      <c r="FFJ11" s="7"/>
      <c r="FFK11" s="7"/>
      <c r="FFL11" s="7"/>
      <c r="FFM11" s="7"/>
      <c r="FFN11" s="7"/>
      <c r="FFO11" s="7"/>
      <c r="FFP11" s="7"/>
      <c r="FFQ11" s="7"/>
      <c r="FFR11" s="7"/>
      <c r="FFS11" s="7"/>
      <c r="FFT11" s="7"/>
      <c r="FFU11" s="7"/>
      <c r="FFV11" s="7"/>
      <c r="FFW11" s="7"/>
      <c r="FFX11" s="7"/>
      <c r="FFY11" s="7"/>
      <c r="FFZ11" s="7"/>
      <c r="FGA11" s="7"/>
      <c r="FGB11" s="7"/>
      <c r="FGC11" s="7"/>
      <c r="FGD11" s="7"/>
      <c r="FGE11" s="7"/>
      <c r="FGF11" s="7"/>
      <c r="FGG11" s="7"/>
      <c r="FGH11" s="7"/>
      <c r="FGI11" s="7"/>
      <c r="FGJ11" s="7"/>
      <c r="FGK11" s="7"/>
      <c r="FGL11" s="7"/>
      <c r="FGM11" s="7"/>
      <c r="FGN11" s="7"/>
      <c r="FGO11" s="7"/>
      <c r="FGP11" s="7"/>
      <c r="FGQ11" s="7"/>
      <c r="FGR11" s="7"/>
      <c r="FGS11" s="7"/>
      <c r="FGT11" s="7"/>
      <c r="FGU11" s="7"/>
      <c r="FGV11" s="7"/>
      <c r="FGW11" s="7"/>
      <c r="FGX11" s="7"/>
      <c r="FGY11" s="7"/>
      <c r="FGZ11" s="7"/>
      <c r="FHA11" s="7"/>
      <c r="FHB11" s="7"/>
      <c r="FHC11" s="7"/>
      <c r="FHD11" s="7"/>
      <c r="FHE11" s="7"/>
      <c r="FHF11" s="7"/>
      <c r="FHG11" s="7"/>
      <c r="FHH11" s="7"/>
      <c r="FHI11" s="7"/>
      <c r="FHJ11" s="7"/>
      <c r="FHK11" s="7"/>
      <c r="FHL11" s="7"/>
      <c r="FHM11" s="7"/>
      <c r="FHN11" s="7"/>
      <c r="FHO11" s="7"/>
      <c r="FHP11" s="7"/>
      <c r="FHQ11" s="7"/>
      <c r="FHR11" s="7"/>
      <c r="FHS11" s="7"/>
      <c r="FHT11" s="7"/>
      <c r="FHU11" s="7"/>
      <c r="FHV11" s="7"/>
      <c r="FHW11" s="7"/>
      <c r="FHX11" s="7"/>
      <c r="FHY11" s="7"/>
      <c r="FHZ11" s="7"/>
      <c r="FIA11" s="7"/>
      <c r="FIB11" s="7"/>
      <c r="FIC11" s="7"/>
      <c r="FID11" s="7"/>
      <c r="FIE11" s="7"/>
      <c r="FIF11" s="7"/>
      <c r="FIG11" s="7"/>
      <c r="FIH11" s="7"/>
      <c r="FII11" s="7"/>
      <c r="FIJ11" s="7"/>
      <c r="FIK11" s="7"/>
      <c r="FIL11" s="7"/>
      <c r="FIM11" s="7"/>
      <c r="FIN11" s="7"/>
      <c r="FIO11" s="7"/>
      <c r="FIP11" s="7"/>
      <c r="FIQ11" s="7"/>
      <c r="FIR11" s="7"/>
      <c r="FIS11" s="7"/>
      <c r="FIT11" s="7"/>
      <c r="FIU11" s="7"/>
      <c r="FIV11" s="7"/>
      <c r="FIW11" s="7"/>
      <c r="FIX11" s="7"/>
      <c r="FIY11" s="7"/>
      <c r="FIZ11" s="7"/>
      <c r="FJA11" s="7"/>
      <c r="FJB11" s="7"/>
      <c r="FJC11" s="7"/>
      <c r="FJD11" s="7"/>
      <c r="FJE11" s="7"/>
      <c r="FJF11" s="7"/>
      <c r="FJG11" s="7"/>
      <c r="FJH11" s="7"/>
      <c r="FJI11" s="7"/>
      <c r="FJJ11" s="7"/>
      <c r="FJK11" s="7"/>
      <c r="FJL11" s="7"/>
      <c r="FJM11" s="7"/>
      <c r="FJN11" s="7"/>
      <c r="FJO11" s="7"/>
      <c r="FJP11" s="7"/>
      <c r="FJQ11" s="7"/>
      <c r="FJR11" s="7"/>
      <c r="FJS11" s="7"/>
      <c r="FJT11" s="7"/>
      <c r="FJU11" s="7"/>
      <c r="FJV11" s="7"/>
      <c r="FJW11" s="7"/>
      <c r="FJX11" s="7"/>
      <c r="FJY11" s="7"/>
      <c r="FJZ11" s="7"/>
      <c r="FKA11" s="7"/>
      <c r="FKB11" s="7"/>
      <c r="FKC11" s="7"/>
      <c r="FKD11" s="7"/>
      <c r="FKE11" s="7"/>
      <c r="FKF11" s="7"/>
      <c r="FKG11" s="7"/>
      <c r="FKH11" s="7"/>
      <c r="FKI11" s="7"/>
      <c r="FKJ11" s="7"/>
      <c r="FKK11" s="7"/>
      <c r="FKL11" s="7"/>
      <c r="FKM11" s="7"/>
      <c r="FKN11" s="7"/>
      <c r="FKO11" s="7"/>
      <c r="FKP11" s="7"/>
      <c r="FKQ11" s="7"/>
      <c r="FKR11" s="7"/>
      <c r="FKS11" s="7"/>
      <c r="FKT11" s="7"/>
      <c r="FKU11" s="7"/>
      <c r="FKV11" s="7"/>
      <c r="FKW11" s="7"/>
      <c r="FKX11" s="7"/>
      <c r="FKY11" s="7"/>
      <c r="FKZ11" s="7"/>
      <c r="FLA11" s="7"/>
      <c r="FLB11" s="7"/>
      <c r="FLC11" s="7"/>
      <c r="FLD11" s="7"/>
      <c r="FLE11" s="7"/>
      <c r="FLF11" s="7"/>
      <c r="FLG11" s="7"/>
      <c r="FLH11" s="7"/>
      <c r="FLI11" s="7"/>
      <c r="FLJ11" s="7"/>
      <c r="FLK11" s="7"/>
      <c r="FLL11" s="7"/>
      <c r="FLM11" s="7"/>
      <c r="FLN11" s="7"/>
      <c r="FLO11" s="7"/>
      <c r="FLP11" s="7"/>
      <c r="FLQ11" s="7"/>
      <c r="FLR11" s="7"/>
      <c r="FLS11" s="7"/>
      <c r="FLT11" s="7"/>
      <c r="FLU11" s="7"/>
      <c r="FLV11" s="7"/>
      <c r="FLW11" s="7"/>
      <c r="FLX11" s="7"/>
      <c r="FLY11" s="7"/>
      <c r="FLZ11" s="7"/>
      <c r="FMA11" s="7"/>
      <c r="FMB11" s="7"/>
      <c r="FMC11" s="7"/>
      <c r="FMD11" s="7"/>
      <c r="FME11" s="7"/>
      <c r="FMF11" s="7"/>
      <c r="FMG11" s="7"/>
      <c r="FMH11" s="7"/>
      <c r="FMI11" s="7"/>
      <c r="FMJ11" s="7"/>
      <c r="FMK11" s="7"/>
      <c r="FML11" s="7"/>
      <c r="FMM11" s="7"/>
      <c r="FMN11" s="7"/>
      <c r="FMO11" s="7"/>
      <c r="FMP11" s="7"/>
      <c r="FMQ11" s="7"/>
      <c r="FMR11" s="7"/>
      <c r="FMS11" s="7"/>
      <c r="FMT11" s="7"/>
      <c r="FMU11" s="7"/>
      <c r="FMV11" s="7"/>
      <c r="FMW11" s="7"/>
      <c r="FMX11" s="7"/>
      <c r="FMY11" s="7"/>
      <c r="FMZ11" s="7"/>
      <c r="FNA11" s="7"/>
      <c r="FNB11" s="7"/>
      <c r="FNC11" s="7"/>
      <c r="FND11" s="7"/>
      <c r="FNE11" s="7"/>
      <c r="FNF11" s="7"/>
      <c r="FNG11" s="7"/>
      <c r="FNH11" s="7"/>
      <c r="FNI11" s="7"/>
      <c r="FNJ11" s="7"/>
      <c r="FNK11" s="7"/>
      <c r="FNL11" s="7"/>
      <c r="FNM11" s="7"/>
      <c r="FNN11" s="7"/>
      <c r="FNO11" s="7"/>
      <c r="FNP11" s="7"/>
      <c r="FNQ11" s="7"/>
      <c r="FNR11" s="7"/>
      <c r="FNS11" s="7"/>
      <c r="FNT11" s="7"/>
      <c r="FNU11" s="7"/>
      <c r="FNV11" s="7"/>
      <c r="FNW11" s="7"/>
      <c r="FNX11" s="7"/>
      <c r="FNY11" s="7"/>
      <c r="FNZ11" s="7"/>
      <c r="FOA11" s="7"/>
      <c r="FOB11" s="7"/>
      <c r="FOC11" s="7"/>
      <c r="FOD11" s="7"/>
      <c r="FOE11" s="7"/>
      <c r="FOF11" s="7"/>
      <c r="FOG11" s="7"/>
      <c r="FOH11" s="7"/>
      <c r="FOI11" s="7"/>
      <c r="FOJ11" s="7"/>
      <c r="FOK11" s="7"/>
      <c r="FOL11" s="7"/>
      <c r="FOM11" s="7"/>
      <c r="FON11" s="7"/>
      <c r="FOO11" s="7"/>
      <c r="FOP11" s="7"/>
      <c r="FOQ11" s="7"/>
      <c r="FOR11" s="7"/>
      <c r="FOS11" s="7"/>
      <c r="FOT11" s="7"/>
      <c r="FOU11" s="7"/>
      <c r="FOV11" s="7"/>
      <c r="FOW11" s="7"/>
      <c r="FOX11" s="7"/>
      <c r="FOY11" s="7"/>
      <c r="FOZ11" s="7"/>
      <c r="FPA11" s="7"/>
      <c r="FPB11" s="7"/>
      <c r="FPC11" s="7"/>
      <c r="FPD11" s="7"/>
      <c r="FPE11" s="7"/>
      <c r="FPF11" s="7"/>
      <c r="FPG11" s="7"/>
      <c r="FPH11" s="7"/>
      <c r="FPI11" s="7"/>
      <c r="FPJ11" s="7"/>
      <c r="FPK11" s="7"/>
      <c r="FPL11" s="7"/>
      <c r="FPM11" s="7"/>
      <c r="FPN11" s="7"/>
      <c r="FPO11" s="7"/>
      <c r="FPP11" s="7"/>
      <c r="FPQ11" s="7"/>
      <c r="FPR11" s="7"/>
      <c r="FPS11" s="7"/>
      <c r="FPT11" s="7"/>
      <c r="FPU11" s="7"/>
      <c r="FPV11" s="7"/>
      <c r="FPW11" s="7"/>
      <c r="FPX11" s="7"/>
      <c r="FPY11" s="7"/>
      <c r="FPZ11" s="7"/>
      <c r="FQA11" s="7"/>
      <c r="FQB11" s="7"/>
      <c r="FQC11" s="7"/>
      <c r="FQD11" s="7"/>
      <c r="FQE11" s="7"/>
      <c r="FQF11" s="7"/>
      <c r="FQG11" s="7"/>
      <c r="FQH11" s="7"/>
      <c r="FQI11" s="7"/>
      <c r="FQJ11" s="7"/>
      <c r="FQK11" s="7"/>
      <c r="FQL11" s="7"/>
      <c r="FQM11" s="7"/>
      <c r="FQN11" s="7"/>
      <c r="FQO11" s="7"/>
      <c r="FQP11" s="7"/>
      <c r="FQQ11" s="7"/>
      <c r="FQR11" s="7"/>
      <c r="FQS11" s="7"/>
      <c r="FQT11" s="7"/>
      <c r="FQU11" s="7"/>
      <c r="FQV11" s="7"/>
      <c r="FQW11" s="7"/>
      <c r="FQX11" s="7"/>
      <c r="FQY11" s="7"/>
      <c r="FQZ11" s="7"/>
      <c r="FRA11" s="7"/>
      <c r="FRB11" s="7"/>
      <c r="FRC11" s="7"/>
      <c r="FRD11" s="7"/>
      <c r="FRE11" s="7"/>
      <c r="FRF11" s="7"/>
      <c r="FRG11" s="7"/>
      <c r="FRH11" s="7"/>
      <c r="FRI11" s="7"/>
      <c r="FRJ11" s="7"/>
      <c r="FRK11" s="7"/>
      <c r="FRL11" s="7"/>
      <c r="FRM11" s="7"/>
      <c r="FRN11" s="7"/>
      <c r="FRO11" s="7"/>
      <c r="FRP11" s="7"/>
      <c r="FRQ11" s="7"/>
      <c r="FRR11" s="7"/>
      <c r="FRS11" s="7"/>
      <c r="FRT11" s="7"/>
      <c r="FRU11" s="7"/>
      <c r="FRV11" s="7"/>
      <c r="FRW11" s="7"/>
      <c r="FRX11" s="7"/>
      <c r="FRY11" s="7"/>
      <c r="FRZ11" s="7"/>
      <c r="FSA11" s="7"/>
      <c r="FSB11" s="7"/>
      <c r="FSC11" s="7"/>
      <c r="FSD11" s="7"/>
      <c r="FSE11" s="7"/>
      <c r="FSF11" s="7"/>
      <c r="FSG11" s="7"/>
      <c r="FSH11" s="7"/>
      <c r="FSI11" s="7"/>
      <c r="FSJ11" s="7"/>
      <c r="FSK11" s="7"/>
      <c r="FSL11" s="7"/>
      <c r="FSM11" s="7"/>
      <c r="FSN11" s="7"/>
      <c r="FSO11" s="7"/>
      <c r="FSP11" s="7"/>
      <c r="FSQ11" s="7"/>
      <c r="FSR11" s="7"/>
      <c r="FSS11" s="7"/>
      <c r="FST11" s="7"/>
      <c r="FSU11" s="7"/>
      <c r="FSV11" s="7"/>
      <c r="FSW11" s="7"/>
      <c r="FSX11" s="7"/>
      <c r="FSY11" s="7"/>
      <c r="FSZ11" s="7"/>
      <c r="FTA11" s="7"/>
      <c r="FTB11" s="7"/>
      <c r="FTC11" s="7"/>
      <c r="FTD11" s="7"/>
      <c r="FTE11" s="7"/>
      <c r="FTF11" s="7"/>
      <c r="FTG11" s="7"/>
      <c r="FTH11" s="7"/>
      <c r="FTI11" s="7"/>
      <c r="FTJ11" s="7"/>
      <c r="FTK11" s="7"/>
      <c r="FTL11" s="7"/>
      <c r="FTM11" s="7"/>
      <c r="FTN11" s="7"/>
      <c r="FTO11" s="7"/>
      <c r="FTP11" s="7"/>
      <c r="FTQ11" s="7"/>
      <c r="FTR11" s="7"/>
      <c r="FTS11" s="7"/>
      <c r="FTT11" s="7"/>
      <c r="FTU11" s="7"/>
      <c r="FTV11" s="7"/>
      <c r="FTW11" s="7"/>
      <c r="FTX11" s="7"/>
      <c r="FTY11" s="7"/>
      <c r="FTZ11" s="7"/>
      <c r="FUA11" s="7"/>
      <c r="FUB11" s="7"/>
      <c r="FUC11" s="7"/>
      <c r="FUD11" s="7"/>
      <c r="FUE11" s="7"/>
      <c r="FUF11" s="7"/>
      <c r="FUG11" s="7"/>
      <c r="FUH11" s="7"/>
      <c r="FUI11" s="7"/>
      <c r="FUJ11" s="7"/>
      <c r="FUK11" s="7"/>
      <c r="FUL11" s="7"/>
      <c r="FUM11" s="7"/>
      <c r="FUN11" s="7"/>
      <c r="FUO11" s="7"/>
      <c r="FUP11" s="7"/>
      <c r="FUQ11" s="7"/>
      <c r="FUR11" s="7"/>
      <c r="FUS11" s="7"/>
      <c r="FUT11" s="7"/>
      <c r="FUU11" s="7"/>
      <c r="FUV11" s="7"/>
      <c r="FUW11" s="7"/>
      <c r="FUX11" s="7"/>
      <c r="FUY11" s="7"/>
      <c r="FUZ11" s="7"/>
      <c r="FVA11" s="7"/>
      <c r="FVB11" s="7"/>
      <c r="FVC11" s="7"/>
      <c r="FVD11" s="7"/>
      <c r="FVE11" s="7"/>
      <c r="FVF11" s="7"/>
      <c r="FVG11" s="7"/>
      <c r="FVH11" s="7"/>
      <c r="FVI11" s="7"/>
      <c r="FVJ11" s="7"/>
      <c r="FVK11" s="7"/>
      <c r="FVL11" s="7"/>
      <c r="FVM11" s="7"/>
      <c r="FVN11" s="7"/>
      <c r="FVO11" s="7"/>
      <c r="FVP11" s="7"/>
      <c r="FVQ11" s="7"/>
      <c r="FVR11" s="7"/>
      <c r="FVS11" s="7"/>
      <c r="FVT11" s="7"/>
      <c r="FVU11" s="7"/>
      <c r="FVV11" s="7"/>
      <c r="FVW11" s="7"/>
      <c r="FVX11" s="7"/>
      <c r="FVY11" s="7"/>
      <c r="FVZ11" s="7"/>
      <c r="FWA11" s="7"/>
      <c r="FWB11" s="7"/>
      <c r="FWC11" s="7"/>
      <c r="FWD11" s="7"/>
      <c r="FWE11" s="7"/>
      <c r="FWF11" s="7"/>
      <c r="FWG11" s="7"/>
      <c r="FWH11" s="7"/>
      <c r="FWI11" s="7"/>
      <c r="FWJ11" s="7"/>
      <c r="FWK11" s="7"/>
      <c r="FWL11" s="7"/>
      <c r="FWM11" s="7"/>
      <c r="FWN11" s="7"/>
      <c r="FWO11" s="7"/>
      <c r="FWP11" s="7"/>
      <c r="FWQ11" s="7"/>
      <c r="FWR11" s="7"/>
      <c r="FWS11" s="7"/>
      <c r="FWT11" s="7"/>
      <c r="FWU11" s="7"/>
      <c r="FWV11" s="7"/>
      <c r="FWW11" s="7"/>
      <c r="FWX11" s="7"/>
      <c r="FWY11" s="7"/>
      <c r="FWZ11" s="7"/>
      <c r="FXA11" s="7"/>
      <c r="FXB11" s="7"/>
      <c r="FXC11" s="7"/>
      <c r="FXD11" s="7"/>
      <c r="FXE11" s="7"/>
      <c r="FXF11" s="7"/>
      <c r="FXG11" s="7"/>
      <c r="FXH11" s="7"/>
      <c r="FXI11" s="7"/>
      <c r="FXJ11" s="7"/>
      <c r="FXK11" s="7"/>
      <c r="FXL11" s="7"/>
      <c r="FXM11" s="7"/>
      <c r="FXN11" s="7"/>
      <c r="FXO11" s="7"/>
      <c r="FXP11" s="7"/>
      <c r="FXQ11" s="7"/>
      <c r="FXR11" s="7"/>
      <c r="FXS11" s="7"/>
      <c r="FXT11" s="7"/>
      <c r="FXU11" s="7"/>
      <c r="FXV11" s="7"/>
      <c r="FXW11" s="7"/>
      <c r="FXX11" s="7"/>
      <c r="FXY11" s="7"/>
      <c r="FXZ11" s="7"/>
      <c r="FYA11" s="7"/>
      <c r="FYB11" s="7"/>
      <c r="FYC11" s="7"/>
      <c r="FYD11" s="7"/>
      <c r="FYE11" s="7"/>
      <c r="FYF11" s="7"/>
      <c r="FYG11" s="7"/>
      <c r="FYH11" s="7"/>
      <c r="FYI11" s="7"/>
      <c r="FYJ11" s="7"/>
      <c r="FYK11" s="7"/>
      <c r="FYL11" s="7"/>
      <c r="FYM11" s="7"/>
      <c r="FYN11" s="7"/>
      <c r="FYO11" s="7"/>
      <c r="FYP11" s="7"/>
      <c r="FYQ11" s="7"/>
      <c r="FYR11" s="7"/>
      <c r="FYS11" s="7"/>
      <c r="FYT11" s="7"/>
      <c r="FYU11" s="7"/>
      <c r="FYV11" s="7"/>
      <c r="FYW11" s="7"/>
      <c r="FYX11" s="7"/>
      <c r="FYY11" s="7"/>
      <c r="FYZ11" s="7"/>
      <c r="FZA11" s="7"/>
      <c r="FZB11" s="7"/>
      <c r="FZC11" s="7"/>
      <c r="FZD11" s="7"/>
      <c r="FZE11" s="7"/>
      <c r="FZF11" s="7"/>
      <c r="FZG11" s="7"/>
      <c r="FZH11" s="7"/>
      <c r="FZI11" s="7"/>
      <c r="FZJ11" s="7"/>
      <c r="FZK11" s="7"/>
      <c r="FZL11" s="7"/>
      <c r="FZM11" s="7"/>
      <c r="FZN11" s="7"/>
      <c r="FZO11" s="7"/>
      <c r="FZP11" s="7"/>
      <c r="FZQ11" s="7"/>
      <c r="FZR11" s="7"/>
      <c r="FZS11" s="7"/>
      <c r="FZT11" s="7"/>
      <c r="FZU11" s="7"/>
      <c r="FZV11" s="7"/>
      <c r="FZW11" s="7"/>
      <c r="FZX11" s="7"/>
      <c r="FZY11" s="7"/>
      <c r="FZZ11" s="7"/>
      <c r="GAA11" s="7"/>
      <c r="GAB11" s="7"/>
      <c r="GAC11" s="7"/>
      <c r="GAD11" s="7"/>
      <c r="GAE11" s="7"/>
      <c r="GAF11" s="7"/>
      <c r="GAG11" s="7"/>
      <c r="GAH11" s="7"/>
      <c r="GAI11" s="7"/>
      <c r="GAJ11" s="7"/>
      <c r="GAK11" s="7"/>
      <c r="GAL11" s="7"/>
      <c r="GAM11" s="7"/>
      <c r="GAN11" s="7"/>
      <c r="GAO11" s="7"/>
      <c r="GAP11" s="7"/>
      <c r="GAQ11" s="7"/>
      <c r="GAR11" s="7"/>
      <c r="GAS11" s="7"/>
      <c r="GAT11" s="7"/>
      <c r="GAU11" s="7"/>
      <c r="GAV11" s="7"/>
      <c r="GAW11" s="7"/>
      <c r="GAX11" s="7"/>
      <c r="GAY11" s="7"/>
      <c r="GAZ11" s="7"/>
      <c r="GBA11" s="7"/>
      <c r="GBB11" s="7"/>
      <c r="GBC11" s="7"/>
      <c r="GBD11" s="7"/>
      <c r="GBE11" s="7"/>
      <c r="GBF11" s="7"/>
      <c r="GBG11" s="7"/>
      <c r="GBH11" s="7"/>
      <c r="GBI11" s="7"/>
      <c r="GBJ11" s="7"/>
      <c r="GBK11" s="7"/>
      <c r="GBL11" s="7"/>
      <c r="GBM11" s="7"/>
      <c r="GBN11" s="7"/>
      <c r="GBO11" s="7"/>
      <c r="GBP11" s="7"/>
      <c r="GBQ11" s="7"/>
      <c r="GBR11" s="7"/>
      <c r="GBS11" s="7"/>
      <c r="GBT11" s="7"/>
      <c r="GBU11" s="7"/>
      <c r="GBV11" s="7"/>
      <c r="GBW11" s="7"/>
      <c r="GBX11" s="7"/>
      <c r="GBY11" s="7"/>
      <c r="GBZ11" s="7"/>
      <c r="GCA11" s="7"/>
      <c r="GCB11" s="7"/>
      <c r="GCC11" s="7"/>
      <c r="GCD11" s="7"/>
      <c r="GCE11" s="7"/>
      <c r="GCF11" s="7"/>
      <c r="GCG11" s="7"/>
      <c r="GCH11" s="7"/>
      <c r="GCI11" s="7"/>
      <c r="GCJ11" s="7"/>
      <c r="GCK11" s="7"/>
      <c r="GCL11" s="7"/>
      <c r="GCM11" s="7"/>
      <c r="GCN11" s="7"/>
      <c r="GCO11" s="7"/>
      <c r="GCP11" s="7"/>
      <c r="GCQ11" s="7"/>
      <c r="GCR11" s="7"/>
      <c r="GCS11" s="7"/>
      <c r="GCT11" s="7"/>
      <c r="GCU11" s="7"/>
      <c r="GCV11" s="7"/>
      <c r="GCW11" s="7"/>
      <c r="GCX11" s="7"/>
      <c r="GCY11" s="7"/>
      <c r="GCZ11" s="7"/>
      <c r="GDA11" s="7"/>
      <c r="GDB11" s="7"/>
      <c r="GDC11" s="7"/>
      <c r="GDD11" s="7"/>
      <c r="GDE11" s="7"/>
      <c r="GDF11" s="7"/>
      <c r="GDG11" s="7"/>
      <c r="GDH11" s="7"/>
      <c r="GDI11" s="7"/>
      <c r="GDJ11" s="7"/>
      <c r="GDK11" s="7"/>
      <c r="GDL11" s="7"/>
      <c r="GDM11" s="7"/>
      <c r="GDN11" s="7"/>
      <c r="GDO11" s="7"/>
      <c r="GDP11" s="7"/>
      <c r="GDQ11" s="7"/>
      <c r="GDR11" s="7"/>
      <c r="GDS11" s="7"/>
      <c r="GDT11" s="7"/>
      <c r="GDU11" s="7"/>
      <c r="GDV11" s="7"/>
      <c r="GDW11" s="7"/>
      <c r="GDX11" s="7"/>
      <c r="GDY11" s="7"/>
      <c r="GDZ11" s="7"/>
      <c r="GEA11" s="7"/>
      <c r="GEB11" s="7"/>
      <c r="GEC11" s="7"/>
      <c r="GED11" s="7"/>
      <c r="GEE11" s="7"/>
      <c r="GEF11" s="7"/>
      <c r="GEG11" s="7"/>
      <c r="GEH11" s="7"/>
      <c r="GEI11" s="7"/>
      <c r="GEJ11" s="7"/>
      <c r="GEK11" s="7"/>
      <c r="GEL11" s="7"/>
      <c r="GEM11" s="7"/>
      <c r="GEN11" s="7"/>
      <c r="GEO11" s="7"/>
      <c r="GEP11" s="7"/>
      <c r="GEQ11" s="7"/>
      <c r="GER11" s="7"/>
      <c r="GES11" s="7"/>
      <c r="GET11" s="7"/>
      <c r="GEU11" s="7"/>
      <c r="GEV11" s="7"/>
      <c r="GEW11" s="7"/>
      <c r="GEX11" s="7"/>
      <c r="GEY11" s="7"/>
      <c r="GEZ11" s="7"/>
      <c r="GFA11" s="7"/>
      <c r="GFB11" s="7"/>
      <c r="GFC11" s="7"/>
      <c r="GFD11" s="7"/>
      <c r="GFE11" s="7"/>
      <c r="GFF11" s="7"/>
      <c r="GFG11" s="7"/>
      <c r="GFH11" s="7"/>
      <c r="GFI11" s="7"/>
      <c r="GFJ11" s="7"/>
      <c r="GFK11" s="7"/>
      <c r="GFL11" s="7"/>
      <c r="GFM11" s="7"/>
      <c r="GFN11" s="7"/>
      <c r="GFO11" s="7"/>
      <c r="GFP11" s="7"/>
      <c r="GFQ11" s="7"/>
      <c r="GFR11" s="7"/>
      <c r="GFS11" s="7"/>
      <c r="GFT11" s="7"/>
      <c r="GFU11" s="7"/>
      <c r="GFV11" s="7"/>
      <c r="GFW11" s="7"/>
      <c r="GFX11" s="7"/>
      <c r="GFY11" s="7"/>
      <c r="GFZ11" s="7"/>
      <c r="GGA11" s="7"/>
      <c r="GGB11" s="7"/>
      <c r="GGC11" s="7"/>
      <c r="GGD11" s="7"/>
      <c r="GGE11" s="7"/>
      <c r="GGF11" s="7"/>
      <c r="GGG11" s="7"/>
      <c r="GGH11" s="7"/>
      <c r="GGI11" s="7"/>
      <c r="GGJ11" s="7"/>
      <c r="GGK11" s="7"/>
      <c r="GGL11" s="7"/>
      <c r="GGM11" s="7"/>
      <c r="GGN11" s="7"/>
      <c r="GGO11" s="7"/>
      <c r="GGP11" s="7"/>
      <c r="GGQ11" s="7"/>
      <c r="GGR11" s="7"/>
      <c r="GGS11" s="7"/>
      <c r="GGT11" s="7"/>
      <c r="GGU11" s="7"/>
      <c r="GGV11" s="7"/>
      <c r="GGW11" s="7"/>
      <c r="GGX11" s="7"/>
      <c r="GGY11" s="7"/>
      <c r="GGZ11" s="7"/>
      <c r="GHA11" s="7"/>
      <c r="GHB11" s="7"/>
      <c r="GHC11" s="7"/>
      <c r="GHD11" s="7"/>
      <c r="GHE11" s="7"/>
      <c r="GHF11" s="7"/>
      <c r="GHG11" s="7"/>
      <c r="GHH11" s="7"/>
      <c r="GHI11" s="7"/>
      <c r="GHJ11" s="7"/>
      <c r="GHK11" s="7"/>
      <c r="GHL11" s="7"/>
      <c r="GHM11" s="7"/>
      <c r="GHN11" s="7"/>
      <c r="GHO11" s="7"/>
      <c r="GHP11" s="7"/>
      <c r="GHQ11" s="7"/>
      <c r="GHR11" s="7"/>
      <c r="GHS11" s="7"/>
      <c r="GHT11" s="7"/>
      <c r="GHU11" s="7"/>
      <c r="GHV11" s="7"/>
      <c r="GHW11" s="7"/>
      <c r="GHX11" s="7"/>
      <c r="GHY11" s="7"/>
      <c r="GHZ11" s="7"/>
      <c r="GIA11" s="7"/>
      <c r="GIB11" s="7"/>
      <c r="GIC11" s="7"/>
      <c r="GID11" s="7"/>
      <c r="GIE11" s="7"/>
      <c r="GIF11" s="7"/>
      <c r="GIG11" s="7"/>
      <c r="GIH11" s="7"/>
      <c r="GII11" s="7"/>
      <c r="GIJ11" s="7"/>
      <c r="GIK11" s="7"/>
      <c r="GIL11" s="7"/>
      <c r="GIM11" s="7"/>
      <c r="GIN11" s="7"/>
      <c r="GIO11" s="7"/>
      <c r="GIP11" s="7"/>
      <c r="GIQ11" s="7"/>
      <c r="GIR11" s="7"/>
      <c r="GIS11" s="7"/>
      <c r="GIT11" s="7"/>
      <c r="GIU11" s="7"/>
      <c r="GIV11" s="7"/>
      <c r="GIW11" s="7"/>
      <c r="GIX11" s="7"/>
      <c r="GIY11" s="7"/>
      <c r="GIZ11" s="7"/>
      <c r="GJA11" s="7"/>
      <c r="GJB11" s="7"/>
      <c r="GJC11" s="7"/>
      <c r="GJD11" s="7"/>
      <c r="GJE11" s="7"/>
      <c r="GJF11" s="7"/>
      <c r="GJG11" s="7"/>
      <c r="GJH11" s="7"/>
      <c r="GJI11" s="7"/>
      <c r="GJJ11" s="7"/>
      <c r="GJK11" s="7"/>
      <c r="GJL11" s="7"/>
      <c r="GJM11" s="7"/>
      <c r="GJN11" s="7"/>
      <c r="GJO11" s="7"/>
      <c r="GJP11" s="7"/>
      <c r="GJQ11" s="7"/>
      <c r="GJR11" s="7"/>
      <c r="GJS11" s="7"/>
      <c r="GJT11" s="7"/>
      <c r="GJU11" s="7"/>
      <c r="GJV11" s="7"/>
      <c r="GJW11" s="7"/>
      <c r="GJX11" s="7"/>
      <c r="GJY11" s="7"/>
      <c r="GJZ11" s="7"/>
      <c r="GKA11" s="7"/>
      <c r="GKB11" s="7"/>
      <c r="GKC11" s="7"/>
      <c r="GKD11" s="7"/>
      <c r="GKE11" s="7"/>
      <c r="GKF11" s="7"/>
      <c r="GKG11" s="7"/>
      <c r="GKH11" s="7"/>
      <c r="GKI11" s="7"/>
      <c r="GKJ11" s="7"/>
      <c r="GKK11" s="7"/>
      <c r="GKL11" s="7"/>
      <c r="GKM11" s="7"/>
      <c r="GKN11" s="7"/>
      <c r="GKO11" s="7"/>
      <c r="GKP11" s="7"/>
      <c r="GKQ11" s="7"/>
      <c r="GKR11" s="7"/>
      <c r="GKS11" s="7"/>
      <c r="GKT11" s="7"/>
      <c r="GKU11" s="7"/>
      <c r="GKV11" s="7"/>
      <c r="GKW11" s="7"/>
      <c r="GKX11" s="7"/>
      <c r="GKY11" s="7"/>
      <c r="GKZ11" s="7"/>
      <c r="GLA11" s="7"/>
      <c r="GLB11" s="7"/>
      <c r="GLC11" s="7"/>
      <c r="GLD11" s="7"/>
      <c r="GLE11" s="7"/>
      <c r="GLF11" s="7"/>
      <c r="GLG11" s="7"/>
      <c r="GLH11" s="7"/>
      <c r="GLI11" s="7"/>
      <c r="GLJ11" s="7"/>
      <c r="GLK11" s="7"/>
      <c r="GLL11" s="7"/>
      <c r="GLM11" s="7"/>
      <c r="GLN11" s="7"/>
      <c r="GLO11" s="7"/>
      <c r="GLP11" s="7"/>
      <c r="GLQ11" s="7"/>
      <c r="GLR11" s="7"/>
      <c r="GLS11" s="7"/>
      <c r="GLT11" s="7"/>
      <c r="GLU11" s="7"/>
      <c r="GLV11" s="7"/>
      <c r="GLW11" s="7"/>
      <c r="GLX11" s="7"/>
      <c r="GLY11" s="7"/>
      <c r="GLZ11" s="7"/>
      <c r="GMA11" s="7"/>
      <c r="GMB11" s="7"/>
      <c r="GMC11" s="7"/>
      <c r="GMD11" s="7"/>
      <c r="GME11" s="7"/>
      <c r="GMF11" s="7"/>
      <c r="GMG11" s="7"/>
      <c r="GMH11" s="7"/>
      <c r="GMI11" s="7"/>
      <c r="GMJ11" s="7"/>
      <c r="GMK11" s="7"/>
      <c r="GML11" s="7"/>
      <c r="GMM11" s="7"/>
      <c r="GMN11" s="7"/>
      <c r="GMO11" s="7"/>
      <c r="GMP11" s="7"/>
      <c r="GMQ11" s="7"/>
      <c r="GMR11" s="7"/>
      <c r="GMS11" s="7"/>
      <c r="GMT11" s="7"/>
      <c r="GMU11" s="7"/>
      <c r="GMV11" s="7"/>
      <c r="GMW11" s="7"/>
      <c r="GMX11" s="7"/>
      <c r="GMY11" s="7"/>
      <c r="GMZ11" s="7"/>
      <c r="GNA11" s="7"/>
      <c r="GNB11" s="7"/>
      <c r="GNC11" s="7"/>
      <c r="GND11" s="7"/>
      <c r="GNE11" s="7"/>
      <c r="GNF11" s="7"/>
      <c r="GNG11" s="7"/>
      <c r="GNH11" s="7"/>
      <c r="GNI11" s="7"/>
      <c r="GNJ11" s="7"/>
      <c r="GNK11" s="7"/>
      <c r="GNL11" s="7"/>
      <c r="GNM11" s="7"/>
      <c r="GNN11" s="7"/>
      <c r="GNO11" s="7"/>
      <c r="GNP11" s="7"/>
      <c r="GNQ11" s="7"/>
      <c r="GNR11" s="7"/>
      <c r="GNS11" s="7"/>
      <c r="GNT11" s="7"/>
      <c r="GNU11" s="7"/>
      <c r="GNV11" s="7"/>
      <c r="GNW11" s="7"/>
      <c r="GNX11" s="7"/>
      <c r="GNY11" s="7"/>
      <c r="GNZ11" s="7"/>
      <c r="GOA11" s="7"/>
      <c r="GOB11" s="7"/>
      <c r="GOC11" s="7"/>
      <c r="GOD11" s="7"/>
      <c r="GOE11" s="7"/>
      <c r="GOF11" s="7"/>
      <c r="GOG11" s="7"/>
      <c r="GOH11" s="7"/>
      <c r="GOI11" s="7"/>
      <c r="GOJ11" s="7"/>
      <c r="GOK11" s="7"/>
      <c r="GOL11" s="7"/>
      <c r="GOM11" s="7"/>
      <c r="GON11" s="7"/>
      <c r="GOO11" s="7"/>
      <c r="GOP11" s="7"/>
      <c r="GOQ11" s="7"/>
      <c r="GOR11" s="7"/>
      <c r="GOS11" s="7"/>
      <c r="GOT11" s="7"/>
      <c r="GOU11" s="7"/>
      <c r="GOV11" s="7"/>
      <c r="GOW11" s="7"/>
      <c r="GOX11" s="7"/>
      <c r="GOY11" s="7"/>
      <c r="GOZ11" s="7"/>
      <c r="GPA11" s="7"/>
      <c r="GPB11" s="7"/>
      <c r="GPC11" s="7"/>
      <c r="GPD11" s="7"/>
      <c r="GPE11" s="7"/>
      <c r="GPF11" s="7"/>
      <c r="GPG11" s="7"/>
      <c r="GPH11" s="7"/>
      <c r="GPI11" s="7"/>
      <c r="GPJ11" s="7"/>
      <c r="GPK11" s="7"/>
      <c r="GPL11" s="7"/>
      <c r="GPM11" s="7"/>
      <c r="GPN11" s="7"/>
      <c r="GPO11" s="7"/>
      <c r="GPP11" s="7"/>
      <c r="GPQ11" s="7"/>
      <c r="GPR11" s="7"/>
      <c r="GPS11" s="7"/>
      <c r="GPT11" s="7"/>
      <c r="GPU11" s="7"/>
      <c r="GPV11" s="7"/>
      <c r="GPW11" s="7"/>
      <c r="GPX11" s="7"/>
      <c r="GPY11" s="7"/>
      <c r="GPZ11" s="7"/>
      <c r="GQA11" s="7"/>
      <c r="GQB11" s="7"/>
      <c r="GQC11" s="7"/>
      <c r="GQD11" s="7"/>
      <c r="GQE11" s="7"/>
      <c r="GQF11" s="7"/>
      <c r="GQG11" s="7"/>
      <c r="GQH11" s="7"/>
      <c r="GQI11" s="7"/>
      <c r="GQJ11" s="7"/>
      <c r="GQK11" s="7"/>
      <c r="GQL11" s="7"/>
      <c r="GQM11" s="7"/>
      <c r="GQN11" s="7"/>
      <c r="GQO11" s="7"/>
      <c r="GQP11" s="7"/>
      <c r="GQQ11" s="7"/>
      <c r="GQR11" s="7"/>
      <c r="GQS11" s="7"/>
      <c r="GQT11" s="7"/>
      <c r="GQU11" s="7"/>
      <c r="GQV11" s="7"/>
      <c r="GQW11" s="7"/>
      <c r="GQX11" s="7"/>
      <c r="GQY11" s="7"/>
      <c r="GQZ11" s="7"/>
      <c r="GRA11" s="7"/>
      <c r="GRB11" s="7"/>
      <c r="GRC11" s="7"/>
      <c r="GRD11" s="7"/>
      <c r="GRE11" s="7"/>
      <c r="GRF11" s="7"/>
      <c r="GRG11" s="7"/>
      <c r="GRH11" s="7"/>
      <c r="GRI11" s="7"/>
      <c r="GRJ11" s="7"/>
      <c r="GRK11" s="7"/>
      <c r="GRL11" s="7"/>
      <c r="GRM11" s="7"/>
      <c r="GRN11" s="7"/>
      <c r="GRO11" s="7"/>
      <c r="GRP11" s="7"/>
      <c r="GRQ11" s="7"/>
      <c r="GRR11" s="7"/>
      <c r="GRS11" s="7"/>
      <c r="GRT11" s="7"/>
      <c r="GRU11" s="7"/>
      <c r="GRV11" s="7"/>
      <c r="GRW11" s="7"/>
      <c r="GRX11" s="7"/>
      <c r="GRY11" s="7"/>
      <c r="GRZ11" s="7"/>
      <c r="GSA11" s="7"/>
      <c r="GSB11" s="7"/>
      <c r="GSC11" s="7"/>
      <c r="GSD11" s="7"/>
      <c r="GSE11" s="7"/>
      <c r="GSF11" s="7"/>
      <c r="GSG11" s="7"/>
      <c r="GSH11" s="7"/>
      <c r="GSI11" s="7"/>
      <c r="GSJ11" s="7"/>
      <c r="GSK11" s="7"/>
      <c r="GSL11" s="7"/>
      <c r="GSM11" s="7"/>
      <c r="GSN11" s="7"/>
      <c r="GSO11" s="7"/>
      <c r="GSP11" s="7"/>
      <c r="GSQ11" s="7"/>
      <c r="GSR11" s="7"/>
      <c r="GSS11" s="7"/>
      <c r="GST11" s="7"/>
      <c r="GSU11" s="7"/>
      <c r="GSV11" s="7"/>
      <c r="GSW11" s="7"/>
      <c r="GSX11" s="7"/>
      <c r="GSY11" s="7"/>
      <c r="GSZ11" s="7"/>
      <c r="GTA11" s="7"/>
      <c r="GTB11" s="7"/>
      <c r="GTC11" s="7"/>
      <c r="GTD11" s="7"/>
      <c r="GTE11" s="7"/>
      <c r="GTF11" s="7"/>
      <c r="GTG11" s="7"/>
      <c r="GTH11" s="7"/>
      <c r="GTI11" s="7"/>
      <c r="GTJ11" s="7"/>
      <c r="GTK11" s="7"/>
      <c r="GTL11" s="7"/>
      <c r="GTM11" s="7"/>
      <c r="GTN11" s="7"/>
      <c r="GTO11" s="7"/>
      <c r="GTP11" s="7"/>
      <c r="GTQ11" s="7"/>
      <c r="GTR11" s="7"/>
      <c r="GTS11" s="7"/>
      <c r="GTT11" s="7"/>
      <c r="GTU11" s="7"/>
      <c r="GTV11" s="7"/>
      <c r="GTW11" s="7"/>
      <c r="GTX11" s="7"/>
      <c r="GTY11" s="7"/>
      <c r="GTZ11" s="7"/>
      <c r="GUA11" s="7"/>
      <c r="GUB11" s="7"/>
      <c r="GUC11" s="7"/>
      <c r="GUD11" s="7"/>
      <c r="GUE11" s="7"/>
      <c r="GUF11" s="7"/>
      <c r="GUG11" s="7"/>
      <c r="GUH11" s="7"/>
      <c r="GUI11" s="7"/>
      <c r="GUJ11" s="7"/>
      <c r="GUK11" s="7"/>
      <c r="GUL11" s="7"/>
      <c r="GUM11" s="7"/>
      <c r="GUN11" s="7"/>
      <c r="GUO11" s="7"/>
      <c r="GUP11" s="7"/>
      <c r="GUQ11" s="7"/>
      <c r="GUR11" s="7"/>
      <c r="GUS11" s="7"/>
      <c r="GUT11" s="7"/>
      <c r="GUU11" s="7"/>
      <c r="GUV11" s="7"/>
      <c r="GUW11" s="7"/>
      <c r="GUX11" s="7"/>
      <c r="GUY11" s="7"/>
      <c r="GUZ11" s="7"/>
      <c r="GVA11" s="7"/>
      <c r="GVB11" s="7"/>
      <c r="GVC11" s="7"/>
      <c r="GVD11" s="7"/>
      <c r="GVE11" s="7"/>
      <c r="GVF11" s="7"/>
      <c r="GVG11" s="7"/>
      <c r="GVH11" s="7"/>
      <c r="GVI11" s="7"/>
      <c r="GVJ11" s="7"/>
      <c r="GVK11" s="7"/>
      <c r="GVL11" s="7"/>
      <c r="GVM11" s="7"/>
      <c r="GVN11" s="7"/>
      <c r="GVO11" s="7"/>
      <c r="GVP11" s="7"/>
      <c r="GVQ11" s="7"/>
      <c r="GVR11" s="7"/>
      <c r="GVS11" s="7"/>
      <c r="GVT11" s="7"/>
      <c r="GVU11" s="7"/>
      <c r="GVV11" s="7"/>
      <c r="GVW11" s="7"/>
      <c r="GVX11" s="7"/>
      <c r="GVY11" s="7"/>
      <c r="GVZ11" s="7"/>
      <c r="GWA11" s="7"/>
      <c r="GWB11" s="7"/>
      <c r="GWC11" s="7"/>
      <c r="GWD11" s="7"/>
      <c r="GWE11" s="7"/>
      <c r="GWF11" s="7"/>
      <c r="GWG11" s="7"/>
      <c r="GWH11" s="7"/>
      <c r="GWI11" s="7"/>
      <c r="GWJ11" s="7"/>
      <c r="GWK11" s="7"/>
      <c r="GWL11" s="7"/>
      <c r="GWM11" s="7"/>
      <c r="GWN11" s="7"/>
      <c r="GWO11" s="7"/>
      <c r="GWP11" s="7"/>
      <c r="GWQ11" s="7"/>
      <c r="GWR11" s="7"/>
      <c r="GWS11" s="7"/>
      <c r="GWT11" s="7"/>
      <c r="GWU11" s="7"/>
      <c r="GWV11" s="7"/>
      <c r="GWW11" s="7"/>
      <c r="GWX11" s="7"/>
      <c r="GWY11" s="7"/>
      <c r="GWZ11" s="7"/>
      <c r="GXA11" s="7"/>
      <c r="GXB11" s="7"/>
      <c r="GXC11" s="7"/>
      <c r="GXD11" s="7"/>
      <c r="GXE11" s="7"/>
      <c r="GXF11" s="7"/>
      <c r="GXG11" s="7"/>
      <c r="GXH11" s="7"/>
      <c r="GXI11" s="7"/>
      <c r="GXJ11" s="7"/>
      <c r="GXK11" s="7"/>
      <c r="GXL11" s="7"/>
      <c r="GXM11" s="7"/>
      <c r="GXN11" s="7"/>
      <c r="GXO11" s="7"/>
      <c r="GXP11" s="7"/>
      <c r="GXQ11" s="7"/>
      <c r="GXR11" s="7"/>
      <c r="GXS11" s="7"/>
      <c r="GXT11" s="7"/>
      <c r="GXU11" s="7"/>
      <c r="GXV11" s="7"/>
      <c r="GXW11" s="7"/>
      <c r="GXX11" s="7"/>
      <c r="GXY11" s="7"/>
      <c r="GXZ11" s="7"/>
      <c r="GYA11" s="7"/>
      <c r="GYB11" s="7"/>
      <c r="GYC11" s="7"/>
      <c r="GYD11" s="7"/>
      <c r="GYE11" s="7"/>
      <c r="GYF11" s="7"/>
      <c r="GYG11" s="7"/>
      <c r="GYH11" s="7"/>
      <c r="GYI11" s="7"/>
      <c r="GYJ11" s="7"/>
      <c r="GYK11" s="7"/>
      <c r="GYL11" s="7"/>
      <c r="GYM11" s="7"/>
      <c r="GYN11" s="7"/>
      <c r="GYO11" s="7"/>
      <c r="GYP11" s="7"/>
      <c r="GYQ11" s="7"/>
      <c r="GYR11" s="7"/>
      <c r="GYS11" s="7"/>
      <c r="GYT11" s="7"/>
      <c r="GYU11" s="7"/>
      <c r="GYV11" s="7"/>
      <c r="GYW11" s="7"/>
      <c r="GYX11" s="7"/>
      <c r="GYY11" s="7"/>
      <c r="GYZ11" s="7"/>
      <c r="GZA11" s="7"/>
      <c r="GZB11" s="7"/>
      <c r="GZC11" s="7"/>
      <c r="GZD11" s="7"/>
      <c r="GZE11" s="7"/>
      <c r="GZF11" s="7"/>
      <c r="GZG11" s="7"/>
      <c r="GZH11" s="7"/>
      <c r="GZI11" s="7"/>
      <c r="GZJ11" s="7"/>
      <c r="GZK11" s="7"/>
      <c r="GZL11" s="7"/>
      <c r="GZM11" s="7"/>
      <c r="GZN11" s="7"/>
      <c r="GZO11" s="7"/>
      <c r="GZP11" s="7"/>
      <c r="GZQ11" s="7"/>
      <c r="GZR11" s="7"/>
      <c r="GZS11" s="7"/>
      <c r="GZT11" s="7"/>
      <c r="GZU11" s="7"/>
      <c r="GZV11" s="7"/>
      <c r="GZW11" s="7"/>
      <c r="GZX11" s="7"/>
      <c r="GZY11" s="7"/>
      <c r="GZZ11" s="7"/>
      <c r="HAA11" s="7"/>
      <c r="HAB11" s="7"/>
      <c r="HAC11" s="7"/>
      <c r="HAD11" s="7"/>
      <c r="HAE11" s="7"/>
      <c r="HAF11" s="7"/>
      <c r="HAG11" s="7"/>
      <c r="HAH11" s="7"/>
      <c r="HAI11" s="7"/>
      <c r="HAJ11" s="7"/>
      <c r="HAK11" s="7"/>
      <c r="HAL11" s="7"/>
      <c r="HAM11" s="7"/>
      <c r="HAN11" s="7"/>
      <c r="HAO11" s="7"/>
      <c r="HAP11" s="7"/>
      <c r="HAQ11" s="7"/>
      <c r="HAR11" s="7"/>
      <c r="HAS11" s="7"/>
      <c r="HAT11" s="7"/>
      <c r="HAU11" s="7"/>
      <c r="HAV11" s="7"/>
      <c r="HAW11" s="7"/>
      <c r="HAX11" s="7"/>
      <c r="HAY11" s="7"/>
      <c r="HAZ11" s="7"/>
      <c r="HBA11" s="7"/>
      <c r="HBB11" s="7"/>
      <c r="HBC11" s="7"/>
      <c r="HBD11" s="7"/>
      <c r="HBE11" s="7"/>
      <c r="HBF11" s="7"/>
      <c r="HBG11" s="7"/>
      <c r="HBH11" s="7"/>
      <c r="HBI11" s="7"/>
      <c r="HBJ11" s="7"/>
      <c r="HBK11" s="7"/>
      <c r="HBL11" s="7"/>
      <c r="HBM11" s="7"/>
      <c r="HBN11" s="7"/>
      <c r="HBO11" s="7"/>
      <c r="HBP11" s="7"/>
      <c r="HBQ11" s="7"/>
      <c r="HBR11" s="7"/>
      <c r="HBS11" s="7"/>
      <c r="HBT11" s="7"/>
      <c r="HBU11" s="7"/>
      <c r="HBV11" s="7"/>
      <c r="HBW11" s="7"/>
      <c r="HBX11" s="7"/>
      <c r="HBY11" s="7"/>
      <c r="HBZ11" s="7"/>
      <c r="HCA11" s="7"/>
      <c r="HCB11" s="7"/>
      <c r="HCC11" s="7"/>
      <c r="HCD11" s="7"/>
      <c r="HCE11" s="7"/>
      <c r="HCF11" s="7"/>
      <c r="HCG11" s="7"/>
      <c r="HCH11" s="7"/>
      <c r="HCI11" s="7"/>
      <c r="HCJ11" s="7"/>
      <c r="HCK11" s="7"/>
      <c r="HCL11" s="7"/>
      <c r="HCM11" s="7"/>
      <c r="HCN11" s="7"/>
      <c r="HCO11" s="7"/>
      <c r="HCP11" s="7"/>
      <c r="HCQ11" s="7"/>
      <c r="HCR11" s="7"/>
      <c r="HCS11" s="7"/>
      <c r="HCT11" s="7"/>
      <c r="HCU11" s="7"/>
      <c r="HCV11" s="7"/>
      <c r="HCW11" s="7"/>
      <c r="HCX11" s="7"/>
      <c r="HCY11" s="7"/>
      <c r="HCZ11" s="7"/>
      <c r="HDA11" s="7"/>
      <c r="HDB11" s="7"/>
      <c r="HDC11" s="7"/>
      <c r="HDD11" s="7"/>
      <c r="HDE11" s="7"/>
      <c r="HDF11" s="7"/>
      <c r="HDG11" s="7"/>
      <c r="HDH11" s="7"/>
      <c r="HDI11" s="7"/>
      <c r="HDJ11" s="7"/>
      <c r="HDK11" s="7"/>
      <c r="HDL11" s="7"/>
      <c r="HDM11" s="7"/>
      <c r="HDN11" s="7"/>
      <c r="HDO11" s="7"/>
      <c r="HDP11" s="7"/>
      <c r="HDQ11" s="7"/>
      <c r="HDR11" s="7"/>
      <c r="HDS11" s="7"/>
      <c r="HDT11" s="7"/>
      <c r="HDU11" s="7"/>
      <c r="HDV11" s="7"/>
      <c r="HDW11" s="7"/>
      <c r="HDX11" s="7"/>
      <c r="HDY11" s="7"/>
      <c r="HDZ11" s="7"/>
      <c r="HEA11" s="7"/>
      <c r="HEB11" s="7"/>
      <c r="HEC11" s="7"/>
      <c r="HED11" s="7"/>
      <c r="HEE11" s="7"/>
      <c r="HEF11" s="7"/>
      <c r="HEG11" s="7"/>
      <c r="HEH11" s="7"/>
      <c r="HEI11" s="7"/>
      <c r="HEJ11" s="7"/>
      <c r="HEK11" s="7"/>
      <c r="HEL11" s="7"/>
      <c r="HEM11" s="7"/>
      <c r="HEN11" s="7"/>
      <c r="HEO11" s="7"/>
      <c r="HEP11" s="7"/>
      <c r="HEQ11" s="7"/>
      <c r="HER11" s="7"/>
      <c r="HES11" s="7"/>
      <c r="HET11" s="7"/>
      <c r="HEU11" s="7"/>
      <c r="HEV11" s="7"/>
      <c r="HEW11" s="7"/>
      <c r="HEX11" s="7"/>
      <c r="HEY11" s="7"/>
      <c r="HEZ11" s="7"/>
      <c r="HFA11" s="7"/>
      <c r="HFB11" s="7"/>
      <c r="HFC11" s="7"/>
      <c r="HFD11" s="7"/>
      <c r="HFE11" s="7"/>
      <c r="HFF11" s="7"/>
      <c r="HFG11" s="7"/>
      <c r="HFH11" s="7"/>
      <c r="HFI11" s="7"/>
      <c r="HFJ11" s="7"/>
      <c r="HFK11" s="7"/>
      <c r="HFL11" s="7"/>
      <c r="HFM11" s="7"/>
      <c r="HFN11" s="7"/>
      <c r="HFO11" s="7"/>
      <c r="HFP11" s="7"/>
      <c r="HFQ11" s="7"/>
      <c r="HFR11" s="7"/>
      <c r="HFS11" s="7"/>
      <c r="HFT11" s="7"/>
      <c r="HFU11" s="7"/>
      <c r="HFV11" s="7"/>
      <c r="HFW11" s="7"/>
      <c r="HFX11" s="7"/>
      <c r="HFY11" s="7"/>
      <c r="HFZ11" s="7"/>
      <c r="HGA11" s="7"/>
      <c r="HGB11" s="7"/>
      <c r="HGC11" s="7"/>
      <c r="HGD11" s="7"/>
      <c r="HGE11" s="7"/>
      <c r="HGF11" s="7"/>
      <c r="HGG11" s="7"/>
      <c r="HGH11" s="7"/>
      <c r="HGI11" s="7"/>
      <c r="HGJ11" s="7"/>
      <c r="HGK11" s="7"/>
      <c r="HGL11" s="7"/>
      <c r="HGM11" s="7"/>
      <c r="HGN11" s="7"/>
      <c r="HGO11" s="7"/>
      <c r="HGP11" s="7"/>
      <c r="HGQ11" s="7"/>
      <c r="HGR11" s="7"/>
      <c r="HGS11" s="7"/>
      <c r="HGT11" s="7"/>
      <c r="HGU11" s="7"/>
      <c r="HGV11" s="7"/>
      <c r="HGW11" s="7"/>
      <c r="HGX11" s="7"/>
      <c r="HGY11" s="7"/>
      <c r="HGZ11" s="7"/>
      <c r="HHA11" s="7"/>
      <c r="HHB11" s="7"/>
      <c r="HHC11" s="7"/>
      <c r="HHD11" s="7"/>
      <c r="HHE11" s="7"/>
      <c r="HHF11" s="7"/>
      <c r="HHG11" s="7"/>
      <c r="HHH11" s="7"/>
      <c r="HHI11" s="7"/>
      <c r="HHJ11" s="7"/>
      <c r="HHK11" s="7"/>
      <c r="HHL11" s="7"/>
      <c r="HHM11" s="7"/>
      <c r="HHN11" s="7"/>
      <c r="HHO11" s="7"/>
      <c r="HHP11" s="7"/>
      <c r="HHQ11" s="7"/>
      <c r="HHR11" s="7"/>
      <c r="HHS11" s="7"/>
      <c r="HHT11" s="7"/>
      <c r="HHU11" s="7"/>
      <c r="HHV11" s="7"/>
      <c r="HHW11" s="7"/>
      <c r="HHX11" s="7"/>
      <c r="HHY11" s="7"/>
      <c r="HHZ11" s="7"/>
      <c r="HIA11" s="7"/>
      <c r="HIB11" s="7"/>
      <c r="HIC11" s="7"/>
      <c r="HID11" s="7"/>
      <c r="HIE11" s="7"/>
      <c r="HIF11" s="7"/>
      <c r="HIG11" s="7"/>
      <c r="HIH11" s="7"/>
      <c r="HII11" s="7"/>
      <c r="HIJ11" s="7"/>
      <c r="HIK11" s="7"/>
      <c r="HIL11" s="7"/>
      <c r="HIM11" s="7"/>
      <c r="HIN11" s="7"/>
      <c r="HIO11" s="7"/>
      <c r="HIP11" s="7"/>
      <c r="HIQ11" s="7"/>
      <c r="HIR11" s="7"/>
      <c r="HIS11" s="7"/>
      <c r="HIT11" s="7"/>
      <c r="HIU11" s="7"/>
      <c r="HIV11" s="7"/>
      <c r="HIW11" s="7"/>
      <c r="HIX11" s="7"/>
      <c r="HIY11" s="7"/>
      <c r="HIZ11" s="7"/>
      <c r="HJA11" s="7"/>
      <c r="HJB11" s="7"/>
      <c r="HJC11" s="7"/>
      <c r="HJD11" s="7"/>
      <c r="HJE11" s="7"/>
      <c r="HJF11" s="7"/>
      <c r="HJG11" s="7"/>
      <c r="HJH11" s="7"/>
      <c r="HJI11" s="7"/>
      <c r="HJJ11" s="7"/>
      <c r="HJK11" s="7"/>
      <c r="HJL11" s="7"/>
      <c r="HJM11" s="7"/>
      <c r="HJN11" s="7"/>
      <c r="HJO11" s="7"/>
      <c r="HJP11" s="7"/>
      <c r="HJQ11" s="7"/>
      <c r="HJR11" s="7"/>
      <c r="HJS11" s="7"/>
      <c r="HJT11" s="7"/>
      <c r="HJU11" s="7"/>
      <c r="HJV11" s="7"/>
      <c r="HJW11" s="7"/>
      <c r="HJX11" s="7"/>
      <c r="HJY11" s="7"/>
      <c r="HJZ11" s="7"/>
      <c r="HKA11" s="7"/>
      <c r="HKB11" s="7"/>
      <c r="HKC11" s="7"/>
      <c r="HKD11" s="7"/>
      <c r="HKE11" s="7"/>
      <c r="HKF11" s="7"/>
      <c r="HKG11" s="7"/>
      <c r="HKH11" s="7"/>
      <c r="HKI11" s="7"/>
      <c r="HKJ11" s="7"/>
      <c r="HKK11" s="7"/>
      <c r="HKL11" s="7"/>
      <c r="HKM11" s="7"/>
      <c r="HKN11" s="7"/>
      <c r="HKO11" s="7"/>
      <c r="HKP11" s="7"/>
      <c r="HKQ11" s="7"/>
      <c r="HKR11" s="7"/>
      <c r="HKS11" s="7"/>
      <c r="HKT11" s="7"/>
      <c r="HKU11" s="7"/>
      <c r="HKV11" s="7"/>
      <c r="HKW11" s="7"/>
      <c r="HKX11" s="7"/>
      <c r="HKY11" s="7"/>
      <c r="HKZ11" s="7"/>
      <c r="HLA11" s="7"/>
      <c r="HLB11" s="7"/>
      <c r="HLC11" s="7"/>
      <c r="HLD11" s="7"/>
      <c r="HLE11" s="7"/>
      <c r="HLF11" s="7"/>
      <c r="HLG11" s="7"/>
      <c r="HLH11" s="7"/>
      <c r="HLI11" s="7"/>
      <c r="HLJ11" s="7"/>
      <c r="HLK11" s="7"/>
      <c r="HLL11" s="7"/>
      <c r="HLM11" s="7"/>
      <c r="HLN11" s="7"/>
      <c r="HLO11" s="7"/>
      <c r="HLP11" s="7"/>
      <c r="HLQ11" s="7"/>
      <c r="HLR11" s="7"/>
      <c r="HLS11" s="7"/>
      <c r="HLT11" s="7"/>
      <c r="HLU11" s="7"/>
      <c r="HLV11" s="7"/>
      <c r="HLW11" s="7"/>
      <c r="HLX11" s="7"/>
      <c r="HLY11" s="7"/>
      <c r="HLZ11" s="7"/>
      <c r="HMA11" s="7"/>
      <c r="HMB11" s="7"/>
      <c r="HMC11" s="7"/>
      <c r="HMD11" s="7"/>
      <c r="HME11" s="7"/>
      <c r="HMF11" s="7"/>
      <c r="HMG11" s="7"/>
      <c r="HMH11" s="7"/>
      <c r="HMI11" s="7"/>
      <c r="HMJ11" s="7"/>
      <c r="HMK11" s="7"/>
      <c r="HML11" s="7"/>
      <c r="HMM11" s="7"/>
      <c r="HMN11" s="7"/>
      <c r="HMO11" s="7"/>
      <c r="HMP11" s="7"/>
      <c r="HMQ11" s="7"/>
      <c r="HMR11" s="7"/>
      <c r="HMS11" s="7"/>
      <c r="HMT11" s="7"/>
      <c r="HMU11" s="7"/>
      <c r="HMV11" s="7"/>
      <c r="HMW11" s="7"/>
      <c r="HMX11" s="7"/>
      <c r="HMY11" s="7"/>
      <c r="HMZ11" s="7"/>
      <c r="HNA11" s="7"/>
      <c r="HNB11" s="7"/>
      <c r="HNC11" s="7"/>
      <c r="HND11" s="7"/>
      <c r="HNE11" s="7"/>
      <c r="HNF11" s="7"/>
      <c r="HNG11" s="7"/>
      <c r="HNH11" s="7"/>
      <c r="HNI11" s="7"/>
      <c r="HNJ11" s="7"/>
      <c r="HNK11" s="7"/>
      <c r="HNL11" s="7"/>
      <c r="HNM11" s="7"/>
      <c r="HNN11" s="7"/>
      <c r="HNO11" s="7"/>
      <c r="HNP11" s="7"/>
      <c r="HNQ11" s="7"/>
      <c r="HNR11" s="7"/>
      <c r="HNS11" s="7"/>
      <c r="HNT11" s="7"/>
      <c r="HNU11" s="7"/>
      <c r="HNV11" s="7"/>
      <c r="HNW11" s="7"/>
      <c r="HNX11" s="7"/>
      <c r="HNY11" s="7"/>
      <c r="HNZ11" s="7"/>
      <c r="HOA11" s="7"/>
      <c r="HOB11" s="7"/>
      <c r="HOC11" s="7"/>
      <c r="HOD11" s="7"/>
      <c r="HOE11" s="7"/>
      <c r="HOF11" s="7"/>
      <c r="HOG11" s="7"/>
      <c r="HOH11" s="7"/>
      <c r="HOI11" s="7"/>
      <c r="HOJ11" s="7"/>
      <c r="HOK11" s="7"/>
      <c r="HOL11" s="7"/>
      <c r="HOM11" s="7"/>
      <c r="HON11" s="7"/>
      <c r="HOO11" s="7"/>
      <c r="HOP11" s="7"/>
      <c r="HOQ11" s="7"/>
      <c r="HOR11" s="7"/>
      <c r="HOS11" s="7"/>
      <c r="HOT11" s="7"/>
      <c r="HOU11" s="7"/>
      <c r="HOV11" s="7"/>
      <c r="HOW11" s="7"/>
      <c r="HOX11" s="7"/>
      <c r="HOY11" s="7"/>
      <c r="HOZ11" s="7"/>
      <c r="HPA11" s="7"/>
      <c r="HPB11" s="7"/>
      <c r="HPC11" s="7"/>
      <c r="HPD11" s="7"/>
      <c r="HPE11" s="7"/>
      <c r="HPF11" s="7"/>
      <c r="HPG11" s="7"/>
      <c r="HPH11" s="7"/>
      <c r="HPI11" s="7"/>
      <c r="HPJ11" s="7"/>
      <c r="HPK11" s="7"/>
      <c r="HPL11" s="7"/>
      <c r="HPM11" s="7"/>
      <c r="HPN11" s="7"/>
      <c r="HPO11" s="7"/>
      <c r="HPP11" s="7"/>
      <c r="HPQ11" s="7"/>
      <c r="HPR11" s="7"/>
      <c r="HPS11" s="7"/>
      <c r="HPT11" s="7"/>
      <c r="HPU11" s="7"/>
      <c r="HPV11" s="7"/>
      <c r="HPW11" s="7"/>
      <c r="HPX11" s="7"/>
      <c r="HPY11" s="7"/>
      <c r="HPZ11" s="7"/>
      <c r="HQA11" s="7"/>
      <c r="HQB11" s="7"/>
      <c r="HQC11" s="7"/>
      <c r="HQD11" s="7"/>
      <c r="HQE11" s="7"/>
      <c r="HQF11" s="7"/>
      <c r="HQG11" s="7"/>
      <c r="HQH11" s="7"/>
      <c r="HQI11" s="7"/>
      <c r="HQJ11" s="7"/>
      <c r="HQK11" s="7"/>
      <c r="HQL11" s="7"/>
      <c r="HQM11" s="7"/>
      <c r="HQN11" s="7"/>
      <c r="HQO11" s="7"/>
      <c r="HQP11" s="7"/>
      <c r="HQQ11" s="7"/>
      <c r="HQR11" s="7"/>
      <c r="HQS11" s="7"/>
      <c r="HQT11" s="7"/>
      <c r="HQU11" s="7"/>
      <c r="HQV11" s="7"/>
      <c r="HQW11" s="7"/>
      <c r="HQX11" s="7"/>
      <c r="HQY11" s="7"/>
      <c r="HQZ11" s="7"/>
      <c r="HRA11" s="7"/>
      <c r="HRB11" s="7"/>
      <c r="HRC11" s="7"/>
      <c r="HRD11" s="7"/>
      <c r="HRE11" s="7"/>
      <c r="HRF11" s="7"/>
      <c r="HRG11" s="7"/>
      <c r="HRH11" s="7"/>
      <c r="HRI11" s="7"/>
      <c r="HRJ11" s="7"/>
      <c r="HRK11" s="7"/>
      <c r="HRL11" s="7"/>
      <c r="HRM11" s="7"/>
      <c r="HRN11" s="7"/>
      <c r="HRO11" s="7"/>
      <c r="HRP11" s="7"/>
      <c r="HRQ11" s="7"/>
      <c r="HRR11" s="7"/>
      <c r="HRS11" s="7"/>
      <c r="HRT11" s="7"/>
      <c r="HRU11" s="7"/>
      <c r="HRV11" s="7"/>
      <c r="HRW11" s="7"/>
      <c r="HRX11" s="7"/>
      <c r="HRY11" s="7"/>
      <c r="HRZ11" s="7"/>
      <c r="HSA11" s="7"/>
      <c r="HSB11" s="7"/>
      <c r="HSC11" s="7"/>
      <c r="HSD11" s="7"/>
      <c r="HSE11" s="7"/>
      <c r="HSF11" s="7"/>
      <c r="HSG11" s="7"/>
      <c r="HSH11" s="7"/>
      <c r="HSI11" s="7"/>
      <c r="HSJ11" s="7"/>
      <c r="HSK11" s="7"/>
      <c r="HSL11" s="7"/>
      <c r="HSM11" s="7"/>
      <c r="HSN11" s="7"/>
      <c r="HSO11" s="7"/>
      <c r="HSP11" s="7"/>
      <c r="HSQ11" s="7"/>
      <c r="HSR11" s="7"/>
      <c r="HSS11" s="7"/>
      <c r="HST11" s="7"/>
      <c r="HSU11" s="7"/>
      <c r="HSV11" s="7"/>
      <c r="HSW11" s="7"/>
      <c r="HSX11" s="7"/>
      <c r="HSY11" s="7"/>
      <c r="HSZ11" s="7"/>
      <c r="HTA11" s="7"/>
      <c r="HTB11" s="7"/>
      <c r="HTC11" s="7"/>
      <c r="HTD11" s="7"/>
      <c r="HTE11" s="7"/>
      <c r="HTF11" s="7"/>
      <c r="HTG11" s="7"/>
      <c r="HTH11" s="7"/>
      <c r="HTI11" s="7"/>
      <c r="HTJ11" s="7"/>
      <c r="HTK11" s="7"/>
      <c r="HTL11" s="7"/>
      <c r="HTM11" s="7"/>
      <c r="HTN11" s="7"/>
      <c r="HTO11" s="7"/>
      <c r="HTP11" s="7"/>
      <c r="HTQ11" s="7"/>
      <c r="HTR11" s="7"/>
      <c r="HTS11" s="7"/>
      <c r="HTT11" s="7"/>
      <c r="HTU11" s="7"/>
      <c r="HTV11" s="7"/>
      <c r="HTW11" s="7"/>
      <c r="HTX11" s="7"/>
      <c r="HTY11" s="7"/>
      <c r="HTZ11" s="7"/>
      <c r="HUA11" s="7"/>
      <c r="HUB11" s="7"/>
      <c r="HUC11" s="7"/>
      <c r="HUD11" s="7"/>
      <c r="HUE11" s="7"/>
      <c r="HUF11" s="7"/>
      <c r="HUG11" s="7"/>
      <c r="HUH11" s="7"/>
      <c r="HUI11" s="7"/>
      <c r="HUJ11" s="7"/>
      <c r="HUK11" s="7"/>
      <c r="HUL11" s="7"/>
      <c r="HUM11" s="7"/>
      <c r="HUN11" s="7"/>
      <c r="HUO11" s="7"/>
      <c r="HUP11" s="7"/>
      <c r="HUQ11" s="7"/>
      <c r="HUR11" s="7"/>
      <c r="HUS11" s="7"/>
      <c r="HUT11" s="7"/>
      <c r="HUU11" s="7"/>
      <c r="HUV11" s="7"/>
      <c r="HUW11" s="7"/>
      <c r="HUX11" s="7"/>
      <c r="HUY11" s="7"/>
      <c r="HUZ11" s="7"/>
      <c r="HVA11" s="7"/>
      <c r="HVB11" s="7"/>
      <c r="HVC11" s="7"/>
      <c r="HVD11" s="7"/>
      <c r="HVE11" s="7"/>
      <c r="HVF11" s="7"/>
      <c r="HVG11" s="7"/>
      <c r="HVH11" s="7"/>
      <c r="HVI11" s="7"/>
      <c r="HVJ11" s="7"/>
      <c r="HVK11" s="7"/>
      <c r="HVL11" s="7"/>
      <c r="HVM11" s="7"/>
      <c r="HVN11" s="7"/>
      <c r="HVO11" s="7"/>
      <c r="HVP11" s="7"/>
      <c r="HVQ11" s="7"/>
      <c r="HVR11" s="7"/>
      <c r="HVS11" s="7"/>
      <c r="HVT11" s="7"/>
      <c r="HVU11" s="7"/>
      <c r="HVV11" s="7"/>
      <c r="HVW11" s="7"/>
      <c r="HVX11" s="7"/>
      <c r="HVY11" s="7"/>
      <c r="HVZ11" s="7"/>
      <c r="HWA11" s="7"/>
      <c r="HWB11" s="7"/>
      <c r="HWC11" s="7"/>
      <c r="HWD11" s="7"/>
      <c r="HWE11" s="7"/>
      <c r="HWF11" s="7"/>
      <c r="HWG11" s="7"/>
      <c r="HWH11" s="7"/>
      <c r="HWI11" s="7"/>
      <c r="HWJ11" s="7"/>
      <c r="HWK11" s="7"/>
      <c r="HWL11" s="7"/>
      <c r="HWM11" s="7"/>
      <c r="HWN11" s="7"/>
      <c r="HWO11" s="7"/>
      <c r="HWP11" s="7"/>
      <c r="HWQ11" s="7"/>
      <c r="HWR11" s="7"/>
      <c r="HWS11" s="7"/>
      <c r="HWT11" s="7"/>
      <c r="HWU11" s="7"/>
      <c r="HWV11" s="7"/>
      <c r="HWW11" s="7"/>
      <c r="HWX11" s="7"/>
      <c r="HWY11" s="7"/>
      <c r="HWZ11" s="7"/>
      <c r="HXA11" s="7"/>
      <c r="HXB11" s="7"/>
      <c r="HXC11" s="7"/>
      <c r="HXD11" s="7"/>
      <c r="HXE11" s="7"/>
      <c r="HXF11" s="7"/>
      <c r="HXG11" s="7"/>
      <c r="HXH11" s="7"/>
      <c r="HXI11" s="7"/>
      <c r="HXJ11" s="7"/>
      <c r="HXK11" s="7"/>
      <c r="HXL11" s="7"/>
      <c r="HXM11" s="7"/>
      <c r="HXN11" s="7"/>
      <c r="HXO11" s="7"/>
      <c r="HXP11" s="7"/>
      <c r="HXQ11" s="7"/>
      <c r="HXR11" s="7"/>
      <c r="HXS11" s="7"/>
      <c r="HXT11" s="7"/>
      <c r="HXU11" s="7"/>
      <c r="HXV11" s="7"/>
      <c r="HXW11" s="7"/>
      <c r="HXX11" s="7"/>
      <c r="HXY11" s="7"/>
      <c r="HXZ11" s="7"/>
      <c r="HYA11" s="7"/>
      <c r="HYB11" s="7"/>
      <c r="HYC11" s="7"/>
      <c r="HYD11" s="7"/>
      <c r="HYE11" s="7"/>
      <c r="HYF11" s="7"/>
      <c r="HYG11" s="7"/>
      <c r="HYH11" s="7"/>
      <c r="HYI11" s="7"/>
      <c r="HYJ11" s="7"/>
      <c r="HYK11" s="7"/>
      <c r="HYL11" s="7"/>
      <c r="HYM11" s="7"/>
      <c r="HYN11" s="7"/>
      <c r="HYO11" s="7"/>
      <c r="HYP11" s="7"/>
      <c r="HYQ11" s="7"/>
      <c r="HYR11" s="7"/>
      <c r="HYS11" s="7"/>
      <c r="HYT11" s="7"/>
      <c r="HYU11" s="7"/>
      <c r="HYV11" s="7"/>
      <c r="HYW11" s="7"/>
      <c r="HYX11" s="7"/>
      <c r="HYY11" s="7"/>
      <c r="HYZ11" s="7"/>
      <c r="HZA11" s="7"/>
      <c r="HZB11" s="7"/>
      <c r="HZC11" s="7"/>
      <c r="HZD11" s="7"/>
      <c r="HZE11" s="7"/>
      <c r="HZF11" s="7"/>
      <c r="HZG11" s="7"/>
      <c r="HZH11" s="7"/>
      <c r="HZI11" s="7"/>
      <c r="HZJ11" s="7"/>
      <c r="HZK11" s="7"/>
      <c r="HZL11" s="7"/>
      <c r="HZM11" s="7"/>
      <c r="HZN11" s="7"/>
      <c r="HZO11" s="7"/>
      <c r="HZP11" s="7"/>
      <c r="HZQ11" s="7"/>
      <c r="HZR11" s="7"/>
      <c r="HZS11" s="7"/>
      <c r="HZT11" s="7"/>
      <c r="HZU11" s="7"/>
      <c r="HZV11" s="7"/>
      <c r="HZW11" s="7"/>
      <c r="HZX11" s="7"/>
      <c r="HZY11" s="7"/>
      <c r="HZZ11" s="7"/>
      <c r="IAA11" s="7"/>
      <c r="IAB11" s="7"/>
      <c r="IAC11" s="7"/>
      <c r="IAD11" s="7"/>
      <c r="IAE11" s="7"/>
      <c r="IAF11" s="7"/>
      <c r="IAG11" s="7"/>
      <c r="IAH11" s="7"/>
      <c r="IAI11" s="7"/>
      <c r="IAJ11" s="7"/>
      <c r="IAK11" s="7"/>
      <c r="IAL11" s="7"/>
      <c r="IAM11" s="7"/>
      <c r="IAN11" s="7"/>
      <c r="IAO11" s="7"/>
      <c r="IAP11" s="7"/>
      <c r="IAQ11" s="7"/>
      <c r="IAR11" s="7"/>
      <c r="IAS11" s="7"/>
      <c r="IAT11" s="7"/>
      <c r="IAU11" s="7"/>
      <c r="IAV11" s="7"/>
      <c r="IAW11" s="7"/>
      <c r="IAX11" s="7"/>
      <c r="IAY11" s="7"/>
      <c r="IAZ11" s="7"/>
      <c r="IBA11" s="7"/>
      <c r="IBB11" s="7"/>
      <c r="IBC11" s="7"/>
      <c r="IBD11" s="7"/>
      <c r="IBE11" s="7"/>
      <c r="IBF11" s="7"/>
      <c r="IBG11" s="7"/>
      <c r="IBH11" s="7"/>
      <c r="IBI11" s="7"/>
      <c r="IBJ11" s="7"/>
      <c r="IBK11" s="7"/>
      <c r="IBL11" s="7"/>
      <c r="IBM11" s="7"/>
      <c r="IBN11" s="7"/>
      <c r="IBO11" s="7"/>
      <c r="IBP11" s="7"/>
      <c r="IBQ11" s="7"/>
      <c r="IBR11" s="7"/>
      <c r="IBS11" s="7"/>
      <c r="IBT11" s="7"/>
      <c r="IBU11" s="7"/>
      <c r="IBV11" s="7"/>
      <c r="IBW11" s="7"/>
      <c r="IBX11" s="7"/>
      <c r="IBY11" s="7"/>
      <c r="IBZ11" s="7"/>
      <c r="ICA11" s="7"/>
      <c r="ICB11" s="7"/>
      <c r="ICC11" s="7"/>
      <c r="ICD11" s="7"/>
      <c r="ICE11" s="7"/>
      <c r="ICF11" s="7"/>
      <c r="ICG11" s="7"/>
      <c r="ICH11" s="7"/>
      <c r="ICI11" s="7"/>
      <c r="ICJ11" s="7"/>
      <c r="ICK11" s="7"/>
      <c r="ICL11" s="7"/>
      <c r="ICM11" s="7"/>
      <c r="ICN11" s="7"/>
      <c r="ICO11" s="7"/>
      <c r="ICP11" s="7"/>
      <c r="ICQ11" s="7"/>
      <c r="ICR11" s="7"/>
      <c r="ICS11" s="7"/>
      <c r="ICT11" s="7"/>
      <c r="ICU11" s="7"/>
      <c r="ICV11" s="7"/>
      <c r="ICW11" s="7"/>
      <c r="ICX11" s="7"/>
      <c r="ICY11" s="7"/>
      <c r="ICZ11" s="7"/>
      <c r="IDA11" s="7"/>
      <c r="IDB11" s="7"/>
      <c r="IDC11" s="7"/>
      <c r="IDD11" s="7"/>
      <c r="IDE11" s="7"/>
      <c r="IDF11" s="7"/>
      <c r="IDG11" s="7"/>
      <c r="IDH11" s="7"/>
      <c r="IDI11" s="7"/>
      <c r="IDJ11" s="7"/>
      <c r="IDK11" s="7"/>
      <c r="IDL11" s="7"/>
      <c r="IDM11" s="7"/>
      <c r="IDN11" s="7"/>
      <c r="IDO11" s="7"/>
      <c r="IDP11" s="7"/>
      <c r="IDQ11" s="7"/>
      <c r="IDR11" s="7"/>
      <c r="IDS11" s="7"/>
      <c r="IDT11" s="7"/>
      <c r="IDU11" s="7"/>
      <c r="IDV11" s="7"/>
      <c r="IDW11" s="7"/>
      <c r="IDX11" s="7"/>
      <c r="IDY11" s="7"/>
      <c r="IDZ11" s="7"/>
      <c r="IEA11" s="7"/>
      <c r="IEB11" s="7"/>
      <c r="IEC11" s="7"/>
      <c r="IED11" s="7"/>
      <c r="IEE11" s="7"/>
      <c r="IEF11" s="7"/>
      <c r="IEG11" s="7"/>
      <c r="IEH11" s="7"/>
      <c r="IEI11" s="7"/>
      <c r="IEJ11" s="7"/>
      <c r="IEK11" s="7"/>
      <c r="IEL11" s="7"/>
      <c r="IEM11" s="7"/>
      <c r="IEN11" s="7"/>
      <c r="IEO11" s="7"/>
      <c r="IEP11" s="7"/>
      <c r="IEQ11" s="7"/>
      <c r="IER11" s="7"/>
      <c r="IES11" s="7"/>
      <c r="IET11" s="7"/>
      <c r="IEU11" s="7"/>
      <c r="IEV11" s="7"/>
      <c r="IEW11" s="7"/>
      <c r="IEX11" s="7"/>
      <c r="IEY11" s="7"/>
      <c r="IEZ11" s="7"/>
      <c r="IFA11" s="7"/>
      <c r="IFB11" s="7"/>
      <c r="IFC11" s="7"/>
      <c r="IFD11" s="7"/>
      <c r="IFE11" s="7"/>
      <c r="IFF11" s="7"/>
      <c r="IFG11" s="7"/>
      <c r="IFH11" s="7"/>
      <c r="IFI11" s="7"/>
      <c r="IFJ11" s="7"/>
      <c r="IFK11" s="7"/>
      <c r="IFL11" s="7"/>
      <c r="IFM11" s="7"/>
      <c r="IFN11" s="7"/>
      <c r="IFO11" s="7"/>
      <c r="IFP11" s="7"/>
      <c r="IFQ11" s="7"/>
      <c r="IFR11" s="7"/>
      <c r="IFS11" s="7"/>
      <c r="IFT11" s="7"/>
      <c r="IFU11" s="7"/>
      <c r="IFV11" s="7"/>
      <c r="IFW11" s="7"/>
      <c r="IFX11" s="7"/>
      <c r="IFY11" s="7"/>
      <c r="IFZ11" s="7"/>
      <c r="IGA11" s="7"/>
      <c r="IGB11" s="7"/>
      <c r="IGC11" s="7"/>
      <c r="IGD11" s="7"/>
      <c r="IGE11" s="7"/>
      <c r="IGF11" s="7"/>
      <c r="IGG11" s="7"/>
      <c r="IGH11" s="7"/>
      <c r="IGI11" s="7"/>
      <c r="IGJ11" s="7"/>
      <c r="IGK11" s="7"/>
      <c r="IGL11" s="7"/>
      <c r="IGM11" s="7"/>
      <c r="IGN11" s="7"/>
      <c r="IGO11" s="7"/>
      <c r="IGP11" s="7"/>
      <c r="IGQ11" s="7"/>
      <c r="IGR11" s="7"/>
      <c r="IGS11" s="7"/>
      <c r="IGT11" s="7"/>
      <c r="IGU11" s="7"/>
      <c r="IGV11" s="7"/>
      <c r="IGW11" s="7"/>
      <c r="IGX11" s="7"/>
      <c r="IGY11" s="7"/>
      <c r="IGZ11" s="7"/>
      <c r="IHA11" s="7"/>
      <c r="IHB11" s="7"/>
      <c r="IHC11" s="7"/>
      <c r="IHD11" s="7"/>
      <c r="IHE11" s="7"/>
      <c r="IHF11" s="7"/>
      <c r="IHG11" s="7"/>
      <c r="IHH11" s="7"/>
      <c r="IHI11" s="7"/>
      <c r="IHJ11" s="7"/>
      <c r="IHK11" s="7"/>
      <c r="IHL11" s="7"/>
      <c r="IHM11" s="7"/>
      <c r="IHN11" s="7"/>
      <c r="IHO11" s="7"/>
      <c r="IHP11" s="7"/>
      <c r="IHQ11" s="7"/>
      <c r="IHR11" s="7"/>
      <c r="IHS11" s="7"/>
      <c r="IHT11" s="7"/>
      <c r="IHU11" s="7"/>
      <c r="IHV11" s="7"/>
      <c r="IHW11" s="7"/>
      <c r="IHX11" s="7"/>
      <c r="IHY11" s="7"/>
      <c r="IHZ11" s="7"/>
      <c r="IIA11" s="7"/>
      <c r="IIB11" s="7"/>
      <c r="IIC11" s="7"/>
      <c r="IID11" s="7"/>
      <c r="IIE11" s="7"/>
      <c r="IIF11" s="7"/>
      <c r="IIG11" s="7"/>
      <c r="IIH11" s="7"/>
      <c r="III11" s="7"/>
      <c r="IIJ11" s="7"/>
      <c r="IIK11" s="7"/>
      <c r="IIL11" s="7"/>
      <c r="IIM11" s="7"/>
      <c r="IIN11" s="7"/>
      <c r="IIO11" s="7"/>
      <c r="IIP11" s="7"/>
      <c r="IIQ11" s="7"/>
      <c r="IIR11" s="7"/>
      <c r="IIS11" s="7"/>
      <c r="IIT11" s="7"/>
      <c r="IIU11" s="7"/>
      <c r="IIV11" s="7"/>
      <c r="IIW11" s="7"/>
      <c r="IIX11" s="7"/>
      <c r="IIY11" s="7"/>
      <c r="IIZ11" s="7"/>
      <c r="IJA11" s="7"/>
      <c r="IJB11" s="7"/>
      <c r="IJC11" s="7"/>
      <c r="IJD11" s="7"/>
      <c r="IJE11" s="7"/>
      <c r="IJF11" s="7"/>
      <c r="IJG11" s="7"/>
      <c r="IJH11" s="7"/>
      <c r="IJI11" s="7"/>
      <c r="IJJ11" s="7"/>
      <c r="IJK11" s="7"/>
      <c r="IJL11" s="7"/>
      <c r="IJM11" s="7"/>
      <c r="IJN11" s="7"/>
      <c r="IJO11" s="7"/>
      <c r="IJP11" s="7"/>
      <c r="IJQ11" s="7"/>
      <c r="IJR11" s="7"/>
      <c r="IJS11" s="7"/>
      <c r="IJT11" s="7"/>
      <c r="IJU11" s="7"/>
      <c r="IJV11" s="7"/>
      <c r="IJW11" s="7"/>
      <c r="IJX11" s="7"/>
      <c r="IJY11" s="7"/>
      <c r="IJZ11" s="7"/>
      <c r="IKA11" s="7"/>
      <c r="IKB11" s="7"/>
      <c r="IKC11" s="7"/>
      <c r="IKD11" s="7"/>
      <c r="IKE11" s="7"/>
      <c r="IKF11" s="7"/>
      <c r="IKG11" s="7"/>
      <c r="IKH11" s="7"/>
      <c r="IKI11" s="7"/>
      <c r="IKJ11" s="7"/>
      <c r="IKK11" s="7"/>
      <c r="IKL11" s="7"/>
      <c r="IKM11" s="7"/>
      <c r="IKN11" s="7"/>
      <c r="IKO11" s="7"/>
      <c r="IKP11" s="7"/>
      <c r="IKQ11" s="7"/>
      <c r="IKR11" s="7"/>
      <c r="IKS11" s="7"/>
      <c r="IKT11" s="7"/>
      <c r="IKU11" s="7"/>
      <c r="IKV11" s="7"/>
      <c r="IKW11" s="7"/>
      <c r="IKX11" s="7"/>
      <c r="IKY11" s="7"/>
      <c r="IKZ11" s="7"/>
      <c r="ILA11" s="7"/>
      <c r="ILB11" s="7"/>
      <c r="ILC11" s="7"/>
      <c r="ILD11" s="7"/>
      <c r="ILE11" s="7"/>
      <c r="ILF11" s="7"/>
      <c r="ILG11" s="7"/>
      <c r="ILH11" s="7"/>
      <c r="ILI11" s="7"/>
      <c r="ILJ11" s="7"/>
      <c r="ILK11" s="7"/>
      <c r="ILL11" s="7"/>
      <c r="ILM11" s="7"/>
      <c r="ILN11" s="7"/>
      <c r="ILO11" s="7"/>
      <c r="ILP11" s="7"/>
      <c r="ILQ11" s="7"/>
      <c r="ILR11" s="7"/>
      <c r="ILS11" s="7"/>
      <c r="ILT11" s="7"/>
      <c r="ILU11" s="7"/>
      <c r="ILV11" s="7"/>
      <c r="ILW11" s="7"/>
      <c r="ILX11" s="7"/>
      <c r="ILY11" s="7"/>
      <c r="ILZ11" s="7"/>
      <c r="IMA11" s="7"/>
      <c r="IMB11" s="7"/>
      <c r="IMC11" s="7"/>
      <c r="IMD11" s="7"/>
      <c r="IME11" s="7"/>
      <c r="IMF11" s="7"/>
      <c r="IMG11" s="7"/>
      <c r="IMH11" s="7"/>
      <c r="IMI11" s="7"/>
      <c r="IMJ11" s="7"/>
      <c r="IMK11" s="7"/>
      <c r="IML11" s="7"/>
      <c r="IMM11" s="7"/>
      <c r="IMN11" s="7"/>
      <c r="IMO11" s="7"/>
      <c r="IMP11" s="7"/>
      <c r="IMQ11" s="7"/>
      <c r="IMR11" s="7"/>
      <c r="IMS11" s="7"/>
      <c r="IMT11" s="7"/>
      <c r="IMU11" s="7"/>
      <c r="IMV11" s="7"/>
      <c r="IMW11" s="7"/>
      <c r="IMX11" s="7"/>
      <c r="IMY11" s="7"/>
      <c r="IMZ11" s="7"/>
      <c r="INA11" s="7"/>
      <c r="INB11" s="7"/>
      <c r="INC11" s="7"/>
      <c r="IND11" s="7"/>
      <c r="INE11" s="7"/>
      <c r="INF11" s="7"/>
      <c r="ING11" s="7"/>
      <c r="INH11" s="7"/>
      <c r="INI11" s="7"/>
      <c r="INJ11" s="7"/>
      <c r="INK11" s="7"/>
      <c r="INL11" s="7"/>
      <c r="INM11" s="7"/>
      <c r="INN11" s="7"/>
      <c r="INO11" s="7"/>
      <c r="INP11" s="7"/>
      <c r="INQ11" s="7"/>
      <c r="INR11" s="7"/>
      <c r="INS11" s="7"/>
      <c r="INT11" s="7"/>
      <c r="INU11" s="7"/>
      <c r="INV11" s="7"/>
      <c r="INW11" s="7"/>
      <c r="INX11" s="7"/>
      <c r="INY11" s="7"/>
      <c r="INZ11" s="7"/>
      <c r="IOA11" s="7"/>
      <c r="IOB11" s="7"/>
      <c r="IOC11" s="7"/>
      <c r="IOD11" s="7"/>
      <c r="IOE11" s="7"/>
      <c r="IOF11" s="7"/>
      <c r="IOG11" s="7"/>
      <c r="IOH11" s="7"/>
      <c r="IOI11" s="7"/>
      <c r="IOJ11" s="7"/>
      <c r="IOK11" s="7"/>
      <c r="IOL11" s="7"/>
      <c r="IOM11" s="7"/>
      <c r="ION11" s="7"/>
      <c r="IOO11" s="7"/>
      <c r="IOP11" s="7"/>
      <c r="IOQ11" s="7"/>
      <c r="IOR11" s="7"/>
      <c r="IOS11" s="7"/>
      <c r="IOT11" s="7"/>
      <c r="IOU11" s="7"/>
      <c r="IOV11" s="7"/>
      <c r="IOW11" s="7"/>
      <c r="IOX11" s="7"/>
      <c r="IOY11" s="7"/>
      <c r="IOZ11" s="7"/>
      <c r="IPA11" s="7"/>
      <c r="IPB11" s="7"/>
      <c r="IPC11" s="7"/>
      <c r="IPD11" s="7"/>
      <c r="IPE11" s="7"/>
      <c r="IPF11" s="7"/>
      <c r="IPG11" s="7"/>
      <c r="IPH11" s="7"/>
      <c r="IPI11" s="7"/>
      <c r="IPJ11" s="7"/>
      <c r="IPK11" s="7"/>
      <c r="IPL11" s="7"/>
      <c r="IPM11" s="7"/>
      <c r="IPN11" s="7"/>
      <c r="IPO11" s="7"/>
      <c r="IPP11" s="7"/>
      <c r="IPQ11" s="7"/>
      <c r="IPR11" s="7"/>
      <c r="IPS11" s="7"/>
      <c r="IPT11" s="7"/>
      <c r="IPU11" s="7"/>
      <c r="IPV11" s="7"/>
      <c r="IPW11" s="7"/>
      <c r="IPX11" s="7"/>
      <c r="IPY11" s="7"/>
      <c r="IPZ11" s="7"/>
      <c r="IQA11" s="7"/>
      <c r="IQB11" s="7"/>
      <c r="IQC11" s="7"/>
      <c r="IQD11" s="7"/>
      <c r="IQE11" s="7"/>
      <c r="IQF11" s="7"/>
      <c r="IQG11" s="7"/>
      <c r="IQH11" s="7"/>
      <c r="IQI11" s="7"/>
      <c r="IQJ11" s="7"/>
      <c r="IQK11" s="7"/>
      <c r="IQL11" s="7"/>
      <c r="IQM11" s="7"/>
      <c r="IQN11" s="7"/>
      <c r="IQO11" s="7"/>
      <c r="IQP11" s="7"/>
      <c r="IQQ11" s="7"/>
      <c r="IQR11" s="7"/>
      <c r="IQS11" s="7"/>
      <c r="IQT11" s="7"/>
      <c r="IQU11" s="7"/>
      <c r="IQV11" s="7"/>
      <c r="IQW11" s="7"/>
      <c r="IQX11" s="7"/>
      <c r="IQY11" s="7"/>
      <c r="IQZ11" s="7"/>
      <c r="IRA11" s="7"/>
      <c r="IRB11" s="7"/>
      <c r="IRC11" s="7"/>
      <c r="IRD11" s="7"/>
      <c r="IRE11" s="7"/>
      <c r="IRF11" s="7"/>
      <c r="IRG11" s="7"/>
      <c r="IRH11" s="7"/>
      <c r="IRI11" s="7"/>
      <c r="IRJ11" s="7"/>
      <c r="IRK11" s="7"/>
      <c r="IRL11" s="7"/>
      <c r="IRM11" s="7"/>
      <c r="IRN11" s="7"/>
      <c r="IRO11" s="7"/>
      <c r="IRP11" s="7"/>
      <c r="IRQ11" s="7"/>
      <c r="IRR11" s="7"/>
      <c r="IRS11" s="7"/>
      <c r="IRT11" s="7"/>
      <c r="IRU11" s="7"/>
      <c r="IRV11" s="7"/>
      <c r="IRW11" s="7"/>
      <c r="IRX11" s="7"/>
      <c r="IRY11" s="7"/>
      <c r="IRZ11" s="7"/>
      <c r="ISA11" s="7"/>
      <c r="ISB11" s="7"/>
      <c r="ISC11" s="7"/>
      <c r="ISD11" s="7"/>
      <c r="ISE11" s="7"/>
      <c r="ISF11" s="7"/>
      <c r="ISG11" s="7"/>
      <c r="ISH11" s="7"/>
      <c r="ISI11" s="7"/>
      <c r="ISJ11" s="7"/>
      <c r="ISK11" s="7"/>
      <c r="ISL11" s="7"/>
      <c r="ISM11" s="7"/>
      <c r="ISN11" s="7"/>
      <c r="ISO11" s="7"/>
      <c r="ISP11" s="7"/>
      <c r="ISQ11" s="7"/>
      <c r="ISR11" s="7"/>
      <c r="ISS11" s="7"/>
      <c r="IST11" s="7"/>
      <c r="ISU11" s="7"/>
      <c r="ISV11" s="7"/>
      <c r="ISW11" s="7"/>
      <c r="ISX11" s="7"/>
      <c r="ISY11" s="7"/>
      <c r="ISZ11" s="7"/>
      <c r="ITA11" s="7"/>
      <c r="ITB11" s="7"/>
      <c r="ITC11" s="7"/>
      <c r="ITD11" s="7"/>
      <c r="ITE11" s="7"/>
      <c r="ITF11" s="7"/>
      <c r="ITG11" s="7"/>
      <c r="ITH11" s="7"/>
      <c r="ITI11" s="7"/>
      <c r="ITJ11" s="7"/>
      <c r="ITK11" s="7"/>
      <c r="ITL11" s="7"/>
      <c r="ITM11" s="7"/>
      <c r="ITN11" s="7"/>
      <c r="ITO11" s="7"/>
      <c r="ITP11" s="7"/>
      <c r="ITQ11" s="7"/>
      <c r="ITR11" s="7"/>
      <c r="ITS11" s="7"/>
      <c r="ITT11" s="7"/>
      <c r="ITU11" s="7"/>
      <c r="ITV11" s="7"/>
      <c r="ITW11" s="7"/>
      <c r="ITX11" s="7"/>
      <c r="ITY11" s="7"/>
      <c r="ITZ11" s="7"/>
      <c r="IUA11" s="7"/>
      <c r="IUB11" s="7"/>
      <c r="IUC11" s="7"/>
      <c r="IUD11" s="7"/>
      <c r="IUE11" s="7"/>
      <c r="IUF11" s="7"/>
      <c r="IUG11" s="7"/>
      <c r="IUH11" s="7"/>
      <c r="IUI11" s="7"/>
      <c r="IUJ11" s="7"/>
      <c r="IUK11" s="7"/>
      <c r="IUL11" s="7"/>
      <c r="IUM11" s="7"/>
      <c r="IUN11" s="7"/>
      <c r="IUO11" s="7"/>
      <c r="IUP11" s="7"/>
      <c r="IUQ11" s="7"/>
      <c r="IUR11" s="7"/>
      <c r="IUS11" s="7"/>
      <c r="IUT11" s="7"/>
      <c r="IUU11" s="7"/>
      <c r="IUV11" s="7"/>
      <c r="IUW11" s="7"/>
      <c r="IUX11" s="7"/>
      <c r="IUY11" s="7"/>
      <c r="IUZ11" s="7"/>
      <c r="IVA11" s="7"/>
      <c r="IVB11" s="7"/>
      <c r="IVC11" s="7"/>
      <c r="IVD11" s="7"/>
      <c r="IVE11" s="7"/>
      <c r="IVF11" s="7"/>
      <c r="IVG11" s="7"/>
      <c r="IVH11" s="7"/>
      <c r="IVI11" s="7"/>
      <c r="IVJ11" s="7"/>
      <c r="IVK11" s="7"/>
      <c r="IVL11" s="7"/>
      <c r="IVM11" s="7"/>
      <c r="IVN11" s="7"/>
      <c r="IVO11" s="7"/>
      <c r="IVP11" s="7"/>
      <c r="IVQ11" s="7"/>
      <c r="IVR11" s="7"/>
      <c r="IVS11" s="7"/>
      <c r="IVT11" s="7"/>
      <c r="IVU11" s="7"/>
      <c r="IVV11" s="7"/>
      <c r="IVW11" s="7"/>
      <c r="IVX11" s="7"/>
      <c r="IVY11" s="7"/>
      <c r="IVZ11" s="7"/>
      <c r="IWA11" s="7"/>
      <c r="IWB11" s="7"/>
      <c r="IWC11" s="7"/>
      <c r="IWD11" s="7"/>
      <c r="IWE11" s="7"/>
      <c r="IWF11" s="7"/>
      <c r="IWG11" s="7"/>
      <c r="IWH11" s="7"/>
      <c r="IWI11" s="7"/>
      <c r="IWJ11" s="7"/>
      <c r="IWK11" s="7"/>
      <c r="IWL11" s="7"/>
      <c r="IWM11" s="7"/>
      <c r="IWN11" s="7"/>
      <c r="IWO11" s="7"/>
      <c r="IWP11" s="7"/>
      <c r="IWQ11" s="7"/>
      <c r="IWR11" s="7"/>
      <c r="IWS11" s="7"/>
      <c r="IWT11" s="7"/>
      <c r="IWU11" s="7"/>
      <c r="IWV11" s="7"/>
      <c r="IWW11" s="7"/>
      <c r="IWX11" s="7"/>
      <c r="IWY11" s="7"/>
      <c r="IWZ11" s="7"/>
      <c r="IXA11" s="7"/>
      <c r="IXB11" s="7"/>
      <c r="IXC11" s="7"/>
      <c r="IXD11" s="7"/>
      <c r="IXE11" s="7"/>
      <c r="IXF11" s="7"/>
      <c r="IXG11" s="7"/>
      <c r="IXH11" s="7"/>
      <c r="IXI11" s="7"/>
      <c r="IXJ11" s="7"/>
      <c r="IXK11" s="7"/>
      <c r="IXL11" s="7"/>
      <c r="IXM11" s="7"/>
      <c r="IXN11" s="7"/>
      <c r="IXO11" s="7"/>
      <c r="IXP11" s="7"/>
      <c r="IXQ11" s="7"/>
      <c r="IXR11" s="7"/>
      <c r="IXS11" s="7"/>
      <c r="IXT11" s="7"/>
      <c r="IXU11" s="7"/>
      <c r="IXV11" s="7"/>
      <c r="IXW11" s="7"/>
      <c r="IXX11" s="7"/>
      <c r="IXY11" s="7"/>
      <c r="IXZ11" s="7"/>
      <c r="IYA11" s="7"/>
      <c r="IYB11" s="7"/>
      <c r="IYC11" s="7"/>
      <c r="IYD11" s="7"/>
      <c r="IYE11" s="7"/>
      <c r="IYF11" s="7"/>
      <c r="IYG11" s="7"/>
      <c r="IYH11" s="7"/>
      <c r="IYI11" s="7"/>
      <c r="IYJ11" s="7"/>
      <c r="IYK11" s="7"/>
      <c r="IYL11" s="7"/>
      <c r="IYM11" s="7"/>
      <c r="IYN11" s="7"/>
      <c r="IYO11" s="7"/>
      <c r="IYP11" s="7"/>
      <c r="IYQ11" s="7"/>
      <c r="IYR11" s="7"/>
      <c r="IYS11" s="7"/>
      <c r="IYT11" s="7"/>
      <c r="IYU11" s="7"/>
      <c r="IYV11" s="7"/>
      <c r="IYW11" s="7"/>
      <c r="IYX11" s="7"/>
      <c r="IYY11" s="7"/>
      <c r="IYZ11" s="7"/>
      <c r="IZA11" s="7"/>
      <c r="IZB11" s="7"/>
      <c r="IZC11" s="7"/>
      <c r="IZD11" s="7"/>
      <c r="IZE11" s="7"/>
      <c r="IZF11" s="7"/>
      <c r="IZG11" s="7"/>
      <c r="IZH11" s="7"/>
      <c r="IZI11" s="7"/>
      <c r="IZJ11" s="7"/>
      <c r="IZK11" s="7"/>
      <c r="IZL11" s="7"/>
      <c r="IZM11" s="7"/>
      <c r="IZN11" s="7"/>
      <c r="IZO11" s="7"/>
      <c r="IZP11" s="7"/>
      <c r="IZQ11" s="7"/>
      <c r="IZR11" s="7"/>
      <c r="IZS11" s="7"/>
      <c r="IZT11" s="7"/>
      <c r="IZU11" s="7"/>
      <c r="IZV11" s="7"/>
      <c r="IZW11" s="7"/>
      <c r="IZX11" s="7"/>
      <c r="IZY11" s="7"/>
      <c r="IZZ11" s="7"/>
      <c r="JAA11" s="7"/>
      <c r="JAB11" s="7"/>
      <c r="JAC11" s="7"/>
      <c r="JAD11" s="7"/>
      <c r="JAE11" s="7"/>
      <c r="JAF11" s="7"/>
      <c r="JAG11" s="7"/>
      <c r="JAH11" s="7"/>
      <c r="JAI11" s="7"/>
      <c r="JAJ11" s="7"/>
      <c r="JAK11" s="7"/>
      <c r="JAL11" s="7"/>
      <c r="JAM11" s="7"/>
      <c r="JAN11" s="7"/>
      <c r="JAO11" s="7"/>
      <c r="JAP11" s="7"/>
      <c r="JAQ11" s="7"/>
      <c r="JAR11" s="7"/>
      <c r="JAS11" s="7"/>
      <c r="JAT11" s="7"/>
      <c r="JAU11" s="7"/>
      <c r="JAV11" s="7"/>
      <c r="JAW11" s="7"/>
      <c r="JAX11" s="7"/>
      <c r="JAY11" s="7"/>
      <c r="JAZ11" s="7"/>
      <c r="JBA11" s="7"/>
      <c r="JBB11" s="7"/>
      <c r="JBC11" s="7"/>
      <c r="JBD11" s="7"/>
      <c r="JBE11" s="7"/>
      <c r="JBF11" s="7"/>
      <c r="JBG11" s="7"/>
      <c r="JBH11" s="7"/>
      <c r="JBI11" s="7"/>
      <c r="JBJ11" s="7"/>
      <c r="JBK11" s="7"/>
      <c r="JBL11" s="7"/>
      <c r="JBM11" s="7"/>
      <c r="JBN11" s="7"/>
      <c r="JBO11" s="7"/>
      <c r="JBP11" s="7"/>
      <c r="JBQ11" s="7"/>
      <c r="JBR11" s="7"/>
      <c r="JBS11" s="7"/>
      <c r="JBT11" s="7"/>
      <c r="JBU11" s="7"/>
      <c r="JBV11" s="7"/>
      <c r="JBW11" s="7"/>
      <c r="JBX11" s="7"/>
      <c r="JBY11" s="7"/>
      <c r="JBZ11" s="7"/>
      <c r="JCA11" s="7"/>
      <c r="JCB11" s="7"/>
      <c r="JCC11" s="7"/>
      <c r="JCD11" s="7"/>
      <c r="JCE11" s="7"/>
      <c r="JCF11" s="7"/>
      <c r="JCG11" s="7"/>
      <c r="JCH11" s="7"/>
      <c r="JCI11" s="7"/>
      <c r="JCJ11" s="7"/>
      <c r="JCK11" s="7"/>
      <c r="JCL11" s="7"/>
      <c r="JCM11" s="7"/>
      <c r="JCN11" s="7"/>
      <c r="JCO11" s="7"/>
      <c r="JCP11" s="7"/>
      <c r="JCQ11" s="7"/>
      <c r="JCR11" s="7"/>
      <c r="JCS11" s="7"/>
      <c r="JCT11" s="7"/>
      <c r="JCU11" s="7"/>
      <c r="JCV11" s="7"/>
      <c r="JCW11" s="7"/>
      <c r="JCX11" s="7"/>
      <c r="JCY11" s="7"/>
      <c r="JCZ11" s="7"/>
      <c r="JDA11" s="7"/>
      <c r="JDB11" s="7"/>
      <c r="JDC11" s="7"/>
      <c r="JDD11" s="7"/>
      <c r="JDE11" s="7"/>
      <c r="JDF11" s="7"/>
      <c r="JDG11" s="7"/>
      <c r="JDH11" s="7"/>
      <c r="JDI11" s="7"/>
      <c r="JDJ11" s="7"/>
      <c r="JDK11" s="7"/>
      <c r="JDL11" s="7"/>
      <c r="JDM11" s="7"/>
      <c r="JDN11" s="7"/>
      <c r="JDO11" s="7"/>
      <c r="JDP11" s="7"/>
      <c r="JDQ11" s="7"/>
      <c r="JDR11" s="7"/>
      <c r="JDS11" s="7"/>
      <c r="JDT11" s="7"/>
      <c r="JDU11" s="7"/>
      <c r="JDV11" s="7"/>
      <c r="JDW11" s="7"/>
      <c r="JDX11" s="7"/>
      <c r="JDY11" s="7"/>
      <c r="JDZ11" s="7"/>
      <c r="JEA11" s="7"/>
      <c r="JEB11" s="7"/>
      <c r="JEC11" s="7"/>
      <c r="JED11" s="7"/>
      <c r="JEE11" s="7"/>
      <c r="JEF11" s="7"/>
      <c r="JEG11" s="7"/>
      <c r="JEH11" s="7"/>
      <c r="JEI11" s="7"/>
      <c r="JEJ11" s="7"/>
      <c r="JEK11" s="7"/>
      <c r="JEL11" s="7"/>
      <c r="JEM11" s="7"/>
      <c r="JEN11" s="7"/>
      <c r="JEO11" s="7"/>
      <c r="JEP11" s="7"/>
      <c r="JEQ11" s="7"/>
      <c r="JER11" s="7"/>
      <c r="JES11" s="7"/>
      <c r="JET11" s="7"/>
      <c r="JEU11" s="7"/>
      <c r="JEV11" s="7"/>
      <c r="JEW11" s="7"/>
      <c r="JEX11" s="7"/>
      <c r="JEY11" s="7"/>
      <c r="JEZ11" s="7"/>
      <c r="JFA11" s="7"/>
      <c r="JFB11" s="7"/>
      <c r="JFC11" s="7"/>
      <c r="JFD11" s="7"/>
      <c r="JFE11" s="7"/>
      <c r="JFF11" s="7"/>
      <c r="JFG11" s="7"/>
      <c r="JFH11" s="7"/>
      <c r="JFI11" s="7"/>
      <c r="JFJ11" s="7"/>
      <c r="JFK11" s="7"/>
      <c r="JFL11" s="7"/>
      <c r="JFM11" s="7"/>
      <c r="JFN11" s="7"/>
      <c r="JFO11" s="7"/>
      <c r="JFP11" s="7"/>
      <c r="JFQ11" s="7"/>
      <c r="JFR11" s="7"/>
      <c r="JFS11" s="7"/>
      <c r="JFT11" s="7"/>
      <c r="JFU11" s="7"/>
      <c r="JFV11" s="7"/>
      <c r="JFW11" s="7"/>
      <c r="JFX11" s="7"/>
      <c r="JFY11" s="7"/>
      <c r="JFZ11" s="7"/>
      <c r="JGA11" s="7"/>
      <c r="JGB11" s="7"/>
      <c r="JGC11" s="7"/>
      <c r="JGD11" s="7"/>
      <c r="JGE11" s="7"/>
      <c r="JGF11" s="7"/>
      <c r="JGG11" s="7"/>
      <c r="JGH11" s="7"/>
      <c r="JGI11" s="7"/>
      <c r="JGJ11" s="7"/>
      <c r="JGK11" s="7"/>
      <c r="JGL11" s="7"/>
      <c r="JGM11" s="7"/>
      <c r="JGN11" s="7"/>
      <c r="JGO11" s="7"/>
      <c r="JGP11" s="7"/>
      <c r="JGQ11" s="7"/>
      <c r="JGR11" s="7"/>
      <c r="JGS11" s="7"/>
      <c r="JGT11" s="7"/>
      <c r="JGU11" s="7"/>
      <c r="JGV11" s="7"/>
      <c r="JGW11" s="7"/>
      <c r="JGX11" s="7"/>
      <c r="JGY11" s="7"/>
      <c r="JGZ11" s="7"/>
      <c r="JHA11" s="7"/>
      <c r="JHB11" s="7"/>
      <c r="JHC11" s="7"/>
      <c r="JHD11" s="7"/>
      <c r="JHE11" s="7"/>
      <c r="JHF11" s="7"/>
      <c r="JHG11" s="7"/>
      <c r="JHH11" s="7"/>
      <c r="JHI11" s="7"/>
      <c r="JHJ11" s="7"/>
      <c r="JHK11" s="7"/>
      <c r="JHL11" s="7"/>
      <c r="JHM11" s="7"/>
      <c r="JHN11" s="7"/>
      <c r="JHO11" s="7"/>
      <c r="JHP11" s="7"/>
      <c r="JHQ11" s="7"/>
      <c r="JHR11" s="7"/>
      <c r="JHS11" s="7"/>
      <c r="JHT11" s="7"/>
      <c r="JHU11" s="7"/>
      <c r="JHV11" s="7"/>
      <c r="JHW11" s="7"/>
      <c r="JHX11" s="7"/>
      <c r="JHY11" s="7"/>
      <c r="JHZ11" s="7"/>
      <c r="JIA11" s="7"/>
      <c r="JIB11" s="7"/>
      <c r="JIC11" s="7"/>
      <c r="JID11" s="7"/>
      <c r="JIE11" s="7"/>
      <c r="JIF11" s="7"/>
      <c r="JIG11" s="7"/>
      <c r="JIH11" s="7"/>
      <c r="JII11" s="7"/>
      <c r="JIJ11" s="7"/>
      <c r="JIK11" s="7"/>
      <c r="JIL11" s="7"/>
      <c r="JIM11" s="7"/>
      <c r="JIN11" s="7"/>
      <c r="JIO11" s="7"/>
      <c r="JIP11" s="7"/>
      <c r="JIQ11" s="7"/>
      <c r="JIR11" s="7"/>
      <c r="JIS11" s="7"/>
      <c r="JIT11" s="7"/>
      <c r="JIU11" s="7"/>
      <c r="JIV11" s="7"/>
      <c r="JIW11" s="7"/>
      <c r="JIX11" s="7"/>
      <c r="JIY11" s="7"/>
      <c r="JIZ11" s="7"/>
      <c r="JJA11" s="7"/>
      <c r="JJB11" s="7"/>
      <c r="JJC11" s="7"/>
      <c r="JJD11" s="7"/>
      <c r="JJE11" s="7"/>
      <c r="JJF11" s="7"/>
      <c r="JJG11" s="7"/>
      <c r="JJH11" s="7"/>
      <c r="JJI11" s="7"/>
      <c r="JJJ11" s="7"/>
      <c r="JJK11" s="7"/>
      <c r="JJL11" s="7"/>
      <c r="JJM11" s="7"/>
      <c r="JJN11" s="7"/>
      <c r="JJO11" s="7"/>
      <c r="JJP11" s="7"/>
      <c r="JJQ11" s="7"/>
      <c r="JJR11" s="7"/>
      <c r="JJS11" s="7"/>
      <c r="JJT11" s="7"/>
      <c r="JJU11" s="7"/>
      <c r="JJV11" s="7"/>
      <c r="JJW11" s="7"/>
      <c r="JJX11" s="7"/>
      <c r="JJY11" s="7"/>
      <c r="JJZ11" s="7"/>
      <c r="JKA11" s="7"/>
      <c r="JKB11" s="7"/>
      <c r="JKC11" s="7"/>
      <c r="JKD11" s="7"/>
      <c r="JKE11" s="7"/>
      <c r="JKF11" s="7"/>
      <c r="JKG11" s="7"/>
      <c r="JKH11" s="7"/>
      <c r="JKI11" s="7"/>
      <c r="JKJ11" s="7"/>
      <c r="JKK11" s="7"/>
      <c r="JKL11" s="7"/>
      <c r="JKM11" s="7"/>
      <c r="JKN11" s="7"/>
      <c r="JKO11" s="7"/>
      <c r="JKP11" s="7"/>
      <c r="JKQ11" s="7"/>
      <c r="JKR11" s="7"/>
      <c r="JKS11" s="7"/>
      <c r="JKT11" s="7"/>
      <c r="JKU11" s="7"/>
      <c r="JKV11" s="7"/>
      <c r="JKW11" s="7"/>
      <c r="JKX11" s="7"/>
      <c r="JKY11" s="7"/>
      <c r="JKZ11" s="7"/>
      <c r="JLA11" s="7"/>
      <c r="JLB11" s="7"/>
      <c r="JLC11" s="7"/>
      <c r="JLD11" s="7"/>
      <c r="JLE11" s="7"/>
      <c r="JLF11" s="7"/>
      <c r="JLG11" s="7"/>
      <c r="JLH11" s="7"/>
      <c r="JLI11" s="7"/>
      <c r="JLJ11" s="7"/>
      <c r="JLK11" s="7"/>
      <c r="JLL11" s="7"/>
      <c r="JLM11" s="7"/>
      <c r="JLN11" s="7"/>
      <c r="JLO11" s="7"/>
      <c r="JLP11" s="7"/>
      <c r="JLQ11" s="7"/>
      <c r="JLR11" s="7"/>
      <c r="JLS11" s="7"/>
      <c r="JLT11" s="7"/>
      <c r="JLU11" s="7"/>
      <c r="JLV11" s="7"/>
      <c r="JLW11" s="7"/>
      <c r="JLX11" s="7"/>
      <c r="JLY11" s="7"/>
      <c r="JLZ11" s="7"/>
      <c r="JMA11" s="7"/>
      <c r="JMB11" s="7"/>
      <c r="JMC11" s="7"/>
      <c r="JMD11" s="7"/>
      <c r="JME11" s="7"/>
      <c r="JMF11" s="7"/>
      <c r="JMG11" s="7"/>
      <c r="JMH11" s="7"/>
      <c r="JMI11" s="7"/>
      <c r="JMJ11" s="7"/>
      <c r="JMK11" s="7"/>
      <c r="JML11" s="7"/>
      <c r="JMM11" s="7"/>
      <c r="JMN11" s="7"/>
      <c r="JMO11" s="7"/>
      <c r="JMP11" s="7"/>
      <c r="JMQ11" s="7"/>
      <c r="JMR11" s="7"/>
      <c r="JMS11" s="7"/>
      <c r="JMT11" s="7"/>
      <c r="JMU11" s="7"/>
      <c r="JMV11" s="7"/>
      <c r="JMW11" s="7"/>
      <c r="JMX11" s="7"/>
      <c r="JMY11" s="7"/>
      <c r="JMZ11" s="7"/>
      <c r="JNA11" s="7"/>
      <c r="JNB11" s="7"/>
      <c r="JNC11" s="7"/>
      <c r="JND11" s="7"/>
      <c r="JNE11" s="7"/>
      <c r="JNF11" s="7"/>
      <c r="JNG11" s="7"/>
      <c r="JNH11" s="7"/>
      <c r="JNI11" s="7"/>
      <c r="JNJ11" s="7"/>
      <c r="JNK11" s="7"/>
      <c r="JNL11" s="7"/>
      <c r="JNM11" s="7"/>
      <c r="JNN11" s="7"/>
      <c r="JNO11" s="7"/>
      <c r="JNP11" s="7"/>
      <c r="JNQ11" s="7"/>
      <c r="JNR11" s="7"/>
      <c r="JNS11" s="7"/>
      <c r="JNT11" s="7"/>
      <c r="JNU11" s="7"/>
      <c r="JNV11" s="7"/>
      <c r="JNW11" s="7"/>
      <c r="JNX11" s="7"/>
      <c r="JNY11" s="7"/>
      <c r="JNZ11" s="7"/>
      <c r="JOA11" s="7"/>
      <c r="JOB11" s="7"/>
      <c r="JOC11" s="7"/>
      <c r="JOD11" s="7"/>
      <c r="JOE11" s="7"/>
      <c r="JOF11" s="7"/>
      <c r="JOG11" s="7"/>
      <c r="JOH11" s="7"/>
      <c r="JOI11" s="7"/>
      <c r="JOJ11" s="7"/>
      <c r="JOK11" s="7"/>
      <c r="JOL11" s="7"/>
      <c r="JOM11" s="7"/>
      <c r="JON11" s="7"/>
      <c r="JOO11" s="7"/>
      <c r="JOP11" s="7"/>
      <c r="JOQ11" s="7"/>
      <c r="JOR11" s="7"/>
      <c r="JOS11" s="7"/>
      <c r="JOT11" s="7"/>
      <c r="JOU11" s="7"/>
      <c r="JOV11" s="7"/>
      <c r="JOW11" s="7"/>
      <c r="JOX11" s="7"/>
      <c r="JOY11" s="7"/>
      <c r="JOZ11" s="7"/>
      <c r="JPA11" s="7"/>
      <c r="JPB11" s="7"/>
      <c r="JPC11" s="7"/>
      <c r="JPD11" s="7"/>
      <c r="JPE11" s="7"/>
      <c r="JPF11" s="7"/>
      <c r="JPG11" s="7"/>
      <c r="JPH11" s="7"/>
      <c r="JPI11" s="7"/>
      <c r="JPJ11" s="7"/>
      <c r="JPK11" s="7"/>
      <c r="JPL11" s="7"/>
      <c r="JPM11" s="7"/>
      <c r="JPN11" s="7"/>
      <c r="JPO11" s="7"/>
      <c r="JPP11" s="7"/>
      <c r="JPQ11" s="7"/>
      <c r="JPR11" s="7"/>
      <c r="JPS11" s="7"/>
      <c r="JPT11" s="7"/>
      <c r="JPU11" s="7"/>
      <c r="JPV11" s="7"/>
      <c r="JPW11" s="7"/>
      <c r="JPX11" s="7"/>
      <c r="JPY11" s="7"/>
      <c r="JPZ11" s="7"/>
      <c r="JQA11" s="7"/>
      <c r="JQB11" s="7"/>
      <c r="JQC11" s="7"/>
      <c r="JQD11" s="7"/>
      <c r="JQE11" s="7"/>
      <c r="JQF11" s="7"/>
      <c r="JQG11" s="7"/>
      <c r="JQH11" s="7"/>
      <c r="JQI11" s="7"/>
      <c r="JQJ11" s="7"/>
      <c r="JQK11" s="7"/>
      <c r="JQL11" s="7"/>
      <c r="JQM11" s="7"/>
      <c r="JQN11" s="7"/>
      <c r="JQO11" s="7"/>
      <c r="JQP11" s="7"/>
      <c r="JQQ11" s="7"/>
      <c r="JQR11" s="7"/>
      <c r="JQS11" s="7"/>
      <c r="JQT11" s="7"/>
      <c r="JQU11" s="7"/>
      <c r="JQV11" s="7"/>
      <c r="JQW11" s="7"/>
      <c r="JQX11" s="7"/>
      <c r="JQY11" s="7"/>
      <c r="JQZ11" s="7"/>
      <c r="JRA11" s="7"/>
      <c r="JRB11" s="7"/>
      <c r="JRC11" s="7"/>
      <c r="JRD11" s="7"/>
      <c r="JRE11" s="7"/>
      <c r="JRF11" s="7"/>
      <c r="JRG11" s="7"/>
      <c r="JRH11" s="7"/>
      <c r="JRI11" s="7"/>
      <c r="JRJ11" s="7"/>
      <c r="JRK11" s="7"/>
      <c r="JRL11" s="7"/>
      <c r="JRM11" s="7"/>
      <c r="JRN11" s="7"/>
      <c r="JRO11" s="7"/>
      <c r="JRP11" s="7"/>
      <c r="JRQ11" s="7"/>
      <c r="JRR11" s="7"/>
      <c r="JRS11" s="7"/>
      <c r="JRT11" s="7"/>
      <c r="JRU11" s="7"/>
      <c r="JRV11" s="7"/>
      <c r="JRW11" s="7"/>
      <c r="JRX11" s="7"/>
      <c r="JRY11" s="7"/>
      <c r="JRZ11" s="7"/>
      <c r="JSA11" s="7"/>
      <c r="JSB11" s="7"/>
      <c r="JSC11" s="7"/>
      <c r="JSD11" s="7"/>
      <c r="JSE11" s="7"/>
      <c r="JSF11" s="7"/>
      <c r="JSG11" s="7"/>
      <c r="JSH11" s="7"/>
      <c r="JSI11" s="7"/>
      <c r="JSJ11" s="7"/>
      <c r="JSK11" s="7"/>
      <c r="JSL11" s="7"/>
      <c r="JSM11" s="7"/>
      <c r="JSN11" s="7"/>
      <c r="JSO11" s="7"/>
      <c r="JSP11" s="7"/>
      <c r="JSQ11" s="7"/>
      <c r="JSR11" s="7"/>
      <c r="JSS11" s="7"/>
      <c r="JST11" s="7"/>
      <c r="JSU11" s="7"/>
      <c r="JSV11" s="7"/>
      <c r="JSW11" s="7"/>
      <c r="JSX11" s="7"/>
      <c r="JSY11" s="7"/>
      <c r="JSZ11" s="7"/>
      <c r="JTA11" s="7"/>
      <c r="JTB11" s="7"/>
      <c r="JTC11" s="7"/>
      <c r="JTD11" s="7"/>
      <c r="JTE11" s="7"/>
      <c r="JTF11" s="7"/>
      <c r="JTG11" s="7"/>
      <c r="JTH11" s="7"/>
      <c r="JTI11" s="7"/>
      <c r="JTJ11" s="7"/>
      <c r="JTK11" s="7"/>
      <c r="JTL11" s="7"/>
      <c r="JTM11" s="7"/>
      <c r="JTN11" s="7"/>
      <c r="JTO11" s="7"/>
      <c r="JTP11" s="7"/>
      <c r="JTQ11" s="7"/>
      <c r="JTR11" s="7"/>
      <c r="JTS11" s="7"/>
      <c r="JTT11" s="7"/>
      <c r="JTU11" s="7"/>
      <c r="JTV11" s="7"/>
      <c r="JTW11" s="7"/>
      <c r="JTX11" s="7"/>
      <c r="JTY11" s="7"/>
      <c r="JTZ11" s="7"/>
      <c r="JUA11" s="7"/>
      <c r="JUB11" s="7"/>
      <c r="JUC11" s="7"/>
      <c r="JUD11" s="7"/>
      <c r="JUE11" s="7"/>
      <c r="JUF11" s="7"/>
      <c r="JUG11" s="7"/>
      <c r="JUH11" s="7"/>
      <c r="JUI11" s="7"/>
      <c r="JUJ11" s="7"/>
      <c r="JUK11" s="7"/>
      <c r="JUL11" s="7"/>
      <c r="JUM11" s="7"/>
      <c r="JUN11" s="7"/>
      <c r="JUO11" s="7"/>
      <c r="JUP11" s="7"/>
      <c r="JUQ11" s="7"/>
      <c r="JUR11" s="7"/>
      <c r="JUS11" s="7"/>
      <c r="JUT11" s="7"/>
      <c r="JUU11" s="7"/>
      <c r="JUV11" s="7"/>
      <c r="JUW11" s="7"/>
      <c r="JUX11" s="7"/>
      <c r="JUY11" s="7"/>
      <c r="JUZ11" s="7"/>
      <c r="JVA11" s="7"/>
      <c r="JVB11" s="7"/>
      <c r="JVC11" s="7"/>
      <c r="JVD11" s="7"/>
      <c r="JVE11" s="7"/>
      <c r="JVF11" s="7"/>
      <c r="JVG11" s="7"/>
      <c r="JVH11" s="7"/>
      <c r="JVI11" s="7"/>
      <c r="JVJ11" s="7"/>
      <c r="JVK11" s="7"/>
      <c r="JVL11" s="7"/>
      <c r="JVM11" s="7"/>
      <c r="JVN11" s="7"/>
      <c r="JVO11" s="7"/>
      <c r="JVP11" s="7"/>
      <c r="JVQ11" s="7"/>
      <c r="JVR11" s="7"/>
      <c r="JVS11" s="7"/>
      <c r="JVT11" s="7"/>
      <c r="JVU11" s="7"/>
      <c r="JVV11" s="7"/>
      <c r="JVW11" s="7"/>
      <c r="JVX11" s="7"/>
      <c r="JVY11" s="7"/>
      <c r="JVZ11" s="7"/>
      <c r="JWA11" s="7"/>
      <c r="JWB11" s="7"/>
      <c r="JWC11" s="7"/>
      <c r="JWD11" s="7"/>
      <c r="JWE11" s="7"/>
      <c r="JWF11" s="7"/>
      <c r="JWG11" s="7"/>
      <c r="JWH11" s="7"/>
      <c r="JWI11" s="7"/>
      <c r="JWJ11" s="7"/>
      <c r="JWK11" s="7"/>
      <c r="JWL11" s="7"/>
      <c r="JWM11" s="7"/>
      <c r="JWN11" s="7"/>
      <c r="JWO11" s="7"/>
      <c r="JWP11" s="7"/>
      <c r="JWQ11" s="7"/>
      <c r="JWR11" s="7"/>
      <c r="JWS11" s="7"/>
      <c r="JWT11" s="7"/>
      <c r="JWU11" s="7"/>
      <c r="JWV11" s="7"/>
      <c r="JWW11" s="7"/>
      <c r="JWX11" s="7"/>
      <c r="JWY11" s="7"/>
      <c r="JWZ11" s="7"/>
      <c r="JXA11" s="7"/>
      <c r="JXB11" s="7"/>
      <c r="JXC11" s="7"/>
      <c r="JXD11" s="7"/>
      <c r="JXE11" s="7"/>
      <c r="JXF11" s="7"/>
      <c r="JXG11" s="7"/>
      <c r="JXH11" s="7"/>
      <c r="JXI11" s="7"/>
      <c r="JXJ11" s="7"/>
      <c r="JXK11" s="7"/>
      <c r="JXL11" s="7"/>
      <c r="JXM11" s="7"/>
      <c r="JXN11" s="7"/>
      <c r="JXO11" s="7"/>
      <c r="JXP11" s="7"/>
      <c r="JXQ11" s="7"/>
      <c r="JXR11" s="7"/>
      <c r="JXS11" s="7"/>
      <c r="JXT11" s="7"/>
      <c r="JXU11" s="7"/>
      <c r="JXV11" s="7"/>
      <c r="JXW11" s="7"/>
      <c r="JXX11" s="7"/>
      <c r="JXY11" s="7"/>
      <c r="JXZ11" s="7"/>
      <c r="JYA11" s="7"/>
      <c r="JYB11" s="7"/>
      <c r="JYC11" s="7"/>
      <c r="JYD11" s="7"/>
      <c r="JYE11" s="7"/>
      <c r="JYF11" s="7"/>
      <c r="JYG11" s="7"/>
      <c r="JYH11" s="7"/>
      <c r="JYI11" s="7"/>
      <c r="JYJ11" s="7"/>
      <c r="JYK11" s="7"/>
      <c r="JYL11" s="7"/>
      <c r="JYM11" s="7"/>
      <c r="JYN11" s="7"/>
      <c r="JYO11" s="7"/>
      <c r="JYP11" s="7"/>
      <c r="JYQ11" s="7"/>
      <c r="JYR11" s="7"/>
      <c r="JYS11" s="7"/>
      <c r="JYT11" s="7"/>
      <c r="JYU11" s="7"/>
      <c r="JYV11" s="7"/>
      <c r="JYW11" s="7"/>
      <c r="JYX11" s="7"/>
      <c r="JYY11" s="7"/>
      <c r="JYZ11" s="7"/>
      <c r="JZA11" s="7"/>
      <c r="JZB11" s="7"/>
      <c r="JZC11" s="7"/>
      <c r="JZD11" s="7"/>
      <c r="JZE11" s="7"/>
      <c r="JZF11" s="7"/>
      <c r="JZG11" s="7"/>
      <c r="JZH11" s="7"/>
      <c r="JZI11" s="7"/>
      <c r="JZJ11" s="7"/>
      <c r="JZK11" s="7"/>
      <c r="JZL11" s="7"/>
      <c r="JZM11" s="7"/>
      <c r="JZN11" s="7"/>
      <c r="JZO11" s="7"/>
      <c r="JZP11" s="7"/>
      <c r="JZQ11" s="7"/>
      <c r="JZR11" s="7"/>
      <c r="JZS11" s="7"/>
      <c r="JZT11" s="7"/>
      <c r="JZU11" s="7"/>
      <c r="JZV11" s="7"/>
      <c r="JZW11" s="7"/>
      <c r="JZX11" s="7"/>
      <c r="JZY11" s="7"/>
      <c r="JZZ11" s="7"/>
      <c r="KAA11" s="7"/>
      <c r="KAB11" s="7"/>
      <c r="KAC11" s="7"/>
      <c r="KAD11" s="7"/>
      <c r="KAE11" s="7"/>
      <c r="KAF11" s="7"/>
      <c r="KAG11" s="7"/>
      <c r="KAH11" s="7"/>
      <c r="KAI11" s="7"/>
      <c r="KAJ11" s="7"/>
      <c r="KAK11" s="7"/>
      <c r="KAL11" s="7"/>
      <c r="KAM11" s="7"/>
      <c r="KAN11" s="7"/>
      <c r="KAO11" s="7"/>
      <c r="KAP11" s="7"/>
      <c r="KAQ11" s="7"/>
      <c r="KAR11" s="7"/>
      <c r="KAS11" s="7"/>
      <c r="KAT11" s="7"/>
      <c r="KAU11" s="7"/>
      <c r="KAV11" s="7"/>
      <c r="KAW11" s="7"/>
      <c r="KAX11" s="7"/>
      <c r="KAY11" s="7"/>
      <c r="KAZ11" s="7"/>
      <c r="KBA11" s="7"/>
      <c r="KBB11" s="7"/>
      <c r="KBC11" s="7"/>
      <c r="KBD11" s="7"/>
      <c r="KBE11" s="7"/>
      <c r="KBF11" s="7"/>
      <c r="KBG11" s="7"/>
      <c r="KBH11" s="7"/>
      <c r="KBI11" s="7"/>
      <c r="KBJ11" s="7"/>
      <c r="KBK11" s="7"/>
      <c r="KBL11" s="7"/>
      <c r="KBM11" s="7"/>
      <c r="KBN11" s="7"/>
      <c r="KBO11" s="7"/>
      <c r="KBP11" s="7"/>
      <c r="KBQ11" s="7"/>
      <c r="KBR11" s="7"/>
      <c r="KBS11" s="7"/>
      <c r="KBT11" s="7"/>
      <c r="KBU11" s="7"/>
      <c r="KBV11" s="7"/>
      <c r="KBW11" s="7"/>
      <c r="KBX11" s="7"/>
      <c r="KBY11" s="7"/>
      <c r="KBZ11" s="7"/>
      <c r="KCA11" s="7"/>
      <c r="KCB11" s="7"/>
      <c r="KCC11" s="7"/>
      <c r="KCD11" s="7"/>
      <c r="KCE11" s="7"/>
      <c r="KCF11" s="7"/>
      <c r="KCG11" s="7"/>
      <c r="KCH11" s="7"/>
      <c r="KCI11" s="7"/>
      <c r="KCJ11" s="7"/>
      <c r="KCK11" s="7"/>
      <c r="KCL11" s="7"/>
      <c r="KCM11" s="7"/>
      <c r="KCN11" s="7"/>
      <c r="KCO11" s="7"/>
      <c r="KCP11" s="7"/>
      <c r="KCQ11" s="7"/>
      <c r="KCR11" s="7"/>
      <c r="KCS11" s="7"/>
      <c r="KCT11" s="7"/>
      <c r="KCU11" s="7"/>
      <c r="KCV11" s="7"/>
      <c r="KCW11" s="7"/>
      <c r="KCX11" s="7"/>
      <c r="KCY11" s="7"/>
      <c r="KCZ11" s="7"/>
      <c r="KDA11" s="7"/>
      <c r="KDB11" s="7"/>
      <c r="KDC11" s="7"/>
      <c r="KDD11" s="7"/>
      <c r="KDE11" s="7"/>
      <c r="KDF11" s="7"/>
      <c r="KDG11" s="7"/>
      <c r="KDH11" s="7"/>
      <c r="KDI11" s="7"/>
      <c r="KDJ11" s="7"/>
      <c r="KDK11" s="7"/>
      <c r="KDL11" s="7"/>
      <c r="KDM11" s="7"/>
      <c r="KDN11" s="7"/>
      <c r="KDO11" s="7"/>
      <c r="KDP11" s="7"/>
      <c r="KDQ11" s="7"/>
      <c r="KDR11" s="7"/>
      <c r="KDS11" s="7"/>
      <c r="KDT11" s="7"/>
      <c r="KDU11" s="7"/>
      <c r="KDV11" s="7"/>
      <c r="KDW11" s="7"/>
      <c r="KDX11" s="7"/>
      <c r="KDY11" s="7"/>
      <c r="KDZ11" s="7"/>
      <c r="KEA11" s="7"/>
      <c r="KEB11" s="7"/>
      <c r="KEC11" s="7"/>
      <c r="KED11" s="7"/>
      <c r="KEE11" s="7"/>
      <c r="KEF11" s="7"/>
      <c r="KEG11" s="7"/>
      <c r="KEH11" s="7"/>
      <c r="KEI11" s="7"/>
      <c r="KEJ11" s="7"/>
      <c r="KEK11" s="7"/>
      <c r="KEL11" s="7"/>
      <c r="KEM11" s="7"/>
      <c r="KEN11" s="7"/>
      <c r="KEO11" s="7"/>
      <c r="KEP11" s="7"/>
      <c r="KEQ11" s="7"/>
      <c r="KER11" s="7"/>
      <c r="KES11" s="7"/>
      <c r="KET11" s="7"/>
      <c r="KEU11" s="7"/>
      <c r="KEV11" s="7"/>
      <c r="KEW11" s="7"/>
      <c r="KEX11" s="7"/>
      <c r="KEY11" s="7"/>
      <c r="KEZ11" s="7"/>
      <c r="KFA11" s="7"/>
      <c r="KFB11" s="7"/>
      <c r="KFC11" s="7"/>
      <c r="KFD11" s="7"/>
      <c r="KFE11" s="7"/>
      <c r="KFF11" s="7"/>
      <c r="KFG11" s="7"/>
      <c r="KFH11" s="7"/>
      <c r="KFI11" s="7"/>
      <c r="KFJ11" s="7"/>
      <c r="KFK11" s="7"/>
      <c r="KFL11" s="7"/>
      <c r="KFM11" s="7"/>
      <c r="KFN11" s="7"/>
      <c r="KFO11" s="7"/>
      <c r="KFP11" s="7"/>
      <c r="KFQ11" s="7"/>
      <c r="KFR11" s="7"/>
      <c r="KFS11" s="7"/>
      <c r="KFT11" s="7"/>
      <c r="KFU11" s="7"/>
      <c r="KFV11" s="7"/>
      <c r="KFW11" s="7"/>
      <c r="KFX11" s="7"/>
      <c r="KFY11" s="7"/>
      <c r="KFZ11" s="7"/>
      <c r="KGA11" s="7"/>
      <c r="KGB11" s="7"/>
      <c r="KGC11" s="7"/>
      <c r="KGD11" s="7"/>
      <c r="KGE11" s="7"/>
      <c r="KGF11" s="7"/>
      <c r="KGG11" s="7"/>
      <c r="KGH11" s="7"/>
      <c r="KGI11" s="7"/>
      <c r="KGJ11" s="7"/>
      <c r="KGK11" s="7"/>
      <c r="KGL11" s="7"/>
      <c r="KGM11" s="7"/>
      <c r="KGN11" s="7"/>
      <c r="KGO11" s="7"/>
      <c r="KGP11" s="7"/>
      <c r="KGQ11" s="7"/>
      <c r="KGR11" s="7"/>
      <c r="KGS11" s="7"/>
      <c r="KGT11" s="7"/>
      <c r="KGU11" s="7"/>
      <c r="KGV11" s="7"/>
      <c r="KGW11" s="7"/>
      <c r="KGX11" s="7"/>
      <c r="KGY11" s="7"/>
      <c r="KGZ11" s="7"/>
      <c r="KHA11" s="7"/>
      <c r="KHB11" s="7"/>
      <c r="KHC11" s="7"/>
      <c r="KHD11" s="7"/>
      <c r="KHE11" s="7"/>
      <c r="KHF11" s="7"/>
      <c r="KHG11" s="7"/>
      <c r="KHH11" s="7"/>
      <c r="KHI11" s="7"/>
      <c r="KHJ11" s="7"/>
      <c r="KHK11" s="7"/>
      <c r="KHL11" s="7"/>
      <c r="KHM11" s="7"/>
      <c r="KHN11" s="7"/>
      <c r="KHO11" s="7"/>
      <c r="KHP11" s="7"/>
      <c r="KHQ11" s="7"/>
      <c r="KHR11" s="7"/>
      <c r="KHS11" s="7"/>
      <c r="KHT11" s="7"/>
      <c r="KHU11" s="7"/>
      <c r="KHV11" s="7"/>
      <c r="KHW11" s="7"/>
      <c r="KHX11" s="7"/>
      <c r="KHY11" s="7"/>
      <c r="KHZ11" s="7"/>
      <c r="KIA11" s="7"/>
      <c r="KIB11" s="7"/>
      <c r="KIC11" s="7"/>
      <c r="KID11" s="7"/>
      <c r="KIE11" s="7"/>
      <c r="KIF11" s="7"/>
      <c r="KIG11" s="7"/>
      <c r="KIH11" s="7"/>
      <c r="KII11" s="7"/>
      <c r="KIJ11" s="7"/>
      <c r="KIK11" s="7"/>
      <c r="KIL11" s="7"/>
      <c r="KIM11" s="7"/>
      <c r="KIN11" s="7"/>
      <c r="KIO11" s="7"/>
      <c r="KIP11" s="7"/>
      <c r="KIQ11" s="7"/>
      <c r="KIR11" s="7"/>
      <c r="KIS11" s="7"/>
      <c r="KIT11" s="7"/>
      <c r="KIU11" s="7"/>
      <c r="KIV11" s="7"/>
      <c r="KIW11" s="7"/>
      <c r="KIX11" s="7"/>
      <c r="KIY11" s="7"/>
      <c r="KIZ11" s="7"/>
      <c r="KJA11" s="7"/>
      <c r="KJB11" s="7"/>
      <c r="KJC11" s="7"/>
      <c r="KJD11" s="7"/>
      <c r="KJE11" s="7"/>
      <c r="KJF11" s="7"/>
      <c r="KJG11" s="7"/>
      <c r="KJH11" s="7"/>
      <c r="KJI11" s="7"/>
      <c r="KJJ11" s="7"/>
      <c r="KJK11" s="7"/>
      <c r="KJL11" s="7"/>
      <c r="KJM11" s="7"/>
      <c r="KJN11" s="7"/>
      <c r="KJO11" s="7"/>
      <c r="KJP11" s="7"/>
      <c r="KJQ11" s="7"/>
      <c r="KJR11" s="7"/>
      <c r="KJS11" s="7"/>
      <c r="KJT11" s="7"/>
      <c r="KJU11" s="7"/>
      <c r="KJV11" s="7"/>
      <c r="KJW11" s="7"/>
      <c r="KJX11" s="7"/>
      <c r="KJY11" s="7"/>
      <c r="KJZ11" s="7"/>
      <c r="KKA11" s="7"/>
      <c r="KKB11" s="7"/>
      <c r="KKC11" s="7"/>
      <c r="KKD11" s="7"/>
      <c r="KKE11" s="7"/>
      <c r="KKF11" s="7"/>
      <c r="KKG11" s="7"/>
      <c r="KKH11" s="7"/>
      <c r="KKI11" s="7"/>
      <c r="KKJ11" s="7"/>
      <c r="KKK11" s="7"/>
      <c r="KKL11" s="7"/>
      <c r="KKM11" s="7"/>
      <c r="KKN11" s="7"/>
      <c r="KKO11" s="7"/>
      <c r="KKP11" s="7"/>
      <c r="KKQ11" s="7"/>
      <c r="KKR11" s="7"/>
      <c r="KKS11" s="7"/>
      <c r="KKT11" s="7"/>
      <c r="KKU11" s="7"/>
      <c r="KKV11" s="7"/>
      <c r="KKW11" s="7"/>
      <c r="KKX11" s="7"/>
      <c r="KKY11" s="7"/>
      <c r="KKZ11" s="7"/>
      <c r="KLA11" s="7"/>
      <c r="KLB11" s="7"/>
      <c r="KLC11" s="7"/>
      <c r="KLD11" s="7"/>
      <c r="KLE11" s="7"/>
      <c r="KLF11" s="7"/>
      <c r="KLG11" s="7"/>
      <c r="KLH11" s="7"/>
      <c r="KLI11" s="7"/>
      <c r="KLJ11" s="7"/>
      <c r="KLK11" s="7"/>
      <c r="KLL11" s="7"/>
      <c r="KLM11" s="7"/>
      <c r="KLN11" s="7"/>
      <c r="KLO11" s="7"/>
      <c r="KLP11" s="7"/>
      <c r="KLQ11" s="7"/>
      <c r="KLR11" s="7"/>
      <c r="KLS11" s="7"/>
      <c r="KLT11" s="7"/>
      <c r="KLU11" s="7"/>
      <c r="KLV11" s="7"/>
      <c r="KLW11" s="7"/>
      <c r="KLX11" s="7"/>
      <c r="KLY11" s="7"/>
      <c r="KLZ11" s="7"/>
      <c r="KMA11" s="7"/>
      <c r="KMB11" s="7"/>
      <c r="KMC11" s="7"/>
      <c r="KMD11" s="7"/>
      <c r="KME11" s="7"/>
      <c r="KMF11" s="7"/>
      <c r="KMG11" s="7"/>
      <c r="KMH11" s="7"/>
      <c r="KMI11" s="7"/>
      <c r="KMJ11" s="7"/>
      <c r="KMK11" s="7"/>
      <c r="KML11" s="7"/>
      <c r="KMM11" s="7"/>
      <c r="KMN11" s="7"/>
      <c r="KMO11" s="7"/>
      <c r="KMP11" s="7"/>
      <c r="KMQ11" s="7"/>
      <c r="KMR11" s="7"/>
      <c r="KMS11" s="7"/>
      <c r="KMT11" s="7"/>
      <c r="KMU11" s="7"/>
      <c r="KMV11" s="7"/>
      <c r="KMW11" s="7"/>
      <c r="KMX11" s="7"/>
      <c r="KMY11" s="7"/>
      <c r="KMZ11" s="7"/>
      <c r="KNA11" s="7"/>
      <c r="KNB11" s="7"/>
      <c r="KNC11" s="7"/>
      <c r="KND11" s="7"/>
      <c r="KNE11" s="7"/>
      <c r="KNF11" s="7"/>
      <c r="KNG11" s="7"/>
      <c r="KNH11" s="7"/>
      <c r="KNI11" s="7"/>
      <c r="KNJ11" s="7"/>
      <c r="KNK11" s="7"/>
      <c r="KNL11" s="7"/>
      <c r="KNM11" s="7"/>
      <c r="KNN11" s="7"/>
      <c r="KNO11" s="7"/>
      <c r="KNP11" s="7"/>
      <c r="KNQ11" s="7"/>
      <c r="KNR11" s="7"/>
      <c r="KNS11" s="7"/>
      <c r="KNT11" s="7"/>
      <c r="KNU11" s="7"/>
      <c r="KNV11" s="7"/>
      <c r="KNW11" s="7"/>
      <c r="KNX11" s="7"/>
      <c r="KNY11" s="7"/>
      <c r="KNZ11" s="7"/>
      <c r="KOA11" s="7"/>
      <c r="KOB11" s="7"/>
      <c r="KOC11" s="7"/>
      <c r="KOD11" s="7"/>
      <c r="KOE11" s="7"/>
      <c r="KOF11" s="7"/>
      <c r="KOG11" s="7"/>
      <c r="KOH11" s="7"/>
      <c r="KOI11" s="7"/>
      <c r="KOJ11" s="7"/>
      <c r="KOK11" s="7"/>
      <c r="KOL11" s="7"/>
      <c r="KOM11" s="7"/>
      <c r="KON11" s="7"/>
      <c r="KOO11" s="7"/>
      <c r="KOP11" s="7"/>
      <c r="KOQ11" s="7"/>
      <c r="KOR11" s="7"/>
      <c r="KOS11" s="7"/>
      <c r="KOT11" s="7"/>
      <c r="KOU11" s="7"/>
      <c r="KOV11" s="7"/>
      <c r="KOW11" s="7"/>
      <c r="KOX11" s="7"/>
      <c r="KOY11" s="7"/>
      <c r="KOZ11" s="7"/>
      <c r="KPA11" s="7"/>
      <c r="KPB11" s="7"/>
      <c r="KPC11" s="7"/>
      <c r="KPD11" s="7"/>
      <c r="KPE11" s="7"/>
      <c r="KPF11" s="7"/>
      <c r="KPG11" s="7"/>
      <c r="KPH11" s="7"/>
      <c r="KPI11" s="7"/>
      <c r="KPJ11" s="7"/>
      <c r="KPK11" s="7"/>
      <c r="KPL11" s="7"/>
      <c r="KPM11" s="7"/>
      <c r="KPN11" s="7"/>
      <c r="KPO11" s="7"/>
      <c r="KPP11" s="7"/>
      <c r="KPQ11" s="7"/>
      <c r="KPR11" s="7"/>
      <c r="KPS11" s="7"/>
      <c r="KPT11" s="7"/>
      <c r="KPU11" s="7"/>
      <c r="KPV11" s="7"/>
      <c r="KPW11" s="7"/>
      <c r="KPX11" s="7"/>
      <c r="KPY11" s="7"/>
      <c r="KPZ11" s="7"/>
      <c r="KQA11" s="7"/>
      <c r="KQB11" s="7"/>
      <c r="KQC11" s="7"/>
      <c r="KQD11" s="7"/>
      <c r="KQE11" s="7"/>
      <c r="KQF11" s="7"/>
      <c r="KQG11" s="7"/>
      <c r="KQH11" s="7"/>
      <c r="KQI11" s="7"/>
      <c r="KQJ11" s="7"/>
      <c r="KQK11" s="7"/>
      <c r="KQL11" s="7"/>
      <c r="KQM11" s="7"/>
      <c r="KQN11" s="7"/>
      <c r="KQO11" s="7"/>
      <c r="KQP11" s="7"/>
      <c r="KQQ11" s="7"/>
      <c r="KQR11" s="7"/>
      <c r="KQS11" s="7"/>
      <c r="KQT11" s="7"/>
      <c r="KQU11" s="7"/>
      <c r="KQV11" s="7"/>
      <c r="KQW11" s="7"/>
      <c r="KQX11" s="7"/>
      <c r="KQY11" s="7"/>
      <c r="KQZ11" s="7"/>
      <c r="KRA11" s="7"/>
      <c r="KRB11" s="7"/>
      <c r="KRC11" s="7"/>
      <c r="KRD11" s="7"/>
      <c r="KRE11" s="7"/>
      <c r="KRF11" s="7"/>
      <c r="KRG11" s="7"/>
      <c r="KRH11" s="7"/>
      <c r="KRI11" s="7"/>
      <c r="KRJ11" s="7"/>
      <c r="KRK11" s="7"/>
      <c r="KRL11" s="7"/>
      <c r="KRM11" s="7"/>
      <c r="KRN11" s="7"/>
      <c r="KRO11" s="7"/>
      <c r="KRP11" s="7"/>
      <c r="KRQ11" s="7"/>
      <c r="KRR11" s="7"/>
      <c r="KRS11" s="7"/>
      <c r="KRT11" s="7"/>
      <c r="KRU11" s="7"/>
      <c r="KRV11" s="7"/>
      <c r="KRW11" s="7"/>
      <c r="KRX11" s="7"/>
      <c r="KRY11" s="7"/>
      <c r="KRZ11" s="7"/>
      <c r="KSA11" s="7"/>
      <c r="KSB11" s="7"/>
      <c r="KSC11" s="7"/>
      <c r="KSD11" s="7"/>
      <c r="KSE11" s="7"/>
      <c r="KSF11" s="7"/>
      <c r="KSG11" s="7"/>
      <c r="KSH11" s="7"/>
      <c r="KSI11" s="7"/>
      <c r="KSJ11" s="7"/>
      <c r="KSK11" s="7"/>
      <c r="KSL11" s="7"/>
      <c r="KSM11" s="7"/>
      <c r="KSN11" s="7"/>
      <c r="KSO11" s="7"/>
      <c r="KSP11" s="7"/>
      <c r="KSQ11" s="7"/>
      <c r="KSR11" s="7"/>
      <c r="KSS11" s="7"/>
      <c r="KST11" s="7"/>
      <c r="KSU11" s="7"/>
      <c r="KSV11" s="7"/>
      <c r="KSW11" s="7"/>
      <c r="KSX11" s="7"/>
      <c r="KSY11" s="7"/>
      <c r="KSZ11" s="7"/>
      <c r="KTA11" s="7"/>
      <c r="KTB11" s="7"/>
      <c r="KTC11" s="7"/>
      <c r="KTD11" s="7"/>
      <c r="KTE11" s="7"/>
      <c r="KTF11" s="7"/>
      <c r="KTG11" s="7"/>
      <c r="KTH11" s="7"/>
      <c r="KTI11" s="7"/>
      <c r="KTJ11" s="7"/>
      <c r="KTK11" s="7"/>
      <c r="KTL11" s="7"/>
      <c r="KTM11" s="7"/>
      <c r="KTN11" s="7"/>
      <c r="KTO11" s="7"/>
      <c r="KTP11" s="7"/>
      <c r="KTQ11" s="7"/>
      <c r="KTR11" s="7"/>
      <c r="KTS11" s="7"/>
      <c r="KTT11" s="7"/>
      <c r="KTU11" s="7"/>
      <c r="KTV11" s="7"/>
      <c r="KTW11" s="7"/>
      <c r="KTX11" s="7"/>
      <c r="KTY11" s="7"/>
      <c r="KTZ11" s="7"/>
      <c r="KUA11" s="7"/>
      <c r="KUB11" s="7"/>
      <c r="KUC11" s="7"/>
      <c r="KUD11" s="7"/>
      <c r="KUE11" s="7"/>
      <c r="KUF11" s="7"/>
      <c r="KUG11" s="7"/>
      <c r="KUH11" s="7"/>
      <c r="KUI11" s="7"/>
      <c r="KUJ11" s="7"/>
      <c r="KUK11" s="7"/>
      <c r="KUL11" s="7"/>
      <c r="KUM11" s="7"/>
      <c r="KUN11" s="7"/>
      <c r="KUO11" s="7"/>
      <c r="KUP11" s="7"/>
      <c r="KUQ11" s="7"/>
      <c r="KUR11" s="7"/>
      <c r="KUS11" s="7"/>
      <c r="KUT11" s="7"/>
      <c r="KUU11" s="7"/>
      <c r="KUV11" s="7"/>
      <c r="KUW11" s="7"/>
      <c r="KUX11" s="7"/>
      <c r="KUY11" s="7"/>
      <c r="KUZ11" s="7"/>
      <c r="KVA11" s="7"/>
      <c r="KVB11" s="7"/>
      <c r="KVC11" s="7"/>
      <c r="KVD11" s="7"/>
      <c r="KVE11" s="7"/>
      <c r="KVF11" s="7"/>
      <c r="KVG11" s="7"/>
      <c r="KVH11" s="7"/>
      <c r="KVI11" s="7"/>
      <c r="KVJ11" s="7"/>
      <c r="KVK11" s="7"/>
      <c r="KVL11" s="7"/>
      <c r="KVM11" s="7"/>
      <c r="KVN11" s="7"/>
      <c r="KVO11" s="7"/>
      <c r="KVP11" s="7"/>
      <c r="KVQ11" s="7"/>
      <c r="KVR11" s="7"/>
      <c r="KVS11" s="7"/>
      <c r="KVT11" s="7"/>
      <c r="KVU11" s="7"/>
      <c r="KVV11" s="7"/>
      <c r="KVW11" s="7"/>
      <c r="KVX11" s="7"/>
      <c r="KVY11" s="7"/>
      <c r="KVZ11" s="7"/>
      <c r="KWA11" s="7"/>
      <c r="KWB11" s="7"/>
      <c r="KWC11" s="7"/>
      <c r="KWD11" s="7"/>
      <c r="KWE11" s="7"/>
      <c r="KWF11" s="7"/>
      <c r="KWG11" s="7"/>
      <c r="KWH11" s="7"/>
      <c r="KWI11" s="7"/>
      <c r="KWJ11" s="7"/>
      <c r="KWK11" s="7"/>
      <c r="KWL11" s="7"/>
      <c r="KWM11" s="7"/>
      <c r="KWN11" s="7"/>
      <c r="KWO11" s="7"/>
      <c r="KWP11" s="7"/>
      <c r="KWQ11" s="7"/>
      <c r="KWR11" s="7"/>
      <c r="KWS11" s="7"/>
      <c r="KWT11" s="7"/>
      <c r="KWU11" s="7"/>
      <c r="KWV11" s="7"/>
      <c r="KWW11" s="7"/>
      <c r="KWX11" s="7"/>
      <c r="KWY11" s="7"/>
      <c r="KWZ11" s="7"/>
      <c r="KXA11" s="7"/>
      <c r="KXB11" s="7"/>
      <c r="KXC11" s="7"/>
      <c r="KXD11" s="7"/>
      <c r="KXE11" s="7"/>
      <c r="KXF11" s="7"/>
      <c r="KXG11" s="7"/>
      <c r="KXH11" s="7"/>
      <c r="KXI11" s="7"/>
      <c r="KXJ11" s="7"/>
      <c r="KXK11" s="7"/>
      <c r="KXL11" s="7"/>
      <c r="KXM11" s="7"/>
      <c r="KXN11" s="7"/>
      <c r="KXO11" s="7"/>
      <c r="KXP11" s="7"/>
      <c r="KXQ11" s="7"/>
      <c r="KXR11" s="7"/>
      <c r="KXS11" s="7"/>
      <c r="KXT11" s="7"/>
      <c r="KXU11" s="7"/>
      <c r="KXV11" s="7"/>
      <c r="KXW11" s="7"/>
      <c r="KXX11" s="7"/>
      <c r="KXY11" s="7"/>
      <c r="KXZ11" s="7"/>
      <c r="KYA11" s="7"/>
      <c r="KYB11" s="7"/>
      <c r="KYC11" s="7"/>
      <c r="KYD11" s="7"/>
      <c r="KYE11" s="7"/>
      <c r="KYF11" s="7"/>
      <c r="KYG11" s="7"/>
      <c r="KYH11" s="7"/>
      <c r="KYI11" s="7"/>
      <c r="KYJ11" s="7"/>
      <c r="KYK11" s="7"/>
      <c r="KYL11" s="7"/>
      <c r="KYM11" s="7"/>
      <c r="KYN11" s="7"/>
      <c r="KYO11" s="7"/>
      <c r="KYP11" s="7"/>
      <c r="KYQ11" s="7"/>
      <c r="KYR11" s="7"/>
      <c r="KYS11" s="7"/>
      <c r="KYT11" s="7"/>
      <c r="KYU11" s="7"/>
      <c r="KYV11" s="7"/>
      <c r="KYW11" s="7"/>
      <c r="KYX11" s="7"/>
      <c r="KYY11" s="7"/>
      <c r="KYZ11" s="7"/>
      <c r="KZA11" s="7"/>
      <c r="KZB11" s="7"/>
      <c r="KZC11" s="7"/>
      <c r="KZD11" s="7"/>
      <c r="KZE11" s="7"/>
      <c r="KZF11" s="7"/>
      <c r="KZG11" s="7"/>
      <c r="KZH11" s="7"/>
      <c r="KZI11" s="7"/>
      <c r="KZJ11" s="7"/>
      <c r="KZK11" s="7"/>
      <c r="KZL11" s="7"/>
      <c r="KZM11" s="7"/>
      <c r="KZN11" s="7"/>
      <c r="KZO11" s="7"/>
      <c r="KZP11" s="7"/>
      <c r="KZQ11" s="7"/>
      <c r="KZR11" s="7"/>
      <c r="KZS11" s="7"/>
      <c r="KZT11" s="7"/>
      <c r="KZU11" s="7"/>
      <c r="KZV11" s="7"/>
      <c r="KZW11" s="7"/>
      <c r="KZX11" s="7"/>
      <c r="KZY11" s="7"/>
      <c r="KZZ11" s="7"/>
      <c r="LAA11" s="7"/>
      <c r="LAB11" s="7"/>
      <c r="LAC11" s="7"/>
      <c r="LAD11" s="7"/>
      <c r="LAE11" s="7"/>
      <c r="LAF11" s="7"/>
      <c r="LAG11" s="7"/>
      <c r="LAH11" s="7"/>
      <c r="LAI11" s="7"/>
      <c r="LAJ11" s="7"/>
      <c r="LAK11" s="7"/>
      <c r="LAL11" s="7"/>
      <c r="LAM11" s="7"/>
      <c r="LAN11" s="7"/>
      <c r="LAO11" s="7"/>
      <c r="LAP11" s="7"/>
      <c r="LAQ11" s="7"/>
      <c r="LAR11" s="7"/>
      <c r="LAS11" s="7"/>
      <c r="LAT11" s="7"/>
      <c r="LAU11" s="7"/>
      <c r="LAV11" s="7"/>
      <c r="LAW11" s="7"/>
      <c r="LAX11" s="7"/>
      <c r="LAY11" s="7"/>
      <c r="LAZ11" s="7"/>
      <c r="LBA11" s="7"/>
      <c r="LBB11" s="7"/>
      <c r="LBC11" s="7"/>
      <c r="LBD11" s="7"/>
      <c r="LBE11" s="7"/>
      <c r="LBF11" s="7"/>
      <c r="LBG11" s="7"/>
      <c r="LBH11" s="7"/>
      <c r="LBI11" s="7"/>
      <c r="LBJ11" s="7"/>
      <c r="LBK11" s="7"/>
      <c r="LBL11" s="7"/>
      <c r="LBM11" s="7"/>
      <c r="LBN11" s="7"/>
      <c r="LBO11" s="7"/>
      <c r="LBP11" s="7"/>
      <c r="LBQ11" s="7"/>
      <c r="LBR11" s="7"/>
      <c r="LBS11" s="7"/>
      <c r="LBT11" s="7"/>
      <c r="LBU11" s="7"/>
      <c r="LBV11" s="7"/>
      <c r="LBW11" s="7"/>
      <c r="LBX11" s="7"/>
      <c r="LBY11" s="7"/>
      <c r="LBZ11" s="7"/>
      <c r="LCA11" s="7"/>
      <c r="LCB11" s="7"/>
      <c r="LCC11" s="7"/>
      <c r="LCD11" s="7"/>
      <c r="LCE11" s="7"/>
      <c r="LCF11" s="7"/>
      <c r="LCG11" s="7"/>
      <c r="LCH11" s="7"/>
      <c r="LCI11" s="7"/>
      <c r="LCJ11" s="7"/>
      <c r="LCK11" s="7"/>
      <c r="LCL11" s="7"/>
      <c r="LCM11" s="7"/>
      <c r="LCN11" s="7"/>
      <c r="LCO11" s="7"/>
      <c r="LCP11" s="7"/>
      <c r="LCQ11" s="7"/>
      <c r="LCR11" s="7"/>
      <c r="LCS11" s="7"/>
      <c r="LCT11" s="7"/>
      <c r="LCU11" s="7"/>
      <c r="LCV11" s="7"/>
      <c r="LCW11" s="7"/>
      <c r="LCX11" s="7"/>
      <c r="LCY11" s="7"/>
      <c r="LCZ11" s="7"/>
      <c r="LDA11" s="7"/>
      <c r="LDB11" s="7"/>
      <c r="LDC11" s="7"/>
      <c r="LDD11" s="7"/>
      <c r="LDE11" s="7"/>
      <c r="LDF11" s="7"/>
      <c r="LDG11" s="7"/>
      <c r="LDH11" s="7"/>
      <c r="LDI11" s="7"/>
      <c r="LDJ11" s="7"/>
      <c r="LDK11" s="7"/>
      <c r="LDL11" s="7"/>
      <c r="LDM11" s="7"/>
      <c r="LDN11" s="7"/>
      <c r="LDO11" s="7"/>
      <c r="LDP11" s="7"/>
      <c r="LDQ11" s="7"/>
      <c r="LDR11" s="7"/>
      <c r="LDS11" s="7"/>
      <c r="LDT11" s="7"/>
      <c r="LDU11" s="7"/>
      <c r="LDV11" s="7"/>
      <c r="LDW11" s="7"/>
      <c r="LDX11" s="7"/>
      <c r="LDY11" s="7"/>
      <c r="LDZ11" s="7"/>
      <c r="LEA11" s="7"/>
      <c r="LEB11" s="7"/>
      <c r="LEC11" s="7"/>
      <c r="LED11" s="7"/>
      <c r="LEE11" s="7"/>
      <c r="LEF11" s="7"/>
      <c r="LEG11" s="7"/>
      <c r="LEH11" s="7"/>
      <c r="LEI11" s="7"/>
      <c r="LEJ11" s="7"/>
      <c r="LEK11" s="7"/>
      <c r="LEL11" s="7"/>
      <c r="LEM11" s="7"/>
      <c r="LEN11" s="7"/>
      <c r="LEO11" s="7"/>
      <c r="LEP11" s="7"/>
      <c r="LEQ11" s="7"/>
      <c r="LER11" s="7"/>
      <c r="LES11" s="7"/>
      <c r="LET11" s="7"/>
      <c r="LEU11" s="7"/>
      <c r="LEV11" s="7"/>
      <c r="LEW11" s="7"/>
      <c r="LEX11" s="7"/>
      <c r="LEY11" s="7"/>
      <c r="LEZ11" s="7"/>
      <c r="LFA11" s="7"/>
      <c r="LFB11" s="7"/>
      <c r="LFC11" s="7"/>
      <c r="LFD11" s="7"/>
      <c r="LFE11" s="7"/>
      <c r="LFF11" s="7"/>
      <c r="LFG11" s="7"/>
      <c r="LFH11" s="7"/>
      <c r="LFI11" s="7"/>
      <c r="LFJ11" s="7"/>
      <c r="LFK11" s="7"/>
      <c r="LFL11" s="7"/>
      <c r="LFM11" s="7"/>
      <c r="LFN11" s="7"/>
      <c r="LFO11" s="7"/>
      <c r="LFP11" s="7"/>
      <c r="LFQ11" s="7"/>
      <c r="LFR11" s="7"/>
      <c r="LFS11" s="7"/>
      <c r="LFT11" s="7"/>
      <c r="LFU11" s="7"/>
      <c r="LFV11" s="7"/>
      <c r="LFW11" s="7"/>
      <c r="LFX11" s="7"/>
      <c r="LFY11" s="7"/>
      <c r="LFZ11" s="7"/>
      <c r="LGA11" s="7"/>
      <c r="LGB11" s="7"/>
      <c r="LGC11" s="7"/>
      <c r="LGD11" s="7"/>
      <c r="LGE11" s="7"/>
      <c r="LGF11" s="7"/>
      <c r="LGG11" s="7"/>
      <c r="LGH11" s="7"/>
      <c r="LGI11" s="7"/>
      <c r="LGJ11" s="7"/>
      <c r="LGK11" s="7"/>
      <c r="LGL11" s="7"/>
      <c r="LGM11" s="7"/>
      <c r="LGN11" s="7"/>
      <c r="LGO11" s="7"/>
      <c r="LGP11" s="7"/>
      <c r="LGQ11" s="7"/>
      <c r="LGR11" s="7"/>
      <c r="LGS11" s="7"/>
      <c r="LGT11" s="7"/>
      <c r="LGU11" s="7"/>
      <c r="LGV11" s="7"/>
      <c r="LGW11" s="7"/>
      <c r="LGX11" s="7"/>
      <c r="LGY11" s="7"/>
      <c r="LGZ11" s="7"/>
      <c r="LHA11" s="7"/>
      <c r="LHB11" s="7"/>
      <c r="LHC11" s="7"/>
      <c r="LHD11" s="7"/>
      <c r="LHE11" s="7"/>
      <c r="LHF11" s="7"/>
      <c r="LHG11" s="7"/>
      <c r="LHH11" s="7"/>
      <c r="LHI11" s="7"/>
      <c r="LHJ11" s="7"/>
      <c r="LHK11" s="7"/>
      <c r="LHL11" s="7"/>
      <c r="LHM11" s="7"/>
      <c r="LHN11" s="7"/>
      <c r="LHO11" s="7"/>
      <c r="LHP11" s="7"/>
      <c r="LHQ11" s="7"/>
      <c r="LHR11" s="7"/>
      <c r="LHS11" s="7"/>
      <c r="LHT11" s="7"/>
      <c r="LHU11" s="7"/>
      <c r="LHV11" s="7"/>
      <c r="LHW11" s="7"/>
      <c r="LHX11" s="7"/>
      <c r="LHY11" s="7"/>
      <c r="LHZ11" s="7"/>
      <c r="LIA11" s="7"/>
      <c r="LIB11" s="7"/>
      <c r="LIC11" s="7"/>
      <c r="LID11" s="7"/>
      <c r="LIE11" s="7"/>
      <c r="LIF11" s="7"/>
      <c r="LIG11" s="7"/>
      <c r="LIH11" s="7"/>
      <c r="LII11" s="7"/>
      <c r="LIJ11" s="7"/>
      <c r="LIK11" s="7"/>
      <c r="LIL11" s="7"/>
      <c r="LIM11" s="7"/>
      <c r="LIN11" s="7"/>
      <c r="LIO11" s="7"/>
      <c r="LIP11" s="7"/>
      <c r="LIQ11" s="7"/>
      <c r="LIR11" s="7"/>
      <c r="LIS11" s="7"/>
      <c r="LIT11" s="7"/>
      <c r="LIU11" s="7"/>
      <c r="LIV11" s="7"/>
      <c r="LIW11" s="7"/>
      <c r="LIX11" s="7"/>
      <c r="LIY11" s="7"/>
      <c r="LIZ11" s="7"/>
      <c r="LJA11" s="7"/>
      <c r="LJB11" s="7"/>
      <c r="LJC11" s="7"/>
      <c r="LJD11" s="7"/>
      <c r="LJE11" s="7"/>
      <c r="LJF11" s="7"/>
      <c r="LJG11" s="7"/>
      <c r="LJH11" s="7"/>
      <c r="LJI11" s="7"/>
      <c r="LJJ11" s="7"/>
      <c r="LJK11" s="7"/>
      <c r="LJL11" s="7"/>
      <c r="LJM11" s="7"/>
      <c r="LJN11" s="7"/>
      <c r="LJO11" s="7"/>
      <c r="LJP11" s="7"/>
      <c r="LJQ11" s="7"/>
      <c r="LJR11" s="7"/>
      <c r="LJS11" s="7"/>
      <c r="LJT11" s="7"/>
      <c r="LJU11" s="7"/>
      <c r="LJV11" s="7"/>
      <c r="LJW11" s="7"/>
      <c r="LJX11" s="7"/>
      <c r="LJY11" s="7"/>
      <c r="LJZ11" s="7"/>
      <c r="LKA11" s="7"/>
      <c r="LKB11" s="7"/>
      <c r="LKC11" s="7"/>
      <c r="LKD11" s="7"/>
      <c r="LKE11" s="7"/>
      <c r="LKF11" s="7"/>
      <c r="LKG11" s="7"/>
      <c r="LKH11" s="7"/>
      <c r="LKI11" s="7"/>
      <c r="LKJ11" s="7"/>
      <c r="LKK11" s="7"/>
      <c r="LKL11" s="7"/>
      <c r="LKM11" s="7"/>
      <c r="LKN11" s="7"/>
      <c r="LKO11" s="7"/>
      <c r="LKP11" s="7"/>
      <c r="LKQ11" s="7"/>
      <c r="LKR11" s="7"/>
      <c r="LKS11" s="7"/>
      <c r="LKT11" s="7"/>
      <c r="LKU11" s="7"/>
      <c r="LKV11" s="7"/>
      <c r="LKW11" s="7"/>
      <c r="LKX11" s="7"/>
      <c r="LKY11" s="7"/>
      <c r="LKZ11" s="7"/>
      <c r="LLA11" s="7"/>
      <c r="LLB11" s="7"/>
      <c r="LLC11" s="7"/>
      <c r="LLD11" s="7"/>
      <c r="LLE11" s="7"/>
      <c r="LLF11" s="7"/>
      <c r="LLG11" s="7"/>
      <c r="LLH11" s="7"/>
      <c r="LLI11" s="7"/>
      <c r="LLJ11" s="7"/>
      <c r="LLK11" s="7"/>
      <c r="LLL11" s="7"/>
      <c r="LLM11" s="7"/>
      <c r="LLN11" s="7"/>
      <c r="LLO11" s="7"/>
      <c r="LLP11" s="7"/>
      <c r="LLQ11" s="7"/>
      <c r="LLR11" s="7"/>
      <c r="LLS11" s="7"/>
      <c r="LLT11" s="7"/>
      <c r="LLU11" s="7"/>
      <c r="LLV11" s="7"/>
      <c r="LLW11" s="7"/>
      <c r="LLX11" s="7"/>
      <c r="LLY11" s="7"/>
      <c r="LLZ11" s="7"/>
      <c r="LMA11" s="7"/>
      <c r="LMB11" s="7"/>
      <c r="LMC11" s="7"/>
      <c r="LMD11" s="7"/>
      <c r="LME11" s="7"/>
      <c r="LMF11" s="7"/>
      <c r="LMG11" s="7"/>
      <c r="LMH11" s="7"/>
      <c r="LMI11" s="7"/>
      <c r="LMJ11" s="7"/>
      <c r="LMK11" s="7"/>
      <c r="LML11" s="7"/>
      <c r="LMM11" s="7"/>
      <c r="LMN11" s="7"/>
      <c r="LMO11" s="7"/>
      <c r="LMP11" s="7"/>
      <c r="LMQ11" s="7"/>
      <c r="LMR11" s="7"/>
      <c r="LMS11" s="7"/>
      <c r="LMT11" s="7"/>
      <c r="LMU11" s="7"/>
      <c r="LMV11" s="7"/>
      <c r="LMW11" s="7"/>
      <c r="LMX11" s="7"/>
      <c r="LMY11" s="7"/>
      <c r="LMZ11" s="7"/>
      <c r="LNA11" s="7"/>
      <c r="LNB11" s="7"/>
      <c r="LNC11" s="7"/>
      <c r="LND11" s="7"/>
      <c r="LNE11" s="7"/>
      <c r="LNF11" s="7"/>
      <c r="LNG11" s="7"/>
      <c r="LNH11" s="7"/>
      <c r="LNI11" s="7"/>
      <c r="LNJ11" s="7"/>
      <c r="LNK11" s="7"/>
      <c r="LNL11" s="7"/>
      <c r="LNM11" s="7"/>
      <c r="LNN11" s="7"/>
      <c r="LNO11" s="7"/>
      <c r="LNP11" s="7"/>
      <c r="LNQ11" s="7"/>
      <c r="LNR11" s="7"/>
      <c r="LNS11" s="7"/>
      <c r="LNT11" s="7"/>
      <c r="LNU11" s="7"/>
      <c r="LNV11" s="7"/>
      <c r="LNW11" s="7"/>
      <c r="LNX11" s="7"/>
      <c r="LNY11" s="7"/>
      <c r="LNZ11" s="7"/>
      <c r="LOA11" s="7"/>
      <c r="LOB11" s="7"/>
      <c r="LOC11" s="7"/>
      <c r="LOD11" s="7"/>
      <c r="LOE11" s="7"/>
      <c r="LOF11" s="7"/>
      <c r="LOG11" s="7"/>
      <c r="LOH11" s="7"/>
      <c r="LOI11" s="7"/>
      <c r="LOJ11" s="7"/>
      <c r="LOK11" s="7"/>
      <c r="LOL11" s="7"/>
      <c r="LOM11" s="7"/>
      <c r="LON11" s="7"/>
      <c r="LOO11" s="7"/>
      <c r="LOP11" s="7"/>
      <c r="LOQ11" s="7"/>
      <c r="LOR11" s="7"/>
      <c r="LOS11" s="7"/>
      <c r="LOT11" s="7"/>
      <c r="LOU11" s="7"/>
      <c r="LOV11" s="7"/>
      <c r="LOW11" s="7"/>
      <c r="LOX11" s="7"/>
      <c r="LOY11" s="7"/>
      <c r="LOZ11" s="7"/>
      <c r="LPA11" s="7"/>
      <c r="LPB11" s="7"/>
      <c r="LPC11" s="7"/>
      <c r="LPD11" s="7"/>
      <c r="LPE11" s="7"/>
      <c r="LPF11" s="7"/>
      <c r="LPG11" s="7"/>
      <c r="LPH11" s="7"/>
      <c r="LPI11" s="7"/>
      <c r="LPJ11" s="7"/>
      <c r="LPK11" s="7"/>
      <c r="LPL11" s="7"/>
      <c r="LPM11" s="7"/>
      <c r="LPN11" s="7"/>
      <c r="LPO11" s="7"/>
      <c r="LPP11" s="7"/>
      <c r="LPQ11" s="7"/>
      <c r="LPR11" s="7"/>
      <c r="LPS11" s="7"/>
      <c r="LPT11" s="7"/>
      <c r="LPU11" s="7"/>
      <c r="LPV11" s="7"/>
      <c r="LPW11" s="7"/>
      <c r="LPX11" s="7"/>
      <c r="LPY11" s="7"/>
      <c r="LPZ11" s="7"/>
      <c r="LQA11" s="7"/>
      <c r="LQB11" s="7"/>
      <c r="LQC11" s="7"/>
      <c r="LQD11" s="7"/>
      <c r="LQE11" s="7"/>
      <c r="LQF11" s="7"/>
      <c r="LQG11" s="7"/>
      <c r="LQH11" s="7"/>
      <c r="LQI11" s="7"/>
      <c r="LQJ11" s="7"/>
      <c r="LQK11" s="7"/>
      <c r="LQL11" s="7"/>
      <c r="LQM11" s="7"/>
      <c r="LQN11" s="7"/>
      <c r="LQO11" s="7"/>
      <c r="LQP11" s="7"/>
      <c r="LQQ11" s="7"/>
      <c r="LQR11" s="7"/>
      <c r="LQS11" s="7"/>
      <c r="LQT11" s="7"/>
      <c r="LQU11" s="7"/>
      <c r="LQV11" s="7"/>
      <c r="LQW11" s="7"/>
      <c r="LQX11" s="7"/>
      <c r="LQY11" s="7"/>
      <c r="LQZ11" s="7"/>
      <c r="LRA11" s="7"/>
      <c r="LRB11" s="7"/>
      <c r="LRC11" s="7"/>
      <c r="LRD11" s="7"/>
      <c r="LRE11" s="7"/>
      <c r="LRF11" s="7"/>
      <c r="LRG11" s="7"/>
      <c r="LRH11" s="7"/>
      <c r="LRI11" s="7"/>
      <c r="LRJ11" s="7"/>
      <c r="LRK11" s="7"/>
      <c r="LRL11" s="7"/>
      <c r="LRM11" s="7"/>
      <c r="LRN11" s="7"/>
      <c r="LRO11" s="7"/>
      <c r="LRP11" s="7"/>
      <c r="LRQ11" s="7"/>
      <c r="LRR11" s="7"/>
      <c r="LRS11" s="7"/>
      <c r="LRT11" s="7"/>
      <c r="LRU11" s="7"/>
      <c r="LRV11" s="7"/>
      <c r="LRW11" s="7"/>
      <c r="LRX11" s="7"/>
      <c r="LRY11" s="7"/>
      <c r="LRZ11" s="7"/>
      <c r="LSA11" s="7"/>
      <c r="LSB11" s="7"/>
      <c r="LSC11" s="7"/>
      <c r="LSD11" s="7"/>
      <c r="LSE11" s="7"/>
      <c r="LSF11" s="7"/>
      <c r="LSG11" s="7"/>
      <c r="LSH11" s="7"/>
      <c r="LSI11" s="7"/>
      <c r="LSJ11" s="7"/>
      <c r="LSK11" s="7"/>
      <c r="LSL11" s="7"/>
      <c r="LSM11" s="7"/>
      <c r="LSN11" s="7"/>
      <c r="LSO11" s="7"/>
      <c r="LSP11" s="7"/>
      <c r="LSQ11" s="7"/>
      <c r="LSR11" s="7"/>
      <c r="LSS11" s="7"/>
      <c r="LST11" s="7"/>
      <c r="LSU11" s="7"/>
      <c r="LSV11" s="7"/>
      <c r="LSW11" s="7"/>
      <c r="LSX11" s="7"/>
      <c r="LSY11" s="7"/>
      <c r="LSZ11" s="7"/>
      <c r="LTA11" s="7"/>
      <c r="LTB11" s="7"/>
      <c r="LTC11" s="7"/>
      <c r="LTD11" s="7"/>
      <c r="LTE11" s="7"/>
      <c r="LTF11" s="7"/>
      <c r="LTG11" s="7"/>
      <c r="LTH11" s="7"/>
      <c r="LTI11" s="7"/>
      <c r="LTJ11" s="7"/>
      <c r="LTK11" s="7"/>
      <c r="LTL11" s="7"/>
      <c r="LTM11" s="7"/>
      <c r="LTN11" s="7"/>
      <c r="LTO11" s="7"/>
      <c r="LTP11" s="7"/>
      <c r="LTQ11" s="7"/>
      <c r="LTR11" s="7"/>
      <c r="LTS11" s="7"/>
      <c r="LTT11" s="7"/>
      <c r="LTU11" s="7"/>
      <c r="LTV11" s="7"/>
      <c r="LTW11" s="7"/>
      <c r="LTX11" s="7"/>
      <c r="LTY11" s="7"/>
      <c r="LTZ11" s="7"/>
      <c r="LUA11" s="7"/>
      <c r="LUB11" s="7"/>
      <c r="LUC11" s="7"/>
      <c r="LUD11" s="7"/>
      <c r="LUE11" s="7"/>
      <c r="LUF11" s="7"/>
      <c r="LUG11" s="7"/>
      <c r="LUH11" s="7"/>
      <c r="LUI11" s="7"/>
      <c r="LUJ11" s="7"/>
      <c r="LUK11" s="7"/>
      <c r="LUL11" s="7"/>
      <c r="LUM11" s="7"/>
      <c r="LUN11" s="7"/>
      <c r="LUO11" s="7"/>
      <c r="LUP11" s="7"/>
      <c r="LUQ11" s="7"/>
      <c r="LUR11" s="7"/>
      <c r="LUS11" s="7"/>
      <c r="LUT11" s="7"/>
      <c r="LUU11" s="7"/>
      <c r="LUV11" s="7"/>
      <c r="LUW11" s="7"/>
      <c r="LUX11" s="7"/>
      <c r="LUY11" s="7"/>
      <c r="LUZ11" s="7"/>
      <c r="LVA11" s="7"/>
      <c r="LVB11" s="7"/>
      <c r="LVC11" s="7"/>
      <c r="LVD11" s="7"/>
      <c r="LVE11" s="7"/>
      <c r="LVF11" s="7"/>
      <c r="LVG11" s="7"/>
      <c r="LVH11" s="7"/>
      <c r="LVI11" s="7"/>
      <c r="LVJ11" s="7"/>
      <c r="LVK11" s="7"/>
      <c r="LVL11" s="7"/>
      <c r="LVM11" s="7"/>
      <c r="LVN11" s="7"/>
      <c r="LVO11" s="7"/>
      <c r="LVP11" s="7"/>
      <c r="LVQ11" s="7"/>
      <c r="LVR11" s="7"/>
      <c r="LVS11" s="7"/>
      <c r="LVT11" s="7"/>
      <c r="LVU11" s="7"/>
      <c r="LVV11" s="7"/>
      <c r="LVW11" s="7"/>
      <c r="LVX11" s="7"/>
      <c r="LVY11" s="7"/>
      <c r="LVZ11" s="7"/>
      <c r="LWA11" s="7"/>
      <c r="LWB11" s="7"/>
      <c r="LWC11" s="7"/>
      <c r="LWD11" s="7"/>
      <c r="LWE11" s="7"/>
      <c r="LWF11" s="7"/>
      <c r="LWG11" s="7"/>
      <c r="LWH11" s="7"/>
      <c r="LWI11" s="7"/>
      <c r="LWJ11" s="7"/>
      <c r="LWK11" s="7"/>
      <c r="LWL11" s="7"/>
      <c r="LWM11" s="7"/>
      <c r="LWN11" s="7"/>
      <c r="LWO11" s="7"/>
      <c r="LWP11" s="7"/>
      <c r="LWQ11" s="7"/>
      <c r="LWR11" s="7"/>
      <c r="LWS11" s="7"/>
      <c r="LWT11" s="7"/>
      <c r="LWU11" s="7"/>
      <c r="LWV11" s="7"/>
      <c r="LWW11" s="7"/>
      <c r="LWX11" s="7"/>
      <c r="LWY11" s="7"/>
      <c r="LWZ11" s="7"/>
      <c r="LXA11" s="7"/>
      <c r="LXB11" s="7"/>
      <c r="LXC11" s="7"/>
      <c r="LXD11" s="7"/>
      <c r="LXE11" s="7"/>
      <c r="LXF11" s="7"/>
      <c r="LXG11" s="7"/>
      <c r="LXH11" s="7"/>
      <c r="LXI11" s="7"/>
      <c r="LXJ11" s="7"/>
      <c r="LXK11" s="7"/>
      <c r="LXL11" s="7"/>
      <c r="LXM11" s="7"/>
      <c r="LXN11" s="7"/>
      <c r="LXO11" s="7"/>
      <c r="LXP11" s="7"/>
      <c r="LXQ11" s="7"/>
      <c r="LXR11" s="7"/>
      <c r="LXS11" s="7"/>
      <c r="LXT11" s="7"/>
      <c r="LXU11" s="7"/>
      <c r="LXV11" s="7"/>
      <c r="LXW11" s="7"/>
      <c r="LXX11" s="7"/>
      <c r="LXY11" s="7"/>
      <c r="LXZ11" s="7"/>
      <c r="LYA11" s="7"/>
      <c r="LYB11" s="7"/>
      <c r="LYC11" s="7"/>
      <c r="LYD11" s="7"/>
      <c r="LYE11" s="7"/>
      <c r="LYF11" s="7"/>
      <c r="LYG11" s="7"/>
      <c r="LYH11" s="7"/>
      <c r="LYI11" s="7"/>
      <c r="LYJ11" s="7"/>
      <c r="LYK11" s="7"/>
      <c r="LYL11" s="7"/>
      <c r="LYM11" s="7"/>
      <c r="LYN11" s="7"/>
      <c r="LYO11" s="7"/>
      <c r="LYP11" s="7"/>
      <c r="LYQ11" s="7"/>
      <c r="LYR11" s="7"/>
      <c r="LYS11" s="7"/>
      <c r="LYT11" s="7"/>
      <c r="LYU11" s="7"/>
      <c r="LYV11" s="7"/>
      <c r="LYW11" s="7"/>
      <c r="LYX11" s="7"/>
      <c r="LYY11" s="7"/>
      <c r="LYZ11" s="7"/>
      <c r="LZA11" s="7"/>
      <c r="LZB11" s="7"/>
      <c r="LZC11" s="7"/>
      <c r="LZD11" s="7"/>
      <c r="LZE11" s="7"/>
      <c r="LZF11" s="7"/>
      <c r="LZG11" s="7"/>
      <c r="LZH11" s="7"/>
      <c r="LZI11" s="7"/>
      <c r="LZJ11" s="7"/>
      <c r="LZK11" s="7"/>
      <c r="LZL11" s="7"/>
      <c r="LZM11" s="7"/>
      <c r="LZN11" s="7"/>
      <c r="LZO11" s="7"/>
      <c r="LZP11" s="7"/>
      <c r="LZQ11" s="7"/>
      <c r="LZR11" s="7"/>
      <c r="LZS11" s="7"/>
      <c r="LZT11" s="7"/>
      <c r="LZU11" s="7"/>
      <c r="LZV11" s="7"/>
      <c r="LZW11" s="7"/>
      <c r="LZX11" s="7"/>
      <c r="LZY11" s="7"/>
      <c r="LZZ11" s="7"/>
      <c r="MAA11" s="7"/>
      <c r="MAB11" s="7"/>
      <c r="MAC11" s="7"/>
      <c r="MAD11" s="7"/>
      <c r="MAE11" s="7"/>
      <c r="MAF11" s="7"/>
      <c r="MAG11" s="7"/>
      <c r="MAH11" s="7"/>
      <c r="MAI11" s="7"/>
      <c r="MAJ11" s="7"/>
      <c r="MAK11" s="7"/>
      <c r="MAL11" s="7"/>
      <c r="MAM11" s="7"/>
      <c r="MAN11" s="7"/>
      <c r="MAO11" s="7"/>
      <c r="MAP11" s="7"/>
      <c r="MAQ11" s="7"/>
      <c r="MAR11" s="7"/>
      <c r="MAS11" s="7"/>
      <c r="MAT11" s="7"/>
      <c r="MAU11" s="7"/>
      <c r="MAV11" s="7"/>
      <c r="MAW11" s="7"/>
      <c r="MAX11" s="7"/>
      <c r="MAY11" s="7"/>
      <c r="MAZ11" s="7"/>
      <c r="MBA11" s="7"/>
      <c r="MBB11" s="7"/>
      <c r="MBC11" s="7"/>
      <c r="MBD11" s="7"/>
      <c r="MBE11" s="7"/>
      <c r="MBF11" s="7"/>
      <c r="MBG11" s="7"/>
      <c r="MBH11" s="7"/>
      <c r="MBI11" s="7"/>
      <c r="MBJ11" s="7"/>
      <c r="MBK11" s="7"/>
      <c r="MBL11" s="7"/>
      <c r="MBM11" s="7"/>
      <c r="MBN11" s="7"/>
      <c r="MBO11" s="7"/>
      <c r="MBP11" s="7"/>
      <c r="MBQ11" s="7"/>
      <c r="MBR11" s="7"/>
      <c r="MBS11" s="7"/>
      <c r="MBT11" s="7"/>
      <c r="MBU11" s="7"/>
      <c r="MBV11" s="7"/>
      <c r="MBW11" s="7"/>
      <c r="MBX11" s="7"/>
      <c r="MBY11" s="7"/>
      <c r="MBZ11" s="7"/>
      <c r="MCA11" s="7"/>
      <c r="MCB11" s="7"/>
      <c r="MCC11" s="7"/>
      <c r="MCD11" s="7"/>
      <c r="MCE11" s="7"/>
      <c r="MCF11" s="7"/>
      <c r="MCG11" s="7"/>
      <c r="MCH11" s="7"/>
      <c r="MCI11" s="7"/>
      <c r="MCJ11" s="7"/>
      <c r="MCK11" s="7"/>
      <c r="MCL11" s="7"/>
      <c r="MCM11" s="7"/>
      <c r="MCN11" s="7"/>
      <c r="MCO11" s="7"/>
      <c r="MCP11" s="7"/>
      <c r="MCQ11" s="7"/>
      <c r="MCR11" s="7"/>
      <c r="MCS11" s="7"/>
      <c r="MCT11" s="7"/>
      <c r="MCU11" s="7"/>
      <c r="MCV11" s="7"/>
      <c r="MCW11" s="7"/>
      <c r="MCX11" s="7"/>
      <c r="MCY11" s="7"/>
      <c r="MCZ11" s="7"/>
      <c r="MDA11" s="7"/>
      <c r="MDB11" s="7"/>
      <c r="MDC11" s="7"/>
      <c r="MDD11" s="7"/>
      <c r="MDE11" s="7"/>
      <c r="MDF11" s="7"/>
      <c r="MDG11" s="7"/>
      <c r="MDH11" s="7"/>
      <c r="MDI11" s="7"/>
      <c r="MDJ11" s="7"/>
      <c r="MDK11" s="7"/>
      <c r="MDL11" s="7"/>
      <c r="MDM11" s="7"/>
      <c r="MDN11" s="7"/>
      <c r="MDO11" s="7"/>
      <c r="MDP11" s="7"/>
      <c r="MDQ11" s="7"/>
      <c r="MDR11" s="7"/>
      <c r="MDS11" s="7"/>
      <c r="MDT11" s="7"/>
      <c r="MDU11" s="7"/>
      <c r="MDV11" s="7"/>
      <c r="MDW11" s="7"/>
      <c r="MDX11" s="7"/>
      <c r="MDY11" s="7"/>
      <c r="MDZ11" s="7"/>
      <c r="MEA11" s="7"/>
      <c r="MEB11" s="7"/>
      <c r="MEC11" s="7"/>
      <c r="MED11" s="7"/>
      <c r="MEE11" s="7"/>
      <c r="MEF11" s="7"/>
      <c r="MEG11" s="7"/>
      <c r="MEH11" s="7"/>
      <c r="MEI11" s="7"/>
      <c r="MEJ11" s="7"/>
      <c r="MEK11" s="7"/>
      <c r="MEL11" s="7"/>
      <c r="MEM11" s="7"/>
      <c r="MEN11" s="7"/>
      <c r="MEO11" s="7"/>
      <c r="MEP11" s="7"/>
      <c r="MEQ11" s="7"/>
      <c r="MER11" s="7"/>
      <c r="MES11" s="7"/>
      <c r="MET11" s="7"/>
      <c r="MEU11" s="7"/>
      <c r="MEV11" s="7"/>
      <c r="MEW11" s="7"/>
      <c r="MEX11" s="7"/>
      <c r="MEY11" s="7"/>
      <c r="MEZ11" s="7"/>
      <c r="MFA11" s="7"/>
      <c r="MFB11" s="7"/>
      <c r="MFC11" s="7"/>
      <c r="MFD11" s="7"/>
      <c r="MFE11" s="7"/>
      <c r="MFF11" s="7"/>
      <c r="MFG11" s="7"/>
      <c r="MFH11" s="7"/>
      <c r="MFI11" s="7"/>
      <c r="MFJ11" s="7"/>
      <c r="MFK11" s="7"/>
      <c r="MFL11" s="7"/>
      <c r="MFM11" s="7"/>
      <c r="MFN11" s="7"/>
      <c r="MFO11" s="7"/>
      <c r="MFP11" s="7"/>
      <c r="MFQ11" s="7"/>
      <c r="MFR11" s="7"/>
      <c r="MFS11" s="7"/>
      <c r="MFT11" s="7"/>
      <c r="MFU11" s="7"/>
      <c r="MFV11" s="7"/>
      <c r="MFW11" s="7"/>
      <c r="MFX11" s="7"/>
      <c r="MFY11" s="7"/>
      <c r="MFZ11" s="7"/>
      <c r="MGA11" s="7"/>
      <c r="MGB11" s="7"/>
      <c r="MGC11" s="7"/>
      <c r="MGD11" s="7"/>
      <c r="MGE11" s="7"/>
      <c r="MGF11" s="7"/>
      <c r="MGG11" s="7"/>
      <c r="MGH11" s="7"/>
      <c r="MGI11" s="7"/>
      <c r="MGJ11" s="7"/>
      <c r="MGK11" s="7"/>
      <c r="MGL11" s="7"/>
      <c r="MGM11" s="7"/>
      <c r="MGN11" s="7"/>
      <c r="MGO11" s="7"/>
      <c r="MGP11" s="7"/>
      <c r="MGQ11" s="7"/>
      <c r="MGR11" s="7"/>
      <c r="MGS11" s="7"/>
      <c r="MGT11" s="7"/>
      <c r="MGU11" s="7"/>
      <c r="MGV11" s="7"/>
      <c r="MGW11" s="7"/>
      <c r="MGX11" s="7"/>
      <c r="MGY11" s="7"/>
      <c r="MGZ11" s="7"/>
      <c r="MHA11" s="7"/>
      <c r="MHB11" s="7"/>
      <c r="MHC11" s="7"/>
      <c r="MHD11" s="7"/>
      <c r="MHE11" s="7"/>
      <c r="MHF11" s="7"/>
      <c r="MHG11" s="7"/>
      <c r="MHH11" s="7"/>
      <c r="MHI11" s="7"/>
      <c r="MHJ11" s="7"/>
      <c r="MHK11" s="7"/>
      <c r="MHL11" s="7"/>
      <c r="MHM11" s="7"/>
      <c r="MHN11" s="7"/>
      <c r="MHO11" s="7"/>
      <c r="MHP11" s="7"/>
      <c r="MHQ11" s="7"/>
      <c r="MHR11" s="7"/>
      <c r="MHS11" s="7"/>
      <c r="MHT11" s="7"/>
      <c r="MHU11" s="7"/>
      <c r="MHV11" s="7"/>
      <c r="MHW11" s="7"/>
      <c r="MHX11" s="7"/>
      <c r="MHY11" s="7"/>
      <c r="MHZ11" s="7"/>
      <c r="MIA11" s="7"/>
      <c r="MIB11" s="7"/>
      <c r="MIC11" s="7"/>
      <c r="MID11" s="7"/>
      <c r="MIE11" s="7"/>
      <c r="MIF11" s="7"/>
      <c r="MIG11" s="7"/>
      <c r="MIH11" s="7"/>
      <c r="MII11" s="7"/>
      <c r="MIJ11" s="7"/>
      <c r="MIK11" s="7"/>
      <c r="MIL11" s="7"/>
      <c r="MIM11" s="7"/>
      <c r="MIN11" s="7"/>
      <c r="MIO11" s="7"/>
      <c r="MIP11" s="7"/>
      <c r="MIQ11" s="7"/>
      <c r="MIR11" s="7"/>
      <c r="MIS11" s="7"/>
      <c r="MIT11" s="7"/>
      <c r="MIU11" s="7"/>
      <c r="MIV11" s="7"/>
      <c r="MIW11" s="7"/>
      <c r="MIX11" s="7"/>
      <c r="MIY11" s="7"/>
      <c r="MIZ11" s="7"/>
      <c r="MJA11" s="7"/>
      <c r="MJB11" s="7"/>
      <c r="MJC11" s="7"/>
      <c r="MJD11" s="7"/>
      <c r="MJE11" s="7"/>
      <c r="MJF11" s="7"/>
      <c r="MJG11" s="7"/>
      <c r="MJH11" s="7"/>
      <c r="MJI11" s="7"/>
      <c r="MJJ11" s="7"/>
      <c r="MJK11" s="7"/>
      <c r="MJL11" s="7"/>
      <c r="MJM11" s="7"/>
      <c r="MJN11" s="7"/>
      <c r="MJO11" s="7"/>
      <c r="MJP11" s="7"/>
      <c r="MJQ11" s="7"/>
      <c r="MJR11" s="7"/>
      <c r="MJS11" s="7"/>
      <c r="MJT11" s="7"/>
      <c r="MJU11" s="7"/>
      <c r="MJV11" s="7"/>
      <c r="MJW11" s="7"/>
      <c r="MJX11" s="7"/>
      <c r="MJY11" s="7"/>
      <c r="MJZ11" s="7"/>
      <c r="MKA11" s="7"/>
      <c r="MKB11" s="7"/>
      <c r="MKC11" s="7"/>
      <c r="MKD11" s="7"/>
      <c r="MKE11" s="7"/>
      <c r="MKF11" s="7"/>
      <c r="MKG11" s="7"/>
      <c r="MKH11" s="7"/>
      <c r="MKI11" s="7"/>
      <c r="MKJ11" s="7"/>
      <c r="MKK11" s="7"/>
      <c r="MKL11" s="7"/>
      <c r="MKM11" s="7"/>
      <c r="MKN11" s="7"/>
      <c r="MKO11" s="7"/>
      <c r="MKP11" s="7"/>
      <c r="MKQ11" s="7"/>
      <c r="MKR11" s="7"/>
      <c r="MKS11" s="7"/>
      <c r="MKT11" s="7"/>
      <c r="MKU11" s="7"/>
      <c r="MKV11" s="7"/>
      <c r="MKW11" s="7"/>
      <c r="MKX11" s="7"/>
      <c r="MKY11" s="7"/>
      <c r="MKZ11" s="7"/>
      <c r="MLA11" s="7"/>
      <c r="MLB11" s="7"/>
      <c r="MLC11" s="7"/>
      <c r="MLD11" s="7"/>
      <c r="MLE11" s="7"/>
      <c r="MLF11" s="7"/>
      <c r="MLG11" s="7"/>
      <c r="MLH11" s="7"/>
      <c r="MLI11" s="7"/>
      <c r="MLJ11" s="7"/>
      <c r="MLK11" s="7"/>
      <c r="MLL11" s="7"/>
      <c r="MLM11" s="7"/>
      <c r="MLN11" s="7"/>
      <c r="MLO11" s="7"/>
      <c r="MLP11" s="7"/>
      <c r="MLQ11" s="7"/>
      <c r="MLR11" s="7"/>
      <c r="MLS11" s="7"/>
      <c r="MLT11" s="7"/>
      <c r="MLU11" s="7"/>
      <c r="MLV11" s="7"/>
      <c r="MLW11" s="7"/>
      <c r="MLX11" s="7"/>
      <c r="MLY11" s="7"/>
      <c r="MLZ11" s="7"/>
      <c r="MMA11" s="7"/>
      <c r="MMB11" s="7"/>
      <c r="MMC11" s="7"/>
      <c r="MMD11" s="7"/>
      <c r="MME11" s="7"/>
      <c r="MMF11" s="7"/>
      <c r="MMG11" s="7"/>
      <c r="MMH11" s="7"/>
      <c r="MMI11" s="7"/>
      <c r="MMJ11" s="7"/>
      <c r="MMK11" s="7"/>
      <c r="MML11" s="7"/>
      <c r="MMM11" s="7"/>
      <c r="MMN11" s="7"/>
      <c r="MMO11" s="7"/>
      <c r="MMP11" s="7"/>
      <c r="MMQ11" s="7"/>
      <c r="MMR11" s="7"/>
      <c r="MMS11" s="7"/>
      <c r="MMT11" s="7"/>
      <c r="MMU11" s="7"/>
      <c r="MMV11" s="7"/>
      <c r="MMW11" s="7"/>
      <c r="MMX11" s="7"/>
      <c r="MMY11" s="7"/>
      <c r="MMZ11" s="7"/>
      <c r="MNA11" s="7"/>
      <c r="MNB11" s="7"/>
      <c r="MNC11" s="7"/>
      <c r="MND11" s="7"/>
      <c r="MNE11" s="7"/>
      <c r="MNF11" s="7"/>
      <c r="MNG11" s="7"/>
      <c r="MNH11" s="7"/>
      <c r="MNI11" s="7"/>
      <c r="MNJ11" s="7"/>
      <c r="MNK11" s="7"/>
      <c r="MNL11" s="7"/>
      <c r="MNM11" s="7"/>
      <c r="MNN11" s="7"/>
      <c r="MNO11" s="7"/>
      <c r="MNP11" s="7"/>
      <c r="MNQ11" s="7"/>
      <c r="MNR11" s="7"/>
      <c r="MNS11" s="7"/>
      <c r="MNT11" s="7"/>
      <c r="MNU11" s="7"/>
      <c r="MNV11" s="7"/>
      <c r="MNW11" s="7"/>
      <c r="MNX11" s="7"/>
      <c r="MNY11" s="7"/>
      <c r="MNZ11" s="7"/>
      <c r="MOA11" s="7"/>
      <c r="MOB11" s="7"/>
      <c r="MOC11" s="7"/>
      <c r="MOD11" s="7"/>
      <c r="MOE11" s="7"/>
      <c r="MOF11" s="7"/>
      <c r="MOG11" s="7"/>
      <c r="MOH11" s="7"/>
      <c r="MOI11" s="7"/>
      <c r="MOJ11" s="7"/>
      <c r="MOK11" s="7"/>
      <c r="MOL11" s="7"/>
      <c r="MOM11" s="7"/>
      <c r="MON11" s="7"/>
      <c r="MOO11" s="7"/>
      <c r="MOP11" s="7"/>
      <c r="MOQ11" s="7"/>
      <c r="MOR11" s="7"/>
      <c r="MOS11" s="7"/>
      <c r="MOT11" s="7"/>
      <c r="MOU11" s="7"/>
      <c r="MOV11" s="7"/>
      <c r="MOW11" s="7"/>
      <c r="MOX11" s="7"/>
      <c r="MOY11" s="7"/>
      <c r="MOZ11" s="7"/>
      <c r="MPA11" s="7"/>
      <c r="MPB11" s="7"/>
      <c r="MPC11" s="7"/>
      <c r="MPD11" s="7"/>
      <c r="MPE11" s="7"/>
      <c r="MPF11" s="7"/>
      <c r="MPG11" s="7"/>
      <c r="MPH11" s="7"/>
      <c r="MPI11" s="7"/>
      <c r="MPJ11" s="7"/>
      <c r="MPK11" s="7"/>
      <c r="MPL11" s="7"/>
      <c r="MPM11" s="7"/>
      <c r="MPN11" s="7"/>
      <c r="MPO11" s="7"/>
      <c r="MPP11" s="7"/>
      <c r="MPQ11" s="7"/>
      <c r="MPR11" s="7"/>
      <c r="MPS11" s="7"/>
      <c r="MPT11" s="7"/>
      <c r="MPU11" s="7"/>
      <c r="MPV11" s="7"/>
      <c r="MPW11" s="7"/>
      <c r="MPX11" s="7"/>
      <c r="MPY11" s="7"/>
      <c r="MPZ11" s="7"/>
      <c r="MQA11" s="7"/>
      <c r="MQB11" s="7"/>
      <c r="MQC11" s="7"/>
      <c r="MQD11" s="7"/>
      <c r="MQE11" s="7"/>
      <c r="MQF11" s="7"/>
      <c r="MQG11" s="7"/>
      <c r="MQH11" s="7"/>
      <c r="MQI11" s="7"/>
      <c r="MQJ11" s="7"/>
      <c r="MQK11" s="7"/>
      <c r="MQL11" s="7"/>
      <c r="MQM11" s="7"/>
      <c r="MQN11" s="7"/>
      <c r="MQO11" s="7"/>
      <c r="MQP11" s="7"/>
      <c r="MQQ11" s="7"/>
      <c r="MQR11" s="7"/>
      <c r="MQS11" s="7"/>
      <c r="MQT11" s="7"/>
      <c r="MQU11" s="7"/>
      <c r="MQV11" s="7"/>
      <c r="MQW11" s="7"/>
      <c r="MQX11" s="7"/>
      <c r="MQY11" s="7"/>
      <c r="MQZ11" s="7"/>
      <c r="MRA11" s="7"/>
      <c r="MRB11" s="7"/>
      <c r="MRC11" s="7"/>
      <c r="MRD11" s="7"/>
      <c r="MRE11" s="7"/>
      <c r="MRF11" s="7"/>
      <c r="MRG11" s="7"/>
      <c r="MRH11" s="7"/>
      <c r="MRI11" s="7"/>
      <c r="MRJ11" s="7"/>
      <c r="MRK11" s="7"/>
      <c r="MRL11" s="7"/>
      <c r="MRM11" s="7"/>
      <c r="MRN11" s="7"/>
      <c r="MRO11" s="7"/>
      <c r="MRP11" s="7"/>
      <c r="MRQ11" s="7"/>
      <c r="MRR11" s="7"/>
      <c r="MRS11" s="7"/>
      <c r="MRT11" s="7"/>
      <c r="MRU11" s="7"/>
      <c r="MRV11" s="7"/>
      <c r="MRW11" s="7"/>
      <c r="MRX11" s="7"/>
      <c r="MRY11" s="7"/>
      <c r="MRZ11" s="7"/>
      <c r="MSA11" s="7"/>
      <c r="MSB11" s="7"/>
      <c r="MSC11" s="7"/>
      <c r="MSD11" s="7"/>
      <c r="MSE11" s="7"/>
      <c r="MSF11" s="7"/>
      <c r="MSG11" s="7"/>
      <c r="MSH11" s="7"/>
      <c r="MSI11" s="7"/>
      <c r="MSJ11" s="7"/>
      <c r="MSK11" s="7"/>
      <c r="MSL11" s="7"/>
      <c r="MSM11" s="7"/>
      <c r="MSN11" s="7"/>
      <c r="MSO11" s="7"/>
      <c r="MSP11" s="7"/>
      <c r="MSQ11" s="7"/>
      <c r="MSR11" s="7"/>
      <c r="MSS11" s="7"/>
      <c r="MST11" s="7"/>
      <c r="MSU11" s="7"/>
      <c r="MSV11" s="7"/>
      <c r="MSW11" s="7"/>
      <c r="MSX11" s="7"/>
      <c r="MSY11" s="7"/>
      <c r="MSZ11" s="7"/>
      <c r="MTA11" s="7"/>
      <c r="MTB11" s="7"/>
      <c r="MTC11" s="7"/>
      <c r="MTD11" s="7"/>
      <c r="MTE11" s="7"/>
      <c r="MTF11" s="7"/>
      <c r="MTG11" s="7"/>
      <c r="MTH11" s="7"/>
      <c r="MTI11" s="7"/>
      <c r="MTJ11" s="7"/>
      <c r="MTK11" s="7"/>
      <c r="MTL11" s="7"/>
      <c r="MTM11" s="7"/>
      <c r="MTN11" s="7"/>
      <c r="MTO11" s="7"/>
      <c r="MTP11" s="7"/>
      <c r="MTQ11" s="7"/>
      <c r="MTR11" s="7"/>
      <c r="MTS11" s="7"/>
      <c r="MTT11" s="7"/>
      <c r="MTU11" s="7"/>
      <c r="MTV11" s="7"/>
      <c r="MTW11" s="7"/>
      <c r="MTX11" s="7"/>
      <c r="MTY11" s="7"/>
      <c r="MTZ11" s="7"/>
      <c r="MUA11" s="7"/>
      <c r="MUB11" s="7"/>
      <c r="MUC11" s="7"/>
      <c r="MUD11" s="7"/>
      <c r="MUE11" s="7"/>
      <c r="MUF11" s="7"/>
      <c r="MUG11" s="7"/>
      <c r="MUH11" s="7"/>
      <c r="MUI11" s="7"/>
      <c r="MUJ11" s="7"/>
      <c r="MUK11" s="7"/>
      <c r="MUL11" s="7"/>
      <c r="MUM11" s="7"/>
      <c r="MUN11" s="7"/>
      <c r="MUO11" s="7"/>
      <c r="MUP11" s="7"/>
      <c r="MUQ11" s="7"/>
      <c r="MUR11" s="7"/>
      <c r="MUS11" s="7"/>
      <c r="MUT11" s="7"/>
      <c r="MUU11" s="7"/>
      <c r="MUV11" s="7"/>
      <c r="MUW11" s="7"/>
      <c r="MUX11" s="7"/>
      <c r="MUY11" s="7"/>
      <c r="MUZ11" s="7"/>
      <c r="MVA11" s="7"/>
      <c r="MVB11" s="7"/>
      <c r="MVC11" s="7"/>
      <c r="MVD11" s="7"/>
      <c r="MVE11" s="7"/>
      <c r="MVF11" s="7"/>
      <c r="MVG11" s="7"/>
      <c r="MVH11" s="7"/>
      <c r="MVI11" s="7"/>
      <c r="MVJ11" s="7"/>
      <c r="MVK11" s="7"/>
      <c r="MVL11" s="7"/>
      <c r="MVM11" s="7"/>
      <c r="MVN11" s="7"/>
      <c r="MVO11" s="7"/>
      <c r="MVP11" s="7"/>
      <c r="MVQ11" s="7"/>
      <c r="MVR11" s="7"/>
      <c r="MVS11" s="7"/>
      <c r="MVT11" s="7"/>
      <c r="MVU11" s="7"/>
      <c r="MVV11" s="7"/>
      <c r="MVW11" s="7"/>
      <c r="MVX11" s="7"/>
      <c r="MVY11" s="7"/>
      <c r="MVZ11" s="7"/>
      <c r="MWA11" s="7"/>
      <c r="MWB11" s="7"/>
      <c r="MWC11" s="7"/>
      <c r="MWD11" s="7"/>
      <c r="MWE11" s="7"/>
      <c r="MWF11" s="7"/>
      <c r="MWG11" s="7"/>
      <c r="MWH11" s="7"/>
      <c r="MWI11" s="7"/>
      <c r="MWJ11" s="7"/>
      <c r="MWK11" s="7"/>
      <c r="MWL11" s="7"/>
      <c r="MWM11" s="7"/>
      <c r="MWN11" s="7"/>
      <c r="MWO11" s="7"/>
      <c r="MWP11" s="7"/>
      <c r="MWQ11" s="7"/>
      <c r="MWR11" s="7"/>
      <c r="MWS11" s="7"/>
      <c r="MWT11" s="7"/>
      <c r="MWU11" s="7"/>
      <c r="MWV11" s="7"/>
      <c r="MWW11" s="7"/>
      <c r="MWX11" s="7"/>
      <c r="MWY11" s="7"/>
      <c r="MWZ11" s="7"/>
      <c r="MXA11" s="7"/>
      <c r="MXB11" s="7"/>
      <c r="MXC11" s="7"/>
      <c r="MXD11" s="7"/>
      <c r="MXE11" s="7"/>
      <c r="MXF11" s="7"/>
      <c r="MXG11" s="7"/>
      <c r="MXH11" s="7"/>
      <c r="MXI11" s="7"/>
      <c r="MXJ11" s="7"/>
      <c r="MXK11" s="7"/>
      <c r="MXL11" s="7"/>
      <c r="MXM11" s="7"/>
      <c r="MXN11" s="7"/>
      <c r="MXO11" s="7"/>
      <c r="MXP11" s="7"/>
      <c r="MXQ11" s="7"/>
      <c r="MXR11" s="7"/>
      <c r="MXS11" s="7"/>
      <c r="MXT11" s="7"/>
      <c r="MXU11" s="7"/>
      <c r="MXV11" s="7"/>
      <c r="MXW11" s="7"/>
      <c r="MXX11" s="7"/>
      <c r="MXY11" s="7"/>
      <c r="MXZ11" s="7"/>
      <c r="MYA11" s="7"/>
      <c r="MYB11" s="7"/>
      <c r="MYC11" s="7"/>
      <c r="MYD11" s="7"/>
      <c r="MYE11" s="7"/>
      <c r="MYF11" s="7"/>
      <c r="MYG11" s="7"/>
      <c r="MYH11" s="7"/>
      <c r="MYI11" s="7"/>
      <c r="MYJ11" s="7"/>
      <c r="MYK11" s="7"/>
      <c r="MYL11" s="7"/>
      <c r="MYM11" s="7"/>
      <c r="MYN11" s="7"/>
      <c r="MYO11" s="7"/>
      <c r="MYP11" s="7"/>
      <c r="MYQ11" s="7"/>
      <c r="MYR11" s="7"/>
      <c r="MYS11" s="7"/>
      <c r="MYT11" s="7"/>
      <c r="MYU11" s="7"/>
      <c r="MYV11" s="7"/>
      <c r="MYW11" s="7"/>
      <c r="MYX11" s="7"/>
      <c r="MYY11" s="7"/>
      <c r="MYZ11" s="7"/>
      <c r="MZA11" s="7"/>
      <c r="MZB11" s="7"/>
      <c r="MZC11" s="7"/>
      <c r="MZD11" s="7"/>
      <c r="MZE11" s="7"/>
      <c r="MZF11" s="7"/>
      <c r="MZG11" s="7"/>
      <c r="MZH11" s="7"/>
      <c r="MZI11" s="7"/>
      <c r="MZJ11" s="7"/>
      <c r="MZK11" s="7"/>
      <c r="MZL11" s="7"/>
      <c r="MZM11" s="7"/>
      <c r="MZN11" s="7"/>
      <c r="MZO11" s="7"/>
      <c r="MZP11" s="7"/>
      <c r="MZQ11" s="7"/>
      <c r="MZR11" s="7"/>
      <c r="MZS11" s="7"/>
      <c r="MZT11" s="7"/>
      <c r="MZU11" s="7"/>
      <c r="MZV11" s="7"/>
      <c r="MZW11" s="7"/>
      <c r="MZX11" s="7"/>
      <c r="MZY11" s="7"/>
      <c r="MZZ11" s="7"/>
      <c r="NAA11" s="7"/>
      <c r="NAB11" s="7"/>
      <c r="NAC11" s="7"/>
      <c r="NAD11" s="7"/>
      <c r="NAE11" s="7"/>
      <c r="NAF11" s="7"/>
      <c r="NAG11" s="7"/>
      <c r="NAH11" s="7"/>
      <c r="NAI11" s="7"/>
      <c r="NAJ11" s="7"/>
      <c r="NAK11" s="7"/>
      <c r="NAL11" s="7"/>
      <c r="NAM11" s="7"/>
      <c r="NAN11" s="7"/>
      <c r="NAO11" s="7"/>
      <c r="NAP11" s="7"/>
      <c r="NAQ11" s="7"/>
      <c r="NAR11" s="7"/>
      <c r="NAS11" s="7"/>
      <c r="NAT11" s="7"/>
      <c r="NAU11" s="7"/>
      <c r="NAV11" s="7"/>
      <c r="NAW11" s="7"/>
      <c r="NAX11" s="7"/>
      <c r="NAY11" s="7"/>
      <c r="NAZ11" s="7"/>
      <c r="NBA11" s="7"/>
      <c r="NBB11" s="7"/>
      <c r="NBC11" s="7"/>
      <c r="NBD11" s="7"/>
      <c r="NBE11" s="7"/>
      <c r="NBF11" s="7"/>
      <c r="NBG11" s="7"/>
      <c r="NBH11" s="7"/>
      <c r="NBI11" s="7"/>
      <c r="NBJ11" s="7"/>
      <c r="NBK11" s="7"/>
      <c r="NBL11" s="7"/>
      <c r="NBM11" s="7"/>
      <c r="NBN11" s="7"/>
      <c r="NBO11" s="7"/>
      <c r="NBP11" s="7"/>
      <c r="NBQ11" s="7"/>
      <c r="NBR11" s="7"/>
      <c r="NBS11" s="7"/>
      <c r="NBT11" s="7"/>
      <c r="NBU11" s="7"/>
      <c r="NBV11" s="7"/>
      <c r="NBW11" s="7"/>
      <c r="NBX11" s="7"/>
      <c r="NBY11" s="7"/>
      <c r="NBZ11" s="7"/>
      <c r="NCA11" s="7"/>
      <c r="NCB11" s="7"/>
      <c r="NCC11" s="7"/>
      <c r="NCD11" s="7"/>
      <c r="NCE11" s="7"/>
      <c r="NCF11" s="7"/>
      <c r="NCG11" s="7"/>
      <c r="NCH11" s="7"/>
      <c r="NCI11" s="7"/>
      <c r="NCJ11" s="7"/>
      <c r="NCK11" s="7"/>
      <c r="NCL11" s="7"/>
      <c r="NCM11" s="7"/>
      <c r="NCN11" s="7"/>
      <c r="NCO11" s="7"/>
      <c r="NCP11" s="7"/>
      <c r="NCQ11" s="7"/>
      <c r="NCR11" s="7"/>
      <c r="NCS11" s="7"/>
      <c r="NCT11" s="7"/>
      <c r="NCU11" s="7"/>
      <c r="NCV11" s="7"/>
      <c r="NCW11" s="7"/>
      <c r="NCX11" s="7"/>
      <c r="NCY11" s="7"/>
      <c r="NCZ11" s="7"/>
      <c r="NDA11" s="7"/>
      <c r="NDB11" s="7"/>
      <c r="NDC11" s="7"/>
      <c r="NDD11" s="7"/>
      <c r="NDE11" s="7"/>
      <c r="NDF11" s="7"/>
      <c r="NDG11" s="7"/>
      <c r="NDH11" s="7"/>
      <c r="NDI11" s="7"/>
      <c r="NDJ11" s="7"/>
      <c r="NDK11" s="7"/>
      <c r="NDL11" s="7"/>
      <c r="NDM11" s="7"/>
      <c r="NDN11" s="7"/>
      <c r="NDO11" s="7"/>
      <c r="NDP11" s="7"/>
      <c r="NDQ11" s="7"/>
      <c r="NDR11" s="7"/>
      <c r="NDS11" s="7"/>
      <c r="NDT11" s="7"/>
      <c r="NDU11" s="7"/>
      <c r="NDV11" s="7"/>
      <c r="NDW11" s="7"/>
      <c r="NDX11" s="7"/>
      <c r="NDY11" s="7"/>
      <c r="NDZ11" s="7"/>
      <c r="NEA11" s="7"/>
      <c r="NEB11" s="7"/>
      <c r="NEC11" s="7"/>
      <c r="NED11" s="7"/>
      <c r="NEE11" s="7"/>
      <c r="NEF11" s="7"/>
      <c r="NEG11" s="7"/>
      <c r="NEH11" s="7"/>
      <c r="NEI11" s="7"/>
      <c r="NEJ11" s="7"/>
      <c r="NEK11" s="7"/>
      <c r="NEL11" s="7"/>
      <c r="NEM11" s="7"/>
      <c r="NEN11" s="7"/>
      <c r="NEO11" s="7"/>
      <c r="NEP11" s="7"/>
      <c r="NEQ11" s="7"/>
      <c r="NER11" s="7"/>
      <c r="NES11" s="7"/>
      <c r="NET11" s="7"/>
      <c r="NEU11" s="7"/>
      <c r="NEV11" s="7"/>
      <c r="NEW11" s="7"/>
      <c r="NEX11" s="7"/>
      <c r="NEY11" s="7"/>
      <c r="NEZ11" s="7"/>
      <c r="NFA11" s="7"/>
      <c r="NFB11" s="7"/>
      <c r="NFC11" s="7"/>
      <c r="NFD11" s="7"/>
      <c r="NFE11" s="7"/>
      <c r="NFF11" s="7"/>
      <c r="NFG11" s="7"/>
      <c r="NFH11" s="7"/>
      <c r="NFI11" s="7"/>
      <c r="NFJ11" s="7"/>
      <c r="NFK11" s="7"/>
      <c r="NFL11" s="7"/>
      <c r="NFM11" s="7"/>
      <c r="NFN11" s="7"/>
      <c r="NFO11" s="7"/>
      <c r="NFP11" s="7"/>
      <c r="NFQ11" s="7"/>
      <c r="NFR11" s="7"/>
      <c r="NFS11" s="7"/>
      <c r="NFT11" s="7"/>
      <c r="NFU11" s="7"/>
      <c r="NFV11" s="7"/>
      <c r="NFW11" s="7"/>
      <c r="NFX11" s="7"/>
      <c r="NFY11" s="7"/>
      <c r="NFZ11" s="7"/>
      <c r="NGA11" s="7"/>
      <c r="NGB11" s="7"/>
      <c r="NGC11" s="7"/>
      <c r="NGD11" s="7"/>
      <c r="NGE11" s="7"/>
      <c r="NGF11" s="7"/>
      <c r="NGG11" s="7"/>
      <c r="NGH11" s="7"/>
      <c r="NGI11" s="7"/>
      <c r="NGJ11" s="7"/>
      <c r="NGK11" s="7"/>
      <c r="NGL11" s="7"/>
      <c r="NGM11" s="7"/>
      <c r="NGN11" s="7"/>
      <c r="NGO11" s="7"/>
      <c r="NGP11" s="7"/>
      <c r="NGQ11" s="7"/>
      <c r="NGR11" s="7"/>
      <c r="NGS11" s="7"/>
      <c r="NGT11" s="7"/>
      <c r="NGU11" s="7"/>
      <c r="NGV11" s="7"/>
      <c r="NGW11" s="7"/>
      <c r="NGX11" s="7"/>
      <c r="NGY11" s="7"/>
      <c r="NGZ11" s="7"/>
      <c r="NHA11" s="7"/>
      <c r="NHB11" s="7"/>
      <c r="NHC11" s="7"/>
      <c r="NHD11" s="7"/>
      <c r="NHE11" s="7"/>
      <c r="NHF11" s="7"/>
      <c r="NHG11" s="7"/>
      <c r="NHH11" s="7"/>
      <c r="NHI11" s="7"/>
      <c r="NHJ11" s="7"/>
      <c r="NHK11" s="7"/>
      <c r="NHL11" s="7"/>
      <c r="NHM11" s="7"/>
      <c r="NHN11" s="7"/>
      <c r="NHO11" s="7"/>
      <c r="NHP11" s="7"/>
      <c r="NHQ11" s="7"/>
      <c r="NHR11" s="7"/>
      <c r="NHS11" s="7"/>
      <c r="NHT11" s="7"/>
      <c r="NHU11" s="7"/>
      <c r="NHV11" s="7"/>
      <c r="NHW11" s="7"/>
      <c r="NHX11" s="7"/>
      <c r="NHY11" s="7"/>
      <c r="NHZ11" s="7"/>
      <c r="NIA11" s="7"/>
      <c r="NIB11" s="7"/>
      <c r="NIC11" s="7"/>
      <c r="NID11" s="7"/>
      <c r="NIE11" s="7"/>
      <c r="NIF11" s="7"/>
      <c r="NIG11" s="7"/>
      <c r="NIH11" s="7"/>
      <c r="NII11" s="7"/>
      <c r="NIJ11" s="7"/>
      <c r="NIK11" s="7"/>
      <c r="NIL11" s="7"/>
      <c r="NIM11" s="7"/>
      <c r="NIN11" s="7"/>
      <c r="NIO11" s="7"/>
      <c r="NIP11" s="7"/>
      <c r="NIQ11" s="7"/>
      <c r="NIR11" s="7"/>
      <c r="NIS11" s="7"/>
      <c r="NIT11" s="7"/>
      <c r="NIU11" s="7"/>
      <c r="NIV11" s="7"/>
      <c r="NIW11" s="7"/>
      <c r="NIX11" s="7"/>
      <c r="NIY11" s="7"/>
      <c r="NIZ11" s="7"/>
      <c r="NJA11" s="7"/>
      <c r="NJB11" s="7"/>
      <c r="NJC11" s="7"/>
      <c r="NJD11" s="7"/>
      <c r="NJE11" s="7"/>
      <c r="NJF11" s="7"/>
      <c r="NJG11" s="7"/>
      <c r="NJH11" s="7"/>
      <c r="NJI11" s="7"/>
      <c r="NJJ11" s="7"/>
      <c r="NJK11" s="7"/>
      <c r="NJL11" s="7"/>
      <c r="NJM11" s="7"/>
      <c r="NJN11" s="7"/>
      <c r="NJO11" s="7"/>
      <c r="NJP11" s="7"/>
      <c r="NJQ11" s="7"/>
      <c r="NJR11" s="7"/>
      <c r="NJS11" s="7"/>
      <c r="NJT11" s="7"/>
      <c r="NJU11" s="7"/>
      <c r="NJV11" s="7"/>
      <c r="NJW11" s="7"/>
      <c r="NJX11" s="7"/>
      <c r="NJY11" s="7"/>
      <c r="NJZ11" s="7"/>
      <c r="NKA11" s="7"/>
      <c r="NKB11" s="7"/>
      <c r="NKC11" s="7"/>
      <c r="NKD11" s="7"/>
      <c r="NKE11" s="7"/>
      <c r="NKF11" s="7"/>
      <c r="NKG11" s="7"/>
      <c r="NKH11" s="7"/>
      <c r="NKI11" s="7"/>
      <c r="NKJ11" s="7"/>
      <c r="NKK11" s="7"/>
      <c r="NKL11" s="7"/>
      <c r="NKM11" s="7"/>
      <c r="NKN11" s="7"/>
      <c r="NKO11" s="7"/>
      <c r="NKP11" s="7"/>
      <c r="NKQ11" s="7"/>
      <c r="NKR11" s="7"/>
      <c r="NKS11" s="7"/>
      <c r="NKT11" s="7"/>
      <c r="NKU11" s="7"/>
      <c r="NKV11" s="7"/>
      <c r="NKW11" s="7"/>
      <c r="NKX11" s="7"/>
      <c r="NKY11" s="7"/>
      <c r="NKZ11" s="7"/>
      <c r="NLA11" s="7"/>
      <c r="NLB11" s="7"/>
      <c r="NLC11" s="7"/>
      <c r="NLD11" s="7"/>
      <c r="NLE11" s="7"/>
      <c r="NLF11" s="7"/>
      <c r="NLG11" s="7"/>
      <c r="NLH11" s="7"/>
      <c r="NLI11" s="7"/>
      <c r="NLJ11" s="7"/>
      <c r="NLK11" s="7"/>
      <c r="NLL11" s="7"/>
      <c r="NLM11" s="7"/>
      <c r="NLN11" s="7"/>
      <c r="NLO11" s="7"/>
      <c r="NLP11" s="7"/>
      <c r="NLQ11" s="7"/>
      <c r="NLR11" s="7"/>
      <c r="NLS11" s="7"/>
      <c r="NLT11" s="7"/>
      <c r="NLU11" s="7"/>
      <c r="NLV11" s="7"/>
      <c r="NLW11" s="7"/>
      <c r="NLX11" s="7"/>
      <c r="NLY11" s="7"/>
      <c r="NLZ11" s="7"/>
      <c r="NMA11" s="7"/>
      <c r="NMB11" s="7"/>
      <c r="NMC11" s="7"/>
      <c r="NMD11" s="7"/>
      <c r="NME11" s="7"/>
      <c r="NMF11" s="7"/>
      <c r="NMG11" s="7"/>
      <c r="NMH11" s="7"/>
      <c r="NMI11" s="7"/>
      <c r="NMJ11" s="7"/>
      <c r="NMK11" s="7"/>
      <c r="NML11" s="7"/>
      <c r="NMM11" s="7"/>
      <c r="NMN11" s="7"/>
      <c r="NMO11" s="7"/>
      <c r="NMP11" s="7"/>
      <c r="NMQ11" s="7"/>
      <c r="NMR11" s="7"/>
      <c r="NMS11" s="7"/>
      <c r="NMT11" s="7"/>
      <c r="NMU11" s="7"/>
      <c r="NMV11" s="7"/>
      <c r="NMW11" s="7"/>
      <c r="NMX11" s="7"/>
      <c r="NMY11" s="7"/>
      <c r="NMZ11" s="7"/>
      <c r="NNA11" s="7"/>
      <c r="NNB11" s="7"/>
      <c r="NNC11" s="7"/>
      <c r="NND11" s="7"/>
      <c r="NNE11" s="7"/>
      <c r="NNF11" s="7"/>
      <c r="NNG11" s="7"/>
      <c r="NNH11" s="7"/>
      <c r="NNI11" s="7"/>
      <c r="NNJ11" s="7"/>
      <c r="NNK11" s="7"/>
      <c r="NNL11" s="7"/>
      <c r="NNM11" s="7"/>
      <c r="NNN11" s="7"/>
      <c r="NNO11" s="7"/>
      <c r="NNP11" s="7"/>
      <c r="NNQ11" s="7"/>
      <c r="NNR11" s="7"/>
      <c r="NNS11" s="7"/>
      <c r="NNT11" s="7"/>
      <c r="NNU11" s="7"/>
      <c r="NNV11" s="7"/>
      <c r="NNW11" s="7"/>
      <c r="NNX11" s="7"/>
      <c r="NNY11" s="7"/>
      <c r="NNZ11" s="7"/>
      <c r="NOA11" s="7"/>
      <c r="NOB11" s="7"/>
      <c r="NOC11" s="7"/>
      <c r="NOD11" s="7"/>
      <c r="NOE11" s="7"/>
      <c r="NOF11" s="7"/>
      <c r="NOG11" s="7"/>
      <c r="NOH11" s="7"/>
      <c r="NOI11" s="7"/>
      <c r="NOJ11" s="7"/>
      <c r="NOK11" s="7"/>
      <c r="NOL11" s="7"/>
      <c r="NOM11" s="7"/>
      <c r="NON11" s="7"/>
      <c r="NOO11" s="7"/>
      <c r="NOP11" s="7"/>
      <c r="NOQ11" s="7"/>
      <c r="NOR11" s="7"/>
      <c r="NOS11" s="7"/>
      <c r="NOT11" s="7"/>
      <c r="NOU11" s="7"/>
      <c r="NOV11" s="7"/>
      <c r="NOW11" s="7"/>
      <c r="NOX11" s="7"/>
      <c r="NOY11" s="7"/>
      <c r="NOZ11" s="7"/>
      <c r="NPA11" s="7"/>
      <c r="NPB11" s="7"/>
      <c r="NPC11" s="7"/>
      <c r="NPD11" s="7"/>
      <c r="NPE11" s="7"/>
      <c r="NPF11" s="7"/>
      <c r="NPG11" s="7"/>
      <c r="NPH11" s="7"/>
      <c r="NPI11" s="7"/>
      <c r="NPJ11" s="7"/>
      <c r="NPK11" s="7"/>
      <c r="NPL11" s="7"/>
      <c r="NPM11" s="7"/>
      <c r="NPN11" s="7"/>
      <c r="NPO11" s="7"/>
      <c r="NPP11" s="7"/>
      <c r="NPQ11" s="7"/>
      <c r="NPR11" s="7"/>
      <c r="NPS11" s="7"/>
      <c r="NPT11" s="7"/>
      <c r="NPU11" s="7"/>
      <c r="NPV11" s="7"/>
      <c r="NPW11" s="7"/>
      <c r="NPX11" s="7"/>
      <c r="NPY11" s="7"/>
      <c r="NPZ11" s="7"/>
      <c r="NQA11" s="7"/>
      <c r="NQB11" s="7"/>
      <c r="NQC11" s="7"/>
      <c r="NQD11" s="7"/>
      <c r="NQE11" s="7"/>
      <c r="NQF11" s="7"/>
      <c r="NQG11" s="7"/>
      <c r="NQH11" s="7"/>
      <c r="NQI11" s="7"/>
      <c r="NQJ11" s="7"/>
      <c r="NQK11" s="7"/>
      <c r="NQL11" s="7"/>
      <c r="NQM11" s="7"/>
      <c r="NQN11" s="7"/>
      <c r="NQO11" s="7"/>
      <c r="NQP11" s="7"/>
      <c r="NQQ11" s="7"/>
      <c r="NQR11" s="7"/>
      <c r="NQS11" s="7"/>
      <c r="NQT11" s="7"/>
      <c r="NQU11" s="7"/>
      <c r="NQV11" s="7"/>
      <c r="NQW11" s="7"/>
      <c r="NQX11" s="7"/>
      <c r="NQY11" s="7"/>
      <c r="NQZ11" s="7"/>
      <c r="NRA11" s="7"/>
      <c r="NRB11" s="7"/>
      <c r="NRC11" s="7"/>
      <c r="NRD11" s="7"/>
      <c r="NRE11" s="7"/>
      <c r="NRF11" s="7"/>
      <c r="NRG11" s="7"/>
      <c r="NRH11" s="7"/>
      <c r="NRI11" s="7"/>
      <c r="NRJ11" s="7"/>
      <c r="NRK11" s="7"/>
      <c r="NRL11" s="7"/>
      <c r="NRM11" s="7"/>
      <c r="NRN11" s="7"/>
      <c r="NRO11" s="7"/>
      <c r="NRP11" s="7"/>
      <c r="NRQ11" s="7"/>
      <c r="NRR11" s="7"/>
      <c r="NRS11" s="7"/>
      <c r="NRT11" s="7"/>
      <c r="NRU11" s="7"/>
      <c r="NRV11" s="7"/>
      <c r="NRW11" s="7"/>
      <c r="NRX11" s="7"/>
      <c r="NRY11" s="7"/>
      <c r="NRZ11" s="7"/>
      <c r="NSA11" s="7"/>
      <c r="NSB11" s="7"/>
      <c r="NSC11" s="7"/>
      <c r="NSD11" s="7"/>
      <c r="NSE11" s="7"/>
      <c r="NSF11" s="7"/>
      <c r="NSG11" s="7"/>
      <c r="NSH11" s="7"/>
      <c r="NSI11" s="7"/>
      <c r="NSJ11" s="7"/>
      <c r="NSK11" s="7"/>
      <c r="NSL11" s="7"/>
      <c r="NSM11" s="7"/>
      <c r="NSN11" s="7"/>
      <c r="NSO11" s="7"/>
      <c r="NSP11" s="7"/>
      <c r="NSQ11" s="7"/>
      <c r="NSR11" s="7"/>
      <c r="NSS11" s="7"/>
      <c r="NST11" s="7"/>
      <c r="NSU11" s="7"/>
      <c r="NSV11" s="7"/>
      <c r="NSW11" s="7"/>
      <c r="NSX11" s="7"/>
      <c r="NSY11" s="7"/>
      <c r="NSZ11" s="7"/>
      <c r="NTA11" s="7"/>
      <c r="NTB11" s="7"/>
      <c r="NTC11" s="7"/>
      <c r="NTD11" s="7"/>
      <c r="NTE11" s="7"/>
      <c r="NTF11" s="7"/>
      <c r="NTG11" s="7"/>
      <c r="NTH11" s="7"/>
      <c r="NTI11" s="7"/>
      <c r="NTJ11" s="7"/>
      <c r="NTK11" s="7"/>
      <c r="NTL11" s="7"/>
      <c r="NTM11" s="7"/>
      <c r="NTN11" s="7"/>
      <c r="NTO11" s="7"/>
      <c r="NTP11" s="7"/>
      <c r="NTQ11" s="7"/>
      <c r="NTR11" s="7"/>
      <c r="NTS11" s="7"/>
      <c r="NTT11" s="7"/>
      <c r="NTU11" s="7"/>
      <c r="NTV11" s="7"/>
      <c r="NTW11" s="7"/>
      <c r="NTX11" s="7"/>
      <c r="NTY11" s="7"/>
      <c r="NTZ11" s="7"/>
      <c r="NUA11" s="7"/>
      <c r="NUB11" s="7"/>
      <c r="NUC11" s="7"/>
      <c r="NUD11" s="7"/>
      <c r="NUE11" s="7"/>
      <c r="NUF11" s="7"/>
      <c r="NUG11" s="7"/>
      <c r="NUH11" s="7"/>
      <c r="NUI11" s="7"/>
      <c r="NUJ11" s="7"/>
      <c r="NUK11" s="7"/>
      <c r="NUL11" s="7"/>
      <c r="NUM11" s="7"/>
      <c r="NUN11" s="7"/>
      <c r="NUO11" s="7"/>
      <c r="NUP11" s="7"/>
      <c r="NUQ11" s="7"/>
      <c r="NUR11" s="7"/>
      <c r="NUS11" s="7"/>
      <c r="NUT11" s="7"/>
      <c r="NUU11" s="7"/>
      <c r="NUV11" s="7"/>
      <c r="NUW11" s="7"/>
      <c r="NUX11" s="7"/>
      <c r="NUY11" s="7"/>
      <c r="NUZ11" s="7"/>
      <c r="NVA11" s="7"/>
      <c r="NVB11" s="7"/>
      <c r="NVC11" s="7"/>
      <c r="NVD11" s="7"/>
      <c r="NVE11" s="7"/>
      <c r="NVF11" s="7"/>
      <c r="NVG11" s="7"/>
      <c r="NVH11" s="7"/>
      <c r="NVI11" s="7"/>
      <c r="NVJ11" s="7"/>
      <c r="NVK11" s="7"/>
      <c r="NVL11" s="7"/>
      <c r="NVM11" s="7"/>
      <c r="NVN11" s="7"/>
      <c r="NVO11" s="7"/>
      <c r="NVP11" s="7"/>
      <c r="NVQ11" s="7"/>
      <c r="NVR11" s="7"/>
      <c r="NVS11" s="7"/>
      <c r="NVT11" s="7"/>
      <c r="NVU11" s="7"/>
      <c r="NVV11" s="7"/>
      <c r="NVW11" s="7"/>
      <c r="NVX11" s="7"/>
      <c r="NVY11" s="7"/>
      <c r="NVZ11" s="7"/>
      <c r="NWA11" s="7"/>
      <c r="NWB11" s="7"/>
      <c r="NWC11" s="7"/>
      <c r="NWD11" s="7"/>
      <c r="NWE11" s="7"/>
      <c r="NWF11" s="7"/>
      <c r="NWG11" s="7"/>
      <c r="NWH11" s="7"/>
      <c r="NWI11" s="7"/>
      <c r="NWJ11" s="7"/>
      <c r="NWK11" s="7"/>
      <c r="NWL11" s="7"/>
      <c r="NWM11" s="7"/>
      <c r="NWN11" s="7"/>
      <c r="NWO11" s="7"/>
      <c r="NWP11" s="7"/>
      <c r="NWQ11" s="7"/>
      <c r="NWR11" s="7"/>
      <c r="NWS11" s="7"/>
      <c r="NWT11" s="7"/>
      <c r="NWU11" s="7"/>
      <c r="NWV11" s="7"/>
      <c r="NWW11" s="7"/>
      <c r="NWX11" s="7"/>
      <c r="NWY11" s="7"/>
      <c r="NWZ11" s="7"/>
      <c r="NXA11" s="7"/>
      <c r="NXB11" s="7"/>
      <c r="NXC11" s="7"/>
      <c r="NXD11" s="7"/>
      <c r="NXE11" s="7"/>
      <c r="NXF11" s="7"/>
      <c r="NXG11" s="7"/>
      <c r="NXH11" s="7"/>
      <c r="NXI11" s="7"/>
      <c r="NXJ11" s="7"/>
      <c r="NXK11" s="7"/>
      <c r="NXL11" s="7"/>
      <c r="NXM11" s="7"/>
      <c r="NXN11" s="7"/>
      <c r="NXO11" s="7"/>
      <c r="NXP11" s="7"/>
      <c r="NXQ11" s="7"/>
      <c r="NXR11" s="7"/>
      <c r="NXS11" s="7"/>
      <c r="NXT11" s="7"/>
      <c r="NXU11" s="7"/>
      <c r="NXV11" s="7"/>
      <c r="NXW11" s="7"/>
      <c r="NXX11" s="7"/>
      <c r="NXY11" s="7"/>
      <c r="NXZ11" s="7"/>
      <c r="NYA11" s="7"/>
      <c r="NYB11" s="7"/>
      <c r="NYC11" s="7"/>
      <c r="NYD11" s="7"/>
      <c r="NYE11" s="7"/>
      <c r="NYF11" s="7"/>
      <c r="NYG11" s="7"/>
      <c r="NYH11" s="7"/>
      <c r="NYI11" s="7"/>
      <c r="NYJ11" s="7"/>
      <c r="NYK11" s="7"/>
      <c r="NYL11" s="7"/>
      <c r="NYM11" s="7"/>
      <c r="NYN11" s="7"/>
      <c r="NYO11" s="7"/>
      <c r="NYP11" s="7"/>
      <c r="NYQ11" s="7"/>
      <c r="NYR11" s="7"/>
      <c r="NYS11" s="7"/>
      <c r="NYT11" s="7"/>
      <c r="NYU11" s="7"/>
      <c r="NYV11" s="7"/>
      <c r="NYW11" s="7"/>
      <c r="NYX11" s="7"/>
      <c r="NYY11" s="7"/>
      <c r="NYZ11" s="7"/>
      <c r="NZA11" s="7"/>
      <c r="NZB11" s="7"/>
      <c r="NZC11" s="7"/>
      <c r="NZD11" s="7"/>
      <c r="NZE11" s="7"/>
      <c r="NZF11" s="7"/>
      <c r="NZG11" s="7"/>
      <c r="NZH11" s="7"/>
      <c r="NZI11" s="7"/>
      <c r="NZJ11" s="7"/>
      <c r="NZK11" s="7"/>
      <c r="NZL11" s="7"/>
      <c r="NZM11" s="7"/>
      <c r="NZN11" s="7"/>
      <c r="NZO11" s="7"/>
      <c r="NZP11" s="7"/>
      <c r="NZQ11" s="7"/>
      <c r="NZR11" s="7"/>
      <c r="NZS11" s="7"/>
      <c r="NZT11" s="7"/>
      <c r="NZU11" s="7"/>
      <c r="NZV11" s="7"/>
      <c r="NZW11" s="7"/>
      <c r="NZX11" s="7"/>
      <c r="NZY11" s="7"/>
      <c r="NZZ11" s="7"/>
      <c r="OAA11" s="7"/>
      <c r="OAB11" s="7"/>
      <c r="OAC11" s="7"/>
      <c r="OAD11" s="7"/>
      <c r="OAE11" s="7"/>
      <c r="OAF11" s="7"/>
      <c r="OAG11" s="7"/>
      <c r="OAH11" s="7"/>
      <c r="OAI11" s="7"/>
      <c r="OAJ11" s="7"/>
      <c r="OAK11" s="7"/>
      <c r="OAL11" s="7"/>
      <c r="OAM11" s="7"/>
      <c r="OAN11" s="7"/>
      <c r="OAO11" s="7"/>
      <c r="OAP11" s="7"/>
      <c r="OAQ11" s="7"/>
      <c r="OAR11" s="7"/>
      <c r="OAS11" s="7"/>
      <c r="OAT11" s="7"/>
      <c r="OAU11" s="7"/>
      <c r="OAV11" s="7"/>
      <c r="OAW11" s="7"/>
      <c r="OAX11" s="7"/>
      <c r="OAY11" s="7"/>
      <c r="OAZ11" s="7"/>
      <c r="OBA11" s="7"/>
      <c r="OBB11" s="7"/>
      <c r="OBC11" s="7"/>
      <c r="OBD11" s="7"/>
      <c r="OBE11" s="7"/>
      <c r="OBF11" s="7"/>
      <c r="OBG11" s="7"/>
      <c r="OBH11" s="7"/>
      <c r="OBI11" s="7"/>
      <c r="OBJ11" s="7"/>
      <c r="OBK11" s="7"/>
      <c r="OBL11" s="7"/>
      <c r="OBM11" s="7"/>
      <c r="OBN11" s="7"/>
      <c r="OBO11" s="7"/>
      <c r="OBP11" s="7"/>
      <c r="OBQ11" s="7"/>
      <c r="OBR11" s="7"/>
      <c r="OBS11" s="7"/>
      <c r="OBT11" s="7"/>
      <c r="OBU11" s="7"/>
      <c r="OBV11" s="7"/>
      <c r="OBW11" s="7"/>
      <c r="OBX11" s="7"/>
      <c r="OBY11" s="7"/>
      <c r="OBZ11" s="7"/>
      <c r="OCA11" s="7"/>
      <c r="OCB11" s="7"/>
      <c r="OCC11" s="7"/>
      <c r="OCD11" s="7"/>
      <c r="OCE11" s="7"/>
      <c r="OCF11" s="7"/>
      <c r="OCG11" s="7"/>
      <c r="OCH11" s="7"/>
      <c r="OCI11" s="7"/>
      <c r="OCJ11" s="7"/>
      <c r="OCK11" s="7"/>
      <c r="OCL11" s="7"/>
      <c r="OCM11" s="7"/>
      <c r="OCN11" s="7"/>
      <c r="OCO11" s="7"/>
      <c r="OCP11" s="7"/>
      <c r="OCQ11" s="7"/>
      <c r="OCR11" s="7"/>
      <c r="OCS11" s="7"/>
      <c r="OCT11" s="7"/>
      <c r="OCU11" s="7"/>
      <c r="OCV11" s="7"/>
      <c r="OCW11" s="7"/>
      <c r="OCX11" s="7"/>
      <c r="OCY11" s="7"/>
      <c r="OCZ11" s="7"/>
      <c r="ODA11" s="7"/>
      <c r="ODB11" s="7"/>
      <c r="ODC11" s="7"/>
      <c r="ODD11" s="7"/>
      <c r="ODE11" s="7"/>
      <c r="ODF11" s="7"/>
      <c r="ODG11" s="7"/>
      <c r="ODH11" s="7"/>
      <c r="ODI11" s="7"/>
      <c r="ODJ11" s="7"/>
      <c r="ODK11" s="7"/>
      <c r="ODL11" s="7"/>
      <c r="ODM11" s="7"/>
      <c r="ODN11" s="7"/>
      <c r="ODO11" s="7"/>
      <c r="ODP11" s="7"/>
      <c r="ODQ11" s="7"/>
      <c r="ODR11" s="7"/>
      <c r="ODS11" s="7"/>
      <c r="ODT11" s="7"/>
      <c r="ODU11" s="7"/>
      <c r="ODV11" s="7"/>
      <c r="ODW11" s="7"/>
      <c r="ODX11" s="7"/>
      <c r="ODY11" s="7"/>
      <c r="ODZ11" s="7"/>
      <c r="OEA11" s="7"/>
      <c r="OEB11" s="7"/>
      <c r="OEC11" s="7"/>
      <c r="OED11" s="7"/>
      <c r="OEE11" s="7"/>
      <c r="OEF11" s="7"/>
      <c r="OEG11" s="7"/>
      <c r="OEH11" s="7"/>
      <c r="OEI11" s="7"/>
      <c r="OEJ11" s="7"/>
      <c r="OEK11" s="7"/>
      <c r="OEL11" s="7"/>
      <c r="OEM11" s="7"/>
      <c r="OEN11" s="7"/>
      <c r="OEO11" s="7"/>
      <c r="OEP11" s="7"/>
      <c r="OEQ11" s="7"/>
      <c r="OER11" s="7"/>
      <c r="OES11" s="7"/>
      <c r="OET11" s="7"/>
      <c r="OEU11" s="7"/>
      <c r="OEV11" s="7"/>
      <c r="OEW11" s="7"/>
      <c r="OEX11" s="7"/>
      <c r="OEY11" s="7"/>
      <c r="OEZ11" s="7"/>
      <c r="OFA11" s="7"/>
      <c r="OFB11" s="7"/>
      <c r="OFC11" s="7"/>
      <c r="OFD11" s="7"/>
      <c r="OFE11" s="7"/>
      <c r="OFF11" s="7"/>
      <c r="OFG11" s="7"/>
      <c r="OFH11" s="7"/>
      <c r="OFI11" s="7"/>
      <c r="OFJ11" s="7"/>
      <c r="OFK11" s="7"/>
      <c r="OFL11" s="7"/>
      <c r="OFM11" s="7"/>
      <c r="OFN11" s="7"/>
      <c r="OFO11" s="7"/>
      <c r="OFP11" s="7"/>
      <c r="OFQ11" s="7"/>
      <c r="OFR11" s="7"/>
      <c r="OFS11" s="7"/>
      <c r="OFT11" s="7"/>
      <c r="OFU11" s="7"/>
      <c r="OFV11" s="7"/>
      <c r="OFW11" s="7"/>
      <c r="OFX11" s="7"/>
      <c r="OFY11" s="7"/>
      <c r="OFZ11" s="7"/>
      <c r="OGA11" s="7"/>
      <c r="OGB11" s="7"/>
      <c r="OGC11" s="7"/>
      <c r="OGD11" s="7"/>
      <c r="OGE11" s="7"/>
      <c r="OGF11" s="7"/>
      <c r="OGG11" s="7"/>
      <c r="OGH11" s="7"/>
      <c r="OGI11" s="7"/>
      <c r="OGJ11" s="7"/>
      <c r="OGK11" s="7"/>
      <c r="OGL11" s="7"/>
      <c r="OGM11" s="7"/>
      <c r="OGN11" s="7"/>
      <c r="OGO11" s="7"/>
      <c r="OGP11" s="7"/>
      <c r="OGQ11" s="7"/>
      <c r="OGR11" s="7"/>
      <c r="OGS11" s="7"/>
      <c r="OGT11" s="7"/>
      <c r="OGU11" s="7"/>
      <c r="OGV11" s="7"/>
      <c r="OGW11" s="7"/>
      <c r="OGX11" s="7"/>
      <c r="OGY11" s="7"/>
      <c r="OGZ11" s="7"/>
      <c r="OHA11" s="7"/>
      <c r="OHB11" s="7"/>
      <c r="OHC11" s="7"/>
      <c r="OHD11" s="7"/>
      <c r="OHE11" s="7"/>
      <c r="OHF11" s="7"/>
      <c r="OHG11" s="7"/>
      <c r="OHH11" s="7"/>
      <c r="OHI11" s="7"/>
      <c r="OHJ11" s="7"/>
      <c r="OHK11" s="7"/>
      <c r="OHL11" s="7"/>
      <c r="OHM11" s="7"/>
      <c r="OHN11" s="7"/>
      <c r="OHO11" s="7"/>
      <c r="OHP11" s="7"/>
      <c r="OHQ11" s="7"/>
      <c r="OHR11" s="7"/>
      <c r="OHS11" s="7"/>
      <c r="OHT11" s="7"/>
      <c r="OHU11" s="7"/>
      <c r="OHV11" s="7"/>
      <c r="OHW11" s="7"/>
      <c r="OHX11" s="7"/>
      <c r="OHY11" s="7"/>
      <c r="OHZ11" s="7"/>
      <c r="OIA11" s="7"/>
      <c r="OIB11" s="7"/>
      <c r="OIC11" s="7"/>
      <c r="OID11" s="7"/>
      <c r="OIE11" s="7"/>
      <c r="OIF11" s="7"/>
      <c r="OIG11" s="7"/>
      <c r="OIH11" s="7"/>
      <c r="OII11" s="7"/>
      <c r="OIJ11" s="7"/>
      <c r="OIK11" s="7"/>
      <c r="OIL11" s="7"/>
      <c r="OIM11" s="7"/>
      <c r="OIN11" s="7"/>
      <c r="OIO11" s="7"/>
      <c r="OIP11" s="7"/>
      <c r="OIQ11" s="7"/>
      <c r="OIR11" s="7"/>
      <c r="OIS11" s="7"/>
      <c r="OIT11" s="7"/>
      <c r="OIU11" s="7"/>
      <c r="OIV11" s="7"/>
      <c r="OIW11" s="7"/>
      <c r="OIX11" s="7"/>
      <c r="OIY11" s="7"/>
      <c r="OIZ11" s="7"/>
      <c r="OJA11" s="7"/>
      <c r="OJB11" s="7"/>
      <c r="OJC11" s="7"/>
      <c r="OJD11" s="7"/>
      <c r="OJE11" s="7"/>
      <c r="OJF11" s="7"/>
      <c r="OJG11" s="7"/>
      <c r="OJH11" s="7"/>
      <c r="OJI11" s="7"/>
      <c r="OJJ11" s="7"/>
      <c r="OJK11" s="7"/>
      <c r="OJL11" s="7"/>
      <c r="OJM11" s="7"/>
      <c r="OJN11" s="7"/>
      <c r="OJO11" s="7"/>
      <c r="OJP11" s="7"/>
      <c r="OJQ11" s="7"/>
      <c r="OJR11" s="7"/>
      <c r="OJS11" s="7"/>
      <c r="OJT11" s="7"/>
      <c r="OJU11" s="7"/>
      <c r="OJV11" s="7"/>
      <c r="OJW11" s="7"/>
      <c r="OJX11" s="7"/>
      <c r="OJY11" s="7"/>
      <c r="OJZ11" s="7"/>
      <c r="OKA11" s="7"/>
      <c r="OKB11" s="7"/>
      <c r="OKC11" s="7"/>
      <c r="OKD11" s="7"/>
      <c r="OKE11" s="7"/>
      <c r="OKF11" s="7"/>
      <c r="OKG11" s="7"/>
      <c r="OKH11" s="7"/>
      <c r="OKI11" s="7"/>
      <c r="OKJ11" s="7"/>
      <c r="OKK11" s="7"/>
      <c r="OKL11" s="7"/>
      <c r="OKM11" s="7"/>
      <c r="OKN11" s="7"/>
      <c r="OKO11" s="7"/>
      <c r="OKP11" s="7"/>
      <c r="OKQ11" s="7"/>
      <c r="OKR11" s="7"/>
      <c r="OKS11" s="7"/>
      <c r="OKT11" s="7"/>
      <c r="OKU11" s="7"/>
      <c r="OKV11" s="7"/>
      <c r="OKW11" s="7"/>
      <c r="OKX11" s="7"/>
      <c r="OKY11" s="7"/>
      <c r="OKZ11" s="7"/>
      <c r="OLA11" s="7"/>
      <c r="OLB11" s="7"/>
      <c r="OLC11" s="7"/>
      <c r="OLD11" s="7"/>
      <c r="OLE11" s="7"/>
      <c r="OLF11" s="7"/>
      <c r="OLG11" s="7"/>
      <c r="OLH11" s="7"/>
      <c r="OLI11" s="7"/>
      <c r="OLJ11" s="7"/>
      <c r="OLK11" s="7"/>
      <c r="OLL11" s="7"/>
      <c r="OLM11" s="7"/>
      <c r="OLN11" s="7"/>
      <c r="OLO11" s="7"/>
      <c r="OLP11" s="7"/>
      <c r="OLQ11" s="7"/>
      <c r="OLR11" s="7"/>
      <c r="OLS11" s="7"/>
      <c r="OLT11" s="7"/>
      <c r="OLU11" s="7"/>
      <c r="OLV11" s="7"/>
      <c r="OLW11" s="7"/>
      <c r="OLX11" s="7"/>
      <c r="OLY11" s="7"/>
      <c r="OLZ11" s="7"/>
      <c r="OMA11" s="7"/>
      <c r="OMB11" s="7"/>
      <c r="OMC11" s="7"/>
      <c r="OMD11" s="7"/>
      <c r="OME11" s="7"/>
      <c r="OMF11" s="7"/>
      <c r="OMG11" s="7"/>
      <c r="OMH11" s="7"/>
      <c r="OMI11" s="7"/>
      <c r="OMJ11" s="7"/>
      <c r="OMK11" s="7"/>
      <c r="OML11" s="7"/>
      <c r="OMM11" s="7"/>
      <c r="OMN11" s="7"/>
      <c r="OMO11" s="7"/>
      <c r="OMP11" s="7"/>
      <c r="OMQ11" s="7"/>
      <c r="OMR11" s="7"/>
      <c r="OMS11" s="7"/>
      <c r="OMT11" s="7"/>
      <c r="OMU11" s="7"/>
      <c r="OMV11" s="7"/>
      <c r="OMW11" s="7"/>
      <c r="OMX11" s="7"/>
      <c r="OMY11" s="7"/>
      <c r="OMZ11" s="7"/>
      <c r="ONA11" s="7"/>
      <c r="ONB11" s="7"/>
      <c r="ONC11" s="7"/>
      <c r="OND11" s="7"/>
      <c r="ONE11" s="7"/>
      <c r="ONF11" s="7"/>
      <c r="ONG11" s="7"/>
      <c r="ONH11" s="7"/>
      <c r="ONI11" s="7"/>
      <c r="ONJ11" s="7"/>
      <c r="ONK11" s="7"/>
      <c r="ONL11" s="7"/>
      <c r="ONM11" s="7"/>
      <c r="ONN11" s="7"/>
      <c r="ONO11" s="7"/>
      <c r="ONP11" s="7"/>
      <c r="ONQ11" s="7"/>
      <c r="ONR11" s="7"/>
      <c r="ONS11" s="7"/>
      <c r="ONT11" s="7"/>
      <c r="ONU11" s="7"/>
      <c r="ONV11" s="7"/>
      <c r="ONW11" s="7"/>
      <c r="ONX11" s="7"/>
      <c r="ONY11" s="7"/>
      <c r="ONZ11" s="7"/>
      <c r="OOA11" s="7"/>
      <c r="OOB11" s="7"/>
      <c r="OOC11" s="7"/>
      <c r="OOD11" s="7"/>
      <c r="OOE11" s="7"/>
      <c r="OOF11" s="7"/>
      <c r="OOG11" s="7"/>
      <c r="OOH11" s="7"/>
      <c r="OOI11" s="7"/>
      <c r="OOJ11" s="7"/>
      <c r="OOK11" s="7"/>
      <c r="OOL11" s="7"/>
      <c r="OOM11" s="7"/>
      <c r="OON11" s="7"/>
      <c r="OOO11" s="7"/>
      <c r="OOP11" s="7"/>
      <c r="OOQ11" s="7"/>
      <c r="OOR11" s="7"/>
      <c r="OOS11" s="7"/>
      <c r="OOT11" s="7"/>
      <c r="OOU11" s="7"/>
      <c r="OOV11" s="7"/>
      <c r="OOW11" s="7"/>
      <c r="OOX11" s="7"/>
      <c r="OOY11" s="7"/>
      <c r="OOZ11" s="7"/>
      <c r="OPA11" s="7"/>
      <c r="OPB11" s="7"/>
      <c r="OPC11" s="7"/>
      <c r="OPD11" s="7"/>
      <c r="OPE11" s="7"/>
      <c r="OPF11" s="7"/>
      <c r="OPG11" s="7"/>
      <c r="OPH11" s="7"/>
      <c r="OPI11" s="7"/>
      <c r="OPJ11" s="7"/>
      <c r="OPK11" s="7"/>
      <c r="OPL11" s="7"/>
      <c r="OPM11" s="7"/>
      <c r="OPN11" s="7"/>
      <c r="OPO11" s="7"/>
      <c r="OPP11" s="7"/>
      <c r="OPQ11" s="7"/>
      <c r="OPR11" s="7"/>
      <c r="OPS11" s="7"/>
      <c r="OPT11" s="7"/>
      <c r="OPU11" s="7"/>
      <c r="OPV11" s="7"/>
      <c r="OPW11" s="7"/>
      <c r="OPX11" s="7"/>
      <c r="OPY11" s="7"/>
      <c r="OPZ11" s="7"/>
      <c r="OQA11" s="7"/>
      <c r="OQB11" s="7"/>
      <c r="OQC11" s="7"/>
      <c r="OQD11" s="7"/>
      <c r="OQE11" s="7"/>
      <c r="OQF11" s="7"/>
      <c r="OQG11" s="7"/>
      <c r="OQH11" s="7"/>
      <c r="OQI11" s="7"/>
      <c r="OQJ11" s="7"/>
      <c r="OQK11" s="7"/>
      <c r="OQL11" s="7"/>
      <c r="OQM11" s="7"/>
      <c r="OQN11" s="7"/>
      <c r="OQO11" s="7"/>
      <c r="OQP11" s="7"/>
      <c r="OQQ11" s="7"/>
      <c r="OQR11" s="7"/>
      <c r="OQS11" s="7"/>
      <c r="OQT11" s="7"/>
      <c r="OQU11" s="7"/>
      <c r="OQV11" s="7"/>
      <c r="OQW11" s="7"/>
      <c r="OQX11" s="7"/>
      <c r="OQY11" s="7"/>
      <c r="OQZ11" s="7"/>
      <c r="ORA11" s="7"/>
      <c r="ORB11" s="7"/>
      <c r="ORC11" s="7"/>
      <c r="ORD11" s="7"/>
      <c r="ORE11" s="7"/>
      <c r="ORF11" s="7"/>
      <c r="ORG11" s="7"/>
      <c r="ORH11" s="7"/>
      <c r="ORI11" s="7"/>
      <c r="ORJ11" s="7"/>
      <c r="ORK11" s="7"/>
      <c r="ORL11" s="7"/>
      <c r="ORM11" s="7"/>
      <c r="ORN11" s="7"/>
      <c r="ORO11" s="7"/>
      <c r="ORP11" s="7"/>
      <c r="ORQ11" s="7"/>
      <c r="ORR11" s="7"/>
      <c r="ORS11" s="7"/>
      <c r="ORT11" s="7"/>
      <c r="ORU11" s="7"/>
      <c r="ORV11" s="7"/>
      <c r="ORW11" s="7"/>
      <c r="ORX11" s="7"/>
      <c r="ORY11" s="7"/>
      <c r="ORZ11" s="7"/>
      <c r="OSA11" s="7"/>
      <c r="OSB11" s="7"/>
      <c r="OSC11" s="7"/>
      <c r="OSD11" s="7"/>
      <c r="OSE11" s="7"/>
      <c r="OSF11" s="7"/>
      <c r="OSG11" s="7"/>
      <c r="OSH11" s="7"/>
      <c r="OSI11" s="7"/>
      <c r="OSJ11" s="7"/>
      <c r="OSK11" s="7"/>
      <c r="OSL11" s="7"/>
      <c r="OSM11" s="7"/>
      <c r="OSN11" s="7"/>
      <c r="OSO11" s="7"/>
      <c r="OSP11" s="7"/>
      <c r="OSQ11" s="7"/>
      <c r="OSR11" s="7"/>
      <c r="OSS11" s="7"/>
      <c r="OST11" s="7"/>
      <c r="OSU11" s="7"/>
      <c r="OSV11" s="7"/>
      <c r="OSW11" s="7"/>
      <c r="OSX11" s="7"/>
      <c r="OSY11" s="7"/>
      <c r="OSZ11" s="7"/>
      <c r="OTA11" s="7"/>
      <c r="OTB11" s="7"/>
      <c r="OTC11" s="7"/>
      <c r="OTD11" s="7"/>
      <c r="OTE11" s="7"/>
      <c r="OTF11" s="7"/>
      <c r="OTG11" s="7"/>
      <c r="OTH11" s="7"/>
      <c r="OTI11" s="7"/>
      <c r="OTJ11" s="7"/>
      <c r="OTK11" s="7"/>
      <c r="OTL11" s="7"/>
      <c r="OTM11" s="7"/>
      <c r="OTN11" s="7"/>
      <c r="OTO11" s="7"/>
      <c r="OTP11" s="7"/>
      <c r="OTQ11" s="7"/>
      <c r="OTR11" s="7"/>
      <c r="OTS11" s="7"/>
      <c r="OTT11" s="7"/>
      <c r="OTU11" s="7"/>
      <c r="OTV11" s="7"/>
      <c r="OTW11" s="7"/>
      <c r="OTX11" s="7"/>
      <c r="OTY11" s="7"/>
      <c r="OTZ11" s="7"/>
      <c r="OUA11" s="7"/>
      <c r="OUB11" s="7"/>
      <c r="OUC11" s="7"/>
      <c r="OUD11" s="7"/>
      <c r="OUE11" s="7"/>
      <c r="OUF11" s="7"/>
      <c r="OUG11" s="7"/>
      <c r="OUH11" s="7"/>
      <c r="OUI11" s="7"/>
      <c r="OUJ11" s="7"/>
      <c r="OUK11" s="7"/>
      <c r="OUL11" s="7"/>
      <c r="OUM11" s="7"/>
      <c r="OUN11" s="7"/>
      <c r="OUO11" s="7"/>
      <c r="OUP11" s="7"/>
      <c r="OUQ11" s="7"/>
      <c r="OUR11" s="7"/>
      <c r="OUS11" s="7"/>
      <c r="OUT11" s="7"/>
      <c r="OUU11" s="7"/>
      <c r="OUV11" s="7"/>
      <c r="OUW11" s="7"/>
      <c r="OUX11" s="7"/>
      <c r="OUY11" s="7"/>
      <c r="OUZ11" s="7"/>
      <c r="OVA11" s="7"/>
      <c r="OVB11" s="7"/>
      <c r="OVC11" s="7"/>
      <c r="OVD11" s="7"/>
      <c r="OVE11" s="7"/>
      <c r="OVF11" s="7"/>
      <c r="OVG11" s="7"/>
      <c r="OVH11" s="7"/>
      <c r="OVI11" s="7"/>
      <c r="OVJ11" s="7"/>
      <c r="OVK11" s="7"/>
      <c r="OVL11" s="7"/>
      <c r="OVM11" s="7"/>
      <c r="OVN11" s="7"/>
      <c r="OVO11" s="7"/>
      <c r="OVP11" s="7"/>
      <c r="OVQ11" s="7"/>
      <c r="OVR11" s="7"/>
      <c r="OVS11" s="7"/>
      <c r="OVT11" s="7"/>
      <c r="OVU11" s="7"/>
      <c r="OVV11" s="7"/>
      <c r="OVW11" s="7"/>
      <c r="OVX11" s="7"/>
      <c r="OVY11" s="7"/>
      <c r="OVZ11" s="7"/>
      <c r="OWA11" s="7"/>
      <c r="OWB11" s="7"/>
      <c r="OWC11" s="7"/>
      <c r="OWD11" s="7"/>
      <c r="OWE11" s="7"/>
      <c r="OWF11" s="7"/>
      <c r="OWG11" s="7"/>
      <c r="OWH11" s="7"/>
      <c r="OWI11" s="7"/>
      <c r="OWJ11" s="7"/>
      <c r="OWK11" s="7"/>
      <c r="OWL11" s="7"/>
      <c r="OWM11" s="7"/>
      <c r="OWN11" s="7"/>
      <c r="OWO11" s="7"/>
      <c r="OWP11" s="7"/>
      <c r="OWQ11" s="7"/>
      <c r="OWR11" s="7"/>
      <c r="OWS11" s="7"/>
      <c r="OWT11" s="7"/>
      <c r="OWU11" s="7"/>
      <c r="OWV11" s="7"/>
      <c r="OWW11" s="7"/>
      <c r="OWX11" s="7"/>
      <c r="OWY11" s="7"/>
      <c r="OWZ11" s="7"/>
      <c r="OXA11" s="7"/>
      <c r="OXB11" s="7"/>
      <c r="OXC11" s="7"/>
      <c r="OXD11" s="7"/>
      <c r="OXE11" s="7"/>
      <c r="OXF11" s="7"/>
      <c r="OXG11" s="7"/>
      <c r="OXH11" s="7"/>
      <c r="OXI11" s="7"/>
      <c r="OXJ11" s="7"/>
      <c r="OXK11" s="7"/>
      <c r="OXL11" s="7"/>
      <c r="OXM11" s="7"/>
      <c r="OXN11" s="7"/>
      <c r="OXO11" s="7"/>
      <c r="OXP11" s="7"/>
      <c r="OXQ11" s="7"/>
      <c r="OXR11" s="7"/>
      <c r="OXS11" s="7"/>
      <c r="OXT11" s="7"/>
      <c r="OXU11" s="7"/>
      <c r="OXV11" s="7"/>
      <c r="OXW11" s="7"/>
      <c r="OXX11" s="7"/>
      <c r="OXY11" s="7"/>
      <c r="OXZ11" s="7"/>
      <c r="OYA11" s="7"/>
      <c r="OYB11" s="7"/>
      <c r="OYC11" s="7"/>
      <c r="OYD11" s="7"/>
      <c r="OYE11" s="7"/>
      <c r="OYF11" s="7"/>
      <c r="OYG11" s="7"/>
      <c r="OYH11" s="7"/>
      <c r="OYI11" s="7"/>
      <c r="OYJ11" s="7"/>
      <c r="OYK11" s="7"/>
      <c r="OYL11" s="7"/>
      <c r="OYM11" s="7"/>
      <c r="OYN11" s="7"/>
      <c r="OYO11" s="7"/>
      <c r="OYP11" s="7"/>
      <c r="OYQ11" s="7"/>
      <c r="OYR11" s="7"/>
      <c r="OYS11" s="7"/>
      <c r="OYT11" s="7"/>
      <c r="OYU11" s="7"/>
      <c r="OYV11" s="7"/>
      <c r="OYW11" s="7"/>
      <c r="OYX11" s="7"/>
      <c r="OYY11" s="7"/>
      <c r="OYZ11" s="7"/>
      <c r="OZA11" s="7"/>
      <c r="OZB11" s="7"/>
      <c r="OZC11" s="7"/>
      <c r="OZD11" s="7"/>
      <c r="OZE11" s="7"/>
      <c r="OZF11" s="7"/>
      <c r="OZG11" s="7"/>
      <c r="OZH11" s="7"/>
      <c r="OZI11" s="7"/>
      <c r="OZJ11" s="7"/>
      <c r="OZK11" s="7"/>
      <c r="OZL11" s="7"/>
      <c r="OZM11" s="7"/>
      <c r="OZN11" s="7"/>
      <c r="OZO11" s="7"/>
      <c r="OZP11" s="7"/>
      <c r="OZQ11" s="7"/>
      <c r="OZR11" s="7"/>
      <c r="OZS11" s="7"/>
      <c r="OZT11" s="7"/>
      <c r="OZU11" s="7"/>
      <c r="OZV11" s="7"/>
      <c r="OZW11" s="7"/>
      <c r="OZX11" s="7"/>
      <c r="OZY11" s="7"/>
      <c r="OZZ11" s="7"/>
      <c r="PAA11" s="7"/>
      <c r="PAB11" s="7"/>
      <c r="PAC11" s="7"/>
      <c r="PAD11" s="7"/>
      <c r="PAE11" s="7"/>
      <c r="PAF11" s="7"/>
      <c r="PAG11" s="7"/>
      <c r="PAH11" s="7"/>
      <c r="PAI11" s="7"/>
      <c r="PAJ11" s="7"/>
      <c r="PAK11" s="7"/>
      <c r="PAL11" s="7"/>
      <c r="PAM11" s="7"/>
      <c r="PAN11" s="7"/>
      <c r="PAO11" s="7"/>
      <c r="PAP11" s="7"/>
      <c r="PAQ11" s="7"/>
      <c r="PAR11" s="7"/>
      <c r="PAS11" s="7"/>
      <c r="PAT11" s="7"/>
      <c r="PAU11" s="7"/>
      <c r="PAV11" s="7"/>
      <c r="PAW11" s="7"/>
      <c r="PAX11" s="7"/>
      <c r="PAY11" s="7"/>
      <c r="PAZ11" s="7"/>
      <c r="PBA11" s="7"/>
      <c r="PBB11" s="7"/>
      <c r="PBC11" s="7"/>
      <c r="PBD11" s="7"/>
      <c r="PBE11" s="7"/>
      <c r="PBF11" s="7"/>
      <c r="PBG11" s="7"/>
      <c r="PBH11" s="7"/>
      <c r="PBI11" s="7"/>
      <c r="PBJ11" s="7"/>
      <c r="PBK11" s="7"/>
      <c r="PBL11" s="7"/>
      <c r="PBM11" s="7"/>
      <c r="PBN11" s="7"/>
      <c r="PBO11" s="7"/>
      <c r="PBP11" s="7"/>
      <c r="PBQ11" s="7"/>
      <c r="PBR11" s="7"/>
      <c r="PBS11" s="7"/>
      <c r="PBT11" s="7"/>
      <c r="PBU11" s="7"/>
      <c r="PBV11" s="7"/>
      <c r="PBW11" s="7"/>
      <c r="PBX11" s="7"/>
      <c r="PBY11" s="7"/>
      <c r="PBZ11" s="7"/>
      <c r="PCA11" s="7"/>
      <c r="PCB11" s="7"/>
      <c r="PCC11" s="7"/>
      <c r="PCD11" s="7"/>
      <c r="PCE11" s="7"/>
      <c r="PCF11" s="7"/>
      <c r="PCG11" s="7"/>
      <c r="PCH11" s="7"/>
      <c r="PCI11" s="7"/>
      <c r="PCJ11" s="7"/>
      <c r="PCK11" s="7"/>
      <c r="PCL11" s="7"/>
      <c r="PCM11" s="7"/>
      <c r="PCN11" s="7"/>
      <c r="PCO11" s="7"/>
      <c r="PCP11" s="7"/>
      <c r="PCQ11" s="7"/>
      <c r="PCR11" s="7"/>
      <c r="PCS11" s="7"/>
      <c r="PCT11" s="7"/>
      <c r="PCU11" s="7"/>
      <c r="PCV11" s="7"/>
      <c r="PCW11" s="7"/>
      <c r="PCX11" s="7"/>
      <c r="PCY11" s="7"/>
      <c r="PCZ11" s="7"/>
      <c r="PDA11" s="7"/>
      <c r="PDB11" s="7"/>
      <c r="PDC11" s="7"/>
      <c r="PDD11" s="7"/>
      <c r="PDE11" s="7"/>
      <c r="PDF11" s="7"/>
      <c r="PDG11" s="7"/>
      <c r="PDH11" s="7"/>
      <c r="PDI11" s="7"/>
      <c r="PDJ11" s="7"/>
      <c r="PDK11" s="7"/>
      <c r="PDL11" s="7"/>
      <c r="PDM11" s="7"/>
      <c r="PDN11" s="7"/>
      <c r="PDO11" s="7"/>
      <c r="PDP11" s="7"/>
      <c r="PDQ11" s="7"/>
      <c r="PDR11" s="7"/>
      <c r="PDS11" s="7"/>
      <c r="PDT11" s="7"/>
      <c r="PDU11" s="7"/>
      <c r="PDV11" s="7"/>
      <c r="PDW11" s="7"/>
      <c r="PDX11" s="7"/>
      <c r="PDY11" s="7"/>
      <c r="PDZ11" s="7"/>
      <c r="PEA11" s="7"/>
      <c r="PEB11" s="7"/>
      <c r="PEC11" s="7"/>
      <c r="PED11" s="7"/>
      <c r="PEE11" s="7"/>
      <c r="PEF11" s="7"/>
      <c r="PEG11" s="7"/>
      <c r="PEH11" s="7"/>
      <c r="PEI11" s="7"/>
      <c r="PEJ11" s="7"/>
      <c r="PEK11" s="7"/>
      <c r="PEL11" s="7"/>
      <c r="PEM11" s="7"/>
      <c r="PEN11" s="7"/>
      <c r="PEO11" s="7"/>
      <c r="PEP11" s="7"/>
      <c r="PEQ11" s="7"/>
      <c r="PER11" s="7"/>
      <c r="PES11" s="7"/>
      <c r="PET11" s="7"/>
      <c r="PEU11" s="7"/>
      <c r="PEV11" s="7"/>
      <c r="PEW11" s="7"/>
      <c r="PEX11" s="7"/>
      <c r="PEY11" s="7"/>
      <c r="PEZ11" s="7"/>
      <c r="PFA11" s="7"/>
      <c r="PFB11" s="7"/>
      <c r="PFC11" s="7"/>
      <c r="PFD11" s="7"/>
      <c r="PFE11" s="7"/>
      <c r="PFF11" s="7"/>
      <c r="PFG11" s="7"/>
      <c r="PFH11" s="7"/>
      <c r="PFI11" s="7"/>
      <c r="PFJ11" s="7"/>
      <c r="PFK11" s="7"/>
      <c r="PFL11" s="7"/>
      <c r="PFM11" s="7"/>
      <c r="PFN11" s="7"/>
      <c r="PFO11" s="7"/>
      <c r="PFP11" s="7"/>
      <c r="PFQ11" s="7"/>
      <c r="PFR11" s="7"/>
      <c r="PFS11" s="7"/>
      <c r="PFT11" s="7"/>
      <c r="PFU11" s="7"/>
      <c r="PFV11" s="7"/>
      <c r="PFW11" s="7"/>
      <c r="PFX11" s="7"/>
      <c r="PFY11" s="7"/>
      <c r="PFZ11" s="7"/>
      <c r="PGA11" s="7"/>
      <c r="PGB11" s="7"/>
      <c r="PGC11" s="7"/>
      <c r="PGD11" s="7"/>
      <c r="PGE11" s="7"/>
      <c r="PGF11" s="7"/>
      <c r="PGG11" s="7"/>
      <c r="PGH11" s="7"/>
      <c r="PGI11" s="7"/>
      <c r="PGJ11" s="7"/>
      <c r="PGK11" s="7"/>
      <c r="PGL11" s="7"/>
      <c r="PGM11" s="7"/>
      <c r="PGN11" s="7"/>
      <c r="PGO11" s="7"/>
      <c r="PGP11" s="7"/>
      <c r="PGQ11" s="7"/>
      <c r="PGR11" s="7"/>
      <c r="PGS11" s="7"/>
      <c r="PGT11" s="7"/>
      <c r="PGU11" s="7"/>
      <c r="PGV11" s="7"/>
      <c r="PGW11" s="7"/>
      <c r="PGX11" s="7"/>
      <c r="PGY11" s="7"/>
      <c r="PGZ11" s="7"/>
      <c r="PHA11" s="7"/>
      <c r="PHB11" s="7"/>
      <c r="PHC11" s="7"/>
      <c r="PHD11" s="7"/>
      <c r="PHE11" s="7"/>
      <c r="PHF11" s="7"/>
      <c r="PHG11" s="7"/>
      <c r="PHH11" s="7"/>
      <c r="PHI11" s="7"/>
      <c r="PHJ11" s="7"/>
      <c r="PHK11" s="7"/>
      <c r="PHL11" s="7"/>
      <c r="PHM11" s="7"/>
      <c r="PHN11" s="7"/>
      <c r="PHO11" s="7"/>
      <c r="PHP11" s="7"/>
      <c r="PHQ11" s="7"/>
      <c r="PHR11" s="7"/>
      <c r="PHS11" s="7"/>
      <c r="PHT11" s="7"/>
      <c r="PHU11" s="7"/>
      <c r="PHV11" s="7"/>
      <c r="PHW11" s="7"/>
      <c r="PHX11" s="7"/>
      <c r="PHY11" s="7"/>
      <c r="PHZ11" s="7"/>
      <c r="PIA11" s="7"/>
      <c r="PIB11" s="7"/>
      <c r="PIC11" s="7"/>
      <c r="PID11" s="7"/>
      <c r="PIE11" s="7"/>
      <c r="PIF11" s="7"/>
      <c r="PIG11" s="7"/>
      <c r="PIH11" s="7"/>
      <c r="PII11" s="7"/>
      <c r="PIJ11" s="7"/>
      <c r="PIK11" s="7"/>
      <c r="PIL11" s="7"/>
      <c r="PIM11" s="7"/>
      <c r="PIN11" s="7"/>
      <c r="PIO11" s="7"/>
      <c r="PIP11" s="7"/>
      <c r="PIQ11" s="7"/>
      <c r="PIR11" s="7"/>
      <c r="PIS11" s="7"/>
      <c r="PIT11" s="7"/>
      <c r="PIU11" s="7"/>
      <c r="PIV11" s="7"/>
      <c r="PIW11" s="7"/>
      <c r="PIX11" s="7"/>
      <c r="PIY11" s="7"/>
      <c r="PIZ11" s="7"/>
      <c r="PJA11" s="7"/>
      <c r="PJB11" s="7"/>
      <c r="PJC11" s="7"/>
      <c r="PJD11" s="7"/>
      <c r="PJE11" s="7"/>
      <c r="PJF11" s="7"/>
      <c r="PJG11" s="7"/>
      <c r="PJH11" s="7"/>
      <c r="PJI11" s="7"/>
      <c r="PJJ11" s="7"/>
      <c r="PJK11" s="7"/>
      <c r="PJL11" s="7"/>
      <c r="PJM11" s="7"/>
      <c r="PJN11" s="7"/>
      <c r="PJO11" s="7"/>
      <c r="PJP11" s="7"/>
      <c r="PJQ11" s="7"/>
      <c r="PJR11" s="7"/>
      <c r="PJS11" s="7"/>
      <c r="PJT11" s="7"/>
      <c r="PJU11" s="7"/>
      <c r="PJV11" s="7"/>
      <c r="PJW11" s="7"/>
      <c r="PJX11" s="7"/>
      <c r="PJY11" s="7"/>
      <c r="PJZ11" s="7"/>
      <c r="PKA11" s="7"/>
      <c r="PKB11" s="7"/>
      <c r="PKC11" s="7"/>
      <c r="PKD11" s="7"/>
      <c r="PKE11" s="7"/>
      <c r="PKF11" s="7"/>
      <c r="PKG11" s="7"/>
      <c r="PKH11" s="7"/>
      <c r="PKI11" s="7"/>
      <c r="PKJ11" s="7"/>
      <c r="PKK11" s="7"/>
      <c r="PKL11" s="7"/>
      <c r="PKM11" s="7"/>
      <c r="PKN11" s="7"/>
      <c r="PKO11" s="7"/>
      <c r="PKP11" s="7"/>
      <c r="PKQ11" s="7"/>
      <c r="PKR11" s="7"/>
      <c r="PKS11" s="7"/>
      <c r="PKT11" s="7"/>
      <c r="PKU11" s="7"/>
      <c r="PKV11" s="7"/>
      <c r="PKW11" s="7"/>
      <c r="PKX11" s="7"/>
      <c r="PKY11" s="7"/>
      <c r="PKZ11" s="7"/>
      <c r="PLA11" s="7"/>
      <c r="PLB11" s="7"/>
      <c r="PLC11" s="7"/>
      <c r="PLD11" s="7"/>
      <c r="PLE11" s="7"/>
      <c r="PLF11" s="7"/>
      <c r="PLG11" s="7"/>
      <c r="PLH11" s="7"/>
      <c r="PLI11" s="7"/>
      <c r="PLJ11" s="7"/>
      <c r="PLK11" s="7"/>
      <c r="PLL11" s="7"/>
      <c r="PLM11" s="7"/>
      <c r="PLN11" s="7"/>
      <c r="PLO11" s="7"/>
      <c r="PLP11" s="7"/>
      <c r="PLQ11" s="7"/>
      <c r="PLR11" s="7"/>
      <c r="PLS11" s="7"/>
      <c r="PLT11" s="7"/>
      <c r="PLU11" s="7"/>
      <c r="PLV11" s="7"/>
      <c r="PLW11" s="7"/>
      <c r="PLX11" s="7"/>
      <c r="PLY11" s="7"/>
      <c r="PLZ11" s="7"/>
      <c r="PMA11" s="7"/>
      <c r="PMB11" s="7"/>
      <c r="PMC11" s="7"/>
      <c r="PMD11" s="7"/>
      <c r="PME11" s="7"/>
      <c r="PMF11" s="7"/>
      <c r="PMG11" s="7"/>
      <c r="PMH11" s="7"/>
      <c r="PMI11" s="7"/>
      <c r="PMJ11" s="7"/>
      <c r="PMK11" s="7"/>
      <c r="PML11" s="7"/>
      <c r="PMM11" s="7"/>
      <c r="PMN11" s="7"/>
      <c r="PMO11" s="7"/>
      <c r="PMP11" s="7"/>
      <c r="PMQ11" s="7"/>
      <c r="PMR11" s="7"/>
      <c r="PMS11" s="7"/>
      <c r="PMT11" s="7"/>
      <c r="PMU11" s="7"/>
      <c r="PMV11" s="7"/>
      <c r="PMW11" s="7"/>
      <c r="PMX11" s="7"/>
      <c r="PMY11" s="7"/>
      <c r="PMZ11" s="7"/>
      <c r="PNA11" s="7"/>
      <c r="PNB11" s="7"/>
      <c r="PNC11" s="7"/>
      <c r="PND11" s="7"/>
      <c r="PNE11" s="7"/>
      <c r="PNF11" s="7"/>
      <c r="PNG11" s="7"/>
      <c r="PNH11" s="7"/>
      <c r="PNI11" s="7"/>
      <c r="PNJ11" s="7"/>
      <c r="PNK11" s="7"/>
      <c r="PNL11" s="7"/>
      <c r="PNM11" s="7"/>
      <c r="PNN11" s="7"/>
      <c r="PNO11" s="7"/>
      <c r="PNP11" s="7"/>
      <c r="PNQ11" s="7"/>
      <c r="PNR11" s="7"/>
      <c r="PNS11" s="7"/>
      <c r="PNT11" s="7"/>
      <c r="PNU11" s="7"/>
      <c r="PNV11" s="7"/>
      <c r="PNW11" s="7"/>
      <c r="PNX11" s="7"/>
      <c r="PNY11" s="7"/>
      <c r="PNZ11" s="7"/>
      <c r="POA11" s="7"/>
      <c r="POB11" s="7"/>
      <c r="POC11" s="7"/>
      <c r="POD11" s="7"/>
      <c r="POE11" s="7"/>
      <c r="POF11" s="7"/>
      <c r="POG11" s="7"/>
      <c r="POH11" s="7"/>
      <c r="POI11" s="7"/>
      <c r="POJ11" s="7"/>
      <c r="POK11" s="7"/>
      <c r="POL11" s="7"/>
      <c r="POM11" s="7"/>
      <c r="PON11" s="7"/>
      <c r="POO11" s="7"/>
      <c r="POP11" s="7"/>
      <c r="POQ11" s="7"/>
      <c r="POR11" s="7"/>
      <c r="POS11" s="7"/>
      <c r="POT11" s="7"/>
      <c r="POU11" s="7"/>
      <c r="POV11" s="7"/>
      <c r="POW11" s="7"/>
      <c r="POX11" s="7"/>
      <c r="POY11" s="7"/>
      <c r="POZ11" s="7"/>
      <c r="PPA11" s="7"/>
      <c r="PPB11" s="7"/>
      <c r="PPC11" s="7"/>
      <c r="PPD11" s="7"/>
      <c r="PPE11" s="7"/>
      <c r="PPF11" s="7"/>
      <c r="PPG11" s="7"/>
      <c r="PPH11" s="7"/>
      <c r="PPI11" s="7"/>
      <c r="PPJ11" s="7"/>
      <c r="PPK11" s="7"/>
      <c r="PPL11" s="7"/>
      <c r="PPM11" s="7"/>
      <c r="PPN11" s="7"/>
      <c r="PPO11" s="7"/>
      <c r="PPP11" s="7"/>
      <c r="PPQ11" s="7"/>
      <c r="PPR11" s="7"/>
      <c r="PPS11" s="7"/>
      <c r="PPT11" s="7"/>
      <c r="PPU11" s="7"/>
      <c r="PPV11" s="7"/>
      <c r="PPW11" s="7"/>
      <c r="PPX11" s="7"/>
      <c r="PPY11" s="7"/>
      <c r="PPZ11" s="7"/>
      <c r="PQA11" s="7"/>
      <c r="PQB11" s="7"/>
      <c r="PQC11" s="7"/>
      <c r="PQD11" s="7"/>
      <c r="PQE11" s="7"/>
      <c r="PQF11" s="7"/>
      <c r="PQG11" s="7"/>
      <c r="PQH11" s="7"/>
      <c r="PQI11" s="7"/>
      <c r="PQJ11" s="7"/>
      <c r="PQK11" s="7"/>
      <c r="PQL11" s="7"/>
      <c r="PQM11" s="7"/>
      <c r="PQN11" s="7"/>
      <c r="PQO11" s="7"/>
      <c r="PQP11" s="7"/>
      <c r="PQQ11" s="7"/>
      <c r="PQR11" s="7"/>
      <c r="PQS11" s="7"/>
      <c r="PQT11" s="7"/>
      <c r="PQU11" s="7"/>
      <c r="PQV11" s="7"/>
      <c r="PQW11" s="7"/>
      <c r="PQX11" s="7"/>
      <c r="PQY11" s="7"/>
      <c r="PQZ11" s="7"/>
      <c r="PRA11" s="7"/>
      <c r="PRB11" s="7"/>
      <c r="PRC11" s="7"/>
      <c r="PRD11" s="7"/>
      <c r="PRE11" s="7"/>
      <c r="PRF11" s="7"/>
      <c r="PRG11" s="7"/>
      <c r="PRH11" s="7"/>
      <c r="PRI11" s="7"/>
      <c r="PRJ11" s="7"/>
      <c r="PRK11" s="7"/>
      <c r="PRL11" s="7"/>
      <c r="PRM11" s="7"/>
      <c r="PRN11" s="7"/>
      <c r="PRO11" s="7"/>
      <c r="PRP11" s="7"/>
      <c r="PRQ11" s="7"/>
      <c r="PRR11" s="7"/>
      <c r="PRS11" s="7"/>
      <c r="PRT11" s="7"/>
      <c r="PRU11" s="7"/>
      <c r="PRV11" s="7"/>
      <c r="PRW11" s="7"/>
      <c r="PRX11" s="7"/>
      <c r="PRY11" s="7"/>
      <c r="PRZ11" s="7"/>
      <c r="PSA11" s="7"/>
      <c r="PSB11" s="7"/>
      <c r="PSC11" s="7"/>
      <c r="PSD11" s="7"/>
      <c r="PSE11" s="7"/>
      <c r="PSF11" s="7"/>
      <c r="PSG11" s="7"/>
      <c r="PSH11" s="7"/>
      <c r="PSI11" s="7"/>
      <c r="PSJ11" s="7"/>
      <c r="PSK11" s="7"/>
      <c r="PSL11" s="7"/>
      <c r="PSM11" s="7"/>
      <c r="PSN11" s="7"/>
      <c r="PSO11" s="7"/>
      <c r="PSP11" s="7"/>
      <c r="PSQ11" s="7"/>
      <c r="PSR11" s="7"/>
      <c r="PSS11" s="7"/>
      <c r="PST11" s="7"/>
      <c r="PSU11" s="7"/>
      <c r="PSV11" s="7"/>
      <c r="PSW11" s="7"/>
      <c r="PSX11" s="7"/>
      <c r="PSY11" s="7"/>
      <c r="PSZ11" s="7"/>
      <c r="PTA11" s="7"/>
      <c r="PTB11" s="7"/>
      <c r="PTC11" s="7"/>
      <c r="PTD11" s="7"/>
      <c r="PTE11" s="7"/>
      <c r="PTF11" s="7"/>
      <c r="PTG11" s="7"/>
      <c r="PTH11" s="7"/>
      <c r="PTI11" s="7"/>
      <c r="PTJ11" s="7"/>
      <c r="PTK11" s="7"/>
      <c r="PTL11" s="7"/>
      <c r="PTM11" s="7"/>
      <c r="PTN11" s="7"/>
      <c r="PTO11" s="7"/>
      <c r="PTP11" s="7"/>
      <c r="PTQ11" s="7"/>
      <c r="PTR11" s="7"/>
      <c r="PTS11" s="7"/>
      <c r="PTT11" s="7"/>
      <c r="PTU11" s="7"/>
      <c r="PTV11" s="7"/>
      <c r="PTW11" s="7"/>
      <c r="PTX11" s="7"/>
      <c r="PTY11" s="7"/>
      <c r="PTZ11" s="7"/>
      <c r="PUA11" s="7"/>
      <c r="PUB11" s="7"/>
      <c r="PUC11" s="7"/>
      <c r="PUD11" s="7"/>
      <c r="PUE11" s="7"/>
      <c r="PUF11" s="7"/>
      <c r="PUG11" s="7"/>
      <c r="PUH11" s="7"/>
      <c r="PUI11" s="7"/>
      <c r="PUJ11" s="7"/>
      <c r="PUK11" s="7"/>
      <c r="PUL11" s="7"/>
      <c r="PUM11" s="7"/>
      <c r="PUN11" s="7"/>
      <c r="PUO11" s="7"/>
      <c r="PUP11" s="7"/>
      <c r="PUQ11" s="7"/>
      <c r="PUR11" s="7"/>
      <c r="PUS11" s="7"/>
      <c r="PUT11" s="7"/>
      <c r="PUU11" s="7"/>
      <c r="PUV11" s="7"/>
      <c r="PUW11" s="7"/>
      <c r="PUX11" s="7"/>
      <c r="PUY11" s="7"/>
      <c r="PUZ11" s="7"/>
      <c r="PVA11" s="7"/>
      <c r="PVB11" s="7"/>
      <c r="PVC11" s="7"/>
      <c r="PVD11" s="7"/>
      <c r="PVE11" s="7"/>
      <c r="PVF11" s="7"/>
      <c r="PVG11" s="7"/>
      <c r="PVH11" s="7"/>
      <c r="PVI11" s="7"/>
      <c r="PVJ11" s="7"/>
      <c r="PVK11" s="7"/>
      <c r="PVL11" s="7"/>
      <c r="PVM11" s="7"/>
      <c r="PVN11" s="7"/>
      <c r="PVO11" s="7"/>
      <c r="PVP11" s="7"/>
      <c r="PVQ11" s="7"/>
      <c r="PVR11" s="7"/>
      <c r="PVS11" s="7"/>
      <c r="PVT11" s="7"/>
      <c r="PVU11" s="7"/>
      <c r="PVV11" s="7"/>
      <c r="PVW11" s="7"/>
      <c r="PVX11" s="7"/>
      <c r="PVY11" s="7"/>
      <c r="PVZ11" s="7"/>
      <c r="PWA11" s="7"/>
      <c r="PWB11" s="7"/>
      <c r="PWC11" s="7"/>
      <c r="PWD11" s="7"/>
      <c r="PWE11" s="7"/>
      <c r="PWF11" s="7"/>
      <c r="PWG11" s="7"/>
      <c r="PWH11" s="7"/>
      <c r="PWI11" s="7"/>
      <c r="PWJ11" s="7"/>
      <c r="PWK11" s="7"/>
      <c r="PWL11" s="7"/>
      <c r="PWM11" s="7"/>
      <c r="PWN11" s="7"/>
      <c r="PWO11" s="7"/>
      <c r="PWP11" s="7"/>
      <c r="PWQ11" s="7"/>
      <c r="PWR11" s="7"/>
      <c r="PWS11" s="7"/>
      <c r="PWT11" s="7"/>
      <c r="PWU11" s="7"/>
      <c r="PWV11" s="7"/>
      <c r="PWW11" s="7"/>
      <c r="PWX11" s="7"/>
      <c r="PWY11" s="7"/>
      <c r="PWZ11" s="7"/>
      <c r="PXA11" s="7"/>
      <c r="PXB11" s="7"/>
      <c r="PXC11" s="7"/>
      <c r="PXD11" s="7"/>
      <c r="PXE11" s="7"/>
      <c r="PXF11" s="7"/>
      <c r="PXG11" s="7"/>
      <c r="PXH11" s="7"/>
      <c r="PXI11" s="7"/>
      <c r="PXJ11" s="7"/>
      <c r="PXK11" s="7"/>
      <c r="PXL11" s="7"/>
      <c r="PXM11" s="7"/>
      <c r="PXN11" s="7"/>
      <c r="PXO11" s="7"/>
      <c r="PXP11" s="7"/>
      <c r="PXQ11" s="7"/>
      <c r="PXR11" s="7"/>
      <c r="PXS11" s="7"/>
      <c r="PXT11" s="7"/>
      <c r="PXU11" s="7"/>
      <c r="PXV11" s="7"/>
      <c r="PXW11" s="7"/>
      <c r="PXX11" s="7"/>
      <c r="PXY11" s="7"/>
      <c r="PXZ11" s="7"/>
      <c r="PYA11" s="7"/>
      <c r="PYB11" s="7"/>
      <c r="PYC11" s="7"/>
      <c r="PYD11" s="7"/>
      <c r="PYE11" s="7"/>
      <c r="PYF11" s="7"/>
      <c r="PYG11" s="7"/>
      <c r="PYH11" s="7"/>
      <c r="PYI11" s="7"/>
      <c r="PYJ11" s="7"/>
      <c r="PYK11" s="7"/>
      <c r="PYL11" s="7"/>
      <c r="PYM11" s="7"/>
      <c r="PYN11" s="7"/>
      <c r="PYO11" s="7"/>
      <c r="PYP11" s="7"/>
      <c r="PYQ11" s="7"/>
      <c r="PYR11" s="7"/>
      <c r="PYS11" s="7"/>
      <c r="PYT11" s="7"/>
      <c r="PYU11" s="7"/>
      <c r="PYV11" s="7"/>
      <c r="PYW11" s="7"/>
      <c r="PYX11" s="7"/>
      <c r="PYY11" s="7"/>
      <c r="PYZ11" s="7"/>
      <c r="PZA11" s="7"/>
      <c r="PZB11" s="7"/>
      <c r="PZC11" s="7"/>
      <c r="PZD11" s="7"/>
      <c r="PZE11" s="7"/>
      <c r="PZF11" s="7"/>
      <c r="PZG11" s="7"/>
      <c r="PZH11" s="7"/>
      <c r="PZI11" s="7"/>
      <c r="PZJ11" s="7"/>
      <c r="PZK11" s="7"/>
      <c r="PZL11" s="7"/>
      <c r="PZM11" s="7"/>
      <c r="PZN11" s="7"/>
      <c r="PZO11" s="7"/>
      <c r="PZP11" s="7"/>
      <c r="PZQ11" s="7"/>
      <c r="PZR11" s="7"/>
      <c r="PZS11" s="7"/>
      <c r="PZT11" s="7"/>
      <c r="PZU11" s="7"/>
      <c r="PZV11" s="7"/>
      <c r="PZW11" s="7"/>
      <c r="PZX11" s="7"/>
      <c r="PZY11" s="7"/>
      <c r="PZZ11" s="7"/>
      <c r="QAA11" s="7"/>
      <c r="QAB11" s="7"/>
      <c r="QAC11" s="7"/>
      <c r="QAD11" s="7"/>
      <c r="QAE11" s="7"/>
      <c r="QAF11" s="7"/>
      <c r="QAG11" s="7"/>
      <c r="QAH11" s="7"/>
      <c r="QAI11" s="7"/>
      <c r="QAJ11" s="7"/>
      <c r="QAK11" s="7"/>
      <c r="QAL11" s="7"/>
      <c r="QAM11" s="7"/>
      <c r="QAN11" s="7"/>
      <c r="QAO11" s="7"/>
      <c r="QAP11" s="7"/>
      <c r="QAQ11" s="7"/>
      <c r="QAR11" s="7"/>
      <c r="QAS11" s="7"/>
      <c r="QAT11" s="7"/>
      <c r="QAU11" s="7"/>
      <c r="QAV11" s="7"/>
      <c r="QAW11" s="7"/>
      <c r="QAX11" s="7"/>
      <c r="QAY11" s="7"/>
      <c r="QAZ11" s="7"/>
      <c r="QBA11" s="7"/>
      <c r="QBB11" s="7"/>
      <c r="QBC11" s="7"/>
      <c r="QBD11" s="7"/>
      <c r="QBE11" s="7"/>
      <c r="QBF11" s="7"/>
      <c r="QBG11" s="7"/>
      <c r="QBH11" s="7"/>
      <c r="QBI11" s="7"/>
      <c r="QBJ11" s="7"/>
      <c r="QBK11" s="7"/>
      <c r="QBL11" s="7"/>
      <c r="QBM11" s="7"/>
      <c r="QBN11" s="7"/>
      <c r="QBO11" s="7"/>
      <c r="QBP11" s="7"/>
      <c r="QBQ11" s="7"/>
      <c r="QBR11" s="7"/>
      <c r="QBS11" s="7"/>
      <c r="QBT11" s="7"/>
      <c r="QBU11" s="7"/>
      <c r="QBV11" s="7"/>
      <c r="QBW11" s="7"/>
      <c r="QBX11" s="7"/>
      <c r="QBY11" s="7"/>
      <c r="QBZ11" s="7"/>
      <c r="QCA11" s="7"/>
      <c r="QCB11" s="7"/>
      <c r="QCC11" s="7"/>
      <c r="QCD11" s="7"/>
      <c r="QCE11" s="7"/>
      <c r="QCF11" s="7"/>
      <c r="QCG11" s="7"/>
      <c r="QCH11" s="7"/>
      <c r="QCI11" s="7"/>
      <c r="QCJ11" s="7"/>
      <c r="QCK11" s="7"/>
      <c r="QCL11" s="7"/>
      <c r="QCM11" s="7"/>
      <c r="QCN11" s="7"/>
      <c r="QCO11" s="7"/>
      <c r="QCP11" s="7"/>
      <c r="QCQ11" s="7"/>
      <c r="QCR11" s="7"/>
      <c r="QCS11" s="7"/>
      <c r="QCT11" s="7"/>
      <c r="QCU11" s="7"/>
      <c r="QCV11" s="7"/>
      <c r="QCW11" s="7"/>
      <c r="QCX11" s="7"/>
      <c r="QCY11" s="7"/>
      <c r="QCZ11" s="7"/>
      <c r="QDA11" s="7"/>
      <c r="QDB11" s="7"/>
      <c r="QDC11" s="7"/>
      <c r="QDD11" s="7"/>
      <c r="QDE11" s="7"/>
      <c r="QDF11" s="7"/>
      <c r="QDG11" s="7"/>
      <c r="QDH11" s="7"/>
      <c r="QDI11" s="7"/>
      <c r="QDJ11" s="7"/>
      <c r="QDK11" s="7"/>
      <c r="QDL11" s="7"/>
      <c r="QDM11" s="7"/>
      <c r="QDN11" s="7"/>
      <c r="QDO11" s="7"/>
      <c r="QDP11" s="7"/>
      <c r="QDQ11" s="7"/>
      <c r="QDR11" s="7"/>
      <c r="QDS11" s="7"/>
      <c r="QDT11" s="7"/>
      <c r="QDU11" s="7"/>
      <c r="QDV11" s="7"/>
      <c r="QDW11" s="7"/>
      <c r="QDX11" s="7"/>
      <c r="QDY11" s="7"/>
      <c r="QDZ11" s="7"/>
      <c r="QEA11" s="7"/>
      <c r="QEB11" s="7"/>
      <c r="QEC11" s="7"/>
      <c r="QED11" s="7"/>
      <c r="QEE11" s="7"/>
      <c r="QEF11" s="7"/>
      <c r="QEG11" s="7"/>
      <c r="QEH11" s="7"/>
      <c r="QEI11" s="7"/>
      <c r="QEJ11" s="7"/>
      <c r="QEK11" s="7"/>
      <c r="QEL11" s="7"/>
      <c r="QEM11" s="7"/>
      <c r="QEN11" s="7"/>
      <c r="QEO11" s="7"/>
      <c r="QEP11" s="7"/>
      <c r="QEQ11" s="7"/>
      <c r="QER11" s="7"/>
      <c r="QES11" s="7"/>
      <c r="QET11" s="7"/>
      <c r="QEU11" s="7"/>
      <c r="QEV11" s="7"/>
      <c r="QEW11" s="7"/>
      <c r="QEX11" s="7"/>
      <c r="QEY11" s="7"/>
      <c r="QEZ11" s="7"/>
      <c r="QFA11" s="7"/>
      <c r="QFB11" s="7"/>
      <c r="QFC11" s="7"/>
      <c r="QFD11" s="7"/>
      <c r="QFE11" s="7"/>
      <c r="QFF11" s="7"/>
      <c r="QFG11" s="7"/>
      <c r="QFH11" s="7"/>
      <c r="QFI11" s="7"/>
      <c r="QFJ11" s="7"/>
      <c r="QFK11" s="7"/>
      <c r="QFL11" s="7"/>
      <c r="QFM11" s="7"/>
      <c r="QFN11" s="7"/>
      <c r="QFO11" s="7"/>
      <c r="QFP11" s="7"/>
      <c r="QFQ11" s="7"/>
      <c r="QFR11" s="7"/>
      <c r="QFS11" s="7"/>
      <c r="QFT11" s="7"/>
      <c r="QFU11" s="7"/>
      <c r="QFV11" s="7"/>
      <c r="QFW11" s="7"/>
      <c r="QFX11" s="7"/>
      <c r="QFY11" s="7"/>
      <c r="QFZ11" s="7"/>
      <c r="QGA11" s="7"/>
      <c r="QGB11" s="7"/>
      <c r="QGC11" s="7"/>
      <c r="QGD11" s="7"/>
      <c r="QGE11" s="7"/>
      <c r="QGF11" s="7"/>
      <c r="QGG11" s="7"/>
      <c r="QGH11" s="7"/>
      <c r="QGI11" s="7"/>
      <c r="QGJ11" s="7"/>
      <c r="QGK11" s="7"/>
      <c r="QGL11" s="7"/>
      <c r="QGM11" s="7"/>
      <c r="QGN11" s="7"/>
      <c r="QGO11" s="7"/>
      <c r="QGP11" s="7"/>
      <c r="QGQ11" s="7"/>
      <c r="QGR11" s="7"/>
      <c r="QGS11" s="7"/>
      <c r="QGT11" s="7"/>
      <c r="QGU11" s="7"/>
      <c r="QGV11" s="7"/>
      <c r="QGW11" s="7"/>
      <c r="QGX11" s="7"/>
      <c r="QGY11" s="7"/>
      <c r="QGZ11" s="7"/>
      <c r="QHA11" s="7"/>
      <c r="QHB11" s="7"/>
      <c r="QHC11" s="7"/>
      <c r="QHD11" s="7"/>
      <c r="QHE11" s="7"/>
      <c r="QHF11" s="7"/>
      <c r="QHG11" s="7"/>
      <c r="QHH11" s="7"/>
      <c r="QHI11" s="7"/>
      <c r="QHJ11" s="7"/>
      <c r="QHK11" s="7"/>
      <c r="QHL11" s="7"/>
      <c r="QHM11" s="7"/>
      <c r="QHN11" s="7"/>
      <c r="QHO11" s="7"/>
      <c r="QHP11" s="7"/>
      <c r="QHQ11" s="7"/>
      <c r="QHR11" s="7"/>
      <c r="QHS11" s="7"/>
      <c r="QHT11" s="7"/>
      <c r="QHU11" s="7"/>
      <c r="QHV11" s="7"/>
      <c r="QHW11" s="7"/>
      <c r="QHX11" s="7"/>
      <c r="QHY11" s="7"/>
      <c r="QHZ11" s="7"/>
      <c r="QIA11" s="7"/>
      <c r="QIB11" s="7"/>
      <c r="QIC11" s="7"/>
      <c r="QID11" s="7"/>
      <c r="QIE11" s="7"/>
      <c r="QIF11" s="7"/>
      <c r="QIG11" s="7"/>
      <c r="QIH11" s="7"/>
      <c r="QII11" s="7"/>
      <c r="QIJ11" s="7"/>
      <c r="QIK11" s="7"/>
      <c r="QIL11" s="7"/>
      <c r="QIM11" s="7"/>
      <c r="QIN11" s="7"/>
      <c r="QIO11" s="7"/>
      <c r="QIP11" s="7"/>
      <c r="QIQ11" s="7"/>
      <c r="QIR11" s="7"/>
      <c r="QIS11" s="7"/>
      <c r="QIT11" s="7"/>
      <c r="QIU11" s="7"/>
      <c r="QIV11" s="7"/>
      <c r="QIW11" s="7"/>
      <c r="QIX11" s="7"/>
      <c r="QIY11" s="7"/>
      <c r="QIZ11" s="7"/>
      <c r="QJA11" s="7"/>
      <c r="QJB11" s="7"/>
      <c r="QJC11" s="7"/>
      <c r="QJD11" s="7"/>
      <c r="QJE11" s="7"/>
      <c r="QJF11" s="7"/>
      <c r="QJG11" s="7"/>
      <c r="QJH11" s="7"/>
      <c r="QJI11" s="7"/>
      <c r="QJJ11" s="7"/>
      <c r="QJK11" s="7"/>
      <c r="QJL11" s="7"/>
      <c r="QJM11" s="7"/>
      <c r="QJN11" s="7"/>
      <c r="QJO11" s="7"/>
      <c r="QJP11" s="7"/>
      <c r="QJQ11" s="7"/>
      <c r="QJR11" s="7"/>
      <c r="QJS11" s="7"/>
      <c r="QJT11" s="7"/>
      <c r="QJU11" s="7"/>
      <c r="QJV11" s="7"/>
      <c r="QJW11" s="7"/>
      <c r="QJX11" s="7"/>
      <c r="QJY11" s="7"/>
      <c r="QJZ11" s="7"/>
      <c r="QKA11" s="7"/>
      <c r="QKB11" s="7"/>
      <c r="QKC11" s="7"/>
      <c r="QKD11" s="7"/>
      <c r="QKE11" s="7"/>
      <c r="QKF11" s="7"/>
      <c r="QKG11" s="7"/>
      <c r="QKH11" s="7"/>
      <c r="QKI11" s="7"/>
      <c r="QKJ11" s="7"/>
      <c r="QKK11" s="7"/>
      <c r="QKL11" s="7"/>
      <c r="QKM11" s="7"/>
      <c r="QKN11" s="7"/>
      <c r="QKO11" s="7"/>
      <c r="QKP11" s="7"/>
      <c r="QKQ11" s="7"/>
      <c r="QKR11" s="7"/>
      <c r="QKS11" s="7"/>
      <c r="QKT11" s="7"/>
      <c r="QKU11" s="7"/>
      <c r="QKV11" s="7"/>
      <c r="QKW11" s="7"/>
      <c r="QKX11" s="7"/>
      <c r="QKY11" s="7"/>
      <c r="QKZ11" s="7"/>
      <c r="QLA11" s="7"/>
      <c r="QLB11" s="7"/>
      <c r="QLC11" s="7"/>
      <c r="QLD11" s="7"/>
      <c r="QLE11" s="7"/>
      <c r="QLF11" s="7"/>
      <c r="QLG11" s="7"/>
      <c r="QLH11" s="7"/>
      <c r="QLI11" s="7"/>
      <c r="QLJ11" s="7"/>
      <c r="QLK11" s="7"/>
      <c r="QLL11" s="7"/>
      <c r="QLM11" s="7"/>
      <c r="QLN11" s="7"/>
      <c r="QLO11" s="7"/>
      <c r="QLP11" s="7"/>
      <c r="QLQ11" s="7"/>
      <c r="QLR11" s="7"/>
      <c r="QLS11" s="7"/>
      <c r="QLT11" s="7"/>
      <c r="QLU11" s="7"/>
      <c r="QLV11" s="7"/>
      <c r="QLW11" s="7"/>
      <c r="QLX11" s="7"/>
      <c r="QLY11" s="7"/>
      <c r="QLZ11" s="7"/>
      <c r="QMA11" s="7"/>
      <c r="QMB11" s="7"/>
      <c r="QMC11" s="7"/>
      <c r="QMD11" s="7"/>
      <c r="QME11" s="7"/>
      <c r="QMF11" s="7"/>
      <c r="QMG11" s="7"/>
      <c r="QMH11" s="7"/>
      <c r="QMI11" s="7"/>
      <c r="QMJ11" s="7"/>
      <c r="QMK11" s="7"/>
      <c r="QML11" s="7"/>
      <c r="QMM11" s="7"/>
      <c r="QMN11" s="7"/>
      <c r="QMO11" s="7"/>
      <c r="QMP11" s="7"/>
      <c r="QMQ11" s="7"/>
      <c r="QMR11" s="7"/>
      <c r="QMS11" s="7"/>
      <c r="QMT11" s="7"/>
      <c r="QMU11" s="7"/>
      <c r="QMV11" s="7"/>
      <c r="QMW11" s="7"/>
      <c r="QMX11" s="7"/>
      <c r="QMY11" s="7"/>
      <c r="QMZ11" s="7"/>
      <c r="QNA11" s="7"/>
      <c r="QNB11" s="7"/>
      <c r="QNC11" s="7"/>
      <c r="QND11" s="7"/>
      <c r="QNE11" s="7"/>
      <c r="QNF11" s="7"/>
      <c r="QNG11" s="7"/>
      <c r="QNH11" s="7"/>
      <c r="QNI11" s="7"/>
      <c r="QNJ11" s="7"/>
      <c r="QNK11" s="7"/>
      <c r="QNL11" s="7"/>
      <c r="QNM11" s="7"/>
      <c r="QNN11" s="7"/>
      <c r="QNO11" s="7"/>
      <c r="QNP11" s="7"/>
      <c r="QNQ11" s="7"/>
      <c r="QNR11" s="7"/>
      <c r="QNS11" s="7"/>
      <c r="QNT11" s="7"/>
      <c r="QNU11" s="7"/>
      <c r="QNV11" s="7"/>
      <c r="QNW11" s="7"/>
      <c r="QNX11" s="7"/>
      <c r="QNY11" s="7"/>
      <c r="QNZ11" s="7"/>
      <c r="QOA11" s="7"/>
      <c r="QOB11" s="7"/>
      <c r="QOC11" s="7"/>
      <c r="QOD11" s="7"/>
      <c r="QOE11" s="7"/>
      <c r="QOF11" s="7"/>
      <c r="QOG11" s="7"/>
      <c r="QOH11" s="7"/>
      <c r="QOI11" s="7"/>
      <c r="QOJ11" s="7"/>
      <c r="QOK11" s="7"/>
      <c r="QOL11" s="7"/>
      <c r="QOM11" s="7"/>
      <c r="QON11" s="7"/>
      <c r="QOO11" s="7"/>
      <c r="QOP11" s="7"/>
      <c r="QOQ11" s="7"/>
      <c r="QOR11" s="7"/>
      <c r="QOS11" s="7"/>
      <c r="QOT11" s="7"/>
      <c r="QOU11" s="7"/>
      <c r="QOV11" s="7"/>
      <c r="QOW11" s="7"/>
      <c r="QOX11" s="7"/>
      <c r="QOY11" s="7"/>
      <c r="QOZ11" s="7"/>
      <c r="QPA11" s="7"/>
      <c r="QPB11" s="7"/>
      <c r="QPC11" s="7"/>
      <c r="QPD11" s="7"/>
      <c r="QPE11" s="7"/>
      <c r="QPF11" s="7"/>
      <c r="QPG11" s="7"/>
      <c r="QPH11" s="7"/>
      <c r="QPI11" s="7"/>
      <c r="QPJ11" s="7"/>
      <c r="QPK11" s="7"/>
      <c r="QPL11" s="7"/>
      <c r="QPM11" s="7"/>
      <c r="QPN11" s="7"/>
      <c r="QPO11" s="7"/>
      <c r="QPP11" s="7"/>
      <c r="QPQ11" s="7"/>
      <c r="QPR11" s="7"/>
      <c r="QPS11" s="7"/>
      <c r="QPT11" s="7"/>
      <c r="QPU11" s="7"/>
      <c r="QPV11" s="7"/>
      <c r="QPW11" s="7"/>
      <c r="QPX11" s="7"/>
      <c r="QPY11" s="7"/>
      <c r="QPZ11" s="7"/>
      <c r="QQA11" s="7"/>
      <c r="QQB11" s="7"/>
      <c r="QQC11" s="7"/>
      <c r="QQD11" s="7"/>
      <c r="QQE11" s="7"/>
      <c r="QQF11" s="7"/>
      <c r="QQG11" s="7"/>
      <c r="QQH11" s="7"/>
      <c r="QQI11" s="7"/>
      <c r="QQJ11" s="7"/>
      <c r="QQK11" s="7"/>
      <c r="QQL11" s="7"/>
      <c r="QQM11" s="7"/>
      <c r="QQN11" s="7"/>
      <c r="QQO11" s="7"/>
      <c r="QQP11" s="7"/>
      <c r="QQQ11" s="7"/>
      <c r="QQR11" s="7"/>
      <c r="QQS11" s="7"/>
      <c r="QQT11" s="7"/>
      <c r="QQU11" s="7"/>
      <c r="QQV11" s="7"/>
      <c r="QQW11" s="7"/>
      <c r="QQX11" s="7"/>
      <c r="QQY11" s="7"/>
      <c r="QQZ11" s="7"/>
      <c r="QRA11" s="7"/>
      <c r="QRB11" s="7"/>
      <c r="QRC11" s="7"/>
      <c r="QRD11" s="7"/>
      <c r="QRE11" s="7"/>
      <c r="QRF11" s="7"/>
      <c r="QRG11" s="7"/>
      <c r="QRH11" s="7"/>
      <c r="QRI11" s="7"/>
      <c r="QRJ11" s="7"/>
      <c r="QRK11" s="7"/>
      <c r="QRL11" s="7"/>
      <c r="QRM11" s="7"/>
      <c r="QRN11" s="7"/>
      <c r="QRO11" s="7"/>
      <c r="QRP11" s="7"/>
      <c r="QRQ11" s="7"/>
      <c r="QRR11" s="7"/>
      <c r="QRS11" s="7"/>
      <c r="QRT11" s="7"/>
      <c r="QRU11" s="7"/>
      <c r="QRV11" s="7"/>
      <c r="QRW11" s="7"/>
      <c r="QRX11" s="7"/>
      <c r="QRY11" s="7"/>
      <c r="QRZ11" s="7"/>
      <c r="QSA11" s="7"/>
      <c r="QSB11" s="7"/>
      <c r="QSC11" s="7"/>
      <c r="QSD11" s="7"/>
      <c r="QSE11" s="7"/>
      <c r="QSF11" s="7"/>
      <c r="QSG11" s="7"/>
      <c r="QSH11" s="7"/>
      <c r="QSI11" s="7"/>
      <c r="QSJ11" s="7"/>
      <c r="QSK11" s="7"/>
      <c r="QSL11" s="7"/>
      <c r="QSM11" s="7"/>
      <c r="QSN11" s="7"/>
      <c r="QSO11" s="7"/>
      <c r="QSP11" s="7"/>
      <c r="QSQ11" s="7"/>
      <c r="QSR11" s="7"/>
      <c r="QSS11" s="7"/>
      <c r="QST11" s="7"/>
      <c r="QSU11" s="7"/>
      <c r="QSV11" s="7"/>
      <c r="QSW11" s="7"/>
      <c r="QSX11" s="7"/>
      <c r="QSY11" s="7"/>
      <c r="QSZ11" s="7"/>
      <c r="QTA11" s="7"/>
      <c r="QTB11" s="7"/>
      <c r="QTC11" s="7"/>
      <c r="QTD11" s="7"/>
      <c r="QTE11" s="7"/>
      <c r="QTF11" s="7"/>
      <c r="QTG11" s="7"/>
      <c r="QTH11" s="7"/>
      <c r="QTI11" s="7"/>
      <c r="QTJ11" s="7"/>
      <c r="QTK11" s="7"/>
      <c r="QTL11" s="7"/>
      <c r="QTM11" s="7"/>
      <c r="QTN11" s="7"/>
      <c r="QTO11" s="7"/>
      <c r="QTP11" s="7"/>
      <c r="QTQ11" s="7"/>
      <c r="QTR11" s="7"/>
      <c r="QTS11" s="7"/>
      <c r="QTT11" s="7"/>
      <c r="QTU11" s="7"/>
      <c r="QTV11" s="7"/>
      <c r="QTW11" s="7"/>
      <c r="QTX11" s="7"/>
      <c r="QTY11" s="7"/>
      <c r="QTZ11" s="7"/>
      <c r="QUA11" s="7"/>
      <c r="QUB11" s="7"/>
      <c r="QUC11" s="7"/>
      <c r="QUD11" s="7"/>
      <c r="QUE11" s="7"/>
      <c r="QUF11" s="7"/>
      <c r="QUG11" s="7"/>
      <c r="QUH11" s="7"/>
      <c r="QUI11" s="7"/>
      <c r="QUJ11" s="7"/>
      <c r="QUK11" s="7"/>
      <c r="QUL11" s="7"/>
      <c r="QUM11" s="7"/>
      <c r="QUN11" s="7"/>
      <c r="QUO11" s="7"/>
      <c r="QUP11" s="7"/>
      <c r="QUQ11" s="7"/>
      <c r="QUR11" s="7"/>
      <c r="QUS11" s="7"/>
      <c r="QUT11" s="7"/>
      <c r="QUU11" s="7"/>
      <c r="QUV11" s="7"/>
      <c r="QUW11" s="7"/>
      <c r="QUX11" s="7"/>
      <c r="QUY11" s="7"/>
      <c r="QUZ11" s="7"/>
      <c r="QVA11" s="7"/>
      <c r="QVB11" s="7"/>
      <c r="QVC11" s="7"/>
      <c r="QVD11" s="7"/>
      <c r="QVE11" s="7"/>
      <c r="QVF11" s="7"/>
      <c r="QVG11" s="7"/>
      <c r="QVH11" s="7"/>
      <c r="QVI11" s="7"/>
      <c r="QVJ11" s="7"/>
      <c r="QVK11" s="7"/>
      <c r="QVL11" s="7"/>
      <c r="QVM11" s="7"/>
      <c r="QVN11" s="7"/>
      <c r="QVO11" s="7"/>
      <c r="QVP11" s="7"/>
      <c r="QVQ11" s="7"/>
      <c r="QVR11" s="7"/>
      <c r="QVS11" s="7"/>
      <c r="QVT11" s="7"/>
      <c r="QVU11" s="7"/>
      <c r="QVV11" s="7"/>
      <c r="QVW11" s="7"/>
      <c r="QVX11" s="7"/>
      <c r="QVY11" s="7"/>
      <c r="QVZ11" s="7"/>
      <c r="QWA11" s="7"/>
      <c r="QWB11" s="7"/>
      <c r="QWC11" s="7"/>
      <c r="QWD11" s="7"/>
      <c r="QWE11" s="7"/>
      <c r="QWF11" s="7"/>
      <c r="QWG11" s="7"/>
      <c r="QWH11" s="7"/>
      <c r="QWI11" s="7"/>
      <c r="QWJ11" s="7"/>
      <c r="QWK11" s="7"/>
      <c r="QWL11" s="7"/>
      <c r="QWM11" s="7"/>
      <c r="QWN11" s="7"/>
      <c r="QWO11" s="7"/>
      <c r="QWP11" s="7"/>
      <c r="QWQ11" s="7"/>
      <c r="QWR11" s="7"/>
      <c r="QWS11" s="7"/>
      <c r="QWT11" s="7"/>
      <c r="QWU11" s="7"/>
      <c r="QWV11" s="7"/>
      <c r="QWW11" s="7"/>
      <c r="QWX11" s="7"/>
      <c r="QWY11" s="7"/>
      <c r="QWZ11" s="7"/>
      <c r="QXA11" s="7"/>
      <c r="QXB11" s="7"/>
      <c r="QXC11" s="7"/>
      <c r="QXD11" s="7"/>
      <c r="QXE11" s="7"/>
      <c r="QXF11" s="7"/>
      <c r="QXG11" s="7"/>
      <c r="QXH11" s="7"/>
      <c r="QXI11" s="7"/>
      <c r="QXJ11" s="7"/>
      <c r="QXK11" s="7"/>
      <c r="QXL11" s="7"/>
      <c r="QXM11" s="7"/>
      <c r="QXN11" s="7"/>
      <c r="QXO11" s="7"/>
      <c r="QXP11" s="7"/>
      <c r="QXQ11" s="7"/>
      <c r="QXR11" s="7"/>
      <c r="QXS11" s="7"/>
      <c r="QXT11" s="7"/>
      <c r="QXU11" s="7"/>
      <c r="QXV11" s="7"/>
      <c r="QXW11" s="7"/>
      <c r="QXX11" s="7"/>
      <c r="QXY11" s="7"/>
      <c r="QXZ11" s="7"/>
      <c r="QYA11" s="7"/>
      <c r="QYB11" s="7"/>
      <c r="QYC11" s="7"/>
      <c r="QYD11" s="7"/>
      <c r="QYE11" s="7"/>
      <c r="QYF11" s="7"/>
      <c r="QYG11" s="7"/>
      <c r="QYH11" s="7"/>
      <c r="QYI11" s="7"/>
      <c r="QYJ11" s="7"/>
      <c r="QYK11" s="7"/>
      <c r="QYL11" s="7"/>
      <c r="QYM11" s="7"/>
      <c r="QYN11" s="7"/>
      <c r="QYO11" s="7"/>
      <c r="QYP11" s="7"/>
      <c r="QYQ11" s="7"/>
      <c r="QYR11" s="7"/>
      <c r="QYS11" s="7"/>
      <c r="QYT11" s="7"/>
      <c r="QYU11" s="7"/>
      <c r="QYV11" s="7"/>
      <c r="QYW11" s="7"/>
      <c r="QYX11" s="7"/>
      <c r="QYY11" s="7"/>
      <c r="QYZ11" s="7"/>
      <c r="QZA11" s="7"/>
      <c r="QZB11" s="7"/>
      <c r="QZC11" s="7"/>
      <c r="QZD11" s="7"/>
      <c r="QZE11" s="7"/>
      <c r="QZF11" s="7"/>
      <c r="QZG11" s="7"/>
      <c r="QZH11" s="7"/>
      <c r="QZI11" s="7"/>
      <c r="QZJ11" s="7"/>
      <c r="QZK11" s="7"/>
      <c r="QZL11" s="7"/>
      <c r="QZM11" s="7"/>
      <c r="QZN11" s="7"/>
      <c r="QZO11" s="7"/>
      <c r="QZP11" s="7"/>
      <c r="QZQ11" s="7"/>
      <c r="QZR11" s="7"/>
      <c r="QZS11" s="7"/>
      <c r="QZT11" s="7"/>
      <c r="QZU11" s="7"/>
      <c r="QZV11" s="7"/>
      <c r="QZW11" s="7"/>
      <c r="QZX11" s="7"/>
      <c r="QZY11" s="7"/>
      <c r="QZZ11" s="7"/>
      <c r="RAA11" s="7"/>
      <c r="RAB11" s="7"/>
      <c r="RAC11" s="7"/>
      <c r="RAD11" s="7"/>
      <c r="RAE11" s="7"/>
      <c r="RAF11" s="7"/>
      <c r="RAG11" s="7"/>
      <c r="RAH11" s="7"/>
      <c r="RAI11" s="7"/>
      <c r="RAJ11" s="7"/>
      <c r="RAK11" s="7"/>
      <c r="RAL11" s="7"/>
      <c r="RAM11" s="7"/>
      <c r="RAN11" s="7"/>
      <c r="RAO11" s="7"/>
      <c r="RAP11" s="7"/>
      <c r="RAQ11" s="7"/>
      <c r="RAR11" s="7"/>
      <c r="RAS11" s="7"/>
      <c r="RAT11" s="7"/>
      <c r="RAU11" s="7"/>
      <c r="RAV11" s="7"/>
      <c r="RAW11" s="7"/>
      <c r="RAX11" s="7"/>
      <c r="RAY11" s="7"/>
      <c r="RAZ11" s="7"/>
      <c r="RBA11" s="7"/>
      <c r="RBB11" s="7"/>
      <c r="RBC11" s="7"/>
      <c r="RBD11" s="7"/>
      <c r="RBE11" s="7"/>
      <c r="RBF11" s="7"/>
      <c r="RBG11" s="7"/>
      <c r="RBH11" s="7"/>
      <c r="RBI11" s="7"/>
      <c r="RBJ11" s="7"/>
      <c r="RBK11" s="7"/>
      <c r="RBL11" s="7"/>
      <c r="RBM11" s="7"/>
      <c r="RBN11" s="7"/>
      <c r="RBO11" s="7"/>
      <c r="RBP11" s="7"/>
      <c r="RBQ11" s="7"/>
      <c r="RBR11" s="7"/>
      <c r="RBS11" s="7"/>
      <c r="RBT11" s="7"/>
      <c r="RBU11" s="7"/>
      <c r="RBV11" s="7"/>
      <c r="RBW11" s="7"/>
      <c r="RBX11" s="7"/>
      <c r="RBY11" s="7"/>
      <c r="RBZ11" s="7"/>
      <c r="RCA11" s="7"/>
      <c r="RCB11" s="7"/>
      <c r="RCC11" s="7"/>
      <c r="RCD11" s="7"/>
      <c r="RCE11" s="7"/>
      <c r="RCF11" s="7"/>
      <c r="RCG11" s="7"/>
      <c r="RCH11" s="7"/>
      <c r="RCI11" s="7"/>
      <c r="RCJ11" s="7"/>
      <c r="RCK11" s="7"/>
      <c r="RCL11" s="7"/>
      <c r="RCM11" s="7"/>
      <c r="RCN11" s="7"/>
      <c r="RCO11" s="7"/>
      <c r="RCP11" s="7"/>
      <c r="RCQ11" s="7"/>
      <c r="RCR11" s="7"/>
      <c r="RCS11" s="7"/>
      <c r="RCT11" s="7"/>
      <c r="RCU11" s="7"/>
      <c r="RCV11" s="7"/>
      <c r="RCW11" s="7"/>
      <c r="RCX11" s="7"/>
      <c r="RCY11" s="7"/>
      <c r="RCZ11" s="7"/>
      <c r="RDA11" s="7"/>
      <c r="RDB11" s="7"/>
      <c r="RDC11" s="7"/>
      <c r="RDD11" s="7"/>
      <c r="RDE11" s="7"/>
      <c r="RDF11" s="7"/>
      <c r="RDG11" s="7"/>
      <c r="RDH11" s="7"/>
      <c r="RDI11" s="7"/>
      <c r="RDJ11" s="7"/>
      <c r="RDK11" s="7"/>
      <c r="RDL11" s="7"/>
      <c r="RDM11" s="7"/>
      <c r="RDN11" s="7"/>
      <c r="RDO11" s="7"/>
      <c r="RDP11" s="7"/>
      <c r="RDQ11" s="7"/>
      <c r="RDR11" s="7"/>
      <c r="RDS11" s="7"/>
      <c r="RDT11" s="7"/>
      <c r="RDU11" s="7"/>
      <c r="RDV11" s="7"/>
      <c r="RDW11" s="7"/>
      <c r="RDX11" s="7"/>
      <c r="RDY11" s="7"/>
      <c r="RDZ11" s="7"/>
      <c r="REA11" s="7"/>
      <c r="REB11" s="7"/>
      <c r="REC11" s="7"/>
      <c r="RED11" s="7"/>
      <c r="REE11" s="7"/>
      <c r="REF11" s="7"/>
      <c r="REG11" s="7"/>
      <c r="REH11" s="7"/>
      <c r="REI11" s="7"/>
      <c r="REJ11" s="7"/>
      <c r="REK11" s="7"/>
      <c r="REL11" s="7"/>
      <c r="REM11" s="7"/>
      <c r="REN11" s="7"/>
      <c r="REO11" s="7"/>
      <c r="REP11" s="7"/>
      <c r="REQ11" s="7"/>
      <c r="RER11" s="7"/>
      <c r="RES11" s="7"/>
      <c r="RET11" s="7"/>
      <c r="REU11" s="7"/>
      <c r="REV11" s="7"/>
      <c r="REW11" s="7"/>
      <c r="REX11" s="7"/>
      <c r="REY11" s="7"/>
      <c r="REZ11" s="7"/>
      <c r="RFA11" s="7"/>
      <c r="RFB11" s="7"/>
      <c r="RFC11" s="7"/>
      <c r="RFD11" s="7"/>
      <c r="RFE11" s="7"/>
      <c r="RFF11" s="7"/>
      <c r="RFG11" s="7"/>
      <c r="RFH11" s="7"/>
      <c r="RFI11" s="7"/>
      <c r="RFJ11" s="7"/>
      <c r="RFK11" s="7"/>
      <c r="RFL11" s="7"/>
      <c r="RFM11" s="7"/>
      <c r="RFN11" s="7"/>
      <c r="RFO11" s="7"/>
      <c r="RFP11" s="7"/>
      <c r="RFQ11" s="7"/>
      <c r="RFR11" s="7"/>
      <c r="RFS11" s="7"/>
      <c r="RFT11" s="7"/>
      <c r="RFU11" s="7"/>
      <c r="RFV11" s="7"/>
      <c r="RFW11" s="7"/>
      <c r="RFX11" s="7"/>
      <c r="RFY11" s="7"/>
      <c r="RFZ11" s="7"/>
      <c r="RGA11" s="7"/>
      <c r="RGB11" s="7"/>
      <c r="RGC11" s="7"/>
      <c r="RGD11" s="7"/>
      <c r="RGE11" s="7"/>
      <c r="RGF11" s="7"/>
      <c r="RGG11" s="7"/>
      <c r="RGH11" s="7"/>
      <c r="RGI11" s="7"/>
      <c r="RGJ11" s="7"/>
      <c r="RGK11" s="7"/>
      <c r="RGL11" s="7"/>
      <c r="RGM11" s="7"/>
      <c r="RGN11" s="7"/>
      <c r="RGO11" s="7"/>
      <c r="RGP11" s="7"/>
      <c r="RGQ11" s="7"/>
      <c r="RGR11" s="7"/>
      <c r="RGS11" s="7"/>
      <c r="RGT11" s="7"/>
      <c r="RGU11" s="7"/>
      <c r="RGV11" s="7"/>
      <c r="RGW11" s="7"/>
      <c r="RGX11" s="7"/>
      <c r="RGY11" s="7"/>
      <c r="RGZ11" s="7"/>
      <c r="RHA11" s="7"/>
      <c r="RHB11" s="7"/>
      <c r="RHC11" s="7"/>
      <c r="RHD11" s="7"/>
      <c r="RHE11" s="7"/>
      <c r="RHF11" s="7"/>
      <c r="RHG11" s="7"/>
      <c r="RHH11" s="7"/>
      <c r="RHI11" s="7"/>
      <c r="RHJ11" s="7"/>
      <c r="RHK11" s="7"/>
      <c r="RHL11" s="7"/>
      <c r="RHM11" s="7"/>
      <c r="RHN11" s="7"/>
      <c r="RHO11" s="7"/>
      <c r="RHP11" s="7"/>
      <c r="RHQ11" s="7"/>
      <c r="RHR11" s="7"/>
      <c r="RHS11" s="7"/>
      <c r="RHT11" s="7"/>
      <c r="RHU11" s="7"/>
      <c r="RHV11" s="7"/>
      <c r="RHW11" s="7"/>
      <c r="RHX11" s="7"/>
      <c r="RHY11" s="7"/>
      <c r="RHZ11" s="7"/>
      <c r="RIA11" s="7"/>
      <c r="RIB11" s="7"/>
      <c r="RIC11" s="7"/>
      <c r="RID11" s="7"/>
      <c r="RIE11" s="7"/>
      <c r="RIF11" s="7"/>
      <c r="RIG11" s="7"/>
      <c r="RIH11" s="7"/>
      <c r="RII11" s="7"/>
      <c r="RIJ11" s="7"/>
      <c r="RIK11" s="7"/>
      <c r="RIL11" s="7"/>
      <c r="RIM11" s="7"/>
      <c r="RIN11" s="7"/>
      <c r="RIO11" s="7"/>
      <c r="RIP11" s="7"/>
      <c r="RIQ11" s="7"/>
      <c r="RIR11" s="7"/>
      <c r="RIS11" s="7"/>
      <c r="RIT11" s="7"/>
      <c r="RIU11" s="7"/>
      <c r="RIV11" s="7"/>
      <c r="RIW11" s="7"/>
      <c r="RIX11" s="7"/>
      <c r="RIY11" s="7"/>
      <c r="RIZ11" s="7"/>
      <c r="RJA11" s="7"/>
      <c r="RJB11" s="7"/>
      <c r="RJC11" s="7"/>
      <c r="RJD11" s="7"/>
      <c r="RJE11" s="7"/>
      <c r="RJF11" s="7"/>
      <c r="RJG11" s="7"/>
      <c r="RJH11" s="7"/>
      <c r="RJI11" s="7"/>
      <c r="RJJ11" s="7"/>
      <c r="RJK11" s="7"/>
      <c r="RJL11" s="7"/>
      <c r="RJM11" s="7"/>
      <c r="RJN11" s="7"/>
      <c r="RJO11" s="7"/>
      <c r="RJP11" s="7"/>
      <c r="RJQ11" s="7"/>
      <c r="RJR11" s="7"/>
      <c r="RJS11" s="7"/>
      <c r="RJT11" s="7"/>
      <c r="RJU11" s="7"/>
      <c r="RJV11" s="7"/>
      <c r="RJW11" s="7"/>
      <c r="RJX11" s="7"/>
      <c r="RJY11" s="7"/>
      <c r="RJZ11" s="7"/>
      <c r="RKA11" s="7"/>
      <c r="RKB11" s="7"/>
      <c r="RKC11" s="7"/>
      <c r="RKD11" s="7"/>
      <c r="RKE11" s="7"/>
      <c r="RKF11" s="7"/>
      <c r="RKG11" s="7"/>
      <c r="RKH11" s="7"/>
      <c r="RKI11" s="7"/>
      <c r="RKJ11" s="7"/>
      <c r="RKK11" s="7"/>
      <c r="RKL11" s="7"/>
      <c r="RKM11" s="7"/>
      <c r="RKN11" s="7"/>
      <c r="RKO11" s="7"/>
      <c r="RKP11" s="7"/>
      <c r="RKQ11" s="7"/>
      <c r="RKR11" s="7"/>
      <c r="RKS11" s="7"/>
      <c r="RKT11" s="7"/>
      <c r="RKU11" s="7"/>
      <c r="RKV11" s="7"/>
      <c r="RKW11" s="7"/>
      <c r="RKX11" s="7"/>
      <c r="RKY11" s="7"/>
      <c r="RKZ11" s="7"/>
      <c r="RLA11" s="7"/>
      <c r="RLB11" s="7"/>
      <c r="RLC11" s="7"/>
      <c r="RLD11" s="7"/>
      <c r="RLE11" s="7"/>
      <c r="RLF11" s="7"/>
      <c r="RLG11" s="7"/>
      <c r="RLH11" s="7"/>
      <c r="RLI11" s="7"/>
      <c r="RLJ11" s="7"/>
      <c r="RLK11" s="7"/>
      <c r="RLL11" s="7"/>
      <c r="RLM11" s="7"/>
      <c r="RLN11" s="7"/>
      <c r="RLO11" s="7"/>
      <c r="RLP11" s="7"/>
      <c r="RLQ11" s="7"/>
      <c r="RLR11" s="7"/>
      <c r="RLS11" s="7"/>
      <c r="RLT11" s="7"/>
      <c r="RLU11" s="7"/>
      <c r="RLV11" s="7"/>
      <c r="RLW11" s="7"/>
      <c r="RLX11" s="7"/>
      <c r="RLY11" s="7"/>
      <c r="RLZ11" s="7"/>
      <c r="RMA11" s="7"/>
      <c r="RMB11" s="7"/>
      <c r="RMC11" s="7"/>
      <c r="RMD11" s="7"/>
      <c r="RME11" s="7"/>
      <c r="RMF11" s="7"/>
      <c r="RMG11" s="7"/>
      <c r="RMH11" s="7"/>
      <c r="RMI11" s="7"/>
      <c r="RMJ11" s="7"/>
      <c r="RMK11" s="7"/>
      <c r="RML11" s="7"/>
      <c r="RMM11" s="7"/>
      <c r="RMN11" s="7"/>
      <c r="RMO11" s="7"/>
      <c r="RMP11" s="7"/>
      <c r="RMQ11" s="7"/>
      <c r="RMR11" s="7"/>
      <c r="RMS11" s="7"/>
      <c r="RMT11" s="7"/>
      <c r="RMU11" s="7"/>
      <c r="RMV11" s="7"/>
      <c r="RMW11" s="7"/>
      <c r="RMX11" s="7"/>
      <c r="RMY11" s="7"/>
      <c r="RMZ11" s="7"/>
      <c r="RNA11" s="7"/>
      <c r="RNB11" s="7"/>
      <c r="RNC11" s="7"/>
      <c r="RND11" s="7"/>
      <c r="RNE11" s="7"/>
      <c r="RNF11" s="7"/>
      <c r="RNG11" s="7"/>
      <c r="RNH11" s="7"/>
      <c r="RNI11" s="7"/>
      <c r="RNJ11" s="7"/>
      <c r="RNK11" s="7"/>
      <c r="RNL11" s="7"/>
      <c r="RNM11" s="7"/>
      <c r="RNN11" s="7"/>
      <c r="RNO11" s="7"/>
      <c r="RNP11" s="7"/>
      <c r="RNQ11" s="7"/>
      <c r="RNR11" s="7"/>
      <c r="RNS11" s="7"/>
      <c r="RNT11" s="7"/>
      <c r="RNU11" s="7"/>
      <c r="RNV11" s="7"/>
      <c r="RNW11" s="7"/>
      <c r="RNX11" s="7"/>
      <c r="RNY11" s="7"/>
      <c r="RNZ11" s="7"/>
      <c r="ROA11" s="7"/>
      <c r="ROB11" s="7"/>
      <c r="ROC11" s="7"/>
      <c r="ROD11" s="7"/>
      <c r="ROE11" s="7"/>
      <c r="ROF11" s="7"/>
      <c r="ROG11" s="7"/>
      <c r="ROH11" s="7"/>
      <c r="ROI11" s="7"/>
      <c r="ROJ11" s="7"/>
      <c r="ROK11" s="7"/>
      <c r="ROL11" s="7"/>
      <c r="ROM11" s="7"/>
      <c r="RON11" s="7"/>
      <c r="ROO11" s="7"/>
      <c r="ROP11" s="7"/>
      <c r="ROQ11" s="7"/>
      <c r="ROR11" s="7"/>
      <c r="ROS11" s="7"/>
      <c r="ROT11" s="7"/>
      <c r="ROU11" s="7"/>
      <c r="ROV11" s="7"/>
      <c r="ROW11" s="7"/>
      <c r="ROX11" s="7"/>
      <c r="ROY11" s="7"/>
      <c r="ROZ11" s="7"/>
      <c r="RPA11" s="7"/>
      <c r="RPB11" s="7"/>
      <c r="RPC11" s="7"/>
      <c r="RPD11" s="7"/>
      <c r="RPE11" s="7"/>
      <c r="RPF11" s="7"/>
      <c r="RPG11" s="7"/>
      <c r="RPH11" s="7"/>
      <c r="RPI11" s="7"/>
      <c r="RPJ11" s="7"/>
      <c r="RPK11" s="7"/>
      <c r="RPL11" s="7"/>
      <c r="RPM11" s="7"/>
      <c r="RPN11" s="7"/>
      <c r="RPO11" s="7"/>
      <c r="RPP11" s="7"/>
      <c r="RPQ11" s="7"/>
      <c r="RPR11" s="7"/>
      <c r="RPS11" s="7"/>
      <c r="RPT11" s="7"/>
      <c r="RPU11" s="7"/>
      <c r="RPV11" s="7"/>
      <c r="RPW11" s="7"/>
      <c r="RPX11" s="7"/>
      <c r="RPY11" s="7"/>
      <c r="RPZ11" s="7"/>
      <c r="RQA11" s="7"/>
      <c r="RQB11" s="7"/>
      <c r="RQC11" s="7"/>
      <c r="RQD11" s="7"/>
      <c r="RQE11" s="7"/>
      <c r="RQF11" s="7"/>
      <c r="RQG11" s="7"/>
      <c r="RQH11" s="7"/>
      <c r="RQI11" s="7"/>
      <c r="RQJ11" s="7"/>
      <c r="RQK11" s="7"/>
      <c r="RQL11" s="7"/>
      <c r="RQM11" s="7"/>
      <c r="RQN11" s="7"/>
      <c r="RQO11" s="7"/>
      <c r="RQP11" s="7"/>
      <c r="RQQ11" s="7"/>
      <c r="RQR11" s="7"/>
      <c r="RQS11" s="7"/>
      <c r="RQT11" s="7"/>
      <c r="RQU11" s="7"/>
      <c r="RQV11" s="7"/>
      <c r="RQW11" s="7"/>
      <c r="RQX11" s="7"/>
      <c r="RQY11" s="7"/>
      <c r="RQZ11" s="7"/>
      <c r="RRA11" s="7"/>
      <c r="RRB11" s="7"/>
      <c r="RRC11" s="7"/>
      <c r="RRD11" s="7"/>
      <c r="RRE11" s="7"/>
      <c r="RRF11" s="7"/>
      <c r="RRG11" s="7"/>
      <c r="RRH11" s="7"/>
      <c r="RRI11" s="7"/>
      <c r="RRJ11" s="7"/>
      <c r="RRK11" s="7"/>
      <c r="RRL11" s="7"/>
      <c r="RRM11" s="7"/>
      <c r="RRN11" s="7"/>
      <c r="RRO11" s="7"/>
      <c r="RRP11" s="7"/>
      <c r="RRQ11" s="7"/>
      <c r="RRR11" s="7"/>
      <c r="RRS11" s="7"/>
      <c r="RRT11" s="7"/>
      <c r="RRU11" s="7"/>
      <c r="RRV11" s="7"/>
      <c r="RRW11" s="7"/>
      <c r="RRX11" s="7"/>
      <c r="RRY11" s="7"/>
      <c r="RRZ11" s="7"/>
      <c r="RSA11" s="7"/>
      <c r="RSB11" s="7"/>
      <c r="RSC11" s="7"/>
      <c r="RSD11" s="7"/>
      <c r="RSE11" s="7"/>
      <c r="RSF11" s="7"/>
      <c r="RSG11" s="7"/>
      <c r="RSH11" s="7"/>
      <c r="RSI11" s="7"/>
      <c r="RSJ11" s="7"/>
      <c r="RSK11" s="7"/>
      <c r="RSL11" s="7"/>
      <c r="RSM11" s="7"/>
      <c r="RSN11" s="7"/>
      <c r="RSO11" s="7"/>
      <c r="RSP11" s="7"/>
      <c r="RSQ11" s="7"/>
      <c r="RSR11" s="7"/>
      <c r="RSS11" s="7"/>
      <c r="RST11" s="7"/>
      <c r="RSU11" s="7"/>
      <c r="RSV11" s="7"/>
      <c r="RSW11" s="7"/>
      <c r="RSX11" s="7"/>
      <c r="RSY11" s="7"/>
      <c r="RSZ11" s="7"/>
      <c r="RTA11" s="7"/>
      <c r="RTB11" s="7"/>
      <c r="RTC11" s="7"/>
      <c r="RTD11" s="7"/>
      <c r="RTE11" s="7"/>
      <c r="RTF11" s="7"/>
      <c r="RTG11" s="7"/>
      <c r="RTH11" s="7"/>
      <c r="RTI11" s="7"/>
      <c r="RTJ11" s="7"/>
      <c r="RTK11" s="7"/>
      <c r="RTL11" s="7"/>
      <c r="RTM11" s="7"/>
      <c r="RTN11" s="7"/>
      <c r="RTO11" s="7"/>
      <c r="RTP11" s="7"/>
      <c r="RTQ11" s="7"/>
      <c r="RTR11" s="7"/>
      <c r="RTS11" s="7"/>
      <c r="RTT11" s="7"/>
      <c r="RTU11" s="7"/>
      <c r="RTV11" s="7"/>
      <c r="RTW11" s="7"/>
      <c r="RTX11" s="7"/>
      <c r="RTY11" s="7"/>
      <c r="RTZ11" s="7"/>
      <c r="RUA11" s="7"/>
      <c r="RUB11" s="7"/>
      <c r="RUC11" s="7"/>
      <c r="RUD11" s="7"/>
      <c r="RUE11" s="7"/>
      <c r="RUF11" s="7"/>
      <c r="RUG11" s="7"/>
      <c r="RUH11" s="7"/>
      <c r="RUI11" s="7"/>
      <c r="RUJ11" s="7"/>
      <c r="RUK11" s="7"/>
      <c r="RUL11" s="7"/>
      <c r="RUM11" s="7"/>
      <c r="RUN11" s="7"/>
      <c r="RUO11" s="7"/>
      <c r="RUP11" s="7"/>
      <c r="RUQ11" s="7"/>
      <c r="RUR11" s="7"/>
      <c r="RUS11" s="7"/>
      <c r="RUT11" s="7"/>
      <c r="RUU11" s="7"/>
      <c r="RUV11" s="7"/>
      <c r="RUW11" s="7"/>
      <c r="RUX11" s="7"/>
      <c r="RUY11" s="7"/>
      <c r="RUZ11" s="7"/>
      <c r="RVA11" s="7"/>
      <c r="RVB11" s="7"/>
      <c r="RVC11" s="7"/>
      <c r="RVD11" s="7"/>
      <c r="RVE11" s="7"/>
      <c r="RVF11" s="7"/>
      <c r="RVG11" s="7"/>
      <c r="RVH11" s="7"/>
      <c r="RVI11" s="7"/>
      <c r="RVJ11" s="7"/>
      <c r="RVK11" s="7"/>
      <c r="RVL11" s="7"/>
      <c r="RVM11" s="7"/>
      <c r="RVN11" s="7"/>
      <c r="RVO11" s="7"/>
      <c r="RVP11" s="7"/>
      <c r="RVQ11" s="7"/>
      <c r="RVR11" s="7"/>
      <c r="RVS11" s="7"/>
      <c r="RVT11" s="7"/>
      <c r="RVU11" s="7"/>
      <c r="RVV11" s="7"/>
      <c r="RVW11" s="7"/>
      <c r="RVX11" s="7"/>
      <c r="RVY11" s="7"/>
      <c r="RVZ11" s="7"/>
      <c r="RWA11" s="7"/>
      <c r="RWB11" s="7"/>
      <c r="RWC11" s="7"/>
      <c r="RWD11" s="7"/>
      <c r="RWE11" s="7"/>
      <c r="RWF11" s="7"/>
      <c r="RWG11" s="7"/>
      <c r="RWH11" s="7"/>
      <c r="RWI11" s="7"/>
      <c r="RWJ11" s="7"/>
      <c r="RWK11" s="7"/>
      <c r="RWL11" s="7"/>
      <c r="RWM11" s="7"/>
      <c r="RWN11" s="7"/>
      <c r="RWO11" s="7"/>
      <c r="RWP11" s="7"/>
      <c r="RWQ11" s="7"/>
      <c r="RWR11" s="7"/>
      <c r="RWS11" s="7"/>
      <c r="RWT11" s="7"/>
      <c r="RWU11" s="7"/>
      <c r="RWV11" s="7"/>
      <c r="RWW11" s="7"/>
      <c r="RWX11" s="7"/>
      <c r="RWY11" s="7"/>
      <c r="RWZ11" s="7"/>
      <c r="RXA11" s="7"/>
      <c r="RXB11" s="7"/>
      <c r="RXC11" s="7"/>
      <c r="RXD11" s="7"/>
      <c r="RXE11" s="7"/>
      <c r="RXF11" s="7"/>
      <c r="RXG11" s="7"/>
      <c r="RXH11" s="7"/>
      <c r="RXI11" s="7"/>
      <c r="RXJ11" s="7"/>
      <c r="RXK11" s="7"/>
      <c r="RXL11" s="7"/>
      <c r="RXM11" s="7"/>
      <c r="RXN11" s="7"/>
      <c r="RXO11" s="7"/>
      <c r="RXP11" s="7"/>
      <c r="RXQ11" s="7"/>
      <c r="RXR11" s="7"/>
      <c r="RXS11" s="7"/>
      <c r="RXT11" s="7"/>
      <c r="RXU11" s="7"/>
      <c r="RXV11" s="7"/>
      <c r="RXW11" s="7"/>
      <c r="RXX11" s="7"/>
      <c r="RXY11" s="7"/>
      <c r="RXZ11" s="7"/>
      <c r="RYA11" s="7"/>
      <c r="RYB11" s="7"/>
      <c r="RYC11" s="7"/>
      <c r="RYD11" s="7"/>
      <c r="RYE11" s="7"/>
      <c r="RYF11" s="7"/>
      <c r="RYG11" s="7"/>
      <c r="RYH11" s="7"/>
      <c r="RYI11" s="7"/>
      <c r="RYJ11" s="7"/>
      <c r="RYK11" s="7"/>
      <c r="RYL11" s="7"/>
      <c r="RYM11" s="7"/>
      <c r="RYN11" s="7"/>
      <c r="RYO11" s="7"/>
      <c r="RYP11" s="7"/>
      <c r="RYQ11" s="7"/>
      <c r="RYR11" s="7"/>
      <c r="RYS11" s="7"/>
      <c r="RYT11" s="7"/>
      <c r="RYU11" s="7"/>
      <c r="RYV11" s="7"/>
      <c r="RYW11" s="7"/>
      <c r="RYX11" s="7"/>
      <c r="RYY11" s="7"/>
      <c r="RYZ11" s="7"/>
      <c r="RZA11" s="7"/>
      <c r="RZB11" s="7"/>
      <c r="RZC11" s="7"/>
      <c r="RZD11" s="7"/>
      <c r="RZE11" s="7"/>
      <c r="RZF11" s="7"/>
      <c r="RZG11" s="7"/>
      <c r="RZH11" s="7"/>
      <c r="RZI11" s="7"/>
      <c r="RZJ11" s="7"/>
      <c r="RZK11" s="7"/>
      <c r="RZL11" s="7"/>
      <c r="RZM11" s="7"/>
      <c r="RZN11" s="7"/>
      <c r="RZO11" s="7"/>
      <c r="RZP11" s="7"/>
      <c r="RZQ11" s="7"/>
      <c r="RZR11" s="7"/>
      <c r="RZS11" s="7"/>
      <c r="RZT11" s="7"/>
      <c r="RZU11" s="7"/>
      <c r="RZV11" s="7"/>
      <c r="RZW11" s="7"/>
      <c r="RZX11" s="7"/>
      <c r="RZY11" s="7"/>
      <c r="RZZ11" s="7"/>
      <c r="SAA11" s="7"/>
      <c r="SAB11" s="7"/>
      <c r="SAC11" s="7"/>
      <c r="SAD11" s="7"/>
      <c r="SAE11" s="7"/>
      <c r="SAF11" s="7"/>
      <c r="SAG11" s="7"/>
      <c r="SAH11" s="7"/>
      <c r="SAI11" s="7"/>
      <c r="SAJ11" s="7"/>
      <c r="SAK11" s="7"/>
      <c r="SAL11" s="7"/>
      <c r="SAM11" s="7"/>
      <c r="SAN11" s="7"/>
      <c r="SAO11" s="7"/>
      <c r="SAP11" s="7"/>
      <c r="SAQ11" s="7"/>
      <c r="SAR11" s="7"/>
      <c r="SAS11" s="7"/>
      <c r="SAT11" s="7"/>
      <c r="SAU11" s="7"/>
      <c r="SAV11" s="7"/>
      <c r="SAW11" s="7"/>
      <c r="SAX11" s="7"/>
      <c r="SAY11" s="7"/>
      <c r="SAZ11" s="7"/>
      <c r="SBA11" s="7"/>
      <c r="SBB11" s="7"/>
      <c r="SBC11" s="7"/>
      <c r="SBD11" s="7"/>
      <c r="SBE11" s="7"/>
      <c r="SBF11" s="7"/>
      <c r="SBG11" s="7"/>
      <c r="SBH11" s="7"/>
      <c r="SBI11" s="7"/>
      <c r="SBJ11" s="7"/>
      <c r="SBK11" s="7"/>
      <c r="SBL11" s="7"/>
      <c r="SBM11" s="7"/>
      <c r="SBN11" s="7"/>
      <c r="SBO11" s="7"/>
      <c r="SBP11" s="7"/>
      <c r="SBQ11" s="7"/>
      <c r="SBR11" s="7"/>
      <c r="SBS11" s="7"/>
      <c r="SBT11" s="7"/>
      <c r="SBU11" s="7"/>
      <c r="SBV11" s="7"/>
      <c r="SBW11" s="7"/>
      <c r="SBX11" s="7"/>
      <c r="SBY11" s="7"/>
      <c r="SBZ11" s="7"/>
      <c r="SCA11" s="7"/>
      <c r="SCB11" s="7"/>
      <c r="SCC11" s="7"/>
      <c r="SCD11" s="7"/>
      <c r="SCE11" s="7"/>
      <c r="SCF11" s="7"/>
      <c r="SCG11" s="7"/>
      <c r="SCH11" s="7"/>
      <c r="SCI11" s="7"/>
      <c r="SCJ11" s="7"/>
      <c r="SCK11" s="7"/>
      <c r="SCL11" s="7"/>
      <c r="SCM11" s="7"/>
      <c r="SCN11" s="7"/>
      <c r="SCO11" s="7"/>
      <c r="SCP11" s="7"/>
      <c r="SCQ11" s="7"/>
      <c r="SCR11" s="7"/>
      <c r="SCS11" s="7"/>
      <c r="SCT11" s="7"/>
      <c r="SCU11" s="7"/>
      <c r="SCV11" s="7"/>
      <c r="SCW11" s="7"/>
      <c r="SCX11" s="7"/>
      <c r="SCY11" s="7"/>
      <c r="SCZ11" s="7"/>
      <c r="SDA11" s="7"/>
      <c r="SDB11" s="7"/>
      <c r="SDC11" s="7"/>
      <c r="SDD11" s="7"/>
      <c r="SDE11" s="7"/>
      <c r="SDF11" s="7"/>
      <c r="SDG11" s="7"/>
      <c r="SDH11" s="7"/>
      <c r="SDI11" s="7"/>
      <c r="SDJ11" s="7"/>
      <c r="SDK11" s="7"/>
      <c r="SDL11" s="7"/>
      <c r="SDM11" s="7"/>
      <c r="SDN11" s="7"/>
      <c r="SDO11" s="7"/>
      <c r="SDP11" s="7"/>
      <c r="SDQ11" s="7"/>
      <c r="SDR11" s="7"/>
      <c r="SDS11" s="7"/>
      <c r="SDT11" s="7"/>
      <c r="SDU11" s="7"/>
      <c r="SDV11" s="7"/>
      <c r="SDW11" s="7"/>
      <c r="SDX11" s="7"/>
      <c r="SDY11" s="7"/>
      <c r="SDZ11" s="7"/>
      <c r="SEA11" s="7"/>
      <c r="SEB11" s="7"/>
      <c r="SEC11" s="7"/>
      <c r="SED11" s="7"/>
      <c r="SEE11" s="7"/>
      <c r="SEF11" s="7"/>
      <c r="SEG11" s="7"/>
      <c r="SEH11" s="7"/>
      <c r="SEI11" s="7"/>
      <c r="SEJ11" s="7"/>
      <c r="SEK11" s="7"/>
      <c r="SEL11" s="7"/>
      <c r="SEM11" s="7"/>
      <c r="SEN11" s="7"/>
      <c r="SEO11" s="7"/>
      <c r="SEP11" s="7"/>
      <c r="SEQ11" s="7"/>
      <c r="SER11" s="7"/>
      <c r="SES11" s="7"/>
      <c r="SET11" s="7"/>
      <c r="SEU11" s="7"/>
      <c r="SEV11" s="7"/>
      <c r="SEW11" s="7"/>
      <c r="SEX11" s="7"/>
      <c r="SEY11" s="7"/>
      <c r="SEZ11" s="7"/>
      <c r="SFA11" s="7"/>
      <c r="SFB11" s="7"/>
      <c r="SFC11" s="7"/>
      <c r="SFD11" s="7"/>
      <c r="SFE11" s="7"/>
      <c r="SFF11" s="7"/>
      <c r="SFG11" s="7"/>
      <c r="SFH11" s="7"/>
      <c r="SFI11" s="7"/>
      <c r="SFJ11" s="7"/>
      <c r="SFK11" s="7"/>
      <c r="SFL11" s="7"/>
      <c r="SFM11" s="7"/>
      <c r="SFN11" s="7"/>
      <c r="SFO11" s="7"/>
      <c r="SFP11" s="7"/>
      <c r="SFQ11" s="7"/>
      <c r="SFR11" s="7"/>
      <c r="SFS11" s="7"/>
      <c r="SFT11" s="7"/>
      <c r="SFU11" s="7"/>
      <c r="SFV11" s="7"/>
      <c r="SFW11" s="7"/>
      <c r="SFX11" s="7"/>
      <c r="SFY11" s="7"/>
      <c r="SFZ11" s="7"/>
      <c r="SGA11" s="7"/>
      <c r="SGB11" s="7"/>
      <c r="SGC11" s="7"/>
      <c r="SGD11" s="7"/>
      <c r="SGE11" s="7"/>
      <c r="SGF11" s="7"/>
      <c r="SGG11" s="7"/>
      <c r="SGH11" s="7"/>
      <c r="SGI11" s="7"/>
      <c r="SGJ11" s="7"/>
      <c r="SGK11" s="7"/>
      <c r="SGL11" s="7"/>
      <c r="SGM11" s="7"/>
      <c r="SGN11" s="7"/>
      <c r="SGO11" s="7"/>
      <c r="SGP11" s="7"/>
      <c r="SGQ11" s="7"/>
      <c r="SGR11" s="7"/>
      <c r="SGS11" s="7"/>
      <c r="SGT11" s="7"/>
      <c r="SGU11" s="7"/>
      <c r="SGV11" s="7"/>
      <c r="SGW11" s="7"/>
      <c r="SGX11" s="7"/>
      <c r="SGY11" s="7"/>
      <c r="SGZ11" s="7"/>
      <c r="SHA11" s="7"/>
      <c r="SHB11" s="7"/>
      <c r="SHC11" s="7"/>
      <c r="SHD11" s="7"/>
      <c r="SHE11" s="7"/>
      <c r="SHF11" s="7"/>
      <c r="SHG11" s="7"/>
      <c r="SHH11" s="7"/>
      <c r="SHI11" s="7"/>
      <c r="SHJ11" s="7"/>
      <c r="SHK11" s="7"/>
      <c r="SHL11" s="7"/>
      <c r="SHM11" s="7"/>
      <c r="SHN11" s="7"/>
      <c r="SHO11" s="7"/>
      <c r="SHP11" s="7"/>
      <c r="SHQ11" s="7"/>
      <c r="SHR11" s="7"/>
      <c r="SHS11" s="7"/>
      <c r="SHT11" s="7"/>
      <c r="SHU11" s="7"/>
      <c r="SHV11" s="7"/>
      <c r="SHW11" s="7"/>
      <c r="SHX11" s="7"/>
      <c r="SHY11" s="7"/>
      <c r="SHZ11" s="7"/>
      <c r="SIA11" s="7"/>
      <c r="SIB11" s="7"/>
      <c r="SIC11" s="7"/>
      <c r="SID11" s="7"/>
      <c r="SIE11" s="7"/>
      <c r="SIF11" s="7"/>
      <c r="SIG11" s="7"/>
      <c r="SIH11" s="7"/>
      <c r="SII11" s="7"/>
      <c r="SIJ11" s="7"/>
      <c r="SIK11" s="7"/>
      <c r="SIL11" s="7"/>
      <c r="SIM11" s="7"/>
      <c r="SIN11" s="7"/>
      <c r="SIO11" s="7"/>
      <c r="SIP11" s="7"/>
      <c r="SIQ11" s="7"/>
      <c r="SIR11" s="7"/>
      <c r="SIS11" s="7"/>
      <c r="SIT11" s="7"/>
      <c r="SIU11" s="7"/>
      <c r="SIV11" s="7"/>
      <c r="SIW11" s="7"/>
      <c r="SIX11" s="7"/>
      <c r="SIY11" s="7"/>
      <c r="SIZ11" s="7"/>
      <c r="SJA11" s="7"/>
      <c r="SJB11" s="7"/>
      <c r="SJC11" s="7"/>
      <c r="SJD11" s="7"/>
      <c r="SJE11" s="7"/>
      <c r="SJF11" s="7"/>
      <c r="SJG11" s="7"/>
      <c r="SJH11" s="7"/>
      <c r="SJI11" s="7"/>
      <c r="SJJ11" s="7"/>
      <c r="SJK11" s="7"/>
      <c r="SJL11" s="7"/>
      <c r="SJM11" s="7"/>
      <c r="SJN11" s="7"/>
      <c r="SJO11" s="7"/>
      <c r="SJP11" s="7"/>
      <c r="SJQ11" s="7"/>
      <c r="SJR11" s="7"/>
      <c r="SJS11" s="7"/>
      <c r="SJT11" s="7"/>
      <c r="SJU11" s="7"/>
      <c r="SJV11" s="7"/>
      <c r="SJW11" s="7"/>
      <c r="SJX11" s="7"/>
      <c r="SJY11" s="7"/>
      <c r="SJZ11" s="7"/>
      <c r="SKA11" s="7"/>
      <c r="SKB11" s="7"/>
      <c r="SKC11" s="7"/>
      <c r="SKD11" s="7"/>
      <c r="SKE11" s="7"/>
      <c r="SKF11" s="7"/>
      <c r="SKG11" s="7"/>
      <c r="SKH11" s="7"/>
      <c r="SKI11" s="7"/>
      <c r="SKJ11" s="7"/>
      <c r="SKK11" s="7"/>
      <c r="SKL11" s="7"/>
      <c r="SKM11" s="7"/>
      <c r="SKN11" s="7"/>
      <c r="SKO11" s="7"/>
      <c r="SKP11" s="7"/>
      <c r="SKQ11" s="7"/>
      <c r="SKR11" s="7"/>
      <c r="SKS11" s="7"/>
      <c r="SKT11" s="7"/>
      <c r="SKU11" s="7"/>
      <c r="SKV11" s="7"/>
      <c r="SKW11" s="7"/>
      <c r="SKX11" s="7"/>
      <c r="SKY11" s="7"/>
      <c r="SKZ11" s="7"/>
      <c r="SLA11" s="7"/>
      <c r="SLB11" s="7"/>
      <c r="SLC11" s="7"/>
      <c r="SLD11" s="7"/>
      <c r="SLE11" s="7"/>
      <c r="SLF11" s="7"/>
      <c r="SLG11" s="7"/>
      <c r="SLH11" s="7"/>
      <c r="SLI11" s="7"/>
      <c r="SLJ11" s="7"/>
      <c r="SLK11" s="7"/>
      <c r="SLL11" s="7"/>
      <c r="SLM11" s="7"/>
      <c r="SLN11" s="7"/>
      <c r="SLO11" s="7"/>
      <c r="SLP11" s="7"/>
      <c r="SLQ11" s="7"/>
      <c r="SLR11" s="7"/>
      <c r="SLS11" s="7"/>
      <c r="SLT11" s="7"/>
      <c r="SLU11" s="7"/>
      <c r="SLV11" s="7"/>
      <c r="SLW11" s="7"/>
      <c r="SLX11" s="7"/>
      <c r="SLY11" s="7"/>
      <c r="SLZ11" s="7"/>
      <c r="SMA11" s="7"/>
      <c r="SMB11" s="7"/>
      <c r="SMC11" s="7"/>
      <c r="SMD11" s="7"/>
      <c r="SME11" s="7"/>
      <c r="SMF11" s="7"/>
      <c r="SMG11" s="7"/>
      <c r="SMH11" s="7"/>
      <c r="SMI11" s="7"/>
      <c r="SMJ11" s="7"/>
      <c r="SMK11" s="7"/>
      <c r="SML11" s="7"/>
      <c r="SMM11" s="7"/>
      <c r="SMN11" s="7"/>
      <c r="SMO11" s="7"/>
      <c r="SMP11" s="7"/>
      <c r="SMQ11" s="7"/>
      <c r="SMR11" s="7"/>
      <c r="SMS11" s="7"/>
      <c r="SMT11" s="7"/>
      <c r="SMU11" s="7"/>
      <c r="SMV11" s="7"/>
      <c r="SMW11" s="7"/>
      <c r="SMX11" s="7"/>
      <c r="SMY11" s="7"/>
      <c r="SMZ11" s="7"/>
      <c r="SNA11" s="7"/>
      <c r="SNB11" s="7"/>
      <c r="SNC11" s="7"/>
      <c r="SND11" s="7"/>
      <c r="SNE11" s="7"/>
      <c r="SNF11" s="7"/>
      <c r="SNG11" s="7"/>
      <c r="SNH11" s="7"/>
      <c r="SNI11" s="7"/>
      <c r="SNJ11" s="7"/>
      <c r="SNK11" s="7"/>
      <c r="SNL11" s="7"/>
      <c r="SNM11" s="7"/>
      <c r="SNN11" s="7"/>
      <c r="SNO11" s="7"/>
      <c r="SNP11" s="7"/>
      <c r="SNQ11" s="7"/>
      <c r="SNR11" s="7"/>
      <c r="SNS11" s="7"/>
      <c r="SNT11" s="7"/>
      <c r="SNU11" s="7"/>
      <c r="SNV11" s="7"/>
      <c r="SNW11" s="7"/>
      <c r="SNX11" s="7"/>
      <c r="SNY11" s="7"/>
      <c r="SNZ11" s="7"/>
      <c r="SOA11" s="7"/>
      <c r="SOB11" s="7"/>
      <c r="SOC11" s="7"/>
      <c r="SOD11" s="7"/>
      <c r="SOE11" s="7"/>
      <c r="SOF11" s="7"/>
      <c r="SOG11" s="7"/>
      <c r="SOH11" s="7"/>
      <c r="SOI11" s="7"/>
      <c r="SOJ11" s="7"/>
      <c r="SOK11" s="7"/>
      <c r="SOL11" s="7"/>
      <c r="SOM11" s="7"/>
      <c r="SON11" s="7"/>
      <c r="SOO11" s="7"/>
      <c r="SOP11" s="7"/>
      <c r="SOQ11" s="7"/>
      <c r="SOR11" s="7"/>
      <c r="SOS11" s="7"/>
      <c r="SOT11" s="7"/>
      <c r="SOU11" s="7"/>
      <c r="SOV11" s="7"/>
      <c r="SOW11" s="7"/>
      <c r="SOX11" s="7"/>
      <c r="SOY11" s="7"/>
      <c r="SOZ11" s="7"/>
      <c r="SPA11" s="7"/>
      <c r="SPB11" s="7"/>
      <c r="SPC11" s="7"/>
      <c r="SPD11" s="7"/>
      <c r="SPE11" s="7"/>
      <c r="SPF11" s="7"/>
      <c r="SPG11" s="7"/>
      <c r="SPH11" s="7"/>
      <c r="SPI11" s="7"/>
      <c r="SPJ11" s="7"/>
      <c r="SPK11" s="7"/>
      <c r="SPL11" s="7"/>
      <c r="SPM11" s="7"/>
      <c r="SPN11" s="7"/>
      <c r="SPO11" s="7"/>
      <c r="SPP11" s="7"/>
      <c r="SPQ11" s="7"/>
      <c r="SPR11" s="7"/>
      <c r="SPS11" s="7"/>
      <c r="SPT11" s="7"/>
      <c r="SPU11" s="7"/>
      <c r="SPV11" s="7"/>
      <c r="SPW11" s="7"/>
      <c r="SPX11" s="7"/>
      <c r="SPY11" s="7"/>
      <c r="SPZ11" s="7"/>
      <c r="SQA11" s="7"/>
      <c r="SQB11" s="7"/>
      <c r="SQC11" s="7"/>
      <c r="SQD11" s="7"/>
      <c r="SQE11" s="7"/>
      <c r="SQF11" s="7"/>
      <c r="SQG11" s="7"/>
      <c r="SQH11" s="7"/>
      <c r="SQI11" s="7"/>
      <c r="SQJ11" s="7"/>
      <c r="SQK11" s="7"/>
      <c r="SQL11" s="7"/>
      <c r="SQM11" s="7"/>
      <c r="SQN11" s="7"/>
      <c r="SQO11" s="7"/>
      <c r="SQP11" s="7"/>
      <c r="SQQ11" s="7"/>
      <c r="SQR11" s="7"/>
      <c r="SQS11" s="7"/>
      <c r="SQT11" s="7"/>
      <c r="SQU11" s="7"/>
      <c r="SQV11" s="7"/>
      <c r="SQW11" s="7"/>
      <c r="SQX11" s="7"/>
      <c r="SQY11" s="7"/>
      <c r="SQZ11" s="7"/>
      <c r="SRA11" s="7"/>
      <c r="SRB11" s="7"/>
      <c r="SRC11" s="7"/>
      <c r="SRD11" s="7"/>
      <c r="SRE11" s="7"/>
      <c r="SRF11" s="7"/>
      <c r="SRG11" s="7"/>
      <c r="SRH11" s="7"/>
      <c r="SRI11" s="7"/>
      <c r="SRJ11" s="7"/>
      <c r="SRK11" s="7"/>
      <c r="SRL11" s="7"/>
      <c r="SRM11" s="7"/>
      <c r="SRN11" s="7"/>
      <c r="SRO11" s="7"/>
      <c r="SRP11" s="7"/>
      <c r="SRQ11" s="7"/>
      <c r="SRR11" s="7"/>
      <c r="SRS11" s="7"/>
      <c r="SRT11" s="7"/>
      <c r="SRU11" s="7"/>
      <c r="SRV11" s="7"/>
      <c r="SRW11" s="7"/>
      <c r="SRX11" s="7"/>
      <c r="SRY11" s="7"/>
      <c r="SRZ11" s="7"/>
      <c r="SSA11" s="7"/>
      <c r="SSB11" s="7"/>
      <c r="SSC11" s="7"/>
      <c r="SSD11" s="7"/>
      <c r="SSE11" s="7"/>
      <c r="SSF11" s="7"/>
      <c r="SSG11" s="7"/>
      <c r="SSH11" s="7"/>
      <c r="SSI11" s="7"/>
      <c r="SSJ11" s="7"/>
      <c r="SSK11" s="7"/>
      <c r="SSL11" s="7"/>
      <c r="SSM11" s="7"/>
      <c r="SSN11" s="7"/>
      <c r="SSO11" s="7"/>
      <c r="SSP11" s="7"/>
      <c r="SSQ11" s="7"/>
      <c r="SSR11" s="7"/>
      <c r="SSS11" s="7"/>
      <c r="SST11" s="7"/>
      <c r="SSU11" s="7"/>
      <c r="SSV11" s="7"/>
      <c r="SSW11" s="7"/>
      <c r="SSX11" s="7"/>
      <c r="SSY11" s="7"/>
      <c r="SSZ11" s="7"/>
      <c r="STA11" s="7"/>
      <c r="STB11" s="7"/>
      <c r="STC11" s="7"/>
      <c r="STD11" s="7"/>
      <c r="STE11" s="7"/>
      <c r="STF11" s="7"/>
      <c r="STG11" s="7"/>
      <c r="STH11" s="7"/>
      <c r="STI11" s="7"/>
      <c r="STJ11" s="7"/>
      <c r="STK11" s="7"/>
      <c r="STL11" s="7"/>
      <c r="STM11" s="7"/>
      <c r="STN11" s="7"/>
      <c r="STO11" s="7"/>
      <c r="STP11" s="7"/>
      <c r="STQ11" s="7"/>
      <c r="STR11" s="7"/>
      <c r="STS11" s="7"/>
      <c r="STT11" s="7"/>
      <c r="STU11" s="7"/>
      <c r="STV11" s="7"/>
      <c r="STW11" s="7"/>
      <c r="STX11" s="7"/>
      <c r="STY11" s="7"/>
      <c r="STZ11" s="7"/>
      <c r="SUA11" s="7"/>
      <c r="SUB11" s="7"/>
      <c r="SUC11" s="7"/>
      <c r="SUD11" s="7"/>
      <c r="SUE11" s="7"/>
      <c r="SUF11" s="7"/>
      <c r="SUG11" s="7"/>
      <c r="SUH11" s="7"/>
      <c r="SUI11" s="7"/>
      <c r="SUJ11" s="7"/>
      <c r="SUK11" s="7"/>
      <c r="SUL11" s="7"/>
      <c r="SUM11" s="7"/>
      <c r="SUN11" s="7"/>
      <c r="SUO11" s="7"/>
      <c r="SUP11" s="7"/>
      <c r="SUQ11" s="7"/>
      <c r="SUR11" s="7"/>
      <c r="SUS11" s="7"/>
      <c r="SUT11" s="7"/>
      <c r="SUU11" s="7"/>
      <c r="SUV11" s="7"/>
      <c r="SUW11" s="7"/>
      <c r="SUX11" s="7"/>
      <c r="SUY11" s="7"/>
      <c r="SUZ11" s="7"/>
      <c r="SVA11" s="7"/>
      <c r="SVB11" s="7"/>
      <c r="SVC11" s="7"/>
      <c r="SVD11" s="7"/>
      <c r="SVE11" s="7"/>
      <c r="SVF11" s="7"/>
      <c r="SVG11" s="7"/>
      <c r="SVH11" s="7"/>
      <c r="SVI11" s="7"/>
      <c r="SVJ11" s="7"/>
      <c r="SVK11" s="7"/>
      <c r="SVL11" s="7"/>
      <c r="SVM11" s="7"/>
      <c r="SVN11" s="7"/>
      <c r="SVO11" s="7"/>
      <c r="SVP11" s="7"/>
      <c r="SVQ11" s="7"/>
      <c r="SVR11" s="7"/>
      <c r="SVS11" s="7"/>
      <c r="SVT11" s="7"/>
      <c r="SVU11" s="7"/>
      <c r="SVV11" s="7"/>
      <c r="SVW11" s="7"/>
      <c r="SVX11" s="7"/>
      <c r="SVY11" s="7"/>
      <c r="SVZ11" s="7"/>
      <c r="SWA11" s="7"/>
      <c r="SWB11" s="7"/>
      <c r="SWC11" s="7"/>
      <c r="SWD11" s="7"/>
      <c r="SWE11" s="7"/>
      <c r="SWF11" s="7"/>
      <c r="SWG11" s="7"/>
      <c r="SWH11" s="7"/>
      <c r="SWI11" s="7"/>
      <c r="SWJ11" s="7"/>
      <c r="SWK11" s="7"/>
      <c r="SWL11" s="7"/>
      <c r="SWM11" s="7"/>
      <c r="SWN11" s="7"/>
      <c r="SWO11" s="7"/>
      <c r="SWP11" s="7"/>
      <c r="SWQ11" s="7"/>
      <c r="SWR11" s="7"/>
      <c r="SWS11" s="7"/>
      <c r="SWT11" s="7"/>
      <c r="SWU11" s="7"/>
      <c r="SWV11" s="7"/>
      <c r="SWW11" s="7"/>
      <c r="SWX11" s="7"/>
      <c r="SWY11" s="7"/>
      <c r="SWZ11" s="7"/>
      <c r="SXA11" s="7"/>
      <c r="SXB11" s="7"/>
      <c r="SXC11" s="7"/>
      <c r="SXD11" s="7"/>
      <c r="SXE11" s="7"/>
      <c r="SXF11" s="7"/>
      <c r="SXG11" s="7"/>
      <c r="SXH11" s="7"/>
      <c r="SXI11" s="7"/>
      <c r="SXJ11" s="7"/>
      <c r="SXK11" s="7"/>
      <c r="SXL11" s="7"/>
      <c r="SXM11" s="7"/>
      <c r="SXN11" s="7"/>
      <c r="SXO11" s="7"/>
      <c r="SXP11" s="7"/>
      <c r="SXQ11" s="7"/>
      <c r="SXR11" s="7"/>
      <c r="SXS11" s="7"/>
      <c r="SXT11" s="7"/>
      <c r="SXU11" s="7"/>
      <c r="SXV11" s="7"/>
      <c r="SXW11" s="7"/>
      <c r="SXX11" s="7"/>
      <c r="SXY11" s="7"/>
      <c r="SXZ11" s="7"/>
      <c r="SYA11" s="7"/>
      <c r="SYB11" s="7"/>
      <c r="SYC11" s="7"/>
      <c r="SYD11" s="7"/>
      <c r="SYE11" s="7"/>
      <c r="SYF11" s="7"/>
      <c r="SYG11" s="7"/>
      <c r="SYH11" s="7"/>
      <c r="SYI11" s="7"/>
      <c r="SYJ11" s="7"/>
      <c r="SYK11" s="7"/>
      <c r="SYL11" s="7"/>
      <c r="SYM11" s="7"/>
      <c r="SYN11" s="7"/>
      <c r="SYO11" s="7"/>
      <c r="SYP11" s="7"/>
      <c r="SYQ11" s="7"/>
      <c r="SYR11" s="7"/>
      <c r="SYS11" s="7"/>
      <c r="SYT11" s="7"/>
      <c r="SYU11" s="7"/>
      <c r="SYV11" s="7"/>
      <c r="SYW11" s="7"/>
      <c r="SYX11" s="7"/>
      <c r="SYY11" s="7"/>
      <c r="SYZ11" s="7"/>
      <c r="SZA11" s="7"/>
      <c r="SZB11" s="7"/>
      <c r="SZC11" s="7"/>
      <c r="SZD11" s="7"/>
      <c r="SZE11" s="7"/>
      <c r="SZF11" s="7"/>
      <c r="SZG11" s="7"/>
      <c r="SZH11" s="7"/>
      <c r="SZI11" s="7"/>
      <c r="SZJ11" s="7"/>
      <c r="SZK11" s="7"/>
      <c r="SZL11" s="7"/>
      <c r="SZM11" s="7"/>
      <c r="SZN11" s="7"/>
      <c r="SZO11" s="7"/>
      <c r="SZP11" s="7"/>
      <c r="SZQ11" s="7"/>
      <c r="SZR11" s="7"/>
      <c r="SZS11" s="7"/>
      <c r="SZT11" s="7"/>
      <c r="SZU11" s="7"/>
      <c r="SZV11" s="7"/>
      <c r="SZW11" s="7"/>
      <c r="SZX11" s="7"/>
      <c r="SZY11" s="7"/>
      <c r="SZZ11" s="7"/>
      <c r="TAA11" s="7"/>
      <c r="TAB11" s="7"/>
      <c r="TAC11" s="7"/>
      <c r="TAD11" s="7"/>
      <c r="TAE11" s="7"/>
      <c r="TAF11" s="7"/>
      <c r="TAG11" s="7"/>
      <c r="TAH11" s="7"/>
      <c r="TAI11" s="7"/>
      <c r="TAJ11" s="7"/>
      <c r="TAK11" s="7"/>
      <c r="TAL11" s="7"/>
      <c r="TAM11" s="7"/>
      <c r="TAN11" s="7"/>
      <c r="TAO11" s="7"/>
      <c r="TAP11" s="7"/>
      <c r="TAQ11" s="7"/>
      <c r="TAR11" s="7"/>
      <c r="TAS11" s="7"/>
      <c r="TAT11" s="7"/>
      <c r="TAU11" s="7"/>
      <c r="TAV11" s="7"/>
      <c r="TAW11" s="7"/>
      <c r="TAX11" s="7"/>
      <c r="TAY11" s="7"/>
      <c r="TAZ11" s="7"/>
      <c r="TBA11" s="7"/>
      <c r="TBB11" s="7"/>
      <c r="TBC11" s="7"/>
      <c r="TBD11" s="7"/>
      <c r="TBE11" s="7"/>
      <c r="TBF11" s="7"/>
      <c r="TBG11" s="7"/>
      <c r="TBH11" s="7"/>
      <c r="TBI11" s="7"/>
      <c r="TBJ11" s="7"/>
      <c r="TBK11" s="7"/>
      <c r="TBL11" s="7"/>
      <c r="TBM11" s="7"/>
      <c r="TBN11" s="7"/>
      <c r="TBO11" s="7"/>
      <c r="TBP11" s="7"/>
      <c r="TBQ11" s="7"/>
      <c r="TBR11" s="7"/>
      <c r="TBS11" s="7"/>
      <c r="TBT11" s="7"/>
      <c r="TBU11" s="7"/>
      <c r="TBV11" s="7"/>
      <c r="TBW11" s="7"/>
      <c r="TBX11" s="7"/>
      <c r="TBY11" s="7"/>
      <c r="TBZ11" s="7"/>
      <c r="TCA11" s="7"/>
      <c r="TCB11" s="7"/>
      <c r="TCC11" s="7"/>
      <c r="TCD11" s="7"/>
      <c r="TCE11" s="7"/>
      <c r="TCF11" s="7"/>
      <c r="TCG11" s="7"/>
      <c r="TCH11" s="7"/>
      <c r="TCI11" s="7"/>
      <c r="TCJ11" s="7"/>
      <c r="TCK11" s="7"/>
      <c r="TCL11" s="7"/>
      <c r="TCM11" s="7"/>
      <c r="TCN11" s="7"/>
      <c r="TCO11" s="7"/>
      <c r="TCP11" s="7"/>
      <c r="TCQ11" s="7"/>
      <c r="TCR11" s="7"/>
      <c r="TCS11" s="7"/>
      <c r="TCT11" s="7"/>
      <c r="TCU11" s="7"/>
      <c r="TCV11" s="7"/>
      <c r="TCW11" s="7"/>
      <c r="TCX11" s="7"/>
      <c r="TCY11" s="7"/>
      <c r="TCZ11" s="7"/>
      <c r="TDA11" s="7"/>
      <c r="TDB11" s="7"/>
      <c r="TDC11" s="7"/>
      <c r="TDD11" s="7"/>
      <c r="TDE11" s="7"/>
      <c r="TDF11" s="7"/>
      <c r="TDG11" s="7"/>
      <c r="TDH11" s="7"/>
      <c r="TDI11" s="7"/>
      <c r="TDJ11" s="7"/>
      <c r="TDK11" s="7"/>
      <c r="TDL11" s="7"/>
      <c r="TDM11" s="7"/>
      <c r="TDN11" s="7"/>
      <c r="TDO11" s="7"/>
      <c r="TDP11" s="7"/>
      <c r="TDQ11" s="7"/>
      <c r="TDR11" s="7"/>
      <c r="TDS11" s="7"/>
      <c r="TDT11" s="7"/>
      <c r="TDU11" s="7"/>
      <c r="TDV11" s="7"/>
      <c r="TDW11" s="7"/>
      <c r="TDX11" s="7"/>
      <c r="TDY11" s="7"/>
      <c r="TDZ11" s="7"/>
      <c r="TEA11" s="7"/>
      <c r="TEB11" s="7"/>
      <c r="TEC11" s="7"/>
      <c r="TED11" s="7"/>
      <c r="TEE11" s="7"/>
      <c r="TEF11" s="7"/>
      <c r="TEG11" s="7"/>
      <c r="TEH11" s="7"/>
      <c r="TEI11" s="7"/>
      <c r="TEJ11" s="7"/>
      <c r="TEK11" s="7"/>
      <c r="TEL11" s="7"/>
      <c r="TEM11" s="7"/>
      <c r="TEN11" s="7"/>
      <c r="TEO11" s="7"/>
      <c r="TEP11" s="7"/>
      <c r="TEQ11" s="7"/>
      <c r="TER11" s="7"/>
      <c r="TES11" s="7"/>
      <c r="TET11" s="7"/>
      <c r="TEU11" s="7"/>
      <c r="TEV11" s="7"/>
      <c r="TEW11" s="7"/>
      <c r="TEX11" s="7"/>
      <c r="TEY11" s="7"/>
      <c r="TEZ11" s="7"/>
      <c r="TFA11" s="7"/>
      <c r="TFB11" s="7"/>
      <c r="TFC11" s="7"/>
      <c r="TFD11" s="7"/>
      <c r="TFE11" s="7"/>
      <c r="TFF11" s="7"/>
      <c r="TFG11" s="7"/>
      <c r="TFH11" s="7"/>
      <c r="TFI11" s="7"/>
      <c r="TFJ11" s="7"/>
      <c r="TFK11" s="7"/>
      <c r="TFL11" s="7"/>
      <c r="TFM11" s="7"/>
      <c r="TFN11" s="7"/>
      <c r="TFO11" s="7"/>
      <c r="TFP11" s="7"/>
      <c r="TFQ11" s="7"/>
      <c r="TFR11" s="7"/>
      <c r="TFS11" s="7"/>
      <c r="TFT11" s="7"/>
      <c r="TFU11" s="7"/>
      <c r="TFV11" s="7"/>
      <c r="TFW11" s="7"/>
      <c r="TFX11" s="7"/>
      <c r="TFY11" s="7"/>
      <c r="TFZ11" s="7"/>
      <c r="TGA11" s="7"/>
      <c r="TGB11" s="7"/>
      <c r="TGC11" s="7"/>
      <c r="TGD11" s="7"/>
      <c r="TGE11" s="7"/>
      <c r="TGF11" s="7"/>
      <c r="TGG11" s="7"/>
      <c r="TGH11" s="7"/>
      <c r="TGI11" s="7"/>
      <c r="TGJ11" s="7"/>
      <c r="TGK11" s="7"/>
      <c r="TGL11" s="7"/>
      <c r="TGM11" s="7"/>
      <c r="TGN11" s="7"/>
      <c r="TGO11" s="7"/>
      <c r="TGP11" s="7"/>
      <c r="TGQ11" s="7"/>
      <c r="TGR11" s="7"/>
      <c r="TGS11" s="7"/>
      <c r="TGT11" s="7"/>
      <c r="TGU11" s="7"/>
      <c r="TGV11" s="7"/>
      <c r="TGW11" s="7"/>
      <c r="TGX11" s="7"/>
      <c r="TGY11" s="7"/>
      <c r="TGZ11" s="7"/>
      <c r="THA11" s="7"/>
      <c r="THB11" s="7"/>
      <c r="THC11" s="7"/>
      <c r="THD11" s="7"/>
      <c r="THE11" s="7"/>
      <c r="THF11" s="7"/>
      <c r="THG11" s="7"/>
      <c r="THH11" s="7"/>
      <c r="THI11" s="7"/>
      <c r="THJ11" s="7"/>
      <c r="THK11" s="7"/>
      <c r="THL11" s="7"/>
      <c r="THM11" s="7"/>
      <c r="THN11" s="7"/>
      <c r="THO11" s="7"/>
      <c r="THP11" s="7"/>
      <c r="THQ11" s="7"/>
      <c r="THR11" s="7"/>
      <c r="THS11" s="7"/>
      <c r="THT11" s="7"/>
      <c r="THU11" s="7"/>
      <c r="THV11" s="7"/>
      <c r="THW11" s="7"/>
      <c r="THX11" s="7"/>
      <c r="THY11" s="7"/>
      <c r="THZ11" s="7"/>
      <c r="TIA11" s="7"/>
      <c r="TIB11" s="7"/>
      <c r="TIC11" s="7"/>
      <c r="TID11" s="7"/>
      <c r="TIE11" s="7"/>
      <c r="TIF11" s="7"/>
      <c r="TIG11" s="7"/>
      <c r="TIH11" s="7"/>
      <c r="TII11" s="7"/>
      <c r="TIJ11" s="7"/>
      <c r="TIK11" s="7"/>
      <c r="TIL11" s="7"/>
      <c r="TIM11" s="7"/>
      <c r="TIN11" s="7"/>
      <c r="TIO11" s="7"/>
      <c r="TIP11" s="7"/>
      <c r="TIQ11" s="7"/>
      <c r="TIR11" s="7"/>
      <c r="TIS11" s="7"/>
      <c r="TIT11" s="7"/>
      <c r="TIU11" s="7"/>
      <c r="TIV11" s="7"/>
      <c r="TIW11" s="7"/>
      <c r="TIX11" s="7"/>
      <c r="TIY11" s="7"/>
      <c r="TIZ11" s="7"/>
      <c r="TJA11" s="7"/>
      <c r="TJB11" s="7"/>
      <c r="TJC11" s="7"/>
      <c r="TJD11" s="7"/>
      <c r="TJE11" s="7"/>
      <c r="TJF11" s="7"/>
      <c r="TJG11" s="7"/>
      <c r="TJH11" s="7"/>
      <c r="TJI11" s="7"/>
      <c r="TJJ11" s="7"/>
      <c r="TJK11" s="7"/>
      <c r="TJL11" s="7"/>
      <c r="TJM11" s="7"/>
      <c r="TJN11" s="7"/>
      <c r="TJO11" s="7"/>
      <c r="TJP11" s="7"/>
      <c r="TJQ11" s="7"/>
      <c r="TJR11" s="7"/>
      <c r="TJS11" s="7"/>
      <c r="TJT11" s="7"/>
      <c r="TJU11" s="7"/>
      <c r="TJV11" s="7"/>
      <c r="TJW11" s="7"/>
      <c r="TJX11" s="7"/>
      <c r="TJY11" s="7"/>
      <c r="TJZ11" s="7"/>
      <c r="TKA11" s="7"/>
      <c r="TKB11" s="7"/>
      <c r="TKC11" s="7"/>
      <c r="TKD11" s="7"/>
      <c r="TKE11" s="7"/>
      <c r="TKF11" s="7"/>
      <c r="TKG11" s="7"/>
      <c r="TKH11" s="7"/>
      <c r="TKI11" s="7"/>
      <c r="TKJ11" s="7"/>
      <c r="TKK11" s="7"/>
      <c r="TKL11" s="7"/>
      <c r="TKM11" s="7"/>
      <c r="TKN11" s="7"/>
      <c r="TKO11" s="7"/>
      <c r="TKP11" s="7"/>
      <c r="TKQ11" s="7"/>
      <c r="TKR11" s="7"/>
      <c r="TKS11" s="7"/>
      <c r="TKT11" s="7"/>
      <c r="TKU11" s="7"/>
      <c r="TKV11" s="7"/>
      <c r="TKW11" s="7"/>
      <c r="TKX11" s="7"/>
      <c r="TKY11" s="7"/>
      <c r="TKZ11" s="7"/>
      <c r="TLA11" s="7"/>
      <c r="TLB11" s="7"/>
      <c r="TLC11" s="7"/>
      <c r="TLD11" s="7"/>
      <c r="TLE11" s="7"/>
      <c r="TLF11" s="7"/>
      <c r="TLG11" s="7"/>
      <c r="TLH11" s="7"/>
      <c r="TLI11" s="7"/>
      <c r="TLJ11" s="7"/>
      <c r="TLK11" s="7"/>
      <c r="TLL11" s="7"/>
      <c r="TLM11" s="7"/>
      <c r="TLN11" s="7"/>
      <c r="TLO11" s="7"/>
      <c r="TLP11" s="7"/>
      <c r="TLQ11" s="7"/>
      <c r="TLR11" s="7"/>
      <c r="TLS11" s="7"/>
      <c r="TLT11" s="7"/>
      <c r="TLU11" s="7"/>
      <c r="TLV11" s="7"/>
      <c r="TLW11" s="7"/>
      <c r="TLX11" s="7"/>
      <c r="TLY11" s="7"/>
      <c r="TLZ11" s="7"/>
      <c r="TMA11" s="7"/>
      <c r="TMB11" s="7"/>
      <c r="TMC11" s="7"/>
      <c r="TMD11" s="7"/>
      <c r="TME11" s="7"/>
      <c r="TMF11" s="7"/>
      <c r="TMG11" s="7"/>
      <c r="TMH11" s="7"/>
      <c r="TMI11" s="7"/>
      <c r="TMJ11" s="7"/>
      <c r="TMK11" s="7"/>
      <c r="TML11" s="7"/>
      <c r="TMM11" s="7"/>
      <c r="TMN11" s="7"/>
      <c r="TMO11" s="7"/>
      <c r="TMP11" s="7"/>
      <c r="TMQ11" s="7"/>
      <c r="TMR11" s="7"/>
      <c r="TMS11" s="7"/>
      <c r="TMT11" s="7"/>
      <c r="TMU11" s="7"/>
      <c r="TMV11" s="7"/>
      <c r="TMW11" s="7"/>
      <c r="TMX11" s="7"/>
      <c r="TMY11" s="7"/>
      <c r="TMZ11" s="7"/>
      <c r="TNA11" s="7"/>
      <c r="TNB11" s="7"/>
      <c r="TNC11" s="7"/>
      <c r="TND11" s="7"/>
      <c r="TNE11" s="7"/>
      <c r="TNF11" s="7"/>
      <c r="TNG11" s="7"/>
      <c r="TNH11" s="7"/>
      <c r="TNI11" s="7"/>
      <c r="TNJ11" s="7"/>
      <c r="TNK11" s="7"/>
      <c r="TNL11" s="7"/>
      <c r="TNM11" s="7"/>
      <c r="TNN11" s="7"/>
      <c r="TNO11" s="7"/>
      <c r="TNP11" s="7"/>
      <c r="TNQ11" s="7"/>
      <c r="TNR11" s="7"/>
      <c r="TNS11" s="7"/>
      <c r="TNT11" s="7"/>
      <c r="TNU11" s="7"/>
      <c r="TNV11" s="7"/>
      <c r="TNW11" s="7"/>
      <c r="TNX11" s="7"/>
      <c r="TNY11" s="7"/>
      <c r="TNZ11" s="7"/>
      <c r="TOA11" s="7"/>
      <c r="TOB11" s="7"/>
      <c r="TOC11" s="7"/>
      <c r="TOD11" s="7"/>
      <c r="TOE11" s="7"/>
      <c r="TOF11" s="7"/>
      <c r="TOG11" s="7"/>
      <c r="TOH11" s="7"/>
      <c r="TOI11" s="7"/>
      <c r="TOJ11" s="7"/>
      <c r="TOK11" s="7"/>
      <c r="TOL11" s="7"/>
      <c r="TOM11" s="7"/>
      <c r="TON11" s="7"/>
      <c r="TOO11" s="7"/>
      <c r="TOP11" s="7"/>
      <c r="TOQ11" s="7"/>
      <c r="TOR11" s="7"/>
      <c r="TOS11" s="7"/>
      <c r="TOT11" s="7"/>
      <c r="TOU11" s="7"/>
      <c r="TOV11" s="7"/>
      <c r="TOW11" s="7"/>
      <c r="TOX11" s="7"/>
      <c r="TOY11" s="7"/>
      <c r="TOZ11" s="7"/>
      <c r="TPA11" s="7"/>
      <c r="TPB11" s="7"/>
      <c r="TPC11" s="7"/>
      <c r="TPD11" s="7"/>
      <c r="TPE11" s="7"/>
      <c r="TPF11" s="7"/>
      <c r="TPG11" s="7"/>
      <c r="TPH11" s="7"/>
      <c r="TPI11" s="7"/>
      <c r="TPJ11" s="7"/>
      <c r="TPK11" s="7"/>
      <c r="TPL11" s="7"/>
      <c r="TPM11" s="7"/>
      <c r="TPN11" s="7"/>
      <c r="TPO11" s="7"/>
      <c r="TPP11" s="7"/>
      <c r="TPQ11" s="7"/>
      <c r="TPR11" s="7"/>
      <c r="TPS11" s="7"/>
      <c r="TPT11" s="7"/>
      <c r="TPU11" s="7"/>
      <c r="TPV11" s="7"/>
      <c r="TPW11" s="7"/>
      <c r="TPX11" s="7"/>
      <c r="TPY11" s="7"/>
      <c r="TPZ11" s="7"/>
      <c r="TQA11" s="7"/>
      <c r="TQB11" s="7"/>
      <c r="TQC11" s="7"/>
      <c r="TQD11" s="7"/>
      <c r="TQE11" s="7"/>
      <c r="TQF11" s="7"/>
      <c r="TQG11" s="7"/>
      <c r="TQH11" s="7"/>
      <c r="TQI11" s="7"/>
      <c r="TQJ11" s="7"/>
      <c r="TQK11" s="7"/>
      <c r="TQL11" s="7"/>
      <c r="TQM11" s="7"/>
      <c r="TQN11" s="7"/>
      <c r="TQO11" s="7"/>
      <c r="TQP11" s="7"/>
      <c r="TQQ11" s="7"/>
      <c r="TQR11" s="7"/>
      <c r="TQS11" s="7"/>
      <c r="TQT11" s="7"/>
      <c r="TQU11" s="7"/>
      <c r="TQV11" s="7"/>
      <c r="TQW11" s="7"/>
      <c r="TQX11" s="7"/>
      <c r="TQY11" s="7"/>
      <c r="TQZ11" s="7"/>
      <c r="TRA11" s="7"/>
      <c r="TRB11" s="7"/>
      <c r="TRC11" s="7"/>
      <c r="TRD11" s="7"/>
      <c r="TRE11" s="7"/>
      <c r="TRF11" s="7"/>
      <c r="TRG11" s="7"/>
      <c r="TRH11" s="7"/>
      <c r="TRI11" s="7"/>
      <c r="TRJ11" s="7"/>
      <c r="TRK11" s="7"/>
      <c r="TRL11" s="7"/>
      <c r="TRM11" s="7"/>
      <c r="TRN11" s="7"/>
      <c r="TRO11" s="7"/>
      <c r="TRP11" s="7"/>
      <c r="TRQ11" s="7"/>
      <c r="TRR11" s="7"/>
      <c r="TRS11" s="7"/>
      <c r="TRT11" s="7"/>
      <c r="TRU11" s="7"/>
      <c r="TRV11" s="7"/>
      <c r="TRW11" s="7"/>
      <c r="TRX11" s="7"/>
      <c r="TRY11" s="7"/>
      <c r="TRZ11" s="7"/>
      <c r="TSA11" s="7"/>
      <c r="TSB11" s="7"/>
      <c r="TSC11" s="7"/>
      <c r="TSD11" s="7"/>
      <c r="TSE11" s="7"/>
      <c r="TSF11" s="7"/>
      <c r="TSG11" s="7"/>
      <c r="TSH11" s="7"/>
      <c r="TSI11" s="7"/>
      <c r="TSJ11" s="7"/>
      <c r="TSK11" s="7"/>
      <c r="TSL11" s="7"/>
      <c r="TSM11" s="7"/>
      <c r="TSN11" s="7"/>
      <c r="TSO11" s="7"/>
      <c r="TSP11" s="7"/>
      <c r="TSQ11" s="7"/>
      <c r="TSR11" s="7"/>
      <c r="TSS11" s="7"/>
      <c r="TST11" s="7"/>
      <c r="TSU11" s="7"/>
      <c r="TSV11" s="7"/>
      <c r="TSW11" s="7"/>
      <c r="TSX11" s="7"/>
      <c r="TSY11" s="7"/>
      <c r="TSZ11" s="7"/>
      <c r="TTA11" s="7"/>
      <c r="TTB11" s="7"/>
      <c r="TTC11" s="7"/>
      <c r="TTD11" s="7"/>
      <c r="TTE11" s="7"/>
      <c r="TTF11" s="7"/>
      <c r="TTG11" s="7"/>
      <c r="TTH11" s="7"/>
      <c r="TTI11" s="7"/>
      <c r="TTJ11" s="7"/>
      <c r="TTK11" s="7"/>
      <c r="TTL11" s="7"/>
      <c r="TTM11" s="7"/>
      <c r="TTN11" s="7"/>
      <c r="TTO11" s="7"/>
      <c r="TTP11" s="7"/>
      <c r="TTQ11" s="7"/>
      <c r="TTR11" s="7"/>
      <c r="TTS11" s="7"/>
      <c r="TTT11" s="7"/>
      <c r="TTU11" s="7"/>
      <c r="TTV11" s="7"/>
      <c r="TTW11" s="7"/>
      <c r="TTX11" s="7"/>
      <c r="TTY11" s="7"/>
      <c r="TTZ11" s="7"/>
      <c r="TUA11" s="7"/>
      <c r="TUB11" s="7"/>
      <c r="TUC11" s="7"/>
      <c r="TUD11" s="7"/>
      <c r="TUE11" s="7"/>
      <c r="TUF11" s="7"/>
      <c r="TUG11" s="7"/>
      <c r="TUH11" s="7"/>
      <c r="TUI11" s="7"/>
      <c r="TUJ11" s="7"/>
      <c r="TUK11" s="7"/>
      <c r="TUL11" s="7"/>
      <c r="TUM11" s="7"/>
      <c r="TUN11" s="7"/>
      <c r="TUO11" s="7"/>
      <c r="TUP11" s="7"/>
      <c r="TUQ11" s="7"/>
      <c r="TUR11" s="7"/>
      <c r="TUS11" s="7"/>
      <c r="TUT11" s="7"/>
      <c r="TUU11" s="7"/>
      <c r="TUV11" s="7"/>
      <c r="TUW11" s="7"/>
      <c r="TUX11" s="7"/>
      <c r="TUY11" s="7"/>
      <c r="TUZ11" s="7"/>
      <c r="TVA11" s="7"/>
      <c r="TVB11" s="7"/>
      <c r="TVC11" s="7"/>
      <c r="TVD11" s="7"/>
      <c r="TVE11" s="7"/>
      <c r="TVF11" s="7"/>
      <c r="TVG11" s="7"/>
      <c r="TVH11" s="7"/>
      <c r="TVI11" s="7"/>
      <c r="TVJ11" s="7"/>
      <c r="TVK11" s="7"/>
      <c r="TVL11" s="7"/>
      <c r="TVM11" s="7"/>
      <c r="TVN11" s="7"/>
      <c r="TVO11" s="7"/>
      <c r="TVP11" s="7"/>
      <c r="TVQ11" s="7"/>
      <c r="TVR11" s="7"/>
      <c r="TVS11" s="7"/>
      <c r="TVT11" s="7"/>
      <c r="TVU11" s="7"/>
      <c r="TVV11" s="7"/>
      <c r="TVW11" s="7"/>
      <c r="TVX11" s="7"/>
      <c r="TVY11" s="7"/>
      <c r="TVZ11" s="7"/>
      <c r="TWA11" s="7"/>
      <c r="TWB11" s="7"/>
      <c r="TWC11" s="7"/>
      <c r="TWD11" s="7"/>
      <c r="TWE11" s="7"/>
      <c r="TWF11" s="7"/>
      <c r="TWG11" s="7"/>
      <c r="TWH11" s="7"/>
      <c r="TWI11" s="7"/>
      <c r="TWJ11" s="7"/>
      <c r="TWK11" s="7"/>
      <c r="TWL11" s="7"/>
      <c r="TWM11" s="7"/>
      <c r="TWN11" s="7"/>
      <c r="TWO11" s="7"/>
      <c r="TWP11" s="7"/>
      <c r="TWQ11" s="7"/>
      <c r="TWR11" s="7"/>
      <c r="TWS11" s="7"/>
      <c r="TWT11" s="7"/>
      <c r="TWU11" s="7"/>
      <c r="TWV11" s="7"/>
      <c r="TWW11" s="7"/>
      <c r="TWX11" s="7"/>
      <c r="TWY11" s="7"/>
      <c r="TWZ11" s="7"/>
      <c r="TXA11" s="7"/>
      <c r="TXB11" s="7"/>
      <c r="TXC11" s="7"/>
      <c r="TXD11" s="7"/>
      <c r="TXE11" s="7"/>
      <c r="TXF11" s="7"/>
      <c r="TXG11" s="7"/>
      <c r="TXH11" s="7"/>
      <c r="TXI11" s="7"/>
      <c r="TXJ11" s="7"/>
      <c r="TXK11" s="7"/>
      <c r="TXL11" s="7"/>
      <c r="TXM11" s="7"/>
      <c r="TXN11" s="7"/>
      <c r="TXO11" s="7"/>
      <c r="TXP11" s="7"/>
      <c r="TXQ11" s="7"/>
      <c r="TXR11" s="7"/>
      <c r="TXS11" s="7"/>
      <c r="TXT11" s="7"/>
      <c r="TXU11" s="7"/>
      <c r="TXV11" s="7"/>
      <c r="TXW11" s="7"/>
      <c r="TXX11" s="7"/>
      <c r="TXY11" s="7"/>
      <c r="TXZ11" s="7"/>
      <c r="TYA11" s="7"/>
      <c r="TYB11" s="7"/>
      <c r="TYC11" s="7"/>
      <c r="TYD11" s="7"/>
      <c r="TYE11" s="7"/>
      <c r="TYF11" s="7"/>
      <c r="TYG11" s="7"/>
      <c r="TYH11" s="7"/>
      <c r="TYI11" s="7"/>
      <c r="TYJ11" s="7"/>
      <c r="TYK11" s="7"/>
      <c r="TYL11" s="7"/>
      <c r="TYM11" s="7"/>
      <c r="TYN11" s="7"/>
      <c r="TYO11" s="7"/>
      <c r="TYP11" s="7"/>
      <c r="TYQ11" s="7"/>
      <c r="TYR11" s="7"/>
      <c r="TYS11" s="7"/>
      <c r="TYT11" s="7"/>
      <c r="TYU11" s="7"/>
      <c r="TYV11" s="7"/>
      <c r="TYW11" s="7"/>
      <c r="TYX11" s="7"/>
      <c r="TYY11" s="7"/>
      <c r="TYZ11" s="7"/>
      <c r="TZA11" s="7"/>
      <c r="TZB11" s="7"/>
      <c r="TZC11" s="7"/>
      <c r="TZD11" s="7"/>
      <c r="TZE11" s="7"/>
      <c r="TZF11" s="7"/>
      <c r="TZG11" s="7"/>
      <c r="TZH11" s="7"/>
      <c r="TZI11" s="7"/>
      <c r="TZJ11" s="7"/>
      <c r="TZK11" s="7"/>
      <c r="TZL11" s="7"/>
      <c r="TZM11" s="7"/>
      <c r="TZN11" s="7"/>
      <c r="TZO11" s="7"/>
      <c r="TZP11" s="7"/>
      <c r="TZQ11" s="7"/>
      <c r="TZR11" s="7"/>
      <c r="TZS11" s="7"/>
      <c r="TZT11" s="7"/>
      <c r="TZU11" s="7"/>
      <c r="TZV11" s="7"/>
      <c r="TZW11" s="7"/>
      <c r="TZX11" s="7"/>
      <c r="TZY11" s="7"/>
      <c r="TZZ11" s="7"/>
      <c r="UAA11" s="7"/>
      <c r="UAB11" s="7"/>
      <c r="UAC11" s="7"/>
      <c r="UAD11" s="7"/>
      <c r="UAE11" s="7"/>
      <c r="UAF11" s="7"/>
      <c r="UAG11" s="7"/>
      <c r="UAH11" s="7"/>
      <c r="UAI11" s="7"/>
      <c r="UAJ11" s="7"/>
      <c r="UAK11" s="7"/>
      <c r="UAL11" s="7"/>
      <c r="UAM11" s="7"/>
      <c r="UAN11" s="7"/>
      <c r="UAO11" s="7"/>
      <c r="UAP11" s="7"/>
      <c r="UAQ11" s="7"/>
      <c r="UAR11" s="7"/>
      <c r="UAS11" s="7"/>
      <c r="UAT11" s="7"/>
      <c r="UAU11" s="7"/>
      <c r="UAV11" s="7"/>
      <c r="UAW11" s="7"/>
      <c r="UAX11" s="7"/>
      <c r="UAY11" s="7"/>
      <c r="UAZ11" s="7"/>
      <c r="UBA11" s="7"/>
      <c r="UBB11" s="7"/>
      <c r="UBC11" s="7"/>
      <c r="UBD11" s="7"/>
      <c r="UBE11" s="7"/>
      <c r="UBF11" s="7"/>
      <c r="UBG11" s="7"/>
      <c r="UBH11" s="7"/>
      <c r="UBI11" s="7"/>
      <c r="UBJ11" s="7"/>
      <c r="UBK11" s="7"/>
      <c r="UBL11" s="7"/>
      <c r="UBM11" s="7"/>
      <c r="UBN11" s="7"/>
      <c r="UBO11" s="7"/>
      <c r="UBP11" s="7"/>
      <c r="UBQ11" s="7"/>
      <c r="UBR11" s="7"/>
      <c r="UBS11" s="7"/>
      <c r="UBT11" s="7"/>
      <c r="UBU11" s="7"/>
      <c r="UBV11" s="7"/>
      <c r="UBW11" s="7"/>
      <c r="UBX11" s="7"/>
      <c r="UBY11" s="7"/>
      <c r="UBZ11" s="7"/>
      <c r="UCA11" s="7"/>
      <c r="UCB11" s="7"/>
      <c r="UCC11" s="7"/>
      <c r="UCD11" s="7"/>
      <c r="UCE11" s="7"/>
      <c r="UCF11" s="7"/>
      <c r="UCG11" s="7"/>
      <c r="UCH11" s="7"/>
      <c r="UCI11" s="7"/>
      <c r="UCJ11" s="7"/>
      <c r="UCK11" s="7"/>
      <c r="UCL11" s="7"/>
      <c r="UCM11" s="7"/>
      <c r="UCN11" s="7"/>
      <c r="UCO11" s="7"/>
      <c r="UCP11" s="7"/>
      <c r="UCQ11" s="7"/>
      <c r="UCR11" s="7"/>
      <c r="UCS11" s="7"/>
      <c r="UCT11" s="7"/>
      <c r="UCU11" s="7"/>
      <c r="UCV11" s="7"/>
      <c r="UCW11" s="7"/>
      <c r="UCX11" s="7"/>
      <c r="UCY11" s="7"/>
      <c r="UCZ11" s="7"/>
      <c r="UDA11" s="7"/>
      <c r="UDB11" s="7"/>
      <c r="UDC11" s="7"/>
      <c r="UDD11" s="7"/>
      <c r="UDE11" s="7"/>
      <c r="UDF11" s="7"/>
      <c r="UDG11" s="7"/>
      <c r="UDH11" s="7"/>
      <c r="UDI11" s="7"/>
      <c r="UDJ11" s="7"/>
      <c r="UDK11" s="7"/>
      <c r="UDL11" s="7"/>
      <c r="UDM11" s="7"/>
      <c r="UDN11" s="7"/>
      <c r="UDO11" s="7"/>
      <c r="UDP11" s="7"/>
      <c r="UDQ11" s="7"/>
      <c r="UDR11" s="7"/>
      <c r="UDS11" s="7"/>
      <c r="UDT11" s="7"/>
      <c r="UDU11" s="7"/>
      <c r="UDV11" s="7"/>
      <c r="UDW11" s="7"/>
      <c r="UDX11" s="7"/>
      <c r="UDY11" s="7"/>
      <c r="UDZ11" s="7"/>
      <c r="UEA11" s="7"/>
      <c r="UEB11" s="7"/>
      <c r="UEC11" s="7"/>
      <c r="UED11" s="7"/>
      <c r="UEE11" s="7"/>
      <c r="UEF11" s="7"/>
      <c r="UEG11" s="7"/>
      <c r="UEH11" s="7"/>
      <c r="UEI11" s="7"/>
      <c r="UEJ11" s="7"/>
      <c r="UEK11" s="7"/>
      <c r="UEL11" s="7"/>
      <c r="UEM11" s="7"/>
      <c r="UEN11" s="7"/>
      <c r="UEO11" s="7"/>
      <c r="UEP11" s="7"/>
      <c r="UEQ11" s="7"/>
      <c r="UER11" s="7"/>
      <c r="UES11" s="7"/>
      <c r="UET11" s="7"/>
      <c r="UEU11" s="7"/>
      <c r="UEV11" s="7"/>
      <c r="UEW11" s="7"/>
      <c r="UEX11" s="7"/>
      <c r="UEY11" s="7"/>
      <c r="UEZ11" s="7"/>
      <c r="UFA11" s="7"/>
      <c r="UFB11" s="7"/>
      <c r="UFC11" s="7"/>
      <c r="UFD11" s="7"/>
      <c r="UFE11" s="7"/>
      <c r="UFF11" s="7"/>
      <c r="UFG11" s="7"/>
      <c r="UFH11" s="7"/>
      <c r="UFI11" s="7"/>
      <c r="UFJ11" s="7"/>
      <c r="UFK11" s="7"/>
      <c r="UFL11" s="7"/>
      <c r="UFM11" s="7"/>
      <c r="UFN11" s="7"/>
      <c r="UFO11" s="7"/>
      <c r="UFP11" s="7"/>
      <c r="UFQ11" s="7"/>
      <c r="UFR11" s="7"/>
      <c r="UFS11" s="7"/>
      <c r="UFT11" s="7"/>
      <c r="UFU11" s="7"/>
      <c r="UFV11" s="7"/>
      <c r="UFW11" s="7"/>
      <c r="UFX11" s="7"/>
      <c r="UFY11" s="7"/>
      <c r="UFZ11" s="7"/>
      <c r="UGA11" s="7"/>
      <c r="UGB11" s="7"/>
      <c r="UGC11" s="7"/>
      <c r="UGD11" s="7"/>
      <c r="UGE11" s="7"/>
      <c r="UGF11" s="7"/>
      <c r="UGG11" s="7"/>
      <c r="UGH11" s="7"/>
      <c r="UGI11" s="7"/>
      <c r="UGJ11" s="7"/>
      <c r="UGK11" s="7"/>
      <c r="UGL11" s="7"/>
      <c r="UGM11" s="7"/>
      <c r="UGN11" s="7"/>
      <c r="UGO11" s="7"/>
      <c r="UGP11" s="7"/>
      <c r="UGQ11" s="7"/>
      <c r="UGR11" s="7"/>
      <c r="UGS11" s="7"/>
      <c r="UGT11" s="7"/>
      <c r="UGU11" s="7"/>
      <c r="UGV11" s="7"/>
      <c r="UGW11" s="7"/>
      <c r="UGX11" s="7"/>
      <c r="UGY11" s="7"/>
      <c r="UGZ11" s="7"/>
      <c r="UHA11" s="7"/>
      <c r="UHB11" s="7"/>
      <c r="UHC11" s="7"/>
      <c r="UHD11" s="7"/>
      <c r="UHE11" s="7"/>
      <c r="UHF11" s="7"/>
      <c r="UHG11" s="7"/>
      <c r="UHH11" s="7"/>
      <c r="UHI11" s="7"/>
      <c r="UHJ11" s="7"/>
      <c r="UHK11" s="7"/>
      <c r="UHL11" s="7"/>
      <c r="UHM11" s="7"/>
      <c r="UHN11" s="7"/>
      <c r="UHO11" s="7"/>
      <c r="UHP11" s="7"/>
      <c r="UHQ11" s="7"/>
      <c r="UHR11" s="7"/>
      <c r="UHS11" s="7"/>
      <c r="UHT11" s="7"/>
      <c r="UHU11" s="7"/>
      <c r="UHV11" s="7"/>
      <c r="UHW11" s="7"/>
      <c r="UHX11" s="7"/>
      <c r="UHY11" s="7"/>
      <c r="UHZ11" s="7"/>
      <c r="UIA11" s="7"/>
      <c r="UIB11" s="7"/>
      <c r="UIC11" s="7"/>
      <c r="UID11" s="7"/>
      <c r="UIE11" s="7"/>
      <c r="UIF11" s="7"/>
      <c r="UIG11" s="7"/>
      <c r="UIH11" s="7"/>
      <c r="UII11" s="7"/>
      <c r="UIJ11" s="7"/>
      <c r="UIK11" s="7"/>
      <c r="UIL11" s="7"/>
      <c r="UIM11" s="7"/>
      <c r="UIN11" s="7"/>
      <c r="UIO11" s="7"/>
      <c r="UIP11" s="7"/>
      <c r="UIQ11" s="7"/>
      <c r="UIR11" s="7"/>
      <c r="UIS11" s="7"/>
      <c r="UIT11" s="7"/>
      <c r="UIU11" s="7"/>
      <c r="UIV11" s="7"/>
      <c r="UIW11" s="7"/>
      <c r="UIX11" s="7"/>
      <c r="UIY11" s="7"/>
      <c r="UIZ11" s="7"/>
      <c r="UJA11" s="7"/>
      <c r="UJB11" s="7"/>
      <c r="UJC11" s="7"/>
      <c r="UJD11" s="7"/>
      <c r="UJE11" s="7"/>
      <c r="UJF11" s="7"/>
      <c r="UJG11" s="7"/>
      <c r="UJH11" s="7"/>
      <c r="UJI11" s="7"/>
      <c r="UJJ11" s="7"/>
      <c r="UJK11" s="7"/>
      <c r="UJL11" s="7"/>
      <c r="UJM11" s="7"/>
      <c r="UJN11" s="7"/>
      <c r="UJO11" s="7"/>
      <c r="UJP11" s="7"/>
      <c r="UJQ11" s="7"/>
      <c r="UJR11" s="7"/>
      <c r="UJS11" s="7"/>
      <c r="UJT11" s="7"/>
      <c r="UJU11" s="7"/>
      <c r="UJV11" s="7"/>
      <c r="UJW11" s="7"/>
      <c r="UJX11" s="7"/>
      <c r="UJY11" s="7"/>
      <c r="UJZ11" s="7"/>
      <c r="UKA11" s="7"/>
      <c r="UKB11" s="7"/>
      <c r="UKC11" s="7"/>
      <c r="UKD11" s="7"/>
      <c r="UKE11" s="7"/>
      <c r="UKF11" s="7"/>
      <c r="UKG11" s="7"/>
      <c r="UKH11" s="7"/>
      <c r="UKI11" s="7"/>
      <c r="UKJ11" s="7"/>
      <c r="UKK11" s="7"/>
      <c r="UKL11" s="7"/>
      <c r="UKM11" s="7"/>
      <c r="UKN11" s="7"/>
      <c r="UKO11" s="7"/>
      <c r="UKP11" s="7"/>
      <c r="UKQ11" s="7"/>
      <c r="UKR11" s="7"/>
      <c r="UKS11" s="7"/>
      <c r="UKT11" s="7"/>
      <c r="UKU11" s="7"/>
      <c r="UKV11" s="7"/>
      <c r="UKW11" s="7"/>
      <c r="UKX11" s="7"/>
      <c r="UKY11" s="7"/>
      <c r="UKZ11" s="7"/>
      <c r="ULA11" s="7"/>
      <c r="ULB11" s="7"/>
      <c r="ULC11" s="7"/>
      <c r="ULD11" s="7"/>
      <c r="ULE11" s="7"/>
      <c r="ULF11" s="7"/>
      <c r="ULG11" s="7"/>
      <c r="ULH11" s="7"/>
      <c r="ULI11" s="7"/>
      <c r="ULJ11" s="7"/>
      <c r="ULK11" s="7"/>
      <c r="ULL11" s="7"/>
      <c r="ULM11" s="7"/>
      <c r="ULN11" s="7"/>
      <c r="ULO11" s="7"/>
      <c r="ULP11" s="7"/>
      <c r="ULQ11" s="7"/>
      <c r="ULR11" s="7"/>
      <c r="ULS11" s="7"/>
      <c r="ULT11" s="7"/>
      <c r="ULU11" s="7"/>
      <c r="ULV11" s="7"/>
      <c r="ULW11" s="7"/>
      <c r="ULX11" s="7"/>
      <c r="ULY11" s="7"/>
      <c r="ULZ11" s="7"/>
      <c r="UMA11" s="7"/>
      <c r="UMB11" s="7"/>
      <c r="UMC11" s="7"/>
      <c r="UMD11" s="7"/>
      <c r="UME11" s="7"/>
      <c r="UMF11" s="7"/>
      <c r="UMG11" s="7"/>
      <c r="UMH11" s="7"/>
      <c r="UMI11" s="7"/>
      <c r="UMJ11" s="7"/>
      <c r="UMK11" s="7"/>
      <c r="UML11" s="7"/>
      <c r="UMM11" s="7"/>
      <c r="UMN11" s="7"/>
      <c r="UMO11" s="7"/>
      <c r="UMP11" s="7"/>
      <c r="UMQ11" s="7"/>
      <c r="UMR11" s="7"/>
      <c r="UMS11" s="7"/>
      <c r="UMT11" s="7"/>
      <c r="UMU11" s="7"/>
      <c r="UMV11" s="7"/>
      <c r="UMW11" s="7"/>
      <c r="UMX11" s="7"/>
      <c r="UMY11" s="7"/>
      <c r="UMZ11" s="7"/>
      <c r="UNA11" s="7"/>
      <c r="UNB11" s="7"/>
      <c r="UNC11" s="7"/>
      <c r="UND11" s="7"/>
      <c r="UNE11" s="7"/>
      <c r="UNF11" s="7"/>
      <c r="UNG11" s="7"/>
      <c r="UNH11" s="7"/>
      <c r="UNI11" s="7"/>
      <c r="UNJ11" s="7"/>
      <c r="UNK11" s="7"/>
      <c r="UNL11" s="7"/>
      <c r="UNM11" s="7"/>
      <c r="UNN11" s="7"/>
      <c r="UNO11" s="7"/>
      <c r="UNP11" s="7"/>
      <c r="UNQ11" s="7"/>
      <c r="UNR11" s="7"/>
      <c r="UNS11" s="7"/>
      <c r="UNT11" s="7"/>
      <c r="UNU11" s="7"/>
      <c r="UNV11" s="7"/>
      <c r="UNW11" s="7"/>
      <c r="UNX11" s="7"/>
      <c r="UNY11" s="7"/>
      <c r="UNZ11" s="7"/>
      <c r="UOA11" s="7"/>
      <c r="UOB11" s="7"/>
      <c r="UOC11" s="7"/>
      <c r="UOD11" s="7"/>
      <c r="UOE11" s="7"/>
      <c r="UOF11" s="7"/>
      <c r="UOG11" s="7"/>
      <c r="UOH11" s="7"/>
      <c r="UOI11" s="7"/>
      <c r="UOJ11" s="7"/>
      <c r="UOK11" s="7"/>
      <c r="UOL11" s="7"/>
      <c r="UOM11" s="7"/>
      <c r="UON11" s="7"/>
      <c r="UOO11" s="7"/>
      <c r="UOP11" s="7"/>
      <c r="UOQ11" s="7"/>
      <c r="UOR11" s="7"/>
      <c r="UOS11" s="7"/>
      <c r="UOT11" s="7"/>
      <c r="UOU11" s="7"/>
      <c r="UOV11" s="7"/>
      <c r="UOW11" s="7"/>
      <c r="UOX11" s="7"/>
      <c r="UOY11" s="7"/>
      <c r="UOZ11" s="7"/>
      <c r="UPA11" s="7"/>
      <c r="UPB11" s="7"/>
      <c r="UPC11" s="7"/>
      <c r="UPD11" s="7"/>
      <c r="UPE11" s="7"/>
      <c r="UPF11" s="7"/>
      <c r="UPG11" s="7"/>
      <c r="UPH11" s="7"/>
      <c r="UPI11" s="7"/>
      <c r="UPJ11" s="7"/>
      <c r="UPK11" s="7"/>
      <c r="UPL11" s="7"/>
      <c r="UPM11" s="7"/>
      <c r="UPN11" s="7"/>
      <c r="UPO11" s="7"/>
      <c r="UPP11" s="7"/>
      <c r="UPQ11" s="7"/>
      <c r="UPR11" s="7"/>
      <c r="UPS11" s="7"/>
      <c r="UPT11" s="7"/>
      <c r="UPU11" s="7"/>
      <c r="UPV11" s="7"/>
      <c r="UPW11" s="7"/>
      <c r="UPX11" s="7"/>
      <c r="UPY11" s="7"/>
      <c r="UPZ11" s="7"/>
      <c r="UQA11" s="7"/>
      <c r="UQB11" s="7"/>
      <c r="UQC11" s="7"/>
      <c r="UQD11" s="7"/>
      <c r="UQE11" s="7"/>
      <c r="UQF11" s="7"/>
      <c r="UQG11" s="7"/>
      <c r="UQH11" s="7"/>
      <c r="UQI11" s="7"/>
      <c r="UQJ11" s="7"/>
      <c r="UQK11" s="7"/>
      <c r="UQL11" s="7"/>
      <c r="UQM11" s="7"/>
      <c r="UQN11" s="7"/>
      <c r="UQO11" s="7"/>
      <c r="UQP11" s="7"/>
      <c r="UQQ11" s="7"/>
      <c r="UQR11" s="7"/>
      <c r="UQS11" s="7"/>
      <c r="UQT11" s="7"/>
      <c r="UQU11" s="7"/>
      <c r="UQV11" s="7"/>
      <c r="UQW11" s="7"/>
      <c r="UQX11" s="7"/>
      <c r="UQY11" s="7"/>
      <c r="UQZ11" s="7"/>
      <c r="URA11" s="7"/>
      <c r="URB11" s="7"/>
      <c r="URC11" s="7"/>
      <c r="URD11" s="7"/>
      <c r="URE11" s="7"/>
      <c r="URF11" s="7"/>
      <c r="URG11" s="7"/>
      <c r="URH11" s="7"/>
      <c r="URI11" s="7"/>
      <c r="URJ11" s="7"/>
      <c r="URK11" s="7"/>
      <c r="URL11" s="7"/>
      <c r="URM11" s="7"/>
      <c r="URN11" s="7"/>
      <c r="URO11" s="7"/>
      <c r="URP11" s="7"/>
      <c r="URQ11" s="7"/>
      <c r="URR11" s="7"/>
      <c r="URS11" s="7"/>
      <c r="URT11" s="7"/>
      <c r="URU11" s="7"/>
      <c r="URV11" s="7"/>
      <c r="URW11" s="7"/>
      <c r="URX11" s="7"/>
      <c r="URY11" s="7"/>
      <c r="URZ11" s="7"/>
      <c r="USA11" s="7"/>
      <c r="USB11" s="7"/>
      <c r="USC11" s="7"/>
      <c r="USD11" s="7"/>
      <c r="USE11" s="7"/>
      <c r="USF11" s="7"/>
      <c r="USG11" s="7"/>
      <c r="USH11" s="7"/>
      <c r="USI11" s="7"/>
      <c r="USJ11" s="7"/>
      <c r="USK11" s="7"/>
      <c r="USL11" s="7"/>
      <c r="USM11" s="7"/>
      <c r="USN11" s="7"/>
      <c r="USO11" s="7"/>
      <c r="USP11" s="7"/>
      <c r="USQ11" s="7"/>
      <c r="USR11" s="7"/>
      <c r="USS11" s="7"/>
      <c r="UST11" s="7"/>
      <c r="USU11" s="7"/>
      <c r="USV11" s="7"/>
      <c r="USW11" s="7"/>
      <c r="USX11" s="7"/>
      <c r="USY11" s="7"/>
      <c r="USZ11" s="7"/>
      <c r="UTA11" s="7"/>
      <c r="UTB11" s="7"/>
      <c r="UTC11" s="7"/>
      <c r="UTD11" s="7"/>
      <c r="UTE11" s="7"/>
      <c r="UTF11" s="7"/>
      <c r="UTG11" s="7"/>
      <c r="UTH11" s="7"/>
      <c r="UTI11" s="7"/>
      <c r="UTJ11" s="7"/>
      <c r="UTK11" s="7"/>
      <c r="UTL11" s="7"/>
      <c r="UTM11" s="7"/>
      <c r="UTN11" s="7"/>
      <c r="UTO11" s="7"/>
      <c r="UTP11" s="7"/>
      <c r="UTQ11" s="7"/>
      <c r="UTR11" s="7"/>
      <c r="UTS11" s="7"/>
      <c r="UTT11" s="7"/>
      <c r="UTU11" s="7"/>
      <c r="UTV11" s="7"/>
      <c r="UTW11" s="7"/>
      <c r="UTX11" s="7"/>
      <c r="UTY11" s="7"/>
      <c r="UTZ11" s="7"/>
      <c r="UUA11" s="7"/>
      <c r="UUB11" s="7"/>
      <c r="UUC11" s="7"/>
      <c r="UUD11" s="7"/>
      <c r="UUE11" s="7"/>
      <c r="UUF11" s="7"/>
      <c r="UUG11" s="7"/>
      <c r="UUH11" s="7"/>
      <c r="UUI11" s="7"/>
      <c r="UUJ11" s="7"/>
      <c r="UUK11" s="7"/>
      <c r="UUL11" s="7"/>
      <c r="UUM11" s="7"/>
      <c r="UUN11" s="7"/>
      <c r="UUO11" s="7"/>
      <c r="UUP11" s="7"/>
      <c r="UUQ11" s="7"/>
      <c r="UUR11" s="7"/>
      <c r="UUS11" s="7"/>
      <c r="UUT11" s="7"/>
      <c r="UUU11" s="7"/>
      <c r="UUV11" s="7"/>
      <c r="UUW11" s="7"/>
      <c r="UUX11" s="7"/>
      <c r="UUY11" s="7"/>
      <c r="UUZ11" s="7"/>
      <c r="UVA11" s="7"/>
      <c r="UVB11" s="7"/>
      <c r="UVC11" s="7"/>
      <c r="UVD11" s="7"/>
      <c r="UVE11" s="7"/>
      <c r="UVF11" s="7"/>
      <c r="UVG11" s="7"/>
      <c r="UVH11" s="7"/>
      <c r="UVI11" s="7"/>
      <c r="UVJ11" s="7"/>
      <c r="UVK11" s="7"/>
      <c r="UVL11" s="7"/>
      <c r="UVM11" s="7"/>
      <c r="UVN11" s="7"/>
      <c r="UVO11" s="7"/>
      <c r="UVP11" s="7"/>
      <c r="UVQ11" s="7"/>
      <c r="UVR11" s="7"/>
      <c r="UVS11" s="7"/>
      <c r="UVT11" s="7"/>
      <c r="UVU11" s="7"/>
      <c r="UVV11" s="7"/>
      <c r="UVW11" s="7"/>
      <c r="UVX11" s="7"/>
      <c r="UVY11" s="7"/>
      <c r="UVZ11" s="7"/>
      <c r="UWA11" s="7"/>
      <c r="UWB11" s="7"/>
      <c r="UWC11" s="7"/>
      <c r="UWD11" s="7"/>
      <c r="UWE11" s="7"/>
      <c r="UWF11" s="7"/>
      <c r="UWG11" s="7"/>
      <c r="UWH11" s="7"/>
      <c r="UWI11" s="7"/>
      <c r="UWJ11" s="7"/>
      <c r="UWK11" s="7"/>
      <c r="UWL11" s="7"/>
      <c r="UWM11" s="7"/>
      <c r="UWN11" s="7"/>
      <c r="UWO11" s="7"/>
      <c r="UWP11" s="7"/>
      <c r="UWQ11" s="7"/>
      <c r="UWR11" s="7"/>
      <c r="UWS11" s="7"/>
      <c r="UWT11" s="7"/>
      <c r="UWU11" s="7"/>
      <c r="UWV11" s="7"/>
      <c r="UWW11" s="7"/>
      <c r="UWX11" s="7"/>
      <c r="UWY11" s="7"/>
      <c r="UWZ11" s="7"/>
      <c r="UXA11" s="7"/>
      <c r="UXB11" s="7"/>
      <c r="UXC11" s="7"/>
      <c r="UXD11" s="7"/>
      <c r="UXE11" s="7"/>
      <c r="UXF11" s="7"/>
      <c r="UXG11" s="7"/>
      <c r="UXH11" s="7"/>
      <c r="UXI11" s="7"/>
      <c r="UXJ11" s="7"/>
      <c r="UXK11" s="7"/>
      <c r="UXL11" s="7"/>
      <c r="UXM11" s="7"/>
      <c r="UXN11" s="7"/>
      <c r="UXO11" s="7"/>
      <c r="UXP11" s="7"/>
      <c r="UXQ11" s="7"/>
      <c r="UXR11" s="7"/>
      <c r="UXS11" s="7"/>
      <c r="UXT11" s="7"/>
      <c r="UXU11" s="7"/>
      <c r="UXV11" s="7"/>
      <c r="UXW11" s="7"/>
      <c r="UXX11" s="7"/>
      <c r="UXY11" s="7"/>
      <c r="UXZ11" s="7"/>
      <c r="UYA11" s="7"/>
      <c r="UYB11" s="7"/>
      <c r="UYC11" s="7"/>
      <c r="UYD11" s="7"/>
      <c r="UYE11" s="7"/>
      <c r="UYF11" s="7"/>
      <c r="UYG11" s="7"/>
      <c r="UYH11" s="7"/>
      <c r="UYI11" s="7"/>
      <c r="UYJ11" s="7"/>
      <c r="UYK11" s="7"/>
      <c r="UYL11" s="7"/>
      <c r="UYM11" s="7"/>
      <c r="UYN11" s="7"/>
      <c r="UYO11" s="7"/>
      <c r="UYP11" s="7"/>
      <c r="UYQ11" s="7"/>
      <c r="UYR11" s="7"/>
      <c r="UYS11" s="7"/>
      <c r="UYT11" s="7"/>
      <c r="UYU11" s="7"/>
      <c r="UYV11" s="7"/>
      <c r="UYW11" s="7"/>
      <c r="UYX11" s="7"/>
      <c r="UYY11" s="7"/>
      <c r="UYZ11" s="7"/>
      <c r="UZA11" s="7"/>
      <c r="UZB11" s="7"/>
      <c r="UZC11" s="7"/>
      <c r="UZD11" s="7"/>
      <c r="UZE11" s="7"/>
      <c r="UZF11" s="7"/>
      <c r="UZG11" s="7"/>
      <c r="UZH11" s="7"/>
      <c r="UZI11" s="7"/>
      <c r="UZJ11" s="7"/>
      <c r="UZK11" s="7"/>
      <c r="UZL11" s="7"/>
      <c r="UZM11" s="7"/>
      <c r="UZN11" s="7"/>
      <c r="UZO11" s="7"/>
      <c r="UZP11" s="7"/>
      <c r="UZQ11" s="7"/>
      <c r="UZR11" s="7"/>
      <c r="UZS11" s="7"/>
      <c r="UZT11" s="7"/>
      <c r="UZU11" s="7"/>
      <c r="UZV11" s="7"/>
      <c r="UZW11" s="7"/>
      <c r="UZX11" s="7"/>
      <c r="UZY11" s="7"/>
      <c r="UZZ11" s="7"/>
      <c r="VAA11" s="7"/>
      <c r="VAB11" s="7"/>
      <c r="VAC11" s="7"/>
      <c r="VAD11" s="7"/>
      <c r="VAE11" s="7"/>
      <c r="VAF11" s="7"/>
      <c r="VAG11" s="7"/>
      <c r="VAH11" s="7"/>
      <c r="VAI11" s="7"/>
      <c r="VAJ11" s="7"/>
      <c r="VAK11" s="7"/>
      <c r="VAL11" s="7"/>
      <c r="VAM11" s="7"/>
      <c r="VAN11" s="7"/>
      <c r="VAO11" s="7"/>
      <c r="VAP11" s="7"/>
      <c r="VAQ11" s="7"/>
      <c r="VAR11" s="7"/>
      <c r="VAS11" s="7"/>
      <c r="VAT11" s="7"/>
      <c r="VAU11" s="7"/>
      <c r="VAV11" s="7"/>
      <c r="VAW11" s="7"/>
      <c r="VAX11" s="7"/>
      <c r="VAY11" s="7"/>
      <c r="VAZ11" s="7"/>
      <c r="VBA11" s="7"/>
      <c r="VBB11" s="7"/>
      <c r="VBC11" s="7"/>
      <c r="VBD11" s="7"/>
      <c r="VBE11" s="7"/>
      <c r="VBF11" s="7"/>
      <c r="VBG11" s="7"/>
      <c r="VBH11" s="7"/>
      <c r="VBI11" s="7"/>
      <c r="VBJ11" s="7"/>
      <c r="VBK11" s="7"/>
      <c r="VBL11" s="7"/>
      <c r="VBM11" s="7"/>
      <c r="VBN11" s="7"/>
      <c r="VBO11" s="7"/>
      <c r="VBP11" s="7"/>
      <c r="VBQ11" s="7"/>
      <c r="VBR11" s="7"/>
      <c r="VBS11" s="7"/>
      <c r="VBT11" s="7"/>
      <c r="VBU11" s="7"/>
      <c r="VBV11" s="7"/>
      <c r="VBW11" s="7"/>
      <c r="VBX11" s="7"/>
      <c r="VBY11" s="7"/>
      <c r="VBZ11" s="7"/>
      <c r="VCA11" s="7"/>
      <c r="VCB11" s="7"/>
      <c r="VCC11" s="7"/>
      <c r="VCD11" s="7"/>
      <c r="VCE11" s="7"/>
      <c r="VCF11" s="7"/>
      <c r="VCG11" s="7"/>
      <c r="VCH11" s="7"/>
      <c r="VCI11" s="7"/>
      <c r="VCJ11" s="7"/>
      <c r="VCK11" s="7"/>
      <c r="VCL11" s="7"/>
      <c r="VCM11" s="7"/>
      <c r="VCN11" s="7"/>
      <c r="VCO11" s="7"/>
      <c r="VCP11" s="7"/>
      <c r="VCQ11" s="7"/>
      <c r="VCR11" s="7"/>
      <c r="VCS11" s="7"/>
      <c r="VCT11" s="7"/>
      <c r="VCU11" s="7"/>
      <c r="VCV11" s="7"/>
      <c r="VCW11" s="7"/>
      <c r="VCX11" s="7"/>
      <c r="VCY11" s="7"/>
      <c r="VCZ11" s="7"/>
      <c r="VDA11" s="7"/>
      <c r="VDB11" s="7"/>
      <c r="VDC11" s="7"/>
      <c r="VDD11" s="7"/>
      <c r="VDE11" s="7"/>
      <c r="VDF11" s="7"/>
      <c r="VDG11" s="7"/>
      <c r="VDH11" s="7"/>
      <c r="VDI11" s="7"/>
      <c r="VDJ11" s="7"/>
      <c r="VDK11" s="7"/>
      <c r="VDL11" s="7"/>
      <c r="VDM11" s="7"/>
      <c r="VDN11" s="7"/>
      <c r="VDO11" s="7"/>
      <c r="VDP11" s="7"/>
      <c r="VDQ11" s="7"/>
      <c r="VDR11" s="7"/>
      <c r="VDS11" s="7"/>
      <c r="VDT11" s="7"/>
      <c r="VDU11" s="7"/>
      <c r="VDV11" s="7"/>
      <c r="VDW11" s="7"/>
      <c r="VDX11" s="7"/>
      <c r="VDY11" s="7"/>
      <c r="VDZ11" s="7"/>
      <c r="VEA11" s="7"/>
      <c r="VEB11" s="7"/>
      <c r="VEC11" s="7"/>
      <c r="VED11" s="7"/>
      <c r="VEE11" s="7"/>
      <c r="VEF11" s="7"/>
      <c r="VEG11" s="7"/>
      <c r="VEH11" s="7"/>
      <c r="VEI11" s="7"/>
      <c r="VEJ11" s="7"/>
      <c r="VEK11" s="7"/>
      <c r="VEL11" s="7"/>
      <c r="VEM11" s="7"/>
      <c r="VEN11" s="7"/>
      <c r="VEO11" s="7"/>
      <c r="VEP11" s="7"/>
      <c r="VEQ11" s="7"/>
      <c r="VER11" s="7"/>
      <c r="VES11" s="7"/>
      <c r="VET11" s="7"/>
      <c r="VEU11" s="7"/>
      <c r="VEV11" s="7"/>
      <c r="VEW11" s="7"/>
      <c r="VEX11" s="7"/>
      <c r="VEY11" s="7"/>
      <c r="VEZ11" s="7"/>
      <c r="VFA11" s="7"/>
      <c r="VFB11" s="7"/>
      <c r="VFC11" s="7"/>
      <c r="VFD11" s="7"/>
      <c r="VFE11" s="7"/>
      <c r="VFF11" s="7"/>
      <c r="VFG11" s="7"/>
      <c r="VFH11" s="7"/>
      <c r="VFI11" s="7"/>
      <c r="VFJ11" s="7"/>
      <c r="VFK11" s="7"/>
      <c r="VFL11" s="7"/>
      <c r="VFM11" s="7"/>
      <c r="VFN11" s="7"/>
      <c r="VFO11" s="7"/>
      <c r="VFP11" s="7"/>
      <c r="VFQ11" s="7"/>
      <c r="VFR11" s="7"/>
      <c r="VFS11" s="7"/>
      <c r="VFT11" s="7"/>
      <c r="VFU11" s="7"/>
      <c r="VFV11" s="7"/>
      <c r="VFW11" s="7"/>
      <c r="VFX11" s="7"/>
      <c r="VFY11" s="7"/>
      <c r="VFZ11" s="7"/>
      <c r="VGA11" s="7"/>
      <c r="VGB11" s="7"/>
      <c r="VGC11" s="7"/>
      <c r="VGD11" s="7"/>
      <c r="VGE11" s="7"/>
      <c r="VGF11" s="7"/>
      <c r="VGG11" s="7"/>
      <c r="VGH11" s="7"/>
      <c r="VGI11" s="7"/>
      <c r="VGJ11" s="7"/>
      <c r="VGK11" s="7"/>
      <c r="VGL11" s="7"/>
      <c r="VGM11" s="7"/>
      <c r="VGN11" s="7"/>
      <c r="VGO11" s="7"/>
      <c r="VGP11" s="7"/>
      <c r="VGQ11" s="7"/>
      <c r="VGR11" s="7"/>
      <c r="VGS11" s="7"/>
      <c r="VGT11" s="7"/>
      <c r="VGU11" s="7"/>
      <c r="VGV11" s="7"/>
      <c r="VGW11" s="7"/>
      <c r="VGX11" s="7"/>
      <c r="VGY11" s="7"/>
      <c r="VGZ11" s="7"/>
      <c r="VHA11" s="7"/>
      <c r="VHB11" s="7"/>
      <c r="VHC11" s="7"/>
      <c r="VHD11" s="7"/>
      <c r="VHE11" s="7"/>
      <c r="VHF11" s="7"/>
      <c r="VHG11" s="7"/>
      <c r="VHH11" s="7"/>
      <c r="VHI11" s="7"/>
      <c r="VHJ11" s="7"/>
      <c r="VHK11" s="7"/>
      <c r="VHL11" s="7"/>
      <c r="VHM11" s="7"/>
      <c r="VHN11" s="7"/>
      <c r="VHO11" s="7"/>
      <c r="VHP11" s="7"/>
      <c r="VHQ11" s="7"/>
      <c r="VHR11" s="7"/>
      <c r="VHS11" s="7"/>
      <c r="VHT11" s="7"/>
      <c r="VHU11" s="7"/>
      <c r="VHV11" s="7"/>
      <c r="VHW11" s="7"/>
      <c r="VHX11" s="7"/>
      <c r="VHY11" s="7"/>
      <c r="VHZ11" s="7"/>
      <c r="VIA11" s="7"/>
      <c r="VIB11" s="7"/>
      <c r="VIC11" s="7"/>
      <c r="VID11" s="7"/>
      <c r="VIE11" s="7"/>
      <c r="VIF11" s="7"/>
      <c r="VIG11" s="7"/>
      <c r="VIH11" s="7"/>
      <c r="VII11" s="7"/>
      <c r="VIJ11" s="7"/>
      <c r="VIK11" s="7"/>
      <c r="VIL11" s="7"/>
      <c r="VIM11" s="7"/>
      <c r="VIN11" s="7"/>
      <c r="VIO11" s="7"/>
      <c r="VIP11" s="7"/>
      <c r="VIQ11" s="7"/>
      <c r="VIR11" s="7"/>
      <c r="VIS11" s="7"/>
      <c r="VIT11" s="7"/>
      <c r="VIU11" s="7"/>
      <c r="VIV11" s="7"/>
      <c r="VIW11" s="7"/>
      <c r="VIX11" s="7"/>
      <c r="VIY11" s="7"/>
      <c r="VIZ11" s="7"/>
      <c r="VJA11" s="7"/>
      <c r="VJB11" s="7"/>
      <c r="VJC11" s="7"/>
      <c r="VJD11" s="7"/>
      <c r="VJE11" s="7"/>
      <c r="VJF11" s="7"/>
      <c r="VJG11" s="7"/>
      <c r="VJH11" s="7"/>
      <c r="VJI11" s="7"/>
      <c r="VJJ11" s="7"/>
      <c r="VJK11" s="7"/>
      <c r="VJL11" s="7"/>
      <c r="VJM11" s="7"/>
      <c r="VJN11" s="7"/>
      <c r="VJO11" s="7"/>
      <c r="VJP11" s="7"/>
      <c r="VJQ11" s="7"/>
      <c r="VJR11" s="7"/>
      <c r="VJS11" s="7"/>
      <c r="VJT11" s="7"/>
      <c r="VJU11" s="7"/>
      <c r="VJV11" s="7"/>
      <c r="VJW11" s="7"/>
      <c r="VJX11" s="7"/>
      <c r="VJY11" s="7"/>
      <c r="VJZ11" s="7"/>
      <c r="VKA11" s="7"/>
      <c r="VKB11" s="7"/>
      <c r="VKC11" s="7"/>
      <c r="VKD11" s="7"/>
      <c r="VKE11" s="7"/>
      <c r="VKF11" s="7"/>
      <c r="VKG11" s="7"/>
      <c r="VKH11" s="7"/>
      <c r="VKI11" s="7"/>
      <c r="VKJ11" s="7"/>
      <c r="VKK11" s="7"/>
      <c r="VKL11" s="7"/>
      <c r="VKM11" s="7"/>
      <c r="VKN11" s="7"/>
      <c r="VKO11" s="7"/>
      <c r="VKP11" s="7"/>
      <c r="VKQ11" s="7"/>
      <c r="VKR11" s="7"/>
      <c r="VKS11" s="7"/>
      <c r="VKT11" s="7"/>
      <c r="VKU11" s="7"/>
      <c r="VKV11" s="7"/>
      <c r="VKW11" s="7"/>
      <c r="VKX11" s="7"/>
      <c r="VKY11" s="7"/>
      <c r="VKZ11" s="7"/>
      <c r="VLA11" s="7"/>
      <c r="VLB11" s="7"/>
      <c r="VLC11" s="7"/>
      <c r="VLD11" s="7"/>
      <c r="VLE11" s="7"/>
      <c r="VLF11" s="7"/>
      <c r="VLG11" s="7"/>
      <c r="VLH11" s="7"/>
      <c r="VLI11" s="7"/>
      <c r="VLJ11" s="7"/>
      <c r="VLK11" s="7"/>
      <c r="VLL11" s="7"/>
      <c r="VLM11" s="7"/>
      <c r="VLN11" s="7"/>
      <c r="VLO11" s="7"/>
      <c r="VLP11" s="7"/>
      <c r="VLQ11" s="7"/>
      <c r="VLR11" s="7"/>
      <c r="VLS11" s="7"/>
      <c r="VLT11" s="7"/>
      <c r="VLU11" s="7"/>
      <c r="VLV11" s="7"/>
      <c r="VLW11" s="7"/>
      <c r="VLX11" s="7"/>
      <c r="VLY11" s="7"/>
      <c r="VLZ11" s="7"/>
      <c r="VMA11" s="7"/>
      <c r="VMB11" s="7"/>
      <c r="VMC11" s="7"/>
      <c r="VMD11" s="7"/>
      <c r="VME11" s="7"/>
      <c r="VMF11" s="7"/>
      <c r="VMG11" s="7"/>
      <c r="VMH11" s="7"/>
      <c r="VMI11" s="7"/>
      <c r="VMJ11" s="7"/>
      <c r="VMK11" s="7"/>
      <c r="VML11" s="7"/>
      <c r="VMM11" s="7"/>
      <c r="VMN11" s="7"/>
      <c r="VMO11" s="7"/>
      <c r="VMP11" s="7"/>
      <c r="VMQ11" s="7"/>
      <c r="VMR11" s="7"/>
      <c r="VMS11" s="7"/>
      <c r="VMT11" s="7"/>
      <c r="VMU11" s="7"/>
      <c r="VMV11" s="7"/>
      <c r="VMW11" s="7"/>
      <c r="VMX11" s="7"/>
      <c r="VMY11" s="7"/>
      <c r="VMZ11" s="7"/>
      <c r="VNA11" s="7"/>
      <c r="VNB11" s="7"/>
      <c r="VNC11" s="7"/>
      <c r="VND11" s="7"/>
      <c r="VNE11" s="7"/>
      <c r="VNF11" s="7"/>
      <c r="VNG11" s="7"/>
      <c r="VNH11" s="7"/>
      <c r="VNI11" s="7"/>
      <c r="VNJ11" s="7"/>
      <c r="VNK11" s="7"/>
      <c r="VNL11" s="7"/>
      <c r="VNM11" s="7"/>
      <c r="VNN11" s="7"/>
      <c r="VNO11" s="7"/>
      <c r="VNP11" s="7"/>
      <c r="VNQ11" s="7"/>
      <c r="VNR11" s="7"/>
      <c r="VNS11" s="7"/>
      <c r="VNT11" s="7"/>
      <c r="VNU11" s="7"/>
      <c r="VNV11" s="7"/>
      <c r="VNW11" s="7"/>
      <c r="VNX11" s="7"/>
      <c r="VNY11" s="7"/>
      <c r="VNZ11" s="7"/>
      <c r="VOA11" s="7"/>
      <c r="VOB11" s="7"/>
      <c r="VOC11" s="7"/>
      <c r="VOD11" s="7"/>
      <c r="VOE11" s="7"/>
      <c r="VOF11" s="7"/>
      <c r="VOG11" s="7"/>
      <c r="VOH11" s="7"/>
      <c r="VOI11" s="7"/>
      <c r="VOJ11" s="7"/>
      <c r="VOK11" s="7"/>
      <c r="VOL11" s="7"/>
      <c r="VOM11" s="7"/>
      <c r="VON11" s="7"/>
      <c r="VOO11" s="7"/>
      <c r="VOP11" s="7"/>
      <c r="VOQ11" s="7"/>
      <c r="VOR11" s="7"/>
      <c r="VOS11" s="7"/>
      <c r="VOT11" s="7"/>
      <c r="VOU11" s="7"/>
      <c r="VOV11" s="7"/>
      <c r="VOW11" s="7"/>
      <c r="VOX11" s="7"/>
      <c r="VOY11" s="7"/>
      <c r="VOZ11" s="7"/>
      <c r="VPA11" s="7"/>
      <c r="VPB11" s="7"/>
      <c r="VPC11" s="7"/>
      <c r="VPD11" s="7"/>
      <c r="VPE11" s="7"/>
      <c r="VPF11" s="7"/>
      <c r="VPG11" s="7"/>
      <c r="VPH11" s="7"/>
      <c r="VPI11" s="7"/>
      <c r="VPJ11" s="7"/>
      <c r="VPK11" s="7"/>
      <c r="VPL11" s="7"/>
      <c r="VPM11" s="7"/>
      <c r="VPN11" s="7"/>
      <c r="VPO11" s="7"/>
      <c r="VPP11" s="7"/>
      <c r="VPQ11" s="7"/>
      <c r="VPR11" s="7"/>
      <c r="VPS11" s="7"/>
      <c r="VPT11" s="7"/>
      <c r="VPU11" s="7"/>
      <c r="VPV11" s="7"/>
      <c r="VPW11" s="7"/>
      <c r="VPX11" s="7"/>
      <c r="VPY11" s="7"/>
      <c r="VPZ11" s="7"/>
      <c r="VQA11" s="7"/>
      <c r="VQB11" s="7"/>
      <c r="VQC11" s="7"/>
      <c r="VQD11" s="7"/>
      <c r="VQE11" s="7"/>
      <c r="VQF11" s="7"/>
      <c r="VQG11" s="7"/>
      <c r="VQH11" s="7"/>
      <c r="VQI11" s="7"/>
      <c r="VQJ11" s="7"/>
      <c r="VQK11" s="7"/>
      <c r="VQL11" s="7"/>
      <c r="VQM11" s="7"/>
      <c r="VQN11" s="7"/>
      <c r="VQO11" s="7"/>
      <c r="VQP11" s="7"/>
      <c r="VQQ11" s="7"/>
      <c r="VQR11" s="7"/>
      <c r="VQS11" s="7"/>
      <c r="VQT11" s="7"/>
      <c r="VQU11" s="7"/>
      <c r="VQV11" s="7"/>
      <c r="VQW11" s="7"/>
      <c r="VQX11" s="7"/>
      <c r="VQY11" s="7"/>
      <c r="VQZ11" s="7"/>
      <c r="VRA11" s="7"/>
      <c r="VRB11" s="7"/>
      <c r="VRC11" s="7"/>
      <c r="VRD11" s="7"/>
      <c r="VRE11" s="7"/>
      <c r="VRF11" s="7"/>
      <c r="VRG11" s="7"/>
      <c r="VRH11" s="7"/>
      <c r="VRI11" s="7"/>
      <c r="VRJ11" s="7"/>
      <c r="VRK11" s="7"/>
      <c r="VRL11" s="7"/>
      <c r="VRM11" s="7"/>
      <c r="VRN11" s="7"/>
      <c r="VRO11" s="7"/>
      <c r="VRP11" s="7"/>
      <c r="VRQ11" s="7"/>
      <c r="VRR11" s="7"/>
      <c r="VRS11" s="7"/>
      <c r="VRT11" s="7"/>
      <c r="VRU11" s="7"/>
      <c r="VRV11" s="7"/>
      <c r="VRW11" s="7"/>
      <c r="VRX11" s="7"/>
      <c r="VRY11" s="7"/>
      <c r="VRZ11" s="7"/>
      <c r="VSA11" s="7"/>
      <c r="VSB11" s="7"/>
      <c r="VSC11" s="7"/>
      <c r="VSD11" s="7"/>
      <c r="VSE11" s="7"/>
      <c r="VSF11" s="7"/>
      <c r="VSG11" s="7"/>
      <c r="VSH11" s="7"/>
      <c r="VSI11" s="7"/>
      <c r="VSJ11" s="7"/>
      <c r="VSK11" s="7"/>
      <c r="VSL11" s="7"/>
      <c r="VSM11" s="7"/>
      <c r="VSN11" s="7"/>
      <c r="VSO11" s="7"/>
      <c r="VSP11" s="7"/>
      <c r="VSQ11" s="7"/>
      <c r="VSR11" s="7"/>
      <c r="VSS11" s="7"/>
      <c r="VST11" s="7"/>
      <c r="VSU11" s="7"/>
      <c r="VSV11" s="7"/>
      <c r="VSW11" s="7"/>
      <c r="VSX11" s="7"/>
      <c r="VSY11" s="7"/>
      <c r="VSZ11" s="7"/>
      <c r="VTA11" s="7"/>
      <c r="VTB11" s="7"/>
      <c r="VTC11" s="7"/>
      <c r="VTD11" s="7"/>
      <c r="VTE11" s="7"/>
      <c r="VTF11" s="7"/>
      <c r="VTG11" s="7"/>
      <c r="VTH11" s="7"/>
      <c r="VTI11" s="7"/>
      <c r="VTJ11" s="7"/>
      <c r="VTK11" s="7"/>
      <c r="VTL11" s="7"/>
      <c r="VTM11" s="7"/>
      <c r="VTN11" s="7"/>
      <c r="VTO11" s="7"/>
      <c r="VTP11" s="7"/>
      <c r="VTQ11" s="7"/>
      <c r="VTR11" s="7"/>
      <c r="VTS11" s="7"/>
      <c r="VTT11" s="7"/>
      <c r="VTU11" s="7"/>
      <c r="VTV11" s="7"/>
      <c r="VTW11" s="7"/>
      <c r="VTX11" s="7"/>
      <c r="VTY11" s="7"/>
      <c r="VTZ11" s="7"/>
      <c r="VUA11" s="7"/>
      <c r="VUB11" s="7"/>
      <c r="VUC11" s="7"/>
      <c r="VUD11" s="7"/>
      <c r="VUE11" s="7"/>
      <c r="VUF11" s="7"/>
      <c r="VUG11" s="7"/>
      <c r="VUH11" s="7"/>
      <c r="VUI11" s="7"/>
      <c r="VUJ11" s="7"/>
      <c r="VUK11" s="7"/>
      <c r="VUL11" s="7"/>
      <c r="VUM11" s="7"/>
      <c r="VUN11" s="7"/>
      <c r="VUO11" s="7"/>
      <c r="VUP11" s="7"/>
      <c r="VUQ11" s="7"/>
      <c r="VUR11" s="7"/>
      <c r="VUS11" s="7"/>
      <c r="VUT11" s="7"/>
      <c r="VUU11" s="7"/>
      <c r="VUV11" s="7"/>
      <c r="VUW11" s="7"/>
      <c r="VUX11" s="7"/>
      <c r="VUY11" s="7"/>
      <c r="VUZ11" s="7"/>
      <c r="VVA11" s="7"/>
      <c r="VVB11" s="7"/>
      <c r="VVC11" s="7"/>
      <c r="VVD11" s="7"/>
      <c r="VVE11" s="7"/>
      <c r="VVF11" s="7"/>
      <c r="VVG11" s="7"/>
      <c r="VVH11" s="7"/>
      <c r="VVI11" s="7"/>
      <c r="VVJ11" s="7"/>
      <c r="VVK11" s="7"/>
      <c r="VVL11" s="7"/>
      <c r="VVM11" s="7"/>
      <c r="VVN11" s="7"/>
      <c r="VVO11" s="7"/>
      <c r="VVP11" s="7"/>
      <c r="VVQ11" s="7"/>
      <c r="VVR11" s="7"/>
      <c r="VVS11" s="7"/>
      <c r="VVT11" s="7"/>
      <c r="VVU11" s="7"/>
      <c r="VVV11" s="7"/>
      <c r="VVW11" s="7"/>
      <c r="VVX11" s="7"/>
      <c r="VVY11" s="7"/>
      <c r="VVZ11" s="7"/>
      <c r="VWA11" s="7"/>
      <c r="VWB11" s="7"/>
      <c r="VWC11" s="7"/>
      <c r="VWD11" s="7"/>
      <c r="VWE11" s="7"/>
      <c r="VWF11" s="7"/>
      <c r="VWG11" s="7"/>
      <c r="VWH11" s="7"/>
      <c r="VWI11" s="7"/>
      <c r="VWJ11" s="7"/>
      <c r="VWK11" s="7"/>
      <c r="VWL11" s="7"/>
      <c r="VWM11" s="7"/>
      <c r="VWN11" s="7"/>
      <c r="VWO11" s="7"/>
      <c r="VWP11" s="7"/>
      <c r="VWQ11" s="7"/>
      <c r="VWR11" s="7"/>
      <c r="VWS11" s="7"/>
      <c r="VWT11" s="7"/>
      <c r="VWU11" s="7"/>
      <c r="VWV11" s="7"/>
      <c r="VWW11" s="7"/>
      <c r="VWX11" s="7"/>
      <c r="VWY11" s="7"/>
      <c r="VWZ11" s="7"/>
      <c r="VXA11" s="7"/>
      <c r="VXB11" s="7"/>
      <c r="VXC11" s="7"/>
      <c r="VXD11" s="7"/>
      <c r="VXE11" s="7"/>
      <c r="VXF11" s="7"/>
      <c r="VXG11" s="7"/>
      <c r="VXH11" s="7"/>
      <c r="VXI11" s="7"/>
      <c r="VXJ11" s="7"/>
      <c r="VXK11" s="7"/>
      <c r="VXL11" s="7"/>
      <c r="VXM11" s="7"/>
      <c r="VXN11" s="7"/>
      <c r="VXO11" s="7"/>
      <c r="VXP11" s="7"/>
      <c r="VXQ11" s="7"/>
      <c r="VXR11" s="7"/>
      <c r="VXS11" s="7"/>
      <c r="VXT11" s="7"/>
      <c r="VXU11" s="7"/>
      <c r="VXV11" s="7"/>
      <c r="VXW11" s="7"/>
      <c r="VXX11" s="7"/>
      <c r="VXY11" s="7"/>
      <c r="VXZ11" s="7"/>
      <c r="VYA11" s="7"/>
      <c r="VYB11" s="7"/>
      <c r="VYC11" s="7"/>
      <c r="VYD11" s="7"/>
      <c r="VYE11" s="7"/>
      <c r="VYF11" s="7"/>
      <c r="VYG11" s="7"/>
      <c r="VYH11" s="7"/>
      <c r="VYI11" s="7"/>
      <c r="VYJ11" s="7"/>
      <c r="VYK11" s="7"/>
      <c r="VYL11" s="7"/>
      <c r="VYM11" s="7"/>
      <c r="VYN11" s="7"/>
      <c r="VYO11" s="7"/>
      <c r="VYP11" s="7"/>
      <c r="VYQ11" s="7"/>
      <c r="VYR11" s="7"/>
      <c r="VYS11" s="7"/>
      <c r="VYT11" s="7"/>
      <c r="VYU11" s="7"/>
      <c r="VYV11" s="7"/>
      <c r="VYW11" s="7"/>
      <c r="VYX11" s="7"/>
      <c r="VYY11" s="7"/>
      <c r="VYZ11" s="7"/>
      <c r="VZA11" s="7"/>
      <c r="VZB11" s="7"/>
      <c r="VZC11" s="7"/>
      <c r="VZD11" s="7"/>
      <c r="VZE11" s="7"/>
      <c r="VZF11" s="7"/>
      <c r="VZG11" s="7"/>
      <c r="VZH11" s="7"/>
      <c r="VZI11" s="7"/>
      <c r="VZJ11" s="7"/>
      <c r="VZK11" s="7"/>
      <c r="VZL11" s="7"/>
      <c r="VZM11" s="7"/>
      <c r="VZN11" s="7"/>
      <c r="VZO11" s="7"/>
      <c r="VZP11" s="7"/>
      <c r="VZQ11" s="7"/>
      <c r="VZR11" s="7"/>
      <c r="VZS11" s="7"/>
      <c r="VZT11" s="7"/>
      <c r="VZU11" s="7"/>
      <c r="VZV11" s="7"/>
      <c r="VZW11" s="7"/>
      <c r="VZX11" s="7"/>
      <c r="VZY11" s="7"/>
      <c r="VZZ11" s="7"/>
      <c r="WAA11" s="7"/>
      <c r="WAB11" s="7"/>
      <c r="WAC11" s="7"/>
      <c r="WAD11" s="7"/>
      <c r="WAE11" s="7"/>
      <c r="WAF11" s="7"/>
      <c r="WAG11" s="7"/>
      <c r="WAH11" s="7"/>
      <c r="WAI11" s="7"/>
      <c r="WAJ11" s="7"/>
      <c r="WAK11" s="7"/>
      <c r="WAL11" s="7"/>
      <c r="WAM11" s="7"/>
      <c r="WAN11" s="7"/>
      <c r="WAO11" s="7"/>
      <c r="WAP11" s="7"/>
      <c r="WAQ11" s="7"/>
      <c r="WAR11" s="7"/>
      <c r="WAS11" s="7"/>
      <c r="WAT11" s="7"/>
      <c r="WAU11" s="7"/>
      <c r="WAV11" s="7"/>
      <c r="WAW11" s="7"/>
      <c r="WAX11" s="7"/>
      <c r="WAY11" s="7"/>
      <c r="WAZ11" s="7"/>
      <c r="WBA11" s="7"/>
      <c r="WBB11" s="7"/>
      <c r="WBC11" s="7"/>
      <c r="WBD11" s="7"/>
      <c r="WBE11" s="7"/>
      <c r="WBF11" s="7"/>
      <c r="WBG11" s="7"/>
      <c r="WBH11" s="7"/>
      <c r="WBI11" s="7"/>
      <c r="WBJ11" s="7"/>
      <c r="WBK11" s="7"/>
      <c r="WBL11" s="7"/>
      <c r="WBM11" s="7"/>
      <c r="WBN11" s="7"/>
      <c r="WBO11" s="7"/>
      <c r="WBP11" s="7"/>
      <c r="WBQ11" s="7"/>
      <c r="WBR11" s="7"/>
      <c r="WBS11" s="7"/>
      <c r="WBT11" s="7"/>
      <c r="WBU11" s="7"/>
      <c r="WBV11" s="7"/>
      <c r="WBW11" s="7"/>
      <c r="WBX11" s="7"/>
      <c r="WBY11" s="7"/>
      <c r="WBZ11" s="7"/>
      <c r="WCA11" s="7"/>
      <c r="WCB11" s="7"/>
      <c r="WCC11" s="7"/>
      <c r="WCD11" s="7"/>
      <c r="WCE11" s="7"/>
      <c r="WCF11" s="7"/>
      <c r="WCG11" s="7"/>
      <c r="WCH11" s="7"/>
      <c r="WCI11" s="7"/>
      <c r="WCJ11" s="7"/>
      <c r="WCK11" s="7"/>
      <c r="WCL11" s="7"/>
      <c r="WCM11" s="7"/>
      <c r="WCN11" s="7"/>
      <c r="WCO11" s="7"/>
      <c r="WCP11" s="7"/>
      <c r="WCQ11" s="7"/>
      <c r="WCR11" s="7"/>
      <c r="WCS11" s="7"/>
      <c r="WCT11" s="7"/>
      <c r="WCU11" s="7"/>
      <c r="WCV11" s="7"/>
      <c r="WCW11" s="7"/>
      <c r="WCX11" s="7"/>
      <c r="WCY11" s="7"/>
      <c r="WCZ11" s="7"/>
      <c r="WDA11" s="7"/>
      <c r="WDB11" s="7"/>
      <c r="WDC11" s="7"/>
      <c r="WDD11" s="7"/>
      <c r="WDE11" s="7"/>
      <c r="WDF11" s="7"/>
      <c r="WDG11" s="7"/>
      <c r="WDH11" s="7"/>
      <c r="WDI11" s="7"/>
      <c r="WDJ11" s="7"/>
      <c r="WDK11" s="7"/>
      <c r="WDL11" s="7"/>
      <c r="WDM11" s="7"/>
      <c r="WDN11" s="7"/>
      <c r="WDO11" s="7"/>
      <c r="WDP11" s="7"/>
      <c r="WDQ11" s="7"/>
      <c r="WDR11" s="7"/>
      <c r="WDS11" s="7"/>
      <c r="WDT11" s="7"/>
      <c r="WDU11" s="7"/>
      <c r="WDV11" s="7"/>
      <c r="WDW11" s="7"/>
      <c r="WDX11" s="7"/>
      <c r="WDY11" s="7"/>
      <c r="WDZ11" s="7"/>
      <c r="WEA11" s="7"/>
      <c r="WEB11" s="7"/>
      <c r="WEC11" s="7"/>
      <c r="WED11" s="7"/>
      <c r="WEE11" s="7"/>
      <c r="WEF11" s="7"/>
      <c r="WEG11" s="7"/>
      <c r="WEH11" s="7"/>
      <c r="WEI11" s="7"/>
      <c r="WEJ11" s="7"/>
      <c r="WEK11" s="7"/>
      <c r="WEL11" s="7"/>
      <c r="WEM11" s="7"/>
      <c r="WEN11" s="7"/>
      <c r="WEO11" s="7"/>
      <c r="WEP11" s="7"/>
      <c r="WEQ11" s="7"/>
      <c r="WER11" s="7"/>
      <c r="WES11" s="7"/>
      <c r="WET11" s="7"/>
      <c r="WEU11" s="7"/>
      <c r="WEV11" s="7"/>
      <c r="WEW11" s="7"/>
      <c r="WEX11" s="7"/>
      <c r="WEY11" s="7"/>
      <c r="WEZ11" s="7"/>
      <c r="WFA11" s="7"/>
      <c r="WFB11" s="7"/>
      <c r="WFC11" s="7"/>
      <c r="WFD11" s="7"/>
      <c r="WFE11" s="7"/>
      <c r="WFF11" s="7"/>
      <c r="WFG11" s="7"/>
      <c r="WFH11" s="7"/>
      <c r="WFI11" s="7"/>
      <c r="WFJ11" s="7"/>
      <c r="WFK11" s="7"/>
      <c r="WFL11" s="7"/>
      <c r="WFM11" s="7"/>
      <c r="WFN11" s="7"/>
      <c r="WFO11" s="7"/>
      <c r="WFP11" s="7"/>
      <c r="WFQ11" s="7"/>
      <c r="WFR11" s="7"/>
      <c r="WFS11" s="7"/>
      <c r="WFT11" s="7"/>
      <c r="WFU11" s="7"/>
      <c r="WFV11" s="7"/>
      <c r="WFW11" s="7"/>
      <c r="WFX11" s="7"/>
      <c r="WFY11" s="7"/>
      <c r="WFZ11" s="7"/>
      <c r="WGA11" s="7"/>
      <c r="WGB11" s="7"/>
      <c r="WGC11" s="7"/>
      <c r="WGD11" s="7"/>
      <c r="WGE11" s="7"/>
      <c r="WGF11" s="7"/>
      <c r="WGG11" s="7"/>
      <c r="WGH11" s="7"/>
      <c r="WGI11" s="7"/>
      <c r="WGJ11" s="7"/>
      <c r="WGK11" s="7"/>
      <c r="WGL11" s="7"/>
      <c r="WGM11" s="7"/>
      <c r="WGN11" s="7"/>
      <c r="WGO11" s="7"/>
      <c r="WGP11" s="7"/>
      <c r="WGQ11" s="7"/>
      <c r="WGR11" s="7"/>
      <c r="WGS11" s="7"/>
      <c r="WGT11" s="7"/>
      <c r="WGU11" s="7"/>
      <c r="WGV11" s="7"/>
      <c r="WGW11" s="7"/>
      <c r="WGX11" s="7"/>
      <c r="WGY11" s="7"/>
      <c r="WGZ11" s="7"/>
      <c r="WHA11" s="7"/>
      <c r="WHB11" s="7"/>
      <c r="WHC11" s="7"/>
      <c r="WHD11" s="7"/>
      <c r="WHE11" s="7"/>
      <c r="WHF11" s="7"/>
      <c r="WHG11" s="7"/>
      <c r="WHH11" s="7"/>
      <c r="WHI11" s="7"/>
      <c r="WHJ11" s="7"/>
      <c r="WHK11" s="7"/>
      <c r="WHL11" s="7"/>
      <c r="WHM11" s="7"/>
      <c r="WHN11" s="7"/>
      <c r="WHO11" s="7"/>
      <c r="WHP11" s="7"/>
      <c r="WHQ11" s="7"/>
      <c r="WHR11" s="7"/>
      <c r="WHS11" s="7"/>
      <c r="WHT11" s="7"/>
      <c r="WHU11" s="7"/>
      <c r="WHV11" s="7"/>
      <c r="WHW11" s="7"/>
      <c r="WHX11" s="7"/>
      <c r="WHY11" s="7"/>
      <c r="WHZ11" s="7"/>
      <c r="WIA11" s="7"/>
      <c r="WIB11" s="7"/>
      <c r="WIC11" s="7"/>
      <c r="WID11" s="7"/>
      <c r="WIE11" s="7"/>
      <c r="WIF11" s="7"/>
      <c r="WIG11" s="7"/>
      <c r="WIH11" s="7"/>
      <c r="WII11" s="7"/>
      <c r="WIJ11" s="7"/>
      <c r="WIK11" s="7"/>
      <c r="WIL11" s="7"/>
      <c r="WIM11" s="7"/>
      <c r="WIN11" s="7"/>
      <c r="WIO11" s="7"/>
      <c r="WIP11" s="7"/>
      <c r="WIQ11" s="7"/>
      <c r="WIR11" s="7"/>
      <c r="WIS11" s="7"/>
      <c r="WIT11" s="7"/>
      <c r="WIU11" s="7"/>
      <c r="WIV11" s="7"/>
      <c r="WIW11" s="7"/>
      <c r="WIX11" s="7"/>
      <c r="WIY11" s="7"/>
      <c r="WIZ11" s="7"/>
      <c r="WJA11" s="7"/>
      <c r="WJB11" s="7"/>
      <c r="WJC11" s="7"/>
      <c r="WJD11" s="7"/>
      <c r="WJE11" s="7"/>
      <c r="WJF11" s="7"/>
      <c r="WJG11" s="7"/>
      <c r="WJH11" s="7"/>
      <c r="WJI11" s="7"/>
      <c r="WJJ11" s="7"/>
      <c r="WJK11" s="7"/>
      <c r="WJL11" s="7"/>
      <c r="WJM11" s="7"/>
      <c r="WJN11" s="7"/>
      <c r="WJO11" s="7"/>
      <c r="WJP11" s="7"/>
      <c r="WJQ11" s="7"/>
      <c r="WJR11" s="7"/>
      <c r="WJS11" s="7"/>
      <c r="WJT11" s="7"/>
      <c r="WJU11" s="7"/>
      <c r="WJV11" s="7"/>
      <c r="WJW11" s="7"/>
      <c r="WJX11" s="7"/>
      <c r="WJY11" s="7"/>
      <c r="WJZ11" s="7"/>
      <c r="WKA11" s="7"/>
      <c r="WKB11" s="7"/>
      <c r="WKC11" s="7"/>
      <c r="WKD11" s="7"/>
      <c r="WKE11" s="7"/>
      <c r="WKF11" s="7"/>
      <c r="WKG11" s="7"/>
      <c r="WKH11" s="7"/>
      <c r="WKI11" s="7"/>
      <c r="WKJ11" s="7"/>
      <c r="WKK11" s="7"/>
      <c r="WKL11" s="7"/>
      <c r="WKM11" s="7"/>
      <c r="WKN11" s="7"/>
      <c r="WKO11" s="7"/>
      <c r="WKP11" s="7"/>
      <c r="WKQ11" s="7"/>
      <c r="WKR11" s="7"/>
      <c r="WKS11" s="7"/>
      <c r="WKT11" s="7"/>
      <c r="WKU11" s="7"/>
      <c r="WKV11" s="7"/>
      <c r="WKW11" s="7"/>
      <c r="WKX11" s="7"/>
      <c r="WKY11" s="7"/>
      <c r="WKZ11" s="7"/>
      <c r="WLA11" s="7"/>
      <c r="WLB11" s="7"/>
      <c r="WLC11" s="7"/>
      <c r="WLD11" s="7"/>
      <c r="WLE11" s="7"/>
      <c r="WLF11" s="7"/>
      <c r="WLG11" s="7"/>
      <c r="WLH11" s="7"/>
      <c r="WLI11" s="7"/>
      <c r="WLJ11" s="7"/>
      <c r="WLK11" s="7"/>
      <c r="WLL11" s="7"/>
      <c r="WLM11" s="7"/>
      <c r="WLN11" s="7"/>
      <c r="WLO11" s="7"/>
      <c r="WLP11" s="7"/>
      <c r="WLQ11" s="7"/>
      <c r="WLR11" s="7"/>
      <c r="WLS11" s="7"/>
      <c r="WLT11" s="7"/>
      <c r="WLU11" s="7"/>
      <c r="WLV11" s="7"/>
      <c r="WLW11" s="7"/>
      <c r="WLX11" s="7"/>
      <c r="WLY11" s="7"/>
      <c r="WLZ11" s="7"/>
      <c r="WMA11" s="7"/>
      <c r="WMB11" s="7"/>
      <c r="WMC11" s="7"/>
      <c r="WMD11" s="7"/>
      <c r="WME11" s="7"/>
      <c r="WMF11" s="7"/>
      <c r="WMG11" s="7"/>
      <c r="WMH11" s="7"/>
      <c r="WMI11" s="7"/>
      <c r="WMJ11" s="7"/>
      <c r="WMK11" s="7"/>
      <c r="WML11" s="7"/>
      <c r="WMM11" s="7"/>
      <c r="WMN11" s="7"/>
      <c r="WMO11" s="7"/>
      <c r="WMP11" s="7"/>
      <c r="WMQ11" s="7"/>
      <c r="WMR11" s="7"/>
      <c r="WMS11" s="7"/>
      <c r="WMT11" s="7"/>
      <c r="WMU11" s="7"/>
      <c r="WMV11" s="7"/>
      <c r="WMW11" s="7"/>
      <c r="WMX11" s="7"/>
      <c r="WMY11" s="7"/>
      <c r="WMZ11" s="7"/>
      <c r="WNA11" s="7"/>
      <c r="WNB11" s="7"/>
      <c r="WNC11" s="7"/>
      <c r="WND11" s="7"/>
      <c r="WNE11" s="7"/>
      <c r="WNF11" s="7"/>
      <c r="WNG11" s="7"/>
      <c r="WNH11" s="7"/>
      <c r="WNI11" s="7"/>
      <c r="WNJ11" s="7"/>
      <c r="WNK11" s="7"/>
      <c r="WNL11" s="7"/>
      <c r="WNM11" s="7"/>
      <c r="WNN11" s="7"/>
      <c r="WNO11" s="7"/>
      <c r="WNP11" s="7"/>
      <c r="WNQ11" s="7"/>
      <c r="WNR11" s="7"/>
      <c r="WNS11" s="7"/>
      <c r="WNT11" s="7"/>
      <c r="WNU11" s="7"/>
      <c r="WNV11" s="7"/>
      <c r="WNW11" s="7"/>
      <c r="WNX11" s="7"/>
      <c r="WNY11" s="7"/>
      <c r="WNZ11" s="7"/>
      <c r="WOA11" s="7"/>
      <c r="WOB11" s="7"/>
      <c r="WOC11" s="7"/>
      <c r="WOD11" s="7"/>
      <c r="WOE11" s="7"/>
      <c r="WOF11" s="7"/>
      <c r="WOG11" s="7"/>
      <c r="WOH11" s="7"/>
      <c r="WOI11" s="7"/>
      <c r="WOJ11" s="7"/>
      <c r="WOK11" s="7"/>
      <c r="WOL11" s="7"/>
      <c r="WOM11" s="7"/>
      <c r="WON11" s="7"/>
      <c r="WOO11" s="7"/>
      <c r="WOP11" s="7"/>
      <c r="WOQ11" s="7"/>
      <c r="WOR11" s="7"/>
      <c r="WOS11" s="7"/>
      <c r="WOT11" s="7"/>
      <c r="WOU11" s="7"/>
      <c r="WOV11" s="7"/>
      <c r="WOW11" s="7"/>
      <c r="WOX11" s="7"/>
      <c r="WOY11" s="7"/>
      <c r="WOZ11" s="7"/>
      <c r="WPA11" s="7"/>
      <c r="WPB11" s="7"/>
      <c r="WPC11" s="7"/>
      <c r="WPD11" s="7"/>
      <c r="WPE11" s="7"/>
      <c r="WPF11" s="7"/>
      <c r="WPG11" s="7"/>
      <c r="WPH11" s="7"/>
      <c r="WPI11" s="7"/>
      <c r="WPJ11" s="7"/>
      <c r="WPK11" s="7"/>
      <c r="WPL11" s="7"/>
      <c r="WPM11" s="7"/>
      <c r="WPN11" s="7"/>
      <c r="WPO11" s="7"/>
      <c r="WPP11" s="7"/>
      <c r="WPQ11" s="7"/>
      <c r="WPR11" s="7"/>
      <c r="WPS11" s="7"/>
      <c r="WPT11" s="7"/>
      <c r="WPU11" s="7"/>
      <c r="WPV11" s="7"/>
      <c r="WPW11" s="7"/>
      <c r="WPX11" s="7"/>
      <c r="WPY11" s="7"/>
      <c r="WPZ11" s="7"/>
      <c r="WQA11" s="7"/>
      <c r="WQB11" s="7"/>
      <c r="WQC11" s="7"/>
      <c r="WQD11" s="7"/>
      <c r="WQE11" s="7"/>
      <c r="WQF11" s="7"/>
      <c r="WQG11" s="7"/>
      <c r="WQH11" s="7"/>
      <c r="WQI11" s="7"/>
      <c r="WQJ11" s="7"/>
      <c r="WQK11" s="7"/>
      <c r="WQL11" s="7"/>
      <c r="WQM11" s="7"/>
      <c r="WQN11" s="7"/>
      <c r="WQO11" s="7"/>
      <c r="WQP11" s="7"/>
      <c r="WQQ11" s="7"/>
      <c r="WQR11" s="7"/>
      <c r="WQS11" s="7"/>
      <c r="WQT11" s="7"/>
      <c r="WQU11" s="7"/>
      <c r="WQV11" s="7"/>
      <c r="WQW11" s="7"/>
      <c r="WQX11" s="7"/>
      <c r="WQY11" s="7"/>
      <c r="WQZ11" s="7"/>
      <c r="WRA11" s="7"/>
      <c r="WRB11" s="7"/>
      <c r="WRC11" s="7"/>
      <c r="WRD11" s="7"/>
      <c r="WRE11" s="7"/>
      <c r="WRF11" s="7"/>
      <c r="WRG11" s="7"/>
      <c r="WRH11" s="7"/>
      <c r="WRI11" s="7"/>
      <c r="WRJ11" s="7"/>
      <c r="WRK11" s="7"/>
      <c r="WRL11" s="7"/>
      <c r="WRM11" s="7"/>
      <c r="WRN11" s="7"/>
      <c r="WRO11" s="7"/>
      <c r="WRP11" s="7"/>
      <c r="WRQ11" s="7"/>
      <c r="WRR11" s="7"/>
      <c r="WRS11" s="7"/>
      <c r="WRT11" s="7"/>
      <c r="WRU11" s="7"/>
      <c r="WRV11" s="7"/>
      <c r="WRW11" s="7"/>
      <c r="WRX11" s="7"/>
      <c r="WRY11" s="7"/>
      <c r="WRZ11" s="7"/>
      <c r="WSA11" s="7"/>
      <c r="WSB11" s="7"/>
      <c r="WSC11" s="7"/>
      <c r="WSD11" s="7"/>
      <c r="WSE11" s="7"/>
      <c r="WSF11" s="7"/>
      <c r="WSG11" s="7"/>
      <c r="WSH11" s="7"/>
      <c r="WSI11" s="7"/>
      <c r="WSJ11" s="7"/>
      <c r="WSK11" s="7"/>
      <c r="WSL11" s="7"/>
      <c r="WSM11" s="7"/>
      <c r="WSN11" s="7"/>
      <c r="WSO11" s="7"/>
      <c r="WSP11" s="7"/>
      <c r="WSQ11" s="7"/>
      <c r="WSR11" s="7"/>
      <c r="WSS11" s="7"/>
      <c r="WST11" s="7"/>
      <c r="WSU11" s="7"/>
      <c r="WSV11" s="7"/>
      <c r="WSW11" s="7"/>
      <c r="WSX11" s="7"/>
      <c r="WSY11" s="7"/>
      <c r="WSZ11" s="7"/>
      <c r="WTA11" s="7"/>
      <c r="WTB11" s="7"/>
      <c r="WTC11" s="7"/>
      <c r="WTD11" s="7"/>
      <c r="WTE11" s="7"/>
      <c r="WTF11" s="7"/>
      <c r="WTG11" s="7"/>
      <c r="WTH11" s="7"/>
      <c r="WTI11" s="7"/>
      <c r="WTJ11" s="7"/>
      <c r="WTK11" s="7"/>
      <c r="WTL11" s="7"/>
      <c r="WTM11" s="7"/>
      <c r="WTN11" s="7"/>
      <c r="WTO11" s="7"/>
      <c r="WTP11" s="7"/>
      <c r="WTQ11" s="7"/>
      <c r="WTR11" s="7"/>
      <c r="WTS11" s="7"/>
      <c r="WTT11" s="7"/>
      <c r="WTU11" s="7"/>
      <c r="WTV11" s="7"/>
      <c r="WTW11" s="7"/>
      <c r="WTX11" s="7"/>
      <c r="WTY11" s="7"/>
      <c r="WTZ11" s="7"/>
      <c r="WUA11" s="7"/>
      <c r="WUB11" s="7"/>
      <c r="WUC11" s="7"/>
      <c r="WUD11" s="7"/>
      <c r="WUE11" s="7"/>
      <c r="WUF11" s="7"/>
      <c r="WUG11" s="7"/>
      <c r="WUH11" s="7"/>
      <c r="WUI11" s="7"/>
      <c r="WUJ11" s="7"/>
      <c r="WUK11" s="7"/>
      <c r="WUL11" s="7"/>
      <c r="WUM11" s="7"/>
      <c r="WUN11" s="7"/>
      <c r="WUO11" s="7"/>
      <c r="WUP11" s="7"/>
      <c r="WUQ11" s="7"/>
      <c r="WUR11" s="7"/>
      <c r="WUS11" s="7"/>
      <c r="WUT11" s="7"/>
      <c r="WUU11" s="7"/>
      <c r="WUV11" s="7"/>
      <c r="WUW11" s="7"/>
      <c r="WUX11" s="7"/>
      <c r="WUY11" s="7"/>
      <c r="WUZ11" s="7"/>
      <c r="WVA11" s="7"/>
      <c r="WVB11" s="7"/>
      <c r="WVC11" s="7"/>
      <c r="WVD11" s="7"/>
      <c r="WVE11" s="7"/>
      <c r="WVF11" s="7"/>
      <c r="WVG11" s="7"/>
      <c r="WVH11" s="7"/>
      <c r="WVI11" s="7"/>
      <c r="WVJ11" s="7"/>
      <c r="WVK11" s="7"/>
      <c r="WVL11" s="7"/>
      <c r="WVM11" s="7"/>
      <c r="WVN11" s="7"/>
      <c r="WVO11" s="7"/>
      <c r="WVP11" s="7"/>
      <c r="WVQ11" s="7"/>
      <c r="WVR11" s="7"/>
      <c r="WVS11" s="7"/>
      <c r="WVT11" s="7"/>
      <c r="WVU11" s="7"/>
      <c r="WVV11" s="7"/>
      <c r="WVW11" s="7"/>
      <c r="WVX11" s="7"/>
      <c r="WVY11" s="7"/>
      <c r="WVZ11" s="7"/>
      <c r="WWA11" s="7"/>
      <c r="WWB11" s="7"/>
      <c r="WWC11" s="7"/>
      <c r="WWD11" s="7"/>
      <c r="WWE11" s="7"/>
      <c r="WWF11" s="7"/>
      <c r="WWG11" s="7"/>
      <c r="WWH11" s="7"/>
      <c r="WWI11" s="7"/>
      <c r="WWJ11" s="7"/>
      <c r="WWK11" s="7"/>
      <c r="WWL11" s="7"/>
      <c r="WWM11" s="7"/>
      <c r="WWN11" s="7"/>
      <c r="WWO11" s="7"/>
      <c r="WWP11" s="7"/>
      <c r="WWQ11" s="7"/>
      <c r="WWR11" s="7"/>
      <c r="WWS11" s="7"/>
      <c r="WWT11" s="7"/>
      <c r="WWU11" s="7"/>
      <c r="WWV11" s="7"/>
      <c r="WWW11" s="7"/>
      <c r="WWX11" s="7"/>
      <c r="WWY11" s="7"/>
      <c r="WWZ11" s="7"/>
      <c r="WXA11" s="7"/>
      <c r="WXB11" s="7"/>
      <c r="WXC11" s="7"/>
      <c r="WXD11" s="7"/>
      <c r="WXE11" s="7"/>
      <c r="WXF11" s="7"/>
      <c r="WXG11" s="7"/>
      <c r="WXH11" s="7"/>
      <c r="WXI11" s="7"/>
      <c r="WXJ11" s="7"/>
      <c r="WXK11" s="7"/>
      <c r="WXL11" s="7"/>
      <c r="WXM11" s="7"/>
      <c r="WXN11" s="7"/>
      <c r="WXO11" s="7"/>
      <c r="WXP11" s="7"/>
      <c r="WXQ11" s="7"/>
      <c r="WXR11" s="7"/>
      <c r="WXS11" s="7"/>
      <c r="WXT11" s="7"/>
      <c r="WXU11" s="7"/>
      <c r="WXV11" s="7"/>
      <c r="WXW11" s="7"/>
      <c r="WXX11" s="7"/>
      <c r="WXY11" s="7"/>
      <c r="WXZ11" s="7"/>
      <c r="WYA11" s="7"/>
      <c r="WYB11" s="7"/>
      <c r="WYC11" s="7"/>
      <c r="WYD11" s="7"/>
      <c r="WYE11" s="7"/>
      <c r="WYF11" s="7"/>
      <c r="WYG11" s="7"/>
      <c r="WYH11" s="7"/>
      <c r="WYI11" s="7"/>
      <c r="WYJ11" s="7"/>
      <c r="WYK11" s="7"/>
      <c r="WYL11" s="7"/>
      <c r="WYM11" s="7"/>
      <c r="WYN11" s="7"/>
      <c r="WYO11" s="7"/>
      <c r="WYP11" s="7"/>
      <c r="WYQ11" s="7"/>
      <c r="WYR11" s="7"/>
      <c r="WYS11" s="7"/>
      <c r="WYT11" s="7"/>
      <c r="WYU11" s="7"/>
      <c r="WYV11" s="7"/>
      <c r="WYW11" s="7"/>
      <c r="WYX11" s="7"/>
      <c r="WYY11" s="7"/>
      <c r="WYZ11" s="7"/>
      <c r="WZA11" s="7"/>
      <c r="WZB11" s="7"/>
      <c r="WZC11" s="7"/>
      <c r="WZD11" s="7"/>
      <c r="WZE11" s="7"/>
      <c r="WZF11" s="7"/>
      <c r="WZG11" s="7"/>
      <c r="WZH11" s="7"/>
      <c r="WZI11" s="7"/>
      <c r="WZJ11" s="7"/>
      <c r="WZK11" s="7"/>
      <c r="WZL11" s="7"/>
      <c r="WZM11" s="7"/>
      <c r="WZN11" s="7"/>
      <c r="WZO11" s="7"/>
      <c r="WZP11" s="7"/>
      <c r="WZQ11" s="7"/>
      <c r="WZR11" s="7"/>
      <c r="WZS11" s="7"/>
      <c r="WZT11" s="7"/>
      <c r="WZU11" s="7"/>
      <c r="WZV11" s="7"/>
      <c r="WZW11" s="7"/>
      <c r="WZX11" s="7"/>
      <c r="WZY11" s="7"/>
      <c r="WZZ11" s="7"/>
      <c r="XAA11" s="7"/>
      <c r="XAB11" s="7"/>
      <c r="XAC11" s="7"/>
      <c r="XAD11" s="7"/>
      <c r="XAE11" s="7"/>
      <c r="XAF11" s="7"/>
      <c r="XAG11" s="7"/>
      <c r="XAH11" s="7"/>
      <c r="XAI11" s="7"/>
      <c r="XAJ11" s="7"/>
      <c r="XAK11" s="7"/>
      <c r="XAL11" s="7"/>
      <c r="XAM11" s="7"/>
      <c r="XAN11" s="7"/>
      <c r="XAO11" s="7"/>
      <c r="XAP11" s="7"/>
      <c r="XAQ11" s="7"/>
      <c r="XAR11" s="7"/>
      <c r="XAS11" s="7"/>
      <c r="XAT11" s="7"/>
      <c r="XAU11" s="7"/>
      <c r="XAV11" s="7"/>
      <c r="XAW11" s="7"/>
      <c r="XAX11" s="7"/>
      <c r="XAY11" s="7"/>
      <c r="XAZ11" s="7"/>
      <c r="XBA11" s="7"/>
      <c r="XBB11" s="7"/>
      <c r="XBC11" s="7"/>
      <c r="XBD11" s="7"/>
      <c r="XBE11" s="7"/>
      <c r="XBF11" s="7"/>
      <c r="XBG11" s="7"/>
      <c r="XBH11" s="7"/>
      <c r="XBI11" s="7"/>
      <c r="XBJ11" s="7"/>
      <c r="XBK11" s="7"/>
      <c r="XBL11" s="7"/>
      <c r="XBM11" s="7"/>
      <c r="XBN11" s="7"/>
      <c r="XBO11" s="7"/>
      <c r="XBP11" s="7"/>
      <c r="XBQ11" s="7"/>
      <c r="XBR11" s="7"/>
      <c r="XBS11" s="7"/>
      <c r="XBT11" s="7"/>
      <c r="XBU11" s="7"/>
      <c r="XBV11" s="7"/>
      <c r="XBW11" s="7"/>
      <c r="XBX11" s="7"/>
      <c r="XBY11" s="7"/>
      <c r="XBZ11" s="7"/>
      <c r="XCA11" s="7"/>
      <c r="XCB11" s="7"/>
      <c r="XCC11" s="7"/>
      <c r="XCD11" s="7"/>
      <c r="XCE11" s="7"/>
      <c r="XCF11" s="7"/>
      <c r="XCG11" s="7"/>
      <c r="XCH11" s="7"/>
      <c r="XCI11" s="7"/>
      <c r="XCJ11" s="7"/>
      <c r="XCK11" s="7"/>
      <c r="XCL11" s="7"/>
      <c r="XCM11" s="7"/>
      <c r="XCN11" s="7"/>
      <c r="XCO11" s="7"/>
      <c r="XCP11" s="7"/>
      <c r="XCQ11" s="7"/>
      <c r="XCR11" s="7"/>
      <c r="XCS11" s="7"/>
      <c r="XCT11" s="7"/>
      <c r="XCU11" s="7"/>
      <c r="XCV11" s="7"/>
      <c r="XCW11" s="7"/>
      <c r="XCX11" s="7"/>
      <c r="XCY11" s="7"/>
      <c r="XCZ11" s="7"/>
      <c r="XDA11" s="7"/>
      <c r="XDB11" s="7"/>
      <c r="XDC11" s="7"/>
      <c r="XDD11" s="7"/>
      <c r="XDE11" s="7"/>
      <c r="XDF11" s="7"/>
      <c r="XDG11" s="7"/>
      <c r="XDH11" s="7"/>
      <c r="XDI11" s="7"/>
      <c r="XDJ11" s="7"/>
      <c r="XDK11" s="7"/>
      <c r="XDL11" s="7"/>
      <c r="XDM11" s="7"/>
      <c r="XDN11" s="7"/>
      <c r="XDO11" s="7"/>
      <c r="XDP11" s="7"/>
      <c r="XDQ11" s="7"/>
      <c r="XDR11" s="7"/>
      <c r="XDS11" s="7"/>
      <c r="XDT11" s="7"/>
      <c r="XDU11" s="7"/>
      <c r="XDV11" s="7"/>
      <c r="XDW11" s="7"/>
      <c r="XDX11" s="7"/>
      <c r="XDY11" s="7"/>
      <c r="XDZ11" s="7"/>
      <c r="XEA11" s="7"/>
      <c r="XEB11" s="7"/>
      <c r="XEC11" s="7"/>
      <c r="XED11" s="7"/>
      <c r="XEE11" s="7"/>
      <c r="XEF11" s="7"/>
      <c r="XEG11" s="7"/>
      <c r="XEH11" s="7"/>
      <c r="XEI11" s="7"/>
      <c r="XEJ11" s="7"/>
      <c r="XEK11" s="7"/>
      <c r="XEL11" s="7"/>
      <c r="XEM11" s="7"/>
      <c r="XEN11" s="7"/>
      <c r="XEO11" s="7"/>
      <c r="XEP11" s="7"/>
      <c r="XEQ11" s="7"/>
      <c r="XER11" s="7"/>
      <c r="XES11" s="7"/>
      <c r="XET11" s="7"/>
      <c r="XEU11" s="7"/>
      <c r="XEV11" s="7"/>
      <c r="XEW11" s="7"/>
      <c r="XEX11" s="7"/>
      <c r="XEY11" s="7"/>
    </row>
    <row r="12" spans="1:16379" ht="15" x14ac:dyDescent="0.25">
      <c r="A12" s="81"/>
      <c r="B12"/>
      <c r="C12" s="82"/>
      <c r="D12" s="83"/>
      <c r="E12" s="83"/>
      <c r="F12" s="7"/>
      <c r="G12" s="7"/>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c r="HT12" s="7"/>
      <c r="HU12" s="7"/>
      <c r="HV12" s="7"/>
      <c r="HW12" s="7"/>
      <c r="HX12" s="7"/>
      <c r="HY12" s="7"/>
      <c r="HZ12" s="7"/>
      <c r="IA12" s="7"/>
      <c r="IB12" s="7"/>
      <c r="IC12" s="7"/>
      <c r="ID12" s="7"/>
      <c r="IE12" s="7"/>
      <c r="IF12" s="7"/>
      <c r="IG12" s="7"/>
      <c r="IH12" s="7"/>
      <c r="II12" s="7"/>
      <c r="IJ12" s="7"/>
      <c r="IK12" s="7"/>
      <c r="IL12" s="7"/>
      <c r="IM12" s="7"/>
      <c r="IN12" s="7"/>
      <c r="IO12" s="7"/>
      <c r="IP12" s="7"/>
      <c r="IQ12" s="7"/>
      <c r="IR12" s="7"/>
      <c r="IS12" s="7"/>
      <c r="IT12" s="7"/>
      <c r="IU12" s="7"/>
      <c r="IV12" s="7"/>
      <c r="IW12" s="7"/>
      <c r="IX12" s="7"/>
      <c r="IY12" s="7"/>
      <c r="IZ12" s="7"/>
      <c r="JA12" s="7"/>
      <c r="JB12" s="7"/>
      <c r="JC12" s="7"/>
      <c r="JD12" s="7"/>
      <c r="JE12" s="7"/>
      <c r="JF12" s="7"/>
      <c r="JG12" s="7"/>
      <c r="JH12" s="7"/>
      <c r="JI12" s="7"/>
      <c r="JJ12" s="7"/>
      <c r="JK12" s="7"/>
      <c r="JL12" s="7"/>
      <c r="JM12" s="7"/>
      <c r="JN12" s="7"/>
      <c r="JO12" s="7"/>
      <c r="JP12" s="7"/>
      <c r="JQ12" s="7"/>
      <c r="JR12" s="7"/>
      <c r="JS12" s="7"/>
      <c r="JT12" s="7"/>
      <c r="JU12" s="7"/>
      <c r="JV12" s="7"/>
      <c r="JW12" s="7"/>
      <c r="JX12" s="7"/>
      <c r="JY12" s="7"/>
      <c r="JZ12" s="7"/>
      <c r="KA12" s="7"/>
      <c r="KB12" s="7"/>
      <c r="KC12" s="7"/>
      <c r="KD12" s="7"/>
      <c r="KE12" s="7"/>
      <c r="KF12" s="7"/>
      <c r="KG12" s="7"/>
      <c r="KH12" s="7"/>
      <c r="KI12" s="7"/>
      <c r="KJ12" s="7"/>
      <c r="KK12" s="7"/>
      <c r="KL12" s="7"/>
      <c r="KM12" s="7"/>
      <c r="KN12" s="7"/>
      <c r="KO12" s="7"/>
      <c r="KP12" s="7"/>
      <c r="KQ12" s="7"/>
      <c r="KR12" s="7"/>
      <c r="KS12" s="7"/>
      <c r="KT12" s="7"/>
      <c r="KU12" s="7"/>
      <c r="KV12" s="7"/>
      <c r="KW12" s="7"/>
      <c r="KX12" s="7"/>
      <c r="KY12" s="7"/>
      <c r="KZ12" s="7"/>
      <c r="LA12" s="7"/>
      <c r="LB12" s="7"/>
      <c r="LC12" s="7"/>
      <c r="LD12" s="7"/>
      <c r="LE12" s="7"/>
      <c r="LF12" s="7"/>
      <c r="LG12" s="7"/>
      <c r="LH12" s="7"/>
      <c r="LI12" s="7"/>
      <c r="LJ12" s="7"/>
      <c r="LK12" s="7"/>
      <c r="LL12" s="7"/>
      <c r="LM12" s="7"/>
      <c r="LN12" s="7"/>
      <c r="LO12" s="7"/>
      <c r="LP12" s="7"/>
      <c r="LQ12" s="7"/>
      <c r="LR12" s="7"/>
      <c r="LS12" s="7"/>
      <c r="LT12" s="7"/>
      <c r="LU12" s="7"/>
      <c r="LV12" s="7"/>
      <c r="LW12" s="7"/>
      <c r="LX12" s="7"/>
      <c r="LY12" s="7"/>
      <c r="LZ12" s="7"/>
      <c r="MA12" s="7"/>
      <c r="MB12" s="7"/>
      <c r="MC12" s="7"/>
      <c r="MD12" s="7"/>
      <c r="ME12" s="7"/>
      <c r="MF12" s="7"/>
      <c r="MG12" s="7"/>
      <c r="MH12" s="7"/>
      <c r="MI12" s="7"/>
      <c r="MJ12" s="7"/>
      <c r="MK12" s="7"/>
      <c r="ML12" s="7"/>
      <c r="MM12" s="7"/>
      <c r="MN12" s="7"/>
      <c r="MO12" s="7"/>
      <c r="MP12" s="7"/>
      <c r="MQ12" s="7"/>
      <c r="MR12" s="7"/>
      <c r="MS12" s="7"/>
      <c r="MT12" s="7"/>
      <c r="MU12" s="7"/>
      <c r="MV12" s="7"/>
      <c r="MW12" s="7"/>
      <c r="MX12" s="7"/>
      <c r="MY12" s="7"/>
      <c r="MZ12" s="7"/>
      <c r="NA12" s="7"/>
      <c r="NB12" s="7"/>
      <c r="NC12" s="7"/>
      <c r="ND12" s="7"/>
      <c r="NE12" s="7"/>
      <c r="NF12" s="7"/>
      <c r="NG12" s="7"/>
      <c r="NH12" s="7"/>
      <c r="NI12" s="7"/>
      <c r="NJ12" s="7"/>
      <c r="NK12" s="7"/>
      <c r="NL12" s="7"/>
      <c r="NM12" s="7"/>
      <c r="NN12" s="7"/>
      <c r="NO12" s="7"/>
      <c r="NP12" s="7"/>
      <c r="NQ12" s="7"/>
      <c r="NR12" s="7"/>
      <c r="NS12" s="7"/>
      <c r="NT12" s="7"/>
      <c r="NU12" s="7"/>
      <c r="NV12" s="7"/>
      <c r="NW12" s="7"/>
      <c r="NX12" s="7"/>
      <c r="NY12" s="7"/>
      <c r="NZ12" s="7"/>
      <c r="OA12" s="7"/>
      <c r="OB12" s="7"/>
      <c r="OC12" s="7"/>
      <c r="OD12" s="7"/>
      <c r="OE12" s="7"/>
      <c r="OF12" s="7"/>
      <c r="OG12" s="7"/>
      <c r="OH12" s="7"/>
      <c r="OI12" s="7"/>
      <c r="OJ12" s="7"/>
      <c r="OK12" s="7"/>
      <c r="OL12" s="7"/>
      <c r="OM12" s="7"/>
      <c r="ON12" s="7"/>
      <c r="OO12" s="7"/>
      <c r="OP12" s="7"/>
      <c r="OQ12" s="7"/>
      <c r="OR12" s="7"/>
      <c r="OS12" s="7"/>
      <c r="OT12" s="7"/>
      <c r="OU12" s="7"/>
      <c r="OV12" s="7"/>
      <c r="OW12" s="7"/>
      <c r="OX12" s="7"/>
      <c r="OY12" s="7"/>
      <c r="OZ12" s="7"/>
      <c r="PA12" s="7"/>
      <c r="PB12" s="7"/>
      <c r="PC12" s="7"/>
      <c r="PD12" s="7"/>
      <c r="PE12" s="7"/>
      <c r="PF12" s="7"/>
      <c r="PG12" s="7"/>
      <c r="PH12" s="7"/>
      <c r="PI12" s="7"/>
      <c r="PJ12" s="7"/>
      <c r="PK12" s="7"/>
      <c r="PL12" s="7"/>
      <c r="PM12" s="7"/>
      <c r="PN12" s="7"/>
      <c r="PO12" s="7"/>
      <c r="PP12" s="7"/>
      <c r="PQ12" s="7"/>
      <c r="PR12" s="7"/>
      <c r="PS12" s="7"/>
      <c r="PT12" s="7"/>
      <c r="PU12" s="7"/>
      <c r="PV12" s="7"/>
      <c r="PW12" s="7"/>
      <c r="PX12" s="7"/>
      <c r="PY12" s="7"/>
      <c r="PZ12" s="7"/>
      <c r="QA12" s="7"/>
      <c r="QB12" s="7"/>
      <c r="QC12" s="7"/>
      <c r="QD12" s="7"/>
      <c r="QE12" s="7"/>
      <c r="QF12" s="7"/>
      <c r="QG12" s="7"/>
      <c r="QH12" s="7"/>
      <c r="QI12" s="7"/>
      <c r="QJ12" s="7"/>
      <c r="QK12" s="7"/>
      <c r="QL12" s="7"/>
      <c r="QM12" s="7"/>
      <c r="QN12" s="7"/>
      <c r="QO12" s="7"/>
      <c r="QP12" s="7"/>
      <c r="QQ12" s="7"/>
      <c r="QR12" s="7"/>
      <c r="QS12" s="7"/>
      <c r="QT12" s="7"/>
      <c r="QU12" s="7"/>
      <c r="QV12" s="7"/>
      <c r="QW12" s="7"/>
      <c r="QX12" s="7"/>
      <c r="QY12" s="7"/>
      <c r="QZ12" s="7"/>
      <c r="RA12" s="7"/>
      <c r="RB12" s="7"/>
      <c r="RC12" s="7"/>
      <c r="RD12" s="7"/>
      <c r="RE12" s="7"/>
      <c r="RF12" s="7"/>
      <c r="RG12" s="7"/>
      <c r="RH12" s="7"/>
      <c r="RI12" s="7"/>
      <c r="RJ12" s="7"/>
      <c r="RK12" s="7"/>
      <c r="RL12" s="7"/>
      <c r="RM12" s="7"/>
      <c r="RN12" s="7"/>
      <c r="RO12" s="7"/>
      <c r="RP12" s="7"/>
      <c r="RQ12" s="7"/>
      <c r="RR12" s="7"/>
      <c r="RS12" s="7"/>
      <c r="RT12" s="7"/>
      <c r="RU12" s="7"/>
      <c r="RV12" s="7"/>
      <c r="RW12" s="7"/>
      <c r="RX12" s="7"/>
      <c r="RY12" s="7"/>
      <c r="RZ12" s="7"/>
      <c r="SA12" s="7"/>
      <c r="SB12" s="7"/>
      <c r="SC12" s="7"/>
      <c r="SD12" s="7"/>
      <c r="SE12" s="7"/>
      <c r="SF12" s="7"/>
      <c r="SG12" s="7"/>
      <c r="SH12" s="7"/>
      <c r="SI12" s="7"/>
      <c r="SJ12" s="7"/>
      <c r="SK12" s="7"/>
      <c r="SL12" s="7"/>
      <c r="SM12" s="7"/>
      <c r="SN12" s="7"/>
      <c r="SO12" s="7"/>
      <c r="SP12" s="7"/>
      <c r="SQ12" s="7"/>
      <c r="SR12" s="7"/>
      <c r="SS12" s="7"/>
      <c r="ST12" s="7"/>
      <c r="SU12" s="7"/>
      <c r="SV12" s="7"/>
      <c r="SW12" s="7"/>
      <c r="SX12" s="7"/>
      <c r="SY12" s="7"/>
      <c r="SZ12" s="7"/>
      <c r="TA12" s="7"/>
      <c r="TB12" s="7"/>
      <c r="TC12" s="7"/>
      <c r="TD12" s="7"/>
      <c r="TE12" s="7"/>
      <c r="TF12" s="7"/>
      <c r="TG12" s="7"/>
      <c r="TH12" s="7"/>
      <c r="TI12" s="7"/>
      <c r="TJ12" s="7"/>
      <c r="TK12" s="7"/>
      <c r="TL12" s="7"/>
      <c r="TM12" s="7"/>
      <c r="TN12" s="7"/>
      <c r="TO12" s="7"/>
      <c r="TP12" s="7"/>
      <c r="TQ12" s="7"/>
      <c r="TR12" s="7"/>
      <c r="TS12" s="7"/>
      <c r="TT12" s="7"/>
      <c r="TU12" s="7"/>
      <c r="TV12" s="7"/>
      <c r="TW12" s="7"/>
      <c r="TX12" s="7"/>
      <c r="TY12" s="7"/>
      <c r="TZ12" s="7"/>
      <c r="UA12" s="7"/>
      <c r="UB12" s="7"/>
      <c r="UC12" s="7"/>
      <c r="UD12" s="7"/>
      <c r="UE12" s="7"/>
      <c r="UF12" s="7"/>
      <c r="UG12" s="7"/>
      <c r="UH12" s="7"/>
      <c r="UI12" s="7"/>
      <c r="UJ12" s="7"/>
      <c r="UK12" s="7"/>
      <c r="UL12" s="7"/>
      <c r="UM12" s="7"/>
      <c r="UN12" s="7"/>
      <c r="UO12" s="7"/>
      <c r="UP12" s="7"/>
      <c r="UQ12" s="7"/>
      <c r="UR12" s="7"/>
      <c r="US12" s="7"/>
      <c r="UT12" s="7"/>
      <c r="UU12" s="7"/>
      <c r="UV12" s="7"/>
      <c r="UW12" s="7"/>
      <c r="UX12" s="7"/>
      <c r="UY12" s="7"/>
      <c r="UZ12" s="7"/>
      <c r="VA12" s="7"/>
      <c r="VB12" s="7"/>
      <c r="VC12" s="7"/>
      <c r="VD12" s="7"/>
      <c r="VE12" s="7"/>
      <c r="VF12" s="7"/>
      <c r="VG12" s="7"/>
      <c r="VH12" s="7"/>
      <c r="VI12" s="7"/>
      <c r="VJ12" s="7"/>
      <c r="VK12" s="7"/>
      <c r="VL12" s="7"/>
      <c r="VM12" s="7"/>
      <c r="VN12" s="7"/>
      <c r="VO12" s="7"/>
      <c r="VP12" s="7"/>
      <c r="VQ12" s="7"/>
      <c r="VR12" s="7"/>
      <c r="VS12" s="7"/>
      <c r="VT12" s="7"/>
      <c r="VU12" s="7"/>
      <c r="VV12" s="7"/>
      <c r="VW12" s="7"/>
      <c r="VX12" s="7"/>
      <c r="VY12" s="7"/>
      <c r="VZ12" s="7"/>
      <c r="WA12" s="7"/>
      <c r="WB12" s="7"/>
      <c r="WC12" s="7"/>
      <c r="WD12" s="7"/>
      <c r="WE12" s="7"/>
      <c r="WF12" s="7"/>
      <c r="WG12" s="7"/>
      <c r="WH12" s="7"/>
      <c r="WI12" s="7"/>
      <c r="WJ12" s="7"/>
      <c r="WK12" s="7"/>
      <c r="WL12" s="7"/>
      <c r="WM12" s="7"/>
      <c r="WN12" s="7"/>
      <c r="WO12" s="7"/>
      <c r="WP12" s="7"/>
      <c r="WQ12" s="7"/>
      <c r="WR12" s="7"/>
      <c r="WS12" s="7"/>
      <c r="WT12" s="7"/>
      <c r="WU12" s="7"/>
      <c r="WV12" s="7"/>
      <c r="WW12" s="7"/>
      <c r="WX12" s="7"/>
      <c r="WY12" s="7"/>
      <c r="WZ12" s="7"/>
      <c r="XA12" s="7"/>
      <c r="XB12" s="7"/>
      <c r="XC12" s="7"/>
      <c r="XD12" s="7"/>
      <c r="XE12" s="7"/>
      <c r="XF12" s="7"/>
      <c r="XG12" s="7"/>
      <c r="XH12" s="7"/>
      <c r="XI12" s="7"/>
      <c r="XJ12" s="7"/>
      <c r="XK12" s="7"/>
      <c r="XL12" s="7"/>
      <c r="XM12" s="7"/>
      <c r="XN12" s="7"/>
      <c r="XO12" s="7"/>
      <c r="XP12" s="7"/>
      <c r="XQ12" s="7"/>
      <c r="XR12" s="7"/>
      <c r="XS12" s="7"/>
      <c r="XT12" s="7"/>
      <c r="XU12" s="7"/>
      <c r="XV12" s="7"/>
      <c r="XW12" s="7"/>
      <c r="XX12" s="7"/>
      <c r="XY12" s="7"/>
      <c r="XZ12" s="7"/>
      <c r="YA12" s="7"/>
      <c r="YB12" s="7"/>
      <c r="YC12" s="7"/>
      <c r="YD12" s="7"/>
      <c r="YE12" s="7"/>
      <c r="YF12" s="7"/>
      <c r="YG12" s="7"/>
      <c r="YH12" s="7"/>
      <c r="YI12" s="7"/>
      <c r="YJ12" s="7"/>
      <c r="YK12" s="7"/>
      <c r="YL12" s="7"/>
      <c r="YM12" s="7"/>
      <c r="YN12" s="7"/>
      <c r="YO12" s="7"/>
      <c r="YP12" s="7"/>
      <c r="YQ12" s="7"/>
      <c r="YR12" s="7"/>
      <c r="YS12" s="7"/>
      <c r="YT12" s="7"/>
      <c r="YU12" s="7"/>
      <c r="YV12" s="7"/>
      <c r="YW12" s="7"/>
      <c r="YX12" s="7"/>
      <c r="YY12" s="7"/>
      <c r="YZ12" s="7"/>
      <c r="ZA12" s="7"/>
      <c r="ZB12" s="7"/>
      <c r="ZC12" s="7"/>
      <c r="ZD12" s="7"/>
      <c r="ZE12" s="7"/>
      <c r="ZF12" s="7"/>
      <c r="ZG12" s="7"/>
      <c r="ZH12" s="7"/>
      <c r="ZI12" s="7"/>
      <c r="ZJ12" s="7"/>
      <c r="ZK12" s="7"/>
      <c r="ZL12" s="7"/>
      <c r="ZM12" s="7"/>
      <c r="ZN12" s="7"/>
      <c r="ZO12" s="7"/>
      <c r="ZP12" s="7"/>
      <c r="ZQ12" s="7"/>
      <c r="ZR12" s="7"/>
      <c r="ZS12" s="7"/>
      <c r="ZT12" s="7"/>
      <c r="ZU12" s="7"/>
      <c r="ZV12" s="7"/>
      <c r="ZW12" s="7"/>
      <c r="ZX12" s="7"/>
      <c r="ZY12" s="7"/>
      <c r="ZZ12" s="7"/>
      <c r="AAA12" s="7"/>
      <c r="AAB12" s="7"/>
      <c r="AAC12" s="7"/>
      <c r="AAD12" s="7"/>
      <c r="AAE12" s="7"/>
      <c r="AAF12" s="7"/>
      <c r="AAG12" s="7"/>
      <c r="AAH12" s="7"/>
      <c r="AAI12" s="7"/>
      <c r="AAJ12" s="7"/>
      <c r="AAK12" s="7"/>
      <c r="AAL12" s="7"/>
      <c r="AAM12" s="7"/>
      <c r="AAN12" s="7"/>
      <c r="AAO12" s="7"/>
      <c r="AAP12" s="7"/>
      <c r="AAQ12" s="7"/>
      <c r="AAR12" s="7"/>
      <c r="AAS12" s="7"/>
      <c r="AAT12" s="7"/>
      <c r="AAU12" s="7"/>
      <c r="AAV12" s="7"/>
      <c r="AAW12" s="7"/>
      <c r="AAX12" s="7"/>
      <c r="AAY12" s="7"/>
      <c r="AAZ12" s="7"/>
      <c r="ABA12" s="7"/>
      <c r="ABB12" s="7"/>
      <c r="ABC12" s="7"/>
      <c r="ABD12" s="7"/>
      <c r="ABE12" s="7"/>
      <c r="ABF12" s="7"/>
      <c r="ABG12" s="7"/>
      <c r="ABH12" s="7"/>
      <c r="ABI12" s="7"/>
      <c r="ABJ12" s="7"/>
      <c r="ABK12" s="7"/>
      <c r="ABL12" s="7"/>
      <c r="ABM12" s="7"/>
      <c r="ABN12" s="7"/>
      <c r="ABO12" s="7"/>
      <c r="ABP12" s="7"/>
      <c r="ABQ12" s="7"/>
      <c r="ABR12" s="7"/>
      <c r="ABS12" s="7"/>
      <c r="ABT12" s="7"/>
      <c r="ABU12" s="7"/>
      <c r="ABV12" s="7"/>
      <c r="ABW12" s="7"/>
      <c r="ABX12" s="7"/>
      <c r="ABY12" s="7"/>
      <c r="ABZ12" s="7"/>
      <c r="ACA12" s="7"/>
      <c r="ACB12" s="7"/>
      <c r="ACC12" s="7"/>
      <c r="ACD12" s="7"/>
      <c r="ACE12" s="7"/>
      <c r="ACF12" s="7"/>
      <c r="ACG12" s="7"/>
      <c r="ACH12" s="7"/>
      <c r="ACI12" s="7"/>
      <c r="ACJ12" s="7"/>
      <c r="ACK12" s="7"/>
      <c r="ACL12" s="7"/>
      <c r="ACM12" s="7"/>
      <c r="ACN12" s="7"/>
      <c r="ACO12" s="7"/>
      <c r="ACP12" s="7"/>
      <c r="ACQ12" s="7"/>
      <c r="ACR12" s="7"/>
      <c r="ACS12" s="7"/>
      <c r="ACT12" s="7"/>
      <c r="ACU12" s="7"/>
      <c r="ACV12" s="7"/>
      <c r="ACW12" s="7"/>
      <c r="ACX12" s="7"/>
      <c r="ACY12" s="7"/>
      <c r="ACZ12" s="7"/>
      <c r="ADA12" s="7"/>
      <c r="ADB12" s="7"/>
      <c r="ADC12" s="7"/>
      <c r="ADD12" s="7"/>
      <c r="ADE12" s="7"/>
      <c r="ADF12" s="7"/>
      <c r="ADG12" s="7"/>
      <c r="ADH12" s="7"/>
      <c r="ADI12" s="7"/>
      <c r="ADJ12" s="7"/>
      <c r="ADK12" s="7"/>
      <c r="ADL12" s="7"/>
      <c r="ADM12" s="7"/>
      <c r="ADN12" s="7"/>
      <c r="ADO12" s="7"/>
      <c r="ADP12" s="7"/>
      <c r="ADQ12" s="7"/>
      <c r="ADR12" s="7"/>
      <c r="ADS12" s="7"/>
      <c r="ADT12" s="7"/>
      <c r="ADU12" s="7"/>
      <c r="ADV12" s="7"/>
      <c r="ADW12" s="7"/>
      <c r="ADX12" s="7"/>
      <c r="ADY12" s="7"/>
      <c r="ADZ12" s="7"/>
      <c r="AEA12" s="7"/>
      <c r="AEB12" s="7"/>
      <c r="AEC12" s="7"/>
      <c r="AED12" s="7"/>
      <c r="AEE12" s="7"/>
      <c r="AEF12" s="7"/>
      <c r="AEG12" s="7"/>
      <c r="AEH12" s="7"/>
      <c r="AEI12" s="7"/>
      <c r="AEJ12" s="7"/>
      <c r="AEK12" s="7"/>
      <c r="AEL12" s="7"/>
      <c r="AEM12" s="7"/>
      <c r="AEN12" s="7"/>
      <c r="AEO12" s="7"/>
      <c r="AEP12" s="7"/>
      <c r="AEQ12" s="7"/>
      <c r="AER12" s="7"/>
      <c r="AES12" s="7"/>
      <c r="AET12" s="7"/>
      <c r="AEU12" s="7"/>
      <c r="AEV12" s="7"/>
      <c r="AEW12" s="7"/>
      <c r="AEX12" s="7"/>
      <c r="AEY12" s="7"/>
      <c r="AEZ12" s="7"/>
      <c r="AFA12" s="7"/>
      <c r="AFB12" s="7"/>
      <c r="AFC12" s="7"/>
      <c r="AFD12" s="7"/>
      <c r="AFE12" s="7"/>
      <c r="AFF12" s="7"/>
      <c r="AFG12" s="7"/>
      <c r="AFH12" s="7"/>
      <c r="AFI12" s="7"/>
      <c r="AFJ12" s="7"/>
      <c r="AFK12" s="7"/>
      <c r="AFL12" s="7"/>
      <c r="AFM12" s="7"/>
      <c r="AFN12" s="7"/>
      <c r="AFO12" s="7"/>
      <c r="AFP12" s="7"/>
      <c r="AFQ12" s="7"/>
      <c r="AFR12" s="7"/>
      <c r="AFS12" s="7"/>
      <c r="AFT12" s="7"/>
      <c r="AFU12" s="7"/>
      <c r="AFV12" s="7"/>
      <c r="AFW12" s="7"/>
      <c r="AFX12" s="7"/>
      <c r="AFY12" s="7"/>
      <c r="AFZ12" s="7"/>
      <c r="AGA12" s="7"/>
      <c r="AGB12" s="7"/>
      <c r="AGC12" s="7"/>
      <c r="AGD12" s="7"/>
      <c r="AGE12" s="7"/>
      <c r="AGF12" s="7"/>
      <c r="AGG12" s="7"/>
      <c r="AGH12" s="7"/>
      <c r="AGI12" s="7"/>
      <c r="AGJ12" s="7"/>
      <c r="AGK12" s="7"/>
      <c r="AGL12" s="7"/>
      <c r="AGM12" s="7"/>
      <c r="AGN12" s="7"/>
      <c r="AGO12" s="7"/>
      <c r="AGP12" s="7"/>
      <c r="AGQ12" s="7"/>
      <c r="AGR12" s="7"/>
      <c r="AGS12" s="7"/>
      <c r="AGT12" s="7"/>
      <c r="AGU12" s="7"/>
      <c r="AGV12" s="7"/>
      <c r="AGW12" s="7"/>
      <c r="AGX12" s="7"/>
      <c r="AGY12" s="7"/>
      <c r="AGZ12" s="7"/>
      <c r="AHA12" s="7"/>
      <c r="AHB12" s="7"/>
      <c r="AHC12" s="7"/>
      <c r="AHD12" s="7"/>
      <c r="AHE12" s="7"/>
      <c r="AHF12" s="7"/>
      <c r="AHG12" s="7"/>
      <c r="AHH12" s="7"/>
      <c r="AHI12" s="7"/>
      <c r="AHJ12" s="7"/>
      <c r="AHK12" s="7"/>
      <c r="AHL12" s="7"/>
      <c r="AHM12" s="7"/>
      <c r="AHN12" s="7"/>
      <c r="AHO12" s="7"/>
      <c r="AHP12" s="7"/>
      <c r="AHQ12" s="7"/>
      <c r="AHR12" s="7"/>
      <c r="AHS12" s="7"/>
      <c r="AHT12" s="7"/>
      <c r="AHU12" s="7"/>
      <c r="AHV12" s="7"/>
      <c r="AHW12" s="7"/>
      <c r="AHX12" s="7"/>
      <c r="AHY12" s="7"/>
      <c r="AHZ12" s="7"/>
      <c r="AIA12" s="7"/>
      <c r="AIB12" s="7"/>
      <c r="AIC12" s="7"/>
      <c r="AID12" s="7"/>
      <c r="AIE12" s="7"/>
      <c r="AIF12" s="7"/>
      <c r="AIG12" s="7"/>
      <c r="AIH12" s="7"/>
      <c r="AII12" s="7"/>
      <c r="AIJ12" s="7"/>
      <c r="AIK12" s="7"/>
      <c r="AIL12" s="7"/>
      <c r="AIM12" s="7"/>
      <c r="AIN12" s="7"/>
      <c r="AIO12" s="7"/>
      <c r="AIP12" s="7"/>
      <c r="AIQ12" s="7"/>
      <c r="AIR12" s="7"/>
      <c r="AIS12" s="7"/>
      <c r="AIT12" s="7"/>
      <c r="AIU12" s="7"/>
      <c r="AIV12" s="7"/>
      <c r="AIW12" s="7"/>
      <c r="AIX12" s="7"/>
      <c r="AIY12" s="7"/>
      <c r="AIZ12" s="7"/>
      <c r="AJA12" s="7"/>
      <c r="AJB12" s="7"/>
      <c r="AJC12" s="7"/>
      <c r="AJD12" s="7"/>
      <c r="AJE12" s="7"/>
      <c r="AJF12" s="7"/>
      <c r="AJG12" s="7"/>
      <c r="AJH12" s="7"/>
      <c r="AJI12" s="7"/>
      <c r="AJJ12" s="7"/>
      <c r="AJK12" s="7"/>
      <c r="AJL12" s="7"/>
      <c r="AJM12" s="7"/>
      <c r="AJN12" s="7"/>
      <c r="AJO12" s="7"/>
      <c r="AJP12" s="7"/>
      <c r="AJQ12" s="7"/>
      <c r="AJR12" s="7"/>
      <c r="AJS12" s="7"/>
      <c r="AJT12" s="7"/>
      <c r="AJU12" s="7"/>
      <c r="AJV12" s="7"/>
      <c r="AJW12" s="7"/>
      <c r="AJX12" s="7"/>
      <c r="AJY12" s="7"/>
      <c r="AJZ12" s="7"/>
      <c r="AKA12" s="7"/>
      <c r="AKB12" s="7"/>
      <c r="AKC12" s="7"/>
      <c r="AKD12" s="7"/>
      <c r="AKE12" s="7"/>
      <c r="AKF12" s="7"/>
      <c r="AKG12" s="7"/>
      <c r="AKH12" s="7"/>
      <c r="AKI12" s="7"/>
      <c r="AKJ12" s="7"/>
      <c r="AKK12" s="7"/>
      <c r="AKL12" s="7"/>
      <c r="AKM12" s="7"/>
      <c r="AKN12" s="7"/>
      <c r="AKO12" s="7"/>
      <c r="AKP12" s="7"/>
      <c r="AKQ12" s="7"/>
      <c r="AKR12" s="7"/>
      <c r="AKS12" s="7"/>
      <c r="AKT12" s="7"/>
      <c r="AKU12" s="7"/>
      <c r="AKV12" s="7"/>
      <c r="AKW12" s="7"/>
      <c r="AKX12" s="7"/>
      <c r="AKY12" s="7"/>
      <c r="AKZ12" s="7"/>
      <c r="ALA12" s="7"/>
      <c r="ALB12" s="7"/>
      <c r="ALC12" s="7"/>
      <c r="ALD12" s="7"/>
      <c r="ALE12" s="7"/>
      <c r="ALF12" s="7"/>
      <c r="ALG12" s="7"/>
      <c r="ALH12" s="7"/>
      <c r="ALI12" s="7"/>
      <c r="ALJ12" s="7"/>
      <c r="ALK12" s="7"/>
      <c r="ALL12" s="7"/>
      <c r="ALM12" s="7"/>
      <c r="ALN12" s="7"/>
      <c r="ALO12" s="7"/>
      <c r="ALP12" s="7"/>
      <c r="ALQ12" s="7"/>
      <c r="ALR12" s="7"/>
      <c r="ALS12" s="7"/>
      <c r="ALT12" s="7"/>
      <c r="ALU12" s="7"/>
      <c r="ALV12" s="7"/>
      <c r="ALW12" s="7"/>
      <c r="ALX12" s="7"/>
      <c r="ALY12" s="7"/>
      <c r="ALZ12" s="7"/>
      <c r="AMA12" s="7"/>
      <c r="AMB12" s="7"/>
      <c r="AMC12" s="7"/>
      <c r="AMD12" s="7"/>
      <c r="AME12" s="7"/>
      <c r="AMF12" s="7"/>
      <c r="AMG12" s="7"/>
      <c r="AMH12" s="7"/>
      <c r="AMI12" s="7"/>
      <c r="AMJ12" s="7"/>
      <c r="AMK12" s="7"/>
      <c r="AML12" s="7"/>
      <c r="AMM12" s="7"/>
      <c r="AMN12" s="7"/>
      <c r="AMO12" s="7"/>
      <c r="AMP12" s="7"/>
      <c r="AMQ12" s="7"/>
      <c r="AMR12" s="7"/>
      <c r="AMS12" s="7"/>
      <c r="AMT12" s="7"/>
      <c r="AMU12" s="7"/>
      <c r="AMV12" s="7"/>
      <c r="AMW12" s="7"/>
      <c r="AMX12" s="7"/>
      <c r="AMY12" s="7"/>
      <c r="AMZ12" s="7"/>
      <c r="ANA12" s="7"/>
      <c r="ANB12" s="7"/>
      <c r="ANC12" s="7"/>
      <c r="AND12" s="7"/>
      <c r="ANE12" s="7"/>
      <c r="ANF12" s="7"/>
      <c r="ANG12" s="7"/>
      <c r="ANH12" s="7"/>
      <c r="ANI12" s="7"/>
      <c r="ANJ12" s="7"/>
      <c r="ANK12" s="7"/>
      <c r="ANL12" s="7"/>
      <c r="ANM12" s="7"/>
      <c r="ANN12" s="7"/>
      <c r="ANO12" s="7"/>
      <c r="ANP12" s="7"/>
      <c r="ANQ12" s="7"/>
      <c r="ANR12" s="7"/>
      <c r="ANS12" s="7"/>
      <c r="ANT12" s="7"/>
      <c r="ANU12" s="7"/>
      <c r="ANV12" s="7"/>
      <c r="ANW12" s="7"/>
      <c r="ANX12" s="7"/>
      <c r="ANY12" s="7"/>
      <c r="ANZ12" s="7"/>
      <c r="AOA12" s="7"/>
      <c r="AOB12" s="7"/>
      <c r="AOC12" s="7"/>
      <c r="AOD12" s="7"/>
      <c r="AOE12" s="7"/>
      <c r="AOF12" s="7"/>
      <c r="AOG12" s="7"/>
      <c r="AOH12" s="7"/>
      <c r="AOI12" s="7"/>
      <c r="AOJ12" s="7"/>
      <c r="AOK12" s="7"/>
      <c r="AOL12" s="7"/>
      <c r="AOM12" s="7"/>
      <c r="AON12" s="7"/>
      <c r="AOO12" s="7"/>
      <c r="AOP12" s="7"/>
      <c r="AOQ12" s="7"/>
      <c r="AOR12" s="7"/>
      <c r="AOS12" s="7"/>
      <c r="AOT12" s="7"/>
      <c r="AOU12" s="7"/>
      <c r="AOV12" s="7"/>
      <c r="AOW12" s="7"/>
      <c r="AOX12" s="7"/>
      <c r="AOY12" s="7"/>
      <c r="AOZ12" s="7"/>
      <c r="APA12" s="7"/>
      <c r="APB12" s="7"/>
      <c r="APC12" s="7"/>
      <c r="APD12" s="7"/>
      <c r="APE12" s="7"/>
      <c r="APF12" s="7"/>
      <c r="APG12" s="7"/>
      <c r="APH12" s="7"/>
      <c r="API12" s="7"/>
      <c r="APJ12" s="7"/>
      <c r="APK12" s="7"/>
      <c r="APL12" s="7"/>
      <c r="APM12" s="7"/>
      <c r="APN12" s="7"/>
      <c r="APO12" s="7"/>
      <c r="APP12" s="7"/>
      <c r="APQ12" s="7"/>
      <c r="APR12" s="7"/>
      <c r="APS12" s="7"/>
      <c r="APT12" s="7"/>
      <c r="APU12" s="7"/>
      <c r="APV12" s="7"/>
      <c r="APW12" s="7"/>
      <c r="APX12" s="7"/>
      <c r="APY12" s="7"/>
      <c r="APZ12" s="7"/>
      <c r="AQA12" s="7"/>
      <c r="AQB12" s="7"/>
      <c r="AQC12" s="7"/>
      <c r="AQD12" s="7"/>
      <c r="AQE12" s="7"/>
      <c r="AQF12" s="7"/>
      <c r="AQG12" s="7"/>
      <c r="AQH12" s="7"/>
      <c r="AQI12" s="7"/>
      <c r="AQJ12" s="7"/>
      <c r="AQK12" s="7"/>
      <c r="AQL12" s="7"/>
      <c r="AQM12" s="7"/>
      <c r="AQN12" s="7"/>
      <c r="AQO12" s="7"/>
      <c r="AQP12" s="7"/>
      <c r="AQQ12" s="7"/>
      <c r="AQR12" s="7"/>
      <c r="AQS12" s="7"/>
      <c r="AQT12" s="7"/>
      <c r="AQU12" s="7"/>
      <c r="AQV12" s="7"/>
      <c r="AQW12" s="7"/>
      <c r="AQX12" s="7"/>
      <c r="AQY12" s="7"/>
      <c r="AQZ12" s="7"/>
      <c r="ARA12" s="7"/>
      <c r="ARB12" s="7"/>
      <c r="ARC12" s="7"/>
      <c r="ARD12" s="7"/>
      <c r="ARE12" s="7"/>
      <c r="ARF12" s="7"/>
      <c r="ARG12" s="7"/>
      <c r="ARH12" s="7"/>
      <c r="ARI12" s="7"/>
      <c r="ARJ12" s="7"/>
      <c r="ARK12" s="7"/>
      <c r="ARL12" s="7"/>
      <c r="ARM12" s="7"/>
      <c r="ARN12" s="7"/>
      <c r="ARO12" s="7"/>
      <c r="ARP12" s="7"/>
      <c r="ARQ12" s="7"/>
      <c r="ARR12" s="7"/>
      <c r="ARS12" s="7"/>
      <c r="ART12" s="7"/>
      <c r="ARU12" s="7"/>
      <c r="ARV12" s="7"/>
      <c r="ARW12" s="7"/>
      <c r="ARX12" s="7"/>
      <c r="ARY12" s="7"/>
      <c r="ARZ12" s="7"/>
      <c r="ASA12" s="7"/>
      <c r="ASB12" s="7"/>
      <c r="ASC12" s="7"/>
      <c r="ASD12" s="7"/>
      <c r="ASE12" s="7"/>
      <c r="ASF12" s="7"/>
      <c r="ASG12" s="7"/>
      <c r="ASH12" s="7"/>
      <c r="ASI12" s="7"/>
      <c r="ASJ12" s="7"/>
      <c r="ASK12" s="7"/>
      <c r="ASL12" s="7"/>
      <c r="ASM12" s="7"/>
      <c r="ASN12" s="7"/>
      <c r="ASO12" s="7"/>
      <c r="ASP12" s="7"/>
      <c r="ASQ12" s="7"/>
      <c r="ASR12" s="7"/>
      <c r="ASS12" s="7"/>
      <c r="AST12" s="7"/>
      <c r="ASU12" s="7"/>
      <c r="ASV12" s="7"/>
      <c r="ASW12" s="7"/>
      <c r="ASX12" s="7"/>
      <c r="ASY12" s="7"/>
      <c r="ASZ12" s="7"/>
      <c r="ATA12" s="7"/>
      <c r="ATB12" s="7"/>
      <c r="ATC12" s="7"/>
      <c r="ATD12" s="7"/>
      <c r="ATE12" s="7"/>
      <c r="ATF12" s="7"/>
      <c r="ATG12" s="7"/>
      <c r="ATH12" s="7"/>
      <c r="ATI12" s="7"/>
      <c r="ATJ12" s="7"/>
      <c r="ATK12" s="7"/>
      <c r="ATL12" s="7"/>
      <c r="ATM12" s="7"/>
      <c r="ATN12" s="7"/>
      <c r="ATO12" s="7"/>
      <c r="ATP12" s="7"/>
      <c r="ATQ12" s="7"/>
      <c r="ATR12" s="7"/>
      <c r="ATS12" s="7"/>
      <c r="ATT12" s="7"/>
      <c r="ATU12" s="7"/>
      <c r="ATV12" s="7"/>
      <c r="ATW12" s="7"/>
      <c r="ATX12" s="7"/>
      <c r="ATY12" s="7"/>
      <c r="ATZ12" s="7"/>
      <c r="AUA12" s="7"/>
      <c r="AUB12" s="7"/>
      <c r="AUC12" s="7"/>
      <c r="AUD12" s="7"/>
      <c r="AUE12" s="7"/>
      <c r="AUF12" s="7"/>
      <c r="AUG12" s="7"/>
      <c r="AUH12" s="7"/>
      <c r="AUI12" s="7"/>
      <c r="AUJ12" s="7"/>
      <c r="AUK12" s="7"/>
      <c r="AUL12" s="7"/>
      <c r="AUM12" s="7"/>
      <c r="AUN12" s="7"/>
      <c r="AUO12" s="7"/>
      <c r="AUP12" s="7"/>
      <c r="AUQ12" s="7"/>
      <c r="AUR12" s="7"/>
      <c r="AUS12" s="7"/>
      <c r="AUT12" s="7"/>
      <c r="AUU12" s="7"/>
      <c r="AUV12" s="7"/>
      <c r="AUW12" s="7"/>
      <c r="AUX12" s="7"/>
      <c r="AUY12" s="7"/>
      <c r="AUZ12" s="7"/>
      <c r="AVA12" s="7"/>
      <c r="AVB12" s="7"/>
      <c r="AVC12" s="7"/>
      <c r="AVD12" s="7"/>
      <c r="AVE12" s="7"/>
      <c r="AVF12" s="7"/>
      <c r="AVG12" s="7"/>
      <c r="AVH12" s="7"/>
      <c r="AVI12" s="7"/>
      <c r="AVJ12" s="7"/>
      <c r="AVK12" s="7"/>
      <c r="AVL12" s="7"/>
      <c r="AVM12" s="7"/>
      <c r="AVN12" s="7"/>
      <c r="AVO12" s="7"/>
      <c r="AVP12" s="7"/>
      <c r="AVQ12" s="7"/>
      <c r="AVR12" s="7"/>
      <c r="AVS12" s="7"/>
      <c r="AVT12" s="7"/>
      <c r="AVU12" s="7"/>
      <c r="AVV12" s="7"/>
      <c r="AVW12" s="7"/>
      <c r="AVX12" s="7"/>
      <c r="AVY12" s="7"/>
      <c r="AVZ12" s="7"/>
      <c r="AWA12" s="7"/>
      <c r="AWB12" s="7"/>
      <c r="AWC12" s="7"/>
      <c r="AWD12" s="7"/>
      <c r="AWE12" s="7"/>
      <c r="AWF12" s="7"/>
      <c r="AWG12" s="7"/>
      <c r="AWH12" s="7"/>
      <c r="AWI12" s="7"/>
      <c r="AWJ12" s="7"/>
      <c r="AWK12" s="7"/>
      <c r="AWL12" s="7"/>
      <c r="AWM12" s="7"/>
      <c r="AWN12" s="7"/>
      <c r="AWO12" s="7"/>
      <c r="AWP12" s="7"/>
      <c r="AWQ12" s="7"/>
      <c r="AWR12" s="7"/>
      <c r="AWS12" s="7"/>
      <c r="AWT12" s="7"/>
      <c r="AWU12" s="7"/>
      <c r="AWV12" s="7"/>
      <c r="AWW12" s="7"/>
      <c r="AWX12" s="7"/>
      <c r="AWY12" s="7"/>
      <c r="AWZ12" s="7"/>
      <c r="AXA12" s="7"/>
      <c r="AXB12" s="7"/>
      <c r="AXC12" s="7"/>
      <c r="AXD12" s="7"/>
      <c r="AXE12" s="7"/>
      <c r="AXF12" s="7"/>
      <c r="AXG12" s="7"/>
      <c r="AXH12" s="7"/>
      <c r="AXI12" s="7"/>
      <c r="AXJ12" s="7"/>
      <c r="AXK12" s="7"/>
      <c r="AXL12" s="7"/>
      <c r="AXM12" s="7"/>
      <c r="AXN12" s="7"/>
      <c r="AXO12" s="7"/>
      <c r="AXP12" s="7"/>
      <c r="AXQ12" s="7"/>
      <c r="AXR12" s="7"/>
      <c r="AXS12" s="7"/>
      <c r="AXT12" s="7"/>
      <c r="AXU12" s="7"/>
      <c r="AXV12" s="7"/>
      <c r="AXW12" s="7"/>
      <c r="AXX12" s="7"/>
      <c r="AXY12" s="7"/>
      <c r="AXZ12" s="7"/>
      <c r="AYA12" s="7"/>
      <c r="AYB12" s="7"/>
      <c r="AYC12" s="7"/>
      <c r="AYD12" s="7"/>
      <c r="AYE12" s="7"/>
      <c r="AYF12" s="7"/>
      <c r="AYG12" s="7"/>
      <c r="AYH12" s="7"/>
      <c r="AYI12" s="7"/>
      <c r="AYJ12" s="7"/>
      <c r="AYK12" s="7"/>
      <c r="AYL12" s="7"/>
      <c r="AYM12" s="7"/>
      <c r="AYN12" s="7"/>
      <c r="AYO12" s="7"/>
      <c r="AYP12" s="7"/>
      <c r="AYQ12" s="7"/>
      <c r="AYR12" s="7"/>
      <c r="AYS12" s="7"/>
      <c r="AYT12" s="7"/>
      <c r="AYU12" s="7"/>
      <c r="AYV12" s="7"/>
      <c r="AYW12" s="7"/>
      <c r="AYX12" s="7"/>
      <c r="AYY12" s="7"/>
      <c r="AYZ12" s="7"/>
      <c r="AZA12" s="7"/>
      <c r="AZB12" s="7"/>
      <c r="AZC12" s="7"/>
      <c r="AZD12" s="7"/>
      <c r="AZE12" s="7"/>
      <c r="AZF12" s="7"/>
      <c r="AZG12" s="7"/>
      <c r="AZH12" s="7"/>
      <c r="AZI12" s="7"/>
      <c r="AZJ12" s="7"/>
      <c r="AZK12" s="7"/>
      <c r="AZL12" s="7"/>
      <c r="AZM12" s="7"/>
      <c r="AZN12" s="7"/>
      <c r="AZO12" s="7"/>
      <c r="AZP12" s="7"/>
      <c r="AZQ12" s="7"/>
      <c r="AZR12" s="7"/>
      <c r="AZS12" s="7"/>
      <c r="AZT12" s="7"/>
      <c r="AZU12" s="7"/>
      <c r="AZV12" s="7"/>
      <c r="AZW12" s="7"/>
      <c r="AZX12" s="7"/>
      <c r="AZY12" s="7"/>
      <c r="AZZ12" s="7"/>
      <c r="BAA12" s="7"/>
      <c r="BAB12" s="7"/>
      <c r="BAC12" s="7"/>
      <c r="BAD12" s="7"/>
      <c r="BAE12" s="7"/>
      <c r="BAF12" s="7"/>
      <c r="BAG12" s="7"/>
      <c r="BAH12" s="7"/>
      <c r="BAI12" s="7"/>
      <c r="BAJ12" s="7"/>
      <c r="BAK12" s="7"/>
      <c r="BAL12" s="7"/>
      <c r="BAM12" s="7"/>
      <c r="BAN12" s="7"/>
      <c r="BAO12" s="7"/>
      <c r="BAP12" s="7"/>
      <c r="BAQ12" s="7"/>
      <c r="BAR12" s="7"/>
      <c r="BAS12" s="7"/>
      <c r="BAT12" s="7"/>
      <c r="BAU12" s="7"/>
      <c r="BAV12" s="7"/>
      <c r="BAW12" s="7"/>
      <c r="BAX12" s="7"/>
      <c r="BAY12" s="7"/>
      <c r="BAZ12" s="7"/>
      <c r="BBA12" s="7"/>
      <c r="BBB12" s="7"/>
      <c r="BBC12" s="7"/>
      <c r="BBD12" s="7"/>
      <c r="BBE12" s="7"/>
      <c r="BBF12" s="7"/>
      <c r="BBG12" s="7"/>
      <c r="BBH12" s="7"/>
      <c r="BBI12" s="7"/>
      <c r="BBJ12" s="7"/>
      <c r="BBK12" s="7"/>
      <c r="BBL12" s="7"/>
      <c r="BBM12" s="7"/>
      <c r="BBN12" s="7"/>
      <c r="BBO12" s="7"/>
      <c r="BBP12" s="7"/>
      <c r="BBQ12" s="7"/>
      <c r="BBR12" s="7"/>
      <c r="BBS12" s="7"/>
      <c r="BBT12" s="7"/>
      <c r="BBU12" s="7"/>
      <c r="BBV12" s="7"/>
      <c r="BBW12" s="7"/>
      <c r="BBX12" s="7"/>
      <c r="BBY12" s="7"/>
      <c r="BBZ12" s="7"/>
      <c r="BCA12" s="7"/>
      <c r="BCB12" s="7"/>
      <c r="BCC12" s="7"/>
      <c r="BCD12" s="7"/>
      <c r="BCE12" s="7"/>
      <c r="BCF12" s="7"/>
      <c r="BCG12" s="7"/>
      <c r="BCH12" s="7"/>
      <c r="BCI12" s="7"/>
      <c r="BCJ12" s="7"/>
      <c r="BCK12" s="7"/>
      <c r="BCL12" s="7"/>
      <c r="BCM12" s="7"/>
      <c r="BCN12" s="7"/>
      <c r="BCO12" s="7"/>
      <c r="BCP12" s="7"/>
      <c r="BCQ12" s="7"/>
      <c r="BCR12" s="7"/>
      <c r="BCS12" s="7"/>
      <c r="BCT12" s="7"/>
      <c r="BCU12" s="7"/>
      <c r="BCV12" s="7"/>
      <c r="BCW12" s="7"/>
      <c r="BCX12" s="7"/>
      <c r="BCY12" s="7"/>
      <c r="BCZ12" s="7"/>
      <c r="BDA12" s="7"/>
      <c r="BDB12" s="7"/>
      <c r="BDC12" s="7"/>
      <c r="BDD12" s="7"/>
      <c r="BDE12" s="7"/>
      <c r="BDF12" s="7"/>
      <c r="BDG12" s="7"/>
      <c r="BDH12" s="7"/>
      <c r="BDI12" s="7"/>
      <c r="BDJ12" s="7"/>
      <c r="BDK12" s="7"/>
      <c r="BDL12" s="7"/>
      <c r="BDM12" s="7"/>
      <c r="BDN12" s="7"/>
      <c r="BDO12" s="7"/>
      <c r="BDP12" s="7"/>
      <c r="BDQ12" s="7"/>
      <c r="BDR12" s="7"/>
      <c r="BDS12" s="7"/>
      <c r="BDT12" s="7"/>
      <c r="BDU12" s="7"/>
      <c r="BDV12" s="7"/>
      <c r="BDW12" s="7"/>
      <c r="BDX12" s="7"/>
      <c r="BDY12" s="7"/>
      <c r="BDZ12" s="7"/>
      <c r="BEA12" s="7"/>
      <c r="BEB12" s="7"/>
      <c r="BEC12" s="7"/>
      <c r="BED12" s="7"/>
      <c r="BEE12" s="7"/>
      <c r="BEF12" s="7"/>
      <c r="BEG12" s="7"/>
      <c r="BEH12" s="7"/>
      <c r="BEI12" s="7"/>
      <c r="BEJ12" s="7"/>
      <c r="BEK12" s="7"/>
      <c r="BEL12" s="7"/>
      <c r="BEM12" s="7"/>
      <c r="BEN12" s="7"/>
      <c r="BEO12" s="7"/>
      <c r="BEP12" s="7"/>
      <c r="BEQ12" s="7"/>
      <c r="BER12" s="7"/>
      <c r="BES12" s="7"/>
      <c r="BET12" s="7"/>
      <c r="BEU12" s="7"/>
      <c r="BEV12" s="7"/>
      <c r="BEW12" s="7"/>
      <c r="BEX12" s="7"/>
      <c r="BEY12" s="7"/>
      <c r="BEZ12" s="7"/>
      <c r="BFA12" s="7"/>
      <c r="BFB12" s="7"/>
      <c r="BFC12" s="7"/>
      <c r="BFD12" s="7"/>
      <c r="BFE12" s="7"/>
      <c r="BFF12" s="7"/>
      <c r="BFG12" s="7"/>
      <c r="BFH12" s="7"/>
      <c r="BFI12" s="7"/>
      <c r="BFJ12" s="7"/>
      <c r="BFK12" s="7"/>
      <c r="BFL12" s="7"/>
      <c r="BFM12" s="7"/>
      <c r="BFN12" s="7"/>
      <c r="BFO12" s="7"/>
      <c r="BFP12" s="7"/>
      <c r="BFQ12" s="7"/>
      <c r="BFR12" s="7"/>
      <c r="BFS12" s="7"/>
      <c r="BFT12" s="7"/>
      <c r="BFU12" s="7"/>
      <c r="BFV12" s="7"/>
      <c r="BFW12" s="7"/>
      <c r="BFX12" s="7"/>
      <c r="BFY12" s="7"/>
      <c r="BFZ12" s="7"/>
      <c r="BGA12" s="7"/>
      <c r="BGB12" s="7"/>
      <c r="BGC12" s="7"/>
      <c r="BGD12" s="7"/>
      <c r="BGE12" s="7"/>
      <c r="BGF12" s="7"/>
      <c r="BGG12" s="7"/>
      <c r="BGH12" s="7"/>
      <c r="BGI12" s="7"/>
      <c r="BGJ12" s="7"/>
      <c r="BGK12" s="7"/>
      <c r="BGL12" s="7"/>
      <c r="BGM12" s="7"/>
      <c r="BGN12" s="7"/>
      <c r="BGO12" s="7"/>
      <c r="BGP12" s="7"/>
      <c r="BGQ12" s="7"/>
      <c r="BGR12" s="7"/>
      <c r="BGS12" s="7"/>
      <c r="BGT12" s="7"/>
      <c r="BGU12" s="7"/>
      <c r="BGV12" s="7"/>
      <c r="BGW12" s="7"/>
      <c r="BGX12" s="7"/>
      <c r="BGY12" s="7"/>
      <c r="BGZ12" s="7"/>
      <c r="BHA12" s="7"/>
      <c r="BHB12" s="7"/>
      <c r="BHC12" s="7"/>
      <c r="BHD12" s="7"/>
      <c r="BHE12" s="7"/>
      <c r="BHF12" s="7"/>
      <c r="BHG12" s="7"/>
      <c r="BHH12" s="7"/>
      <c r="BHI12" s="7"/>
      <c r="BHJ12" s="7"/>
      <c r="BHK12" s="7"/>
      <c r="BHL12" s="7"/>
      <c r="BHM12" s="7"/>
      <c r="BHN12" s="7"/>
      <c r="BHO12" s="7"/>
      <c r="BHP12" s="7"/>
      <c r="BHQ12" s="7"/>
      <c r="BHR12" s="7"/>
      <c r="BHS12" s="7"/>
      <c r="BHT12" s="7"/>
      <c r="BHU12" s="7"/>
      <c r="BHV12" s="7"/>
      <c r="BHW12" s="7"/>
      <c r="BHX12" s="7"/>
      <c r="BHY12" s="7"/>
      <c r="BHZ12" s="7"/>
      <c r="BIA12" s="7"/>
      <c r="BIB12" s="7"/>
      <c r="BIC12" s="7"/>
      <c r="BID12" s="7"/>
      <c r="BIE12" s="7"/>
      <c r="BIF12" s="7"/>
      <c r="BIG12" s="7"/>
      <c r="BIH12" s="7"/>
      <c r="BII12" s="7"/>
      <c r="BIJ12" s="7"/>
      <c r="BIK12" s="7"/>
      <c r="BIL12" s="7"/>
      <c r="BIM12" s="7"/>
      <c r="BIN12" s="7"/>
      <c r="BIO12" s="7"/>
      <c r="BIP12" s="7"/>
      <c r="BIQ12" s="7"/>
      <c r="BIR12" s="7"/>
      <c r="BIS12" s="7"/>
      <c r="BIT12" s="7"/>
      <c r="BIU12" s="7"/>
      <c r="BIV12" s="7"/>
      <c r="BIW12" s="7"/>
      <c r="BIX12" s="7"/>
      <c r="BIY12" s="7"/>
      <c r="BIZ12" s="7"/>
      <c r="BJA12" s="7"/>
      <c r="BJB12" s="7"/>
      <c r="BJC12" s="7"/>
      <c r="BJD12" s="7"/>
      <c r="BJE12" s="7"/>
      <c r="BJF12" s="7"/>
      <c r="BJG12" s="7"/>
      <c r="BJH12" s="7"/>
      <c r="BJI12" s="7"/>
      <c r="BJJ12" s="7"/>
      <c r="BJK12" s="7"/>
      <c r="BJL12" s="7"/>
      <c r="BJM12" s="7"/>
      <c r="BJN12" s="7"/>
      <c r="BJO12" s="7"/>
      <c r="BJP12" s="7"/>
      <c r="BJQ12" s="7"/>
      <c r="BJR12" s="7"/>
      <c r="BJS12" s="7"/>
      <c r="BJT12" s="7"/>
      <c r="BJU12" s="7"/>
      <c r="BJV12" s="7"/>
      <c r="BJW12" s="7"/>
      <c r="BJX12" s="7"/>
      <c r="BJY12" s="7"/>
      <c r="BJZ12" s="7"/>
      <c r="BKA12" s="7"/>
      <c r="BKB12" s="7"/>
      <c r="BKC12" s="7"/>
      <c r="BKD12" s="7"/>
      <c r="BKE12" s="7"/>
      <c r="BKF12" s="7"/>
      <c r="BKG12" s="7"/>
      <c r="BKH12" s="7"/>
      <c r="BKI12" s="7"/>
      <c r="BKJ12" s="7"/>
      <c r="BKK12" s="7"/>
      <c r="BKL12" s="7"/>
      <c r="BKM12" s="7"/>
      <c r="BKN12" s="7"/>
      <c r="BKO12" s="7"/>
      <c r="BKP12" s="7"/>
      <c r="BKQ12" s="7"/>
      <c r="BKR12" s="7"/>
      <c r="BKS12" s="7"/>
      <c r="BKT12" s="7"/>
      <c r="BKU12" s="7"/>
      <c r="BKV12" s="7"/>
      <c r="BKW12" s="7"/>
      <c r="BKX12" s="7"/>
      <c r="BKY12" s="7"/>
      <c r="BKZ12" s="7"/>
      <c r="BLA12" s="7"/>
      <c r="BLB12" s="7"/>
      <c r="BLC12" s="7"/>
      <c r="BLD12" s="7"/>
      <c r="BLE12" s="7"/>
      <c r="BLF12" s="7"/>
      <c r="BLG12" s="7"/>
      <c r="BLH12" s="7"/>
      <c r="BLI12" s="7"/>
      <c r="BLJ12" s="7"/>
      <c r="BLK12" s="7"/>
      <c r="BLL12" s="7"/>
      <c r="BLM12" s="7"/>
      <c r="BLN12" s="7"/>
      <c r="BLO12" s="7"/>
      <c r="BLP12" s="7"/>
      <c r="BLQ12" s="7"/>
      <c r="BLR12" s="7"/>
      <c r="BLS12" s="7"/>
      <c r="BLT12" s="7"/>
      <c r="BLU12" s="7"/>
      <c r="BLV12" s="7"/>
      <c r="BLW12" s="7"/>
      <c r="BLX12" s="7"/>
      <c r="BLY12" s="7"/>
      <c r="BLZ12" s="7"/>
      <c r="BMA12" s="7"/>
      <c r="BMB12" s="7"/>
      <c r="BMC12" s="7"/>
      <c r="BMD12" s="7"/>
      <c r="BME12" s="7"/>
      <c r="BMF12" s="7"/>
      <c r="BMG12" s="7"/>
      <c r="BMH12" s="7"/>
      <c r="BMI12" s="7"/>
      <c r="BMJ12" s="7"/>
      <c r="BMK12" s="7"/>
      <c r="BML12" s="7"/>
      <c r="BMM12" s="7"/>
      <c r="BMN12" s="7"/>
      <c r="BMO12" s="7"/>
      <c r="BMP12" s="7"/>
      <c r="BMQ12" s="7"/>
      <c r="BMR12" s="7"/>
      <c r="BMS12" s="7"/>
      <c r="BMT12" s="7"/>
      <c r="BMU12" s="7"/>
      <c r="BMV12" s="7"/>
      <c r="BMW12" s="7"/>
      <c r="BMX12" s="7"/>
      <c r="BMY12" s="7"/>
      <c r="BMZ12" s="7"/>
      <c r="BNA12" s="7"/>
      <c r="BNB12" s="7"/>
      <c r="BNC12" s="7"/>
      <c r="BND12" s="7"/>
      <c r="BNE12" s="7"/>
      <c r="BNF12" s="7"/>
      <c r="BNG12" s="7"/>
      <c r="BNH12" s="7"/>
      <c r="BNI12" s="7"/>
      <c r="BNJ12" s="7"/>
      <c r="BNK12" s="7"/>
      <c r="BNL12" s="7"/>
      <c r="BNM12" s="7"/>
      <c r="BNN12" s="7"/>
      <c r="BNO12" s="7"/>
      <c r="BNP12" s="7"/>
      <c r="BNQ12" s="7"/>
      <c r="BNR12" s="7"/>
      <c r="BNS12" s="7"/>
      <c r="BNT12" s="7"/>
      <c r="BNU12" s="7"/>
      <c r="BNV12" s="7"/>
      <c r="BNW12" s="7"/>
      <c r="BNX12" s="7"/>
      <c r="BNY12" s="7"/>
      <c r="BNZ12" s="7"/>
      <c r="BOA12" s="7"/>
      <c r="BOB12" s="7"/>
      <c r="BOC12" s="7"/>
      <c r="BOD12" s="7"/>
      <c r="BOE12" s="7"/>
      <c r="BOF12" s="7"/>
      <c r="BOG12" s="7"/>
      <c r="BOH12" s="7"/>
      <c r="BOI12" s="7"/>
      <c r="BOJ12" s="7"/>
      <c r="BOK12" s="7"/>
      <c r="BOL12" s="7"/>
      <c r="BOM12" s="7"/>
      <c r="BON12" s="7"/>
      <c r="BOO12" s="7"/>
      <c r="BOP12" s="7"/>
      <c r="BOQ12" s="7"/>
      <c r="BOR12" s="7"/>
      <c r="BOS12" s="7"/>
      <c r="BOT12" s="7"/>
      <c r="BOU12" s="7"/>
      <c r="BOV12" s="7"/>
      <c r="BOW12" s="7"/>
      <c r="BOX12" s="7"/>
      <c r="BOY12" s="7"/>
      <c r="BOZ12" s="7"/>
      <c r="BPA12" s="7"/>
      <c r="BPB12" s="7"/>
      <c r="BPC12" s="7"/>
      <c r="BPD12" s="7"/>
      <c r="BPE12" s="7"/>
      <c r="BPF12" s="7"/>
      <c r="BPG12" s="7"/>
      <c r="BPH12" s="7"/>
      <c r="BPI12" s="7"/>
      <c r="BPJ12" s="7"/>
      <c r="BPK12" s="7"/>
      <c r="BPL12" s="7"/>
      <c r="BPM12" s="7"/>
      <c r="BPN12" s="7"/>
      <c r="BPO12" s="7"/>
      <c r="BPP12" s="7"/>
      <c r="BPQ12" s="7"/>
      <c r="BPR12" s="7"/>
      <c r="BPS12" s="7"/>
      <c r="BPT12" s="7"/>
      <c r="BPU12" s="7"/>
      <c r="BPV12" s="7"/>
      <c r="BPW12" s="7"/>
      <c r="BPX12" s="7"/>
      <c r="BPY12" s="7"/>
      <c r="BPZ12" s="7"/>
      <c r="BQA12" s="7"/>
      <c r="BQB12" s="7"/>
      <c r="BQC12" s="7"/>
      <c r="BQD12" s="7"/>
      <c r="BQE12" s="7"/>
      <c r="BQF12" s="7"/>
      <c r="BQG12" s="7"/>
      <c r="BQH12" s="7"/>
      <c r="BQI12" s="7"/>
      <c r="BQJ12" s="7"/>
      <c r="BQK12" s="7"/>
      <c r="BQL12" s="7"/>
      <c r="BQM12" s="7"/>
      <c r="BQN12" s="7"/>
      <c r="BQO12" s="7"/>
      <c r="BQP12" s="7"/>
      <c r="BQQ12" s="7"/>
      <c r="BQR12" s="7"/>
      <c r="BQS12" s="7"/>
      <c r="BQT12" s="7"/>
      <c r="BQU12" s="7"/>
      <c r="BQV12" s="7"/>
      <c r="BQW12" s="7"/>
      <c r="BQX12" s="7"/>
      <c r="BQY12" s="7"/>
      <c r="BQZ12" s="7"/>
      <c r="BRA12" s="7"/>
      <c r="BRB12" s="7"/>
      <c r="BRC12" s="7"/>
      <c r="BRD12" s="7"/>
      <c r="BRE12" s="7"/>
      <c r="BRF12" s="7"/>
      <c r="BRG12" s="7"/>
      <c r="BRH12" s="7"/>
      <c r="BRI12" s="7"/>
      <c r="BRJ12" s="7"/>
      <c r="BRK12" s="7"/>
      <c r="BRL12" s="7"/>
      <c r="BRM12" s="7"/>
      <c r="BRN12" s="7"/>
      <c r="BRO12" s="7"/>
      <c r="BRP12" s="7"/>
      <c r="BRQ12" s="7"/>
      <c r="BRR12" s="7"/>
      <c r="BRS12" s="7"/>
      <c r="BRT12" s="7"/>
      <c r="BRU12" s="7"/>
      <c r="BRV12" s="7"/>
      <c r="BRW12" s="7"/>
      <c r="BRX12" s="7"/>
      <c r="BRY12" s="7"/>
      <c r="BRZ12" s="7"/>
      <c r="BSA12" s="7"/>
      <c r="BSB12" s="7"/>
      <c r="BSC12" s="7"/>
      <c r="BSD12" s="7"/>
      <c r="BSE12" s="7"/>
      <c r="BSF12" s="7"/>
      <c r="BSG12" s="7"/>
      <c r="BSH12" s="7"/>
      <c r="BSI12" s="7"/>
      <c r="BSJ12" s="7"/>
      <c r="BSK12" s="7"/>
      <c r="BSL12" s="7"/>
      <c r="BSM12" s="7"/>
      <c r="BSN12" s="7"/>
      <c r="BSO12" s="7"/>
      <c r="BSP12" s="7"/>
      <c r="BSQ12" s="7"/>
      <c r="BSR12" s="7"/>
      <c r="BSS12" s="7"/>
      <c r="BST12" s="7"/>
      <c r="BSU12" s="7"/>
      <c r="BSV12" s="7"/>
      <c r="BSW12" s="7"/>
      <c r="BSX12" s="7"/>
      <c r="BSY12" s="7"/>
      <c r="BSZ12" s="7"/>
      <c r="BTA12" s="7"/>
      <c r="BTB12" s="7"/>
      <c r="BTC12" s="7"/>
      <c r="BTD12" s="7"/>
      <c r="BTE12" s="7"/>
      <c r="BTF12" s="7"/>
      <c r="BTG12" s="7"/>
      <c r="BTH12" s="7"/>
      <c r="BTI12" s="7"/>
      <c r="BTJ12" s="7"/>
      <c r="BTK12" s="7"/>
      <c r="BTL12" s="7"/>
      <c r="BTM12" s="7"/>
      <c r="BTN12" s="7"/>
      <c r="BTO12" s="7"/>
      <c r="BTP12" s="7"/>
      <c r="BTQ12" s="7"/>
      <c r="BTR12" s="7"/>
      <c r="BTS12" s="7"/>
      <c r="BTT12" s="7"/>
      <c r="BTU12" s="7"/>
      <c r="BTV12" s="7"/>
      <c r="BTW12" s="7"/>
      <c r="BTX12" s="7"/>
      <c r="BTY12" s="7"/>
      <c r="BTZ12" s="7"/>
      <c r="BUA12" s="7"/>
      <c r="BUB12" s="7"/>
      <c r="BUC12" s="7"/>
      <c r="BUD12" s="7"/>
      <c r="BUE12" s="7"/>
      <c r="BUF12" s="7"/>
      <c r="BUG12" s="7"/>
      <c r="BUH12" s="7"/>
      <c r="BUI12" s="7"/>
      <c r="BUJ12" s="7"/>
      <c r="BUK12" s="7"/>
      <c r="BUL12" s="7"/>
      <c r="BUM12" s="7"/>
      <c r="BUN12" s="7"/>
      <c r="BUO12" s="7"/>
      <c r="BUP12" s="7"/>
      <c r="BUQ12" s="7"/>
      <c r="BUR12" s="7"/>
      <c r="BUS12" s="7"/>
      <c r="BUT12" s="7"/>
      <c r="BUU12" s="7"/>
      <c r="BUV12" s="7"/>
      <c r="BUW12" s="7"/>
      <c r="BUX12" s="7"/>
      <c r="BUY12" s="7"/>
      <c r="BUZ12" s="7"/>
      <c r="BVA12" s="7"/>
      <c r="BVB12" s="7"/>
      <c r="BVC12" s="7"/>
      <c r="BVD12" s="7"/>
      <c r="BVE12" s="7"/>
      <c r="BVF12" s="7"/>
      <c r="BVG12" s="7"/>
      <c r="BVH12" s="7"/>
      <c r="BVI12" s="7"/>
      <c r="BVJ12" s="7"/>
      <c r="BVK12" s="7"/>
      <c r="BVL12" s="7"/>
      <c r="BVM12" s="7"/>
      <c r="BVN12" s="7"/>
      <c r="BVO12" s="7"/>
      <c r="BVP12" s="7"/>
      <c r="BVQ12" s="7"/>
      <c r="BVR12" s="7"/>
      <c r="BVS12" s="7"/>
      <c r="BVT12" s="7"/>
      <c r="BVU12" s="7"/>
      <c r="BVV12" s="7"/>
      <c r="BVW12" s="7"/>
      <c r="BVX12" s="7"/>
      <c r="BVY12" s="7"/>
      <c r="BVZ12" s="7"/>
      <c r="BWA12" s="7"/>
      <c r="BWB12" s="7"/>
      <c r="BWC12" s="7"/>
      <c r="BWD12" s="7"/>
      <c r="BWE12" s="7"/>
      <c r="BWF12" s="7"/>
      <c r="BWG12" s="7"/>
      <c r="BWH12" s="7"/>
      <c r="BWI12" s="7"/>
      <c r="BWJ12" s="7"/>
      <c r="BWK12" s="7"/>
      <c r="BWL12" s="7"/>
      <c r="BWM12" s="7"/>
      <c r="BWN12" s="7"/>
      <c r="BWO12" s="7"/>
      <c r="BWP12" s="7"/>
      <c r="BWQ12" s="7"/>
      <c r="BWR12" s="7"/>
      <c r="BWS12" s="7"/>
      <c r="BWT12" s="7"/>
      <c r="BWU12" s="7"/>
      <c r="BWV12" s="7"/>
      <c r="BWW12" s="7"/>
      <c r="BWX12" s="7"/>
      <c r="BWY12" s="7"/>
      <c r="BWZ12" s="7"/>
      <c r="BXA12" s="7"/>
      <c r="BXB12" s="7"/>
      <c r="BXC12" s="7"/>
      <c r="BXD12" s="7"/>
      <c r="BXE12" s="7"/>
      <c r="BXF12" s="7"/>
      <c r="BXG12" s="7"/>
      <c r="BXH12" s="7"/>
      <c r="BXI12" s="7"/>
      <c r="BXJ12" s="7"/>
      <c r="BXK12" s="7"/>
      <c r="BXL12" s="7"/>
      <c r="BXM12" s="7"/>
      <c r="BXN12" s="7"/>
      <c r="BXO12" s="7"/>
      <c r="BXP12" s="7"/>
      <c r="BXQ12" s="7"/>
      <c r="BXR12" s="7"/>
      <c r="BXS12" s="7"/>
      <c r="BXT12" s="7"/>
      <c r="BXU12" s="7"/>
      <c r="BXV12" s="7"/>
      <c r="BXW12" s="7"/>
      <c r="BXX12" s="7"/>
      <c r="BXY12" s="7"/>
      <c r="BXZ12" s="7"/>
      <c r="BYA12" s="7"/>
      <c r="BYB12" s="7"/>
      <c r="BYC12" s="7"/>
      <c r="BYD12" s="7"/>
      <c r="BYE12" s="7"/>
      <c r="BYF12" s="7"/>
      <c r="BYG12" s="7"/>
      <c r="BYH12" s="7"/>
      <c r="BYI12" s="7"/>
      <c r="BYJ12" s="7"/>
      <c r="BYK12" s="7"/>
      <c r="BYL12" s="7"/>
      <c r="BYM12" s="7"/>
      <c r="BYN12" s="7"/>
      <c r="BYO12" s="7"/>
      <c r="BYP12" s="7"/>
      <c r="BYQ12" s="7"/>
      <c r="BYR12" s="7"/>
      <c r="BYS12" s="7"/>
      <c r="BYT12" s="7"/>
      <c r="BYU12" s="7"/>
      <c r="BYV12" s="7"/>
      <c r="BYW12" s="7"/>
      <c r="BYX12" s="7"/>
      <c r="BYY12" s="7"/>
      <c r="BYZ12" s="7"/>
      <c r="BZA12" s="7"/>
      <c r="BZB12" s="7"/>
      <c r="BZC12" s="7"/>
      <c r="BZD12" s="7"/>
      <c r="BZE12" s="7"/>
      <c r="BZF12" s="7"/>
      <c r="BZG12" s="7"/>
      <c r="BZH12" s="7"/>
      <c r="BZI12" s="7"/>
      <c r="BZJ12" s="7"/>
      <c r="BZK12" s="7"/>
      <c r="BZL12" s="7"/>
      <c r="BZM12" s="7"/>
      <c r="BZN12" s="7"/>
      <c r="BZO12" s="7"/>
      <c r="BZP12" s="7"/>
      <c r="BZQ12" s="7"/>
      <c r="BZR12" s="7"/>
      <c r="BZS12" s="7"/>
      <c r="BZT12" s="7"/>
      <c r="BZU12" s="7"/>
      <c r="BZV12" s="7"/>
      <c r="BZW12" s="7"/>
      <c r="BZX12" s="7"/>
      <c r="BZY12" s="7"/>
      <c r="BZZ12" s="7"/>
      <c r="CAA12" s="7"/>
      <c r="CAB12" s="7"/>
      <c r="CAC12" s="7"/>
      <c r="CAD12" s="7"/>
      <c r="CAE12" s="7"/>
      <c r="CAF12" s="7"/>
      <c r="CAG12" s="7"/>
      <c r="CAH12" s="7"/>
      <c r="CAI12" s="7"/>
      <c r="CAJ12" s="7"/>
      <c r="CAK12" s="7"/>
      <c r="CAL12" s="7"/>
      <c r="CAM12" s="7"/>
      <c r="CAN12" s="7"/>
      <c r="CAO12" s="7"/>
      <c r="CAP12" s="7"/>
      <c r="CAQ12" s="7"/>
      <c r="CAR12" s="7"/>
      <c r="CAS12" s="7"/>
      <c r="CAT12" s="7"/>
      <c r="CAU12" s="7"/>
      <c r="CAV12" s="7"/>
      <c r="CAW12" s="7"/>
      <c r="CAX12" s="7"/>
      <c r="CAY12" s="7"/>
      <c r="CAZ12" s="7"/>
      <c r="CBA12" s="7"/>
      <c r="CBB12" s="7"/>
      <c r="CBC12" s="7"/>
      <c r="CBD12" s="7"/>
      <c r="CBE12" s="7"/>
      <c r="CBF12" s="7"/>
      <c r="CBG12" s="7"/>
      <c r="CBH12" s="7"/>
      <c r="CBI12" s="7"/>
      <c r="CBJ12" s="7"/>
      <c r="CBK12" s="7"/>
      <c r="CBL12" s="7"/>
      <c r="CBM12" s="7"/>
      <c r="CBN12" s="7"/>
      <c r="CBO12" s="7"/>
      <c r="CBP12" s="7"/>
      <c r="CBQ12" s="7"/>
      <c r="CBR12" s="7"/>
      <c r="CBS12" s="7"/>
      <c r="CBT12" s="7"/>
      <c r="CBU12" s="7"/>
      <c r="CBV12" s="7"/>
      <c r="CBW12" s="7"/>
      <c r="CBX12" s="7"/>
      <c r="CBY12" s="7"/>
      <c r="CBZ12" s="7"/>
      <c r="CCA12" s="7"/>
      <c r="CCB12" s="7"/>
      <c r="CCC12" s="7"/>
      <c r="CCD12" s="7"/>
      <c r="CCE12" s="7"/>
      <c r="CCF12" s="7"/>
      <c r="CCG12" s="7"/>
      <c r="CCH12" s="7"/>
      <c r="CCI12" s="7"/>
      <c r="CCJ12" s="7"/>
      <c r="CCK12" s="7"/>
      <c r="CCL12" s="7"/>
      <c r="CCM12" s="7"/>
      <c r="CCN12" s="7"/>
      <c r="CCO12" s="7"/>
      <c r="CCP12" s="7"/>
      <c r="CCQ12" s="7"/>
      <c r="CCR12" s="7"/>
      <c r="CCS12" s="7"/>
      <c r="CCT12" s="7"/>
      <c r="CCU12" s="7"/>
      <c r="CCV12" s="7"/>
      <c r="CCW12" s="7"/>
      <c r="CCX12" s="7"/>
      <c r="CCY12" s="7"/>
      <c r="CCZ12" s="7"/>
      <c r="CDA12" s="7"/>
      <c r="CDB12" s="7"/>
      <c r="CDC12" s="7"/>
      <c r="CDD12" s="7"/>
      <c r="CDE12" s="7"/>
      <c r="CDF12" s="7"/>
      <c r="CDG12" s="7"/>
      <c r="CDH12" s="7"/>
      <c r="CDI12" s="7"/>
      <c r="CDJ12" s="7"/>
      <c r="CDK12" s="7"/>
      <c r="CDL12" s="7"/>
      <c r="CDM12" s="7"/>
      <c r="CDN12" s="7"/>
      <c r="CDO12" s="7"/>
      <c r="CDP12" s="7"/>
      <c r="CDQ12" s="7"/>
      <c r="CDR12" s="7"/>
      <c r="CDS12" s="7"/>
      <c r="CDT12" s="7"/>
      <c r="CDU12" s="7"/>
      <c r="CDV12" s="7"/>
      <c r="CDW12" s="7"/>
      <c r="CDX12" s="7"/>
      <c r="CDY12" s="7"/>
      <c r="CDZ12" s="7"/>
      <c r="CEA12" s="7"/>
      <c r="CEB12" s="7"/>
      <c r="CEC12" s="7"/>
      <c r="CED12" s="7"/>
      <c r="CEE12" s="7"/>
      <c r="CEF12" s="7"/>
      <c r="CEG12" s="7"/>
      <c r="CEH12" s="7"/>
      <c r="CEI12" s="7"/>
      <c r="CEJ12" s="7"/>
      <c r="CEK12" s="7"/>
      <c r="CEL12" s="7"/>
      <c r="CEM12" s="7"/>
      <c r="CEN12" s="7"/>
      <c r="CEO12" s="7"/>
      <c r="CEP12" s="7"/>
      <c r="CEQ12" s="7"/>
      <c r="CER12" s="7"/>
      <c r="CES12" s="7"/>
      <c r="CET12" s="7"/>
      <c r="CEU12" s="7"/>
      <c r="CEV12" s="7"/>
      <c r="CEW12" s="7"/>
      <c r="CEX12" s="7"/>
      <c r="CEY12" s="7"/>
      <c r="CEZ12" s="7"/>
      <c r="CFA12" s="7"/>
      <c r="CFB12" s="7"/>
      <c r="CFC12" s="7"/>
      <c r="CFD12" s="7"/>
      <c r="CFE12" s="7"/>
      <c r="CFF12" s="7"/>
      <c r="CFG12" s="7"/>
      <c r="CFH12" s="7"/>
      <c r="CFI12" s="7"/>
      <c r="CFJ12" s="7"/>
      <c r="CFK12" s="7"/>
      <c r="CFL12" s="7"/>
      <c r="CFM12" s="7"/>
      <c r="CFN12" s="7"/>
      <c r="CFO12" s="7"/>
      <c r="CFP12" s="7"/>
      <c r="CFQ12" s="7"/>
      <c r="CFR12" s="7"/>
      <c r="CFS12" s="7"/>
      <c r="CFT12" s="7"/>
      <c r="CFU12" s="7"/>
      <c r="CFV12" s="7"/>
      <c r="CFW12" s="7"/>
      <c r="CFX12" s="7"/>
      <c r="CFY12" s="7"/>
      <c r="CFZ12" s="7"/>
      <c r="CGA12" s="7"/>
      <c r="CGB12" s="7"/>
      <c r="CGC12" s="7"/>
      <c r="CGD12" s="7"/>
      <c r="CGE12" s="7"/>
      <c r="CGF12" s="7"/>
      <c r="CGG12" s="7"/>
      <c r="CGH12" s="7"/>
      <c r="CGI12" s="7"/>
      <c r="CGJ12" s="7"/>
      <c r="CGK12" s="7"/>
      <c r="CGL12" s="7"/>
      <c r="CGM12" s="7"/>
      <c r="CGN12" s="7"/>
      <c r="CGO12" s="7"/>
      <c r="CGP12" s="7"/>
      <c r="CGQ12" s="7"/>
      <c r="CGR12" s="7"/>
      <c r="CGS12" s="7"/>
      <c r="CGT12" s="7"/>
      <c r="CGU12" s="7"/>
      <c r="CGV12" s="7"/>
      <c r="CGW12" s="7"/>
      <c r="CGX12" s="7"/>
      <c r="CGY12" s="7"/>
      <c r="CGZ12" s="7"/>
      <c r="CHA12" s="7"/>
      <c r="CHB12" s="7"/>
      <c r="CHC12" s="7"/>
      <c r="CHD12" s="7"/>
      <c r="CHE12" s="7"/>
      <c r="CHF12" s="7"/>
      <c r="CHG12" s="7"/>
      <c r="CHH12" s="7"/>
      <c r="CHI12" s="7"/>
      <c r="CHJ12" s="7"/>
      <c r="CHK12" s="7"/>
      <c r="CHL12" s="7"/>
      <c r="CHM12" s="7"/>
      <c r="CHN12" s="7"/>
      <c r="CHO12" s="7"/>
      <c r="CHP12" s="7"/>
      <c r="CHQ12" s="7"/>
      <c r="CHR12" s="7"/>
      <c r="CHS12" s="7"/>
      <c r="CHT12" s="7"/>
      <c r="CHU12" s="7"/>
      <c r="CHV12" s="7"/>
      <c r="CHW12" s="7"/>
      <c r="CHX12" s="7"/>
      <c r="CHY12" s="7"/>
      <c r="CHZ12" s="7"/>
      <c r="CIA12" s="7"/>
      <c r="CIB12" s="7"/>
      <c r="CIC12" s="7"/>
      <c r="CID12" s="7"/>
      <c r="CIE12" s="7"/>
      <c r="CIF12" s="7"/>
      <c r="CIG12" s="7"/>
      <c r="CIH12" s="7"/>
      <c r="CII12" s="7"/>
      <c r="CIJ12" s="7"/>
      <c r="CIK12" s="7"/>
      <c r="CIL12" s="7"/>
      <c r="CIM12" s="7"/>
      <c r="CIN12" s="7"/>
      <c r="CIO12" s="7"/>
      <c r="CIP12" s="7"/>
      <c r="CIQ12" s="7"/>
      <c r="CIR12" s="7"/>
      <c r="CIS12" s="7"/>
      <c r="CIT12" s="7"/>
      <c r="CIU12" s="7"/>
      <c r="CIV12" s="7"/>
      <c r="CIW12" s="7"/>
      <c r="CIX12" s="7"/>
      <c r="CIY12" s="7"/>
      <c r="CIZ12" s="7"/>
      <c r="CJA12" s="7"/>
      <c r="CJB12" s="7"/>
      <c r="CJC12" s="7"/>
      <c r="CJD12" s="7"/>
      <c r="CJE12" s="7"/>
      <c r="CJF12" s="7"/>
      <c r="CJG12" s="7"/>
      <c r="CJH12" s="7"/>
      <c r="CJI12" s="7"/>
      <c r="CJJ12" s="7"/>
      <c r="CJK12" s="7"/>
      <c r="CJL12" s="7"/>
      <c r="CJM12" s="7"/>
      <c r="CJN12" s="7"/>
      <c r="CJO12" s="7"/>
      <c r="CJP12" s="7"/>
      <c r="CJQ12" s="7"/>
      <c r="CJR12" s="7"/>
      <c r="CJS12" s="7"/>
      <c r="CJT12" s="7"/>
      <c r="CJU12" s="7"/>
      <c r="CJV12" s="7"/>
      <c r="CJW12" s="7"/>
      <c r="CJX12" s="7"/>
      <c r="CJY12" s="7"/>
      <c r="CJZ12" s="7"/>
      <c r="CKA12" s="7"/>
      <c r="CKB12" s="7"/>
      <c r="CKC12" s="7"/>
      <c r="CKD12" s="7"/>
      <c r="CKE12" s="7"/>
      <c r="CKF12" s="7"/>
      <c r="CKG12" s="7"/>
      <c r="CKH12" s="7"/>
      <c r="CKI12" s="7"/>
      <c r="CKJ12" s="7"/>
      <c r="CKK12" s="7"/>
      <c r="CKL12" s="7"/>
      <c r="CKM12" s="7"/>
      <c r="CKN12" s="7"/>
      <c r="CKO12" s="7"/>
      <c r="CKP12" s="7"/>
      <c r="CKQ12" s="7"/>
      <c r="CKR12" s="7"/>
      <c r="CKS12" s="7"/>
      <c r="CKT12" s="7"/>
      <c r="CKU12" s="7"/>
      <c r="CKV12" s="7"/>
      <c r="CKW12" s="7"/>
      <c r="CKX12" s="7"/>
      <c r="CKY12" s="7"/>
      <c r="CKZ12" s="7"/>
      <c r="CLA12" s="7"/>
      <c r="CLB12" s="7"/>
      <c r="CLC12" s="7"/>
      <c r="CLD12" s="7"/>
      <c r="CLE12" s="7"/>
      <c r="CLF12" s="7"/>
      <c r="CLG12" s="7"/>
      <c r="CLH12" s="7"/>
      <c r="CLI12" s="7"/>
      <c r="CLJ12" s="7"/>
      <c r="CLK12" s="7"/>
      <c r="CLL12" s="7"/>
      <c r="CLM12" s="7"/>
      <c r="CLN12" s="7"/>
      <c r="CLO12" s="7"/>
      <c r="CLP12" s="7"/>
      <c r="CLQ12" s="7"/>
      <c r="CLR12" s="7"/>
      <c r="CLS12" s="7"/>
      <c r="CLT12" s="7"/>
      <c r="CLU12" s="7"/>
      <c r="CLV12" s="7"/>
      <c r="CLW12" s="7"/>
      <c r="CLX12" s="7"/>
      <c r="CLY12" s="7"/>
      <c r="CLZ12" s="7"/>
      <c r="CMA12" s="7"/>
      <c r="CMB12" s="7"/>
      <c r="CMC12" s="7"/>
      <c r="CMD12" s="7"/>
      <c r="CME12" s="7"/>
      <c r="CMF12" s="7"/>
      <c r="CMG12" s="7"/>
      <c r="CMH12" s="7"/>
      <c r="CMI12" s="7"/>
      <c r="CMJ12" s="7"/>
      <c r="CMK12" s="7"/>
      <c r="CML12" s="7"/>
      <c r="CMM12" s="7"/>
      <c r="CMN12" s="7"/>
      <c r="CMO12" s="7"/>
      <c r="CMP12" s="7"/>
      <c r="CMQ12" s="7"/>
      <c r="CMR12" s="7"/>
      <c r="CMS12" s="7"/>
      <c r="CMT12" s="7"/>
      <c r="CMU12" s="7"/>
      <c r="CMV12" s="7"/>
      <c r="CMW12" s="7"/>
      <c r="CMX12" s="7"/>
      <c r="CMY12" s="7"/>
      <c r="CMZ12" s="7"/>
      <c r="CNA12" s="7"/>
      <c r="CNB12" s="7"/>
      <c r="CNC12" s="7"/>
      <c r="CND12" s="7"/>
      <c r="CNE12" s="7"/>
      <c r="CNF12" s="7"/>
      <c r="CNG12" s="7"/>
      <c r="CNH12" s="7"/>
      <c r="CNI12" s="7"/>
      <c r="CNJ12" s="7"/>
      <c r="CNK12" s="7"/>
      <c r="CNL12" s="7"/>
      <c r="CNM12" s="7"/>
      <c r="CNN12" s="7"/>
      <c r="CNO12" s="7"/>
      <c r="CNP12" s="7"/>
      <c r="CNQ12" s="7"/>
      <c r="CNR12" s="7"/>
      <c r="CNS12" s="7"/>
      <c r="CNT12" s="7"/>
      <c r="CNU12" s="7"/>
      <c r="CNV12" s="7"/>
      <c r="CNW12" s="7"/>
      <c r="CNX12" s="7"/>
      <c r="CNY12" s="7"/>
      <c r="CNZ12" s="7"/>
      <c r="COA12" s="7"/>
      <c r="COB12" s="7"/>
      <c r="COC12" s="7"/>
      <c r="COD12" s="7"/>
      <c r="COE12" s="7"/>
      <c r="COF12" s="7"/>
      <c r="COG12" s="7"/>
      <c r="COH12" s="7"/>
      <c r="COI12" s="7"/>
      <c r="COJ12" s="7"/>
      <c r="COK12" s="7"/>
      <c r="COL12" s="7"/>
      <c r="COM12" s="7"/>
      <c r="CON12" s="7"/>
      <c r="COO12" s="7"/>
      <c r="COP12" s="7"/>
      <c r="COQ12" s="7"/>
      <c r="COR12" s="7"/>
      <c r="COS12" s="7"/>
      <c r="COT12" s="7"/>
      <c r="COU12" s="7"/>
      <c r="COV12" s="7"/>
      <c r="COW12" s="7"/>
      <c r="COX12" s="7"/>
      <c r="COY12" s="7"/>
      <c r="COZ12" s="7"/>
      <c r="CPA12" s="7"/>
      <c r="CPB12" s="7"/>
      <c r="CPC12" s="7"/>
      <c r="CPD12" s="7"/>
      <c r="CPE12" s="7"/>
      <c r="CPF12" s="7"/>
      <c r="CPG12" s="7"/>
      <c r="CPH12" s="7"/>
      <c r="CPI12" s="7"/>
      <c r="CPJ12" s="7"/>
      <c r="CPK12" s="7"/>
      <c r="CPL12" s="7"/>
      <c r="CPM12" s="7"/>
      <c r="CPN12" s="7"/>
      <c r="CPO12" s="7"/>
      <c r="CPP12" s="7"/>
      <c r="CPQ12" s="7"/>
      <c r="CPR12" s="7"/>
      <c r="CPS12" s="7"/>
      <c r="CPT12" s="7"/>
      <c r="CPU12" s="7"/>
      <c r="CPV12" s="7"/>
      <c r="CPW12" s="7"/>
      <c r="CPX12" s="7"/>
      <c r="CPY12" s="7"/>
      <c r="CPZ12" s="7"/>
      <c r="CQA12" s="7"/>
      <c r="CQB12" s="7"/>
      <c r="CQC12" s="7"/>
      <c r="CQD12" s="7"/>
      <c r="CQE12" s="7"/>
      <c r="CQF12" s="7"/>
      <c r="CQG12" s="7"/>
      <c r="CQH12" s="7"/>
      <c r="CQI12" s="7"/>
      <c r="CQJ12" s="7"/>
      <c r="CQK12" s="7"/>
      <c r="CQL12" s="7"/>
      <c r="CQM12" s="7"/>
      <c r="CQN12" s="7"/>
      <c r="CQO12" s="7"/>
      <c r="CQP12" s="7"/>
      <c r="CQQ12" s="7"/>
      <c r="CQR12" s="7"/>
      <c r="CQS12" s="7"/>
      <c r="CQT12" s="7"/>
      <c r="CQU12" s="7"/>
      <c r="CQV12" s="7"/>
      <c r="CQW12" s="7"/>
      <c r="CQX12" s="7"/>
      <c r="CQY12" s="7"/>
      <c r="CQZ12" s="7"/>
      <c r="CRA12" s="7"/>
      <c r="CRB12" s="7"/>
      <c r="CRC12" s="7"/>
      <c r="CRD12" s="7"/>
      <c r="CRE12" s="7"/>
      <c r="CRF12" s="7"/>
      <c r="CRG12" s="7"/>
      <c r="CRH12" s="7"/>
      <c r="CRI12" s="7"/>
      <c r="CRJ12" s="7"/>
      <c r="CRK12" s="7"/>
      <c r="CRL12" s="7"/>
      <c r="CRM12" s="7"/>
      <c r="CRN12" s="7"/>
      <c r="CRO12" s="7"/>
      <c r="CRP12" s="7"/>
      <c r="CRQ12" s="7"/>
      <c r="CRR12" s="7"/>
      <c r="CRS12" s="7"/>
      <c r="CRT12" s="7"/>
      <c r="CRU12" s="7"/>
      <c r="CRV12" s="7"/>
      <c r="CRW12" s="7"/>
      <c r="CRX12" s="7"/>
      <c r="CRY12" s="7"/>
      <c r="CRZ12" s="7"/>
      <c r="CSA12" s="7"/>
      <c r="CSB12" s="7"/>
      <c r="CSC12" s="7"/>
      <c r="CSD12" s="7"/>
      <c r="CSE12" s="7"/>
      <c r="CSF12" s="7"/>
      <c r="CSG12" s="7"/>
      <c r="CSH12" s="7"/>
      <c r="CSI12" s="7"/>
      <c r="CSJ12" s="7"/>
      <c r="CSK12" s="7"/>
      <c r="CSL12" s="7"/>
      <c r="CSM12" s="7"/>
      <c r="CSN12" s="7"/>
      <c r="CSO12" s="7"/>
      <c r="CSP12" s="7"/>
      <c r="CSQ12" s="7"/>
      <c r="CSR12" s="7"/>
      <c r="CSS12" s="7"/>
      <c r="CST12" s="7"/>
      <c r="CSU12" s="7"/>
      <c r="CSV12" s="7"/>
      <c r="CSW12" s="7"/>
      <c r="CSX12" s="7"/>
      <c r="CSY12" s="7"/>
      <c r="CSZ12" s="7"/>
      <c r="CTA12" s="7"/>
      <c r="CTB12" s="7"/>
      <c r="CTC12" s="7"/>
      <c r="CTD12" s="7"/>
      <c r="CTE12" s="7"/>
      <c r="CTF12" s="7"/>
      <c r="CTG12" s="7"/>
      <c r="CTH12" s="7"/>
      <c r="CTI12" s="7"/>
      <c r="CTJ12" s="7"/>
      <c r="CTK12" s="7"/>
      <c r="CTL12" s="7"/>
      <c r="CTM12" s="7"/>
      <c r="CTN12" s="7"/>
      <c r="CTO12" s="7"/>
      <c r="CTP12" s="7"/>
      <c r="CTQ12" s="7"/>
      <c r="CTR12" s="7"/>
      <c r="CTS12" s="7"/>
      <c r="CTT12" s="7"/>
      <c r="CTU12" s="7"/>
      <c r="CTV12" s="7"/>
      <c r="CTW12" s="7"/>
      <c r="CTX12" s="7"/>
      <c r="CTY12" s="7"/>
      <c r="CTZ12" s="7"/>
      <c r="CUA12" s="7"/>
      <c r="CUB12" s="7"/>
      <c r="CUC12" s="7"/>
      <c r="CUD12" s="7"/>
      <c r="CUE12" s="7"/>
      <c r="CUF12" s="7"/>
      <c r="CUG12" s="7"/>
      <c r="CUH12" s="7"/>
      <c r="CUI12" s="7"/>
      <c r="CUJ12" s="7"/>
      <c r="CUK12" s="7"/>
      <c r="CUL12" s="7"/>
      <c r="CUM12" s="7"/>
      <c r="CUN12" s="7"/>
      <c r="CUO12" s="7"/>
      <c r="CUP12" s="7"/>
      <c r="CUQ12" s="7"/>
      <c r="CUR12" s="7"/>
      <c r="CUS12" s="7"/>
      <c r="CUT12" s="7"/>
      <c r="CUU12" s="7"/>
      <c r="CUV12" s="7"/>
      <c r="CUW12" s="7"/>
      <c r="CUX12" s="7"/>
      <c r="CUY12" s="7"/>
      <c r="CUZ12" s="7"/>
      <c r="CVA12" s="7"/>
      <c r="CVB12" s="7"/>
      <c r="CVC12" s="7"/>
      <c r="CVD12" s="7"/>
      <c r="CVE12" s="7"/>
      <c r="CVF12" s="7"/>
      <c r="CVG12" s="7"/>
      <c r="CVH12" s="7"/>
      <c r="CVI12" s="7"/>
      <c r="CVJ12" s="7"/>
      <c r="CVK12" s="7"/>
      <c r="CVL12" s="7"/>
      <c r="CVM12" s="7"/>
      <c r="CVN12" s="7"/>
      <c r="CVO12" s="7"/>
      <c r="CVP12" s="7"/>
      <c r="CVQ12" s="7"/>
      <c r="CVR12" s="7"/>
      <c r="CVS12" s="7"/>
      <c r="CVT12" s="7"/>
      <c r="CVU12" s="7"/>
      <c r="CVV12" s="7"/>
      <c r="CVW12" s="7"/>
      <c r="CVX12" s="7"/>
      <c r="CVY12" s="7"/>
      <c r="CVZ12" s="7"/>
      <c r="CWA12" s="7"/>
      <c r="CWB12" s="7"/>
      <c r="CWC12" s="7"/>
      <c r="CWD12" s="7"/>
      <c r="CWE12" s="7"/>
      <c r="CWF12" s="7"/>
      <c r="CWG12" s="7"/>
      <c r="CWH12" s="7"/>
      <c r="CWI12" s="7"/>
      <c r="CWJ12" s="7"/>
      <c r="CWK12" s="7"/>
      <c r="CWL12" s="7"/>
      <c r="CWM12" s="7"/>
      <c r="CWN12" s="7"/>
      <c r="CWO12" s="7"/>
      <c r="CWP12" s="7"/>
      <c r="CWQ12" s="7"/>
      <c r="CWR12" s="7"/>
      <c r="CWS12" s="7"/>
      <c r="CWT12" s="7"/>
      <c r="CWU12" s="7"/>
      <c r="CWV12" s="7"/>
      <c r="CWW12" s="7"/>
      <c r="CWX12" s="7"/>
      <c r="CWY12" s="7"/>
      <c r="CWZ12" s="7"/>
      <c r="CXA12" s="7"/>
      <c r="CXB12" s="7"/>
      <c r="CXC12" s="7"/>
      <c r="CXD12" s="7"/>
      <c r="CXE12" s="7"/>
      <c r="CXF12" s="7"/>
      <c r="CXG12" s="7"/>
      <c r="CXH12" s="7"/>
      <c r="CXI12" s="7"/>
      <c r="CXJ12" s="7"/>
      <c r="CXK12" s="7"/>
      <c r="CXL12" s="7"/>
      <c r="CXM12" s="7"/>
      <c r="CXN12" s="7"/>
      <c r="CXO12" s="7"/>
      <c r="CXP12" s="7"/>
      <c r="CXQ12" s="7"/>
      <c r="CXR12" s="7"/>
      <c r="CXS12" s="7"/>
      <c r="CXT12" s="7"/>
      <c r="CXU12" s="7"/>
      <c r="CXV12" s="7"/>
      <c r="CXW12" s="7"/>
      <c r="CXX12" s="7"/>
      <c r="CXY12" s="7"/>
      <c r="CXZ12" s="7"/>
      <c r="CYA12" s="7"/>
      <c r="CYB12" s="7"/>
      <c r="CYC12" s="7"/>
      <c r="CYD12" s="7"/>
      <c r="CYE12" s="7"/>
      <c r="CYF12" s="7"/>
      <c r="CYG12" s="7"/>
      <c r="CYH12" s="7"/>
      <c r="CYI12" s="7"/>
      <c r="CYJ12" s="7"/>
      <c r="CYK12" s="7"/>
      <c r="CYL12" s="7"/>
      <c r="CYM12" s="7"/>
      <c r="CYN12" s="7"/>
      <c r="CYO12" s="7"/>
      <c r="CYP12" s="7"/>
      <c r="CYQ12" s="7"/>
      <c r="CYR12" s="7"/>
      <c r="CYS12" s="7"/>
      <c r="CYT12" s="7"/>
      <c r="CYU12" s="7"/>
      <c r="CYV12" s="7"/>
      <c r="CYW12" s="7"/>
      <c r="CYX12" s="7"/>
      <c r="CYY12" s="7"/>
      <c r="CYZ12" s="7"/>
      <c r="CZA12" s="7"/>
      <c r="CZB12" s="7"/>
      <c r="CZC12" s="7"/>
      <c r="CZD12" s="7"/>
      <c r="CZE12" s="7"/>
      <c r="CZF12" s="7"/>
      <c r="CZG12" s="7"/>
      <c r="CZH12" s="7"/>
      <c r="CZI12" s="7"/>
      <c r="CZJ12" s="7"/>
      <c r="CZK12" s="7"/>
      <c r="CZL12" s="7"/>
      <c r="CZM12" s="7"/>
      <c r="CZN12" s="7"/>
      <c r="CZO12" s="7"/>
      <c r="CZP12" s="7"/>
      <c r="CZQ12" s="7"/>
      <c r="CZR12" s="7"/>
      <c r="CZS12" s="7"/>
      <c r="CZT12" s="7"/>
      <c r="CZU12" s="7"/>
      <c r="CZV12" s="7"/>
      <c r="CZW12" s="7"/>
      <c r="CZX12" s="7"/>
      <c r="CZY12" s="7"/>
      <c r="CZZ12" s="7"/>
      <c r="DAA12" s="7"/>
      <c r="DAB12" s="7"/>
      <c r="DAC12" s="7"/>
      <c r="DAD12" s="7"/>
      <c r="DAE12" s="7"/>
      <c r="DAF12" s="7"/>
      <c r="DAG12" s="7"/>
      <c r="DAH12" s="7"/>
      <c r="DAI12" s="7"/>
      <c r="DAJ12" s="7"/>
      <c r="DAK12" s="7"/>
      <c r="DAL12" s="7"/>
      <c r="DAM12" s="7"/>
      <c r="DAN12" s="7"/>
      <c r="DAO12" s="7"/>
      <c r="DAP12" s="7"/>
      <c r="DAQ12" s="7"/>
      <c r="DAR12" s="7"/>
      <c r="DAS12" s="7"/>
      <c r="DAT12" s="7"/>
      <c r="DAU12" s="7"/>
      <c r="DAV12" s="7"/>
      <c r="DAW12" s="7"/>
      <c r="DAX12" s="7"/>
      <c r="DAY12" s="7"/>
      <c r="DAZ12" s="7"/>
      <c r="DBA12" s="7"/>
      <c r="DBB12" s="7"/>
      <c r="DBC12" s="7"/>
      <c r="DBD12" s="7"/>
      <c r="DBE12" s="7"/>
      <c r="DBF12" s="7"/>
      <c r="DBG12" s="7"/>
      <c r="DBH12" s="7"/>
      <c r="DBI12" s="7"/>
      <c r="DBJ12" s="7"/>
      <c r="DBK12" s="7"/>
      <c r="DBL12" s="7"/>
      <c r="DBM12" s="7"/>
      <c r="DBN12" s="7"/>
      <c r="DBO12" s="7"/>
      <c r="DBP12" s="7"/>
      <c r="DBQ12" s="7"/>
      <c r="DBR12" s="7"/>
      <c r="DBS12" s="7"/>
      <c r="DBT12" s="7"/>
      <c r="DBU12" s="7"/>
      <c r="DBV12" s="7"/>
      <c r="DBW12" s="7"/>
      <c r="DBX12" s="7"/>
      <c r="DBY12" s="7"/>
      <c r="DBZ12" s="7"/>
      <c r="DCA12" s="7"/>
      <c r="DCB12" s="7"/>
      <c r="DCC12" s="7"/>
      <c r="DCD12" s="7"/>
      <c r="DCE12" s="7"/>
      <c r="DCF12" s="7"/>
      <c r="DCG12" s="7"/>
      <c r="DCH12" s="7"/>
      <c r="DCI12" s="7"/>
      <c r="DCJ12" s="7"/>
      <c r="DCK12" s="7"/>
      <c r="DCL12" s="7"/>
      <c r="DCM12" s="7"/>
      <c r="DCN12" s="7"/>
      <c r="DCO12" s="7"/>
      <c r="DCP12" s="7"/>
      <c r="DCQ12" s="7"/>
      <c r="DCR12" s="7"/>
      <c r="DCS12" s="7"/>
      <c r="DCT12" s="7"/>
      <c r="DCU12" s="7"/>
      <c r="DCV12" s="7"/>
      <c r="DCW12" s="7"/>
      <c r="DCX12" s="7"/>
      <c r="DCY12" s="7"/>
      <c r="DCZ12" s="7"/>
      <c r="DDA12" s="7"/>
      <c r="DDB12" s="7"/>
      <c r="DDC12" s="7"/>
      <c r="DDD12" s="7"/>
      <c r="DDE12" s="7"/>
      <c r="DDF12" s="7"/>
      <c r="DDG12" s="7"/>
      <c r="DDH12" s="7"/>
      <c r="DDI12" s="7"/>
      <c r="DDJ12" s="7"/>
      <c r="DDK12" s="7"/>
      <c r="DDL12" s="7"/>
      <c r="DDM12" s="7"/>
      <c r="DDN12" s="7"/>
      <c r="DDO12" s="7"/>
      <c r="DDP12" s="7"/>
      <c r="DDQ12" s="7"/>
      <c r="DDR12" s="7"/>
      <c r="DDS12" s="7"/>
      <c r="DDT12" s="7"/>
      <c r="DDU12" s="7"/>
      <c r="DDV12" s="7"/>
      <c r="DDW12" s="7"/>
      <c r="DDX12" s="7"/>
      <c r="DDY12" s="7"/>
      <c r="DDZ12" s="7"/>
      <c r="DEA12" s="7"/>
      <c r="DEB12" s="7"/>
      <c r="DEC12" s="7"/>
      <c r="DED12" s="7"/>
      <c r="DEE12" s="7"/>
      <c r="DEF12" s="7"/>
      <c r="DEG12" s="7"/>
      <c r="DEH12" s="7"/>
      <c r="DEI12" s="7"/>
      <c r="DEJ12" s="7"/>
      <c r="DEK12" s="7"/>
      <c r="DEL12" s="7"/>
      <c r="DEM12" s="7"/>
      <c r="DEN12" s="7"/>
      <c r="DEO12" s="7"/>
      <c r="DEP12" s="7"/>
      <c r="DEQ12" s="7"/>
      <c r="DER12" s="7"/>
      <c r="DES12" s="7"/>
      <c r="DET12" s="7"/>
      <c r="DEU12" s="7"/>
      <c r="DEV12" s="7"/>
      <c r="DEW12" s="7"/>
      <c r="DEX12" s="7"/>
      <c r="DEY12" s="7"/>
      <c r="DEZ12" s="7"/>
      <c r="DFA12" s="7"/>
      <c r="DFB12" s="7"/>
      <c r="DFC12" s="7"/>
      <c r="DFD12" s="7"/>
      <c r="DFE12" s="7"/>
      <c r="DFF12" s="7"/>
      <c r="DFG12" s="7"/>
      <c r="DFH12" s="7"/>
      <c r="DFI12" s="7"/>
      <c r="DFJ12" s="7"/>
      <c r="DFK12" s="7"/>
      <c r="DFL12" s="7"/>
      <c r="DFM12" s="7"/>
      <c r="DFN12" s="7"/>
      <c r="DFO12" s="7"/>
      <c r="DFP12" s="7"/>
      <c r="DFQ12" s="7"/>
      <c r="DFR12" s="7"/>
      <c r="DFS12" s="7"/>
      <c r="DFT12" s="7"/>
      <c r="DFU12" s="7"/>
      <c r="DFV12" s="7"/>
      <c r="DFW12" s="7"/>
      <c r="DFX12" s="7"/>
      <c r="DFY12" s="7"/>
      <c r="DFZ12" s="7"/>
      <c r="DGA12" s="7"/>
      <c r="DGB12" s="7"/>
      <c r="DGC12" s="7"/>
      <c r="DGD12" s="7"/>
      <c r="DGE12" s="7"/>
      <c r="DGF12" s="7"/>
      <c r="DGG12" s="7"/>
      <c r="DGH12" s="7"/>
      <c r="DGI12" s="7"/>
      <c r="DGJ12" s="7"/>
      <c r="DGK12" s="7"/>
      <c r="DGL12" s="7"/>
      <c r="DGM12" s="7"/>
      <c r="DGN12" s="7"/>
      <c r="DGO12" s="7"/>
      <c r="DGP12" s="7"/>
      <c r="DGQ12" s="7"/>
      <c r="DGR12" s="7"/>
      <c r="DGS12" s="7"/>
      <c r="DGT12" s="7"/>
      <c r="DGU12" s="7"/>
      <c r="DGV12" s="7"/>
      <c r="DGW12" s="7"/>
      <c r="DGX12" s="7"/>
      <c r="DGY12" s="7"/>
      <c r="DGZ12" s="7"/>
      <c r="DHA12" s="7"/>
      <c r="DHB12" s="7"/>
      <c r="DHC12" s="7"/>
      <c r="DHD12" s="7"/>
      <c r="DHE12" s="7"/>
      <c r="DHF12" s="7"/>
      <c r="DHG12" s="7"/>
      <c r="DHH12" s="7"/>
      <c r="DHI12" s="7"/>
      <c r="DHJ12" s="7"/>
      <c r="DHK12" s="7"/>
      <c r="DHL12" s="7"/>
      <c r="DHM12" s="7"/>
      <c r="DHN12" s="7"/>
      <c r="DHO12" s="7"/>
      <c r="DHP12" s="7"/>
      <c r="DHQ12" s="7"/>
      <c r="DHR12" s="7"/>
      <c r="DHS12" s="7"/>
      <c r="DHT12" s="7"/>
      <c r="DHU12" s="7"/>
      <c r="DHV12" s="7"/>
      <c r="DHW12" s="7"/>
      <c r="DHX12" s="7"/>
      <c r="DHY12" s="7"/>
      <c r="DHZ12" s="7"/>
      <c r="DIA12" s="7"/>
      <c r="DIB12" s="7"/>
      <c r="DIC12" s="7"/>
      <c r="DID12" s="7"/>
      <c r="DIE12" s="7"/>
      <c r="DIF12" s="7"/>
      <c r="DIG12" s="7"/>
      <c r="DIH12" s="7"/>
      <c r="DII12" s="7"/>
      <c r="DIJ12" s="7"/>
      <c r="DIK12" s="7"/>
      <c r="DIL12" s="7"/>
      <c r="DIM12" s="7"/>
      <c r="DIN12" s="7"/>
      <c r="DIO12" s="7"/>
      <c r="DIP12" s="7"/>
      <c r="DIQ12" s="7"/>
      <c r="DIR12" s="7"/>
      <c r="DIS12" s="7"/>
      <c r="DIT12" s="7"/>
      <c r="DIU12" s="7"/>
      <c r="DIV12" s="7"/>
      <c r="DIW12" s="7"/>
      <c r="DIX12" s="7"/>
      <c r="DIY12" s="7"/>
      <c r="DIZ12" s="7"/>
      <c r="DJA12" s="7"/>
      <c r="DJB12" s="7"/>
      <c r="DJC12" s="7"/>
      <c r="DJD12" s="7"/>
      <c r="DJE12" s="7"/>
      <c r="DJF12" s="7"/>
      <c r="DJG12" s="7"/>
      <c r="DJH12" s="7"/>
      <c r="DJI12" s="7"/>
      <c r="DJJ12" s="7"/>
      <c r="DJK12" s="7"/>
      <c r="DJL12" s="7"/>
      <c r="DJM12" s="7"/>
      <c r="DJN12" s="7"/>
      <c r="DJO12" s="7"/>
      <c r="DJP12" s="7"/>
      <c r="DJQ12" s="7"/>
      <c r="DJR12" s="7"/>
      <c r="DJS12" s="7"/>
      <c r="DJT12" s="7"/>
      <c r="DJU12" s="7"/>
      <c r="DJV12" s="7"/>
      <c r="DJW12" s="7"/>
      <c r="DJX12" s="7"/>
      <c r="DJY12" s="7"/>
      <c r="DJZ12" s="7"/>
      <c r="DKA12" s="7"/>
      <c r="DKB12" s="7"/>
      <c r="DKC12" s="7"/>
      <c r="DKD12" s="7"/>
      <c r="DKE12" s="7"/>
      <c r="DKF12" s="7"/>
      <c r="DKG12" s="7"/>
      <c r="DKH12" s="7"/>
      <c r="DKI12" s="7"/>
      <c r="DKJ12" s="7"/>
      <c r="DKK12" s="7"/>
      <c r="DKL12" s="7"/>
      <c r="DKM12" s="7"/>
      <c r="DKN12" s="7"/>
      <c r="DKO12" s="7"/>
      <c r="DKP12" s="7"/>
      <c r="DKQ12" s="7"/>
      <c r="DKR12" s="7"/>
      <c r="DKS12" s="7"/>
      <c r="DKT12" s="7"/>
      <c r="DKU12" s="7"/>
      <c r="DKV12" s="7"/>
      <c r="DKW12" s="7"/>
      <c r="DKX12" s="7"/>
      <c r="DKY12" s="7"/>
      <c r="DKZ12" s="7"/>
      <c r="DLA12" s="7"/>
      <c r="DLB12" s="7"/>
      <c r="DLC12" s="7"/>
      <c r="DLD12" s="7"/>
      <c r="DLE12" s="7"/>
      <c r="DLF12" s="7"/>
      <c r="DLG12" s="7"/>
      <c r="DLH12" s="7"/>
      <c r="DLI12" s="7"/>
      <c r="DLJ12" s="7"/>
      <c r="DLK12" s="7"/>
      <c r="DLL12" s="7"/>
      <c r="DLM12" s="7"/>
      <c r="DLN12" s="7"/>
      <c r="DLO12" s="7"/>
      <c r="DLP12" s="7"/>
      <c r="DLQ12" s="7"/>
      <c r="DLR12" s="7"/>
      <c r="DLS12" s="7"/>
      <c r="DLT12" s="7"/>
      <c r="DLU12" s="7"/>
      <c r="DLV12" s="7"/>
      <c r="DLW12" s="7"/>
      <c r="DLX12" s="7"/>
      <c r="DLY12" s="7"/>
      <c r="DLZ12" s="7"/>
      <c r="DMA12" s="7"/>
      <c r="DMB12" s="7"/>
      <c r="DMC12" s="7"/>
      <c r="DMD12" s="7"/>
      <c r="DME12" s="7"/>
      <c r="DMF12" s="7"/>
      <c r="DMG12" s="7"/>
      <c r="DMH12" s="7"/>
      <c r="DMI12" s="7"/>
      <c r="DMJ12" s="7"/>
      <c r="DMK12" s="7"/>
      <c r="DML12" s="7"/>
      <c r="DMM12" s="7"/>
      <c r="DMN12" s="7"/>
      <c r="DMO12" s="7"/>
      <c r="DMP12" s="7"/>
      <c r="DMQ12" s="7"/>
      <c r="DMR12" s="7"/>
      <c r="DMS12" s="7"/>
      <c r="DMT12" s="7"/>
      <c r="DMU12" s="7"/>
      <c r="DMV12" s="7"/>
      <c r="DMW12" s="7"/>
      <c r="DMX12" s="7"/>
      <c r="DMY12" s="7"/>
      <c r="DMZ12" s="7"/>
      <c r="DNA12" s="7"/>
      <c r="DNB12" s="7"/>
      <c r="DNC12" s="7"/>
      <c r="DND12" s="7"/>
      <c r="DNE12" s="7"/>
      <c r="DNF12" s="7"/>
      <c r="DNG12" s="7"/>
      <c r="DNH12" s="7"/>
      <c r="DNI12" s="7"/>
      <c r="DNJ12" s="7"/>
      <c r="DNK12" s="7"/>
      <c r="DNL12" s="7"/>
      <c r="DNM12" s="7"/>
      <c r="DNN12" s="7"/>
      <c r="DNO12" s="7"/>
      <c r="DNP12" s="7"/>
      <c r="DNQ12" s="7"/>
      <c r="DNR12" s="7"/>
      <c r="DNS12" s="7"/>
      <c r="DNT12" s="7"/>
      <c r="DNU12" s="7"/>
      <c r="DNV12" s="7"/>
      <c r="DNW12" s="7"/>
      <c r="DNX12" s="7"/>
      <c r="DNY12" s="7"/>
      <c r="DNZ12" s="7"/>
      <c r="DOA12" s="7"/>
      <c r="DOB12" s="7"/>
      <c r="DOC12" s="7"/>
      <c r="DOD12" s="7"/>
      <c r="DOE12" s="7"/>
      <c r="DOF12" s="7"/>
      <c r="DOG12" s="7"/>
      <c r="DOH12" s="7"/>
      <c r="DOI12" s="7"/>
      <c r="DOJ12" s="7"/>
      <c r="DOK12" s="7"/>
      <c r="DOL12" s="7"/>
      <c r="DOM12" s="7"/>
      <c r="DON12" s="7"/>
      <c r="DOO12" s="7"/>
      <c r="DOP12" s="7"/>
      <c r="DOQ12" s="7"/>
      <c r="DOR12" s="7"/>
      <c r="DOS12" s="7"/>
      <c r="DOT12" s="7"/>
      <c r="DOU12" s="7"/>
      <c r="DOV12" s="7"/>
      <c r="DOW12" s="7"/>
      <c r="DOX12" s="7"/>
      <c r="DOY12" s="7"/>
      <c r="DOZ12" s="7"/>
      <c r="DPA12" s="7"/>
      <c r="DPB12" s="7"/>
      <c r="DPC12" s="7"/>
      <c r="DPD12" s="7"/>
      <c r="DPE12" s="7"/>
      <c r="DPF12" s="7"/>
      <c r="DPG12" s="7"/>
      <c r="DPH12" s="7"/>
      <c r="DPI12" s="7"/>
      <c r="DPJ12" s="7"/>
      <c r="DPK12" s="7"/>
      <c r="DPL12" s="7"/>
      <c r="DPM12" s="7"/>
      <c r="DPN12" s="7"/>
      <c r="DPO12" s="7"/>
      <c r="DPP12" s="7"/>
      <c r="DPQ12" s="7"/>
      <c r="DPR12" s="7"/>
      <c r="DPS12" s="7"/>
      <c r="DPT12" s="7"/>
      <c r="DPU12" s="7"/>
      <c r="DPV12" s="7"/>
      <c r="DPW12" s="7"/>
      <c r="DPX12" s="7"/>
      <c r="DPY12" s="7"/>
      <c r="DPZ12" s="7"/>
      <c r="DQA12" s="7"/>
      <c r="DQB12" s="7"/>
      <c r="DQC12" s="7"/>
      <c r="DQD12" s="7"/>
      <c r="DQE12" s="7"/>
      <c r="DQF12" s="7"/>
      <c r="DQG12" s="7"/>
      <c r="DQH12" s="7"/>
      <c r="DQI12" s="7"/>
      <c r="DQJ12" s="7"/>
      <c r="DQK12" s="7"/>
      <c r="DQL12" s="7"/>
      <c r="DQM12" s="7"/>
      <c r="DQN12" s="7"/>
      <c r="DQO12" s="7"/>
      <c r="DQP12" s="7"/>
      <c r="DQQ12" s="7"/>
      <c r="DQR12" s="7"/>
      <c r="DQS12" s="7"/>
      <c r="DQT12" s="7"/>
      <c r="DQU12" s="7"/>
      <c r="DQV12" s="7"/>
      <c r="DQW12" s="7"/>
      <c r="DQX12" s="7"/>
      <c r="DQY12" s="7"/>
      <c r="DQZ12" s="7"/>
      <c r="DRA12" s="7"/>
      <c r="DRB12" s="7"/>
      <c r="DRC12" s="7"/>
      <c r="DRD12" s="7"/>
      <c r="DRE12" s="7"/>
      <c r="DRF12" s="7"/>
      <c r="DRG12" s="7"/>
      <c r="DRH12" s="7"/>
      <c r="DRI12" s="7"/>
      <c r="DRJ12" s="7"/>
      <c r="DRK12" s="7"/>
      <c r="DRL12" s="7"/>
      <c r="DRM12" s="7"/>
      <c r="DRN12" s="7"/>
      <c r="DRO12" s="7"/>
      <c r="DRP12" s="7"/>
      <c r="DRQ12" s="7"/>
      <c r="DRR12" s="7"/>
      <c r="DRS12" s="7"/>
      <c r="DRT12" s="7"/>
      <c r="DRU12" s="7"/>
      <c r="DRV12" s="7"/>
      <c r="DRW12" s="7"/>
      <c r="DRX12" s="7"/>
      <c r="DRY12" s="7"/>
      <c r="DRZ12" s="7"/>
      <c r="DSA12" s="7"/>
      <c r="DSB12" s="7"/>
      <c r="DSC12" s="7"/>
      <c r="DSD12" s="7"/>
      <c r="DSE12" s="7"/>
      <c r="DSF12" s="7"/>
      <c r="DSG12" s="7"/>
      <c r="DSH12" s="7"/>
      <c r="DSI12" s="7"/>
      <c r="DSJ12" s="7"/>
      <c r="DSK12" s="7"/>
      <c r="DSL12" s="7"/>
      <c r="DSM12" s="7"/>
      <c r="DSN12" s="7"/>
      <c r="DSO12" s="7"/>
      <c r="DSP12" s="7"/>
      <c r="DSQ12" s="7"/>
      <c r="DSR12" s="7"/>
      <c r="DSS12" s="7"/>
      <c r="DST12" s="7"/>
      <c r="DSU12" s="7"/>
      <c r="DSV12" s="7"/>
      <c r="DSW12" s="7"/>
      <c r="DSX12" s="7"/>
      <c r="DSY12" s="7"/>
      <c r="DSZ12" s="7"/>
      <c r="DTA12" s="7"/>
      <c r="DTB12" s="7"/>
      <c r="DTC12" s="7"/>
      <c r="DTD12" s="7"/>
      <c r="DTE12" s="7"/>
      <c r="DTF12" s="7"/>
      <c r="DTG12" s="7"/>
      <c r="DTH12" s="7"/>
      <c r="DTI12" s="7"/>
      <c r="DTJ12" s="7"/>
      <c r="DTK12" s="7"/>
      <c r="DTL12" s="7"/>
      <c r="DTM12" s="7"/>
      <c r="DTN12" s="7"/>
      <c r="DTO12" s="7"/>
      <c r="DTP12" s="7"/>
      <c r="DTQ12" s="7"/>
      <c r="DTR12" s="7"/>
      <c r="DTS12" s="7"/>
      <c r="DTT12" s="7"/>
      <c r="DTU12" s="7"/>
      <c r="DTV12" s="7"/>
      <c r="DTW12" s="7"/>
      <c r="DTX12" s="7"/>
      <c r="DTY12" s="7"/>
      <c r="DTZ12" s="7"/>
      <c r="DUA12" s="7"/>
      <c r="DUB12" s="7"/>
      <c r="DUC12" s="7"/>
      <c r="DUD12" s="7"/>
      <c r="DUE12" s="7"/>
      <c r="DUF12" s="7"/>
      <c r="DUG12" s="7"/>
      <c r="DUH12" s="7"/>
      <c r="DUI12" s="7"/>
      <c r="DUJ12" s="7"/>
      <c r="DUK12" s="7"/>
      <c r="DUL12" s="7"/>
      <c r="DUM12" s="7"/>
      <c r="DUN12" s="7"/>
      <c r="DUO12" s="7"/>
      <c r="DUP12" s="7"/>
      <c r="DUQ12" s="7"/>
      <c r="DUR12" s="7"/>
      <c r="DUS12" s="7"/>
      <c r="DUT12" s="7"/>
      <c r="DUU12" s="7"/>
      <c r="DUV12" s="7"/>
      <c r="DUW12" s="7"/>
      <c r="DUX12" s="7"/>
      <c r="DUY12" s="7"/>
      <c r="DUZ12" s="7"/>
      <c r="DVA12" s="7"/>
      <c r="DVB12" s="7"/>
      <c r="DVC12" s="7"/>
      <c r="DVD12" s="7"/>
      <c r="DVE12" s="7"/>
      <c r="DVF12" s="7"/>
      <c r="DVG12" s="7"/>
      <c r="DVH12" s="7"/>
      <c r="DVI12" s="7"/>
      <c r="DVJ12" s="7"/>
      <c r="DVK12" s="7"/>
      <c r="DVL12" s="7"/>
      <c r="DVM12" s="7"/>
      <c r="DVN12" s="7"/>
      <c r="DVO12" s="7"/>
      <c r="DVP12" s="7"/>
      <c r="DVQ12" s="7"/>
      <c r="DVR12" s="7"/>
      <c r="DVS12" s="7"/>
      <c r="DVT12" s="7"/>
      <c r="DVU12" s="7"/>
      <c r="DVV12" s="7"/>
      <c r="DVW12" s="7"/>
      <c r="DVX12" s="7"/>
      <c r="DVY12" s="7"/>
      <c r="DVZ12" s="7"/>
      <c r="DWA12" s="7"/>
      <c r="DWB12" s="7"/>
      <c r="DWC12" s="7"/>
      <c r="DWD12" s="7"/>
      <c r="DWE12" s="7"/>
      <c r="DWF12" s="7"/>
      <c r="DWG12" s="7"/>
      <c r="DWH12" s="7"/>
      <c r="DWI12" s="7"/>
      <c r="DWJ12" s="7"/>
      <c r="DWK12" s="7"/>
      <c r="DWL12" s="7"/>
      <c r="DWM12" s="7"/>
      <c r="DWN12" s="7"/>
      <c r="DWO12" s="7"/>
      <c r="DWP12" s="7"/>
      <c r="DWQ12" s="7"/>
      <c r="DWR12" s="7"/>
      <c r="DWS12" s="7"/>
      <c r="DWT12" s="7"/>
      <c r="DWU12" s="7"/>
      <c r="DWV12" s="7"/>
      <c r="DWW12" s="7"/>
      <c r="DWX12" s="7"/>
      <c r="DWY12" s="7"/>
      <c r="DWZ12" s="7"/>
      <c r="DXA12" s="7"/>
      <c r="DXB12" s="7"/>
      <c r="DXC12" s="7"/>
      <c r="DXD12" s="7"/>
      <c r="DXE12" s="7"/>
      <c r="DXF12" s="7"/>
      <c r="DXG12" s="7"/>
      <c r="DXH12" s="7"/>
      <c r="DXI12" s="7"/>
      <c r="DXJ12" s="7"/>
      <c r="DXK12" s="7"/>
      <c r="DXL12" s="7"/>
      <c r="DXM12" s="7"/>
      <c r="DXN12" s="7"/>
      <c r="DXO12" s="7"/>
      <c r="DXP12" s="7"/>
      <c r="DXQ12" s="7"/>
      <c r="DXR12" s="7"/>
      <c r="DXS12" s="7"/>
      <c r="DXT12" s="7"/>
      <c r="DXU12" s="7"/>
      <c r="DXV12" s="7"/>
      <c r="DXW12" s="7"/>
      <c r="DXX12" s="7"/>
      <c r="DXY12" s="7"/>
      <c r="DXZ12" s="7"/>
      <c r="DYA12" s="7"/>
      <c r="DYB12" s="7"/>
      <c r="DYC12" s="7"/>
      <c r="DYD12" s="7"/>
      <c r="DYE12" s="7"/>
      <c r="DYF12" s="7"/>
      <c r="DYG12" s="7"/>
      <c r="DYH12" s="7"/>
      <c r="DYI12" s="7"/>
      <c r="DYJ12" s="7"/>
      <c r="DYK12" s="7"/>
      <c r="DYL12" s="7"/>
      <c r="DYM12" s="7"/>
      <c r="DYN12" s="7"/>
      <c r="DYO12" s="7"/>
      <c r="DYP12" s="7"/>
      <c r="DYQ12" s="7"/>
      <c r="DYR12" s="7"/>
      <c r="DYS12" s="7"/>
      <c r="DYT12" s="7"/>
      <c r="DYU12" s="7"/>
      <c r="DYV12" s="7"/>
      <c r="DYW12" s="7"/>
      <c r="DYX12" s="7"/>
      <c r="DYY12" s="7"/>
      <c r="DYZ12" s="7"/>
      <c r="DZA12" s="7"/>
      <c r="DZB12" s="7"/>
      <c r="DZC12" s="7"/>
      <c r="DZD12" s="7"/>
      <c r="DZE12" s="7"/>
      <c r="DZF12" s="7"/>
      <c r="DZG12" s="7"/>
      <c r="DZH12" s="7"/>
      <c r="DZI12" s="7"/>
      <c r="DZJ12" s="7"/>
      <c r="DZK12" s="7"/>
      <c r="DZL12" s="7"/>
      <c r="DZM12" s="7"/>
      <c r="DZN12" s="7"/>
      <c r="DZO12" s="7"/>
      <c r="DZP12" s="7"/>
      <c r="DZQ12" s="7"/>
      <c r="DZR12" s="7"/>
      <c r="DZS12" s="7"/>
      <c r="DZT12" s="7"/>
      <c r="DZU12" s="7"/>
      <c r="DZV12" s="7"/>
      <c r="DZW12" s="7"/>
      <c r="DZX12" s="7"/>
      <c r="DZY12" s="7"/>
      <c r="DZZ12" s="7"/>
      <c r="EAA12" s="7"/>
      <c r="EAB12" s="7"/>
      <c r="EAC12" s="7"/>
      <c r="EAD12" s="7"/>
      <c r="EAE12" s="7"/>
      <c r="EAF12" s="7"/>
      <c r="EAG12" s="7"/>
      <c r="EAH12" s="7"/>
      <c r="EAI12" s="7"/>
      <c r="EAJ12" s="7"/>
      <c r="EAK12" s="7"/>
      <c r="EAL12" s="7"/>
      <c r="EAM12" s="7"/>
      <c r="EAN12" s="7"/>
      <c r="EAO12" s="7"/>
      <c r="EAP12" s="7"/>
      <c r="EAQ12" s="7"/>
      <c r="EAR12" s="7"/>
      <c r="EAS12" s="7"/>
      <c r="EAT12" s="7"/>
      <c r="EAU12" s="7"/>
      <c r="EAV12" s="7"/>
      <c r="EAW12" s="7"/>
      <c r="EAX12" s="7"/>
      <c r="EAY12" s="7"/>
      <c r="EAZ12" s="7"/>
      <c r="EBA12" s="7"/>
      <c r="EBB12" s="7"/>
      <c r="EBC12" s="7"/>
      <c r="EBD12" s="7"/>
      <c r="EBE12" s="7"/>
      <c r="EBF12" s="7"/>
      <c r="EBG12" s="7"/>
      <c r="EBH12" s="7"/>
      <c r="EBI12" s="7"/>
      <c r="EBJ12" s="7"/>
      <c r="EBK12" s="7"/>
      <c r="EBL12" s="7"/>
      <c r="EBM12" s="7"/>
      <c r="EBN12" s="7"/>
      <c r="EBO12" s="7"/>
      <c r="EBP12" s="7"/>
      <c r="EBQ12" s="7"/>
      <c r="EBR12" s="7"/>
      <c r="EBS12" s="7"/>
      <c r="EBT12" s="7"/>
      <c r="EBU12" s="7"/>
      <c r="EBV12" s="7"/>
      <c r="EBW12" s="7"/>
      <c r="EBX12" s="7"/>
      <c r="EBY12" s="7"/>
      <c r="EBZ12" s="7"/>
      <c r="ECA12" s="7"/>
      <c r="ECB12" s="7"/>
      <c r="ECC12" s="7"/>
      <c r="ECD12" s="7"/>
      <c r="ECE12" s="7"/>
      <c r="ECF12" s="7"/>
      <c r="ECG12" s="7"/>
      <c r="ECH12" s="7"/>
      <c r="ECI12" s="7"/>
      <c r="ECJ12" s="7"/>
      <c r="ECK12" s="7"/>
      <c r="ECL12" s="7"/>
      <c r="ECM12" s="7"/>
      <c r="ECN12" s="7"/>
      <c r="ECO12" s="7"/>
      <c r="ECP12" s="7"/>
      <c r="ECQ12" s="7"/>
      <c r="ECR12" s="7"/>
      <c r="ECS12" s="7"/>
      <c r="ECT12" s="7"/>
      <c r="ECU12" s="7"/>
      <c r="ECV12" s="7"/>
      <c r="ECW12" s="7"/>
      <c r="ECX12" s="7"/>
      <c r="ECY12" s="7"/>
      <c r="ECZ12" s="7"/>
      <c r="EDA12" s="7"/>
      <c r="EDB12" s="7"/>
      <c r="EDC12" s="7"/>
      <c r="EDD12" s="7"/>
      <c r="EDE12" s="7"/>
      <c r="EDF12" s="7"/>
      <c r="EDG12" s="7"/>
      <c r="EDH12" s="7"/>
      <c r="EDI12" s="7"/>
      <c r="EDJ12" s="7"/>
      <c r="EDK12" s="7"/>
      <c r="EDL12" s="7"/>
      <c r="EDM12" s="7"/>
      <c r="EDN12" s="7"/>
      <c r="EDO12" s="7"/>
      <c r="EDP12" s="7"/>
      <c r="EDQ12" s="7"/>
      <c r="EDR12" s="7"/>
      <c r="EDS12" s="7"/>
      <c r="EDT12" s="7"/>
      <c r="EDU12" s="7"/>
      <c r="EDV12" s="7"/>
      <c r="EDW12" s="7"/>
      <c r="EDX12" s="7"/>
      <c r="EDY12" s="7"/>
      <c r="EDZ12" s="7"/>
      <c r="EEA12" s="7"/>
      <c r="EEB12" s="7"/>
      <c r="EEC12" s="7"/>
      <c r="EED12" s="7"/>
      <c r="EEE12" s="7"/>
      <c r="EEF12" s="7"/>
      <c r="EEG12" s="7"/>
      <c r="EEH12" s="7"/>
      <c r="EEI12" s="7"/>
      <c r="EEJ12" s="7"/>
      <c r="EEK12" s="7"/>
      <c r="EEL12" s="7"/>
      <c r="EEM12" s="7"/>
      <c r="EEN12" s="7"/>
      <c r="EEO12" s="7"/>
      <c r="EEP12" s="7"/>
      <c r="EEQ12" s="7"/>
      <c r="EER12" s="7"/>
      <c r="EES12" s="7"/>
      <c r="EET12" s="7"/>
      <c r="EEU12" s="7"/>
      <c r="EEV12" s="7"/>
      <c r="EEW12" s="7"/>
      <c r="EEX12" s="7"/>
      <c r="EEY12" s="7"/>
      <c r="EEZ12" s="7"/>
      <c r="EFA12" s="7"/>
      <c r="EFB12" s="7"/>
      <c r="EFC12" s="7"/>
      <c r="EFD12" s="7"/>
      <c r="EFE12" s="7"/>
      <c r="EFF12" s="7"/>
      <c r="EFG12" s="7"/>
      <c r="EFH12" s="7"/>
      <c r="EFI12" s="7"/>
      <c r="EFJ12" s="7"/>
      <c r="EFK12" s="7"/>
      <c r="EFL12" s="7"/>
      <c r="EFM12" s="7"/>
      <c r="EFN12" s="7"/>
      <c r="EFO12" s="7"/>
      <c r="EFP12" s="7"/>
      <c r="EFQ12" s="7"/>
      <c r="EFR12" s="7"/>
      <c r="EFS12" s="7"/>
      <c r="EFT12" s="7"/>
      <c r="EFU12" s="7"/>
      <c r="EFV12" s="7"/>
      <c r="EFW12" s="7"/>
      <c r="EFX12" s="7"/>
      <c r="EFY12" s="7"/>
      <c r="EFZ12" s="7"/>
      <c r="EGA12" s="7"/>
      <c r="EGB12" s="7"/>
      <c r="EGC12" s="7"/>
      <c r="EGD12" s="7"/>
      <c r="EGE12" s="7"/>
      <c r="EGF12" s="7"/>
      <c r="EGG12" s="7"/>
      <c r="EGH12" s="7"/>
      <c r="EGI12" s="7"/>
      <c r="EGJ12" s="7"/>
      <c r="EGK12" s="7"/>
      <c r="EGL12" s="7"/>
      <c r="EGM12" s="7"/>
      <c r="EGN12" s="7"/>
      <c r="EGO12" s="7"/>
      <c r="EGP12" s="7"/>
      <c r="EGQ12" s="7"/>
      <c r="EGR12" s="7"/>
      <c r="EGS12" s="7"/>
      <c r="EGT12" s="7"/>
      <c r="EGU12" s="7"/>
      <c r="EGV12" s="7"/>
      <c r="EGW12" s="7"/>
      <c r="EGX12" s="7"/>
      <c r="EGY12" s="7"/>
      <c r="EGZ12" s="7"/>
      <c r="EHA12" s="7"/>
      <c r="EHB12" s="7"/>
      <c r="EHC12" s="7"/>
      <c r="EHD12" s="7"/>
      <c r="EHE12" s="7"/>
      <c r="EHF12" s="7"/>
      <c r="EHG12" s="7"/>
      <c r="EHH12" s="7"/>
      <c r="EHI12" s="7"/>
      <c r="EHJ12" s="7"/>
      <c r="EHK12" s="7"/>
      <c r="EHL12" s="7"/>
      <c r="EHM12" s="7"/>
      <c r="EHN12" s="7"/>
      <c r="EHO12" s="7"/>
      <c r="EHP12" s="7"/>
      <c r="EHQ12" s="7"/>
      <c r="EHR12" s="7"/>
      <c r="EHS12" s="7"/>
      <c r="EHT12" s="7"/>
      <c r="EHU12" s="7"/>
      <c r="EHV12" s="7"/>
      <c r="EHW12" s="7"/>
      <c r="EHX12" s="7"/>
      <c r="EHY12" s="7"/>
      <c r="EHZ12" s="7"/>
      <c r="EIA12" s="7"/>
      <c r="EIB12" s="7"/>
      <c r="EIC12" s="7"/>
      <c r="EID12" s="7"/>
      <c r="EIE12" s="7"/>
      <c r="EIF12" s="7"/>
      <c r="EIG12" s="7"/>
      <c r="EIH12" s="7"/>
      <c r="EII12" s="7"/>
      <c r="EIJ12" s="7"/>
      <c r="EIK12" s="7"/>
      <c r="EIL12" s="7"/>
      <c r="EIM12" s="7"/>
      <c r="EIN12" s="7"/>
      <c r="EIO12" s="7"/>
      <c r="EIP12" s="7"/>
      <c r="EIQ12" s="7"/>
      <c r="EIR12" s="7"/>
      <c r="EIS12" s="7"/>
      <c r="EIT12" s="7"/>
      <c r="EIU12" s="7"/>
      <c r="EIV12" s="7"/>
      <c r="EIW12" s="7"/>
      <c r="EIX12" s="7"/>
      <c r="EIY12" s="7"/>
      <c r="EIZ12" s="7"/>
      <c r="EJA12" s="7"/>
      <c r="EJB12" s="7"/>
      <c r="EJC12" s="7"/>
      <c r="EJD12" s="7"/>
      <c r="EJE12" s="7"/>
      <c r="EJF12" s="7"/>
      <c r="EJG12" s="7"/>
      <c r="EJH12" s="7"/>
      <c r="EJI12" s="7"/>
      <c r="EJJ12" s="7"/>
      <c r="EJK12" s="7"/>
      <c r="EJL12" s="7"/>
      <c r="EJM12" s="7"/>
      <c r="EJN12" s="7"/>
      <c r="EJO12" s="7"/>
      <c r="EJP12" s="7"/>
      <c r="EJQ12" s="7"/>
      <c r="EJR12" s="7"/>
      <c r="EJS12" s="7"/>
      <c r="EJT12" s="7"/>
      <c r="EJU12" s="7"/>
      <c r="EJV12" s="7"/>
      <c r="EJW12" s="7"/>
      <c r="EJX12" s="7"/>
      <c r="EJY12" s="7"/>
      <c r="EJZ12" s="7"/>
      <c r="EKA12" s="7"/>
      <c r="EKB12" s="7"/>
      <c r="EKC12" s="7"/>
      <c r="EKD12" s="7"/>
      <c r="EKE12" s="7"/>
      <c r="EKF12" s="7"/>
      <c r="EKG12" s="7"/>
      <c r="EKH12" s="7"/>
      <c r="EKI12" s="7"/>
      <c r="EKJ12" s="7"/>
      <c r="EKK12" s="7"/>
      <c r="EKL12" s="7"/>
      <c r="EKM12" s="7"/>
      <c r="EKN12" s="7"/>
      <c r="EKO12" s="7"/>
      <c r="EKP12" s="7"/>
      <c r="EKQ12" s="7"/>
      <c r="EKR12" s="7"/>
      <c r="EKS12" s="7"/>
      <c r="EKT12" s="7"/>
      <c r="EKU12" s="7"/>
      <c r="EKV12" s="7"/>
      <c r="EKW12" s="7"/>
      <c r="EKX12" s="7"/>
      <c r="EKY12" s="7"/>
      <c r="EKZ12" s="7"/>
      <c r="ELA12" s="7"/>
      <c r="ELB12" s="7"/>
      <c r="ELC12" s="7"/>
      <c r="ELD12" s="7"/>
      <c r="ELE12" s="7"/>
      <c r="ELF12" s="7"/>
      <c r="ELG12" s="7"/>
      <c r="ELH12" s="7"/>
      <c r="ELI12" s="7"/>
      <c r="ELJ12" s="7"/>
      <c r="ELK12" s="7"/>
      <c r="ELL12" s="7"/>
      <c r="ELM12" s="7"/>
      <c r="ELN12" s="7"/>
      <c r="ELO12" s="7"/>
      <c r="ELP12" s="7"/>
      <c r="ELQ12" s="7"/>
      <c r="ELR12" s="7"/>
      <c r="ELS12" s="7"/>
      <c r="ELT12" s="7"/>
      <c r="ELU12" s="7"/>
      <c r="ELV12" s="7"/>
      <c r="ELW12" s="7"/>
      <c r="ELX12" s="7"/>
      <c r="ELY12" s="7"/>
      <c r="ELZ12" s="7"/>
      <c r="EMA12" s="7"/>
      <c r="EMB12" s="7"/>
      <c r="EMC12" s="7"/>
      <c r="EMD12" s="7"/>
      <c r="EME12" s="7"/>
      <c r="EMF12" s="7"/>
      <c r="EMG12" s="7"/>
      <c r="EMH12" s="7"/>
      <c r="EMI12" s="7"/>
      <c r="EMJ12" s="7"/>
      <c r="EMK12" s="7"/>
      <c r="EML12" s="7"/>
      <c r="EMM12" s="7"/>
      <c r="EMN12" s="7"/>
      <c r="EMO12" s="7"/>
      <c r="EMP12" s="7"/>
      <c r="EMQ12" s="7"/>
      <c r="EMR12" s="7"/>
      <c r="EMS12" s="7"/>
      <c r="EMT12" s="7"/>
      <c r="EMU12" s="7"/>
      <c r="EMV12" s="7"/>
      <c r="EMW12" s="7"/>
      <c r="EMX12" s="7"/>
      <c r="EMY12" s="7"/>
      <c r="EMZ12" s="7"/>
      <c r="ENA12" s="7"/>
      <c r="ENB12" s="7"/>
      <c r="ENC12" s="7"/>
      <c r="END12" s="7"/>
      <c r="ENE12" s="7"/>
      <c r="ENF12" s="7"/>
      <c r="ENG12" s="7"/>
      <c r="ENH12" s="7"/>
      <c r="ENI12" s="7"/>
      <c r="ENJ12" s="7"/>
      <c r="ENK12" s="7"/>
      <c r="ENL12" s="7"/>
      <c r="ENM12" s="7"/>
      <c r="ENN12" s="7"/>
      <c r="ENO12" s="7"/>
      <c r="ENP12" s="7"/>
      <c r="ENQ12" s="7"/>
      <c r="ENR12" s="7"/>
      <c r="ENS12" s="7"/>
      <c r="ENT12" s="7"/>
      <c r="ENU12" s="7"/>
      <c r="ENV12" s="7"/>
      <c r="ENW12" s="7"/>
      <c r="ENX12" s="7"/>
      <c r="ENY12" s="7"/>
      <c r="ENZ12" s="7"/>
      <c r="EOA12" s="7"/>
      <c r="EOB12" s="7"/>
      <c r="EOC12" s="7"/>
      <c r="EOD12" s="7"/>
      <c r="EOE12" s="7"/>
      <c r="EOF12" s="7"/>
      <c r="EOG12" s="7"/>
      <c r="EOH12" s="7"/>
      <c r="EOI12" s="7"/>
      <c r="EOJ12" s="7"/>
      <c r="EOK12" s="7"/>
      <c r="EOL12" s="7"/>
      <c r="EOM12" s="7"/>
      <c r="EON12" s="7"/>
      <c r="EOO12" s="7"/>
      <c r="EOP12" s="7"/>
      <c r="EOQ12" s="7"/>
      <c r="EOR12" s="7"/>
      <c r="EOS12" s="7"/>
      <c r="EOT12" s="7"/>
      <c r="EOU12" s="7"/>
      <c r="EOV12" s="7"/>
      <c r="EOW12" s="7"/>
      <c r="EOX12" s="7"/>
      <c r="EOY12" s="7"/>
      <c r="EOZ12" s="7"/>
      <c r="EPA12" s="7"/>
      <c r="EPB12" s="7"/>
      <c r="EPC12" s="7"/>
      <c r="EPD12" s="7"/>
      <c r="EPE12" s="7"/>
      <c r="EPF12" s="7"/>
      <c r="EPG12" s="7"/>
      <c r="EPH12" s="7"/>
      <c r="EPI12" s="7"/>
      <c r="EPJ12" s="7"/>
      <c r="EPK12" s="7"/>
      <c r="EPL12" s="7"/>
      <c r="EPM12" s="7"/>
      <c r="EPN12" s="7"/>
      <c r="EPO12" s="7"/>
      <c r="EPP12" s="7"/>
      <c r="EPQ12" s="7"/>
      <c r="EPR12" s="7"/>
      <c r="EPS12" s="7"/>
      <c r="EPT12" s="7"/>
      <c r="EPU12" s="7"/>
      <c r="EPV12" s="7"/>
      <c r="EPW12" s="7"/>
      <c r="EPX12" s="7"/>
      <c r="EPY12" s="7"/>
      <c r="EPZ12" s="7"/>
      <c r="EQA12" s="7"/>
      <c r="EQB12" s="7"/>
      <c r="EQC12" s="7"/>
      <c r="EQD12" s="7"/>
      <c r="EQE12" s="7"/>
      <c r="EQF12" s="7"/>
      <c r="EQG12" s="7"/>
      <c r="EQH12" s="7"/>
      <c r="EQI12" s="7"/>
      <c r="EQJ12" s="7"/>
      <c r="EQK12" s="7"/>
      <c r="EQL12" s="7"/>
      <c r="EQM12" s="7"/>
      <c r="EQN12" s="7"/>
      <c r="EQO12" s="7"/>
      <c r="EQP12" s="7"/>
      <c r="EQQ12" s="7"/>
      <c r="EQR12" s="7"/>
      <c r="EQS12" s="7"/>
      <c r="EQT12" s="7"/>
      <c r="EQU12" s="7"/>
      <c r="EQV12" s="7"/>
      <c r="EQW12" s="7"/>
      <c r="EQX12" s="7"/>
      <c r="EQY12" s="7"/>
      <c r="EQZ12" s="7"/>
      <c r="ERA12" s="7"/>
      <c r="ERB12" s="7"/>
      <c r="ERC12" s="7"/>
      <c r="ERD12" s="7"/>
      <c r="ERE12" s="7"/>
      <c r="ERF12" s="7"/>
      <c r="ERG12" s="7"/>
      <c r="ERH12" s="7"/>
      <c r="ERI12" s="7"/>
      <c r="ERJ12" s="7"/>
      <c r="ERK12" s="7"/>
      <c r="ERL12" s="7"/>
      <c r="ERM12" s="7"/>
      <c r="ERN12" s="7"/>
      <c r="ERO12" s="7"/>
      <c r="ERP12" s="7"/>
      <c r="ERQ12" s="7"/>
      <c r="ERR12" s="7"/>
      <c r="ERS12" s="7"/>
      <c r="ERT12" s="7"/>
      <c r="ERU12" s="7"/>
      <c r="ERV12" s="7"/>
      <c r="ERW12" s="7"/>
      <c r="ERX12" s="7"/>
      <c r="ERY12" s="7"/>
      <c r="ERZ12" s="7"/>
      <c r="ESA12" s="7"/>
      <c r="ESB12" s="7"/>
      <c r="ESC12" s="7"/>
      <c r="ESD12" s="7"/>
      <c r="ESE12" s="7"/>
      <c r="ESF12" s="7"/>
      <c r="ESG12" s="7"/>
      <c r="ESH12" s="7"/>
      <c r="ESI12" s="7"/>
      <c r="ESJ12" s="7"/>
      <c r="ESK12" s="7"/>
      <c r="ESL12" s="7"/>
      <c r="ESM12" s="7"/>
      <c r="ESN12" s="7"/>
      <c r="ESO12" s="7"/>
      <c r="ESP12" s="7"/>
      <c r="ESQ12" s="7"/>
      <c r="ESR12" s="7"/>
      <c r="ESS12" s="7"/>
      <c r="EST12" s="7"/>
      <c r="ESU12" s="7"/>
      <c r="ESV12" s="7"/>
      <c r="ESW12" s="7"/>
      <c r="ESX12" s="7"/>
      <c r="ESY12" s="7"/>
      <c r="ESZ12" s="7"/>
      <c r="ETA12" s="7"/>
      <c r="ETB12" s="7"/>
      <c r="ETC12" s="7"/>
      <c r="ETD12" s="7"/>
      <c r="ETE12" s="7"/>
      <c r="ETF12" s="7"/>
      <c r="ETG12" s="7"/>
      <c r="ETH12" s="7"/>
      <c r="ETI12" s="7"/>
      <c r="ETJ12" s="7"/>
      <c r="ETK12" s="7"/>
      <c r="ETL12" s="7"/>
      <c r="ETM12" s="7"/>
      <c r="ETN12" s="7"/>
      <c r="ETO12" s="7"/>
      <c r="ETP12" s="7"/>
      <c r="ETQ12" s="7"/>
      <c r="ETR12" s="7"/>
      <c r="ETS12" s="7"/>
      <c r="ETT12" s="7"/>
      <c r="ETU12" s="7"/>
      <c r="ETV12" s="7"/>
      <c r="ETW12" s="7"/>
      <c r="ETX12" s="7"/>
      <c r="ETY12" s="7"/>
      <c r="ETZ12" s="7"/>
      <c r="EUA12" s="7"/>
      <c r="EUB12" s="7"/>
      <c r="EUC12" s="7"/>
      <c r="EUD12" s="7"/>
      <c r="EUE12" s="7"/>
      <c r="EUF12" s="7"/>
      <c r="EUG12" s="7"/>
      <c r="EUH12" s="7"/>
      <c r="EUI12" s="7"/>
      <c r="EUJ12" s="7"/>
      <c r="EUK12" s="7"/>
      <c r="EUL12" s="7"/>
      <c r="EUM12" s="7"/>
      <c r="EUN12" s="7"/>
      <c r="EUO12" s="7"/>
      <c r="EUP12" s="7"/>
      <c r="EUQ12" s="7"/>
      <c r="EUR12" s="7"/>
      <c r="EUS12" s="7"/>
      <c r="EUT12" s="7"/>
      <c r="EUU12" s="7"/>
      <c r="EUV12" s="7"/>
      <c r="EUW12" s="7"/>
      <c r="EUX12" s="7"/>
      <c r="EUY12" s="7"/>
      <c r="EUZ12" s="7"/>
      <c r="EVA12" s="7"/>
      <c r="EVB12" s="7"/>
      <c r="EVC12" s="7"/>
      <c r="EVD12" s="7"/>
      <c r="EVE12" s="7"/>
      <c r="EVF12" s="7"/>
      <c r="EVG12" s="7"/>
      <c r="EVH12" s="7"/>
      <c r="EVI12" s="7"/>
      <c r="EVJ12" s="7"/>
      <c r="EVK12" s="7"/>
      <c r="EVL12" s="7"/>
      <c r="EVM12" s="7"/>
      <c r="EVN12" s="7"/>
      <c r="EVO12" s="7"/>
      <c r="EVP12" s="7"/>
      <c r="EVQ12" s="7"/>
      <c r="EVR12" s="7"/>
      <c r="EVS12" s="7"/>
      <c r="EVT12" s="7"/>
      <c r="EVU12" s="7"/>
      <c r="EVV12" s="7"/>
      <c r="EVW12" s="7"/>
      <c r="EVX12" s="7"/>
      <c r="EVY12" s="7"/>
      <c r="EVZ12" s="7"/>
      <c r="EWA12" s="7"/>
      <c r="EWB12" s="7"/>
      <c r="EWC12" s="7"/>
      <c r="EWD12" s="7"/>
      <c r="EWE12" s="7"/>
      <c r="EWF12" s="7"/>
      <c r="EWG12" s="7"/>
      <c r="EWH12" s="7"/>
      <c r="EWI12" s="7"/>
      <c r="EWJ12" s="7"/>
      <c r="EWK12" s="7"/>
      <c r="EWL12" s="7"/>
      <c r="EWM12" s="7"/>
      <c r="EWN12" s="7"/>
      <c r="EWO12" s="7"/>
      <c r="EWP12" s="7"/>
      <c r="EWQ12" s="7"/>
      <c r="EWR12" s="7"/>
      <c r="EWS12" s="7"/>
      <c r="EWT12" s="7"/>
      <c r="EWU12" s="7"/>
      <c r="EWV12" s="7"/>
      <c r="EWW12" s="7"/>
      <c r="EWX12" s="7"/>
      <c r="EWY12" s="7"/>
      <c r="EWZ12" s="7"/>
      <c r="EXA12" s="7"/>
      <c r="EXB12" s="7"/>
      <c r="EXC12" s="7"/>
      <c r="EXD12" s="7"/>
      <c r="EXE12" s="7"/>
      <c r="EXF12" s="7"/>
      <c r="EXG12" s="7"/>
      <c r="EXH12" s="7"/>
      <c r="EXI12" s="7"/>
      <c r="EXJ12" s="7"/>
      <c r="EXK12" s="7"/>
      <c r="EXL12" s="7"/>
      <c r="EXM12" s="7"/>
      <c r="EXN12" s="7"/>
      <c r="EXO12" s="7"/>
      <c r="EXP12" s="7"/>
      <c r="EXQ12" s="7"/>
      <c r="EXR12" s="7"/>
      <c r="EXS12" s="7"/>
      <c r="EXT12" s="7"/>
      <c r="EXU12" s="7"/>
      <c r="EXV12" s="7"/>
      <c r="EXW12" s="7"/>
      <c r="EXX12" s="7"/>
      <c r="EXY12" s="7"/>
      <c r="EXZ12" s="7"/>
      <c r="EYA12" s="7"/>
      <c r="EYB12" s="7"/>
      <c r="EYC12" s="7"/>
      <c r="EYD12" s="7"/>
      <c r="EYE12" s="7"/>
      <c r="EYF12" s="7"/>
      <c r="EYG12" s="7"/>
      <c r="EYH12" s="7"/>
      <c r="EYI12" s="7"/>
      <c r="EYJ12" s="7"/>
      <c r="EYK12" s="7"/>
      <c r="EYL12" s="7"/>
      <c r="EYM12" s="7"/>
      <c r="EYN12" s="7"/>
      <c r="EYO12" s="7"/>
      <c r="EYP12" s="7"/>
      <c r="EYQ12" s="7"/>
      <c r="EYR12" s="7"/>
      <c r="EYS12" s="7"/>
      <c r="EYT12" s="7"/>
      <c r="EYU12" s="7"/>
      <c r="EYV12" s="7"/>
      <c r="EYW12" s="7"/>
      <c r="EYX12" s="7"/>
      <c r="EYY12" s="7"/>
      <c r="EYZ12" s="7"/>
      <c r="EZA12" s="7"/>
      <c r="EZB12" s="7"/>
      <c r="EZC12" s="7"/>
      <c r="EZD12" s="7"/>
      <c r="EZE12" s="7"/>
      <c r="EZF12" s="7"/>
      <c r="EZG12" s="7"/>
      <c r="EZH12" s="7"/>
      <c r="EZI12" s="7"/>
      <c r="EZJ12" s="7"/>
      <c r="EZK12" s="7"/>
      <c r="EZL12" s="7"/>
      <c r="EZM12" s="7"/>
      <c r="EZN12" s="7"/>
      <c r="EZO12" s="7"/>
      <c r="EZP12" s="7"/>
      <c r="EZQ12" s="7"/>
      <c r="EZR12" s="7"/>
      <c r="EZS12" s="7"/>
      <c r="EZT12" s="7"/>
      <c r="EZU12" s="7"/>
      <c r="EZV12" s="7"/>
      <c r="EZW12" s="7"/>
      <c r="EZX12" s="7"/>
      <c r="EZY12" s="7"/>
      <c r="EZZ12" s="7"/>
      <c r="FAA12" s="7"/>
      <c r="FAB12" s="7"/>
      <c r="FAC12" s="7"/>
      <c r="FAD12" s="7"/>
      <c r="FAE12" s="7"/>
      <c r="FAF12" s="7"/>
      <c r="FAG12" s="7"/>
      <c r="FAH12" s="7"/>
      <c r="FAI12" s="7"/>
      <c r="FAJ12" s="7"/>
      <c r="FAK12" s="7"/>
      <c r="FAL12" s="7"/>
      <c r="FAM12" s="7"/>
      <c r="FAN12" s="7"/>
      <c r="FAO12" s="7"/>
      <c r="FAP12" s="7"/>
      <c r="FAQ12" s="7"/>
      <c r="FAR12" s="7"/>
      <c r="FAS12" s="7"/>
      <c r="FAT12" s="7"/>
      <c r="FAU12" s="7"/>
      <c r="FAV12" s="7"/>
      <c r="FAW12" s="7"/>
      <c r="FAX12" s="7"/>
      <c r="FAY12" s="7"/>
      <c r="FAZ12" s="7"/>
      <c r="FBA12" s="7"/>
      <c r="FBB12" s="7"/>
      <c r="FBC12" s="7"/>
      <c r="FBD12" s="7"/>
      <c r="FBE12" s="7"/>
      <c r="FBF12" s="7"/>
      <c r="FBG12" s="7"/>
      <c r="FBH12" s="7"/>
      <c r="FBI12" s="7"/>
      <c r="FBJ12" s="7"/>
      <c r="FBK12" s="7"/>
      <c r="FBL12" s="7"/>
      <c r="FBM12" s="7"/>
      <c r="FBN12" s="7"/>
      <c r="FBO12" s="7"/>
      <c r="FBP12" s="7"/>
      <c r="FBQ12" s="7"/>
      <c r="FBR12" s="7"/>
      <c r="FBS12" s="7"/>
      <c r="FBT12" s="7"/>
      <c r="FBU12" s="7"/>
      <c r="FBV12" s="7"/>
      <c r="FBW12" s="7"/>
      <c r="FBX12" s="7"/>
      <c r="FBY12" s="7"/>
      <c r="FBZ12" s="7"/>
      <c r="FCA12" s="7"/>
      <c r="FCB12" s="7"/>
      <c r="FCC12" s="7"/>
      <c r="FCD12" s="7"/>
      <c r="FCE12" s="7"/>
      <c r="FCF12" s="7"/>
      <c r="FCG12" s="7"/>
      <c r="FCH12" s="7"/>
      <c r="FCI12" s="7"/>
      <c r="FCJ12" s="7"/>
      <c r="FCK12" s="7"/>
      <c r="FCL12" s="7"/>
      <c r="FCM12" s="7"/>
      <c r="FCN12" s="7"/>
      <c r="FCO12" s="7"/>
      <c r="FCP12" s="7"/>
      <c r="FCQ12" s="7"/>
      <c r="FCR12" s="7"/>
      <c r="FCS12" s="7"/>
      <c r="FCT12" s="7"/>
      <c r="FCU12" s="7"/>
      <c r="FCV12" s="7"/>
      <c r="FCW12" s="7"/>
      <c r="FCX12" s="7"/>
      <c r="FCY12" s="7"/>
      <c r="FCZ12" s="7"/>
      <c r="FDA12" s="7"/>
      <c r="FDB12" s="7"/>
      <c r="FDC12" s="7"/>
      <c r="FDD12" s="7"/>
      <c r="FDE12" s="7"/>
      <c r="FDF12" s="7"/>
      <c r="FDG12" s="7"/>
      <c r="FDH12" s="7"/>
      <c r="FDI12" s="7"/>
      <c r="FDJ12" s="7"/>
      <c r="FDK12" s="7"/>
      <c r="FDL12" s="7"/>
      <c r="FDM12" s="7"/>
      <c r="FDN12" s="7"/>
      <c r="FDO12" s="7"/>
      <c r="FDP12" s="7"/>
      <c r="FDQ12" s="7"/>
      <c r="FDR12" s="7"/>
      <c r="FDS12" s="7"/>
      <c r="FDT12" s="7"/>
      <c r="FDU12" s="7"/>
      <c r="FDV12" s="7"/>
      <c r="FDW12" s="7"/>
      <c r="FDX12" s="7"/>
      <c r="FDY12" s="7"/>
      <c r="FDZ12" s="7"/>
      <c r="FEA12" s="7"/>
      <c r="FEB12" s="7"/>
      <c r="FEC12" s="7"/>
      <c r="FED12" s="7"/>
      <c r="FEE12" s="7"/>
      <c r="FEF12" s="7"/>
      <c r="FEG12" s="7"/>
      <c r="FEH12" s="7"/>
      <c r="FEI12" s="7"/>
      <c r="FEJ12" s="7"/>
      <c r="FEK12" s="7"/>
      <c r="FEL12" s="7"/>
      <c r="FEM12" s="7"/>
      <c r="FEN12" s="7"/>
      <c r="FEO12" s="7"/>
      <c r="FEP12" s="7"/>
      <c r="FEQ12" s="7"/>
      <c r="FER12" s="7"/>
      <c r="FES12" s="7"/>
      <c r="FET12" s="7"/>
      <c r="FEU12" s="7"/>
      <c r="FEV12" s="7"/>
      <c r="FEW12" s="7"/>
      <c r="FEX12" s="7"/>
      <c r="FEY12" s="7"/>
      <c r="FEZ12" s="7"/>
      <c r="FFA12" s="7"/>
      <c r="FFB12" s="7"/>
      <c r="FFC12" s="7"/>
      <c r="FFD12" s="7"/>
      <c r="FFE12" s="7"/>
      <c r="FFF12" s="7"/>
      <c r="FFG12" s="7"/>
      <c r="FFH12" s="7"/>
      <c r="FFI12" s="7"/>
      <c r="FFJ12" s="7"/>
      <c r="FFK12" s="7"/>
      <c r="FFL12" s="7"/>
      <c r="FFM12" s="7"/>
      <c r="FFN12" s="7"/>
      <c r="FFO12" s="7"/>
      <c r="FFP12" s="7"/>
      <c r="FFQ12" s="7"/>
      <c r="FFR12" s="7"/>
      <c r="FFS12" s="7"/>
      <c r="FFT12" s="7"/>
      <c r="FFU12" s="7"/>
      <c r="FFV12" s="7"/>
      <c r="FFW12" s="7"/>
      <c r="FFX12" s="7"/>
      <c r="FFY12" s="7"/>
      <c r="FFZ12" s="7"/>
      <c r="FGA12" s="7"/>
      <c r="FGB12" s="7"/>
      <c r="FGC12" s="7"/>
      <c r="FGD12" s="7"/>
      <c r="FGE12" s="7"/>
      <c r="FGF12" s="7"/>
      <c r="FGG12" s="7"/>
      <c r="FGH12" s="7"/>
      <c r="FGI12" s="7"/>
      <c r="FGJ12" s="7"/>
      <c r="FGK12" s="7"/>
      <c r="FGL12" s="7"/>
      <c r="FGM12" s="7"/>
      <c r="FGN12" s="7"/>
      <c r="FGO12" s="7"/>
      <c r="FGP12" s="7"/>
      <c r="FGQ12" s="7"/>
      <c r="FGR12" s="7"/>
      <c r="FGS12" s="7"/>
      <c r="FGT12" s="7"/>
      <c r="FGU12" s="7"/>
      <c r="FGV12" s="7"/>
      <c r="FGW12" s="7"/>
      <c r="FGX12" s="7"/>
      <c r="FGY12" s="7"/>
      <c r="FGZ12" s="7"/>
      <c r="FHA12" s="7"/>
      <c r="FHB12" s="7"/>
      <c r="FHC12" s="7"/>
      <c r="FHD12" s="7"/>
      <c r="FHE12" s="7"/>
      <c r="FHF12" s="7"/>
      <c r="FHG12" s="7"/>
      <c r="FHH12" s="7"/>
      <c r="FHI12" s="7"/>
      <c r="FHJ12" s="7"/>
      <c r="FHK12" s="7"/>
      <c r="FHL12" s="7"/>
      <c r="FHM12" s="7"/>
      <c r="FHN12" s="7"/>
      <c r="FHO12" s="7"/>
      <c r="FHP12" s="7"/>
      <c r="FHQ12" s="7"/>
      <c r="FHR12" s="7"/>
      <c r="FHS12" s="7"/>
      <c r="FHT12" s="7"/>
      <c r="FHU12" s="7"/>
      <c r="FHV12" s="7"/>
      <c r="FHW12" s="7"/>
      <c r="FHX12" s="7"/>
      <c r="FHY12" s="7"/>
      <c r="FHZ12" s="7"/>
      <c r="FIA12" s="7"/>
      <c r="FIB12" s="7"/>
      <c r="FIC12" s="7"/>
      <c r="FID12" s="7"/>
      <c r="FIE12" s="7"/>
      <c r="FIF12" s="7"/>
      <c r="FIG12" s="7"/>
      <c r="FIH12" s="7"/>
      <c r="FII12" s="7"/>
      <c r="FIJ12" s="7"/>
      <c r="FIK12" s="7"/>
      <c r="FIL12" s="7"/>
      <c r="FIM12" s="7"/>
      <c r="FIN12" s="7"/>
      <c r="FIO12" s="7"/>
      <c r="FIP12" s="7"/>
      <c r="FIQ12" s="7"/>
      <c r="FIR12" s="7"/>
      <c r="FIS12" s="7"/>
      <c r="FIT12" s="7"/>
      <c r="FIU12" s="7"/>
      <c r="FIV12" s="7"/>
      <c r="FIW12" s="7"/>
      <c r="FIX12" s="7"/>
      <c r="FIY12" s="7"/>
      <c r="FIZ12" s="7"/>
      <c r="FJA12" s="7"/>
      <c r="FJB12" s="7"/>
      <c r="FJC12" s="7"/>
      <c r="FJD12" s="7"/>
      <c r="FJE12" s="7"/>
      <c r="FJF12" s="7"/>
      <c r="FJG12" s="7"/>
      <c r="FJH12" s="7"/>
      <c r="FJI12" s="7"/>
      <c r="FJJ12" s="7"/>
      <c r="FJK12" s="7"/>
      <c r="FJL12" s="7"/>
      <c r="FJM12" s="7"/>
      <c r="FJN12" s="7"/>
      <c r="FJO12" s="7"/>
      <c r="FJP12" s="7"/>
      <c r="FJQ12" s="7"/>
      <c r="FJR12" s="7"/>
      <c r="FJS12" s="7"/>
      <c r="FJT12" s="7"/>
      <c r="FJU12" s="7"/>
      <c r="FJV12" s="7"/>
      <c r="FJW12" s="7"/>
      <c r="FJX12" s="7"/>
      <c r="FJY12" s="7"/>
      <c r="FJZ12" s="7"/>
      <c r="FKA12" s="7"/>
      <c r="FKB12" s="7"/>
      <c r="FKC12" s="7"/>
      <c r="FKD12" s="7"/>
      <c r="FKE12" s="7"/>
      <c r="FKF12" s="7"/>
      <c r="FKG12" s="7"/>
      <c r="FKH12" s="7"/>
      <c r="FKI12" s="7"/>
      <c r="FKJ12" s="7"/>
      <c r="FKK12" s="7"/>
      <c r="FKL12" s="7"/>
      <c r="FKM12" s="7"/>
      <c r="FKN12" s="7"/>
      <c r="FKO12" s="7"/>
      <c r="FKP12" s="7"/>
      <c r="FKQ12" s="7"/>
      <c r="FKR12" s="7"/>
      <c r="FKS12" s="7"/>
      <c r="FKT12" s="7"/>
      <c r="FKU12" s="7"/>
      <c r="FKV12" s="7"/>
      <c r="FKW12" s="7"/>
      <c r="FKX12" s="7"/>
      <c r="FKY12" s="7"/>
      <c r="FKZ12" s="7"/>
      <c r="FLA12" s="7"/>
      <c r="FLB12" s="7"/>
      <c r="FLC12" s="7"/>
      <c r="FLD12" s="7"/>
      <c r="FLE12" s="7"/>
      <c r="FLF12" s="7"/>
      <c r="FLG12" s="7"/>
      <c r="FLH12" s="7"/>
      <c r="FLI12" s="7"/>
      <c r="FLJ12" s="7"/>
      <c r="FLK12" s="7"/>
      <c r="FLL12" s="7"/>
      <c r="FLM12" s="7"/>
      <c r="FLN12" s="7"/>
      <c r="FLO12" s="7"/>
      <c r="FLP12" s="7"/>
      <c r="FLQ12" s="7"/>
      <c r="FLR12" s="7"/>
      <c r="FLS12" s="7"/>
      <c r="FLT12" s="7"/>
      <c r="FLU12" s="7"/>
      <c r="FLV12" s="7"/>
      <c r="FLW12" s="7"/>
      <c r="FLX12" s="7"/>
      <c r="FLY12" s="7"/>
      <c r="FLZ12" s="7"/>
      <c r="FMA12" s="7"/>
      <c r="FMB12" s="7"/>
      <c r="FMC12" s="7"/>
      <c r="FMD12" s="7"/>
      <c r="FME12" s="7"/>
      <c r="FMF12" s="7"/>
      <c r="FMG12" s="7"/>
      <c r="FMH12" s="7"/>
      <c r="FMI12" s="7"/>
      <c r="FMJ12" s="7"/>
      <c r="FMK12" s="7"/>
      <c r="FML12" s="7"/>
      <c r="FMM12" s="7"/>
      <c r="FMN12" s="7"/>
      <c r="FMO12" s="7"/>
      <c r="FMP12" s="7"/>
      <c r="FMQ12" s="7"/>
      <c r="FMR12" s="7"/>
      <c r="FMS12" s="7"/>
      <c r="FMT12" s="7"/>
      <c r="FMU12" s="7"/>
      <c r="FMV12" s="7"/>
      <c r="FMW12" s="7"/>
      <c r="FMX12" s="7"/>
      <c r="FMY12" s="7"/>
      <c r="FMZ12" s="7"/>
      <c r="FNA12" s="7"/>
      <c r="FNB12" s="7"/>
      <c r="FNC12" s="7"/>
      <c r="FND12" s="7"/>
      <c r="FNE12" s="7"/>
      <c r="FNF12" s="7"/>
      <c r="FNG12" s="7"/>
      <c r="FNH12" s="7"/>
      <c r="FNI12" s="7"/>
      <c r="FNJ12" s="7"/>
      <c r="FNK12" s="7"/>
      <c r="FNL12" s="7"/>
      <c r="FNM12" s="7"/>
      <c r="FNN12" s="7"/>
      <c r="FNO12" s="7"/>
      <c r="FNP12" s="7"/>
      <c r="FNQ12" s="7"/>
      <c r="FNR12" s="7"/>
      <c r="FNS12" s="7"/>
      <c r="FNT12" s="7"/>
      <c r="FNU12" s="7"/>
      <c r="FNV12" s="7"/>
      <c r="FNW12" s="7"/>
      <c r="FNX12" s="7"/>
      <c r="FNY12" s="7"/>
      <c r="FNZ12" s="7"/>
      <c r="FOA12" s="7"/>
      <c r="FOB12" s="7"/>
      <c r="FOC12" s="7"/>
      <c r="FOD12" s="7"/>
      <c r="FOE12" s="7"/>
      <c r="FOF12" s="7"/>
      <c r="FOG12" s="7"/>
      <c r="FOH12" s="7"/>
      <c r="FOI12" s="7"/>
      <c r="FOJ12" s="7"/>
      <c r="FOK12" s="7"/>
      <c r="FOL12" s="7"/>
      <c r="FOM12" s="7"/>
      <c r="FON12" s="7"/>
      <c r="FOO12" s="7"/>
      <c r="FOP12" s="7"/>
      <c r="FOQ12" s="7"/>
      <c r="FOR12" s="7"/>
      <c r="FOS12" s="7"/>
      <c r="FOT12" s="7"/>
      <c r="FOU12" s="7"/>
      <c r="FOV12" s="7"/>
      <c r="FOW12" s="7"/>
      <c r="FOX12" s="7"/>
      <c r="FOY12" s="7"/>
      <c r="FOZ12" s="7"/>
      <c r="FPA12" s="7"/>
      <c r="FPB12" s="7"/>
      <c r="FPC12" s="7"/>
      <c r="FPD12" s="7"/>
      <c r="FPE12" s="7"/>
      <c r="FPF12" s="7"/>
      <c r="FPG12" s="7"/>
      <c r="FPH12" s="7"/>
      <c r="FPI12" s="7"/>
      <c r="FPJ12" s="7"/>
      <c r="FPK12" s="7"/>
      <c r="FPL12" s="7"/>
      <c r="FPM12" s="7"/>
      <c r="FPN12" s="7"/>
      <c r="FPO12" s="7"/>
      <c r="FPP12" s="7"/>
      <c r="FPQ12" s="7"/>
      <c r="FPR12" s="7"/>
      <c r="FPS12" s="7"/>
      <c r="FPT12" s="7"/>
      <c r="FPU12" s="7"/>
      <c r="FPV12" s="7"/>
      <c r="FPW12" s="7"/>
      <c r="FPX12" s="7"/>
      <c r="FPY12" s="7"/>
      <c r="FPZ12" s="7"/>
      <c r="FQA12" s="7"/>
      <c r="FQB12" s="7"/>
      <c r="FQC12" s="7"/>
      <c r="FQD12" s="7"/>
      <c r="FQE12" s="7"/>
      <c r="FQF12" s="7"/>
      <c r="FQG12" s="7"/>
      <c r="FQH12" s="7"/>
      <c r="FQI12" s="7"/>
      <c r="FQJ12" s="7"/>
      <c r="FQK12" s="7"/>
      <c r="FQL12" s="7"/>
      <c r="FQM12" s="7"/>
      <c r="FQN12" s="7"/>
      <c r="FQO12" s="7"/>
      <c r="FQP12" s="7"/>
      <c r="FQQ12" s="7"/>
      <c r="FQR12" s="7"/>
      <c r="FQS12" s="7"/>
      <c r="FQT12" s="7"/>
      <c r="FQU12" s="7"/>
      <c r="FQV12" s="7"/>
      <c r="FQW12" s="7"/>
      <c r="FQX12" s="7"/>
      <c r="FQY12" s="7"/>
      <c r="FQZ12" s="7"/>
      <c r="FRA12" s="7"/>
      <c r="FRB12" s="7"/>
      <c r="FRC12" s="7"/>
      <c r="FRD12" s="7"/>
      <c r="FRE12" s="7"/>
      <c r="FRF12" s="7"/>
      <c r="FRG12" s="7"/>
      <c r="FRH12" s="7"/>
      <c r="FRI12" s="7"/>
      <c r="FRJ12" s="7"/>
      <c r="FRK12" s="7"/>
      <c r="FRL12" s="7"/>
      <c r="FRM12" s="7"/>
      <c r="FRN12" s="7"/>
      <c r="FRO12" s="7"/>
      <c r="FRP12" s="7"/>
      <c r="FRQ12" s="7"/>
      <c r="FRR12" s="7"/>
      <c r="FRS12" s="7"/>
      <c r="FRT12" s="7"/>
      <c r="FRU12" s="7"/>
      <c r="FRV12" s="7"/>
      <c r="FRW12" s="7"/>
      <c r="FRX12" s="7"/>
      <c r="FRY12" s="7"/>
      <c r="FRZ12" s="7"/>
      <c r="FSA12" s="7"/>
      <c r="FSB12" s="7"/>
      <c r="FSC12" s="7"/>
      <c r="FSD12" s="7"/>
      <c r="FSE12" s="7"/>
      <c r="FSF12" s="7"/>
      <c r="FSG12" s="7"/>
      <c r="FSH12" s="7"/>
      <c r="FSI12" s="7"/>
      <c r="FSJ12" s="7"/>
      <c r="FSK12" s="7"/>
      <c r="FSL12" s="7"/>
      <c r="FSM12" s="7"/>
      <c r="FSN12" s="7"/>
      <c r="FSO12" s="7"/>
      <c r="FSP12" s="7"/>
      <c r="FSQ12" s="7"/>
      <c r="FSR12" s="7"/>
      <c r="FSS12" s="7"/>
      <c r="FST12" s="7"/>
      <c r="FSU12" s="7"/>
      <c r="FSV12" s="7"/>
      <c r="FSW12" s="7"/>
      <c r="FSX12" s="7"/>
      <c r="FSY12" s="7"/>
      <c r="FSZ12" s="7"/>
      <c r="FTA12" s="7"/>
      <c r="FTB12" s="7"/>
      <c r="FTC12" s="7"/>
      <c r="FTD12" s="7"/>
      <c r="FTE12" s="7"/>
      <c r="FTF12" s="7"/>
      <c r="FTG12" s="7"/>
      <c r="FTH12" s="7"/>
      <c r="FTI12" s="7"/>
      <c r="FTJ12" s="7"/>
      <c r="FTK12" s="7"/>
      <c r="FTL12" s="7"/>
      <c r="FTM12" s="7"/>
      <c r="FTN12" s="7"/>
      <c r="FTO12" s="7"/>
      <c r="FTP12" s="7"/>
      <c r="FTQ12" s="7"/>
      <c r="FTR12" s="7"/>
      <c r="FTS12" s="7"/>
      <c r="FTT12" s="7"/>
      <c r="FTU12" s="7"/>
      <c r="FTV12" s="7"/>
      <c r="FTW12" s="7"/>
      <c r="FTX12" s="7"/>
      <c r="FTY12" s="7"/>
      <c r="FTZ12" s="7"/>
      <c r="FUA12" s="7"/>
      <c r="FUB12" s="7"/>
      <c r="FUC12" s="7"/>
      <c r="FUD12" s="7"/>
      <c r="FUE12" s="7"/>
      <c r="FUF12" s="7"/>
      <c r="FUG12" s="7"/>
      <c r="FUH12" s="7"/>
      <c r="FUI12" s="7"/>
      <c r="FUJ12" s="7"/>
      <c r="FUK12" s="7"/>
      <c r="FUL12" s="7"/>
      <c r="FUM12" s="7"/>
      <c r="FUN12" s="7"/>
      <c r="FUO12" s="7"/>
      <c r="FUP12" s="7"/>
      <c r="FUQ12" s="7"/>
      <c r="FUR12" s="7"/>
      <c r="FUS12" s="7"/>
      <c r="FUT12" s="7"/>
      <c r="FUU12" s="7"/>
      <c r="FUV12" s="7"/>
      <c r="FUW12" s="7"/>
      <c r="FUX12" s="7"/>
      <c r="FUY12" s="7"/>
      <c r="FUZ12" s="7"/>
      <c r="FVA12" s="7"/>
      <c r="FVB12" s="7"/>
      <c r="FVC12" s="7"/>
      <c r="FVD12" s="7"/>
      <c r="FVE12" s="7"/>
      <c r="FVF12" s="7"/>
      <c r="FVG12" s="7"/>
      <c r="FVH12" s="7"/>
      <c r="FVI12" s="7"/>
      <c r="FVJ12" s="7"/>
      <c r="FVK12" s="7"/>
      <c r="FVL12" s="7"/>
      <c r="FVM12" s="7"/>
      <c r="FVN12" s="7"/>
      <c r="FVO12" s="7"/>
      <c r="FVP12" s="7"/>
      <c r="FVQ12" s="7"/>
      <c r="FVR12" s="7"/>
      <c r="FVS12" s="7"/>
      <c r="FVT12" s="7"/>
      <c r="FVU12" s="7"/>
      <c r="FVV12" s="7"/>
      <c r="FVW12" s="7"/>
      <c r="FVX12" s="7"/>
      <c r="FVY12" s="7"/>
      <c r="FVZ12" s="7"/>
      <c r="FWA12" s="7"/>
      <c r="FWB12" s="7"/>
      <c r="FWC12" s="7"/>
      <c r="FWD12" s="7"/>
      <c r="FWE12" s="7"/>
      <c r="FWF12" s="7"/>
      <c r="FWG12" s="7"/>
      <c r="FWH12" s="7"/>
      <c r="FWI12" s="7"/>
      <c r="FWJ12" s="7"/>
      <c r="FWK12" s="7"/>
      <c r="FWL12" s="7"/>
      <c r="FWM12" s="7"/>
      <c r="FWN12" s="7"/>
      <c r="FWO12" s="7"/>
      <c r="FWP12" s="7"/>
      <c r="FWQ12" s="7"/>
      <c r="FWR12" s="7"/>
      <c r="FWS12" s="7"/>
      <c r="FWT12" s="7"/>
      <c r="FWU12" s="7"/>
      <c r="FWV12" s="7"/>
      <c r="FWW12" s="7"/>
      <c r="FWX12" s="7"/>
      <c r="FWY12" s="7"/>
      <c r="FWZ12" s="7"/>
      <c r="FXA12" s="7"/>
      <c r="FXB12" s="7"/>
      <c r="FXC12" s="7"/>
      <c r="FXD12" s="7"/>
      <c r="FXE12" s="7"/>
      <c r="FXF12" s="7"/>
      <c r="FXG12" s="7"/>
      <c r="FXH12" s="7"/>
      <c r="FXI12" s="7"/>
      <c r="FXJ12" s="7"/>
      <c r="FXK12" s="7"/>
      <c r="FXL12" s="7"/>
      <c r="FXM12" s="7"/>
      <c r="FXN12" s="7"/>
      <c r="FXO12" s="7"/>
      <c r="FXP12" s="7"/>
      <c r="FXQ12" s="7"/>
      <c r="FXR12" s="7"/>
      <c r="FXS12" s="7"/>
      <c r="FXT12" s="7"/>
      <c r="FXU12" s="7"/>
      <c r="FXV12" s="7"/>
      <c r="FXW12" s="7"/>
      <c r="FXX12" s="7"/>
      <c r="FXY12" s="7"/>
      <c r="FXZ12" s="7"/>
      <c r="FYA12" s="7"/>
      <c r="FYB12" s="7"/>
      <c r="FYC12" s="7"/>
      <c r="FYD12" s="7"/>
      <c r="FYE12" s="7"/>
      <c r="FYF12" s="7"/>
      <c r="FYG12" s="7"/>
      <c r="FYH12" s="7"/>
      <c r="FYI12" s="7"/>
      <c r="FYJ12" s="7"/>
      <c r="FYK12" s="7"/>
      <c r="FYL12" s="7"/>
      <c r="FYM12" s="7"/>
      <c r="FYN12" s="7"/>
      <c r="FYO12" s="7"/>
      <c r="FYP12" s="7"/>
      <c r="FYQ12" s="7"/>
      <c r="FYR12" s="7"/>
      <c r="FYS12" s="7"/>
      <c r="FYT12" s="7"/>
      <c r="FYU12" s="7"/>
      <c r="FYV12" s="7"/>
      <c r="FYW12" s="7"/>
      <c r="FYX12" s="7"/>
      <c r="FYY12" s="7"/>
      <c r="FYZ12" s="7"/>
      <c r="FZA12" s="7"/>
      <c r="FZB12" s="7"/>
      <c r="FZC12" s="7"/>
      <c r="FZD12" s="7"/>
      <c r="FZE12" s="7"/>
      <c r="FZF12" s="7"/>
      <c r="FZG12" s="7"/>
      <c r="FZH12" s="7"/>
      <c r="FZI12" s="7"/>
      <c r="FZJ12" s="7"/>
      <c r="FZK12" s="7"/>
      <c r="FZL12" s="7"/>
      <c r="FZM12" s="7"/>
      <c r="FZN12" s="7"/>
      <c r="FZO12" s="7"/>
      <c r="FZP12" s="7"/>
      <c r="FZQ12" s="7"/>
      <c r="FZR12" s="7"/>
      <c r="FZS12" s="7"/>
      <c r="FZT12" s="7"/>
      <c r="FZU12" s="7"/>
      <c r="FZV12" s="7"/>
      <c r="FZW12" s="7"/>
      <c r="FZX12" s="7"/>
      <c r="FZY12" s="7"/>
      <c r="FZZ12" s="7"/>
      <c r="GAA12" s="7"/>
      <c r="GAB12" s="7"/>
      <c r="GAC12" s="7"/>
      <c r="GAD12" s="7"/>
      <c r="GAE12" s="7"/>
      <c r="GAF12" s="7"/>
      <c r="GAG12" s="7"/>
      <c r="GAH12" s="7"/>
      <c r="GAI12" s="7"/>
      <c r="GAJ12" s="7"/>
      <c r="GAK12" s="7"/>
      <c r="GAL12" s="7"/>
      <c r="GAM12" s="7"/>
      <c r="GAN12" s="7"/>
      <c r="GAO12" s="7"/>
      <c r="GAP12" s="7"/>
      <c r="GAQ12" s="7"/>
      <c r="GAR12" s="7"/>
      <c r="GAS12" s="7"/>
      <c r="GAT12" s="7"/>
      <c r="GAU12" s="7"/>
      <c r="GAV12" s="7"/>
      <c r="GAW12" s="7"/>
      <c r="GAX12" s="7"/>
      <c r="GAY12" s="7"/>
      <c r="GAZ12" s="7"/>
      <c r="GBA12" s="7"/>
      <c r="GBB12" s="7"/>
      <c r="GBC12" s="7"/>
      <c r="GBD12" s="7"/>
      <c r="GBE12" s="7"/>
      <c r="GBF12" s="7"/>
      <c r="GBG12" s="7"/>
      <c r="GBH12" s="7"/>
      <c r="GBI12" s="7"/>
      <c r="GBJ12" s="7"/>
      <c r="GBK12" s="7"/>
      <c r="GBL12" s="7"/>
      <c r="GBM12" s="7"/>
      <c r="GBN12" s="7"/>
      <c r="GBO12" s="7"/>
      <c r="GBP12" s="7"/>
      <c r="GBQ12" s="7"/>
      <c r="GBR12" s="7"/>
      <c r="GBS12" s="7"/>
      <c r="GBT12" s="7"/>
      <c r="GBU12" s="7"/>
      <c r="GBV12" s="7"/>
      <c r="GBW12" s="7"/>
      <c r="GBX12" s="7"/>
      <c r="GBY12" s="7"/>
      <c r="GBZ12" s="7"/>
      <c r="GCA12" s="7"/>
      <c r="GCB12" s="7"/>
      <c r="GCC12" s="7"/>
      <c r="GCD12" s="7"/>
      <c r="GCE12" s="7"/>
      <c r="GCF12" s="7"/>
      <c r="GCG12" s="7"/>
      <c r="GCH12" s="7"/>
      <c r="GCI12" s="7"/>
      <c r="GCJ12" s="7"/>
      <c r="GCK12" s="7"/>
      <c r="GCL12" s="7"/>
      <c r="GCM12" s="7"/>
      <c r="GCN12" s="7"/>
      <c r="GCO12" s="7"/>
      <c r="GCP12" s="7"/>
      <c r="GCQ12" s="7"/>
      <c r="GCR12" s="7"/>
      <c r="GCS12" s="7"/>
      <c r="GCT12" s="7"/>
      <c r="GCU12" s="7"/>
      <c r="GCV12" s="7"/>
      <c r="GCW12" s="7"/>
      <c r="GCX12" s="7"/>
      <c r="GCY12" s="7"/>
      <c r="GCZ12" s="7"/>
      <c r="GDA12" s="7"/>
      <c r="GDB12" s="7"/>
      <c r="GDC12" s="7"/>
      <c r="GDD12" s="7"/>
      <c r="GDE12" s="7"/>
      <c r="GDF12" s="7"/>
      <c r="GDG12" s="7"/>
      <c r="GDH12" s="7"/>
      <c r="GDI12" s="7"/>
      <c r="GDJ12" s="7"/>
      <c r="GDK12" s="7"/>
      <c r="GDL12" s="7"/>
      <c r="GDM12" s="7"/>
      <c r="GDN12" s="7"/>
      <c r="GDO12" s="7"/>
      <c r="GDP12" s="7"/>
      <c r="GDQ12" s="7"/>
      <c r="GDR12" s="7"/>
      <c r="GDS12" s="7"/>
      <c r="GDT12" s="7"/>
      <c r="GDU12" s="7"/>
      <c r="GDV12" s="7"/>
      <c r="GDW12" s="7"/>
      <c r="GDX12" s="7"/>
      <c r="GDY12" s="7"/>
      <c r="GDZ12" s="7"/>
      <c r="GEA12" s="7"/>
      <c r="GEB12" s="7"/>
      <c r="GEC12" s="7"/>
      <c r="GED12" s="7"/>
      <c r="GEE12" s="7"/>
      <c r="GEF12" s="7"/>
      <c r="GEG12" s="7"/>
      <c r="GEH12" s="7"/>
      <c r="GEI12" s="7"/>
      <c r="GEJ12" s="7"/>
      <c r="GEK12" s="7"/>
      <c r="GEL12" s="7"/>
      <c r="GEM12" s="7"/>
      <c r="GEN12" s="7"/>
      <c r="GEO12" s="7"/>
      <c r="GEP12" s="7"/>
      <c r="GEQ12" s="7"/>
      <c r="GER12" s="7"/>
      <c r="GES12" s="7"/>
      <c r="GET12" s="7"/>
      <c r="GEU12" s="7"/>
      <c r="GEV12" s="7"/>
      <c r="GEW12" s="7"/>
      <c r="GEX12" s="7"/>
      <c r="GEY12" s="7"/>
      <c r="GEZ12" s="7"/>
      <c r="GFA12" s="7"/>
      <c r="GFB12" s="7"/>
      <c r="GFC12" s="7"/>
      <c r="GFD12" s="7"/>
      <c r="GFE12" s="7"/>
      <c r="GFF12" s="7"/>
      <c r="GFG12" s="7"/>
      <c r="GFH12" s="7"/>
      <c r="GFI12" s="7"/>
      <c r="GFJ12" s="7"/>
      <c r="GFK12" s="7"/>
      <c r="GFL12" s="7"/>
      <c r="GFM12" s="7"/>
      <c r="GFN12" s="7"/>
      <c r="GFO12" s="7"/>
      <c r="GFP12" s="7"/>
      <c r="GFQ12" s="7"/>
      <c r="GFR12" s="7"/>
      <c r="GFS12" s="7"/>
      <c r="GFT12" s="7"/>
      <c r="GFU12" s="7"/>
      <c r="GFV12" s="7"/>
      <c r="GFW12" s="7"/>
      <c r="GFX12" s="7"/>
      <c r="GFY12" s="7"/>
      <c r="GFZ12" s="7"/>
      <c r="GGA12" s="7"/>
      <c r="GGB12" s="7"/>
      <c r="GGC12" s="7"/>
      <c r="GGD12" s="7"/>
      <c r="GGE12" s="7"/>
      <c r="GGF12" s="7"/>
      <c r="GGG12" s="7"/>
      <c r="GGH12" s="7"/>
      <c r="GGI12" s="7"/>
      <c r="GGJ12" s="7"/>
      <c r="GGK12" s="7"/>
      <c r="GGL12" s="7"/>
      <c r="GGM12" s="7"/>
      <c r="GGN12" s="7"/>
      <c r="GGO12" s="7"/>
      <c r="GGP12" s="7"/>
      <c r="GGQ12" s="7"/>
      <c r="GGR12" s="7"/>
      <c r="GGS12" s="7"/>
      <c r="GGT12" s="7"/>
      <c r="GGU12" s="7"/>
      <c r="GGV12" s="7"/>
      <c r="GGW12" s="7"/>
      <c r="GGX12" s="7"/>
      <c r="GGY12" s="7"/>
      <c r="GGZ12" s="7"/>
      <c r="GHA12" s="7"/>
      <c r="GHB12" s="7"/>
      <c r="GHC12" s="7"/>
      <c r="GHD12" s="7"/>
      <c r="GHE12" s="7"/>
      <c r="GHF12" s="7"/>
      <c r="GHG12" s="7"/>
      <c r="GHH12" s="7"/>
      <c r="GHI12" s="7"/>
      <c r="GHJ12" s="7"/>
      <c r="GHK12" s="7"/>
      <c r="GHL12" s="7"/>
      <c r="GHM12" s="7"/>
      <c r="GHN12" s="7"/>
      <c r="GHO12" s="7"/>
      <c r="GHP12" s="7"/>
      <c r="GHQ12" s="7"/>
      <c r="GHR12" s="7"/>
      <c r="GHS12" s="7"/>
      <c r="GHT12" s="7"/>
      <c r="GHU12" s="7"/>
      <c r="GHV12" s="7"/>
      <c r="GHW12" s="7"/>
      <c r="GHX12" s="7"/>
      <c r="GHY12" s="7"/>
      <c r="GHZ12" s="7"/>
      <c r="GIA12" s="7"/>
      <c r="GIB12" s="7"/>
      <c r="GIC12" s="7"/>
      <c r="GID12" s="7"/>
      <c r="GIE12" s="7"/>
      <c r="GIF12" s="7"/>
      <c r="GIG12" s="7"/>
      <c r="GIH12" s="7"/>
      <c r="GII12" s="7"/>
      <c r="GIJ12" s="7"/>
      <c r="GIK12" s="7"/>
      <c r="GIL12" s="7"/>
      <c r="GIM12" s="7"/>
      <c r="GIN12" s="7"/>
      <c r="GIO12" s="7"/>
      <c r="GIP12" s="7"/>
      <c r="GIQ12" s="7"/>
      <c r="GIR12" s="7"/>
      <c r="GIS12" s="7"/>
      <c r="GIT12" s="7"/>
      <c r="GIU12" s="7"/>
      <c r="GIV12" s="7"/>
      <c r="GIW12" s="7"/>
      <c r="GIX12" s="7"/>
      <c r="GIY12" s="7"/>
      <c r="GIZ12" s="7"/>
      <c r="GJA12" s="7"/>
      <c r="GJB12" s="7"/>
      <c r="GJC12" s="7"/>
      <c r="GJD12" s="7"/>
      <c r="GJE12" s="7"/>
      <c r="GJF12" s="7"/>
      <c r="GJG12" s="7"/>
      <c r="GJH12" s="7"/>
      <c r="GJI12" s="7"/>
      <c r="GJJ12" s="7"/>
      <c r="GJK12" s="7"/>
      <c r="GJL12" s="7"/>
      <c r="GJM12" s="7"/>
      <c r="GJN12" s="7"/>
      <c r="GJO12" s="7"/>
      <c r="GJP12" s="7"/>
      <c r="GJQ12" s="7"/>
      <c r="GJR12" s="7"/>
      <c r="GJS12" s="7"/>
      <c r="GJT12" s="7"/>
      <c r="GJU12" s="7"/>
      <c r="GJV12" s="7"/>
      <c r="GJW12" s="7"/>
      <c r="GJX12" s="7"/>
      <c r="GJY12" s="7"/>
      <c r="GJZ12" s="7"/>
      <c r="GKA12" s="7"/>
      <c r="GKB12" s="7"/>
      <c r="GKC12" s="7"/>
      <c r="GKD12" s="7"/>
      <c r="GKE12" s="7"/>
      <c r="GKF12" s="7"/>
      <c r="GKG12" s="7"/>
      <c r="GKH12" s="7"/>
      <c r="GKI12" s="7"/>
      <c r="GKJ12" s="7"/>
      <c r="GKK12" s="7"/>
      <c r="GKL12" s="7"/>
      <c r="GKM12" s="7"/>
      <c r="GKN12" s="7"/>
      <c r="GKO12" s="7"/>
      <c r="GKP12" s="7"/>
      <c r="GKQ12" s="7"/>
      <c r="GKR12" s="7"/>
      <c r="GKS12" s="7"/>
      <c r="GKT12" s="7"/>
      <c r="GKU12" s="7"/>
      <c r="GKV12" s="7"/>
      <c r="GKW12" s="7"/>
      <c r="GKX12" s="7"/>
      <c r="GKY12" s="7"/>
      <c r="GKZ12" s="7"/>
      <c r="GLA12" s="7"/>
      <c r="GLB12" s="7"/>
      <c r="GLC12" s="7"/>
      <c r="GLD12" s="7"/>
      <c r="GLE12" s="7"/>
      <c r="GLF12" s="7"/>
      <c r="GLG12" s="7"/>
      <c r="GLH12" s="7"/>
      <c r="GLI12" s="7"/>
      <c r="GLJ12" s="7"/>
      <c r="GLK12" s="7"/>
      <c r="GLL12" s="7"/>
      <c r="GLM12" s="7"/>
      <c r="GLN12" s="7"/>
      <c r="GLO12" s="7"/>
      <c r="GLP12" s="7"/>
      <c r="GLQ12" s="7"/>
      <c r="GLR12" s="7"/>
      <c r="GLS12" s="7"/>
      <c r="GLT12" s="7"/>
      <c r="GLU12" s="7"/>
      <c r="GLV12" s="7"/>
      <c r="GLW12" s="7"/>
      <c r="GLX12" s="7"/>
      <c r="GLY12" s="7"/>
      <c r="GLZ12" s="7"/>
      <c r="GMA12" s="7"/>
      <c r="GMB12" s="7"/>
      <c r="GMC12" s="7"/>
      <c r="GMD12" s="7"/>
      <c r="GME12" s="7"/>
      <c r="GMF12" s="7"/>
      <c r="GMG12" s="7"/>
      <c r="GMH12" s="7"/>
      <c r="GMI12" s="7"/>
      <c r="GMJ12" s="7"/>
      <c r="GMK12" s="7"/>
      <c r="GML12" s="7"/>
      <c r="GMM12" s="7"/>
      <c r="GMN12" s="7"/>
      <c r="GMO12" s="7"/>
      <c r="GMP12" s="7"/>
      <c r="GMQ12" s="7"/>
      <c r="GMR12" s="7"/>
      <c r="GMS12" s="7"/>
      <c r="GMT12" s="7"/>
      <c r="GMU12" s="7"/>
      <c r="GMV12" s="7"/>
      <c r="GMW12" s="7"/>
      <c r="GMX12" s="7"/>
      <c r="GMY12" s="7"/>
      <c r="GMZ12" s="7"/>
      <c r="GNA12" s="7"/>
      <c r="GNB12" s="7"/>
      <c r="GNC12" s="7"/>
      <c r="GND12" s="7"/>
      <c r="GNE12" s="7"/>
      <c r="GNF12" s="7"/>
      <c r="GNG12" s="7"/>
      <c r="GNH12" s="7"/>
      <c r="GNI12" s="7"/>
      <c r="GNJ12" s="7"/>
      <c r="GNK12" s="7"/>
      <c r="GNL12" s="7"/>
      <c r="GNM12" s="7"/>
      <c r="GNN12" s="7"/>
      <c r="GNO12" s="7"/>
      <c r="GNP12" s="7"/>
      <c r="GNQ12" s="7"/>
      <c r="GNR12" s="7"/>
      <c r="GNS12" s="7"/>
      <c r="GNT12" s="7"/>
      <c r="GNU12" s="7"/>
      <c r="GNV12" s="7"/>
      <c r="GNW12" s="7"/>
      <c r="GNX12" s="7"/>
      <c r="GNY12" s="7"/>
      <c r="GNZ12" s="7"/>
      <c r="GOA12" s="7"/>
      <c r="GOB12" s="7"/>
      <c r="GOC12" s="7"/>
      <c r="GOD12" s="7"/>
      <c r="GOE12" s="7"/>
      <c r="GOF12" s="7"/>
      <c r="GOG12" s="7"/>
      <c r="GOH12" s="7"/>
      <c r="GOI12" s="7"/>
      <c r="GOJ12" s="7"/>
      <c r="GOK12" s="7"/>
      <c r="GOL12" s="7"/>
      <c r="GOM12" s="7"/>
      <c r="GON12" s="7"/>
      <c r="GOO12" s="7"/>
      <c r="GOP12" s="7"/>
      <c r="GOQ12" s="7"/>
      <c r="GOR12" s="7"/>
      <c r="GOS12" s="7"/>
      <c r="GOT12" s="7"/>
      <c r="GOU12" s="7"/>
      <c r="GOV12" s="7"/>
      <c r="GOW12" s="7"/>
      <c r="GOX12" s="7"/>
      <c r="GOY12" s="7"/>
      <c r="GOZ12" s="7"/>
      <c r="GPA12" s="7"/>
      <c r="GPB12" s="7"/>
      <c r="GPC12" s="7"/>
      <c r="GPD12" s="7"/>
      <c r="GPE12" s="7"/>
      <c r="GPF12" s="7"/>
      <c r="GPG12" s="7"/>
      <c r="GPH12" s="7"/>
      <c r="GPI12" s="7"/>
      <c r="GPJ12" s="7"/>
      <c r="GPK12" s="7"/>
      <c r="GPL12" s="7"/>
      <c r="GPM12" s="7"/>
      <c r="GPN12" s="7"/>
      <c r="GPO12" s="7"/>
      <c r="GPP12" s="7"/>
      <c r="GPQ12" s="7"/>
      <c r="GPR12" s="7"/>
      <c r="GPS12" s="7"/>
      <c r="GPT12" s="7"/>
      <c r="GPU12" s="7"/>
      <c r="GPV12" s="7"/>
      <c r="GPW12" s="7"/>
      <c r="GPX12" s="7"/>
      <c r="GPY12" s="7"/>
      <c r="GPZ12" s="7"/>
      <c r="GQA12" s="7"/>
      <c r="GQB12" s="7"/>
      <c r="GQC12" s="7"/>
      <c r="GQD12" s="7"/>
      <c r="GQE12" s="7"/>
      <c r="GQF12" s="7"/>
      <c r="GQG12" s="7"/>
      <c r="GQH12" s="7"/>
      <c r="GQI12" s="7"/>
      <c r="GQJ12" s="7"/>
      <c r="GQK12" s="7"/>
      <c r="GQL12" s="7"/>
      <c r="GQM12" s="7"/>
      <c r="GQN12" s="7"/>
      <c r="GQO12" s="7"/>
      <c r="GQP12" s="7"/>
      <c r="GQQ12" s="7"/>
      <c r="GQR12" s="7"/>
      <c r="GQS12" s="7"/>
      <c r="GQT12" s="7"/>
      <c r="GQU12" s="7"/>
      <c r="GQV12" s="7"/>
      <c r="GQW12" s="7"/>
      <c r="GQX12" s="7"/>
      <c r="GQY12" s="7"/>
      <c r="GQZ12" s="7"/>
      <c r="GRA12" s="7"/>
      <c r="GRB12" s="7"/>
      <c r="GRC12" s="7"/>
      <c r="GRD12" s="7"/>
      <c r="GRE12" s="7"/>
      <c r="GRF12" s="7"/>
      <c r="GRG12" s="7"/>
      <c r="GRH12" s="7"/>
      <c r="GRI12" s="7"/>
      <c r="GRJ12" s="7"/>
      <c r="GRK12" s="7"/>
      <c r="GRL12" s="7"/>
      <c r="GRM12" s="7"/>
      <c r="GRN12" s="7"/>
      <c r="GRO12" s="7"/>
      <c r="GRP12" s="7"/>
      <c r="GRQ12" s="7"/>
      <c r="GRR12" s="7"/>
      <c r="GRS12" s="7"/>
      <c r="GRT12" s="7"/>
      <c r="GRU12" s="7"/>
      <c r="GRV12" s="7"/>
      <c r="GRW12" s="7"/>
      <c r="GRX12" s="7"/>
      <c r="GRY12" s="7"/>
      <c r="GRZ12" s="7"/>
      <c r="GSA12" s="7"/>
      <c r="GSB12" s="7"/>
      <c r="GSC12" s="7"/>
      <c r="GSD12" s="7"/>
      <c r="GSE12" s="7"/>
      <c r="GSF12" s="7"/>
      <c r="GSG12" s="7"/>
      <c r="GSH12" s="7"/>
      <c r="GSI12" s="7"/>
      <c r="GSJ12" s="7"/>
      <c r="GSK12" s="7"/>
      <c r="GSL12" s="7"/>
      <c r="GSM12" s="7"/>
      <c r="GSN12" s="7"/>
      <c r="GSO12" s="7"/>
      <c r="GSP12" s="7"/>
      <c r="GSQ12" s="7"/>
      <c r="GSR12" s="7"/>
      <c r="GSS12" s="7"/>
      <c r="GST12" s="7"/>
      <c r="GSU12" s="7"/>
      <c r="GSV12" s="7"/>
      <c r="GSW12" s="7"/>
      <c r="GSX12" s="7"/>
      <c r="GSY12" s="7"/>
      <c r="GSZ12" s="7"/>
      <c r="GTA12" s="7"/>
      <c r="GTB12" s="7"/>
      <c r="GTC12" s="7"/>
      <c r="GTD12" s="7"/>
      <c r="GTE12" s="7"/>
      <c r="GTF12" s="7"/>
      <c r="GTG12" s="7"/>
      <c r="GTH12" s="7"/>
      <c r="GTI12" s="7"/>
      <c r="GTJ12" s="7"/>
      <c r="GTK12" s="7"/>
      <c r="GTL12" s="7"/>
      <c r="GTM12" s="7"/>
      <c r="GTN12" s="7"/>
      <c r="GTO12" s="7"/>
      <c r="GTP12" s="7"/>
      <c r="GTQ12" s="7"/>
      <c r="GTR12" s="7"/>
      <c r="GTS12" s="7"/>
      <c r="GTT12" s="7"/>
      <c r="GTU12" s="7"/>
      <c r="GTV12" s="7"/>
      <c r="GTW12" s="7"/>
      <c r="GTX12" s="7"/>
      <c r="GTY12" s="7"/>
      <c r="GTZ12" s="7"/>
      <c r="GUA12" s="7"/>
      <c r="GUB12" s="7"/>
      <c r="GUC12" s="7"/>
      <c r="GUD12" s="7"/>
      <c r="GUE12" s="7"/>
      <c r="GUF12" s="7"/>
      <c r="GUG12" s="7"/>
      <c r="GUH12" s="7"/>
      <c r="GUI12" s="7"/>
      <c r="GUJ12" s="7"/>
      <c r="GUK12" s="7"/>
      <c r="GUL12" s="7"/>
      <c r="GUM12" s="7"/>
      <c r="GUN12" s="7"/>
      <c r="GUO12" s="7"/>
      <c r="GUP12" s="7"/>
      <c r="GUQ12" s="7"/>
      <c r="GUR12" s="7"/>
      <c r="GUS12" s="7"/>
      <c r="GUT12" s="7"/>
      <c r="GUU12" s="7"/>
      <c r="GUV12" s="7"/>
      <c r="GUW12" s="7"/>
      <c r="GUX12" s="7"/>
      <c r="GUY12" s="7"/>
      <c r="GUZ12" s="7"/>
      <c r="GVA12" s="7"/>
      <c r="GVB12" s="7"/>
      <c r="GVC12" s="7"/>
      <c r="GVD12" s="7"/>
      <c r="GVE12" s="7"/>
      <c r="GVF12" s="7"/>
      <c r="GVG12" s="7"/>
      <c r="GVH12" s="7"/>
      <c r="GVI12" s="7"/>
      <c r="GVJ12" s="7"/>
      <c r="GVK12" s="7"/>
      <c r="GVL12" s="7"/>
      <c r="GVM12" s="7"/>
      <c r="GVN12" s="7"/>
      <c r="GVO12" s="7"/>
      <c r="GVP12" s="7"/>
      <c r="GVQ12" s="7"/>
      <c r="GVR12" s="7"/>
      <c r="GVS12" s="7"/>
      <c r="GVT12" s="7"/>
      <c r="GVU12" s="7"/>
      <c r="GVV12" s="7"/>
      <c r="GVW12" s="7"/>
      <c r="GVX12" s="7"/>
      <c r="GVY12" s="7"/>
      <c r="GVZ12" s="7"/>
      <c r="GWA12" s="7"/>
      <c r="GWB12" s="7"/>
      <c r="GWC12" s="7"/>
      <c r="GWD12" s="7"/>
      <c r="GWE12" s="7"/>
      <c r="GWF12" s="7"/>
      <c r="GWG12" s="7"/>
      <c r="GWH12" s="7"/>
      <c r="GWI12" s="7"/>
      <c r="GWJ12" s="7"/>
      <c r="GWK12" s="7"/>
      <c r="GWL12" s="7"/>
      <c r="GWM12" s="7"/>
      <c r="GWN12" s="7"/>
      <c r="GWO12" s="7"/>
      <c r="GWP12" s="7"/>
      <c r="GWQ12" s="7"/>
      <c r="GWR12" s="7"/>
      <c r="GWS12" s="7"/>
      <c r="GWT12" s="7"/>
      <c r="GWU12" s="7"/>
      <c r="GWV12" s="7"/>
      <c r="GWW12" s="7"/>
      <c r="GWX12" s="7"/>
      <c r="GWY12" s="7"/>
      <c r="GWZ12" s="7"/>
      <c r="GXA12" s="7"/>
      <c r="GXB12" s="7"/>
      <c r="GXC12" s="7"/>
      <c r="GXD12" s="7"/>
      <c r="GXE12" s="7"/>
      <c r="GXF12" s="7"/>
      <c r="GXG12" s="7"/>
      <c r="GXH12" s="7"/>
      <c r="GXI12" s="7"/>
      <c r="GXJ12" s="7"/>
      <c r="GXK12" s="7"/>
      <c r="GXL12" s="7"/>
      <c r="GXM12" s="7"/>
      <c r="GXN12" s="7"/>
      <c r="GXO12" s="7"/>
      <c r="GXP12" s="7"/>
      <c r="GXQ12" s="7"/>
      <c r="GXR12" s="7"/>
      <c r="GXS12" s="7"/>
      <c r="GXT12" s="7"/>
      <c r="GXU12" s="7"/>
      <c r="GXV12" s="7"/>
      <c r="GXW12" s="7"/>
      <c r="GXX12" s="7"/>
      <c r="GXY12" s="7"/>
      <c r="GXZ12" s="7"/>
      <c r="GYA12" s="7"/>
      <c r="GYB12" s="7"/>
      <c r="GYC12" s="7"/>
      <c r="GYD12" s="7"/>
      <c r="GYE12" s="7"/>
      <c r="GYF12" s="7"/>
      <c r="GYG12" s="7"/>
      <c r="GYH12" s="7"/>
      <c r="GYI12" s="7"/>
      <c r="GYJ12" s="7"/>
      <c r="GYK12" s="7"/>
      <c r="GYL12" s="7"/>
      <c r="GYM12" s="7"/>
      <c r="GYN12" s="7"/>
      <c r="GYO12" s="7"/>
      <c r="GYP12" s="7"/>
      <c r="GYQ12" s="7"/>
      <c r="GYR12" s="7"/>
      <c r="GYS12" s="7"/>
      <c r="GYT12" s="7"/>
      <c r="GYU12" s="7"/>
      <c r="GYV12" s="7"/>
      <c r="GYW12" s="7"/>
      <c r="GYX12" s="7"/>
      <c r="GYY12" s="7"/>
      <c r="GYZ12" s="7"/>
      <c r="GZA12" s="7"/>
      <c r="GZB12" s="7"/>
      <c r="GZC12" s="7"/>
      <c r="GZD12" s="7"/>
      <c r="GZE12" s="7"/>
      <c r="GZF12" s="7"/>
      <c r="GZG12" s="7"/>
      <c r="GZH12" s="7"/>
      <c r="GZI12" s="7"/>
      <c r="GZJ12" s="7"/>
      <c r="GZK12" s="7"/>
      <c r="GZL12" s="7"/>
      <c r="GZM12" s="7"/>
      <c r="GZN12" s="7"/>
      <c r="GZO12" s="7"/>
      <c r="GZP12" s="7"/>
      <c r="GZQ12" s="7"/>
      <c r="GZR12" s="7"/>
      <c r="GZS12" s="7"/>
      <c r="GZT12" s="7"/>
      <c r="GZU12" s="7"/>
      <c r="GZV12" s="7"/>
      <c r="GZW12" s="7"/>
      <c r="GZX12" s="7"/>
      <c r="GZY12" s="7"/>
      <c r="GZZ12" s="7"/>
      <c r="HAA12" s="7"/>
      <c r="HAB12" s="7"/>
      <c r="HAC12" s="7"/>
      <c r="HAD12" s="7"/>
      <c r="HAE12" s="7"/>
      <c r="HAF12" s="7"/>
      <c r="HAG12" s="7"/>
      <c r="HAH12" s="7"/>
      <c r="HAI12" s="7"/>
      <c r="HAJ12" s="7"/>
      <c r="HAK12" s="7"/>
      <c r="HAL12" s="7"/>
      <c r="HAM12" s="7"/>
      <c r="HAN12" s="7"/>
      <c r="HAO12" s="7"/>
      <c r="HAP12" s="7"/>
      <c r="HAQ12" s="7"/>
      <c r="HAR12" s="7"/>
      <c r="HAS12" s="7"/>
      <c r="HAT12" s="7"/>
      <c r="HAU12" s="7"/>
      <c r="HAV12" s="7"/>
      <c r="HAW12" s="7"/>
      <c r="HAX12" s="7"/>
      <c r="HAY12" s="7"/>
      <c r="HAZ12" s="7"/>
      <c r="HBA12" s="7"/>
      <c r="HBB12" s="7"/>
      <c r="HBC12" s="7"/>
      <c r="HBD12" s="7"/>
      <c r="HBE12" s="7"/>
      <c r="HBF12" s="7"/>
      <c r="HBG12" s="7"/>
      <c r="HBH12" s="7"/>
      <c r="HBI12" s="7"/>
      <c r="HBJ12" s="7"/>
      <c r="HBK12" s="7"/>
      <c r="HBL12" s="7"/>
      <c r="HBM12" s="7"/>
      <c r="HBN12" s="7"/>
      <c r="HBO12" s="7"/>
      <c r="HBP12" s="7"/>
      <c r="HBQ12" s="7"/>
      <c r="HBR12" s="7"/>
      <c r="HBS12" s="7"/>
      <c r="HBT12" s="7"/>
      <c r="HBU12" s="7"/>
      <c r="HBV12" s="7"/>
      <c r="HBW12" s="7"/>
      <c r="HBX12" s="7"/>
      <c r="HBY12" s="7"/>
      <c r="HBZ12" s="7"/>
      <c r="HCA12" s="7"/>
      <c r="HCB12" s="7"/>
      <c r="HCC12" s="7"/>
      <c r="HCD12" s="7"/>
      <c r="HCE12" s="7"/>
      <c r="HCF12" s="7"/>
      <c r="HCG12" s="7"/>
      <c r="HCH12" s="7"/>
      <c r="HCI12" s="7"/>
      <c r="HCJ12" s="7"/>
      <c r="HCK12" s="7"/>
      <c r="HCL12" s="7"/>
      <c r="HCM12" s="7"/>
      <c r="HCN12" s="7"/>
      <c r="HCO12" s="7"/>
      <c r="HCP12" s="7"/>
      <c r="HCQ12" s="7"/>
      <c r="HCR12" s="7"/>
      <c r="HCS12" s="7"/>
      <c r="HCT12" s="7"/>
      <c r="HCU12" s="7"/>
      <c r="HCV12" s="7"/>
      <c r="HCW12" s="7"/>
      <c r="HCX12" s="7"/>
      <c r="HCY12" s="7"/>
      <c r="HCZ12" s="7"/>
      <c r="HDA12" s="7"/>
      <c r="HDB12" s="7"/>
      <c r="HDC12" s="7"/>
      <c r="HDD12" s="7"/>
      <c r="HDE12" s="7"/>
      <c r="HDF12" s="7"/>
      <c r="HDG12" s="7"/>
      <c r="HDH12" s="7"/>
      <c r="HDI12" s="7"/>
      <c r="HDJ12" s="7"/>
      <c r="HDK12" s="7"/>
      <c r="HDL12" s="7"/>
      <c r="HDM12" s="7"/>
      <c r="HDN12" s="7"/>
      <c r="HDO12" s="7"/>
      <c r="HDP12" s="7"/>
      <c r="HDQ12" s="7"/>
      <c r="HDR12" s="7"/>
      <c r="HDS12" s="7"/>
      <c r="HDT12" s="7"/>
      <c r="HDU12" s="7"/>
      <c r="HDV12" s="7"/>
      <c r="HDW12" s="7"/>
      <c r="HDX12" s="7"/>
      <c r="HDY12" s="7"/>
      <c r="HDZ12" s="7"/>
      <c r="HEA12" s="7"/>
      <c r="HEB12" s="7"/>
      <c r="HEC12" s="7"/>
      <c r="HED12" s="7"/>
      <c r="HEE12" s="7"/>
      <c r="HEF12" s="7"/>
      <c r="HEG12" s="7"/>
      <c r="HEH12" s="7"/>
      <c r="HEI12" s="7"/>
      <c r="HEJ12" s="7"/>
      <c r="HEK12" s="7"/>
      <c r="HEL12" s="7"/>
      <c r="HEM12" s="7"/>
      <c r="HEN12" s="7"/>
      <c r="HEO12" s="7"/>
      <c r="HEP12" s="7"/>
      <c r="HEQ12" s="7"/>
      <c r="HER12" s="7"/>
      <c r="HES12" s="7"/>
      <c r="HET12" s="7"/>
      <c r="HEU12" s="7"/>
      <c r="HEV12" s="7"/>
      <c r="HEW12" s="7"/>
      <c r="HEX12" s="7"/>
      <c r="HEY12" s="7"/>
      <c r="HEZ12" s="7"/>
      <c r="HFA12" s="7"/>
      <c r="HFB12" s="7"/>
      <c r="HFC12" s="7"/>
      <c r="HFD12" s="7"/>
      <c r="HFE12" s="7"/>
      <c r="HFF12" s="7"/>
      <c r="HFG12" s="7"/>
      <c r="HFH12" s="7"/>
      <c r="HFI12" s="7"/>
      <c r="HFJ12" s="7"/>
      <c r="HFK12" s="7"/>
      <c r="HFL12" s="7"/>
      <c r="HFM12" s="7"/>
      <c r="HFN12" s="7"/>
      <c r="HFO12" s="7"/>
      <c r="HFP12" s="7"/>
      <c r="HFQ12" s="7"/>
      <c r="HFR12" s="7"/>
      <c r="HFS12" s="7"/>
      <c r="HFT12" s="7"/>
      <c r="HFU12" s="7"/>
      <c r="HFV12" s="7"/>
      <c r="HFW12" s="7"/>
      <c r="HFX12" s="7"/>
      <c r="HFY12" s="7"/>
      <c r="HFZ12" s="7"/>
      <c r="HGA12" s="7"/>
      <c r="HGB12" s="7"/>
      <c r="HGC12" s="7"/>
      <c r="HGD12" s="7"/>
      <c r="HGE12" s="7"/>
      <c r="HGF12" s="7"/>
      <c r="HGG12" s="7"/>
      <c r="HGH12" s="7"/>
      <c r="HGI12" s="7"/>
      <c r="HGJ12" s="7"/>
      <c r="HGK12" s="7"/>
      <c r="HGL12" s="7"/>
      <c r="HGM12" s="7"/>
      <c r="HGN12" s="7"/>
      <c r="HGO12" s="7"/>
      <c r="HGP12" s="7"/>
      <c r="HGQ12" s="7"/>
      <c r="HGR12" s="7"/>
      <c r="HGS12" s="7"/>
      <c r="HGT12" s="7"/>
      <c r="HGU12" s="7"/>
      <c r="HGV12" s="7"/>
      <c r="HGW12" s="7"/>
      <c r="HGX12" s="7"/>
      <c r="HGY12" s="7"/>
      <c r="HGZ12" s="7"/>
      <c r="HHA12" s="7"/>
      <c r="HHB12" s="7"/>
      <c r="HHC12" s="7"/>
      <c r="HHD12" s="7"/>
      <c r="HHE12" s="7"/>
      <c r="HHF12" s="7"/>
      <c r="HHG12" s="7"/>
      <c r="HHH12" s="7"/>
      <c r="HHI12" s="7"/>
      <c r="HHJ12" s="7"/>
      <c r="HHK12" s="7"/>
      <c r="HHL12" s="7"/>
      <c r="HHM12" s="7"/>
      <c r="HHN12" s="7"/>
      <c r="HHO12" s="7"/>
      <c r="HHP12" s="7"/>
      <c r="HHQ12" s="7"/>
      <c r="HHR12" s="7"/>
      <c r="HHS12" s="7"/>
      <c r="HHT12" s="7"/>
      <c r="HHU12" s="7"/>
      <c r="HHV12" s="7"/>
      <c r="HHW12" s="7"/>
      <c r="HHX12" s="7"/>
      <c r="HHY12" s="7"/>
      <c r="HHZ12" s="7"/>
      <c r="HIA12" s="7"/>
      <c r="HIB12" s="7"/>
      <c r="HIC12" s="7"/>
      <c r="HID12" s="7"/>
      <c r="HIE12" s="7"/>
      <c r="HIF12" s="7"/>
      <c r="HIG12" s="7"/>
      <c r="HIH12" s="7"/>
      <c r="HII12" s="7"/>
      <c r="HIJ12" s="7"/>
      <c r="HIK12" s="7"/>
      <c r="HIL12" s="7"/>
      <c r="HIM12" s="7"/>
      <c r="HIN12" s="7"/>
      <c r="HIO12" s="7"/>
      <c r="HIP12" s="7"/>
      <c r="HIQ12" s="7"/>
      <c r="HIR12" s="7"/>
      <c r="HIS12" s="7"/>
      <c r="HIT12" s="7"/>
      <c r="HIU12" s="7"/>
      <c r="HIV12" s="7"/>
      <c r="HIW12" s="7"/>
      <c r="HIX12" s="7"/>
      <c r="HIY12" s="7"/>
      <c r="HIZ12" s="7"/>
      <c r="HJA12" s="7"/>
      <c r="HJB12" s="7"/>
      <c r="HJC12" s="7"/>
      <c r="HJD12" s="7"/>
      <c r="HJE12" s="7"/>
      <c r="HJF12" s="7"/>
      <c r="HJG12" s="7"/>
      <c r="HJH12" s="7"/>
      <c r="HJI12" s="7"/>
      <c r="HJJ12" s="7"/>
      <c r="HJK12" s="7"/>
      <c r="HJL12" s="7"/>
      <c r="HJM12" s="7"/>
      <c r="HJN12" s="7"/>
      <c r="HJO12" s="7"/>
      <c r="HJP12" s="7"/>
      <c r="HJQ12" s="7"/>
      <c r="HJR12" s="7"/>
      <c r="HJS12" s="7"/>
      <c r="HJT12" s="7"/>
      <c r="HJU12" s="7"/>
      <c r="HJV12" s="7"/>
      <c r="HJW12" s="7"/>
      <c r="HJX12" s="7"/>
      <c r="HJY12" s="7"/>
      <c r="HJZ12" s="7"/>
      <c r="HKA12" s="7"/>
      <c r="HKB12" s="7"/>
      <c r="HKC12" s="7"/>
      <c r="HKD12" s="7"/>
      <c r="HKE12" s="7"/>
      <c r="HKF12" s="7"/>
      <c r="HKG12" s="7"/>
      <c r="HKH12" s="7"/>
      <c r="HKI12" s="7"/>
      <c r="HKJ12" s="7"/>
      <c r="HKK12" s="7"/>
      <c r="HKL12" s="7"/>
      <c r="HKM12" s="7"/>
      <c r="HKN12" s="7"/>
      <c r="HKO12" s="7"/>
      <c r="HKP12" s="7"/>
      <c r="HKQ12" s="7"/>
      <c r="HKR12" s="7"/>
      <c r="HKS12" s="7"/>
      <c r="HKT12" s="7"/>
      <c r="HKU12" s="7"/>
      <c r="HKV12" s="7"/>
      <c r="HKW12" s="7"/>
      <c r="HKX12" s="7"/>
      <c r="HKY12" s="7"/>
      <c r="HKZ12" s="7"/>
      <c r="HLA12" s="7"/>
      <c r="HLB12" s="7"/>
      <c r="HLC12" s="7"/>
      <c r="HLD12" s="7"/>
      <c r="HLE12" s="7"/>
      <c r="HLF12" s="7"/>
      <c r="HLG12" s="7"/>
      <c r="HLH12" s="7"/>
      <c r="HLI12" s="7"/>
      <c r="HLJ12" s="7"/>
      <c r="HLK12" s="7"/>
      <c r="HLL12" s="7"/>
      <c r="HLM12" s="7"/>
      <c r="HLN12" s="7"/>
      <c r="HLO12" s="7"/>
      <c r="HLP12" s="7"/>
      <c r="HLQ12" s="7"/>
      <c r="HLR12" s="7"/>
      <c r="HLS12" s="7"/>
      <c r="HLT12" s="7"/>
      <c r="HLU12" s="7"/>
      <c r="HLV12" s="7"/>
      <c r="HLW12" s="7"/>
      <c r="HLX12" s="7"/>
      <c r="HLY12" s="7"/>
      <c r="HLZ12" s="7"/>
      <c r="HMA12" s="7"/>
      <c r="HMB12" s="7"/>
      <c r="HMC12" s="7"/>
      <c r="HMD12" s="7"/>
      <c r="HME12" s="7"/>
      <c r="HMF12" s="7"/>
      <c r="HMG12" s="7"/>
      <c r="HMH12" s="7"/>
      <c r="HMI12" s="7"/>
      <c r="HMJ12" s="7"/>
      <c r="HMK12" s="7"/>
      <c r="HML12" s="7"/>
      <c r="HMM12" s="7"/>
      <c r="HMN12" s="7"/>
      <c r="HMO12" s="7"/>
      <c r="HMP12" s="7"/>
      <c r="HMQ12" s="7"/>
      <c r="HMR12" s="7"/>
      <c r="HMS12" s="7"/>
      <c r="HMT12" s="7"/>
      <c r="HMU12" s="7"/>
      <c r="HMV12" s="7"/>
      <c r="HMW12" s="7"/>
      <c r="HMX12" s="7"/>
      <c r="HMY12" s="7"/>
      <c r="HMZ12" s="7"/>
      <c r="HNA12" s="7"/>
      <c r="HNB12" s="7"/>
      <c r="HNC12" s="7"/>
      <c r="HND12" s="7"/>
      <c r="HNE12" s="7"/>
      <c r="HNF12" s="7"/>
      <c r="HNG12" s="7"/>
      <c r="HNH12" s="7"/>
      <c r="HNI12" s="7"/>
      <c r="HNJ12" s="7"/>
      <c r="HNK12" s="7"/>
      <c r="HNL12" s="7"/>
      <c r="HNM12" s="7"/>
      <c r="HNN12" s="7"/>
      <c r="HNO12" s="7"/>
      <c r="HNP12" s="7"/>
      <c r="HNQ12" s="7"/>
      <c r="HNR12" s="7"/>
      <c r="HNS12" s="7"/>
      <c r="HNT12" s="7"/>
      <c r="HNU12" s="7"/>
      <c r="HNV12" s="7"/>
      <c r="HNW12" s="7"/>
      <c r="HNX12" s="7"/>
      <c r="HNY12" s="7"/>
      <c r="HNZ12" s="7"/>
      <c r="HOA12" s="7"/>
      <c r="HOB12" s="7"/>
      <c r="HOC12" s="7"/>
      <c r="HOD12" s="7"/>
      <c r="HOE12" s="7"/>
      <c r="HOF12" s="7"/>
      <c r="HOG12" s="7"/>
      <c r="HOH12" s="7"/>
      <c r="HOI12" s="7"/>
      <c r="HOJ12" s="7"/>
      <c r="HOK12" s="7"/>
      <c r="HOL12" s="7"/>
      <c r="HOM12" s="7"/>
      <c r="HON12" s="7"/>
      <c r="HOO12" s="7"/>
      <c r="HOP12" s="7"/>
      <c r="HOQ12" s="7"/>
      <c r="HOR12" s="7"/>
      <c r="HOS12" s="7"/>
      <c r="HOT12" s="7"/>
      <c r="HOU12" s="7"/>
      <c r="HOV12" s="7"/>
      <c r="HOW12" s="7"/>
      <c r="HOX12" s="7"/>
      <c r="HOY12" s="7"/>
      <c r="HOZ12" s="7"/>
      <c r="HPA12" s="7"/>
      <c r="HPB12" s="7"/>
      <c r="HPC12" s="7"/>
      <c r="HPD12" s="7"/>
      <c r="HPE12" s="7"/>
      <c r="HPF12" s="7"/>
      <c r="HPG12" s="7"/>
      <c r="HPH12" s="7"/>
      <c r="HPI12" s="7"/>
      <c r="HPJ12" s="7"/>
      <c r="HPK12" s="7"/>
      <c r="HPL12" s="7"/>
      <c r="HPM12" s="7"/>
      <c r="HPN12" s="7"/>
      <c r="HPO12" s="7"/>
      <c r="HPP12" s="7"/>
      <c r="HPQ12" s="7"/>
      <c r="HPR12" s="7"/>
      <c r="HPS12" s="7"/>
      <c r="HPT12" s="7"/>
      <c r="HPU12" s="7"/>
      <c r="HPV12" s="7"/>
      <c r="HPW12" s="7"/>
      <c r="HPX12" s="7"/>
      <c r="HPY12" s="7"/>
      <c r="HPZ12" s="7"/>
      <c r="HQA12" s="7"/>
      <c r="HQB12" s="7"/>
      <c r="HQC12" s="7"/>
      <c r="HQD12" s="7"/>
      <c r="HQE12" s="7"/>
      <c r="HQF12" s="7"/>
      <c r="HQG12" s="7"/>
      <c r="HQH12" s="7"/>
      <c r="HQI12" s="7"/>
      <c r="HQJ12" s="7"/>
      <c r="HQK12" s="7"/>
      <c r="HQL12" s="7"/>
      <c r="HQM12" s="7"/>
      <c r="HQN12" s="7"/>
      <c r="HQO12" s="7"/>
      <c r="HQP12" s="7"/>
      <c r="HQQ12" s="7"/>
      <c r="HQR12" s="7"/>
      <c r="HQS12" s="7"/>
      <c r="HQT12" s="7"/>
      <c r="HQU12" s="7"/>
      <c r="HQV12" s="7"/>
      <c r="HQW12" s="7"/>
      <c r="HQX12" s="7"/>
      <c r="HQY12" s="7"/>
      <c r="HQZ12" s="7"/>
      <c r="HRA12" s="7"/>
      <c r="HRB12" s="7"/>
      <c r="HRC12" s="7"/>
      <c r="HRD12" s="7"/>
      <c r="HRE12" s="7"/>
      <c r="HRF12" s="7"/>
      <c r="HRG12" s="7"/>
      <c r="HRH12" s="7"/>
      <c r="HRI12" s="7"/>
      <c r="HRJ12" s="7"/>
      <c r="HRK12" s="7"/>
      <c r="HRL12" s="7"/>
      <c r="HRM12" s="7"/>
      <c r="HRN12" s="7"/>
      <c r="HRO12" s="7"/>
      <c r="HRP12" s="7"/>
      <c r="HRQ12" s="7"/>
      <c r="HRR12" s="7"/>
      <c r="HRS12" s="7"/>
      <c r="HRT12" s="7"/>
      <c r="HRU12" s="7"/>
      <c r="HRV12" s="7"/>
      <c r="HRW12" s="7"/>
      <c r="HRX12" s="7"/>
      <c r="HRY12" s="7"/>
      <c r="HRZ12" s="7"/>
      <c r="HSA12" s="7"/>
      <c r="HSB12" s="7"/>
      <c r="HSC12" s="7"/>
      <c r="HSD12" s="7"/>
      <c r="HSE12" s="7"/>
      <c r="HSF12" s="7"/>
      <c r="HSG12" s="7"/>
      <c r="HSH12" s="7"/>
      <c r="HSI12" s="7"/>
      <c r="HSJ12" s="7"/>
      <c r="HSK12" s="7"/>
      <c r="HSL12" s="7"/>
      <c r="HSM12" s="7"/>
      <c r="HSN12" s="7"/>
      <c r="HSO12" s="7"/>
      <c r="HSP12" s="7"/>
      <c r="HSQ12" s="7"/>
      <c r="HSR12" s="7"/>
      <c r="HSS12" s="7"/>
      <c r="HST12" s="7"/>
      <c r="HSU12" s="7"/>
      <c r="HSV12" s="7"/>
      <c r="HSW12" s="7"/>
      <c r="HSX12" s="7"/>
      <c r="HSY12" s="7"/>
      <c r="HSZ12" s="7"/>
      <c r="HTA12" s="7"/>
      <c r="HTB12" s="7"/>
      <c r="HTC12" s="7"/>
      <c r="HTD12" s="7"/>
      <c r="HTE12" s="7"/>
      <c r="HTF12" s="7"/>
      <c r="HTG12" s="7"/>
      <c r="HTH12" s="7"/>
      <c r="HTI12" s="7"/>
      <c r="HTJ12" s="7"/>
      <c r="HTK12" s="7"/>
      <c r="HTL12" s="7"/>
      <c r="HTM12" s="7"/>
      <c r="HTN12" s="7"/>
      <c r="HTO12" s="7"/>
      <c r="HTP12" s="7"/>
      <c r="HTQ12" s="7"/>
      <c r="HTR12" s="7"/>
      <c r="HTS12" s="7"/>
      <c r="HTT12" s="7"/>
      <c r="HTU12" s="7"/>
      <c r="HTV12" s="7"/>
      <c r="HTW12" s="7"/>
      <c r="HTX12" s="7"/>
      <c r="HTY12" s="7"/>
      <c r="HTZ12" s="7"/>
      <c r="HUA12" s="7"/>
      <c r="HUB12" s="7"/>
      <c r="HUC12" s="7"/>
      <c r="HUD12" s="7"/>
      <c r="HUE12" s="7"/>
      <c r="HUF12" s="7"/>
      <c r="HUG12" s="7"/>
      <c r="HUH12" s="7"/>
      <c r="HUI12" s="7"/>
      <c r="HUJ12" s="7"/>
      <c r="HUK12" s="7"/>
      <c r="HUL12" s="7"/>
      <c r="HUM12" s="7"/>
      <c r="HUN12" s="7"/>
      <c r="HUO12" s="7"/>
      <c r="HUP12" s="7"/>
      <c r="HUQ12" s="7"/>
      <c r="HUR12" s="7"/>
      <c r="HUS12" s="7"/>
      <c r="HUT12" s="7"/>
      <c r="HUU12" s="7"/>
      <c r="HUV12" s="7"/>
      <c r="HUW12" s="7"/>
      <c r="HUX12" s="7"/>
      <c r="HUY12" s="7"/>
      <c r="HUZ12" s="7"/>
      <c r="HVA12" s="7"/>
      <c r="HVB12" s="7"/>
      <c r="HVC12" s="7"/>
      <c r="HVD12" s="7"/>
      <c r="HVE12" s="7"/>
      <c r="HVF12" s="7"/>
      <c r="HVG12" s="7"/>
      <c r="HVH12" s="7"/>
      <c r="HVI12" s="7"/>
      <c r="HVJ12" s="7"/>
      <c r="HVK12" s="7"/>
      <c r="HVL12" s="7"/>
      <c r="HVM12" s="7"/>
      <c r="HVN12" s="7"/>
      <c r="HVO12" s="7"/>
      <c r="HVP12" s="7"/>
      <c r="HVQ12" s="7"/>
      <c r="HVR12" s="7"/>
      <c r="HVS12" s="7"/>
      <c r="HVT12" s="7"/>
      <c r="HVU12" s="7"/>
      <c r="HVV12" s="7"/>
      <c r="HVW12" s="7"/>
      <c r="HVX12" s="7"/>
      <c r="HVY12" s="7"/>
      <c r="HVZ12" s="7"/>
      <c r="HWA12" s="7"/>
      <c r="HWB12" s="7"/>
      <c r="HWC12" s="7"/>
      <c r="HWD12" s="7"/>
      <c r="HWE12" s="7"/>
      <c r="HWF12" s="7"/>
      <c r="HWG12" s="7"/>
      <c r="HWH12" s="7"/>
      <c r="HWI12" s="7"/>
      <c r="HWJ12" s="7"/>
      <c r="HWK12" s="7"/>
      <c r="HWL12" s="7"/>
      <c r="HWM12" s="7"/>
      <c r="HWN12" s="7"/>
      <c r="HWO12" s="7"/>
      <c r="HWP12" s="7"/>
      <c r="HWQ12" s="7"/>
      <c r="HWR12" s="7"/>
      <c r="HWS12" s="7"/>
      <c r="HWT12" s="7"/>
      <c r="HWU12" s="7"/>
      <c r="HWV12" s="7"/>
      <c r="HWW12" s="7"/>
      <c r="HWX12" s="7"/>
      <c r="HWY12" s="7"/>
      <c r="HWZ12" s="7"/>
      <c r="HXA12" s="7"/>
      <c r="HXB12" s="7"/>
      <c r="HXC12" s="7"/>
      <c r="HXD12" s="7"/>
      <c r="HXE12" s="7"/>
      <c r="HXF12" s="7"/>
      <c r="HXG12" s="7"/>
      <c r="HXH12" s="7"/>
      <c r="HXI12" s="7"/>
      <c r="HXJ12" s="7"/>
      <c r="HXK12" s="7"/>
      <c r="HXL12" s="7"/>
      <c r="HXM12" s="7"/>
      <c r="HXN12" s="7"/>
      <c r="HXO12" s="7"/>
      <c r="HXP12" s="7"/>
      <c r="HXQ12" s="7"/>
      <c r="HXR12" s="7"/>
      <c r="HXS12" s="7"/>
      <c r="HXT12" s="7"/>
      <c r="HXU12" s="7"/>
      <c r="HXV12" s="7"/>
      <c r="HXW12" s="7"/>
      <c r="HXX12" s="7"/>
      <c r="HXY12" s="7"/>
      <c r="HXZ12" s="7"/>
      <c r="HYA12" s="7"/>
      <c r="HYB12" s="7"/>
      <c r="HYC12" s="7"/>
      <c r="HYD12" s="7"/>
      <c r="HYE12" s="7"/>
      <c r="HYF12" s="7"/>
      <c r="HYG12" s="7"/>
      <c r="HYH12" s="7"/>
      <c r="HYI12" s="7"/>
      <c r="HYJ12" s="7"/>
      <c r="HYK12" s="7"/>
      <c r="HYL12" s="7"/>
      <c r="HYM12" s="7"/>
      <c r="HYN12" s="7"/>
      <c r="HYO12" s="7"/>
      <c r="HYP12" s="7"/>
      <c r="HYQ12" s="7"/>
      <c r="HYR12" s="7"/>
      <c r="HYS12" s="7"/>
      <c r="HYT12" s="7"/>
      <c r="HYU12" s="7"/>
      <c r="HYV12" s="7"/>
      <c r="HYW12" s="7"/>
      <c r="HYX12" s="7"/>
      <c r="HYY12" s="7"/>
      <c r="HYZ12" s="7"/>
      <c r="HZA12" s="7"/>
      <c r="HZB12" s="7"/>
      <c r="HZC12" s="7"/>
      <c r="HZD12" s="7"/>
      <c r="HZE12" s="7"/>
      <c r="HZF12" s="7"/>
      <c r="HZG12" s="7"/>
      <c r="HZH12" s="7"/>
      <c r="HZI12" s="7"/>
      <c r="HZJ12" s="7"/>
      <c r="HZK12" s="7"/>
      <c r="HZL12" s="7"/>
      <c r="HZM12" s="7"/>
      <c r="HZN12" s="7"/>
      <c r="HZO12" s="7"/>
      <c r="HZP12" s="7"/>
      <c r="HZQ12" s="7"/>
      <c r="HZR12" s="7"/>
      <c r="HZS12" s="7"/>
      <c r="HZT12" s="7"/>
      <c r="HZU12" s="7"/>
      <c r="HZV12" s="7"/>
      <c r="HZW12" s="7"/>
      <c r="HZX12" s="7"/>
      <c r="HZY12" s="7"/>
      <c r="HZZ12" s="7"/>
      <c r="IAA12" s="7"/>
      <c r="IAB12" s="7"/>
      <c r="IAC12" s="7"/>
      <c r="IAD12" s="7"/>
      <c r="IAE12" s="7"/>
      <c r="IAF12" s="7"/>
      <c r="IAG12" s="7"/>
      <c r="IAH12" s="7"/>
      <c r="IAI12" s="7"/>
      <c r="IAJ12" s="7"/>
      <c r="IAK12" s="7"/>
      <c r="IAL12" s="7"/>
      <c r="IAM12" s="7"/>
      <c r="IAN12" s="7"/>
      <c r="IAO12" s="7"/>
      <c r="IAP12" s="7"/>
      <c r="IAQ12" s="7"/>
      <c r="IAR12" s="7"/>
      <c r="IAS12" s="7"/>
      <c r="IAT12" s="7"/>
      <c r="IAU12" s="7"/>
      <c r="IAV12" s="7"/>
      <c r="IAW12" s="7"/>
      <c r="IAX12" s="7"/>
      <c r="IAY12" s="7"/>
      <c r="IAZ12" s="7"/>
      <c r="IBA12" s="7"/>
      <c r="IBB12" s="7"/>
      <c r="IBC12" s="7"/>
      <c r="IBD12" s="7"/>
      <c r="IBE12" s="7"/>
      <c r="IBF12" s="7"/>
      <c r="IBG12" s="7"/>
      <c r="IBH12" s="7"/>
      <c r="IBI12" s="7"/>
      <c r="IBJ12" s="7"/>
      <c r="IBK12" s="7"/>
      <c r="IBL12" s="7"/>
      <c r="IBM12" s="7"/>
      <c r="IBN12" s="7"/>
      <c r="IBO12" s="7"/>
      <c r="IBP12" s="7"/>
      <c r="IBQ12" s="7"/>
      <c r="IBR12" s="7"/>
      <c r="IBS12" s="7"/>
      <c r="IBT12" s="7"/>
      <c r="IBU12" s="7"/>
      <c r="IBV12" s="7"/>
      <c r="IBW12" s="7"/>
      <c r="IBX12" s="7"/>
      <c r="IBY12" s="7"/>
      <c r="IBZ12" s="7"/>
      <c r="ICA12" s="7"/>
      <c r="ICB12" s="7"/>
      <c r="ICC12" s="7"/>
      <c r="ICD12" s="7"/>
      <c r="ICE12" s="7"/>
      <c r="ICF12" s="7"/>
      <c r="ICG12" s="7"/>
      <c r="ICH12" s="7"/>
      <c r="ICI12" s="7"/>
      <c r="ICJ12" s="7"/>
      <c r="ICK12" s="7"/>
      <c r="ICL12" s="7"/>
      <c r="ICM12" s="7"/>
      <c r="ICN12" s="7"/>
      <c r="ICO12" s="7"/>
      <c r="ICP12" s="7"/>
      <c r="ICQ12" s="7"/>
      <c r="ICR12" s="7"/>
      <c r="ICS12" s="7"/>
      <c r="ICT12" s="7"/>
      <c r="ICU12" s="7"/>
      <c r="ICV12" s="7"/>
      <c r="ICW12" s="7"/>
      <c r="ICX12" s="7"/>
      <c r="ICY12" s="7"/>
      <c r="ICZ12" s="7"/>
      <c r="IDA12" s="7"/>
      <c r="IDB12" s="7"/>
      <c r="IDC12" s="7"/>
      <c r="IDD12" s="7"/>
      <c r="IDE12" s="7"/>
      <c r="IDF12" s="7"/>
      <c r="IDG12" s="7"/>
      <c r="IDH12" s="7"/>
      <c r="IDI12" s="7"/>
      <c r="IDJ12" s="7"/>
      <c r="IDK12" s="7"/>
      <c r="IDL12" s="7"/>
      <c r="IDM12" s="7"/>
      <c r="IDN12" s="7"/>
      <c r="IDO12" s="7"/>
      <c r="IDP12" s="7"/>
      <c r="IDQ12" s="7"/>
      <c r="IDR12" s="7"/>
      <c r="IDS12" s="7"/>
      <c r="IDT12" s="7"/>
      <c r="IDU12" s="7"/>
      <c r="IDV12" s="7"/>
      <c r="IDW12" s="7"/>
      <c r="IDX12" s="7"/>
      <c r="IDY12" s="7"/>
      <c r="IDZ12" s="7"/>
      <c r="IEA12" s="7"/>
      <c r="IEB12" s="7"/>
      <c r="IEC12" s="7"/>
      <c r="IED12" s="7"/>
      <c r="IEE12" s="7"/>
      <c r="IEF12" s="7"/>
      <c r="IEG12" s="7"/>
      <c r="IEH12" s="7"/>
      <c r="IEI12" s="7"/>
      <c r="IEJ12" s="7"/>
      <c r="IEK12" s="7"/>
      <c r="IEL12" s="7"/>
      <c r="IEM12" s="7"/>
      <c r="IEN12" s="7"/>
      <c r="IEO12" s="7"/>
      <c r="IEP12" s="7"/>
      <c r="IEQ12" s="7"/>
      <c r="IER12" s="7"/>
      <c r="IES12" s="7"/>
      <c r="IET12" s="7"/>
      <c r="IEU12" s="7"/>
      <c r="IEV12" s="7"/>
      <c r="IEW12" s="7"/>
      <c r="IEX12" s="7"/>
      <c r="IEY12" s="7"/>
      <c r="IEZ12" s="7"/>
      <c r="IFA12" s="7"/>
      <c r="IFB12" s="7"/>
      <c r="IFC12" s="7"/>
      <c r="IFD12" s="7"/>
      <c r="IFE12" s="7"/>
      <c r="IFF12" s="7"/>
      <c r="IFG12" s="7"/>
      <c r="IFH12" s="7"/>
      <c r="IFI12" s="7"/>
      <c r="IFJ12" s="7"/>
      <c r="IFK12" s="7"/>
      <c r="IFL12" s="7"/>
      <c r="IFM12" s="7"/>
      <c r="IFN12" s="7"/>
      <c r="IFO12" s="7"/>
      <c r="IFP12" s="7"/>
      <c r="IFQ12" s="7"/>
      <c r="IFR12" s="7"/>
      <c r="IFS12" s="7"/>
      <c r="IFT12" s="7"/>
      <c r="IFU12" s="7"/>
      <c r="IFV12" s="7"/>
      <c r="IFW12" s="7"/>
      <c r="IFX12" s="7"/>
      <c r="IFY12" s="7"/>
      <c r="IFZ12" s="7"/>
      <c r="IGA12" s="7"/>
      <c r="IGB12" s="7"/>
      <c r="IGC12" s="7"/>
      <c r="IGD12" s="7"/>
      <c r="IGE12" s="7"/>
      <c r="IGF12" s="7"/>
      <c r="IGG12" s="7"/>
      <c r="IGH12" s="7"/>
      <c r="IGI12" s="7"/>
      <c r="IGJ12" s="7"/>
      <c r="IGK12" s="7"/>
      <c r="IGL12" s="7"/>
      <c r="IGM12" s="7"/>
      <c r="IGN12" s="7"/>
      <c r="IGO12" s="7"/>
      <c r="IGP12" s="7"/>
      <c r="IGQ12" s="7"/>
      <c r="IGR12" s="7"/>
      <c r="IGS12" s="7"/>
      <c r="IGT12" s="7"/>
      <c r="IGU12" s="7"/>
      <c r="IGV12" s="7"/>
      <c r="IGW12" s="7"/>
      <c r="IGX12" s="7"/>
      <c r="IGY12" s="7"/>
      <c r="IGZ12" s="7"/>
      <c r="IHA12" s="7"/>
      <c r="IHB12" s="7"/>
      <c r="IHC12" s="7"/>
      <c r="IHD12" s="7"/>
      <c r="IHE12" s="7"/>
      <c r="IHF12" s="7"/>
      <c r="IHG12" s="7"/>
      <c r="IHH12" s="7"/>
      <c r="IHI12" s="7"/>
      <c r="IHJ12" s="7"/>
      <c r="IHK12" s="7"/>
      <c r="IHL12" s="7"/>
      <c r="IHM12" s="7"/>
      <c r="IHN12" s="7"/>
      <c r="IHO12" s="7"/>
      <c r="IHP12" s="7"/>
      <c r="IHQ12" s="7"/>
      <c r="IHR12" s="7"/>
      <c r="IHS12" s="7"/>
      <c r="IHT12" s="7"/>
      <c r="IHU12" s="7"/>
      <c r="IHV12" s="7"/>
      <c r="IHW12" s="7"/>
      <c r="IHX12" s="7"/>
      <c r="IHY12" s="7"/>
      <c r="IHZ12" s="7"/>
      <c r="IIA12" s="7"/>
      <c r="IIB12" s="7"/>
      <c r="IIC12" s="7"/>
      <c r="IID12" s="7"/>
      <c r="IIE12" s="7"/>
      <c r="IIF12" s="7"/>
      <c r="IIG12" s="7"/>
      <c r="IIH12" s="7"/>
      <c r="III12" s="7"/>
      <c r="IIJ12" s="7"/>
      <c r="IIK12" s="7"/>
      <c r="IIL12" s="7"/>
      <c r="IIM12" s="7"/>
      <c r="IIN12" s="7"/>
      <c r="IIO12" s="7"/>
      <c r="IIP12" s="7"/>
      <c r="IIQ12" s="7"/>
      <c r="IIR12" s="7"/>
      <c r="IIS12" s="7"/>
      <c r="IIT12" s="7"/>
      <c r="IIU12" s="7"/>
      <c r="IIV12" s="7"/>
      <c r="IIW12" s="7"/>
      <c r="IIX12" s="7"/>
      <c r="IIY12" s="7"/>
      <c r="IIZ12" s="7"/>
      <c r="IJA12" s="7"/>
      <c r="IJB12" s="7"/>
      <c r="IJC12" s="7"/>
      <c r="IJD12" s="7"/>
      <c r="IJE12" s="7"/>
      <c r="IJF12" s="7"/>
      <c r="IJG12" s="7"/>
      <c r="IJH12" s="7"/>
      <c r="IJI12" s="7"/>
      <c r="IJJ12" s="7"/>
      <c r="IJK12" s="7"/>
      <c r="IJL12" s="7"/>
      <c r="IJM12" s="7"/>
      <c r="IJN12" s="7"/>
      <c r="IJO12" s="7"/>
      <c r="IJP12" s="7"/>
      <c r="IJQ12" s="7"/>
      <c r="IJR12" s="7"/>
      <c r="IJS12" s="7"/>
      <c r="IJT12" s="7"/>
      <c r="IJU12" s="7"/>
      <c r="IJV12" s="7"/>
      <c r="IJW12" s="7"/>
      <c r="IJX12" s="7"/>
      <c r="IJY12" s="7"/>
      <c r="IJZ12" s="7"/>
      <c r="IKA12" s="7"/>
      <c r="IKB12" s="7"/>
      <c r="IKC12" s="7"/>
      <c r="IKD12" s="7"/>
      <c r="IKE12" s="7"/>
      <c r="IKF12" s="7"/>
      <c r="IKG12" s="7"/>
      <c r="IKH12" s="7"/>
      <c r="IKI12" s="7"/>
      <c r="IKJ12" s="7"/>
      <c r="IKK12" s="7"/>
      <c r="IKL12" s="7"/>
      <c r="IKM12" s="7"/>
      <c r="IKN12" s="7"/>
      <c r="IKO12" s="7"/>
      <c r="IKP12" s="7"/>
      <c r="IKQ12" s="7"/>
      <c r="IKR12" s="7"/>
      <c r="IKS12" s="7"/>
      <c r="IKT12" s="7"/>
      <c r="IKU12" s="7"/>
      <c r="IKV12" s="7"/>
      <c r="IKW12" s="7"/>
      <c r="IKX12" s="7"/>
      <c r="IKY12" s="7"/>
      <c r="IKZ12" s="7"/>
      <c r="ILA12" s="7"/>
      <c r="ILB12" s="7"/>
      <c r="ILC12" s="7"/>
      <c r="ILD12" s="7"/>
      <c r="ILE12" s="7"/>
      <c r="ILF12" s="7"/>
      <c r="ILG12" s="7"/>
      <c r="ILH12" s="7"/>
      <c r="ILI12" s="7"/>
      <c r="ILJ12" s="7"/>
      <c r="ILK12" s="7"/>
      <c r="ILL12" s="7"/>
      <c r="ILM12" s="7"/>
      <c r="ILN12" s="7"/>
      <c r="ILO12" s="7"/>
      <c r="ILP12" s="7"/>
      <c r="ILQ12" s="7"/>
      <c r="ILR12" s="7"/>
      <c r="ILS12" s="7"/>
      <c r="ILT12" s="7"/>
      <c r="ILU12" s="7"/>
      <c r="ILV12" s="7"/>
      <c r="ILW12" s="7"/>
      <c r="ILX12" s="7"/>
      <c r="ILY12" s="7"/>
      <c r="ILZ12" s="7"/>
      <c r="IMA12" s="7"/>
      <c r="IMB12" s="7"/>
      <c r="IMC12" s="7"/>
      <c r="IMD12" s="7"/>
      <c r="IME12" s="7"/>
      <c r="IMF12" s="7"/>
      <c r="IMG12" s="7"/>
      <c r="IMH12" s="7"/>
      <c r="IMI12" s="7"/>
      <c r="IMJ12" s="7"/>
      <c r="IMK12" s="7"/>
      <c r="IML12" s="7"/>
      <c r="IMM12" s="7"/>
      <c r="IMN12" s="7"/>
      <c r="IMO12" s="7"/>
      <c r="IMP12" s="7"/>
      <c r="IMQ12" s="7"/>
      <c r="IMR12" s="7"/>
      <c r="IMS12" s="7"/>
      <c r="IMT12" s="7"/>
      <c r="IMU12" s="7"/>
      <c r="IMV12" s="7"/>
      <c r="IMW12" s="7"/>
      <c r="IMX12" s="7"/>
      <c r="IMY12" s="7"/>
      <c r="IMZ12" s="7"/>
      <c r="INA12" s="7"/>
      <c r="INB12" s="7"/>
      <c r="INC12" s="7"/>
      <c r="IND12" s="7"/>
      <c r="INE12" s="7"/>
      <c r="INF12" s="7"/>
      <c r="ING12" s="7"/>
      <c r="INH12" s="7"/>
      <c r="INI12" s="7"/>
      <c r="INJ12" s="7"/>
      <c r="INK12" s="7"/>
      <c r="INL12" s="7"/>
      <c r="INM12" s="7"/>
      <c r="INN12" s="7"/>
      <c r="INO12" s="7"/>
      <c r="INP12" s="7"/>
      <c r="INQ12" s="7"/>
      <c r="INR12" s="7"/>
      <c r="INS12" s="7"/>
      <c r="INT12" s="7"/>
      <c r="INU12" s="7"/>
      <c r="INV12" s="7"/>
      <c r="INW12" s="7"/>
      <c r="INX12" s="7"/>
      <c r="INY12" s="7"/>
      <c r="INZ12" s="7"/>
      <c r="IOA12" s="7"/>
      <c r="IOB12" s="7"/>
      <c r="IOC12" s="7"/>
      <c r="IOD12" s="7"/>
      <c r="IOE12" s="7"/>
      <c r="IOF12" s="7"/>
      <c r="IOG12" s="7"/>
      <c r="IOH12" s="7"/>
      <c r="IOI12" s="7"/>
      <c r="IOJ12" s="7"/>
      <c r="IOK12" s="7"/>
      <c r="IOL12" s="7"/>
      <c r="IOM12" s="7"/>
      <c r="ION12" s="7"/>
      <c r="IOO12" s="7"/>
      <c r="IOP12" s="7"/>
      <c r="IOQ12" s="7"/>
      <c r="IOR12" s="7"/>
      <c r="IOS12" s="7"/>
      <c r="IOT12" s="7"/>
      <c r="IOU12" s="7"/>
      <c r="IOV12" s="7"/>
      <c r="IOW12" s="7"/>
      <c r="IOX12" s="7"/>
      <c r="IOY12" s="7"/>
      <c r="IOZ12" s="7"/>
      <c r="IPA12" s="7"/>
      <c r="IPB12" s="7"/>
      <c r="IPC12" s="7"/>
      <c r="IPD12" s="7"/>
      <c r="IPE12" s="7"/>
      <c r="IPF12" s="7"/>
      <c r="IPG12" s="7"/>
      <c r="IPH12" s="7"/>
      <c r="IPI12" s="7"/>
      <c r="IPJ12" s="7"/>
      <c r="IPK12" s="7"/>
      <c r="IPL12" s="7"/>
      <c r="IPM12" s="7"/>
      <c r="IPN12" s="7"/>
      <c r="IPO12" s="7"/>
      <c r="IPP12" s="7"/>
      <c r="IPQ12" s="7"/>
      <c r="IPR12" s="7"/>
      <c r="IPS12" s="7"/>
      <c r="IPT12" s="7"/>
      <c r="IPU12" s="7"/>
      <c r="IPV12" s="7"/>
      <c r="IPW12" s="7"/>
      <c r="IPX12" s="7"/>
      <c r="IPY12" s="7"/>
      <c r="IPZ12" s="7"/>
      <c r="IQA12" s="7"/>
      <c r="IQB12" s="7"/>
      <c r="IQC12" s="7"/>
      <c r="IQD12" s="7"/>
      <c r="IQE12" s="7"/>
      <c r="IQF12" s="7"/>
      <c r="IQG12" s="7"/>
      <c r="IQH12" s="7"/>
      <c r="IQI12" s="7"/>
      <c r="IQJ12" s="7"/>
      <c r="IQK12" s="7"/>
      <c r="IQL12" s="7"/>
      <c r="IQM12" s="7"/>
      <c r="IQN12" s="7"/>
      <c r="IQO12" s="7"/>
      <c r="IQP12" s="7"/>
      <c r="IQQ12" s="7"/>
      <c r="IQR12" s="7"/>
      <c r="IQS12" s="7"/>
      <c r="IQT12" s="7"/>
      <c r="IQU12" s="7"/>
      <c r="IQV12" s="7"/>
      <c r="IQW12" s="7"/>
      <c r="IQX12" s="7"/>
      <c r="IQY12" s="7"/>
      <c r="IQZ12" s="7"/>
      <c r="IRA12" s="7"/>
      <c r="IRB12" s="7"/>
      <c r="IRC12" s="7"/>
      <c r="IRD12" s="7"/>
      <c r="IRE12" s="7"/>
      <c r="IRF12" s="7"/>
      <c r="IRG12" s="7"/>
      <c r="IRH12" s="7"/>
      <c r="IRI12" s="7"/>
      <c r="IRJ12" s="7"/>
      <c r="IRK12" s="7"/>
      <c r="IRL12" s="7"/>
      <c r="IRM12" s="7"/>
      <c r="IRN12" s="7"/>
      <c r="IRO12" s="7"/>
      <c r="IRP12" s="7"/>
      <c r="IRQ12" s="7"/>
      <c r="IRR12" s="7"/>
      <c r="IRS12" s="7"/>
      <c r="IRT12" s="7"/>
      <c r="IRU12" s="7"/>
      <c r="IRV12" s="7"/>
      <c r="IRW12" s="7"/>
      <c r="IRX12" s="7"/>
      <c r="IRY12" s="7"/>
      <c r="IRZ12" s="7"/>
      <c r="ISA12" s="7"/>
      <c r="ISB12" s="7"/>
      <c r="ISC12" s="7"/>
      <c r="ISD12" s="7"/>
      <c r="ISE12" s="7"/>
      <c r="ISF12" s="7"/>
      <c r="ISG12" s="7"/>
      <c r="ISH12" s="7"/>
      <c r="ISI12" s="7"/>
      <c r="ISJ12" s="7"/>
      <c r="ISK12" s="7"/>
      <c r="ISL12" s="7"/>
      <c r="ISM12" s="7"/>
      <c r="ISN12" s="7"/>
      <c r="ISO12" s="7"/>
      <c r="ISP12" s="7"/>
      <c r="ISQ12" s="7"/>
      <c r="ISR12" s="7"/>
      <c r="ISS12" s="7"/>
      <c r="IST12" s="7"/>
      <c r="ISU12" s="7"/>
      <c r="ISV12" s="7"/>
      <c r="ISW12" s="7"/>
      <c r="ISX12" s="7"/>
      <c r="ISY12" s="7"/>
      <c r="ISZ12" s="7"/>
      <c r="ITA12" s="7"/>
      <c r="ITB12" s="7"/>
      <c r="ITC12" s="7"/>
      <c r="ITD12" s="7"/>
      <c r="ITE12" s="7"/>
      <c r="ITF12" s="7"/>
      <c r="ITG12" s="7"/>
      <c r="ITH12" s="7"/>
      <c r="ITI12" s="7"/>
      <c r="ITJ12" s="7"/>
      <c r="ITK12" s="7"/>
      <c r="ITL12" s="7"/>
      <c r="ITM12" s="7"/>
      <c r="ITN12" s="7"/>
      <c r="ITO12" s="7"/>
      <c r="ITP12" s="7"/>
      <c r="ITQ12" s="7"/>
      <c r="ITR12" s="7"/>
      <c r="ITS12" s="7"/>
      <c r="ITT12" s="7"/>
      <c r="ITU12" s="7"/>
      <c r="ITV12" s="7"/>
      <c r="ITW12" s="7"/>
      <c r="ITX12" s="7"/>
      <c r="ITY12" s="7"/>
      <c r="ITZ12" s="7"/>
      <c r="IUA12" s="7"/>
      <c r="IUB12" s="7"/>
      <c r="IUC12" s="7"/>
      <c r="IUD12" s="7"/>
      <c r="IUE12" s="7"/>
      <c r="IUF12" s="7"/>
      <c r="IUG12" s="7"/>
      <c r="IUH12" s="7"/>
      <c r="IUI12" s="7"/>
      <c r="IUJ12" s="7"/>
      <c r="IUK12" s="7"/>
      <c r="IUL12" s="7"/>
      <c r="IUM12" s="7"/>
      <c r="IUN12" s="7"/>
      <c r="IUO12" s="7"/>
      <c r="IUP12" s="7"/>
      <c r="IUQ12" s="7"/>
      <c r="IUR12" s="7"/>
      <c r="IUS12" s="7"/>
      <c r="IUT12" s="7"/>
      <c r="IUU12" s="7"/>
      <c r="IUV12" s="7"/>
      <c r="IUW12" s="7"/>
      <c r="IUX12" s="7"/>
      <c r="IUY12" s="7"/>
      <c r="IUZ12" s="7"/>
      <c r="IVA12" s="7"/>
      <c r="IVB12" s="7"/>
      <c r="IVC12" s="7"/>
      <c r="IVD12" s="7"/>
      <c r="IVE12" s="7"/>
      <c r="IVF12" s="7"/>
      <c r="IVG12" s="7"/>
      <c r="IVH12" s="7"/>
      <c r="IVI12" s="7"/>
      <c r="IVJ12" s="7"/>
      <c r="IVK12" s="7"/>
      <c r="IVL12" s="7"/>
      <c r="IVM12" s="7"/>
      <c r="IVN12" s="7"/>
      <c r="IVO12" s="7"/>
      <c r="IVP12" s="7"/>
      <c r="IVQ12" s="7"/>
      <c r="IVR12" s="7"/>
      <c r="IVS12" s="7"/>
      <c r="IVT12" s="7"/>
      <c r="IVU12" s="7"/>
      <c r="IVV12" s="7"/>
      <c r="IVW12" s="7"/>
      <c r="IVX12" s="7"/>
      <c r="IVY12" s="7"/>
      <c r="IVZ12" s="7"/>
      <c r="IWA12" s="7"/>
      <c r="IWB12" s="7"/>
      <c r="IWC12" s="7"/>
      <c r="IWD12" s="7"/>
      <c r="IWE12" s="7"/>
      <c r="IWF12" s="7"/>
      <c r="IWG12" s="7"/>
      <c r="IWH12" s="7"/>
      <c r="IWI12" s="7"/>
      <c r="IWJ12" s="7"/>
      <c r="IWK12" s="7"/>
      <c r="IWL12" s="7"/>
      <c r="IWM12" s="7"/>
      <c r="IWN12" s="7"/>
      <c r="IWO12" s="7"/>
      <c r="IWP12" s="7"/>
      <c r="IWQ12" s="7"/>
      <c r="IWR12" s="7"/>
      <c r="IWS12" s="7"/>
      <c r="IWT12" s="7"/>
      <c r="IWU12" s="7"/>
      <c r="IWV12" s="7"/>
      <c r="IWW12" s="7"/>
      <c r="IWX12" s="7"/>
      <c r="IWY12" s="7"/>
      <c r="IWZ12" s="7"/>
      <c r="IXA12" s="7"/>
      <c r="IXB12" s="7"/>
      <c r="IXC12" s="7"/>
      <c r="IXD12" s="7"/>
      <c r="IXE12" s="7"/>
      <c r="IXF12" s="7"/>
      <c r="IXG12" s="7"/>
      <c r="IXH12" s="7"/>
      <c r="IXI12" s="7"/>
      <c r="IXJ12" s="7"/>
      <c r="IXK12" s="7"/>
      <c r="IXL12" s="7"/>
      <c r="IXM12" s="7"/>
      <c r="IXN12" s="7"/>
      <c r="IXO12" s="7"/>
      <c r="IXP12" s="7"/>
      <c r="IXQ12" s="7"/>
      <c r="IXR12" s="7"/>
      <c r="IXS12" s="7"/>
      <c r="IXT12" s="7"/>
      <c r="IXU12" s="7"/>
      <c r="IXV12" s="7"/>
      <c r="IXW12" s="7"/>
      <c r="IXX12" s="7"/>
      <c r="IXY12" s="7"/>
      <c r="IXZ12" s="7"/>
      <c r="IYA12" s="7"/>
      <c r="IYB12" s="7"/>
      <c r="IYC12" s="7"/>
      <c r="IYD12" s="7"/>
      <c r="IYE12" s="7"/>
      <c r="IYF12" s="7"/>
      <c r="IYG12" s="7"/>
      <c r="IYH12" s="7"/>
      <c r="IYI12" s="7"/>
      <c r="IYJ12" s="7"/>
      <c r="IYK12" s="7"/>
      <c r="IYL12" s="7"/>
      <c r="IYM12" s="7"/>
      <c r="IYN12" s="7"/>
      <c r="IYO12" s="7"/>
      <c r="IYP12" s="7"/>
      <c r="IYQ12" s="7"/>
      <c r="IYR12" s="7"/>
      <c r="IYS12" s="7"/>
      <c r="IYT12" s="7"/>
      <c r="IYU12" s="7"/>
      <c r="IYV12" s="7"/>
      <c r="IYW12" s="7"/>
      <c r="IYX12" s="7"/>
      <c r="IYY12" s="7"/>
      <c r="IYZ12" s="7"/>
      <c r="IZA12" s="7"/>
      <c r="IZB12" s="7"/>
      <c r="IZC12" s="7"/>
      <c r="IZD12" s="7"/>
      <c r="IZE12" s="7"/>
      <c r="IZF12" s="7"/>
      <c r="IZG12" s="7"/>
      <c r="IZH12" s="7"/>
      <c r="IZI12" s="7"/>
      <c r="IZJ12" s="7"/>
      <c r="IZK12" s="7"/>
      <c r="IZL12" s="7"/>
      <c r="IZM12" s="7"/>
      <c r="IZN12" s="7"/>
      <c r="IZO12" s="7"/>
      <c r="IZP12" s="7"/>
      <c r="IZQ12" s="7"/>
      <c r="IZR12" s="7"/>
      <c r="IZS12" s="7"/>
      <c r="IZT12" s="7"/>
      <c r="IZU12" s="7"/>
      <c r="IZV12" s="7"/>
      <c r="IZW12" s="7"/>
      <c r="IZX12" s="7"/>
      <c r="IZY12" s="7"/>
      <c r="IZZ12" s="7"/>
      <c r="JAA12" s="7"/>
      <c r="JAB12" s="7"/>
      <c r="JAC12" s="7"/>
      <c r="JAD12" s="7"/>
      <c r="JAE12" s="7"/>
      <c r="JAF12" s="7"/>
      <c r="JAG12" s="7"/>
      <c r="JAH12" s="7"/>
      <c r="JAI12" s="7"/>
      <c r="JAJ12" s="7"/>
      <c r="JAK12" s="7"/>
      <c r="JAL12" s="7"/>
      <c r="JAM12" s="7"/>
      <c r="JAN12" s="7"/>
      <c r="JAO12" s="7"/>
      <c r="JAP12" s="7"/>
      <c r="JAQ12" s="7"/>
      <c r="JAR12" s="7"/>
      <c r="JAS12" s="7"/>
      <c r="JAT12" s="7"/>
      <c r="JAU12" s="7"/>
      <c r="JAV12" s="7"/>
      <c r="JAW12" s="7"/>
      <c r="JAX12" s="7"/>
      <c r="JAY12" s="7"/>
      <c r="JAZ12" s="7"/>
      <c r="JBA12" s="7"/>
      <c r="JBB12" s="7"/>
      <c r="JBC12" s="7"/>
      <c r="JBD12" s="7"/>
      <c r="JBE12" s="7"/>
      <c r="JBF12" s="7"/>
      <c r="JBG12" s="7"/>
      <c r="JBH12" s="7"/>
      <c r="JBI12" s="7"/>
      <c r="JBJ12" s="7"/>
      <c r="JBK12" s="7"/>
      <c r="JBL12" s="7"/>
      <c r="JBM12" s="7"/>
      <c r="JBN12" s="7"/>
      <c r="JBO12" s="7"/>
      <c r="JBP12" s="7"/>
      <c r="JBQ12" s="7"/>
      <c r="JBR12" s="7"/>
      <c r="JBS12" s="7"/>
      <c r="JBT12" s="7"/>
      <c r="JBU12" s="7"/>
      <c r="JBV12" s="7"/>
      <c r="JBW12" s="7"/>
      <c r="JBX12" s="7"/>
      <c r="JBY12" s="7"/>
      <c r="JBZ12" s="7"/>
      <c r="JCA12" s="7"/>
      <c r="JCB12" s="7"/>
      <c r="JCC12" s="7"/>
      <c r="JCD12" s="7"/>
      <c r="JCE12" s="7"/>
      <c r="JCF12" s="7"/>
      <c r="JCG12" s="7"/>
      <c r="JCH12" s="7"/>
      <c r="JCI12" s="7"/>
      <c r="JCJ12" s="7"/>
      <c r="JCK12" s="7"/>
      <c r="JCL12" s="7"/>
      <c r="JCM12" s="7"/>
      <c r="JCN12" s="7"/>
      <c r="JCO12" s="7"/>
      <c r="JCP12" s="7"/>
      <c r="JCQ12" s="7"/>
      <c r="JCR12" s="7"/>
      <c r="JCS12" s="7"/>
      <c r="JCT12" s="7"/>
      <c r="JCU12" s="7"/>
      <c r="JCV12" s="7"/>
      <c r="JCW12" s="7"/>
      <c r="JCX12" s="7"/>
      <c r="JCY12" s="7"/>
      <c r="JCZ12" s="7"/>
      <c r="JDA12" s="7"/>
      <c r="JDB12" s="7"/>
      <c r="JDC12" s="7"/>
      <c r="JDD12" s="7"/>
      <c r="JDE12" s="7"/>
      <c r="JDF12" s="7"/>
      <c r="JDG12" s="7"/>
      <c r="JDH12" s="7"/>
      <c r="JDI12" s="7"/>
      <c r="JDJ12" s="7"/>
      <c r="JDK12" s="7"/>
      <c r="JDL12" s="7"/>
      <c r="JDM12" s="7"/>
      <c r="JDN12" s="7"/>
      <c r="JDO12" s="7"/>
      <c r="JDP12" s="7"/>
      <c r="JDQ12" s="7"/>
      <c r="JDR12" s="7"/>
      <c r="JDS12" s="7"/>
      <c r="JDT12" s="7"/>
      <c r="JDU12" s="7"/>
      <c r="JDV12" s="7"/>
      <c r="JDW12" s="7"/>
      <c r="JDX12" s="7"/>
      <c r="JDY12" s="7"/>
      <c r="JDZ12" s="7"/>
      <c r="JEA12" s="7"/>
      <c r="JEB12" s="7"/>
      <c r="JEC12" s="7"/>
      <c r="JED12" s="7"/>
      <c r="JEE12" s="7"/>
      <c r="JEF12" s="7"/>
      <c r="JEG12" s="7"/>
      <c r="JEH12" s="7"/>
      <c r="JEI12" s="7"/>
      <c r="JEJ12" s="7"/>
      <c r="JEK12" s="7"/>
      <c r="JEL12" s="7"/>
      <c r="JEM12" s="7"/>
      <c r="JEN12" s="7"/>
      <c r="JEO12" s="7"/>
      <c r="JEP12" s="7"/>
      <c r="JEQ12" s="7"/>
      <c r="JER12" s="7"/>
      <c r="JES12" s="7"/>
      <c r="JET12" s="7"/>
      <c r="JEU12" s="7"/>
      <c r="JEV12" s="7"/>
      <c r="JEW12" s="7"/>
      <c r="JEX12" s="7"/>
      <c r="JEY12" s="7"/>
      <c r="JEZ12" s="7"/>
      <c r="JFA12" s="7"/>
      <c r="JFB12" s="7"/>
      <c r="JFC12" s="7"/>
      <c r="JFD12" s="7"/>
      <c r="JFE12" s="7"/>
      <c r="JFF12" s="7"/>
      <c r="JFG12" s="7"/>
      <c r="JFH12" s="7"/>
      <c r="JFI12" s="7"/>
      <c r="JFJ12" s="7"/>
      <c r="JFK12" s="7"/>
      <c r="JFL12" s="7"/>
      <c r="JFM12" s="7"/>
      <c r="JFN12" s="7"/>
      <c r="JFO12" s="7"/>
      <c r="JFP12" s="7"/>
      <c r="JFQ12" s="7"/>
      <c r="JFR12" s="7"/>
      <c r="JFS12" s="7"/>
      <c r="JFT12" s="7"/>
      <c r="JFU12" s="7"/>
      <c r="JFV12" s="7"/>
      <c r="JFW12" s="7"/>
      <c r="JFX12" s="7"/>
      <c r="JFY12" s="7"/>
      <c r="JFZ12" s="7"/>
      <c r="JGA12" s="7"/>
      <c r="JGB12" s="7"/>
      <c r="JGC12" s="7"/>
      <c r="JGD12" s="7"/>
      <c r="JGE12" s="7"/>
      <c r="JGF12" s="7"/>
      <c r="JGG12" s="7"/>
      <c r="JGH12" s="7"/>
      <c r="JGI12" s="7"/>
      <c r="JGJ12" s="7"/>
      <c r="JGK12" s="7"/>
      <c r="JGL12" s="7"/>
      <c r="JGM12" s="7"/>
      <c r="JGN12" s="7"/>
      <c r="JGO12" s="7"/>
      <c r="JGP12" s="7"/>
      <c r="JGQ12" s="7"/>
      <c r="JGR12" s="7"/>
      <c r="JGS12" s="7"/>
      <c r="JGT12" s="7"/>
      <c r="JGU12" s="7"/>
      <c r="JGV12" s="7"/>
      <c r="JGW12" s="7"/>
      <c r="JGX12" s="7"/>
      <c r="JGY12" s="7"/>
      <c r="JGZ12" s="7"/>
      <c r="JHA12" s="7"/>
      <c r="JHB12" s="7"/>
      <c r="JHC12" s="7"/>
      <c r="JHD12" s="7"/>
      <c r="JHE12" s="7"/>
      <c r="JHF12" s="7"/>
      <c r="JHG12" s="7"/>
      <c r="JHH12" s="7"/>
      <c r="JHI12" s="7"/>
      <c r="JHJ12" s="7"/>
      <c r="JHK12" s="7"/>
      <c r="JHL12" s="7"/>
      <c r="JHM12" s="7"/>
      <c r="JHN12" s="7"/>
      <c r="JHO12" s="7"/>
      <c r="JHP12" s="7"/>
      <c r="JHQ12" s="7"/>
      <c r="JHR12" s="7"/>
      <c r="JHS12" s="7"/>
      <c r="JHT12" s="7"/>
      <c r="JHU12" s="7"/>
      <c r="JHV12" s="7"/>
      <c r="JHW12" s="7"/>
      <c r="JHX12" s="7"/>
      <c r="JHY12" s="7"/>
      <c r="JHZ12" s="7"/>
      <c r="JIA12" s="7"/>
      <c r="JIB12" s="7"/>
      <c r="JIC12" s="7"/>
      <c r="JID12" s="7"/>
      <c r="JIE12" s="7"/>
      <c r="JIF12" s="7"/>
      <c r="JIG12" s="7"/>
      <c r="JIH12" s="7"/>
      <c r="JII12" s="7"/>
      <c r="JIJ12" s="7"/>
      <c r="JIK12" s="7"/>
      <c r="JIL12" s="7"/>
      <c r="JIM12" s="7"/>
      <c r="JIN12" s="7"/>
      <c r="JIO12" s="7"/>
      <c r="JIP12" s="7"/>
      <c r="JIQ12" s="7"/>
      <c r="JIR12" s="7"/>
      <c r="JIS12" s="7"/>
      <c r="JIT12" s="7"/>
      <c r="JIU12" s="7"/>
      <c r="JIV12" s="7"/>
      <c r="JIW12" s="7"/>
      <c r="JIX12" s="7"/>
      <c r="JIY12" s="7"/>
      <c r="JIZ12" s="7"/>
      <c r="JJA12" s="7"/>
      <c r="JJB12" s="7"/>
      <c r="JJC12" s="7"/>
      <c r="JJD12" s="7"/>
      <c r="JJE12" s="7"/>
      <c r="JJF12" s="7"/>
      <c r="JJG12" s="7"/>
      <c r="JJH12" s="7"/>
      <c r="JJI12" s="7"/>
      <c r="JJJ12" s="7"/>
      <c r="JJK12" s="7"/>
      <c r="JJL12" s="7"/>
      <c r="JJM12" s="7"/>
      <c r="JJN12" s="7"/>
      <c r="JJO12" s="7"/>
      <c r="JJP12" s="7"/>
      <c r="JJQ12" s="7"/>
      <c r="JJR12" s="7"/>
      <c r="JJS12" s="7"/>
      <c r="JJT12" s="7"/>
      <c r="JJU12" s="7"/>
      <c r="JJV12" s="7"/>
      <c r="JJW12" s="7"/>
      <c r="JJX12" s="7"/>
      <c r="JJY12" s="7"/>
      <c r="JJZ12" s="7"/>
      <c r="JKA12" s="7"/>
      <c r="JKB12" s="7"/>
      <c r="JKC12" s="7"/>
      <c r="JKD12" s="7"/>
      <c r="JKE12" s="7"/>
      <c r="JKF12" s="7"/>
      <c r="JKG12" s="7"/>
      <c r="JKH12" s="7"/>
      <c r="JKI12" s="7"/>
      <c r="JKJ12" s="7"/>
      <c r="JKK12" s="7"/>
      <c r="JKL12" s="7"/>
      <c r="JKM12" s="7"/>
      <c r="JKN12" s="7"/>
      <c r="JKO12" s="7"/>
      <c r="JKP12" s="7"/>
      <c r="JKQ12" s="7"/>
      <c r="JKR12" s="7"/>
      <c r="JKS12" s="7"/>
      <c r="JKT12" s="7"/>
      <c r="JKU12" s="7"/>
      <c r="JKV12" s="7"/>
      <c r="JKW12" s="7"/>
      <c r="JKX12" s="7"/>
      <c r="JKY12" s="7"/>
      <c r="JKZ12" s="7"/>
      <c r="JLA12" s="7"/>
      <c r="JLB12" s="7"/>
      <c r="JLC12" s="7"/>
      <c r="JLD12" s="7"/>
      <c r="JLE12" s="7"/>
      <c r="JLF12" s="7"/>
      <c r="JLG12" s="7"/>
      <c r="JLH12" s="7"/>
      <c r="JLI12" s="7"/>
      <c r="JLJ12" s="7"/>
      <c r="JLK12" s="7"/>
      <c r="JLL12" s="7"/>
      <c r="JLM12" s="7"/>
      <c r="JLN12" s="7"/>
      <c r="JLO12" s="7"/>
      <c r="JLP12" s="7"/>
      <c r="JLQ12" s="7"/>
      <c r="JLR12" s="7"/>
      <c r="JLS12" s="7"/>
      <c r="JLT12" s="7"/>
      <c r="JLU12" s="7"/>
      <c r="JLV12" s="7"/>
      <c r="JLW12" s="7"/>
      <c r="JLX12" s="7"/>
      <c r="JLY12" s="7"/>
      <c r="JLZ12" s="7"/>
      <c r="JMA12" s="7"/>
      <c r="JMB12" s="7"/>
      <c r="JMC12" s="7"/>
      <c r="JMD12" s="7"/>
      <c r="JME12" s="7"/>
      <c r="JMF12" s="7"/>
      <c r="JMG12" s="7"/>
      <c r="JMH12" s="7"/>
      <c r="JMI12" s="7"/>
      <c r="JMJ12" s="7"/>
      <c r="JMK12" s="7"/>
      <c r="JML12" s="7"/>
      <c r="JMM12" s="7"/>
      <c r="JMN12" s="7"/>
      <c r="JMO12" s="7"/>
      <c r="JMP12" s="7"/>
      <c r="JMQ12" s="7"/>
      <c r="JMR12" s="7"/>
      <c r="JMS12" s="7"/>
      <c r="JMT12" s="7"/>
      <c r="JMU12" s="7"/>
      <c r="JMV12" s="7"/>
      <c r="JMW12" s="7"/>
      <c r="JMX12" s="7"/>
      <c r="JMY12" s="7"/>
      <c r="JMZ12" s="7"/>
      <c r="JNA12" s="7"/>
      <c r="JNB12" s="7"/>
      <c r="JNC12" s="7"/>
      <c r="JND12" s="7"/>
      <c r="JNE12" s="7"/>
      <c r="JNF12" s="7"/>
      <c r="JNG12" s="7"/>
      <c r="JNH12" s="7"/>
      <c r="JNI12" s="7"/>
      <c r="JNJ12" s="7"/>
      <c r="JNK12" s="7"/>
      <c r="JNL12" s="7"/>
      <c r="JNM12" s="7"/>
      <c r="JNN12" s="7"/>
      <c r="JNO12" s="7"/>
      <c r="JNP12" s="7"/>
      <c r="JNQ12" s="7"/>
      <c r="JNR12" s="7"/>
      <c r="JNS12" s="7"/>
      <c r="JNT12" s="7"/>
      <c r="JNU12" s="7"/>
      <c r="JNV12" s="7"/>
      <c r="JNW12" s="7"/>
      <c r="JNX12" s="7"/>
      <c r="JNY12" s="7"/>
      <c r="JNZ12" s="7"/>
      <c r="JOA12" s="7"/>
      <c r="JOB12" s="7"/>
      <c r="JOC12" s="7"/>
      <c r="JOD12" s="7"/>
      <c r="JOE12" s="7"/>
      <c r="JOF12" s="7"/>
      <c r="JOG12" s="7"/>
      <c r="JOH12" s="7"/>
      <c r="JOI12" s="7"/>
      <c r="JOJ12" s="7"/>
      <c r="JOK12" s="7"/>
      <c r="JOL12" s="7"/>
      <c r="JOM12" s="7"/>
      <c r="JON12" s="7"/>
      <c r="JOO12" s="7"/>
      <c r="JOP12" s="7"/>
      <c r="JOQ12" s="7"/>
      <c r="JOR12" s="7"/>
      <c r="JOS12" s="7"/>
      <c r="JOT12" s="7"/>
      <c r="JOU12" s="7"/>
      <c r="JOV12" s="7"/>
      <c r="JOW12" s="7"/>
      <c r="JOX12" s="7"/>
      <c r="JOY12" s="7"/>
      <c r="JOZ12" s="7"/>
      <c r="JPA12" s="7"/>
      <c r="JPB12" s="7"/>
      <c r="JPC12" s="7"/>
      <c r="JPD12" s="7"/>
      <c r="JPE12" s="7"/>
      <c r="JPF12" s="7"/>
      <c r="JPG12" s="7"/>
      <c r="JPH12" s="7"/>
      <c r="JPI12" s="7"/>
      <c r="JPJ12" s="7"/>
      <c r="JPK12" s="7"/>
      <c r="JPL12" s="7"/>
      <c r="JPM12" s="7"/>
      <c r="JPN12" s="7"/>
      <c r="JPO12" s="7"/>
      <c r="JPP12" s="7"/>
      <c r="JPQ12" s="7"/>
      <c r="JPR12" s="7"/>
      <c r="JPS12" s="7"/>
      <c r="JPT12" s="7"/>
      <c r="JPU12" s="7"/>
      <c r="JPV12" s="7"/>
      <c r="JPW12" s="7"/>
      <c r="JPX12" s="7"/>
      <c r="JPY12" s="7"/>
      <c r="JPZ12" s="7"/>
      <c r="JQA12" s="7"/>
      <c r="JQB12" s="7"/>
      <c r="JQC12" s="7"/>
      <c r="JQD12" s="7"/>
      <c r="JQE12" s="7"/>
      <c r="JQF12" s="7"/>
      <c r="JQG12" s="7"/>
      <c r="JQH12" s="7"/>
      <c r="JQI12" s="7"/>
      <c r="JQJ12" s="7"/>
      <c r="JQK12" s="7"/>
      <c r="JQL12" s="7"/>
      <c r="JQM12" s="7"/>
      <c r="JQN12" s="7"/>
      <c r="JQO12" s="7"/>
      <c r="JQP12" s="7"/>
      <c r="JQQ12" s="7"/>
      <c r="JQR12" s="7"/>
      <c r="JQS12" s="7"/>
      <c r="JQT12" s="7"/>
      <c r="JQU12" s="7"/>
      <c r="JQV12" s="7"/>
      <c r="JQW12" s="7"/>
      <c r="JQX12" s="7"/>
      <c r="JQY12" s="7"/>
      <c r="JQZ12" s="7"/>
      <c r="JRA12" s="7"/>
      <c r="JRB12" s="7"/>
      <c r="JRC12" s="7"/>
      <c r="JRD12" s="7"/>
      <c r="JRE12" s="7"/>
      <c r="JRF12" s="7"/>
      <c r="JRG12" s="7"/>
      <c r="JRH12" s="7"/>
      <c r="JRI12" s="7"/>
      <c r="JRJ12" s="7"/>
      <c r="JRK12" s="7"/>
      <c r="JRL12" s="7"/>
      <c r="JRM12" s="7"/>
      <c r="JRN12" s="7"/>
      <c r="JRO12" s="7"/>
      <c r="JRP12" s="7"/>
      <c r="JRQ12" s="7"/>
      <c r="JRR12" s="7"/>
      <c r="JRS12" s="7"/>
      <c r="JRT12" s="7"/>
      <c r="JRU12" s="7"/>
      <c r="JRV12" s="7"/>
      <c r="JRW12" s="7"/>
      <c r="JRX12" s="7"/>
      <c r="JRY12" s="7"/>
      <c r="JRZ12" s="7"/>
      <c r="JSA12" s="7"/>
      <c r="JSB12" s="7"/>
      <c r="JSC12" s="7"/>
      <c r="JSD12" s="7"/>
      <c r="JSE12" s="7"/>
      <c r="JSF12" s="7"/>
      <c r="JSG12" s="7"/>
      <c r="JSH12" s="7"/>
      <c r="JSI12" s="7"/>
      <c r="JSJ12" s="7"/>
      <c r="JSK12" s="7"/>
      <c r="JSL12" s="7"/>
      <c r="JSM12" s="7"/>
      <c r="JSN12" s="7"/>
      <c r="JSO12" s="7"/>
      <c r="JSP12" s="7"/>
      <c r="JSQ12" s="7"/>
      <c r="JSR12" s="7"/>
      <c r="JSS12" s="7"/>
      <c r="JST12" s="7"/>
      <c r="JSU12" s="7"/>
      <c r="JSV12" s="7"/>
      <c r="JSW12" s="7"/>
      <c r="JSX12" s="7"/>
      <c r="JSY12" s="7"/>
      <c r="JSZ12" s="7"/>
      <c r="JTA12" s="7"/>
      <c r="JTB12" s="7"/>
      <c r="JTC12" s="7"/>
      <c r="JTD12" s="7"/>
      <c r="JTE12" s="7"/>
      <c r="JTF12" s="7"/>
      <c r="JTG12" s="7"/>
      <c r="JTH12" s="7"/>
      <c r="JTI12" s="7"/>
      <c r="JTJ12" s="7"/>
      <c r="JTK12" s="7"/>
      <c r="JTL12" s="7"/>
      <c r="JTM12" s="7"/>
      <c r="JTN12" s="7"/>
      <c r="JTO12" s="7"/>
      <c r="JTP12" s="7"/>
      <c r="JTQ12" s="7"/>
      <c r="JTR12" s="7"/>
      <c r="JTS12" s="7"/>
      <c r="JTT12" s="7"/>
      <c r="JTU12" s="7"/>
      <c r="JTV12" s="7"/>
      <c r="JTW12" s="7"/>
      <c r="JTX12" s="7"/>
      <c r="JTY12" s="7"/>
      <c r="JTZ12" s="7"/>
      <c r="JUA12" s="7"/>
      <c r="JUB12" s="7"/>
      <c r="JUC12" s="7"/>
      <c r="JUD12" s="7"/>
      <c r="JUE12" s="7"/>
      <c r="JUF12" s="7"/>
      <c r="JUG12" s="7"/>
      <c r="JUH12" s="7"/>
      <c r="JUI12" s="7"/>
      <c r="JUJ12" s="7"/>
      <c r="JUK12" s="7"/>
      <c r="JUL12" s="7"/>
      <c r="JUM12" s="7"/>
      <c r="JUN12" s="7"/>
      <c r="JUO12" s="7"/>
      <c r="JUP12" s="7"/>
      <c r="JUQ12" s="7"/>
      <c r="JUR12" s="7"/>
      <c r="JUS12" s="7"/>
      <c r="JUT12" s="7"/>
      <c r="JUU12" s="7"/>
      <c r="JUV12" s="7"/>
      <c r="JUW12" s="7"/>
      <c r="JUX12" s="7"/>
      <c r="JUY12" s="7"/>
      <c r="JUZ12" s="7"/>
      <c r="JVA12" s="7"/>
      <c r="JVB12" s="7"/>
      <c r="JVC12" s="7"/>
      <c r="JVD12" s="7"/>
      <c r="JVE12" s="7"/>
      <c r="JVF12" s="7"/>
      <c r="JVG12" s="7"/>
      <c r="JVH12" s="7"/>
      <c r="JVI12" s="7"/>
      <c r="JVJ12" s="7"/>
      <c r="JVK12" s="7"/>
      <c r="JVL12" s="7"/>
      <c r="JVM12" s="7"/>
      <c r="JVN12" s="7"/>
      <c r="JVO12" s="7"/>
      <c r="JVP12" s="7"/>
      <c r="JVQ12" s="7"/>
      <c r="JVR12" s="7"/>
      <c r="JVS12" s="7"/>
      <c r="JVT12" s="7"/>
      <c r="JVU12" s="7"/>
      <c r="JVV12" s="7"/>
      <c r="JVW12" s="7"/>
      <c r="JVX12" s="7"/>
      <c r="JVY12" s="7"/>
      <c r="JVZ12" s="7"/>
      <c r="JWA12" s="7"/>
      <c r="JWB12" s="7"/>
      <c r="JWC12" s="7"/>
      <c r="JWD12" s="7"/>
      <c r="JWE12" s="7"/>
      <c r="JWF12" s="7"/>
      <c r="JWG12" s="7"/>
      <c r="JWH12" s="7"/>
      <c r="JWI12" s="7"/>
      <c r="JWJ12" s="7"/>
      <c r="JWK12" s="7"/>
      <c r="JWL12" s="7"/>
      <c r="JWM12" s="7"/>
      <c r="JWN12" s="7"/>
      <c r="JWO12" s="7"/>
      <c r="JWP12" s="7"/>
      <c r="JWQ12" s="7"/>
      <c r="JWR12" s="7"/>
      <c r="JWS12" s="7"/>
      <c r="JWT12" s="7"/>
      <c r="JWU12" s="7"/>
      <c r="JWV12" s="7"/>
      <c r="JWW12" s="7"/>
      <c r="JWX12" s="7"/>
      <c r="JWY12" s="7"/>
      <c r="JWZ12" s="7"/>
      <c r="JXA12" s="7"/>
      <c r="JXB12" s="7"/>
      <c r="JXC12" s="7"/>
      <c r="JXD12" s="7"/>
      <c r="JXE12" s="7"/>
      <c r="JXF12" s="7"/>
      <c r="JXG12" s="7"/>
      <c r="JXH12" s="7"/>
      <c r="JXI12" s="7"/>
      <c r="JXJ12" s="7"/>
      <c r="JXK12" s="7"/>
      <c r="JXL12" s="7"/>
      <c r="JXM12" s="7"/>
      <c r="JXN12" s="7"/>
      <c r="JXO12" s="7"/>
      <c r="JXP12" s="7"/>
      <c r="JXQ12" s="7"/>
      <c r="JXR12" s="7"/>
      <c r="JXS12" s="7"/>
      <c r="JXT12" s="7"/>
      <c r="JXU12" s="7"/>
      <c r="JXV12" s="7"/>
      <c r="JXW12" s="7"/>
      <c r="JXX12" s="7"/>
      <c r="JXY12" s="7"/>
      <c r="JXZ12" s="7"/>
      <c r="JYA12" s="7"/>
      <c r="JYB12" s="7"/>
      <c r="JYC12" s="7"/>
      <c r="JYD12" s="7"/>
      <c r="JYE12" s="7"/>
      <c r="JYF12" s="7"/>
      <c r="JYG12" s="7"/>
      <c r="JYH12" s="7"/>
      <c r="JYI12" s="7"/>
      <c r="JYJ12" s="7"/>
      <c r="JYK12" s="7"/>
      <c r="JYL12" s="7"/>
      <c r="JYM12" s="7"/>
      <c r="JYN12" s="7"/>
      <c r="JYO12" s="7"/>
      <c r="JYP12" s="7"/>
      <c r="JYQ12" s="7"/>
      <c r="JYR12" s="7"/>
      <c r="JYS12" s="7"/>
      <c r="JYT12" s="7"/>
      <c r="JYU12" s="7"/>
      <c r="JYV12" s="7"/>
      <c r="JYW12" s="7"/>
      <c r="JYX12" s="7"/>
      <c r="JYY12" s="7"/>
      <c r="JYZ12" s="7"/>
      <c r="JZA12" s="7"/>
      <c r="JZB12" s="7"/>
      <c r="JZC12" s="7"/>
      <c r="JZD12" s="7"/>
      <c r="JZE12" s="7"/>
      <c r="JZF12" s="7"/>
      <c r="JZG12" s="7"/>
      <c r="JZH12" s="7"/>
      <c r="JZI12" s="7"/>
      <c r="JZJ12" s="7"/>
      <c r="JZK12" s="7"/>
      <c r="JZL12" s="7"/>
      <c r="JZM12" s="7"/>
      <c r="JZN12" s="7"/>
      <c r="JZO12" s="7"/>
      <c r="JZP12" s="7"/>
      <c r="JZQ12" s="7"/>
      <c r="JZR12" s="7"/>
      <c r="JZS12" s="7"/>
      <c r="JZT12" s="7"/>
      <c r="JZU12" s="7"/>
      <c r="JZV12" s="7"/>
      <c r="JZW12" s="7"/>
      <c r="JZX12" s="7"/>
      <c r="JZY12" s="7"/>
      <c r="JZZ12" s="7"/>
      <c r="KAA12" s="7"/>
      <c r="KAB12" s="7"/>
      <c r="KAC12" s="7"/>
      <c r="KAD12" s="7"/>
      <c r="KAE12" s="7"/>
      <c r="KAF12" s="7"/>
      <c r="KAG12" s="7"/>
      <c r="KAH12" s="7"/>
      <c r="KAI12" s="7"/>
      <c r="KAJ12" s="7"/>
      <c r="KAK12" s="7"/>
      <c r="KAL12" s="7"/>
      <c r="KAM12" s="7"/>
      <c r="KAN12" s="7"/>
      <c r="KAO12" s="7"/>
      <c r="KAP12" s="7"/>
      <c r="KAQ12" s="7"/>
      <c r="KAR12" s="7"/>
      <c r="KAS12" s="7"/>
      <c r="KAT12" s="7"/>
      <c r="KAU12" s="7"/>
      <c r="KAV12" s="7"/>
      <c r="KAW12" s="7"/>
      <c r="KAX12" s="7"/>
      <c r="KAY12" s="7"/>
      <c r="KAZ12" s="7"/>
      <c r="KBA12" s="7"/>
      <c r="KBB12" s="7"/>
      <c r="KBC12" s="7"/>
      <c r="KBD12" s="7"/>
      <c r="KBE12" s="7"/>
      <c r="KBF12" s="7"/>
      <c r="KBG12" s="7"/>
      <c r="KBH12" s="7"/>
      <c r="KBI12" s="7"/>
      <c r="KBJ12" s="7"/>
      <c r="KBK12" s="7"/>
      <c r="KBL12" s="7"/>
      <c r="KBM12" s="7"/>
      <c r="KBN12" s="7"/>
      <c r="KBO12" s="7"/>
      <c r="KBP12" s="7"/>
      <c r="KBQ12" s="7"/>
      <c r="KBR12" s="7"/>
      <c r="KBS12" s="7"/>
      <c r="KBT12" s="7"/>
      <c r="KBU12" s="7"/>
      <c r="KBV12" s="7"/>
      <c r="KBW12" s="7"/>
      <c r="KBX12" s="7"/>
      <c r="KBY12" s="7"/>
      <c r="KBZ12" s="7"/>
      <c r="KCA12" s="7"/>
      <c r="KCB12" s="7"/>
      <c r="KCC12" s="7"/>
      <c r="KCD12" s="7"/>
      <c r="KCE12" s="7"/>
      <c r="KCF12" s="7"/>
      <c r="KCG12" s="7"/>
      <c r="KCH12" s="7"/>
      <c r="KCI12" s="7"/>
      <c r="KCJ12" s="7"/>
      <c r="KCK12" s="7"/>
      <c r="KCL12" s="7"/>
      <c r="KCM12" s="7"/>
      <c r="KCN12" s="7"/>
      <c r="KCO12" s="7"/>
      <c r="KCP12" s="7"/>
      <c r="KCQ12" s="7"/>
      <c r="KCR12" s="7"/>
      <c r="KCS12" s="7"/>
      <c r="KCT12" s="7"/>
      <c r="KCU12" s="7"/>
      <c r="KCV12" s="7"/>
      <c r="KCW12" s="7"/>
      <c r="KCX12" s="7"/>
      <c r="KCY12" s="7"/>
      <c r="KCZ12" s="7"/>
      <c r="KDA12" s="7"/>
      <c r="KDB12" s="7"/>
      <c r="KDC12" s="7"/>
      <c r="KDD12" s="7"/>
      <c r="KDE12" s="7"/>
      <c r="KDF12" s="7"/>
      <c r="KDG12" s="7"/>
      <c r="KDH12" s="7"/>
      <c r="KDI12" s="7"/>
      <c r="KDJ12" s="7"/>
      <c r="KDK12" s="7"/>
      <c r="KDL12" s="7"/>
      <c r="KDM12" s="7"/>
      <c r="KDN12" s="7"/>
      <c r="KDO12" s="7"/>
      <c r="KDP12" s="7"/>
      <c r="KDQ12" s="7"/>
      <c r="KDR12" s="7"/>
      <c r="KDS12" s="7"/>
      <c r="KDT12" s="7"/>
      <c r="KDU12" s="7"/>
      <c r="KDV12" s="7"/>
      <c r="KDW12" s="7"/>
      <c r="KDX12" s="7"/>
      <c r="KDY12" s="7"/>
      <c r="KDZ12" s="7"/>
      <c r="KEA12" s="7"/>
      <c r="KEB12" s="7"/>
      <c r="KEC12" s="7"/>
      <c r="KED12" s="7"/>
      <c r="KEE12" s="7"/>
      <c r="KEF12" s="7"/>
      <c r="KEG12" s="7"/>
      <c r="KEH12" s="7"/>
      <c r="KEI12" s="7"/>
      <c r="KEJ12" s="7"/>
      <c r="KEK12" s="7"/>
      <c r="KEL12" s="7"/>
      <c r="KEM12" s="7"/>
      <c r="KEN12" s="7"/>
      <c r="KEO12" s="7"/>
      <c r="KEP12" s="7"/>
      <c r="KEQ12" s="7"/>
      <c r="KER12" s="7"/>
      <c r="KES12" s="7"/>
      <c r="KET12" s="7"/>
      <c r="KEU12" s="7"/>
      <c r="KEV12" s="7"/>
      <c r="KEW12" s="7"/>
      <c r="KEX12" s="7"/>
      <c r="KEY12" s="7"/>
      <c r="KEZ12" s="7"/>
      <c r="KFA12" s="7"/>
      <c r="KFB12" s="7"/>
      <c r="KFC12" s="7"/>
      <c r="KFD12" s="7"/>
      <c r="KFE12" s="7"/>
      <c r="KFF12" s="7"/>
      <c r="KFG12" s="7"/>
      <c r="KFH12" s="7"/>
      <c r="KFI12" s="7"/>
      <c r="KFJ12" s="7"/>
      <c r="KFK12" s="7"/>
      <c r="KFL12" s="7"/>
      <c r="KFM12" s="7"/>
      <c r="KFN12" s="7"/>
      <c r="KFO12" s="7"/>
      <c r="KFP12" s="7"/>
      <c r="KFQ12" s="7"/>
      <c r="KFR12" s="7"/>
      <c r="KFS12" s="7"/>
      <c r="KFT12" s="7"/>
      <c r="KFU12" s="7"/>
      <c r="KFV12" s="7"/>
      <c r="KFW12" s="7"/>
      <c r="KFX12" s="7"/>
      <c r="KFY12" s="7"/>
      <c r="KFZ12" s="7"/>
      <c r="KGA12" s="7"/>
      <c r="KGB12" s="7"/>
      <c r="KGC12" s="7"/>
      <c r="KGD12" s="7"/>
      <c r="KGE12" s="7"/>
      <c r="KGF12" s="7"/>
      <c r="KGG12" s="7"/>
      <c r="KGH12" s="7"/>
      <c r="KGI12" s="7"/>
      <c r="KGJ12" s="7"/>
      <c r="KGK12" s="7"/>
      <c r="KGL12" s="7"/>
      <c r="KGM12" s="7"/>
      <c r="KGN12" s="7"/>
      <c r="KGO12" s="7"/>
      <c r="KGP12" s="7"/>
      <c r="KGQ12" s="7"/>
      <c r="KGR12" s="7"/>
      <c r="KGS12" s="7"/>
      <c r="KGT12" s="7"/>
      <c r="KGU12" s="7"/>
      <c r="KGV12" s="7"/>
      <c r="KGW12" s="7"/>
      <c r="KGX12" s="7"/>
      <c r="KGY12" s="7"/>
      <c r="KGZ12" s="7"/>
      <c r="KHA12" s="7"/>
      <c r="KHB12" s="7"/>
      <c r="KHC12" s="7"/>
      <c r="KHD12" s="7"/>
      <c r="KHE12" s="7"/>
      <c r="KHF12" s="7"/>
      <c r="KHG12" s="7"/>
      <c r="KHH12" s="7"/>
      <c r="KHI12" s="7"/>
      <c r="KHJ12" s="7"/>
      <c r="KHK12" s="7"/>
      <c r="KHL12" s="7"/>
      <c r="KHM12" s="7"/>
      <c r="KHN12" s="7"/>
      <c r="KHO12" s="7"/>
      <c r="KHP12" s="7"/>
      <c r="KHQ12" s="7"/>
      <c r="KHR12" s="7"/>
      <c r="KHS12" s="7"/>
      <c r="KHT12" s="7"/>
      <c r="KHU12" s="7"/>
      <c r="KHV12" s="7"/>
      <c r="KHW12" s="7"/>
      <c r="KHX12" s="7"/>
      <c r="KHY12" s="7"/>
      <c r="KHZ12" s="7"/>
      <c r="KIA12" s="7"/>
      <c r="KIB12" s="7"/>
      <c r="KIC12" s="7"/>
      <c r="KID12" s="7"/>
      <c r="KIE12" s="7"/>
      <c r="KIF12" s="7"/>
      <c r="KIG12" s="7"/>
      <c r="KIH12" s="7"/>
      <c r="KII12" s="7"/>
      <c r="KIJ12" s="7"/>
      <c r="KIK12" s="7"/>
      <c r="KIL12" s="7"/>
      <c r="KIM12" s="7"/>
      <c r="KIN12" s="7"/>
      <c r="KIO12" s="7"/>
      <c r="KIP12" s="7"/>
      <c r="KIQ12" s="7"/>
      <c r="KIR12" s="7"/>
      <c r="KIS12" s="7"/>
      <c r="KIT12" s="7"/>
      <c r="KIU12" s="7"/>
      <c r="KIV12" s="7"/>
      <c r="KIW12" s="7"/>
      <c r="KIX12" s="7"/>
      <c r="KIY12" s="7"/>
      <c r="KIZ12" s="7"/>
      <c r="KJA12" s="7"/>
      <c r="KJB12" s="7"/>
      <c r="KJC12" s="7"/>
      <c r="KJD12" s="7"/>
      <c r="KJE12" s="7"/>
      <c r="KJF12" s="7"/>
      <c r="KJG12" s="7"/>
      <c r="KJH12" s="7"/>
      <c r="KJI12" s="7"/>
      <c r="KJJ12" s="7"/>
      <c r="KJK12" s="7"/>
      <c r="KJL12" s="7"/>
      <c r="KJM12" s="7"/>
      <c r="KJN12" s="7"/>
      <c r="KJO12" s="7"/>
      <c r="KJP12" s="7"/>
      <c r="KJQ12" s="7"/>
      <c r="KJR12" s="7"/>
      <c r="KJS12" s="7"/>
      <c r="KJT12" s="7"/>
      <c r="KJU12" s="7"/>
      <c r="KJV12" s="7"/>
      <c r="KJW12" s="7"/>
      <c r="KJX12" s="7"/>
      <c r="KJY12" s="7"/>
      <c r="KJZ12" s="7"/>
      <c r="KKA12" s="7"/>
      <c r="KKB12" s="7"/>
      <c r="KKC12" s="7"/>
      <c r="KKD12" s="7"/>
      <c r="KKE12" s="7"/>
      <c r="KKF12" s="7"/>
      <c r="KKG12" s="7"/>
      <c r="KKH12" s="7"/>
      <c r="KKI12" s="7"/>
      <c r="KKJ12" s="7"/>
      <c r="KKK12" s="7"/>
      <c r="KKL12" s="7"/>
      <c r="KKM12" s="7"/>
      <c r="KKN12" s="7"/>
      <c r="KKO12" s="7"/>
      <c r="KKP12" s="7"/>
      <c r="KKQ12" s="7"/>
      <c r="KKR12" s="7"/>
      <c r="KKS12" s="7"/>
      <c r="KKT12" s="7"/>
      <c r="KKU12" s="7"/>
      <c r="KKV12" s="7"/>
      <c r="KKW12" s="7"/>
      <c r="KKX12" s="7"/>
      <c r="KKY12" s="7"/>
      <c r="KKZ12" s="7"/>
      <c r="KLA12" s="7"/>
      <c r="KLB12" s="7"/>
      <c r="KLC12" s="7"/>
      <c r="KLD12" s="7"/>
      <c r="KLE12" s="7"/>
      <c r="KLF12" s="7"/>
      <c r="KLG12" s="7"/>
      <c r="KLH12" s="7"/>
      <c r="KLI12" s="7"/>
      <c r="KLJ12" s="7"/>
      <c r="KLK12" s="7"/>
      <c r="KLL12" s="7"/>
      <c r="KLM12" s="7"/>
      <c r="KLN12" s="7"/>
      <c r="KLO12" s="7"/>
      <c r="KLP12" s="7"/>
      <c r="KLQ12" s="7"/>
      <c r="KLR12" s="7"/>
      <c r="KLS12" s="7"/>
      <c r="KLT12" s="7"/>
      <c r="KLU12" s="7"/>
      <c r="KLV12" s="7"/>
      <c r="KLW12" s="7"/>
      <c r="KLX12" s="7"/>
      <c r="KLY12" s="7"/>
      <c r="KLZ12" s="7"/>
      <c r="KMA12" s="7"/>
      <c r="KMB12" s="7"/>
      <c r="KMC12" s="7"/>
      <c r="KMD12" s="7"/>
      <c r="KME12" s="7"/>
      <c r="KMF12" s="7"/>
      <c r="KMG12" s="7"/>
      <c r="KMH12" s="7"/>
      <c r="KMI12" s="7"/>
      <c r="KMJ12" s="7"/>
      <c r="KMK12" s="7"/>
      <c r="KML12" s="7"/>
      <c r="KMM12" s="7"/>
      <c r="KMN12" s="7"/>
      <c r="KMO12" s="7"/>
      <c r="KMP12" s="7"/>
      <c r="KMQ12" s="7"/>
      <c r="KMR12" s="7"/>
      <c r="KMS12" s="7"/>
      <c r="KMT12" s="7"/>
      <c r="KMU12" s="7"/>
      <c r="KMV12" s="7"/>
      <c r="KMW12" s="7"/>
      <c r="KMX12" s="7"/>
      <c r="KMY12" s="7"/>
      <c r="KMZ12" s="7"/>
      <c r="KNA12" s="7"/>
      <c r="KNB12" s="7"/>
      <c r="KNC12" s="7"/>
      <c r="KND12" s="7"/>
      <c r="KNE12" s="7"/>
      <c r="KNF12" s="7"/>
      <c r="KNG12" s="7"/>
      <c r="KNH12" s="7"/>
      <c r="KNI12" s="7"/>
      <c r="KNJ12" s="7"/>
      <c r="KNK12" s="7"/>
      <c r="KNL12" s="7"/>
      <c r="KNM12" s="7"/>
      <c r="KNN12" s="7"/>
      <c r="KNO12" s="7"/>
      <c r="KNP12" s="7"/>
      <c r="KNQ12" s="7"/>
      <c r="KNR12" s="7"/>
      <c r="KNS12" s="7"/>
      <c r="KNT12" s="7"/>
      <c r="KNU12" s="7"/>
      <c r="KNV12" s="7"/>
      <c r="KNW12" s="7"/>
      <c r="KNX12" s="7"/>
      <c r="KNY12" s="7"/>
      <c r="KNZ12" s="7"/>
      <c r="KOA12" s="7"/>
      <c r="KOB12" s="7"/>
      <c r="KOC12" s="7"/>
      <c r="KOD12" s="7"/>
      <c r="KOE12" s="7"/>
      <c r="KOF12" s="7"/>
      <c r="KOG12" s="7"/>
      <c r="KOH12" s="7"/>
      <c r="KOI12" s="7"/>
      <c r="KOJ12" s="7"/>
      <c r="KOK12" s="7"/>
      <c r="KOL12" s="7"/>
      <c r="KOM12" s="7"/>
      <c r="KON12" s="7"/>
      <c r="KOO12" s="7"/>
      <c r="KOP12" s="7"/>
      <c r="KOQ12" s="7"/>
      <c r="KOR12" s="7"/>
      <c r="KOS12" s="7"/>
      <c r="KOT12" s="7"/>
      <c r="KOU12" s="7"/>
      <c r="KOV12" s="7"/>
      <c r="KOW12" s="7"/>
      <c r="KOX12" s="7"/>
      <c r="KOY12" s="7"/>
      <c r="KOZ12" s="7"/>
      <c r="KPA12" s="7"/>
      <c r="KPB12" s="7"/>
      <c r="KPC12" s="7"/>
      <c r="KPD12" s="7"/>
      <c r="KPE12" s="7"/>
      <c r="KPF12" s="7"/>
      <c r="KPG12" s="7"/>
      <c r="KPH12" s="7"/>
      <c r="KPI12" s="7"/>
      <c r="KPJ12" s="7"/>
      <c r="KPK12" s="7"/>
      <c r="KPL12" s="7"/>
      <c r="KPM12" s="7"/>
      <c r="KPN12" s="7"/>
      <c r="KPO12" s="7"/>
      <c r="KPP12" s="7"/>
      <c r="KPQ12" s="7"/>
      <c r="KPR12" s="7"/>
      <c r="KPS12" s="7"/>
      <c r="KPT12" s="7"/>
      <c r="KPU12" s="7"/>
      <c r="KPV12" s="7"/>
      <c r="KPW12" s="7"/>
      <c r="KPX12" s="7"/>
      <c r="KPY12" s="7"/>
      <c r="KPZ12" s="7"/>
      <c r="KQA12" s="7"/>
      <c r="KQB12" s="7"/>
      <c r="KQC12" s="7"/>
      <c r="KQD12" s="7"/>
      <c r="KQE12" s="7"/>
      <c r="KQF12" s="7"/>
      <c r="KQG12" s="7"/>
      <c r="KQH12" s="7"/>
      <c r="KQI12" s="7"/>
      <c r="KQJ12" s="7"/>
      <c r="KQK12" s="7"/>
      <c r="KQL12" s="7"/>
      <c r="KQM12" s="7"/>
      <c r="KQN12" s="7"/>
      <c r="KQO12" s="7"/>
      <c r="KQP12" s="7"/>
      <c r="KQQ12" s="7"/>
      <c r="KQR12" s="7"/>
      <c r="KQS12" s="7"/>
      <c r="KQT12" s="7"/>
      <c r="KQU12" s="7"/>
      <c r="KQV12" s="7"/>
      <c r="KQW12" s="7"/>
      <c r="KQX12" s="7"/>
      <c r="KQY12" s="7"/>
      <c r="KQZ12" s="7"/>
      <c r="KRA12" s="7"/>
      <c r="KRB12" s="7"/>
      <c r="KRC12" s="7"/>
      <c r="KRD12" s="7"/>
      <c r="KRE12" s="7"/>
      <c r="KRF12" s="7"/>
      <c r="KRG12" s="7"/>
      <c r="KRH12" s="7"/>
      <c r="KRI12" s="7"/>
      <c r="KRJ12" s="7"/>
      <c r="KRK12" s="7"/>
      <c r="KRL12" s="7"/>
      <c r="KRM12" s="7"/>
      <c r="KRN12" s="7"/>
      <c r="KRO12" s="7"/>
      <c r="KRP12" s="7"/>
      <c r="KRQ12" s="7"/>
      <c r="KRR12" s="7"/>
      <c r="KRS12" s="7"/>
      <c r="KRT12" s="7"/>
      <c r="KRU12" s="7"/>
      <c r="KRV12" s="7"/>
      <c r="KRW12" s="7"/>
      <c r="KRX12" s="7"/>
      <c r="KRY12" s="7"/>
      <c r="KRZ12" s="7"/>
      <c r="KSA12" s="7"/>
      <c r="KSB12" s="7"/>
      <c r="KSC12" s="7"/>
      <c r="KSD12" s="7"/>
      <c r="KSE12" s="7"/>
      <c r="KSF12" s="7"/>
      <c r="KSG12" s="7"/>
      <c r="KSH12" s="7"/>
      <c r="KSI12" s="7"/>
      <c r="KSJ12" s="7"/>
      <c r="KSK12" s="7"/>
      <c r="KSL12" s="7"/>
      <c r="KSM12" s="7"/>
      <c r="KSN12" s="7"/>
      <c r="KSO12" s="7"/>
      <c r="KSP12" s="7"/>
      <c r="KSQ12" s="7"/>
      <c r="KSR12" s="7"/>
      <c r="KSS12" s="7"/>
      <c r="KST12" s="7"/>
      <c r="KSU12" s="7"/>
      <c r="KSV12" s="7"/>
      <c r="KSW12" s="7"/>
      <c r="KSX12" s="7"/>
      <c r="KSY12" s="7"/>
      <c r="KSZ12" s="7"/>
      <c r="KTA12" s="7"/>
      <c r="KTB12" s="7"/>
      <c r="KTC12" s="7"/>
      <c r="KTD12" s="7"/>
      <c r="KTE12" s="7"/>
      <c r="KTF12" s="7"/>
      <c r="KTG12" s="7"/>
      <c r="KTH12" s="7"/>
      <c r="KTI12" s="7"/>
      <c r="KTJ12" s="7"/>
      <c r="KTK12" s="7"/>
      <c r="KTL12" s="7"/>
      <c r="KTM12" s="7"/>
      <c r="KTN12" s="7"/>
      <c r="KTO12" s="7"/>
      <c r="KTP12" s="7"/>
      <c r="KTQ12" s="7"/>
      <c r="KTR12" s="7"/>
      <c r="KTS12" s="7"/>
      <c r="KTT12" s="7"/>
      <c r="KTU12" s="7"/>
      <c r="KTV12" s="7"/>
      <c r="KTW12" s="7"/>
      <c r="KTX12" s="7"/>
      <c r="KTY12" s="7"/>
      <c r="KTZ12" s="7"/>
      <c r="KUA12" s="7"/>
      <c r="KUB12" s="7"/>
      <c r="KUC12" s="7"/>
      <c r="KUD12" s="7"/>
      <c r="KUE12" s="7"/>
      <c r="KUF12" s="7"/>
      <c r="KUG12" s="7"/>
      <c r="KUH12" s="7"/>
      <c r="KUI12" s="7"/>
      <c r="KUJ12" s="7"/>
      <c r="KUK12" s="7"/>
      <c r="KUL12" s="7"/>
      <c r="KUM12" s="7"/>
      <c r="KUN12" s="7"/>
      <c r="KUO12" s="7"/>
      <c r="KUP12" s="7"/>
      <c r="KUQ12" s="7"/>
      <c r="KUR12" s="7"/>
      <c r="KUS12" s="7"/>
      <c r="KUT12" s="7"/>
      <c r="KUU12" s="7"/>
      <c r="KUV12" s="7"/>
      <c r="KUW12" s="7"/>
      <c r="KUX12" s="7"/>
      <c r="KUY12" s="7"/>
      <c r="KUZ12" s="7"/>
      <c r="KVA12" s="7"/>
      <c r="KVB12" s="7"/>
      <c r="KVC12" s="7"/>
      <c r="KVD12" s="7"/>
      <c r="KVE12" s="7"/>
      <c r="KVF12" s="7"/>
      <c r="KVG12" s="7"/>
      <c r="KVH12" s="7"/>
      <c r="KVI12" s="7"/>
      <c r="KVJ12" s="7"/>
      <c r="KVK12" s="7"/>
      <c r="KVL12" s="7"/>
      <c r="KVM12" s="7"/>
      <c r="KVN12" s="7"/>
      <c r="KVO12" s="7"/>
      <c r="KVP12" s="7"/>
      <c r="KVQ12" s="7"/>
      <c r="KVR12" s="7"/>
      <c r="KVS12" s="7"/>
      <c r="KVT12" s="7"/>
      <c r="KVU12" s="7"/>
      <c r="KVV12" s="7"/>
      <c r="KVW12" s="7"/>
      <c r="KVX12" s="7"/>
      <c r="KVY12" s="7"/>
      <c r="KVZ12" s="7"/>
      <c r="KWA12" s="7"/>
      <c r="KWB12" s="7"/>
      <c r="KWC12" s="7"/>
      <c r="KWD12" s="7"/>
      <c r="KWE12" s="7"/>
      <c r="KWF12" s="7"/>
      <c r="KWG12" s="7"/>
      <c r="KWH12" s="7"/>
      <c r="KWI12" s="7"/>
      <c r="KWJ12" s="7"/>
      <c r="KWK12" s="7"/>
      <c r="KWL12" s="7"/>
      <c r="KWM12" s="7"/>
      <c r="KWN12" s="7"/>
      <c r="KWO12" s="7"/>
      <c r="KWP12" s="7"/>
      <c r="KWQ12" s="7"/>
      <c r="KWR12" s="7"/>
      <c r="KWS12" s="7"/>
      <c r="KWT12" s="7"/>
      <c r="KWU12" s="7"/>
      <c r="KWV12" s="7"/>
      <c r="KWW12" s="7"/>
      <c r="KWX12" s="7"/>
      <c r="KWY12" s="7"/>
      <c r="KWZ12" s="7"/>
      <c r="KXA12" s="7"/>
      <c r="KXB12" s="7"/>
      <c r="KXC12" s="7"/>
      <c r="KXD12" s="7"/>
      <c r="KXE12" s="7"/>
      <c r="KXF12" s="7"/>
      <c r="KXG12" s="7"/>
      <c r="KXH12" s="7"/>
      <c r="KXI12" s="7"/>
      <c r="KXJ12" s="7"/>
      <c r="KXK12" s="7"/>
      <c r="KXL12" s="7"/>
      <c r="KXM12" s="7"/>
      <c r="KXN12" s="7"/>
      <c r="KXO12" s="7"/>
      <c r="KXP12" s="7"/>
      <c r="KXQ12" s="7"/>
      <c r="KXR12" s="7"/>
      <c r="KXS12" s="7"/>
      <c r="KXT12" s="7"/>
      <c r="KXU12" s="7"/>
      <c r="KXV12" s="7"/>
      <c r="KXW12" s="7"/>
      <c r="KXX12" s="7"/>
      <c r="KXY12" s="7"/>
      <c r="KXZ12" s="7"/>
      <c r="KYA12" s="7"/>
      <c r="KYB12" s="7"/>
      <c r="KYC12" s="7"/>
      <c r="KYD12" s="7"/>
      <c r="KYE12" s="7"/>
      <c r="KYF12" s="7"/>
      <c r="KYG12" s="7"/>
      <c r="KYH12" s="7"/>
      <c r="KYI12" s="7"/>
      <c r="KYJ12" s="7"/>
      <c r="KYK12" s="7"/>
      <c r="KYL12" s="7"/>
      <c r="KYM12" s="7"/>
      <c r="KYN12" s="7"/>
      <c r="KYO12" s="7"/>
      <c r="KYP12" s="7"/>
      <c r="KYQ12" s="7"/>
      <c r="KYR12" s="7"/>
      <c r="KYS12" s="7"/>
      <c r="KYT12" s="7"/>
      <c r="KYU12" s="7"/>
      <c r="KYV12" s="7"/>
      <c r="KYW12" s="7"/>
      <c r="KYX12" s="7"/>
      <c r="KYY12" s="7"/>
      <c r="KYZ12" s="7"/>
      <c r="KZA12" s="7"/>
      <c r="KZB12" s="7"/>
      <c r="KZC12" s="7"/>
      <c r="KZD12" s="7"/>
      <c r="KZE12" s="7"/>
      <c r="KZF12" s="7"/>
      <c r="KZG12" s="7"/>
      <c r="KZH12" s="7"/>
      <c r="KZI12" s="7"/>
      <c r="KZJ12" s="7"/>
      <c r="KZK12" s="7"/>
      <c r="KZL12" s="7"/>
      <c r="KZM12" s="7"/>
      <c r="KZN12" s="7"/>
      <c r="KZO12" s="7"/>
      <c r="KZP12" s="7"/>
      <c r="KZQ12" s="7"/>
      <c r="KZR12" s="7"/>
      <c r="KZS12" s="7"/>
      <c r="KZT12" s="7"/>
      <c r="KZU12" s="7"/>
      <c r="KZV12" s="7"/>
      <c r="KZW12" s="7"/>
      <c r="KZX12" s="7"/>
      <c r="KZY12" s="7"/>
      <c r="KZZ12" s="7"/>
      <c r="LAA12" s="7"/>
      <c r="LAB12" s="7"/>
      <c r="LAC12" s="7"/>
      <c r="LAD12" s="7"/>
      <c r="LAE12" s="7"/>
      <c r="LAF12" s="7"/>
      <c r="LAG12" s="7"/>
      <c r="LAH12" s="7"/>
      <c r="LAI12" s="7"/>
      <c r="LAJ12" s="7"/>
      <c r="LAK12" s="7"/>
      <c r="LAL12" s="7"/>
      <c r="LAM12" s="7"/>
      <c r="LAN12" s="7"/>
      <c r="LAO12" s="7"/>
      <c r="LAP12" s="7"/>
      <c r="LAQ12" s="7"/>
      <c r="LAR12" s="7"/>
      <c r="LAS12" s="7"/>
      <c r="LAT12" s="7"/>
      <c r="LAU12" s="7"/>
      <c r="LAV12" s="7"/>
      <c r="LAW12" s="7"/>
      <c r="LAX12" s="7"/>
      <c r="LAY12" s="7"/>
      <c r="LAZ12" s="7"/>
      <c r="LBA12" s="7"/>
      <c r="LBB12" s="7"/>
      <c r="LBC12" s="7"/>
      <c r="LBD12" s="7"/>
      <c r="LBE12" s="7"/>
      <c r="LBF12" s="7"/>
      <c r="LBG12" s="7"/>
      <c r="LBH12" s="7"/>
      <c r="LBI12" s="7"/>
      <c r="LBJ12" s="7"/>
      <c r="LBK12" s="7"/>
      <c r="LBL12" s="7"/>
      <c r="LBM12" s="7"/>
      <c r="LBN12" s="7"/>
      <c r="LBO12" s="7"/>
      <c r="LBP12" s="7"/>
      <c r="LBQ12" s="7"/>
      <c r="LBR12" s="7"/>
      <c r="LBS12" s="7"/>
      <c r="LBT12" s="7"/>
      <c r="LBU12" s="7"/>
      <c r="LBV12" s="7"/>
      <c r="LBW12" s="7"/>
      <c r="LBX12" s="7"/>
      <c r="LBY12" s="7"/>
      <c r="LBZ12" s="7"/>
      <c r="LCA12" s="7"/>
      <c r="LCB12" s="7"/>
      <c r="LCC12" s="7"/>
      <c r="LCD12" s="7"/>
      <c r="LCE12" s="7"/>
      <c r="LCF12" s="7"/>
      <c r="LCG12" s="7"/>
      <c r="LCH12" s="7"/>
      <c r="LCI12" s="7"/>
      <c r="LCJ12" s="7"/>
      <c r="LCK12" s="7"/>
      <c r="LCL12" s="7"/>
      <c r="LCM12" s="7"/>
      <c r="LCN12" s="7"/>
      <c r="LCO12" s="7"/>
      <c r="LCP12" s="7"/>
      <c r="LCQ12" s="7"/>
      <c r="LCR12" s="7"/>
      <c r="LCS12" s="7"/>
      <c r="LCT12" s="7"/>
      <c r="LCU12" s="7"/>
      <c r="LCV12" s="7"/>
      <c r="LCW12" s="7"/>
      <c r="LCX12" s="7"/>
      <c r="LCY12" s="7"/>
      <c r="LCZ12" s="7"/>
      <c r="LDA12" s="7"/>
      <c r="LDB12" s="7"/>
      <c r="LDC12" s="7"/>
      <c r="LDD12" s="7"/>
      <c r="LDE12" s="7"/>
      <c r="LDF12" s="7"/>
      <c r="LDG12" s="7"/>
      <c r="LDH12" s="7"/>
      <c r="LDI12" s="7"/>
      <c r="LDJ12" s="7"/>
      <c r="LDK12" s="7"/>
      <c r="LDL12" s="7"/>
      <c r="LDM12" s="7"/>
      <c r="LDN12" s="7"/>
      <c r="LDO12" s="7"/>
      <c r="LDP12" s="7"/>
      <c r="LDQ12" s="7"/>
      <c r="LDR12" s="7"/>
      <c r="LDS12" s="7"/>
      <c r="LDT12" s="7"/>
      <c r="LDU12" s="7"/>
      <c r="LDV12" s="7"/>
      <c r="LDW12" s="7"/>
      <c r="LDX12" s="7"/>
      <c r="LDY12" s="7"/>
      <c r="LDZ12" s="7"/>
      <c r="LEA12" s="7"/>
      <c r="LEB12" s="7"/>
      <c r="LEC12" s="7"/>
      <c r="LED12" s="7"/>
      <c r="LEE12" s="7"/>
      <c r="LEF12" s="7"/>
      <c r="LEG12" s="7"/>
      <c r="LEH12" s="7"/>
      <c r="LEI12" s="7"/>
      <c r="LEJ12" s="7"/>
      <c r="LEK12" s="7"/>
      <c r="LEL12" s="7"/>
      <c r="LEM12" s="7"/>
      <c r="LEN12" s="7"/>
      <c r="LEO12" s="7"/>
      <c r="LEP12" s="7"/>
      <c r="LEQ12" s="7"/>
      <c r="LER12" s="7"/>
      <c r="LES12" s="7"/>
      <c r="LET12" s="7"/>
      <c r="LEU12" s="7"/>
      <c r="LEV12" s="7"/>
      <c r="LEW12" s="7"/>
      <c r="LEX12" s="7"/>
      <c r="LEY12" s="7"/>
      <c r="LEZ12" s="7"/>
      <c r="LFA12" s="7"/>
      <c r="LFB12" s="7"/>
      <c r="LFC12" s="7"/>
      <c r="LFD12" s="7"/>
      <c r="LFE12" s="7"/>
      <c r="LFF12" s="7"/>
      <c r="LFG12" s="7"/>
      <c r="LFH12" s="7"/>
      <c r="LFI12" s="7"/>
      <c r="LFJ12" s="7"/>
      <c r="LFK12" s="7"/>
      <c r="LFL12" s="7"/>
      <c r="LFM12" s="7"/>
      <c r="LFN12" s="7"/>
      <c r="LFO12" s="7"/>
      <c r="LFP12" s="7"/>
      <c r="LFQ12" s="7"/>
      <c r="LFR12" s="7"/>
      <c r="LFS12" s="7"/>
      <c r="LFT12" s="7"/>
      <c r="LFU12" s="7"/>
      <c r="LFV12" s="7"/>
      <c r="LFW12" s="7"/>
      <c r="LFX12" s="7"/>
      <c r="LFY12" s="7"/>
      <c r="LFZ12" s="7"/>
      <c r="LGA12" s="7"/>
      <c r="LGB12" s="7"/>
      <c r="LGC12" s="7"/>
      <c r="LGD12" s="7"/>
      <c r="LGE12" s="7"/>
      <c r="LGF12" s="7"/>
      <c r="LGG12" s="7"/>
      <c r="LGH12" s="7"/>
      <c r="LGI12" s="7"/>
      <c r="LGJ12" s="7"/>
      <c r="LGK12" s="7"/>
      <c r="LGL12" s="7"/>
      <c r="LGM12" s="7"/>
      <c r="LGN12" s="7"/>
      <c r="LGO12" s="7"/>
      <c r="LGP12" s="7"/>
      <c r="LGQ12" s="7"/>
      <c r="LGR12" s="7"/>
      <c r="LGS12" s="7"/>
      <c r="LGT12" s="7"/>
      <c r="LGU12" s="7"/>
      <c r="LGV12" s="7"/>
      <c r="LGW12" s="7"/>
      <c r="LGX12" s="7"/>
      <c r="LGY12" s="7"/>
      <c r="LGZ12" s="7"/>
      <c r="LHA12" s="7"/>
      <c r="LHB12" s="7"/>
      <c r="LHC12" s="7"/>
      <c r="LHD12" s="7"/>
      <c r="LHE12" s="7"/>
      <c r="LHF12" s="7"/>
      <c r="LHG12" s="7"/>
      <c r="LHH12" s="7"/>
      <c r="LHI12" s="7"/>
      <c r="LHJ12" s="7"/>
      <c r="LHK12" s="7"/>
      <c r="LHL12" s="7"/>
      <c r="LHM12" s="7"/>
      <c r="LHN12" s="7"/>
      <c r="LHO12" s="7"/>
      <c r="LHP12" s="7"/>
      <c r="LHQ12" s="7"/>
      <c r="LHR12" s="7"/>
      <c r="LHS12" s="7"/>
      <c r="LHT12" s="7"/>
      <c r="LHU12" s="7"/>
      <c r="LHV12" s="7"/>
      <c r="LHW12" s="7"/>
      <c r="LHX12" s="7"/>
      <c r="LHY12" s="7"/>
      <c r="LHZ12" s="7"/>
      <c r="LIA12" s="7"/>
      <c r="LIB12" s="7"/>
      <c r="LIC12" s="7"/>
      <c r="LID12" s="7"/>
      <c r="LIE12" s="7"/>
      <c r="LIF12" s="7"/>
      <c r="LIG12" s="7"/>
      <c r="LIH12" s="7"/>
      <c r="LII12" s="7"/>
      <c r="LIJ12" s="7"/>
      <c r="LIK12" s="7"/>
      <c r="LIL12" s="7"/>
      <c r="LIM12" s="7"/>
      <c r="LIN12" s="7"/>
      <c r="LIO12" s="7"/>
      <c r="LIP12" s="7"/>
      <c r="LIQ12" s="7"/>
      <c r="LIR12" s="7"/>
      <c r="LIS12" s="7"/>
      <c r="LIT12" s="7"/>
      <c r="LIU12" s="7"/>
      <c r="LIV12" s="7"/>
      <c r="LIW12" s="7"/>
      <c r="LIX12" s="7"/>
      <c r="LIY12" s="7"/>
      <c r="LIZ12" s="7"/>
      <c r="LJA12" s="7"/>
      <c r="LJB12" s="7"/>
      <c r="LJC12" s="7"/>
      <c r="LJD12" s="7"/>
      <c r="LJE12" s="7"/>
      <c r="LJF12" s="7"/>
      <c r="LJG12" s="7"/>
      <c r="LJH12" s="7"/>
      <c r="LJI12" s="7"/>
      <c r="LJJ12" s="7"/>
      <c r="LJK12" s="7"/>
      <c r="LJL12" s="7"/>
      <c r="LJM12" s="7"/>
      <c r="LJN12" s="7"/>
      <c r="LJO12" s="7"/>
      <c r="LJP12" s="7"/>
      <c r="LJQ12" s="7"/>
      <c r="LJR12" s="7"/>
      <c r="LJS12" s="7"/>
      <c r="LJT12" s="7"/>
      <c r="LJU12" s="7"/>
      <c r="LJV12" s="7"/>
      <c r="LJW12" s="7"/>
      <c r="LJX12" s="7"/>
      <c r="LJY12" s="7"/>
      <c r="LJZ12" s="7"/>
      <c r="LKA12" s="7"/>
      <c r="LKB12" s="7"/>
      <c r="LKC12" s="7"/>
      <c r="LKD12" s="7"/>
      <c r="LKE12" s="7"/>
      <c r="LKF12" s="7"/>
      <c r="LKG12" s="7"/>
      <c r="LKH12" s="7"/>
      <c r="LKI12" s="7"/>
      <c r="LKJ12" s="7"/>
      <c r="LKK12" s="7"/>
      <c r="LKL12" s="7"/>
      <c r="LKM12" s="7"/>
      <c r="LKN12" s="7"/>
      <c r="LKO12" s="7"/>
      <c r="LKP12" s="7"/>
      <c r="LKQ12" s="7"/>
      <c r="LKR12" s="7"/>
      <c r="LKS12" s="7"/>
      <c r="LKT12" s="7"/>
      <c r="LKU12" s="7"/>
      <c r="LKV12" s="7"/>
      <c r="LKW12" s="7"/>
      <c r="LKX12" s="7"/>
      <c r="LKY12" s="7"/>
      <c r="LKZ12" s="7"/>
      <c r="LLA12" s="7"/>
      <c r="LLB12" s="7"/>
      <c r="LLC12" s="7"/>
      <c r="LLD12" s="7"/>
      <c r="LLE12" s="7"/>
      <c r="LLF12" s="7"/>
      <c r="LLG12" s="7"/>
      <c r="LLH12" s="7"/>
      <c r="LLI12" s="7"/>
      <c r="LLJ12" s="7"/>
      <c r="LLK12" s="7"/>
      <c r="LLL12" s="7"/>
      <c r="LLM12" s="7"/>
      <c r="LLN12" s="7"/>
      <c r="LLO12" s="7"/>
      <c r="LLP12" s="7"/>
      <c r="LLQ12" s="7"/>
      <c r="LLR12" s="7"/>
      <c r="LLS12" s="7"/>
      <c r="LLT12" s="7"/>
      <c r="LLU12" s="7"/>
      <c r="LLV12" s="7"/>
      <c r="LLW12" s="7"/>
      <c r="LLX12" s="7"/>
      <c r="LLY12" s="7"/>
      <c r="LLZ12" s="7"/>
      <c r="LMA12" s="7"/>
      <c r="LMB12" s="7"/>
      <c r="LMC12" s="7"/>
      <c r="LMD12" s="7"/>
      <c r="LME12" s="7"/>
      <c r="LMF12" s="7"/>
      <c r="LMG12" s="7"/>
      <c r="LMH12" s="7"/>
      <c r="LMI12" s="7"/>
      <c r="LMJ12" s="7"/>
      <c r="LMK12" s="7"/>
      <c r="LML12" s="7"/>
      <c r="LMM12" s="7"/>
      <c r="LMN12" s="7"/>
      <c r="LMO12" s="7"/>
      <c r="LMP12" s="7"/>
      <c r="LMQ12" s="7"/>
      <c r="LMR12" s="7"/>
      <c r="LMS12" s="7"/>
      <c r="LMT12" s="7"/>
      <c r="LMU12" s="7"/>
      <c r="LMV12" s="7"/>
      <c r="LMW12" s="7"/>
      <c r="LMX12" s="7"/>
      <c r="LMY12" s="7"/>
      <c r="LMZ12" s="7"/>
      <c r="LNA12" s="7"/>
      <c r="LNB12" s="7"/>
      <c r="LNC12" s="7"/>
      <c r="LND12" s="7"/>
      <c r="LNE12" s="7"/>
      <c r="LNF12" s="7"/>
      <c r="LNG12" s="7"/>
      <c r="LNH12" s="7"/>
      <c r="LNI12" s="7"/>
      <c r="LNJ12" s="7"/>
      <c r="LNK12" s="7"/>
      <c r="LNL12" s="7"/>
      <c r="LNM12" s="7"/>
      <c r="LNN12" s="7"/>
      <c r="LNO12" s="7"/>
      <c r="LNP12" s="7"/>
      <c r="LNQ12" s="7"/>
      <c r="LNR12" s="7"/>
      <c r="LNS12" s="7"/>
      <c r="LNT12" s="7"/>
      <c r="LNU12" s="7"/>
      <c r="LNV12" s="7"/>
      <c r="LNW12" s="7"/>
      <c r="LNX12" s="7"/>
      <c r="LNY12" s="7"/>
      <c r="LNZ12" s="7"/>
      <c r="LOA12" s="7"/>
      <c r="LOB12" s="7"/>
      <c r="LOC12" s="7"/>
      <c r="LOD12" s="7"/>
      <c r="LOE12" s="7"/>
      <c r="LOF12" s="7"/>
      <c r="LOG12" s="7"/>
      <c r="LOH12" s="7"/>
      <c r="LOI12" s="7"/>
      <c r="LOJ12" s="7"/>
      <c r="LOK12" s="7"/>
      <c r="LOL12" s="7"/>
      <c r="LOM12" s="7"/>
      <c r="LON12" s="7"/>
      <c r="LOO12" s="7"/>
      <c r="LOP12" s="7"/>
      <c r="LOQ12" s="7"/>
      <c r="LOR12" s="7"/>
      <c r="LOS12" s="7"/>
      <c r="LOT12" s="7"/>
      <c r="LOU12" s="7"/>
      <c r="LOV12" s="7"/>
      <c r="LOW12" s="7"/>
      <c r="LOX12" s="7"/>
      <c r="LOY12" s="7"/>
      <c r="LOZ12" s="7"/>
      <c r="LPA12" s="7"/>
      <c r="LPB12" s="7"/>
      <c r="LPC12" s="7"/>
      <c r="LPD12" s="7"/>
      <c r="LPE12" s="7"/>
      <c r="LPF12" s="7"/>
      <c r="LPG12" s="7"/>
      <c r="LPH12" s="7"/>
      <c r="LPI12" s="7"/>
      <c r="LPJ12" s="7"/>
      <c r="LPK12" s="7"/>
      <c r="LPL12" s="7"/>
      <c r="LPM12" s="7"/>
      <c r="LPN12" s="7"/>
      <c r="LPO12" s="7"/>
      <c r="LPP12" s="7"/>
      <c r="LPQ12" s="7"/>
      <c r="LPR12" s="7"/>
      <c r="LPS12" s="7"/>
      <c r="LPT12" s="7"/>
      <c r="LPU12" s="7"/>
      <c r="LPV12" s="7"/>
      <c r="LPW12" s="7"/>
      <c r="LPX12" s="7"/>
      <c r="LPY12" s="7"/>
      <c r="LPZ12" s="7"/>
      <c r="LQA12" s="7"/>
      <c r="LQB12" s="7"/>
      <c r="LQC12" s="7"/>
      <c r="LQD12" s="7"/>
      <c r="LQE12" s="7"/>
      <c r="LQF12" s="7"/>
      <c r="LQG12" s="7"/>
      <c r="LQH12" s="7"/>
      <c r="LQI12" s="7"/>
      <c r="LQJ12" s="7"/>
      <c r="LQK12" s="7"/>
      <c r="LQL12" s="7"/>
      <c r="LQM12" s="7"/>
      <c r="LQN12" s="7"/>
      <c r="LQO12" s="7"/>
      <c r="LQP12" s="7"/>
      <c r="LQQ12" s="7"/>
      <c r="LQR12" s="7"/>
      <c r="LQS12" s="7"/>
      <c r="LQT12" s="7"/>
      <c r="LQU12" s="7"/>
      <c r="LQV12" s="7"/>
      <c r="LQW12" s="7"/>
      <c r="LQX12" s="7"/>
      <c r="LQY12" s="7"/>
      <c r="LQZ12" s="7"/>
      <c r="LRA12" s="7"/>
      <c r="LRB12" s="7"/>
      <c r="LRC12" s="7"/>
      <c r="LRD12" s="7"/>
      <c r="LRE12" s="7"/>
      <c r="LRF12" s="7"/>
      <c r="LRG12" s="7"/>
      <c r="LRH12" s="7"/>
      <c r="LRI12" s="7"/>
      <c r="LRJ12" s="7"/>
      <c r="LRK12" s="7"/>
      <c r="LRL12" s="7"/>
      <c r="LRM12" s="7"/>
      <c r="LRN12" s="7"/>
      <c r="LRO12" s="7"/>
      <c r="LRP12" s="7"/>
      <c r="LRQ12" s="7"/>
      <c r="LRR12" s="7"/>
      <c r="LRS12" s="7"/>
      <c r="LRT12" s="7"/>
      <c r="LRU12" s="7"/>
      <c r="LRV12" s="7"/>
      <c r="LRW12" s="7"/>
      <c r="LRX12" s="7"/>
      <c r="LRY12" s="7"/>
      <c r="LRZ12" s="7"/>
      <c r="LSA12" s="7"/>
      <c r="LSB12" s="7"/>
      <c r="LSC12" s="7"/>
      <c r="LSD12" s="7"/>
      <c r="LSE12" s="7"/>
      <c r="LSF12" s="7"/>
      <c r="LSG12" s="7"/>
      <c r="LSH12" s="7"/>
      <c r="LSI12" s="7"/>
      <c r="LSJ12" s="7"/>
      <c r="LSK12" s="7"/>
      <c r="LSL12" s="7"/>
      <c r="LSM12" s="7"/>
      <c r="LSN12" s="7"/>
      <c r="LSO12" s="7"/>
      <c r="LSP12" s="7"/>
      <c r="LSQ12" s="7"/>
      <c r="LSR12" s="7"/>
      <c r="LSS12" s="7"/>
      <c r="LST12" s="7"/>
      <c r="LSU12" s="7"/>
      <c r="LSV12" s="7"/>
      <c r="LSW12" s="7"/>
      <c r="LSX12" s="7"/>
      <c r="LSY12" s="7"/>
      <c r="LSZ12" s="7"/>
      <c r="LTA12" s="7"/>
      <c r="LTB12" s="7"/>
      <c r="LTC12" s="7"/>
      <c r="LTD12" s="7"/>
      <c r="LTE12" s="7"/>
      <c r="LTF12" s="7"/>
      <c r="LTG12" s="7"/>
      <c r="LTH12" s="7"/>
      <c r="LTI12" s="7"/>
      <c r="LTJ12" s="7"/>
      <c r="LTK12" s="7"/>
      <c r="LTL12" s="7"/>
      <c r="LTM12" s="7"/>
      <c r="LTN12" s="7"/>
      <c r="LTO12" s="7"/>
      <c r="LTP12" s="7"/>
      <c r="LTQ12" s="7"/>
      <c r="LTR12" s="7"/>
      <c r="LTS12" s="7"/>
      <c r="LTT12" s="7"/>
      <c r="LTU12" s="7"/>
      <c r="LTV12" s="7"/>
      <c r="LTW12" s="7"/>
      <c r="LTX12" s="7"/>
      <c r="LTY12" s="7"/>
      <c r="LTZ12" s="7"/>
      <c r="LUA12" s="7"/>
      <c r="LUB12" s="7"/>
      <c r="LUC12" s="7"/>
      <c r="LUD12" s="7"/>
      <c r="LUE12" s="7"/>
      <c r="LUF12" s="7"/>
      <c r="LUG12" s="7"/>
      <c r="LUH12" s="7"/>
      <c r="LUI12" s="7"/>
      <c r="LUJ12" s="7"/>
      <c r="LUK12" s="7"/>
      <c r="LUL12" s="7"/>
      <c r="LUM12" s="7"/>
      <c r="LUN12" s="7"/>
      <c r="LUO12" s="7"/>
      <c r="LUP12" s="7"/>
      <c r="LUQ12" s="7"/>
      <c r="LUR12" s="7"/>
      <c r="LUS12" s="7"/>
      <c r="LUT12" s="7"/>
      <c r="LUU12" s="7"/>
      <c r="LUV12" s="7"/>
      <c r="LUW12" s="7"/>
      <c r="LUX12" s="7"/>
      <c r="LUY12" s="7"/>
      <c r="LUZ12" s="7"/>
      <c r="LVA12" s="7"/>
      <c r="LVB12" s="7"/>
      <c r="LVC12" s="7"/>
      <c r="LVD12" s="7"/>
      <c r="LVE12" s="7"/>
      <c r="LVF12" s="7"/>
      <c r="LVG12" s="7"/>
      <c r="LVH12" s="7"/>
      <c r="LVI12" s="7"/>
      <c r="LVJ12" s="7"/>
      <c r="LVK12" s="7"/>
      <c r="LVL12" s="7"/>
      <c r="LVM12" s="7"/>
      <c r="LVN12" s="7"/>
      <c r="LVO12" s="7"/>
      <c r="LVP12" s="7"/>
      <c r="LVQ12" s="7"/>
      <c r="LVR12" s="7"/>
      <c r="LVS12" s="7"/>
      <c r="LVT12" s="7"/>
      <c r="LVU12" s="7"/>
      <c r="LVV12" s="7"/>
      <c r="LVW12" s="7"/>
      <c r="LVX12" s="7"/>
      <c r="LVY12" s="7"/>
      <c r="LVZ12" s="7"/>
      <c r="LWA12" s="7"/>
      <c r="LWB12" s="7"/>
      <c r="LWC12" s="7"/>
      <c r="LWD12" s="7"/>
      <c r="LWE12" s="7"/>
      <c r="LWF12" s="7"/>
      <c r="LWG12" s="7"/>
      <c r="LWH12" s="7"/>
      <c r="LWI12" s="7"/>
      <c r="LWJ12" s="7"/>
      <c r="LWK12" s="7"/>
      <c r="LWL12" s="7"/>
      <c r="LWM12" s="7"/>
      <c r="LWN12" s="7"/>
      <c r="LWO12" s="7"/>
      <c r="LWP12" s="7"/>
      <c r="LWQ12" s="7"/>
      <c r="LWR12" s="7"/>
      <c r="LWS12" s="7"/>
      <c r="LWT12" s="7"/>
      <c r="LWU12" s="7"/>
      <c r="LWV12" s="7"/>
      <c r="LWW12" s="7"/>
      <c r="LWX12" s="7"/>
      <c r="LWY12" s="7"/>
      <c r="LWZ12" s="7"/>
      <c r="LXA12" s="7"/>
      <c r="LXB12" s="7"/>
      <c r="LXC12" s="7"/>
      <c r="LXD12" s="7"/>
      <c r="LXE12" s="7"/>
      <c r="LXF12" s="7"/>
      <c r="LXG12" s="7"/>
      <c r="LXH12" s="7"/>
      <c r="LXI12" s="7"/>
      <c r="LXJ12" s="7"/>
      <c r="LXK12" s="7"/>
      <c r="LXL12" s="7"/>
      <c r="LXM12" s="7"/>
      <c r="LXN12" s="7"/>
      <c r="LXO12" s="7"/>
      <c r="LXP12" s="7"/>
      <c r="LXQ12" s="7"/>
      <c r="LXR12" s="7"/>
      <c r="LXS12" s="7"/>
      <c r="LXT12" s="7"/>
      <c r="LXU12" s="7"/>
      <c r="LXV12" s="7"/>
      <c r="LXW12" s="7"/>
      <c r="LXX12" s="7"/>
      <c r="LXY12" s="7"/>
      <c r="LXZ12" s="7"/>
      <c r="LYA12" s="7"/>
      <c r="LYB12" s="7"/>
      <c r="LYC12" s="7"/>
      <c r="LYD12" s="7"/>
      <c r="LYE12" s="7"/>
      <c r="LYF12" s="7"/>
      <c r="LYG12" s="7"/>
      <c r="LYH12" s="7"/>
      <c r="LYI12" s="7"/>
      <c r="LYJ12" s="7"/>
      <c r="LYK12" s="7"/>
      <c r="LYL12" s="7"/>
      <c r="LYM12" s="7"/>
      <c r="LYN12" s="7"/>
      <c r="LYO12" s="7"/>
      <c r="LYP12" s="7"/>
      <c r="LYQ12" s="7"/>
      <c r="LYR12" s="7"/>
      <c r="LYS12" s="7"/>
      <c r="LYT12" s="7"/>
      <c r="LYU12" s="7"/>
      <c r="LYV12" s="7"/>
      <c r="LYW12" s="7"/>
      <c r="LYX12" s="7"/>
      <c r="LYY12" s="7"/>
      <c r="LYZ12" s="7"/>
      <c r="LZA12" s="7"/>
      <c r="LZB12" s="7"/>
      <c r="LZC12" s="7"/>
      <c r="LZD12" s="7"/>
      <c r="LZE12" s="7"/>
      <c r="LZF12" s="7"/>
      <c r="LZG12" s="7"/>
      <c r="LZH12" s="7"/>
      <c r="LZI12" s="7"/>
      <c r="LZJ12" s="7"/>
      <c r="LZK12" s="7"/>
      <c r="LZL12" s="7"/>
      <c r="LZM12" s="7"/>
      <c r="LZN12" s="7"/>
      <c r="LZO12" s="7"/>
      <c r="LZP12" s="7"/>
      <c r="LZQ12" s="7"/>
      <c r="LZR12" s="7"/>
      <c r="LZS12" s="7"/>
      <c r="LZT12" s="7"/>
      <c r="LZU12" s="7"/>
      <c r="LZV12" s="7"/>
      <c r="LZW12" s="7"/>
      <c r="LZX12" s="7"/>
      <c r="LZY12" s="7"/>
      <c r="LZZ12" s="7"/>
      <c r="MAA12" s="7"/>
      <c r="MAB12" s="7"/>
      <c r="MAC12" s="7"/>
      <c r="MAD12" s="7"/>
      <c r="MAE12" s="7"/>
      <c r="MAF12" s="7"/>
      <c r="MAG12" s="7"/>
      <c r="MAH12" s="7"/>
      <c r="MAI12" s="7"/>
      <c r="MAJ12" s="7"/>
      <c r="MAK12" s="7"/>
      <c r="MAL12" s="7"/>
      <c r="MAM12" s="7"/>
      <c r="MAN12" s="7"/>
      <c r="MAO12" s="7"/>
      <c r="MAP12" s="7"/>
      <c r="MAQ12" s="7"/>
      <c r="MAR12" s="7"/>
      <c r="MAS12" s="7"/>
      <c r="MAT12" s="7"/>
      <c r="MAU12" s="7"/>
      <c r="MAV12" s="7"/>
      <c r="MAW12" s="7"/>
      <c r="MAX12" s="7"/>
      <c r="MAY12" s="7"/>
      <c r="MAZ12" s="7"/>
      <c r="MBA12" s="7"/>
      <c r="MBB12" s="7"/>
      <c r="MBC12" s="7"/>
      <c r="MBD12" s="7"/>
      <c r="MBE12" s="7"/>
      <c r="MBF12" s="7"/>
      <c r="MBG12" s="7"/>
      <c r="MBH12" s="7"/>
      <c r="MBI12" s="7"/>
      <c r="MBJ12" s="7"/>
      <c r="MBK12" s="7"/>
      <c r="MBL12" s="7"/>
      <c r="MBM12" s="7"/>
      <c r="MBN12" s="7"/>
      <c r="MBO12" s="7"/>
      <c r="MBP12" s="7"/>
      <c r="MBQ12" s="7"/>
      <c r="MBR12" s="7"/>
      <c r="MBS12" s="7"/>
      <c r="MBT12" s="7"/>
      <c r="MBU12" s="7"/>
      <c r="MBV12" s="7"/>
      <c r="MBW12" s="7"/>
      <c r="MBX12" s="7"/>
      <c r="MBY12" s="7"/>
      <c r="MBZ12" s="7"/>
      <c r="MCA12" s="7"/>
      <c r="MCB12" s="7"/>
      <c r="MCC12" s="7"/>
      <c r="MCD12" s="7"/>
      <c r="MCE12" s="7"/>
      <c r="MCF12" s="7"/>
      <c r="MCG12" s="7"/>
      <c r="MCH12" s="7"/>
      <c r="MCI12" s="7"/>
      <c r="MCJ12" s="7"/>
      <c r="MCK12" s="7"/>
      <c r="MCL12" s="7"/>
      <c r="MCM12" s="7"/>
      <c r="MCN12" s="7"/>
      <c r="MCO12" s="7"/>
      <c r="MCP12" s="7"/>
      <c r="MCQ12" s="7"/>
      <c r="MCR12" s="7"/>
      <c r="MCS12" s="7"/>
      <c r="MCT12" s="7"/>
      <c r="MCU12" s="7"/>
      <c r="MCV12" s="7"/>
      <c r="MCW12" s="7"/>
      <c r="MCX12" s="7"/>
      <c r="MCY12" s="7"/>
      <c r="MCZ12" s="7"/>
      <c r="MDA12" s="7"/>
      <c r="MDB12" s="7"/>
      <c r="MDC12" s="7"/>
      <c r="MDD12" s="7"/>
      <c r="MDE12" s="7"/>
      <c r="MDF12" s="7"/>
      <c r="MDG12" s="7"/>
      <c r="MDH12" s="7"/>
      <c r="MDI12" s="7"/>
      <c r="MDJ12" s="7"/>
      <c r="MDK12" s="7"/>
      <c r="MDL12" s="7"/>
      <c r="MDM12" s="7"/>
      <c r="MDN12" s="7"/>
      <c r="MDO12" s="7"/>
      <c r="MDP12" s="7"/>
      <c r="MDQ12" s="7"/>
      <c r="MDR12" s="7"/>
      <c r="MDS12" s="7"/>
      <c r="MDT12" s="7"/>
      <c r="MDU12" s="7"/>
      <c r="MDV12" s="7"/>
      <c r="MDW12" s="7"/>
      <c r="MDX12" s="7"/>
      <c r="MDY12" s="7"/>
      <c r="MDZ12" s="7"/>
      <c r="MEA12" s="7"/>
      <c r="MEB12" s="7"/>
      <c r="MEC12" s="7"/>
      <c r="MED12" s="7"/>
      <c r="MEE12" s="7"/>
      <c r="MEF12" s="7"/>
      <c r="MEG12" s="7"/>
      <c r="MEH12" s="7"/>
      <c r="MEI12" s="7"/>
      <c r="MEJ12" s="7"/>
      <c r="MEK12" s="7"/>
      <c r="MEL12" s="7"/>
      <c r="MEM12" s="7"/>
      <c r="MEN12" s="7"/>
      <c r="MEO12" s="7"/>
      <c r="MEP12" s="7"/>
      <c r="MEQ12" s="7"/>
      <c r="MER12" s="7"/>
      <c r="MES12" s="7"/>
      <c r="MET12" s="7"/>
      <c r="MEU12" s="7"/>
      <c r="MEV12" s="7"/>
      <c r="MEW12" s="7"/>
      <c r="MEX12" s="7"/>
      <c r="MEY12" s="7"/>
      <c r="MEZ12" s="7"/>
      <c r="MFA12" s="7"/>
      <c r="MFB12" s="7"/>
      <c r="MFC12" s="7"/>
      <c r="MFD12" s="7"/>
      <c r="MFE12" s="7"/>
      <c r="MFF12" s="7"/>
      <c r="MFG12" s="7"/>
      <c r="MFH12" s="7"/>
      <c r="MFI12" s="7"/>
      <c r="MFJ12" s="7"/>
      <c r="MFK12" s="7"/>
      <c r="MFL12" s="7"/>
      <c r="MFM12" s="7"/>
      <c r="MFN12" s="7"/>
      <c r="MFO12" s="7"/>
      <c r="MFP12" s="7"/>
      <c r="MFQ12" s="7"/>
      <c r="MFR12" s="7"/>
      <c r="MFS12" s="7"/>
      <c r="MFT12" s="7"/>
      <c r="MFU12" s="7"/>
      <c r="MFV12" s="7"/>
      <c r="MFW12" s="7"/>
      <c r="MFX12" s="7"/>
      <c r="MFY12" s="7"/>
      <c r="MFZ12" s="7"/>
      <c r="MGA12" s="7"/>
      <c r="MGB12" s="7"/>
      <c r="MGC12" s="7"/>
      <c r="MGD12" s="7"/>
      <c r="MGE12" s="7"/>
      <c r="MGF12" s="7"/>
      <c r="MGG12" s="7"/>
      <c r="MGH12" s="7"/>
      <c r="MGI12" s="7"/>
      <c r="MGJ12" s="7"/>
      <c r="MGK12" s="7"/>
      <c r="MGL12" s="7"/>
      <c r="MGM12" s="7"/>
      <c r="MGN12" s="7"/>
      <c r="MGO12" s="7"/>
      <c r="MGP12" s="7"/>
      <c r="MGQ12" s="7"/>
      <c r="MGR12" s="7"/>
      <c r="MGS12" s="7"/>
      <c r="MGT12" s="7"/>
      <c r="MGU12" s="7"/>
      <c r="MGV12" s="7"/>
      <c r="MGW12" s="7"/>
      <c r="MGX12" s="7"/>
      <c r="MGY12" s="7"/>
      <c r="MGZ12" s="7"/>
      <c r="MHA12" s="7"/>
      <c r="MHB12" s="7"/>
      <c r="MHC12" s="7"/>
      <c r="MHD12" s="7"/>
      <c r="MHE12" s="7"/>
      <c r="MHF12" s="7"/>
      <c r="MHG12" s="7"/>
      <c r="MHH12" s="7"/>
      <c r="MHI12" s="7"/>
      <c r="MHJ12" s="7"/>
      <c r="MHK12" s="7"/>
      <c r="MHL12" s="7"/>
      <c r="MHM12" s="7"/>
      <c r="MHN12" s="7"/>
      <c r="MHO12" s="7"/>
      <c r="MHP12" s="7"/>
      <c r="MHQ12" s="7"/>
      <c r="MHR12" s="7"/>
      <c r="MHS12" s="7"/>
      <c r="MHT12" s="7"/>
      <c r="MHU12" s="7"/>
      <c r="MHV12" s="7"/>
      <c r="MHW12" s="7"/>
      <c r="MHX12" s="7"/>
      <c r="MHY12" s="7"/>
      <c r="MHZ12" s="7"/>
      <c r="MIA12" s="7"/>
      <c r="MIB12" s="7"/>
      <c r="MIC12" s="7"/>
      <c r="MID12" s="7"/>
      <c r="MIE12" s="7"/>
      <c r="MIF12" s="7"/>
      <c r="MIG12" s="7"/>
      <c r="MIH12" s="7"/>
      <c r="MII12" s="7"/>
      <c r="MIJ12" s="7"/>
      <c r="MIK12" s="7"/>
      <c r="MIL12" s="7"/>
      <c r="MIM12" s="7"/>
      <c r="MIN12" s="7"/>
      <c r="MIO12" s="7"/>
      <c r="MIP12" s="7"/>
      <c r="MIQ12" s="7"/>
      <c r="MIR12" s="7"/>
      <c r="MIS12" s="7"/>
      <c r="MIT12" s="7"/>
      <c r="MIU12" s="7"/>
      <c r="MIV12" s="7"/>
      <c r="MIW12" s="7"/>
      <c r="MIX12" s="7"/>
      <c r="MIY12" s="7"/>
      <c r="MIZ12" s="7"/>
      <c r="MJA12" s="7"/>
      <c r="MJB12" s="7"/>
      <c r="MJC12" s="7"/>
      <c r="MJD12" s="7"/>
      <c r="MJE12" s="7"/>
      <c r="MJF12" s="7"/>
      <c r="MJG12" s="7"/>
      <c r="MJH12" s="7"/>
      <c r="MJI12" s="7"/>
      <c r="MJJ12" s="7"/>
      <c r="MJK12" s="7"/>
      <c r="MJL12" s="7"/>
      <c r="MJM12" s="7"/>
      <c r="MJN12" s="7"/>
      <c r="MJO12" s="7"/>
      <c r="MJP12" s="7"/>
      <c r="MJQ12" s="7"/>
      <c r="MJR12" s="7"/>
      <c r="MJS12" s="7"/>
      <c r="MJT12" s="7"/>
      <c r="MJU12" s="7"/>
      <c r="MJV12" s="7"/>
      <c r="MJW12" s="7"/>
      <c r="MJX12" s="7"/>
      <c r="MJY12" s="7"/>
      <c r="MJZ12" s="7"/>
      <c r="MKA12" s="7"/>
      <c r="MKB12" s="7"/>
      <c r="MKC12" s="7"/>
      <c r="MKD12" s="7"/>
      <c r="MKE12" s="7"/>
      <c r="MKF12" s="7"/>
      <c r="MKG12" s="7"/>
      <c r="MKH12" s="7"/>
      <c r="MKI12" s="7"/>
      <c r="MKJ12" s="7"/>
      <c r="MKK12" s="7"/>
      <c r="MKL12" s="7"/>
      <c r="MKM12" s="7"/>
      <c r="MKN12" s="7"/>
      <c r="MKO12" s="7"/>
      <c r="MKP12" s="7"/>
      <c r="MKQ12" s="7"/>
      <c r="MKR12" s="7"/>
      <c r="MKS12" s="7"/>
      <c r="MKT12" s="7"/>
      <c r="MKU12" s="7"/>
      <c r="MKV12" s="7"/>
      <c r="MKW12" s="7"/>
      <c r="MKX12" s="7"/>
      <c r="MKY12" s="7"/>
      <c r="MKZ12" s="7"/>
      <c r="MLA12" s="7"/>
      <c r="MLB12" s="7"/>
      <c r="MLC12" s="7"/>
      <c r="MLD12" s="7"/>
      <c r="MLE12" s="7"/>
      <c r="MLF12" s="7"/>
      <c r="MLG12" s="7"/>
      <c r="MLH12" s="7"/>
      <c r="MLI12" s="7"/>
      <c r="MLJ12" s="7"/>
      <c r="MLK12" s="7"/>
      <c r="MLL12" s="7"/>
      <c r="MLM12" s="7"/>
      <c r="MLN12" s="7"/>
      <c r="MLO12" s="7"/>
      <c r="MLP12" s="7"/>
      <c r="MLQ12" s="7"/>
      <c r="MLR12" s="7"/>
      <c r="MLS12" s="7"/>
      <c r="MLT12" s="7"/>
      <c r="MLU12" s="7"/>
      <c r="MLV12" s="7"/>
      <c r="MLW12" s="7"/>
      <c r="MLX12" s="7"/>
      <c r="MLY12" s="7"/>
      <c r="MLZ12" s="7"/>
      <c r="MMA12" s="7"/>
      <c r="MMB12" s="7"/>
      <c r="MMC12" s="7"/>
      <c r="MMD12" s="7"/>
      <c r="MME12" s="7"/>
      <c r="MMF12" s="7"/>
      <c r="MMG12" s="7"/>
      <c r="MMH12" s="7"/>
      <c r="MMI12" s="7"/>
      <c r="MMJ12" s="7"/>
      <c r="MMK12" s="7"/>
      <c r="MML12" s="7"/>
      <c r="MMM12" s="7"/>
      <c r="MMN12" s="7"/>
      <c r="MMO12" s="7"/>
      <c r="MMP12" s="7"/>
      <c r="MMQ12" s="7"/>
      <c r="MMR12" s="7"/>
      <c r="MMS12" s="7"/>
      <c r="MMT12" s="7"/>
      <c r="MMU12" s="7"/>
      <c r="MMV12" s="7"/>
      <c r="MMW12" s="7"/>
      <c r="MMX12" s="7"/>
      <c r="MMY12" s="7"/>
      <c r="MMZ12" s="7"/>
      <c r="MNA12" s="7"/>
      <c r="MNB12" s="7"/>
      <c r="MNC12" s="7"/>
      <c r="MND12" s="7"/>
      <c r="MNE12" s="7"/>
      <c r="MNF12" s="7"/>
      <c r="MNG12" s="7"/>
      <c r="MNH12" s="7"/>
      <c r="MNI12" s="7"/>
      <c r="MNJ12" s="7"/>
      <c r="MNK12" s="7"/>
      <c r="MNL12" s="7"/>
      <c r="MNM12" s="7"/>
      <c r="MNN12" s="7"/>
      <c r="MNO12" s="7"/>
      <c r="MNP12" s="7"/>
      <c r="MNQ12" s="7"/>
      <c r="MNR12" s="7"/>
      <c r="MNS12" s="7"/>
      <c r="MNT12" s="7"/>
      <c r="MNU12" s="7"/>
      <c r="MNV12" s="7"/>
      <c r="MNW12" s="7"/>
      <c r="MNX12" s="7"/>
      <c r="MNY12" s="7"/>
      <c r="MNZ12" s="7"/>
      <c r="MOA12" s="7"/>
      <c r="MOB12" s="7"/>
      <c r="MOC12" s="7"/>
      <c r="MOD12" s="7"/>
      <c r="MOE12" s="7"/>
      <c r="MOF12" s="7"/>
      <c r="MOG12" s="7"/>
      <c r="MOH12" s="7"/>
      <c r="MOI12" s="7"/>
      <c r="MOJ12" s="7"/>
      <c r="MOK12" s="7"/>
      <c r="MOL12" s="7"/>
      <c r="MOM12" s="7"/>
      <c r="MON12" s="7"/>
      <c r="MOO12" s="7"/>
      <c r="MOP12" s="7"/>
      <c r="MOQ12" s="7"/>
      <c r="MOR12" s="7"/>
      <c r="MOS12" s="7"/>
      <c r="MOT12" s="7"/>
      <c r="MOU12" s="7"/>
      <c r="MOV12" s="7"/>
      <c r="MOW12" s="7"/>
      <c r="MOX12" s="7"/>
      <c r="MOY12" s="7"/>
      <c r="MOZ12" s="7"/>
      <c r="MPA12" s="7"/>
      <c r="MPB12" s="7"/>
      <c r="MPC12" s="7"/>
      <c r="MPD12" s="7"/>
      <c r="MPE12" s="7"/>
      <c r="MPF12" s="7"/>
      <c r="MPG12" s="7"/>
      <c r="MPH12" s="7"/>
      <c r="MPI12" s="7"/>
      <c r="MPJ12" s="7"/>
      <c r="MPK12" s="7"/>
      <c r="MPL12" s="7"/>
      <c r="MPM12" s="7"/>
      <c r="MPN12" s="7"/>
      <c r="MPO12" s="7"/>
      <c r="MPP12" s="7"/>
      <c r="MPQ12" s="7"/>
      <c r="MPR12" s="7"/>
      <c r="MPS12" s="7"/>
      <c r="MPT12" s="7"/>
      <c r="MPU12" s="7"/>
      <c r="MPV12" s="7"/>
      <c r="MPW12" s="7"/>
      <c r="MPX12" s="7"/>
      <c r="MPY12" s="7"/>
      <c r="MPZ12" s="7"/>
      <c r="MQA12" s="7"/>
      <c r="MQB12" s="7"/>
      <c r="MQC12" s="7"/>
      <c r="MQD12" s="7"/>
      <c r="MQE12" s="7"/>
      <c r="MQF12" s="7"/>
      <c r="MQG12" s="7"/>
      <c r="MQH12" s="7"/>
      <c r="MQI12" s="7"/>
      <c r="MQJ12" s="7"/>
      <c r="MQK12" s="7"/>
      <c r="MQL12" s="7"/>
      <c r="MQM12" s="7"/>
      <c r="MQN12" s="7"/>
      <c r="MQO12" s="7"/>
      <c r="MQP12" s="7"/>
      <c r="MQQ12" s="7"/>
      <c r="MQR12" s="7"/>
      <c r="MQS12" s="7"/>
      <c r="MQT12" s="7"/>
      <c r="MQU12" s="7"/>
      <c r="MQV12" s="7"/>
      <c r="MQW12" s="7"/>
      <c r="MQX12" s="7"/>
      <c r="MQY12" s="7"/>
      <c r="MQZ12" s="7"/>
      <c r="MRA12" s="7"/>
      <c r="MRB12" s="7"/>
      <c r="MRC12" s="7"/>
      <c r="MRD12" s="7"/>
      <c r="MRE12" s="7"/>
      <c r="MRF12" s="7"/>
      <c r="MRG12" s="7"/>
      <c r="MRH12" s="7"/>
      <c r="MRI12" s="7"/>
      <c r="MRJ12" s="7"/>
      <c r="MRK12" s="7"/>
      <c r="MRL12" s="7"/>
      <c r="MRM12" s="7"/>
      <c r="MRN12" s="7"/>
      <c r="MRO12" s="7"/>
      <c r="MRP12" s="7"/>
      <c r="MRQ12" s="7"/>
      <c r="MRR12" s="7"/>
      <c r="MRS12" s="7"/>
      <c r="MRT12" s="7"/>
      <c r="MRU12" s="7"/>
      <c r="MRV12" s="7"/>
      <c r="MRW12" s="7"/>
      <c r="MRX12" s="7"/>
      <c r="MRY12" s="7"/>
      <c r="MRZ12" s="7"/>
      <c r="MSA12" s="7"/>
      <c r="MSB12" s="7"/>
      <c r="MSC12" s="7"/>
      <c r="MSD12" s="7"/>
      <c r="MSE12" s="7"/>
      <c r="MSF12" s="7"/>
      <c r="MSG12" s="7"/>
      <c r="MSH12" s="7"/>
      <c r="MSI12" s="7"/>
      <c r="MSJ12" s="7"/>
      <c r="MSK12" s="7"/>
      <c r="MSL12" s="7"/>
      <c r="MSM12" s="7"/>
      <c r="MSN12" s="7"/>
      <c r="MSO12" s="7"/>
      <c r="MSP12" s="7"/>
      <c r="MSQ12" s="7"/>
      <c r="MSR12" s="7"/>
      <c r="MSS12" s="7"/>
      <c r="MST12" s="7"/>
      <c r="MSU12" s="7"/>
      <c r="MSV12" s="7"/>
      <c r="MSW12" s="7"/>
      <c r="MSX12" s="7"/>
      <c r="MSY12" s="7"/>
      <c r="MSZ12" s="7"/>
      <c r="MTA12" s="7"/>
      <c r="MTB12" s="7"/>
      <c r="MTC12" s="7"/>
      <c r="MTD12" s="7"/>
      <c r="MTE12" s="7"/>
      <c r="MTF12" s="7"/>
      <c r="MTG12" s="7"/>
      <c r="MTH12" s="7"/>
      <c r="MTI12" s="7"/>
      <c r="MTJ12" s="7"/>
      <c r="MTK12" s="7"/>
      <c r="MTL12" s="7"/>
      <c r="MTM12" s="7"/>
      <c r="MTN12" s="7"/>
      <c r="MTO12" s="7"/>
      <c r="MTP12" s="7"/>
      <c r="MTQ12" s="7"/>
      <c r="MTR12" s="7"/>
      <c r="MTS12" s="7"/>
      <c r="MTT12" s="7"/>
      <c r="MTU12" s="7"/>
      <c r="MTV12" s="7"/>
      <c r="MTW12" s="7"/>
      <c r="MTX12" s="7"/>
      <c r="MTY12" s="7"/>
      <c r="MTZ12" s="7"/>
      <c r="MUA12" s="7"/>
      <c r="MUB12" s="7"/>
      <c r="MUC12" s="7"/>
      <c r="MUD12" s="7"/>
      <c r="MUE12" s="7"/>
      <c r="MUF12" s="7"/>
      <c r="MUG12" s="7"/>
      <c r="MUH12" s="7"/>
      <c r="MUI12" s="7"/>
      <c r="MUJ12" s="7"/>
      <c r="MUK12" s="7"/>
      <c r="MUL12" s="7"/>
      <c r="MUM12" s="7"/>
      <c r="MUN12" s="7"/>
      <c r="MUO12" s="7"/>
      <c r="MUP12" s="7"/>
      <c r="MUQ12" s="7"/>
      <c r="MUR12" s="7"/>
      <c r="MUS12" s="7"/>
      <c r="MUT12" s="7"/>
      <c r="MUU12" s="7"/>
      <c r="MUV12" s="7"/>
      <c r="MUW12" s="7"/>
      <c r="MUX12" s="7"/>
      <c r="MUY12" s="7"/>
      <c r="MUZ12" s="7"/>
      <c r="MVA12" s="7"/>
      <c r="MVB12" s="7"/>
      <c r="MVC12" s="7"/>
      <c r="MVD12" s="7"/>
      <c r="MVE12" s="7"/>
      <c r="MVF12" s="7"/>
      <c r="MVG12" s="7"/>
      <c r="MVH12" s="7"/>
      <c r="MVI12" s="7"/>
      <c r="MVJ12" s="7"/>
      <c r="MVK12" s="7"/>
      <c r="MVL12" s="7"/>
      <c r="MVM12" s="7"/>
      <c r="MVN12" s="7"/>
      <c r="MVO12" s="7"/>
      <c r="MVP12" s="7"/>
      <c r="MVQ12" s="7"/>
      <c r="MVR12" s="7"/>
      <c r="MVS12" s="7"/>
      <c r="MVT12" s="7"/>
      <c r="MVU12" s="7"/>
      <c r="MVV12" s="7"/>
      <c r="MVW12" s="7"/>
      <c r="MVX12" s="7"/>
      <c r="MVY12" s="7"/>
      <c r="MVZ12" s="7"/>
      <c r="MWA12" s="7"/>
      <c r="MWB12" s="7"/>
      <c r="MWC12" s="7"/>
      <c r="MWD12" s="7"/>
      <c r="MWE12" s="7"/>
      <c r="MWF12" s="7"/>
      <c r="MWG12" s="7"/>
      <c r="MWH12" s="7"/>
      <c r="MWI12" s="7"/>
      <c r="MWJ12" s="7"/>
      <c r="MWK12" s="7"/>
      <c r="MWL12" s="7"/>
      <c r="MWM12" s="7"/>
      <c r="MWN12" s="7"/>
      <c r="MWO12" s="7"/>
      <c r="MWP12" s="7"/>
      <c r="MWQ12" s="7"/>
      <c r="MWR12" s="7"/>
      <c r="MWS12" s="7"/>
      <c r="MWT12" s="7"/>
      <c r="MWU12" s="7"/>
      <c r="MWV12" s="7"/>
      <c r="MWW12" s="7"/>
      <c r="MWX12" s="7"/>
      <c r="MWY12" s="7"/>
      <c r="MWZ12" s="7"/>
      <c r="MXA12" s="7"/>
      <c r="MXB12" s="7"/>
      <c r="MXC12" s="7"/>
      <c r="MXD12" s="7"/>
      <c r="MXE12" s="7"/>
      <c r="MXF12" s="7"/>
      <c r="MXG12" s="7"/>
      <c r="MXH12" s="7"/>
      <c r="MXI12" s="7"/>
      <c r="MXJ12" s="7"/>
      <c r="MXK12" s="7"/>
      <c r="MXL12" s="7"/>
      <c r="MXM12" s="7"/>
      <c r="MXN12" s="7"/>
      <c r="MXO12" s="7"/>
      <c r="MXP12" s="7"/>
      <c r="MXQ12" s="7"/>
      <c r="MXR12" s="7"/>
      <c r="MXS12" s="7"/>
      <c r="MXT12" s="7"/>
      <c r="MXU12" s="7"/>
      <c r="MXV12" s="7"/>
      <c r="MXW12" s="7"/>
      <c r="MXX12" s="7"/>
      <c r="MXY12" s="7"/>
      <c r="MXZ12" s="7"/>
      <c r="MYA12" s="7"/>
      <c r="MYB12" s="7"/>
      <c r="MYC12" s="7"/>
      <c r="MYD12" s="7"/>
      <c r="MYE12" s="7"/>
      <c r="MYF12" s="7"/>
      <c r="MYG12" s="7"/>
      <c r="MYH12" s="7"/>
      <c r="MYI12" s="7"/>
      <c r="MYJ12" s="7"/>
      <c r="MYK12" s="7"/>
      <c r="MYL12" s="7"/>
      <c r="MYM12" s="7"/>
      <c r="MYN12" s="7"/>
      <c r="MYO12" s="7"/>
      <c r="MYP12" s="7"/>
      <c r="MYQ12" s="7"/>
      <c r="MYR12" s="7"/>
      <c r="MYS12" s="7"/>
      <c r="MYT12" s="7"/>
      <c r="MYU12" s="7"/>
      <c r="MYV12" s="7"/>
      <c r="MYW12" s="7"/>
      <c r="MYX12" s="7"/>
      <c r="MYY12" s="7"/>
      <c r="MYZ12" s="7"/>
      <c r="MZA12" s="7"/>
      <c r="MZB12" s="7"/>
      <c r="MZC12" s="7"/>
      <c r="MZD12" s="7"/>
      <c r="MZE12" s="7"/>
      <c r="MZF12" s="7"/>
      <c r="MZG12" s="7"/>
      <c r="MZH12" s="7"/>
      <c r="MZI12" s="7"/>
      <c r="MZJ12" s="7"/>
      <c r="MZK12" s="7"/>
      <c r="MZL12" s="7"/>
      <c r="MZM12" s="7"/>
      <c r="MZN12" s="7"/>
      <c r="MZO12" s="7"/>
      <c r="MZP12" s="7"/>
      <c r="MZQ12" s="7"/>
      <c r="MZR12" s="7"/>
      <c r="MZS12" s="7"/>
      <c r="MZT12" s="7"/>
      <c r="MZU12" s="7"/>
      <c r="MZV12" s="7"/>
      <c r="MZW12" s="7"/>
      <c r="MZX12" s="7"/>
      <c r="MZY12" s="7"/>
      <c r="MZZ12" s="7"/>
      <c r="NAA12" s="7"/>
      <c r="NAB12" s="7"/>
      <c r="NAC12" s="7"/>
      <c r="NAD12" s="7"/>
      <c r="NAE12" s="7"/>
      <c r="NAF12" s="7"/>
      <c r="NAG12" s="7"/>
      <c r="NAH12" s="7"/>
      <c r="NAI12" s="7"/>
      <c r="NAJ12" s="7"/>
      <c r="NAK12" s="7"/>
      <c r="NAL12" s="7"/>
      <c r="NAM12" s="7"/>
      <c r="NAN12" s="7"/>
      <c r="NAO12" s="7"/>
      <c r="NAP12" s="7"/>
      <c r="NAQ12" s="7"/>
      <c r="NAR12" s="7"/>
      <c r="NAS12" s="7"/>
      <c r="NAT12" s="7"/>
      <c r="NAU12" s="7"/>
      <c r="NAV12" s="7"/>
      <c r="NAW12" s="7"/>
      <c r="NAX12" s="7"/>
      <c r="NAY12" s="7"/>
      <c r="NAZ12" s="7"/>
      <c r="NBA12" s="7"/>
      <c r="NBB12" s="7"/>
      <c r="NBC12" s="7"/>
      <c r="NBD12" s="7"/>
      <c r="NBE12" s="7"/>
      <c r="NBF12" s="7"/>
      <c r="NBG12" s="7"/>
      <c r="NBH12" s="7"/>
      <c r="NBI12" s="7"/>
      <c r="NBJ12" s="7"/>
      <c r="NBK12" s="7"/>
      <c r="NBL12" s="7"/>
      <c r="NBM12" s="7"/>
      <c r="NBN12" s="7"/>
      <c r="NBO12" s="7"/>
      <c r="NBP12" s="7"/>
      <c r="NBQ12" s="7"/>
      <c r="NBR12" s="7"/>
      <c r="NBS12" s="7"/>
      <c r="NBT12" s="7"/>
      <c r="NBU12" s="7"/>
      <c r="NBV12" s="7"/>
      <c r="NBW12" s="7"/>
      <c r="NBX12" s="7"/>
      <c r="NBY12" s="7"/>
      <c r="NBZ12" s="7"/>
      <c r="NCA12" s="7"/>
      <c r="NCB12" s="7"/>
      <c r="NCC12" s="7"/>
      <c r="NCD12" s="7"/>
      <c r="NCE12" s="7"/>
      <c r="NCF12" s="7"/>
      <c r="NCG12" s="7"/>
      <c r="NCH12" s="7"/>
      <c r="NCI12" s="7"/>
      <c r="NCJ12" s="7"/>
      <c r="NCK12" s="7"/>
      <c r="NCL12" s="7"/>
      <c r="NCM12" s="7"/>
      <c r="NCN12" s="7"/>
      <c r="NCO12" s="7"/>
      <c r="NCP12" s="7"/>
      <c r="NCQ12" s="7"/>
      <c r="NCR12" s="7"/>
      <c r="NCS12" s="7"/>
      <c r="NCT12" s="7"/>
      <c r="NCU12" s="7"/>
      <c r="NCV12" s="7"/>
      <c r="NCW12" s="7"/>
      <c r="NCX12" s="7"/>
      <c r="NCY12" s="7"/>
      <c r="NCZ12" s="7"/>
      <c r="NDA12" s="7"/>
      <c r="NDB12" s="7"/>
      <c r="NDC12" s="7"/>
      <c r="NDD12" s="7"/>
      <c r="NDE12" s="7"/>
      <c r="NDF12" s="7"/>
      <c r="NDG12" s="7"/>
      <c r="NDH12" s="7"/>
      <c r="NDI12" s="7"/>
      <c r="NDJ12" s="7"/>
      <c r="NDK12" s="7"/>
      <c r="NDL12" s="7"/>
      <c r="NDM12" s="7"/>
      <c r="NDN12" s="7"/>
      <c r="NDO12" s="7"/>
      <c r="NDP12" s="7"/>
      <c r="NDQ12" s="7"/>
      <c r="NDR12" s="7"/>
      <c r="NDS12" s="7"/>
      <c r="NDT12" s="7"/>
      <c r="NDU12" s="7"/>
      <c r="NDV12" s="7"/>
      <c r="NDW12" s="7"/>
      <c r="NDX12" s="7"/>
      <c r="NDY12" s="7"/>
      <c r="NDZ12" s="7"/>
      <c r="NEA12" s="7"/>
      <c r="NEB12" s="7"/>
      <c r="NEC12" s="7"/>
      <c r="NED12" s="7"/>
      <c r="NEE12" s="7"/>
      <c r="NEF12" s="7"/>
      <c r="NEG12" s="7"/>
      <c r="NEH12" s="7"/>
      <c r="NEI12" s="7"/>
      <c r="NEJ12" s="7"/>
      <c r="NEK12" s="7"/>
      <c r="NEL12" s="7"/>
      <c r="NEM12" s="7"/>
      <c r="NEN12" s="7"/>
      <c r="NEO12" s="7"/>
      <c r="NEP12" s="7"/>
      <c r="NEQ12" s="7"/>
      <c r="NER12" s="7"/>
      <c r="NES12" s="7"/>
      <c r="NET12" s="7"/>
      <c r="NEU12" s="7"/>
      <c r="NEV12" s="7"/>
      <c r="NEW12" s="7"/>
      <c r="NEX12" s="7"/>
      <c r="NEY12" s="7"/>
      <c r="NEZ12" s="7"/>
      <c r="NFA12" s="7"/>
      <c r="NFB12" s="7"/>
      <c r="NFC12" s="7"/>
      <c r="NFD12" s="7"/>
      <c r="NFE12" s="7"/>
      <c r="NFF12" s="7"/>
      <c r="NFG12" s="7"/>
      <c r="NFH12" s="7"/>
      <c r="NFI12" s="7"/>
      <c r="NFJ12" s="7"/>
      <c r="NFK12" s="7"/>
      <c r="NFL12" s="7"/>
      <c r="NFM12" s="7"/>
      <c r="NFN12" s="7"/>
      <c r="NFO12" s="7"/>
      <c r="NFP12" s="7"/>
      <c r="NFQ12" s="7"/>
      <c r="NFR12" s="7"/>
      <c r="NFS12" s="7"/>
      <c r="NFT12" s="7"/>
      <c r="NFU12" s="7"/>
      <c r="NFV12" s="7"/>
      <c r="NFW12" s="7"/>
      <c r="NFX12" s="7"/>
      <c r="NFY12" s="7"/>
      <c r="NFZ12" s="7"/>
      <c r="NGA12" s="7"/>
      <c r="NGB12" s="7"/>
      <c r="NGC12" s="7"/>
      <c r="NGD12" s="7"/>
      <c r="NGE12" s="7"/>
      <c r="NGF12" s="7"/>
      <c r="NGG12" s="7"/>
      <c r="NGH12" s="7"/>
      <c r="NGI12" s="7"/>
      <c r="NGJ12" s="7"/>
      <c r="NGK12" s="7"/>
      <c r="NGL12" s="7"/>
      <c r="NGM12" s="7"/>
      <c r="NGN12" s="7"/>
      <c r="NGO12" s="7"/>
      <c r="NGP12" s="7"/>
      <c r="NGQ12" s="7"/>
      <c r="NGR12" s="7"/>
      <c r="NGS12" s="7"/>
      <c r="NGT12" s="7"/>
      <c r="NGU12" s="7"/>
      <c r="NGV12" s="7"/>
      <c r="NGW12" s="7"/>
      <c r="NGX12" s="7"/>
      <c r="NGY12" s="7"/>
      <c r="NGZ12" s="7"/>
      <c r="NHA12" s="7"/>
      <c r="NHB12" s="7"/>
      <c r="NHC12" s="7"/>
      <c r="NHD12" s="7"/>
      <c r="NHE12" s="7"/>
      <c r="NHF12" s="7"/>
      <c r="NHG12" s="7"/>
      <c r="NHH12" s="7"/>
      <c r="NHI12" s="7"/>
      <c r="NHJ12" s="7"/>
      <c r="NHK12" s="7"/>
      <c r="NHL12" s="7"/>
      <c r="NHM12" s="7"/>
      <c r="NHN12" s="7"/>
      <c r="NHO12" s="7"/>
      <c r="NHP12" s="7"/>
      <c r="NHQ12" s="7"/>
      <c r="NHR12" s="7"/>
      <c r="NHS12" s="7"/>
      <c r="NHT12" s="7"/>
      <c r="NHU12" s="7"/>
      <c r="NHV12" s="7"/>
      <c r="NHW12" s="7"/>
      <c r="NHX12" s="7"/>
      <c r="NHY12" s="7"/>
      <c r="NHZ12" s="7"/>
      <c r="NIA12" s="7"/>
      <c r="NIB12" s="7"/>
      <c r="NIC12" s="7"/>
      <c r="NID12" s="7"/>
      <c r="NIE12" s="7"/>
      <c r="NIF12" s="7"/>
      <c r="NIG12" s="7"/>
      <c r="NIH12" s="7"/>
      <c r="NII12" s="7"/>
      <c r="NIJ12" s="7"/>
      <c r="NIK12" s="7"/>
      <c r="NIL12" s="7"/>
      <c r="NIM12" s="7"/>
      <c r="NIN12" s="7"/>
      <c r="NIO12" s="7"/>
      <c r="NIP12" s="7"/>
      <c r="NIQ12" s="7"/>
      <c r="NIR12" s="7"/>
      <c r="NIS12" s="7"/>
      <c r="NIT12" s="7"/>
      <c r="NIU12" s="7"/>
      <c r="NIV12" s="7"/>
      <c r="NIW12" s="7"/>
      <c r="NIX12" s="7"/>
      <c r="NIY12" s="7"/>
      <c r="NIZ12" s="7"/>
      <c r="NJA12" s="7"/>
      <c r="NJB12" s="7"/>
      <c r="NJC12" s="7"/>
      <c r="NJD12" s="7"/>
      <c r="NJE12" s="7"/>
      <c r="NJF12" s="7"/>
      <c r="NJG12" s="7"/>
      <c r="NJH12" s="7"/>
      <c r="NJI12" s="7"/>
      <c r="NJJ12" s="7"/>
      <c r="NJK12" s="7"/>
      <c r="NJL12" s="7"/>
      <c r="NJM12" s="7"/>
      <c r="NJN12" s="7"/>
      <c r="NJO12" s="7"/>
      <c r="NJP12" s="7"/>
      <c r="NJQ12" s="7"/>
      <c r="NJR12" s="7"/>
      <c r="NJS12" s="7"/>
      <c r="NJT12" s="7"/>
      <c r="NJU12" s="7"/>
      <c r="NJV12" s="7"/>
      <c r="NJW12" s="7"/>
      <c r="NJX12" s="7"/>
      <c r="NJY12" s="7"/>
      <c r="NJZ12" s="7"/>
      <c r="NKA12" s="7"/>
      <c r="NKB12" s="7"/>
      <c r="NKC12" s="7"/>
      <c r="NKD12" s="7"/>
      <c r="NKE12" s="7"/>
      <c r="NKF12" s="7"/>
      <c r="NKG12" s="7"/>
      <c r="NKH12" s="7"/>
      <c r="NKI12" s="7"/>
      <c r="NKJ12" s="7"/>
      <c r="NKK12" s="7"/>
      <c r="NKL12" s="7"/>
      <c r="NKM12" s="7"/>
      <c r="NKN12" s="7"/>
      <c r="NKO12" s="7"/>
      <c r="NKP12" s="7"/>
      <c r="NKQ12" s="7"/>
      <c r="NKR12" s="7"/>
      <c r="NKS12" s="7"/>
      <c r="NKT12" s="7"/>
      <c r="NKU12" s="7"/>
      <c r="NKV12" s="7"/>
      <c r="NKW12" s="7"/>
      <c r="NKX12" s="7"/>
      <c r="NKY12" s="7"/>
      <c r="NKZ12" s="7"/>
      <c r="NLA12" s="7"/>
      <c r="NLB12" s="7"/>
      <c r="NLC12" s="7"/>
      <c r="NLD12" s="7"/>
      <c r="NLE12" s="7"/>
      <c r="NLF12" s="7"/>
      <c r="NLG12" s="7"/>
      <c r="NLH12" s="7"/>
      <c r="NLI12" s="7"/>
      <c r="NLJ12" s="7"/>
      <c r="NLK12" s="7"/>
      <c r="NLL12" s="7"/>
      <c r="NLM12" s="7"/>
      <c r="NLN12" s="7"/>
      <c r="NLO12" s="7"/>
      <c r="NLP12" s="7"/>
      <c r="NLQ12" s="7"/>
      <c r="NLR12" s="7"/>
      <c r="NLS12" s="7"/>
      <c r="NLT12" s="7"/>
      <c r="NLU12" s="7"/>
      <c r="NLV12" s="7"/>
      <c r="NLW12" s="7"/>
      <c r="NLX12" s="7"/>
      <c r="NLY12" s="7"/>
      <c r="NLZ12" s="7"/>
      <c r="NMA12" s="7"/>
      <c r="NMB12" s="7"/>
      <c r="NMC12" s="7"/>
      <c r="NMD12" s="7"/>
      <c r="NME12" s="7"/>
      <c r="NMF12" s="7"/>
      <c r="NMG12" s="7"/>
      <c r="NMH12" s="7"/>
      <c r="NMI12" s="7"/>
      <c r="NMJ12" s="7"/>
      <c r="NMK12" s="7"/>
      <c r="NML12" s="7"/>
      <c r="NMM12" s="7"/>
      <c r="NMN12" s="7"/>
      <c r="NMO12" s="7"/>
      <c r="NMP12" s="7"/>
      <c r="NMQ12" s="7"/>
      <c r="NMR12" s="7"/>
      <c r="NMS12" s="7"/>
      <c r="NMT12" s="7"/>
      <c r="NMU12" s="7"/>
      <c r="NMV12" s="7"/>
      <c r="NMW12" s="7"/>
      <c r="NMX12" s="7"/>
      <c r="NMY12" s="7"/>
      <c r="NMZ12" s="7"/>
      <c r="NNA12" s="7"/>
      <c r="NNB12" s="7"/>
      <c r="NNC12" s="7"/>
      <c r="NND12" s="7"/>
      <c r="NNE12" s="7"/>
      <c r="NNF12" s="7"/>
      <c r="NNG12" s="7"/>
      <c r="NNH12" s="7"/>
      <c r="NNI12" s="7"/>
      <c r="NNJ12" s="7"/>
      <c r="NNK12" s="7"/>
      <c r="NNL12" s="7"/>
      <c r="NNM12" s="7"/>
      <c r="NNN12" s="7"/>
      <c r="NNO12" s="7"/>
      <c r="NNP12" s="7"/>
      <c r="NNQ12" s="7"/>
      <c r="NNR12" s="7"/>
      <c r="NNS12" s="7"/>
      <c r="NNT12" s="7"/>
      <c r="NNU12" s="7"/>
      <c r="NNV12" s="7"/>
      <c r="NNW12" s="7"/>
      <c r="NNX12" s="7"/>
      <c r="NNY12" s="7"/>
      <c r="NNZ12" s="7"/>
      <c r="NOA12" s="7"/>
      <c r="NOB12" s="7"/>
      <c r="NOC12" s="7"/>
      <c r="NOD12" s="7"/>
      <c r="NOE12" s="7"/>
      <c r="NOF12" s="7"/>
      <c r="NOG12" s="7"/>
      <c r="NOH12" s="7"/>
      <c r="NOI12" s="7"/>
      <c r="NOJ12" s="7"/>
      <c r="NOK12" s="7"/>
      <c r="NOL12" s="7"/>
      <c r="NOM12" s="7"/>
      <c r="NON12" s="7"/>
      <c r="NOO12" s="7"/>
      <c r="NOP12" s="7"/>
      <c r="NOQ12" s="7"/>
      <c r="NOR12" s="7"/>
      <c r="NOS12" s="7"/>
      <c r="NOT12" s="7"/>
      <c r="NOU12" s="7"/>
      <c r="NOV12" s="7"/>
      <c r="NOW12" s="7"/>
      <c r="NOX12" s="7"/>
      <c r="NOY12" s="7"/>
      <c r="NOZ12" s="7"/>
      <c r="NPA12" s="7"/>
      <c r="NPB12" s="7"/>
      <c r="NPC12" s="7"/>
      <c r="NPD12" s="7"/>
      <c r="NPE12" s="7"/>
      <c r="NPF12" s="7"/>
      <c r="NPG12" s="7"/>
      <c r="NPH12" s="7"/>
      <c r="NPI12" s="7"/>
      <c r="NPJ12" s="7"/>
      <c r="NPK12" s="7"/>
      <c r="NPL12" s="7"/>
      <c r="NPM12" s="7"/>
      <c r="NPN12" s="7"/>
      <c r="NPO12" s="7"/>
      <c r="NPP12" s="7"/>
      <c r="NPQ12" s="7"/>
      <c r="NPR12" s="7"/>
      <c r="NPS12" s="7"/>
      <c r="NPT12" s="7"/>
      <c r="NPU12" s="7"/>
      <c r="NPV12" s="7"/>
      <c r="NPW12" s="7"/>
      <c r="NPX12" s="7"/>
      <c r="NPY12" s="7"/>
      <c r="NPZ12" s="7"/>
      <c r="NQA12" s="7"/>
      <c r="NQB12" s="7"/>
      <c r="NQC12" s="7"/>
      <c r="NQD12" s="7"/>
      <c r="NQE12" s="7"/>
      <c r="NQF12" s="7"/>
      <c r="NQG12" s="7"/>
      <c r="NQH12" s="7"/>
      <c r="NQI12" s="7"/>
      <c r="NQJ12" s="7"/>
      <c r="NQK12" s="7"/>
      <c r="NQL12" s="7"/>
      <c r="NQM12" s="7"/>
      <c r="NQN12" s="7"/>
      <c r="NQO12" s="7"/>
      <c r="NQP12" s="7"/>
      <c r="NQQ12" s="7"/>
      <c r="NQR12" s="7"/>
      <c r="NQS12" s="7"/>
      <c r="NQT12" s="7"/>
      <c r="NQU12" s="7"/>
      <c r="NQV12" s="7"/>
      <c r="NQW12" s="7"/>
      <c r="NQX12" s="7"/>
      <c r="NQY12" s="7"/>
      <c r="NQZ12" s="7"/>
      <c r="NRA12" s="7"/>
      <c r="NRB12" s="7"/>
      <c r="NRC12" s="7"/>
      <c r="NRD12" s="7"/>
      <c r="NRE12" s="7"/>
      <c r="NRF12" s="7"/>
      <c r="NRG12" s="7"/>
      <c r="NRH12" s="7"/>
      <c r="NRI12" s="7"/>
      <c r="NRJ12" s="7"/>
      <c r="NRK12" s="7"/>
      <c r="NRL12" s="7"/>
      <c r="NRM12" s="7"/>
      <c r="NRN12" s="7"/>
      <c r="NRO12" s="7"/>
      <c r="NRP12" s="7"/>
      <c r="NRQ12" s="7"/>
      <c r="NRR12" s="7"/>
      <c r="NRS12" s="7"/>
      <c r="NRT12" s="7"/>
      <c r="NRU12" s="7"/>
      <c r="NRV12" s="7"/>
      <c r="NRW12" s="7"/>
      <c r="NRX12" s="7"/>
      <c r="NRY12" s="7"/>
      <c r="NRZ12" s="7"/>
      <c r="NSA12" s="7"/>
      <c r="NSB12" s="7"/>
      <c r="NSC12" s="7"/>
      <c r="NSD12" s="7"/>
      <c r="NSE12" s="7"/>
      <c r="NSF12" s="7"/>
      <c r="NSG12" s="7"/>
      <c r="NSH12" s="7"/>
      <c r="NSI12" s="7"/>
      <c r="NSJ12" s="7"/>
      <c r="NSK12" s="7"/>
      <c r="NSL12" s="7"/>
      <c r="NSM12" s="7"/>
      <c r="NSN12" s="7"/>
      <c r="NSO12" s="7"/>
      <c r="NSP12" s="7"/>
      <c r="NSQ12" s="7"/>
      <c r="NSR12" s="7"/>
      <c r="NSS12" s="7"/>
      <c r="NST12" s="7"/>
      <c r="NSU12" s="7"/>
      <c r="NSV12" s="7"/>
      <c r="NSW12" s="7"/>
      <c r="NSX12" s="7"/>
      <c r="NSY12" s="7"/>
      <c r="NSZ12" s="7"/>
      <c r="NTA12" s="7"/>
      <c r="NTB12" s="7"/>
      <c r="NTC12" s="7"/>
      <c r="NTD12" s="7"/>
      <c r="NTE12" s="7"/>
      <c r="NTF12" s="7"/>
      <c r="NTG12" s="7"/>
      <c r="NTH12" s="7"/>
      <c r="NTI12" s="7"/>
      <c r="NTJ12" s="7"/>
      <c r="NTK12" s="7"/>
      <c r="NTL12" s="7"/>
      <c r="NTM12" s="7"/>
      <c r="NTN12" s="7"/>
      <c r="NTO12" s="7"/>
      <c r="NTP12" s="7"/>
      <c r="NTQ12" s="7"/>
      <c r="NTR12" s="7"/>
      <c r="NTS12" s="7"/>
      <c r="NTT12" s="7"/>
      <c r="NTU12" s="7"/>
      <c r="NTV12" s="7"/>
      <c r="NTW12" s="7"/>
      <c r="NTX12" s="7"/>
      <c r="NTY12" s="7"/>
      <c r="NTZ12" s="7"/>
      <c r="NUA12" s="7"/>
      <c r="NUB12" s="7"/>
      <c r="NUC12" s="7"/>
      <c r="NUD12" s="7"/>
      <c r="NUE12" s="7"/>
      <c r="NUF12" s="7"/>
      <c r="NUG12" s="7"/>
      <c r="NUH12" s="7"/>
      <c r="NUI12" s="7"/>
      <c r="NUJ12" s="7"/>
      <c r="NUK12" s="7"/>
      <c r="NUL12" s="7"/>
      <c r="NUM12" s="7"/>
      <c r="NUN12" s="7"/>
      <c r="NUO12" s="7"/>
      <c r="NUP12" s="7"/>
      <c r="NUQ12" s="7"/>
      <c r="NUR12" s="7"/>
      <c r="NUS12" s="7"/>
      <c r="NUT12" s="7"/>
      <c r="NUU12" s="7"/>
      <c r="NUV12" s="7"/>
      <c r="NUW12" s="7"/>
      <c r="NUX12" s="7"/>
      <c r="NUY12" s="7"/>
      <c r="NUZ12" s="7"/>
      <c r="NVA12" s="7"/>
      <c r="NVB12" s="7"/>
      <c r="NVC12" s="7"/>
      <c r="NVD12" s="7"/>
      <c r="NVE12" s="7"/>
      <c r="NVF12" s="7"/>
      <c r="NVG12" s="7"/>
      <c r="NVH12" s="7"/>
      <c r="NVI12" s="7"/>
      <c r="NVJ12" s="7"/>
      <c r="NVK12" s="7"/>
      <c r="NVL12" s="7"/>
      <c r="NVM12" s="7"/>
      <c r="NVN12" s="7"/>
      <c r="NVO12" s="7"/>
      <c r="NVP12" s="7"/>
      <c r="NVQ12" s="7"/>
      <c r="NVR12" s="7"/>
      <c r="NVS12" s="7"/>
      <c r="NVT12" s="7"/>
      <c r="NVU12" s="7"/>
      <c r="NVV12" s="7"/>
      <c r="NVW12" s="7"/>
      <c r="NVX12" s="7"/>
      <c r="NVY12" s="7"/>
      <c r="NVZ12" s="7"/>
      <c r="NWA12" s="7"/>
      <c r="NWB12" s="7"/>
      <c r="NWC12" s="7"/>
      <c r="NWD12" s="7"/>
      <c r="NWE12" s="7"/>
      <c r="NWF12" s="7"/>
      <c r="NWG12" s="7"/>
      <c r="NWH12" s="7"/>
      <c r="NWI12" s="7"/>
      <c r="NWJ12" s="7"/>
      <c r="NWK12" s="7"/>
      <c r="NWL12" s="7"/>
      <c r="NWM12" s="7"/>
      <c r="NWN12" s="7"/>
      <c r="NWO12" s="7"/>
      <c r="NWP12" s="7"/>
      <c r="NWQ12" s="7"/>
      <c r="NWR12" s="7"/>
      <c r="NWS12" s="7"/>
      <c r="NWT12" s="7"/>
      <c r="NWU12" s="7"/>
      <c r="NWV12" s="7"/>
      <c r="NWW12" s="7"/>
      <c r="NWX12" s="7"/>
      <c r="NWY12" s="7"/>
      <c r="NWZ12" s="7"/>
      <c r="NXA12" s="7"/>
      <c r="NXB12" s="7"/>
      <c r="NXC12" s="7"/>
      <c r="NXD12" s="7"/>
      <c r="NXE12" s="7"/>
      <c r="NXF12" s="7"/>
      <c r="NXG12" s="7"/>
      <c r="NXH12" s="7"/>
      <c r="NXI12" s="7"/>
      <c r="NXJ12" s="7"/>
      <c r="NXK12" s="7"/>
      <c r="NXL12" s="7"/>
      <c r="NXM12" s="7"/>
      <c r="NXN12" s="7"/>
      <c r="NXO12" s="7"/>
      <c r="NXP12" s="7"/>
      <c r="NXQ12" s="7"/>
      <c r="NXR12" s="7"/>
      <c r="NXS12" s="7"/>
      <c r="NXT12" s="7"/>
      <c r="NXU12" s="7"/>
      <c r="NXV12" s="7"/>
      <c r="NXW12" s="7"/>
      <c r="NXX12" s="7"/>
      <c r="NXY12" s="7"/>
      <c r="NXZ12" s="7"/>
      <c r="NYA12" s="7"/>
      <c r="NYB12" s="7"/>
      <c r="NYC12" s="7"/>
      <c r="NYD12" s="7"/>
      <c r="NYE12" s="7"/>
      <c r="NYF12" s="7"/>
      <c r="NYG12" s="7"/>
      <c r="NYH12" s="7"/>
      <c r="NYI12" s="7"/>
      <c r="NYJ12" s="7"/>
      <c r="NYK12" s="7"/>
      <c r="NYL12" s="7"/>
      <c r="NYM12" s="7"/>
      <c r="NYN12" s="7"/>
      <c r="NYO12" s="7"/>
      <c r="NYP12" s="7"/>
      <c r="NYQ12" s="7"/>
      <c r="NYR12" s="7"/>
      <c r="NYS12" s="7"/>
      <c r="NYT12" s="7"/>
      <c r="NYU12" s="7"/>
      <c r="NYV12" s="7"/>
      <c r="NYW12" s="7"/>
      <c r="NYX12" s="7"/>
      <c r="NYY12" s="7"/>
      <c r="NYZ12" s="7"/>
      <c r="NZA12" s="7"/>
      <c r="NZB12" s="7"/>
      <c r="NZC12" s="7"/>
      <c r="NZD12" s="7"/>
      <c r="NZE12" s="7"/>
      <c r="NZF12" s="7"/>
      <c r="NZG12" s="7"/>
      <c r="NZH12" s="7"/>
      <c r="NZI12" s="7"/>
      <c r="NZJ12" s="7"/>
      <c r="NZK12" s="7"/>
      <c r="NZL12" s="7"/>
      <c r="NZM12" s="7"/>
      <c r="NZN12" s="7"/>
      <c r="NZO12" s="7"/>
      <c r="NZP12" s="7"/>
      <c r="NZQ12" s="7"/>
      <c r="NZR12" s="7"/>
      <c r="NZS12" s="7"/>
      <c r="NZT12" s="7"/>
      <c r="NZU12" s="7"/>
      <c r="NZV12" s="7"/>
      <c r="NZW12" s="7"/>
      <c r="NZX12" s="7"/>
      <c r="NZY12" s="7"/>
      <c r="NZZ12" s="7"/>
      <c r="OAA12" s="7"/>
      <c r="OAB12" s="7"/>
      <c r="OAC12" s="7"/>
      <c r="OAD12" s="7"/>
      <c r="OAE12" s="7"/>
      <c r="OAF12" s="7"/>
      <c r="OAG12" s="7"/>
      <c r="OAH12" s="7"/>
      <c r="OAI12" s="7"/>
      <c r="OAJ12" s="7"/>
      <c r="OAK12" s="7"/>
      <c r="OAL12" s="7"/>
      <c r="OAM12" s="7"/>
      <c r="OAN12" s="7"/>
      <c r="OAO12" s="7"/>
      <c r="OAP12" s="7"/>
      <c r="OAQ12" s="7"/>
      <c r="OAR12" s="7"/>
      <c r="OAS12" s="7"/>
      <c r="OAT12" s="7"/>
      <c r="OAU12" s="7"/>
      <c r="OAV12" s="7"/>
      <c r="OAW12" s="7"/>
      <c r="OAX12" s="7"/>
      <c r="OAY12" s="7"/>
      <c r="OAZ12" s="7"/>
      <c r="OBA12" s="7"/>
      <c r="OBB12" s="7"/>
      <c r="OBC12" s="7"/>
      <c r="OBD12" s="7"/>
      <c r="OBE12" s="7"/>
      <c r="OBF12" s="7"/>
      <c r="OBG12" s="7"/>
      <c r="OBH12" s="7"/>
      <c r="OBI12" s="7"/>
      <c r="OBJ12" s="7"/>
      <c r="OBK12" s="7"/>
      <c r="OBL12" s="7"/>
      <c r="OBM12" s="7"/>
      <c r="OBN12" s="7"/>
      <c r="OBO12" s="7"/>
      <c r="OBP12" s="7"/>
      <c r="OBQ12" s="7"/>
      <c r="OBR12" s="7"/>
      <c r="OBS12" s="7"/>
      <c r="OBT12" s="7"/>
      <c r="OBU12" s="7"/>
      <c r="OBV12" s="7"/>
      <c r="OBW12" s="7"/>
      <c r="OBX12" s="7"/>
      <c r="OBY12" s="7"/>
      <c r="OBZ12" s="7"/>
      <c r="OCA12" s="7"/>
      <c r="OCB12" s="7"/>
      <c r="OCC12" s="7"/>
      <c r="OCD12" s="7"/>
      <c r="OCE12" s="7"/>
      <c r="OCF12" s="7"/>
      <c r="OCG12" s="7"/>
      <c r="OCH12" s="7"/>
      <c r="OCI12" s="7"/>
      <c r="OCJ12" s="7"/>
      <c r="OCK12" s="7"/>
      <c r="OCL12" s="7"/>
      <c r="OCM12" s="7"/>
      <c r="OCN12" s="7"/>
      <c r="OCO12" s="7"/>
      <c r="OCP12" s="7"/>
      <c r="OCQ12" s="7"/>
      <c r="OCR12" s="7"/>
      <c r="OCS12" s="7"/>
      <c r="OCT12" s="7"/>
      <c r="OCU12" s="7"/>
      <c r="OCV12" s="7"/>
      <c r="OCW12" s="7"/>
      <c r="OCX12" s="7"/>
      <c r="OCY12" s="7"/>
      <c r="OCZ12" s="7"/>
      <c r="ODA12" s="7"/>
      <c r="ODB12" s="7"/>
      <c r="ODC12" s="7"/>
      <c r="ODD12" s="7"/>
      <c r="ODE12" s="7"/>
      <c r="ODF12" s="7"/>
      <c r="ODG12" s="7"/>
      <c r="ODH12" s="7"/>
      <c r="ODI12" s="7"/>
      <c r="ODJ12" s="7"/>
      <c r="ODK12" s="7"/>
      <c r="ODL12" s="7"/>
      <c r="ODM12" s="7"/>
      <c r="ODN12" s="7"/>
      <c r="ODO12" s="7"/>
      <c r="ODP12" s="7"/>
      <c r="ODQ12" s="7"/>
      <c r="ODR12" s="7"/>
      <c r="ODS12" s="7"/>
      <c r="ODT12" s="7"/>
      <c r="ODU12" s="7"/>
      <c r="ODV12" s="7"/>
      <c r="ODW12" s="7"/>
      <c r="ODX12" s="7"/>
      <c r="ODY12" s="7"/>
      <c r="ODZ12" s="7"/>
      <c r="OEA12" s="7"/>
      <c r="OEB12" s="7"/>
      <c r="OEC12" s="7"/>
      <c r="OED12" s="7"/>
      <c r="OEE12" s="7"/>
      <c r="OEF12" s="7"/>
      <c r="OEG12" s="7"/>
      <c r="OEH12" s="7"/>
      <c r="OEI12" s="7"/>
      <c r="OEJ12" s="7"/>
      <c r="OEK12" s="7"/>
      <c r="OEL12" s="7"/>
      <c r="OEM12" s="7"/>
      <c r="OEN12" s="7"/>
      <c r="OEO12" s="7"/>
      <c r="OEP12" s="7"/>
      <c r="OEQ12" s="7"/>
      <c r="OER12" s="7"/>
      <c r="OES12" s="7"/>
      <c r="OET12" s="7"/>
      <c r="OEU12" s="7"/>
      <c r="OEV12" s="7"/>
      <c r="OEW12" s="7"/>
      <c r="OEX12" s="7"/>
      <c r="OEY12" s="7"/>
      <c r="OEZ12" s="7"/>
      <c r="OFA12" s="7"/>
      <c r="OFB12" s="7"/>
      <c r="OFC12" s="7"/>
      <c r="OFD12" s="7"/>
      <c r="OFE12" s="7"/>
      <c r="OFF12" s="7"/>
      <c r="OFG12" s="7"/>
      <c r="OFH12" s="7"/>
      <c r="OFI12" s="7"/>
      <c r="OFJ12" s="7"/>
      <c r="OFK12" s="7"/>
      <c r="OFL12" s="7"/>
      <c r="OFM12" s="7"/>
      <c r="OFN12" s="7"/>
      <c r="OFO12" s="7"/>
      <c r="OFP12" s="7"/>
      <c r="OFQ12" s="7"/>
      <c r="OFR12" s="7"/>
      <c r="OFS12" s="7"/>
      <c r="OFT12" s="7"/>
      <c r="OFU12" s="7"/>
      <c r="OFV12" s="7"/>
      <c r="OFW12" s="7"/>
      <c r="OFX12" s="7"/>
      <c r="OFY12" s="7"/>
      <c r="OFZ12" s="7"/>
      <c r="OGA12" s="7"/>
      <c r="OGB12" s="7"/>
      <c r="OGC12" s="7"/>
      <c r="OGD12" s="7"/>
      <c r="OGE12" s="7"/>
      <c r="OGF12" s="7"/>
      <c r="OGG12" s="7"/>
      <c r="OGH12" s="7"/>
      <c r="OGI12" s="7"/>
      <c r="OGJ12" s="7"/>
      <c r="OGK12" s="7"/>
      <c r="OGL12" s="7"/>
      <c r="OGM12" s="7"/>
      <c r="OGN12" s="7"/>
      <c r="OGO12" s="7"/>
      <c r="OGP12" s="7"/>
      <c r="OGQ12" s="7"/>
      <c r="OGR12" s="7"/>
      <c r="OGS12" s="7"/>
      <c r="OGT12" s="7"/>
      <c r="OGU12" s="7"/>
      <c r="OGV12" s="7"/>
      <c r="OGW12" s="7"/>
      <c r="OGX12" s="7"/>
      <c r="OGY12" s="7"/>
      <c r="OGZ12" s="7"/>
      <c r="OHA12" s="7"/>
      <c r="OHB12" s="7"/>
      <c r="OHC12" s="7"/>
      <c r="OHD12" s="7"/>
      <c r="OHE12" s="7"/>
      <c r="OHF12" s="7"/>
      <c r="OHG12" s="7"/>
      <c r="OHH12" s="7"/>
      <c r="OHI12" s="7"/>
      <c r="OHJ12" s="7"/>
      <c r="OHK12" s="7"/>
      <c r="OHL12" s="7"/>
      <c r="OHM12" s="7"/>
      <c r="OHN12" s="7"/>
      <c r="OHO12" s="7"/>
      <c r="OHP12" s="7"/>
      <c r="OHQ12" s="7"/>
      <c r="OHR12" s="7"/>
      <c r="OHS12" s="7"/>
      <c r="OHT12" s="7"/>
      <c r="OHU12" s="7"/>
      <c r="OHV12" s="7"/>
      <c r="OHW12" s="7"/>
      <c r="OHX12" s="7"/>
      <c r="OHY12" s="7"/>
      <c r="OHZ12" s="7"/>
      <c r="OIA12" s="7"/>
      <c r="OIB12" s="7"/>
      <c r="OIC12" s="7"/>
      <c r="OID12" s="7"/>
      <c r="OIE12" s="7"/>
      <c r="OIF12" s="7"/>
      <c r="OIG12" s="7"/>
      <c r="OIH12" s="7"/>
      <c r="OII12" s="7"/>
      <c r="OIJ12" s="7"/>
      <c r="OIK12" s="7"/>
      <c r="OIL12" s="7"/>
      <c r="OIM12" s="7"/>
      <c r="OIN12" s="7"/>
      <c r="OIO12" s="7"/>
      <c r="OIP12" s="7"/>
      <c r="OIQ12" s="7"/>
      <c r="OIR12" s="7"/>
      <c r="OIS12" s="7"/>
      <c r="OIT12" s="7"/>
      <c r="OIU12" s="7"/>
      <c r="OIV12" s="7"/>
      <c r="OIW12" s="7"/>
      <c r="OIX12" s="7"/>
      <c r="OIY12" s="7"/>
      <c r="OIZ12" s="7"/>
      <c r="OJA12" s="7"/>
      <c r="OJB12" s="7"/>
      <c r="OJC12" s="7"/>
      <c r="OJD12" s="7"/>
      <c r="OJE12" s="7"/>
      <c r="OJF12" s="7"/>
      <c r="OJG12" s="7"/>
      <c r="OJH12" s="7"/>
      <c r="OJI12" s="7"/>
      <c r="OJJ12" s="7"/>
      <c r="OJK12" s="7"/>
      <c r="OJL12" s="7"/>
      <c r="OJM12" s="7"/>
      <c r="OJN12" s="7"/>
      <c r="OJO12" s="7"/>
      <c r="OJP12" s="7"/>
      <c r="OJQ12" s="7"/>
      <c r="OJR12" s="7"/>
      <c r="OJS12" s="7"/>
      <c r="OJT12" s="7"/>
      <c r="OJU12" s="7"/>
      <c r="OJV12" s="7"/>
      <c r="OJW12" s="7"/>
      <c r="OJX12" s="7"/>
      <c r="OJY12" s="7"/>
      <c r="OJZ12" s="7"/>
      <c r="OKA12" s="7"/>
      <c r="OKB12" s="7"/>
      <c r="OKC12" s="7"/>
      <c r="OKD12" s="7"/>
      <c r="OKE12" s="7"/>
      <c r="OKF12" s="7"/>
      <c r="OKG12" s="7"/>
      <c r="OKH12" s="7"/>
      <c r="OKI12" s="7"/>
      <c r="OKJ12" s="7"/>
      <c r="OKK12" s="7"/>
      <c r="OKL12" s="7"/>
      <c r="OKM12" s="7"/>
      <c r="OKN12" s="7"/>
      <c r="OKO12" s="7"/>
      <c r="OKP12" s="7"/>
      <c r="OKQ12" s="7"/>
      <c r="OKR12" s="7"/>
      <c r="OKS12" s="7"/>
      <c r="OKT12" s="7"/>
      <c r="OKU12" s="7"/>
      <c r="OKV12" s="7"/>
      <c r="OKW12" s="7"/>
      <c r="OKX12" s="7"/>
      <c r="OKY12" s="7"/>
      <c r="OKZ12" s="7"/>
      <c r="OLA12" s="7"/>
      <c r="OLB12" s="7"/>
      <c r="OLC12" s="7"/>
      <c r="OLD12" s="7"/>
      <c r="OLE12" s="7"/>
      <c r="OLF12" s="7"/>
      <c r="OLG12" s="7"/>
      <c r="OLH12" s="7"/>
      <c r="OLI12" s="7"/>
      <c r="OLJ12" s="7"/>
      <c r="OLK12" s="7"/>
      <c r="OLL12" s="7"/>
      <c r="OLM12" s="7"/>
      <c r="OLN12" s="7"/>
      <c r="OLO12" s="7"/>
      <c r="OLP12" s="7"/>
      <c r="OLQ12" s="7"/>
      <c r="OLR12" s="7"/>
      <c r="OLS12" s="7"/>
      <c r="OLT12" s="7"/>
      <c r="OLU12" s="7"/>
      <c r="OLV12" s="7"/>
      <c r="OLW12" s="7"/>
      <c r="OLX12" s="7"/>
      <c r="OLY12" s="7"/>
      <c r="OLZ12" s="7"/>
      <c r="OMA12" s="7"/>
      <c r="OMB12" s="7"/>
      <c r="OMC12" s="7"/>
      <c r="OMD12" s="7"/>
      <c r="OME12" s="7"/>
      <c r="OMF12" s="7"/>
      <c r="OMG12" s="7"/>
      <c r="OMH12" s="7"/>
      <c r="OMI12" s="7"/>
      <c r="OMJ12" s="7"/>
      <c r="OMK12" s="7"/>
      <c r="OML12" s="7"/>
      <c r="OMM12" s="7"/>
      <c r="OMN12" s="7"/>
      <c r="OMO12" s="7"/>
      <c r="OMP12" s="7"/>
      <c r="OMQ12" s="7"/>
      <c r="OMR12" s="7"/>
      <c r="OMS12" s="7"/>
      <c r="OMT12" s="7"/>
      <c r="OMU12" s="7"/>
      <c r="OMV12" s="7"/>
      <c r="OMW12" s="7"/>
      <c r="OMX12" s="7"/>
      <c r="OMY12" s="7"/>
      <c r="OMZ12" s="7"/>
      <c r="ONA12" s="7"/>
      <c r="ONB12" s="7"/>
      <c r="ONC12" s="7"/>
      <c r="OND12" s="7"/>
      <c r="ONE12" s="7"/>
      <c r="ONF12" s="7"/>
      <c r="ONG12" s="7"/>
      <c r="ONH12" s="7"/>
      <c r="ONI12" s="7"/>
      <c r="ONJ12" s="7"/>
      <c r="ONK12" s="7"/>
      <c r="ONL12" s="7"/>
      <c r="ONM12" s="7"/>
      <c r="ONN12" s="7"/>
      <c r="ONO12" s="7"/>
      <c r="ONP12" s="7"/>
      <c r="ONQ12" s="7"/>
      <c r="ONR12" s="7"/>
      <c r="ONS12" s="7"/>
      <c r="ONT12" s="7"/>
      <c r="ONU12" s="7"/>
      <c r="ONV12" s="7"/>
      <c r="ONW12" s="7"/>
      <c r="ONX12" s="7"/>
      <c r="ONY12" s="7"/>
      <c r="ONZ12" s="7"/>
      <c r="OOA12" s="7"/>
      <c r="OOB12" s="7"/>
      <c r="OOC12" s="7"/>
      <c r="OOD12" s="7"/>
      <c r="OOE12" s="7"/>
      <c r="OOF12" s="7"/>
      <c r="OOG12" s="7"/>
      <c r="OOH12" s="7"/>
      <c r="OOI12" s="7"/>
      <c r="OOJ12" s="7"/>
      <c r="OOK12" s="7"/>
      <c r="OOL12" s="7"/>
      <c r="OOM12" s="7"/>
      <c r="OON12" s="7"/>
      <c r="OOO12" s="7"/>
      <c r="OOP12" s="7"/>
      <c r="OOQ12" s="7"/>
      <c r="OOR12" s="7"/>
      <c r="OOS12" s="7"/>
      <c r="OOT12" s="7"/>
      <c r="OOU12" s="7"/>
      <c r="OOV12" s="7"/>
      <c r="OOW12" s="7"/>
      <c r="OOX12" s="7"/>
      <c r="OOY12" s="7"/>
      <c r="OOZ12" s="7"/>
      <c r="OPA12" s="7"/>
      <c r="OPB12" s="7"/>
      <c r="OPC12" s="7"/>
      <c r="OPD12" s="7"/>
      <c r="OPE12" s="7"/>
      <c r="OPF12" s="7"/>
      <c r="OPG12" s="7"/>
      <c r="OPH12" s="7"/>
      <c r="OPI12" s="7"/>
      <c r="OPJ12" s="7"/>
      <c r="OPK12" s="7"/>
      <c r="OPL12" s="7"/>
      <c r="OPM12" s="7"/>
      <c r="OPN12" s="7"/>
      <c r="OPO12" s="7"/>
      <c r="OPP12" s="7"/>
      <c r="OPQ12" s="7"/>
      <c r="OPR12" s="7"/>
      <c r="OPS12" s="7"/>
      <c r="OPT12" s="7"/>
      <c r="OPU12" s="7"/>
      <c r="OPV12" s="7"/>
      <c r="OPW12" s="7"/>
      <c r="OPX12" s="7"/>
      <c r="OPY12" s="7"/>
      <c r="OPZ12" s="7"/>
      <c r="OQA12" s="7"/>
      <c r="OQB12" s="7"/>
      <c r="OQC12" s="7"/>
      <c r="OQD12" s="7"/>
      <c r="OQE12" s="7"/>
      <c r="OQF12" s="7"/>
      <c r="OQG12" s="7"/>
      <c r="OQH12" s="7"/>
      <c r="OQI12" s="7"/>
      <c r="OQJ12" s="7"/>
      <c r="OQK12" s="7"/>
      <c r="OQL12" s="7"/>
      <c r="OQM12" s="7"/>
      <c r="OQN12" s="7"/>
      <c r="OQO12" s="7"/>
      <c r="OQP12" s="7"/>
      <c r="OQQ12" s="7"/>
      <c r="OQR12" s="7"/>
      <c r="OQS12" s="7"/>
      <c r="OQT12" s="7"/>
      <c r="OQU12" s="7"/>
      <c r="OQV12" s="7"/>
      <c r="OQW12" s="7"/>
      <c r="OQX12" s="7"/>
      <c r="OQY12" s="7"/>
      <c r="OQZ12" s="7"/>
      <c r="ORA12" s="7"/>
      <c r="ORB12" s="7"/>
      <c r="ORC12" s="7"/>
      <c r="ORD12" s="7"/>
      <c r="ORE12" s="7"/>
      <c r="ORF12" s="7"/>
      <c r="ORG12" s="7"/>
      <c r="ORH12" s="7"/>
      <c r="ORI12" s="7"/>
      <c r="ORJ12" s="7"/>
      <c r="ORK12" s="7"/>
      <c r="ORL12" s="7"/>
      <c r="ORM12" s="7"/>
      <c r="ORN12" s="7"/>
      <c r="ORO12" s="7"/>
      <c r="ORP12" s="7"/>
      <c r="ORQ12" s="7"/>
      <c r="ORR12" s="7"/>
      <c r="ORS12" s="7"/>
      <c r="ORT12" s="7"/>
      <c r="ORU12" s="7"/>
      <c r="ORV12" s="7"/>
      <c r="ORW12" s="7"/>
      <c r="ORX12" s="7"/>
      <c r="ORY12" s="7"/>
      <c r="ORZ12" s="7"/>
      <c r="OSA12" s="7"/>
      <c r="OSB12" s="7"/>
      <c r="OSC12" s="7"/>
      <c r="OSD12" s="7"/>
      <c r="OSE12" s="7"/>
      <c r="OSF12" s="7"/>
      <c r="OSG12" s="7"/>
      <c r="OSH12" s="7"/>
      <c r="OSI12" s="7"/>
      <c r="OSJ12" s="7"/>
      <c r="OSK12" s="7"/>
      <c r="OSL12" s="7"/>
      <c r="OSM12" s="7"/>
      <c r="OSN12" s="7"/>
      <c r="OSO12" s="7"/>
      <c r="OSP12" s="7"/>
      <c r="OSQ12" s="7"/>
      <c r="OSR12" s="7"/>
      <c r="OSS12" s="7"/>
      <c r="OST12" s="7"/>
      <c r="OSU12" s="7"/>
      <c r="OSV12" s="7"/>
      <c r="OSW12" s="7"/>
      <c r="OSX12" s="7"/>
      <c r="OSY12" s="7"/>
      <c r="OSZ12" s="7"/>
      <c r="OTA12" s="7"/>
      <c r="OTB12" s="7"/>
      <c r="OTC12" s="7"/>
      <c r="OTD12" s="7"/>
      <c r="OTE12" s="7"/>
      <c r="OTF12" s="7"/>
      <c r="OTG12" s="7"/>
      <c r="OTH12" s="7"/>
      <c r="OTI12" s="7"/>
      <c r="OTJ12" s="7"/>
      <c r="OTK12" s="7"/>
      <c r="OTL12" s="7"/>
      <c r="OTM12" s="7"/>
      <c r="OTN12" s="7"/>
      <c r="OTO12" s="7"/>
      <c r="OTP12" s="7"/>
      <c r="OTQ12" s="7"/>
      <c r="OTR12" s="7"/>
      <c r="OTS12" s="7"/>
      <c r="OTT12" s="7"/>
      <c r="OTU12" s="7"/>
      <c r="OTV12" s="7"/>
      <c r="OTW12" s="7"/>
      <c r="OTX12" s="7"/>
      <c r="OTY12" s="7"/>
      <c r="OTZ12" s="7"/>
      <c r="OUA12" s="7"/>
      <c r="OUB12" s="7"/>
      <c r="OUC12" s="7"/>
      <c r="OUD12" s="7"/>
      <c r="OUE12" s="7"/>
      <c r="OUF12" s="7"/>
      <c r="OUG12" s="7"/>
      <c r="OUH12" s="7"/>
      <c r="OUI12" s="7"/>
      <c r="OUJ12" s="7"/>
      <c r="OUK12" s="7"/>
      <c r="OUL12" s="7"/>
      <c r="OUM12" s="7"/>
      <c r="OUN12" s="7"/>
      <c r="OUO12" s="7"/>
      <c r="OUP12" s="7"/>
      <c r="OUQ12" s="7"/>
      <c r="OUR12" s="7"/>
      <c r="OUS12" s="7"/>
      <c r="OUT12" s="7"/>
      <c r="OUU12" s="7"/>
      <c r="OUV12" s="7"/>
      <c r="OUW12" s="7"/>
      <c r="OUX12" s="7"/>
      <c r="OUY12" s="7"/>
      <c r="OUZ12" s="7"/>
      <c r="OVA12" s="7"/>
      <c r="OVB12" s="7"/>
      <c r="OVC12" s="7"/>
      <c r="OVD12" s="7"/>
      <c r="OVE12" s="7"/>
      <c r="OVF12" s="7"/>
      <c r="OVG12" s="7"/>
      <c r="OVH12" s="7"/>
      <c r="OVI12" s="7"/>
      <c r="OVJ12" s="7"/>
      <c r="OVK12" s="7"/>
      <c r="OVL12" s="7"/>
      <c r="OVM12" s="7"/>
      <c r="OVN12" s="7"/>
      <c r="OVO12" s="7"/>
      <c r="OVP12" s="7"/>
      <c r="OVQ12" s="7"/>
      <c r="OVR12" s="7"/>
      <c r="OVS12" s="7"/>
      <c r="OVT12" s="7"/>
      <c r="OVU12" s="7"/>
      <c r="OVV12" s="7"/>
      <c r="OVW12" s="7"/>
      <c r="OVX12" s="7"/>
      <c r="OVY12" s="7"/>
      <c r="OVZ12" s="7"/>
      <c r="OWA12" s="7"/>
      <c r="OWB12" s="7"/>
      <c r="OWC12" s="7"/>
      <c r="OWD12" s="7"/>
      <c r="OWE12" s="7"/>
      <c r="OWF12" s="7"/>
      <c r="OWG12" s="7"/>
      <c r="OWH12" s="7"/>
      <c r="OWI12" s="7"/>
      <c r="OWJ12" s="7"/>
      <c r="OWK12" s="7"/>
      <c r="OWL12" s="7"/>
      <c r="OWM12" s="7"/>
      <c r="OWN12" s="7"/>
      <c r="OWO12" s="7"/>
      <c r="OWP12" s="7"/>
      <c r="OWQ12" s="7"/>
      <c r="OWR12" s="7"/>
      <c r="OWS12" s="7"/>
      <c r="OWT12" s="7"/>
      <c r="OWU12" s="7"/>
      <c r="OWV12" s="7"/>
      <c r="OWW12" s="7"/>
      <c r="OWX12" s="7"/>
      <c r="OWY12" s="7"/>
      <c r="OWZ12" s="7"/>
      <c r="OXA12" s="7"/>
      <c r="OXB12" s="7"/>
      <c r="OXC12" s="7"/>
      <c r="OXD12" s="7"/>
      <c r="OXE12" s="7"/>
      <c r="OXF12" s="7"/>
      <c r="OXG12" s="7"/>
      <c r="OXH12" s="7"/>
      <c r="OXI12" s="7"/>
      <c r="OXJ12" s="7"/>
      <c r="OXK12" s="7"/>
      <c r="OXL12" s="7"/>
      <c r="OXM12" s="7"/>
      <c r="OXN12" s="7"/>
      <c r="OXO12" s="7"/>
      <c r="OXP12" s="7"/>
      <c r="OXQ12" s="7"/>
      <c r="OXR12" s="7"/>
      <c r="OXS12" s="7"/>
      <c r="OXT12" s="7"/>
      <c r="OXU12" s="7"/>
      <c r="OXV12" s="7"/>
      <c r="OXW12" s="7"/>
      <c r="OXX12" s="7"/>
      <c r="OXY12" s="7"/>
      <c r="OXZ12" s="7"/>
      <c r="OYA12" s="7"/>
      <c r="OYB12" s="7"/>
      <c r="OYC12" s="7"/>
      <c r="OYD12" s="7"/>
      <c r="OYE12" s="7"/>
      <c r="OYF12" s="7"/>
      <c r="OYG12" s="7"/>
      <c r="OYH12" s="7"/>
      <c r="OYI12" s="7"/>
      <c r="OYJ12" s="7"/>
      <c r="OYK12" s="7"/>
      <c r="OYL12" s="7"/>
      <c r="OYM12" s="7"/>
      <c r="OYN12" s="7"/>
      <c r="OYO12" s="7"/>
      <c r="OYP12" s="7"/>
      <c r="OYQ12" s="7"/>
      <c r="OYR12" s="7"/>
      <c r="OYS12" s="7"/>
      <c r="OYT12" s="7"/>
      <c r="OYU12" s="7"/>
      <c r="OYV12" s="7"/>
      <c r="OYW12" s="7"/>
      <c r="OYX12" s="7"/>
      <c r="OYY12" s="7"/>
      <c r="OYZ12" s="7"/>
      <c r="OZA12" s="7"/>
      <c r="OZB12" s="7"/>
      <c r="OZC12" s="7"/>
      <c r="OZD12" s="7"/>
      <c r="OZE12" s="7"/>
      <c r="OZF12" s="7"/>
      <c r="OZG12" s="7"/>
      <c r="OZH12" s="7"/>
      <c r="OZI12" s="7"/>
      <c r="OZJ12" s="7"/>
      <c r="OZK12" s="7"/>
      <c r="OZL12" s="7"/>
      <c r="OZM12" s="7"/>
      <c r="OZN12" s="7"/>
      <c r="OZO12" s="7"/>
      <c r="OZP12" s="7"/>
      <c r="OZQ12" s="7"/>
      <c r="OZR12" s="7"/>
      <c r="OZS12" s="7"/>
      <c r="OZT12" s="7"/>
      <c r="OZU12" s="7"/>
      <c r="OZV12" s="7"/>
      <c r="OZW12" s="7"/>
      <c r="OZX12" s="7"/>
      <c r="OZY12" s="7"/>
      <c r="OZZ12" s="7"/>
      <c r="PAA12" s="7"/>
      <c r="PAB12" s="7"/>
      <c r="PAC12" s="7"/>
      <c r="PAD12" s="7"/>
      <c r="PAE12" s="7"/>
      <c r="PAF12" s="7"/>
      <c r="PAG12" s="7"/>
      <c r="PAH12" s="7"/>
      <c r="PAI12" s="7"/>
      <c r="PAJ12" s="7"/>
      <c r="PAK12" s="7"/>
      <c r="PAL12" s="7"/>
      <c r="PAM12" s="7"/>
      <c r="PAN12" s="7"/>
      <c r="PAO12" s="7"/>
      <c r="PAP12" s="7"/>
      <c r="PAQ12" s="7"/>
      <c r="PAR12" s="7"/>
      <c r="PAS12" s="7"/>
      <c r="PAT12" s="7"/>
      <c r="PAU12" s="7"/>
      <c r="PAV12" s="7"/>
      <c r="PAW12" s="7"/>
      <c r="PAX12" s="7"/>
      <c r="PAY12" s="7"/>
      <c r="PAZ12" s="7"/>
      <c r="PBA12" s="7"/>
      <c r="PBB12" s="7"/>
      <c r="PBC12" s="7"/>
      <c r="PBD12" s="7"/>
      <c r="PBE12" s="7"/>
      <c r="PBF12" s="7"/>
      <c r="PBG12" s="7"/>
      <c r="PBH12" s="7"/>
      <c r="PBI12" s="7"/>
      <c r="PBJ12" s="7"/>
      <c r="PBK12" s="7"/>
      <c r="PBL12" s="7"/>
      <c r="PBM12" s="7"/>
      <c r="PBN12" s="7"/>
      <c r="PBO12" s="7"/>
      <c r="PBP12" s="7"/>
      <c r="PBQ12" s="7"/>
      <c r="PBR12" s="7"/>
      <c r="PBS12" s="7"/>
      <c r="PBT12" s="7"/>
      <c r="PBU12" s="7"/>
      <c r="PBV12" s="7"/>
      <c r="PBW12" s="7"/>
      <c r="PBX12" s="7"/>
      <c r="PBY12" s="7"/>
      <c r="PBZ12" s="7"/>
      <c r="PCA12" s="7"/>
      <c r="PCB12" s="7"/>
      <c r="PCC12" s="7"/>
      <c r="PCD12" s="7"/>
      <c r="PCE12" s="7"/>
      <c r="PCF12" s="7"/>
      <c r="PCG12" s="7"/>
      <c r="PCH12" s="7"/>
      <c r="PCI12" s="7"/>
      <c r="PCJ12" s="7"/>
      <c r="PCK12" s="7"/>
      <c r="PCL12" s="7"/>
      <c r="PCM12" s="7"/>
      <c r="PCN12" s="7"/>
      <c r="PCO12" s="7"/>
      <c r="PCP12" s="7"/>
      <c r="PCQ12" s="7"/>
      <c r="PCR12" s="7"/>
      <c r="PCS12" s="7"/>
      <c r="PCT12" s="7"/>
      <c r="PCU12" s="7"/>
      <c r="PCV12" s="7"/>
      <c r="PCW12" s="7"/>
      <c r="PCX12" s="7"/>
      <c r="PCY12" s="7"/>
      <c r="PCZ12" s="7"/>
      <c r="PDA12" s="7"/>
      <c r="PDB12" s="7"/>
      <c r="PDC12" s="7"/>
      <c r="PDD12" s="7"/>
      <c r="PDE12" s="7"/>
      <c r="PDF12" s="7"/>
      <c r="PDG12" s="7"/>
      <c r="PDH12" s="7"/>
      <c r="PDI12" s="7"/>
      <c r="PDJ12" s="7"/>
      <c r="PDK12" s="7"/>
      <c r="PDL12" s="7"/>
      <c r="PDM12" s="7"/>
      <c r="PDN12" s="7"/>
      <c r="PDO12" s="7"/>
      <c r="PDP12" s="7"/>
      <c r="PDQ12" s="7"/>
      <c r="PDR12" s="7"/>
      <c r="PDS12" s="7"/>
      <c r="PDT12" s="7"/>
      <c r="PDU12" s="7"/>
      <c r="PDV12" s="7"/>
      <c r="PDW12" s="7"/>
      <c r="PDX12" s="7"/>
      <c r="PDY12" s="7"/>
      <c r="PDZ12" s="7"/>
      <c r="PEA12" s="7"/>
      <c r="PEB12" s="7"/>
      <c r="PEC12" s="7"/>
      <c r="PED12" s="7"/>
      <c r="PEE12" s="7"/>
      <c r="PEF12" s="7"/>
      <c r="PEG12" s="7"/>
      <c r="PEH12" s="7"/>
      <c r="PEI12" s="7"/>
      <c r="PEJ12" s="7"/>
      <c r="PEK12" s="7"/>
      <c r="PEL12" s="7"/>
      <c r="PEM12" s="7"/>
      <c r="PEN12" s="7"/>
      <c r="PEO12" s="7"/>
      <c r="PEP12" s="7"/>
      <c r="PEQ12" s="7"/>
      <c r="PER12" s="7"/>
      <c r="PES12" s="7"/>
      <c r="PET12" s="7"/>
      <c r="PEU12" s="7"/>
      <c r="PEV12" s="7"/>
      <c r="PEW12" s="7"/>
      <c r="PEX12" s="7"/>
      <c r="PEY12" s="7"/>
      <c r="PEZ12" s="7"/>
      <c r="PFA12" s="7"/>
      <c r="PFB12" s="7"/>
      <c r="PFC12" s="7"/>
      <c r="PFD12" s="7"/>
      <c r="PFE12" s="7"/>
      <c r="PFF12" s="7"/>
      <c r="PFG12" s="7"/>
      <c r="PFH12" s="7"/>
      <c r="PFI12" s="7"/>
      <c r="PFJ12" s="7"/>
      <c r="PFK12" s="7"/>
      <c r="PFL12" s="7"/>
      <c r="PFM12" s="7"/>
      <c r="PFN12" s="7"/>
      <c r="PFO12" s="7"/>
      <c r="PFP12" s="7"/>
      <c r="PFQ12" s="7"/>
      <c r="PFR12" s="7"/>
      <c r="PFS12" s="7"/>
      <c r="PFT12" s="7"/>
      <c r="PFU12" s="7"/>
      <c r="PFV12" s="7"/>
      <c r="PFW12" s="7"/>
      <c r="PFX12" s="7"/>
      <c r="PFY12" s="7"/>
      <c r="PFZ12" s="7"/>
      <c r="PGA12" s="7"/>
      <c r="PGB12" s="7"/>
      <c r="PGC12" s="7"/>
      <c r="PGD12" s="7"/>
      <c r="PGE12" s="7"/>
      <c r="PGF12" s="7"/>
      <c r="PGG12" s="7"/>
      <c r="PGH12" s="7"/>
      <c r="PGI12" s="7"/>
      <c r="PGJ12" s="7"/>
      <c r="PGK12" s="7"/>
      <c r="PGL12" s="7"/>
      <c r="PGM12" s="7"/>
      <c r="PGN12" s="7"/>
      <c r="PGO12" s="7"/>
      <c r="PGP12" s="7"/>
      <c r="PGQ12" s="7"/>
      <c r="PGR12" s="7"/>
      <c r="PGS12" s="7"/>
      <c r="PGT12" s="7"/>
      <c r="PGU12" s="7"/>
      <c r="PGV12" s="7"/>
      <c r="PGW12" s="7"/>
      <c r="PGX12" s="7"/>
      <c r="PGY12" s="7"/>
      <c r="PGZ12" s="7"/>
      <c r="PHA12" s="7"/>
      <c r="PHB12" s="7"/>
      <c r="PHC12" s="7"/>
      <c r="PHD12" s="7"/>
      <c r="PHE12" s="7"/>
      <c r="PHF12" s="7"/>
      <c r="PHG12" s="7"/>
      <c r="PHH12" s="7"/>
      <c r="PHI12" s="7"/>
      <c r="PHJ12" s="7"/>
      <c r="PHK12" s="7"/>
      <c r="PHL12" s="7"/>
      <c r="PHM12" s="7"/>
      <c r="PHN12" s="7"/>
      <c r="PHO12" s="7"/>
      <c r="PHP12" s="7"/>
      <c r="PHQ12" s="7"/>
      <c r="PHR12" s="7"/>
      <c r="PHS12" s="7"/>
      <c r="PHT12" s="7"/>
      <c r="PHU12" s="7"/>
      <c r="PHV12" s="7"/>
      <c r="PHW12" s="7"/>
      <c r="PHX12" s="7"/>
      <c r="PHY12" s="7"/>
      <c r="PHZ12" s="7"/>
      <c r="PIA12" s="7"/>
      <c r="PIB12" s="7"/>
      <c r="PIC12" s="7"/>
      <c r="PID12" s="7"/>
      <c r="PIE12" s="7"/>
      <c r="PIF12" s="7"/>
      <c r="PIG12" s="7"/>
      <c r="PIH12" s="7"/>
      <c r="PII12" s="7"/>
      <c r="PIJ12" s="7"/>
      <c r="PIK12" s="7"/>
      <c r="PIL12" s="7"/>
      <c r="PIM12" s="7"/>
      <c r="PIN12" s="7"/>
      <c r="PIO12" s="7"/>
      <c r="PIP12" s="7"/>
      <c r="PIQ12" s="7"/>
      <c r="PIR12" s="7"/>
      <c r="PIS12" s="7"/>
      <c r="PIT12" s="7"/>
      <c r="PIU12" s="7"/>
      <c r="PIV12" s="7"/>
      <c r="PIW12" s="7"/>
      <c r="PIX12" s="7"/>
      <c r="PIY12" s="7"/>
      <c r="PIZ12" s="7"/>
      <c r="PJA12" s="7"/>
      <c r="PJB12" s="7"/>
      <c r="PJC12" s="7"/>
      <c r="PJD12" s="7"/>
      <c r="PJE12" s="7"/>
      <c r="PJF12" s="7"/>
      <c r="PJG12" s="7"/>
      <c r="PJH12" s="7"/>
      <c r="PJI12" s="7"/>
      <c r="PJJ12" s="7"/>
      <c r="PJK12" s="7"/>
      <c r="PJL12" s="7"/>
      <c r="PJM12" s="7"/>
      <c r="PJN12" s="7"/>
      <c r="PJO12" s="7"/>
      <c r="PJP12" s="7"/>
      <c r="PJQ12" s="7"/>
      <c r="PJR12" s="7"/>
      <c r="PJS12" s="7"/>
      <c r="PJT12" s="7"/>
      <c r="PJU12" s="7"/>
      <c r="PJV12" s="7"/>
      <c r="PJW12" s="7"/>
      <c r="PJX12" s="7"/>
      <c r="PJY12" s="7"/>
      <c r="PJZ12" s="7"/>
      <c r="PKA12" s="7"/>
      <c r="PKB12" s="7"/>
      <c r="PKC12" s="7"/>
      <c r="PKD12" s="7"/>
      <c r="PKE12" s="7"/>
      <c r="PKF12" s="7"/>
      <c r="PKG12" s="7"/>
      <c r="PKH12" s="7"/>
      <c r="PKI12" s="7"/>
      <c r="PKJ12" s="7"/>
      <c r="PKK12" s="7"/>
      <c r="PKL12" s="7"/>
      <c r="PKM12" s="7"/>
      <c r="PKN12" s="7"/>
      <c r="PKO12" s="7"/>
      <c r="PKP12" s="7"/>
      <c r="PKQ12" s="7"/>
      <c r="PKR12" s="7"/>
      <c r="PKS12" s="7"/>
      <c r="PKT12" s="7"/>
      <c r="PKU12" s="7"/>
      <c r="PKV12" s="7"/>
      <c r="PKW12" s="7"/>
      <c r="PKX12" s="7"/>
      <c r="PKY12" s="7"/>
      <c r="PKZ12" s="7"/>
      <c r="PLA12" s="7"/>
      <c r="PLB12" s="7"/>
      <c r="PLC12" s="7"/>
      <c r="PLD12" s="7"/>
      <c r="PLE12" s="7"/>
      <c r="PLF12" s="7"/>
      <c r="PLG12" s="7"/>
      <c r="PLH12" s="7"/>
      <c r="PLI12" s="7"/>
      <c r="PLJ12" s="7"/>
      <c r="PLK12" s="7"/>
      <c r="PLL12" s="7"/>
      <c r="PLM12" s="7"/>
      <c r="PLN12" s="7"/>
      <c r="PLO12" s="7"/>
      <c r="PLP12" s="7"/>
      <c r="PLQ12" s="7"/>
      <c r="PLR12" s="7"/>
      <c r="PLS12" s="7"/>
      <c r="PLT12" s="7"/>
      <c r="PLU12" s="7"/>
      <c r="PLV12" s="7"/>
      <c r="PLW12" s="7"/>
      <c r="PLX12" s="7"/>
      <c r="PLY12" s="7"/>
      <c r="PLZ12" s="7"/>
      <c r="PMA12" s="7"/>
      <c r="PMB12" s="7"/>
      <c r="PMC12" s="7"/>
      <c r="PMD12" s="7"/>
      <c r="PME12" s="7"/>
      <c r="PMF12" s="7"/>
      <c r="PMG12" s="7"/>
      <c r="PMH12" s="7"/>
      <c r="PMI12" s="7"/>
      <c r="PMJ12" s="7"/>
      <c r="PMK12" s="7"/>
      <c r="PML12" s="7"/>
      <c r="PMM12" s="7"/>
      <c r="PMN12" s="7"/>
      <c r="PMO12" s="7"/>
      <c r="PMP12" s="7"/>
      <c r="PMQ12" s="7"/>
      <c r="PMR12" s="7"/>
      <c r="PMS12" s="7"/>
      <c r="PMT12" s="7"/>
      <c r="PMU12" s="7"/>
      <c r="PMV12" s="7"/>
      <c r="PMW12" s="7"/>
      <c r="PMX12" s="7"/>
      <c r="PMY12" s="7"/>
      <c r="PMZ12" s="7"/>
      <c r="PNA12" s="7"/>
      <c r="PNB12" s="7"/>
      <c r="PNC12" s="7"/>
      <c r="PND12" s="7"/>
      <c r="PNE12" s="7"/>
      <c r="PNF12" s="7"/>
      <c r="PNG12" s="7"/>
      <c r="PNH12" s="7"/>
      <c r="PNI12" s="7"/>
      <c r="PNJ12" s="7"/>
      <c r="PNK12" s="7"/>
      <c r="PNL12" s="7"/>
      <c r="PNM12" s="7"/>
      <c r="PNN12" s="7"/>
      <c r="PNO12" s="7"/>
      <c r="PNP12" s="7"/>
      <c r="PNQ12" s="7"/>
      <c r="PNR12" s="7"/>
      <c r="PNS12" s="7"/>
      <c r="PNT12" s="7"/>
      <c r="PNU12" s="7"/>
      <c r="PNV12" s="7"/>
      <c r="PNW12" s="7"/>
      <c r="PNX12" s="7"/>
      <c r="PNY12" s="7"/>
      <c r="PNZ12" s="7"/>
      <c r="POA12" s="7"/>
      <c r="POB12" s="7"/>
      <c r="POC12" s="7"/>
      <c r="POD12" s="7"/>
      <c r="POE12" s="7"/>
      <c r="POF12" s="7"/>
      <c r="POG12" s="7"/>
      <c r="POH12" s="7"/>
      <c r="POI12" s="7"/>
      <c r="POJ12" s="7"/>
      <c r="POK12" s="7"/>
      <c r="POL12" s="7"/>
      <c r="POM12" s="7"/>
      <c r="PON12" s="7"/>
      <c r="POO12" s="7"/>
      <c r="POP12" s="7"/>
      <c r="POQ12" s="7"/>
      <c r="POR12" s="7"/>
      <c r="POS12" s="7"/>
      <c r="POT12" s="7"/>
      <c r="POU12" s="7"/>
      <c r="POV12" s="7"/>
      <c r="POW12" s="7"/>
      <c r="POX12" s="7"/>
      <c r="POY12" s="7"/>
      <c r="POZ12" s="7"/>
      <c r="PPA12" s="7"/>
      <c r="PPB12" s="7"/>
      <c r="PPC12" s="7"/>
      <c r="PPD12" s="7"/>
      <c r="PPE12" s="7"/>
      <c r="PPF12" s="7"/>
      <c r="PPG12" s="7"/>
      <c r="PPH12" s="7"/>
      <c r="PPI12" s="7"/>
      <c r="PPJ12" s="7"/>
      <c r="PPK12" s="7"/>
      <c r="PPL12" s="7"/>
      <c r="PPM12" s="7"/>
      <c r="PPN12" s="7"/>
      <c r="PPO12" s="7"/>
      <c r="PPP12" s="7"/>
      <c r="PPQ12" s="7"/>
      <c r="PPR12" s="7"/>
      <c r="PPS12" s="7"/>
      <c r="PPT12" s="7"/>
      <c r="PPU12" s="7"/>
      <c r="PPV12" s="7"/>
      <c r="PPW12" s="7"/>
      <c r="PPX12" s="7"/>
      <c r="PPY12" s="7"/>
      <c r="PPZ12" s="7"/>
      <c r="PQA12" s="7"/>
      <c r="PQB12" s="7"/>
      <c r="PQC12" s="7"/>
      <c r="PQD12" s="7"/>
      <c r="PQE12" s="7"/>
      <c r="PQF12" s="7"/>
      <c r="PQG12" s="7"/>
      <c r="PQH12" s="7"/>
      <c r="PQI12" s="7"/>
      <c r="PQJ12" s="7"/>
      <c r="PQK12" s="7"/>
      <c r="PQL12" s="7"/>
      <c r="PQM12" s="7"/>
      <c r="PQN12" s="7"/>
      <c r="PQO12" s="7"/>
      <c r="PQP12" s="7"/>
      <c r="PQQ12" s="7"/>
      <c r="PQR12" s="7"/>
      <c r="PQS12" s="7"/>
      <c r="PQT12" s="7"/>
      <c r="PQU12" s="7"/>
      <c r="PQV12" s="7"/>
      <c r="PQW12" s="7"/>
      <c r="PQX12" s="7"/>
      <c r="PQY12" s="7"/>
      <c r="PQZ12" s="7"/>
      <c r="PRA12" s="7"/>
      <c r="PRB12" s="7"/>
      <c r="PRC12" s="7"/>
      <c r="PRD12" s="7"/>
      <c r="PRE12" s="7"/>
      <c r="PRF12" s="7"/>
      <c r="PRG12" s="7"/>
      <c r="PRH12" s="7"/>
      <c r="PRI12" s="7"/>
      <c r="PRJ12" s="7"/>
      <c r="PRK12" s="7"/>
      <c r="PRL12" s="7"/>
      <c r="PRM12" s="7"/>
      <c r="PRN12" s="7"/>
      <c r="PRO12" s="7"/>
      <c r="PRP12" s="7"/>
      <c r="PRQ12" s="7"/>
      <c r="PRR12" s="7"/>
      <c r="PRS12" s="7"/>
      <c r="PRT12" s="7"/>
      <c r="PRU12" s="7"/>
      <c r="PRV12" s="7"/>
      <c r="PRW12" s="7"/>
      <c r="PRX12" s="7"/>
      <c r="PRY12" s="7"/>
      <c r="PRZ12" s="7"/>
      <c r="PSA12" s="7"/>
      <c r="PSB12" s="7"/>
      <c r="PSC12" s="7"/>
      <c r="PSD12" s="7"/>
      <c r="PSE12" s="7"/>
      <c r="PSF12" s="7"/>
      <c r="PSG12" s="7"/>
      <c r="PSH12" s="7"/>
      <c r="PSI12" s="7"/>
      <c r="PSJ12" s="7"/>
      <c r="PSK12" s="7"/>
      <c r="PSL12" s="7"/>
      <c r="PSM12" s="7"/>
      <c r="PSN12" s="7"/>
      <c r="PSO12" s="7"/>
      <c r="PSP12" s="7"/>
      <c r="PSQ12" s="7"/>
      <c r="PSR12" s="7"/>
      <c r="PSS12" s="7"/>
      <c r="PST12" s="7"/>
      <c r="PSU12" s="7"/>
      <c r="PSV12" s="7"/>
      <c r="PSW12" s="7"/>
      <c r="PSX12" s="7"/>
      <c r="PSY12" s="7"/>
      <c r="PSZ12" s="7"/>
      <c r="PTA12" s="7"/>
      <c r="PTB12" s="7"/>
      <c r="PTC12" s="7"/>
      <c r="PTD12" s="7"/>
      <c r="PTE12" s="7"/>
      <c r="PTF12" s="7"/>
      <c r="PTG12" s="7"/>
      <c r="PTH12" s="7"/>
      <c r="PTI12" s="7"/>
      <c r="PTJ12" s="7"/>
      <c r="PTK12" s="7"/>
      <c r="PTL12" s="7"/>
      <c r="PTM12" s="7"/>
      <c r="PTN12" s="7"/>
      <c r="PTO12" s="7"/>
      <c r="PTP12" s="7"/>
      <c r="PTQ12" s="7"/>
      <c r="PTR12" s="7"/>
      <c r="PTS12" s="7"/>
      <c r="PTT12" s="7"/>
      <c r="PTU12" s="7"/>
      <c r="PTV12" s="7"/>
      <c r="PTW12" s="7"/>
      <c r="PTX12" s="7"/>
      <c r="PTY12" s="7"/>
      <c r="PTZ12" s="7"/>
      <c r="PUA12" s="7"/>
      <c r="PUB12" s="7"/>
      <c r="PUC12" s="7"/>
      <c r="PUD12" s="7"/>
      <c r="PUE12" s="7"/>
      <c r="PUF12" s="7"/>
      <c r="PUG12" s="7"/>
      <c r="PUH12" s="7"/>
      <c r="PUI12" s="7"/>
      <c r="PUJ12" s="7"/>
      <c r="PUK12" s="7"/>
      <c r="PUL12" s="7"/>
      <c r="PUM12" s="7"/>
      <c r="PUN12" s="7"/>
      <c r="PUO12" s="7"/>
      <c r="PUP12" s="7"/>
      <c r="PUQ12" s="7"/>
      <c r="PUR12" s="7"/>
      <c r="PUS12" s="7"/>
      <c r="PUT12" s="7"/>
      <c r="PUU12" s="7"/>
      <c r="PUV12" s="7"/>
      <c r="PUW12" s="7"/>
      <c r="PUX12" s="7"/>
      <c r="PUY12" s="7"/>
      <c r="PUZ12" s="7"/>
      <c r="PVA12" s="7"/>
      <c r="PVB12" s="7"/>
      <c r="PVC12" s="7"/>
      <c r="PVD12" s="7"/>
      <c r="PVE12" s="7"/>
      <c r="PVF12" s="7"/>
      <c r="PVG12" s="7"/>
      <c r="PVH12" s="7"/>
      <c r="PVI12" s="7"/>
      <c r="PVJ12" s="7"/>
      <c r="PVK12" s="7"/>
      <c r="PVL12" s="7"/>
      <c r="PVM12" s="7"/>
      <c r="PVN12" s="7"/>
      <c r="PVO12" s="7"/>
      <c r="PVP12" s="7"/>
      <c r="PVQ12" s="7"/>
      <c r="PVR12" s="7"/>
      <c r="PVS12" s="7"/>
      <c r="PVT12" s="7"/>
      <c r="PVU12" s="7"/>
      <c r="PVV12" s="7"/>
      <c r="PVW12" s="7"/>
      <c r="PVX12" s="7"/>
      <c r="PVY12" s="7"/>
      <c r="PVZ12" s="7"/>
      <c r="PWA12" s="7"/>
      <c r="PWB12" s="7"/>
      <c r="PWC12" s="7"/>
      <c r="PWD12" s="7"/>
      <c r="PWE12" s="7"/>
      <c r="PWF12" s="7"/>
      <c r="PWG12" s="7"/>
      <c r="PWH12" s="7"/>
      <c r="PWI12" s="7"/>
      <c r="PWJ12" s="7"/>
      <c r="PWK12" s="7"/>
      <c r="PWL12" s="7"/>
      <c r="PWM12" s="7"/>
      <c r="PWN12" s="7"/>
      <c r="PWO12" s="7"/>
      <c r="PWP12" s="7"/>
      <c r="PWQ12" s="7"/>
      <c r="PWR12" s="7"/>
      <c r="PWS12" s="7"/>
      <c r="PWT12" s="7"/>
      <c r="PWU12" s="7"/>
      <c r="PWV12" s="7"/>
      <c r="PWW12" s="7"/>
      <c r="PWX12" s="7"/>
      <c r="PWY12" s="7"/>
      <c r="PWZ12" s="7"/>
      <c r="PXA12" s="7"/>
      <c r="PXB12" s="7"/>
      <c r="PXC12" s="7"/>
      <c r="PXD12" s="7"/>
      <c r="PXE12" s="7"/>
      <c r="PXF12" s="7"/>
      <c r="PXG12" s="7"/>
      <c r="PXH12" s="7"/>
      <c r="PXI12" s="7"/>
      <c r="PXJ12" s="7"/>
      <c r="PXK12" s="7"/>
      <c r="PXL12" s="7"/>
      <c r="PXM12" s="7"/>
      <c r="PXN12" s="7"/>
      <c r="PXO12" s="7"/>
      <c r="PXP12" s="7"/>
      <c r="PXQ12" s="7"/>
      <c r="PXR12" s="7"/>
      <c r="PXS12" s="7"/>
      <c r="PXT12" s="7"/>
      <c r="PXU12" s="7"/>
      <c r="PXV12" s="7"/>
      <c r="PXW12" s="7"/>
      <c r="PXX12" s="7"/>
      <c r="PXY12" s="7"/>
      <c r="PXZ12" s="7"/>
      <c r="PYA12" s="7"/>
      <c r="PYB12" s="7"/>
      <c r="PYC12" s="7"/>
      <c r="PYD12" s="7"/>
      <c r="PYE12" s="7"/>
      <c r="PYF12" s="7"/>
      <c r="PYG12" s="7"/>
      <c r="PYH12" s="7"/>
      <c r="PYI12" s="7"/>
      <c r="PYJ12" s="7"/>
      <c r="PYK12" s="7"/>
      <c r="PYL12" s="7"/>
      <c r="PYM12" s="7"/>
      <c r="PYN12" s="7"/>
      <c r="PYO12" s="7"/>
      <c r="PYP12" s="7"/>
      <c r="PYQ12" s="7"/>
      <c r="PYR12" s="7"/>
      <c r="PYS12" s="7"/>
      <c r="PYT12" s="7"/>
      <c r="PYU12" s="7"/>
      <c r="PYV12" s="7"/>
      <c r="PYW12" s="7"/>
      <c r="PYX12" s="7"/>
      <c r="PYY12" s="7"/>
      <c r="PYZ12" s="7"/>
      <c r="PZA12" s="7"/>
      <c r="PZB12" s="7"/>
      <c r="PZC12" s="7"/>
      <c r="PZD12" s="7"/>
      <c r="PZE12" s="7"/>
      <c r="PZF12" s="7"/>
      <c r="PZG12" s="7"/>
      <c r="PZH12" s="7"/>
      <c r="PZI12" s="7"/>
      <c r="PZJ12" s="7"/>
      <c r="PZK12" s="7"/>
      <c r="PZL12" s="7"/>
      <c r="PZM12" s="7"/>
      <c r="PZN12" s="7"/>
      <c r="PZO12" s="7"/>
      <c r="PZP12" s="7"/>
      <c r="PZQ12" s="7"/>
      <c r="PZR12" s="7"/>
      <c r="PZS12" s="7"/>
      <c r="PZT12" s="7"/>
      <c r="PZU12" s="7"/>
      <c r="PZV12" s="7"/>
      <c r="PZW12" s="7"/>
      <c r="PZX12" s="7"/>
      <c r="PZY12" s="7"/>
      <c r="PZZ12" s="7"/>
      <c r="QAA12" s="7"/>
      <c r="QAB12" s="7"/>
      <c r="QAC12" s="7"/>
      <c r="QAD12" s="7"/>
      <c r="QAE12" s="7"/>
      <c r="QAF12" s="7"/>
      <c r="QAG12" s="7"/>
      <c r="QAH12" s="7"/>
      <c r="QAI12" s="7"/>
      <c r="QAJ12" s="7"/>
      <c r="QAK12" s="7"/>
      <c r="QAL12" s="7"/>
      <c r="QAM12" s="7"/>
      <c r="QAN12" s="7"/>
      <c r="QAO12" s="7"/>
      <c r="QAP12" s="7"/>
      <c r="QAQ12" s="7"/>
      <c r="QAR12" s="7"/>
      <c r="QAS12" s="7"/>
      <c r="QAT12" s="7"/>
      <c r="QAU12" s="7"/>
      <c r="QAV12" s="7"/>
      <c r="QAW12" s="7"/>
      <c r="QAX12" s="7"/>
      <c r="QAY12" s="7"/>
      <c r="QAZ12" s="7"/>
      <c r="QBA12" s="7"/>
      <c r="QBB12" s="7"/>
      <c r="QBC12" s="7"/>
      <c r="QBD12" s="7"/>
      <c r="QBE12" s="7"/>
      <c r="QBF12" s="7"/>
      <c r="QBG12" s="7"/>
      <c r="QBH12" s="7"/>
      <c r="QBI12" s="7"/>
      <c r="QBJ12" s="7"/>
      <c r="QBK12" s="7"/>
      <c r="QBL12" s="7"/>
      <c r="QBM12" s="7"/>
      <c r="QBN12" s="7"/>
      <c r="QBO12" s="7"/>
      <c r="QBP12" s="7"/>
      <c r="QBQ12" s="7"/>
      <c r="QBR12" s="7"/>
      <c r="QBS12" s="7"/>
      <c r="QBT12" s="7"/>
      <c r="QBU12" s="7"/>
      <c r="QBV12" s="7"/>
      <c r="QBW12" s="7"/>
      <c r="QBX12" s="7"/>
      <c r="QBY12" s="7"/>
      <c r="QBZ12" s="7"/>
      <c r="QCA12" s="7"/>
      <c r="QCB12" s="7"/>
      <c r="QCC12" s="7"/>
      <c r="QCD12" s="7"/>
      <c r="QCE12" s="7"/>
      <c r="QCF12" s="7"/>
      <c r="QCG12" s="7"/>
      <c r="QCH12" s="7"/>
      <c r="QCI12" s="7"/>
      <c r="QCJ12" s="7"/>
      <c r="QCK12" s="7"/>
      <c r="QCL12" s="7"/>
      <c r="QCM12" s="7"/>
      <c r="QCN12" s="7"/>
      <c r="QCO12" s="7"/>
      <c r="QCP12" s="7"/>
      <c r="QCQ12" s="7"/>
      <c r="QCR12" s="7"/>
      <c r="QCS12" s="7"/>
      <c r="QCT12" s="7"/>
      <c r="QCU12" s="7"/>
      <c r="QCV12" s="7"/>
      <c r="QCW12" s="7"/>
      <c r="QCX12" s="7"/>
      <c r="QCY12" s="7"/>
      <c r="QCZ12" s="7"/>
      <c r="QDA12" s="7"/>
      <c r="QDB12" s="7"/>
      <c r="QDC12" s="7"/>
      <c r="QDD12" s="7"/>
      <c r="QDE12" s="7"/>
      <c r="QDF12" s="7"/>
      <c r="QDG12" s="7"/>
      <c r="QDH12" s="7"/>
      <c r="QDI12" s="7"/>
      <c r="QDJ12" s="7"/>
      <c r="QDK12" s="7"/>
      <c r="QDL12" s="7"/>
      <c r="QDM12" s="7"/>
      <c r="QDN12" s="7"/>
      <c r="QDO12" s="7"/>
      <c r="QDP12" s="7"/>
      <c r="QDQ12" s="7"/>
      <c r="QDR12" s="7"/>
      <c r="QDS12" s="7"/>
      <c r="QDT12" s="7"/>
      <c r="QDU12" s="7"/>
      <c r="QDV12" s="7"/>
      <c r="QDW12" s="7"/>
      <c r="QDX12" s="7"/>
      <c r="QDY12" s="7"/>
      <c r="QDZ12" s="7"/>
      <c r="QEA12" s="7"/>
      <c r="QEB12" s="7"/>
      <c r="QEC12" s="7"/>
      <c r="QED12" s="7"/>
      <c r="QEE12" s="7"/>
      <c r="QEF12" s="7"/>
      <c r="QEG12" s="7"/>
      <c r="QEH12" s="7"/>
      <c r="QEI12" s="7"/>
      <c r="QEJ12" s="7"/>
      <c r="QEK12" s="7"/>
      <c r="QEL12" s="7"/>
      <c r="QEM12" s="7"/>
      <c r="QEN12" s="7"/>
      <c r="QEO12" s="7"/>
      <c r="QEP12" s="7"/>
      <c r="QEQ12" s="7"/>
      <c r="QER12" s="7"/>
      <c r="QES12" s="7"/>
      <c r="QET12" s="7"/>
      <c r="QEU12" s="7"/>
      <c r="QEV12" s="7"/>
      <c r="QEW12" s="7"/>
      <c r="QEX12" s="7"/>
      <c r="QEY12" s="7"/>
      <c r="QEZ12" s="7"/>
      <c r="QFA12" s="7"/>
      <c r="QFB12" s="7"/>
      <c r="QFC12" s="7"/>
      <c r="QFD12" s="7"/>
      <c r="QFE12" s="7"/>
      <c r="QFF12" s="7"/>
      <c r="QFG12" s="7"/>
      <c r="QFH12" s="7"/>
      <c r="QFI12" s="7"/>
      <c r="QFJ12" s="7"/>
      <c r="QFK12" s="7"/>
      <c r="QFL12" s="7"/>
      <c r="QFM12" s="7"/>
      <c r="QFN12" s="7"/>
      <c r="QFO12" s="7"/>
      <c r="QFP12" s="7"/>
      <c r="QFQ12" s="7"/>
      <c r="QFR12" s="7"/>
      <c r="QFS12" s="7"/>
      <c r="QFT12" s="7"/>
      <c r="QFU12" s="7"/>
      <c r="QFV12" s="7"/>
      <c r="QFW12" s="7"/>
      <c r="QFX12" s="7"/>
      <c r="QFY12" s="7"/>
      <c r="QFZ12" s="7"/>
      <c r="QGA12" s="7"/>
      <c r="QGB12" s="7"/>
      <c r="QGC12" s="7"/>
      <c r="QGD12" s="7"/>
      <c r="QGE12" s="7"/>
      <c r="QGF12" s="7"/>
      <c r="QGG12" s="7"/>
      <c r="QGH12" s="7"/>
      <c r="QGI12" s="7"/>
      <c r="QGJ12" s="7"/>
      <c r="QGK12" s="7"/>
      <c r="QGL12" s="7"/>
      <c r="QGM12" s="7"/>
      <c r="QGN12" s="7"/>
      <c r="QGO12" s="7"/>
      <c r="QGP12" s="7"/>
      <c r="QGQ12" s="7"/>
      <c r="QGR12" s="7"/>
      <c r="QGS12" s="7"/>
      <c r="QGT12" s="7"/>
      <c r="QGU12" s="7"/>
      <c r="QGV12" s="7"/>
      <c r="QGW12" s="7"/>
      <c r="QGX12" s="7"/>
      <c r="QGY12" s="7"/>
      <c r="QGZ12" s="7"/>
      <c r="QHA12" s="7"/>
      <c r="QHB12" s="7"/>
      <c r="QHC12" s="7"/>
      <c r="QHD12" s="7"/>
      <c r="QHE12" s="7"/>
      <c r="QHF12" s="7"/>
      <c r="QHG12" s="7"/>
      <c r="QHH12" s="7"/>
      <c r="QHI12" s="7"/>
      <c r="QHJ12" s="7"/>
      <c r="QHK12" s="7"/>
      <c r="QHL12" s="7"/>
      <c r="QHM12" s="7"/>
      <c r="QHN12" s="7"/>
      <c r="QHO12" s="7"/>
      <c r="QHP12" s="7"/>
      <c r="QHQ12" s="7"/>
      <c r="QHR12" s="7"/>
      <c r="QHS12" s="7"/>
      <c r="QHT12" s="7"/>
      <c r="QHU12" s="7"/>
      <c r="QHV12" s="7"/>
      <c r="QHW12" s="7"/>
      <c r="QHX12" s="7"/>
      <c r="QHY12" s="7"/>
      <c r="QHZ12" s="7"/>
      <c r="QIA12" s="7"/>
      <c r="QIB12" s="7"/>
      <c r="QIC12" s="7"/>
      <c r="QID12" s="7"/>
      <c r="QIE12" s="7"/>
      <c r="QIF12" s="7"/>
      <c r="QIG12" s="7"/>
      <c r="QIH12" s="7"/>
      <c r="QII12" s="7"/>
      <c r="QIJ12" s="7"/>
      <c r="QIK12" s="7"/>
      <c r="QIL12" s="7"/>
      <c r="QIM12" s="7"/>
      <c r="QIN12" s="7"/>
      <c r="QIO12" s="7"/>
      <c r="QIP12" s="7"/>
      <c r="QIQ12" s="7"/>
      <c r="QIR12" s="7"/>
      <c r="QIS12" s="7"/>
      <c r="QIT12" s="7"/>
      <c r="QIU12" s="7"/>
      <c r="QIV12" s="7"/>
      <c r="QIW12" s="7"/>
      <c r="QIX12" s="7"/>
      <c r="QIY12" s="7"/>
      <c r="QIZ12" s="7"/>
      <c r="QJA12" s="7"/>
      <c r="QJB12" s="7"/>
      <c r="QJC12" s="7"/>
      <c r="QJD12" s="7"/>
      <c r="QJE12" s="7"/>
      <c r="QJF12" s="7"/>
      <c r="QJG12" s="7"/>
      <c r="QJH12" s="7"/>
      <c r="QJI12" s="7"/>
      <c r="QJJ12" s="7"/>
      <c r="QJK12" s="7"/>
      <c r="QJL12" s="7"/>
      <c r="QJM12" s="7"/>
      <c r="QJN12" s="7"/>
      <c r="QJO12" s="7"/>
      <c r="QJP12" s="7"/>
      <c r="QJQ12" s="7"/>
      <c r="QJR12" s="7"/>
      <c r="QJS12" s="7"/>
      <c r="QJT12" s="7"/>
      <c r="QJU12" s="7"/>
      <c r="QJV12" s="7"/>
      <c r="QJW12" s="7"/>
      <c r="QJX12" s="7"/>
      <c r="QJY12" s="7"/>
      <c r="QJZ12" s="7"/>
      <c r="QKA12" s="7"/>
      <c r="QKB12" s="7"/>
      <c r="QKC12" s="7"/>
      <c r="QKD12" s="7"/>
      <c r="QKE12" s="7"/>
      <c r="QKF12" s="7"/>
      <c r="QKG12" s="7"/>
      <c r="QKH12" s="7"/>
      <c r="QKI12" s="7"/>
      <c r="QKJ12" s="7"/>
      <c r="QKK12" s="7"/>
      <c r="QKL12" s="7"/>
      <c r="QKM12" s="7"/>
      <c r="QKN12" s="7"/>
      <c r="QKO12" s="7"/>
      <c r="QKP12" s="7"/>
      <c r="QKQ12" s="7"/>
      <c r="QKR12" s="7"/>
      <c r="QKS12" s="7"/>
      <c r="QKT12" s="7"/>
      <c r="QKU12" s="7"/>
      <c r="QKV12" s="7"/>
      <c r="QKW12" s="7"/>
      <c r="QKX12" s="7"/>
      <c r="QKY12" s="7"/>
      <c r="QKZ12" s="7"/>
      <c r="QLA12" s="7"/>
      <c r="QLB12" s="7"/>
      <c r="QLC12" s="7"/>
      <c r="QLD12" s="7"/>
      <c r="QLE12" s="7"/>
      <c r="QLF12" s="7"/>
      <c r="QLG12" s="7"/>
      <c r="QLH12" s="7"/>
      <c r="QLI12" s="7"/>
      <c r="QLJ12" s="7"/>
      <c r="QLK12" s="7"/>
      <c r="QLL12" s="7"/>
      <c r="QLM12" s="7"/>
      <c r="QLN12" s="7"/>
      <c r="QLO12" s="7"/>
      <c r="QLP12" s="7"/>
      <c r="QLQ12" s="7"/>
      <c r="QLR12" s="7"/>
      <c r="QLS12" s="7"/>
      <c r="QLT12" s="7"/>
      <c r="QLU12" s="7"/>
      <c r="QLV12" s="7"/>
      <c r="QLW12" s="7"/>
      <c r="QLX12" s="7"/>
      <c r="QLY12" s="7"/>
      <c r="QLZ12" s="7"/>
      <c r="QMA12" s="7"/>
      <c r="QMB12" s="7"/>
      <c r="QMC12" s="7"/>
      <c r="QMD12" s="7"/>
      <c r="QME12" s="7"/>
      <c r="QMF12" s="7"/>
      <c r="QMG12" s="7"/>
      <c r="QMH12" s="7"/>
      <c r="QMI12" s="7"/>
      <c r="QMJ12" s="7"/>
      <c r="QMK12" s="7"/>
      <c r="QML12" s="7"/>
      <c r="QMM12" s="7"/>
      <c r="QMN12" s="7"/>
      <c r="QMO12" s="7"/>
      <c r="QMP12" s="7"/>
      <c r="QMQ12" s="7"/>
      <c r="QMR12" s="7"/>
      <c r="QMS12" s="7"/>
      <c r="QMT12" s="7"/>
      <c r="QMU12" s="7"/>
      <c r="QMV12" s="7"/>
      <c r="QMW12" s="7"/>
      <c r="QMX12" s="7"/>
      <c r="QMY12" s="7"/>
      <c r="QMZ12" s="7"/>
      <c r="QNA12" s="7"/>
      <c r="QNB12" s="7"/>
      <c r="QNC12" s="7"/>
      <c r="QND12" s="7"/>
      <c r="QNE12" s="7"/>
      <c r="QNF12" s="7"/>
      <c r="QNG12" s="7"/>
      <c r="QNH12" s="7"/>
      <c r="QNI12" s="7"/>
      <c r="QNJ12" s="7"/>
      <c r="QNK12" s="7"/>
      <c r="QNL12" s="7"/>
      <c r="QNM12" s="7"/>
      <c r="QNN12" s="7"/>
      <c r="QNO12" s="7"/>
      <c r="QNP12" s="7"/>
      <c r="QNQ12" s="7"/>
      <c r="QNR12" s="7"/>
      <c r="QNS12" s="7"/>
      <c r="QNT12" s="7"/>
      <c r="QNU12" s="7"/>
      <c r="QNV12" s="7"/>
      <c r="QNW12" s="7"/>
      <c r="QNX12" s="7"/>
      <c r="QNY12" s="7"/>
      <c r="QNZ12" s="7"/>
      <c r="QOA12" s="7"/>
      <c r="QOB12" s="7"/>
      <c r="QOC12" s="7"/>
      <c r="QOD12" s="7"/>
      <c r="QOE12" s="7"/>
      <c r="QOF12" s="7"/>
      <c r="QOG12" s="7"/>
      <c r="QOH12" s="7"/>
      <c r="QOI12" s="7"/>
      <c r="QOJ12" s="7"/>
      <c r="QOK12" s="7"/>
      <c r="QOL12" s="7"/>
      <c r="QOM12" s="7"/>
      <c r="QON12" s="7"/>
      <c r="QOO12" s="7"/>
      <c r="QOP12" s="7"/>
      <c r="QOQ12" s="7"/>
      <c r="QOR12" s="7"/>
      <c r="QOS12" s="7"/>
      <c r="QOT12" s="7"/>
      <c r="QOU12" s="7"/>
      <c r="QOV12" s="7"/>
      <c r="QOW12" s="7"/>
      <c r="QOX12" s="7"/>
      <c r="QOY12" s="7"/>
      <c r="QOZ12" s="7"/>
      <c r="QPA12" s="7"/>
      <c r="QPB12" s="7"/>
      <c r="QPC12" s="7"/>
      <c r="QPD12" s="7"/>
      <c r="QPE12" s="7"/>
      <c r="QPF12" s="7"/>
      <c r="QPG12" s="7"/>
      <c r="QPH12" s="7"/>
      <c r="QPI12" s="7"/>
      <c r="QPJ12" s="7"/>
      <c r="QPK12" s="7"/>
      <c r="QPL12" s="7"/>
      <c r="QPM12" s="7"/>
      <c r="QPN12" s="7"/>
      <c r="QPO12" s="7"/>
      <c r="QPP12" s="7"/>
      <c r="QPQ12" s="7"/>
      <c r="QPR12" s="7"/>
      <c r="QPS12" s="7"/>
      <c r="QPT12" s="7"/>
      <c r="QPU12" s="7"/>
      <c r="QPV12" s="7"/>
      <c r="QPW12" s="7"/>
      <c r="QPX12" s="7"/>
      <c r="QPY12" s="7"/>
      <c r="QPZ12" s="7"/>
      <c r="QQA12" s="7"/>
      <c r="QQB12" s="7"/>
      <c r="QQC12" s="7"/>
      <c r="QQD12" s="7"/>
      <c r="QQE12" s="7"/>
      <c r="QQF12" s="7"/>
      <c r="QQG12" s="7"/>
      <c r="QQH12" s="7"/>
      <c r="QQI12" s="7"/>
      <c r="QQJ12" s="7"/>
      <c r="QQK12" s="7"/>
      <c r="QQL12" s="7"/>
      <c r="QQM12" s="7"/>
      <c r="QQN12" s="7"/>
      <c r="QQO12" s="7"/>
      <c r="QQP12" s="7"/>
      <c r="QQQ12" s="7"/>
      <c r="QQR12" s="7"/>
      <c r="QQS12" s="7"/>
      <c r="QQT12" s="7"/>
      <c r="QQU12" s="7"/>
      <c r="QQV12" s="7"/>
      <c r="QQW12" s="7"/>
      <c r="QQX12" s="7"/>
      <c r="QQY12" s="7"/>
      <c r="QQZ12" s="7"/>
      <c r="QRA12" s="7"/>
      <c r="QRB12" s="7"/>
      <c r="QRC12" s="7"/>
      <c r="QRD12" s="7"/>
      <c r="QRE12" s="7"/>
      <c r="QRF12" s="7"/>
      <c r="QRG12" s="7"/>
      <c r="QRH12" s="7"/>
      <c r="QRI12" s="7"/>
      <c r="QRJ12" s="7"/>
      <c r="QRK12" s="7"/>
      <c r="QRL12" s="7"/>
      <c r="QRM12" s="7"/>
      <c r="QRN12" s="7"/>
      <c r="QRO12" s="7"/>
      <c r="QRP12" s="7"/>
      <c r="QRQ12" s="7"/>
      <c r="QRR12" s="7"/>
      <c r="QRS12" s="7"/>
      <c r="QRT12" s="7"/>
      <c r="QRU12" s="7"/>
      <c r="QRV12" s="7"/>
      <c r="QRW12" s="7"/>
      <c r="QRX12" s="7"/>
      <c r="QRY12" s="7"/>
      <c r="QRZ12" s="7"/>
      <c r="QSA12" s="7"/>
      <c r="QSB12" s="7"/>
      <c r="QSC12" s="7"/>
      <c r="QSD12" s="7"/>
      <c r="QSE12" s="7"/>
      <c r="QSF12" s="7"/>
      <c r="QSG12" s="7"/>
      <c r="QSH12" s="7"/>
      <c r="QSI12" s="7"/>
      <c r="QSJ12" s="7"/>
      <c r="QSK12" s="7"/>
      <c r="QSL12" s="7"/>
      <c r="QSM12" s="7"/>
      <c r="QSN12" s="7"/>
      <c r="QSO12" s="7"/>
      <c r="QSP12" s="7"/>
      <c r="QSQ12" s="7"/>
      <c r="QSR12" s="7"/>
      <c r="QSS12" s="7"/>
      <c r="QST12" s="7"/>
      <c r="QSU12" s="7"/>
      <c r="QSV12" s="7"/>
      <c r="QSW12" s="7"/>
      <c r="QSX12" s="7"/>
      <c r="QSY12" s="7"/>
      <c r="QSZ12" s="7"/>
      <c r="QTA12" s="7"/>
      <c r="QTB12" s="7"/>
      <c r="QTC12" s="7"/>
      <c r="QTD12" s="7"/>
      <c r="QTE12" s="7"/>
      <c r="QTF12" s="7"/>
      <c r="QTG12" s="7"/>
      <c r="QTH12" s="7"/>
      <c r="QTI12" s="7"/>
      <c r="QTJ12" s="7"/>
      <c r="QTK12" s="7"/>
      <c r="QTL12" s="7"/>
      <c r="QTM12" s="7"/>
      <c r="QTN12" s="7"/>
      <c r="QTO12" s="7"/>
      <c r="QTP12" s="7"/>
      <c r="QTQ12" s="7"/>
      <c r="QTR12" s="7"/>
      <c r="QTS12" s="7"/>
      <c r="QTT12" s="7"/>
      <c r="QTU12" s="7"/>
      <c r="QTV12" s="7"/>
      <c r="QTW12" s="7"/>
      <c r="QTX12" s="7"/>
      <c r="QTY12" s="7"/>
      <c r="QTZ12" s="7"/>
      <c r="QUA12" s="7"/>
      <c r="QUB12" s="7"/>
      <c r="QUC12" s="7"/>
      <c r="QUD12" s="7"/>
      <c r="QUE12" s="7"/>
      <c r="QUF12" s="7"/>
      <c r="QUG12" s="7"/>
      <c r="QUH12" s="7"/>
      <c r="QUI12" s="7"/>
      <c r="QUJ12" s="7"/>
      <c r="QUK12" s="7"/>
      <c r="QUL12" s="7"/>
      <c r="QUM12" s="7"/>
      <c r="QUN12" s="7"/>
      <c r="QUO12" s="7"/>
      <c r="QUP12" s="7"/>
      <c r="QUQ12" s="7"/>
      <c r="QUR12" s="7"/>
      <c r="QUS12" s="7"/>
      <c r="QUT12" s="7"/>
      <c r="QUU12" s="7"/>
      <c r="QUV12" s="7"/>
      <c r="QUW12" s="7"/>
      <c r="QUX12" s="7"/>
      <c r="QUY12" s="7"/>
      <c r="QUZ12" s="7"/>
      <c r="QVA12" s="7"/>
      <c r="QVB12" s="7"/>
      <c r="QVC12" s="7"/>
      <c r="QVD12" s="7"/>
      <c r="QVE12" s="7"/>
      <c r="QVF12" s="7"/>
      <c r="QVG12" s="7"/>
      <c r="QVH12" s="7"/>
      <c r="QVI12" s="7"/>
      <c r="QVJ12" s="7"/>
      <c r="QVK12" s="7"/>
      <c r="QVL12" s="7"/>
      <c r="QVM12" s="7"/>
      <c r="QVN12" s="7"/>
      <c r="QVO12" s="7"/>
      <c r="QVP12" s="7"/>
      <c r="QVQ12" s="7"/>
      <c r="QVR12" s="7"/>
      <c r="QVS12" s="7"/>
      <c r="QVT12" s="7"/>
      <c r="QVU12" s="7"/>
      <c r="QVV12" s="7"/>
      <c r="QVW12" s="7"/>
      <c r="QVX12" s="7"/>
      <c r="QVY12" s="7"/>
      <c r="QVZ12" s="7"/>
      <c r="QWA12" s="7"/>
      <c r="QWB12" s="7"/>
      <c r="QWC12" s="7"/>
      <c r="QWD12" s="7"/>
      <c r="QWE12" s="7"/>
      <c r="QWF12" s="7"/>
      <c r="QWG12" s="7"/>
      <c r="QWH12" s="7"/>
      <c r="QWI12" s="7"/>
      <c r="QWJ12" s="7"/>
      <c r="QWK12" s="7"/>
      <c r="QWL12" s="7"/>
      <c r="QWM12" s="7"/>
      <c r="QWN12" s="7"/>
      <c r="QWO12" s="7"/>
      <c r="QWP12" s="7"/>
      <c r="QWQ12" s="7"/>
      <c r="QWR12" s="7"/>
      <c r="QWS12" s="7"/>
      <c r="QWT12" s="7"/>
      <c r="QWU12" s="7"/>
      <c r="QWV12" s="7"/>
      <c r="QWW12" s="7"/>
      <c r="QWX12" s="7"/>
      <c r="QWY12" s="7"/>
      <c r="QWZ12" s="7"/>
      <c r="QXA12" s="7"/>
      <c r="QXB12" s="7"/>
      <c r="QXC12" s="7"/>
      <c r="QXD12" s="7"/>
      <c r="QXE12" s="7"/>
      <c r="QXF12" s="7"/>
      <c r="QXG12" s="7"/>
      <c r="QXH12" s="7"/>
      <c r="QXI12" s="7"/>
      <c r="QXJ12" s="7"/>
      <c r="QXK12" s="7"/>
      <c r="QXL12" s="7"/>
      <c r="QXM12" s="7"/>
      <c r="QXN12" s="7"/>
      <c r="QXO12" s="7"/>
      <c r="QXP12" s="7"/>
      <c r="QXQ12" s="7"/>
      <c r="QXR12" s="7"/>
      <c r="QXS12" s="7"/>
      <c r="QXT12" s="7"/>
      <c r="QXU12" s="7"/>
      <c r="QXV12" s="7"/>
      <c r="QXW12" s="7"/>
      <c r="QXX12" s="7"/>
      <c r="QXY12" s="7"/>
      <c r="QXZ12" s="7"/>
      <c r="QYA12" s="7"/>
      <c r="QYB12" s="7"/>
      <c r="QYC12" s="7"/>
      <c r="QYD12" s="7"/>
      <c r="QYE12" s="7"/>
      <c r="QYF12" s="7"/>
      <c r="QYG12" s="7"/>
      <c r="QYH12" s="7"/>
      <c r="QYI12" s="7"/>
      <c r="QYJ12" s="7"/>
      <c r="QYK12" s="7"/>
      <c r="QYL12" s="7"/>
      <c r="QYM12" s="7"/>
      <c r="QYN12" s="7"/>
      <c r="QYO12" s="7"/>
      <c r="QYP12" s="7"/>
      <c r="QYQ12" s="7"/>
      <c r="QYR12" s="7"/>
      <c r="QYS12" s="7"/>
      <c r="QYT12" s="7"/>
      <c r="QYU12" s="7"/>
      <c r="QYV12" s="7"/>
      <c r="QYW12" s="7"/>
      <c r="QYX12" s="7"/>
      <c r="QYY12" s="7"/>
      <c r="QYZ12" s="7"/>
      <c r="QZA12" s="7"/>
      <c r="QZB12" s="7"/>
      <c r="QZC12" s="7"/>
      <c r="QZD12" s="7"/>
      <c r="QZE12" s="7"/>
      <c r="QZF12" s="7"/>
      <c r="QZG12" s="7"/>
      <c r="QZH12" s="7"/>
      <c r="QZI12" s="7"/>
      <c r="QZJ12" s="7"/>
      <c r="QZK12" s="7"/>
      <c r="QZL12" s="7"/>
      <c r="QZM12" s="7"/>
      <c r="QZN12" s="7"/>
      <c r="QZO12" s="7"/>
      <c r="QZP12" s="7"/>
      <c r="QZQ12" s="7"/>
      <c r="QZR12" s="7"/>
      <c r="QZS12" s="7"/>
      <c r="QZT12" s="7"/>
      <c r="QZU12" s="7"/>
      <c r="QZV12" s="7"/>
      <c r="QZW12" s="7"/>
      <c r="QZX12" s="7"/>
      <c r="QZY12" s="7"/>
      <c r="QZZ12" s="7"/>
      <c r="RAA12" s="7"/>
      <c r="RAB12" s="7"/>
      <c r="RAC12" s="7"/>
      <c r="RAD12" s="7"/>
      <c r="RAE12" s="7"/>
      <c r="RAF12" s="7"/>
      <c r="RAG12" s="7"/>
      <c r="RAH12" s="7"/>
      <c r="RAI12" s="7"/>
      <c r="RAJ12" s="7"/>
      <c r="RAK12" s="7"/>
      <c r="RAL12" s="7"/>
      <c r="RAM12" s="7"/>
      <c r="RAN12" s="7"/>
      <c r="RAO12" s="7"/>
      <c r="RAP12" s="7"/>
      <c r="RAQ12" s="7"/>
      <c r="RAR12" s="7"/>
      <c r="RAS12" s="7"/>
      <c r="RAT12" s="7"/>
      <c r="RAU12" s="7"/>
      <c r="RAV12" s="7"/>
      <c r="RAW12" s="7"/>
      <c r="RAX12" s="7"/>
      <c r="RAY12" s="7"/>
      <c r="RAZ12" s="7"/>
      <c r="RBA12" s="7"/>
      <c r="RBB12" s="7"/>
      <c r="RBC12" s="7"/>
      <c r="RBD12" s="7"/>
      <c r="RBE12" s="7"/>
      <c r="RBF12" s="7"/>
      <c r="RBG12" s="7"/>
      <c r="RBH12" s="7"/>
      <c r="RBI12" s="7"/>
      <c r="RBJ12" s="7"/>
      <c r="RBK12" s="7"/>
      <c r="RBL12" s="7"/>
      <c r="RBM12" s="7"/>
      <c r="RBN12" s="7"/>
      <c r="RBO12" s="7"/>
      <c r="RBP12" s="7"/>
      <c r="RBQ12" s="7"/>
      <c r="RBR12" s="7"/>
      <c r="RBS12" s="7"/>
      <c r="RBT12" s="7"/>
      <c r="RBU12" s="7"/>
      <c r="RBV12" s="7"/>
      <c r="RBW12" s="7"/>
      <c r="RBX12" s="7"/>
      <c r="RBY12" s="7"/>
      <c r="RBZ12" s="7"/>
      <c r="RCA12" s="7"/>
      <c r="RCB12" s="7"/>
      <c r="RCC12" s="7"/>
      <c r="RCD12" s="7"/>
      <c r="RCE12" s="7"/>
      <c r="RCF12" s="7"/>
      <c r="RCG12" s="7"/>
      <c r="RCH12" s="7"/>
      <c r="RCI12" s="7"/>
      <c r="RCJ12" s="7"/>
      <c r="RCK12" s="7"/>
      <c r="RCL12" s="7"/>
      <c r="RCM12" s="7"/>
      <c r="RCN12" s="7"/>
      <c r="RCO12" s="7"/>
      <c r="RCP12" s="7"/>
      <c r="RCQ12" s="7"/>
      <c r="RCR12" s="7"/>
      <c r="RCS12" s="7"/>
      <c r="RCT12" s="7"/>
      <c r="RCU12" s="7"/>
      <c r="RCV12" s="7"/>
      <c r="RCW12" s="7"/>
      <c r="RCX12" s="7"/>
      <c r="RCY12" s="7"/>
      <c r="RCZ12" s="7"/>
      <c r="RDA12" s="7"/>
      <c r="RDB12" s="7"/>
      <c r="RDC12" s="7"/>
      <c r="RDD12" s="7"/>
      <c r="RDE12" s="7"/>
      <c r="RDF12" s="7"/>
      <c r="RDG12" s="7"/>
      <c r="RDH12" s="7"/>
      <c r="RDI12" s="7"/>
      <c r="RDJ12" s="7"/>
      <c r="RDK12" s="7"/>
      <c r="RDL12" s="7"/>
      <c r="RDM12" s="7"/>
      <c r="RDN12" s="7"/>
      <c r="RDO12" s="7"/>
      <c r="RDP12" s="7"/>
      <c r="RDQ12" s="7"/>
      <c r="RDR12" s="7"/>
      <c r="RDS12" s="7"/>
      <c r="RDT12" s="7"/>
      <c r="RDU12" s="7"/>
      <c r="RDV12" s="7"/>
      <c r="RDW12" s="7"/>
      <c r="RDX12" s="7"/>
      <c r="RDY12" s="7"/>
      <c r="RDZ12" s="7"/>
      <c r="REA12" s="7"/>
      <c r="REB12" s="7"/>
      <c r="REC12" s="7"/>
      <c r="RED12" s="7"/>
      <c r="REE12" s="7"/>
      <c r="REF12" s="7"/>
      <c r="REG12" s="7"/>
      <c r="REH12" s="7"/>
      <c r="REI12" s="7"/>
      <c r="REJ12" s="7"/>
      <c r="REK12" s="7"/>
      <c r="REL12" s="7"/>
      <c r="REM12" s="7"/>
      <c r="REN12" s="7"/>
      <c r="REO12" s="7"/>
      <c r="REP12" s="7"/>
      <c r="REQ12" s="7"/>
      <c r="RER12" s="7"/>
      <c r="RES12" s="7"/>
      <c r="RET12" s="7"/>
      <c r="REU12" s="7"/>
      <c r="REV12" s="7"/>
      <c r="REW12" s="7"/>
      <c r="REX12" s="7"/>
      <c r="REY12" s="7"/>
      <c r="REZ12" s="7"/>
      <c r="RFA12" s="7"/>
      <c r="RFB12" s="7"/>
      <c r="RFC12" s="7"/>
      <c r="RFD12" s="7"/>
      <c r="RFE12" s="7"/>
      <c r="RFF12" s="7"/>
      <c r="RFG12" s="7"/>
      <c r="RFH12" s="7"/>
      <c r="RFI12" s="7"/>
      <c r="RFJ12" s="7"/>
      <c r="RFK12" s="7"/>
      <c r="RFL12" s="7"/>
      <c r="RFM12" s="7"/>
      <c r="RFN12" s="7"/>
      <c r="RFO12" s="7"/>
      <c r="RFP12" s="7"/>
      <c r="RFQ12" s="7"/>
      <c r="RFR12" s="7"/>
      <c r="RFS12" s="7"/>
      <c r="RFT12" s="7"/>
      <c r="RFU12" s="7"/>
      <c r="RFV12" s="7"/>
      <c r="RFW12" s="7"/>
      <c r="RFX12" s="7"/>
      <c r="RFY12" s="7"/>
      <c r="RFZ12" s="7"/>
      <c r="RGA12" s="7"/>
      <c r="RGB12" s="7"/>
      <c r="RGC12" s="7"/>
      <c r="RGD12" s="7"/>
      <c r="RGE12" s="7"/>
      <c r="RGF12" s="7"/>
      <c r="RGG12" s="7"/>
      <c r="RGH12" s="7"/>
      <c r="RGI12" s="7"/>
      <c r="RGJ12" s="7"/>
      <c r="RGK12" s="7"/>
      <c r="RGL12" s="7"/>
      <c r="RGM12" s="7"/>
      <c r="RGN12" s="7"/>
      <c r="RGO12" s="7"/>
      <c r="RGP12" s="7"/>
      <c r="RGQ12" s="7"/>
      <c r="RGR12" s="7"/>
      <c r="RGS12" s="7"/>
      <c r="RGT12" s="7"/>
      <c r="RGU12" s="7"/>
      <c r="RGV12" s="7"/>
      <c r="RGW12" s="7"/>
      <c r="RGX12" s="7"/>
      <c r="RGY12" s="7"/>
      <c r="RGZ12" s="7"/>
      <c r="RHA12" s="7"/>
      <c r="RHB12" s="7"/>
      <c r="RHC12" s="7"/>
      <c r="RHD12" s="7"/>
      <c r="RHE12" s="7"/>
      <c r="RHF12" s="7"/>
      <c r="RHG12" s="7"/>
      <c r="RHH12" s="7"/>
      <c r="RHI12" s="7"/>
      <c r="RHJ12" s="7"/>
      <c r="RHK12" s="7"/>
      <c r="RHL12" s="7"/>
      <c r="RHM12" s="7"/>
      <c r="RHN12" s="7"/>
      <c r="RHO12" s="7"/>
      <c r="RHP12" s="7"/>
      <c r="RHQ12" s="7"/>
      <c r="RHR12" s="7"/>
      <c r="RHS12" s="7"/>
      <c r="RHT12" s="7"/>
      <c r="RHU12" s="7"/>
      <c r="RHV12" s="7"/>
      <c r="RHW12" s="7"/>
      <c r="RHX12" s="7"/>
      <c r="RHY12" s="7"/>
      <c r="RHZ12" s="7"/>
      <c r="RIA12" s="7"/>
      <c r="RIB12" s="7"/>
      <c r="RIC12" s="7"/>
      <c r="RID12" s="7"/>
      <c r="RIE12" s="7"/>
      <c r="RIF12" s="7"/>
      <c r="RIG12" s="7"/>
      <c r="RIH12" s="7"/>
      <c r="RII12" s="7"/>
      <c r="RIJ12" s="7"/>
      <c r="RIK12" s="7"/>
      <c r="RIL12" s="7"/>
      <c r="RIM12" s="7"/>
      <c r="RIN12" s="7"/>
      <c r="RIO12" s="7"/>
      <c r="RIP12" s="7"/>
      <c r="RIQ12" s="7"/>
      <c r="RIR12" s="7"/>
      <c r="RIS12" s="7"/>
      <c r="RIT12" s="7"/>
      <c r="RIU12" s="7"/>
      <c r="RIV12" s="7"/>
      <c r="RIW12" s="7"/>
      <c r="RIX12" s="7"/>
      <c r="RIY12" s="7"/>
      <c r="RIZ12" s="7"/>
      <c r="RJA12" s="7"/>
      <c r="RJB12" s="7"/>
      <c r="RJC12" s="7"/>
      <c r="RJD12" s="7"/>
      <c r="RJE12" s="7"/>
      <c r="RJF12" s="7"/>
      <c r="RJG12" s="7"/>
      <c r="RJH12" s="7"/>
      <c r="RJI12" s="7"/>
      <c r="RJJ12" s="7"/>
      <c r="RJK12" s="7"/>
      <c r="RJL12" s="7"/>
      <c r="RJM12" s="7"/>
      <c r="RJN12" s="7"/>
      <c r="RJO12" s="7"/>
      <c r="RJP12" s="7"/>
      <c r="RJQ12" s="7"/>
      <c r="RJR12" s="7"/>
      <c r="RJS12" s="7"/>
      <c r="RJT12" s="7"/>
      <c r="RJU12" s="7"/>
      <c r="RJV12" s="7"/>
      <c r="RJW12" s="7"/>
      <c r="RJX12" s="7"/>
      <c r="RJY12" s="7"/>
      <c r="RJZ12" s="7"/>
      <c r="RKA12" s="7"/>
      <c r="RKB12" s="7"/>
      <c r="RKC12" s="7"/>
      <c r="RKD12" s="7"/>
      <c r="RKE12" s="7"/>
      <c r="RKF12" s="7"/>
      <c r="RKG12" s="7"/>
      <c r="RKH12" s="7"/>
      <c r="RKI12" s="7"/>
      <c r="RKJ12" s="7"/>
      <c r="RKK12" s="7"/>
      <c r="RKL12" s="7"/>
      <c r="RKM12" s="7"/>
      <c r="RKN12" s="7"/>
      <c r="RKO12" s="7"/>
      <c r="RKP12" s="7"/>
      <c r="RKQ12" s="7"/>
      <c r="RKR12" s="7"/>
      <c r="RKS12" s="7"/>
      <c r="RKT12" s="7"/>
      <c r="RKU12" s="7"/>
      <c r="RKV12" s="7"/>
      <c r="RKW12" s="7"/>
      <c r="RKX12" s="7"/>
      <c r="RKY12" s="7"/>
      <c r="RKZ12" s="7"/>
      <c r="RLA12" s="7"/>
      <c r="RLB12" s="7"/>
      <c r="RLC12" s="7"/>
      <c r="RLD12" s="7"/>
      <c r="RLE12" s="7"/>
      <c r="RLF12" s="7"/>
      <c r="RLG12" s="7"/>
      <c r="RLH12" s="7"/>
      <c r="RLI12" s="7"/>
      <c r="RLJ12" s="7"/>
      <c r="RLK12" s="7"/>
      <c r="RLL12" s="7"/>
      <c r="RLM12" s="7"/>
      <c r="RLN12" s="7"/>
      <c r="RLO12" s="7"/>
      <c r="RLP12" s="7"/>
      <c r="RLQ12" s="7"/>
      <c r="RLR12" s="7"/>
      <c r="RLS12" s="7"/>
      <c r="RLT12" s="7"/>
      <c r="RLU12" s="7"/>
      <c r="RLV12" s="7"/>
      <c r="RLW12" s="7"/>
      <c r="RLX12" s="7"/>
      <c r="RLY12" s="7"/>
      <c r="RLZ12" s="7"/>
      <c r="RMA12" s="7"/>
      <c r="RMB12" s="7"/>
      <c r="RMC12" s="7"/>
      <c r="RMD12" s="7"/>
      <c r="RME12" s="7"/>
      <c r="RMF12" s="7"/>
      <c r="RMG12" s="7"/>
      <c r="RMH12" s="7"/>
      <c r="RMI12" s="7"/>
      <c r="RMJ12" s="7"/>
      <c r="RMK12" s="7"/>
      <c r="RML12" s="7"/>
      <c r="RMM12" s="7"/>
      <c r="RMN12" s="7"/>
      <c r="RMO12" s="7"/>
      <c r="RMP12" s="7"/>
      <c r="RMQ12" s="7"/>
      <c r="RMR12" s="7"/>
      <c r="RMS12" s="7"/>
      <c r="RMT12" s="7"/>
      <c r="RMU12" s="7"/>
      <c r="RMV12" s="7"/>
      <c r="RMW12" s="7"/>
      <c r="RMX12" s="7"/>
      <c r="RMY12" s="7"/>
      <c r="RMZ12" s="7"/>
      <c r="RNA12" s="7"/>
      <c r="RNB12" s="7"/>
      <c r="RNC12" s="7"/>
      <c r="RND12" s="7"/>
      <c r="RNE12" s="7"/>
      <c r="RNF12" s="7"/>
      <c r="RNG12" s="7"/>
      <c r="RNH12" s="7"/>
      <c r="RNI12" s="7"/>
      <c r="RNJ12" s="7"/>
      <c r="RNK12" s="7"/>
      <c r="RNL12" s="7"/>
      <c r="RNM12" s="7"/>
      <c r="RNN12" s="7"/>
      <c r="RNO12" s="7"/>
      <c r="RNP12" s="7"/>
      <c r="RNQ12" s="7"/>
      <c r="RNR12" s="7"/>
      <c r="RNS12" s="7"/>
      <c r="RNT12" s="7"/>
      <c r="RNU12" s="7"/>
      <c r="RNV12" s="7"/>
      <c r="RNW12" s="7"/>
      <c r="RNX12" s="7"/>
      <c r="RNY12" s="7"/>
      <c r="RNZ12" s="7"/>
      <c r="ROA12" s="7"/>
      <c r="ROB12" s="7"/>
      <c r="ROC12" s="7"/>
      <c r="ROD12" s="7"/>
      <c r="ROE12" s="7"/>
      <c r="ROF12" s="7"/>
      <c r="ROG12" s="7"/>
      <c r="ROH12" s="7"/>
      <c r="ROI12" s="7"/>
      <c r="ROJ12" s="7"/>
      <c r="ROK12" s="7"/>
      <c r="ROL12" s="7"/>
      <c r="ROM12" s="7"/>
      <c r="RON12" s="7"/>
      <c r="ROO12" s="7"/>
      <c r="ROP12" s="7"/>
      <c r="ROQ12" s="7"/>
      <c r="ROR12" s="7"/>
      <c r="ROS12" s="7"/>
      <c r="ROT12" s="7"/>
      <c r="ROU12" s="7"/>
      <c r="ROV12" s="7"/>
      <c r="ROW12" s="7"/>
      <c r="ROX12" s="7"/>
      <c r="ROY12" s="7"/>
      <c r="ROZ12" s="7"/>
      <c r="RPA12" s="7"/>
      <c r="RPB12" s="7"/>
      <c r="RPC12" s="7"/>
      <c r="RPD12" s="7"/>
      <c r="RPE12" s="7"/>
      <c r="RPF12" s="7"/>
      <c r="RPG12" s="7"/>
      <c r="RPH12" s="7"/>
      <c r="RPI12" s="7"/>
      <c r="RPJ12" s="7"/>
      <c r="RPK12" s="7"/>
      <c r="RPL12" s="7"/>
      <c r="RPM12" s="7"/>
      <c r="RPN12" s="7"/>
      <c r="RPO12" s="7"/>
      <c r="RPP12" s="7"/>
      <c r="RPQ12" s="7"/>
      <c r="RPR12" s="7"/>
      <c r="RPS12" s="7"/>
      <c r="RPT12" s="7"/>
      <c r="RPU12" s="7"/>
      <c r="RPV12" s="7"/>
      <c r="RPW12" s="7"/>
      <c r="RPX12" s="7"/>
      <c r="RPY12" s="7"/>
      <c r="RPZ12" s="7"/>
      <c r="RQA12" s="7"/>
      <c r="RQB12" s="7"/>
      <c r="RQC12" s="7"/>
      <c r="RQD12" s="7"/>
      <c r="RQE12" s="7"/>
      <c r="RQF12" s="7"/>
      <c r="RQG12" s="7"/>
      <c r="RQH12" s="7"/>
      <c r="RQI12" s="7"/>
      <c r="RQJ12" s="7"/>
      <c r="RQK12" s="7"/>
      <c r="RQL12" s="7"/>
      <c r="RQM12" s="7"/>
      <c r="RQN12" s="7"/>
      <c r="RQO12" s="7"/>
      <c r="RQP12" s="7"/>
      <c r="RQQ12" s="7"/>
      <c r="RQR12" s="7"/>
      <c r="RQS12" s="7"/>
      <c r="RQT12" s="7"/>
      <c r="RQU12" s="7"/>
      <c r="RQV12" s="7"/>
      <c r="RQW12" s="7"/>
      <c r="RQX12" s="7"/>
      <c r="RQY12" s="7"/>
      <c r="RQZ12" s="7"/>
      <c r="RRA12" s="7"/>
      <c r="RRB12" s="7"/>
      <c r="RRC12" s="7"/>
      <c r="RRD12" s="7"/>
      <c r="RRE12" s="7"/>
      <c r="RRF12" s="7"/>
      <c r="RRG12" s="7"/>
      <c r="RRH12" s="7"/>
      <c r="RRI12" s="7"/>
      <c r="RRJ12" s="7"/>
      <c r="RRK12" s="7"/>
      <c r="RRL12" s="7"/>
      <c r="RRM12" s="7"/>
      <c r="RRN12" s="7"/>
      <c r="RRO12" s="7"/>
      <c r="RRP12" s="7"/>
      <c r="RRQ12" s="7"/>
      <c r="RRR12" s="7"/>
      <c r="RRS12" s="7"/>
      <c r="RRT12" s="7"/>
      <c r="RRU12" s="7"/>
      <c r="RRV12" s="7"/>
      <c r="RRW12" s="7"/>
      <c r="RRX12" s="7"/>
      <c r="RRY12" s="7"/>
      <c r="RRZ12" s="7"/>
      <c r="RSA12" s="7"/>
      <c r="RSB12" s="7"/>
      <c r="RSC12" s="7"/>
      <c r="RSD12" s="7"/>
      <c r="RSE12" s="7"/>
      <c r="RSF12" s="7"/>
      <c r="RSG12" s="7"/>
      <c r="RSH12" s="7"/>
      <c r="RSI12" s="7"/>
      <c r="RSJ12" s="7"/>
      <c r="RSK12" s="7"/>
      <c r="RSL12" s="7"/>
      <c r="RSM12" s="7"/>
      <c r="RSN12" s="7"/>
      <c r="RSO12" s="7"/>
      <c r="RSP12" s="7"/>
      <c r="RSQ12" s="7"/>
      <c r="RSR12" s="7"/>
      <c r="RSS12" s="7"/>
      <c r="RST12" s="7"/>
      <c r="RSU12" s="7"/>
      <c r="RSV12" s="7"/>
      <c r="RSW12" s="7"/>
      <c r="RSX12" s="7"/>
      <c r="RSY12" s="7"/>
      <c r="RSZ12" s="7"/>
      <c r="RTA12" s="7"/>
      <c r="RTB12" s="7"/>
      <c r="RTC12" s="7"/>
      <c r="RTD12" s="7"/>
      <c r="RTE12" s="7"/>
      <c r="RTF12" s="7"/>
      <c r="RTG12" s="7"/>
      <c r="RTH12" s="7"/>
      <c r="RTI12" s="7"/>
      <c r="RTJ12" s="7"/>
      <c r="RTK12" s="7"/>
      <c r="RTL12" s="7"/>
      <c r="RTM12" s="7"/>
      <c r="RTN12" s="7"/>
      <c r="RTO12" s="7"/>
      <c r="RTP12" s="7"/>
      <c r="RTQ12" s="7"/>
      <c r="RTR12" s="7"/>
      <c r="RTS12" s="7"/>
      <c r="RTT12" s="7"/>
      <c r="RTU12" s="7"/>
      <c r="RTV12" s="7"/>
      <c r="RTW12" s="7"/>
      <c r="RTX12" s="7"/>
      <c r="RTY12" s="7"/>
      <c r="RTZ12" s="7"/>
      <c r="RUA12" s="7"/>
      <c r="RUB12" s="7"/>
      <c r="RUC12" s="7"/>
      <c r="RUD12" s="7"/>
      <c r="RUE12" s="7"/>
      <c r="RUF12" s="7"/>
      <c r="RUG12" s="7"/>
      <c r="RUH12" s="7"/>
      <c r="RUI12" s="7"/>
      <c r="RUJ12" s="7"/>
      <c r="RUK12" s="7"/>
      <c r="RUL12" s="7"/>
      <c r="RUM12" s="7"/>
      <c r="RUN12" s="7"/>
      <c r="RUO12" s="7"/>
      <c r="RUP12" s="7"/>
      <c r="RUQ12" s="7"/>
      <c r="RUR12" s="7"/>
      <c r="RUS12" s="7"/>
      <c r="RUT12" s="7"/>
      <c r="RUU12" s="7"/>
      <c r="RUV12" s="7"/>
      <c r="RUW12" s="7"/>
      <c r="RUX12" s="7"/>
      <c r="RUY12" s="7"/>
      <c r="RUZ12" s="7"/>
      <c r="RVA12" s="7"/>
      <c r="RVB12" s="7"/>
      <c r="RVC12" s="7"/>
      <c r="RVD12" s="7"/>
      <c r="RVE12" s="7"/>
      <c r="RVF12" s="7"/>
      <c r="RVG12" s="7"/>
      <c r="RVH12" s="7"/>
      <c r="RVI12" s="7"/>
      <c r="RVJ12" s="7"/>
      <c r="RVK12" s="7"/>
      <c r="RVL12" s="7"/>
      <c r="RVM12" s="7"/>
      <c r="RVN12" s="7"/>
      <c r="RVO12" s="7"/>
      <c r="RVP12" s="7"/>
      <c r="RVQ12" s="7"/>
      <c r="RVR12" s="7"/>
      <c r="RVS12" s="7"/>
      <c r="RVT12" s="7"/>
      <c r="RVU12" s="7"/>
      <c r="RVV12" s="7"/>
      <c r="RVW12" s="7"/>
      <c r="RVX12" s="7"/>
      <c r="RVY12" s="7"/>
      <c r="RVZ12" s="7"/>
      <c r="RWA12" s="7"/>
      <c r="RWB12" s="7"/>
      <c r="RWC12" s="7"/>
      <c r="RWD12" s="7"/>
      <c r="RWE12" s="7"/>
      <c r="RWF12" s="7"/>
      <c r="RWG12" s="7"/>
      <c r="RWH12" s="7"/>
      <c r="RWI12" s="7"/>
      <c r="RWJ12" s="7"/>
      <c r="RWK12" s="7"/>
      <c r="RWL12" s="7"/>
      <c r="RWM12" s="7"/>
      <c r="RWN12" s="7"/>
      <c r="RWO12" s="7"/>
      <c r="RWP12" s="7"/>
      <c r="RWQ12" s="7"/>
      <c r="RWR12" s="7"/>
      <c r="RWS12" s="7"/>
      <c r="RWT12" s="7"/>
      <c r="RWU12" s="7"/>
      <c r="RWV12" s="7"/>
      <c r="RWW12" s="7"/>
      <c r="RWX12" s="7"/>
      <c r="RWY12" s="7"/>
      <c r="RWZ12" s="7"/>
      <c r="RXA12" s="7"/>
      <c r="RXB12" s="7"/>
      <c r="RXC12" s="7"/>
      <c r="RXD12" s="7"/>
      <c r="RXE12" s="7"/>
      <c r="RXF12" s="7"/>
      <c r="RXG12" s="7"/>
      <c r="RXH12" s="7"/>
      <c r="RXI12" s="7"/>
      <c r="RXJ12" s="7"/>
      <c r="RXK12" s="7"/>
      <c r="RXL12" s="7"/>
      <c r="RXM12" s="7"/>
      <c r="RXN12" s="7"/>
      <c r="RXO12" s="7"/>
      <c r="RXP12" s="7"/>
      <c r="RXQ12" s="7"/>
      <c r="RXR12" s="7"/>
      <c r="RXS12" s="7"/>
      <c r="RXT12" s="7"/>
      <c r="RXU12" s="7"/>
      <c r="RXV12" s="7"/>
      <c r="RXW12" s="7"/>
      <c r="RXX12" s="7"/>
      <c r="RXY12" s="7"/>
      <c r="RXZ12" s="7"/>
      <c r="RYA12" s="7"/>
      <c r="RYB12" s="7"/>
      <c r="RYC12" s="7"/>
      <c r="RYD12" s="7"/>
      <c r="RYE12" s="7"/>
      <c r="RYF12" s="7"/>
      <c r="RYG12" s="7"/>
      <c r="RYH12" s="7"/>
      <c r="RYI12" s="7"/>
      <c r="RYJ12" s="7"/>
      <c r="RYK12" s="7"/>
      <c r="RYL12" s="7"/>
      <c r="RYM12" s="7"/>
      <c r="RYN12" s="7"/>
      <c r="RYO12" s="7"/>
      <c r="RYP12" s="7"/>
      <c r="RYQ12" s="7"/>
      <c r="RYR12" s="7"/>
      <c r="RYS12" s="7"/>
      <c r="RYT12" s="7"/>
      <c r="RYU12" s="7"/>
      <c r="RYV12" s="7"/>
      <c r="RYW12" s="7"/>
      <c r="RYX12" s="7"/>
      <c r="RYY12" s="7"/>
      <c r="RYZ12" s="7"/>
      <c r="RZA12" s="7"/>
      <c r="RZB12" s="7"/>
      <c r="RZC12" s="7"/>
      <c r="RZD12" s="7"/>
      <c r="RZE12" s="7"/>
      <c r="RZF12" s="7"/>
      <c r="RZG12" s="7"/>
      <c r="RZH12" s="7"/>
      <c r="RZI12" s="7"/>
      <c r="RZJ12" s="7"/>
      <c r="RZK12" s="7"/>
      <c r="RZL12" s="7"/>
      <c r="RZM12" s="7"/>
      <c r="RZN12" s="7"/>
      <c r="RZO12" s="7"/>
      <c r="RZP12" s="7"/>
      <c r="RZQ12" s="7"/>
      <c r="RZR12" s="7"/>
      <c r="RZS12" s="7"/>
      <c r="RZT12" s="7"/>
      <c r="RZU12" s="7"/>
      <c r="RZV12" s="7"/>
      <c r="RZW12" s="7"/>
      <c r="RZX12" s="7"/>
      <c r="RZY12" s="7"/>
      <c r="RZZ12" s="7"/>
      <c r="SAA12" s="7"/>
      <c r="SAB12" s="7"/>
      <c r="SAC12" s="7"/>
      <c r="SAD12" s="7"/>
      <c r="SAE12" s="7"/>
      <c r="SAF12" s="7"/>
      <c r="SAG12" s="7"/>
      <c r="SAH12" s="7"/>
      <c r="SAI12" s="7"/>
      <c r="SAJ12" s="7"/>
      <c r="SAK12" s="7"/>
      <c r="SAL12" s="7"/>
      <c r="SAM12" s="7"/>
      <c r="SAN12" s="7"/>
      <c r="SAO12" s="7"/>
      <c r="SAP12" s="7"/>
      <c r="SAQ12" s="7"/>
      <c r="SAR12" s="7"/>
      <c r="SAS12" s="7"/>
      <c r="SAT12" s="7"/>
      <c r="SAU12" s="7"/>
      <c r="SAV12" s="7"/>
      <c r="SAW12" s="7"/>
      <c r="SAX12" s="7"/>
      <c r="SAY12" s="7"/>
      <c r="SAZ12" s="7"/>
      <c r="SBA12" s="7"/>
      <c r="SBB12" s="7"/>
      <c r="SBC12" s="7"/>
      <c r="SBD12" s="7"/>
      <c r="SBE12" s="7"/>
      <c r="SBF12" s="7"/>
      <c r="SBG12" s="7"/>
      <c r="SBH12" s="7"/>
      <c r="SBI12" s="7"/>
      <c r="SBJ12" s="7"/>
      <c r="SBK12" s="7"/>
      <c r="SBL12" s="7"/>
      <c r="SBM12" s="7"/>
      <c r="SBN12" s="7"/>
      <c r="SBO12" s="7"/>
      <c r="SBP12" s="7"/>
      <c r="SBQ12" s="7"/>
      <c r="SBR12" s="7"/>
      <c r="SBS12" s="7"/>
      <c r="SBT12" s="7"/>
      <c r="SBU12" s="7"/>
      <c r="SBV12" s="7"/>
      <c r="SBW12" s="7"/>
      <c r="SBX12" s="7"/>
      <c r="SBY12" s="7"/>
      <c r="SBZ12" s="7"/>
      <c r="SCA12" s="7"/>
      <c r="SCB12" s="7"/>
      <c r="SCC12" s="7"/>
      <c r="SCD12" s="7"/>
      <c r="SCE12" s="7"/>
      <c r="SCF12" s="7"/>
      <c r="SCG12" s="7"/>
      <c r="SCH12" s="7"/>
      <c r="SCI12" s="7"/>
      <c r="SCJ12" s="7"/>
      <c r="SCK12" s="7"/>
      <c r="SCL12" s="7"/>
      <c r="SCM12" s="7"/>
      <c r="SCN12" s="7"/>
      <c r="SCO12" s="7"/>
      <c r="SCP12" s="7"/>
      <c r="SCQ12" s="7"/>
      <c r="SCR12" s="7"/>
      <c r="SCS12" s="7"/>
      <c r="SCT12" s="7"/>
      <c r="SCU12" s="7"/>
      <c r="SCV12" s="7"/>
      <c r="SCW12" s="7"/>
      <c r="SCX12" s="7"/>
      <c r="SCY12" s="7"/>
      <c r="SCZ12" s="7"/>
      <c r="SDA12" s="7"/>
      <c r="SDB12" s="7"/>
      <c r="SDC12" s="7"/>
      <c r="SDD12" s="7"/>
      <c r="SDE12" s="7"/>
      <c r="SDF12" s="7"/>
      <c r="SDG12" s="7"/>
      <c r="SDH12" s="7"/>
      <c r="SDI12" s="7"/>
      <c r="SDJ12" s="7"/>
      <c r="SDK12" s="7"/>
      <c r="SDL12" s="7"/>
      <c r="SDM12" s="7"/>
      <c r="SDN12" s="7"/>
      <c r="SDO12" s="7"/>
      <c r="SDP12" s="7"/>
      <c r="SDQ12" s="7"/>
      <c r="SDR12" s="7"/>
      <c r="SDS12" s="7"/>
      <c r="SDT12" s="7"/>
      <c r="SDU12" s="7"/>
      <c r="SDV12" s="7"/>
      <c r="SDW12" s="7"/>
      <c r="SDX12" s="7"/>
      <c r="SDY12" s="7"/>
      <c r="SDZ12" s="7"/>
      <c r="SEA12" s="7"/>
      <c r="SEB12" s="7"/>
      <c r="SEC12" s="7"/>
      <c r="SED12" s="7"/>
      <c r="SEE12" s="7"/>
      <c r="SEF12" s="7"/>
      <c r="SEG12" s="7"/>
      <c r="SEH12" s="7"/>
      <c r="SEI12" s="7"/>
      <c r="SEJ12" s="7"/>
      <c r="SEK12" s="7"/>
      <c r="SEL12" s="7"/>
      <c r="SEM12" s="7"/>
      <c r="SEN12" s="7"/>
      <c r="SEO12" s="7"/>
      <c r="SEP12" s="7"/>
      <c r="SEQ12" s="7"/>
      <c r="SER12" s="7"/>
      <c r="SES12" s="7"/>
      <c r="SET12" s="7"/>
      <c r="SEU12" s="7"/>
      <c r="SEV12" s="7"/>
      <c r="SEW12" s="7"/>
      <c r="SEX12" s="7"/>
      <c r="SEY12" s="7"/>
      <c r="SEZ12" s="7"/>
      <c r="SFA12" s="7"/>
      <c r="SFB12" s="7"/>
      <c r="SFC12" s="7"/>
      <c r="SFD12" s="7"/>
      <c r="SFE12" s="7"/>
      <c r="SFF12" s="7"/>
      <c r="SFG12" s="7"/>
      <c r="SFH12" s="7"/>
      <c r="SFI12" s="7"/>
      <c r="SFJ12" s="7"/>
      <c r="SFK12" s="7"/>
      <c r="SFL12" s="7"/>
      <c r="SFM12" s="7"/>
      <c r="SFN12" s="7"/>
      <c r="SFO12" s="7"/>
      <c r="SFP12" s="7"/>
      <c r="SFQ12" s="7"/>
      <c r="SFR12" s="7"/>
      <c r="SFS12" s="7"/>
      <c r="SFT12" s="7"/>
      <c r="SFU12" s="7"/>
      <c r="SFV12" s="7"/>
      <c r="SFW12" s="7"/>
      <c r="SFX12" s="7"/>
      <c r="SFY12" s="7"/>
      <c r="SFZ12" s="7"/>
      <c r="SGA12" s="7"/>
      <c r="SGB12" s="7"/>
      <c r="SGC12" s="7"/>
      <c r="SGD12" s="7"/>
      <c r="SGE12" s="7"/>
      <c r="SGF12" s="7"/>
      <c r="SGG12" s="7"/>
      <c r="SGH12" s="7"/>
      <c r="SGI12" s="7"/>
      <c r="SGJ12" s="7"/>
      <c r="SGK12" s="7"/>
      <c r="SGL12" s="7"/>
      <c r="SGM12" s="7"/>
      <c r="SGN12" s="7"/>
      <c r="SGO12" s="7"/>
      <c r="SGP12" s="7"/>
      <c r="SGQ12" s="7"/>
      <c r="SGR12" s="7"/>
      <c r="SGS12" s="7"/>
      <c r="SGT12" s="7"/>
      <c r="SGU12" s="7"/>
      <c r="SGV12" s="7"/>
      <c r="SGW12" s="7"/>
      <c r="SGX12" s="7"/>
      <c r="SGY12" s="7"/>
      <c r="SGZ12" s="7"/>
      <c r="SHA12" s="7"/>
      <c r="SHB12" s="7"/>
      <c r="SHC12" s="7"/>
      <c r="SHD12" s="7"/>
      <c r="SHE12" s="7"/>
      <c r="SHF12" s="7"/>
      <c r="SHG12" s="7"/>
      <c r="SHH12" s="7"/>
      <c r="SHI12" s="7"/>
      <c r="SHJ12" s="7"/>
      <c r="SHK12" s="7"/>
      <c r="SHL12" s="7"/>
      <c r="SHM12" s="7"/>
      <c r="SHN12" s="7"/>
      <c r="SHO12" s="7"/>
      <c r="SHP12" s="7"/>
      <c r="SHQ12" s="7"/>
      <c r="SHR12" s="7"/>
      <c r="SHS12" s="7"/>
      <c r="SHT12" s="7"/>
      <c r="SHU12" s="7"/>
      <c r="SHV12" s="7"/>
      <c r="SHW12" s="7"/>
      <c r="SHX12" s="7"/>
      <c r="SHY12" s="7"/>
      <c r="SHZ12" s="7"/>
      <c r="SIA12" s="7"/>
      <c r="SIB12" s="7"/>
      <c r="SIC12" s="7"/>
      <c r="SID12" s="7"/>
      <c r="SIE12" s="7"/>
      <c r="SIF12" s="7"/>
      <c r="SIG12" s="7"/>
      <c r="SIH12" s="7"/>
      <c r="SII12" s="7"/>
      <c r="SIJ12" s="7"/>
      <c r="SIK12" s="7"/>
      <c r="SIL12" s="7"/>
      <c r="SIM12" s="7"/>
      <c r="SIN12" s="7"/>
      <c r="SIO12" s="7"/>
      <c r="SIP12" s="7"/>
      <c r="SIQ12" s="7"/>
      <c r="SIR12" s="7"/>
      <c r="SIS12" s="7"/>
      <c r="SIT12" s="7"/>
      <c r="SIU12" s="7"/>
      <c r="SIV12" s="7"/>
      <c r="SIW12" s="7"/>
      <c r="SIX12" s="7"/>
      <c r="SIY12" s="7"/>
      <c r="SIZ12" s="7"/>
      <c r="SJA12" s="7"/>
      <c r="SJB12" s="7"/>
      <c r="SJC12" s="7"/>
      <c r="SJD12" s="7"/>
      <c r="SJE12" s="7"/>
      <c r="SJF12" s="7"/>
      <c r="SJG12" s="7"/>
      <c r="SJH12" s="7"/>
      <c r="SJI12" s="7"/>
      <c r="SJJ12" s="7"/>
      <c r="SJK12" s="7"/>
      <c r="SJL12" s="7"/>
      <c r="SJM12" s="7"/>
      <c r="SJN12" s="7"/>
      <c r="SJO12" s="7"/>
      <c r="SJP12" s="7"/>
      <c r="SJQ12" s="7"/>
      <c r="SJR12" s="7"/>
      <c r="SJS12" s="7"/>
      <c r="SJT12" s="7"/>
      <c r="SJU12" s="7"/>
      <c r="SJV12" s="7"/>
      <c r="SJW12" s="7"/>
      <c r="SJX12" s="7"/>
      <c r="SJY12" s="7"/>
      <c r="SJZ12" s="7"/>
      <c r="SKA12" s="7"/>
      <c r="SKB12" s="7"/>
      <c r="SKC12" s="7"/>
      <c r="SKD12" s="7"/>
      <c r="SKE12" s="7"/>
      <c r="SKF12" s="7"/>
      <c r="SKG12" s="7"/>
      <c r="SKH12" s="7"/>
      <c r="SKI12" s="7"/>
      <c r="SKJ12" s="7"/>
      <c r="SKK12" s="7"/>
      <c r="SKL12" s="7"/>
      <c r="SKM12" s="7"/>
      <c r="SKN12" s="7"/>
      <c r="SKO12" s="7"/>
      <c r="SKP12" s="7"/>
      <c r="SKQ12" s="7"/>
      <c r="SKR12" s="7"/>
      <c r="SKS12" s="7"/>
      <c r="SKT12" s="7"/>
      <c r="SKU12" s="7"/>
      <c r="SKV12" s="7"/>
      <c r="SKW12" s="7"/>
      <c r="SKX12" s="7"/>
      <c r="SKY12" s="7"/>
      <c r="SKZ12" s="7"/>
      <c r="SLA12" s="7"/>
      <c r="SLB12" s="7"/>
      <c r="SLC12" s="7"/>
      <c r="SLD12" s="7"/>
      <c r="SLE12" s="7"/>
      <c r="SLF12" s="7"/>
      <c r="SLG12" s="7"/>
      <c r="SLH12" s="7"/>
      <c r="SLI12" s="7"/>
      <c r="SLJ12" s="7"/>
      <c r="SLK12" s="7"/>
      <c r="SLL12" s="7"/>
      <c r="SLM12" s="7"/>
      <c r="SLN12" s="7"/>
      <c r="SLO12" s="7"/>
      <c r="SLP12" s="7"/>
      <c r="SLQ12" s="7"/>
      <c r="SLR12" s="7"/>
      <c r="SLS12" s="7"/>
      <c r="SLT12" s="7"/>
      <c r="SLU12" s="7"/>
      <c r="SLV12" s="7"/>
      <c r="SLW12" s="7"/>
      <c r="SLX12" s="7"/>
      <c r="SLY12" s="7"/>
      <c r="SLZ12" s="7"/>
      <c r="SMA12" s="7"/>
      <c r="SMB12" s="7"/>
      <c r="SMC12" s="7"/>
      <c r="SMD12" s="7"/>
      <c r="SME12" s="7"/>
      <c r="SMF12" s="7"/>
      <c r="SMG12" s="7"/>
      <c r="SMH12" s="7"/>
      <c r="SMI12" s="7"/>
      <c r="SMJ12" s="7"/>
      <c r="SMK12" s="7"/>
      <c r="SML12" s="7"/>
      <c r="SMM12" s="7"/>
      <c r="SMN12" s="7"/>
      <c r="SMO12" s="7"/>
      <c r="SMP12" s="7"/>
      <c r="SMQ12" s="7"/>
      <c r="SMR12" s="7"/>
      <c r="SMS12" s="7"/>
      <c r="SMT12" s="7"/>
      <c r="SMU12" s="7"/>
      <c r="SMV12" s="7"/>
      <c r="SMW12" s="7"/>
      <c r="SMX12" s="7"/>
      <c r="SMY12" s="7"/>
      <c r="SMZ12" s="7"/>
      <c r="SNA12" s="7"/>
      <c r="SNB12" s="7"/>
      <c r="SNC12" s="7"/>
      <c r="SND12" s="7"/>
      <c r="SNE12" s="7"/>
      <c r="SNF12" s="7"/>
      <c r="SNG12" s="7"/>
      <c r="SNH12" s="7"/>
      <c r="SNI12" s="7"/>
      <c r="SNJ12" s="7"/>
      <c r="SNK12" s="7"/>
      <c r="SNL12" s="7"/>
      <c r="SNM12" s="7"/>
      <c r="SNN12" s="7"/>
      <c r="SNO12" s="7"/>
      <c r="SNP12" s="7"/>
      <c r="SNQ12" s="7"/>
      <c r="SNR12" s="7"/>
      <c r="SNS12" s="7"/>
      <c r="SNT12" s="7"/>
      <c r="SNU12" s="7"/>
      <c r="SNV12" s="7"/>
      <c r="SNW12" s="7"/>
      <c r="SNX12" s="7"/>
      <c r="SNY12" s="7"/>
      <c r="SNZ12" s="7"/>
      <c r="SOA12" s="7"/>
      <c r="SOB12" s="7"/>
      <c r="SOC12" s="7"/>
      <c r="SOD12" s="7"/>
      <c r="SOE12" s="7"/>
      <c r="SOF12" s="7"/>
      <c r="SOG12" s="7"/>
      <c r="SOH12" s="7"/>
      <c r="SOI12" s="7"/>
      <c r="SOJ12" s="7"/>
      <c r="SOK12" s="7"/>
      <c r="SOL12" s="7"/>
      <c r="SOM12" s="7"/>
      <c r="SON12" s="7"/>
      <c r="SOO12" s="7"/>
      <c r="SOP12" s="7"/>
      <c r="SOQ12" s="7"/>
      <c r="SOR12" s="7"/>
      <c r="SOS12" s="7"/>
      <c r="SOT12" s="7"/>
      <c r="SOU12" s="7"/>
      <c r="SOV12" s="7"/>
      <c r="SOW12" s="7"/>
      <c r="SOX12" s="7"/>
      <c r="SOY12" s="7"/>
      <c r="SOZ12" s="7"/>
      <c r="SPA12" s="7"/>
      <c r="SPB12" s="7"/>
      <c r="SPC12" s="7"/>
      <c r="SPD12" s="7"/>
      <c r="SPE12" s="7"/>
      <c r="SPF12" s="7"/>
      <c r="SPG12" s="7"/>
      <c r="SPH12" s="7"/>
      <c r="SPI12" s="7"/>
      <c r="SPJ12" s="7"/>
      <c r="SPK12" s="7"/>
      <c r="SPL12" s="7"/>
      <c r="SPM12" s="7"/>
      <c r="SPN12" s="7"/>
      <c r="SPO12" s="7"/>
      <c r="SPP12" s="7"/>
      <c r="SPQ12" s="7"/>
      <c r="SPR12" s="7"/>
      <c r="SPS12" s="7"/>
      <c r="SPT12" s="7"/>
      <c r="SPU12" s="7"/>
      <c r="SPV12" s="7"/>
      <c r="SPW12" s="7"/>
      <c r="SPX12" s="7"/>
      <c r="SPY12" s="7"/>
      <c r="SPZ12" s="7"/>
      <c r="SQA12" s="7"/>
      <c r="SQB12" s="7"/>
      <c r="SQC12" s="7"/>
      <c r="SQD12" s="7"/>
      <c r="SQE12" s="7"/>
      <c r="SQF12" s="7"/>
      <c r="SQG12" s="7"/>
      <c r="SQH12" s="7"/>
      <c r="SQI12" s="7"/>
      <c r="SQJ12" s="7"/>
      <c r="SQK12" s="7"/>
      <c r="SQL12" s="7"/>
      <c r="SQM12" s="7"/>
      <c r="SQN12" s="7"/>
      <c r="SQO12" s="7"/>
      <c r="SQP12" s="7"/>
      <c r="SQQ12" s="7"/>
      <c r="SQR12" s="7"/>
      <c r="SQS12" s="7"/>
      <c r="SQT12" s="7"/>
      <c r="SQU12" s="7"/>
      <c r="SQV12" s="7"/>
      <c r="SQW12" s="7"/>
      <c r="SQX12" s="7"/>
      <c r="SQY12" s="7"/>
      <c r="SQZ12" s="7"/>
      <c r="SRA12" s="7"/>
      <c r="SRB12" s="7"/>
      <c r="SRC12" s="7"/>
      <c r="SRD12" s="7"/>
      <c r="SRE12" s="7"/>
      <c r="SRF12" s="7"/>
      <c r="SRG12" s="7"/>
      <c r="SRH12" s="7"/>
      <c r="SRI12" s="7"/>
      <c r="SRJ12" s="7"/>
      <c r="SRK12" s="7"/>
      <c r="SRL12" s="7"/>
      <c r="SRM12" s="7"/>
      <c r="SRN12" s="7"/>
      <c r="SRO12" s="7"/>
      <c r="SRP12" s="7"/>
      <c r="SRQ12" s="7"/>
      <c r="SRR12" s="7"/>
      <c r="SRS12" s="7"/>
      <c r="SRT12" s="7"/>
      <c r="SRU12" s="7"/>
      <c r="SRV12" s="7"/>
      <c r="SRW12" s="7"/>
      <c r="SRX12" s="7"/>
      <c r="SRY12" s="7"/>
      <c r="SRZ12" s="7"/>
      <c r="SSA12" s="7"/>
      <c r="SSB12" s="7"/>
      <c r="SSC12" s="7"/>
      <c r="SSD12" s="7"/>
      <c r="SSE12" s="7"/>
      <c r="SSF12" s="7"/>
      <c r="SSG12" s="7"/>
      <c r="SSH12" s="7"/>
      <c r="SSI12" s="7"/>
      <c r="SSJ12" s="7"/>
      <c r="SSK12" s="7"/>
      <c r="SSL12" s="7"/>
      <c r="SSM12" s="7"/>
      <c r="SSN12" s="7"/>
      <c r="SSO12" s="7"/>
      <c r="SSP12" s="7"/>
      <c r="SSQ12" s="7"/>
      <c r="SSR12" s="7"/>
      <c r="SSS12" s="7"/>
      <c r="SST12" s="7"/>
      <c r="SSU12" s="7"/>
      <c r="SSV12" s="7"/>
      <c r="SSW12" s="7"/>
      <c r="SSX12" s="7"/>
      <c r="SSY12" s="7"/>
      <c r="SSZ12" s="7"/>
      <c r="STA12" s="7"/>
      <c r="STB12" s="7"/>
      <c r="STC12" s="7"/>
      <c r="STD12" s="7"/>
      <c r="STE12" s="7"/>
      <c r="STF12" s="7"/>
      <c r="STG12" s="7"/>
      <c r="STH12" s="7"/>
      <c r="STI12" s="7"/>
      <c r="STJ12" s="7"/>
      <c r="STK12" s="7"/>
      <c r="STL12" s="7"/>
      <c r="STM12" s="7"/>
      <c r="STN12" s="7"/>
      <c r="STO12" s="7"/>
      <c r="STP12" s="7"/>
      <c r="STQ12" s="7"/>
      <c r="STR12" s="7"/>
      <c r="STS12" s="7"/>
      <c r="STT12" s="7"/>
      <c r="STU12" s="7"/>
      <c r="STV12" s="7"/>
      <c r="STW12" s="7"/>
      <c r="STX12" s="7"/>
      <c r="STY12" s="7"/>
      <c r="STZ12" s="7"/>
      <c r="SUA12" s="7"/>
      <c r="SUB12" s="7"/>
      <c r="SUC12" s="7"/>
      <c r="SUD12" s="7"/>
      <c r="SUE12" s="7"/>
      <c r="SUF12" s="7"/>
      <c r="SUG12" s="7"/>
      <c r="SUH12" s="7"/>
      <c r="SUI12" s="7"/>
      <c r="SUJ12" s="7"/>
      <c r="SUK12" s="7"/>
      <c r="SUL12" s="7"/>
      <c r="SUM12" s="7"/>
      <c r="SUN12" s="7"/>
      <c r="SUO12" s="7"/>
      <c r="SUP12" s="7"/>
      <c r="SUQ12" s="7"/>
      <c r="SUR12" s="7"/>
      <c r="SUS12" s="7"/>
      <c r="SUT12" s="7"/>
      <c r="SUU12" s="7"/>
      <c r="SUV12" s="7"/>
      <c r="SUW12" s="7"/>
      <c r="SUX12" s="7"/>
      <c r="SUY12" s="7"/>
      <c r="SUZ12" s="7"/>
      <c r="SVA12" s="7"/>
      <c r="SVB12" s="7"/>
      <c r="SVC12" s="7"/>
      <c r="SVD12" s="7"/>
      <c r="SVE12" s="7"/>
      <c r="SVF12" s="7"/>
      <c r="SVG12" s="7"/>
      <c r="SVH12" s="7"/>
      <c r="SVI12" s="7"/>
      <c r="SVJ12" s="7"/>
      <c r="SVK12" s="7"/>
      <c r="SVL12" s="7"/>
      <c r="SVM12" s="7"/>
      <c r="SVN12" s="7"/>
      <c r="SVO12" s="7"/>
      <c r="SVP12" s="7"/>
      <c r="SVQ12" s="7"/>
      <c r="SVR12" s="7"/>
      <c r="SVS12" s="7"/>
      <c r="SVT12" s="7"/>
      <c r="SVU12" s="7"/>
      <c r="SVV12" s="7"/>
      <c r="SVW12" s="7"/>
      <c r="SVX12" s="7"/>
      <c r="SVY12" s="7"/>
      <c r="SVZ12" s="7"/>
      <c r="SWA12" s="7"/>
      <c r="SWB12" s="7"/>
      <c r="SWC12" s="7"/>
      <c r="SWD12" s="7"/>
      <c r="SWE12" s="7"/>
      <c r="SWF12" s="7"/>
      <c r="SWG12" s="7"/>
      <c r="SWH12" s="7"/>
      <c r="SWI12" s="7"/>
      <c r="SWJ12" s="7"/>
      <c r="SWK12" s="7"/>
      <c r="SWL12" s="7"/>
      <c r="SWM12" s="7"/>
      <c r="SWN12" s="7"/>
      <c r="SWO12" s="7"/>
      <c r="SWP12" s="7"/>
      <c r="SWQ12" s="7"/>
      <c r="SWR12" s="7"/>
      <c r="SWS12" s="7"/>
      <c r="SWT12" s="7"/>
      <c r="SWU12" s="7"/>
      <c r="SWV12" s="7"/>
      <c r="SWW12" s="7"/>
      <c r="SWX12" s="7"/>
      <c r="SWY12" s="7"/>
      <c r="SWZ12" s="7"/>
      <c r="SXA12" s="7"/>
      <c r="SXB12" s="7"/>
      <c r="SXC12" s="7"/>
      <c r="SXD12" s="7"/>
      <c r="SXE12" s="7"/>
      <c r="SXF12" s="7"/>
      <c r="SXG12" s="7"/>
      <c r="SXH12" s="7"/>
      <c r="SXI12" s="7"/>
      <c r="SXJ12" s="7"/>
      <c r="SXK12" s="7"/>
      <c r="SXL12" s="7"/>
      <c r="SXM12" s="7"/>
      <c r="SXN12" s="7"/>
      <c r="SXO12" s="7"/>
      <c r="SXP12" s="7"/>
      <c r="SXQ12" s="7"/>
      <c r="SXR12" s="7"/>
      <c r="SXS12" s="7"/>
      <c r="SXT12" s="7"/>
      <c r="SXU12" s="7"/>
      <c r="SXV12" s="7"/>
      <c r="SXW12" s="7"/>
      <c r="SXX12" s="7"/>
      <c r="SXY12" s="7"/>
      <c r="SXZ12" s="7"/>
      <c r="SYA12" s="7"/>
      <c r="SYB12" s="7"/>
      <c r="SYC12" s="7"/>
      <c r="SYD12" s="7"/>
      <c r="SYE12" s="7"/>
      <c r="SYF12" s="7"/>
      <c r="SYG12" s="7"/>
      <c r="SYH12" s="7"/>
      <c r="SYI12" s="7"/>
      <c r="SYJ12" s="7"/>
      <c r="SYK12" s="7"/>
      <c r="SYL12" s="7"/>
      <c r="SYM12" s="7"/>
      <c r="SYN12" s="7"/>
      <c r="SYO12" s="7"/>
      <c r="SYP12" s="7"/>
      <c r="SYQ12" s="7"/>
      <c r="SYR12" s="7"/>
      <c r="SYS12" s="7"/>
      <c r="SYT12" s="7"/>
      <c r="SYU12" s="7"/>
      <c r="SYV12" s="7"/>
      <c r="SYW12" s="7"/>
      <c r="SYX12" s="7"/>
      <c r="SYY12" s="7"/>
      <c r="SYZ12" s="7"/>
      <c r="SZA12" s="7"/>
      <c r="SZB12" s="7"/>
      <c r="SZC12" s="7"/>
      <c r="SZD12" s="7"/>
      <c r="SZE12" s="7"/>
      <c r="SZF12" s="7"/>
      <c r="SZG12" s="7"/>
      <c r="SZH12" s="7"/>
      <c r="SZI12" s="7"/>
      <c r="SZJ12" s="7"/>
      <c r="SZK12" s="7"/>
      <c r="SZL12" s="7"/>
      <c r="SZM12" s="7"/>
      <c r="SZN12" s="7"/>
      <c r="SZO12" s="7"/>
      <c r="SZP12" s="7"/>
      <c r="SZQ12" s="7"/>
      <c r="SZR12" s="7"/>
      <c r="SZS12" s="7"/>
      <c r="SZT12" s="7"/>
      <c r="SZU12" s="7"/>
      <c r="SZV12" s="7"/>
      <c r="SZW12" s="7"/>
      <c r="SZX12" s="7"/>
      <c r="SZY12" s="7"/>
      <c r="SZZ12" s="7"/>
      <c r="TAA12" s="7"/>
      <c r="TAB12" s="7"/>
      <c r="TAC12" s="7"/>
      <c r="TAD12" s="7"/>
      <c r="TAE12" s="7"/>
      <c r="TAF12" s="7"/>
      <c r="TAG12" s="7"/>
      <c r="TAH12" s="7"/>
      <c r="TAI12" s="7"/>
      <c r="TAJ12" s="7"/>
      <c r="TAK12" s="7"/>
      <c r="TAL12" s="7"/>
      <c r="TAM12" s="7"/>
      <c r="TAN12" s="7"/>
      <c r="TAO12" s="7"/>
      <c r="TAP12" s="7"/>
      <c r="TAQ12" s="7"/>
      <c r="TAR12" s="7"/>
      <c r="TAS12" s="7"/>
      <c r="TAT12" s="7"/>
      <c r="TAU12" s="7"/>
      <c r="TAV12" s="7"/>
      <c r="TAW12" s="7"/>
      <c r="TAX12" s="7"/>
      <c r="TAY12" s="7"/>
      <c r="TAZ12" s="7"/>
      <c r="TBA12" s="7"/>
      <c r="TBB12" s="7"/>
      <c r="TBC12" s="7"/>
      <c r="TBD12" s="7"/>
      <c r="TBE12" s="7"/>
      <c r="TBF12" s="7"/>
      <c r="TBG12" s="7"/>
      <c r="TBH12" s="7"/>
      <c r="TBI12" s="7"/>
      <c r="TBJ12" s="7"/>
      <c r="TBK12" s="7"/>
      <c r="TBL12" s="7"/>
      <c r="TBM12" s="7"/>
      <c r="TBN12" s="7"/>
      <c r="TBO12" s="7"/>
      <c r="TBP12" s="7"/>
      <c r="TBQ12" s="7"/>
      <c r="TBR12" s="7"/>
      <c r="TBS12" s="7"/>
      <c r="TBT12" s="7"/>
      <c r="TBU12" s="7"/>
      <c r="TBV12" s="7"/>
      <c r="TBW12" s="7"/>
      <c r="TBX12" s="7"/>
      <c r="TBY12" s="7"/>
      <c r="TBZ12" s="7"/>
      <c r="TCA12" s="7"/>
      <c r="TCB12" s="7"/>
      <c r="TCC12" s="7"/>
      <c r="TCD12" s="7"/>
      <c r="TCE12" s="7"/>
      <c r="TCF12" s="7"/>
      <c r="TCG12" s="7"/>
      <c r="TCH12" s="7"/>
      <c r="TCI12" s="7"/>
      <c r="TCJ12" s="7"/>
      <c r="TCK12" s="7"/>
      <c r="TCL12" s="7"/>
      <c r="TCM12" s="7"/>
      <c r="TCN12" s="7"/>
      <c r="TCO12" s="7"/>
      <c r="TCP12" s="7"/>
      <c r="TCQ12" s="7"/>
      <c r="TCR12" s="7"/>
      <c r="TCS12" s="7"/>
      <c r="TCT12" s="7"/>
      <c r="TCU12" s="7"/>
      <c r="TCV12" s="7"/>
      <c r="TCW12" s="7"/>
      <c r="TCX12" s="7"/>
      <c r="TCY12" s="7"/>
      <c r="TCZ12" s="7"/>
      <c r="TDA12" s="7"/>
      <c r="TDB12" s="7"/>
      <c r="TDC12" s="7"/>
      <c r="TDD12" s="7"/>
      <c r="TDE12" s="7"/>
      <c r="TDF12" s="7"/>
      <c r="TDG12" s="7"/>
      <c r="TDH12" s="7"/>
      <c r="TDI12" s="7"/>
      <c r="TDJ12" s="7"/>
      <c r="TDK12" s="7"/>
      <c r="TDL12" s="7"/>
      <c r="TDM12" s="7"/>
      <c r="TDN12" s="7"/>
      <c r="TDO12" s="7"/>
      <c r="TDP12" s="7"/>
      <c r="TDQ12" s="7"/>
      <c r="TDR12" s="7"/>
      <c r="TDS12" s="7"/>
      <c r="TDT12" s="7"/>
      <c r="TDU12" s="7"/>
      <c r="TDV12" s="7"/>
      <c r="TDW12" s="7"/>
      <c r="TDX12" s="7"/>
      <c r="TDY12" s="7"/>
      <c r="TDZ12" s="7"/>
      <c r="TEA12" s="7"/>
      <c r="TEB12" s="7"/>
      <c r="TEC12" s="7"/>
      <c r="TED12" s="7"/>
      <c r="TEE12" s="7"/>
      <c r="TEF12" s="7"/>
      <c r="TEG12" s="7"/>
      <c r="TEH12" s="7"/>
      <c r="TEI12" s="7"/>
      <c r="TEJ12" s="7"/>
      <c r="TEK12" s="7"/>
      <c r="TEL12" s="7"/>
      <c r="TEM12" s="7"/>
      <c r="TEN12" s="7"/>
      <c r="TEO12" s="7"/>
      <c r="TEP12" s="7"/>
      <c r="TEQ12" s="7"/>
      <c r="TER12" s="7"/>
      <c r="TES12" s="7"/>
      <c r="TET12" s="7"/>
      <c r="TEU12" s="7"/>
      <c r="TEV12" s="7"/>
      <c r="TEW12" s="7"/>
      <c r="TEX12" s="7"/>
      <c r="TEY12" s="7"/>
      <c r="TEZ12" s="7"/>
      <c r="TFA12" s="7"/>
      <c r="TFB12" s="7"/>
      <c r="TFC12" s="7"/>
      <c r="TFD12" s="7"/>
      <c r="TFE12" s="7"/>
      <c r="TFF12" s="7"/>
      <c r="TFG12" s="7"/>
      <c r="TFH12" s="7"/>
      <c r="TFI12" s="7"/>
      <c r="TFJ12" s="7"/>
      <c r="TFK12" s="7"/>
      <c r="TFL12" s="7"/>
      <c r="TFM12" s="7"/>
      <c r="TFN12" s="7"/>
      <c r="TFO12" s="7"/>
      <c r="TFP12" s="7"/>
      <c r="TFQ12" s="7"/>
      <c r="TFR12" s="7"/>
      <c r="TFS12" s="7"/>
      <c r="TFT12" s="7"/>
      <c r="TFU12" s="7"/>
      <c r="TFV12" s="7"/>
      <c r="TFW12" s="7"/>
      <c r="TFX12" s="7"/>
      <c r="TFY12" s="7"/>
      <c r="TFZ12" s="7"/>
      <c r="TGA12" s="7"/>
      <c r="TGB12" s="7"/>
      <c r="TGC12" s="7"/>
      <c r="TGD12" s="7"/>
      <c r="TGE12" s="7"/>
      <c r="TGF12" s="7"/>
      <c r="TGG12" s="7"/>
      <c r="TGH12" s="7"/>
      <c r="TGI12" s="7"/>
      <c r="TGJ12" s="7"/>
      <c r="TGK12" s="7"/>
      <c r="TGL12" s="7"/>
      <c r="TGM12" s="7"/>
      <c r="TGN12" s="7"/>
      <c r="TGO12" s="7"/>
      <c r="TGP12" s="7"/>
      <c r="TGQ12" s="7"/>
      <c r="TGR12" s="7"/>
      <c r="TGS12" s="7"/>
      <c r="TGT12" s="7"/>
      <c r="TGU12" s="7"/>
      <c r="TGV12" s="7"/>
      <c r="TGW12" s="7"/>
      <c r="TGX12" s="7"/>
      <c r="TGY12" s="7"/>
      <c r="TGZ12" s="7"/>
      <c r="THA12" s="7"/>
      <c r="THB12" s="7"/>
      <c r="THC12" s="7"/>
      <c r="THD12" s="7"/>
      <c r="THE12" s="7"/>
      <c r="THF12" s="7"/>
      <c r="THG12" s="7"/>
      <c r="THH12" s="7"/>
      <c r="THI12" s="7"/>
      <c r="THJ12" s="7"/>
      <c r="THK12" s="7"/>
      <c r="THL12" s="7"/>
      <c r="THM12" s="7"/>
      <c r="THN12" s="7"/>
      <c r="THO12" s="7"/>
      <c r="THP12" s="7"/>
      <c r="THQ12" s="7"/>
      <c r="THR12" s="7"/>
      <c r="THS12" s="7"/>
      <c r="THT12" s="7"/>
      <c r="THU12" s="7"/>
      <c r="THV12" s="7"/>
      <c r="THW12" s="7"/>
      <c r="THX12" s="7"/>
      <c r="THY12" s="7"/>
      <c r="THZ12" s="7"/>
      <c r="TIA12" s="7"/>
      <c r="TIB12" s="7"/>
      <c r="TIC12" s="7"/>
      <c r="TID12" s="7"/>
      <c r="TIE12" s="7"/>
      <c r="TIF12" s="7"/>
      <c r="TIG12" s="7"/>
      <c r="TIH12" s="7"/>
      <c r="TII12" s="7"/>
      <c r="TIJ12" s="7"/>
      <c r="TIK12" s="7"/>
      <c r="TIL12" s="7"/>
      <c r="TIM12" s="7"/>
      <c r="TIN12" s="7"/>
      <c r="TIO12" s="7"/>
      <c r="TIP12" s="7"/>
      <c r="TIQ12" s="7"/>
      <c r="TIR12" s="7"/>
      <c r="TIS12" s="7"/>
      <c r="TIT12" s="7"/>
      <c r="TIU12" s="7"/>
      <c r="TIV12" s="7"/>
      <c r="TIW12" s="7"/>
      <c r="TIX12" s="7"/>
      <c r="TIY12" s="7"/>
      <c r="TIZ12" s="7"/>
      <c r="TJA12" s="7"/>
      <c r="TJB12" s="7"/>
      <c r="TJC12" s="7"/>
      <c r="TJD12" s="7"/>
      <c r="TJE12" s="7"/>
      <c r="TJF12" s="7"/>
      <c r="TJG12" s="7"/>
      <c r="TJH12" s="7"/>
      <c r="TJI12" s="7"/>
      <c r="TJJ12" s="7"/>
      <c r="TJK12" s="7"/>
      <c r="TJL12" s="7"/>
      <c r="TJM12" s="7"/>
      <c r="TJN12" s="7"/>
      <c r="TJO12" s="7"/>
      <c r="TJP12" s="7"/>
      <c r="TJQ12" s="7"/>
      <c r="TJR12" s="7"/>
      <c r="TJS12" s="7"/>
      <c r="TJT12" s="7"/>
      <c r="TJU12" s="7"/>
      <c r="TJV12" s="7"/>
      <c r="TJW12" s="7"/>
      <c r="TJX12" s="7"/>
      <c r="TJY12" s="7"/>
      <c r="TJZ12" s="7"/>
      <c r="TKA12" s="7"/>
      <c r="TKB12" s="7"/>
      <c r="TKC12" s="7"/>
      <c r="TKD12" s="7"/>
      <c r="TKE12" s="7"/>
      <c r="TKF12" s="7"/>
      <c r="TKG12" s="7"/>
      <c r="TKH12" s="7"/>
      <c r="TKI12" s="7"/>
      <c r="TKJ12" s="7"/>
      <c r="TKK12" s="7"/>
      <c r="TKL12" s="7"/>
      <c r="TKM12" s="7"/>
      <c r="TKN12" s="7"/>
      <c r="TKO12" s="7"/>
      <c r="TKP12" s="7"/>
      <c r="TKQ12" s="7"/>
      <c r="TKR12" s="7"/>
      <c r="TKS12" s="7"/>
      <c r="TKT12" s="7"/>
      <c r="TKU12" s="7"/>
      <c r="TKV12" s="7"/>
      <c r="TKW12" s="7"/>
      <c r="TKX12" s="7"/>
      <c r="TKY12" s="7"/>
      <c r="TKZ12" s="7"/>
      <c r="TLA12" s="7"/>
      <c r="TLB12" s="7"/>
      <c r="TLC12" s="7"/>
      <c r="TLD12" s="7"/>
      <c r="TLE12" s="7"/>
      <c r="TLF12" s="7"/>
      <c r="TLG12" s="7"/>
      <c r="TLH12" s="7"/>
      <c r="TLI12" s="7"/>
      <c r="TLJ12" s="7"/>
      <c r="TLK12" s="7"/>
      <c r="TLL12" s="7"/>
      <c r="TLM12" s="7"/>
      <c r="TLN12" s="7"/>
      <c r="TLO12" s="7"/>
      <c r="TLP12" s="7"/>
      <c r="TLQ12" s="7"/>
      <c r="TLR12" s="7"/>
      <c r="TLS12" s="7"/>
      <c r="TLT12" s="7"/>
      <c r="TLU12" s="7"/>
      <c r="TLV12" s="7"/>
      <c r="TLW12" s="7"/>
      <c r="TLX12" s="7"/>
      <c r="TLY12" s="7"/>
      <c r="TLZ12" s="7"/>
      <c r="TMA12" s="7"/>
      <c r="TMB12" s="7"/>
      <c r="TMC12" s="7"/>
      <c r="TMD12" s="7"/>
      <c r="TME12" s="7"/>
      <c r="TMF12" s="7"/>
      <c r="TMG12" s="7"/>
      <c r="TMH12" s="7"/>
      <c r="TMI12" s="7"/>
      <c r="TMJ12" s="7"/>
      <c r="TMK12" s="7"/>
      <c r="TML12" s="7"/>
      <c r="TMM12" s="7"/>
      <c r="TMN12" s="7"/>
      <c r="TMO12" s="7"/>
      <c r="TMP12" s="7"/>
      <c r="TMQ12" s="7"/>
      <c r="TMR12" s="7"/>
      <c r="TMS12" s="7"/>
      <c r="TMT12" s="7"/>
      <c r="TMU12" s="7"/>
      <c r="TMV12" s="7"/>
      <c r="TMW12" s="7"/>
      <c r="TMX12" s="7"/>
      <c r="TMY12" s="7"/>
      <c r="TMZ12" s="7"/>
      <c r="TNA12" s="7"/>
      <c r="TNB12" s="7"/>
      <c r="TNC12" s="7"/>
      <c r="TND12" s="7"/>
      <c r="TNE12" s="7"/>
      <c r="TNF12" s="7"/>
      <c r="TNG12" s="7"/>
      <c r="TNH12" s="7"/>
      <c r="TNI12" s="7"/>
      <c r="TNJ12" s="7"/>
      <c r="TNK12" s="7"/>
      <c r="TNL12" s="7"/>
      <c r="TNM12" s="7"/>
      <c r="TNN12" s="7"/>
      <c r="TNO12" s="7"/>
      <c r="TNP12" s="7"/>
      <c r="TNQ12" s="7"/>
      <c r="TNR12" s="7"/>
      <c r="TNS12" s="7"/>
      <c r="TNT12" s="7"/>
      <c r="TNU12" s="7"/>
      <c r="TNV12" s="7"/>
      <c r="TNW12" s="7"/>
      <c r="TNX12" s="7"/>
      <c r="TNY12" s="7"/>
      <c r="TNZ12" s="7"/>
      <c r="TOA12" s="7"/>
      <c r="TOB12" s="7"/>
      <c r="TOC12" s="7"/>
      <c r="TOD12" s="7"/>
      <c r="TOE12" s="7"/>
      <c r="TOF12" s="7"/>
      <c r="TOG12" s="7"/>
      <c r="TOH12" s="7"/>
      <c r="TOI12" s="7"/>
      <c r="TOJ12" s="7"/>
      <c r="TOK12" s="7"/>
      <c r="TOL12" s="7"/>
      <c r="TOM12" s="7"/>
      <c r="TON12" s="7"/>
      <c r="TOO12" s="7"/>
      <c r="TOP12" s="7"/>
      <c r="TOQ12" s="7"/>
      <c r="TOR12" s="7"/>
      <c r="TOS12" s="7"/>
      <c r="TOT12" s="7"/>
      <c r="TOU12" s="7"/>
      <c r="TOV12" s="7"/>
      <c r="TOW12" s="7"/>
      <c r="TOX12" s="7"/>
      <c r="TOY12" s="7"/>
      <c r="TOZ12" s="7"/>
      <c r="TPA12" s="7"/>
      <c r="TPB12" s="7"/>
      <c r="TPC12" s="7"/>
      <c r="TPD12" s="7"/>
      <c r="TPE12" s="7"/>
      <c r="TPF12" s="7"/>
      <c r="TPG12" s="7"/>
      <c r="TPH12" s="7"/>
      <c r="TPI12" s="7"/>
      <c r="TPJ12" s="7"/>
      <c r="TPK12" s="7"/>
      <c r="TPL12" s="7"/>
      <c r="TPM12" s="7"/>
      <c r="TPN12" s="7"/>
      <c r="TPO12" s="7"/>
      <c r="TPP12" s="7"/>
      <c r="TPQ12" s="7"/>
      <c r="TPR12" s="7"/>
      <c r="TPS12" s="7"/>
      <c r="TPT12" s="7"/>
      <c r="TPU12" s="7"/>
      <c r="TPV12" s="7"/>
      <c r="TPW12" s="7"/>
      <c r="TPX12" s="7"/>
      <c r="TPY12" s="7"/>
      <c r="TPZ12" s="7"/>
      <c r="TQA12" s="7"/>
      <c r="TQB12" s="7"/>
      <c r="TQC12" s="7"/>
      <c r="TQD12" s="7"/>
      <c r="TQE12" s="7"/>
      <c r="TQF12" s="7"/>
      <c r="TQG12" s="7"/>
      <c r="TQH12" s="7"/>
      <c r="TQI12" s="7"/>
      <c r="TQJ12" s="7"/>
      <c r="TQK12" s="7"/>
      <c r="TQL12" s="7"/>
      <c r="TQM12" s="7"/>
      <c r="TQN12" s="7"/>
      <c r="TQO12" s="7"/>
      <c r="TQP12" s="7"/>
      <c r="TQQ12" s="7"/>
      <c r="TQR12" s="7"/>
      <c r="TQS12" s="7"/>
      <c r="TQT12" s="7"/>
      <c r="TQU12" s="7"/>
      <c r="TQV12" s="7"/>
      <c r="TQW12" s="7"/>
      <c r="TQX12" s="7"/>
      <c r="TQY12" s="7"/>
      <c r="TQZ12" s="7"/>
      <c r="TRA12" s="7"/>
      <c r="TRB12" s="7"/>
      <c r="TRC12" s="7"/>
      <c r="TRD12" s="7"/>
      <c r="TRE12" s="7"/>
      <c r="TRF12" s="7"/>
      <c r="TRG12" s="7"/>
      <c r="TRH12" s="7"/>
      <c r="TRI12" s="7"/>
      <c r="TRJ12" s="7"/>
      <c r="TRK12" s="7"/>
      <c r="TRL12" s="7"/>
      <c r="TRM12" s="7"/>
      <c r="TRN12" s="7"/>
      <c r="TRO12" s="7"/>
      <c r="TRP12" s="7"/>
      <c r="TRQ12" s="7"/>
      <c r="TRR12" s="7"/>
      <c r="TRS12" s="7"/>
      <c r="TRT12" s="7"/>
      <c r="TRU12" s="7"/>
      <c r="TRV12" s="7"/>
      <c r="TRW12" s="7"/>
      <c r="TRX12" s="7"/>
      <c r="TRY12" s="7"/>
      <c r="TRZ12" s="7"/>
      <c r="TSA12" s="7"/>
      <c r="TSB12" s="7"/>
      <c r="TSC12" s="7"/>
      <c r="TSD12" s="7"/>
      <c r="TSE12" s="7"/>
      <c r="TSF12" s="7"/>
      <c r="TSG12" s="7"/>
      <c r="TSH12" s="7"/>
      <c r="TSI12" s="7"/>
      <c r="TSJ12" s="7"/>
      <c r="TSK12" s="7"/>
      <c r="TSL12" s="7"/>
      <c r="TSM12" s="7"/>
      <c r="TSN12" s="7"/>
      <c r="TSO12" s="7"/>
      <c r="TSP12" s="7"/>
      <c r="TSQ12" s="7"/>
      <c r="TSR12" s="7"/>
      <c r="TSS12" s="7"/>
      <c r="TST12" s="7"/>
      <c r="TSU12" s="7"/>
      <c r="TSV12" s="7"/>
      <c r="TSW12" s="7"/>
      <c r="TSX12" s="7"/>
      <c r="TSY12" s="7"/>
      <c r="TSZ12" s="7"/>
      <c r="TTA12" s="7"/>
      <c r="TTB12" s="7"/>
      <c r="TTC12" s="7"/>
      <c r="TTD12" s="7"/>
      <c r="TTE12" s="7"/>
      <c r="TTF12" s="7"/>
      <c r="TTG12" s="7"/>
      <c r="TTH12" s="7"/>
      <c r="TTI12" s="7"/>
      <c r="TTJ12" s="7"/>
      <c r="TTK12" s="7"/>
      <c r="TTL12" s="7"/>
      <c r="TTM12" s="7"/>
      <c r="TTN12" s="7"/>
      <c r="TTO12" s="7"/>
      <c r="TTP12" s="7"/>
      <c r="TTQ12" s="7"/>
      <c r="TTR12" s="7"/>
      <c r="TTS12" s="7"/>
      <c r="TTT12" s="7"/>
      <c r="TTU12" s="7"/>
      <c r="TTV12" s="7"/>
      <c r="TTW12" s="7"/>
      <c r="TTX12" s="7"/>
      <c r="TTY12" s="7"/>
      <c r="TTZ12" s="7"/>
      <c r="TUA12" s="7"/>
      <c r="TUB12" s="7"/>
      <c r="TUC12" s="7"/>
      <c r="TUD12" s="7"/>
      <c r="TUE12" s="7"/>
      <c r="TUF12" s="7"/>
      <c r="TUG12" s="7"/>
      <c r="TUH12" s="7"/>
      <c r="TUI12" s="7"/>
      <c r="TUJ12" s="7"/>
      <c r="TUK12" s="7"/>
      <c r="TUL12" s="7"/>
      <c r="TUM12" s="7"/>
      <c r="TUN12" s="7"/>
      <c r="TUO12" s="7"/>
      <c r="TUP12" s="7"/>
      <c r="TUQ12" s="7"/>
      <c r="TUR12" s="7"/>
      <c r="TUS12" s="7"/>
      <c r="TUT12" s="7"/>
      <c r="TUU12" s="7"/>
      <c r="TUV12" s="7"/>
      <c r="TUW12" s="7"/>
      <c r="TUX12" s="7"/>
      <c r="TUY12" s="7"/>
      <c r="TUZ12" s="7"/>
      <c r="TVA12" s="7"/>
      <c r="TVB12" s="7"/>
      <c r="TVC12" s="7"/>
      <c r="TVD12" s="7"/>
      <c r="TVE12" s="7"/>
      <c r="TVF12" s="7"/>
      <c r="TVG12" s="7"/>
      <c r="TVH12" s="7"/>
      <c r="TVI12" s="7"/>
      <c r="TVJ12" s="7"/>
      <c r="TVK12" s="7"/>
      <c r="TVL12" s="7"/>
      <c r="TVM12" s="7"/>
      <c r="TVN12" s="7"/>
      <c r="TVO12" s="7"/>
      <c r="TVP12" s="7"/>
      <c r="TVQ12" s="7"/>
      <c r="TVR12" s="7"/>
      <c r="TVS12" s="7"/>
      <c r="TVT12" s="7"/>
      <c r="TVU12" s="7"/>
      <c r="TVV12" s="7"/>
      <c r="TVW12" s="7"/>
      <c r="TVX12" s="7"/>
      <c r="TVY12" s="7"/>
      <c r="TVZ12" s="7"/>
      <c r="TWA12" s="7"/>
      <c r="TWB12" s="7"/>
      <c r="TWC12" s="7"/>
      <c r="TWD12" s="7"/>
      <c r="TWE12" s="7"/>
      <c r="TWF12" s="7"/>
      <c r="TWG12" s="7"/>
      <c r="TWH12" s="7"/>
      <c r="TWI12" s="7"/>
      <c r="TWJ12" s="7"/>
      <c r="TWK12" s="7"/>
      <c r="TWL12" s="7"/>
      <c r="TWM12" s="7"/>
      <c r="TWN12" s="7"/>
      <c r="TWO12" s="7"/>
      <c r="TWP12" s="7"/>
      <c r="TWQ12" s="7"/>
      <c r="TWR12" s="7"/>
      <c r="TWS12" s="7"/>
      <c r="TWT12" s="7"/>
      <c r="TWU12" s="7"/>
      <c r="TWV12" s="7"/>
      <c r="TWW12" s="7"/>
      <c r="TWX12" s="7"/>
      <c r="TWY12" s="7"/>
      <c r="TWZ12" s="7"/>
      <c r="TXA12" s="7"/>
      <c r="TXB12" s="7"/>
      <c r="TXC12" s="7"/>
      <c r="TXD12" s="7"/>
      <c r="TXE12" s="7"/>
      <c r="TXF12" s="7"/>
      <c r="TXG12" s="7"/>
      <c r="TXH12" s="7"/>
      <c r="TXI12" s="7"/>
      <c r="TXJ12" s="7"/>
      <c r="TXK12" s="7"/>
      <c r="TXL12" s="7"/>
      <c r="TXM12" s="7"/>
      <c r="TXN12" s="7"/>
      <c r="TXO12" s="7"/>
      <c r="TXP12" s="7"/>
      <c r="TXQ12" s="7"/>
      <c r="TXR12" s="7"/>
      <c r="TXS12" s="7"/>
      <c r="TXT12" s="7"/>
      <c r="TXU12" s="7"/>
      <c r="TXV12" s="7"/>
      <c r="TXW12" s="7"/>
      <c r="TXX12" s="7"/>
      <c r="TXY12" s="7"/>
      <c r="TXZ12" s="7"/>
      <c r="TYA12" s="7"/>
      <c r="TYB12" s="7"/>
      <c r="TYC12" s="7"/>
      <c r="TYD12" s="7"/>
      <c r="TYE12" s="7"/>
      <c r="TYF12" s="7"/>
      <c r="TYG12" s="7"/>
      <c r="TYH12" s="7"/>
      <c r="TYI12" s="7"/>
      <c r="TYJ12" s="7"/>
      <c r="TYK12" s="7"/>
      <c r="TYL12" s="7"/>
      <c r="TYM12" s="7"/>
      <c r="TYN12" s="7"/>
      <c r="TYO12" s="7"/>
      <c r="TYP12" s="7"/>
      <c r="TYQ12" s="7"/>
      <c r="TYR12" s="7"/>
      <c r="TYS12" s="7"/>
      <c r="TYT12" s="7"/>
      <c r="TYU12" s="7"/>
      <c r="TYV12" s="7"/>
      <c r="TYW12" s="7"/>
      <c r="TYX12" s="7"/>
      <c r="TYY12" s="7"/>
      <c r="TYZ12" s="7"/>
      <c r="TZA12" s="7"/>
      <c r="TZB12" s="7"/>
      <c r="TZC12" s="7"/>
      <c r="TZD12" s="7"/>
      <c r="TZE12" s="7"/>
      <c r="TZF12" s="7"/>
      <c r="TZG12" s="7"/>
      <c r="TZH12" s="7"/>
      <c r="TZI12" s="7"/>
      <c r="TZJ12" s="7"/>
      <c r="TZK12" s="7"/>
      <c r="TZL12" s="7"/>
      <c r="TZM12" s="7"/>
      <c r="TZN12" s="7"/>
      <c r="TZO12" s="7"/>
      <c r="TZP12" s="7"/>
      <c r="TZQ12" s="7"/>
      <c r="TZR12" s="7"/>
      <c r="TZS12" s="7"/>
      <c r="TZT12" s="7"/>
      <c r="TZU12" s="7"/>
      <c r="TZV12" s="7"/>
      <c r="TZW12" s="7"/>
      <c r="TZX12" s="7"/>
      <c r="TZY12" s="7"/>
      <c r="TZZ12" s="7"/>
      <c r="UAA12" s="7"/>
      <c r="UAB12" s="7"/>
      <c r="UAC12" s="7"/>
      <c r="UAD12" s="7"/>
      <c r="UAE12" s="7"/>
      <c r="UAF12" s="7"/>
      <c r="UAG12" s="7"/>
      <c r="UAH12" s="7"/>
      <c r="UAI12" s="7"/>
      <c r="UAJ12" s="7"/>
      <c r="UAK12" s="7"/>
      <c r="UAL12" s="7"/>
      <c r="UAM12" s="7"/>
      <c r="UAN12" s="7"/>
      <c r="UAO12" s="7"/>
      <c r="UAP12" s="7"/>
      <c r="UAQ12" s="7"/>
      <c r="UAR12" s="7"/>
      <c r="UAS12" s="7"/>
      <c r="UAT12" s="7"/>
      <c r="UAU12" s="7"/>
      <c r="UAV12" s="7"/>
      <c r="UAW12" s="7"/>
      <c r="UAX12" s="7"/>
      <c r="UAY12" s="7"/>
      <c r="UAZ12" s="7"/>
      <c r="UBA12" s="7"/>
      <c r="UBB12" s="7"/>
      <c r="UBC12" s="7"/>
      <c r="UBD12" s="7"/>
      <c r="UBE12" s="7"/>
      <c r="UBF12" s="7"/>
      <c r="UBG12" s="7"/>
      <c r="UBH12" s="7"/>
      <c r="UBI12" s="7"/>
      <c r="UBJ12" s="7"/>
      <c r="UBK12" s="7"/>
      <c r="UBL12" s="7"/>
      <c r="UBM12" s="7"/>
      <c r="UBN12" s="7"/>
      <c r="UBO12" s="7"/>
      <c r="UBP12" s="7"/>
      <c r="UBQ12" s="7"/>
      <c r="UBR12" s="7"/>
      <c r="UBS12" s="7"/>
      <c r="UBT12" s="7"/>
      <c r="UBU12" s="7"/>
      <c r="UBV12" s="7"/>
      <c r="UBW12" s="7"/>
      <c r="UBX12" s="7"/>
      <c r="UBY12" s="7"/>
      <c r="UBZ12" s="7"/>
      <c r="UCA12" s="7"/>
      <c r="UCB12" s="7"/>
      <c r="UCC12" s="7"/>
      <c r="UCD12" s="7"/>
      <c r="UCE12" s="7"/>
      <c r="UCF12" s="7"/>
      <c r="UCG12" s="7"/>
      <c r="UCH12" s="7"/>
      <c r="UCI12" s="7"/>
      <c r="UCJ12" s="7"/>
      <c r="UCK12" s="7"/>
      <c r="UCL12" s="7"/>
      <c r="UCM12" s="7"/>
      <c r="UCN12" s="7"/>
      <c r="UCO12" s="7"/>
      <c r="UCP12" s="7"/>
      <c r="UCQ12" s="7"/>
      <c r="UCR12" s="7"/>
      <c r="UCS12" s="7"/>
      <c r="UCT12" s="7"/>
      <c r="UCU12" s="7"/>
      <c r="UCV12" s="7"/>
      <c r="UCW12" s="7"/>
      <c r="UCX12" s="7"/>
      <c r="UCY12" s="7"/>
      <c r="UCZ12" s="7"/>
      <c r="UDA12" s="7"/>
      <c r="UDB12" s="7"/>
      <c r="UDC12" s="7"/>
      <c r="UDD12" s="7"/>
      <c r="UDE12" s="7"/>
      <c r="UDF12" s="7"/>
      <c r="UDG12" s="7"/>
      <c r="UDH12" s="7"/>
      <c r="UDI12" s="7"/>
      <c r="UDJ12" s="7"/>
      <c r="UDK12" s="7"/>
      <c r="UDL12" s="7"/>
      <c r="UDM12" s="7"/>
      <c r="UDN12" s="7"/>
      <c r="UDO12" s="7"/>
      <c r="UDP12" s="7"/>
      <c r="UDQ12" s="7"/>
      <c r="UDR12" s="7"/>
      <c r="UDS12" s="7"/>
      <c r="UDT12" s="7"/>
      <c r="UDU12" s="7"/>
      <c r="UDV12" s="7"/>
      <c r="UDW12" s="7"/>
      <c r="UDX12" s="7"/>
      <c r="UDY12" s="7"/>
      <c r="UDZ12" s="7"/>
      <c r="UEA12" s="7"/>
      <c r="UEB12" s="7"/>
      <c r="UEC12" s="7"/>
      <c r="UED12" s="7"/>
      <c r="UEE12" s="7"/>
      <c r="UEF12" s="7"/>
      <c r="UEG12" s="7"/>
      <c r="UEH12" s="7"/>
      <c r="UEI12" s="7"/>
      <c r="UEJ12" s="7"/>
      <c r="UEK12" s="7"/>
      <c r="UEL12" s="7"/>
      <c r="UEM12" s="7"/>
      <c r="UEN12" s="7"/>
      <c r="UEO12" s="7"/>
      <c r="UEP12" s="7"/>
      <c r="UEQ12" s="7"/>
      <c r="UER12" s="7"/>
      <c r="UES12" s="7"/>
      <c r="UET12" s="7"/>
      <c r="UEU12" s="7"/>
      <c r="UEV12" s="7"/>
      <c r="UEW12" s="7"/>
      <c r="UEX12" s="7"/>
      <c r="UEY12" s="7"/>
      <c r="UEZ12" s="7"/>
      <c r="UFA12" s="7"/>
      <c r="UFB12" s="7"/>
      <c r="UFC12" s="7"/>
      <c r="UFD12" s="7"/>
      <c r="UFE12" s="7"/>
      <c r="UFF12" s="7"/>
      <c r="UFG12" s="7"/>
      <c r="UFH12" s="7"/>
      <c r="UFI12" s="7"/>
      <c r="UFJ12" s="7"/>
      <c r="UFK12" s="7"/>
      <c r="UFL12" s="7"/>
      <c r="UFM12" s="7"/>
      <c r="UFN12" s="7"/>
      <c r="UFO12" s="7"/>
      <c r="UFP12" s="7"/>
      <c r="UFQ12" s="7"/>
      <c r="UFR12" s="7"/>
      <c r="UFS12" s="7"/>
      <c r="UFT12" s="7"/>
      <c r="UFU12" s="7"/>
      <c r="UFV12" s="7"/>
      <c r="UFW12" s="7"/>
      <c r="UFX12" s="7"/>
      <c r="UFY12" s="7"/>
      <c r="UFZ12" s="7"/>
      <c r="UGA12" s="7"/>
      <c r="UGB12" s="7"/>
      <c r="UGC12" s="7"/>
      <c r="UGD12" s="7"/>
      <c r="UGE12" s="7"/>
      <c r="UGF12" s="7"/>
      <c r="UGG12" s="7"/>
      <c r="UGH12" s="7"/>
      <c r="UGI12" s="7"/>
      <c r="UGJ12" s="7"/>
      <c r="UGK12" s="7"/>
      <c r="UGL12" s="7"/>
      <c r="UGM12" s="7"/>
      <c r="UGN12" s="7"/>
      <c r="UGO12" s="7"/>
      <c r="UGP12" s="7"/>
      <c r="UGQ12" s="7"/>
      <c r="UGR12" s="7"/>
      <c r="UGS12" s="7"/>
      <c r="UGT12" s="7"/>
      <c r="UGU12" s="7"/>
      <c r="UGV12" s="7"/>
      <c r="UGW12" s="7"/>
      <c r="UGX12" s="7"/>
      <c r="UGY12" s="7"/>
      <c r="UGZ12" s="7"/>
      <c r="UHA12" s="7"/>
      <c r="UHB12" s="7"/>
      <c r="UHC12" s="7"/>
      <c r="UHD12" s="7"/>
      <c r="UHE12" s="7"/>
      <c r="UHF12" s="7"/>
      <c r="UHG12" s="7"/>
      <c r="UHH12" s="7"/>
      <c r="UHI12" s="7"/>
      <c r="UHJ12" s="7"/>
      <c r="UHK12" s="7"/>
      <c r="UHL12" s="7"/>
      <c r="UHM12" s="7"/>
      <c r="UHN12" s="7"/>
      <c r="UHO12" s="7"/>
      <c r="UHP12" s="7"/>
      <c r="UHQ12" s="7"/>
      <c r="UHR12" s="7"/>
      <c r="UHS12" s="7"/>
      <c r="UHT12" s="7"/>
      <c r="UHU12" s="7"/>
      <c r="UHV12" s="7"/>
      <c r="UHW12" s="7"/>
      <c r="UHX12" s="7"/>
      <c r="UHY12" s="7"/>
      <c r="UHZ12" s="7"/>
      <c r="UIA12" s="7"/>
      <c r="UIB12" s="7"/>
      <c r="UIC12" s="7"/>
      <c r="UID12" s="7"/>
      <c r="UIE12" s="7"/>
      <c r="UIF12" s="7"/>
      <c r="UIG12" s="7"/>
      <c r="UIH12" s="7"/>
      <c r="UII12" s="7"/>
      <c r="UIJ12" s="7"/>
      <c r="UIK12" s="7"/>
      <c r="UIL12" s="7"/>
      <c r="UIM12" s="7"/>
      <c r="UIN12" s="7"/>
      <c r="UIO12" s="7"/>
      <c r="UIP12" s="7"/>
      <c r="UIQ12" s="7"/>
      <c r="UIR12" s="7"/>
      <c r="UIS12" s="7"/>
      <c r="UIT12" s="7"/>
      <c r="UIU12" s="7"/>
      <c r="UIV12" s="7"/>
      <c r="UIW12" s="7"/>
      <c r="UIX12" s="7"/>
      <c r="UIY12" s="7"/>
      <c r="UIZ12" s="7"/>
      <c r="UJA12" s="7"/>
      <c r="UJB12" s="7"/>
      <c r="UJC12" s="7"/>
      <c r="UJD12" s="7"/>
      <c r="UJE12" s="7"/>
      <c r="UJF12" s="7"/>
      <c r="UJG12" s="7"/>
      <c r="UJH12" s="7"/>
      <c r="UJI12" s="7"/>
      <c r="UJJ12" s="7"/>
      <c r="UJK12" s="7"/>
      <c r="UJL12" s="7"/>
      <c r="UJM12" s="7"/>
      <c r="UJN12" s="7"/>
      <c r="UJO12" s="7"/>
      <c r="UJP12" s="7"/>
      <c r="UJQ12" s="7"/>
      <c r="UJR12" s="7"/>
      <c r="UJS12" s="7"/>
      <c r="UJT12" s="7"/>
      <c r="UJU12" s="7"/>
      <c r="UJV12" s="7"/>
      <c r="UJW12" s="7"/>
      <c r="UJX12" s="7"/>
      <c r="UJY12" s="7"/>
      <c r="UJZ12" s="7"/>
      <c r="UKA12" s="7"/>
      <c r="UKB12" s="7"/>
      <c r="UKC12" s="7"/>
      <c r="UKD12" s="7"/>
      <c r="UKE12" s="7"/>
      <c r="UKF12" s="7"/>
      <c r="UKG12" s="7"/>
      <c r="UKH12" s="7"/>
      <c r="UKI12" s="7"/>
      <c r="UKJ12" s="7"/>
      <c r="UKK12" s="7"/>
      <c r="UKL12" s="7"/>
      <c r="UKM12" s="7"/>
      <c r="UKN12" s="7"/>
      <c r="UKO12" s="7"/>
      <c r="UKP12" s="7"/>
      <c r="UKQ12" s="7"/>
      <c r="UKR12" s="7"/>
      <c r="UKS12" s="7"/>
      <c r="UKT12" s="7"/>
      <c r="UKU12" s="7"/>
      <c r="UKV12" s="7"/>
      <c r="UKW12" s="7"/>
      <c r="UKX12" s="7"/>
      <c r="UKY12" s="7"/>
      <c r="UKZ12" s="7"/>
      <c r="ULA12" s="7"/>
      <c r="ULB12" s="7"/>
      <c r="ULC12" s="7"/>
      <c r="ULD12" s="7"/>
      <c r="ULE12" s="7"/>
      <c r="ULF12" s="7"/>
      <c r="ULG12" s="7"/>
      <c r="ULH12" s="7"/>
      <c r="ULI12" s="7"/>
      <c r="ULJ12" s="7"/>
      <c r="ULK12" s="7"/>
      <c r="ULL12" s="7"/>
      <c r="ULM12" s="7"/>
      <c r="ULN12" s="7"/>
      <c r="ULO12" s="7"/>
      <c r="ULP12" s="7"/>
      <c r="ULQ12" s="7"/>
      <c r="ULR12" s="7"/>
      <c r="ULS12" s="7"/>
      <c r="ULT12" s="7"/>
      <c r="ULU12" s="7"/>
      <c r="ULV12" s="7"/>
      <c r="ULW12" s="7"/>
      <c r="ULX12" s="7"/>
      <c r="ULY12" s="7"/>
      <c r="ULZ12" s="7"/>
      <c r="UMA12" s="7"/>
      <c r="UMB12" s="7"/>
      <c r="UMC12" s="7"/>
      <c r="UMD12" s="7"/>
      <c r="UME12" s="7"/>
      <c r="UMF12" s="7"/>
      <c r="UMG12" s="7"/>
      <c r="UMH12" s="7"/>
      <c r="UMI12" s="7"/>
      <c r="UMJ12" s="7"/>
      <c r="UMK12" s="7"/>
      <c r="UML12" s="7"/>
      <c r="UMM12" s="7"/>
      <c r="UMN12" s="7"/>
      <c r="UMO12" s="7"/>
      <c r="UMP12" s="7"/>
      <c r="UMQ12" s="7"/>
      <c r="UMR12" s="7"/>
      <c r="UMS12" s="7"/>
      <c r="UMT12" s="7"/>
      <c r="UMU12" s="7"/>
      <c r="UMV12" s="7"/>
      <c r="UMW12" s="7"/>
      <c r="UMX12" s="7"/>
      <c r="UMY12" s="7"/>
      <c r="UMZ12" s="7"/>
      <c r="UNA12" s="7"/>
      <c r="UNB12" s="7"/>
      <c r="UNC12" s="7"/>
      <c r="UND12" s="7"/>
      <c r="UNE12" s="7"/>
      <c r="UNF12" s="7"/>
      <c r="UNG12" s="7"/>
      <c r="UNH12" s="7"/>
      <c r="UNI12" s="7"/>
      <c r="UNJ12" s="7"/>
      <c r="UNK12" s="7"/>
      <c r="UNL12" s="7"/>
      <c r="UNM12" s="7"/>
      <c r="UNN12" s="7"/>
      <c r="UNO12" s="7"/>
      <c r="UNP12" s="7"/>
      <c r="UNQ12" s="7"/>
      <c r="UNR12" s="7"/>
      <c r="UNS12" s="7"/>
      <c r="UNT12" s="7"/>
      <c r="UNU12" s="7"/>
      <c r="UNV12" s="7"/>
      <c r="UNW12" s="7"/>
      <c r="UNX12" s="7"/>
      <c r="UNY12" s="7"/>
      <c r="UNZ12" s="7"/>
      <c r="UOA12" s="7"/>
      <c r="UOB12" s="7"/>
      <c r="UOC12" s="7"/>
      <c r="UOD12" s="7"/>
      <c r="UOE12" s="7"/>
      <c r="UOF12" s="7"/>
      <c r="UOG12" s="7"/>
      <c r="UOH12" s="7"/>
      <c r="UOI12" s="7"/>
      <c r="UOJ12" s="7"/>
      <c r="UOK12" s="7"/>
      <c r="UOL12" s="7"/>
      <c r="UOM12" s="7"/>
      <c r="UON12" s="7"/>
      <c r="UOO12" s="7"/>
      <c r="UOP12" s="7"/>
      <c r="UOQ12" s="7"/>
      <c r="UOR12" s="7"/>
      <c r="UOS12" s="7"/>
      <c r="UOT12" s="7"/>
      <c r="UOU12" s="7"/>
      <c r="UOV12" s="7"/>
      <c r="UOW12" s="7"/>
      <c r="UOX12" s="7"/>
      <c r="UOY12" s="7"/>
      <c r="UOZ12" s="7"/>
      <c r="UPA12" s="7"/>
      <c r="UPB12" s="7"/>
      <c r="UPC12" s="7"/>
      <c r="UPD12" s="7"/>
      <c r="UPE12" s="7"/>
      <c r="UPF12" s="7"/>
      <c r="UPG12" s="7"/>
      <c r="UPH12" s="7"/>
      <c r="UPI12" s="7"/>
      <c r="UPJ12" s="7"/>
      <c r="UPK12" s="7"/>
      <c r="UPL12" s="7"/>
      <c r="UPM12" s="7"/>
      <c r="UPN12" s="7"/>
      <c r="UPO12" s="7"/>
      <c r="UPP12" s="7"/>
      <c r="UPQ12" s="7"/>
      <c r="UPR12" s="7"/>
      <c r="UPS12" s="7"/>
      <c r="UPT12" s="7"/>
      <c r="UPU12" s="7"/>
      <c r="UPV12" s="7"/>
      <c r="UPW12" s="7"/>
      <c r="UPX12" s="7"/>
      <c r="UPY12" s="7"/>
      <c r="UPZ12" s="7"/>
      <c r="UQA12" s="7"/>
      <c r="UQB12" s="7"/>
      <c r="UQC12" s="7"/>
      <c r="UQD12" s="7"/>
      <c r="UQE12" s="7"/>
      <c r="UQF12" s="7"/>
      <c r="UQG12" s="7"/>
      <c r="UQH12" s="7"/>
      <c r="UQI12" s="7"/>
      <c r="UQJ12" s="7"/>
      <c r="UQK12" s="7"/>
      <c r="UQL12" s="7"/>
      <c r="UQM12" s="7"/>
      <c r="UQN12" s="7"/>
      <c r="UQO12" s="7"/>
      <c r="UQP12" s="7"/>
      <c r="UQQ12" s="7"/>
      <c r="UQR12" s="7"/>
      <c r="UQS12" s="7"/>
      <c r="UQT12" s="7"/>
      <c r="UQU12" s="7"/>
      <c r="UQV12" s="7"/>
      <c r="UQW12" s="7"/>
      <c r="UQX12" s="7"/>
      <c r="UQY12" s="7"/>
      <c r="UQZ12" s="7"/>
      <c r="URA12" s="7"/>
      <c r="URB12" s="7"/>
      <c r="URC12" s="7"/>
      <c r="URD12" s="7"/>
      <c r="URE12" s="7"/>
      <c r="URF12" s="7"/>
      <c r="URG12" s="7"/>
      <c r="URH12" s="7"/>
      <c r="URI12" s="7"/>
      <c r="URJ12" s="7"/>
      <c r="URK12" s="7"/>
      <c r="URL12" s="7"/>
      <c r="URM12" s="7"/>
      <c r="URN12" s="7"/>
      <c r="URO12" s="7"/>
      <c r="URP12" s="7"/>
      <c r="URQ12" s="7"/>
      <c r="URR12" s="7"/>
      <c r="URS12" s="7"/>
      <c r="URT12" s="7"/>
      <c r="URU12" s="7"/>
      <c r="URV12" s="7"/>
      <c r="URW12" s="7"/>
      <c r="URX12" s="7"/>
      <c r="URY12" s="7"/>
      <c r="URZ12" s="7"/>
      <c r="USA12" s="7"/>
      <c r="USB12" s="7"/>
      <c r="USC12" s="7"/>
      <c r="USD12" s="7"/>
      <c r="USE12" s="7"/>
      <c r="USF12" s="7"/>
      <c r="USG12" s="7"/>
      <c r="USH12" s="7"/>
      <c r="USI12" s="7"/>
      <c r="USJ12" s="7"/>
      <c r="USK12" s="7"/>
      <c r="USL12" s="7"/>
      <c r="USM12" s="7"/>
      <c r="USN12" s="7"/>
      <c r="USO12" s="7"/>
      <c r="USP12" s="7"/>
      <c r="USQ12" s="7"/>
      <c r="USR12" s="7"/>
      <c r="USS12" s="7"/>
      <c r="UST12" s="7"/>
      <c r="USU12" s="7"/>
      <c r="USV12" s="7"/>
      <c r="USW12" s="7"/>
      <c r="USX12" s="7"/>
      <c r="USY12" s="7"/>
      <c r="USZ12" s="7"/>
      <c r="UTA12" s="7"/>
      <c r="UTB12" s="7"/>
      <c r="UTC12" s="7"/>
      <c r="UTD12" s="7"/>
      <c r="UTE12" s="7"/>
      <c r="UTF12" s="7"/>
      <c r="UTG12" s="7"/>
      <c r="UTH12" s="7"/>
      <c r="UTI12" s="7"/>
      <c r="UTJ12" s="7"/>
      <c r="UTK12" s="7"/>
      <c r="UTL12" s="7"/>
      <c r="UTM12" s="7"/>
      <c r="UTN12" s="7"/>
      <c r="UTO12" s="7"/>
      <c r="UTP12" s="7"/>
      <c r="UTQ12" s="7"/>
      <c r="UTR12" s="7"/>
      <c r="UTS12" s="7"/>
      <c r="UTT12" s="7"/>
      <c r="UTU12" s="7"/>
      <c r="UTV12" s="7"/>
      <c r="UTW12" s="7"/>
      <c r="UTX12" s="7"/>
      <c r="UTY12" s="7"/>
      <c r="UTZ12" s="7"/>
      <c r="UUA12" s="7"/>
      <c r="UUB12" s="7"/>
      <c r="UUC12" s="7"/>
      <c r="UUD12" s="7"/>
      <c r="UUE12" s="7"/>
      <c r="UUF12" s="7"/>
      <c r="UUG12" s="7"/>
      <c r="UUH12" s="7"/>
      <c r="UUI12" s="7"/>
      <c r="UUJ12" s="7"/>
      <c r="UUK12" s="7"/>
      <c r="UUL12" s="7"/>
      <c r="UUM12" s="7"/>
      <c r="UUN12" s="7"/>
      <c r="UUO12" s="7"/>
      <c r="UUP12" s="7"/>
      <c r="UUQ12" s="7"/>
      <c r="UUR12" s="7"/>
      <c r="UUS12" s="7"/>
      <c r="UUT12" s="7"/>
      <c r="UUU12" s="7"/>
      <c r="UUV12" s="7"/>
      <c r="UUW12" s="7"/>
      <c r="UUX12" s="7"/>
      <c r="UUY12" s="7"/>
      <c r="UUZ12" s="7"/>
      <c r="UVA12" s="7"/>
      <c r="UVB12" s="7"/>
      <c r="UVC12" s="7"/>
      <c r="UVD12" s="7"/>
      <c r="UVE12" s="7"/>
      <c r="UVF12" s="7"/>
      <c r="UVG12" s="7"/>
      <c r="UVH12" s="7"/>
      <c r="UVI12" s="7"/>
      <c r="UVJ12" s="7"/>
      <c r="UVK12" s="7"/>
      <c r="UVL12" s="7"/>
      <c r="UVM12" s="7"/>
      <c r="UVN12" s="7"/>
      <c r="UVO12" s="7"/>
      <c r="UVP12" s="7"/>
      <c r="UVQ12" s="7"/>
      <c r="UVR12" s="7"/>
      <c r="UVS12" s="7"/>
      <c r="UVT12" s="7"/>
      <c r="UVU12" s="7"/>
      <c r="UVV12" s="7"/>
      <c r="UVW12" s="7"/>
      <c r="UVX12" s="7"/>
      <c r="UVY12" s="7"/>
      <c r="UVZ12" s="7"/>
      <c r="UWA12" s="7"/>
      <c r="UWB12" s="7"/>
      <c r="UWC12" s="7"/>
      <c r="UWD12" s="7"/>
      <c r="UWE12" s="7"/>
      <c r="UWF12" s="7"/>
      <c r="UWG12" s="7"/>
      <c r="UWH12" s="7"/>
      <c r="UWI12" s="7"/>
      <c r="UWJ12" s="7"/>
      <c r="UWK12" s="7"/>
      <c r="UWL12" s="7"/>
      <c r="UWM12" s="7"/>
      <c r="UWN12" s="7"/>
      <c r="UWO12" s="7"/>
      <c r="UWP12" s="7"/>
      <c r="UWQ12" s="7"/>
      <c r="UWR12" s="7"/>
      <c r="UWS12" s="7"/>
      <c r="UWT12" s="7"/>
      <c r="UWU12" s="7"/>
      <c r="UWV12" s="7"/>
      <c r="UWW12" s="7"/>
      <c r="UWX12" s="7"/>
      <c r="UWY12" s="7"/>
      <c r="UWZ12" s="7"/>
      <c r="UXA12" s="7"/>
      <c r="UXB12" s="7"/>
      <c r="UXC12" s="7"/>
      <c r="UXD12" s="7"/>
      <c r="UXE12" s="7"/>
      <c r="UXF12" s="7"/>
      <c r="UXG12" s="7"/>
      <c r="UXH12" s="7"/>
      <c r="UXI12" s="7"/>
      <c r="UXJ12" s="7"/>
      <c r="UXK12" s="7"/>
      <c r="UXL12" s="7"/>
      <c r="UXM12" s="7"/>
      <c r="UXN12" s="7"/>
      <c r="UXO12" s="7"/>
      <c r="UXP12" s="7"/>
      <c r="UXQ12" s="7"/>
      <c r="UXR12" s="7"/>
      <c r="UXS12" s="7"/>
      <c r="UXT12" s="7"/>
      <c r="UXU12" s="7"/>
      <c r="UXV12" s="7"/>
      <c r="UXW12" s="7"/>
      <c r="UXX12" s="7"/>
      <c r="UXY12" s="7"/>
      <c r="UXZ12" s="7"/>
      <c r="UYA12" s="7"/>
      <c r="UYB12" s="7"/>
      <c r="UYC12" s="7"/>
      <c r="UYD12" s="7"/>
      <c r="UYE12" s="7"/>
      <c r="UYF12" s="7"/>
      <c r="UYG12" s="7"/>
      <c r="UYH12" s="7"/>
      <c r="UYI12" s="7"/>
      <c r="UYJ12" s="7"/>
      <c r="UYK12" s="7"/>
      <c r="UYL12" s="7"/>
      <c r="UYM12" s="7"/>
      <c r="UYN12" s="7"/>
      <c r="UYO12" s="7"/>
      <c r="UYP12" s="7"/>
      <c r="UYQ12" s="7"/>
      <c r="UYR12" s="7"/>
      <c r="UYS12" s="7"/>
      <c r="UYT12" s="7"/>
      <c r="UYU12" s="7"/>
      <c r="UYV12" s="7"/>
      <c r="UYW12" s="7"/>
      <c r="UYX12" s="7"/>
      <c r="UYY12" s="7"/>
      <c r="UYZ12" s="7"/>
      <c r="UZA12" s="7"/>
      <c r="UZB12" s="7"/>
      <c r="UZC12" s="7"/>
      <c r="UZD12" s="7"/>
      <c r="UZE12" s="7"/>
      <c r="UZF12" s="7"/>
      <c r="UZG12" s="7"/>
      <c r="UZH12" s="7"/>
      <c r="UZI12" s="7"/>
      <c r="UZJ12" s="7"/>
      <c r="UZK12" s="7"/>
      <c r="UZL12" s="7"/>
      <c r="UZM12" s="7"/>
      <c r="UZN12" s="7"/>
      <c r="UZO12" s="7"/>
      <c r="UZP12" s="7"/>
      <c r="UZQ12" s="7"/>
      <c r="UZR12" s="7"/>
      <c r="UZS12" s="7"/>
      <c r="UZT12" s="7"/>
      <c r="UZU12" s="7"/>
      <c r="UZV12" s="7"/>
      <c r="UZW12" s="7"/>
      <c r="UZX12" s="7"/>
      <c r="UZY12" s="7"/>
      <c r="UZZ12" s="7"/>
      <c r="VAA12" s="7"/>
      <c r="VAB12" s="7"/>
      <c r="VAC12" s="7"/>
      <c r="VAD12" s="7"/>
      <c r="VAE12" s="7"/>
      <c r="VAF12" s="7"/>
      <c r="VAG12" s="7"/>
      <c r="VAH12" s="7"/>
      <c r="VAI12" s="7"/>
      <c r="VAJ12" s="7"/>
      <c r="VAK12" s="7"/>
      <c r="VAL12" s="7"/>
      <c r="VAM12" s="7"/>
      <c r="VAN12" s="7"/>
      <c r="VAO12" s="7"/>
      <c r="VAP12" s="7"/>
      <c r="VAQ12" s="7"/>
      <c r="VAR12" s="7"/>
      <c r="VAS12" s="7"/>
      <c r="VAT12" s="7"/>
      <c r="VAU12" s="7"/>
      <c r="VAV12" s="7"/>
      <c r="VAW12" s="7"/>
      <c r="VAX12" s="7"/>
      <c r="VAY12" s="7"/>
      <c r="VAZ12" s="7"/>
      <c r="VBA12" s="7"/>
      <c r="VBB12" s="7"/>
      <c r="VBC12" s="7"/>
      <c r="VBD12" s="7"/>
      <c r="VBE12" s="7"/>
      <c r="VBF12" s="7"/>
      <c r="VBG12" s="7"/>
      <c r="VBH12" s="7"/>
      <c r="VBI12" s="7"/>
      <c r="VBJ12" s="7"/>
      <c r="VBK12" s="7"/>
      <c r="VBL12" s="7"/>
      <c r="VBM12" s="7"/>
      <c r="VBN12" s="7"/>
      <c r="VBO12" s="7"/>
      <c r="VBP12" s="7"/>
      <c r="VBQ12" s="7"/>
      <c r="VBR12" s="7"/>
      <c r="VBS12" s="7"/>
      <c r="VBT12" s="7"/>
      <c r="VBU12" s="7"/>
      <c r="VBV12" s="7"/>
      <c r="VBW12" s="7"/>
      <c r="VBX12" s="7"/>
      <c r="VBY12" s="7"/>
      <c r="VBZ12" s="7"/>
      <c r="VCA12" s="7"/>
      <c r="VCB12" s="7"/>
      <c r="VCC12" s="7"/>
      <c r="VCD12" s="7"/>
      <c r="VCE12" s="7"/>
      <c r="VCF12" s="7"/>
      <c r="VCG12" s="7"/>
      <c r="VCH12" s="7"/>
      <c r="VCI12" s="7"/>
      <c r="VCJ12" s="7"/>
      <c r="VCK12" s="7"/>
      <c r="VCL12" s="7"/>
      <c r="VCM12" s="7"/>
      <c r="VCN12" s="7"/>
      <c r="VCO12" s="7"/>
      <c r="VCP12" s="7"/>
      <c r="VCQ12" s="7"/>
      <c r="VCR12" s="7"/>
      <c r="VCS12" s="7"/>
      <c r="VCT12" s="7"/>
      <c r="VCU12" s="7"/>
      <c r="VCV12" s="7"/>
      <c r="VCW12" s="7"/>
      <c r="VCX12" s="7"/>
      <c r="VCY12" s="7"/>
      <c r="VCZ12" s="7"/>
      <c r="VDA12" s="7"/>
      <c r="VDB12" s="7"/>
      <c r="VDC12" s="7"/>
      <c r="VDD12" s="7"/>
      <c r="VDE12" s="7"/>
      <c r="VDF12" s="7"/>
      <c r="VDG12" s="7"/>
      <c r="VDH12" s="7"/>
      <c r="VDI12" s="7"/>
      <c r="VDJ12" s="7"/>
      <c r="VDK12" s="7"/>
      <c r="VDL12" s="7"/>
      <c r="VDM12" s="7"/>
      <c r="VDN12" s="7"/>
      <c r="VDO12" s="7"/>
      <c r="VDP12" s="7"/>
      <c r="VDQ12" s="7"/>
      <c r="VDR12" s="7"/>
      <c r="VDS12" s="7"/>
      <c r="VDT12" s="7"/>
      <c r="VDU12" s="7"/>
      <c r="VDV12" s="7"/>
      <c r="VDW12" s="7"/>
      <c r="VDX12" s="7"/>
      <c r="VDY12" s="7"/>
      <c r="VDZ12" s="7"/>
      <c r="VEA12" s="7"/>
      <c r="VEB12" s="7"/>
      <c r="VEC12" s="7"/>
      <c r="VED12" s="7"/>
      <c r="VEE12" s="7"/>
      <c r="VEF12" s="7"/>
      <c r="VEG12" s="7"/>
      <c r="VEH12" s="7"/>
      <c r="VEI12" s="7"/>
      <c r="VEJ12" s="7"/>
      <c r="VEK12" s="7"/>
      <c r="VEL12" s="7"/>
      <c r="VEM12" s="7"/>
      <c r="VEN12" s="7"/>
      <c r="VEO12" s="7"/>
      <c r="VEP12" s="7"/>
      <c r="VEQ12" s="7"/>
      <c r="VER12" s="7"/>
      <c r="VES12" s="7"/>
      <c r="VET12" s="7"/>
      <c r="VEU12" s="7"/>
      <c r="VEV12" s="7"/>
      <c r="VEW12" s="7"/>
      <c r="VEX12" s="7"/>
      <c r="VEY12" s="7"/>
      <c r="VEZ12" s="7"/>
      <c r="VFA12" s="7"/>
      <c r="VFB12" s="7"/>
      <c r="VFC12" s="7"/>
      <c r="VFD12" s="7"/>
      <c r="VFE12" s="7"/>
      <c r="VFF12" s="7"/>
      <c r="VFG12" s="7"/>
      <c r="VFH12" s="7"/>
      <c r="VFI12" s="7"/>
      <c r="VFJ12" s="7"/>
      <c r="VFK12" s="7"/>
      <c r="VFL12" s="7"/>
      <c r="VFM12" s="7"/>
      <c r="VFN12" s="7"/>
      <c r="VFO12" s="7"/>
      <c r="VFP12" s="7"/>
      <c r="VFQ12" s="7"/>
      <c r="VFR12" s="7"/>
      <c r="VFS12" s="7"/>
      <c r="VFT12" s="7"/>
      <c r="VFU12" s="7"/>
      <c r="VFV12" s="7"/>
      <c r="VFW12" s="7"/>
      <c r="VFX12" s="7"/>
      <c r="VFY12" s="7"/>
      <c r="VFZ12" s="7"/>
      <c r="VGA12" s="7"/>
      <c r="VGB12" s="7"/>
      <c r="VGC12" s="7"/>
      <c r="VGD12" s="7"/>
      <c r="VGE12" s="7"/>
      <c r="VGF12" s="7"/>
      <c r="VGG12" s="7"/>
      <c r="VGH12" s="7"/>
      <c r="VGI12" s="7"/>
      <c r="VGJ12" s="7"/>
      <c r="VGK12" s="7"/>
      <c r="VGL12" s="7"/>
      <c r="VGM12" s="7"/>
      <c r="VGN12" s="7"/>
      <c r="VGO12" s="7"/>
      <c r="VGP12" s="7"/>
      <c r="VGQ12" s="7"/>
      <c r="VGR12" s="7"/>
      <c r="VGS12" s="7"/>
      <c r="VGT12" s="7"/>
      <c r="VGU12" s="7"/>
      <c r="VGV12" s="7"/>
      <c r="VGW12" s="7"/>
      <c r="VGX12" s="7"/>
      <c r="VGY12" s="7"/>
      <c r="VGZ12" s="7"/>
      <c r="VHA12" s="7"/>
      <c r="VHB12" s="7"/>
      <c r="VHC12" s="7"/>
      <c r="VHD12" s="7"/>
      <c r="VHE12" s="7"/>
      <c r="VHF12" s="7"/>
      <c r="VHG12" s="7"/>
      <c r="VHH12" s="7"/>
      <c r="VHI12" s="7"/>
      <c r="VHJ12" s="7"/>
      <c r="VHK12" s="7"/>
      <c r="VHL12" s="7"/>
      <c r="VHM12" s="7"/>
      <c r="VHN12" s="7"/>
      <c r="VHO12" s="7"/>
      <c r="VHP12" s="7"/>
      <c r="VHQ12" s="7"/>
      <c r="VHR12" s="7"/>
      <c r="VHS12" s="7"/>
      <c r="VHT12" s="7"/>
      <c r="VHU12" s="7"/>
      <c r="VHV12" s="7"/>
      <c r="VHW12" s="7"/>
      <c r="VHX12" s="7"/>
      <c r="VHY12" s="7"/>
      <c r="VHZ12" s="7"/>
      <c r="VIA12" s="7"/>
      <c r="VIB12" s="7"/>
      <c r="VIC12" s="7"/>
      <c r="VID12" s="7"/>
      <c r="VIE12" s="7"/>
      <c r="VIF12" s="7"/>
      <c r="VIG12" s="7"/>
      <c r="VIH12" s="7"/>
      <c r="VII12" s="7"/>
      <c r="VIJ12" s="7"/>
      <c r="VIK12" s="7"/>
      <c r="VIL12" s="7"/>
      <c r="VIM12" s="7"/>
      <c r="VIN12" s="7"/>
      <c r="VIO12" s="7"/>
      <c r="VIP12" s="7"/>
      <c r="VIQ12" s="7"/>
      <c r="VIR12" s="7"/>
      <c r="VIS12" s="7"/>
      <c r="VIT12" s="7"/>
      <c r="VIU12" s="7"/>
      <c r="VIV12" s="7"/>
      <c r="VIW12" s="7"/>
      <c r="VIX12" s="7"/>
      <c r="VIY12" s="7"/>
      <c r="VIZ12" s="7"/>
      <c r="VJA12" s="7"/>
      <c r="VJB12" s="7"/>
      <c r="VJC12" s="7"/>
      <c r="VJD12" s="7"/>
      <c r="VJE12" s="7"/>
      <c r="VJF12" s="7"/>
      <c r="VJG12" s="7"/>
      <c r="VJH12" s="7"/>
      <c r="VJI12" s="7"/>
      <c r="VJJ12" s="7"/>
      <c r="VJK12" s="7"/>
      <c r="VJL12" s="7"/>
      <c r="VJM12" s="7"/>
      <c r="VJN12" s="7"/>
      <c r="VJO12" s="7"/>
      <c r="VJP12" s="7"/>
      <c r="VJQ12" s="7"/>
      <c r="VJR12" s="7"/>
      <c r="VJS12" s="7"/>
      <c r="VJT12" s="7"/>
      <c r="VJU12" s="7"/>
      <c r="VJV12" s="7"/>
      <c r="VJW12" s="7"/>
      <c r="VJX12" s="7"/>
      <c r="VJY12" s="7"/>
      <c r="VJZ12" s="7"/>
      <c r="VKA12" s="7"/>
      <c r="VKB12" s="7"/>
      <c r="VKC12" s="7"/>
      <c r="VKD12" s="7"/>
      <c r="VKE12" s="7"/>
      <c r="VKF12" s="7"/>
      <c r="VKG12" s="7"/>
      <c r="VKH12" s="7"/>
      <c r="VKI12" s="7"/>
      <c r="VKJ12" s="7"/>
      <c r="VKK12" s="7"/>
      <c r="VKL12" s="7"/>
      <c r="VKM12" s="7"/>
      <c r="VKN12" s="7"/>
      <c r="VKO12" s="7"/>
      <c r="VKP12" s="7"/>
      <c r="VKQ12" s="7"/>
      <c r="VKR12" s="7"/>
      <c r="VKS12" s="7"/>
      <c r="VKT12" s="7"/>
      <c r="VKU12" s="7"/>
      <c r="VKV12" s="7"/>
      <c r="VKW12" s="7"/>
      <c r="VKX12" s="7"/>
      <c r="VKY12" s="7"/>
      <c r="VKZ12" s="7"/>
      <c r="VLA12" s="7"/>
      <c r="VLB12" s="7"/>
      <c r="VLC12" s="7"/>
      <c r="VLD12" s="7"/>
      <c r="VLE12" s="7"/>
      <c r="VLF12" s="7"/>
      <c r="VLG12" s="7"/>
      <c r="VLH12" s="7"/>
      <c r="VLI12" s="7"/>
      <c r="VLJ12" s="7"/>
      <c r="VLK12" s="7"/>
      <c r="VLL12" s="7"/>
      <c r="VLM12" s="7"/>
      <c r="VLN12" s="7"/>
      <c r="VLO12" s="7"/>
      <c r="VLP12" s="7"/>
      <c r="VLQ12" s="7"/>
      <c r="VLR12" s="7"/>
      <c r="VLS12" s="7"/>
      <c r="VLT12" s="7"/>
      <c r="VLU12" s="7"/>
      <c r="VLV12" s="7"/>
      <c r="VLW12" s="7"/>
      <c r="VLX12" s="7"/>
      <c r="VLY12" s="7"/>
      <c r="VLZ12" s="7"/>
      <c r="VMA12" s="7"/>
      <c r="VMB12" s="7"/>
      <c r="VMC12" s="7"/>
      <c r="VMD12" s="7"/>
      <c r="VME12" s="7"/>
      <c r="VMF12" s="7"/>
      <c r="VMG12" s="7"/>
      <c r="VMH12" s="7"/>
      <c r="VMI12" s="7"/>
      <c r="VMJ12" s="7"/>
      <c r="VMK12" s="7"/>
      <c r="VML12" s="7"/>
      <c r="VMM12" s="7"/>
      <c r="VMN12" s="7"/>
      <c r="VMO12" s="7"/>
      <c r="VMP12" s="7"/>
      <c r="VMQ12" s="7"/>
      <c r="VMR12" s="7"/>
      <c r="VMS12" s="7"/>
      <c r="VMT12" s="7"/>
      <c r="VMU12" s="7"/>
      <c r="VMV12" s="7"/>
      <c r="VMW12" s="7"/>
      <c r="VMX12" s="7"/>
      <c r="VMY12" s="7"/>
      <c r="VMZ12" s="7"/>
      <c r="VNA12" s="7"/>
      <c r="VNB12" s="7"/>
      <c r="VNC12" s="7"/>
      <c r="VND12" s="7"/>
      <c r="VNE12" s="7"/>
      <c r="VNF12" s="7"/>
      <c r="VNG12" s="7"/>
      <c r="VNH12" s="7"/>
      <c r="VNI12" s="7"/>
      <c r="VNJ12" s="7"/>
      <c r="VNK12" s="7"/>
      <c r="VNL12" s="7"/>
      <c r="VNM12" s="7"/>
      <c r="VNN12" s="7"/>
      <c r="VNO12" s="7"/>
      <c r="VNP12" s="7"/>
      <c r="VNQ12" s="7"/>
      <c r="VNR12" s="7"/>
      <c r="VNS12" s="7"/>
      <c r="VNT12" s="7"/>
      <c r="VNU12" s="7"/>
      <c r="VNV12" s="7"/>
      <c r="VNW12" s="7"/>
      <c r="VNX12" s="7"/>
      <c r="VNY12" s="7"/>
      <c r="VNZ12" s="7"/>
      <c r="VOA12" s="7"/>
      <c r="VOB12" s="7"/>
      <c r="VOC12" s="7"/>
      <c r="VOD12" s="7"/>
      <c r="VOE12" s="7"/>
      <c r="VOF12" s="7"/>
      <c r="VOG12" s="7"/>
      <c r="VOH12" s="7"/>
      <c r="VOI12" s="7"/>
      <c r="VOJ12" s="7"/>
      <c r="VOK12" s="7"/>
      <c r="VOL12" s="7"/>
      <c r="VOM12" s="7"/>
      <c r="VON12" s="7"/>
      <c r="VOO12" s="7"/>
      <c r="VOP12" s="7"/>
      <c r="VOQ12" s="7"/>
      <c r="VOR12" s="7"/>
      <c r="VOS12" s="7"/>
      <c r="VOT12" s="7"/>
      <c r="VOU12" s="7"/>
      <c r="VOV12" s="7"/>
      <c r="VOW12" s="7"/>
      <c r="VOX12" s="7"/>
      <c r="VOY12" s="7"/>
      <c r="VOZ12" s="7"/>
      <c r="VPA12" s="7"/>
      <c r="VPB12" s="7"/>
      <c r="VPC12" s="7"/>
      <c r="VPD12" s="7"/>
      <c r="VPE12" s="7"/>
      <c r="VPF12" s="7"/>
      <c r="VPG12" s="7"/>
      <c r="VPH12" s="7"/>
      <c r="VPI12" s="7"/>
      <c r="VPJ12" s="7"/>
      <c r="VPK12" s="7"/>
      <c r="VPL12" s="7"/>
      <c r="VPM12" s="7"/>
      <c r="VPN12" s="7"/>
      <c r="VPO12" s="7"/>
      <c r="VPP12" s="7"/>
      <c r="VPQ12" s="7"/>
      <c r="VPR12" s="7"/>
      <c r="VPS12" s="7"/>
      <c r="VPT12" s="7"/>
      <c r="VPU12" s="7"/>
      <c r="VPV12" s="7"/>
      <c r="VPW12" s="7"/>
      <c r="VPX12" s="7"/>
      <c r="VPY12" s="7"/>
      <c r="VPZ12" s="7"/>
      <c r="VQA12" s="7"/>
      <c r="VQB12" s="7"/>
      <c r="VQC12" s="7"/>
      <c r="VQD12" s="7"/>
      <c r="VQE12" s="7"/>
      <c r="VQF12" s="7"/>
      <c r="VQG12" s="7"/>
      <c r="VQH12" s="7"/>
      <c r="VQI12" s="7"/>
      <c r="VQJ12" s="7"/>
      <c r="VQK12" s="7"/>
      <c r="VQL12" s="7"/>
      <c r="VQM12" s="7"/>
      <c r="VQN12" s="7"/>
      <c r="VQO12" s="7"/>
      <c r="VQP12" s="7"/>
      <c r="VQQ12" s="7"/>
      <c r="VQR12" s="7"/>
      <c r="VQS12" s="7"/>
      <c r="VQT12" s="7"/>
      <c r="VQU12" s="7"/>
      <c r="VQV12" s="7"/>
      <c r="VQW12" s="7"/>
      <c r="VQX12" s="7"/>
      <c r="VQY12" s="7"/>
      <c r="VQZ12" s="7"/>
      <c r="VRA12" s="7"/>
      <c r="VRB12" s="7"/>
      <c r="VRC12" s="7"/>
      <c r="VRD12" s="7"/>
      <c r="VRE12" s="7"/>
      <c r="VRF12" s="7"/>
      <c r="VRG12" s="7"/>
      <c r="VRH12" s="7"/>
      <c r="VRI12" s="7"/>
      <c r="VRJ12" s="7"/>
      <c r="VRK12" s="7"/>
      <c r="VRL12" s="7"/>
      <c r="VRM12" s="7"/>
      <c r="VRN12" s="7"/>
      <c r="VRO12" s="7"/>
      <c r="VRP12" s="7"/>
      <c r="VRQ12" s="7"/>
      <c r="VRR12" s="7"/>
      <c r="VRS12" s="7"/>
      <c r="VRT12" s="7"/>
      <c r="VRU12" s="7"/>
      <c r="VRV12" s="7"/>
      <c r="VRW12" s="7"/>
      <c r="VRX12" s="7"/>
      <c r="VRY12" s="7"/>
      <c r="VRZ12" s="7"/>
      <c r="VSA12" s="7"/>
      <c r="VSB12" s="7"/>
      <c r="VSC12" s="7"/>
      <c r="VSD12" s="7"/>
      <c r="VSE12" s="7"/>
      <c r="VSF12" s="7"/>
      <c r="VSG12" s="7"/>
      <c r="VSH12" s="7"/>
      <c r="VSI12" s="7"/>
      <c r="VSJ12" s="7"/>
      <c r="VSK12" s="7"/>
      <c r="VSL12" s="7"/>
      <c r="VSM12" s="7"/>
      <c r="VSN12" s="7"/>
      <c r="VSO12" s="7"/>
      <c r="VSP12" s="7"/>
      <c r="VSQ12" s="7"/>
      <c r="VSR12" s="7"/>
      <c r="VSS12" s="7"/>
      <c r="VST12" s="7"/>
      <c r="VSU12" s="7"/>
      <c r="VSV12" s="7"/>
      <c r="VSW12" s="7"/>
      <c r="VSX12" s="7"/>
      <c r="VSY12" s="7"/>
      <c r="VSZ12" s="7"/>
      <c r="VTA12" s="7"/>
      <c r="VTB12" s="7"/>
      <c r="VTC12" s="7"/>
      <c r="VTD12" s="7"/>
      <c r="VTE12" s="7"/>
      <c r="VTF12" s="7"/>
      <c r="VTG12" s="7"/>
      <c r="VTH12" s="7"/>
      <c r="VTI12" s="7"/>
      <c r="VTJ12" s="7"/>
      <c r="VTK12" s="7"/>
      <c r="VTL12" s="7"/>
      <c r="VTM12" s="7"/>
      <c r="VTN12" s="7"/>
      <c r="VTO12" s="7"/>
      <c r="VTP12" s="7"/>
      <c r="VTQ12" s="7"/>
      <c r="VTR12" s="7"/>
      <c r="VTS12" s="7"/>
      <c r="VTT12" s="7"/>
      <c r="VTU12" s="7"/>
      <c r="VTV12" s="7"/>
      <c r="VTW12" s="7"/>
      <c r="VTX12" s="7"/>
      <c r="VTY12" s="7"/>
      <c r="VTZ12" s="7"/>
      <c r="VUA12" s="7"/>
      <c r="VUB12" s="7"/>
      <c r="VUC12" s="7"/>
      <c r="VUD12" s="7"/>
      <c r="VUE12" s="7"/>
      <c r="VUF12" s="7"/>
      <c r="VUG12" s="7"/>
      <c r="VUH12" s="7"/>
      <c r="VUI12" s="7"/>
      <c r="VUJ12" s="7"/>
      <c r="VUK12" s="7"/>
      <c r="VUL12" s="7"/>
      <c r="VUM12" s="7"/>
      <c r="VUN12" s="7"/>
      <c r="VUO12" s="7"/>
      <c r="VUP12" s="7"/>
      <c r="VUQ12" s="7"/>
      <c r="VUR12" s="7"/>
      <c r="VUS12" s="7"/>
      <c r="VUT12" s="7"/>
      <c r="VUU12" s="7"/>
      <c r="VUV12" s="7"/>
      <c r="VUW12" s="7"/>
      <c r="VUX12" s="7"/>
      <c r="VUY12" s="7"/>
      <c r="VUZ12" s="7"/>
      <c r="VVA12" s="7"/>
      <c r="VVB12" s="7"/>
      <c r="VVC12" s="7"/>
      <c r="VVD12" s="7"/>
      <c r="VVE12" s="7"/>
      <c r="VVF12" s="7"/>
      <c r="VVG12" s="7"/>
      <c r="VVH12" s="7"/>
      <c r="VVI12" s="7"/>
      <c r="VVJ12" s="7"/>
      <c r="VVK12" s="7"/>
      <c r="VVL12" s="7"/>
      <c r="VVM12" s="7"/>
      <c r="VVN12" s="7"/>
      <c r="VVO12" s="7"/>
      <c r="VVP12" s="7"/>
      <c r="VVQ12" s="7"/>
      <c r="VVR12" s="7"/>
      <c r="VVS12" s="7"/>
      <c r="VVT12" s="7"/>
      <c r="VVU12" s="7"/>
      <c r="VVV12" s="7"/>
      <c r="VVW12" s="7"/>
      <c r="VVX12" s="7"/>
      <c r="VVY12" s="7"/>
      <c r="VVZ12" s="7"/>
      <c r="VWA12" s="7"/>
      <c r="VWB12" s="7"/>
      <c r="VWC12" s="7"/>
      <c r="VWD12" s="7"/>
      <c r="VWE12" s="7"/>
      <c r="VWF12" s="7"/>
      <c r="VWG12" s="7"/>
      <c r="VWH12" s="7"/>
      <c r="VWI12" s="7"/>
      <c r="VWJ12" s="7"/>
      <c r="VWK12" s="7"/>
      <c r="VWL12" s="7"/>
      <c r="VWM12" s="7"/>
      <c r="VWN12" s="7"/>
      <c r="VWO12" s="7"/>
      <c r="VWP12" s="7"/>
      <c r="VWQ12" s="7"/>
      <c r="VWR12" s="7"/>
      <c r="VWS12" s="7"/>
      <c r="VWT12" s="7"/>
      <c r="VWU12" s="7"/>
      <c r="VWV12" s="7"/>
      <c r="VWW12" s="7"/>
      <c r="VWX12" s="7"/>
      <c r="VWY12" s="7"/>
      <c r="VWZ12" s="7"/>
      <c r="VXA12" s="7"/>
      <c r="VXB12" s="7"/>
      <c r="VXC12" s="7"/>
      <c r="VXD12" s="7"/>
      <c r="VXE12" s="7"/>
      <c r="VXF12" s="7"/>
      <c r="VXG12" s="7"/>
      <c r="VXH12" s="7"/>
      <c r="VXI12" s="7"/>
      <c r="VXJ12" s="7"/>
      <c r="VXK12" s="7"/>
      <c r="VXL12" s="7"/>
      <c r="VXM12" s="7"/>
      <c r="VXN12" s="7"/>
      <c r="VXO12" s="7"/>
      <c r="VXP12" s="7"/>
      <c r="VXQ12" s="7"/>
      <c r="VXR12" s="7"/>
      <c r="VXS12" s="7"/>
      <c r="VXT12" s="7"/>
      <c r="VXU12" s="7"/>
      <c r="VXV12" s="7"/>
      <c r="VXW12" s="7"/>
      <c r="VXX12" s="7"/>
      <c r="VXY12" s="7"/>
      <c r="VXZ12" s="7"/>
      <c r="VYA12" s="7"/>
      <c r="VYB12" s="7"/>
      <c r="VYC12" s="7"/>
      <c r="VYD12" s="7"/>
      <c r="VYE12" s="7"/>
      <c r="VYF12" s="7"/>
      <c r="VYG12" s="7"/>
      <c r="VYH12" s="7"/>
      <c r="VYI12" s="7"/>
      <c r="VYJ12" s="7"/>
      <c r="VYK12" s="7"/>
      <c r="VYL12" s="7"/>
      <c r="VYM12" s="7"/>
      <c r="VYN12" s="7"/>
      <c r="VYO12" s="7"/>
      <c r="VYP12" s="7"/>
      <c r="VYQ12" s="7"/>
      <c r="VYR12" s="7"/>
      <c r="VYS12" s="7"/>
      <c r="VYT12" s="7"/>
      <c r="VYU12" s="7"/>
      <c r="VYV12" s="7"/>
      <c r="VYW12" s="7"/>
      <c r="VYX12" s="7"/>
      <c r="VYY12" s="7"/>
      <c r="VYZ12" s="7"/>
      <c r="VZA12" s="7"/>
      <c r="VZB12" s="7"/>
      <c r="VZC12" s="7"/>
      <c r="VZD12" s="7"/>
      <c r="VZE12" s="7"/>
      <c r="VZF12" s="7"/>
      <c r="VZG12" s="7"/>
      <c r="VZH12" s="7"/>
      <c r="VZI12" s="7"/>
      <c r="VZJ12" s="7"/>
      <c r="VZK12" s="7"/>
      <c r="VZL12" s="7"/>
      <c r="VZM12" s="7"/>
      <c r="VZN12" s="7"/>
      <c r="VZO12" s="7"/>
      <c r="VZP12" s="7"/>
      <c r="VZQ12" s="7"/>
      <c r="VZR12" s="7"/>
      <c r="VZS12" s="7"/>
      <c r="VZT12" s="7"/>
      <c r="VZU12" s="7"/>
      <c r="VZV12" s="7"/>
      <c r="VZW12" s="7"/>
      <c r="VZX12" s="7"/>
      <c r="VZY12" s="7"/>
      <c r="VZZ12" s="7"/>
      <c r="WAA12" s="7"/>
      <c r="WAB12" s="7"/>
      <c r="WAC12" s="7"/>
      <c r="WAD12" s="7"/>
      <c r="WAE12" s="7"/>
      <c r="WAF12" s="7"/>
      <c r="WAG12" s="7"/>
      <c r="WAH12" s="7"/>
      <c r="WAI12" s="7"/>
      <c r="WAJ12" s="7"/>
      <c r="WAK12" s="7"/>
      <c r="WAL12" s="7"/>
      <c r="WAM12" s="7"/>
      <c r="WAN12" s="7"/>
      <c r="WAO12" s="7"/>
      <c r="WAP12" s="7"/>
      <c r="WAQ12" s="7"/>
      <c r="WAR12" s="7"/>
      <c r="WAS12" s="7"/>
      <c r="WAT12" s="7"/>
      <c r="WAU12" s="7"/>
      <c r="WAV12" s="7"/>
      <c r="WAW12" s="7"/>
      <c r="WAX12" s="7"/>
      <c r="WAY12" s="7"/>
      <c r="WAZ12" s="7"/>
      <c r="WBA12" s="7"/>
      <c r="WBB12" s="7"/>
      <c r="WBC12" s="7"/>
      <c r="WBD12" s="7"/>
      <c r="WBE12" s="7"/>
      <c r="WBF12" s="7"/>
      <c r="WBG12" s="7"/>
      <c r="WBH12" s="7"/>
      <c r="WBI12" s="7"/>
      <c r="WBJ12" s="7"/>
      <c r="WBK12" s="7"/>
      <c r="WBL12" s="7"/>
      <c r="WBM12" s="7"/>
      <c r="WBN12" s="7"/>
      <c r="WBO12" s="7"/>
      <c r="WBP12" s="7"/>
      <c r="WBQ12" s="7"/>
      <c r="WBR12" s="7"/>
      <c r="WBS12" s="7"/>
      <c r="WBT12" s="7"/>
      <c r="WBU12" s="7"/>
      <c r="WBV12" s="7"/>
      <c r="WBW12" s="7"/>
      <c r="WBX12" s="7"/>
      <c r="WBY12" s="7"/>
      <c r="WBZ12" s="7"/>
      <c r="WCA12" s="7"/>
      <c r="WCB12" s="7"/>
      <c r="WCC12" s="7"/>
      <c r="WCD12" s="7"/>
      <c r="WCE12" s="7"/>
      <c r="WCF12" s="7"/>
      <c r="WCG12" s="7"/>
      <c r="WCH12" s="7"/>
      <c r="WCI12" s="7"/>
      <c r="WCJ12" s="7"/>
      <c r="WCK12" s="7"/>
      <c r="WCL12" s="7"/>
      <c r="WCM12" s="7"/>
      <c r="WCN12" s="7"/>
      <c r="WCO12" s="7"/>
      <c r="WCP12" s="7"/>
      <c r="WCQ12" s="7"/>
      <c r="WCR12" s="7"/>
      <c r="WCS12" s="7"/>
      <c r="WCT12" s="7"/>
      <c r="WCU12" s="7"/>
      <c r="WCV12" s="7"/>
      <c r="WCW12" s="7"/>
      <c r="WCX12" s="7"/>
      <c r="WCY12" s="7"/>
      <c r="WCZ12" s="7"/>
      <c r="WDA12" s="7"/>
      <c r="WDB12" s="7"/>
      <c r="WDC12" s="7"/>
      <c r="WDD12" s="7"/>
      <c r="WDE12" s="7"/>
      <c r="WDF12" s="7"/>
      <c r="WDG12" s="7"/>
      <c r="WDH12" s="7"/>
      <c r="WDI12" s="7"/>
      <c r="WDJ12" s="7"/>
      <c r="WDK12" s="7"/>
      <c r="WDL12" s="7"/>
      <c r="WDM12" s="7"/>
      <c r="WDN12" s="7"/>
      <c r="WDO12" s="7"/>
      <c r="WDP12" s="7"/>
      <c r="WDQ12" s="7"/>
      <c r="WDR12" s="7"/>
      <c r="WDS12" s="7"/>
      <c r="WDT12" s="7"/>
      <c r="WDU12" s="7"/>
      <c r="WDV12" s="7"/>
      <c r="WDW12" s="7"/>
      <c r="WDX12" s="7"/>
      <c r="WDY12" s="7"/>
      <c r="WDZ12" s="7"/>
      <c r="WEA12" s="7"/>
      <c r="WEB12" s="7"/>
      <c r="WEC12" s="7"/>
      <c r="WED12" s="7"/>
      <c r="WEE12" s="7"/>
      <c r="WEF12" s="7"/>
      <c r="WEG12" s="7"/>
      <c r="WEH12" s="7"/>
      <c r="WEI12" s="7"/>
      <c r="WEJ12" s="7"/>
      <c r="WEK12" s="7"/>
      <c r="WEL12" s="7"/>
      <c r="WEM12" s="7"/>
      <c r="WEN12" s="7"/>
      <c r="WEO12" s="7"/>
      <c r="WEP12" s="7"/>
      <c r="WEQ12" s="7"/>
      <c r="WER12" s="7"/>
      <c r="WES12" s="7"/>
      <c r="WET12" s="7"/>
      <c r="WEU12" s="7"/>
      <c r="WEV12" s="7"/>
      <c r="WEW12" s="7"/>
      <c r="WEX12" s="7"/>
      <c r="WEY12" s="7"/>
      <c r="WEZ12" s="7"/>
      <c r="WFA12" s="7"/>
      <c r="WFB12" s="7"/>
      <c r="WFC12" s="7"/>
      <c r="WFD12" s="7"/>
      <c r="WFE12" s="7"/>
      <c r="WFF12" s="7"/>
      <c r="WFG12" s="7"/>
      <c r="WFH12" s="7"/>
      <c r="WFI12" s="7"/>
      <c r="WFJ12" s="7"/>
      <c r="WFK12" s="7"/>
      <c r="WFL12" s="7"/>
      <c r="WFM12" s="7"/>
      <c r="WFN12" s="7"/>
      <c r="WFO12" s="7"/>
      <c r="WFP12" s="7"/>
      <c r="WFQ12" s="7"/>
      <c r="WFR12" s="7"/>
      <c r="WFS12" s="7"/>
      <c r="WFT12" s="7"/>
      <c r="WFU12" s="7"/>
      <c r="WFV12" s="7"/>
      <c r="WFW12" s="7"/>
      <c r="WFX12" s="7"/>
      <c r="WFY12" s="7"/>
      <c r="WFZ12" s="7"/>
      <c r="WGA12" s="7"/>
      <c r="WGB12" s="7"/>
      <c r="WGC12" s="7"/>
      <c r="WGD12" s="7"/>
      <c r="WGE12" s="7"/>
      <c r="WGF12" s="7"/>
      <c r="WGG12" s="7"/>
      <c r="WGH12" s="7"/>
      <c r="WGI12" s="7"/>
      <c r="WGJ12" s="7"/>
      <c r="WGK12" s="7"/>
      <c r="WGL12" s="7"/>
      <c r="WGM12" s="7"/>
      <c r="WGN12" s="7"/>
      <c r="WGO12" s="7"/>
      <c r="WGP12" s="7"/>
      <c r="WGQ12" s="7"/>
      <c r="WGR12" s="7"/>
      <c r="WGS12" s="7"/>
      <c r="WGT12" s="7"/>
      <c r="WGU12" s="7"/>
      <c r="WGV12" s="7"/>
      <c r="WGW12" s="7"/>
      <c r="WGX12" s="7"/>
      <c r="WGY12" s="7"/>
      <c r="WGZ12" s="7"/>
      <c r="WHA12" s="7"/>
      <c r="WHB12" s="7"/>
      <c r="WHC12" s="7"/>
      <c r="WHD12" s="7"/>
      <c r="WHE12" s="7"/>
      <c r="WHF12" s="7"/>
      <c r="WHG12" s="7"/>
      <c r="WHH12" s="7"/>
      <c r="WHI12" s="7"/>
      <c r="WHJ12" s="7"/>
      <c r="WHK12" s="7"/>
      <c r="WHL12" s="7"/>
      <c r="WHM12" s="7"/>
      <c r="WHN12" s="7"/>
      <c r="WHO12" s="7"/>
      <c r="WHP12" s="7"/>
      <c r="WHQ12" s="7"/>
      <c r="WHR12" s="7"/>
      <c r="WHS12" s="7"/>
      <c r="WHT12" s="7"/>
      <c r="WHU12" s="7"/>
      <c r="WHV12" s="7"/>
      <c r="WHW12" s="7"/>
      <c r="WHX12" s="7"/>
      <c r="WHY12" s="7"/>
      <c r="WHZ12" s="7"/>
      <c r="WIA12" s="7"/>
      <c r="WIB12" s="7"/>
      <c r="WIC12" s="7"/>
      <c r="WID12" s="7"/>
      <c r="WIE12" s="7"/>
      <c r="WIF12" s="7"/>
      <c r="WIG12" s="7"/>
      <c r="WIH12" s="7"/>
      <c r="WII12" s="7"/>
      <c r="WIJ12" s="7"/>
      <c r="WIK12" s="7"/>
      <c r="WIL12" s="7"/>
      <c r="WIM12" s="7"/>
      <c r="WIN12" s="7"/>
      <c r="WIO12" s="7"/>
      <c r="WIP12" s="7"/>
      <c r="WIQ12" s="7"/>
      <c r="WIR12" s="7"/>
      <c r="WIS12" s="7"/>
      <c r="WIT12" s="7"/>
      <c r="WIU12" s="7"/>
      <c r="WIV12" s="7"/>
      <c r="WIW12" s="7"/>
      <c r="WIX12" s="7"/>
      <c r="WIY12" s="7"/>
      <c r="WIZ12" s="7"/>
      <c r="WJA12" s="7"/>
      <c r="WJB12" s="7"/>
      <c r="WJC12" s="7"/>
      <c r="WJD12" s="7"/>
      <c r="WJE12" s="7"/>
      <c r="WJF12" s="7"/>
      <c r="WJG12" s="7"/>
      <c r="WJH12" s="7"/>
      <c r="WJI12" s="7"/>
      <c r="WJJ12" s="7"/>
      <c r="WJK12" s="7"/>
      <c r="WJL12" s="7"/>
      <c r="WJM12" s="7"/>
      <c r="WJN12" s="7"/>
      <c r="WJO12" s="7"/>
      <c r="WJP12" s="7"/>
      <c r="WJQ12" s="7"/>
      <c r="WJR12" s="7"/>
      <c r="WJS12" s="7"/>
      <c r="WJT12" s="7"/>
      <c r="WJU12" s="7"/>
      <c r="WJV12" s="7"/>
      <c r="WJW12" s="7"/>
      <c r="WJX12" s="7"/>
      <c r="WJY12" s="7"/>
      <c r="WJZ12" s="7"/>
      <c r="WKA12" s="7"/>
      <c r="WKB12" s="7"/>
      <c r="WKC12" s="7"/>
      <c r="WKD12" s="7"/>
      <c r="WKE12" s="7"/>
      <c r="WKF12" s="7"/>
      <c r="WKG12" s="7"/>
      <c r="WKH12" s="7"/>
      <c r="WKI12" s="7"/>
      <c r="WKJ12" s="7"/>
      <c r="WKK12" s="7"/>
      <c r="WKL12" s="7"/>
      <c r="WKM12" s="7"/>
      <c r="WKN12" s="7"/>
      <c r="WKO12" s="7"/>
      <c r="WKP12" s="7"/>
      <c r="WKQ12" s="7"/>
      <c r="WKR12" s="7"/>
      <c r="WKS12" s="7"/>
      <c r="WKT12" s="7"/>
      <c r="WKU12" s="7"/>
      <c r="WKV12" s="7"/>
      <c r="WKW12" s="7"/>
      <c r="WKX12" s="7"/>
      <c r="WKY12" s="7"/>
      <c r="WKZ12" s="7"/>
      <c r="WLA12" s="7"/>
      <c r="WLB12" s="7"/>
      <c r="WLC12" s="7"/>
      <c r="WLD12" s="7"/>
      <c r="WLE12" s="7"/>
      <c r="WLF12" s="7"/>
      <c r="WLG12" s="7"/>
      <c r="WLH12" s="7"/>
      <c r="WLI12" s="7"/>
      <c r="WLJ12" s="7"/>
      <c r="WLK12" s="7"/>
      <c r="WLL12" s="7"/>
      <c r="WLM12" s="7"/>
      <c r="WLN12" s="7"/>
      <c r="WLO12" s="7"/>
      <c r="WLP12" s="7"/>
      <c r="WLQ12" s="7"/>
      <c r="WLR12" s="7"/>
      <c r="WLS12" s="7"/>
      <c r="WLT12" s="7"/>
      <c r="WLU12" s="7"/>
      <c r="WLV12" s="7"/>
      <c r="WLW12" s="7"/>
      <c r="WLX12" s="7"/>
      <c r="WLY12" s="7"/>
      <c r="WLZ12" s="7"/>
      <c r="WMA12" s="7"/>
      <c r="WMB12" s="7"/>
      <c r="WMC12" s="7"/>
      <c r="WMD12" s="7"/>
      <c r="WME12" s="7"/>
      <c r="WMF12" s="7"/>
      <c r="WMG12" s="7"/>
      <c r="WMH12" s="7"/>
      <c r="WMI12" s="7"/>
      <c r="WMJ12" s="7"/>
      <c r="WMK12" s="7"/>
      <c r="WML12" s="7"/>
      <c r="WMM12" s="7"/>
      <c r="WMN12" s="7"/>
      <c r="WMO12" s="7"/>
      <c r="WMP12" s="7"/>
      <c r="WMQ12" s="7"/>
      <c r="WMR12" s="7"/>
      <c r="WMS12" s="7"/>
      <c r="WMT12" s="7"/>
      <c r="WMU12" s="7"/>
      <c r="WMV12" s="7"/>
      <c r="WMW12" s="7"/>
      <c r="WMX12" s="7"/>
      <c r="WMY12" s="7"/>
      <c r="WMZ12" s="7"/>
      <c r="WNA12" s="7"/>
      <c r="WNB12" s="7"/>
      <c r="WNC12" s="7"/>
      <c r="WND12" s="7"/>
      <c r="WNE12" s="7"/>
      <c r="WNF12" s="7"/>
      <c r="WNG12" s="7"/>
      <c r="WNH12" s="7"/>
      <c r="WNI12" s="7"/>
      <c r="WNJ12" s="7"/>
      <c r="WNK12" s="7"/>
      <c r="WNL12" s="7"/>
      <c r="WNM12" s="7"/>
      <c r="WNN12" s="7"/>
      <c r="WNO12" s="7"/>
      <c r="WNP12" s="7"/>
      <c r="WNQ12" s="7"/>
      <c r="WNR12" s="7"/>
      <c r="WNS12" s="7"/>
      <c r="WNT12" s="7"/>
      <c r="WNU12" s="7"/>
      <c r="WNV12" s="7"/>
      <c r="WNW12" s="7"/>
      <c r="WNX12" s="7"/>
      <c r="WNY12" s="7"/>
      <c r="WNZ12" s="7"/>
      <c r="WOA12" s="7"/>
      <c r="WOB12" s="7"/>
      <c r="WOC12" s="7"/>
      <c r="WOD12" s="7"/>
      <c r="WOE12" s="7"/>
      <c r="WOF12" s="7"/>
      <c r="WOG12" s="7"/>
      <c r="WOH12" s="7"/>
      <c r="WOI12" s="7"/>
      <c r="WOJ12" s="7"/>
      <c r="WOK12" s="7"/>
      <c r="WOL12" s="7"/>
      <c r="WOM12" s="7"/>
      <c r="WON12" s="7"/>
      <c r="WOO12" s="7"/>
      <c r="WOP12" s="7"/>
      <c r="WOQ12" s="7"/>
      <c r="WOR12" s="7"/>
      <c r="WOS12" s="7"/>
      <c r="WOT12" s="7"/>
      <c r="WOU12" s="7"/>
      <c r="WOV12" s="7"/>
      <c r="WOW12" s="7"/>
      <c r="WOX12" s="7"/>
      <c r="WOY12" s="7"/>
      <c r="WOZ12" s="7"/>
      <c r="WPA12" s="7"/>
      <c r="WPB12" s="7"/>
      <c r="WPC12" s="7"/>
      <c r="WPD12" s="7"/>
      <c r="WPE12" s="7"/>
      <c r="WPF12" s="7"/>
      <c r="WPG12" s="7"/>
      <c r="WPH12" s="7"/>
      <c r="WPI12" s="7"/>
      <c r="WPJ12" s="7"/>
      <c r="WPK12" s="7"/>
      <c r="WPL12" s="7"/>
      <c r="WPM12" s="7"/>
      <c r="WPN12" s="7"/>
      <c r="WPO12" s="7"/>
      <c r="WPP12" s="7"/>
      <c r="WPQ12" s="7"/>
      <c r="WPR12" s="7"/>
      <c r="WPS12" s="7"/>
      <c r="WPT12" s="7"/>
      <c r="WPU12" s="7"/>
      <c r="WPV12" s="7"/>
      <c r="WPW12" s="7"/>
      <c r="WPX12" s="7"/>
      <c r="WPY12" s="7"/>
      <c r="WPZ12" s="7"/>
      <c r="WQA12" s="7"/>
      <c r="WQB12" s="7"/>
      <c r="WQC12" s="7"/>
      <c r="WQD12" s="7"/>
      <c r="WQE12" s="7"/>
      <c r="WQF12" s="7"/>
      <c r="WQG12" s="7"/>
      <c r="WQH12" s="7"/>
      <c r="WQI12" s="7"/>
      <c r="WQJ12" s="7"/>
      <c r="WQK12" s="7"/>
      <c r="WQL12" s="7"/>
      <c r="WQM12" s="7"/>
      <c r="WQN12" s="7"/>
      <c r="WQO12" s="7"/>
      <c r="WQP12" s="7"/>
      <c r="WQQ12" s="7"/>
      <c r="WQR12" s="7"/>
      <c r="WQS12" s="7"/>
      <c r="WQT12" s="7"/>
      <c r="WQU12" s="7"/>
      <c r="WQV12" s="7"/>
      <c r="WQW12" s="7"/>
      <c r="WQX12" s="7"/>
      <c r="WQY12" s="7"/>
      <c r="WQZ12" s="7"/>
      <c r="WRA12" s="7"/>
      <c r="WRB12" s="7"/>
      <c r="WRC12" s="7"/>
      <c r="WRD12" s="7"/>
      <c r="WRE12" s="7"/>
      <c r="WRF12" s="7"/>
      <c r="WRG12" s="7"/>
      <c r="WRH12" s="7"/>
      <c r="WRI12" s="7"/>
      <c r="WRJ12" s="7"/>
      <c r="WRK12" s="7"/>
      <c r="WRL12" s="7"/>
      <c r="WRM12" s="7"/>
      <c r="WRN12" s="7"/>
      <c r="WRO12" s="7"/>
      <c r="WRP12" s="7"/>
      <c r="WRQ12" s="7"/>
      <c r="WRR12" s="7"/>
      <c r="WRS12" s="7"/>
      <c r="WRT12" s="7"/>
      <c r="WRU12" s="7"/>
      <c r="WRV12" s="7"/>
      <c r="WRW12" s="7"/>
      <c r="WRX12" s="7"/>
      <c r="WRY12" s="7"/>
      <c r="WRZ12" s="7"/>
      <c r="WSA12" s="7"/>
      <c r="WSB12" s="7"/>
      <c r="WSC12" s="7"/>
      <c r="WSD12" s="7"/>
      <c r="WSE12" s="7"/>
      <c r="WSF12" s="7"/>
      <c r="WSG12" s="7"/>
      <c r="WSH12" s="7"/>
      <c r="WSI12" s="7"/>
      <c r="WSJ12" s="7"/>
      <c r="WSK12" s="7"/>
      <c r="WSL12" s="7"/>
      <c r="WSM12" s="7"/>
      <c r="WSN12" s="7"/>
      <c r="WSO12" s="7"/>
      <c r="WSP12" s="7"/>
      <c r="WSQ12" s="7"/>
      <c r="WSR12" s="7"/>
      <c r="WSS12" s="7"/>
      <c r="WST12" s="7"/>
      <c r="WSU12" s="7"/>
      <c r="WSV12" s="7"/>
      <c r="WSW12" s="7"/>
      <c r="WSX12" s="7"/>
      <c r="WSY12" s="7"/>
      <c r="WSZ12" s="7"/>
      <c r="WTA12" s="7"/>
      <c r="WTB12" s="7"/>
      <c r="WTC12" s="7"/>
      <c r="WTD12" s="7"/>
      <c r="WTE12" s="7"/>
      <c r="WTF12" s="7"/>
      <c r="WTG12" s="7"/>
      <c r="WTH12" s="7"/>
      <c r="WTI12" s="7"/>
      <c r="WTJ12" s="7"/>
      <c r="WTK12" s="7"/>
      <c r="WTL12" s="7"/>
      <c r="WTM12" s="7"/>
      <c r="WTN12" s="7"/>
      <c r="WTO12" s="7"/>
      <c r="WTP12" s="7"/>
      <c r="WTQ12" s="7"/>
      <c r="WTR12" s="7"/>
      <c r="WTS12" s="7"/>
      <c r="WTT12" s="7"/>
      <c r="WTU12" s="7"/>
      <c r="WTV12" s="7"/>
      <c r="WTW12" s="7"/>
      <c r="WTX12" s="7"/>
      <c r="WTY12" s="7"/>
      <c r="WTZ12" s="7"/>
      <c r="WUA12" s="7"/>
      <c r="WUB12" s="7"/>
      <c r="WUC12" s="7"/>
      <c r="WUD12" s="7"/>
      <c r="WUE12" s="7"/>
      <c r="WUF12" s="7"/>
      <c r="WUG12" s="7"/>
      <c r="WUH12" s="7"/>
      <c r="WUI12" s="7"/>
      <c r="WUJ12" s="7"/>
      <c r="WUK12" s="7"/>
      <c r="WUL12" s="7"/>
      <c r="WUM12" s="7"/>
      <c r="WUN12" s="7"/>
      <c r="WUO12" s="7"/>
      <c r="WUP12" s="7"/>
      <c r="WUQ12" s="7"/>
      <c r="WUR12" s="7"/>
      <c r="WUS12" s="7"/>
      <c r="WUT12" s="7"/>
      <c r="WUU12" s="7"/>
      <c r="WUV12" s="7"/>
      <c r="WUW12" s="7"/>
      <c r="WUX12" s="7"/>
      <c r="WUY12" s="7"/>
      <c r="WUZ12" s="7"/>
      <c r="WVA12" s="7"/>
      <c r="WVB12" s="7"/>
      <c r="WVC12" s="7"/>
      <c r="WVD12" s="7"/>
      <c r="WVE12" s="7"/>
      <c r="WVF12" s="7"/>
      <c r="WVG12" s="7"/>
      <c r="WVH12" s="7"/>
      <c r="WVI12" s="7"/>
      <c r="WVJ12" s="7"/>
      <c r="WVK12" s="7"/>
      <c r="WVL12" s="7"/>
      <c r="WVM12" s="7"/>
      <c r="WVN12" s="7"/>
      <c r="WVO12" s="7"/>
      <c r="WVP12" s="7"/>
      <c r="WVQ12" s="7"/>
      <c r="WVR12" s="7"/>
      <c r="WVS12" s="7"/>
      <c r="WVT12" s="7"/>
      <c r="WVU12" s="7"/>
      <c r="WVV12" s="7"/>
      <c r="WVW12" s="7"/>
      <c r="WVX12" s="7"/>
      <c r="WVY12" s="7"/>
      <c r="WVZ12" s="7"/>
      <c r="WWA12" s="7"/>
      <c r="WWB12" s="7"/>
      <c r="WWC12" s="7"/>
      <c r="WWD12" s="7"/>
      <c r="WWE12" s="7"/>
      <c r="WWF12" s="7"/>
      <c r="WWG12" s="7"/>
      <c r="WWH12" s="7"/>
      <c r="WWI12" s="7"/>
      <c r="WWJ12" s="7"/>
      <c r="WWK12" s="7"/>
      <c r="WWL12" s="7"/>
      <c r="WWM12" s="7"/>
      <c r="WWN12" s="7"/>
      <c r="WWO12" s="7"/>
      <c r="WWP12" s="7"/>
      <c r="WWQ12" s="7"/>
      <c r="WWR12" s="7"/>
      <c r="WWS12" s="7"/>
      <c r="WWT12" s="7"/>
      <c r="WWU12" s="7"/>
      <c r="WWV12" s="7"/>
      <c r="WWW12" s="7"/>
      <c r="WWX12" s="7"/>
      <c r="WWY12" s="7"/>
      <c r="WWZ12" s="7"/>
      <c r="WXA12" s="7"/>
      <c r="WXB12" s="7"/>
      <c r="WXC12" s="7"/>
      <c r="WXD12" s="7"/>
      <c r="WXE12" s="7"/>
      <c r="WXF12" s="7"/>
      <c r="WXG12" s="7"/>
      <c r="WXH12" s="7"/>
      <c r="WXI12" s="7"/>
      <c r="WXJ12" s="7"/>
      <c r="WXK12" s="7"/>
      <c r="WXL12" s="7"/>
      <c r="WXM12" s="7"/>
      <c r="WXN12" s="7"/>
      <c r="WXO12" s="7"/>
      <c r="WXP12" s="7"/>
      <c r="WXQ12" s="7"/>
      <c r="WXR12" s="7"/>
      <c r="WXS12" s="7"/>
      <c r="WXT12" s="7"/>
      <c r="WXU12" s="7"/>
      <c r="WXV12" s="7"/>
      <c r="WXW12" s="7"/>
      <c r="WXX12" s="7"/>
      <c r="WXY12" s="7"/>
      <c r="WXZ12" s="7"/>
      <c r="WYA12" s="7"/>
      <c r="WYB12" s="7"/>
      <c r="WYC12" s="7"/>
      <c r="WYD12" s="7"/>
      <c r="WYE12" s="7"/>
      <c r="WYF12" s="7"/>
      <c r="WYG12" s="7"/>
      <c r="WYH12" s="7"/>
      <c r="WYI12" s="7"/>
      <c r="WYJ12" s="7"/>
      <c r="WYK12" s="7"/>
      <c r="WYL12" s="7"/>
      <c r="WYM12" s="7"/>
      <c r="WYN12" s="7"/>
      <c r="WYO12" s="7"/>
      <c r="WYP12" s="7"/>
      <c r="WYQ12" s="7"/>
      <c r="WYR12" s="7"/>
      <c r="WYS12" s="7"/>
      <c r="WYT12" s="7"/>
      <c r="WYU12" s="7"/>
      <c r="WYV12" s="7"/>
      <c r="WYW12" s="7"/>
      <c r="WYX12" s="7"/>
      <c r="WYY12" s="7"/>
      <c r="WYZ12" s="7"/>
      <c r="WZA12" s="7"/>
      <c r="WZB12" s="7"/>
      <c r="WZC12" s="7"/>
      <c r="WZD12" s="7"/>
      <c r="WZE12" s="7"/>
      <c r="WZF12" s="7"/>
      <c r="WZG12" s="7"/>
      <c r="WZH12" s="7"/>
      <c r="WZI12" s="7"/>
      <c r="WZJ12" s="7"/>
      <c r="WZK12" s="7"/>
      <c r="WZL12" s="7"/>
      <c r="WZM12" s="7"/>
      <c r="WZN12" s="7"/>
      <c r="WZO12" s="7"/>
      <c r="WZP12" s="7"/>
      <c r="WZQ12" s="7"/>
      <c r="WZR12" s="7"/>
      <c r="WZS12" s="7"/>
      <c r="WZT12" s="7"/>
      <c r="WZU12" s="7"/>
      <c r="WZV12" s="7"/>
      <c r="WZW12" s="7"/>
      <c r="WZX12" s="7"/>
      <c r="WZY12" s="7"/>
      <c r="WZZ12" s="7"/>
      <c r="XAA12" s="7"/>
      <c r="XAB12" s="7"/>
      <c r="XAC12" s="7"/>
      <c r="XAD12" s="7"/>
      <c r="XAE12" s="7"/>
      <c r="XAF12" s="7"/>
      <c r="XAG12" s="7"/>
      <c r="XAH12" s="7"/>
      <c r="XAI12" s="7"/>
      <c r="XAJ12" s="7"/>
      <c r="XAK12" s="7"/>
      <c r="XAL12" s="7"/>
      <c r="XAM12" s="7"/>
      <c r="XAN12" s="7"/>
      <c r="XAO12" s="7"/>
      <c r="XAP12" s="7"/>
      <c r="XAQ12" s="7"/>
      <c r="XAR12" s="7"/>
      <c r="XAS12" s="7"/>
      <c r="XAT12" s="7"/>
      <c r="XAU12" s="7"/>
      <c r="XAV12" s="7"/>
      <c r="XAW12" s="7"/>
      <c r="XAX12" s="7"/>
      <c r="XAY12" s="7"/>
      <c r="XAZ12" s="7"/>
      <c r="XBA12" s="7"/>
      <c r="XBB12" s="7"/>
      <c r="XBC12" s="7"/>
      <c r="XBD12" s="7"/>
      <c r="XBE12" s="7"/>
      <c r="XBF12" s="7"/>
      <c r="XBG12" s="7"/>
      <c r="XBH12" s="7"/>
      <c r="XBI12" s="7"/>
      <c r="XBJ12" s="7"/>
      <c r="XBK12" s="7"/>
      <c r="XBL12" s="7"/>
      <c r="XBM12" s="7"/>
      <c r="XBN12" s="7"/>
      <c r="XBO12" s="7"/>
      <c r="XBP12" s="7"/>
      <c r="XBQ12" s="7"/>
      <c r="XBR12" s="7"/>
      <c r="XBS12" s="7"/>
      <c r="XBT12" s="7"/>
      <c r="XBU12" s="7"/>
      <c r="XBV12" s="7"/>
      <c r="XBW12" s="7"/>
      <c r="XBX12" s="7"/>
      <c r="XBY12" s="7"/>
      <c r="XBZ12" s="7"/>
      <c r="XCA12" s="7"/>
      <c r="XCB12" s="7"/>
      <c r="XCC12" s="7"/>
      <c r="XCD12" s="7"/>
      <c r="XCE12" s="7"/>
      <c r="XCF12" s="7"/>
      <c r="XCG12" s="7"/>
      <c r="XCH12" s="7"/>
      <c r="XCI12" s="7"/>
      <c r="XCJ12" s="7"/>
      <c r="XCK12" s="7"/>
      <c r="XCL12" s="7"/>
      <c r="XCM12" s="7"/>
      <c r="XCN12" s="7"/>
      <c r="XCO12" s="7"/>
      <c r="XCP12" s="7"/>
      <c r="XCQ12" s="7"/>
      <c r="XCR12" s="7"/>
      <c r="XCS12" s="7"/>
      <c r="XCT12" s="7"/>
      <c r="XCU12" s="7"/>
      <c r="XCV12" s="7"/>
      <c r="XCW12" s="7"/>
      <c r="XCX12" s="7"/>
      <c r="XCY12" s="7"/>
      <c r="XCZ12" s="7"/>
      <c r="XDA12" s="7"/>
      <c r="XDB12" s="7"/>
      <c r="XDC12" s="7"/>
      <c r="XDD12" s="7"/>
      <c r="XDE12" s="7"/>
      <c r="XDF12" s="7"/>
      <c r="XDG12" s="7"/>
      <c r="XDH12" s="7"/>
      <c r="XDI12" s="7"/>
      <c r="XDJ12" s="7"/>
      <c r="XDK12" s="7"/>
      <c r="XDL12" s="7"/>
      <c r="XDM12" s="7"/>
      <c r="XDN12" s="7"/>
      <c r="XDO12" s="7"/>
      <c r="XDP12" s="7"/>
      <c r="XDQ12" s="7"/>
      <c r="XDR12" s="7"/>
      <c r="XDS12" s="7"/>
      <c r="XDT12" s="7"/>
      <c r="XDU12" s="7"/>
      <c r="XDV12" s="7"/>
      <c r="XDW12" s="7"/>
      <c r="XDX12" s="7"/>
      <c r="XDY12" s="7"/>
      <c r="XDZ12" s="7"/>
      <c r="XEA12" s="7"/>
      <c r="XEB12" s="7"/>
      <c r="XEC12" s="7"/>
      <c r="XED12" s="7"/>
      <c r="XEE12" s="7"/>
      <c r="XEF12" s="7"/>
      <c r="XEG12" s="7"/>
      <c r="XEH12" s="7"/>
      <c r="XEI12" s="7"/>
      <c r="XEJ12" s="7"/>
      <c r="XEK12" s="7"/>
      <c r="XEL12" s="7"/>
      <c r="XEM12" s="7"/>
      <c r="XEN12" s="7"/>
      <c r="XEO12" s="7"/>
      <c r="XEP12" s="7"/>
      <c r="XEQ12" s="7"/>
      <c r="XER12" s="7"/>
      <c r="XES12" s="7"/>
      <c r="XET12" s="7"/>
      <c r="XEU12" s="7"/>
      <c r="XEV12" s="7"/>
      <c r="XEW12" s="7"/>
      <c r="XEX12" s="7"/>
      <c r="XEY12" s="7"/>
    </row>
    <row r="13" spans="1:16379" ht="104.25" customHeight="1" x14ac:dyDescent="0.25">
      <c r="A13" s="84" t="s">
        <v>22</v>
      </c>
      <c r="B13" s="84"/>
      <c r="C13" s="84"/>
      <c r="D13" s="84"/>
      <c r="E13" s="84"/>
      <c r="F13" s="84"/>
      <c r="G13" s="84"/>
      <c r="H13" s="84"/>
      <c r="I13" s="84"/>
      <c r="J13" s="84"/>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c r="HT13" s="7"/>
      <c r="HU13" s="7"/>
      <c r="HV13" s="7"/>
      <c r="HW13" s="7"/>
      <c r="HX13" s="7"/>
      <c r="HY13" s="7"/>
      <c r="HZ13" s="7"/>
      <c r="IA13" s="7"/>
      <c r="IB13" s="7"/>
      <c r="IC13" s="7"/>
      <c r="ID13" s="7"/>
      <c r="IE13" s="7"/>
      <c r="IF13" s="7"/>
      <c r="IG13" s="7"/>
      <c r="IH13" s="7"/>
      <c r="II13" s="7"/>
      <c r="IJ13" s="7"/>
      <c r="IK13" s="7"/>
      <c r="IL13" s="7"/>
      <c r="IM13" s="7"/>
      <c r="IN13" s="7"/>
      <c r="IO13" s="7"/>
      <c r="IP13" s="7"/>
      <c r="IQ13" s="7"/>
      <c r="IR13" s="7"/>
      <c r="IS13" s="7"/>
      <c r="IT13" s="7"/>
      <c r="IU13" s="7"/>
      <c r="IV13" s="7"/>
      <c r="IW13" s="7"/>
      <c r="IX13" s="7"/>
      <c r="IY13" s="7"/>
      <c r="IZ13" s="7"/>
      <c r="JA13" s="7"/>
      <c r="JB13" s="7"/>
      <c r="JC13" s="7"/>
      <c r="JD13" s="7"/>
      <c r="JE13" s="7"/>
      <c r="JF13" s="7"/>
      <c r="JG13" s="7"/>
      <c r="JH13" s="7"/>
      <c r="JI13" s="7"/>
      <c r="JJ13" s="7"/>
      <c r="JK13" s="7"/>
      <c r="JL13" s="7"/>
      <c r="JM13" s="7"/>
      <c r="JN13" s="7"/>
      <c r="JO13" s="7"/>
      <c r="JP13" s="7"/>
      <c r="JQ13" s="7"/>
      <c r="JR13" s="7"/>
      <c r="JS13" s="7"/>
      <c r="JT13" s="7"/>
      <c r="JU13" s="7"/>
      <c r="JV13" s="7"/>
      <c r="JW13" s="7"/>
      <c r="JX13" s="7"/>
      <c r="JY13" s="7"/>
      <c r="JZ13" s="7"/>
      <c r="KA13" s="7"/>
      <c r="KB13" s="7"/>
      <c r="KC13" s="7"/>
      <c r="KD13" s="7"/>
      <c r="KE13" s="7"/>
      <c r="KF13" s="7"/>
      <c r="KG13" s="7"/>
      <c r="KH13" s="7"/>
      <c r="KI13" s="7"/>
      <c r="KJ13" s="7"/>
      <c r="KK13" s="7"/>
      <c r="KL13" s="7"/>
      <c r="KM13" s="7"/>
      <c r="KN13" s="7"/>
      <c r="KO13" s="7"/>
      <c r="KP13" s="7"/>
      <c r="KQ13" s="7"/>
      <c r="KR13" s="7"/>
      <c r="KS13" s="7"/>
      <c r="KT13" s="7"/>
      <c r="KU13" s="7"/>
      <c r="KV13" s="7"/>
      <c r="KW13" s="7"/>
      <c r="KX13" s="7"/>
      <c r="KY13" s="7"/>
      <c r="KZ13" s="7"/>
      <c r="LA13" s="7"/>
      <c r="LB13" s="7"/>
      <c r="LC13" s="7"/>
      <c r="LD13" s="7"/>
      <c r="LE13" s="7"/>
      <c r="LF13" s="7"/>
      <c r="LG13" s="7"/>
      <c r="LH13" s="7"/>
      <c r="LI13" s="7"/>
      <c r="LJ13" s="7"/>
      <c r="LK13" s="7"/>
      <c r="LL13" s="7"/>
      <c r="LM13" s="7"/>
      <c r="LN13" s="7"/>
      <c r="LO13" s="7"/>
      <c r="LP13" s="7"/>
      <c r="LQ13" s="7"/>
      <c r="LR13" s="7"/>
      <c r="LS13" s="7"/>
      <c r="LT13" s="7"/>
      <c r="LU13" s="7"/>
      <c r="LV13" s="7"/>
      <c r="LW13" s="7"/>
      <c r="LX13" s="7"/>
      <c r="LY13" s="7"/>
      <c r="LZ13" s="7"/>
      <c r="MA13" s="7"/>
      <c r="MB13" s="7"/>
      <c r="MC13" s="7"/>
      <c r="MD13" s="7"/>
      <c r="ME13" s="7"/>
      <c r="MF13" s="7"/>
      <c r="MG13" s="7"/>
      <c r="MH13" s="7"/>
      <c r="MI13" s="7"/>
      <c r="MJ13" s="7"/>
      <c r="MK13" s="7"/>
      <c r="ML13" s="7"/>
      <c r="MM13" s="7"/>
      <c r="MN13" s="7"/>
      <c r="MO13" s="7"/>
      <c r="MP13" s="7"/>
      <c r="MQ13" s="7"/>
      <c r="MR13" s="7"/>
      <c r="MS13" s="7"/>
      <c r="MT13" s="7"/>
      <c r="MU13" s="7"/>
      <c r="MV13" s="7"/>
      <c r="MW13" s="7"/>
      <c r="MX13" s="7"/>
      <c r="MY13" s="7"/>
      <c r="MZ13" s="7"/>
      <c r="NA13" s="7"/>
      <c r="NB13" s="7"/>
      <c r="NC13" s="7"/>
      <c r="ND13" s="7"/>
      <c r="NE13" s="7"/>
      <c r="NF13" s="7"/>
      <c r="NG13" s="7"/>
      <c r="NH13" s="7"/>
      <c r="NI13" s="7"/>
      <c r="NJ13" s="7"/>
      <c r="NK13" s="7"/>
      <c r="NL13" s="7"/>
      <c r="NM13" s="7"/>
      <c r="NN13" s="7"/>
      <c r="NO13" s="7"/>
      <c r="NP13" s="7"/>
      <c r="NQ13" s="7"/>
      <c r="NR13" s="7"/>
      <c r="NS13" s="7"/>
      <c r="NT13" s="7"/>
      <c r="NU13" s="7"/>
      <c r="NV13" s="7"/>
      <c r="NW13" s="7"/>
      <c r="NX13" s="7"/>
      <c r="NY13" s="7"/>
      <c r="NZ13" s="7"/>
      <c r="OA13" s="7"/>
      <c r="OB13" s="7"/>
      <c r="OC13" s="7"/>
      <c r="OD13" s="7"/>
      <c r="OE13" s="7"/>
      <c r="OF13" s="7"/>
      <c r="OG13" s="7"/>
      <c r="OH13" s="7"/>
      <c r="OI13" s="7"/>
      <c r="OJ13" s="7"/>
      <c r="OK13" s="7"/>
      <c r="OL13" s="7"/>
      <c r="OM13" s="7"/>
      <c r="ON13" s="7"/>
      <c r="OO13" s="7"/>
      <c r="OP13" s="7"/>
      <c r="OQ13" s="7"/>
      <c r="OR13" s="7"/>
      <c r="OS13" s="7"/>
      <c r="OT13" s="7"/>
      <c r="OU13" s="7"/>
      <c r="OV13" s="7"/>
      <c r="OW13" s="7"/>
      <c r="OX13" s="7"/>
      <c r="OY13" s="7"/>
      <c r="OZ13" s="7"/>
      <c r="PA13" s="7"/>
      <c r="PB13" s="7"/>
      <c r="PC13" s="7"/>
      <c r="PD13" s="7"/>
      <c r="PE13" s="7"/>
      <c r="PF13" s="7"/>
      <c r="PG13" s="7"/>
      <c r="PH13" s="7"/>
      <c r="PI13" s="7"/>
      <c r="PJ13" s="7"/>
      <c r="PK13" s="7"/>
      <c r="PL13" s="7"/>
      <c r="PM13" s="7"/>
      <c r="PN13" s="7"/>
      <c r="PO13" s="7"/>
      <c r="PP13" s="7"/>
      <c r="PQ13" s="7"/>
      <c r="PR13" s="7"/>
      <c r="PS13" s="7"/>
      <c r="PT13" s="7"/>
      <c r="PU13" s="7"/>
      <c r="PV13" s="7"/>
      <c r="PW13" s="7"/>
      <c r="PX13" s="7"/>
      <c r="PY13" s="7"/>
      <c r="PZ13" s="7"/>
      <c r="QA13" s="7"/>
      <c r="QB13" s="7"/>
      <c r="QC13" s="7"/>
      <c r="QD13" s="7"/>
      <c r="QE13" s="7"/>
      <c r="QF13" s="7"/>
      <c r="QG13" s="7"/>
      <c r="QH13" s="7"/>
      <c r="QI13" s="7"/>
      <c r="QJ13" s="7"/>
      <c r="QK13" s="7"/>
      <c r="QL13" s="7"/>
      <c r="QM13" s="7"/>
      <c r="QN13" s="7"/>
      <c r="QO13" s="7"/>
      <c r="QP13" s="7"/>
      <c r="QQ13" s="7"/>
      <c r="QR13" s="7"/>
      <c r="QS13" s="7"/>
      <c r="QT13" s="7"/>
      <c r="QU13" s="7"/>
      <c r="QV13" s="7"/>
      <c r="QW13" s="7"/>
      <c r="QX13" s="7"/>
      <c r="QY13" s="7"/>
      <c r="QZ13" s="7"/>
      <c r="RA13" s="7"/>
      <c r="RB13" s="7"/>
      <c r="RC13" s="7"/>
      <c r="RD13" s="7"/>
      <c r="RE13" s="7"/>
      <c r="RF13" s="7"/>
      <c r="RG13" s="7"/>
      <c r="RH13" s="7"/>
      <c r="RI13" s="7"/>
      <c r="RJ13" s="7"/>
      <c r="RK13" s="7"/>
      <c r="RL13" s="7"/>
      <c r="RM13" s="7"/>
      <c r="RN13" s="7"/>
      <c r="RO13" s="7"/>
      <c r="RP13" s="7"/>
      <c r="RQ13" s="7"/>
      <c r="RR13" s="7"/>
      <c r="RS13" s="7"/>
      <c r="RT13" s="7"/>
      <c r="RU13" s="7"/>
      <c r="RV13" s="7"/>
      <c r="RW13" s="7"/>
      <c r="RX13" s="7"/>
      <c r="RY13" s="7"/>
      <c r="RZ13" s="7"/>
      <c r="SA13" s="7"/>
      <c r="SB13" s="7"/>
      <c r="SC13" s="7"/>
      <c r="SD13" s="7"/>
      <c r="SE13" s="7"/>
      <c r="SF13" s="7"/>
      <c r="SG13" s="7"/>
      <c r="SH13" s="7"/>
      <c r="SI13" s="7"/>
      <c r="SJ13" s="7"/>
      <c r="SK13" s="7"/>
      <c r="SL13" s="7"/>
      <c r="SM13" s="7"/>
      <c r="SN13" s="7"/>
      <c r="SO13" s="7"/>
      <c r="SP13" s="7"/>
      <c r="SQ13" s="7"/>
      <c r="SR13" s="7"/>
      <c r="SS13" s="7"/>
      <c r="ST13" s="7"/>
      <c r="SU13" s="7"/>
      <c r="SV13" s="7"/>
      <c r="SW13" s="7"/>
      <c r="SX13" s="7"/>
      <c r="SY13" s="7"/>
      <c r="SZ13" s="7"/>
      <c r="TA13" s="7"/>
      <c r="TB13" s="7"/>
      <c r="TC13" s="7"/>
      <c r="TD13" s="7"/>
      <c r="TE13" s="7"/>
      <c r="TF13" s="7"/>
      <c r="TG13" s="7"/>
      <c r="TH13" s="7"/>
      <c r="TI13" s="7"/>
      <c r="TJ13" s="7"/>
      <c r="TK13" s="7"/>
      <c r="TL13" s="7"/>
      <c r="TM13" s="7"/>
      <c r="TN13" s="7"/>
      <c r="TO13" s="7"/>
      <c r="TP13" s="7"/>
      <c r="TQ13" s="7"/>
      <c r="TR13" s="7"/>
      <c r="TS13" s="7"/>
      <c r="TT13" s="7"/>
      <c r="TU13" s="7"/>
      <c r="TV13" s="7"/>
      <c r="TW13" s="7"/>
      <c r="TX13" s="7"/>
      <c r="TY13" s="7"/>
      <c r="TZ13" s="7"/>
      <c r="UA13" s="7"/>
      <c r="UB13" s="7"/>
      <c r="UC13" s="7"/>
      <c r="UD13" s="7"/>
      <c r="UE13" s="7"/>
      <c r="UF13" s="7"/>
      <c r="UG13" s="7"/>
      <c r="UH13" s="7"/>
      <c r="UI13" s="7"/>
      <c r="UJ13" s="7"/>
      <c r="UK13" s="7"/>
      <c r="UL13" s="7"/>
      <c r="UM13" s="7"/>
      <c r="UN13" s="7"/>
      <c r="UO13" s="7"/>
      <c r="UP13" s="7"/>
      <c r="UQ13" s="7"/>
      <c r="UR13" s="7"/>
      <c r="US13" s="7"/>
      <c r="UT13" s="7"/>
      <c r="UU13" s="7"/>
      <c r="UV13" s="7"/>
      <c r="UW13" s="7"/>
      <c r="UX13" s="7"/>
      <c r="UY13" s="7"/>
      <c r="UZ13" s="7"/>
      <c r="VA13" s="7"/>
      <c r="VB13" s="7"/>
      <c r="VC13" s="7"/>
      <c r="VD13" s="7"/>
      <c r="VE13" s="7"/>
      <c r="VF13" s="7"/>
      <c r="VG13" s="7"/>
      <c r="VH13" s="7"/>
      <c r="VI13" s="7"/>
      <c r="VJ13" s="7"/>
      <c r="VK13" s="7"/>
      <c r="VL13" s="7"/>
      <c r="VM13" s="7"/>
      <c r="VN13" s="7"/>
      <c r="VO13" s="7"/>
      <c r="VP13" s="7"/>
      <c r="VQ13" s="7"/>
      <c r="VR13" s="7"/>
      <c r="VS13" s="7"/>
      <c r="VT13" s="7"/>
      <c r="VU13" s="7"/>
      <c r="VV13" s="7"/>
      <c r="VW13" s="7"/>
      <c r="VX13" s="7"/>
      <c r="VY13" s="7"/>
      <c r="VZ13" s="7"/>
      <c r="WA13" s="7"/>
      <c r="WB13" s="7"/>
      <c r="WC13" s="7"/>
      <c r="WD13" s="7"/>
      <c r="WE13" s="7"/>
      <c r="WF13" s="7"/>
      <c r="WG13" s="7"/>
      <c r="WH13" s="7"/>
      <c r="WI13" s="7"/>
      <c r="WJ13" s="7"/>
      <c r="WK13" s="7"/>
      <c r="WL13" s="7"/>
      <c r="WM13" s="7"/>
      <c r="WN13" s="7"/>
      <c r="WO13" s="7"/>
      <c r="WP13" s="7"/>
      <c r="WQ13" s="7"/>
      <c r="WR13" s="7"/>
      <c r="WS13" s="7"/>
      <c r="WT13" s="7"/>
      <c r="WU13" s="7"/>
      <c r="WV13" s="7"/>
      <c r="WW13" s="7"/>
      <c r="WX13" s="7"/>
      <c r="WY13" s="7"/>
      <c r="WZ13" s="7"/>
      <c r="XA13" s="7"/>
      <c r="XB13" s="7"/>
      <c r="XC13" s="7"/>
      <c r="XD13" s="7"/>
      <c r="XE13" s="7"/>
      <c r="XF13" s="7"/>
      <c r="XG13" s="7"/>
      <c r="XH13" s="7"/>
      <c r="XI13" s="7"/>
      <c r="XJ13" s="7"/>
      <c r="XK13" s="7"/>
      <c r="XL13" s="7"/>
      <c r="XM13" s="7"/>
      <c r="XN13" s="7"/>
      <c r="XO13" s="7"/>
      <c r="XP13" s="7"/>
      <c r="XQ13" s="7"/>
      <c r="XR13" s="7"/>
      <c r="XS13" s="7"/>
      <c r="XT13" s="7"/>
      <c r="XU13" s="7"/>
      <c r="XV13" s="7"/>
      <c r="XW13" s="7"/>
      <c r="XX13" s="7"/>
      <c r="XY13" s="7"/>
      <c r="XZ13" s="7"/>
      <c r="YA13" s="7"/>
      <c r="YB13" s="7"/>
      <c r="YC13" s="7"/>
      <c r="YD13" s="7"/>
      <c r="YE13" s="7"/>
      <c r="YF13" s="7"/>
      <c r="YG13" s="7"/>
      <c r="YH13" s="7"/>
      <c r="YI13" s="7"/>
      <c r="YJ13" s="7"/>
      <c r="YK13" s="7"/>
      <c r="YL13" s="7"/>
      <c r="YM13" s="7"/>
      <c r="YN13" s="7"/>
      <c r="YO13" s="7"/>
      <c r="YP13" s="7"/>
      <c r="YQ13" s="7"/>
      <c r="YR13" s="7"/>
      <c r="YS13" s="7"/>
      <c r="YT13" s="7"/>
      <c r="YU13" s="7"/>
      <c r="YV13" s="7"/>
      <c r="YW13" s="7"/>
      <c r="YX13" s="7"/>
      <c r="YY13" s="7"/>
      <c r="YZ13" s="7"/>
      <c r="ZA13" s="7"/>
      <c r="ZB13" s="7"/>
      <c r="ZC13" s="7"/>
      <c r="ZD13" s="7"/>
      <c r="ZE13" s="7"/>
      <c r="ZF13" s="7"/>
      <c r="ZG13" s="7"/>
      <c r="ZH13" s="7"/>
      <c r="ZI13" s="7"/>
      <c r="ZJ13" s="7"/>
      <c r="ZK13" s="7"/>
      <c r="ZL13" s="7"/>
      <c r="ZM13" s="7"/>
      <c r="ZN13" s="7"/>
      <c r="ZO13" s="7"/>
      <c r="ZP13" s="7"/>
      <c r="ZQ13" s="7"/>
      <c r="ZR13" s="7"/>
      <c r="ZS13" s="7"/>
      <c r="ZT13" s="7"/>
      <c r="ZU13" s="7"/>
      <c r="ZV13" s="7"/>
      <c r="ZW13" s="7"/>
      <c r="ZX13" s="7"/>
      <c r="ZY13" s="7"/>
      <c r="ZZ13" s="7"/>
      <c r="AAA13" s="7"/>
      <c r="AAB13" s="7"/>
      <c r="AAC13" s="7"/>
      <c r="AAD13" s="7"/>
      <c r="AAE13" s="7"/>
      <c r="AAF13" s="7"/>
      <c r="AAG13" s="7"/>
      <c r="AAH13" s="7"/>
      <c r="AAI13" s="7"/>
      <c r="AAJ13" s="7"/>
      <c r="AAK13" s="7"/>
      <c r="AAL13" s="7"/>
      <c r="AAM13" s="7"/>
      <c r="AAN13" s="7"/>
      <c r="AAO13" s="7"/>
      <c r="AAP13" s="7"/>
      <c r="AAQ13" s="7"/>
      <c r="AAR13" s="7"/>
      <c r="AAS13" s="7"/>
      <c r="AAT13" s="7"/>
      <c r="AAU13" s="7"/>
      <c r="AAV13" s="7"/>
      <c r="AAW13" s="7"/>
      <c r="AAX13" s="7"/>
      <c r="AAY13" s="7"/>
      <c r="AAZ13" s="7"/>
      <c r="ABA13" s="7"/>
      <c r="ABB13" s="7"/>
      <c r="ABC13" s="7"/>
      <c r="ABD13" s="7"/>
      <c r="ABE13" s="7"/>
      <c r="ABF13" s="7"/>
      <c r="ABG13" s="7"/>
      <c r="ABH13" s="7"/>
      <c r="ABI13" s="7"/>
      <c r="ABJ13" s="7"/>
      <c r="ABK13" s="7"/>
      <c r="ABL13" s="7"/>
      <c r="ABM13" s="7"/>
      <c r="ABN13" s="7"/>
      <c r="ABO13" s="7"/>
      <c r="ABP13" s="7"/>
      <c r="ABQ13" s="7"/>
      <c r="ABR13" s="7"/>
      <c r="ABS13" s="7"/>
      <c r="ABT13" s="7"/>
      <c r="ABU13" s="7"/>
      <c r="ABV13" s="7"/>
      <c r="ABW13" s="7"/>
      <c r="ABX13" s="7"/>
      <c r="ABY13" s="7"/>
      <c r="ABZ13" s="7"/>
      <c r="ACA13" s="7"/>
      <c r="ACB13" s="7"/>
      <c r="ACC13" s="7"/>
      <c r="ACD13" s="7"/>
      <c r="ACE13" s="7"/>
      <c r="ACF13" s="7"/>
      <c r="ACG13" s="7"/>
      <c r="ACH13" s="7"/>
      <c r="ACI13" s="7"/>
      <c r="ACJ13" s="7"/>
      <c r="ACK13" s="7"/>
      <c r="ACL13" s="7"/>
      <c r="ACM13" s="7"/>
      <c r="ACN13" s="7"/>
      <c r="ACO13" s="7"/>
      <c r="ACP13" s="7"/>
      <c r="ACQ13" s="7"/>
      <c r="ACR13" s="7"/>
      <c r="ACS13" s="7"/>
      <c r="ACT13" s="7"/>
      <c r="ACU13" s="7"/>
      <c r="ACV13" s="7"/>
      <c r="ACW13" s="7"/>
      <c r="ACX13" s="7"/>
      <c r="ACY13" s="7"/>
      <c r="ACZ13" s="7"/>
      <c r="ADA13" s="7"/>
      <c r="ADB13" s="7"/>
      <c r="ADC13" s="7"/>
      <c r="ADD13" s="7"/>
      <c r="ADE13" s="7"/>
      <c r="ADF13" s="7"/>
      <c r="ADG13" s="7"/>
      <c r="ADH13" s="7"/>
      <c r="ADI13" s="7"/>
      <c r="ADJ13" s="7"/>
      <c r="ADK13" s="7"/>
      <c r="ADL13" s="7"/>
      <c r="ADM13" s="7"/>
      <c r="ADN13" s="7"/>
      <c r="ADO13" s="7"/>
      <c r="ADP13" s="7"/>
      <c r="ADQ13" s="7"/>
      <c r="ADR13" s="7"/>
      <c r="ADS13" s="7"/>
      <c r="ADT13" s="7"/>
      <c r="ADU13" s="7"/>
      <c r="ADV13" s="7"/>
      <c r="ADW13" s="7"/>
      <c r="ADX13" s="7"/>
      <c r="ADY13" s="7"/>
      <c r="ADZ13" s="7"/>
      <c r="AEA13" s="7"/>
      <c r="AEB13" s="7"/>
      <c r="AEC13" s="7"/>
      <c r="AED13" s="7"/>
      <c r="AEE13" s="7"/>
      <c r="AEF13" s="7"/>
      <c r="AEG13" s="7"/>
      <c r="AEH13" s="7"/>
      <c r="AEI13" s="7"/>
      <c r="AEJ13" s="7"/>
      <c r="AEK13" s="7"/>
      <c r="AEL13" s="7"/>
      <c r="AEM13" s="7"/>
      <c r="AEN13" s="7"/>
      <c r="AEO13" s="7"/>
      <c r="AEP13" s="7"/>
      <c r="AEQ13" s="7"/>
      <c r="AER13" s="7"/>
      <c r="AES13" s="7"/>
      <c r="AET13" s="7"/>
      <c r="AEU13" s="7"/>
      <c r="AEV13" s="7"/>
      <c r="AEW13" s="7"/>
      <c r="AEX13" s="7"/>
      <c r="AEY13" s="7"/>
      <c r="AEZ13" s="7"/>
      <c r="AFA13" s="7"/>
      <c r="AFB13" s="7"/>
      <c r="AFC13" s="7"/>
      <c r="AFD13" s="7"/>
      <c r="AFE13" s="7"/>
      <c r="AFF13" s="7"/>
      <c r="AFG13" s="7"/>
      <c r="AFH13" s="7"/>
      <c r="AFI13" s="7"/>
      <c r="AFJ13" s="7"/>
      <c r="AFK13" s="7"/>
      <c r="AFL13" s="7"/>
      <c r="AFM13" s="7"/>
      <c r="AFN13" s="7"/>
      <c r="AFO13" s="7"/>
      <c r="AFP13" s="7"/>
      <c r="AFQ13" s="7"/>
      <c r="AFR13" s="7"/>
      <c r="AFS13" s="7"/>
      <c r="AFT13" s="7"/>
      <c r="AFU13" s="7"/>
      <c r="AFV13" s="7"/>
      <c r="AFW13" s="7"/>
      <c r="AFX13" s="7"/>
      <c r="AFY13" s="7"/>
      <c r="AFZ13" s="7"/>
      <c r="AGA13" s="7"/>
      <c r="AGB13" s="7"/>
      <c r="AGC13" s="7"/>
      <c r="AGD13" s="7"/>
      <c r="AGE13" s="7"/>
      <c r="AGF13" s="7"/>
      <c r="AGG13" s="7"/>
      <c r="AGH13" s="7"/>
      <c r="AGI13" s="7"/>
      <c r="AGJ13" s="7"/>
      <c r="AGK13" s="7"/>
      <c r="AGL13" s="7"/>
      <c r="AGM13" s="7"/>
      <c r="AGN13" s="7"/>
      <c r="AGO13" s="7"/>
      <c r="AGP13" s="7"/>
      <c r="AGQ13" s="7"/>
      <c r="AGR13" s="7"/>
      <c r="AGS13" s="7"/>
      <c r="AGT13" s="7"/>
      <c r="AGU13" s="7"/>
      <c r="AGV13" s="7"/>
      <c r="AGW13" s="7"/>
      <c r="AGX13" s="7"/>
      <c r="AGY13" s="7"/>
      <c r="AGZ13" s="7"/>
      <c r="AHA13" s="7"/>
      <c r="AHB13" s="7"/>
      <c r="AHC13" s="7"/>
      <c r="AHD13" s="7"/>
      <c r="AHE13" s="7"/>
      <c r="AHF13" s="7"/>
      <c r="AHG13" s="7"/>
      <c r="AHH13" s="7"/>
      <c r="AHI13" s="7"/>
      <c r="AHJ13" s="7"/>
      <c r="AHK13" s="7"/>
      <c r="AHL13" s="7"/>
      <c r="AHM13" s="7"/>
      <c r="AHN13" s="7"/>
      <c r="AHO13" s="7"/>
      <c r="AHP13" s="7"/>
      <c r="AHQ13" s="7"/>
      <c r="AHR13" s="7"/>
      <c r="AHS13" s="7"/>
      <c r="AHT13" s="7"/>
      <c r="AHU13" s="7"/>
      <c r="AHV13" s="7"/>
      <c r="AHW13" s="7"/>
      <c r="AHX13" s="7"/>
      <c r="AHY13" s="7"/>
      <c r="AHZ13" s="7"/>
      <c r="AIA13" s="7"/>
      <c r="AIB13" s="7"/>
      <c r="AIC13" s="7"/>
      <c r="AID13" s="7"/>
      <c r="AIE13" s="7"/>
      <c r="AIF13" s="7"/>
      <c r="AIG13" s="7"/>
      <c r="AIH13" s="7"/>
      <c r="AII13" s="7"/>
      <c r="AIJ13" s="7"/>
      <c r="AIK13" s="7"/>
      <c r="AIL13" s="7"/>
      <c r="AIM13" s="7"/>
      <c r="AIN13" s="7"/>
      <c r="AIO13" s="7"/>
      <c r="AIP13" s="7"/>
      <c r="AIQ13" s="7"/>
      <c r="AIR13" s="7"/>
      <c r="AIS13" s="7"/>
      <c r="AIT13" s="7"/>
      <c r="AIU13" s="7"/>
      <c r="AIV13" s="7"/>
      <c r="AIW13" s="7"/>
      <c r="AIX13" s="7"/>
      <c r="AIY13" s="7"/>
      <c r="AIZ13" s="7"/>
      <c r="AJA13" s="7"/>
      <c r="AJB13" s="7"/>
      <c r="AJC13" s="7"/>
      <c r="AJD13" s="7"/>
      <c r="AJE13" s="7"/>
      <c r="AJF13" s="7"/>
      <c r="AJG13" s="7"/>
      <c r="AJH13" s="7"/>
      <c r="AJI13" s="7"/>
      <c r="AJJ13" s="7"/>
      <c r="AJK13" s="7"/>
      <c r="AJL13" s="7"/>
      <c r="AJM13" s="7"/>
      <c r="AJN13" s="7"/>
      <c r="AJO13" s="7"/>
      <c r="AJP13" s="7"/>
      <c r="AJQ13" s="7"/>
      <c r="AJR13" s="7"/>
      <c r="AJS13" s="7"/>
      <c r="AJT13" s="7"/>
      <c r="AJU13" s="7"/>
      <c r="AJV13" s="7"/>
      <c r="AJW13" s="7"/>
      <c r="AJX13" s="7"/>
      <c r="AJY13" s="7"/>
      <c r="AJZ13" s="7"/>
      <c r="AKA13" s="7"/>
      <c r="AKB13" s="7"/>
      <c r="AKC13" s="7"/>
      <c r="AKD13" s="7"/>
      <c r="AKE13" s="7"/>
      <c r="AKF13" s="7"/>
      <c r="AKG13" s="7"/>
      <c r="AKH13" s="7"/>
      <c r="AKI13" s="7"/>
      <c r="AKJ13" s="7"/>
      <c r="AKK13" s="7"/>
      <c r="AKL13" s="7"/>
      <c r="AKM13" s="7"/>
      <c r="AKN13" s="7"/>
      <c r="AKO13" s="7"/>
      <c r="AKP13" s="7"/>
      <c r="AKQ13" s="7"/>
      <c r="AKR13" s="7"/>
      <c r="AKS13" s="7"/>
      <c r="AKT13" s="7"/>
      <c r="AKU13" s="7"/>
      <c r="AKV13" s="7"/>
      <c r="AKW13" s="7"/>
      <c r="AKX13" s="7"/>
      <c r="AKY13" s="7"/>
      <c r="AKZ13" s="7"/>
      <c r="ALA13" s="7"/>
      <c r="ALB13" s="7"/>
      <c r="ALC13" s="7"/>
      <c r="ALD13" s="7"/>
      <c r="ALE13" s="7"/>
      <c r="ALF13" s="7"/>
      <c r="ALG13" s="7"/>
      <c r="ALH13" s="7"/>
      <c r="ALI13" s="7"/>
      <c r="ALJ13" s="7"/>
      <c r="ALK13" s="7"/>
      <c r="ALL13" s="7"/>
      <c r="ALM13" s="7"/>
      <c r="ALN13" s="7"/>
      <c r="ALO13" s="7"/>
      <c r="ALP13" s="7"/>
      <c r="ALQ13" s="7"/>
      <c r="ALR13" s="7"/>
      <c r="ALS13" s="7"/>
      <c r="ALT13" s="7"/>
      <c r="ALU13" s="7"/>
      <c r="ALV13" s="7"/>
      <c r="ALW13" s="7"/>
      <c r="ALX13" s="7"/>
      <c r="ALY13" s="7"/>
      <c r="ALZ13" s="7"/>
      <c r="AMA13" s="7"/>
      <c r="AMB13" s="7"/>
      <c r="AMC13" s="7"/>
      <c r="AMD13" s="7"/>
      <c r="AME13" s="7"/>
      <c r="AMF13" s="7"/>
      <c r="AMG13" s="7"/>
      <c r="AMH13" s="7"/>
      <c r="AMI13" s="7"/>
      <c r="AMJ13" s="7"/>
      <c r="AMK13" s="7"/>
      <c r="AML13" s="7"/>
      <c r="AMM13" s="7"/>
      <c r="AMN13" s="7"/>
      <c r="AMO13" s="7"/>
      <c r="AMP13" s="7"/>
      <c r="AMQ13" s="7"/>
      <c r="AMR13" s="7"/>
      <c r="AMS13" s="7"/>
      <c r="AMT13" s="7"/>
      <c r="AMU13" s="7"/>
      <c r="AMV13" s="7"/>
      <c r="AMW13" s="7"/>
      <c r="AMX13" s="7"/>
      <c r="AMY13" s="7"/>
      <c r="AMZ13" s="7"/>
      <c r="ANA13" s="7"/>
      <c r="ANB13" s="7"/>
      <c r="ANC13" s="7"/>
      <c r="AND13" s="7"/>
      <c r="ANE13" s="7"/>
      <c r="ANF13" s="7"/>
      <c r="ANG13" s="7"/>
      <c r="ANH13" s="7"/>
      <c r="ANI13" s="7"/>
      <c r="ANJ13" s="7"/>
      <c r="ANK13" s="7"/>
      <c r="ANL13" s="7"/>
      <c r="ANM13" s="7"/>
      <c r="ANN13" s="7"/>
      <c r="ANO13" s="7"/>
      <c r="ANP13" s="7"/>
      <c r="ANQ13" s="7"/>
      <c r="ANR13" s="7"/>
      <c r="ANS13" s="7"/>
      <c r="ANT13" s="7"/>
      <c r="ANU13" s="7"/>
      <c r="ANV13" s="7"/>
      <c r="ANW13" s="7"/>
      <c r="ANX13" s="7"/>
      <c r="ANY13" s="7"/>
      <c r="ANZ13" s="7"/>
      <c r="AOA13" s="7"/>
      <c r="AOB13" s="7"/>
      <c r="AOC13" s="7"/>
      <c r="AOD13" s="7"/>
      <c r="AOE13" s="7"/>
      <c r="AOF13" s="7"/>
      <c r="AOG13" s="7"/>
      <c r="AOH13" s="7"/>
      <c r="AOI13" s="7"/>
      <c r="AOJ13" s="7"/>
      <c r="AOK13" s="7"/>
      <c r="AOL13" s="7"/>
      <c r="AOM13" s="7"/>
      <c r="AON13" s="7"/>
      <c r="AOO13" s="7"/>
      <c r="AOP13" s="7"/>
      <c r="AOQ13" s="7"/>
      <c r="AOR13" s="7"/>
      <c r="AOS13" s="7"/>
      <c r="AOT13" s="7"/>
      <c r="AOU13" s="7"/>
      <c r="AOV13" s="7"/>
      <c r="AOW13" s="7"/>
      <c r="AOX13" s="7"/>
      <c r="AOY13" s="7"/>
      <c r="AOZ13" s="7"/>
      <c r="APA13" s="7"/>
      <c r="APB13" s="7"/>
      <c r="APC13" s="7"/>
      <c r="APD13" s="7"/>
      <c r="APE13" s="7"/>
      <c r="APF13" s="7"/>
      <c r="APG13" s="7"/>
      <c r="APH13" s="7"/>
      <c r="API13" s="7"/>
      <c r="APJ13" s="7"/>
      <c r="APK13" s="7"/>
      <c r="APL13" s="7"/>
      <c r="APM13" s="7"/>
      <c r="APN13" s="7"/>
      <c r="APO13" s="7"/>
      <c r="APP13" s="7"/>
      <c r="APQ13" s="7"/>
      <c r="APR13" s="7"/>
      <c r="APS13" s="7"/>
      <c r="APT13" s="7"/>
      <c r="APU13" s="7"/>
      <c r="APV13" s="7"/>
      <c r="APW13" s="7"/>
      <c r="APX13" s="7"/>
      <c r="APY13" s="7"/>
      <c r="APZ13" s="7"/>
      <c r="AQA13" s="7"/>
      <c r="AQB13" s="7"/>
      <c r="AQC13" s="7"/>
      <c r="AQD13" s="7"/>
      <c r="AQE13" s="7"/>
      <c r="AQF13" s="7"/>
      <c r="AQG13" s="7"/>
      <c r="AQH13" s="7"/>
      <c r="AQI13" s="7"/>
      <c r="AQJ13" s="7"/>
      <c r="AQK13" s="7"/>
      <c r="AQL13" s="7"/>
      <c r="AQM13" s="7"/>
      <c r="AQN13" s="7"/>
      <c r="AQO13" s="7"/>
      <c r="AQP13" s="7"/>
      <c r="AQQ13" s="7"/>
      <c r="AQR13" s="7"/>
      <c r="AQS13" s="7"/>
      <c r="AQT13" s="7"/>
      <c r="AQU13" s="7"/>
      <c r="AQV13" s="7"/>
      <c r="AQW13" s="7"/>
      <c r="AQX13" s="7"/>
      <c r="AQY13" s="7"/>
      <c r="AQZ13" s="7"/>
      <c r="ARA13" s="7"/>
      <c r="ARB13" s="7"/>
      <c r="ARC13" s="7"/>
      <c r="ARD13" s="7"/>
      <c r="ARE13" s="7"/>
      <c r="ARF13" s="7"/>
      <c r="ARG13" s="7"/>
      <c r="ARH13" s="7"/>
      <c r="ARI13" s="7"/>
      <c r="ARJ13" s="7"/>
      <c r="ARK13" s="7"/>
      <c r="ARL13" s="7"/>
      <c r="ARM13" s="7"/>
      <c r="ARN13" s="7"/>
      <c r="ARO13" s="7"/>
      <c r="ARP13" s="7"/>
      <c r="ARQ13" s="7"/>
      <c r="ARR13" s="7"/>
      <c r="ARS13" s="7"/>
      <c r="ART13" s="7"/>
      <c r="ARU13" s="7"/>
      <c r="ARV13" s="7"/>
      <c r="ARW13" s="7"/>
      <c r="ARX13" s="7"/>
      <c r="ARY13" s="7"/>
      <c r="ARZ13" s="7"/>
      <c r="ASA13" s="7"/>
      <c r="ASB13" s="7"/>
      <c r="ASC13" s="7"/>
      <c r="ASD13" s="7"/>
      <c r="ASE13" s="7"/>
      <c r="ASF13" s="7"/>
      <c r="ASG13" s="7"/>
      <c r="ASH13" s="7"/>
      <c r="ASI13" s="7"/>
      <c r="ASJ13" s="7"/>
      <c r="ASK13" s="7"/>
      <c r="ASL13" s="7"/>
      <c r="ASM13" s="7"/>
      <c r="ASN13" s="7"/>
      <c r="ASO13" s="7"/>
      <c r="ASP13" s="7"/>
      <c r="ASQ13" s="7"/>
      <c r="ASR13" s="7"/>
      <c r="ASS13" s="7"/>
      <c r="AST13" s="7"/>
      <c r="ASU13" s="7"/>
      <c r="ASV13" s="7"/>
      <c r="ASW13" s="7"/>
      <c r="ASX13" s="7"/>
      <c r="ASY13" s="7"/>
      <c r="ASZ13" s="7"/>
      <c r="ATA13" s="7"/>
      <c r="ATB13" s="7"/>
      <c r="ATC13" s="7"/>
      <c r="ATD13" s="7"/>
      <c r="ATE13" s="7"/>
      <c r="ATF13" s="7"/>
      <c r="ATG13" s="7"/>
      <c r="ATH13" s="7"/>
      <c r="ATI13" s="7"/>
      <c r="ATJ13" s="7"/>
      <c r="ATK13" s="7"/>
      <c r="ATL13" s="7"/>
      <c r="ATM13" s="7"/>
      <c r="ATN13" s="7"/>
      <c r="ATO13" s="7"/>
      <c r="ATP13" s="7"/>
      <c r="ATQ13" s="7"/>
      <c r="ATR13" s="7"/>
      <c r="ATS13" s="7"/>
      <c r="ATT13" s="7"/>
      <c r="ATU13" s="7"/>
      <c r="ATV13" s="7"/>
      <c r="ATW13" s="7"/>
      <c r="ATX13" s="7"/>
      <c r="ATY13" s="7"/>
      <c r="ATZ13" s="7"/>
      <c r="AUA13" s="7"/>
      <c r="AUB13" s="7"/>
      <c r="AUC13" s="7"/>
      <c r="AUD13" s="7"/>
      <c r="AUE13" s="7"/>
      <c r="AUF13" s="7"/>
      <c r="AUG13" s="7"/>
      <c r="AUH13" s="7"/>
      <c r="AUI13" s="7"/>
      <c r="AUJ13" s="7"/>
      <c r="AUK13" s="7"/>
      <c r="AUL13" s="7"/>
      <c r="AUM13" s="7"/>
      <c r="AUN13" s="7"/>
      <c r="AUO13" s="7"/>
      <c r="AUP13" s="7"/>
      <c r="AUQ13" s="7"/>
      <c r="AUR13" s="7"/>
      <c r="AUS13" s="7"/>
      <c r="AUT13" s="7"/>
      <c r="AUU13" s="7"/>
      <c r="AUV13" s="7"/>
      <c r="AUW13" s="7"/>
      <c r="AUX13" s="7"/>
      <c r="AUY13" s="7"/>
      <c r="AUZ13" s="7"/>
      <c r="AVA13" s="7"/>
      <c r="AVB13" s="7"/>
      <c r="AVC13" s="7"/>
      <c r="AVD13" s="7"/>
      <c r="AVE13" s="7"/>
      <c r="AVF13" s="7"/>
      <c r="AVG13" s="7"/>
      <c r="AVH13" s="7"/>
      <c r="AVI13" s="7"/>
      <c r="AVJ13" s="7"/>
      <c r="AVK13" s="7"/>
      <c r="AVL13" s="7"/>
      <c r="AVM13" s="7"/>
      <c r="AVN13" s="7"/>
      <c r="AVO13" s="7"/>
      <c r="AVP13" s="7"/>
      <c r="AVQ13" s="7"/>
      <c r="AVR13" s="7"/>
      <c r="AVS13" s="7"/>
      <c r="AVT13" s="7"/>
      <c r="AVU13" s="7"/>
      <c r="AVV13" s="7"/>
      <c r="AVW13" s="7"/>
      <c r="AVX13" s="7"/>
      <c r="AVY13" s="7"/>
      <c r="AVZ13" s="7"/>
      <c r="AWA13" s="7"/>
      <c r="AWB13" s="7"/>
      <c r="AWC13" s="7"/>
      <c r="AWD13" s="7"/>
      <c r="AWE13" s="7"/>
      <c r="AWF13" s="7"/>
      <c r="AWG13" s="7"/>
      <c r="AWH13" s="7"/>
      <c r="AWI13" s="7"/>
      <c r="AWJ13" s="7"/>
      <c r="AWK13" s="7"/>
      <c r="AWL13" s="7"/>
      <c r="AWM13" s="7"/>
      <c r="AWN13" s="7"/>
      <c r="AWO13" s="7"/>
      <c r="AWP13" s="7"/>
      <c r="AWQ13" s="7"/>
      <c r="AWR13" s="7"/>
      <c r="AWS13" s="7"/>
      <c r="AWT13" s="7"/>
      <c r="AWU13" s="7"/>
      <c r="AWV13" s="7"/>
      <c r="AWW13" s="7"/>
      <c r="AWX13" s="7"/>
      <c r="AWY13" s="7"/>
      <c r="AWZ13" s="7"/>
      <c r="AXA13" s="7"/>
      <c r="AXB13" s="7"/>
      <c r="AXC13" s="7"/>
      <c r="AXD13" s="7"/>
      <c r="AXE13" s="7"/>
      <c r="AXF13" s="7"/>
      <c r="AXG13" s="7"/>
      <c r="AXH13" s="7"/>
      <c r="AXI13" s="7"/>
      <c r="AXJ13" s="7"/>
      <c r="AXK13" s="7"/>
      <c r="AXL13" s="7"/>
      <c r="AXM13" s="7"/>
      <c r="AXN13" s="7"/>
      <c r="AXO13" s="7"/>
      <c r="AXP13" s="7"/>
      <c r="AXQ13" s="7"/>
      <c r="AXR13" s="7"/>
      <c r="AXS13" s="7"/>
      <c r="AXT13" s="7"/>
      <c r="AXU13" s="7"/>
      <c r="AXV13" s="7"/>
      <c r="AXW13" s="7"/>
      <c r="AXX13" s="7"/>
      <c r="AXY13" s="7"/>
      <c r="AXZ13" s="7"/>
      <c r="AYA13" s="7"/>
      <c r="AYB13" s="7"/>
      <c r="AYC13" s="7"/>
      <c r="AYD13" s="7"/>
      <c r="AYE13" s="7"/>
      <c r="AYF13" s="7"/>
      <c r="AYG13" s="7"/>
      <c r="AYH13" s="7"/>
      <c r="AYI13" s="7"/>
      <c r="AYJ13" s="7"/>
      <c r="AYK13" s="7"/>
      <c r="AYL13" s="7"/>
      <c r="AYM13" s="7"/>
      <c r="AYN13" s="7"/>
      <c r="AYO13" s="7"/>
      <c r="AYP13" s="7"/>
      <c r="AYQ13" s="7"/>
      <c r="AYR13" s="7"/>
      <c r="AYS13" s="7"/>
      <c r="AYT13" s="7"/>
      <c r="AYU13" s="7"/>
      <c r="AYV13" s="7"/>
      <c r="AYW13" s="7"/>
      <c r="AYX13" s="7"/>
      <c r="AYY13" s="7"/>
      <c r="AYZ13" s="7"/>
      <c r="AZA13" s="7"/>
      <c r="AZB13" s="7"/>
      <c r="AZC13" s="7"/>
      <c r="AZD13" s="7"/>
      <c r="AZE13" s="7"/>
      <c r="AZF13" s="7"/>
      <c r="AZG13" s="7"/>
      <c r="AZH13" s="7"/>
      <c r="AZI13" s="7"/>
      <c r="AZJ13" s="7"/>
      <c r="AZK13" s="7"/>
      <c r="AZL13" s="7"/>
      <c r="AZM13" s="7"/>
      <c r="AZN13" s="7"/>
      <c r="AZO13" s="7"/>
      <c r="AZP13" s="7"/>
      <c r="AZQ13" s="7"/>
      <c r="AZR13" s="7"/>
      <c r="AZS13" s="7"/>
      <c r="AZT13" s="7"/>
      <c r="AZU13" s="7"/>
      <c r="AZV13" s="7"/>
      <c r="AZW13" s="7"/>
      <c r="AZX13" s="7"/>
      <c r="AZY13" s="7"/>
      <c r="AZZ13" s="7"/>
      <c r="BAA13" s="7"/>
      <c r="BAB13" s="7"/>
      <c r="BAC13" s="7"/>
      <c r="BAD13" s="7"/>
      <c r="BAE13" s="7"/>
      <c r="BAF13" s="7"/>
      <c r="BAG13" s="7"/>
      <c r="BAH13" s="7"/>
      <c r="BAI13" s="7"/>
      <c r="BAJ13" s="7"/>
      <c r="BAK13" s="7"/>
      <c r="BAL13" s="7"/>
      <c r="BAM13" s="7"/>
      <c r="BAN13" s="7"/>
      <c r="BAO13" s="7"/>
      <c r="BAP13" s="7"/>
      <c r="BAQ13" s="7"/>
      <c r="BAR13" s="7"/>
      <c r="BAS13" s="7"/>
      <c r="BAT13" s="7"/>
      <c r="BAU13" s="7"/>
      <c r="BAV13" s="7"/>
      <c r="BAW13" s="7"/>
      <c r="BAX13" s="7"/>
      <c r="BAY13" s="7"/>
      <c r="BAZ13" s="7"/>
      <c r="BBA13" s="7"/>
      <c r="BBB13" s="7"/>
      <c r="BBC13" s="7"/>
      <c r="BBD13" s="7"/>
      <c r="BBE13" s="7"/>
      <c r="BBF13" s="7"/>
      <c r="BBG13" s="7"/>
      <c r="BBH13" s="7"/>
      <c r="BBI13" s="7"/>
      <c r="BBJ13" s="7"/>
      <c r="BBK13" s="7"/>
      <c r="BBL13" s="7"/>
      <c r="BBM13" s="7"/>
      <c r="BBN13" s="7"/>
      <c r="BBO13" s="7"/>
      <c r="BBP13" s="7"/>
      <c r="BBQ13" s="7"/>
      <c r="BBR13" s="7"/>
      <c r="BBS13" s="7"/>
      <c r="BBT13" s="7"/>
      <c r="BBU13" s="7"/>
      <c r="BBV13" s="7"/>
      <c r="BBW13" s="7"/>
      <c r="BBX13" s="7"/>
      <c r="BBY13" s="7"/>
      <c r="BBZ13" s="7"/>
      <c r="BCA13" s="7"/>
      <c r="BCB13" s="7"/>
      <c r="BCC13" s="7"/>
      <c r="BCD13" s="7"/>
      <c r="BCE13" s="7"/>
      <c r="BCF13" s="7"/>
      <c r="BCG13" s="7"/>
      <c r="BCH13" s="7"/>
      <c r="BCI13" s="7"/>
      <c r="BCJ13" s="7"/>
      <c r="BCK13" s="7"/>
      <c r="BCL13" s="7"/>
      <c r="BCM13" s="7"/>
      <c r="BCN13" s="7"/>
      <c r="BCO13" s="7"/>
      <c r="BCP13" s="7"/>
      <c r="BCQ13" s="7"/>
      <c r="BCR13" s="7"/>
      <c r="BCS13" s="7"/>
      <c r="BCT13" s="7"/>
      <c r="BCU13" s="7"/>
      <c r="BCV13" s="7"/>
      <c r="BCW13" s="7"/>
      <c r="BCX13" s="7"/>
      <c r="BCY13" s="7"/>
      <c r="BCZ13" s="7"/>
      <c r="BDA13" s="7"/>
      <c r="BDB13" s="7"/>
      <c r="BDC13" s="7"/>
      <c r="BDD13" s="7"/>
      <c r="BDE13" s="7"/>
      <c r="BDF13" s="7"/>
      <c r="BDG13" s="7"/>
      <c r="BDH13" s="7"/>
      <c r="BDI13" s="7"/>
      <c r="BDJ13" s="7"/>
      <c r="BDK13" s="7"/>
      <c r="BDL13" s="7"/>
      <c r="BDM13" s="7"/>
      <c r="BDN13" s="7"/>
      <c r="BDO13" s="7"/>
      <c r="BDP13" s="7"/>
      <c r="BDQ13" s="7"/>
      <c r="BDR13" s="7"/>
      <c r="BDS13" s="7"/>
      <c r="BDT13" s="7"/>
      <c r="BDU13" s="7"/>
      <c r="BDV13" s="7"/>
      <c r="BDW13" s="7"/>
      <c r="BDX13" s="7"/>
      <c r="BDY13" s="7"/>
      <c r="BDZ13" s="7"/>
      <c r="BEA13" s="7"/>
      <c r="BEB13" s="7"/>
      <c r="BEC13" s="7"/>
      <c r="BED13" s="7"/>
      <c r="BEE13" s="7"/>
      <c r="BEF13" s="7"/>
      <c r="BEG13" s="7"/>
      <c r="BEH13" s="7"/>
      <c r="BEI13" s="7"/>
      <c r="BEJ13" s="7"/>
      <c r="BEK13" s="7"/>
      <c r="BEL13" s="7"/>
      <c r="BEM13" s="7"/>
      <c r="BEN13" s="7"/>
      <c r="BEO13" s="7"/>
      <c r="BEP13" s="7"/>
      <c r="BEQ13" s="7"/>
      <c r="BER13" s="7"/>
      <c r="BES13" s="7"/>
      <c r="BET13" s="7"/>
      <c r="BEU13" s="7"/>
      <c r="BEV13" s="7"/>
      <c r="BEW13" s="7"/>
      <c r="BEX13" s="7"/>
      <c r="BEY13" s="7"/>
      <c r="BEZ13" s="7"/>
      <c r="BFA13" s="7"/>
      <c r="BFB13" s="7"/>
      <c r="BFC13" s="7"/>
      <c r="BFD13" s="7"/>
      <c r="BFE13" s="7"/>
      <c r="BFF13" s="7"/>
      <c r="BFG13" s="7"/>
      <c r="BFH13" s="7"/>
      <c r="BFI13" s="7"/>
      <c r="BFJ13" s="7"/>
      <c r="BFK13" s="7"/>
      <c r="BFL13" s="7"/>
      <c r="BFM13" s="7"/>
      <c r="BFN13" s="7"/>
      <c r="BFO13" s="7"/>
      <c r="BFP13" s="7"/>
      <c r="BFQ13" s="7"/>
      <c r="BFR13" s="7"/>
      <c r="BFS13" s="7"/>
      <c r="BFT13" s="7"/>
      <c r="BFU13" s="7"/>
      <c r="BFV13" s="7"/>
      <c r="BFW13" s="7"/>
      <c r="BFX13" s="7"/>
      <c r="BFY13" s="7"/>
      <c r="BFZ13" s="7"/>
      <c r="BGA13" s="7"/>
      <c r="BGB13" s="7"/>
      <c r="BGC13" s="7"/>
      <c r="BGD13" s="7"/>
      <c r="BGE13" s="7"/>
      <c r="BGF13" s="7"/>
      <c r="BGG13" s="7"/>
      <c r="BGH13" s="7"/>
      <c r="BGI13" s="7"/>
      <c r="BGJ13" s="7"/>
      <c r="BGK13" s="7"/>
      <c r="BGL13" s="7"/>
      <c r="BGM13" s="7"/>
      <c r="BGN13" s="7"/>
      <c r="BGO13" s="7"/>
      <c r="BGP13" s="7"/>
      <c r="BGQ13" s="7"/>
      <c r="BGR13" s="7"/>
      <c r="BGS13" s="7"/>
      <c r="BGT13" s="7"/>
      <c r="BGU13" s="7"/>
      <c r="BGV13" s="7"/>
      <c r="BGW13" s="7"/>
      <c r="BGX13" s="7"/>
      <c r="BGY13" s="7"/>
      <c r="BGZ13" s="7"/>
      <c r="BHA13" s="7"/>
      <c r="BHB13" s="7"/>
      <c r="BHC13" s="7"/>
      <c r="BHD13" s="7"/>
      <c r="BHE13" s="7"/>
      <c r="BHF13" s="7"/>
      <c r="BHG13" s="7"/>
      <c r="BHH13" s="7"/>
      <c r="BHI13" s="7"/>
      <c r="BHJ13" s="7"/>
      <c r="BHK13" s="7"/>
      <c r="BHL13" s="7"/>
      <c r="BHM13" s="7"/>
      <c r="BHN13" s="7"/>
      <c r="BHO13" s="7"/>
      <c r="BHP13" s="7"/>
      <c r="BHQ13" s="7"/>
      <c r="BHR13" s="7"/>
      <c r="BHS13" s="7"/>
      <c r="BHT13" s="7"/>
      <c r="BHU13" s="7"/>
      <c r="BHV13" s="7"/>
      <c r="BHW13" s="7"/>
      <c r="BHX13" s="7"/>
      <c r="BHY13" s="7"/>
      <c r="BHZ13" s="7"/>
      <c r="BIA13" s="7"/>
      <c r="BIB13" s="7"/>
      <c r="BIC13" s="7"/>
      <c r="BID13" s="7"/>
      <c r="BIE13" s="7"/>
      <c r="BIF13" s="7"/>
      <c r="BIG13" s="7"/>
      <c r="BIH13" s="7"/>
      <c r="BII13" s="7"/>
      <c r="BIJ13" s="7"/>
      <c r="BIK13" s="7"/>
      <c r="BIL13" s="7"/>
      <c r="BIM13" s="7"/>
      <c r="BIN13" s="7"/>
      <c r="BIO13" s="7"/>
      <c r="BIP13" s="7"/>
      <c r="BIQ13" s="7"/>
      <c r="BIR13" s="7"/>
      <c r="BIS13" s="7"/>
      <c r="BIT13" s="7"/>
      <c r="BIU13" s="7"/>
      <c r="BIV13" s="7"/>
      <c r="BIW13" s="7"/>
      <c r="BIX13" s="7"/>
      <c r="BIY13" s="7"/>
      <c r="BIZ13" s="7"/>
      <c r="BJA13" s="7"/>
      <c r="BJB13" s="7"/>
      <c r="BJC13" s="7"/>
      <c r="BJD13" s="7"/>
      <c r="BJE13" s="7"/>
      <c r="BJF13" s="7"/>
      <c r="BJG13" s="7"/>
      <c r="BJH13" s="7"/>
      <c r="BJI13" s="7"/>
      <c r="BJJ13" s="7"/>
      <c r="BJK13" s="7"/>
      <c r="BJL13" s="7"/>
      <c r="BJM13" s="7"/>
      <c r="BJN13" s="7"/>
      <c r="BJO13" s="7"/>
      <c r="BJP13" s="7"/>
      <c r="BJQ13" s="7"/>
      <c r="BJR13" s="7"/>
      <c r="BJS13" s="7"/>
      <c r="BJT13" s="7"/>
      <c r="BJU13" s="7"/>
      <c r="BJV13" s="7"/>
      <c r="BJW13" s="7"/>
      <c r="BJX13" s="7"/>
      <c r="BJY13" s="7"/>
      <c r="BJZ13" s="7"/>
      <c r="BKA13" s="7"/>
      <c r="BKB13" s="7"/>
      <c r="BKC13" s="7"/>
      <c r="BKD13" s="7"/>
      <c r="BKE13" s="7"/>
      <c r="BKF13" s="7"/>
      <c r="BKG13" s="7"/>
      <c r="BKH13" s="7"/>
      <c r="BKI13" s="7"/>
      <c r="BKJ13" s="7"/>
      <c r="BKK13" s="7"/>
      <c r="BKL13" s="7"/>
      <c r="BKM13" s="7"/>
      <c r="BKN13" s="7"/>
      <c r="BKO13" s="7"/>
      <c r="BKP13" s="7"/>
      <c r="BKQ13" s="7"/>
      <c r="BKR13" s="7"/>
      <c r="BKS13" s="7"/>
      <c r="BKT13" s="7"/>
      <c r="BKU13" s="7"/>
      <c r="BKV13" s="7"/>
      <c r="BKW13" s="7"/>
      <c r="BKX13" s="7"/>
      <c r="BKY13" s="7"/>
      <c r="BKZ13" s="7"/>
      <c r="BLA13" s="7"/>
      <c r="BLB13" s="7"/>
      <c r="BLC13" s="7"/>
      <c r="BLD13" s="7"/>
      <c r="BLE13" s="7"/>
      <c r="BLF13" s="7"/>
      <c r="BLG13" s="7"/>
      <c r="BLH13" s="7"/>
      <c r="BLI13" s="7"/>
      <c r="BLJ13" s="7"/>
      <c r="BLK13" s="7"/>
      <c r="BLL13" s="7"/>
      <c r="BLM13" s="7"/>
      <c r="BLN13" s="7"/>
      <c r="BLO13" s="7"/>
      <c r="BLP13" s="7"/>
      <c r="BLQ13" s="7"/>
      <c r="BLR13" s="7"/>
      <c r="BLS13" s="7"/>
      <c r="BLT13" s="7"/>
      <c r="BLU13" s="7"/>
      <c r="BLV13" s="7"/>
      <c r="BLW13" s="7"/>
      <c r="BLX13" s="7"/>
      <c r="BLY13" s="7"/>
      <c r="BLZ13" s="7"/>
      <c r="BMA13" s="7"/>
      <c r="BMB13" s="7"/>
      <c r="BMC13" s="7"/>
      <c r="BMD13" s="7"/>
      <c r="BME13" s="7"/>
      <c r="BMF13" s="7"/>
      <c r="BMG13" s="7"/>
      <c r="BMH13" s="7"/>
      <c r="BMI13" s="7"/>
      <c r="BMJ13" s="7"/>
      <c r="BMK13" s="7"/>
      <c r="BML13" s="7"/>
      <c r="BMM13" s="7"/>
      <c r="BMN13" s="7"/>
      <c r="BMO13" s="7"/>
      <c r="BMP13" s="7"/>
      <c r="BMQ13" s="7"/>
      <c r="BMR13" s="7"/>
      <c r="BMS13" s="7"/>
      <c r="BMT13" s="7"/>
      <c r="BMU13" s="7"/>
      <c r="BMV13" s="7"/>
      <c r="BMW13" s="7"/>
      <c r="BMX13" s="7"/>
      <c r="BMY13" s="7"/>
      <c r="BMZ13" s="7"/>
      <c r="BNA13" s="7"/>
      <c r="BNB13" s="7"/>
      <c r="BNC13" s="7"/>
      <c r="BND13" s="7"/>
      <c r="BNE13" s="7"/>
      <c r="BNF13" s="7"/>
      <c r="BNG13" s="7"/>
      <c r="BNH13" s="7"/>
      <c r="BNI13" s="7"/>
      <c r="BNJ13" s="7"/>
      <c r="BNK13" s="7"/>
      <c r="BNL13" s="7"/>
      <c r="BNM13" s="7"/>
      <c r="BNN13" s="7"/>
      <c r="BNO13" s="7"/>
      <c r="BNP13" s="7"/>
      <c r="BNQ13" s="7"/>
      <c r="BNR13" s="7"/>
      <c r="BNS13" s="7"/>
      <c r="BNT13" s="7"/>
      <c r="BNU13" s="7"/>
      <c r="BNV13" s="7"/>
      <c r="BNW13" s="7"/>
      <c r="BNX13" s="7"/>
      <c r="BNY13" s="7"/>
      <c r="BNZ13" s="7"/>
      <c r="BOA13" s="7"/>
      <c r="BOB13" s="7"/>
      <c r="BOC13" s="7"/>
      <c r="BOD13" s="7"/>
      <c r="BOE13" s="7"/>
      <c r="BOF13" s="7"/>
      <c r="BOG13" s="7"/>
      <c r="BOH13" s="7"/>
      <c r="BOI13" s="7"/>
      <c r="BOJ13" s="7"/>
      <c r="BOK13" s="7"/>
      <c r="BOL13" s="7"/>
      <c r="BOM13" s="7"/>
      <c r="BON13" s="7"/>
      <c r="BOO13" s="7"/>
      <c r="BOP13" s="7"/>
      <c r="BOQ13" s="7"/>
      <c r="BOR13" s="7"/>
      <c r="BOS13" s="7"/>
      <c r="BOT13" s="7"/>
      <c r="BOU13" s="7"/>
      <c r="BOV13" s="7"/>
      <c r="BOW13" s="7"/>
      <c r="BOX13" s="7"/>
      <c r="BOY13" s="7"/>
      <c r="BOZ13" s="7"/>
      <c r="BPA13" s="7"/>
      <c r="BPB13" s="7"/>
      <c r="BPC13" s="7"/>
      <c r="BPD13" s="7"/>
      <c r="BPE13" s="7"/>
      <c r="BPF13" s="7"/>
      <c r="BPG13" s="7"/>
      <c r="BPH13" s="7"/>
      <c r="BPI13" s="7"/>
      <c r="BPJ13" s="7"/>
      <c r="BPK13" s="7"/>
      <c r="BPL13" s="7"/>
      <c r="BPM13" s="7"/>
      <c r="BPN13" s="7"/>
      <c r="BPO13" s="7"/>
      <c r="BPP13" s="7"/>
      <c r="BPQ13" s="7"/>
      <c r="BPR13" s="7"/>
      <c r="BPS13" s="7"/>
      <c r="BPT13" s="7"/>
      <c r="BPU13" s="7"/>
      <c r="BPV13" s="7"/>
      <c r="BPW13" s="7"/>
      <c r="BPX13" s="7"/>
      <c r="BPY13" s="7"/>
      <c r="BPZ13" s="7"/>
      <c r="BQA13" s="7"/>
      <c r="BQB13" s="7"/>
      <c r="BQC13" s="7"/>
      <c r="BQD13" s="7"/>
      <c r="BQE13" s="7"/>
      <c r="BQF13" s="7"/>
      <c r="BQG13" s="7"/>
      <c r="BQH13" s="7"/>
      <c r="BQI13" s="7"/>
      <c r="BQJ13" s="7"/>
      <c r="BQK13" s="7"/>
      <c r="BQL13" s="7"/>
      <c r="BQM13" s="7"/>
      <c r="BQN13" s="7"/>
      <c r="BQO13" s="7"/>
      <c r="BQP13" s="7"/>
      <c r="BQQ13" s="7"/>
      <c r="BQR13" s="7"/>
      <c r="BQS13" s="7"/>
      <c r="BQT13" s="7"/>
      <c r="BQU13" s="7"/>
      <c r="BQV13" s="7"/>
      <c r="BQW13" s="7"/>
      <c r="BQX13" s="7"/>
      <c r="BQY13" s="7"/>
      <c r="BQZ13" s="7"/>
      <c r="BRA13" s="7"/>
      <c r="BRB13" s="7"/>
      <c r="BRC13" s="7"/>
      <c r="BRD13" s="7"/>
      <c r="BRE13" s="7"/>
      <c r="BRF13" s="7"/>
      <c r="BRG13" s="7"/>
      <c r="BRH13" s="7"/>
      <c r="BRI13" s="7"/>
      <c r="BRJ13" s="7"/>
      <c r="BRK13" s="7"/>
      <c r="BRL13" s="7"/>
      <c r="BRM13" s="7"/>
      <c r="BRN13" s="7"/>
      <c r="BRO13" s="7"/>
      <c r="BRP13" s="7"/>
      <c r="BRQ13" s="7"/>
      <c r="BRR13" s="7"/>
      <c r="BRS13" s="7"/>
      <c r="BRT13" s="7"/>
      <c r="BRU13" s="7"/>
      <c r="BRV13" s="7"/>
      <c r="BRW13" s="7"/>
      <c r="BRX13" s="7"/>
      <c r="BRY13" s="7"/>
      <c r="BRZ13" s="7"/>
      <c r="BSA13" s="7"/>
      <c r="BSB13" s="7"/>
      <c r="BSC13" s="7"/>
      <c r="BSD13" s="7"/>
      <c r="BSE13" s="7"/>
      <c r="BSF13" s="7"/>
      <c r="BSG13" s="7"/>
      <c r="BSH13" s="7"/>
      <c r="BSI13" s="7"/>
      <c r="BSJ13" s="7"/>
      <c r="BSK13" s="7"/>
      <c r="BSL13" s="7"/>
      <c r="BSM13" s="7"/>
      <c r="BSN13" s="7"/>
      <c r="BSO13" s="7"/>
      <c r="BSP13" s="7"/>
      <c r="BSQ13" s="7"/>
      <c r="BSR13" s="7"/>
      <c r="BSS13" s="7"/>
      <c r="BST13" s="7"/>
      <c r="BSU13" s="7"/>
      <c r="BSV13" s="7"/>
      <c r="BSW13" s="7"/>
      <c r="BSX13" s="7"/>
      <c r="BSY13" s="7"/>
      <c r="BSZ13" s="7"/>
      <c r="BTA13" s="7"/>
      <c r="BTB13" s="7"/>
      <c r="BTC13" s="7"/>
      <c r="BTD13" s="7"/>
      <c r="BTE13" s="7"/>
      <c r="BTF13" s="7"/>
      <c r="BTG13" s="7"/>
      <c r="BTH13" s="7"/>
      <c r="BTI13" s="7"/>
      <c r="BTJ13" s="7"/>
      <c r="BTK13" s="7"/>
      <c r="BTL13" s="7"/>
      <c r="BTM13" s="7"/>
      <c r="BTN13" s="7"/>
      <c r="BTO13" s="7"/>
      <c r="BTP13" s="7"/>
      <c r="BTQ13" s="7"/>
      <c r="BTR13" s="7"/>
      <c r="BTS13" s="7"/>
      <c r="BTT13" s="7"/>
      <c r="BTU13" s="7"/>
      <c r="BTV13" s="7"/>
      <c r="BTW13" s="7"/>
      <c r="BTX13" s="7"/>
      <c r="BTY13" s="7"/>
      <c r="BTZ13" s="7"/>
      <c r="BUA13" s="7"/>
      <c r="BUB13" s="7"/>
      <c r="BUC13" s="7"/>
      <c r="BUD13" s="7"/>
      <c r="BUE13" s="7"/>
      <c r="BUF13" s="7"/>
      <c r="BUG13" s="7"/>
      <c r="BUH13" s="7"/>
      <c r="BUI13" s="7"/>
      <c r="BUJ13" s="7"/>
      <c r="BUK13" s="7"/>
      <c r="BUL13" s="7"/>
      <c r="BUM13" s="7"/>
      <c r="BUN13" s="7"/>
      <c r="BUO13" s="7"/>
      <c r="BUP13" s="7"/>
      <c r="BUQ13" s="7"/>
      <c r="BUR13" s="7"/>
      <c r="BUS13" s="7"/>
      <c r="BUT13" s="7"/>
      <c r="BUU13" s="7"/>
      <c r="BUV13" s="7"/>
      <c r="BUW13" s="7"/>
      <c r="BUX13" s="7"/>
      <c r="BUY13" s="7"/>
      <c r="BUZ13" s="7"/>
      <c r="BVA13" s="7"/>
      <c r="BVB13" s="7"/>
      <c r="BVC13" s="7"/>
      <c r="BVD13" s="7"/>
      <c r="BVE13" s="7"/>
      <c r="BVF13" s="7"/>
      <c r="BVG13" s="7"/>
      <c r="BVH13" s="7"/>
      <c r="BVI13" s="7"/>
      <c r="BVJ13" s="7"/>
      <c r="BVK13" s="7"/>
      <c r="BVL13" s="7"/>
      <c r="BVM13" s="7"/>
      <c r="BVN13" s="7"/>
      <c r="BVO13" s="7"/>
      <c r="BVP13" s="7"/>
      <c r="BVQ13" s="7"/>
      <c r="BVR13" s="7"/>
      <c r="BVS13" s="7"/>
      <c r="BVT13" s="7"/>
      <c r="BVU13" s="7"/>
      <c r="BVV13" s="7"/>
      <c r="BVW13" s="7"/>
      <c r="BVX13" s="7"/>
      <c r="BVY13" s="7"/>
      <c r="BVZ13" s="7"/>
      <c r="BWA13" s="7"/>
      <c r="BWB13" s="7"/>
      <c r="BWC13" s="7"/>
      <c r="BWD13" s="7"/>
      <c r="BWE13" s="7"/>
      <c r="BWF13" s="7"/>
      <c r="BWG13" s="7"/>
      <c r="BWH13" s="7"/>
      <c r="BWI13" s="7"/>
      <c r="BWJ13" s="7"/>
      <c r="BWK13" s="7"/>
      <c r="BWL13" s="7"/>
      <c r="BWM13" s="7"/>
      <c r="BWN13" s="7"/>
      <c r="BWO13" s="7"/>
      <c r="BWP13" s="7"/>
      <c r="BWQ13" s="7"/>
      <c r="BWR13" s="7"/>
      <c r="BWS13" s="7"/>
      <c r="BWT13" s="7"/>
      <c r="BWU13" s="7"/>
      <c r="BWV13" s="7"/>
      <c r="BWW13" s="7"/>
      <c r="BWX13" s="7"/>
      <c r="BWY13" s="7"/>
      <c r="BWZ13" s="7"/>
      <c r="BXA13" s="7"/>
      <c r="BXB13" s="7"/>
      <c r="BXC13" s="7"/>
      <c r="BXD13" s="7"/>
      <c r="BXE13" s="7"/>
      <c r="BXF13" s="7"/>
      <c r="BXG13" s="7"/>
      <c r="BXH13" s="7"/>
      <c r="BXI13" s="7"/>
      <c r="BXJ13" s="7"/>
      <c r="BXK13" s="7"/>
      <c r="BXL13" s="7"/>
      <c r="BXM13" s="7"/>
      <c r="BXN13" s="7"/>
      <c r="BXO13" s="7"/>
      <c r="BXP13" s="7"/>
      <c r="BXQ13" s="7"/>
      <c r="BXR13" s="7"/>
      <c r="BXS13" s="7"/>
      <c r="BXT13" s="7"/>
      <c r="BXU13" s="7"/>
      <c r="BXV13" s="7"/>
      <c r="BXW13" s="7"/>
      <c r="BXX13" s="7"/>
      <c r="BXY13" s="7"/>
      <c r="BXZ13" s="7"/>
      <c r="BYA13" s="7"/>
      <c r="BYB13" s="7"/>
      <c r="BYC13" s="7"/>
      <c r="BYD13" s="7"/>
      <c r="BYE13" s="7"/>
      <c r="BYF13" s="7"/>
      <c r="BYG13" s="7"/>
      <c r="BYH13" s="7"/>
      <c r="BYI13" s="7"/>
      <c r="BYJ13" s="7"/>
      <c r="BYK13" s="7"/>
      <c r="BYL13" s="7"/>
      <c r="BYM13" s="7"/>
      <c r="BYN13" s="7"/>
      <c r="BYO13" s="7"/>
      <c r="BYP13" s="7"/>
      <c r="BYQ13" s="7"/>
      <c r="BYR13" s="7"/>
      <c r="BYS13" s="7"/>
      <c r="BYT13" s="7"/>
      <c r="BYU13" s="7"/>
      <c r="BYV13" s="7"/>
      <c r="BYW13" s="7"/>
      <c r="BYX13" s="7"/>
      <c r="BYY13" s="7"/>
      <c r="BYZ13" s="7"/>
      <c r="BZA13" s="7"/>
      <c r="BZB13" s="7"/>
      <c r="BZC13" s="7"/>
      <c r="BZD13" s="7"/>
      <c r="BZE13" s="7"/>
      <c r="BZF13" s="7"/>
      <c r="BZG13" s="7"/>
      <c r="BZH13" s="7"/>
      <c r="BZI13" s="7"/>
      <c r="BZJ13" s="7"/>
      <c r="BZK13" s="7"/>
      <c r="BZL13" s="7"/>
      <c r="BZM13" s="7"/>
      <c r="BZN13" s="7"/>
      <c r="BZO13" s="7"/>
      <c r="BZP13" s="7"/>
      <c r="BZQ13" s="7"/>
      <c r="BZR13" s="7"/>
      <c r="BZS13" s="7"/>
      <c r="BZT13" s="7"/>
      <c r="BZU13" s="7"/>
      <c r="BZV13" s="7"/>
      <c r="BZW13" s="7"/>
      <c r="BZX13" s="7"/>
      <c r="BZY13" s="7"/>
      <c r="BZZ13" s="7"/>
      <c r="CAA13" s="7"/>
      <c r="CAB13" s="7"/>
      <c r="CAC13" s="7"/>
      <c r="CAD13" s="7"/>
      <c r="CAE13" s="7"/>
      <c r="CAF13" s="7"/>
      <c r="CAG13" s="7"/>
      <c r="CAH13" s="7"/>
      <c r="CAI13" s="7"/>
      <c r="CAJ13" s="7"/>
      <c r="CAK13" s="7"/>
      <c r="CAL13" s="7"/>
      <c r="CAM13" s="7"/>
      <c r="CAN13" s="7"/>
      <c r="CAO13" s="7"/>
      <c r="CAP13" s="7"/>
      <c r="CAQ13" s="7"/>
      <c r="CAR13" s="7"/>
      <c r="CAS13" s="7"/>
      <c r="CAT13" s="7"/>
      <c r="CAU13" s="7"/>
      <c r="CAV13" s="7"/>
      <c r="CAW13" s="7"/>
      <c r="CAX13" s="7"/>
      <c r="CAY13" s="7"/>
      <c r="CAZ13" s="7"/>
      <c r="CBA13" s="7"/>
      <c r="CBB13" s="7"/>
      <c r="CBC13" s="7"/>
      <c r="CBD13" s="7"/>
      <c r="CBE13" s="7"/>
      <c r="CBF13" s="7"/>
      <c r="CBG13" s="7"/>
      <c r="CBH13" s="7"/>
      <c r="CBI13" s="7"/>
      <c r="CBJ13" s="7"/>
      <c r="CBK13" s="7"/>
      <c r="CBL13" s="7"/>
      <c r="CBM13" s="7"/>
      <c r="CBN13" s="7"/>
      <c r="CBO13" s="7"/>
      <c r="CBP13" s="7"/>
      <c r="CBQ13" s="7"/>
      <c r="CBR13" s="7"/>
      <c r="CBS13" s="7"/>
      <c r="CBT13" s="7"/>
      <c r="CBU13" s="7"/>
      <c r="CBV13" s="7"/>
      <c r="CBW13" s="7"/>
      <c r="CBX13" s="7"/>
      <c r="CBY13" s="7"/>
      <c r="CBZ13" s="7"/>
      <c r="CCA13" s="7"/>
      <c r="CCB13" s="7"/>
      <c r="CCC13" s="7"/>
      <c r="CCD13" s="7"/>
      <c r="CCE13" s="7"/>
      <c r="CCF13" s="7"/>
      <c r="CCG13" s="7"/>
      <c r="CCH13" s="7"/>
      <c r="CCI13" s="7"/>
      <c r="CCJ13" s="7"/>
      <c r="CCK13" s="7"/>
      <c r="CCL13" s="7"/>
      <c r="CCM13" s="7"/>
      <c r="CCN13" s="7"/>
      <c r="CCO13" s="7"/>
      <c r="CCP13" s="7"/>
      <c r="CCQ13" s="7"/>
      <c r="CCR13" s="7"/>
      <c r="CCS13" s="7"/>
      <c r="CCT13" s="7"/>
      <c r="CCU13" s="7"/>
      <c r="CCV13" s="7"/>
      <c r="CCW13" s="7"/>
      <c r="CCX13" s="7"/>
      <c r="CCY13" s="7"/>
      <c r="CCZ13" s="7"/>
      <c r="CDA13" s="7"/>
      <c r="CDB13" s="7"/>
      <c r="CDC13" s="7"/>
      <c r="CDD13" s="7"/>
      <c r="CDE13" s="7"/>
      <c r="CDF13" s="7"/>
      <c r="CDG13" s="7"/>
      <c r="CDH13" s="7"/>
      <c r="CDI13" s="7"/>
      <c r="CDJ13" s="7"/>
      <c r="CDK13" s="7"/>
      <c r="CDL13" s="7"/>
      <c r="CDM13" s="7"/>
      <c r="CDN13" s="7"/>
      <c r="CDO13" s="7"/>
      <c r="CDP13" s="7"/>
      <c r="CDQ13" s="7"/>
      <c r="CDR13" s="7"/>
      <c r="CDS13" s="7"/>
      <c r="CDT13" s="7"/>
      <c r="CDU13" s="7"/>
      <c r="CDV13" s="7"/>
      <c r="CDW13" s="7"/>
      <c r="CDX13" s="7"/>
      <c r="CDY13" s="7"/>
      <c r="CDZ13" s="7"/>
      <c r="CEA13" s="7"/>
      <c r="CEB13" s="7"/>
      <c r="CEC13" s="7"/>
      <c r="CED13" s="7"/>
      <c r="CEE13" s="7"/>
      <c r="CEF13" s="7"/>
      <c r="CEG13" s="7"/>
      <c r="CEH13" s="7"/>
      <c r="CEI13" s="7"/>
      <c r="CEJ13" s="7"/>
      <c r="CEK13" s="7"/>
      <c r="CEL13" s="7"/>
      <c r="CEM13" s="7"/>
      <c r="CEN13" s="7"/>
      <c r="CEO13" s="7"/>
      <c r="CEP13" s="7"/>
      <c r="CEQ13" s="7"/>
      <c r="CER13" s="7"/>
      <c r="CES13" s="7"/>
      <c r="CET13" s="7"/>
      <c r="CEU13" s="7"/>
      <c r="CEV13" s="7"/>
      <c r="CEW13" s="7"/>
      <c r="CEX13" s="7"/>
      <c r="CEY13" s="7"/>
      <c r="CEZ13" s="7"/>
      <c r="CFA13" s="7"/>
      <c r="CFB13" s="7"/>
      <c r="CFC13" s="7"/>
      <c r="CFD13" s="7"/>
      <c r="CFE13" s="7"/>
      <c r="CFF13" s="7"/>
      <c r="CFG13" s="7"/>
      <c r="CFH13" s="7"/>
      <c r="CFI13" s="7"/>
      <c r="CFJ13" s="7"/>
      <c r="CFK13" s="7"/>
      <c r="CFL13" s="7"/>
      <c r="CFM13" s="7"/>
      <c r="CFN13" s="7"/>
      <c r="CFO13" s="7"/>
      <c r="CFP13" s="7"/>
      <c r="CFQ13" s="7"/>
      <c r="CFR13" s="7"/>
      <c r="CFS13" s="7"/>
      <c r="CFT13" s="7"/>
      <c r="CFU13" s="7"/>
      <c r="CFV13" s="7"/>
      <c r="CFW13" s="7"/>
      <c r="CFX13" s="7"/>
      <c r="CFY13" s="7"/>
      <c r="CFZ13" s="7"/>
      <c r="CGA13" s="7"/>
      <c r="CGB13" s="7"/>
      <c r="CGC13" s="7"/>
      <c r="CGD13" s="7"/>
      <c r="CGE13" s="7"/>
      <c r="CGF13" s="7"/>
      <c r="CGG13" s="7"/>
      <c r="CGH13" s="7"/>
      <c r="CGI13" s="7"/>
      <c r="CGJ13" s="7"/>
      <c r="CGK13" s="7"/>
      <c r="CGL13" s="7"/>
      <c r="CGM13" s="7"/>
      <c r="CGN13" s="7"/>
      <c r="CGO13" s="7"/>
      <c r="CGP13" s="7"/>
      <c r="CGQ13" s="7"/>
      <c r="CGR13" s="7"/>
      <c r="CGS13" s="7"/>
      <c r="CGT13" s="7"/>
      <c r="CGU13" s="7"/>
      <c r="CGV13" s="7"/>
      <c r="CGW13" s="7"/>
      <c r="CGX13" s="7"/>
      <c r="CGY13" s="7"/>
      <c r="CGZ13" s="7"/>
      <c r="CHA13" s="7"/>
      <c r="CHB13" s="7"/>
      <c r="CHC13" s="7"/>
      <c r="CHD13" s="7"/>
      <c r="CHE13" s="7"/>
      <c r="CHF13" s="7"/>
      <c r="CHG13" s="7"/>
      <c r="CHH13" s="7"/>
      <c r="CHI13" s="7"/>
      <c r="CHJ13" s="7"/>
      <c r="CHK13" s="7"/>
      <c r="CHL13" s="7"/>
      <c r="CHM13" s="7"/>
      <c r="CHN13" s="7"/>
      <c r="CHO13" s="7"/>
      <c r="CHP13" s="7"/>
      <c r="CHQ13" s="7"/>
      <c r="CHR13" s="7"/>
      <c r="CHS13" s="7"/>
      <c r="CHT13" s="7"/>
      <c r="CHU13" s="7"/>
      <c r="CHV13" s="7"/>
      <c r="CHW13" s="7"/>
      <c r="CHX13" s="7"/>
      <c r="CHY13" s="7"/>
      <c r="CHZ13" s="7"/>
      <c r="CIA13" s="7"/>
      <c r="CIB13" s="7"/>
      <c r="CIC13" s="7"/>
      <c r="CID13" s="7"/>
      <c r="CIE13" s="7"/>
      <c r="CIF13" s="7"/>
      <c r="CIG13" s="7"/>
      <c r="CIH13" s="7"/>
      <c r="CII13" s="7"/>
      <c r="CIJ13" s="7"/>
      <c r="CIK13" s="7"/>
      <c r="CIL13" s="7"/>
      <c r="CIM13" s="7"/>
      <c r="CIN13" s="7"/>
      <c r="CIO13" s="7"/>
      <c r="CIP13" s="7"/>
      <c r="CIQ13" s="7"/>
      <c r="CIR13" s="7"/>
      <c r="CIS13" s="7"/>
      <c r="CIT13" s="7"/>
      <c r="CIU13" s="7"/>
      <c r="CIV13" s="7"/>
      <c r="CIW13" s="7"/>
      <c r="CIX13" s="7"/>
      <c r="CIY13" s="7"/>
      <c r="CIZ13" s="7"/>
      <c r="CJA13" s="7"/>
      <c r="CJB13" s="7"/>
      <c r="CJC13" s="7"/>
      <c r="CJD13" s="7"/>
      <c r="CJE13" s="7"/>
      <c r="CJF13" s="7"/>
      <c r="CJG13" s="7"/>
      <c r="CJH13" s="7"/>
      <c r="CJI13" s="7"/>
      <c r="CJJ13" s="7"/>
      <c r="CJK13" s="7"/>
      <c r="CJL13" s="7"/>
      <c r="CJM13" s="7"/>
      <c r="CJN13" s="7"/>
      <c r="CJO13" s="7"/>
      <c r="CJP13" s="7"/>
      <c r="CJQ13" s="7"/>
      <c r="CJR13" s="7"/>
      <c r="CJS13" s="7"/>
      <c r="CJT13" s="7"/>
      <c r="CJU13" s="7"/>
      <c r="CJV13" s="7"/>
      <c r="CJW13" s="7"/>
      <c r="CJX13" s="7"/>
      <c r="CJY13" s="7"/>
      <c r="CJZ13" s="7"/>
      <c r="CKA13" s="7"/>
      <c r="CKB13" s="7"/>
      <c r="CKC13" s="7"/>
      <c r="CKD13" s="7"/>
      <c r="CKE13" s="7"/>
      <c r="CKF13" s="7"/>
      <c r="CKG13" s="7"/>
      <c r="CKH13" s="7"/>
      <c r="CKI13" s="7"/>
      <c r="CKJ13" s="7"/>
      <c r="CKK13" s="7"/>
      <c r="CKL13" s="7"/>
      <c r="CKM13" s="7"/>
      <c r="CKN13" s="7"/>
      <c r="CKO13" s="7"/>
      <c r="CKP13" s="7"/>
      <c r="CKQ13" s="7"/>
      <c r="CKR13" s="7"/>
      <c r="CKS13" s="7"/>
      <c r="CKT13" s="7"/>
      <c r="CKU13" s="7"/>
      <c r="CKV13" s="7"/>
      <c r="CKW13" s="7"/>
      <c r="CKX13" s="7"/>
      <c r="CKY13" s="7"/>
      <c r="CKZ13" s="7"/>
      <c r="CLA13" s="7"/>
      <c r="CLB13" s="7"/>
      <c r="CLC13" s="7"/>
      <c r="CLD13" s="7"/>
      <c r="CLE13" s="7"/>
      <c r="CLF13" s="7"/>
      <c r="CLG13" s="7"/>
      <c r="CLH13" s="7"/>
      <c r="CLI13" s="7"/>
      <c r="CLJ13" s="7"/>
      <c r="CLK13" s="7"/>
      <c r="CLL13" s="7"/>
      <c r="CLM13" s="7"/>
      <c r="CLN13" s="7"/>
      <c r="CLO13" s="7"/>
      <c r="CLP13" s="7"/>
      <c r="CLQ13" s="7"/>
      <c r="CLR13" s="7"/>
      <c r="CLS13" s="7"/>
      <c r="CLT13" s="7"/>
      <c r="CLU13" s="7"/>
      <c r="CLV13" s="7"/>
      <c r="CLW13" s="7"/>
      <c r="CLX13" s="7"/>
      <c r="CLY13" s="7"/>
      <c r="CLZ13" s="7"/>
      <c r="CMA13" s="7"/>
      <c r="CMB13" s="7"/>
      <c r="CMC13" s="7"/>
      <c r="CMD13" s="7"/>
      <c r="CME13" s="7"/>
      <c r="CMF13" s="7"/>
      <c r="CMG13" s="7"/>
      <c r="CMH13" s="7"/>
      <c r="CMI13" s="7"/>
      <c r="CMJ13" s="7"/>
      <c r="CMK13" s="7"/>
      <c r="CML13" s="7"/>
      <c r="CMM13" s="7"/>
      <c r="CMN13" s="7"/>
      <c r="CMO13" s="7"/>
      <c r="CMP13" s="7"/>
      <c r="CMQ13" s="7"/>
      <c r="CMR13" s="7"/>
      <c r="CMS13" s="7"/>
      <c r="CMT13" s="7"/>
      <c r="CMU13" s="7"/>
      <c r="CMV13" s="7"/>
      <c r="CMW13" s="7"/>
      <c r="CMX13" s="7"/>
      <c r="CMY13" s="7"/>
      <c r="CMZ13" s="7"/>
      <c r="CNA13" s="7"/>
      <c r="CNB13" s="7"/>
      <c r="CNC13" s="7"/>
      <c r="CND13" s="7"/>
      <c r="CNE13" s="7"/>
      <c r="CNF13" s="7"/>
      <c r="CNG13" s="7"/>
      <c r="CNH13" s="7"/>
      <c r="CNI13" s="7"/>
      <c r="CNJ13" s="7"/>
      <c r="CNK13" s="7"/>
      <c r="CNL13" s="7"/>
      <c r="CNM13" s="7"/>
      <c r="CNN13" s="7"/>
      <c r="CNO13" s="7"/>
      <c r="CNP13" s="7"/>
      <c r="CNQ13" s="7"/>
      <c r="CNR13" s="7"/>
      <c r="CNS13" s="7"/>
      <c r="CNT13" s="7"/>
      <c r="CNU13" s="7"/>
      <c r="CNV13" s="7"/>
      <c r="CNW13" s="7"/>
      <c r="CNX13" s="7"/>
      <c r="CNY13" s="7"/>
      <c r="CNZ13" s="7"/>
      <c r="COA13" s="7"/>
      <c r="COB13" s="7"/>
      <c r="COC13" s="7"/>
      <c r="COD13" s="7"/>
      <c r="COE13" s="7"/>
      <c r="COF13" s="7"/>
      <c r="COG13" s="7"/>
      <c r="COH13" s="7"/>
      <c r="COI13" s="7"/>
      <c r="COJ13" s="7"/>
      <c r="COK13" s="7"/>
      <c r="COL13" s="7"/>
      <c r="COM13" s="7"/>
      <c r="CON13" s="7"/>
      <c r="COO13" s="7"/>
      <c r="COP13" s="7"/>
      <c r="COQ13" s="7"/>
      <c r="COR13" s="7"/>
      <c r="COS13" s="7"/>
      <c r="COT13" s="7"/>
      <c r="COU13" s="7"/>
      <c r="COV13" s="7"/>
      <c r="COW13" s="7"/>
      <c r="COX13" s="7"/>
      <c r="COY13" s="7"/>
      <c r="COZ13" s="7"/>
      <c r="CPA13" s="7"/>
      <c r="CPB13" s="7"/>
      <c r="CPC13" s="7"/>
      <c r="CPD13" s="7"/>
      <c r="CPE13" s="7"/>
      <c r="CPF13" s="7"/>
      <c r="CPG13" s="7"/>
      <c r="CPH13" s="7"/>
      <c r="CPI13" s="7"/>
      <c r="CPJ13" s="7"/>
      <c r="CPK13" s="7"/>
      <c r="CPL13" s="7"/>
      <c r="CPM13" s="7"/>
      <c r="CPN13" s="7"/>
      <c r="CPO13" s="7"/>
      <c r="CPP13" s="7"/>
      <c r="CPQ13" s="7"/>
      <c r="CPR13" s="7"/>
      <c r="CPS13" s="7"/>
      <c r="CPT13" s="7"/>
      <c r="CPU13" s="7"/>
      <c r="CPV13" s="7"/>
      <c r="CPW13" s="7"/>
      <c r="CPX13" s="7"/>
      <c r="CPY13" s="7"/>
      <c r="CPZ13" s="7"/>
      <c r="CQA13" s="7"/>
      <c r="CQB13" s="7"/>
      <c r="CQC13" s="7"/>
      <c r="CQD13" s="7"/>
      <c r="CQE13" s="7"/>
      <c r="CQF13" s="7"/>
      <c r="CQG13" s="7"/>
      <c r="CQH13" s="7"/>
      <c r="CQI13" s="7"/>
      <c r="CQJ13" s="7"/>
      <c r="CQK13" s="7"/>
      <c r="CQL13" s="7"/>
      <c r="CQM13" s="7"/>
      <c r="CQN13" s="7"/>
      <c r="CQO13" s="7"/>
      <c r="CQP13" s="7"/>
      <c r="CQQ13" s="7"/>
      <c r="CQR13" s="7"/>
      <c r="CQS13" s="7"/>
      <c r="CQT13" s="7"/>
      <c r="CQU13" s="7"/>
      <c r="CQV13" s="7"/>
      <c r="CQW13" s="7"/>
      <c r="CQX13" s="7"/>
      <c r="CQY13" s="7"/>
      <c r="CQZ13" s="7"/>
      <c r="CRA13" s="7"/>
      <c r="CRB13" s="7"/>
      <c r="CRC13" s="7"/>
      <c r="CRD13" s="7"/>
      <c r="CRE13" s="7"/>
      <c r="CRF13" s="7"/>
      <c r="CRG13" s="7"/>
      <c r="CRH13" s="7"/>
      <c r="CRI13" s="7"/>
      <c r="CRJ13" s="7"/>
      <c r="CRK13" s="7"/>
      <c r="CRL13" s="7"/>
      <c r="CRM13" s="7"/>
      <c r="CRN13" s="7"/>
      <c r="CRO13" s="7"/>
      <c r="CRP13" s="7"/>
      <c r="CRQ13" s="7"/>
      <c r="CRR13" s="7"/>
      <c r="CRS13" s="7"/>
      <c r="CRT13" s="7"/>
      <c r="CRU13" s="7"/>
      <c r="CRV13" s="7"/>
      <c r="CRW13" s="7"/>
      <c r="CRX13" s="7"/>
      <c r="CRY13" s="7"/>
      <c r="CRZ13" s="7"/>
      <c r="CSA13" s="7"/>
      <c r="CSB13" s="7"/>
      <c r="CSC13" s="7"/>
      <c r="CSD13" s="7"/>
      <c r="CSE13" s="7"/>
      <c r="CSF13" s="7"/>
      <c r="CSG13" s="7"/>
      <c r="CSH13" s="7"/>
      <c r="CSI13" s="7"/>
      <c r="CSJ13" s="7"/>
      <c r="CSK13" s="7"/>
      <c r="CSL13" s="7"/>
      <c r="CSM13" s="7"/>
      <c r="CSN13" s="7"/>
      <c r="CSO13" s="7"/>
      <c r="CSP13" s="7"/>
      <c r="CSQ13" s="7"/>
      <c r="CSR13" s="7"/>
      <c r="CSS13" s="7"/>
      <c r="CST13" s="7"/>
      <c r="CSU13" s="7"/>
      <c r="CSV13" s="7"/>
      <c r="CSW13" s="7"/>
      <c r="CSX13" s="7"/>
      <c r="CSY13" s="7"/>
      <c r="CSZ13" s="7"/>
      <c r="CTA13" s="7"/>
      <c r="CTB13" s="7"/>
      <c r="CTC13" s="7"/>
      <c r="CTD13" s="7"/>
      <c r="CTE13" s="7"/>
      <c r="CTF13" s="7"/>
      <c r="CTG13" s="7"/>
      <c r="CTH13" s="7"/>
      <c r="CTI13" s="7"/>
      <c r="CTJ13" s="7"/>
      <c r="CTK13" s="7"/>
      <c r="CTL13" s="7"/>
      <c r="CTM13" s="7"/>
      <c r="CTN13" s="7"/>
      <c r="CTO13" s="7"/>
      <c r="CTP13" s="7"/>
      <c r="CTQ13" s="7"/>
      <c r="CTR13" s="7"/>
      <c r="CTS13" s="7"/>
      <c r="CTT13" s="7"/>
      <c r="CTU13" s="7"/>
      <c r="CTV13" s="7"/>
      <c r="CTW13" s="7"/>
      <c r="CTX13" s="7"/>
      <c r="CTY13" s="7"/>
      <c r="CTZ13" s="7"/>
      <c r="CUA13" s="7"/>
      <c r="CUB13" s="7"/>
      <c r="CUC13" s="7"/>
      <c r="CUD13" s="7"/>
      <c r="CUE13" s="7"/>
      <c r="CUF13" s="7"/>
      <c r="CUG13" s="7"/>
      <c r="CUH13" s="7"/>
      <c r="CUI13" s="7"/>
      <c r="CUJ13" s="7"/>
      <c r="CUK13" s="7"/>
      <c r="CUL13" s="7"/>
      <c r="CUM13" s="7"/>
      <c r="CUN13" s="7"/>
      <c r="CUO13" s="7"/>
      <c r="CUP13" s="7"/>
      <c r="CUQ13" s="7"/>
      <c r="CUR13" s="7"/>
      <c r="CUS13" s="7"/>
      <c r="CUT13" s="7"/>
      <c r="CUU13" s="7"/>
      <c r="CUV13" s="7"/>
      <c r="CUW13" s="7"/>
      <c r="CUX13" s="7"/>
      <c r="CUY13" s="7"/>
      <c r="CUZ13" s="7"/>
      <c r="CVA13" s="7"/>
      <c r="CVB13" s="7"/>
      <c r="CVC13" s="7"/>
      <c r="CVD13" s="7"/>
      <c r="CVE13" s="7"/>
      <c r="CVF13" s="7"/>
      <c r="CVG13" s="7"/>
      <c r="CVH13" s="7"/>
      <c r="CVI13" s="7"/>
      <c r="CVJ13" s="7"/>
      <c r="CVK13" s="7"/>
      <c r="CVL13" s="7"/>
      <c r="CVM13" s="7"/>
      <c r="CVN13" s="7"/>
      <c r="CVO13" s="7"/>
      <c r="CVP13" s="7"/>
      <c r="CVQ13" s="7"/>
      <c r="CVR13" s="7"/>
      <c r="CVS13" s="7"/>
      <c r="CVT13" s="7"/>
      <c r="CVU13" s="7"/>
      <c r="CVV13" s="7"/>
      <c r="CVW13" s="7"/>
      <c r="CVX13" s="7"/>
      <c r="CVY13" s="7"/>
      <c r="CVZ13" s="7"/>
      <c r="CWA13" s="7"/>
      <c r="CWB13" s="7"/>
      <c r="CWC13" s="7"/>
      <c r="CWD13" s="7"/>
      <c r="CWE13" s="7"/>
      <c r="CWF13" s="7"/>
      <c r="CWG13" s="7"/>
      <c r="CWH13" s="7"/>
      <c r="CWI13" s="7"/>
      <c r="CWJ13" s="7"/>
      <c r="CWK13" s="7"/>
      <c r="CWL13" s="7"/>
      <c r="CWM13" s="7"/>
      <c r="CWN13" s="7"/>
      <c r="CWO13" s="7"/>
      <c r="CWP13" s="7"/>
      <c r="CWQ13" s="7"/>
      <c r="CWR13" s="7"/>
      <c r="CWS13" s="7"/>
      <c r="CWT13" s="7"/>
      <c r="CWU13" s="7"/>
      <c r="CWV13" s="7"/>
      <c r="CWW13" s="7"/>
      <c r="CWX13" s="7"/>
      <c r="CWY13" s="7"/>
      <c r="CWZ13" s="7"/>
      <c r="CXA13" s="7"/>
      <c r="CXB13" s="7"/>
      <c r="CXC13" s="7"/>
      <c r="CXD13" s="7"/>
      <c r="CXE13" s="7"/>
      <c r="CXF13" s="7"/>
      <c r="CXG13" s="7"/>
      <c r="CXH13" s="7"/>
      <c r="CXI13" s="7"/>
      <c r="CXJ13" s="7"/>
      <c r="CXK13" s="7"/>
      <c r="CXL13" s="7"/>
      <c r="CXM13" s="7"/>
      <c r="CXN13" s="7"/>
      <c r="CXO13" s="7"/>
      <c r="CXP13" s="7"/>
      <c r="CXQ13" s="7"/>
      <c r="CXR13" s="7"/>
      <c r="CXS13" s="7"/>
      <c r="CXT13" s="7"/>
      <c r="CXU13" s="7"/>
      <c r="CXV13" s="7"/>
      <c r="CXW13" s="7"/>
      <c r="CXX13" s="7"/>
      <c r="CXY13" s="7"/>
      <c r="CXZ13" s="7"/>
      <c r="CYA13" s="7"/>
      <c r="CYB13" s="7"/>
      <c r="CYC13" s="7"/>
      <c r="CYD13" s="7"/>
      <c r="CYE13" s="7"/>
      <c r="CYF13" s="7"/>
      <c r="CYG13" s="7"/>
      <c r="CYH13" s="7"/>
      <c r="CYI13" s="7"/>
      <c r="CYJ13" s="7"/>
      <c r="CYK13" s="7"/>
      <c r="CYL13" s="7"/>
      <c r="CYM13" s="7"/>
      <c r="CYN13" s="7"/>
      <c r="CYO13" s="7"/>
      <c r="CYP13" s="7"/>
      <c r="CYQ13" s="7"/>
      <c r="CYR13" s="7"/>
      <c r="CYS13" s="7"/>
      <c r="CYT13" s="7"/>
      <c r="CYU13" s="7"/>
      <c r="CYV13" s="7"/>
      <c r="CYW13" s="7"/>
      <c r="CYX13" s="7"/>
      <c r="CYY13" s="7"/>
      <c r="CYZ13" s="7"/>
      <c r="CZA13" s="7"/>
      <c r="CZB13" s="7"/>
      <c r="CZC13" s="7"/>
      <c r="CZD13" s="7"/>
      <c r="CZE13" s="7"/>
      <c r="CZF13" s="7"/>
      <c r="CZG13" s="7"/>
      <c r="CZH13" s="7"/>
      <c r="CZI13" s="7"/>
      <c r="CZJ13" s="7"/>
      <c r="CZK13" s="7"/>
      <c r="CZL13" s="7"/>
      <c r="CZM13" s="7"/>
      <c r="CZN13" s="7"/>
      <c r="CZO13" s="7"/>
      <c r="CZP13" s="7"/>
      <c r="CZQ13" s="7"/>
      <c r="CZR13" s="7"/>
      <c r="CZS13" s="7"/>
      <c r="CZT13" s="7"/>
      <c r="CZU13" s="7"/>
      <c r="CZV13" s="7"/>
      <c r="CZW13" s="7"/>
      <c r="CZX13" s="7"/>
      <c r="CZY13" s="7"/>
      <c r="CZZ13" s="7"/>
      <c r="DAA13" s="7"/>
      <c r="DAB13" s="7"/>
      <c r="DAC13" s="7"/>
      <c r="DAD13" s="7"/>
      <c r="DAE13" s="7"/>
      <c r="DAF13" s="7"/>
      <c r="DAG13" s="7"/>
      <c r="DAH13" s="7"/>
      <c r="DAI13" s="7"/>
      <c r="DAJ13" s="7"/>
      <c r="DAK13" s="7"/>
      <c r="DAL13" s="7"/>
      <c r="DAM13" s="7"/>
      <c r="DAN13" s="7"/>
      <c r="DAO13" s="7"/>
      <c r="DAP13" s="7"/>
      <c r="DAQ13" s="7"/>
      <c r="DAR13" s="7"/>
      <c r="DAS13" s="7"/>
      <c r="DAT13" s="7"/>
      <c r="DAU13" s="7"/>
      <c r="DAV13" s="7"/>
      <c r="DAW13" s="7"/>
      <c r="DAX13" s="7"/>
      <c r="DAY13" s="7"/>
      <c r="DAZ13" s="7"/>
      <c r="DBA13" s="7"/>
      <c r="DBB13" s="7"/>
      <c r="DBC13" s="7"/>
      <c r="DBD13" s="7"/>
      <c r="DBE13" s="7"/>
      <c r="DBF13" s="7"/>
      <c r="DBG13" s="7"/>
      <c r="DBH13" s="7"/>
      <c r="DBI13" s="7"/>
      <c r="DBJ13" s="7"/>
      <c r="DBK13" s="7"/>
      <c r="DBL13" s="7"/>
      <c r="DBM13" s="7"/>
      <c r="DBN13" s="7"/>
      <c r="DBO13" s="7"/>
      <c r="DBP13" s="7"/>
      <c r="DBQ13" s="7"/>
      <c r="DBR13" s="7"/>
      <c r="DBS13" s="7"/>
      <c r="DBT13" s="7"/>
      <c r="DBU13" s="7"/>
      <c r="DBV13" s="7"/>
      <c r="DBW13" s="7"/>
      <c r="DBX13" s="7"/>
      <c r="DBY13" s="7"/>
      <c r="DBZ13" s="7"/>
      <c r="DCA13" s="7"/>
      <c r="DCB13" s="7"/>
      <c r="DCC13" s="7"/>
      <c r="DCD13" s="7"/>
      <c r="DCE13" s="7"/>
      <c r="DCF13" s="7"/>
      <c r="DCG13" s="7"/>
      <c r="DCH13" s="7"/>
      <c r="DCI13" s="7"/>
      <c r="DCJ13" s="7"/>
      <c r="DCK13" s="7"/>
      <c r="DCL13" s="7"/>
      <c r="DCM13" s="7"/>
      <c r="DCN13" s="7"/>
      <c r="DCO13" s="7"/>
      <c r="DCP13" s="7"/>
      <c r="DCQ13" s="7"/>
      <c r="DCR13" s="7"/>
      <c r="DCS13" s="7"/>
      <c r="DCT13" s="7"/>
      <c r="DCU13" s="7"/>
      <c r="DCV13" s="7"/>
      <c r="DCW13" s="7"/>
      <c r="DCX13" s="7"/>
      <c r="DCY13" s="7"/>
      <c r="DCZ13" s="7"/>
      <c r="DDA13" s="7"/>
      <c r="DDB13" s="7"/>
      <c r="DDC13" s="7"/>
      <c r="DDD13" s="7"/>
      <c r="DDE13" s="7"/>
      <c r="DDF13" s="7"/>
      <c r="DDG13" s="7"/>
      <c r="DDH13" s="7"/>
      <c r="DDI13" s="7"/>
      <c r="DDJ13" s="7"/>
      <c r="DDK13" s="7"/>
      <c r="DDL13" s="7"/>
      <c r="DDM13" s="7"/>
      <c r="DDN13" s="7"/>
      <c r="DDO13" s="7"/>
      <c r="DDP13" s="7"/>
      <c r="DDQ13" s="7"/>
      <c r="DDR13" s="7"/>
      <c r="DDS13" s="7"/>
      <c r="DDT13" s="7"/>
      <c r="DDU13" s="7"/>
      <c r="DDV13" s="7"/>
      <c r="DDW13" s="7"/>
      <c r="DDX13" s="7"/>
      <c r="DDY13" s="7"/>
      <c r="DDZ13" s="7"/>
      <c r="DEA13" s="7"/>
      <c r="DEB13" s="7"/>
      <c r="DEC13" s="7"/>
      <c r="DED13" s="7"/>
      <c r="DEE13" s="7"/>
      <c r="DEF13" s="7"/>
      <c r="DEG13" s="7"/>
      <c r="DEH13" s="7"/>
      <c r="DEI13" s="7"/>
      <c r="DEJ13" s="7"/>
      <c r="DEK13" s="7"/>
      <c r="DEL13" s="7"/>
      <c r="DEM13" s="7"/>
      <c r="DEN13" s="7"/>
      <c r="DEO13" s="7"/>
      <c r="DEP13" s="7"/>
      <c r="DEQ13" s="7"/>
      <c r="DER13" s="7"/>
      <c r="DES13" s="7"/>
      <c r="DET13" s="7"/>
      <c r="DEU13" s="7"/>
      <c r="DEV13" s="7"/>
      <c r="DEW13" s="7"/>
      <c r="DEX13" s="7"/>
      <c r="DEY13" s="7"/>
      <c r="DEZ13" s="7"/>
      <c r="DFA13" s="7"/>
      <c r="DFB13" s="7"/>
      <c r="DFC13" s="7"/>
      <c r="DFD13" s="7"/>
      <c r="DFE13" s="7"/>
      <c r="DFF13" s="7"/>
      <c r="DFG13" s="7"/>
      <c r="DFH13" s="7"/>
      <c r="DFI13" s="7"/>
      <c r="DFJ13" s="7"/>
      <c r="DFK13" s="7"/>
      <c r="DFL13" s="7"/>
      <c r="DFM13" s="7"/>
      <c r="DFN13" s="7"/>
      <c r="DFO13" s="7"/>
      <c r="DFP13" s="7"/>
      <c r="DFQ13" s="7"/>
      <c r="DFR13" s="7"/>
      <c r="DFS13" s="7"/>
      <c r="DFT13" s="7"/>
      <c r="DFU13" s="7"/>
      <c r="DFV13" s="7"/>
      <c r="DFW13" s="7"/>
      <c r="DFX13" s="7"/>
      <c r="DFY13" s="7"/>
      <c r="DFZ13" s="7"/>
      <c r="DGA13" s="7"/>
      <c r="DGB13" s="7"/>
      <c r="DGC13" s="7"/>
      <c r="DGD13" s="7"/>
      <c r="DGE13" s="7"/>
      <c r="DGF13" s="7"/>
      <c r="DGG13" s="7"/>
      <c r="DGH13" s="7"/>
      <c r="DGI13" s="7"/>
      <c r="DGJ13" s="7"/>
      <c r="DGK13" s="7"/>
      <c r="DGL13" s="7"/>
      <c r="DGM13" s="7"/>
      <c r="DGN13" s="7"/>
      <c r="DGO13" s="7"/>
      <c r="DGP13" s="7"/>
      <c r="DGQ13" s="7"/>
      <c r="DGR13" s="7"/>
      <c r="DGS13" s="7"/>
      <c r="DGT13" s="7"/>
      <c r="DGU13" s="7"/>
      <c r="DGV13" s="7"/>
      <c r="DGW13" s="7"/>
      <c r="DGX13" s="7"/>
      <c r="DGY13" s="7"/>
      <c r="DGZ13" s="7"/>
      <c r="DHA13" s="7"/>
      <c r="DHB13" s="7"/>
      <c r="DHC13" s="7"/>
      <c r="DHD13" s="7"/>
      <c r="DHE13" s="7"/>
      <c r="DHF13" s="7"/>
      <c r="DHG13" s="7"/>
      <c r="DHH13" s="7"/>
      <c r="DHI13" s="7"/>
      <c r="DHJ13" s="7"/>
      <c r="DHK13" s="7"/>
      <c r="DHL13" s="7"/>
      <c r="DHM13" s="7"/>
      <c r="DHN13" s="7"/>
      <c r="DHO13" s="7"/>
      <c r="DHP13" s="7"/>
      <c r="DHQ13" s="7"/>
      <c r="DHR13" s="7"/>
      <c r="DHS13" s="7"/>
      <c r="DHT13" s="7"/>
      <c r="DHU13" s="7"/>
      <c r="DHV13" s="7"/>
      <c r="DHW13" s="7"/>
      <c r="DHX13" s="7"/>
      <c r="DHY13" s="7"/>
      <c r="DHZ13" s="7"/>
      <c r="DIA13" s="7"/>
      <c r="DIB13" s="7"/>
      <c r="DIC13" s="7"/>
      <c r="DID13" s="7"/>
      <c r="DIE13" s="7"/>
      <c r="DIF13" s="7"/>
      <c r="DIG13" s="7"/>
      <c r="DIH13" s="7"/>
      <c r="DII13" s="7"/>
      <c r="DIJ13" s="7"/>
      <c r="DIK13" s="7"/>
      <c r="DIL13" s="7"/>
      <c r="DIM13" s="7"/>
      <c r="DIN13" s="7"/>
      <c r="DIO13" s="7"/>
      <c r="DIP13" s="7"/>
      <c r="DIQ13" s="7"/>
      <c r="DIR13" s="7"/>
      <c r="DIS13" s="7"/>
      <c r="DIT13" s="7"/>
      <c r="DIU13" s="7"/>
      <c r="DIV13" s="7"/>
      <c r="DIW13" s="7"/>
      <c r="DIX13" s="7"/>
      <c r="DIY13" s="7"/>
      <c r="DIZ13" s="7"/>
      <c r="DJA13" s="7"/>
      <c r="DJB13" s="7"/>
      <c r="DJC13" s="7"/>
      <c r="DJD13" s="7"/>
      <c r="DJE13" s="7"/>
      <c r="DJF13" s="7"/>
      <c r="DJG13" s="7"/>
      <c r="DJH13" s="7"/>
      <c r="DJI13" s="7"/>
      <c r="DJJ13" s="7"/>
      <c r="DJK13" s="7"/>
      <c r="DJL13" s="7"/>
      <c r="DJM13" s="7"/>
      <c r="DJN13" s="7"/>
      <c r="DJO13" s="7"/>
      <c r="DJP13" s="7"/>
      <c r="DJQ13" s="7"/>
      <c r="DJR13" s="7"/>
      <c r="DJS13" s="7"/>
      <c r="DJT13" s="7"/>
      <c r="DJU13" s="7"/>
      <c r="DJV13" s="7"/>
      <c r="DJW13" s="7"/>
      <c r="DJX13" s="7"/>
      <c r="DJY13" s="7"/>
      <c r="DJZ13" s="7"/>
      <c r="DKA13" s="7"/>
      <c r="DKB13" s="7"/>
      <c r="DKC13" s="7"/>
      <c r="DKD13" s="7"/>
      <c r="DKE13" s="7"/>
      <c r="DKF13" s="7"/>
      <c r="DKG13" s="7"/>
      <c r="DKH13" s="7"/>
      <c r="DKI13" s="7"/>
      <c r="DKJ13" s="7"/>
      <c r="DKK13" s="7"/>
      <c r="DKL13" s="7"/>
      <c r="DKM13" s="7"/>
      <c r="DKN13" s="7"/>
      <c r="DKO13" s="7"/>
      <c r="DKP13" s="7"/>
      <c r="DKQ13" s="7"/>
      <c r="DKR13" s="7"/>
      <c r="DKS13" s="7"/>
      <c r="DKT13" s="7"/>
      <c r="DKU13" s="7"/>
      <c r="DKV13" s="7"/>
      <c r="DKW13" s="7"/>
      <c r="DKX13" s="7"/>
      <c r="DKY13" s="7"/>
      <c r="DKZ13" s="7"/>
      <c r="DLA13" s="7"/>
      <c r="DLB13" s="7"/>
      <c r="DLC13" s="7"/>
      <c r="DLD13" s="7"/>
      <c r="DLE13" s="7"/>
      <c r="DLF13" s="7"/>
      <c r="DLG13" s="7"/>
      <c r="DLH13" s="7"/>
      <c r="DLI13" s="7"/>
      <c r="DLJ13" s="7"/>
      <c r="DLK13" s="7"/>
      <c r="DLL13" s="7"/>
      <c r="DLM13" s="7"/>
      <c r="DLN13" s="7"/>
      <c r="DLO13" s="7"/>
      <c r="DLP13" s="7"/>
      <c r="DLQ13" s="7"/>
      <c r="DLR13" s="7"/>
      <c r="DLS13" s="7"/>
      <c r="DLT13" s="7"/>
      <c r="DLU13" s="7"/>
      <c r="DLV13" s="7"/>
      <c r="DLW13" s="7"/>
      <c r="DLX13" s="7"/>
      <c r="DLY13" s="7"/>
      <c r="DLZ13" s="7"/>
      <c r="DMA13" s="7"/>
      <c r="DMB13" s="7"/>
      <c r="DMC13" s="7"/>
      <c r="DMD13" s="7"/>
      <c r="DME13" s="7"/>
      <c r="DMF13" s="7"/>
      <c r="DMG13" s="7"/>
      <c r="DMH13" s="7"/>
      <c r="DMI13" s="7"/>
      <c r="DMJ13" s="7"/>
      <c r="DMK13" s="7"/>
      <c r="DML13" s="7"/>
      <c r="DMM13" s="7"/>
      <c r="DMN13" s="7"/>
      <c r="DMO13" s="7"/>
      <c r="DMP13" s="7"/>
      <c r="DMQ13" s="7"/>
      <c r="DMR13" s="7"/>
      <c r="DMS13" s="7"/>
      <c r="DMT13" s="7"/>
      <c r="DMU13" s="7"/>
      <c r="DMV13" s="7"/>
      <c r="DMW13" s="7"/>
      <c r="DMX13" s="7"/>
      <c r="DMY13" s="7"/>
      <c r="DMZ13" s="7"/>
      <c r="DNA13" s="7"/>
      <c r="DNB13" s="7"/>
      <c r="DNC13" s="7"/>
      <c r="DND13" s="7"/>
      <c r="DNE13" s="7"/>
      <c r="DNF13" s="7"/>
      <c r="DNG13" s="7"/>
      <c r="DNH13" s="7"/>
      <c r="DNI13" s="7"/>
      <c r="DNJ13" s="7"/>
      <c r="DNK13" s="7"/>
      <c r="DNL13" s="7"/>
      <c r="DNM13" s="7"/>
      <c r="DNN13" s="7"/>
      <c r="DNO13" s="7"/>
      <c r="DNP13" s="7"/>
      <c r="DNQ13" s="7"/>
      <c r="DNR13" s="7"/>
      <c r="DNS13" s="7"/>
      <c r="DNT13" s="7"/>
      <c r="DNU13" s="7"/>
      <c r="DNV13" s="7"/>
      <c r="DNW13" s="7"/>
      <c r="DNX13" s="7"/>
      <c r="DNY13" s="7"/>
      <c r="DNZ13" s="7"/>
      <c r="DOA13" s="7"/>
      <c r="DOB13" s="7"/>
      <c r="DOC13" s="7"/>
      <c r="DOD13" s="7"/>
      <c r="DOE13" s="7"/>
      <c r="DOF13" s="7"/>
      <c r="DOG13" s="7"/>
      <c r="DOH13" s="7"/>
      <c r="DOI13" s="7"/>
      <c r="DOJ13" s="7"/>
      <c r="DOK13" s="7"/>
      <c r="DOL13" s="7"/>
      <c r="DOM13" s="7"/>
      <c r="DON13" s="7"/>
      <c r="DOO13" s="7"/>
      <c r="DOP13" s="7"/>
      <c r="DOQ13" s="7"/>
      <c r="DOR13" s="7"/>
      <c r="DOS13" s="7"/>
      <c r="DOT13" s="7"/>
      <c r="DOU13" s="7"/>
      <c r="DOV13" s="7"/>
      <c r="DOW13" s="7"/>
      <c r="DOX13" s="7"/>
      <c r="DOY13" s="7"/>
      <c r="DOZ13" s="7"/>
      <c r="DPA13" s="7"/>
      <c r="DPB13" s="7"/>
      <c r="DPC13" s="7"/>
      <c r="DPD13" s="7"/>
      <c r="DPE13" s="7"/>
      <c r="DPF13" s="7"/>
      <c r="DPG13" s="7"/>
      <c r="DPH13" s="7"/>
      <c r="DPI13" s="7"/>
      <c r="DPJ13" s="7"/>
      <c r="DPK13" s="7"/>
      <c r="DPL13" s="7"/>
      <c r="DPM13" s="7"/>
      <c r="DPN13" s="7"/>
      <c r="DPO13" s="7"/>
      <c r="DPP13" s="7"/>
      <c r="DPQ13" s="7"/>
      <c r="DPR13" s="7"/>
      <c r="DPS13" s="7"/>
      <c r="DPT13" s="7"/>
      <c r="DPU13" s="7"/>
      <c r="DPV13" s="7"/>
      <c r="DPW13" s="7"/>
      <c r="DPX13" s="7"/>
      <c r="DPY13" s="7"/>
      <c r="DPZ13" s="7"/>
      <c r="DQA13" s="7"/>
      <c r="DQB13" s="7"/>
      <c r="DQC13" s="7"/>
      <c r="DQD13" s="7"/>
      <c r="DQE13" s="7"/>
      <c r="DQF13" s="7"/>
      <c r="DQG13" s="7"/>
      <c r="DQH13" s="7"/>
      <c r="DQI13" s="7"/>
      <c r="DQJ13" s="7"/>
      <c r="DQK13" s="7"/>
      <c r="DQL13" s="7"/>
      <c r="DQM13" s="7"/>
      <c r="DQN13" s="7"/>
      <c r="DQO13" s="7"/>
      <c r="DQP13" s="7"/>
      <c r="DQQ13" s="7"/>
      <c r="DQR13" s="7"/>
      <c r="DQS13" s="7"/>
      <c r="DQT13" s="7"/>
      <c r="DQU13" s="7"/>
      <c r="DQV13" s="7"/>
      <c r="DQW13" s="7"/>
      <c r="DQX13" s="7"/>
      <c r="DQY13" s="7"/>
      <c r="DQZ13" s="7"/>
      <c r="DRA13" s="7"/>
      <c r="DRB13" s="7"/>
      <c r="DRC13" s="7"/>
      <c r="DRD13" s="7"/>
      <c r="DRE13" s="7"/>
      <c r="DRF13" s="7"/>
      <c r="DRG13" s="7"/>
      <c r="DRH13" s="7"/>
      <c r="DRI13" s="7"/>
      <c r="DRJ13" s="7"/>
      <c r="DRK13" s="7"/>
      <c r="DRL13" s="7"/>
      <c r="DRM13" s="7"/>
      <c r="DRN13" s="7"/>
      <c r="DRO13" s="7"/>
      <c r="DRP13" s="7"/>
      <c r="DRQ13" s="7"/>
      <c r="DRR13" s="7"/>
      <c r="DRS13" s="7"/>
      <c r="DRT13" s="7"/>
      <c r="DRU13" s="7"/>
      <c r="DRV13" s="7"/>
      <c r="DRW13" s="7"/>
      <c r="DRX13" s="7"/>
      <c r="DRY13" s="7"/>
      <c r="DRZ13" s="7"/>
      <c r="DSA13" s="7"/>
      <c r="DSB13" s="7"/>
      <c r="DSC13" s="7"/>
      <c r="DSD13" s="7"/>
      <c r="DSE13" s="7"/>
      <c r="DSF13" s="7"/>
      <c r="DSG13" s="7"/>
      <c r="DSH13" s="7"/>
      <c r="DSI13" s="7"/>
      <c r="DSJ13" s="7"/>
      <c r="DSK13" s="7"/>
      <c r="DSL13" s="7"/>
      <c r="DSM13" s="7"/>
      <c r="DSN13" s="7"/>
      <c r="DSO13" s="7"/>
      <c r="DSP13" s="7"/>
      <c r="DSQ13" s="7"/>
      <c r="DSR13" s="7"/>
      <c r="DSS13" s="7"/>
      <c r="DST13" s="7"/>
      <c r="DSU13" s="7"/>
      <c r="DSV13" s="7"/>
      <c r="DSW13" s="7"/>
      <c r="DSX13" s="7"/>
      <c r="DSY13" s="7"/>
      <c r="DSZ13" s="7"/>
      <c r="DTA13" s="7"/>
      <c r="DTB13" s="7"/>
      <c r="DTC13" s="7"/>
      <c r="DTD13" s="7"/>
      <c r="DTE13" s="7"/>
      <c r="DTF13" s="7"/>
      <c r="DTG13" s="7"/>
      <c r="DTH13" s="7"/>
      <c r="DTI13" s="7"/>
      <c r="DTJ13" s="7"/>
      <c r="DTK13" s="7"/>
      <c r="DTL13" s="7"/>
      <c r="DTM13" s="7"/>
      <c r="DTN13" s="7"/>
      <c r="DTO13" s="7"/>
      <c r="DTP13" s="7"/>
      <c r="DTQ13" s="7"/>
      <c r="DTR13" s="7"/>
      <c r="DTS13" s="7"/>
      <c r="DTT13" s="7"/>
      <c r="DTU13" s="7"/>
      <c r="DTV13" s="7"/>
      <c r="DTW13" s="7"/>
      <c r="DTX13" s="7"/>
      <c r="DTY13" s="7"/>
      <c r="DTZ13" s="7"/>
      <c r="DUA13" s="7"/>
      <c r="DUB13" s="7"/>
      <c r="DUC13" s="7"/>
      <c r="DUD13" s="7"/>
      <c r="DUE13" s="7"/>
      <c r="DUF13" s="7"/>
      <c r="DUG13" s="7"/>
      <c r="DUH13" s="7"/>
      <c r="DUI13" s="7"/>
      <c r="DUJ13" s="7"/>
      <c r="DUK13" s="7"/>
      <c r="DUL13" s="7"/>
      <c r="DUM13" s="7"/>
      <c r="DUN13" s="7"/>
      <c r="DUO13" s="7"/>
      <c r="DUP13" s="7"/>
      <c r="DUQ13" s="7"/>
      <c r="DUR13" s="7"/>
      <c r="DUS13" s="7"/>
      <c r="DUT13" s="7"/>
      <c r="DUU13" s="7"/>
      <c r="DUV13" s="7"/>
      <c r="DUW13" s="7"/>
      <c r="DUX13" s="7"/>
      <c r="DUY13" s="7"/>
      <c r="DUZ13" s="7"/>
      <c r="DVA13" s="7"/>
      <c r="DVB13" s="7"/>
      <c r="DVC13" s="7"/>
      <c r="DVD13" s="7"/>
      <c r="DVE13" s="7"/>
      <c r="DVF13" s="7"/>
      <c r="DVG13" s="7"/>
      <c r="DVH13" s="7"/>
      <c r="DVI13" s="7"/>
      <c r="DVJ13" s="7"/>
      <c r="DVK13" s="7"/>
      <c r="DVL13" s="7"/>
      <c r="DVM13" s="7"/>
      <c r="DVN13" s="7"/>
      <c r="DVO13" s="7"/>
      <c r="DVP13" s="7"/>
      <c r="DVQ13" s="7"/>
      <c r="DVR13" s="7"/>
      <c r="DVS13" s="7"/>
      <c r="DVT13" s="7"/>
      <c r="DVU13" s="7"/>
      <c r="DVV13" s="7"/>
      <c r="DVW13" s="7"/>
      <c r="DVX13" s="7"/>
      <c r="DVY13" s="7"/>
      <c r="DVZ13" s="7"/>
      <c r="DWA13" s="7"/>
      <c r="DWB13" s="7"/>
      <c r="DWC13" s="7"/>
      <c r="DWD13" s="7"/>
      <c r="DWE13" s="7"/>
      <c r="DWF13" s="7"/>
      <c r="DWG13" s="7"/>
      <c r="DWH13" s="7"/>
      <c r="DWI13" s="7"/>
      <c r="DWJ13" s="7"/>
      <c r="DWK13" s="7"/>
      <c r="DWL13" s="7"/>
      <c r="DWM13" s="7"/>
      <c r="DWN13" s="7"/>
      <c r="DWO13" s="7"/>
      <c r="DWP13" s="7"/>
      <c r="DWQ13" s="7"/>
      <c r="DWR13" s="7"/>
      <c r="DWS13" s="7"/>
      <c r="DWT13" s="7"/>
      <c r="DWU13" s="7"/>
      <c r="DWV13" s="7"/>
      <c r="DWW13" s="7"/>
      <c r="DWX13" s="7"/>
      <c r="DWY13" s="7"/>
      <c r="DWZ13" s="7"/>
      <c r="DXA13" s="7"/>
      <c r="DXB13" s="7"/>
      <c r="DXC13" s="7"/>
      <c r="DXD13" s="7"/>
      <c r="DXE13" s="7"/>
      <c r="DXF13" s="7"/>
      <c r="DXG13" s="7"/>
      <c r="DXH13" s="7"/>
      <c r="DXI13" s="7"/>
      <c r="DXJ13" s="7"/>
      <c r="DXK13" s="7"/>
      <c r="DXL13" s="7"/>
      <c r="DXM13" s="7"/>
      <c r="DXN13" s="7"/>
      <c r="DXO13" s="7"/>
      <c r="DXP13" s="7"/>
      <c r="DXQ13" s="7"/>
      <c r="DXR13" s="7"/>
      <c r="DXS13" s="7"/>
      <c r="DXT13" s="7"/>
      <c r="DXU13" s="7"/>
      <c r="DXV13" s="7"/>
      <c r="DXW13" s="7"/>
      <c r="DXX13" s="7"/>
      <c r="DXY13" s="7"/>
      <c r="DXZ13" s="7"/>
      <c r="DYA13" s="7"/>
      <c r="DYB13" s="7"/>
      <c r="DYC13" s="7"/>
      <c r="DYD13" s="7"/>
      <c r="DYE13" s="7"/>
      <c r="DYF13" s="7"/>
      <c r="DYG13" s="7"/>
      <c r="DYH13" s="7"/>
      <c r="DYI13" s="7"/>
      <c r="DYJ13" s="7"/>
      <c r="DYK13" s="7"/>
      <c r="DYL13" s="7"/>
      <c r="DYM13" s="7"/>
      <c r="DYN13" s="7"/>
      <c r="DYO13" s="7"/>
      <c r="DYP13" s="7"/>
      <c r="DYQ13" s="7"/>
      <c r="DYR13" s="7"/>
      <c r="DYS13" s="7"/>
      <c r="DYT13" s="7"/>
      <c r="DYU13" s="7"/>
      <c r="DYV13" s="7"/>
      <c r="DYW13" s="7"/>
      <c r="DYX13" s="7"/>
      <c r="DYY13" s="7"/>
      <c r="DYZ13" s="7"/>
      <c r="DZA13" s="7"/>
      <c r="DZB13" s="7"/>
      <c r="DZC13" s="7"/>
      <c r="DZD13" s="7"/>
      <c r="DZE13" s="7"/>
      <c r="DZF13" s="7"/>
      <c r="DZG13" s="7"/>
      <c r="DZH13" s="7"/>
      <c r="DZI13" s="7"/>
      <c r="DZJ13" s="7"/>
      <c r="DZK13" s="7"/>
      <c r="DZL13" s="7"/>
      <c r="DZM13" s="7"/>
      <c r="DZN13" s="7"/>
      <c r="DZO13" s="7"/>
      <c r="DZP13" s="7"/>
      <c r="DZQ13" s="7"/>
      <c r="DZR13" s="7"/>
      <c r="DZS13" s="7"/>
      <c r="DZT13" s="7"/>
      <c r="DZU13" s="7"/>
      <c r="DZV13" s="7"/>
      <c r="DZW13" s="7"/>
      <c r="DZX13" s="7"/>
      <c r="DZY13" s="7"/>
      <c r="DZZ13" s="7"/>
      <c r="EAA13" s="7"/>
      <c r="EAB13" s="7"/>
      <c r="EAC13" s="7"/>
      <c r="EAD13" s="7"/>
      <c r="EAE13" s="7"/>
      <c r="EAF13" s="7"/>
      <c r="EAG13" s="7"/>
      <c r="EAH13" s="7"/>
      <c r="EAI13" s="7"/>
      <c r="EAJ13" s="7"/>
      <c r="EAK13" s="7"/>
      <c r="EAL13" s="7"/>
      <c r="EAM13" s="7"/>
      <c r="EAN13" s="7"/>
      <c r="EAO13" s="7"/>
      <c r="EAP13" s="7"/>
      <c r="EAQ13" s="7"/>
      <c r="EAR13" s="7"/>
      <c r="EAS13" s="7"/>
      <c r="EAT13" s="7"/>
      <c r="EAU13" s="7"/>
      <c r="EAV13" s="7"/>
      <c r="EAW13" s="7"/>
      <c r="EAX13" s="7"/>
      <c r="EAY13" s="7"/>
      <c r="EAZ13" s="7"/>
      <c r="EBA13" s="7"/>
      <c r="EBB13" s="7"/>
      <c r="EBC13" s="7"/>
      <c r="EBD13" s="7"/>
      <c r="EBE13" s="7"/>
      <c r="EBF13" s="7"/>
      <c r="EBG13" s="7"/>
      <c r="EBH13" s="7"/>
      <c r="EBI13" s="7"/>
      <c r="EBJ13" s="7"/>
      <c r="EBK13" s="7"/>
      <c r="EBL13" s="7"/>
      <c r="EBM13" s="7"/>
      <c r="EBN13" s="7"/>
      <c r="EBO13" s="7"/>
      <c r="EBP13" s="7"/>
      <c r="EBQ13" s="7"/>
      <c r="EBR13" s="7"/>
      <c r="EBS13" s="7"/>
      <c r="EBT13" s="7"/>
      <c r="EBU13" s="7"/>
      <c r="EBV13" s="7"/>
      <c r="EBW13" s="7"/>
      <c r="EBX13" s="7"/>
      <c r="EBY13" s="7"/>
      <c r="EBZ13" s="7"/>
      <c r="ECA13" s="7"/>
      <c r="ECB13" s="7"/>
      <c r="ECC13" s="7"/>
      <c r="ECD13" s="7"/>
      <c r="ECE13" s="7"/>
      <c r="ECF13" s="7"/>
      <c r="ECG13" s="7"/>
      <c r="ECH13" s="7"/>
      <c r="ECI13" s="7"/>
      <c r="ECJ13" s="7"/>
      <c r="ECK13" s="7"/>
      <c r="ECL13" s="7"/>
      <c r="ECM13" s="7"/>
      <c r="ECN13" s="7"/>
      <c r="ECO13" s="7"/>
      <c r="ECP13" s="7"/>
      <c r="ECQ13" s="7"/>
      <c r="ECR13" s="7"/>
      <c r="ECS13" s="7"/>
      <c r="ECT13" s="7"/>
      <c r="ECU13" s="7"/>
      <c r="ECV13" s="7"/>
      <c r="ECW13" s="7"/>
      <c r="ECX13" s="7"/>
      <c r="ECY13" s="7"/>
      <c r="ECZ13" s="7"/>
      <c r="EDA13" s="7"/>
      <c r="EDB13" s="7"/>
      <c r="EDC13" s="7"/>
      <c r="EDD13" s="7"/>
      <c r="EDE13" s="7"/>
      <c r="EDF13" s="7"/>
      <c r="EDG13" s="7"/>
      <c r="EDH13" s="7"/>
      <c r="EDI13" s="7"/>
      <c r="EDJ13" s="7"/>
      <c r="EDK13" s="7"/>
      <c r="EDL13" s="7"/>
      <c r="EDM13" s="7"/>
      <c r="EDN13" s="7"/>
      <c r="EDO13" s="7"/>
      <c r="EDP13" s="7"/>
      <c r="EDQ13" s="7"/>
      <c r="EDR13" s="7"/>
      <c r="EDS13" s="7"/>
      <c r="EDT13" s="7"/>
      <c r="EDU13" s="7"/>
      <c r="EDV13" s="7"/>
      <c r="EDW13" s="7"/>
      <c r="EDX13" s="7"/>
      <c r="EDY13" s="7"/>
      <c r="EDZ13" s="7"/>
      <c r="EEA13" s="7"/>
      <c r="EEB13" s="7"/>
      <c r="EEC13" s="7"/>
      <c r="EED13" s="7"/>
      <c r="EEE13" s="7"/>
      <c r="EEF13" s="7"/>
      <c r="EEG13" s="7"/>
      <c r="EEH13" s="7"/>
      <c r="EEI13" s="7"/>
      <c r="EEJ13" s="7"/>
      <c r="EEK13" s="7"/>
      <c r="EEL13" s="7"/>
      <c r="EEM13" s="7"/>
      <c r="EEN13" s="7"/>
      <c r="EEO13" s="7"/>
      <c r="EEP13" s="7"/>
      <c r="EEQ13" s="7"/>
      <c r="EER13" s="7"/>
      <c r="EES13" s="7"/>
      <c r="EET13" s="7"/>
      <c r="EEU13" s="7"/>
      <c r="EEV13" s="7"/>
      <c r="EEW13" s="7"/>
      <c r="EEX13" s="7"/>
      <c r="EEY13" s="7"/>
      <c r="EEZ13" s="7"/>
      <c r="EFA13" s="7"/>
      <c r="EFB13" s="7"/>
      <c r="EFC13" s="7"/>
      <c r="EFD13" s="7"/>
      <c r="EFE13" s="7"/>
      <c r="EFF13" s="7"/>
      <c r="EFG13" s="7"/>
      <c r="EFH13" s="7"/>
      <c r="EFI13" s="7"/>
      <c r="EFJ13" s="7"/>
      <c r="EFK13" s="7"/>
      <c r="EFL13" s="7"/>
      <c r="EFM13" s="7"/>
      <c r="EFN13" s="7"/>
      <c r="EFO13" s="7"/>
      <c r="EFP13" s="7"/>
      <c r="EFQ13" s="7"/>
      <c r="EFR13" s="7"/>
      <c r="EFS13" s="7"/>
      <c r="EFT13" s="7"/>
      <c r="EFU13" s="7"/>
      <c r="EFV13" s="7"/>
      <c r="EFW13" s="7"/>
      <c r="EFX13" s="7"/>
      <c r="EFY13" s="7"/>
      <c r="EFZ13" s="7"/>
      <c r="EGA13" s="7"/>
      <c r="EGB13" s="7"/>
      <c r="EGC13" s="7"/>
      <c r="EGD13" s="7"/>
      <c r="EGE13" s="7"/>
      <c r="EGF13" s="7"/>
      <c r="EGG13" s="7"/>
      <c r="EGH13" s="7"/>
      <c r="EGI13" s="7"/>
      <c r="EGJ13" s="7"/>
      <c r="EGK13" s="7"/>
      <c r="EGL13" s="7"/>
      <c r="EGM13" s="7"/>
      <c r="EGN13" s="7"/>
      <c r="EGO13" s="7"/>
      <c r="EGP13" s="7"/>
      <c r="EGQ13" s="7"/>
      <c r="EGR13" s="7"/>
      <c r="EGS13" s="7"/>
      <c r="EGT13" s="7"/>
      <c r="EGU13" s="7"/>
      <c r="EGV13" s="7"/>
      <c r="EGW13" s="7"/>
      <c r="EGX13" s="7"/>
      <c r="EGY13" s="7"/>
      <c r="EGZ13" s="7"/>
      <c r="EHA13" s="7"/>
      <c r="EHB13" s="7"/>
      <c r="EHC13" s="7"/>
      <c r="EHD13" s="7"/>
      <c r="EHE13" s="7"/>
      <c r="EHF13" s="7"/>
      <c r="EHG13" s="7"/>
      <c r="EHH13" s="7"/>
      <c r="EHI13" s="7"/>
      <c r="EHJ13" s="7"/>
      <c r="EHK13" s="7"/>
      <c r="EHL13" s="7"/>
      <c r="EHM13" s="7"/>
      <c r="EHN13" s="7"/>
      <c r="EHO13" s="7"/>
      <c r="EHP13" s="7"/>
      <c r="EHQ13" s="7"/>
      <c r="EHR13" s="7"/>
      <c r="EHS13" s="7"/>
      <c r="EHT13" s="7"/>
      <c r="EHU13" s="7"/>
      <c r="EHV13" s="7"/>
      <c r="EHW13" s="7"/>
      <c r="EHX13" s="7"/>
      <c r="EHY13" s="7"/>
      <c r="EHZ13" s="7"/>
      <c r="EIA13" s="7"/>
      <c r="EIB13" s="7"/>
      <c r="EIC13" s="7"/>
      <c r="EID13" s="7"/>
      <c r="EIE13" s="7"/>
      <c r="EIF13" s="7"/>
      <c r="EIG13" s="7"/>
      <c r="EIH13" s="7"/>
      <c r="EII13" s="7"/>
      <c r="EIJ13" s="7"/>
      <c r="EIK13" s="7"/>
      <c r="EIL13" s="7"/>
      <c r="EIM13" s="7"/>
      <c r="EIN13" s="7"/>
      <c r="EIO13" s="7"/>
      <c r="EIP13" s="7"/>
      <c r="EIQ13" s="7"/>
      <c r="EIR13" s="7"/>
      <c r="EIS13" s="7"/>
      <c r="EIT13" s="7"/>
      <c r="EIU13" s="7"/>
      <c r="EIV13" s="7"/>
      <c r="EIW13" s="7"/>
      <c r="EIX13" s="7"/>
      <c r="EIY13" s="7"/>
      <c r="EIZ13" s="7"/>
      <c r="EJA13" s="7"/>
      <c r="EJB13" s="7"/>
      <c r="EJC13" s="7"/>
      <c r="EJD13" s="7"/>
      <c r="EJE13" s="7"/>
      <c r="EJF13" s="7"/>
      <c r="EJG13" s="7"/>
      <c r="EJH13" s="7"/>
      <c r="EJI13" s="7"/>
      <c r="EJJ13" s="7"/>
      <c r="EJK13" s="7"/>
      <c r="EJL13" s="7"/>
      <c r="EJM13" s="7"/>
      <c r="EJN13" s="7"/>
      <c r="EJO13" s="7"/>
      <c r="EJP13" s="7"/>
      <c r="EJQ13" s="7"/>
      <c r="EJR13" s="7"/>
      <c r="EJS13" s="7"/>
      <c r="EJT13" s="7"/>
      <c r="EJU13" s="7"/>
      <c r="EJV13" s="7"/>
      <c r="EJW13" s="7"/>
      <c r="EJX13" s="7"/>
      <c r="EJY13" s="7"/>
      <c r="EJZ13" s="7"/>
      <c r="EKA13" s="7"/>
      <c r="EKB13" s="7"/>
      <c r="EKC13" s="7"/>
      <c r="EKD13" s="7"/>
      <c r="EKE13" s="7"/>
      <c r="EKF13" s="7"/>
      <c r="EKG13" s="7"/>
      <c r="EKH13" s="7"/>
      <c r="EKI13" s="7"/>
      <c r="EKJ13" s="7"/>
      <c r="EKK13" s="7"/>
      <c r="EKL13" s="7"/>
      <c r="EKM13" s="7"/>
      <c r="EKN13" s="7"/>
      <c r="EKO13" s="7"/>
      <c r="EKP13" s="7"/>
      <c r="EKQ13" s="7"/>
      <c r="EKR13" s="7"/>
      <c r="EKS13" s="7"/>
      <c r="EKT13" s="7"/>
      <c r="EKU13" s="7"/>
      <c r="EKV13" s="7"/>
      <c r="EKW13" s="7"/>
      <c r="EKX13" s="7"/>
      <c r="EKY13" s="7"/>
      <c r="EKZ13" s="7"/>
      <c r="ELA13" s="7"/>
      <c r="ELB13" s="7"/>
      <c r="ELC13" s="7"/>
      <c r="ELD13" s="7"/>
      <c r="ELE13" s="7"/>
      <c r="ELF13" s="7"/>
      <c r="ELG13" s="7"/>
      <c r="ELH13" s="7"/>
      <c r="ELI13" s="7"/>
      <c r="ELJ13" s="7"/>
      <c r="ELK13" s="7"/>
      <c r="ELL13" s="7"/>
      <c r="ELM13" s="7"/>
      <c r="ELN13" s="7"/>
      <c r="ELO13" s="7"/>
      <c r="ELP13" s="7"/>
      <c r="ELQ13" s="7"/>
      <c r="ELR13" s="7"/>
      <c r="ELS13" s="7"/>
      <c r="ELT13" s="7"/>
      <c r="ELU13" s="7"/>
      <c r="ELV13" s="7"/>
      <c r="ELW13" s="7"/>
      <c r="ELX13" s="7"/>
      <c r="ELY13" s="7"/>
      <c r="ELZ13" s="7"/>
      <c r="EMA13" s="7"/>
      <c r="EMB13" s="7"/>
      <c r="EMC13" s="7"/>
      <c r="EMD13" s="7"/>
      <c r="EME13" s="7"/>
      <c r="EMF13" s="7"/>
      <c r="EMG13" s="7"/>
      <c r="EMH13" s="7"/>
      <c r="EMI13" s="7"/>
      <c r="EMJ13" s="7"/>
      <c r="EMK13" s="7"/>
      <c r="EML13" s="7"/>
      <c r="EMM13" s="7"/>
      <c r="EMN13" s="7"/>
      <c r="EMO13" s="7"/>
      <c r="EMP13" s="7"/>
      <c r="EMQ13" s="7"/>
      <c r="EMR13" s="7"/>
      <c r="EMS13" s="7"/>
      <c r="EMT13" s="7"/>
      <c r="EMU13" s="7"/>
      <c r="EMV13" s="7"/>
      <c r="EMW13" s="7"/>
      <c r="EMX13" s="7"/>
      <c r="EMY13" s="7"/>
      <c r="EMZ13" s="7"/>
      <c r="ENA13" s="7"/>
      <c r="ENB13" s="7"/>
      <c r="ENC13" s="7"/>
      <c r="END13" s="7"/>
      <c r="ENE13" s="7"/>
      <c r="ENF13" s="7"/>
      <c r="ENG13" s="7"/>
      <c r="ENH13" s="7"/>
      <c r="ENI13" s="7"/>
      <c r="ENJ13" s="7"/>
      <c r="ENK13" s="7"/>
      <c r="ENL13" s="7"/>
      <c r="ENM13" s="7"/>
      <c r="ENN13" s="7"/>
      <c r="ENO13" s="7"/>
      <c r="ENP13" s="7"/>
      <c r="ENQ13" s="7"/>
      <c r="ENR13" s="7"/>
      <c r="ENS13" s="7"/>
      <c r="ENT13" s="7"/>
      <c r="ENU13" s="7"/>
      <c r="ENV13" s="7"/>
      <c r="ENW13" s="7"/>
      <c r="ENX13" s="7"/>
      <c r="ENY13" s="7"/>
      <c r="ENZ13" s="7"/>
      <c r="EOA13" s="7"/>
      <c r="EOB13" s="7"/>
      <c r="EOC13" s="7"/>
      <c r="EOD13" s="7"/>
      <c r="EOE13" s="7"/>
      <c r="EOF13" s="7"/>
      <c r="EOG13" s="7"/>
      <c r="EOH13" s="7"/>
      <c r="EOI13" s="7"/>
      <c r="EOJ13" s="7"/>
      <c r="EOK13" s="7"/>
      <c r="EOL13" s="7"/>
      <c r="EOM13" s="7"/>
      <c r="EON13" s="7"/>
      <c r="EOO13" s="7"/>
      <c r="EOP13" s="7"/>
      <c r="EOQ13" s="7"/>
      <c r="EOR13" s="7"/>
      <c r="EOS13" s="7"/>
      <c r="EOT13" s="7"/>
      <c r="EOU13" s="7"/>
      <c r="EOV13" s="7"/>
      <c r="EOW13" s="7"/>
      <c r="EOX13" s="7"/>
      <c r="EOY13" s="7"/>
      <c r="EOZ13" s="7"/>
      <c r="EPA13" s="7"/>
      <c r="EPB13" s="7"/>
      <c r="EPC13" s="7"/>
      <c r="EPD13" s="7"/>
      <c r="EPE13" s="7"/>
      <c r="EPF13" s="7"/>
      <c r="EPG13" s="7"/>
      <c r="EPH13" s="7"/>
      <c r="EPI13" s="7"/>
      <c r="EPJ13" s="7"/>
      <c r="EPK13" s="7"/>
      <c r="EPL13" s="7"/>
      <c r="EPM13" s="7"/>
      <c r="EPN13" s="7"/>
      <c r="EPO13" s="7"/>
      <c r="EPP13" s="7"/>
      <c r="EPQ13" s="7"/>
      <c r="EPR13" s="7"/>
      <c r="EPS13" s="7"/>
      <c r="EPT13" s="7"/>
      <c r="EPU13" s="7"/>
      <c r="EPV13" s="7"/>
      <c r="EPW13" s="7"/>
      <c r="EPX13" s="7"/>
      <c r="EPY13" s="7"/>
      <c r="EPZ13" s="7"/>
      <c r="EQA13" s="7"/>
      <c r="EQB13" s="7"/>
      <c r="EQC13" s="7"/>
      <c r="EQD13" s="7"/>
      <c r="EQE13" s="7"/>
      <c r="EQF13" s="7"/>
      <c r="EQG13" s="7"/>
      <c r="EQH13" s="7"/>
      <c r="EQI13" s="7"/>
      <c r="EQJ13" s="7"/>
      <c r="EQK13" s="7"/>
      <c r="EQL13" s="7"/>
      <c r="EQM13" s="7"/>
      <c r="EQN13" s="7"/>
      <c r="EQO13" s="7"/>
      <c r="EQP13" s="7"/>
      <c r="EQQ13" s="7"/>
      <c r="EQR13" s="7"/>
      <c r="EQS13" s="7"/>
      <c r="EQT13" s="7"/>
      <c r="EQU13" s="7"/>
      <c r="EQV13" s="7"/>
      <c r="EQW13" s="7"/>
      <c r="EQX13" s="7"/>
      <c r="EQY13" s="7"/>
      <c r="EQZ13" s="7"/>
      <c r="ERA13" s="7"/>
      <c r="ERB13" s="7"/>
      <c r="ERC13" s="7"/>
      <c r="ERD13" s="7"/>
      <c r="ERE13" s="7"/>
      <c r="ERF13" s="7"/>
      <c r="ERG13" s="7"/>
      <c r="ERH13" s="7"/>
      <c r="ERI13" s="7"/>
      <c r="ERJ13" s="7"/>
      <c r="ERK13" s="7"/>
      <c r="ERL13" s="7"/>
      <c r="ERM13" s="7"/>
      <c r="ERN13" s="7"/>
      <c r="ERO13" s="7"/>
      <c r="ERP13" s="7"/>
      <c r="ERQ13" s="7"/>
      <c r="ERR13" s="7"/>
      <c r="ERS13" s="7"/>
      <c r="ERT13" s="7"/>
      <c r="ERU13" s="7"/>
      <c r="ERV13" s="7"/>
      <c r="ERW13" s="7"/>
      <c r="ERX13" s="7"/>
      <c r="ERY13" s="7"/>
      <c r="ERZ13" s="7"/>
      <c r="ESA13" s="7"/>
      <c r="ESB13" s="7"/>
      <c r="ESC13" s="7"/>
      <c r="ESD13" s="7"/>
      <c r="ESE13" s="7"/>
      <c r="ESF13" s="7"/>
      <c r="ESG13" s="7"/>
      <c r="ESH13" s="7"/>
      <c r="ESI13" s="7"/>
      <c r="ESJ13" s="7"/>
      <c r="ESK13" s="7"/>
      <c r="ESL13" s="7"/>
      <c r="ESM13" s="7"/>
      <c r="ESN13" s="7"/>
      <c r="ESO13" s="7"/>
      <c r="ESP13" s="7"/>
      <c r="ESQ13" s="7"/>
      <c r="ESR13" s="7"/>
      <c r="ESS13" s="7"/>
      <c r="EST13" s="7"/>
      <c r="ESU13" s="7"/>
      <c r="ESV13" s="7"/>
      <c r="ESW13" s="7"/>
      <c r="ESX13" s="7"/>
      <c r="ESY13" s="7"/>
      <c r="ESZ13" s="7"/>
      <c r="ETA13" s="7"/>
      <c r="ETB13" s="7"/>
      <c r="ETC13" s="7"/>
      <c r="ETD13" s="7"/>
      <c r="ETE13" s="7"/>
      <c r="ETF13" s="7"/>
      <c r="ETG13" s="7"/>
      <c r="ETH13" s="7"/>
      <c r="ETI13" s="7"/>
      <c r="ETJ13" s="7"/>
      <c r="ETK13" s="7"/>
      <c r="ETL13" s="7"/>
      <c r="ETM13" s="7"/>
      <c r="ETN13" s="7"/>
      <c r="ETO13" s="7"/>
      <c r="ETP13" s="7"/>
      <c r="ETQ13" s="7"/>
      <c r="ETR13" s="7"/>
      <c r="ETS13" s="7"/>
      <c r="ETT13" s="7"/>
      <c r="ETU13" s="7"/>
      <c r="ETV13" s="7"/>
      <c r="ETW13" s="7"/>
      <c r="ETX13" s="7"/>
      <c r="ETY13" s="7"/>
      <c r="ETZ13" s="7"/>
      <c r="EUA13" s="7"/>
      <c r="EUB13" s="7"/>
      <c r="EUC13" s="7"/>
      <c r="EUD13" s="7"/>
      <c r="EUE13" s="7"/>
      <c r="EUF13" s="7"/>
      <c r="EUG13" s="7"/>
      <c r="EUH13" s="7"/>
      <c r="EUI13" s="7"/>
      <c r="EUJ13" s="7"/>
      <c r="EUK13" s="7"/>
      <c r="EUL13" s="7"/>
      <c r="EUM13" s="7"/>
      <c r="EUN13" s="7"/>
      <c r="EUO13" s="7"/>
      <c r="EUP13" s="7"/>
      <c r="EUQ13" s="7"/>
      <c r="EUR13" s="7"/>
      <c r="EUS13" s="7"/>
      <c r="EUT13" s="7"/>
      <c r="EUU13" s="7"/>
      <c r="EUV13" s="7"/>
      <c r="EUW13" s="7"/>
      <c r="EUX13" s="7"/>
      <c r="EUY13" s="7"/>
      <c r="EUZ13" s="7"/>
      <c r="EVA13" s="7"/>
      <c r="EVB13" s="7"/>
      <c r="EVC13" s="7"/>
      <c r="EVD13" s="7"/>
      <c r="EVE13" s="7"/>
      <c r="EVF13" s="7"/>
      <c r="EVG13" s="7"/>
      <c r="EVH13" s="7"/>
      <c r="EVI13" s="7"/>
      <c r="EVJ13" s="7"/>
      <c r="EVK13" s="7"/>
      <c r="EVL13" s="7"/>
      <c r="EVM13" s="7"/>
      <c r="EVN13" s="7"/>
      <c r="EVO13" s="7"/>
      <c r="EVP13" s="7"/>
      <c r="EVQ13" s="7"/>
      <c r="EVR13" s="7"/>
      <c r="EVS13" s="7"/>
      <c r="EVT13" s="7"/>
      <c r="EVU13" s="7"/>
      <c r="EVV13" s="7"/>
      <c r="EVW13" s="7"/>
      <c r="EVX13" s="7"/>
      <c r="EVY13" s="7"/>
      <c r="EVZ13" s="7"/>
      <c r="EWA13" s="7"/>
      <c r="EWB13" s="7"/>
      <c r="EWC13" s="7"/>
      <c r="EWD13" s="7"/>
      <c r="EWE13" s="7"/>
      <c r="EWF13" s="7"/>
      <c r="EWG13" s="7"/>
      <c r="EWH13" s="7"/>
      <c r="EWI13" s="7"/>
      <c r="EWJ13" s="7"/>
      <c r="EWK13" s="7"/>
      <c r="EWL13" s="7"/>
      <c r="EWM13" s="7"/>
      <c r="EWN13" s="7"/>
      <c r="EWO13" s="7"/>
      <c r="EWP13" s="7"/>
      <c r="EWQ13" s="7"/>
      <c r="EWR13" s="7"/>
      <c r="EWS13" s="7"/>
      <c r="EWT13" s="7"/>
      <c r="EWU13" s="7"/>
      <c r="EWV13" s="7"/>
      <c r="EWW13" s="7"/>
      <c r="EWX13" s="7"/>
      <c r="EWY13" s="7"/>
      <c r="EWZ13" s="7"/>
      <c r="EXA13" s="7"/>
      <c r="EXB13" s="7"/>
      <c r="EXC13" s="7"/>
      <c r="EXD13" s="7"/>
      <c r="EXE13" s="7"/>
      <c r="EXF13" s="7"/>
      <c r="EXG13" s="7"/>
      <c r="EXH13" s="7"/>
      <c r="EXI13" s="7"/>
      <c r="EXJ13" s="7"/>
      <c r="EXK13" s="7"/>
      <c r="EXL13" s="7"/>
      <c r="EXM13" s="7"/>
      <c r="EXN13" s="7"/>
      <c r="EXO13" s="7"/>
      <c r="EXP13" s="7"/>
      <c r="EXQ13" s="7"/>
      <c r="EXR13" s="7"/>
      <c r="EXS13" s="7"/>
      <c r="EXT13" s="7"/>
      <c r="EXU13" s="7"/>
      <c r="EXV13" s="7"/>
      <c r="EXW13" s="7"/>
      <c r="EXX13" s="7"/>
      <c r="EXY13" s="7"/>
      <c r="EXZ13" s="7"/>
      <c r="EYA13" s="7"/>
      <c r="EYB13" s="7"/>
      <c r="EYC13" s="7"/>
      <c r="EYD13" s="7"/>
      <c r="EYE13" s="7"/>
      <c r="EYF13" s="7"/>
      <c r="EYG13" s="7"/>
      <c r="EYH13" s="7"/>
      <c r="EYI13" s="7"/>
      <c r="EYJ13" s="7"/>
      <c r="EYK13" s="7"/>
      <c r="EYL13" s="7"/>
      <c r="EYM13" s="7"/>
      <c r="EYN13" s="7"/>
      <c r="EYO13" s="7"/>
      <c r="EYP13" s="7"/>
      <c r="EYQ13" s="7"/>
      <c r="EYR13" s="7"/>
      <c r="EYS13" s="7"/>
      <c r="EYT13" s="7"/>
      <c r="EYU13" s="7"/>
      <c r="EYV13" s="7"/>
      <c r="EYW13" s="7"/>
      <c r="EYX13" s="7"/>
      <c r="EYY13" s="7"/>
      <c r="EYZ13" s="7"/>
      <c r="EZA13" s="7"/>
      <c r="EZB13" s="7"/>
      <c r="EZC13" s="7"/>
      <c r="EZD13" s="7"/>
      <c r="EZE13" s="7"/>
      <c r="EZF13" s="7"/>
      <c r="EZG13" s="7"/>
      <c r="EZH13" s="7"/>
      <c r="EZI13" s="7"/>
      <c r="EZJ13" s="7"/>
      <c r="EZK13" s="7"/>
      <c r="EZL13" s="7"/>
      <c r="EZM13" s="7"/>
      <c r="EZN13" s="7"/>
      <c r="EZO13" s="7"/>
      <c r="EZP13" s="7"/>
      <c r="EZQ13" s="7"/>
      <c r="EZR13" s="7"/>
      <c r="EZS13" s="7"/>
      <c r="EZT13" s="7"/>
      <c r="EZU13" s="7"/>
      <c r="EZV13" s="7"/>
      <c r="EZW13" s="7"/>
      <c r="EZX13" s="7"/>
      <c r="EZY13" s="7"/>
      <c r="EZZ13" s="7"/>
      <c r="FAA13" s="7"/>
      <c r="FAB13" s="7"/>
      <c r="FAC13" s="7"/>
      <c r="FAD13" s="7"/>
      <c r="FAE13" s="7"/>
      <c r="FAF13" s="7"/>
      <c r="FAG13" s="7"/>
      <c r="FAH13" s="7"/>
      <c r="FAI13" s="7"/>
      <c r="FAJ13" s="7"/>
      <c r="FAK13" s="7"/>
      <c r="FAL13" s="7"/>
      <c r="FAM13" s="7"/>
      <c r="FAN13" s="7"/>
      <c r="FAO13" s="7"/>
      <c r="FAP13" s="7"/>
      <c r="FAQ13" s="7"/>
      <c r="FAR13" s="7"/>
      <c r="FAS13" s="7"/>
      <c r="FAT13" s="7"/>
      <c r="FAU13" s="7"/>
      <c r="FAV13" s="7"/>
      <c r="FAW13" s="7"/>
      <c r="FAX13" s="7"/>
      <c r="FAY13" s="7"/>
      <c r="FAZ13" s="7"/>
      <c r="FBA13" s="7"/>
      <c r="FBB13" s="7"/>
      <c r="FBC13" s="7"/>
      <c r="FBD13" s="7"/>
      <c r="FBE13" s="7"/>
      <c r="FBF13" s="7"/>
      <c r="FBG13" s="7"/>
      <c r="FBH13" s="7"/>
      <c r="FBI13" s="7"/>
      <c r="FBJ13" s="7"/>
      <c r="FBK13" s="7"/>
      <c r="FBL13" s="7"/>
      <c r="FBM13" s="7"/>
      <c r="FBN13" s="7"/>
      <c r="FBO13" s="7"/>
      <c r="FBP13" s="7"/>
      <c r="FBQ13" s="7"/>
      <c r="FBR13" s="7"/>
      <c r="FBS13" s="7"/>
      <c r="FBT13" s="7"/>
      <c r="FBU13" s="7"/>
      <c r="FBV13" s="7"/>
      <c r="FBW13" s="7"/>
      <c r="FBX13" s="7"/>
      <c r="FBY13" s="7"/>
      <c r="FBZ13" s="7"/>
      <c r="FCA13" s="7"/>
      <c r="FCB13" s="7"/>
      <c r="FCC13" s="7"/>
      <c r="FCD13" s="7"/>
      <c r="FCE13" s="7"/>
      <c r="FCF13" s="7"/>
      <c r="FCG13" s="7"/>
      <c r="FCH13" s="7"/>
      <c r="FCI13" s="7"/>
      <c r="FCJ13" s="7"/>
      <c r="FCK13" s="7"/>
      <c r="FCL13" s="7"/>
      <c r="FCM13" s="7"/>
      <c r="FCN13" s="7"/>
      <c r="FCO13" s="7"/>
      <c r="FCP13" s="7"/>
      <c r="FCQ13" s="7"/>
      <c r="FCR13" s="7"/>
      <c r="FCS13" s="7"/>
      <c r="FCT13" s="7"/>
      <c r="FCU13" s="7"/>
      <c r="FCV13" s="7"/>
      <c r="FCW13" s="7"/>
      <c r="FCX13" s="7"/>
      <c r="FCY13" s="7"/>
      <c r="FCZ13" s="7"/>
      <c r="FDA13" s="7"/>
      <c r="FDB13" s="7"/>
      <c r="FDC13" s="7"/>
      <c r="FDD13" s="7"/>
      <c r="FDE13" s="7"/>
      <c r="FDF13" s="7"/>
      <c r="FDG13" s="7"/>
      <c r="FDH13" s="7"/>
      <c r="FDI13" s="7"/>
      <c r="FDJ13" s="7"/>
      <c r="FDK13" s="7"/>
      <c r="FDL13" s="7"/>
      <c r="FDM13" s="7"/>
      <c r="FDN13" s="7"/>
      <c r="FDO13" s="7"/>
      <c r="FDP13" s="7"/>
      <c r="FDQ13" s="7"/>
      <c r="FDR13" s="7"/>
      <c r="FDS13" s="7"/>
      <c r="FDT13" s="7"/>
      <c r="FDU13" s="7"/>
      <c r="FDV13" s="7"/>
      <c r="FDW13" s="7"/>
      <c r="FDX13" s="7"/>
      <c r="FDY13" s="7"/>
      <c r="FDZ13" s="7"/>
      <c r="FEA13" s="7"/>
      <c r="FEB13" s="7"/>
      <c r="FEC13" s="7"/>
      <c r="FED13" s="7"/>
      <c r="FEE13" s="7"/>
      <c r="FEF13" s="7"/>
      <c r="FEG13" s="7"/>
      <c r="FEH13" s="7"/>
      <c r="FEI13" s="7"/>
      <c r="FEJ13" s="7"/>
      <c r="FEK13" s="7"/>
      <c r="FEL13" s="7"/>
      <c r="FEM13" s="7"/>
      <c r="FEN13" s="7"/>
      <c r="FEO13" s="7"/>
      <c r="FEP13" s="7"/>
      <c r="FEQ13" s="7"/>
      <c r="FER13" s="7"/>
      <c r="FES13" s="7"/>
      <c r="FET13" s="7"/>
      <c r="FEU13" s="7"/>
      <c r="FEV13" s="7"/>
      <c r="FEW13" s="7"/>
      <c r="FEX13" s="7"/>
      <c r="FEY13" s="7"/>
      <c r="FEZ13" s="7"/>
      <c r="FFA13" s="7"/>
      <c r="FFB13" s="7"/>
      <c r="FFC13" s="7"/>
      <c r="FFD13" s="7"/>
      <c r="FFE13" s="7"/>
      <c r="FFF13" s="7"/>
      <c r="FFG13" s="7"/>
      <c r="FFH13" s="7"/>
      <c r="FFI13" s="7"/>
      <c r="FFJ13" s="7"/>
      <c r="FFK13" s="7"/>
      <c r="FFL13" s="7"/>
      <c r="FFM13" s="7"/>
      <c r="FFN13" s="7"/>
      <c r="FFO13" s="7"/>
      <c r="FFP13" s="7"/>
      <c r="FFQ13" s="7"/>
      <c r="FFR13" s="7"/>
      <c r="FFS13" s="7"/>
      <c r="FFT13" s="7"/>
      <c r="FFU13" s="7"/>
      <c r="FFV13" s="7"/>
      <c r="FFW13" s="7"/>
      <c r="FFX13" s="7"/>
      <c r="FFY13" s="7"/>
      <c r="FFZ13" s="7"/>
      <c r="FGA13" s="7"/>
      <c r="FGB13" s="7"/>
      <c r="FGC13" s="7"/>
      <c r="FGD13" s="7"/>
      <c r="FGE13" s="7"/>
      <c r="FGF13" s="7"/>
      <c r="FGG13" s="7"/>
      <c r="FGH13" s="7"/>
      <c r="FGI13" s="7"/>
      <c r="FGJ13" s="7"/>
      <c r="FGK13" s="7"/>
      <c r="FGL13" s="7"/>
      <c r="FGM13" s="7"/>
      <c r="FGN13" s="7"/>
      <c r="FGO13" s="7"/>
      <c r="FGP13" s="7"/>
      <c r="FGQ13" s="7"/>
      <c r="FGR13" s="7"/>
      <c r="FGS13" s="7"/>
      <c r="FGT13" s="7"/>
      <c r="FGU13" s="7"/>
      <c r="FGV13" s="7"/>
      <c r="FGW13" s="7"/>
      <c r="FGX13" s="7"/>
      <c r="FGY13" s="7"/>
      <c r="FGZ13" s="7"/>
      <c r="FHA13" s="7"/>
      <c r="FHB13" s="7"/>
      <c r="FHC13" s="7"/>
      <c r="FHD13" s="7"/>
      <c r="FHE13" s="7"/>
      <c r="FHF13" s="7"/>
      <c r="FHG13" s="7"/>
      <c r="FHH13" s="7"/>
      <c r="FHI13" s="7"/>
      <c r="FHJ13" s="7"/>
      <c r="FHK13" s="7"/>
      <c r="FHL13" s="7"/>
      <c r="FHM13" s="7"/>
      <c r="FHN13" s="7"/>
      <c r="FHO13" s="7"/>
      <c r="FHP13" s="7"/>
      <c r="FHQ13" s="7"/>
      <c r="FHR13" s="7"/>
      <c r="FHS13" s="7"/>
      <c r="FHT13" s="7"/>
      <c r="FHU13" s="7"/>
      <c r="FHV13" s="7"/>
      <c r="FHW13" s="7"/>
      <c r="FHX13" s="7"/>
      <c r="FHY13" s="7"/>
      <c r="FHZ13" s="7"/>
      <c r="FIA13" s="7"/>
      <c r="FIB13" s="7"/>
      <c r="FIC13" s="7"/>
      <c r="FID13" s="7"/>
      <c r="FIE13" s="7"/>
      <c r="FIF13" s="7"/>
      <c r="FIG13" s="7"/>
      <c r="FIH13" s="7"/>
      <c r="FII13" s="7"/>
      <c r="FIJ13" s="7"/>
      <c r="FIK13" s="7"/>
      <c r="FIL13" s="7"/>
      <c r="FIM13" s="7"/>
      <c r="FIN13" s="7"/>
      <c r="FIO13" s="7"/>
      <c r="FIP13" s="7"/>
      <c r="FIQ13" s="7"/>
      <c r="FIR13" s="7"/>
      <c r="FIS13" s="7"/>
      <c r="FIT13" s="7"/>
      <c r="FIU13" s="7"/>
      <c r="FIV13" s="7"/>
      <c r="FIW13" s="7"/>
      <c r="FIX13" s="7"/>
      <c r="FIY13" s="7"/>
      <c r="FIZ13" s="7"/>
      <c r="FJA13" s="7"/>
      <c r="FJB13" s="7"/>
      <c r="FJC13" s="7"/>
      <c r="FJD13" s="7"/>
      <c r="FJE13" s="7"/>
      <c r="FJF13" s="7"/>
      <c r="FJG13" s="7"/>
      <c r="FJH13" s="7"/>
      <c r="FJI13" s="7"/>
      <c r="FJJ13" s="7"/>
      <c r="FJK13" s="7"/>
      <c r="FJL13" s="7"/>
      <c r="FJM13" s="7"/>
      <c r="FJN13" s="7"/>
      <c r="FJO13" s="7"/>
      <c r="FJP13" s="7"/>
      <c r="FJQ13" s="7"/>
      <c r="FJR13" s="7"/>
      <c r="FJS13" s="7"/>
      <c r="FJT13" s="7"/>
      <c r="FJU13" s="7"/>
      <c r="FJV13" s="7"/>
      <c r="FJW13" s="7"/>
      <c r="FJX13" s="7"/>
      <c r="FJY13" s="7"/>
      <c r="FJZ13" s="7"/>
      <c r="FKA13" s="7"/>
      <c r="FKB13" s="7"/>
      <c r="FKC13" s="7"/>
      <c r="FKD13" s="7"/>
      <c r="FKE13" s="7"/>
      <c r="FKF13" s="7"/>
      <c r="FKG13" s="7"/>
      <c r="FKH13" s="7"/>
      <c r="FKI13" s="7"/>
      <c r="FKJ13" s="7"/>
      <c r="FKK13" s="7"/>
      <c r="FKL13" s="7"/>
      <c r="FKM13" s="7"/>
      <c r="FKN13" s="7"/>
      <c r="FKO13" s="7"/>
      <c r="FKP13" s="7"/>
      <c r="FKQ13" s="7"/>
      <c r="FKR13" s="7"/>
      <c r="FKS13" s="7"/>
      <c r="FKT13" s="7"/>
      <c r="FKU13" s="7"/>
      <c r="FKV13" s="7"/>
      <c r="FKW13" s="7"/>
      <c r="FKX13" s="7"/>
      <c r="FKY13" s="7"/>
      <c r="FKZ13" s="7"/>
      <c r="FLA13" s="7"/>
      <c r="FLB13" s="7"/>
      <c r="FLC13" s="7"/>
      <c r="FLD13" s="7"/>
      <c r="FLE13" s="7"/>
      <c r="FLF13" s="7"/>
      <c r="FLG13" s="7"/>
      <c r="FLH13" s="7"/>
      <c r="FLI13" s="7"/>
      <c r="FLJ13" s="7"/>
      <c r="FLK13" s="7"/>
      <c r="FLL13" s="7"/>
      <c r="FLM13" s="7"/>
      <c r="FLN13" s="7"/>
      <c r="FLO13" s="7"/>
      <c r="FLP13" s="7"/>
      <c r="FLQ13" s="7"/>
      <c r="FLR13" s="7"/>
      <c r="FLS13" s="7"/>
      <c r="FLT13" s="7"/>
      <c r="FLU13" s="7"/>
      <c r="FLV13" s="7"/>
      <c r="FLW13" s="7"/>
      <c r="FLX13" s="7"/>
      <c r="FLY13" s="7"/>
      <c r="FLZ13" s="7"/>
      <c r="FMA13" s="7"/>
      <c r="FMB13" s="7"/>
      <c r="FMC13" s="7"/>
      <c r="FMD13" s="7"/>
      <c r="FME13" s="7"/>
      <c r="FMF13" s="7"/>
      <c r="FMG13" s="7"/>
      <c r="FMH13" s="7"/>
      <c r="FMI13" s="7"/>
      <c r="FMJ13" s="7"/>
      <c r="FMK13" s="7"/>
      <c r="FML13" s="7"/>
      <c r="FMM13" s="7"/>
      <c r="FMN13" s="7"/>
      <c r="FMO13" s="7"/>
      <c r="FMP13" s="7"/>
      <c r="FMQ13" s="7"/>
      <c r="FMR13" s="7"/>
      <c r="FMS13" s="7"/>
      <c r="FMT13" s="7"/>
      <c r="FMU13" s="7"/>
      <c r="FMV13" s="7"/>
      <c r="FMW13" s="7"/>
      <c r="FMX13" s="7"/>
      <c r="FMY13" s="7"/>
      <c r="FMZ13" s="7"/>
      <c r="FNA13" s="7"/>
      <c r="FNB13" s="7"/>
      <c r="FNC13" s="7"/>
      <c r="FND13" s="7"/>
      <c r="FNE13" s="7"/>
      <c r="FNF13" s="7"/>
      <c r="FNG13" s="7"/>
      <c r="FNH13" s="7"/>
      <c r="FNI13" s="7"/>
      <c r="FNJ13" s="7"/>
      <c r="FNK13" s="7"/>
      <c r="FNL13" s="7"/>
      <c r="FNM13" s="7"/>
      <c r="FNN13" s="7"/>
      <c r="FNO13" s="7"/>
      <c r="FNP13" s="7"/>
      <c r="FNQ13" s="7"/>
      <c r="FNR13" s="7"/>
      <c r="FNS13" s="7"/>
      <c r="FNT13" s="7"/>
      <c r="FNU13" s="7"/>
      <c r="FNV13" s="7"/>
      <c r="FNW13" s="7"/>
      <c r="FNX13" s="7"/>
      <c r="FNY13" s="7"/>
      <c r="FNZ13" s="7"/>
      <c r="FOA13" s="7"/>
      <c r="FOB13" s="7"/>
      <c r="FOC13" s="7"/>
      <c r="FOD13" s="7"/>
      <c r="FOE13" s="7"/>
      <c r="FOF13" s="7"/>
      <c r="FOG13" s="7"/>
      <c r="FOH13" s="7"/>
      <c r="FOI13" s="7"/>
      <c r="FOJ13" s="7"/>
      <c r="FOK13" s="7"/>
      <c r="FOL13" s="7"/>
      <c r="FOM13" s="7"/>
      <c r="FON13" s="7"/>
      <c r="FOO13" s="7"/>
      <c r="FOP13" s="7"/>
      <c r="FOQ13" s="7"/>
      <c r="FOR13" s="7"/>
      <c r="FOS13" s="7"/>
      <c r="FOT13" s="7"/>
      <c r="FOU13" s="7"/>
      <c r="FOV13" s="7"/>
      <c r="FOW13" s="7"/>
      <c r="FOX13" s="7"/>
      <c r="FOY13" s="7"/>
      <c r="FOZ13" s="7"/>
      <c r="FPA13" s="7"/>
      <c r="FPB13" s="7"/>
      <c r="FPC13" s="7"/>
      <c r="FPD13" s="7"/>
      <c r="FPE13" s="7"/>
      <c r="FPF13" s="7"/>
      <c r="FPG13" s="7"/>
      <c r="FPH13" s="7"/>
      <c r="FPI13" s="7"/>
      <c r="FPJ13" s="7"/>
      <c r="FPK13" s="7"/>
      <c r="FPL13" s="7"/>
      <c r="FPM13" s="7"/>
      <c r="FPN13" s="7"/>
      <c r="FPO13" s="7"/>
      <c r="FPP13" s="7"/>
      <c r="FPQ13" s="7"/>
      <c r="FPR13" s="7"/>
      <c r="FPS13" s="7"/>
      <c r="FPT13" s="7"/>
      <c r="FPU13" s="7"/>
      <c r="FPV13" s="7"/>
      <c r="FPW13" s="7"/>
      <c r="FPX13" s="7"/>
      <c r="FPY13" s="7"/>
      <c r="FPZ13" s="7"/>
      <c r="FQA13" s="7"/>
      <c r="FQB13" s="7"/>
      <c r="FQC13" s="7"/>
      <c r="FQD13" s="7"/>
      <c r="FQE13" s="7"/>
      <c r="FQF13" s="7"/>
      <c r="FQG13" s="7"/>
      <c r="FQH13" s="7"/>
      <c r="FQI13" s="7"/>
      <c r="FQJ13" s="7"/>
      <c r="FQK13" s="7"/>
      <c r="FQL13" s="7"/>
      <c r="FQM13" s="7"/>
      <c r="FQN13" s="7"/>
      <c r="FQO13" s="7"/>
      <c r="FQP13" s="7"/>
      <c r="FQQ13" s="7"/>
      <c r="FQR13" s="7"/>
      <c r="FQS13" s="7"/>
      <c r="FQT13" s="7"/>
      <c r="FQU13" s="7"/>
      <c r="FQV13" s="7"/>
      <c r="FQW13" s="7"/>
      <c r="FQX13" s="7"/>
      <c r="FQY13" s="7"/>
      <c r="FQZ13" s="7"/>
      <c r="FRA13" s="7"/>
      <c r="FRB13" s="7"/>
      <c r="FRC13" s="7"/>
      <c r="FRD13" s="7"/>
      <c r="FRE13" s="7"/>
      <c r="FRF13" s="7"/>
      <c r="FRG13" s="7"/>
      <c r="FRH13" s="7"/>
      <c r="FRI13" s="7"/>
      <c r="FRJ13" s="7"/>
      <c r="FRK13" s="7"/>
      <c r="FRL13" s="7"/>
      <c r="FRM13" s="7"/>
      <c r="FRN13" s="7"/>
      <c r="FRO13" s="7"/>
      <c r="FRP13" s="7"/>
      <c r="FRQ13" s="7"/>
      <c r="FRR13" s="7"/>
      <c r="FRS13" s="7"/>
      <c r="FRT13" s="7"/>
      <c r="FRU13" s="7"/>
      <c r="FRV13" s="7"/>
      <c r="FRW13" s="7"/>
      <c r="FRX13" s="7"/>
      <c r="FRY13" s="7"/>
      <c r="FRZ13" s="7"/>
      <c r="FSA13" s="7"/>
      <c r="FSB13" s="7"/>
      <c r="FSC13" s="7"/>
      <c r="FSD13" s="7"/>
      <c r="FSE13" s="7"/>
      <c r="FSF13" s="7"/>
      <c r="FSG13" s="7"/>
      <c r="FSH13" s="7"/>
      <c r="FSI13" s="7"/>
      <c r="FSJ13" s="7"/>
      <c r="FSK13" s="7"/>
      <c r="FSL13" s="7"/>
      <c r="FSM13" s="7"/>
      <c r="FSN13" s="7"/>
      <c r="FSO13" s="7"/>
      <c r="FSP13" s="7"/>
      <c r="FSQ13" s="7"/>
      <c r="FSR13" s="7"/>
      <c r="FSS13" s="7"/>
      <c r="FST13" s="7"/>
      <c r="FSU13" s="7"/>
      <c r="FSV13" s="7"/>
      <c r="FSW13" s="7"/>
      <c r="FSX13" s="7"/>
      <c r="FSY13" s="7"/>
      <c r="FSZ13" s="7"/>
      <c r="FTA13" s="7"/>
      <c r="FTB13" s="7"/>
      <c r="FTC13" s="7"/>
      <c r="FTD13" s="7"/>
      <c r="FTE13" s="7"/>
      <c r="FTF13" s="7"/>
      <c r="FTG13" s="7"/>
      <c r="FTH13" s="7"/>
      <c r="FTI13" s="7"/>
      <c r="FTJ13" s="7"/>
      <c r="FTK13" s="7"/>
      <c r="FTL13" s="7"/>
      <c r="FTM13" s="7"/>
      <c r="FTN13" s="7"/>
      <c r="FTO13" s="7"/>
      <c r="FTP13" s="7"/>
      <c r="FTQ13" s="7"/>
      <c r="FTR13" s="7"/>
      <c r="FTS13" s="7"/>
      <c r="FTT13" s="7"/>
      <c r="FTU13" s="7"/>
      <c r="FTV13" s="7"/>
      <c r="FTW13" s="7"/>
      <c r="FTX13" s="7"/>
      <c r="FTY13" s="7"/>
      <c r="FTZ13" s="7"/>
      <c r="FUA13" s="7"/>
      <c r="FUB13" s="7"/>
      <c r="FUC13" s="7"/>
      <c r="FUD13" s="7"/>
      <c r="FUE13" s="7"/>
      <c r="FUF13" s="7"/>
      <c r="FUG13" s="7"/>
      <c r="FUH13" s="7"/>
      <c r="FUI13" s="7"/>
      <c r="FUJ13" s="7"/>
      <c r="FUK13" s="7"/>
      <c r="FUL13" s="7"/>
      <c r="FUM13" s="7"/>
      <c r="FUN13" s="7"/>
      <c r="FUO13" s="7"/>
      <c r="FUP13" s="7"/>
      <c r="FUQ13" s="7"/>
      <c r="FUR13" s="7"/>
      <c r="FUS13" s="7"/>
      <c r="FUT13" s="7"/>
      <c r="FUU13" s="7"/>
      <c r="FUV13" s="7"/>
      <c r="FUW13" s="7"/>
      <c r="FUX13" s="7"/>
      <c r="FUY13" s="7"/>
      <c r="FUZ13" s="7"/>
      <c r="FVA13" s="7"/>
      <c r="FVB13" s="7"/>
      <c r="FVC13" s="7"/>
      <c r="FVD13" s="7"/>
      <c r="FVE13" s="7"/>
      <c r="FVF13" s="7"/>
      <c r="FVG13" s="7"/>
      <c r="FVH13" s="7"/>
      <c r="FVI13" s="7"/>
      <c r="FVJ13" s="7"/>
      <c r="FVK13" s="7"/>
      <c r="FVL13" s="7"/>
      <c r="FVM13" s="7"/>
      <c r="FVN13" s="7"/>
      <c r="FVO13" s="7"/>
      <c r="FVP13" s="7"/>
      <c r="FVQ13" s="7"/>
      <c r="FVR13" s="7"/>
      <c r="FVS13" s="7"/>
      <c r="FVT13" s="7"/>
      <c r="FVU13" s="7"/>
      <c r="FVV13" s="7"/>
      <c r="FVW13" s="7"/>
      <c r="FVX13" s="7"/>
      <c r="FVY13" s="7"/>
      <c r="FVZ13" s="7"/>
      <c r="FWA13" s="7"/>
      <c r="FWB13" s="7"/>
      <c r="FWC13" s="7"/>
      <c r="FWD13" s="7"/>
      <c r="FWE13" s="7"/>
      <c r="FWF13" s="7"/>
      <c r="FWG13" s="7"/>
      <c r="FWH13" s="7"/>
      <c r="FWI13" s="7"/>
      <c r="FWJ13" s="7"/>
      <c r="FWK13" s="7"/>
      <c r="FWL13" s="7"/>
      <c r="FWM13" s="7"/>
      <c r="FWN13" s="7"/>
      <c r="FWO13" s="7"/>
      <c r="FWP13" s="7"/>
      <c r="FWQ13" s="7"/>
      <c r="FWR13" s="7"/>
      <c r="FWS13" s="7"/>
      <c r="FWT13" s="7"/>
      <c r="FWU13" s="7"/>
      <c r="FWV13" s="7"/>
      <c r="FWW13" s="7"/>
      <c r="FWX13" s="7"/>
      <c r="FWY13" s="7"/>
      <c r="FWZ13" s="7"/>
      <c r="FXA13" s="7"/>
      <c r="FXB13" s="7"/>
      <c r="FXC13" s="7"/>
      <c r="FXD13" s="7"/>
      <c r="FXE13" s="7"/>
      <c r="FXF13" s="7"/>
      <c r="FXG13" s="7"/>
      <c r="FXH13" s="7"/>
      <c r="FXI13" s="7"/>
      <c r="FXJ13" s="7"/>
      <c r="FXK13" s="7"/>
      <c r="FXL13" s="7"/>
      <c r="FXM13" s="7"/>
      <c r="FXN13" s="7"/>
      <c r="FXO13" s="7"/>
      <c r="FXP13" s="7"/>
      <c r="FXQ13" s="7"/>
      <c r="FXR13" s="7"/>
      <c r="FXS13" s="7"/>
      <c r="FXT13" s="7"/>
      <c r="FXU13" s="7"/>
      <c r="FXV13" s="7"/>
      <c r="FXW13" s="7"/>
      <c r="FXX13" s="7"/>
      <c r="FXY13" s="7"/>
      <c r="FXZ13" s="7"/>
      <c r="FYA13" s="7"/>
      <c r="FYB13" s="7"/>
      <c r="FYC13" s="7"/>
      <c r="FYD13" s="7"/>
      <c r="FYE13" s="7"/>
      <c r="FYF13" s="7"/>
      <c r="FYG13" s="7"/>
      <c r="FYH13" s="7"/>
      <c r="FYI13" s="7"/>
      <c r="FYJ13" s="7"/>
      <c r="FYK13" s="7"/>
      <c r="FYL13" s="7"/>
      <c r="FYM13" s="7"/>
      <c r="FYN13" s="7"/>
      <c r="FYO13" s="7"/>
      <c r="FYP13" s="7"/>
      <c r="FYQ13" s="7"/>
      <c r="FYR13" s="7"/>
      <c r="FYS13" s="7"/>
      <c r="FYT13" s="7"/>
      <c r="FYU13" s="7"/>
      <c r="FYV13" s="7"/>
      <c r="FYW13" s="7"/>
      <c r="FYX13" s="7"/>
      <c r="FYY13" s="7"/>
      <c r="FYZ13" s="7"/>
      <c r="FZA13" s="7"/>
      <c r="FZB13" s="7"/>
      <c r="FZC13" s="7"/>
      <c r="FZD13" s="7"/>
      <c r="FZE13" s="7"/>
      <c r="FZF13" s="7"/>
      <c r="FZG13" s="7"/>
      <c r="FZH13" s="7"/>
      <c r="FZI13" s="7"/>
      <c r="FZJ13" s="7"/>
      <c r="FZK13" s="7"/>
      <c r="FZL13" s="7"/>
      <c r="FZM13" s="7"/>
      <c r="FZN13" s="7"/>
      <c r="FZO13" s="7"/>
      <c r="FZP13" s="7"/>
      <c r="FZQ13" s="7"/>
      <c r="FZR13" s="7"/>
      <c r="FZS13" s="7"/>
      <c r="FZT13" s="7"/>
      <c r="FZU13" s="7"/>
      <c r="FZV13" s="7"/>
      <c r="FZW13" s="7"/>
      <c r="FZX13" s="7"/>
      <c r="FZY13" s="7"/>
      <c r="FZZ13" s="7"/>
      <c r="GAA13" s="7"/>
      <c r="GAB13" s="7"/>
      <c r="GAC13" s="7"/>
      <c r="GAD13" s="7"/>
      <c r="GAE13" s="7"/>
      <c r="GAF13" s="7"/>
      <c r="GAG13" s="7"/>
      <c r="GAH13" s="7"/>
      <c r="GAI13" s="7"/>
      <c r="GAJ13" s="7"/>
      <c r="GAK13" s="7"/>
      <c r="GAL13" s="7"/>
      <c r="GAM13" s="7"/>
      <c r="GAN13" s="7"/>
      <c r="GAO13" s="7"/>
      <c r="GAP13" s="7"/>
      <c r="GAQ13" s="7"/>
      <c r="GAR13" s="7"/>
      <c r="GAS13" s="7"/>
      <c r="GAT13" s="7"/>
      <c r="GAU13" s="7"/>
      <c r="GAV13" s="7"/>
      <c r="GAW13" s="7"/>
      <c r="GAX13" s="7"/>
      <c r="GAY13" s="7"/>
      <c r="GAZ13" s="7"/>
      <c r="GBA13" s="7"/>
      <c r="GBB13" s="7"/>
      <c r="GBC13" s="7"/>
      <c r="GBD13" s="7"/>
      <c r="GBE13" s="7"/>
      <c r="GBF13" s="7"/>
      <c r="GBG13" s="7"/>
      <c r="GBH13" s="7"/>
      <c r="GBI13" s="7"/>
      <c r="GBJ13" s="7"/>
      <c r="GBK13" s="7"/>
      <c r="GBL13" s="7"/>
      <c r="GBM13" s="7"/>
      <c r="GBN13" s="7"/>
      <c r="GBO13" s="7"/>
      <c r="GBP13" s="7"/>
      <c r="GBQ13" s="7"/>
      <c r="GBR13" s="7"/>
      <c r="GBS13" s="7"/>
      <c r="GBT13" s="7"/>
      <c r="GBU13" s="7"/>
      <c r="GBV13" s="7"/>
      <c r="GBW13" s="7"/>
      <c r="GBX13" s="7"/>
      <c r="GBY13" s="7"/>
      <c r="GBZ13" s="7"/>
      <c r="GCA13" s="7"/>
      <c r="GCB13" s="7"/>
      <c r="GCC13" s="7"/>
      <c r="GCD13" s="7"/>
      <c r="GCE13" s="7"/>
      <c r="GCF13" s="7"/>
      <c r="GCG13" s="7"/>
      <c r="GCH13" s="7"/>
      <c r="GCI13" s="7"/>
      <c r="GCJ13" s="7"/>
      <c r="GCK13" s="7"/>
      <c r="GCL13" s="7"/>
      <c r="GCM13" s="7"/>
      <c r="GCN13" s="7"/>
      <c r="GCO13" s="7"/>
      <c r="GCP13" s="7"/>
      <c r="GCQ13" s="7"/>
      <c r="GCR13" s="7"/>
      <c r="GCS13" s="7"/>
      <c r="GCT13" s="7"/>
      <c r="GCU13" s="7"/>
      <c r="GCV13" s="7"/>
      <c r="GCW13" s="7"/>
      <c r="GCX13" s="7"/>
      <c r="GCY13" s="7"/>
      <c r="GCZ13" s="7"/>
      <c r="GDA13" s="7"/>
      <c r="GDB13" s="7"/>
      <c r="GDC13" s="7"/>
      <c r="GDD13" s="7"/>
      <c r="GDE13" s="7"/>
      <c r="GDF13" s="7"/>
      <c r="GDG13" s="7"/>
      <c r="GDH13" s="7"/>
      <c r="GDI13" s="7"/>
      <c r="GDJ13" s="7"/>
      <c r="GDK13" s="7"/>
      <c r="GDL13" s="7"/>
      <c r="GDM13" s="7"/>
      <c r="GDN13" s="7"/>
      <c r="GDO13" s="7"/>
      <c r="GDP13" s="7"/>
      <c r="GDQ13" s="7"/>
      <c r="GDR13" s="7"/>
      <c r="GDS13" s="7"/>
      <c r="GDT13" s="7"/>
      <c r="GDU13" s="7"/>
      <c r="GDV13" s="7"/>
      <c r="GDW13" s="7"/>
      <c r="GDX13" s="7"/>
      <c r="GDY13" s="7"/>
      <c r="GDZ13" s="7"/>
      <c r="GEA13" s="7"/>
      <c r="GEB13" s="7"/>
      <c r="GEC13" s="7"/>
      <c r="GED13" s="7"/>
      <c r="GEE13" s="7"/>
      <c r="GEF13" s="7"/>
      <c r="GEG13" s="7"/>
      <c r="GEH13" s="7"/>
      <c r="GEI13" s="7"/>
      <c r="GEJ13" s="7"/>
      <c r="GEK13" s="7"/>
      <c r="GEL13" s="7"/>
      <c r="GEM13" s="7"/>
      <c r="GEN13" s="7"/>
      <c r="GEO13" s="7"/>
      <c r="GEP13" s="7"/>
      <c r="GEQ13" s="7"/>
      <c r="GER13" s="7"/>
      <c r="GES13" s="7"/>
      <c r="GET13" s="7"/>
      <c r="GEU13" s="7"/>
      <c r="GEV13" s="7"/>
      <c r="GEW13" s="7"/>
      <c r="GEX13" s="7"/>
      <c r="GEY13" s="7"/>
      <c r="GEZ13" s="7"/>
      <c r="GFA13" s="7"/>
      <c r="GFB13" s="7"/>
      <c r="GFC13" s="7"/>
      <c r="GFD13" s="7"/>
      <c r="GFE13" s="7"/>
      <c r="GFF13" s="7"/>
      <c r="GFG13" s="7"/>
      <c r="GFH13" s="7"/>
      <c r="GFI13" s="7"/>
      <c r="GFJ13" s="7"/>
      <c r="GFK13" s="7"/>
      <c r="GFL13" s="7"/>
      <c r="GFM13" s="7"/>
      <c r="GFN13" s="7"/>
      <c r="GFO13" s="7"/>
      <c r="GFP13" s="7"/>
      <c r="GFQ13" s="7"/>
      <c r="GFR13" s="7"/>
      <c r="GFS13" s="7"/>
      <c r="GFT13" s="7"/>
      <c r="GFU13" s="7"/>
      <c r="GFV13" s="7"/>
      <c r="GFW13" s="7"/>
      <c r="GFX13" s="7"/>
      <c r="GFY13" s="7"/>
      <c r="GFZ13" s="7"/>
      <c r="GGA13" s="7"/>
      <c r="GGB13" s="7"/>
      <c r="GGC13" s="7"/>
      <c r="GGD13" s="7"/>
      <c r="GGE13" s="7"/>
      <c r="GGF13" s="7"/>
      <c r="GGG13" s="7"/>
      <c r="GGH13" s="7"/>
      <c r="GGI13" s="7"/>
      <c r="GGJ13" s="7"/>
      <c r="GGK13" s="7"/>
      <c r="GGL13" s="7"/>
      <c r="GGM13" s="7"/>
      <c r="GGN13" s="7"/>
      <c r="GGO13" s="7"/>
      <c r="GGP13" s="7"/>
      <c r="GGQ13" s="7"/>
      <c r="GGR13" s="7"/>
      <c r="GGS13" s="7"/>
      <c r="GGT13" s="7"/>
      <c r="GGU13" s="7"/>
      <c r="GGV13" s="7"/>
      <c r="GGW13" s="7"/>
      <c r="GGX13" s="7"/>
      <c r="GGY13" s="7"/>
      <c r="GGZ13" s="7"/>
      <c r="GHA13" s="7"/>
      <c r="GHB13" s="7"/>
      <c r="GHC13" s="7"/>
      <c r="GHD13" s="7"/>
      <c r="GHE13" s="7"/>
      <c r="GHF13" s="7"/>
      <c r="GHG13" s="7"/>
      <c r="GHH13" s="7"/>
      <c r="GHI13" s="7"/>
      <c r="GHJ13" s="7"/>
      <c r="GHK13" s="7"/>
      <c r="GHL13" s="7"/>
      <c r="GHM13" s="7"/>
      <c r="GHN13" s="7"/>
      <c r="GHO13" s="7"/>
      <c r="GHP13" s="7"/>
      <c r="GHQ13" s="7"/>
      <c r="GHR13" s="7"/>
      <c r="GHS13" s="7"/>
      <c r="GHT13" s="7"/>
      <c r="GHU13" s="7"/>
      <c r="GHV13" s="7"/>
      <c r="GHW13" s="7"/>
      <c r="GHX13" s="7"/>
      <c r="GHY13" s="7"/>
      <c r="GHZ13" s="7"/>
      <c r="GIA13" s="7"/>
      <c r="GIB13" s="7"/>
      <c r="GIC13" s="7"/>
      <c r="GID13" s="7"/>
      <c r="GIE13" s="7"/>
      <c r="GIF13" s="7"/>
      <c r="GIG13" s="7"/>
      <c r="GIH13" s="7"/>
      <c r="GII13" s="7"/>
      <c r="GIJ13" s="7"/>
      <c r="GIK13" s="7"/>
      <c r="GIL13" s="7"/>
      <c r="GIM13" s="7"/>
      <c r="GIN13" s="7"/>
      <c r="GIO13" s="7"/>
      <c r="GIP13" s="7"/>
      <c r="GIQ13" s="7"/>
      <c r="GIR13" s="7"/>
      <c r="GIS13" s="7"/>
      <c r="GIT13" s="7"/>
      <c r="GIU13" s="7"/>
      <c r="GIV13" s="7"/>
      <c r="GIW13" s="7"/>
      <c r="GIX13" s="7"/>
      <c r="GIY13" s="7"/>
      <c r="GIZ13" s="7"/>
      <c r="GJA13" s="7"/>
      <c r="GJB13" s="7"/>
      <c r="GJC13" s="7"/>
      <c r="GJD13" s="7"/>
      <c r="GJE13" s="7"/>
      <c r="GJF13" s="7"/>
      <c r="GJG13" s="7"/>
      <c r="GJH13" s="7"/>
      <c r="GJI13" s="7"/>
      <c r="GJJ13" s="7"/>
      <c r="GJK13" s="7"/>
      <c r="GJL13" s="7"/>
      <c r="GJM13" s="7"/>
      <c r="GJN13" s="7"/>
      <c r="GJO13" s="7"/>
      <c r="GJP13" s="7"/>
      <c r="GJQ13" s="7"/>
      <c r="GJR13" s="7"/>
      <c r="GJS13" s="7"/>
      <c r="GJT13" s="7"/>
      <c r="GJU13" s="7"/>
      <c r="GJV13" s="7"/>
      <c r="GJW13" s="7"/>
      <c r="GJX13" s="7"/>
      <c r="GJY13" s="7"/>
      <c r="GJZ13" s="7"/>
      <c r="GKA13" s="7"/>
      <c r="GKB13" s="7"/>
      <c r="GKC13" s="7"/>
      <c r="GKD13" s="7"/>
      <c r="GKE13" s="7"/>
      <c r="GKF13" s="7"/>
      <c r="GKG13" s="7"/>
      <c r="GKH13" s="7"/>
      <c r="GKI13" s="7"/>
      <c r="GKJ13" s="7"/>
      <c r="GKK13" s="7"/>
      <c r="GKL13" s="7"/>
      <c r="GKM13" s="7"/>
      <c r="GKN13" s="7"/>
      <c r="GKO13" s="7"/>
      <c r="GKP13" s="7"/>
      <c r="GKQ13" s="7"/>
      <c r="GKR13" s="7"/>
      <c r="GKS13" s="7"/>
      <c r="GKT13" s="7"/>
      <c r="GKU13" s="7"/>
      <c r="GKV13" s="7"/>
      <c r="GKW13" s="7"/>
      <c r="GKX13" s="7"/>
      <c r="GKY13" s="7"/>
      <c r="GKZ13" s="7"/>
      <c r="GLA13" s="7"/>
      <c r="GLB13" s="7"/>
      <c r="GLC13" s="7"/>
      <c r="GLD13" s="7"/>
      <c r="GLE13" s="7"/>
      <c r="GLF13" s="7"/>
      <c r="GLG13" s="7"/>
      <c r="GLH13" s="7"/>
      <c r="GLI13" s="7"/>
      <c r="GLJ13" s="7"/>
      <c r="GLK13" s="7"/>
      <c r="GLL13" s="7"/>
      <c r="GLM13" s="7"/>
      <c r="GLN13" s="7"/>
      <c r="GLO13" s="7"/>
      <c r="GLP13" s="7"/>
      <c r="GLQ13" s="7"/>
      <c r="GLR13" s="7"/>
      <c r="GLS13" s="7"/>
      <c r="GLT13" s="7"/>
      <c r="GLU13" s="7"/>
      <c r="GLV13" s="7"/>
      <c r="GLW13" s="7"/>
      <c r="GLX13" s="7"/>
      <c r="GLY13" s="7"/>
      <c r="GLZ13" s="7"/>
      <c r="GMA13" s="7"/>
      <c r="GMB13" s="7"/>
      <c r="GMC13" s="7"/>
      <c r="GMD13" s="7"/>
      <c r="GME13" s="7"/>
      <c r="GMF13" s="7"/>
      <c r="GMG13" s="7"/>
      <c r="GMH13" s="7"/>
      <c r="GMI13" s="7"/>
      <c r="GMJ13" s="7"/>
      <c r="GMK13" s="7"/>
      <c r="GML13" s="7"/>
      <c r="GMM13" s="7"/>
      <c r="GMN13" s="7"/>
      <c r="GMO13" s="7"/>
      <c r="GMP13" s="7"/>
      <c r="GMQ13" s="7"/>
      <c r="GMR13" s="7"/>
      <c r="GMS13" s="7"/>
      <c r="GMT13" s="7"/>
      <c r="GMU13" s="7"/>
      <c r="GMV13" s="7"/>
      <c r="GMW13" s="7"/>
      <c r="GMX13" s="7"/>
      <c r="GMY13" s="7"/>
      <c r="GMZ13" s="7"/>
      <c r="GNA13" s="7"/>
      <c r="GNB13" s="7"/>
      <c r="GNC13" s="7"/>
      <c r="GND13" s="7"/>
      <c r="GNE13" s="7"/>
      <c r="GNF13" s="7"/>
      <c r="GNG13" s="7"/>
      <c r="GNH13" s="7"/>
      <c r="GNI13" s="7"/>
      <c r="GNJ13" s="7"/>
      <c r="GNK13" s="7"/>
      <c r="GNL13" s="7"/>
      <c r="GNM13" s="7"/>
      <c r="GNN13" s="7"/>
      <c r="GNO13" s="7"/>
      <c r="GNP13" s="7"/>
      <c r="GNQ13" s="7"/>
      <c r="GNR13" s="7"/>
      <c r="GNS13" s="7"/>
      <c r="GNT13" s="7"/>
      <c r="GNU13" s="7"/>
      <c r="GNV13" s="7"/>
      <c r="GNW13" s="7"/>
      <c r="GNX13" s="7"/>
      <c r="GNY13" s="7"/>
      <c r="GNZ13" s="7"/>
      <c r="GOA13" s="7"/>
      <c r="GOB13" s="7"/>
      <c r="GOC13" s="7"/>
      <c r="GOD13" s="7"/>
      <c r="GOE13" s="7"/>
      <c r="GOF13" s="7"/>
      <c r="GOG13" s="7"/>
      <c r="GOH13" s="7"/>
      <c r="GOI13" s="7"/>
      <c r="GOJ13" s="7"/>
      <c r="GOK13" s="7"/>
      <c r="GOL13" s="7"/>
      <c r="GOM13" s="7"/>
      <c r="GON13" s="7"/>
      <c r="GOO13" s="7"/>
      <c r="GOP13" s="7"/>
      <c r="GOQ13" s="7"/>
      <c r="GOR13" s="7"/>
      <c r="GOS13" s="7"/>
      <c r="GOT13" s="7"/>
      <c r="GOU13" s="7"/>
      <c r="GOV13" s="7"/>
      <c r="GOW13" s="7"/>
      <c r="GOX13" s="7"/>
      <c r="GOY13" s="7"/>
      <c r="GOZ13" s="7"/>
      <c r="GPA13" s="7"/>
      <c r="GPB13" s="7"/>
      <c r="GPC13" s="7"/>
      <c r="GPD13" s="7"/>
      <c r="GPE13" s="7"/>
      <c r="GPF13" s="7"/>
      <c r="GPG13" s="7"/>
      <c r="GPH13" s="7"/>
      <c r="GPI13" s="7"/>
      <c r="GPJ13" s="7"/>
      <c r="GPK13" s="7"/>
      <c r="GPL13" s="7"/>
      <c r="GPM13" s="7"/>
      <c r="GPN13" s="7"/>
      <c r="GPO13" s="7"/>
      <c r="GPP13" s="7"/>
      <c r="GPQ13" s="7"/>
      <c r="GPR13" s="7"/>
      <c r="GPS13" s="7"/>
      <c r="GPT13" s="7"/>
      <c r="GPU13" s="7"/>
      <c r="GPV13" s="7"/>
      <c r="GPW13" s="7"/>
      <c r="GPX13" s="7"/>
      <c r="GPY13" s="7"/>
      <c r="GPZ13" s="7"/>
      <c r="GQA13" s="7"/>
      <c r="GQB13" s="7"/>
      <c r="GQC13" s="7"/>
      <c r="GQD13" s="7"/>
      <c r="GQE13" s="7"/>
      <c r="GQF13" s="7"/>
      <c r="GQG13" s="7"/>
      <c r="GQH13" s="7"/>
      <c r="GQI13" s="7"/>
      <c r="GQJ13" s="7"/>
      <c r="GQK13" s="7"/>
      <c r="GQL13" s="7"/>
      <c r="GQM13" s="7"/>
      <c r="GQN13" s="7"/>
      <c r="GQO13" s="7"/>
      <c r="GQP13" s="7"/>
      <c r="GQQ13" s="7"/>
      <c r="GQR13" s="7"/>
      <c r="GQS13" s="7"/>
      <c r="GQT13" s="7"/>
      <c r="GQU13" s="7"/>
      <c r="GQV13" s="7"/>
      <c r="GQW13" s="7"/>
      <c r="GQX13" s="7"/>
      <c r="GQY13" s="7"/>
      <c r="GQZ13" s="7"/>
      <c r="GRA13" s="7"/>
      <c r="GRB13" s="7"/>
      <c r="GRC13" s="7"/>
      <c r="GRD13" s="7"/>
      <c r="GRE13" s="7"/>
      <c r="GRF13" s="7"/>
      <c r="GRG13" s="7"/>
      <c r="GRH13" s="7"/>
      <c r="GRI13" s="7"/>
      <c r="GRJ13" s="7"/>
      <c r="GRK13" s="7"/>
      <c r="GRL13" s="7"/>
      <c r="GRM13" s="7"/>
      <c r="GRN13" s="7"/>
      <c r="GRO13" s="7"/>
      <c r="GRP13" s="7"/>
      <c r="GRQ13" s="7"/>
      <c r="GRR13" s="7"/>
      <c r="GRS13" s="7"/>
      <c r="GRT13" s="7"/>
      <c r="GRU13" s="7"/>
      <c r="GRV13" s="7"/>
      <c r="GRW13" s="7"/>
      <c r="GRX13" s="7"/>
      <c r="GRY13" s="7"/>
      <c r="GRZ13" s="7"/>
      <c r="GSA13" s="7"/>
      <c r="GSB13" s="7"/>
      <c r="GSC13" s="7"/>
      <c r="GSD13" s="7"/>
      <c r="GSE13" s="7"/>
      <c r="GSF13" s="7"/>
      <c r="GSG13" s="7"/>
      <c r="GSH13" s="7"/>
      <c r="GSI13" s="7"/>
      <c r="GSJ13" s="7"/>
      <c r="GSK13" s="7"/>
      <c r="GSL13" s="7"/>
      <c r="GSM13" s="7"/>
      <c r="GSN13" s="7"/>
      <c r="GSO13" s="7"/>
      <c r="GSP13" s="7"/>
      <c r="GSQ13" s="7"/>
      <c r="GSR13" s="7"/>
      <c r="GSS13" s="7"/>
      <c r="GST13" s="7"/>
      <c r="GSU13" s="7"/>
      <c r="GSV13" s="7"/>
      <c r="GSW13" s="7"/>
      <c r="GSX13" s="7"/>
      <c r="GSY13" s="7"/>
      <c r="GSZ13" s="7"/>
      <c r="GTA13" s="7"/>
      <c r="GTB13" s="7"/>
      <c r="GTC13" s="7"/>
      <c r="GTD13" s="7"/>
      <c r="GTE13" s="7"/>
      <c r="GTF13" s="7"/>
      <c r="GTG13" s="7"/>
      <c r="GTH13" s="7"/>
      <c r="GTI13" s="7"/>
      <c r="GTJ13" s="7"/>
      <c r="GTK13" s="7"/>
      <c r="GTL13" s="7"/>
      <c r="GTM13" s="7"/>
      <c r="GTN13" s="7"/>
      <c r="GTO13" s="7"/>
      <c r="GTP13" s="7"/>
      <c r="GTQ13" s="7"/>
      <c r="GTR13" s="7"/>
      <c r="GTS13" s="7"/>
      <c r="GTT13" s="7"/>
      <c r="GTU13" s="7"/>
      <c r="GTV13" s="7"/>
      <c r="GTW13" s="7"/>
      <c r="GTX13" s="7"/>
      <c r="GTY13" s="7"/>
      <c r="GTZ13" s="7"/>
      <c r="GUA13" s="7"/>
      <c r="GUB13" s="7"/>
      <c r="GUC13" s="7"/>
      <c r="GUD13" s="7"/>
      <c r="GUE13" s="7"/>
      <c r="GUF13" s="7"/>
      <c r="GUG13" s="7"/>
      <c r="GUH13" s="7"/>
      <c r="GUI13" s="7"/>
      <c r="GUJ13" s="7"/>
      <c r="GUK13" s="7"/>
      <c r="GUL13" s="7"/>
      <c r="GUM13" s="7"/>
      <c r="GUN13" s="7"/>
      <c r="GUO13" s="7"/>
      <c r="GUP13" s="7"/>
      <c r="GUQ13" s="7"/>
      <c r="GUR13" s="7"/>
      <c r="GUS13" s="7"/>
      <c r="GUT13" s="7"/>
      <c r="GUU13" s="7"/>
      <c r="GUV13" s="7"/>
      <c r="GUW13" s="7"/>
      <c r="GUX13" s="7"/>
      <c r="GUY13" s="7"/>
      <c r="GUZ13" s="7"/>
      <c r="GVA13" s="7"/>
      <c r="GVB13" s="7"/>
      <c r="GVC13" s="7"/>
      <c r="GVD13" s="7"/>
      <c r="GVE13" s="7"/>
      <c r="GVF13" s="7"/>
      <c r="GVG13" s="7"/>
      <c r="GVH13" s="7"/>
      <c r="GVI13" s="7"/>
      <c r="GVJ13" s="7"/>
      <c r="GVK13" s="7"/>
      <c r="GVL13" s="7"/>
      <c r="GVM13" s="7"/>
      <c r="GVN13" s="7"/>
      <c r="GVO13" s="7"/>
      <c r="GVP13" s="7"/>
      <c r="GVQ13" s="7"/>
      <c r="GVR13" s="7"/>
      <c r="GVS13" s="7"/>
      <c r="GVT13" s="7"/>
      <c r="GVU13" s="7"/>
      <c r="GVV13" s="7"/>
      <c r="GVW13" s="7"/>
      <c r="GVX13" s="7"/>
      <c r="GVY13" s="7"/>
      <c r="GVZ13" s="7"/>
      <c r="GWA13" s="7"/>
      <c r="GWB13" s="7"/>
      <c r="GWC13" s="7"/>
      <c r="GWD13" s="7"/>
      <c r="GWE13" s="7"/>
      <c r="GWF13" s="7"/>
      <c r="GWG13" s="7"/>
      <c r="GWH13" s="7"/>
      <c r="GWI13" s="7"/>
      <c r="GWJ13" s="7"/>
      <c r="GWK13" s="7"/>
      <c r="GWL13" s="7"/>
      <c r="GWM13" s="7"/>
      <c r="GWN13" s="7"/>
      <c r="GWO13" s="7"/>
      <c r="GWP13" s="7"/>
      <c r="GWQ13" s="7"/>
      <c r="GWR13" s="7"/>
      <c r="GWS13" s="7"/>
      <c r="GWT13" s="7"/>
      <c r="GWU13" s="7"/>
      <c r="GWV13" s="7"/>
      <c r="GWW13" s="7"/>
      <c r="GWX13" s="7"/>
      <c r="GWY13" s="7"/>
      <c r="GWZ13" s="7"/>
      <c r="GXA13" s="7"/>
      <c r="GXB13" s="7"/>
      <c r="GXC13" s="7"/>
      <c r="GXD13" s="7"/>
      <c r="GXE13" s="7"/>
      <c r="GXF13" s="7"/>
      <c r="GXG13" s="7"/>
      <c r="GXH13" s="7"/>
      <c r="GXI13" s="7"/>
      <c r="GXJ13" s="7"/>
      <c r="GXK13" s="7"/>
      <c r="GXL13" s="7"/>
      <c r="GXM13" s="7"/>
      <c r="GXN13" s="7"/>
      <c r="GXO13" s="7"/>
      <c r="GXP13" s="7"/>
      <c r="GXQ13" s="7"/>
      <c r="GXR13" s="7"/>
      <c r="GXS13" s="7"/>
      <c r="GXT13" s="7"/>
      <c r="GXU13" s="7"/>
      <c r="GXV13" s="7"/>
      <c r="GXW13" s="7"/>
      <c r="GXX13" s="7"/>
      <c r="GXY13" s="7"/>
      <c r="GXZ13" s="7"/>
      <c r="GYA13" s="7"/>
      <c r="GYB13" s="7"/>
      <c r="GYC13" s="7"/>
      <c r="GYD13" s="7"/>
      <c r="GYE13" s="7"/>
      <c r="GYF13" s="7"/>
      <c r="GYG13" s="7"/>
      <c r="GYH13" s="7"/>
      <c r="GYI13" s="7"/>
      <c r="GYJ13" s="7"/>
      <c r="GYK13" s="7"/>
      <c r="GYL13" s="7"/>
      <c r="GYM13" s="7"/>
      <c r="GYN13" s="7"/>
      <c r="GYO13" s="7"/>
      <c r="GYP13" s="7"/>
      <c r="GYQ13" s="7"/>
      <c r="GYR13" s="7"/>
      <c r="GYS13" s="7"/>
      <c r="GYT13" s="7"/>
      <c r="GYU13" s="7"/>
      <c r="GYV13" s="7"/>
      <c r="GYW13" s="7"/>
      <c r="GYX13" s="7"/>
      <c r="GYY13" s="7"/>
      <c r="GYZ13" s="7"/>
      <c r="GZA13" s="7"/>
      <c r="GZB13" s="7"/>
      <c r="GZC13" s="7"/>
      <c r="GZD13" s="7"/>
      <c r="GZE13" s="7"/>
      <c r="GZF13" s="7"/>
      <c r="GZG13" s="7"/>
      <c r="GZH13" s="7"/>
      <c r="GZI13" s="7"/>
      <c r="GZJ13" s="7"/>
      <c r="GZK13" s="7"/>
      <c r="GZL13" s="7"/>
      <c r="GZM13" s="7"/>
      <c r="GZN13" s="7"/>
      <c r="GZO13" s="7"/>
      <c r="GZP13" s="7"/>
      <c r="GZQ13" s="7"/>
      <c r="GZR13" s="7"/>
      <c r="GZS13" s="7"/>
      <c r="GZT13" s="7"/>
      <c r="GZU13" s="7"/>
      <c r="GZV13" s="7"/>
      <c r="GZW13" s="7"/>
      <c r="GZX13" s="7"/>
      <c r="GZY13" s="7"/>
      <c r="GZZ13" s="7"/>
      <c r="HAA13" s="7"/>
      <c r="HAB13" s="7"/>
      <c r="HAC13" s="7"/>
      <c r="HAD13" s="7"/>
      <c r="HAE13" s="7"/>
      <c r="HAF13" s="7"/>
      <c r="HAG13" s="7"/>
      <c r="HAH13" s="7"/>
      <c r="HAI13" s="7"/>
      <c r="HAJ13" s="7"/>
      <c r="HAK13" s="7"/>
      <c r="HAL13" s="7"/>
      <c r="HAM13" s="7"/>
      <c r="HAN13" s="7"/>
      <c r="HAO13" s="7"/>
      <c r="HAP13" s="7"/>
      <c r="HAQ13" s="7"/>
      <c r="HAR13" s="7"/>
      <c r="HAS13" s="7"/>
      <c r="HAT13" s="7"/>
      <c r="HAU13" s="7"/>
      <c r="HAV13" s="7"/>
      <c r="HAW13" s="7"/>
      <c r="HAX13" s="7"/>
      <c r="HAY13" s="7"/>
      <c r="HAZ13" s="7"/>
      <c r="HBA13" s="7"/>
      <c r="HBB13" s="7"/>
      <c r="HBC13" s="7"/>
      <c r="HBD13" s="7"/>
      <c r="HBE13" s="7"/>
      <c r="HBF13" s="7"/>
      <c r="HBG13" s="7"/>
      <c r="HBH13" s="7"/>
      <c r="HBI13" s="7"/>
      <c r="HBJ13" s="7"/>
      <c r="HBK13" s="7"/>
      <c r="HBL13" s="7"/>
      <c r="HBM13" s="7"/>
      <c r="HBN13" s="7"/>
      <c r="HBO13" s="7"/>
      <c r="HBP13" s="7"/>
      <c r="HBQ13" s="7"/>
      <c r="HBR13" s="7"/>
      <c r="HBS13" s="7"/>
      <c r="HBT13" s="7"/>
      <c r="HBU13" s="7"/>
      <c r="HBV13" s="7"/>
      <c r="HBW13" s="7"/>
      <c r="HBX13" s="7"/>
      <c r="HBY13" s="7"/>
      <c r="HBZ13" s="7"/>
      <c r="HCA13" s="7"/>
      <c r="HCB13" s="7"/>
      <c r="HCC13" s="7"/>
      <c r="HCD13" s="7"/>
      <c r="HCE13" s="7"/>
      <c r="HCF13" s="7"/>
      <c r="HCG13" s="7"/>
      <c r="HCH13" s="7"/>
      <c r="HCI13" s="7"/>
      <c r="HCJ13" s="7"/>
      <c r="HCK13" s="7"/>
      <c r="HCL13" s="7"/>
      <c r="HCM13" s="7"/>
      <c r="HCN13" s="7"/>
      <c r="HCO13" s="7"/>
      <c r="HCP13" s="7"/>
      <c r="HCQ13" s="7"/>
      <c r="HCR13" s="7"/>
      <c r="HCS13" s="7"/>
      <c r="HCT13" s="7"/>
      <c r="HCU13" s="7"/>
      <c r="HCV13" s="7"/>
      <c r="HCW13" s="7"/>
      <c r="HCX13" s="7"/>
      <c r="HCY13" s="7"/>
      <c r="HCZ13" s="7"/>
      <c r="HDA13" s="7"/>
      <c r="HDB13" s="7"/>
      <c r="HDC13" s="7"/>
      <c r="HDD13" s="7"/>
      <c r="HDE13" s="7"/>
      <c r="HDF13" s="7"/>
      <c r="HDG13" s="7"/>
      <c r="HDH13" s="7"/>
      <c r="HDI13" s="7"/>
      <c r="HDJ13" s="7"/>
      <c r="HDK13" s="7"/>
      <c r="HDL13" s="7"/>
      <c r="HDM13" s="7"/>
      <c r="HDN13" s="7"/>
      <c r="HDO13" s="7"/>
      <c r="HDP13" s="7"/>
      <c r="HDQ13" s="7"/>
      <c r="HDR13" s="7"/>
      <c r="HDS13" s="7"/>
      <c r="HDT13" s="7"/>
      <c r="HDU13" s="7"/>
      <c r="HDV13" s="7"/>
      <c r="HDW13" s="7"/>
      <c r="HDX13" s="7"/>
      <c r="HDY13" s="7"/>
      <c r="HDZ13" s="7"/>
      <c r="HEA13" s="7"/>
      <c r="HEB13" s="7"/>
      <c r="HEC13" s="7"/>
      <c r="HED13" s="7"/>
      <c r="HEE13" s="7"/>
      <c r="HEF13" s="7"/>
      <c r="HEG13" s="7"/>
      <c r="HEH13" s="7"/>
      <c r="HEI13" s="7"/>
      <c r="HEJ13" s="7"/>
      <c r="HEK13" s="7"/>
      <c r="HEL13" s="7"/>
      <c r="HEM13" s="7"/>
      <c r="HEN13" s="7"/>
      <c r="HEO13" s="7"/>
      <c r="HEP13" s="7"/>
      <c r="HEQ13" s="7"/>
      <c r="HER13" s="7"/>
      <c r="HES13" s="7"/>
      <c r="HET13" s="7"/>
      <c r="HEU13" s="7"/>
      <c r="HEV13" s="7"/>
      <c r="HEW13" s="7"/>
      <c r="HEX13" s="7"/>
      <c r="HEY13" s="7"/>
      <c r="HEZ13" s="7"/>
      <c r="HFA13" s="7"/>
      <c r="HFB13" s="7"/>
      <c r="HFC13" s="7"/>
      <c r="HFD13" s="7"/>
      <c r="HFE13" s="7"/>
      <c r="HFF13" s="7"/>
      <c r="HFG13" s="7"/>
      <c r="HFH13" s="7"/>
      <c r="HFI13" s="7"/>
      <c r="HFJ13" s="7"/>
      <c r="HFK13" s="7"/>
      <c r="HFL13" s="7"/>
      <c r="HFM13" s="7"/>
      <c r="HFN13" s="7"/>
      <c r="HFO13" s="7"/>
      <c r="HFP13" s="7"/>
      <c r="HFQ13" s="7"/>
      <c r="HFR13" s="7"/>
      <c r="HFS13" s="7"/>
      <c r="HFT13" s="7"/>
      <c r="HFU13" s="7"/>
      <c r="HFV13" s="7"/>
      <c r="HFW13" s="7"/>
      <c r="HFX13" s="7"/>
      <c r="HFY13" s="7"/>
      <c r="HFZ13" s="7"/>
      <c r="HGA13" s="7"/>
      <c r="HGB13" s="7"/>
      <c r="HGC13" s="7"/>
      <c r="HGD13" s="7"/>
      <c r="HGE13" s="7"/>
      <c r="HGF13" s="7"/>
      <c r="HGG13" s="7"/>
      <c r="HGH13" s="7"/>
      <c r="HGI13" s="7"/>
      <c r="HGJ13" s="7"/>
      <c r="HGK13" s="7"/>
      <c r="HGL13" s="7"/>
      <c r="HGM13" s="7"/>
      <c r="HGN13" s="7"/>
      <c r="HGO13" s="7"/>
      <c r="HGP13" s="7"/>
      <c r="HGQ13" s="7"/>
      <c r="HGR13" s="7"/>
      <c r="HGS13" s="7"/>
      <c r="HGT13" s="7"/>
      <c r="HGU13" s="7"/>
      <c r="HGV13" s="7"/>
      <c r="HGW13" s="7"/>
      <c r="HGX13" s="7"/>
      <c r="HGY13" s="7"/>
      <c r="HGZ13" s="7"/>
      <c r="HHA13" s="7"/>
      <c r="HHB13" s="7"/>
      <c r="HHC13" s="7"/>
      <c r="HHD13" s="7"/>
      <c r="HHE13" s="7"/>
      <c r="HHF13" s="7"/>
      <c r="HHG13" s="7"/>
      <c r="HHH13" s="7"/>
      <c r="HHI13" s="7"/>
      <c r="HHJ13" s="7"/>
      <c r="HHK13" s="7"/>
      <c r="HHL13" s="7"/>
      <c r="HHM13" s="7"/>
      <c r="HHN13" s="7"/>
      <c r="HHO13" s="7"/>
      <c r="HHP13" s="7"/>
      <c r="HHQ13" s="7"/>
      <c r="HHR13" s="7"/>
      <c r="HHS13" s="7"/>
      <c r="HHT13" s="7"/>
      <c r="HHU13" s="7"/>
      <c r="HHV13" s="7"/>
      <c r="HHW13" s="7"/>
      <c r="HHX13" s="7"/>
      <c r="HHY13" s="7"/>
      <c r="HHZ13" s="7"/>
      <c r="HIA13" s="7"/>
      <c r="HIB13" s="7"/>
      <c r="HIC13" s="7"/>
      <c r="HID13" s="7"/>
      <c r="HIE13" s="7"/>
      <c r="HIF13" s="7"/>
      <c r="HIG13" s="7"/>
      <c r="HIH13" s="7"/>
      <c r="HII13" s="7"/>
      <c r="HIJ13" s="7"/>
      <c r="HIK13" s="7"/>
      <c r="HIL13" s="7"/>
      <c r="HIM13" s="7"/>
      <c r="HIN13" s="7"/>
      <c r="HIO13" s="7"/>
      <c r="HIP13" s="7"/>
      <c r="HIQ13" s="7"/>
      <c r="HIR13" s="7"/>
      <c r="HIS13" s="7"/>
      <c r="HIT13" s="7"/>
      <c r="HIU13" s="7"/>
      <c r="HIV13" s="7"/>
      <c r="HIW13" s="7"/>
      <c r="HIX13" s="7"/>
      <c r="HIY13" s="7"/>
      <c r="HIZ13" s="7"/>
      <c r="HJA13" s="7"/>
      <c r="HJB13" s="7"/>
      <c r="HJC13" s="7"/>
      <c r="HJD13" s="7"/>
      <c r="HJE13" s="7"/>
      <c r="HJF13" s="7"/>
      <c r="HJG13" s="7"/>
      <c r="HJH13" s="7"/>
      <c r="HJI13" s="7"/>
      <c r="HJJ13" s="7"/>
      <c r="HJK13" s="7"/>
      <c r="HJL13" s="7"/>
      <c r="HJM13" s="7"/>
      <c r="HJN13" s="7"/>
      <c r="HJO13" s="7"/>
      <c r="HJP13" s="7"/>
      <c r="HJQ13" s="7"/>
      <c r="HJR13" s="7"/>
      <c r="HJS13" s="7"/>
      <c r="HJT13" s="7"/>
      <c r="HJU13" s="7"/>
      <c r="HJV13" s="7"/>
      <c r="HJW13" s="7"/>
      <c r="HJX13" s="7"/>
      <c r="HJY13" s="7"/>
      <c r="HJZ13" s="7"/>
      <c r="HKA13" s="7"/>
      <c r="HKB13" s="7"/>
      <c r="HKC13" s="7"/>
      <c r="HKD13" s="7"/>
      <c r="HKE13" s="7"/>
      <c r="HKF13" s="7"/>
      <c r="HKG13" s="7"/>
      <c r="HKH13" s="7"/>
      <c r="HKI13" s="7"/>
      <c r="HKJ13" s="7"/>
      <c r="HKK13" s="7"/>
      <c r="HKL13" s="7"/>
      <c r="HKM13" s="7"/>
      <c r="HKN13" s="7"/>
      <c r="HKO13" s="7"/>
      <c r="HKP13" s="7"/>
      <c r="HKQ13" s="7"/>
      <c r="HKR13" s="7"/>
      <c r="HKS13" s="7"/>
      <c r="HKT13" s="7"/>
      <c r="HKU13" s="7"/>
      <c r="HKV13" s="7"/>
      <c r="HKW13" s="7"/>
      <c r="HKX13" s="7"/>
      <c r="HKY13" s="7"/>
      <c r="HKZ13" s="7"/>
      <c r="HLA13" s="7"/>
      <c r="HLB13" s="7"/>
      <c r="HLC13" s="7"/>
      <c r="HLD13" s="7"/>
      <c r="HLE13" s="7"/>
      <c r="HLF13" s="7"/>
      <c r="HLG13" s="7"/>
      <c r="HLH13" s="7"/>
      <c r="HLI13" s="7"/>
      <c r="HLJ13" s="7"/>
      <c r="HLK13" s="7"/>
      <c r="HLL13" s="7"/>
      <c r="HLM13" s="7"/>
      <c r="HLN13" s="7"/>
      <c r="HLO13" s="7"/>
      <c r="HLP13" s="7"/>
      <c r="HLQ13" s="7"/>
      <c r="HLR13" s="7"/>
      <c r="HLS13" s="7"/>
      <c r="HLT13" s="7"/>
      <c r="HLU13" s="7"/>
      <c r="HLV13" s="7"/>
      <c r="HLW13" s="7"/>
      <c r="HLX13" s="7"/>
      <c r="HLY13" s="7"/>
      <c r="HLZ13" s="7"/>
      <c r="HMA13" s="7"/>
      <c r="HMB13" s="7"/>
      <c r="HMC13" s="7"/>
      <c r="HMD13" s="7"/>
      <c r="HME13" s="7"/>
      <c r="HMF13" s="7"/>
      <c r="HMG13" s="7"/>
      <c r="HMH13" s="7"/>
      <c r="HMI13" s="7"/>
      <c r="HMJ13" s="7"/>
      <c r="HMK13" s="7"/>
      <c r="HML13" s="7"/>
      <c r="HMM13" s="7"/>
      <c r="HMN13" s="7"/>
      <c r="HMO13" s="7"/>
      <c r="HMP13" s="7"/>
      <c r="HMQ13" s="7"/>
      <c r="HMR13" s="7"/>
      <c r="HMS13" s="7"/>
      <c r="HMT13" s="7"/>
      <c r="HMU13" s="7"/>
      <c r="HMV13" s="7"/>
      <c r="HMW13" s="7"/>
      <c r="HMX13" s="7"/>
      <c r="HMY13" s="7"/>
      <c r="HMZ13" s="7"/>
      <c r="HNA13" s="7"/>
      <c r="HNB13" s="7"/>
      <c r="HNC13" s="7"/>
      <c r="HND13" s="7"/>
      <c r="HNE13" s="7"/>
      <c r="HNF13" s="7"/>
      <c r="HNG13" s="7"/>
      <c r="HNH13" s="7"/>
      <c r="HNI13" s="7"/>
      <c r="HNJ13" s="7"/>
      <c r="HNK13" s="7"/>
      <c r="HNL13" s="7"/>
      <c r="HNM13" s="7"/>
      <c r="HNN13" s="7"/>
      <c r="HNO13" s="7"/>
      <c r="HNP13" s="7"/>
      <c r="HNQ13" s="7"/>
      <c r="HNR13" s="7"/>
      <c r="HNS13" s="7"/>
      <c r="HNT13" s="7"/>
      <c r="HNU13" s="7"/>
      <c r="HNV13" s="7"/>
      <c r="HNW13" s="7"/>
      <c r="HNX13" s="7"/>
      <c r="HNY13" s="7"/>
      <c r="HNZ13" s="7"/>
      <c r="HOA13" s="7"/>
      <c r="HOB13" s="7"/>
      <c r="HOC13" s="7"/>
      <c r="HOD13" s="7"/>
      <c r="HOE13" s="7"/>
      <c r="HOF13" s="7"/>
      <c r="HOG13" s="7"/>
      <c r="HOH13" s="7"/>
      <c r="HOI13" s="7"/>
      <c r="HOJ13" s="7"/>
      <c r="HOK13" s="7"/>
      <c r="HOL13" s="7"/>
      <c r="HOM13" s="7"/>
      <c r="HON13" s="7"/>
      <c r="HOO13" s="7"/>
      <c r="HOP13" s="7"/>
      <c r="HOQ13" s="7"/>
      <c r="HOR13" s="7"/>
      <c r="HOS13" s="7"/>
      <c r="HOT13" s="7"/>
      <c r="HOU13" s="7"/>
      <c r="HOV13" s="7"/>
      <c r="HOW13" s="7"/>
      <c r="HOX13" s="7"/>
      <c r="HOY13" s="7"/>
      <c r="HOZ13" s="7"/>
      <c r="HPA13" s="7"/>
      <c r="HPB13" s="7"/>
      <c r="HPC13" s="7"/>
      <c r="HPD13" s="7"/>
      <c r="HPE13" s="7"/>
      <c r="HPF13" s="7"/>
      <c r="HPG13" s="7"/>
      <c r="HPH13" s="7"/>
      <c r="HPI13" s="7"/>
      <c r="HPJ13" s="7"/>
      <c r="HPK13" s="7"/>
      <c r="HPL13" s="7"/>
      <c r="HPM13" s="7"/>
      <c r="HPN13" s="7"/>
      <c r="HPO13" s="7"/>
      <c r="HPP13" s="7"/>
      <c r="HPQ13" s="7"/>
      <c r="HPR13" s="7"/>
      <c r="HPS13" s="7"/>
      <c r="HPT13" s="7"/>
      <c r="HPU13" s="7"/>
      <c r="HPV13" s="7"/>
      <c r="HPW13" s="7"/>
      <c r="HPX13" s="7"/>
      <c r="HPY13" s="7"/>
      <c r="HPZ13" s="7"/>
      <c r="HQA13" s="7"/>
      <c r="HQB13" s="7"/>
      <c r="HQC13" s="7"/>
      <c r="HQD13" s="7"/>
      <c r="HQE13" s="7"/>
      <c r="HQF13" s="7"/>
      <c r="HQG13" s="7"/>
      <c r="HQH13" s="7"/>
      <c r="HQI13" s="7"/>
      <c r="HQJ13" s="7"/>
      <c r="HQK13" s="7"/>
      <c r="HQL13" s="7"/>
      <c r="HQM13" s="7"/>
      <c r="HQN13" s="7"/>
      <c r="HQO13" s="7"/>
      <c r="HQP13" s="7"/>
      <c r="HQQ13" s="7"/>
      <c r="HQR13" s="7"/>
      <c r="HQS13" s="7"/>
      <c r="HQT13" s="7"/>
      <c r="HQU13" s="7"/>
      <c r="HQV13" s="7"/>
      <c r="HQW13" s="7"/>
      <c r="HQX13" s="7"/>
      <c r="HQY13" s="7"/>
      <c r="HQZ13" s="7"/>
      <c r="HRA13" s="7"/>
      <c r="HRB13" s="7"/>
      <c r="HRC13" s="7"/>
      <c r="HRD13" s="7"/>
      <c r="HRE13" s="7"/>
      <c r="HRF13" s="7"/>
      <c r="HRG13" s="7"/>
      <c r="HRH13" s="7"/>
      <c r="HRI13" s="7"/>
      <c r="HRJ13" s="7"/>
      <c r="HRK13" s="7"/>
      <c r="HRL13" s="7"/>
      <c r="HRM13" s="7"/>
      <c r="HRN13" s="7"/>
      <c r="HRO13" s="7"/>
      <c r="HRP13" s="7"/>
      <c r="HRQ13" s="7"/>
      <c r="HRR13" s="7"/>
      <c r="HRS13" s="7"/>
      <c r="HRT13" s="7"/>
      <c r="HRU13" s="7"/>
      <c r="HRV13" s="7"/>
      <c r="HRW13" s="7"/>
      <c r="HRX13" s="7"/>
      <c r="HRY13" s="7"/>
      <c r="HRZ13" s="7"/>
      <c r="HSA13" s="7"/>
      <c r="HSB13" s="7"/>
      <c r="HSC13" s="7"/>
      <c r="HSD13" s="7"/>
      <c r="HSE13" s="7"/>
      <c r="HSF13" s="7"/>
      <c r="HSG13" s="7"/>
      <c r="HSH13" s="7"/>
      <c r="HSI13" s="7"/>
      <c r="HSJ13" s="7"/>
      <c r="HSK13" s="7"/>
      <c r="HSL13" s="7"/>
      <c r="HSM13" s="7"/>
      <c r="HSN13" s="7"/>
      <c r="HSO13" s="7"/>
      <c r="HSP13" s="7"/>
      <c r="HSQ13" s="7"/>
      <c r="HSR13" s="7"/>
      <c r="HSS13" s="7"/>
      <c r="HST13" s="7"/>
      <c r="HSU13" s="7"/>
      <c r="HSV13" s="7"/>
      <c r="HSW13" s="7"/>
      <c r="HSX13" s="7"/>
      <c r="HSY13" s="7"/>
      <c r="HSZ13" s="7"/>
      <c r="HTA13" s="7"/>
      <c r="HTB13" s="7"/>
      <c r="HTC13" s="7"/>
      <c r="HTD13" s="7"/>
      <c r="HTE13" s="7"/>
      <c r="HTF13" s="7"/>
      <c r="HTG13" s="7"/>
      <c r="HTH13" s="7"/>
      <c r="HTI13" s="7"/>
      <c r="HTJ13" s="7"/>
      <c r="HTK13" s="7"/>
      <c r="HTL13" s="7"/>
      <c r="HTM13" s="7"/>
      <c r="HTN13" s="7"/>
      <c r="HTO13" s="7"/>
      <c r="HTP13" s="7"/>
      <c r="HTQ13" s="7"/>
      <c r="HTR13" s="7"/>
      <c r="HTS13" s="7"/>
      <c r="HTT13" s="7"/>
      <c r="HTU13" s="7"/>
      <c r="HTV13" s="7"/>
      <c r="HTW13" s="7"/>
      <c r="HTX13" s="7"/>
      <c r="HTY13" s="7"/>
      <c r="HTZ13" s="7"/>
      <c r="HUA13" s="7"/>
      <c r="HUB13" s="7"/>
      <c r="HUC13" s="7"/>
      <c r="HUD13" s="7"/>
      <c r="HUE13" s="7"/>
      <c r="HUF13" s="7"/>
      <c r="HUG13" s="7"/>
      <c r="HUH13" s="7"/>
      <c r="HUI13" s="7"/>
      <c r="HUJ13" s="7"/>
      <c r="HUK13" s="7"/>
      <c r="HUL13" s="7"/>
      <c r="HUM13" s="7"/>
      <c r="HUN13" s="7"/>
      <c r="HUO13" s="7"/>
      <c r="HUP13" s="7"/>
      <c r="HUQ13" s="7"/>
      <c r="HUR13" s="7"/>
      <c r="HUS13" s="7"/>
      <c r="HUT13" s="7"/>
      <c r="HUU13" s="7"/>
      <c r="HUV13" s="7"/>
      <c r="HUW13" s="7"/>
      <c r="HUX13" s="7"/>
      <c r="HUY13" s="7"/>
      <c r="HUZ13" s="7"/>
      <c r="HVA13" s="7"/>
      <c r="HVB13" s="7"/>
      <c r="HVC13" s="7"/>
      <c r="HVD13" s="7"/>
      <c r="HVE13" s="7"/>
      <c r="HVF13" s="7"/>
      <c r="HVG13" s="7"/>
      <c r="HVH13" s="7"/>
      <c r="HVI13" s="7"/>
      <c r="HVJ13" s="7"/>
      <c r="HVK13" s="7"/>
      <c r="HVL13" s="7"/>
      <c r="HVM13" s="7"/>
      <c r="HVN13" s="7"/>
      <c r="HVO13" s="7"/>
      <c r="HVP13" s="7"/>
      <c r="HVQ13" s="7"/>
      <c r="HVR13" s="7"/>
      <c r="HVS13" s="7"/>
      <c r="HVT13" s="7"/>
      <c r="HVU13" s="7"/>
      <c r="HVV13" s="7"/>
      <c r="HVW13" s="7"/>
      <c r="HVX13" s="7"/>
      <c r="HVY13" s="7"/>
      <c r="HVZ13" s="7"/>
      <c r="HWA13" s="7"/>
      <c r="HWB13" s="7"/>
      <c r="HWC13" s="7"/>
      <c r="HWD13" s="7"/>
      <c r="HWE13" s="7"/>
      <c r="HWF13" s="7"/>
      <c r="HWG13" s="7"/>
      <c r="HWH13" s="7"/>
      <c r="HWI13" s="7"/>
      <c r="HWJ13" s="7"/>
      <c r="HWK13" s="7"/>
      <c r="HWL13" s="7"/>
      <c r="HWM13" s="7"/>
      <c r="HWN13" s="7"/>
      <c r="HWO13" s="7"/>
      <c r="HWP13" s="7"/>
      <c r="HWQ13" s="7"/>
      <c r="HWR13" s="7"/>
      <c r="HWS13" s="7"/>
      <c r="HWT13" s="7"/>
      <c r="HWU13" s="7"/>
      <c r="HWV13" s="7"/>
      <c r="HWW13" s="7"/>
      <c r="HWX13" s="7"/>
      <c r="HWY13" s="7"/>
      <c r="HWZ13" s="7"/>
      <c r="HXA13" s="7"/>
      <c r="HXB13" s="7"/>
      <c r="HXC13" s="7"/>
      <c r="HXD13" s="7"/>
      <c r="HXE13" s="7"/>
      <c r="HXF13" s="7"/>
      <c r="HXG13" s="7"/>
      <c r="HXH13" s="7"/>
      <c r="HXI13" s="7"/>
      <c r="HXJ13" s="7"/>
      <c r="HXK13" s="7"/>
      <c r="HXL13" s="7"/>
      <c r="HXM13" s="7"/>
      <c r="HXN13" s="7"/>
      <c r="HXO13" s="7"/>
      <c r="HXP13" s="7"/>
      <c r="HXQ13" s="7"/>
      <c r="HXR13" s="7"/>
      <c r="HXS13" s="7"/>
      <c r="HXT13" s="7"/>
      <c r="HXU13" s="7"/>
      <c r="HXV13" s="7"/>
      <c r="HXW13" s="7"/>
      <c r="HXX13" s="7"/>
      <c r="HXY13" s="7"/>
      <c r="HXZ13" s="7"/>
      <c r="HYA13" s="7"/>
      <c r="HYB13" s="7"/>
      <c r="HYC13" s="7"/>
      <c r="HYD13" s="7"/>
      <c r="HYE13" s="7"/>
      <c r="HYF13" s="7"/>
      <c r="HYG13" s="7"/>
      <c r="HYH13" s="7"/>
      <c r="HYI13" s="7"/>
      <c r="HYJ13" s="7"/>
      <c r="HYK13" s="7"/>
      <c r="HYL13" s="7"/>
      <c r="HYM13" s="7"/>
      <c r="HYN13" s="7"/>
      <c r="HYO13" s="7"/>
      <c r="HYP13" s="7"/>
      <c r="HYQ13" s="7"/>
      <c r="HYR13" s="7"/>
      <c r="HYS13" s="7"/>
      <c r="HYT13" s="7"/>
      <c r="HYU13" s="7"/>
      <c r="HYV13" s="7"/>
      <c r="HYW13" s="7"/>
      <c r="HYX13" s="7"/>
      <c r="HYY13" s="7"/>
      <c r="HYZ13" s="7"/>
      <c r="HZA13" s="7"/>
      <c r="HZB13" s="7"/>
      <c r="HZC13" s="7"/>
      <c r="HZD13" s="7"/>
      <c r="HZE13" s="7"/>
      <c r="HZF13" s="7"/>
      <c r="HZG13" s="7"/>
      <c r="HZH13" s="7"/>
      <c r="HZI13" s="7"/>
      <c r="HZJ13" s="7"/>
      <c r="HZK13" s="7"/>
      <c r="HZL13" s="7"/>
      <c r="HZM13" s="7"/>
      <c r="HZN13" s="7"/>
      <c r="HZO13" s="7"/>
      <c r="HZP13" s="7"/>
      <c r="HZQ13" s="7"/>
      <c r="HZR13" s="7"/>
      <c r="HZS13" s="7"/>
      <c r="HZT13" s="7"/>
      <c r="HZU13" s="7"/>
      <c r="HZV13" s="7"/>
      <c r="HZW13" s="7"/>
      <c r="HZX13" s="7"/>
      <c r="HZY13" s="7"/>
      <c r="HZZ13" s="7"/>
      <c r="IAA13" s="7"/>
      <c r="IAB13" s="7"/>
      <c r="IAC13" s="7"/>
      <c r="IAD13" s="7"/>
      <c r="IAE13" s="7"/>
      <c r="IAF13" s="7"/>
      <c r="IAG13" s="7"/>
      <c r="IAH13" s="7"/>
      <c r="IAI13" s="7"/>
      <c r="IAJ13" s="7"/>
      <c r="IAK13" s="7"/>
      <c r="IAL13" s="7"/>
      <c r="IAM13" s="7"/>
      <c r="IAN13" s="7"/>
      <c r="IAO13" s="7"/>
      <c r="IAP13" s="7"/>
      <c r="IAQ13" s="7"/>
      <c r="IAR13" s="7"/>
      <c r="IAS13" s="7"/>
      <c r="IAT13" s="7"/>
      <c r="IAU13" s="7"/>
      <c r="IAV13" s="7"/>
      <c r="IAW13" s="7"/>
      <c r="IAX13" s="7"/>
      <c r="IAY13" s="7"/>
      <c r="IAZ13" s="7"/>
      <c r="IBA13" s="7"/>
      <c r="IBB13" s="7"/>
      <c r="IBC13" s="7"/>
      <c r="IBD13" s="7"/>
      <c r="IBE13" s="7"/>
      <c r="IBF13" s="7"/>
      <c r="IBG13" s="7"/>
      <c r="IBH13" s="7"/>
      <c r="IBI13" s="7"/>
      <c r="IBJ13" s="7"/>
      <c r="IBK13" s="7"/>
      <c r="IBL13" s="7"/>
      <c r="IBM13" s="7"/>
      <c r="IBN13" s="7"/>
      <c r="IBO13" s="7"/>
      <c r="IBP13" s="7"/>
      <c r="IBQ13" s="7"/>
      <c r="IBR13" s="7"/>
      <c r="IBS13" s="7"/>
      <c r="IBT13" s="7"/>
      <c r="IBU13" s="7"/>
      <c r="IBV13" s="7"/>
      <c r="IBW13" s="7"/>
      <c r="IBX13" s="7"/>
      <c r="IBY13" s="7"/>
      <c r="IBZ13" s="7"/>
      <c r="ICA13" s="7"/>
      <c r="ICB13" s="7"/>
      <c r="ICC13" s="7"/>
      <c r="ICD13" s="7"/>
      <c r="ICE13" s="7"/>
      <c r="ICF13" s="7"/>
      <c r="ICG13" s="7"/>
      <c r="ICH13" s="7"/>
      <c r="ICI13" s="7"/>
      <c r="ICJ13" s="7"/>
      <c r="ICK13" s="7"/>
      <c r="ICL13" s="7"/>
      <c r="ICM13" s="7"/>
      <c r="ICN13" s="7"/>
      <c r="ICO13" s="7"/>
      <c r="ICP13" s="7"/>
      <c r="ICQ13" s="7"/>
      <c r="ICR13" s="7"/>
      <c r="ICS13" s="7"/>
      <c r="ICT13" s="7"/>
      <c r="ICU13" s="7"/>
      <c r="ICV13" s="7"/>
      <c r="ICW13" s="7"/>
      <c r="ICX13" s="7"/>
      <c r="ICY13" s="7"/>
      <c r="ICZ13" s="7"/>
      <c r="IDA13" s="7"/>
      <c r="IDB13" s="7"/>
      <c r="IDC13" s="7"/>
      <c r="IDD13" s="7"/>
      <c r="IDE13" s="7"/>
      <c r="IDF13" s="7"/>
      <c r="IDG13" s="7"/>
      <c r="IDH13" s="7"/>
      <c r="IDI13" s="7"/>
      <c r="IDJ13" s="7"/>
      <c r="IDK13" s="7"/>
      <c r="IDL13" s="7"/>
      <c r="IDM13" s="7"/>
      <c r="IDN13" s="7"/>
      <c r="IDO13" s="7"/>
      <c r="IDP13" s="7"/>
      <c r="IDQ13" s="7"/>
      <c r="IDR13" s="7"/>
      <c r="IDS13" s="7"/>
      <c r="IDT13" s="7"/>
      <c r="IDU13" s="7"/>
      <c r="IDV13" s="7"/>
      <c r="IDW13" s="7"/>
      <c r="IDX13" s="7"/>
      <c r="IDY13" s="7"/>
      <c r="IDZ13" s="7"/>
      <c r="IEA13" s="7"/>
      <c r="IEB13" s="7"/>
      <c r="IEC13" s="7"/>
      <c r="IED13" s="7"/>
      <c r="IEE13" s="7"/>
      <c r="IEF13" s="7"/>
      <c r="IEG13" s="7"/>
      <c r="IEH13" s="7"/>
      <c r="IEI13" s="7"/>
      <c r="IEJ13" s="7"/>
      <c r="IEK13" s="7"/>
      <c r="IEL13" s="7"/>
      <c r="IEM13" s="7"/>
      <c r="IEN13" s="7"/>
      <c r="IEO13" s="7"/>
      <c r="IEP13" s="7"/>
      <c r="IEQ13" s="7"/>
      <c r="IER13" s="7"/>
      <c r="IES13" s="7"/>
      <c r="IET13" s="7"/>
      <c r="IEU13" s="7"/>
      <c r="IEV13" s="7"/>
      <c r="IEW13" s="7"/>
      <c r="IEX13" s="7"/>
      <c r="IEY13" s="7"/>
      <c r="IEZ13" s="7"/>
      <c r="IFA13" s="7"/>
      <c r="IFB13" s="7"/>
      <c r="IFC13" s="7"/>
      <c r="IFD13" s="7"/>
      <c r="IFE13" s="7"/>
      <c r="IFF13" s="7"/>
      <c r="IFG13" s="7"/>
      <c r="IFH13" s="7"/>
      <c r="IFI13" s="7"/>
      <c r="IFJ13" s="7"/>
      <c r="IFK13" s="7"/>
      <c r="IFL13" s="7"/>
      <c r="IFM13" s="7"/>
      <c r="IFN13" s="7"/>
      <c r="IFO13" s="7"/>
      <c r="IFP13" s="7"/>
      <c r="IFQ13" s="7"/>
      <c r="IFR13" s="7"/>
      <c r="IFS13" s="7"/>
      <c r="IFT13" s="7"/>
      <c r="IFU13" s="7"/>
      <c r="IFV13" s="7"/>
      <c r="IFW13" s="7"/>
      <c r="IFX13" s="7"/>
      <c r="IFY13" s="7"/>
      <c r="IFZ13" s="7"/>
      <c r="IGA13" s="7"/>
      <c r="IGB13" s="7"/>
      <c r="IGC13" s="7"/>
      <c r="IGD13" s="7"/>
      <c r="IGE13" s="7"/>
      <c r="IGF13" s="7"/>
      <c r="IGG13" s="7"/>
      <c r="IGH13" s="7"/>
      <c r="IGI13" s="7"/>
      <c r="IGJ13" s="7"/>
      <c r="IGK13" s="7"/>
      <c r="IGL13" s="7"/>
      <c r="IGM13" s="7"/>
      <c r="IGN13" s="7"/>
      <c r="IGO13" s="7"/>
      <c r="IGP13" s="7"/>
      <c r="IGQ13" s="7"/>
      <c r="IGR13" s="7"/>
      <c r="IGS13" s="7"/>
      <c r="IGT13" s="7"/>
      <c r="IGU13" s="7"/>
      <c r="IGV13" s="7"/>
      <c r="IGW13" s="7"/>
      <c r="IGX13" s="7"/>
      <c r="IGY13" s="7"/>
      <c r="IGZ13" s="7"/>
      <c r="IHA13" s="7"/>
      <c r="IHB13" s="7"/>
      <c r="IHC13" s="7"/>
      <c r="IHD13" s="7"/>
      <c r="IHE13" s="7"/>
      <c r="IHF13" s="7"/>
      <c r="IHG13" s="7"/>
      <c r="IHH13" s="7"/>
      <c r="IHI13" s="7"/>
      <c r="IHJ13" s="7"/>
      <c r="IHK13" s="7"/>
      <c r="IHL13" s="7"/>
      <c r="IHM13" s="7"/>
      <c r="IHN13" s="7"/>
      <c r="IHO13" s="7"/>
      <c r="IHP13" s="7"/>
      <c r="IHQ13" s="7"/>
      <c r="IHR13" s="7"/>
      <c r="IHS13" s="7"/>
      <c r="IHT13" s="7"/>
      <c r="IHU13" s="7"/>
      <c r="IHV13" s="7"/>
      <c r="IHW13" s="7"/>
      <c r="IHX13" s="7"/>
      <c r="IHY13" s="7"/>
      <c r="IHZ13" s="7"/>
      <c r="IIA13" s="7"/>
      <c r="IIB13" s="7"/>
      <c r="IIC13" s="7"/>
      <c r="IID13" s="7"/>
      <c r="IIE13" s="7"/>
      <c r="IIF13" s="7"/>
      <c r="IIG13" s="7"/>
      <c r="IIH13" s="7"/>
      <c r="III13" s="7"/>
      <c r="IIJ13" s="7"/>
      <c r="IIK13" s="7"/>
      <c r="IIL13" s="7"/>
      <c r="IIM13" s="7"/>
      <c r="IIN13" s="7"/>
      <c r="IIO13" s="7"/>
      <c r="IIP13" s="7"/>
      <c r="IIQ13" s="7"/>
      <c r="IIR13" s="7"/>
      <c r="IIS13" s="7"/>
      <c r="IIT13" s="7"/>
      <c r="IIU13" s="7"/>
      <c r="IIV13" s="7"/>
      <c r="IIW13" s="7"/>
      <c r="IIX13" s="7"/>
      <c r="IIY13" s="7"/>
      <c r="IIZ13" s="7"/>
      <c r="IJA13" s="7"/>
      <c r="IJB13" s="7"/>
      <c r="IJC13" s="7"/>
      <c r="IJD13" s="7"/>
      <c r="IJE13" s="7"/>
      <c r="IJF13" s="7"/>
      <c r="IJG13" s="7"/>
      <c r="IJH13" s="7"/>
      <c r="IJI13" s="7"/>
      <c r="IJJ13" s="7"/>
      <c r="IJK13" s="7"/>
      <c r="IJL13" s="7"/>
      <c r="IJM13" s="7"/>
      <c r="IJN13" s="7"/>
      <c r="IJO13" s="7"/>
      <c r="IJP13" s="7"/>
      <c r="IJQ13" s="7"/>
      <c r="IJR13" s="7"/>
      <c r="IJS13" s="7"/>
      <c r="IJT13" s="7"/>
      <c r="IJU13" s="7"/>
      <c r="IJV13" s="7"/>
      <c r="IJW13" s="7"/>
      <c r="IJX13" s="7"/>
      <c r="IJY13" s="7"/>
      <c r="IJZ13" s="7"/>
      <c r="IKA13" s="7"/>
      <c r="IKB13" s="7"/>
      <c r="IKC13" s="7"/>
      <c r="IKD13" s="7"/>
      <c r="IKE13" s="7"/>
      <c r="IKF13" s="7"/>
      <c r="IKG13" s="7"/>
      <c r="IKH13" s="7"/>
      <c r="IKI13" s="7"/>
      <c r="IKJ13" s="7"/>
      <c r="IKK13" s="7"/>
      <c r="IKL13" s="7"/>
      <c r="IKM13" s="7"/>
      <c r="IKN13" s="7"/>
      <c r="IKO13" s="7"/>
      <c r="IKP13" s="7"/>
      <c r="IKQ13" s="7"/>
      <c r="IKR13" s="7"/>
      <c r="IKS13" s="7"/>
      <c r="IKT13" s="7"/>
      <c r="IKU13" s="7"/>
      <c r="IKV13" s="7"/>
      <c r="IKW13" s="7"/>
      <c r="IKX13" s="7"/>
      <c r="IKY13" s="7"/>
      <c r="IKZ13" s="7"/>
      <c r="ILA13" s="7"/>
      <c r="ILB13" s="7"/>
      <c r="ILC13" s="7"/>
      <c r="ILD13" s="7"/>
      <c r="ILE13" s="7"/>
      <c r="ILF13" s="7"/>
      <c r="ILG13" s="7"/>
      <c r="ILH13" s="7"/>
      <c r="ILI13" s="7"/>
      <c r="ILJ13" s="7"/>
      <c r="ILK13" s="7"/>
      <c r="ILL13" s="7"/>
      <c r="ILM13" s="7"/>
      <c r="ILN13" s="7"/>
      <c r="ILO13" s="7"/>
      <c r="ILP13" s="7"/>
      <c r="ILQ13" s="7"/>
      <c r="ILR13" s="7"/>
      <c r="ILS13" s="7"/>
      <c r="ILT13" s="7"/>
      <c r="ILU13" s="7"/>
      <c r="ILV13" s="7"/>
      <c r="ILW13" s="7"/>
      <c r="ILX13" s="7"/>
      <c r="ILY13" s="7"/>
      <c r="ILZ13" s="7"/>
      <c r="IMA13" s="7"/>
      <c r="IMB13" s="7"/>
      <c r="IMC13" s="7"/>
      <c r="IMD13" s="7"/>
      <c r="IME13" s="7"/>
      <c r="IMF13" s="7"/>
      <c r="IMG13" s="7"/>
      <c r="IMH13" s="7"/>
      <c r="IMI13" s="7"/>
      <c r="IMJ13" s="7"/>
      <c r="IMK13" s="7"/>
      <c r="IML13" s="7"/>
      <c r="IMM13" s="7"/>
      <c r="IMN13" s="7"/>
      <c r="IMO13" s="7"/>
      <c r="IMP13" s="7"/>
      <c r="IMQ13" s="7"/>
      <c r="IMR13" s="7"/>
      <c r="IMS13" s="7"/>
      <c r="IMT13" s="7"/>
      <c r="IMU13" s="7"/>
      <c r="IMV13" s="7"/>
      <c r="IMW13" s="7"/>
      <c r="IMX13" s="7"/>
      <c r="IMY13" s="7"/>
      <c r="IMZ13" s="7"/>
      <c r="INA13" s="7"/>
      <c r="INB13" s="7"/>
      <c r="INC13" s="7"/>
      <c r="IND13" s="7"/>
      <c r="INE13" s="7"/>
      <c r="INF13" s="7"/>
      <c r="ING13" s="7"/>
      <c r="INH13" s="7"/>
      <c r="INI13" s="7"/>
      <c r="INJ13" s="7"/>
      <c r="INK13" s="7"/>
      <c r="INL13" s="7"/>
      <c r="INM13" s="7"/>
      <c r="INN13" s="7"/>
      <c r="INO13" s="7"/>
      <c r="INP13" s="7"/>
      <c r="INQ13" s="7"/>
      <c r="INR13" s="7"/>
      <c r="INS13" s="7"/>
      <c r="INT13" s="7"/>
      <c r="INU13" s="7"/>
      <c r="INV13" s="7"/>
      <c r="INW13" s="7"/>
      <c r="INX13" s="7"/>
      <c r="INY13" s="7"/>
      <c r="INZ13" s="7"/>
      <c r="IOA13" s="7"/>
      <c r="IOB13" s="7"/>
      <c r="IOC13" s="7"/>
      <c r="IOD13" s="7"/>
      <c r="IOE13" s="7"/>
      <c r="IOF13" s="7"/>
      <c r="IOG13" s="7"/>
      <c r="IOH13" s="7"/>
      <c r="IOI13" s="7"/>
      <c r="IOJ13" s="7"/>
      <c r="IOK13" s="7"/>
      <c r="IOL13" s="7"/>
      <c r="IOM13" s="7"/>
      <c r="ION13" s="7"/>
      <c r="IOO13" s="7"/>
      <c r="IOP13" s="7"/>
      <c r="IOQ13" s="7"/>
      <c r="IOR13" s="7"/>
      <c r="IOS13" s="7"/>
      <c r="IOT13" s="7"/>
      <c r="IOU13" s="7"/>
      <c r="IOV13" s="7"/>
      <c r="IOW13" s="7"/>
      <c r="IOX13" s="7"/>
      <c r="IOY13" s="7"/>
      <c r="IOZ13" s="7"/>
      <c r="IPA13" s="7"/>
      <c r="IPB13" s="7"/>
      <c r="IPC13" s="7"/>
      <c r="IPD13" s="7"/>
      <c r="IPE13" s="7"/>
      <c r="IPF13" s="7"/>
      <c r="IPG13" s="7"/>
      <c r="IPH13" s="7"/>
      <c r="IPI13" s="7"/>
      <c r="IPJ13" s="7"/>
      <c r="IPK13" s="7"/>
      <c r="IPL13" s="7"/>
      <c r="IPM13" s="7"/>
      <c r="IPN13" s="7"/>
      <c r="IPO13" s="7"/>
      <c r="IPP13" s="7"/>
      <c r="IPQ13" s="7"/>
      <c r="IPR13" s="7"/>
      <c r="IPS13" s="7"/>
      <c r="IPT13" s="7"/>
      <c r="IPU13" s="7"/>
      <c r="IPV13" s="7"/>
      <c r="IPW13" s="7"/>
      <c r="IPX13" s="7"/>
      <c r="IPY13" s="7"/>
      <c r="IPZ13" s="7"/>
      <c r="IQA13" s="7"/>
      <c r="IQB13" s="7"/>
      <c r="IQC13" s="7"/>
      <c r="IQD13" s="7"/>
      <c r="IQE13" s="7"/>
      <c r="IQF13" s="7"/>
      <c r="IQG13" s="7"/>
      <c r="IQH13" s="7"/>
      <c r="IQI13" s="7"/>
      <c r="IQJ13" s="7"/>
      <c r="IQK13" s="7"/>
      <c r="IQL13" s="7"/>
      <c r="IQM13" s="7"/>
      <c r="IQN13" s="7"/>
      <c r="IQO13" s="7"/>
      <c r="IQP13" s="7"/>
      <c r="IQQ13" s="7"/>
      <c r="IQR13" s="7"/>
      <c r="IQS13" s="7"/>
      <c r="IQT13" s="7"/>
      <c r="IQU13" s="7"/>
      <c r="IQV13" s="7"/>
      <c r="IQW13" s="7"/>
      <c r="IQX13" s="7"/>
      <c r="IQY13" s="7"/>
      <c r="IQZ13" s="7"/>
      <c r="IRA13" s="7"/>
      <c r="IRB13" s="7"/>
      <c r="IRC13" s="7"/>
      <c r="IRD13" s="7"/>
      <c r="IRE13" s="7"/>
      <c r="IRF13" s="7"/>
      <c r="IRG13" s="7"/>
      <c r="IRH13" s="7"/>
      <c r="IRI13" s="7"/>
      <c r="IRJ13" s="7"/>
      <c r="IRK13" s="7"/>
      <c r="IRL13" s="7"/>
      <c r="IRM13" s="7"/>
      <c r="IRN13" s="7"/>
      <c r="IRO13" s="7"/>
      <c r="IRP13" s="7"/>
      <c r="IRQ13" s="7"/>
      <c r="IRR13" s="7"/>
      <c r="IRS13" s="7"/>
      <c r="IRT13" s="7"/>
      <c r="IRU13" s="7"/>
      <c r="IRV13" s="7"/>
      <c r="IRW13" s="7"/>
      <c r="IRX13" s="7"/>
      <c r="IRY13" s="7"/>
      <c r="IRZ13" s="7"/>
      <c r="ISA13" s="7"/>
      <c r="ISB13" s="7"/>
      <c r="ISC13" s="7"/>
      <c r="ISD13" s="7"/>
      <c r="ISE13" s="7"/>
      <c r="ISF13" s="7"/>
      <c r="ISG13" s="7"/>
      <c r="ISH13" s="7"/>
      <c r="ISI13" s="7"/>
      <c r="ISJ13" s="7"/>
      <c r="ISK13" s="7"/>
      <c r="ISL13" s="7"/>
      <c r="ISM13" s="7"/>
      <c r="ISN13" s="7"/>
      <c r="ISO13" s="7"/>
      <c r="ISP13" s="7"/>
      <c r="ISQ13" s="7"/>
      <c r="ISR13" s="7"/>
      <c r="ISS13" s="7"/>
      <c r="IST13" s="7"/>
      <c r="ISU13" s="7"/>
      <c r="ISV13" s="7"/>
      <c r="ISW13" s="7"/>
      <c r="ISX13" s="7"/>
      <c r="ISY13" s="7"/>
      <c r="ISZ13" s="7"/>
      <c r="ITA13" s="7"/>
      <c r="ITB13" s="7"/>
      <c r="ITC13" s="7"/>
      <c r="ITD13" s="7"/>
      <c r="ITE13" s="7"/>
      <c r="ITF13" s="7"/>
      <c r="ITG13" s="7"/>
      <c r="ITH13" s="7"/>
      <c r="ITI13" s="7"/>
      <c r="ITJ13" s="7"/>
      <c r="ITK13" s="7"/>
      <c r="ITL13" s="7"/>
      <c r="ITM13" s="7"/>
      <c r="ITN13" s="7"/>
      <c r="ITO13" s="7"/>
      <c r="ITP13" s="7"/>
      <c r="ITQ13" s="7"/>
      <c r="ITR13" s="7"/>
      <c r="ITS13" s="7"/>
      <c r="ITT13" s="7"/>
      <c r="ITU13" s="7"/>
      <c r="ITV13" s="7"/>
      <c r="ITW13" s="7"/>
      <c r="ITX13" s="7"/>
      <c r="ITY13" s="7"/>
      <c r="ITZ13" s="7"/>
      <c r="IUA13" s="7"/>
      <c r="IUB13" s="7"/>
      <c r="IUC13" s="7"/>
      <c r="IUD13" s="7"/>
      <c r="IUE13" s="7"/>
      <c r="IUF13" s="7"/>
      <c r="IUG13" s="7"/>
      <c r="IUH13" s="7"/>
      <c r="IUI13" s="7"/>
      <c r="IUJ13" s="7"/>
      <c r="IUK13" s="7"/>
      <c r="IUL13" s="7"/>
      <c r="IUM13" s="7"/>
      <c r="IUN13" s="7"/>
      <c r="IUO13" s="7"/>
      <c r="IUP13" s="7"/>
      <c r="IUQ13" s="7"/>
      <c r="IUR13" s="7"/>
      <c r="IUS13" s="7"/>
      <c r="IUT13" s="7"/>
      <c r="IUU13" s="7"/>
      <c r="IUV13" s="7"/>
      <c r="IUW13" s="7"/>
      <c r="IUX13" s="7"/>
      <c r="IUY13" s="7"/>
      <c r="IUZ13" s="7"/>
      <c r="IVA13" s="7"/>
      <c r="IVB13" s="7"/>
      <c r="IVC13" s="7"/>
      <c r="IVD13" s="7"/>
      <c r="IVE13" s="7"/>
      <c r="IVF13" s="7"/>
      <c r="IVG13" s="7"/>
      <c r="IVH13" s="7"/>
      <c r="IVI13" s="7"/>
      <c r="IVJ13" s="7"/>
      <c r="IVK13" s="7"/>
      <c r="IVL13" s="7"/>
      <c r="IVM13" s="7"/>
      <c r="IVN13" s="7"/>
      <c r="IVO13" s="7"/>
      <c r="IVP13" s="7"/>
      <c r="IVQ13" s="7"/>
      <c r="IVR13" s="7"/>
      <c r="IVS13" s="7"/>
      <c r="IVT13" s="7"/>
      <c r="IVU13" s="7"/>
      <c r="IVV13" s="7"/>
      <c r="IVW13" s="7"/>
      <c r="IVX13" s="7"/>
      <c r="IVY13" s="7"/>
      <c r="IVZ13" s="7"/>
      <c r="IWA13" s="7"/>
      <c r="IWB13" s="7"/>
      <c r="IWC13" s="7"/>
      <c r="IWD13" s="7"/>
      <c r="IWE13" s="7"/>
      <c r="IWF13" s="7"/>
      <c r="IWG13" s="7"/>
      <c r="IWH13" s="7"/>
      <c r="IWI13" s="7"/>
      <c r="IWJ13" s="7"/>
      <c r="IWK13" s="7"/>
      <c r="IWL13" s="7"/>
      <c r="IWM13" s="7"/>
      <c r="IWN13" s="7"/>
      <c r="IWO13" s="7"/>
      <c r="IWP13" s="7"/>
      <c r="IWQ13" s="7"/>
      <c r="IWR13" s="7"/>
      <c r="IWS13" s="7"/>
      <c r="IWT13" s="7"/>
      <c r="IWU13" s="7"/>
      <c r="IWV13" s="7"/>
      <c r="IWW13" s="7"/>
      <c r="IWX13" s="7"/>
      <c r="IWY13" s="7"/>
      <c r="IWZ13" s="7"/>
      <c r="IXA13" s="7"/>
      <c r="IXB13" s="7"/>
      <c r="IXC13" s="7"/>
      <c r="IXD13" s="7"/>
      <c r="IXE13" s="7"/>
      <c r="IXF13" s="7"/>
      <c r="IXG13" s="7"/>
      <c r="IXH13" s="7"/>
      <c r="IXI13" s="7"/>
      <c r="IXJ13" s="7"/>
      <c r="IXK13" s="7"/>
      <c r="IXL13" s="7"/>
      <c r="IXM13" s="7"/>
      <c r="IXN13" s="7"/>
      <c r="IXO13" s="7"/>
      <c r="IXP13" s="7"/>
      <c r="IXQ13" s="7"/>
      <c r="IXR13" s="7"/>
      <c r="IXS13" s="7"/>
      <c r="IXT13" s="7"/>
      <c r="IXU13" s="7"/>
      <c r="IXV13" s="7"/>
      <c r="IXW13" s="7"/>
      <c r="IXX13" s="7"/>
      <c r="IXY13" s="7"/>
      <c r="IXZ13" s="7"/>
      <c r="IYA13" s="7"/>
      <c r="IYB13" s="7"/>
      <c r="IYC13" s="7"/>
      <c r="IYD13" s="7"/>
      <c r="IYE13" s="7"/>
      <c r="IYF13" s="7"/>
      <c r="IYG13" s="7"/>
      <c r="IYH13" s="7"/>
      <c r="IYI13" s="7"/>
      <c r="IYJ13" s="7"/>
      <c r="IYK13" s="7"/>
      <c r="IYL13" s="7"/>
      <c r="IYM13" s="7"/>
      <c r="IYN13" s="7"/>
      <c r="IYO13" s="7"/>
      <c r="IYP13" s="7"/>
      <c r="IYQ13" s="7"/>
      <c r="IYR13" s="7"/>
      <c r="IYS13" s="7"/>
      <c r="IYT13" s="7"/>
      <c r="IYU13" s="7"/>
      <c r="IYV13" s="7"/>
      <c r="IYW13" s="7"/>
      <c r="IYX13" s="7"/>
      <c r="IYY13" s="7"/>
      <c r="IYZ13" s="7"/>
      <c r="IZA13" s="7"/>
      <c r="IZB13" s="7"/>
      <c r="IZC13" s="7"/>
      <c r="IZD13" s="7"/>
      <c r="IZE13" s="7"/>
      <c r="IZF13" s="7"/>
      <c r="IZG13" s="7"/>
      <c r="IZH13" s="7"/>
      <c r="IZI13" s="7"/>
      <c r="IZJ13" s="7"/>
      <c r="IZK13" s="7"/>
      <c r="IZL13" s="7"/>
      <c r="IZM13" s="7"/>
      <c r="IZN13" s="7"/>
      <c r="IZO13" s="7"/>
      <c r="IZP13" s="7"/>
      <c r="IZQ13" s="7"/>
      <c r="IZR13" s="7"/>
      <c r="IZS13" s="7"/>
      <c r="IZT13" s="7"/>
      <c r="IZU13" s="7"/>
      <c r="IZV13" s="7"/>
      <c r="IZW13" s="7"/>
      <c r="IZX13" s="7"/>
      <c r="IZY13" s="7"/>
      <c r="IZZ13" s="7"/>
      <c r="JAA13" s="7"/>
      <c r="JAB13" s="7"/>
      <c r="JAC13" s="7"/>
      <c r="JAD13" s="7"/>
      <c r="JAE13" s="7"/>
      <c r="JAF13" s="7"/>
      <c r="JAG13" s="7"/>
      <c r="JAH13" s="7"/>
      <c r="JAI13" s="7"/>
      <c r="JAJ13" s="7"/>
      <c r="JAK13" s="7"/>
      <c r="JAL13" s="7"/>
      <c r="JAM13" s="7"/>
      <c r="JAN13" s="7"/>
      <c r="JAO13" s="7"/>
      <c r="JAP13" s="7"/>
      <c r="JAQ13" s="7"/>
      <c r="JAR13" s="7"/>
      <c r="JAS13" s="7"/>
      <c r="JAT13" s="7"/>
      <c r="JAU13" s="7"/>
      <c r="JAV13" s="7"/>
      <c r="JAW13" s="7"/>
      <c r="JAX13" s="7"/>
      <c r="JAY13" s="7"/>
      <c r="JAZ13" s="7"/>
      <c r="JBA13" s="7"/>
      <c r="JBB13" s="7"/>
      <c r="JBC13" s="7"/>
      <c r="JBD13" s="7"/>
      <c r="JBE13" s="7"/>
      <c r="JBF13" s="7"/>
      <c r="JBG13" s="7"/>
      <c r="JBH13" s="7"/>
      <c r="JBI13" s="7"/>
      <c r="JBJ13" s="7"/>
      <c r="JBK13" s="7"/>
      <c r="JBL13" s="7"/>
      <c r="JBM13" s="7"/>
      <c r="JBN13" s="7"/>
      <c r="JBO13" s="7"/>
      <c r="JBP13" s="7"/>
      <c r="JBQ13" s="7"/>
      <c r="JBR13" s="7"/>
      <c r="JBS13" s="7"/>
      <c r="JBT13" s="7"/>
      <c r="JBU13" s="7"/>
      <c r="JBV13" s="7"/>
      <c r="JBW13" s="7"/>
      <c r="JBX13" s="7"/>
      <c r="JBY13" s="7"/>
      <c r="JBZ13" s="7"/>
      <c r="JCA13" s="7"/>
      <c r="JCB13" s="7"/>
      <c r="JCC13" s="7"/>
      <c r="JCD13" s="7"/>
      <c r="JCE13" s="7"/>
      <c r="JCF13" s="7"/>
      <c r="JCG13" s="7"/>
      <c r="JCH13" s="7"/>
      <c r="JCI13" s="7"/>
      <c r="JCJ13" s="7"/>
      <c r="JCK13" s="7"/>
      <c r="JCL13" s="7"/>
      <c r="JCM13" s="7"/>
      <c r="JCN13" s="7"/>
      <c r="JCO13" s="7"/>
      <c r="JCP13" s="7"/>
      <c r="JCQ13" s="7"/>
      <c r="JCR13" s="7"/>
      <c r="JCS13" s="7"/>
      <c r="JCT13" s="7"/>
      <c r="JCU13" s="7"/>
      <c r="JCV13" s="7"/>
      <c r="JCW13" s="7"/>
      <c r="JCX13" s="7"/>
      <c r="JCY13" s="7"/>
      <c r="JCZ13" s="7"/>
      <c r="JDA13" s="7"/>
      <c r="JDB13" s="7"/>
      <c r="JDC13" s="7"/>
      <c r="JDD13" s="7"/>
      <c r="JDE13" s="7"/>
      <c r="JDF13" s="7"/>
      <c r="JDG13" s="7"/>
      <c r="JDH13" s="7"/>
      <c r="JDI13" s="7"/>
      <c r="JDJ13" s="7"/>
      <c r="JDK13" s="7"/>
      <c r="JDL13" s="7"/>
      <c r="JDM13" s="7"/>
      <c r="JDN13" s="7"/>
      <c r="JDO13" s="7"/>
      <c r="JDP13" s="7"/>
      <c r="JDQ13" s="7"/>
      <c r="JDR13" s="7"/>
      <c r="JDS13" s="7"/>
      <c r="JDT13" s="7"/>
      <c r="JDU13" s="7"/>
      <c r="JDV13" s="7"/>
      <c r="JDW13" s="7"/>
      <c r="JDX13" s="7"/>
      <c r="JDY13" s="7"/>
      <c r="JDZ13" s="7"/>
      <c r="JEA13" s="7"/>
      <c r="JEB13" s="7"/>
      <c r="JEC13" s="7"/>
      <c r="JED13" s="7"/>
      <c r="JEE13" s="7"/>
      <c r="JEF13" s="7"/>
      <c r="JEG13" s="7"/>
      <c r="JEH13" s="7"/>
      <c r="JEI13" s="7"/>
      <c r="JEJ13" s="7"/>
      <c r="JEK13" s="7"/>
      <c r="JEL13" s="7"/>
      <c r="JEM13" s="7"/>
      <c r="JEN13" s="7"/>
      <c r="JEO13" s="7"/>
      <c r="JEP13" s="7"/>
      <c r="JEQ13" s="7"/>
      <c r="JER13" s="7"/>
      <c r="JES13" s="7"/>
      <c r="JET13" s="7"/>
      <c r="JEU13" s="7"/>
      <c r="JEV13" s="7"/>
      <c r="JEW13" s="7"/>
      <c r="JEX13" s="7"/>
      <c r="JEY13" s="7"/>
      <c r="JEZ13" s="7"/>
      <c r="JFA13" s="7"/>
      <c r="JFB13" s="7"/>
      <c r="JFC13" s="7"/>
      <c r="JFD13" s="7"/>
      <c r="JFE13" s="7"/>
      <c r="JFF13" s="7"/>
      <c r="JFG13" s="7"/>
      <c r="JFH13" s="7"/>
      <c r="JFI13" s="7"/>
      <c r="JFJ13" s="7"/>
      <c r="JFK13" s="7"/>
      <c r="JFL13" s="7"/>
      <c r="JFM13" s="7"/>
      <c r="JFN13" s="7"/>
      <c r="JFO13" s="7"/>
      <c r="JFP13" s="7"/>
      <c r="JFQ13" s="7"/>
      <c r="JFR13" s="7"/>
      <c r="JFS13" s="7"/>
      <c r="JFT13" s="7"/>
      <c r="JFU13" s="7"/>
      <c r="JFV13" s="7"/>
      <c r="JFW13" s="7"/>
      <c r="JFX13" s="7"/>
      <c r="JFY13" s="7"/>
      <c r="JFZ13" s="7"/>
      <c r="JGA13" s="7"/>
      <c r="JGB13" s="7"/>
      <c r="JGC13" s="7"/>
      <c r="JGD13" s="7"/>
      <c r="JGE13" s="7"/>
      <c r="JGF13" s="7"/>
      <c r="JGG13" s="7"/>
      <c r="JGH13" s="7"/>
      <c r="JGI13" s="7"/>
      <c r="JGJ13" s="7"/>
      <c r="JGK13" s="7"/>
      <c r="JGL13" s="7"/>
      <c r="JGM13" s="7"/>
      <c r="JGN13" s="7"/>
      <c r="JGO13" s="7"/>
      <c r="JGP13" s="7"/>
      <c r="JGQ13" s="7"/>
      <c r="JGR13" s="7"/>
      <c r="JGS13" s="7"/>
      <c r="JGT13" s="7"/>
      <c r="JGU13" s="7"/>
      <c r="JGV13" s="7"/>
      <c r="JGW13" s="7"/>
      <c r="JGX13" s="7"/>
      <c r="JGY13" s="7"/>
      <c r="JGZ13" s="7"/>
      <c r="JHA13" s="7"/>
      <c r="JHB13" s="7"/>
      <c r="JHC13" s="7"/>
      <c r="JHD13" s="7"/>
      <c r="JHE13" s="7"/>
      <c r="JHF13" s="7"/>
      <c r="JHG13" s="7"/>
      <c r="JHH13" s="7"/>
      <c r="JHI13" s="7"/>
      <c r="JHJ13" s="7"/>
      <c r="JHK13" s="7"/>
      <c r="JHL13" s="7"/>
      <c r="JHM13" s="7"/>
      <c r="JHN13" s="7"/>
      <c r="JHO13" s="7"/>
      <c r="JHP13" s="7"/>
      <c r="JHQ13" s="7"/>
      <c r="JHR13" s="7"/>
      <c r="JHS13" s="7"/>
      <c r="JHT13" s="7"/>
      <c r="JHU13" s="7"/>
      <c r="JHV13" s="7"/>
      <c r="JHW13" s="7"/>
      <c r="JHX13" s="7"/>
      <c r="JHY13" s="7"/>
      <c r="JHZ13" s="7"/>
      <c r="JIA13" s="7"/>
      <c r="JIB13" s="7"/>
      <c r="JIC13" s="7"/>
      <c r="JID13" s="7"/>
      <c r="JIE13" s="7"/>
      <c r="JIF13" s="7"/>
      <c r="JIG13" s="7"/>
      <c r="JIH13" s="7"/>
      <c r="JII13" s="7"/>
      <c r="JIJ13" s="7"/>
      <c r="JIK13" s="7"/>
      <c r="JIL13" s="7"/>
      <c r="JIM13" s="7"/>
      <c r="JIN13" s="7"/>
      <c r="JIO13" s="7"/>
      <c r="JIP13" s="7"/>
      <c r="JIQ13" s="7"/>
      <c r="JIR13" s="7"/>
      <c r="JIS13" s="7"/>
      <c r="JIT13" s="7"/>
      <c r="JIU13" s="7"/>
      <c r="JIV13" s="7"/>
      <c r="JIW13" s="7"/>
      <c r="JIX13" s="7"/>
      <c r="JIY13" s="7"/>
      <c r="JIZ13" s="7"/>
      <c r="JJA13" s="7"/>
      <c r="JJB13" s="7"/>
      <c r="JJC13" s="7"/>
      <c r="JJD13" s="7"/>
      <c r="JJE13" s="7"/>
      <c r="JJF13" s="7"/>
      <c r="JJG13" s="7"/>
      <c r="JJH13" s="7"/>
      <c r="JJI13" s="7"/>
      <c r="JJJ13" s="7"/>
      <c r="JJK13" s="7"/>
      <c r="JJL13" s="7"/>
      <c r="JJM13" s="7"/>
      <c r="JJN13" s="7"/>
      <c r="JJO13" s="7"/>
      <c r="JJP13" s="7"/>
      <c r="JJQ13" s="7"/>
      <c r="JJR13" s="7"/>
      <c r="JJS13" s="7"/>
      <c r="JJT13" s="7"/>
      <c r="JJU13" s="7"/>
      <c r="JJV13" s="7"/>
      <c r="JJW13" s="7"/>
      <c r="JJX13" s="7"/>
      <c r="JJY13" s="7"/>
      <c r="JJZ13" s="7"/>
      <c r="JKA13" s="7"/>
      <c r="JKB13" s="7"/>
      <c r="JKC13" s="7"/>
      <c r="JKD13" s="7"/>
      <c r="JKE13" s="7"/>
      <c r="JKF13" s="7"/>
      <c r="JKG13" s="7"/>
      <c r="JKH13" s="7"/>
      <c r="JKI13" s="7"/>
      <c r="JKJ13" s="7"/>
      <c r="JKK13" s="7"/>
      <c r="JKL13" s="7"/>
      <c r="JKM13" s="7"/>
      <c r="JKN13" s="7"/>
      <c r="JKO13" s="7"/>
      <c r="JKP13" s="7"/>
      <c r="JKQ13" s="7"/>
      <c r="JKR13" s="7"/>
      <c r="JKS13" s="7"/>
      <c r="JKT13" s="7"/>
      <c r="JKU13" s="7"/>
      <c r="JKV13" s="7"/>
      <c r="JKW13" s="7"/>
      <c r="JKX13" s="7"/>
      <c r="JKY13" s="7"/>
      <c r="JKZ13" s="7"/>
      <c r="JLA13" s="7"/>
      <c r="JLB13" s="7"/>
      <c r="JLC13" s="7"/>
      <c r="JLD13" s="7"/>
      <c r="JLE13" s="7"/>
      <c r="JLF13" s="7"/>
      <c r="JLG13" s="7"/>
      <c r="JLH13" s="7"/>
      <c r="JLI13" s="7"/>
      <c r="JLJ13" s="7"/>
      <c r="JLK13" s="7"/>
      <c r="JLL13" s="7"/>
      <c r="JLM13" s="7"/>
      <c r="JLN13" s="7"/>
      <c r="JLO13" s="7"/>
      <c r="JLP13" s="7"/>
      <c r="JLQ13" s="7"/>
      <c r="JLR13" s="7"/>
      <c r="JLS13" s="7"/>
      <c r="JLT13" s="7"/>
      <c r="JLU13" s="7"/>
      <c r="JLV13" s="7"/>
      <c r="JLW13" s="7"/>
      <c r="JLX13" s="7"/>
      <c r="JLY13" s="7"/>
      <c r="JLZ13" s="7"/>
      <c r="JMA13" s="7"/>
      <c r="JMB13" s="7"/>
      <c r="JMC13" s="7"/>
      <c r="JMD13" s="7"/>
      <c r="JME13" s="7"/>
      <c r="JMF13" s="7"/>
      <c r="JMG13" s="7"/>
      <c r="JMH13" s="7"/>
      <c r="JMI13" s="7"/>
      <c r="JMJ13" s="7"/>
      <c r="JMK13" s="7"/>
      <c r="JML13" s="7"/>
      <c r="JMM13" s="7"/>
      <c r="JMN13" s="7"/>
      <c r="JMO13" s="7"/>
      <c r="JMP13" s="7"/>
      <c r="JMQ13" s="7"/>
      <c r="JMR13" s="7"/>
      <c r="JMS13" s="7"/>
      <c r="JMT13" s="7"/>
      <c r="JMU13" s="7"/>
      <c r="JMV13" s="7"/>
      <c r="JMW13" s="7"/>
      <c r="JMX13" s="7"/>
      <c r="JMY13" s="7"/>
      <c r="JMZ13" s="7"/>
      <c r="JNA13" s="7"/>
      <c r="JNB13" s="7"/>
      <c r="JNC13" s="7"/>
      <c r="JND13" s="7"/>
      <c r="JNE13" s="7"/>
      <c r="JNF13" s="7"/>
      <c r="JNG13" s="7"/>
      <c r="JNH13" s="7"/>
      <c r="JNI13" s="7"/>
      <c r="JNJ13" s="7"/>
      <c r="JNK13" s="7"/>
      <c r="JNL13" s="7"/>
      <c r="JNM13" s="7"/>
      <c r="JNN13" s="7"/>
      <c r="JNO13" s="7"/>
      <c r="JNP13" s="7"/>
      <c r="JNQ13" s="7"/>
      <c r="JNR13" s="7"/>
      <c r="JNS13" s="7"/>
      <c r="JNT13" s="7"/>
      <c r="JNU13" s="7"/>
      <c r="JNV13" s="7"/>
      <c r="JNW13" s="7"/>
      <c r="JNX13" s="7"/>
      <c r="JNY13" s="7"/>
      <c r="JNZ13" s="7"/>
      <c r="JOA13" s="7"/>
      <c r="JOB13" s="7"/>
      <c r="JOC13" s="7"/>
      <c r="JOD13" s="7"/>
      <c r="JOE13" s="7"/>
      <c r="JOF13" s="7"/>
      <c r="JOG13" s="7"/>
      <c r="JOH13" s="7"/>
      <c r="JOI13" s="7"/>
      <c r="JOJ13" s="7"/>
      <c r="JOK13" s="7"/>
      <c r="JOL13" s="7"/>
      <c r="JOM13" s="7"/>
      <c r="JON13" s="7"/>
      <c r="JOO13" s="7"/>
      <c r="JOP13" s="7"/>
      <c r="JOQ13" s="7"/>
      <c r="JOR13" s="7"/>
      <c r="JOS13" s="7"/>
      <c r="JOT13" s="7"/>
      <c r="JOU13" s="7"/>
      <c r="JOV13" s="7"/>
      <c r="JOW13" s="7"/>
      <c r="JOX13" s="7"/>
      <c r="JOY13" s="7"/>
      <c r="JOZ13" s="7"/>
      <c r="JPA13" s="7"/>
      <c r="JPB13" s="7"/>
      <c r="JPC13" s="7"/>
      <c r="JPD13" s="7"/>
      <c r="JPE13" s="7"/>
      <c r="JPF13" s="7"/>
      <c r="JPG13" s="7"/>
      <c r="JPH13" s="7"/>
      <c r="JPI13" s="7"/>
      <c r="JPJ13" s="7"/>
      <c r="JPK13" s="7"/>
      <c r="JPL13" s="7"/>
      <c r="JPM13" s="7"/>
      <c r="JPN13" s="7"/>
      <c r="JPO13" s="7"/>
      <c r="JPP13" s="7"/>
      <c r="JPQ13" s="7"/>
      <c r="JPR13" s="7"/>
      <c r="JPS13" s="7"/>
      <c r="JPT13" s="7"/>
      <c r="JPU13" s="7"/>
      <c r="JPV13" s="7"/>
      <c r="JPW13" s="7"/>
      <c r="JPX13" s="7"/>
      <c r="JPY13" s="7"/>
      <c r="JPZ13" s="7"/>
      <c r="JQA13" s="7"/>
      <c r="JQB13" s="7"/>
      <c r="JQC13" s="7"/>
      <c r="JQD13" s="7"/>
      <c r="JQE13" s="7"/>
      <c r="JQF13" s="7"/>
      <c r="JQG13" s="7"/>
      <c r="JQH13" s="7"/>
      <c r="JQI13" s="7"/>
      <c r="JQJ13" s="7"/>
      <c r="JQK13" s="7"/>
      <c r="JQL13" s="7"/>
      <c r="JQM13" s="7"/>
      <c r="JQN13" s="7"/>
      <c r="JQO13" s="7"/>
      <c r="JQP13" s="7"/>
      <c r="JQQ13" s="7"/>
      <c r="JQR13" s="7"/>
      <c r="JQS13" s="7"/>
      <c r="JQT13" s="7"/>
      <c r="JQU13" s="7"/>
      <c r="JQV13" s="7"/>
      <c r="JQW13" s="7"/>
      <c r="JQX13" s="7"/>
      <c r="JQY13" s="7"/>
      <c r="JQZ13" s="7"/>
      <c r="JRA13" s="7"/>
      <c r="JRB13" s="7"/>
      <c r="JRC13" s="7"/>
      <c r="JRD13" s="7"/>
      <c r="JRE13" s="7"/>
      <c r="JRF13" s="7"/>
      <c r="JRG13" s="7"/>
      <c r="JRH13" s="7"/>
      <c r="JRI13" s="7"/>
      <c r="JRJ13" s="7"/>
      <c r="JRK13" s="7"/>
      <c r="JRL13" s="7"/>
      <c r="JRM13" s="7"/>
      <c r="JRN13" s="7"/>
      <c r="JRO13" s="7"/>
      <c r="JRP13" s="7"/>
      <c r="JRQ13" s="7"/>
      <c r="JRR13" s="7"/>
      <c r="JRS13" s="7"/>
      <c r="JRT13" s="7"/>
      <c r="JRU13" s="7"/>
      <c r="JRV13" s="7"/>
      <c r="JRW13" s="7"/>
      <c r="JRX13" s="7"/>
      <c r="JRY13" s="7"/>
      <c r="JRZ13" s="7"/>
      <c r="JSA13" s="7"/>
      <c r="JSB13" s="7"/>
      <c r="JSC13" s="7"/>
      <c r="JSD13" s="7"/>
      <c r="JSE13" s="7"/>
      <c r="JSF13" s="7"/>
      <c r="JSG13" s="7"/>
      <c r="JSH13" s="7"/>
      <c r="JSI13" s="7"/>
      <c r="JSJ13" s="7"/>
      <c r="JSK13" s="7"/>
      <c r="JSL13" s="7"/>
      <c r="JSM13" s="7"/>
      <c r="JSN13" s="7"/>
      <c r="JSO13" s="7"/>
      <c r="JSP13" s="7"/>
      <c r="JSQ13" s="7"/>
      <c r="JSR13" s="7"/>
      <c r="JSS13" s="7"/>
      <c r="JST13" s="7"/>
      <c r="JSU13" s="7"/>
      <c r="JSV13" s="7"/>
      <c r="JSW13" s="7"/>
      <c r="JSX13" s="7"/>
      <c r="JSY13" s="7"/>
      <c r="JSZ13" s="7"/>
      <c r="JTA13" s="7"/>
      <c r="JTB13" s="7"/>
      <c r="JTC13" s="7"/>
      <c r="JTD13" s="7"/>
      <c r="JTE13" s="7"/>
      <c r="JTF13" s="7"/>
      <c r="JTG13" s="7"/>
      <c r="JTH13" s="7"/>
      <c r="JTI13" s="7"/>
      <c r="JTJ13" s="7"/>
      <c r="JTK13" s="7"/>
      <c r="JTL13" s="7"/>
      <c r="JTM13" s="7"/>
      <c r="JTN13" s="7"/>
      <c r="JTO13" s="7"/>
      <c r="JTP13" s="7"/>
      <c r="JTQ13" s="7"/>
      <c r="JTR13" s="7"/>
      <c r="JTS13" s="7"/>
      <c r="JTT13" s="7"/>
      <c r="JTU13" s="7"/>
      <c r="JTV13" s="7"/>
      <c r="JTW13" s="7"/>
      <c r="JTX13" s="7"/>
      <c r="JTY13" s="7"/>
      <c r="JTZ13" s="7"/>
      <c r="JUA13" s="7"/>
      <c r="JUB13" s="7"/>
      <c r="JUC13" s="7"/>
      <c r="JUD13" s="7"/>
      <c r="JUE13" s="7"/>
      <c r="JUF13" s="7"/>
      <c r="JUG13" s="7"/>
      <c r="JUH13" s="7"/>
      <c r="JUI13" s="7"/>
      <c r="JUJ13" s="7"/>
      <c r="JUK13" s="7"/>
      <c r="JUL13" s="7"/>
      <c r="JUM13" s="7"/>
      <c r="JUN13" s="7"/>
      <c r="JUO13" s="7"/>
      <c r="JUP13" s="7"/>
      <c r="JUQ13" s="7"/>
      <c r="JUR13" s="7"/>
      <c r="JUS13" s="7"/>
      <c r="JUT13" s="7"/>
      <c r="JUU13" s="7"/>
      <c r="JUV13" s="7"/>
      <c r="JUW13" s="7"/>
      <c r="JUX13" s="7"/>
      <c r="JUY13" s="7"/>
      <c r="JUZ13" s="7"/>
      <c r="JVA13" s="7"/>
      <c r="JVB13" s="7"/>
      <c r="JVC13" s="7"/>
      <c r="JVD13" s="7"/>
      <c r="JVE13" s="7"/>
      <c r="JVF13" s="7"/>
      <c r="JVG13" s="7"/>
      <c r="JVH13" s="7"/>
      <c r="JVI13" s="7"/>
      <c r="JVJ13" s="7"/>
      <c r="JVK13" s="7"/>
      <c r="JVL13" s="7"/>
      <c r="JVM13" s="7"/>
      <c r="JVN13" s="7"/>
      <c r="JVO13" s="7"/>
      <c r="JVP13" s="7"/>
      <c r="JVQ13" s="7"/>
      <c r="JVR13" s="7"/>
      <c r="JVS13" s="7"/>
      <c r="JVT13" s="7"/>
      <c r="JVU13" s="7"/>
      <c r="JVV13" s="7"/>
      <c r="JVW13" s="7"/>
      <c r="JVX13" s="7"/>
      <c r="JVY13" s="7"/>
      <c r="JVZ13" s="7"/>
      <c r="JWA13" s="7"/>
      <c r="JWB13" s="7"/>
      <c r="JWC13" s="7"/>
      <c r="JWD13" s="7"/>
      <c r="JWE13" s="7"/>
      <c r="JWF13" s="7"/>
      <c r="JWG13" s="7"/>
      <c r="JWH13" s="7"/>
      <c r="JWI13" s="7"/>
      <c r="JWJ13" s="7"/>
      <c r="JWK13" s="7"/>
      <c r="JWL13" s="7"/>
      <c r="JWM13" s="7"/>
      <c r="JWN13" s="7"/>
      <c r="JWO13" s="7"/>
      <c r="JWP13" s="7"/>
      <c r="JWQ13" s="7"/>
      <c r="JWR13" s="7"/>
      <c r="JWS13" s="7"/>
      <c r="JWT13" s="7"/>
      <c r="JWU13" s="7"/>
      <c r="JWV13" s="7"/>
      <c r="JWW13" s="7"/>
      <c r="JWX13" s="7"/>
      <c r="JWY13" s="7"/>
      <c r="JWZ13" s="7"/>
      <c r="JXA13" s="7"/>
      <c r="JXB13" s="7"/>
      <c r="JXC13" s="7"/>
      <c r="JXD13" s="7"/>
      <c r="JXE13" s="7"/>
      <c r="JXF13" s="7"/>
      <c r="JXG13" s="7"/>
      <c r="JXH13" s="7"/>
      <c r="JXI13" s="7"/>
      <c r="JXJ13" s="7"/>
      <c r="JXK13" s="7"/>
      <c r="JXL13" s="7"/>
      <c r="JXM13" s="7"/>
      <c r="JXN13" s="7"/>
      <c r="JXO13" s="7"/>
      <c r="JXP13" s="7"/>
      <c r="JXQ13" s="7"/>
      <c r="JXR13" s="7"/>
      <c r="JXS13" s="7"/>
      <c r="JXT13" s="7"/>
      <c r="JXU13" s="7"/>
      <c r="JXV13" s="7"/>
      <c r="JXW13" s="7"/>
      <c r="JXX13" s="7"/>
      <c r="JXY13" s="7"/>
      <c r="JXZ13" s="7"/>
      <c r="JYA13" s="7"/>
      <c r="JYB13" s="7"/>
      <c r="JYC13" s="7"/>
      <c r="JYD13" s="7"/>
      <c r="JYE13" s="7"/>
      <c r="JYF13" s="7"/>
      <c r="JYG13" s="7"/>
      <c r="JYH13" s="7"/>
      <c r="JYI13" s="7"/>
      <c r="JYJ13" s="7"/>
      <c r="JYK13" s="7"/>
      <c r="JYL13" s="7"/>
      <c r="JYM13" s="7"/>
      <c r="JYN13" s="7"/>
      <c r="JYO13" s="7"/>
      <c r="JYP13" s="7"/>
      <c r="JYQ13" s="7"/>
      <c r="JYR13" s="7"/>
      <c r="JYS13" s="7"/>
      <c r="JYT13" s="7"/>
      <c r="JYU13" s="7"/>
      <c r="JYV13" s="7"/>
      <c r="JYW13" s="7"/>
      <c r="JYX13" s="7"/>
      <c r="JYY13" s="7"/>
      <c r="JYZ13" s="7"/>
      <c r="JZA13" s="7"/>
      <c r="JZB13" s="7"/>
      <c r="JZC13" s="7"/>
      <c r="JZD13" s="7"/>
      <c r="JZE13" s="7"/>
      <c r="JZF13" s="7"/>
      <c r="JZG13" s="7"/>
      <c r="JZH13" s="7"/>
      <c r="JZI13" s="7"/>
      <c r="JZJ13" s="7"/>
      <c r="JZK13" s="7"/>
      <c r="JZL13" s="7"/>
      <c r="JZM13" s="7"/>
      <c r="JZN13" s="7"/>
      <c r="JZO13" s="7"/>
      <c r="JZP13" s="7"/>
      <c r="JZQ13" s="7"/>
      <c r="JZR13" s="7"/>
      <c r="JZS13" s="7"/>
      <c r="JZT13" s="7"/>
      <c r="JZU13" s="7"/>
      <c r="JZV13" s="7"/>
      <c r="JZW13" s="7"/>
      <c r="JZX13" s="7"/>
      <c r="JZY13" s="7"/>
      <c r="JZZ13" s="7"/>
      <c r="KAA13" s="7"/>
      <c r="KAB13" s="7"/>
      <c r="KAC13" s="7"/>
      <c r="KAD13" s="7"/>
      <c r="KAE13" s="7"/>
      <c r="KAF13" s="7"/>
      <c r="KAG13" s="7"/>
      <c r="KAH13" s="7"/>
      <c r="KAI13" s="7"/>
      <c r="KAJ13" s="7"/>
      <c r="KAK13" s="7"/>
      <c r="KAL13" s="7"/>
      <c r="KAM13" s="7"/>
      <c r="KAN13" s="7"/>
      <c r="KAO13" s="7"/>
      <c r="KAP13" s="7"/>
      <c r="KAQ13" s="7"/>
      <c r="KAR13" s="7"/>
      <c r="KAS13" s="7"/>
      <c r="KAT13" s="7"/>
      <c r="KAU13" s="7"/>
      <c r="KAV13" s="7"/>
      <c r="KAW13" s="7"/>
      <c r="KAX13" s="7"/>
      <c r="KAY13" s="7"/>
      <c r="KAZ13" s="7"/>
      <c r="KBA13" s="7"/>
      <c r="KBB13" s="7"/>
      <c r="KBC13" s="7"/>
      <c r="KBD13" s="7"/>
      <c r="KBE13" s="7"/>
      <c r="KBF13" s="7"/>
      <c r="KBG13" s="7"/>
      <c r="KBH13" s="7"/>
      <c r="KBI13" s="7"/>
      <c r="KBJ13" s="7"/>
      <c r="KBK13" s="7"/>
      <c r="KBL13" s="7"/>
      <c r="KBM13" s="7"/>
      <c r="KBN13" s="7"/>
      <c r="KBO13" s="7"/>
      <c r="KBP13" s="7"/>
      <c r="KBQ13" s="7"/>
      <c r="KBR13" s="7"/>
      <c r="KBS13" s="7"/>
      <c r="KBT13" s="7"/>
      <c r="KBU13" s="7"/>
      <c r="KBV13" s="7"/>
      <c r="KBW13" s="7"/>
      <c r="KBX13" s="7"/>
      <c r="KBY13" s="7"/>
      <c r="KBZ13" s="7"/>
      <c r="KCA13" s="7"/>
      <c r="KCB13" s="7"/>
      <c r="KCC13" s="7"/>
      <c r="KCD13" s="7"/>
      <c r="KCE13" s="7"/>
      <c r="KCF13" s="7"/>
      <c r="KCG13" s="7"/>
      <c r="KCH13" s="7"/>
      <c r="KCI13" s="7"/>
      <c r="KCJ13" s="7"/>
      <c r="KCK13" s="7"/>
      <c r="KCL13" s="7"/>
      <c r="KCM13" s="7"/>
      <c r="KCN13" s="7"/>
      <c r="KCO13" s="7"/>
      <c r="KCP13" s="7"/>
      <c r="KCQ13" s="7"/>
      <c r="KCR13" s="7"/>
      <c r="KCS13" s="7"/>
      <c r="KCT13" s="7"/>
      <c r="KCU13" s="7"/>
      <c r="KCV13" s="7"/>
      <c r="KCW13" s="7"/>
      <c r="KCX13" s="7"/>
      <c r="KCY13" s="7"/>
      <c r="KCZ13" s="7"/>
      <c r="KDA13" s="7"/>
      <c r="KDB13" s="7"/>
      <c r="KDC13" s="7"/>
      <c r="KDD13" s="7"/>
      <c r="KDE13" s="7"/>
      <c r="KDF13" s="7"/>
      <c r="KDG13" s="7"/>
      <c r="KDH13" s="7"/>
      <c r="KDI13" s="7"/>
      <c r="KDJ13" s="7"/>
      <c r="KDK13" s="7"/>
      <c r="KDL13" s="7"/>
      <c r="KDM13" s="7"/>
      <c r="KDN13" s="7"/>
      <c r="KDO13" s="7"/>
      <c r="KDP13" s="7"/>
      <c r="KDQ13" s="7"/>
      <c r="KDR13" s="7"/>
      <c r="KDS13" s="7"/>
      <c r="KDT13" s="7"/>
      <c r="KDU13" s="7"/>
      <c r="KDV13" s="7"/>
      <c r="KDW13" s="7"/>
      <c r="KDX13" s="7"/>
      <c r="KDY13" s="7"/>
      <c r="KDZ13" s="7"/>
      <c r="KEA13" s="7"/>
      <c r="KEB13" s="7"/>
      <c r="KEC13" s="7"/>
      <c r="KED13" s="7"/>
      <c r="KEE13" s="7"/>
      <c r="KEF13" s="7"/>
      <c r="KEG13" s="7"/>
      <c r="KEH13" s="7"/>
      <c r="KEI13" s="7"/>
      <c r="KEJ13" s="7"/>
      <c r="KEK13" s="7"/>
      <c r="KEL13" s="7"/>
      <c r="KEM13" s="7"/>
      <c r="KEN13" s="7"/>
      <c r="KEO13" s="7"/>
      <c r="KEP13" s="7"/>
      <c r="KEQ13" s="7"/>
      <c r="KER13" s="7"/>
      <c r="KES13" s="7"/>
      <c r="KET13" s="7"/>
      <c r="KEU13" s="7"/>
      <c r="KEV13" s="7"/>
      <c r="KEW13" s="7"/>
      <c r="KEX13" s="7"/>
      <c r="KEY13" s="7"/>
      <c r="KEZ13" s="7"/>
      <c r="KFA13" s="7"/>
      <c r="KFB13" s="7"/>
      <c r="KFC13" s="7"/>
      <c r="KFD13" s="7"/>
      <c r="KFE13" s="7"/>
      <c r="KFF13" s="7"/>
      <c r="KFG13" s="7"/>
      <c r="KFH13" s="7"/>
      <c r="KFI13" s="7"/>
      <c r="KFJ13" s="7"/>
      <c r="KFK13" s="7"/>
      <c r="KFL13" s="7"/>
      <c r="KFM13" s="7"/>
      <c r="KFN13" s="7"/>
      <c r="KFO13" s="7"/>
      <c r="KFP13" s="7"/>
      <c r="KFQ13" s="7"/>
      <c r="KFR13" s="7"/>
      <c r="KFS13" s="7"/>
      <c r="KFT13" s="7"/>
      <c r="KFU13" s="7"/>
      <c r="KFV13" s="7"/>
      <c r="KFW13" s="7"/>
      <c r="KFX13" s="7"/>
      <c r="KFY13" s="7"/>
      <c r="KFZ13" s="7"/>
      <c r="KGA13" s="7"/>
      <c r="KGB13" s="7"/>
      <c r="KGC13" s="7"/>
      <c r="KGD13" s="7"/>
      <c r="KGE13" s="7"/>
      <c r="KGF13" s="7"/>
      <c r="KGG13" s="7"/>
      <c r="KGH13" s="7"/>
      <c r="KGI13" s="7"/>
      <c r="KGJ13" s="7"/>
      <c r="KGK13" s="7"/>
      <c r="KGL13" s="7"/>
      <c r="KGM13" s="7"/>
      <c r="KGN13" s="7"/>
      <c r="KGO13" s="7"/>
      <c r="KGP13" s="7"/>
      <c r="KGQ13" s="7"/>
      <c r="KGR13" s="7"/>
      <c r="KGS13" s="7"/>
      <c r="KGT13" s="7"/>
      <c r="KGU13" s="7"/>
      <c r="KGV13" s="7"/>
      <c r="KGW13" s="7"/>
      <c r="KGX13" s="7"/>
      <c r="KGY13" s="7"/>
      <c r="KGZ13" s="7"/>
      <c r="KHA13" s="7"/>
      <c r="KHB13" s="7"/>
      <c r="KHC13" s="7"/>
      <c r="KHD13" s="7"/>
      <c r="KHE13" s="7"/>
      <c r="KHF13" s="7"/>
      <c r="KHG13" s="7"/>
      <c r="KHH13" s="7"/>
      <c r="KHI13" s="7"/>
      <c r="KHJ13" s="7"/>
      <c r="KHK13" s="7"/>
      <c r="KHL13" s="7"/>
      <c r="KHM13" s="7"/>
      <c r="KHN13" s="7"/>
      <c r="KHO13" s="7"/>
      <c r="KHP13" s="7"/>
      <c r="KHQ13" s="7"/>
      <c r="KHR13" s="7"/>
      <c r="KHS13" s="7"/>
      <c r="KHT13" s="7"/>
      <c r="KHU13" s="7"/>
      <c r="KHV13" s="7"/>
      <c r="KHW13" s="7"/>
      <c r="KHX13" s="7"/>
      <c r="KHY13" s="7"/>
      <c r="KHZ13" s="7"/>
      <c r="KIA13" s="7"/>
      <c r="KIB13" s="7"/>
      <c r="KIC13" s="7"/>
      <c r="KID13" s="7"/>
      <c r="KIE13" s="7"/>
      <c r="KIF13" s="7"/>
      <c r="KIG13" s="7"/>
      <c r="KIH13" s="7"/>
      <c r="KII13" s="7"/>
      <c r="KIJ13" s="7"/>
      <c r="KIK13" s="7"/>
      <c r="KIL13" s="7"/>
      <c r="KIM13" s="7"/>
      <c r="KIN13" s="7"/>
      <c r="KIO13" s="7"/>
      <c r="KIP13" s="7"/>
      <c r="KIQ13" s="7"/>
      <c r="KIR13" s="7"/>
      <c r="KIS13" s="7"/>
      <c r="KIT13" s="7"/>
      <c r="KIU13" s="7"/>
      <c r="KIV13" s="7"/>
      <c r="KIW13" s="7"/>
      <c r="KIX13" s="7"/>
      <c r="KIY13" s="7"/>
      <c r="KIZ13" s="7"/>
      <c r="KJA13" s="7"/>
      <c r="KJB13" s="7"/>
      <c r="KJC13" s="7"/>
      <c r="KJD13" s="7"/>
      <c r="KJE13" s="7"/>
      <c r="KJF13" s="7"/>
      <c r="KJG13" s="7"/>
      <c r="KJH13" s="7"/>
      <c r="KJI13" s="7"/>
      <c r="KJJ13" s="7"/>
      <c r="KJK13" s="7"/>
      <c r="KJL13" s="7"/>
      <c r="KJM13" s="7"/>
      <c r="KJN13" s="7"/>
      <c r="KJO13" s="7"/>
      <c r="KJP13" s="7"/>
      <c r="KJQ13" s="7"/>
      <c r="KJR13" s="7"/>
      <c r="KJS13" s="7"/>
      <c r="KJT13" s="7"/>
      <c r="KJU13" s="7"/>
      <c r="KJV13" s="7"/>
      <c r="KJW13" s="7"/>
      <c r="KJX13" s="7"/>
      <c r="KJY13" s="7"/>
      <c r="KJZ13" s="7"/>
      <c r="KKA13" s="7"/>
      <c r="KKB13" s="7"/>
      <c r="KKC13" s="7"/>
      <c r="KKD13" s="7"/>
      <c r="KKE13" s="7"/>
      <c r="KKF13" s="7"/>
      <c r="KKG13" s="7"/>
      <c r="KKH13" s="7"/>
      <c r="KKI13" s="7"/>
      <c r="KKJ13" s="7"/>
      <c r="KKK13" s="7"/>
      <c r="KKL13" s="7"/>
      <c r="KKM13" s="7"/>
      <c r="KKN13" s="7"/>
      <c r="KKO13" s="7"/>
      <c r="KKP13" s="7"/>
      <c r="KKQ13" s="7"/>
      <c r="KKR13" s="7"/>
      <c r="KKS13" s="7"/>
      <c r="KKT13" s="7"/>
      <c r="KKU13" s="7"/>
      <c r="KKV13" s="7"/>
      <c r="KKW13" s="7"/>
      <c r="KKX13" s="7"/>
      <c r="KKY13" s="7"/>
      <c r="KKZ13" s="7"/>
      <c r="KLA13" s="7"/>
      <c r="KLB13" s="7"/>
      <c r="KLC13" s="7"/>
      <c r="KLD13" s="7"/>
      <c r="KLE13" s="7"/>
      <c r="KLF13" s="7"/>
      <c r="KLG13" s="7"/>
      <c r="KLH13" s="7"/>
      <c r="KLI13" s="7"/>
      <c r="KLJ13" s="7"/>
      <c r="KLK13" s="7"/>
      <c r="KLL13" s="7"/>
      <c r="KLM13" s="7"/>
      <c r="KLN13" s="7"/>
      <c r="KLO13" s="7"/>
      <c r="KLP13" s="7"/>
      <c r="KLQ13" s="7"/>
      <c r="KLR13" s="7"/>
      <c r="KLS13" s="7"/>
      <c r="KLT13" s="7"/>
      <c r="KLU13" s="7"/>
      <c r="KLV13" s="7"/>
      <c r="KLW13" s="7"/>
      <c r="KLX13" s="7"/>
      <c r="KLY13" s="7"/>
      <c r="KLZ13" s="7"/>
      <c r="KMA13" s="7"/>
      <c r="KMB13" s="7"/>
      <c r="KMC13" s="7"/>
      <c r="KMD13" s="7"/>
      <c r="KME13" s="7"/>
      <c r="KMF13" s="7"/>
      <c r="KMG13" s="7"/>
      <c r="KMH13" s="7"/>
      <c r="KMI13" s="7"/>
      <c r="KMJ13" s="7"/>
      <c r="KMK13" s="7"/>
      <c r="KML13" s="7"/>
      <c r="KMM13" s="7"/>
      <c r="KMN13" s="7"/>
      <c r="KMO13" s="7"/>
      <c r="KMP13" s="7"/>
      <c r="KMQ13" s="7"/>
      <c r="KMR13" s="7"/>
      <c r="KMS13" s="7"/>
      <c r="KMT13" s="7"/>
      <c r="KMU13" s="7"/>
      <c r="KMV13" s="7"/>
      <c r="KMW13" s="7"/>
      <c r="KMX13" s="7"/>
      <c r="KMY13" s="7"/>
      <c r="KMZ13" s="7"/>
      <c r="KNA13" s="7"/>
      <c r="KNB13" s="7"/>
      <c r="KNC13" s="7"/>
      <c r="KND13" s="7"/>
      <c r="KNE13" s="7"/>
      <c r="KNF13" s="7"/>
      <c r="KNG13" s="7"/>
      <c r="KNH13" s="7"/>
      <c r="KNI13" s="7"/>
      <c r="KNJ13" s="7"/>
      <c r="KNK13" s="7"/>
      <c r="KNL13" s="7"/>
      <c r="KNM13" s="7"/>
      <c r="KNN13" s="7"/>
      <c r="KNO13" s="7"/>
      <c r="KNP13" s="7"/>
      <c r="KNQ13" s="7"/>
      <c r="KNR13" s="7"/>
      <c r="KNS13" s="7"/>
      <c r="KNT13" s="7"/>
      <c r="KNU13" s="7"/>
      <c r="KNV13" s="7"/>
      <c r="KNW13" s="7"/>
      <c r="KNX13" s="7"/>
      <c r="KNY13" s="7"/>
      <c r="KNZ13" s="7"/>
      <c r="KOA13" s="7"/>
      <c r="KOB13" s="7"/>
      <c r="KOC13" s="7"/>
      <c r="KOD13" s="7"/>
      <c r="KOE13" s="7"/>
      <c r="KOF13" s="7"/>
      <c r="KOG13" s="7"/>
      <c r="KOH13" s="7"/>
      <c r="KOI13" s="7"/>
      <c r="KOJ13" s="7"/>
      <c r="KOK13" s="7"/>
      <c r="KOL13" s="7"/>
      <c r="KOM13" s="7"/>
      <c r="KON13" s="7"/>
      <c r="KOO13" s="7"/>
      <c r="KOP13" s="7"/>
      <c r="KOQ13" s="7"/>
      <c r="KOR13" s="7"/>
      <c r="KOS13" s="7"/>
      <c r="KOT13" s="7"/>
      <c r="KOU13" s="7"/>
      <c r="KOV13" s="7"/>
      <c r="KOW13" s="7"/>
      <c r="KOX13" s="7"/>
      <c r="KOY13" s="7"/>
      <c r="KOZ13" s="7"/>
      <c r="KPA13" s="7"/>
      <c r="KPB13" s="7"/>
      <c r="KPC13" s="7"/>
      <c r="KPD13" s="7"/>
      <c r="KPE13" s="7"/>
      <c r="KPF13" s="7"/>
      <c r="KPG13" s="7"/>
      <c r="KPH13" s="7"/>
      <c r="KPI13" s="7"/>
      <c r="KPJ13" s="7"/>
      <c r="KPK13" s="7"/>
      <c r="KPL13" s="7"/>
      <c r="KPM13" s="7"/>
      <c r="KPN13" s="7"/>
      <c r="KPO13" s="7"/>
      <c r="KPP13" s="7"/>
      <c r="KPQ13" s="7"/>
      <c r="KPR13" s="7"/>
      <c r="KPS13" s="7"/>
      <c r="KPT13" s="7"/>
      <c r="KPU13" s="7"/>
      <c r="KPV13" s="7"/>
      <c r="KPW13" s="7"/>
      <c r="KPX13" s="7"/>
      <c r="KPY13" s="7"/>
      <c r="KPZ13" s="7"/>
      <c r="KQA13" s="7"/>
      <c r="KQB13" s="7"/>
      <c r="KQC13" s="7"/>
      <c r="KQD13" s="7"/>
      <c r="KQE13" s="7"/>
      <c r="KQF13" s="7"/>
      <c r="KQG13" s="7"/>
      <c r="KQH13" s="7"/>
      <c r="KQI13" s="7"/>
      <c r="KQJ13" s="7"/>
      <c r="KQK13" s="7"/>
      <c r="KQL13" s="7"/>
      <c r="KQM13" s="7"/>
      <c r="KQN13" s="7"/>
      <c r="KQO13" s="7"/>
      <c r="KQP13" s="7"/>
      <c r="KQQ13" s="7"/>
      <c r="KQR13" s="7"/>
      <c r="KQS13" s="7"/>
      <c r="KQT13" s="7"/>
      <c r="KQU13" s="7"/>
      <c r="KQV13" s="7"/>
      <c r="KQW13" s="7"/>
      <c r="KQX13" s="7"/>
      <c r="KQY13" s="7"/>
      <c r="KQZ13" s="7"/>
      <c r="KRA13" s="7"/>
      <c r="KRB13" s="7"/>
      <c r="KRC13" s="7"/>
      <c r="KRD13" s="7"/>
      <c r="KRE13" s="7"/>
      <c r="KRF13" s="7"/>
      <c r="KRG13" s="7"/>
      <c r="KRH13" s="7"/>
      <c r="KRI13" s="7"/>
      <c r="KRJ13" s="7"/>
      <c r="KRK13" s="7"/>
      <c r="KRL13" s="7"/>
      <c r="KRM13" s="7"/>
      <c r="KRN13" s="7"/>
      <c r="KRO13" s="7"/>
      <c r="KRP13" s="7"/>
      <c r="KRQ13" s="7"/>
      <c r="KRR13" s="7"/>
      <c r="KRS13" s="7"/>
      <c r="KRT13" s="7"/>
      <c r="KRU13" s="7"/>
      <c r="KRV13" s="7"/>
      <c r="KRW13" s="7"/>
      <c r="KRX13" s="7"/>
      <c r="KRY13" s="7"/>
      <c r="KRZ13" s="7"/>
      <c r="KSA13" s="7"/>
      <c r="KSB13" s="7"/>
      <c r="KSC13" s="7"/>
      <c r="KSD13" s="7"/>
      <c r="KSE13" s="7"/>
      <c r="KSF13" s="7"/>
      <c r="KSG13" s="7"/>
      <c r="KSH13" s="7"/>
      <c r="KSI13" s="7"/>
      <c r="KSJ13" s="7"/>
      <c r="KSK13" s="7"/>
      <c r="KSL13" s="7"/>
      <c r="KSM13" s="7"/>
      <c r="KSN13" s="7"/>
      <c r="KSO13" s="7"/>
      <c r="KSP13" s="7"/>
      <c r="KSQ13" s="7"/>
      <c r="KSR13" s="7"/>
      <c r="KSS13" s="7"/>
      <c r="KST13" s="7"/>
      <c r="KSU13" s="7"/>
      <c r="KSV13" s="7"/>
      <c r="KSW13" s="7"/>
      <c r="KSX13" s="7"/>
      <c r="KSY13" s="7"/>
      <c r="KSZ13" s="7"/>
      <c r="KTA13" s="7"/>
      <c r="KTB13" s="7"/>
      <c r="KTC13" s="7"/>
      <c r="KTD13" s="7"/>
      <c r="KTE13" s="7"/>
      <c r="KTF13" s="7"/>
      <c r="KTG13" s="7"/>
      <c r="KTH13" s="7"/>
      <c r="KTI13" s="7"/>
      <c r="KTJ13" s="7"/>
      <c r="KTK13" s="7"/>
      <c r="KTL13" s="7"/>
      <c r="KTM13" s="7"/>
      <c r="KTN13" s="7"/>
      <c r="KTO13" s="7"/>
      <c r="KTP13" s="7"/>
      <c r="KTQ13" s="7"/>
      <c r="KTR13" s="7"/>
      <c r="KTS13" s="7"/>
      <c r="KTT13" s="7"/>
      <c r="KTU13" s="7"/>
      <c r="KTV13" s="7"/>
      <c r="KTW13" s="7"/>
      <c r="KTX13" s="7"/>
      <c r="KTY13" s="7"/>
      <c r="KTZ13" s="7"/>
      <c r="KUA13" s="7"/>
      <c r="KUB13" s="7"/>
      <c r="KUC13" s="7"/>
      <c r="KUD13" s="7"/>
      <c r="KUE13" s="7"/>
      <c r="KUF13" s="7"/>
      <c r="KUG13" s="7"/>
      <c r="KUH13" s="7"/>
      <c r="KUI13" s="7"/>
      <c r="KUJ13" s="7"/>
      <c r="KUK13" s="7"/>
      <c r="KUL13" s="7"/>
      <c r="KUM13" s="7"/>
      <c r="KUN13" s="7"/>
      <c r="KUO13" s="7"/>
      <c r="KUP13" s="7"/>
      <c r="KUQ13" s="7"/>
      <c r="KUR13" s="7"/>
      <c r="KUS13" s="7"/>
      <c r="KUT13" s="7"/>
      <c r="KUU13" s="7"/>
      <c r="KUV13" s="7"/>
      <c r="KUW13" s="7"/>
      <c r="KUX13" s="7"/>
      <c r="KUY13" s="7"/>
      <c r="KUZ13" s="7"/>
      <c r="KVA13" s="7"/>
      <c r="KVB13" s="7"/>
      <c r="KVC13" s="7"/>
      <c r="KVD13" s="7"/>
      <c r="KVE13" s="7"/>
      <c r="KVF13" s="7"/>
      <c r="KVG13" s="7"/>
      <c r="KVH13" s="7"/>
      <c r="KVI13" s="7"/>
      <c r="KVJ13" s="7"/>
      <c r="KVK13" s="7"/>
      <c r="KVL13" s="7"/>
      <c r="KVM13" s="7"/>
      <c r="KVN13" s="7"/>
      <c r="KVO13" s="7"/>
      <c r="KVP13" s="7"/>
      <c r="KVQ13" s="7"/>
      <c r="KVR13" s="7"/>
      <c r="KVS13" s="7"/>
      <c r="KVT13" s="7"/>
      <c r="KVU13" s="7"/>
      <c r="KVV13" s="7"/>
      <c r="KVW13" s="7"/>
      <c r="KVX13" s="7"/>
      <c r="KVY13" s="7"/>
      <c r="KVZ13" s="7"/>
      <c r="KWA13" s="7"/>
      <c r="KWB13" s="7"/>
      <c r="KWC13" s="7"/>
      <c r="KWD13" s="7"/>
      <c r="KWE13" s="7"/>
      <c r="KWF13" s="7"/>
      <c r="KWG13" s="7"/>
      <c r="KWH13" s="7"/>
      <c r="KWI13" s="7"/>
      <c r="KWJ13" s="7"/>
      <c r="KWK13" s="7"/>
      <c r="KWL13" s="7"/>
      <c r="KWM13" s="7"/>
      <c r="KWN13" s="7"/>
      <c r="KWO13" s="7"/>
      <c r="KWP13" s="7"/>
      <c r="KWQ13" s="7"/>
      <c r="KWR13" s="7"/>
      <c r="KWS13" s="7"/>
      <c r="KWT13" s="7"/>
      <c r="KWU13" s="7"/>
      <c r="KWV13" s="7"/>
      <c r="KWW13" s="7"/>
      <c r="KWX13" s="7"/>
      <c r="KWY13" s="7"/>
      <c r="KWZ13" s="7"/>
      <c r="KXA13" s="7"/>
      <c r="KXB13" s="7"/>
      <c r="KXC13" s="7"/>
      <c r="KXD13" s="7"/>
      <c r="KXE13" s="7"/>
      <c r="KXF13" s="7"/>
      <c r="KXG13" s="7"/>
      <c r="KXH13" s="7"/>
      <c r="KXI13" s="7"/>
      <c r="KXJ13" s="7"/>
      <c r="KXK13" s="7"/>
      <c r="KXL13" s="7"/>
      <c r="KXM13" s="7"/>
      <c r="KXN13" s="7"/>
      <c r="KXO13" s="7"/>
      <c r="KXP13" s="7"/>
      <c r="KXQ13" s="7"/>
      <c r="KXR13" s="7"/>
      <c r="KXS13" s="7"/>
      <c r="KXT13" s="7"/>
      <c r="KXU13" s="7"/>
      <c r="KXV13" s="7"/>
      <c r="KXW13" s="7"/>
      <c r="KXX13" s="7"/>
      <c r="KXY13" s="7"/>
      <c r="KXZ13" s="7"/>
      <c r="KYA13" s="7"/>
      <c r="KYB13" s="7"/>
      <c r="KYC13" s="7"/>
      <c r="KYD13" s="7"/>
      <c r="KYE13" s="7"/>
      <c r="KYF13" s="7"/>
      <c r="KYG13" s="7"/>
      <c r="KYH13" s="7"/>
      <c r="KYI13" s="7"/>
      <c r="KYJ13" s="7"/>
      <c r="KYK13" s="7"/>
      <c r="KYL13" s="7"/>
      <c r="KYM13" s="7"/>
      <c r="KYN13" s="7"/>
      <c r="KYO13" s="7"/>
      <c r="KYP13" s="7"/>
      <c r="KYQ13" s="7"/>
      <c r="KYR13" s="7"/>
      <c r="KYS13" s="7"/>
      <c r="KYT13" s="7"/>
      <c r="KYU13" s="7"/>
      <c r="KYV13" s="7"/>
      <c r="KYW13" s="7"/>
      <c r="KYX13" s="7"/>
      <c r="KYY13" s="7"/>
      <c r="KYZ13" s="7"/>
      <c r="KZA13" s="7"/>
      <c r="KZB13" s="7"/>
      <c r="KZC13" s="7"/>
      <c r="KZD13" s="7"/>
      <c r="KZE13" s="7"/>
      <c r="KZF13" s="7"/>
      <c r="KZG13" s="7"/>
      <c r="KZH13" s="7"/>
      <c r="KZI13" s="7"/>
      <c r="KZJ13" s="7"/>
      <c r="KZK13" s="7"/>
      <c r="KZL13" s="7"/>
      <c r="KZM13" s="7"/>
      <c r="KZN13" s="7"/>
      <c r="KZO13" s="7"/>
      <c r="KZP13" s="7"/>
      <c r="KZQ13" s="7"/>
      <c r="KZR13" s="7"/>
      <c r="KZS13" s="7"/>
      <c r="KZT13" s="7"/>
      <c r="KZU13" s="7"/>
      <c r="KZV13" s="7"/>
      <c r="KZW13" s="7"/>
      <c r="KZX13" s="7"/>
      <c r="KZY13" s="7"/>
      <c r="KZZ13" s="7"/>
      <c r="LAA13" s="7"/>
      <c r="LAB13" s="7"/>
      <c r="LAC13" s="7"/>
      <c r="LAD13" s="7"/>
      <c r="LAE13" s="7"/>
      <c r="LAF13" s="7"/>
      <c r="LAG13" s="7"/>
      <c r="LAH13" s="7"/>
      <c r="LAI13" s="7"/>
      <c r="LAJ13" s="7"/>
      <c r="LAK13" s="7"/>
      <c r="LAL13" s="7"/>
      <c r="LAM13" s="7"/>
      <c r="LAN13" s="7"/>
      <c r="LAO13" s="7"/>
      <c r="LAP13" s="7"/>
      <c r="LAQ13" s="7"/>
      <c r="LAR13" s="7"/>
      <c r="LAS13" s="7"/>
      <c r="LAT13" s="7"/>
      <c r="LAU13" s="7"/>
      <c r="LAV13" s="7"/>
      <c r="LAW13" s="7"/>
      <c r="LAX13" s="7"/>
      <c r="LAY13" s="7"/>
      <c r="LAZ13" s="7"/>
      <c r="LBA13" s="7"/>
      <c r="LBB13" s="7"/>
      <c r="LBC13" s="7"/>
      <c r="LBD13" s="7"/>
      <c r="LBE13" s="7"/>
      <c r="LBF13" s="7"/>
      <c r="LBG13" s="7"/>
      <c r="LBH13" s="7"/>
      <c r="LBI13" s="7"/>
      <c r="LBJ13" s="7"/>
      <c r="LBK13" s="7"/>
      <c r="LBL13" s="7"/>
      <c r="LBM13" s="7"/>
      <c r="LBN13" s="7"/>
      <c r="LBO13" s="7"/>
      <c r="LBP13" s="7"/>
      <c r="LBQ13" s="7"/>
      <c r="LBR13" s="7"/>
      <c r="LBS13" s="7"/>
      <c r="LBT13" s="7"/>
      <c r="LBU13" s="7"/>
      <c r="LBV13" s="7"/>
      <c r="LBW13" s="7"/>
      <c r="LBX13" s="7"/>
      <c r="LBY13" s="7"/>
      <c r="LBZ13" s="7"/>
      <c r="LCA13" s="7"/>
      <c r="LCB13" s="7"/>
      <c r="LCC13" s="7"/>
      <c r="LCD13" s="7"/>
      <c r="LCE13" s="7"/>
      <c r="LCF13" s="7"/>
      <c r="LCG13" s="7"/>
      <c r="LCH13" s="7"/>
      <c r="LCI13" s="7"/>
      <c r="LCJ13" s="7"/>
      <c r="LCK13" s="7"/>
      <c r="LCL13" s="7"/>
      <c r="LCM13" s="7"/>
      <c r="LCN13" s="7"/>
      <c r="LCO13" s="7"/>
      <c r="LCP13" s="7"/>
      <c r="LCQ13" s="7"/>
      <c r="LCR13" s="7"/>
      <c r="LCS13" s="7"/>
      <c r="LCT13" s="7"/>
      <c r="LCU13" s="7"/>
      <c r="LCV13" s="7"/>
      <c r="LCW13" s="7"/>
      <c r="LCX13" s="7"/>
      <c r="LCY13" s="7"/>
      <c r="LCZ13" s="7"/>
      <c r="LDA13" s="7"/>
      <c r="LDB13" s="7"/>
      <c r="LDC13" s="7"/>
      <c r="LDD13" s="7"/>
      <c r="LDE13" s="7"/>
      <c r="LDF13" s="7"/>
      <c r="LDG13" s="7"/>
      <c r="LDH13" s="7"/>
      <c r="LDI13" s="7"/>
      <c r="LDJ13" s="7"/>
      <c r="LDK13" s="7"/>
      <c r="LDL13" s="7"/>
      <c r="LDM13" s="7"/>
      <c r="LDN13" s="7"/>
      <c r="LDO13" s="7"/>
      <c r="LDP13" s="7"/>
      <c r="LDQ13" s="7"/>
      <c r="LDR13" s="7"/>
      <c r="LDS13" s="7"/>
      <c r="LDT13" s="7"/>
      <c r="LDU13" s="7"/>
      <c r="LDV13" s="7"/>
      <c r="LDW13" s="7"/>
      <c r="LDX13" s="7"/>
      <c r="LDY13" s="7"/>
      <c r="LDZ13" s="7"/>
      <c r="LEA13" s="7"/>
      <c r="LEB13" s="7"/>
      <c r="LEC13" s="7"/>
      <c r="LED13" s="7"/>
      <c r="LEE13" s="7"/>
      <c r="LEF13" s="7"/>
      <c r="LEG13" s="7"/>
      <c r="LEH13" s="7"/>
      <c r="LEI13" s="7"/>
      <c r="LEJ13" s="7"/>
      <c r="LEK13" s="7"/>
      <c r="LEL13" s="7"/>
      <c r="LEM13" s="7"/>
      <c r="LEN13" s="7"/>
      <c r="LEO13" s="7"/>
      <c r="LEP13" s="7"/>
      <c r="LEQ13" s="7"/>
      <c r="LER13" s="7"/>
      <c r="LES13" s="7"/>
      <c r="LET13" s="7"/>
      <c r="LEU13" s="7"/>
      <c r="LEV13" s="7"/>
      <c r="LEW13" s="7"/>
      <c r="LEX13" s="7"/>
      <c r="LEY13" s="7"/>
      <c r="LEZ13" s="7"/>
      <c r="LFA13" s="7"/>
      <c r="LFB13" s="7"/>
      <c r="LFC13" s="7"/>
      <c r="LFD13" s="7"/>
      <c r="LFE13" s="7"/>
      <c r="LFF13" s="7"/>
      <c r="LFG13" s="7"/>
      <c r="LFH13" s="7"/>
      <c r="LFI13" s="7"/>
      <c r="LFJ13" s="7"/>
      <c r="LFK13" s="7"/>
      <c r="LFL13" s="7"/>
      <c r="LFM13" s="7"/>
      <c r="LFN13" s="7"/>
      <c r="LFO13" s="7"/>
      <c r="LFP13" s="7"/>
      <c r="LFQ13" s="7"/>
      <c r="LFR13" s="7"/>
      <c r="LFS13" s="7"/>
      <c r="LFT13" s="7"/>
      <c r="LFU13" s="7"/>
      <c r="LFV13" s="7"/>
      <c r="LFW13" s="7"/>
      <c r="LFX13" s="7"/>
      <c r="LFY13" s="7"/>
      <c r="LFZ13" s="7"/>
      <c r="LGA13" s="7"/>
      <c r="LGB13" s="7"/>
      <c r="LGC13" s="7"/>
      <c r="LGD13" s="7"/>
      <c r="LGE13" s="7"/>
      <c r="LGF13" s="7"/>
      <c r="LGG13" s="7"/>
      <c r="LGH13" s="7"/>
      <c r="LGI13" s="7"/>
      <c r="LGJ13" s="7"/>
      <c r="LGK13" s="7"/>
      <c r="LGL13" s="7"/>
      <c r="LGM13" s="7"/>
      <c r="LGN13" s="7"/>
      <c r="LGO13" s="7"/>
      <c r="LGP13" s="7"/>
      <c r="LGQ13" s="7"/>
      <c r="LGR13" s="7"/>
      <c r="LGS13" s="7"/>
      <c r="LGT13" s="7"/>
      <c r="LGU13" s="7"/>
      <c r="LGV13" s="7"/>
      <c r="LGW13" s="7"/>
      <c r="LGX13" s="7"/>
      <c r="LGY13" s="7"/>
      <c r="LGZ13" s="7"/>
      <c r="LHA13" s="7"/>
      <c r="LHB13" s="7"/>
      <c r="LHC13" s="7"/>
      <c r="LHD13" s="7"/>
      <c r="LHE13" s="7"/>
      <c r="LHF13" s="7"/>
      <c r="LHG13" s="7"/>
      <c r="LHH13" s="7"/>
      <c r="LHI13" s="7"/>
      <c r="LHJ13" s="7"/>
      <c r="LHK13" s="7"/>
      <c r="LHL13" s="7"/>
      <c r="LHM13" s="7"/>
      <c r="LHN13" s="7"/>
      <c r="LHO13" s="7"/>
      <c r="LHP13" s="7"/>
      <c r="LHQ13" s="7"/>
      <c r="LHR13" s="7"/>
      <c r="LHS13" s="7"/>
      <c r="LHT13" s="7"/>
      <c r="LHU13" s="7"/>
      <c r="LHV13" s="7"/>
      <c r="LHW13" s="7"/>
      <c r="LHX13" s="7"/>
      <c r="LHY13" s="7"/>
      <c r="LHZ13" s="7"/>
      <c r="LIA13" s="7"/>
      <c r="LIB13" s="7"/>
      <c r="LIC13" s="7"/>
      <c r="LID13" s="7"/>
      <c r="LIE13" s="7"/>
      <c r="LIF13" s="7"/>
      <c r="LIG13" s="7"/>
      <c r="LIH13" s="7"/>
      <c r="LII13" s="7"/>
      <c r="LIJ13" s="7"/>
      <c r="LIK13" s="7"/>
      <c r="LIL13" s="7"/>
      <c r="LIM13" s="7"/>
      <c r="LIN13" s="7"/>
      <c r="LIO13" s="7"/>
      <c r="LIP13" s="7"/>
      <c r="LIQ13" s="7"/>
      <c r="LIR13" s="7"/>
      <c r="LIS13" s="7"/>
      <c r="LIT13" s="7"/>
      <c r="LIU13" s="7"/>
      <c r="LIV13" s="7"/>
      <c r="LIW13" s="7"/>
      <c r="LIX13" s="7"/>
      <c r="LIY13" s="7"/>
      <c r="LIZ13" s="7"/>
      <c r="LJA13" s="7"/>
      <c r="LJB13" s="7"/>
      <c r="LJC13" s="7"/>
      <c r="LJD13" s="7"/>
      <c r="LJE13" s="7"/>
      <c r="LJF13" s="7"/>
      <c r="LJG13" s="7"/>
      <c r="LJH13" s="7"/>
      <c r="LJI13" s="7"/>
      <c r="LJJ13" s="7"/>
      <c r="LJK13" s="7"/>
      <c r="LJL13" s="7"/>
      <c r="LJM13" s="7"/>
      <c r="LJN13" s="7"/>
      <c r="LJO13" s="7"/>
      <c r="LJP13" s="7"/>
      <c r="LJQ13" s="7"/>
      <c r="LJR13" s="7"/>
      <c r="LJS13" s="7"/>
      <c r="LJT13" s="7"/>
      <c r="LJU13" s="7"/>
      <c r="LJV13" s="7"/>
      <c r="LJW13" s="7"/>
      <c r="LJX13" s="7"/>
      <c r="LJY13" s="7"/>
      <c r="LJZ13" s="7"/>
      <c r="LKA13" s="7"/>
      <c r="LKB13" s="7"/>
      <c r="LKC13" s="7"/>
      <c r="LKD13" s="7"/>
      <c r="LKE13" s="7"/>
      <c r="LKF13" s="7"/>
      <c r="LKG13" s="7"/>
      <c r="LKH13" s="7"/>
      <c r="LKI13" s="7"/>
      <c r="LKJ13" s="7"/>
      <c r="LKK13" s="7"/>
      <c r="LKL13" s="7"/>
      <c r="LKM13" s="7"/>
      <c r="LKN13" s="7"/>
      <c r="LKO13" s="7"/>
      <c r="LKP13" s="7"/>
      <c r="LKQ13" s="7"/>
      <c r="LKR13" s="7"/>
      <c r="LKS13" s="7"/>
      <c r="LKT13" s="7"/>
      <c r="LKU13" s="7"/>
      <c r="LKV13" s="7"/>
      <c r="LKW13" s="7"/>
      <c r="LKX13" s="7"/>
      <c r="LKY13" s="7"/>
      <c r="LKZ13" s="7"/>
      <c r="LLA13" s="7"/>
      <c r="LLB13" s="7"/>
      <c r="LLC13" s="7"/>
      <c r="LLD13" s="7"/>
      <c r="LLE13" s="7"/>
      <c r="LLF13" s="7"/>
      <c r="LLG13" s="7"/>
      <c r="LLH13" s="7"/>
      <c r="LLI13" s="7"/>
      <c r="LLJ13" s="7"/>
      <c r="LLK13" s="7"/>
      <c r="LLL13" s="7"/>
      <c r="LLM13" s="7"/>
      <c r="LLN13" s="7"/>
      <c r="LLO13" s="7"/>
      <c r="LLP13" s="7"/>
      <c r="LLQ13" s="7"/>
      <c r="LLR13" s="7"/>
      <c r="LLS13" s="7"/>
      <c r="LLT13" s="7"/>
      <c r="LLU13" s="7"/>
      <c r="LLV13" s="7"/>
      <c r="LLW13" s="7"/>
      <c r="LLX13" s="7"/>
      <c r="LLY13" s="7"/>
      <c r="LLZ13" s="7"/>
      <c r="LMA13" s="7"/>
      <c r="LMB13" s="7"/>
      <c r="LMC13" s="7"/>
      <c r="LMD13" s="7"/>
      <c r="LME13" s="7"/>
      <c r="LMF13" s="7"/>
      <c r="LMG13" s="7"/>
      <c r="LMH13" s="7"/>
      <c r="LMI13" s="7"/>
      <c r="LMJ13" s="7"/>
      <c r="LMK13" s="7"/>
      <c r="LML13" s="7"/>
      <c r="LMM13" s="7"/>
      <c r="LMN13" s="7"/>
      <c r="LMO13" s="7"/>
      <c r="LMP13" s="7"/>
      <c r="LMQ13" s="7"/>
      <c r="LMR13" s="7"/>
      <c r="LMS13" s="7"/>
      <c r="LMT13" s="7"/>
      <c r="LMU13" s="7"/>
      <c r="LMV13" s="7"/>
      <c r="LMW13" s="7"/>
      <c r="LMX13" s="7"/>
      <c r="LMY13" s="7"/>
      <c r="LMZ13" s="7"/>
      <c r="LNA13" s="7"/>
      <c r="LNB13" s="7"/>
      <c r="LNC13" s="7"/>
      <c r="LND13" s="7"/>
      <c r="LNE13" s="7"/>
      <c r="LNF13" s="7"/>
      <c r="LNG13" s="7"/>
      <c r="LNH13" s="7"/>
      <c r="LNI13" s="7"/>
      <c r="LNJ13" s="7"/>
      <c r="LNK13" s="7"/>
      <c r="LNL13" s="7"/>
      <c r="LNM13" s="7"/>
      <c r="LNN13" s="7"/>
      <c r="LNO13" s="7"/>
      <c r="LNP13" s="7"/>
      <c r="LNQ13" s="7"/>
      <c r="LNR13" s="7"/>
      <c r="LNS13" s="7"/>
      <c r="LNT13" s="7"/>
      <c r="LNU13" s="7"/>
      <c r="LNV13" s="7"/>
      <c r="LNW13" s="7"/>
      <c r="LNX13" s="7"/>
      <c r="LNY13" s="7"/>
      <c r="LNZ13" s="7"/>
      <c r="LOA13" s="7"/>
      <c r="LOB13" s="7"/>
      <c r="LOC13" s="7"/>
      <c r="LOD13" s="7"/>
      <c r="LOE13" s="7"/>
      <c r="LOF13" s="7"/>
      <c r="LOG13" s="7"/>
      <c r="LOH13" s="7"/>
      <c r="LOI13" s="7"/>
      <c r="LOJ13" s="7"/>
      <c r="LOK13" s="7"/>
      <c r="LOL13" s="7"/>
      <c r="LOM13" s="7"/>
      <c r="LON13" s="7"/>
      <c r="LOO13" s="7"/>
      <c r="LOP13" s="7"/>
      <c r="LOQ13" s="7"/>
      <c r="LOR13" s="7"/>
      <c r="LOS13" s="7"/>
      <c r="LOT13" s="7"/>
      <c r="LOU13" s="7"/>
      <c r="LOV13" s="7"/>
      <c r="LOW13" s="7"/>
      <c r="LOX13" s="7"/>
      <c r="LOY13" s="7"/>
      <c r="LOZ13" s="7"/>
      <c r="LPA13" s="7"/>
      <c r="LPB13" s="7"/>
      <c r="LPC13" s="7"/>
      <c r="LPD13" s="7"/>
      <c r="LPE13" s="7"/>
      <c r="LPF13" s="7"/>
      <c r="LPG13" s="7"/>
      <c r="LPH13" s="7"/>
      <c r="LPI13" s="7"/>
      <c r="LPJ13" s="7"/>
      <c r="LPK13" s="7"/>
      <c r="LPL13" s="7"/>
      <c r="LPM13" s="7"/>
      <c r="LPN13" s="7"/>
      <c r="LPO13" s="7"/>
      <c r="LPP13" s="7"/>
      <c r="LPQ13" s="7"/>
      <c r="LPR13" s="7"/>
      <c r="LPS13" s="7"/>
      <c r="LPT13" s="7"/>
      <c r="LPU13" s="7"/>
      <c r="LPV13" s="7"/>
      <c r="LPW13" s="7"/>
      <c r="LPX13" s="7"/>
      <c r="LPY13" s="7"/>
      <c r="LPZ13" s="7"/>
      <c r="LQA13" s="7"/>
      <c r="LQB13" s="7"/>
      <c r="LQC13" s="7"/>
      <c r="LQD13" s="7"/>
      <c r="LQE13" s="7"/>
      <c r="LQF13" s="7"/>
      <c r="LQG13" s="7"/>
      <c r="LQH13" s="7"/>
      <c r="LQI13" s="7"/>
      <c r="LQJ13" s="7"/>
      <c r="LQK13" s="7"/>
      <c r="LQL13" s="7"/>
      <c r="LQM13" s="7"/>
      <c r="LQN13" s="7"/>
      <c r="LQO13" s="7"/>
      <c r="LQP13" s="7"/>
      <c r="LQQ13" s="7"/>
      <c r="LQR13" s="7"/>
      <c r="LQS13" s="7"/>
      <c r="LQT13" s="7"/>
      <c r="LQU13" s="7"/>
      <c r="LQV13" s="7"/>
      <c r="LQW13" s="7"/>
      <c r="LQX13" s="7"/>
      <c r="LQY13" s="7"/>
      <c r="LQZ13" s="7"/>
      <c r="LRA13" s="7"/>
      <c r="LRB13" s="7"/>
      <c r="LRC13" s="7"/>
      <c r="LRD13" s="7"/>
      <c r="LRE13" s="7"/>
      <c r="LRF13" s="7"/>
      <c r="LRG13" s="7"/>
      <c r="LRH13" s="7"/>
      <c r="LRI13" s="7"/>
      <c r="LRJ13" s="7"/>
      <c r="LRK13" s="7"/>
      <c r="LRL13" s="7"/>
      <c r="LRM13" s="7"/>
      <c r="LRN13" s="7"/>
      <c r="LRO13" s="7"/>
      <c r="LRP13" s="7"/>
      <c r="LRQ13" s="7"/>
      <c r="LRR13" s="7"/>
      <c r="LRS13" s="7"/>
      <c r="LRT13" s="7"/>
      <c r="LRU13" s="7"/>
      <c r="LRV13" s="7"/>
      <c r="LRW13" s="7"/>
      <c r="LRX13" s="7"/>
      <c r="LRY13" s="7"/>
      <c r="LRZ13" s="7"/>
      <c r="LSA13" s="7"/>
      <c r="LSB13" s="7"/>
      <c r="LSC13" s="7"/>
      <c r="LSD13" s="7"/>
      <c r="LSE13" s="7"/>
      <c r="LSF13" s="7"/>
      <c r="LSG13" s="7"/>
      <c r="LSH13" s="7"/>
      <c r="LSI13" s="7"/>
      <c r="LSJ13" s="7"/>
      <c r="LSK13" s="7"/>
      <c r="LSL13" s="7"/>
      <c r="LSM13" s="7"/>
      <c r="LSN13" s="7"/>
      <c r="LSO13" s="7"/>
      <c r="LSP13" s="7"/>
      <c r="LSQ13" s="7"/>
      <c r="LSR13" s="7"/>
      <c r="LSS13" s="7"/>
      <c r="LST13" s="7"/>
      <c r="LSU13" s="7"/>
      <c r="LSV13" s="7"/>
      <c r="LSW13" s="7"/>
      <c r="LSX13" s="7"/>
      <c r="LSY13" s="7"/>
      <c r="LSZ13" s="7"/>
      <c r="LTA13" s="7"/>
      <c r="LTB13" s="7"/>
      <c r="LTC13" s="7"/>
      <c r="LTD13" s="7"/>
      <c r="LTE13" s="7"/>
      <c r="LTF13" s="7"/>
      <c r="LTG13" s="7"/>
      <c r="LTH13" s="7"/>
      <c r="LTI13" s="7"/>
      <c r="LTJ13" s="7"/>
      <c r="LTK13" s="7"/>
      <c r="LTL13" s="7"/>
      <c r="LTM13" s="7"/>
      <c r="LTN13" s="7"/>
      <c r="LTO13" s="7"/>
      <c r="LTP13" s="7"/>
      <c r="LTQ13" s="7"/>
      <c r="LTR13" s="7"/>
      <c r="LTS13" s="7"/>
      <c r="LTT13" s="7"/>
      <c r="LTU13" s="7"/>
      <c r="LTV13" s="7"/>
      <c r="LTW13" s="7"/>
      <c r="LTX13" s="7"/>
      <c r="LTY13" s="7"/>
      <c r="LTZ13" s="7"/>
      <c r="LUA13" s="7"/>
      <c r="LUB13" s="7"/>
      <c r="LUC13" s="7"/>
      <c r="LUD13" s="7"/>
      <c r="LUE13" s="7"/>
      <c r="LUF13" s="7"/>
      <c r="LUG13" s="7"/>
      <c r="LUH13" s="7"/>
      <c r="LUI13" s="7"/>
      <c r="LUJ13" s="7"/>
      <c r="LUK13" s="7"/>
      <c r="LUL13" s="7"/>
      <c r="LUM13" s="7"/>
      <c r="LUN13" s="7"/>
      <c r="LUO13" s="7"/>
      <c r="LUP13" s="7"/>
      <c r="LUQ13" s="7"/>
      <c r="LUR13" s="7"/>
      <c r="LUS13" s="7"/>
      <c r="LUT13" s="7"/>
      <c r="LUU13" s="7"/>
      <c r="LUV13" s="7"/>
      <c r="LUW13" s="7"/>
      <c r="LUX13" s="7"/>
      <c r="LUY13" s="7"/>
      <c r="LUZ13" s="7"/>
      <c r="LVA13" s="7"/>
      <c r="LVB13" s="7"/>
      <c r="LVC13" s="7"/>
      <c r="LVD13" s="7"/>
      <c r="LVE13" s="7"/>
      <c r="LVF13" s="7"/>
      <c r="LVG13" s="7"/>
      <c r="LVH13" s="7"/>
      <c r="LVI13" s="7"/>
      <c r="LVJ13" s="7"/>
      <c r="LVK13" s="7"/>
      <c r="LVL13" s="7"/>
      <c r="LVM13" s="7"/>
      <c r="LVN13" s="7"/>
      <c r="LVO13" s="7"/>
      <c r="LVP13" s="7"/>
      <c r="LVQ13" s="7"/>
      <c r="LVR13" s="7"/>
      <c r="LVS13" s="7"/>
      <c r="LVT13" s="7"/>
      <c r="LVU13" s="7"/>
      <c r="LVV13" s="7"/>
      <c r="LVW13" s="7"/>
      <c r="LVX13" s="7"/>
      <c r="LVY13" s="7"/>
      <c r="LVZ13" s="7"/>
      <c r="LWA13" s="7"/>
      <c r="LWB13" s="7"/>
      <c r="LWC13" s="7"/>
      <c r="LWD13" s="7"/>
      <c r="LWE13" s="7"/>
      <c r="LWF13" s="7"/>
      <c r="LWG13" s="7"/>
      <c r="LWH13" s="7"/>
      <c r="LWI13" s="7"/>
      <c r="LWJ13" s="7"/>
      <c r="LWK13" s="7"/>
      <c r="LWL13" s="7"/>
      <c r="LWM13" s="7"/>
      <c r="LWN13" s="7"/>
      <c r="LWO13" s="7"/>
      <c r="LWP13" s="7"/>
      <c r="LWQ13" s="7"/>
      <c r="LWR13" s="7"/>
      <c r="LWS13" s="7"/>
      <c r="LWT13" s="7"/>
      <c r="LWU13" s="7"/>
      <c r="LWV13" s="7"/>
      <c r="LWW13" s="7"/>
      <c r="LWX13" s="7"/>
      <c r="LWY13" s="7"/>
      <c r="LWZ13" s="7"/>
      <c r="LXA13" s="7"/>
      <c r="LXB13" s="7"/>
      <c r="LXC13" s="7"/>
      <c r="LXD13" s="7"/>
      <c r="LXE13" s="7"/>
      <c r="LXF13" s="7"/>
      <c r="LXG13" s="7"/>
      <c r="LXH13" s="7"/>
      <c r="LXI13" s="7"/>
      <c r="LXJ13" s="7"/>
      <c r="LXK13" s="7"/>
      <c r="LXL13" s="7"/>
      <c r="LXM13" s="7"/>
      <c r="LXN13" s="7"/>
      <c r="LXO13" s="7"/>
      <c r="LXP13" s="7"/>
      <c r="LXQ13" s="7"/>
      <c r="LXR13" s="7"/>
      <c r="LXS13" s="7"/>
      <c r="LXT13" s="7"/>
      <c r="LXU13" s="7"/>
      <c r="LXV13" s="7"/>
      <c r="LXW13" s="7"/>
      <c r="LXX13" s="7"/>
      <c r="LXY13" s="7"/>
      <c r="LXZ13" s="7"/>
      <c r="LYA13" s="7"/>
      <c r="LYB13" s="7"/>
      <c r="LYC13" s="7"/>
      <c r="LYD13" s="7"/>
      <c r="LYE13" s="7"/>
      <c r="LYF13" s="7"/>
      <c r="LYG13" s="7"/>
      <c r="LYH13" s="7"/>
      <c r="LYI13" s="7"/>
      <c r="LYJ13" s="7"/>
      <c r="LYK13" s="7"/>
      <c r="LYL13" s="7"/>
      <c r="LYM13" s="7"/>
      <c r="LYN13" s="7"/>
      <c r="LYO13" s="7"/>
      <c r="LYP13" s="7"/>
      <c r="LYQ13" s="7"/>
      <c r="LYR13" s="7"/>
      <c r="LYS13" s="7"/>
      <c r="LYT13" s="7"/>
      <c r="LYU13" s="7"/>
      <c r="LYV13" s="7"/>
      <c r="LYW13" s="7"/>
      <c r="LYX13" s="7"/>
      <c r="LYY13" s="7"/>
      <c r="LYZ13" s="7"/>
      <c r="LZA13" s="7"/>
      <c r="LZB13" s="7"/>
      <c r="LZC13" s="7"/>
      <c r="LZD13" s="7"/>
      <c r="LZE13" s="7"/>
      <c r="LZF13" s="7"/>
      <c r="LZG13" s="7"/>
      <c r="LZH13" s="7"/>
      <c r="LZI13" s="7"/>
      <c r="LZJ13" s="7"/>
      <c r="LZK13" s="7"/>
      <c r="LZL13" s="7"/>
      <c r="LZM13" s="7"/>
      <c r="LZN13" s="7"/>
      <c r="LZO13" s="7"/>
      <c r="LZP13" s="7"/>
      <c r="LZQ13" s="7"/>
      <c r="LZR13" s="7"/>
      <c r="LZS13" s="7"/>
      <c r="LZT13" s="7"/>
      <c r="LZU13" s="7"/>
      <c r="LZV13" s="7"/>
      <c r="LZW13" s="7"/>
      <c r="LZX13" s="7"/>
      <c r="LZY13" s="7"/>
      <c r="LZZ13" s="7"/>
      <c r="MAA13" s="7"/>
      <c r="MAB13" s="7"/>
      <c r="MAC13" s="7"/>
      <c r="MAD13" s="7"/>
      <c r="MAE13" s="7"/>
      <c r="MAF13" s="7"/>
      <c r="MAG13" s="7"/>
      <c r="MAH13" s="7"/>
      <c r="MAI13" s="7"/>
      <c r="MAJ13" s="7"/>
      <c r="MAK13" s="7"/>
      <c r="MAL13" s="7"/>
      <c r="MAM13" s="7"/>
      <c r="MAN13" s="7"/>
      <c r="MAO13" s="7"/>
      <c r="MAP13" s="7"/>
      <c r="MAQ13" s="7"/>
      <c r="MAR13" s="7"/>
      <c r="MAS13" s="7"/>
      <c r="MAT13" s="7"/>
      <c r="MAU13" s="7"/>
      <c r="MAV13" s="7"/>
      <c r="MAW13" s="7"/>
      <c r="MAX13" s="7"/>
      <c r="MAY13" s="7"/>
      <c r="MAZ13" s="7"/>
      <c r="MBA13" s="7"/>
      <c r="MBB13" s="7"/>
      <c r="MBC13" s="7"/>
      <c r="MBD13" s="7"/>
      <c r="MBE13" s="7"/>
      <c r="MBF13" s="7"/>
      <c r="MBG13" s="7"/>
      <c r="MBH13" s="7"/>
      <c r="MBI13" s="7"/>
      <c r="MBJ13" s="7"/>
      <c r="MBK13" s="7"/>
      <c r="MBL13" s="7"/>
      <c r="MBM13" s="7"/>
      <c r="MBN13" s="7"/>
      <c r="MBO13" s="7"/>
      <c r="MBP13" s="7"/>
      <c r="MBQ13" s="7"/>
      <c r="MBR13" s="7"/>
      <c r="MBS13" s="7"/>
      <c r="MBT13" s="7"/>
      <c r="MBU13" s="7"/>
      <c r="MBV13" s="7"/>
      <c r="MBW13" s="7"/>
      <c r="MBX13" s="7"/>
      <c r="MBY13" s="7"/>
      <c r="MBZ13" s="7"/>
      <c r="MCA13" s="7"/>
      <c r="MCB13" s="7"/>
      <c r="MCC13" s="7"/>
      <c r="MCD13" s="7"/>
      <c r="MCE13" s="7"/>
      <c r="MCF13" s="7"/>
      <c r="MCG13" s="7"/>
      <c r="MCH13" s="7"/>
      <c r="MCI13" s="7"/>
      <c r="MCJ13" s="7"/>
      <c r="MCK13" s="7"/>
      <c r="MCL13" s="7"/>
      <c r="MCM13" s="7"/>
      <c r="MCN13" s="7"/>
      <c r="MCO13" s="7"/>
      <c r="MCP13" s="7"/>
      <c r="MCQ13" s="7"/>
      <c r="MCR13" s="7"/>
      <c r="MCS13" s="7"/>
      <c r="MCT13" s="7"/>
      <c r="MCU13" s="7"/>
      <c r="MCV13" s="7"/>
      <c r="MCW13" s="7"/>
      <c r="MCX13" s="7"/>
      <c r="MCY13" s="7"/>
      <c r="MCZ13" s="7"/>
      <c r="MDA13" s="7"/>
      <c r="MDB13" s="7"/>
      <c r="MDC13" s="7"/>
      <c r="MDD13" s="7"/>
      <c r="MDE13" s="7"/>
      <c r="MDF13" s="7"/>
      <c r="MDG13" s="7"/>
      <c r="MDH13" s="7"/>
      <c r="MDI13" s="7"/>
      <c r="MDJ13" s="7"/>
      <c r="MDK13" s="7"/>
      <c r="MDL13" s="7"/>
      <c r="MDM13" s="7"/>
      <c r="MDN13" s="7"/>
      <c r="MDO13" s="7"/>
      <c r="MDP13" s="7"/>
      <c r="MDQ13" s="7"/>
      <c r="MDR13" s="7"/>
      <c r="MDS13" s="7"/>
      <c r="MDT13" s="7"/>
      <c r="MDU13" s="7"/>
      <c r="MDV13" s="7"/>
      <c r="MDW13" s="7"/>
      <c r="MDX13" s="7"/>
      <c r="MDY13" s="7"/>
      <c r="MDZ13" s="7"/>
      <c r="MEA13" s="7"/>
      <c r="MEB13" s="7"/>
      <c r="MEC13" s="7"/>
      <c r="MED13" s="7"/>
      <c r="MEE13" s="7"/>
      <c r="MEF13" s="7"/>
      <c r="MEG13" s="7"/>
      <c r="MEH13" s="7"/>
      <c r="MEI13" s="7"/>
      <c r="MEJ13" s="7"/>
      <c r="MEK13" s="7"/>
      <c r="MEL13" s="7"/>
      <c r="MEM13" s="7"/>
      <c r="MEN13" s="7"/>
      <c r="MEO13" s="7"/>
      <c r="MEP13" s="7"/>
      <c r="MEQ13" s="7"/>
      <c r="MER13" s="7"/>
      <c r="MES13" s="7"/>
      <c r="MET13" s="7"/>
      <c r="MEU13" s="7"/>
      <c r="MEV13" s="7"/>
      <c r="MEW13" s="7"/>
      <c r="MEX13" s="7"/>
      <c r="MEY13" s="7"/>
      <c r="MEZ13" s="7"/>
      <c r="MFA13" s="7"/>
      <c r="MFB13" s="7"/>
      <c r="MFC13" s="7"/>
      <c r="MFD13" s="7"/>
      <c r="MFE13" s="7"/>
      <c r="MFF13" s="7"/>
      <c r="MFG13" s="7"/>
      <c r="MFH13" s="7"/>
      <c r="MFI13" s="7"/>
      <c r="MFJ13" s="7"/>
      <c r="MFK13" s="7"/>
      <c r="MFL13" s="7"/>
      <c r="MFM13" s="7"/>
      <c r="MFN13" s="7"/>
      <c r="MFO13" s="7"/>
      <c r="MFP13" s="7"/>
      <c r="MFQ13" s="7"/>
      <c r="MFR13" s="7"/>
      <c r="MFS13" s="7"/>
      <c r="MFT13" s="7"/>
      <c r="MFU13" s="7"/>
      <c r="MFV13" s="7"/>
      <c r="MFW13" s="7"/>
      <c r="MFX13" s="7"/>
      <c r="MFY13" s="7"/>
      <c r="MFZ13" s="7"/>
      <c r="MGA13" s="7"/>
      <c r="MGB13" s="7"/>
      <c r="MGC13" s="7"/>
      <c r="MGD13" s="7"/>
      <c r="MGE13" s="7"/>
      <c r="MGF13" s="7"/>
      <c r="MGG13" s="7"/>
      <c r="MGH13" s="7"/>
      <c r="MGI13" s="7"/>
      <c r="MGJ13" s="7"/>
      <c r="MGK13" s="7"/>
      <c r="MGL13" s="7"/>
      <c r="MGM13" s="7"/>
      <c r="MGN13" s="7"/>
      <c r="MGO13" s="7"/>
      <c r="MGP13" s="7"/>
      <c r="MGQ13" s="7"/>
      <c r="MGR13" s="7"/>
      <c r="MGS13" s="7"/>
      <c r="MGT13" s="7"/>
      <c r="MGU13" s="7"/>
      <c r="MGV13" s="7"/>
      <c r="MGW13" s="7"/>
      <c r="MGX13" s="7"/>
      <c r="MGY13" s="7"/>
      <c r="MGZ13" s="7"/>
      <c r="MHA13" s="7"/>
      <c r="MHB13" s="7"/>
      <c r="MHC13" s="7"/>
      <c r="MHD13" s="7"/>
      <c r="MHE13" s="7"/>
      <c r="MHF13" s="7"/>
      <c r="MHG13" s="7"/>
      <c r="MHH13" s="7"/>
      <c r="MHI13" s="7"/>
      <c r="MHJ13" s="7"/>
      <c r="MHK13" s="7"/>
      <c r="MHL13" s="7"/>
      <c r="MHM13" s="7"/>
      <c r="MHN13" s="7"/>
      <c r="MHO13" s="7"/>
      <c r="MHP13" s="7"/>
      <c r="MHQ13" s="7"/>
      <c r="MHR13" s="7"/>
      <c r="MHS13" s="7"/>
      <c r="MHT13" s="7"/>
      <c r="MHU13" s="7"/>
      <c r="MHV13" s="7"/>
      <c r="MHW13" s="7"/>
      <c r="MHX13" s="7"/>
      <c r="MHY13" s="7"/>
      <c r="MHZ13" s="7"/>
      <c r="MIA13" s="7"/>
      <c r="MIB13" s="7"/>
      <c r="MIC13" s="7"/>
      <c r="MID13" s="7"/>
      <c r="MIE13" s="7"/>
      <c r="MIF13" s="7"/>
      <c r="MIG13" s="7"/>
      <c r="MIH13" s="7"/>
      <c r="MII13" s="7"/>
      <c r="MIJ13" s="7"/>
      <c r="MIK13" s="7"/>
      <c r="MIL13" s="7"/>
      <c r="MIM13" s="7"/>
      <c r="MIN13" s="7"/>
      <c r="MIO13" s="7"/>
      <c r="MIP13" s="7"/>
      <c r="MIQ13" s="7"/>
      <c r="MIR13" s="7"/>
      <c r="MIS13" s="7"/>
      <c r="MIT13" s="7"/>
      <c r="MIU13" s="7"/>
      <c r="MIV13" s="7"/>
      <c r="MIW13" s="7"/>
      <c r="MIX13" s="7"/>
      <c r="MIY13" s="7"/>
      <c r="MIZ13" s="7"/>
      <c r="MJA13" s="7"/>
      <c r="MJB13" s="7"/>
      <c r="MJC13" s="7"/>
      <c r="MJD13" s="7"/>
      <c r="MJE13" s="7"/>
      <c r="MJF13" s="7"/>
      <c r="MJG13" s="7"/>
      <c r="MJH13" s="7"/>
      <c r="MJI13" s="7"/>
      <c r="MJJ13" s="7"/>
      <c r="MJK13" s="7"/>
      <c r="MJL13" s="7"/>
      <c r="MJM13" s="7"/>
      <c r="MJN13" s="7"/>
      <c r="MJO13" s="7"/>
      <c r="MJP13" s="7"/>
      <c r="MJQ13" s="7"/>
      <c r="MJR13" s="7"/>
      <c r="MJS13" s="7"/>
      <c r="MJT13" s="7"/>
      <c r="MJU13" s="7"/>
      <c r="MJV13" s="7"/>
      <c r="MJW13" s="7"/>
      <c r="MJX13" s="7"/>
      <c r="MJY13" s="7"/>
      <c r="MJZ13" s="7"/>
      <c r="MKA13" s="7"/>
      <c r="MKB13" s="7"/>
      <c r="MKC13" s="7"/>
      <c r="MKD13" s="7"/>
      <c r="MKE13" s="7"/>
      <c r="MKF13" s="7"/>
      <c r="MKG13" s="7"/>
      <c r="MKH13" s="7"/>
      <c r="MKI13" s="7"/>
      <c r="MKJ13" s="7"/>
      <c r="MKK13" s="7"/>
      <c r="MKL13" s="7"/>
      <c r="MKM13" s="7"/>
      <c r="MKN13" s="7"/>
      <c r="MKO13" s="7"/>
      <c r="MKP13" s="7"/>
      <c r="MKQ13" s="7"/>
      <c r="MKR13" s="7"/>
      <c r="MKS13" s="7"/>
      <c r="MKT13" s="7"/>
      <c r="MKU13" s="7"/>
      <c r="MKV13" s="7"/>
      <c r="MKW13" s="7"/>
      <c r="MKX13" s="7"/>
      <c r="MKY13" s="7"/>
      <c r="MKZ13" s="7"/>
      <c r="MLA13" s="7"/>
      <c r="MLB13" s="7"/>
      <c r="MLC13" s="7"/>
      <c r="MLD13" s="7"/>
      <c r="MLE13" s="7"/>
      <c r="MLF13" s="7"/>
      <c r="MLG13" s="7"/>
      <c r="MLH13" s="7"/>
      <c r="MLI13" s="7"/>
      <c r="MLJ13" s="7"/>
      <c r="MLK13" s="7"/>
      <c r="MLL13" s="7"/>
      <c r="MLM13" s="7"/>
      <c r="MLN13" s="7"/>
      <c r="MLO13" s="7"/>
      <c r="MLP13" s="7"/>
      <c r="MLQ13" s="7"/>
      <c r="MLR13" s="7"/>
      <c r="MLS13" s="7"/>
      <c r="MLT13" s="7"/>
      <c r="MLU13" s="7"/>
      <c r="MLV13" s="7"/>
      <c r="MLW13" s="7"/>
      <c r="MLX13" s="7"/>
      <c r="MLY13" s="7"/>
      <c r="MLZ13" s="7"/>
      <c r="MMA13" s="7"/>
      <c r="MMB13" s="7"/>
      <c r="MMC13" s="7"/>
      <c r="MMD13" s="7"/>
      <c r="MME13" s="7"/>
      <c r="MMF13" s="7"/>
      <c r="MMG13" s="7"/>
      <c r="MMH13" s="7"/>
      <c r="MMI13" s="7"/>
      <c r="MMJ13" s="7"/>
      <c r="MMK13" s="7"/>
      <c r="MML13" s="7"/>
      <c r="MMM13" s="7"/>
      <c r="MMN13" s="7"/>
      <c r="MMO13" s="7"/>
      <c r="MMP13" s="7"/>
      <c r="MMQ13" s="7"/>
      <c r="MMR13" s="7"/>
      <c r="MMS13" s="7"/>
      <c r="MMT13" s="7"/>
      <c r="MMU13" s="7"/>
      <c r="MMV13" s="7"/>
      <c r="MMW13" s="7"/>
      <c r="MMX13" s="7"/>
      <c r="MMY13" s="7"/>
      <c r="MMZ13" s="7"/>
      <c r="MNA13" s="7"/>
      <c r="MNB13" s="7"/>
      <c r="MNC13" s="7"/>
      <c r="MND13" s="7"/>
      <c r="MNE13" s="7"/>
      <c r="MNF13" s="7"/>
      <c r="MNG13" s="7"/>
      <c r="MNH13" s="7"/>
      <c r="MNI13" s="7"/>
      <c r="MNJ13" s="7"/>
      <c r="MNK13" s="7"/>
      <c r="MNL13" s="7"/>
      <c r="MNM13" s="7"/>
      <c r="MNN13" s="7"/>
      <c r="MNO13" s="7"/>
      <c r="MNP13" s="7"/>
      <c r="MNQ13" s="7"/>
      <c r="MNR13" s="7"/>
      <c r="MNS13" s="7"/>
      <c r="MNT13" s="7"/>
      <c r="MNU13" s="7"/>
      <c r="MNV13" s="7"/>
      <c r="MNW13" s="7"/>
      <c r="MNX13" s="7"/>
      <c r="MNY13" s="7"/>
      <c r="MNZ13" s="7"/>
      <c r="MOA13" s="7"/>
      <c r="MOB13" s="7"/>
      <c r="MOC13" s="7"/>
      <c r="MOD13" s="7"/>
      <c r="MOE13" s="7"/>
      <c r="MOF13" s="7"/>
      <c r="MOG13" s="7"/>
      <c r="MOH13" s="7"/>
      <c r="MOI13" s="7"/>
      <c r="MOJ13" s="7"/>
      <c r="MOK13" s="7"/>
      <c r="MOL13" s="7"/>
      <c r="MOM13" s="7"/>
      <c r="MON13" s="7"/>
      <c r="MOO13" s="7"/>
      <c r="MOP13" s="7"/>
      <c r="MOQ13" s="7"/>
      <c r="MOR13" s="7"/>
      <c r="MOS13" s="7"/>
      <c r="MOT13" s="7"/>
      <c r="MOU13" s="7"/>
      <c r="MOV13" s="7"/>
      <c r="MOW13" s="7"/>
      <c r="MOX13" s="7"/>
      <c r="MOY13" s="7"/>
      <c r="MOZ13" s="7"/>
      <c r="MPA13" s="7"/>
      <c r="MPB13" s="7"/>
      <c r="MPC13" s="7"/>
      <c r="MPD13" s="7"/>
      <c r="MPE13" s="7"/>
      <c r="MPF13" s="7"/>
      <c r="MPG13" s="7"/>
      <c r="MPH13" s="7"/>
      <c r="MPI13" s="7"/>
      <c r="MPJ13" s="7"/>
      <c r="MPK13" s="7"/>
      <c r="MPL13" s="7"/>
      <c r="MPM13" s="7"/>
      <c r="MPN13" s="7"/>
      <c r="MPO13" s="7"/>
      <c r="MPP13" s="7"/>
      <c r="MPQ13" s="7"/>
      <c r="MPR13" s="7"/>
      <c r="MPS13" s="7"/>
      <c r="MPT13" s="7"/>
      <c r="MPU13" s="7"/>
      <c r="MPV13" s="7"/>
      <c r="MPW13" s="7"/>
      <c r="MPX13" s="7"/>
      <c r="MPY13" s="7"/>
      <c r="MPZ13" s="7"/>
      <c r="MQA13" s="7"/>
      <c r="MQB13" s="7"/>
      <c r="MQC13" s="7"/>
      <c r="MQD13" s="7"/>
      <c r="MQE13" s="7"/>
      <c r="MQF13" s="7"/>
      <c r="MQG13" s="7"/>
      <c r="MQH13" s="7"/>
      <c r="MQI13" s="7"/>
      <c r="MQJ13" s="7"/>
      <c r="MQK13" s="7"/>
      <c r="MQL13" s="7"/>
      <c r="MQM13" s="7"/>
      <c r="MQN13" s="7"/>
      <c r="MQO13" s="7"/>
      <c r="MQP13" s="7"/>
      <c r="MQQ13" s="7"/>
      <c r="MQR13" s="7"/>
      <c r="MQS13" s="7"/>
      <c r="MQT13" s="7"/>
      <c r="MQU13" s="7"/>
      <c r="MQV13" s="7"/>
      <c r="MQW13" s="7"/>
      <c r="MQX13" s="7"/>
      <c r="MQY13" s="7"/>
      <c r="MQZ13" s="7"/>
      <c r="MRA13" s="7"/>
      <c r="MRB13" s="7"/>
      <c r="MRC13" s="7"/>
      <c r="MRD13" s="7"/>
      <c r="MRE13" s="7"/>
      <c r="MRF13" s="7"/>
      <c r="MRG13" s="7"/>
      <c r="MRH13" s="7"/>
      <c r="MRI13" s="7"/>
      <c r="MRJ13" s="7"/>
      <c r="MRK13" s="7"/>
      <c r="MRL13" s="7"/>
      <c r="MRM13" s="7"/>
      <c r="MRN13" s="7"/>
      <c r="MRO13" s="7"/>
      <c r="MRP13" s="7"/>
      <c r="MRQ13" s="7"/>
      <c r="MRR13" s="7"/>
      <c r="MRS13" s="7"/>
      <c r="MRT13" s="7"/>
      <c r="MRU13" s="7"/>
      <c r="MRV13" s="7"/>
      <c r="MRW13" s="7"/>
      <c r="MRX13" s="7"/>
      <c r="MRY13" s="7"/>
      <c r="MRZ13" s="7"/>
      <c r="MSA13" s="7"/>
      <c r="MSB13" s="7"/>
      <c r="MSC13" s="7"/>
      <c r="MSD13" s="7"/>
      <c r="MSE13" s="7"/>
      <c r="MSF13" s="7"/>
      <c r="MSG13" s="7"/>
      <c r="MSH13" s="7"/>
      <c r="MSI13" s="7"/>
      <c r="MSJ13" s="7"/>
      <c r="MSK13" s="7"/>
      <c r="MSL13" s="7"/>
      <c r="MSM13" s="7"/>
      <c r="MSN13" s="7"/>
      <c r="MSO13" s="7"/>
      <c r="MSP13" s="7"/>
      <c r="MSQ13" s="7"/>
      <c r="MSR13" s="7"/>
      <c r="MSS13" s="7"/>
      <c r="MST13" s="7"/>
      <c r="MSU13" s="7"/>
      <c r="MSV13" s="7"/>
      <c r="MSW13" s="7"/>
      <c r="MSX13" s="7"/>
      <c r="MSY13" s="7"/>
      <c r="MSZ13" s="7"/>
      <c r="MTA13" s="7"/>
      <c r="MTB13" s="7"/>
      <c r="MTC13" s="7"/>
      <c r="MTD13" s="7"/>
      <c r="MTE13" s="7"/>
      <c r="MTF13" s="7"/>
      <c r="MTG13" s="7"/>
      <c r="MTH13" s="7"/>
      <c r="MTI13" s="7"/>
      <c r="MTJ13" s="7"/>
      <c r="MTK13" s="7"/>
      <c r="MTL13" s="7"/>
      <c r="MTM13" s="7"/>
      <c r="MTN13" s="7"/>
      <c r="MTO13" s="7"/>
      <c r="MTP13" s="7"/>
      <c r="MTQ13" s="7"/>
      <c r="MTR13" s="7"/>
      <c r="MTS13" s="7"/>
      <c r="MTT13" s="7"/>
      <c r="MTU13" s="7"/>
      <c r="MTV13" s="7"/>
      <c r="MTW13" s="7"/>
      <c r="MTX13" s="7"/>
      <c r="MTY13" s="7"/>
      <c r="MTZ13" s="7"/>
      <c r="MUA13" s="7"/>
      <c r="MUB13" s="7"/>
      <c r="MUC13" s="7"/>
      <c r="MUD13" s="7"/>
      <c r="MUE13" s="7"/>
      <c r="MUF13" s="7"/>
      <c r="MUG13" s="7"/>
      <c r="MUH13" s="7"/>
      <c r="MUI13" s="7"/>
      <c r="MUJ13" s="7"/>
      <c r="MUK13" s="7"/>
      <c r="MUL13" s="7"/>
      <c r="MUM13" s="7"/>
      <c r="MUN13" s="7"/>
      <c r="MUO13" s="7"/>
      <c r="MUP13" s="7"/>
      <c r="MUQ13" s="7"/>
      <c r="MUR13" s="7"/>
      <c r="MUS13" s="7"/>
      <c r="MUT13" s="7"/>
      <c r="MUU13" s="7"/>
      <c r="MUV13" s="7"/>
      <c r="MUW13" s="7"/>
      <c r="MUX13" s="7"/>
      <c r="MUY13" s="7"/>
      <c r="MUZ13" s="7"/>
      <c r="MVA13" s="7"/>
      <c r="MVB13" s="7"/>
      <c r="MVC13" s="7"/>
      <c r="MVD13" s="7"/>
      <c r="MVE13" s="7"/>
      <c r="MVF13" s="7"/>
      <c r="MVG13" s="7"/>
      <c r="MVH13" s="7"/>
      <c r="MVI13" s="7"/>
      <c r="MVJ13" s="7"/>
      <c r="MVK13" s="7"/>
      <c r="MVL13" s="7"/>
      <c r="MVM13" s="7"/>
      <c r="MVN13" s="7"/>
      <c r="MVO13" s="7"/>
      <c r="MVP13" s="7"/>
      <c r="MVQ13" s="7"/>
      <c r="MVR13" s="7"/>
      <c r="MVS13" s="7"/>
      <c r="MVT13" s="7"/>
      <c r="MVU13" s="7"/>
      <c r="MVV13" s="7"/>
      <c r="MVW13" s="7"/>
      <c r="MVX13" s="7"/>
      <c r="MVY13" s="7"/>
      <c r="MVZ13" s="7"/>
      <c r="MWA13" s="7"/>
      <c r="MWB13" s="7"/>
      <c r="MWC13" s="7"/>
      <c r="MWD13" s="7"/>
      <c r="MWE13" s="7"/>
      <c r="MWF13" s="7"/>
      <c r="MWG13" s="7"/>
      <c r="MWH13" s="7"/>
      <c r="MWI13" s="7"/>
      <c r="MWJ13" s="7"/>
      <c r="MWK13" s="7"/>
      <c r="MWL13" s="7"/>
      <c r="MWM13" s="7"/>
      <c r="MWN13" s="7"/>
      <c r="MWO13" s="7"/>
      <c r="MWP13" s="7"/>
      <c r="MWQ13" s="7"/>
      <c r="MWR13" s="7"/>
      <c r="MWS13" s="7"/>
      <c r="MWT13" s="7"/>
      <c r="MWU13" s="7"/>
      <c r="MWV13" s="7"/>
      <c r="MWW13" s="7"/>
      <c r="MWX13" s="7"/>
      <c r="MWY13" s="7"/>
      <c r="MWZ13" s="7"/>
      <c r="MXA13" s="7"/>
      <c r="MXB13" s="7"/>
      <c r="MXC13" s="7"/>
      <c r="MXD13" s="7"/>
      <c r="MXE13" s="7"/>
      <c r="MXF13" s="7"/>
      <c r="MXG13" s="7"/>
      <c r="MXH13" s="7"/>
      <c r="MXI13" s="7"/>
      <c r="MXJ13" s="7"/>
      <c r="MXK13" s="7"/>
      <c r="MXL13" s="7"/>
      <c r="MXM13" s="7"/>
      <c r="MXN13" s="7"/>
      <c r="MXO13" s="7"/>
      <c r="MXP13" s="7"/>
      <c r="MXQ13" s="7"/>
      <c r="MXR13" s="7"/>
      <c r="MXS13" s="7"/>
      <c r="MXT13" s="7"/>
      <c r="MXU13" s="7"/>
      <c r="MXV13" s="7"/>
      <c r="MXW13" s="7"/>
      <c r="MXX13" s="7"/>
      <c r="MXY13" s="7"/>
      <c r="MXZ13" s="7"/>
      <c r="MYA13" s="7"/>
      <c r="MYB13" s="7"/>
      <c r="MYC13" s="7"/>
      <c r="MYD13" s="7"/>
      <c r="MYE13" s="7"/>
      <c r="MYF13" s="7"/>
      <c r="MYG13" s="7"/>
      <c r="MYH13" s="7"/>
      <c r="MYI13" s="7"/>
      <c r="MYJ13" s="7"/>
      <c r="MYK13" s="7"/>
      <c r="MYL13" s="7"/>
      <c r="MYM13" s="7"/>
      <c r="MYN13" s="7"/>
      <c r="MYO13" s="7"/>
      <c r="MYP13" s="7"/>
      <c r="MYQ13" s="7"/>
      <c r="MYR13" s="7"/>
      <c r="MYS13" s="7"/>
      <c r="MYT13" s="7"/>
      <c r="MYU13" s="7"/>
      <c r="MYV13" s="7"/>
      <c r="MYW13" s="7"/>
      <c r="MYX13" s="7"/>
      <c r="MYY13" s="7"/>
      <c r="MYZ13" s="7"/>
      <c r="MZA13" s="7"/>
      <c r="MZB13" s="7"/>
      <c r="MZC13" s="7"/>
      <c r="MZD13" s="7"/>
      <c r="MZE13" s="7"/>
      <c r="MZF13" s="7"/>
      <c r="MZG13" s="7"/>
      <c r="MZH13" s="7"/>
      <c r="MZI13" s="7"/>
      <c r="MZJ13" s="7"/>
      <c r="MZK13" s="7"/>
      <c r="MZL13" s="7"/>
      <c r="MZM13" s="7"/>
      <c r="MZN13" s="7"/>
      <c r="MZO13" s="7"/>
      <c r="MZP13" s="7"/>
      <c r="MZQ13" s="7"/>
      <c r="MZR13" s="7"/>
      <c r="MZS13" s="7"/>
      <c r="MZT13" s="7"/>
      <c r="MZU13" s="7"/>
      <c r="MZV13" s="7"/>
      <c r="MZW13" s="7"/>
      <c r="MZX13" s="7"/>
      <c r="MZY13" s="7"/>
      <c r="MZZ13" s="7"/>
      <c r="NAA13" s="7"/>
      <c r="NAB13" s="7"/>
      <c r="NAC13" s="7"/>
      <c r="NAD13" s="7"/>
      <c r="NAE13" s="7"/>
      <c r="NAF13" s="7"/>
      <c r="NAG13" s="7"/>
      <c r="NAH13" s="7"/>
      <c r="NAI13" s="7"/>
      <c r="NAJ13" s="7"/>
      <c r="NAK13" s="7"/>
      <c r="NAL13" s="7"/>
      <c r="NAM13" s="7"/>
      <c r="NAN13" s="7"/>
      <c r="NAO13" s="7"/>
      <c r="NAP13" s="7"/>
      <c r="NAQ13" s="7"/>
      <c r="NAR13" s="7"/>
      <c r="NAS13" s="7"/>
      <c r="NAT13" s="7"/>
      <c r="NAU13" s="7"/>
      <c r="NAV13" s="7"/>
      <c r="NAW13" s="7"/>
      <c r="NAX13" s="7"/>
      <c r="NAY13" s="7"/>
      <c r="NAZ13" s="7"/>
      <c r="NBA13" s="7"/>
      <c r="NBB13" s="7"/>
      <c r="NBC13" s="7"/>
      <c r="NBD13" s="7"/>
      <c r="NBE13" s="7"/>
      <c r="NBF13" s="7"/>
      <c r="NBG13" s="7"/>
      <c r="NBH13" s="7"/>
      <c r="NBI13" s="7"/>
      <c r="NBJ13" s="7"/>
      <c r="NBK13" s="7"/>
      <c r="NBL13" s="7"/>
      <c r="NBM13" s="7"/>
      <c r="NBN13" s="7"/>
      <c r="NBO13" s="7"/>
      <c r="NBP13" s="7"/>
      <c r="NBQ13" s="7"/>
      <c r="NBR13" s="7"/>
      <c r="NBS13" s="7"/>
      <c r="NBT13" s="7"/>
      <c r="NBU13" s="7"/>
      <c r="NBV13" s="7"/>
      <c r="NBW13" s="7"/>
      <c r="NBX13" s="7"/>
      <c r="NBY13" s="7"/>
      <c r="NBZ13" s="7"/>
      <c r="NCA13" s="7"/>
      <c r="NCB13" s="7"/>
      <c r="NCC13" s="7"/>
      <c r="NCD13" s="7"/>
      <c r="NCE13" s="7"/>
      <c r="NCF13" s="7"/>
      <c r="NCG13" s="7"/>
      <c r="NCH13" s="7"/>
      <c r="NCI13" s="7"/>
      <c r="NCJ13" s="7"/>
      <c r="NCK13" s="7"/>
      <c r="NCL13" s="7"/>
      <c r="NCM13" s="7"/>
      <c r="NCN13" s="7"/>
      <c r="NCO13" s="7"/>
      <c r="NCP13" s="7"/>
      <c r="NCQ13" s="7"/>
      <c r="NCR13" s="7"/>
      <c r="NCS13" s="7"/>
      <c r="NCT13" s="7"/>
      <c r="NCU13" s="7"/>
      <c r="NCV13" s="7"/>
      <c r="NCW13" s="7"/>
      <c r="NCX13" s="7"/>
      <c r="NCY13" s="7"/>
      <c r="NCZ13" s="7"/>
      <c r="NDA13" s="7"/>
      <c r="NDB13" s="7"/>
      <c r="NDC13" s="7"/>
      <c r="NDD13" s="7"/>
      <c r="NDE13" s="7"/>
      <c r="NDF13" s="7"/>
      <c r="NDG13" s="7"/>
      <c r="NDH13" s="7"/>
      <c r="NDI13" s="7"/>
      <c r="NDJ13" s="7"/>
      <c r="NDK13" s="7"/>
      <c r="NDL13" s="7"/>
      <c r="NDM13" s="7"/>
      <c r="NDN13" s="7"/>
      <c r="NDO13" s="7"/>
      <c r="NDP13" s="7"/>
      <c r="NDQ13" s="7"/>
      <c r="NDR13" s="7"/>
      <c r="NDS13" s="7"/>
      <c r="NDT13" s="7"/>
      <c r="NDU13" s="7"/>
      <c r="NDV13" s="7"/>
      <c r="NDW13" s="7"/>
      <c r="NDX13" s="7"/>
      <c r="NDY13" s="7"/>
      <c r="NDZ13" s="7"/>
      <c r="NEA13" s="7"/>
      <c r="NEB13" s="7"/>
      <c r="NEC13" s="7"/>
      <c r="NED13" s="7"/>
      <c r="NEE13" s="7"/>
      <c r="NEF13" s="7"/>
      <c r="NEG13" s="7"/>
      <c r="NEH13" s="7"/>
      <c r="NEI13" s="7"/>
      <c r="NEJ13" s="7"/>
      <c r="NEK13" s="7"/>
      <c r="NEL13" s="7"/>
      <c r="NEM13" s="7"/>
      <c r="NEN13" s="7"/>
      <c r="NEO13" s="7"/>
      <c r="NEP13" s="7"/>
      <c r="NEQ13" s="7"/>
      <c r="NER13" s="7"/>
      <c r="NES13" s="7"/>
      <c r="NET13" s="7"/>
      <c r="NEU13" s="7"/>
      <c r="NEV13" s="7"/>
      <c r="NEW13" s="7"/>
      <c r="NEX13" s="7"/>
      <c r="NEY13" s="7"/>
      <c r="NEZ13" s="7"/>
      <c r="NFA13" s="7"/>
      <c r="NFB13" s="7"/>
      <c r="NFC13" s="7"/>
      <c r="NFD13" s="7"/>
      <c r="NFE13" s="7"/>
      <c r="NFF13" s="7"/>
      <c r="NFG13" s="7"/>
      <c r="NFH13" s="7"/>
      <c r="NFI13" s="7"/>
      <c r="NFJ13" s="7"/>
      <c r="NFK13" s="7"/>
      <c r="NFL13" s="7"/>
      <c r="NFM13" s="7"/>
      <c r="NFN13" s="7"/>
      <c r="NFO13" s="7"/>
      <c r="NFP13" s="7"/>
      <c r="NFQ13" s="7"/>
      <c r="NFR13" s="7"/>
      <c r="NFS13" s="7"/>
      <c r="NFT13" s="7"/>
      <c r="NFU13" s="7"/>
      <c r="NFV13" s="7"/>
      <c r="NFW13" s="7"/>
      <c r="NFX13" s="7"/>
      <c r="NFY13" s="7"/>
      <c r="NFZ13" s="7"/>
      <c r="NGA13" s="7"/>
      <c r="NGB13" s="7"/>
      <c r="NGC13" s="7"/>
      <c r="NGD13" s="7"/>
      <c r="NGE13" s="7"/>
      <c r="NGF13" s="7"/>
      <c r="NGG13" s="7"/>
      <c r="NGH13" s="7"/>
      <c r="NGI13" s="7"/>
      <c r="NGJ13" s="7"/>
      <c r="NGK13" s="7"/>
      <c r="NGL13" s="7"/>
      <c r="NGM13" s="7"/>
      <c r="NGN13" s="7"/>
      <c r="NGO13" s="7"/>
      <c r="NGP13" s="7"/>
      <c r="NGQ13" s="7"/>
      <c r="NGR13" s="7"/>
      <c r="NGS13" s="7"/>
      <c r="NGT13" s="7"/>
      <c r="NGU13" s="7"/>
      <c r="NGV13" s="7"/>
      <c r="NGW13" s="7"/>
      <c r="NGX13" s="7"/>
      <c r="NGY13" s="7"/>
      <c r="NGZ13" s="7"/>
      <c r="NHA13" s="7"/>
      <c r="NHB13" s="7"/>
      <c r="NHC13" s="7"/>
      <c r="NHD13" s="7"/>
      <c r="NHE13" s="7"/>
      <c r="NHF13" s="7"/>
      <c r="NHG13" s="7"/>
      <c r="NHH13" s="7"/>
      <c r="NHI13" s="7"/>
      <c r="NHJ13" s="7"/>
      <c r="NHK13" s="7"/>
      <c r="NHL13" s="7"/>
      <c r="NHM13" s="7"/>
      <c r="NHN13" s="7"/>
      <c r="NHO13" s="7"/>
      <c r="NHP13" s="7"/>
      <c r="NHQ13" s="7"/>
      <c r="NHR13" s="7"/>
      <c r="NHS13" s="7"/>
      <c r="NHT13" s="7"/>
      <c r="NHU13" s="7"/>
      <c r="NHV13" s="7"/>
      <c r="NHW13" s="7"/>
      <c r="NHX13" s="7"/>
      <c r="NHY13" s="7"/>
      <c r="NHZ13" s="7"/>
      <c r="NIA13" s="7"/>
      <c r="NIB13" s="7"/>
      <c r="NIC13" s="7"/>
      <c r="NID13" s="7"/>
      <c r="NIE13" s="7"/>
      <c r="NIF13" s="7"/>
      <c r="NIG13" s="7"/>
      <c r="NIH13" s="7"/>
      <c r="NII13" s="7"/>
      <c r="NIJ13" s="7"/>
      <c r="NIK13" s="7"/>
      <c r="NIL13" s="7"/>
      <c r="NIM13" s="7"/>
      <c r="NIN13" s="7"/>
      <c r="NIO13" s="7"/>
      <c r="NIP13" s="7"/>
      <c r="NIQ13" s="7"/>
      <c r="NIR13" s="7"/>
      <c r="NIS13" s="7"/>
      <c r="NIT13" s="7"/>
      <c r="NIU13" s="7"/>
      <c r="NIV13" s="7"/>
      <c r="NIW13" s="7"/>
      <c r="NIX13" s="7"/>
      <c r="NIY13" s="7"/>
      <c r="NIZ13" s="7"/>
      <c r="NJA13" s="7"/>
      <c r="NJB13" s="7"/>
      <c r="NJC13" s="7"/>
      <c r="NJD13" s="7"/>
      <c r="NJE13" s="7"/>
      <c r="NJF13" s="7"/>
      <c r="NJG13" s="7"/>
      <c r="NJH13" s="7"/>
      <c r="NJI13" s="7"/>
      <c r="NJJ13" s="7"/>
      <c r="NJK13" s="7"/>
      <c r="NJL13" s="7"/>
      <c r="NJM13" s="7"/>
      <c r="NJN13" s="7"/>
      <c r="NJO13" s="7"/>
      <c r="NJP13" s="7"/>
      <c r="NJQ13" s="7"/>
      <c r="NJR13" s="7"/>
      <c r="NJS13" s="7"/>
      <c r="NJT13" s="7"/>
      <c r="NJU13" s="7"/>
      <c r="NJV13" s="7"/>
      <c r="NJW13" s="7"/>
      <c r="NJX13" s="7"/>
      <c r="NJY13" s="7"/>
      <c r="NJZ13" s="7"/>
      <c r="NKA13" s="7"/>
      <c r="NKB13" s="7"/>
      <c r="NKC13" s="7"/>
      <c r="NKD13" s="7"/>
      <c r="NKE13" s="7"/>
      <c r="NKF13" s="7"/>
      <c r="NKG13" s="7"/>
      <c r="NKH13" s="7"/>
      <c r="NKI13" s="7"/>
      <c r="NKJ13" s="7"/>
      <c r="NKK13" s="7"/>
      <c r="NKL13" s="7"/>
      <c r="NKM13" s="7"/>
      <c r="NKN13" s="7"/>
      <c r="NKO13" s="7"/>
      <c r="NKP13" s="7"/>
      <c r="NKQ13" s="7"/>
      <c r="NKR13" s="7"/>
      <c r="NKS13" s="7"/>
      <c r="NKT13" s="7"/>
      <c r="NKU13" s="7"/>
      <c r="NKV13" s="7"/>
      <c r="NKW13" s="7"/>
      <c r="NKX13" s="7"/>
      <c r="NKY13" s="7"/>
      <c r="NKZ13" s="7"/>
      <c r="NLA13" s="7"/>
      <c r="NLB13" s="7"/>
      <c r="NLC13" s="7"/>
      <c r="NLD13" s="7"/>
      <c r="NLE13" s="7"/>
      <c r="NLF13" s="7"/>
      <c r="NLG13" s="7"/>
      <c r="NLH13" s="7"/>
      <c r="NLI13" s="7"/>
      <c r="NLJ13" s="7"/>
      <c r="NLK13" s="7"/>
      <c r="NLL13" s="7"/>
      <c r="NLM13" s="7"/>
      <c r="NLN13" s="7"/>
      <c r="NLO13" s="7"/>
      <c r="NLP13" s="7"/>
      <c r="NLQ13" s="7"/>
      <c r="NLR13" s="7"/>
      <c r="NLS13" s="7"/>
      <c r="NLT13" s="7"/>
      <c r="NLU13" s="7"/>
      <c r="NLV13" s="7"/>
      <c r="NLW13" s="7"/>
      <c r="NLX13" s="7"/>
      <c r="NLY13" s="7"/>
      <c r="NLZ13" s="7"/>
      <c r="NMA13" s="7"/>
      <c r="NMB13" s="7"/>
      <c r="NMC13" s="7"/>
      <c r="NMD13" s="7"/>
      <c r="NME13" s="7"/>
      <c r="NMF13" s="7"/>
      <c r="NMG13" s="7"/>
      <c r="NMH13" s="7"/>
      <c r="NMI13" s="7"/>
      <c r="NMJ13" s="7"/>
      <c r="NMK13" s="7"/>
      <c r="NML13" s="7"/>
      <c r="NMM13" s="7"/>
      <c r="NMN13" s="7"/>
      <c r="NMO13" s="7"/>
      <c r="NMP13" s="7"/>
      <c r="NMQ13" s="7"/>
      <c r="NMR13" s="7"/>
      <c r="NMS13" s="7"/>
      <c r="NMT13" s="7"/>
      <c r="NMU13" s="7"/>
      <c r="NMV13" s="7"/>
      <c r="NMW13" s="7"/>
      <c r="NMX13" s="7"/>
      <c r="NMY13" s="7"/>
      <c r="NMZ13" s="7"/>
      <c r="NNA13" s="7"/>
      <c r="NNB13" s="7"/>
      <c r="NNC13" s="7"/>
      <c r="NND13" s="7"/>
      <c r="NNE13" s="7"/>
      <c r="NNF13" s="7"/>
      <c r="NNG13" s="7"/>
      <c r="NNH13" s="7"/>
      <c r="NNI13" s="7"/>
      <c r="NNJ13" s="7"/>
      <c r="NNK13" s="7"/>
      <c r="NNL13" s="7"/>
      <c r="NNM13" s="7"/>
      <c r="NNN13" s="7"/>
      <c r="NNO13" s="7"/>
      <c r="NNP13" s="7"/>
      <c r="NNQ13" s="7"/>
      <c r="NNR13" s="7"/>
      <c r="NNS13" s="7"/>
      <c r="NNT13" s="7"/>
      <c r="NNU13" s="7"/>
      <c r="NNV13" s="7"/>
      <c r="NNW13" s="7"/>
      <c r="NNX13" s="7"/>
      <c r="NNY13" s="7"/>
      <c r="NNZ13" s="7"/>
      <c r="NOA13" s="7"/>
      <c r="NOB13" s="7"/>
      <c r="NOC13" s="7"/>
      <c r="NOD13" s="7"/>
      <c r="NOE13" s="7"/>
      <c r="NOF13" s="7"/>
      <c r="NOG13" s="7"/>
      <c r="NOH13" s="7"/>
      <c r="NOI13" s="7"/>
      <c r="NOJ13" s="7"/>
      <c r="NOK13" s="7"/>
      <c r="NOL13" s="7"/>
      <c r="NOM13" s="7"/>
      <c r="NON13" s="7"/>
      <c r="NOO13" s="7"/>
      <c r="NOP13" s="7"/>
      <c r="NOQ13" s="7"/>
      <c r="NOR13" s="7"/>
      <c r="NOS13" s="7"/>
      <c r="NOT13" s="7"/>
      <c r="NOU13" s="7"/>
      <c r="NOV13" s="7"/>
      <c r="NOW13" s="7"/>
      <c r="NOX13" s="7"/>
      <c r="NOY13" s="7"/>
      <c r="NOZ13" s="7"/>
      <c r="NPA13" s="7"/>
      <c r="NPB13" s="7"/>
      <c r="NPC13" s="7"/>
      <c r="NPD13" s="7"/>
      <c r="NPE13" s="7"/>
      <c r="NPF13" s="7"/>
      <c r="NPG13" s="7"/>
      <c r="NPH13" s="7"/>
      <c r="NPI13" s="7"/>
      <c r="NPJ13" s="7"/>
      <c r="NPK13" s="7"/>
      <c r="NPL13" s="7"/>
      <c r="NPM13" s="7"/>
      <c r="NPN13" s="7"/>
      <c r="NPO13" s="7"/>
      <c r="NPP13" s="7"/>
      <c r="NPQ13" s="7"/>
      <c r="NPR13" s="7"/>
      <c r="NPS13" s="7"/>
      <c r="NPT13" s="7"/>
      <c r="NPU13" s="7"/>
      <c r="NPV13" s="7"/>
      <c r="NPW13" s="7"/>
      <c r="NPX13" s="7"/>
      <c r="NPY13" s="7"/>
      <c r="NPZ13" s="7"/>
      <c r="NQA13" s="7"/>
      <c r="NQB13" s="7"/>
      <c r="NQC13" s="7"/>
      <c r="NQD13" s="7"/>
      <c r="NQE13" s="7"/>
      <c r="NQF13" s="7"/>
      <c r="NQG13" s="7"/>
      <c r="NQH13" s="7"/>
      <c r="NQI13" s="7"/>
      <c r="NQJ13" s="7"/>
      <c r="NQK13" s="7"/>
      <c r="NQL13" s="7"/>
      <c r="NQM13" s="7"/>
      <c r="NQN13" s="7"/>
      <c r="NQO13" s="7"/>
      <c r="NQP13" s="7"/>
      <c r="NQQ13" s="7"/>
      <c r="NQR13" s="7"/>
      <c r="NQS13" s="7"/>
      <c r="NQT13" s="7"/>
      <c r="NQU13" s="7"/>
      <c r="NQV13" s="7"/>
      <c r="NQW13" s="7"/>
      <c r="NQX13" s="7"/>
      <c r="NQY13" s="7"/>
      <c r="NQZ13" s="7"/>
      <c r="NRA13" s="7"/>
      <c r="NRB13" s="7"/>
      <c r="NRC13" s="7"/>
      <c r="NRD13" s="7"/>
      <c r="NRE13" s="7"/>
      <c r="NRF13" s="7"/>
      <c r="NRG13" s="7"/>
      <c r="NRH13" s="7"/>
      <c r="NRI13" s="7"/>
      <c r="NRJ13" s="7"/>
      <c r="NRK13" s="7"/>
      <c r="NRL13" s="7"/>
      <c r="NRM13" s="7"/>
      <c r="NRN13" s="7"/>
      <c r="NRO13" s="7"/>
      <c r="NRP13" s="7"/>
      <c r="NRQ13" s="7"/>
      <c r="NRR13" s="7"/>
      <c r="NRS13" s="7"/>
      <c r="NRT13" s="7"/>
      <c r="NRU13" s="7"/>
      <c r="NRV13" s="7"/>
      <c r="NRW13" s="7"/>
      <c r="NRX13" s="7"/>
      <c r="NRY13" s="7"/>
      <c r="NRZ13" s="7"/>
      <c r="NSA13" s="7"/>
      <c r="NSB13" s="7"/>
      <c r="NSC13" s="7"/>
      <c r="NSD13" s="7"/>
      <c r="NSE13" s="7"/>
      <c r="NSF13" s="7"/>
      <c r="NSG13" s="7"/>
      <c r="NSH13" s="7"/>
      <c r="NSI13" s="7"/>
      <c r="NSJ13" s="7"/>
      <c r="NSK13" s="7"/>
      <c r="NSL13" s="7"/>
      <c r="NSM13" s="7"/>
      <c r="NSN13" s="7"/>
      <c r="NSO13" s="7"/>
      <c r="NSP13" s="7"/>
      <c r="NSQ13" s="7"/>
      <c r="NSR13" s="7"/>
      <c r="NSS13" s="7"/>
      <c r="NST13" s="7"/>
      <c r="NSU13" s="7"/>
      <c r="NSV13" s="7"/>
      <c r="NSW13" s="7"/>
      <c r="NSX13" s="7"/>
      <c r="NSY13" s="7"/>
      <c r="NSZ13" s="7"/>
      <c r="NTA13" s="7"/>
      <c r="NTB13" s="7"/>
      <c r="NTC13" s="7"/>
      <c r="NTD13" s="7"/>
      <c r="NTE13" s="7"/>
      <c r="NTF13" s="7"/>
      <c r="NTG13" s="7"/>
      <c r="NTH13" s="7"/>
      <c r="NTI13" s="7"/>
      <c r="NTJ13" s="7"/>
      <c r="NTK13" s="7"/>
      <c r="NTL13" s="7"/>
      <c r="NTM13" s="7"/>
      <c r="NTN13" s="7"/>
      <c r="NTO13" s="7"/>
      <c r="NTP13" s="7"/>
      <c r="NTQ13" s="7"/>
      <c r="NTR13" s="7"/>
      <c r="NTS13" s="7"/>
      <c r="NTT13" s="7"/>
      <c r="NTU13" s="7"/>
      <c r="NTV13" s="7"/>
      <c r="NTW13" s="7"/>
      <c r="NTX13" s="7"/>
      <c r="NTY13" s="7"/>
      <c r="NTZ13" s="7"/>
      <c r="NUA13" s="7"/>
      <c r="NUB13" s="7"/>
      <c r="NUC13" s="7"/>
      <c r="NUD13" s="7"/>
      <c r="NUE13" s="7"/>
      <c r="NUF13" s="7"/>
      <c r="NUG13" s="7"/>
      <c r="NUH13" s="7"/>
      <c r="NUI13" s="7"/>
      <c r="NUJ13" s="7"/>
      <c r="NUK13" s="7"/>
      <c r="NUL13" s="7"/>
      <c r="NUM13" s="7"/>
      <c r="NUN13" s="7"/>
      <c r="NUO13" s="7"/>
      <c r="NUP13" s="7"/>
      <c r="NUQ13" s="7"/>
      <c r="NUR13" s="7"/>
      <c r="NUS13" s="7"/>
      <c r="NUT13" s="7"/>
      <c r="NUU13" s="7"/>
      <c r="NUV13" s="7"/>
      <c r="NUW13" s="7"/>
      <c r="NUX13" s="7"/>
      <c r="NUY13" s="7"/>
      <c r="NUZ13" s="7"/>
      <c r="NVA13" s="7"/>
      <c r="NVB13" s="7"/>
      <c r="NVC13" s="7"/>
      <c r="NVD13" s="7"/>
      <c r="NVE13" s="7"/>
      <c r="NVF13" s="7"/>
      <c r="NVG13" s="7"/>
      <c r="NVH13" s="7"/>
      <c r="NVI13" s="7"/>
      <c r="NVJ13" s="7"/>
      <c r="NVK13" s="7"/>
      <c r="NVL13" s="7"/>
      <c r="NVM13" s="7"/>
      <c r="NVN13" s="7"/>
      <c r="NVO13" s="7"/>
      <c r="NVP13" s="7"/>
      <c r="NVQ13" s="7"/>
      <c r="NVR13" s="7"/>
      <c r="NVS13" s="7"/>
      <c r="NVT13" s="7"/>
      <c r="NVU13" s="7"/>
      <c r="NVV13" s="7"/>
      <c r="NVW13" s="7"/>
      <c r="NVX13" s="7"/>
      <c r="NVY13" s="7"/>
      <c r="NVZ13" s="7"/>
      <c r="NWA13" s="7"/>
      <c r="NWB13" s="7"/>
      <c r="NWC13" s="7"/>
      <c r="NWD13" s="7"/>
      <c r="NWE13" s="7"/>
      <c r="NWF13" s="7"/>
      <c r="NWG13" s="7"/>
      <c r="NWH13" s="7"/>
      <c r="NWI13" s="7"/>
      <c r="NWJ13" s="7"/>
      <c r="NWK13" s="7"/>
      <c r="NWL13" s="7"/>
      <c r="NWM13" s="7"/>
      <c r="NWN13" s="7"/>
      <c r="NWO13" s="7"/>
      <c r="NWP13" s="7"/>
      <c r="NWQ13" s="7"/>
      <c r="NWR13" s="7"/>
      <c r="NWS13" s="7"/>
      <c r="NWT13" s="7"/>
      <c r="NWU13" s="7"/>
      <c r="NWV13" s="7"/>
      <c r="NWW13" s="7"/>
      <c r="NWX13" s="7"/>
      <c r="NWY13" s="7"/>
      <c r="NWZ13" s="7"/>
      <c r="NXA13" s="7"/>
      <c r="NXB13" s="7"/>
      <c r="NXC13" s="7"/>
      <c r="NXD13" s="7"/>
      <c r="NXE13" s="7"/>
      <c r="NXF13" s="7"/>
      <c r="NXG13" s="7"/>
      <c r="NXH13" s="7"/>
      <c r="NXI13" s="7"/>
      <c r="NXJ13" s="7"/>
      <c r="NXK13" s="7"/>
      <c r="NXL13" s="7"/>
      <c r="NXM13" s="7"/>
      <c r="NXN13" s="7"/>
      <c r="NXO13" s="7"/>
      <c r="NXP13" s="7"/>
      <c r="NXQ13" s="7"/>
      <c r="NXR13" s="7"/>
      <c r="NXS13" s="7"/>
      <c r="NXT13" s="7"/>
      <c r="NXU13" s="7"/>
      <c r="NXV13" s="7"/>
      <c r="NXW13" s="7"/>
      <c r="NXX13" s="7"/>
      <c r="NXY13" s="7"/>
      <c r="NXZ13" s="7"/>
      <c r="NYA13" s="7"/>
      <c r="NYB13" s="7"/>
      <c r="NYC13" s="7"/>
      <c r="NYD13" s="7"/>
      <c r="NYE13" s="7"/>
      <c r="NYF13" s="7"/>
      <c r="NYG13" s="7"/>
      <c r="NYH13" s="7"/>
      <c r="NYI13" s="7"/>
      <c r="NYJ13" s="7"/>
      <c r="NYK13" s="7"/>
      <c r="NYL13" s="7"/>
      <c r="NYM13" s="7"/>
      <c r="NYN13" s="7"/>
      <c r="NYO13" s="7"/>
      <c r="NYP13" s="7"/>
      <c r="NYQ13" s="7"/>
      <c r="NYR13" s="7"/>
      <c r="NYS13" s="7"/>
      <c r="NYT13" s="7"/>
      <c r="NYU13" s="7"/>
      <c r="NYV13" s="7"/>
      <c r="NYW13" s="7"/>
      <c r="NYX13" s="7"/>
      <c r="NYY13" s="7"/>
      <c r="NYZ13" s="7"/>
      <c r="NZA13" s="7"/>
      <c r="NZB13" s="7"/>
      <c r="NZC13" s="7"/>
      <c r="NZD13" s="7"/>
      <c r="NZE13" s="7"/>
      <c r="NZF13" s="7"/>
      <c r="NZG13" s="7"/>
      <c r="NZH13" s="7"/>
      <c r="NZI13" s="7"/>
      <c r="NZJ13" s="7"/>
      <c r="NZK13" s="7"/>
      <c r="NZL13" s="7"/>
      <c r="NZM13" s="7"/>
      <c r="NZN13" s="7"/>
      <c r="NZO13" s="7"/>
      <c r="NZP13" s="7"/>
      <c r="NZQ13" s="7"/>
      <c r="NZR13" s="7"/>
      <c r="NZS13" s="7"/>
      <c r="NZT13" s="7"/>
      <c r="NZU13" s="7"/>
      <c r="NZV13" s="7"/>
      <c r="NZW13" s="7"/>
      <c r="NZX13" s="7"/>
      <c r="NZY13" s="7"/>
      <c r="NZZ13" s="7"/>
      <c r="OAA13" s="7"/>
      <c r="OAB13" s="7"/>
      <c r="OAC13" s="7"/>
      <c r="OAD13" s="7"/>
      <c r="OAE13" s="7"/>
      <c r="OAF13" s="7"/>
      <c r="OAG13" s="7"/>
      <c r="OAH13" s="7"/>
      <c r="OAI13" s="7"/>
      <c r="OAJ13" s="7"/>
      <c r="OAK13" s="7"/>
      <c r="OAL13" s="7"/>
      <c r="OAM13" s="7"/>
      <c r="OAN13" s="7"/>
      <c r="OAO13" s="7"/>
      <c r="OAP13" s="7"/>
      <c r="OAQ13" s="7"/>
      <c r="OAR13" s="7"/>
      <c r="OAS13" s="7"/>
      <c r="OAT13" s="7"/>
      <c r="OAU13" s="7"/>
      <c r="OAV13" s="7"/>
      <c r="OAW13" s="7"/>
      <c r="OAX13" s="7"/>
      <c r="OAY13" s="7"/>
      <c r="OAZ13" s="7"/>
      <c r="OBA13" s="7"/>
      <c r="OBB13" s="7"/>
      <c r="OBC13" s="7"/>
      <c r="OBD13" s="7"/>
      <c r="OBE13" s="7"/>
      <c r="OBF13" s="7"/>
      <c r="OBG13" s="7"/>
      <c r="OBH13" s="7"/>
      <c r="OBI13" s="7"/>
      <c r="OBJ13" s="7"/>
      <c r="OBK13" s="7"/>
      <c r="OBL13" s="7"/>
      <c r="OBM13" s="7"/>
      <c r="OBN13" s="7"/>
      <c r="OBO13" s="7"/>
      <c r="OBP13" s="7"/>
      <c r="OBQ13" s="7"/>
      <c r="OBR13" s="7"/>
      <c r="OBS13" s="7"/>
      <c r="OBT13" s="7"/>
      <c r="OBU13" s="7"/>
      <c r="OBV13" s="7"/>
      <c r="OBW13" s="7"/>
      <c r="OBX13" s="7"/>
      <c r="OBY13" s="7"/>
      <c r="OBZ13" s="7"/>
      <c r="OCA13" s="7"/>
      <c r="OCB13" s="7"/>
      <c r="OCC13" s="7"/>
      <c r="OCD13" s="7"/>
      <c r="OCE13" s="7"/>
      <c r="OCF13" s="7"/>
      <c r="OCG13" s="7"/>
      <c r="OCH13" s="7"/>
      <c r="OCI13" s="7"/>
      <c r="OCJ13" s="7"/>
      <c r="OCK13" s="7"/>
      <c r="OCL13" s="7"/>
      <c r="OCM13" s="7"/>
      <c r="OCN13" s="7"/>
      <c r="OCO13" s="7"/>
      <c r="OCP13" s="7"/>
      <c r="OCQ13" s="7"/>
      <c r="OCR13" s="7"/>
      <c r="OCS13" s="7"/>
      <c r="OCT13" s="7"/>
      <c r="OCU13" s="7"/>
      <c r="OCV13" s="7"/>
      <c r="OCW13" s="7"/>
      <c r="OCX13" s="7"/>
      <c r="OCY13" s="7"/>
      <c r="OCZ13" s="7"/>
      <c r="ODA13" s="7"/>
      <c r="ODB13" s="7"/>
      <c r="ODC13" s="7"/>
      <c r="ODD13" s="7"/>
      <c r="ODE13" s="7"/>
      <c r="ODF13" s="7"/>
      <c r="ODG13" s="7"/>
      <c r="ODH13" s="7"/>
      <c r="ODI13" s="7"/>
      <c r="ODJ13" s="7"/>
      <c r="ODK13" s="7"/>
      <c r="ODL13" s="7"/>
      <c r="ODM13" s="7"/>
      <c r="ODN13" s="7"/>
      <c r="ODO13" s="7"/>
      <c r="ODP13" s="7"/>
      <c r="ODQ13" s="7"/>
      <c r="ODR13" s="7"/>
      <c r="ODS13" s="7"/>
      <c r="ODT13" s="7"/>
      <c r="ODU13" s="7"/>
      <c r="ODV13" s="7"/>
      <c r="ODW13" s="7"/>
      <c r="ODX13" s="7"/>
      <c r="ODY13" s="7"/>
      <c r="ODZ13" s="7"/>
      <c r="OEA13" s="7"/>
      <c r="OEB13" s="7"/>
      <c r="OEC13" s="7"/>
      <c r="OED13" s="7"/>
      <c r="OEE13" s="7"/>
      <c r="OEF13" s="7"/>
      <c r="OEG13" s="7"/>
      <c r="OEH13" s="7"/>
      <c r="OEI13" s="7"/>
      <c r="OEJ13" s="7"/>
      <c r="OEK13" s="7"/>
      <c r="OEL13" s="7"/>
      <c r="OEM13" s="7"/>
      <c r="OEN13" s="7"/>
      <c r="OEO13" s="7"/>
      <c r="OEP13" s="7"/>
      <c r="OEQ13" s="7"/>
      <c r="OER13" s="7"/>
      <c r="OES13" s="7"/>
      <c r="OET13" s="7"/>
      <c r="OEU13" s="7"/>
      <c r="OEV13" s="7"/>
      <c r="OEW13" s="7"/>
      <c r="OEX13" s="7"/>
      <c r="OEY13" s="7"/>
      <c r="OEZ13" s="7"/>
      <c r="OFA13" s="7"/>
      <c r="OFB13" s="7"/>
      <c r="OFC13" s="7"/>
      <c r="OFD13" s="7"/>
      <c r="OFE13" s="7"/>
      <c r="OFF13" s="7"/>
      <c r="OFG13" s="7"/>
      <c r="OFH13" s="7"/>
      <c r="OFI13" s="7"/>
      <c r="OFJ13" s="7"/>
      <c r="OFK13" s="7"/>
      <c r="OFL13" s="7"/>
      <c r="OFM13" s="7"/>
      <c r="OFN13" s="7"/>
      <c r="OFO13" s="7"/>
      <c r="OFP13" s="7"/>
      <c r="OFQ13" s="7"/>
      <c r="OFR13" s="7"/>
      <c r="OFS13" s="7"/>
      <c r="OFT13" s="7"/>
      <c r="OFU13" s="7"/>
      <c r="OFV13" s="7"/>
      <c r="OFW13" s="7"/>
      <c r="OFX13" s="7"/>
      <c r="OFY13" s="7"/>
      <c r="OFZ13" s="7"/>
      <c r="OGA13" s="7"/>
      <c r="OGB13" s="7"/>
      <c r="OGC13" s="7"/>
      <c r="OGD13" s="7"/>
      <c r="OGE13" s="7"/>
      <c r="OGF13" s="7"/>
      <c r="OGG13" s="7"/>
      <c r="OGH13" s="7"/>
      <c r="OGI13" s="7"/>
      <c r="OGJ13" s="7"/>
      <c r="OGK13" s="7"/>
      <c r="OGL13" s="7"/>
      <c r="OGM13" s="7"/>
      <c r="OGN13" s="7"/>
      <c r="OGO13" s="7"/>
      <c r="OGP13" s="7"/>
      <c r="OGQ13" s="7"/>
      <c r="OGR13" s="7"/>
      <c r="OGS13" s="7"/>
      <c r="OGT13" s="7"/>
      <c r="OGU13" s="7"/>
      <c r="OGV13" s="7"/>
      <c r="OGW13" s="7"/>
      <c r="OGX13" s="7"/>
      <c r="OGY13" s="7"/>
      <c r="OGZ13" s="7"/>
      <c r="OHA13" s="7"/>
      <c r="OHB13" s="7"/>
      <c r="OHC13" s="7"/>
      <c r="OHD13" s="7"/>
      <c r="OHE13" s="7"/>
      <c r="OHF13" s="7"/>
      <c r="OHG13" s="7"/>
      <c r="OHH13" s="7"/>
      <c r="OHI13" s="7"/>
      <c r="OHJ13" s="7"/>
      <c r="OHK13" s="7"/>
      <c r="OHL13" s="7"/>
      <c r="OHM13" s="7"/>
      <c r="OHN13" s="7"/>
      <c r="OHO13" s="7"/>
      <c r="OHP13" s="7"/>
      <c r="OHQ13" s="7"/>
      <c r="OHR13" s="7"/>
      <c r="OHS13" s="7"/>
      <c r="OHT13" s="7"/>
      <c r="OHU13" s="7"/>
      <c r="OHV13" s="7"/>
      <c r="OHW13" s="7"/>
      <c r="OHX13" s="7"/>
      <c r="OHY13" s="7"/>
      <c r="OHZ13" s="7"/>
      <c r="OIA13" s="7"/>
      <c r="OIB13" s="7"/>
      <c r="OIC13" s="7"/>
      <c r="OID13" s="7"/>
      <c r="OIE13" s="7"/>
      <c r="OIF13" s="7"/>
      <c r="OIG13" s="7"/>
      <c r="OIH13" s="7"/>
      <c r="OII13" s="7"/>
      <c r="OIJ13" s="7"/>
      <c r="OIK13" s="7"/>
      <c r="OIL13" s="7"/>
      <c r="OIM13" s="7"/>
      <c r="OIN13" s="7"/>
      <c r="OIO13" s="7"/>
      <c r="OIP13" s="7"/>
      <c r="OIQ13" s="7"/>
      <c r="OIR13" s="7"/>
      <c r="OIS13" s="7"/>
      <c r="OIT13" s="7"/>
      <c r="OIU13" s="7"/>
      <c r="OIV13" s="7"/>
      <c r="OIW13" s="7"/>
      <c r="OIX13" s="7"/>
      <c r="OIY13" s="7"/>
      <c r="OIZ13" s="7"/>
      <c r="OJA13" s="7"/>
      <c r="OJB13" s="7"/>
      <c r="OJC13" s="7"/>
      <c r="OJD13" s="7"/>
      <c r="OJE13" s="7"/>
      <c r="OJF13" s="7"/>
      <c r="OJG13" s="7"/>
      <c r="OJH13" s="7"/>
      <c r="OJI13" s="7"/>
      <c r="OJJ13" s="7"/>
      <c r="OJK13" s="7"/>
      <c r="OJL13" s="7"/>
      <c r="OJM13" s="7"/>
      <c r="OJN13" s="7"/>
      <c r="OJO13" s="7"/>
      <c r="OJP13" s="7"/>
      <c r="OJQ13" s="7"/>
      <c r="OJR13" s="7"/>
      <c r="OJS13" s="7"/>
      <c r="OJT13" s="7"/>
      <c r="OJU13" s="7"/>
      <c r="OJV13" s="7"/>
      <c r="OJW13" s="7"/>
      <c r="OJX13" s="7"/>
      <c r="OJY13" s="7"/>
      <c r="OJZ13" s="7"/>
      <c r="OKA13" s="7"/>
      <c r="OKB13" s="7"/>
      <c r="OKC13" s="7"/>
      <c r="OKD13" s="7"/>
      <c r="OKE13" s="7"/>
      <c r="OKF13" s="7"/>
      <c r="OKG13" s="7"/>
      <c r="OKH13" s="7"/>
      <c r="OKI13" s="7"/>
      <c r="OKJ13" s="7"/>
      <c r="OKK13" s="7"/>
      <c r="OKL13" s="7"/>
      <c r="OKM13" s="7"/>
      <c r="OKN13" s="7"/>
      <c r="OKO13" s="7"/>
      <c r="OKP13" s="7"/>
      <c r="OKQ13" s="7"/>
      <c r="OKR13" s="7"/>
      <c r="OKS13" s="7"/>
      <c r="OKT13" s="7"/>
      <c r="OKU13" s="7"/>
      <c r="OKV13" s="7"/>
      <c r="OKW13" s="7"/>
      <c r="OKX13" s="7"/>
      <c r="OKY13" s="7"/>
      <c r="OKZ13" s="7"/>
      <c r="OLA13" s="7"/>
      <c r="OLB13" s="7"/>
      <c r="OLC13" s="7"/>
      <c r="OLD13" s="7"/>
      <c r="OLE13" s="7"/>
      <c r="OLF13" s="7"/>
      <c r="OLG13" s="7"/>
      <c r="OLH13" s="7"/>
      <c r="OLI13" s="7"/>
      <c r="OLJ13" s="7"/>
      <c r="OLK13" s="7"/>
      <c r="OLL13" s="7"/>
      <c r="OLM13" s="7"/>
      <c r="OLN13" s="7"/>
      <c r="OLO13" s="7"/>
      <c r="OLP13" s="7"/>
      <c r="OLQ13" s="7"/>
      <c r="OLR13" s="7"/>
      <c r="OLS13" s="7"/>
      <c r="OLT13" s="7"/>
      <c r="OLU13" s="7"/>
      <c r="OLV13" s="7"/>
      <c r="OLW13" s="7"/>
      <c r="OLX13" s="7"/>
      <c r="OLY13" s="7"/>
      <c r="OLZ13" s="7"/>
      <c r="OMA13" s="7"/>
      <c r="OMB13" s="7"/>
      <c r="OMC13" s="7"/>
      <c r="OMD13" s="7"/>
      <c r="OME13" s="7"/>
      <c r="OMF13" s="7"/>
      <c r="OMG13" s="7"/>
      <c r="OMH13" s="7"/>
      <c r="OMI13" s="7"/>
      <c r="OMJ13" s="7"/>
      <c r="OMK13" s="7"/>
      <c r="OML13" s="7"/>
      <c r="OMM13" s="7"/>
      <c r="OMN13" s="7"/>
      <c r="OMO13" s="7"/>
      <c r="OMP13" s="7"/>
      <c r="OMQ13" s="7"/>
      <c r="OMR13" s="7"/>
      <c r="OMS13" s="7"/>
      <c r="OMT13" s="7"/>
      <c r="OMU13" s="7"/>
      <c r="OMV13" s="7"/>
      <c r="OMW13" s="7"/>
      <c r="OMX13" s="7"/>
      <c r="OMY13" s="7"/>
      <c r="OMZ13" s="7"/>
      <c r="ONA13" s="7"/>
      <c r="ONB13" s="7"/>
      <c r="ONC13" s="7"/>
      <c r="OND13" s="7"/>
      <c r="ONE13" s="7"/>
      <c r="ONF13" s="7"/>
      <c r="ONG13" s="7"/>
      <c r="ONH13" s="7"/>
      <c r="ONI13" s="7"/>
      <c r="ONJ13" s="7"/>
      <c r="ONK13" s="7"/>
      <c r="ONL13" s="7"/>
      <c r="ONM13" s="7"/>
      <c r="ONN13" s="7"/>
      <c r="ONO13" s="7"/>
      <c r="ONP13" s="7"/>
      <c r="ONQ13" s="7"/>
      <c r="ONR13" s="7"/>
      <c r="ONS13" s="7"/>
      <c r="ONT13" s="7"/>
      <c r="ONU13" s="7"/>
      <c r="ONV13" s="7"/>
      <c r="ONW13" s="7"/>
      <c r="ONX13" s="7"/>
      <c r="ONY13" s="7"/>
      <c r="ONZ13" s="7"/>
      <c r="OOA13" s="7"/>
      <c r="OOB13" s="7"/>
      <c r="OOC13" s="7"/>
      <c r="OOD13" s="7"/>
      <c r="OOE13" s="7"/>
      <c r="OOF13" s="7"/>
      <c r="OOG13" s="7"/>
      <c r="OOH13" s="7"/>
      <c r="OOI13" s="7"/>
      <c r="OOJ13" s="7"/>
      <c r="OOK13" s="7"/>
      <c r="OOL13" s="7"/>
      <c r="OOM13" s="7"/>
      <c r="OON13" s="7"/>
      <c r="OOO13" s="7"/>
      <c r="OOP13" s="7"/>
      <c r="OOQ13" s="7"/>
      <c r="OOR13" s="7"/>
      <c r="OOS13" s="7"/>
      <c r="OOT13" s="7"/>
      <c r="OOU13" s="7"/>
      <c r="OOV13" s="7"/>
      <c r="OOW13" s="7"/>
      <c r="OOX13" s="7"/>
      <c r="OOY13" s="7"/>
      <c r="OOZ13" s="7"/>
      <c r="OPA13" s="7"/>
      <c r="OPB13" s="7"/>
      <c r="OPC13" s="7"/>
      <c r="OPD13" s="7"/>
      <c r="OPE13" s="7"/>
      <c r="OPF13" s="7"/>
      <c r="OPG13" s="7"/>
      <c r="OPH13" s="7"/>
      <c r="OPI13" s="7"/>
      <c r="OPJ13" s="7"/>
      <c r="OPK13" s="7"/>
      <c r="OPL13" s="7"/>
      <c r="OPM13" s="7"/>
      <c r="OPN13" s="7"/>
      <c r="OPO13" s="7"/>
      <c r="OPP13" s="7"/>
      <c r="OPQ13" s="7"/>
      <c r="OPR13" s="7"/>
      <c r="OPS13" s="7"/>
      <c r="OPT13" s="7"/>
      <c r="OPU13" s="7"/>
      <c r="OPV13" s="7"/>
      <c r="OPW13" s="7"/>
      <c r="OPX13" s="7"/>
      <c r="OPY13" s="7"/>
      <c r="OPZ13" s="7"/>
      <c r="OQA13" s="7"/>
      <c r="OQB13" s="7"/>
      <c r="OQC13" s="7"/>
      <c r="OQD13" s="7"/>
      <c r="OQE13" s="7"/>
      <c r="OQF13" s="7"/>
      <c r="OQG13" s="7"/>
      <c r="OQH13" s="7"/>
      <c r="OQI13" s="7"/>
      <c r="OQJ13" s="7"/>
      <c r="OQK13" s="7"/>
      <c r="OQL13" s="7"/>
      <c r="OQM13" s="7"/>
      <c r="OQN13" s="7"/>
      <c r="OQO13" s="7"/>
      <c r="OQP13" s="7"/>
      <c r="OQQ13" s="7"/>
      <c r="OQR13" s="7"/>
      <c r="OQS13" s="7"/>
      <c r="OQT13" s="7"/>
      <c r="OQU13" s="7"/>
      <c r="OQV13" s="7"/>
      <c r="OQW13" s="7"/>
      <c r="OQX13" s="7"/>
      <c r="OQY13" s="7"/>
      <c r="OQZ13" s="7"/>
      <c r="ORA13" s="7"/>
      <c r="ORB13" s="7"/>
      <c r="ORC13" s="7"/>
      <c r="ORD13" s="7"/>
      <c r="ORE13" s="7"/>
      <c r="ORF13" s="7"/>
      <c r="ORG13" s="7"/>
      <c r="ORH13" s="7"/>
      <c r="ORI13" s="7"/>
      <c r="ORJ13" s="7"/>
      <c r="ORK13" s="7"/>
      <c r="ORL13" s="7"/>
      <c r="ORM13" s="7"/>
      <c r="ORN13" s="7"/>
      <c r="ORO13" s="7"/>
      <c r="ORP13" s="7"/>
      <c r="ORQ13" s="7"/>
      <c r="ORR13" s="7"/>
      <c r="ORS13" s="7"/>
      <c r="ORT13" s="7"/>
      <c r="ORU13" s="7"/>
      <c r="ORV13" s="7"/>
      <c r="ORW13" s="7"/>
      <c r="ORX13" s="7"/>
      <c r="ORY13" s="7"/>
      <c r="ORZ13" s="7"/>
      <c r="OSA13" s="7"/>
      <c r="OSB13" s="7"/>
      <c r="OSC13" s="7"/>
      <c r="OSD13" s="7"/>
      <c r="OSE13" s="7"/>
      <c r="OSF13" s="7"/>
      <c r="OSG13" s="7"/>
      <c r="OSH13" s="7"/>
      <c r="OSI13" s="7"/>
      <c r="OSJ13" s="7"/>
      <c r="OSK13" s="7"/>
      <c r="OSL13" s="7"/>
      <c r="OSM13" s="7"/>
      <c r="OSN13" s="7"/>
      <c r="OSO13" s="7"/>
      <c r="OSP13" s="7"/>
      <c r="OSQ13" s="7"/>
      <c r="OSR13" s="7"/>
      <c r="OSS13" s="7"/>
      <c r="OST13" s="7"/>
      <c r="OSU13" s="7"/>
      <c r="OSV13" s="7"/>
      <c r="OSW13" s="7"/>
      <c r="OSX13" s="7"/>
      <c r="OSY13" s="7"/>
      <c r="OSZ13" s="7"/>
      <c r="OTA13" s="7"/>
      <c r="OTB13" s="7"/>
      <c r="OTC13" s="7"/>
      <c r="OTD13" s="7"/>
      <c r="OTE13" s="7"/>
      <c r="OTF13" s="7"/>
      <c r="OTG13" s="7"/>
      <c r="OTH13" s="7"/>
      <c r="OTI13" s="7"/>
      <c r="OTJ13" s="7"/>
      <c r="OTK13" s="7"/>
      <c r="OTL13" s="7"/>
      <c r="OTM13" s="7"/>
      <c r="OTN13" s="7"/>
      <c r="OTO13" s="7"/>
      <c r="OTP13" s="7"/>
      <c r="OTQ13" s="7"/>
      <c r="OTR13" s="7"/>
      <c r="OTS13" s="7"/>
      <c r="OTT13" s="7"/>
      <c r="OTU13" s="7"/>
      <c r="OTV13" s="7"/>
      <c r="OTW13" s="7"/>
      <c r="OTX13" s="7"/>
      <c r="OTY13" s="7"/>
      <c r="OTZ13" s="7"/>
      <c r="OUA13" s="7"/>
      <c r="OUB13" s="7"/>
      <c r="OUC13" s="7"/>
      <c r="OUD13" s="7"/>
      <c r="OUE13" s="7"/>
      <c r="OUF13" s="7"/>
      <c r="OUG13" s="7"/>
      <c r="OUH13" s="7"/>
      <c r="OUI13" s="7"/>
      <c r="OUJ13" s="7"/>
      <c r="OUK13" s="7"/>
      <c r="OUL13" s="7"/>
      <c r="OUM13" s="7"/>
      <c r="OUN13" s="7"/>
      <c r="OUO13" s="7"/>
      <c r="OUP13" s="7"/>
      <c r="OUQ13" s="7"/>
      <c r="OUR13" s="7"/>
      <c r="OUS13" s="7"/>
      <c r="OUT13" s="7"/>
      <c r="OUU13" s="7"/>
      <c r="OUV13" s="7"/>
      <c r="OUW13" s="7"/>
      <c r="OUX13" s="7"/>
      <c r="OUY13" s="7"/>
      <c r="OUZ13" s="7"/>
      <c r="OVA13" s="7"/>
      <c r="OVB13" s="7"/>
      <c r="OVC13" s="7"/>
      <c r="OVD13" s="7"/>
      <c r="OVE13" s="7"/>
      <c r="OVF13" s="7"/>
      <c r="OVG13" s="7"/>
      <c r="OVH13" s="7"/>
      <c r="OVI13" s="7"/>
      <c r="OVJ13" s="7"/>
      <c r="OVK13" s="7"/>
      <c r="OVL13" s="7"/>
      <c r="OVM13" s="7"/>
      <c r="OVN13" s="7"/>
      <c r="OVO13" s="7"/>
      <c r="OVP13" s="7"/>
      <c r="OVQ13" s="7"/>
      <c r="OVR13" s="7"/>
      <c r="OVS13" s="7"/>
      <c r="OVT13" s="7"/>
      <c r="OVU13" s="7"/>
      <c r="OVV13" s="7"/>
      <c r="OVW13" s="7"/>
      <c r="OVX13" s="7"/>
      <c r="OVY13" s="7"/>
      <c r="OVZ13" s="7"/>
      <c r="OWA13" s="7"/>
      <c r="OWB13" s="7"/>
      <c r="OWC13" s="7"/>
      <c r="OWD13" s="7"/>
      <c r="OWE13" s="7"/>
      <c r="OWF13" s="7"/>
      <c r="OWG13" s="7"/>
      <c r="OWH13" s="7"/>
      <c r="OWI13" s="7"/>
      <c r="OWJ13" s="7"/>
      <c r="OWK13" s="7"/>
      <c r="OWL13" s="7"/>
      <c r="OWM13" s="7"/>
      <c r="OWN13" s="7"/>
      <c r="OWO13" s="7"/>
      <c r="OWP13" s="7"/>
      <c r="OWQ13" s="7"/>
      <c r="OWR13" s="7"/>
      <c r="OWS13" s="7"/>
      <c r="OWT13" s="7"/>
      <c r="OWU13" s="7"/>
      <c r="OWV13" s="7"/>
      <c r="OWW13" s="7"/>
      <c r="OWX13" s="7"/>
      <c r="OWY13" s="7"/>
      <c r="OWZ13" s="7"/>
      <c r="OXA13" s="7"/>
      <c r="OXB13" s="7"/>
      <c r="OXC13" s="7"/>
      <c r="OXD13" s="7"/>
      <c r="OXE13" s="7"/>
      <c r="OXF13" s="7"/>
      <c r="OXG13" s="7"/>
      <c r="OXH13" s="7"/>
      <c r="OXI13" s="7"/>
      <c r="OXJ13" s="7"/>
      <c r="OXK13" s="7"/>
      <c r="OXL13" s="7"/>
      <c r="OXM13" s="7"/>
      <c r="OXN13" s="7"/>
      <c r="OXO13" s="7"/>
      <c r="OXP13" s="7"/>
      <c r="OXQ13" s="7"/>
      <c r="OXR13" s="7"/>
      <c r="OXS13" s="7"/>
      <c r="OXT13" s="7"/>
      <c r="OXU13" s="7"/>
      <c r="OXV13" s="7"/>
      <c r="OXW13" s="7"/>
      <c r="OXX13" s="7"/>
      <c r="OXY13" s="7"/>
      <c r="OXZ13" s="7"/>
      <c r="OYA13" s="7"/>
      <c r="OYB13" s="7"/>
      <c r="OYC13" s="7"/>
      <c r="OYD13" s="7"/>
      <c r="OYE13" s="7"/>
      <c r="OYF13" s="7"/>
      <c r="OYG13" s="7"/>
      <c r="OYH13" s="7"/>
      <c r="OYI13" s="7"/>
      <c r="OYJ13" s="7"/>
      <c r="OYK13" s="7"/>
      <c r="OYL13" s="7"/>
      <c r="OYM13" s="7"/>
      <c r="OYN13" s="7"/>
      <c r="OYO13" s="7"/>
      <c r="OYP13" s="7"/>
      <c r="OYQ13" s="7"/>
      <c r="OYR13" s="7"/>
      <c r="OYS13" s="7"/>
      <c r="OYT13" s="7"/>
      <c r="OYU13" s="7"/>
      <c r="OYV13" s="7"/>
      <c r="OYW13" s="7"/>
      <c r="OYX13" s="7"/>
      <c r="OYY13" s="7"/>
      <c r="OYZ13" s="7"/>
      <c r="OZA13" s="7"/>
      <c r="OZB13" s="7"/>
      <c r="OZC13" s="7"/>
      <c r="OZD13" s="7"/>
      <c r="OZE13" s="7"/>
      <c r="OZF13" s="7"/>
      <c r="OZG13" s="7"/>
      <c r="OZH13" s="7"/>
      <c r="OZI13" s="7"/>
      <c r="OZJ13" s="7"/>
      <c r="OZK13" s="7"/>
      <c r="OZL13" s="7"/>
      <c r="OZM13" s="7"/>
      <c r="OZN13" s="7"/>
      <c r="OZO13" s="7"/>
      <c r="OZP13" s="7"/>
      <c r="OZQ13" s="7"/>
      <c r="OZR13" s="7"/>
      <c r="OZS13" s="7"/>
      <c r="OZT13" s="7"/>
      <c r="OZU13" s="7"/>
      <c r="OZV13" s="7"/>
      <c r="OZW13" s="7"/>
      <c r="OZX13" s="7"/>
      <c r="OZY13" s="7"/>
      <c r="OZZ13" s="7"/>
      <c r="PAA13" s="7"/>
      <c r="PAB13" s="7"/>
      <c r="PAC13" s="7"/>
      <c r="PAD13" s="7"/>
      <c r="PAE13" s="7"/>
      <c r="PAF13" s="7"/>
      <c r="PAG13" s="7"/>
      <c r="PAH13" s="7"/>
      <c r="PAI13" s="7"/>
      <c r="PAJ13" s="7"/>
      <c r="PAK13" s="7"/>
      <c r="PAL13" s="7"/>
      <c r="PAM13" s="7"/>
      <c r="PAN13" s="7"/>
      <c r="PAO13" s="7"/>
      <c r="PAP13" s="7"/>
      <c r="PAQ13" s="7"/>
      <c r="PAR13" s="7"/>
      <c r="PAS13" s="7"/>
      <c r="PAT13" s="7"/>
      <c r="PAU13" s="7"/>
      <c r="PAV13" s="7"/>
      <c r="PAW13" s="7"/>
      <c r="PAX13" s="7"/>
      <c r="PAY13" s="7"/>
      <c r="PAZ13" s="7"/>
      <c r="PBA13" s="7"/>
      <c r="PBB13" s="7"/>
      <c r="PBC13" s="7"/>
      <c r="PBD13" s="7"/>
      <c r="PBE13" s="7"/>
      <c r="PBF13" s="7"/>
      <c r="PBG13" s="7"/>
      <c r="PBH13" s="7"/>
      <c r="PBI13" s="7"/>
      <c r="PBJ13" s="7"/>
      <c r="PBK13" s="7"/>
      <c r="PBL13" s="7"/>
      <c r="PBM13" s="7"/>
      <c r="PBN13" s="7"/>
      <c r="PBO13" s="7"/>
      <c r="PBP13" s="7"/>
      <c r="PBQ13" s="7"/>
      <c r="PBR13" s="7"/>
      <c r="PBS13" s="7"/>
      <c r="PBT13" s="7"/>
      <c r="PBU13" s="7"/>
      <c r="PBV13" s="7"/>
      <c r="PBW13" s="7"/>
      <c r="PBX13" s="7"/>
      <c r="PBY13" s="7"/>
      <c r="PBZ13" s="7"/>
      <c r="PCA13" s="7"/>
      <c r="PCB13" s="7"/>
      <c r="PCC13" s="7"/>
      <c r="PCD13" s="7"/>
      <c r="PCE13" s="7"/>
      <c r="PCF13" s="7"/>
      <c r="PCG13" s="7"/>
      <c r="PCH13" s="7"/>
      <c r="PCI13" s="7"/>
      <c r="PCJ13" s="7"/>
      <c r="PCK13" s="7"/>
      <c r="PCL13" s="7"/>
      <c r="PCM13" s="7"/>
      <c r="PCN13" s="7"/>
      <c r="PCO13" s="7"/>
      <c r="PCP13" s="7"/>
      <c r="PCQ13" s="7"/>
      <c r="PCR13" s="7"/>
      <c r="PCS13" s="7"/>
      <c r="PCT13" s="7"/>
      <c r="PCU13" s="7"/>
      <c r="PCV13" s="7"/>
      <c r="PCW13" s="7"/>
      <c r="PCX13" s="7"/>
      <c r="PCY13" s="7"/>
      <c r="PCZ13" s="7"/>
      <c r="PDA13" s="7"/>
      <c r="PDB13" s="7"/>
      <c r="PDC13" s="7"/>
      <c r="PDD13" s="7"/>
      <c r="PDE13" s="7"/>
      <c r="PDF13" s="7"/>
      <c r="PDG13" s="7"/>
      <c r="PDH13" s="7"/>
      <c r="PDI13" s="7"/>
      <c r="PDJ13" s="7"/>
      <c r="PDK13" s="7"/>
      <c r="PDL13" s="7"/>
      <c r="PDM13" s="7"/>
      <c r="PDN13" s="7"/>
      <c r="PDO13" s="7"/>
      <c r="PDP13" s="7"/>
      <c r="PDQ13" s="7"/>
      <c r="PDR13" s="7"/>
      <c r="PDS13" s="7"/>
      <c r="PDT13" s="7"/>
      <c r="PDU13" s="7"/>
      <c r="PDV13" s="7"/>
      <c r="PDW13" s="7"/>
      <c r="PDX13" s="7"/>
      <c r="PDY13" s="7"/>
      <c r="PDZ13" s="7"/>
      <c r="PEA13" s="7"/>
      <c r="PEB13" s="7"/>
      <c r="PEC13" s="7"/>
      <c r="PED13" s="7"/>
      <c r="PEE13" s="7"/>
      <c r="PEF13" s="7"/>
      <c r="PEG13" s="7"/>
      <c r="PEH13" s="7"/>
      <c r="PEI13" s="7"/>
      <c r="PEJ13" s="7"/>
      <c r="PEK13" s="7"/>
      <c r="PEL13" s="7"/>
      <c r="PEM13" s="7"/>
      <c r="PEN13" s="7"/>
      <c r="PEO13" s="7"/>
      <c r="PEP13" s="7"/>
      <c r="PEQ13" s="7"/>
      <c r="PER13" s="7"/>
      <c r="PES13" s="7"/>
      <c r="PET13" s="7"/>
      <c r="PEU13" s="7"/>
      <c r="PEV13" s="7"/>
      <c r="PEW13" s="7"/>
      <c r="PEX13" s="7"/>
      <c r="PEY13" s="7"/>
      <c r="PEZ13" s="7"/>
      <c r="PFA13" s="7"/>
      <c r="PFB13" s="7"/>
      <c r="PFC13" s="7"/>
      <c r="PFD13" s="7"/>
      <c r="PFE13" s="7"/>
      <c r="PFF13" s="7"/>
      <c r="PFG13" s="7"/>
      <c r="PFH13" s="7"/>
      <c r="PFI13" s="7"/>
      <c r="PFJ13" s="7"/>
      <c r="PFK13" s="7"/>
      <c r="PFL13" s="7"/>
      <c r="PFM13" s="7"/>
      <c r="PFN13" s="7"/>
      <c r="PFO13" s="7"/>
      <c r="PFP13" s="7"/>
      <c r="PFQ13" s="7"/>
      <c r="PFR13" s="7"/>
      <c r="PFS13" s="7"/>
      <c r="PFT13" s="7"/>
      <c r="PFU13" s="7"/>
      <c r="PFV13" s="7"/>
      <c r="PFW13" s="7"/>
      <c r="PFX13" s="7"/>
      <c r="PFY13" s="7"/>
      <c r="PFZ13" s="7"/>
      <c r="PGA13" s="7"/>
      <c r="PGB13" s="7"/>
      <c r="PGC13" s="7"/>
      <c r="PGD13" s="7"/>
      <c r="PGE13" s="7"/>
      <c r="PGF13" s="7"/>
      <c r="PGG13" s="7"/>
      <c r="PGH13" s="7"/>
      <c r="PGI13" s="7"/>
      <c r="PGJ13" s="7"/>
      <c r="PGK13" s="7"/>
      <c r="PGL13" s="7"/>
      <c r="PGM13" s="7"/>
      <c r="PGN13" s="7"/>
      <c r="PGO13" s="7"/>
      <c r="PGP13" s="7"/>
      <c r="PGQ13" s="7"/>
      <c r="PGR13" s="7"/>
      <c r="PGS13" s="7"/>
      <c r="PGT13" s="7"/>
      <c r="PGU13" s="7"/>
      <c r="PGV13" s="7"/>
      <c r="PGW13" s="7"/>
      <c r="PGX13" s="7"/>
      <c r="PGY13" s="7"/>
      <c r="PGZ13" s="7"/>
      <c r="PHA13" s="7"/>
      <c r="PHB13" s="7"/>
      <c r="PHC13" s="7"/>
      <c r="PHD13" s="7"/>
      <c r="PHE13" s="7"/>
      <c r="PHF13" s="7"/>
      <c r="PHG13" s="7"/>
      <c r="PHH13" s="7"/>
      <c r="PHI13" s="7"/>
      <c r="PHJ13" s="7"/>
      <c r="PHK13" s="7"/>
      <c r="PHL13" s="7"/>
      <c r="PHM13" s="7"/>
      <c r="PHN13" s="7"/>
      <c r="PHO13" s="7"/>
      <c r="PHP13" s="7"/>
      <c r="PHQ13" s="7"/>
      <c r="PHR13" s="7"/>
      <c r="PHS13" s="7"/>
      <c r="PHT13" s="7"/>
      <c r="PHU13" s="7"/>
      <c r="PHV13" s="7"/>
      <c r="PHW13" s="7"/>
      <c r="PHX13" s="7"/>
      <c r="PHY13" s="7"/>
      <c r="PHZ13" s="7"/>
      <c r="PIA13" s="7"/>
      <c r="PIB13" s="7"/>
      <c r="PIC13" s="7"/>
      <c r="PID13" s="7"/>
      <c r="PIE13" s="7"/>
      <c r="PIF13" s="7"/>
      <c r="PIG13" s="7"/>
      <c r="PIH13" s="7"/>
      <c r="PII13" s="7"/>
      <c r="PIJ13" s="7"/>
      <c r="PIK13" s="7"/>
      <c r="PIL13" s="7"/>
      <c r="PIM13" s="7"/>
      <c r="PIN13" s="7"/>
      <c r="PIO13" s="7"/>
      <c r="PIP13" s="7"/>
      <c r="PIQ13" s="7"/>
      <c r="PIR13" s="7"/>
      <c r="PIS13" s="7"/>
      <c r="PIT13" s="7"/>
      <c r="PIU13" s="7"/>
      <c r="PIV13" s="7"/>
      <c r="PIW13" s="7"/>
      <c r="PIX13" s="7"/>
      <c r="PIY13" s="7"/>
      <c r="PIZ13" s="7"/>
      <c r="PJA13" s="7"/>
      <c r="PJB13" s="7"/>
      <c r="PJC13" s="7"/>
      <c r="PJD13" s="7"/>
      <c r="PJE13" s="7"/>
      <c r="PJF13" s="7"/>
      <c r="PJG13" s="7"/>
      <c r="PJH13" s="7"/>
      <c r="PJI13" s="7"/>
      <c r="PJJ13" s="7"/>
      <c r="PJK13" s="7"/>
      <c r="PJL13" s="7"/>
      <c r="PJM13" s="7"/>
      <c r="PJN13" s="7"/>
      <c r="PJO13" s="7"/>
      <c r="PJP13" s="7"/>
      <c r="PJQ13" s="7"/>
      <c r="PJR13" s="7"/>
      <c r="PJS13" s="7"/>
      <c r="PJT13" s="7"/>
      <c r="PJU13" s="7"/>
      <c r="PJV13" s="7"/>
      <c r="PJW13" s="7"/>
      <c r="PJX13" s="7"/>
      <c r="PJY13" s="7"/>
      <c r="PJZ13" s="7"/>
      <c r="PKA13" s="7"/>
      <c r="PKB13" s="7"/>
      <c r="PKC13" s="7"/>
      <c r="PKD13" s="7"/>
      <c r="PKE13" s="7"/>
      <c r="PKF13" s="7"/>
      <c r="PKG13" s="7"/>
      <c r="PKH13" s="7"/>
      <c r="PKI13" s="7"/>
      <c r="PKJ13" s="7"/>
      <c r="PKK13" s="7"/>
      <c r="PKL13" s="7"/>
      <c r="PKM13" s="7"/>
      <c r="PKN13" s="7"/>
      <c r="PKO13" s="7"/>
      <c r="PKP13" s="7"/>
      <c r="PKQ13" s="7"/>
      <c r="PKR13" s="7"/>
      <c r="PKS13" s="7"/>
      <c r="PKT13" s="7"/>
      <c r="PKU13" s="7"/>
      <c r="PKV13" s="7"/>
      <c r="PKW13" s="7"/>
      <c r="PKX13" s="7"/>
      <c r="PKY13" s="7"/>
      <c r="PKZ13" s="7"/>
      <c r="PLA13" s="7"/>
      <c r="PLB13" s="7"/>
      <c r="PLC13" s="7"/>
      <c r="PLD13" s="7"/>
      <c r="PLE13" s="7"/>
      <c r="PLF13" s="7"/>
      <c r="PLG13" s="7"/>
      <c r="PLH13" s="7"/>
      <c r="PLI13" s="7"/>
      <c r="PLJ13" s="7"/>
      <c r="PLK13" s="7"/>
      <c r="PLL13" s="7"/>
      <c r="PLM13" s="7"/>
      <c r="PLN13" s="7"/>
      <c r="PLO13" s="7"/>
      <c r="PLP13" s="7"/>
      <c r="PLQ13" s="7"/>
      <c r="PLR13" s="7"/>
      <c r="PLS13" s="7"/>
      <c r="PLT13" s="7"/>
      <c r="PLU13" s="7"/>
      <c r="PLV13" s="7"/>
      <c r="PLW13" s="7"/>
      <c r="PLX13" s="7"/>
      <c r="PLY13" s="7"/>
      <c r="PLZ13" s="7"/>
      <c r="PMA13" s="7"/>
      <c r="PMB13" s="7"/>
      <c r="PMC13" s="7"/>
      <c r="PMD13" s="7"/>
      <c r="PME13" s="7"/>
      <c r="PMF13" s="7"/>
      <c r="PMG13" s="7"/>
      <c r="PMH13" s="7"/>
      <c r="PMI13" s="7"/>
      <c r="PMJ13" s="7"/>
      <c r="PMK13" s="7"/>
      <c r="PML13" s="7"/>
      <c r="PMM13" s="7"/>
      <c r="PMN13" s="7"/>
      <c r="PMO13" s="7"/>
      <c r="PMP13" s="7"/>
      <c r="PMQ13" s="7"/>
      <c r="PMR13" s="7"/>
      <c r="PMS13" s="7"/>
      <c r="PMT13" s="7"/>
      <c r="PMU13" s="7"/>
      <c r="PMV13" s="7"/>
      <c r="PMW13" s="7"/>
      <c r="PMX13" s="7"/>
      <c r="PMY13" s="7"/>
      <c r="PMZ13" s="7"/>
      <c r="PNA13" s="7"/>
      <c r="PNB13" s="7"/>
      <c r="PNC13" s="7"/>
      <c r="PND13" s="7"/>
      <c r="PNE13" s="7"/>
      <c r="PNF13" s="7"/>
      <c r="PNG13" s="7"/>
      <c r="PNH13" s="7"/>
      <c r="PNI13" s="7"/>
      <c r="PNJ13" s="7"/>
      <c r="PNK13" s="7"/>
      <c r="PNL13" s="7"/>
      <c r="PNM13" s="7"/>
      <c r="PNN13" s="7"/>
      <c r="PNO13" s="7"/>
      <c r="PNP13" s="7"/>
      <c r="PNQ13" s="7"/>
      <c r="PNR13" s="7"/>
      <c r="PNS13" s="7"/>
      <c r="PNT13" s="7"/>
      <c r="PNU13" s="7"/>
      <c r="PNV13" s="7"/>
      <c r="PNW13" s="7"/>
      <c r="PNX13" s="7"/>
      <c r="PNY13" s="7"/>
      <c r="PNZ13" s="7"/>
      <c r="POA13" s="7"/>
      <c r="POB13" s="7"/>
      <c r="POC13" s="7"/>
      <c r="POD13" s="7"/>
      <c r="POE13" s="7"/>
      <c r="POF13" s="7"/>
      <c r="POG13" s="7"/>
      <c r="POH13" s="7"/>
      <c r="POI13" s="7"/>
      <c r="POJ13" s="7"/>
      <c r="POK13" s="7"/>
      <c r="POL13" s="7"/>
      <c r="POM13" s="7"/>
      <c r="PON13" s="7"/>
      <c r="POO13" s="7"/>
      <c r="POP13" s="7"/>
      <c r="POQ13" s="7"/>
      <c r="POR13" s="7"/>
      <c r="POS13" s="7"/>
      <c r="POT13" s="7"/>
      <c r="POU13" s="7"/>
      <c r="POV13" s="7"/>
      <c r="POW13" s="7"/>
      <c r="POX13" s="7"/>
      <c r="POY13" s="7"/>
      <c r="POZ13" s="7"/>
      <c r="PPA13" s="7"/>
      <c r="PPB13" s="7"/>
      <c r="PPC13" s="7"/>
      <c r="PPD13" s="7"/>
      <c r="PPE13" s="7"/>
      <c r="PPF13" s="7"/>
      <c r="PPG13" s="7"/>
      <c r="PPH13" s="7"/>
      <c r="PPI13" s="7"/>
      <c r="PPJ13" s="7"/>
      <c r="PPK13" s="7"/>
      <c r="PPL13" s="7"/>
      <c r="PPM13" s="7"/>
      <c r="PPN13" s="7"/>
      <c r="PPO13" s="7"/>
      <c r="PPP13" s="7"/>
      <c r="PPQ13" s="7"/>
      <c r="PPR13" s="7"/>
      <c r="PPS13" s="7"/>
      <c r="PPT13" s="7"/>
      <c r="PPU13" s="7"/>
      <c r="PPV13" s="7"/>
      <c r="PPW13" s="7"/>
      <c r="PPX13" s="7"/>
      <c r="PPY13" s="7"/>
      <c r="PPZ13" s="7"/>
      <c r="PQA13" s="7"/>
      <c r="PQB13" s="7"/>
      <c r="PQC13" s="7"/>
      <c r="PQD13" s="7"/>
      <c r="PQE13" s="7"/>
      <c r="PQF13" s="7"/>
      <c r="PQG13" s="7"/>
      <c r="PQH13" s="7"/>
      <c r="PQI13" s="7"/>
      <c r="PQJ13" s="7"/>
      <c r="PQK13" s="7"/>
      <c r="PQL13" s="7"/>
      <c r="PQM13" s="7"/>
      <c r="PQN13" s="7"/>
      <c r="PQO13" s="7"/>
      <c r="PQP13" s="7"/>
      <c r="PQQ13" s="7"/>
      <c r="PQR13" s="7"/>
      <c r="PQS13" s="7"/>
      <c r="PQT13" s="7"/>
      <c r="PQU13" s="7"/>
      <c r="PQV13" s="7"/>
      <c r="PQW13" s="7"/>
      <c r="PQX13" s="7"/>
      <c r="PQY13" s="7"/>
      <c r="PQZ13" s="7"/>
      <c r="PRA13" s="7"/>
      <c r="PRB13" s="7"/>
      <c r="PRC13" s="7"/>
      <c r="PRD13" s="7"/>
      <c r="PRE13" s="7"/>
      <c r="PRF13" s="7"/>
      <c r="PRG13" s="7"/>
      <c r="PRH13" s="7"/>
      <c r="PRI13" s="7"/>
      <c r="PRJ13" s="7"/>
      <c r="PRK13" s="7"/>
      <c r="PRL13" s="7"/>
      <c r="PRM13" s="7"/>
      <c r="PRN13" s="7"/>
      <c r="PRO13" s="7"/>
      <c r="PRP13" s="7"/>
      <c r="PRQ13" s="7"/>
      <c r="PRR13" s="7"/>
      <c r="PRS13" s="7"/>
      <c r="PRT13" s="7"/>
      <c r="PRU13" s="7"/>
      <c r="PRV13" s="7"/>
      <c r="PRW13" s="7"/>
      <c r="PRX13" s="7"/>
      <c r="PRY13" s="7"/>
      <c r="PRZ13" s="7"/>
      <c r="PSA13" s="7"/>
      <c r="PSB13" s="7"/>
      <c r="PSC13" s="7"/>
      <c r="PSD13" s="7"/>
      <c r="PSE13" s="7"/>
      <c r="PSF13" s="7"/>
      <c r="PSG13" s="7"/>
      <c r="PSH13" s="7"/>
      <c r="PSI13" s="7"/>
      <c r="PSJ13" s="7"/>
      <c r="PSK13" s="7"/>
      <c r="PSL13" s="7"/>
      <c r="PSM13" s="7"/>
      <c r="PSN13" s="7"/>
      <c r="PSO13" s="7"/>
      <c r="PSP13" s="7"/>
      <c r="PSQ13" s="7"/>
      <c r="PSR13" s="7"/>
      <c r="PSS13" s="7"/>
      <c r="PST13" s="7"/>
      <c r="PSU13" s="7"/>
      <c r="PSV13" s="7"/>
      <c r="PSW13" s="7"/>
      <c r="PSX13" s="7"/>
      <c r="PSY13" s="7"/>
      <c r="PSZ13" s="7"/>
      <c r="PTA13" s="7"/>
      <c r="PTB13" s="7"/>
      <c r="PTC13" s="7"/>
      <c r="PTD13" s="7"/>
      <c r="PTE13" s="7"/>
      <c r="PTF13" s="7"/>
      <c r="PTG13" s="7"/>
      <c r="PTH13" s="7"/>
      <c r="PTI13" s="7"/>
      <c r="PTJ13" s="7"/>
      <c r="PTK13" s="7"/>
      <c r="PTL13" s="7"/>
      <c r="PTM13" s="7"/>
      <c r="PTN13" s="7"/>
      <c r="PTO13" s="7"/>
      <c r="PTP13" s="7"/>
      <c r="PTQ13" s="7"/>
      <c r="PTR13" s="7"/>
      <c r="PTS13" s="7"/>
      <c r="PTT13" s="7"/>
      <c r="PTU13" s="7"/>
      <c r="PTV13" s="7"/>
      <c r="PTW13" s="7"/>
      <c r="PTX13" s="7"/>
      <c r="PTY13" s="7"/>
      <c r="PTZ13" s="7"/>
      <c r="PUA13" s="7"/>
      <c r="PUB13" s="7"/>
      <c r="PUC13" s="7"/>
      <c r="PUD13" s="7"/>
      <c r="PUE13" s="7"/>
      <c r="PUF13" s="7"/>
      <c r="PUG13" s="7"/>
      <c r="PUH13" s="7"/>
      <c r="PUI13" s="7"/>
      <c r="PUJ13" s="7"/>
      <c r="PUK13" s="7"/>
      <c r="PUL13" s="7"/>
      <c r="PUM13" s="7"/>
      <c r="PUN13" s="7"/>
      <c r="PUO13" s="7"/>
      <c r="PUP13" s="7"/>
      <c r="PUQ13" s="7"/>
      <c r="PUR13" s="7"/>
      <c r="PUS13" s="7"/>
      <c r="PUT13" s="7"/>
      <c r="PUU13" s="7"/>
      <c r="PUV13" s="7"/>
      <c r="PUW13" s="7"/>
      <c r="PUX13" s="7"/>
      <c r="PUY13" s="7"/>
      <c r="PUZ13" s="7"/>
      <c r="PVA13" s="7"/>
      <c r="PVB13" s="7"/>
      <c r="PVC13" s="7"/>
      <c r="PVD13" s="7"/>
      <c r="PVE13" s="7"/>
      <c r="PVF13" s="7"/>
      <c r="PVG13" s="7"/>
      <c r="PVH13" s="7"/>
      <c r="PVI13" s="7"/>
      <c r="PVJ13" s="7"/>
      <c r="PVK13" s="7"/>
      <c r="PVL13" s="7"/>
      <c r="PVM13" s="7"/>
      <c r="PVN13" s="7"/>
      <c r="PVO13" s="7"/>
      <c r="PVP13" s="7"/>
      <c r="PVQ13" s="7"/>
      <c r="PVR13" s="7"/>
      <c r="PVS13" s="7"/>
      <c r="PVT13" s="7"/>
      <c r="PVU13" s="7"/>
      <c r="PVV13" s="7"/>
      <c r="PVW13" s="7"/>
      <c r="PVX13" s="7"/>
      <c r="PVY13" s="7"/>
      <c r="PVZ13" s="7"/>
      <c r="PWA13" s="7"/>
      <c r="PWB13" s="7"/>
      <c r="PWC13" s="7"/>
      <c r="PWD13" s="7"/>
      <c r="PWE13" s="7"/>
      <c r="PWF13" s="7"/>
      <c r="PWG13" s="7"/>
      <c r="PWH13" s="7"/>
      <c r="PWI13" s="7"/>
      <c r="PWJ13" s="7"/>
      <c r="PWK13" s="7"/>
      <c r="PWL13" s="7"/>
      <c r="PWM13" s="7"/>
      <c r="PWN13" s="7"/>
      <c r="PWO13" s="7"/>
      <c r="PWP13" s="7"/>
      <c r="PWQ13" s="7"/>
      <c r="PWR13" s="7"/>
      <c r="PWS13" s="7"/>
      <c r="PWT13" s="7"/>
      <c r="PWU13" s="7"/>
      <c r="PWV13" s="7"/>
      <c r="PWW13" s="7"/>
      <c r="PWX13" s="7"/>
      <c r="PWY13" s="7"/>
      <c r="PWZ13" s="7"/>
      <c r="PXA13" s="7"/>
      <c r="PXB13" s="7"/>
      <c r="PXC13" s="7"/>
      <c r="PXD13" s="7"/>
      <c r="PXE13" s="7"/>
      <c r="PXF13" s="7"/>
      <c r="PXG13" s="7"/>
      <c r="PXH13" s="7"/>
      <c r="PXI13" s="7"/>
      <c r="PXJ13" s="7"/>
      <c r="PXK13" s="7"/>
      <c r="PXL13" s="7"/>
      <c r="PXM13" s="7"/>
      <c r="PXN13" s="7"/>
      <c r="PXO13" s="7"/>
      <c r="PXP13" s="7"/>
      <c r="PXQ13" s="7"/>
      <c r="PXR13" s="7"/>
      <c r="PXS13" s="7"/>
      <c r="PXT13" s="7"/>
      <c r="PXU13" s="7"/>
      <c r="PXV13" s="7"/>
      <c r="PXW13" s="7"/>
      <c r="PXX13" s="7"/>
      <c r="PXY13" s="7"/>
      <c r="PXZ13" s="7"/>
      <c r="PYA13" s="7"/>
      <c r="PYB13" s="7"/>
      <c r="PYC13" s="7"/>
      <c r="PYD13" s="7"/>
      <c r="PYE13" s="7"/>
      <c r="PYF13" s="7"/>
      <c r="PYG13" s="7"/>
      <c r="PYH13" s="7"/>
      <c r="PYI13" s="7"/>
      <c r="PYJ13" s="7"/>
      <c r="PYK13" s="7"/>
      <c r="PYL13" s="7"/>
      <c r="PYM13" s="7"/>
      <c r="PYN13" s="7"/>
      <c r="PYO13" s="7"/>
      <c r="PYP13" s="7"/>
      <c r="PYQ13" s="7"/>
      <c r="PYR13" s="7"/>
      <c r="PYS13" s="7"/>
      <c r="PYT13" s="7"/>
      <c r="PYU13" s="7"/>
      <c r="PYV13" s="7"/>
      <c r="PYW13" s="7"/>
      <c r="PYX13" s="7"/>
      <c r="PYY13" s="7"/>
      <c r="PYZ13" s="7"/>
      <c r="PZA13" s="7"/>
      <c r="PZB13" s="7"/>
      <c r="PZC13" s="7"/>
      <c r="PZD13" s="7"/>
      <c r="PZE13" s="7"/>
      <c r="PZF13" s="7"/>
      <c r="PZG13" s="7"/>
      <c r="PZH13" s="7"/>
      <c r="PZI13" s="7"/>
      <c r="PZJ13" s="7"/>
      <c r="PZK13" s="7"/>
      <c r="PZL13" s="7"/>
      <c r="PZM13" s="7"/>
      <c r="PZN13" s="7"/>
      <c r="PZO13" s="7"/>
      <c r="PZP13" s="7"/>
      <c r="PZQ13" s="7"/>
      <c r="PZR13" s="7"/>
      <c r="PZS13" s="7"/>
      <c r="PZT13" s="7"/>
      <c r="PZU13" s="7"/>
      <c r="PZV13" s="7"/>
      <c r="PZW13" s="7"/>
      <c r="PZX13" s="7"/>
      <c r="PZY13" s="7"/>
      <c r="PZZ13" s="7"/>
      <c r="QAA13" s="7"/>
      <c r="QAB13" s="7"/>
      <c r="QAC13" s="7"/>
      <c r="QAD13" s="7"/>
      <c r="QAE13" s="7"/>
      <c r="QAF13" s="7"/>
      <c r="QAG13" s="7"/>
      <c r="QAH13" s="7"/>
      <c r="QAI13" s="7"/>
      <c r="QAJ13" s="7"/>
      <c r="QAK13" s="7"/>
      <c r="QAL13" s="7"/>
      <c r="QAM13" s="7"/>
      <c r="QAN13" s="7"/>
      <c r="QAO13" s="7"/>
      <c r="QAP13" s="7"/>
      <c r="QAQ13" s="7"/>
      <c r="QAR13" s="7"/>
      <c r="QAS13" s="7"/>
      <c r="QAT13" s="7"/>
      <c r="QAU13" s="7"/>
      <c r="QAV13" s="7"/>
      <c r="QAW13" s="7"/>
      <c r="QAX13" s="7"/>
      <c r="QAY13" s="7"/>
      <c r="QAZ13" s="7"/>
      <c r="QBA13" s="7"/>
      <c r="QBB13" s="7"/>
      <c r="QBC13" s="7"/>
      <c r="QBD13" s="7"/>
      <c r="QBE13" s="7"/>
      <c r="QBF13" s="7"/>
      <c r="QBG13" s="7"/>
      <c r="QBH13" s="7"/>
      <c r="QBI13" s="7"/>
      <c r="QBJ13" s="7"/>
      <c r="QBK13" s="7"/>
      <c r="QBL13" s="7"/>
      <c r="QBM13" s="7"/>
      <c r="QBN13" s="7"/>
      <c r="QBO13" s="7"/>
      <c r="QBP13" s="7"/>
      <c r="QBQ13" s="7"/>
      <c r="QBR13" s="7"/>
      <c r="QBS13" s="7"/>
      <c r="QBT13" s="7"/>
      <c r="QBU13" s="7"/>
      <c r="QBV13" s="7"/>
      <c r="QBW13" s="7"/>
      <c r="QBX13" s="7"/>
      <c r="QBY13" s="7"/>
      <c r="QBZ13" s="7"/>
      <c r="QCA13" s="7"/>
      <c r="QCB13" s="7"/>
      <c r="QCC13" s="7"/>
      <c r="QCD13" s="7"/>
      <c r="QCE13" s="7"/>
      <c r="QCF13" s="7"/>
      <c r="QCG13" s="7"/>
      <c r="QCH13" s="7"/>
      <c r="QCI13" s="7"/>
      <c r="QCJ13" s="7"/>
      <c r="QCK13" s="7"/>
      <c r="QCL13" s="7"/>
      <c r="QCM13" s="7"/>
      <c r="QCN13" s="7"/>
      <c r="QCO13" s="7"/>
      <c r="QCP13" s="7"/>
      <c r="QCQ13" s="7"/>
      <c r="QCR13" s="7"/>
      <c r="QCS13" s="7"/>
      <c r="QCT13" s="7"/>
      <c r="QCU13" s="7"/>
      <c r="QCV13" s="7"/>
      <c r="QCW13" s="7"/>
      <c r="QCX13" s="7"/>
      <c r="QCY13" s="7"/>
      <c r="QCZ13" s="7"/>
      <c r="QDA13" s="7"/>
      <c r="QDB13" s="7"/>
      <c r="QDC13" s="7"/>
      <c r="QDD13" s="7"/>
      <c r="QDE13" s="7"/>
      <c r="QDF13" s="7"/>
      <c r="QDG13" s="7"/>
      <c r="QDH13" s="7"/>
      <c r="QDI13" s="7"/>
      <c r="QDJ13" s="7"/>
      <c r="QDK13" s="7"/>
      <c r="QDL13" s="7"/>
      <c r="QDM13" s="7"/>
      <c r="QDN13" s="7"/>
      <c r="QDO13" s="7"/>
      <c r="QDP13" s="7"/>
      <c r="QDQ13" s="7"/>
      <c r="QDR13" s="7"/>
      <c r="QDS13" s="7"/>
      <c r="QDT13" s="7"/>
      <c r="QDU13" s="7"/>
      <c r="QDV13" s="7"/>
      <c r="QDW13" s="7"/>
      <c r="QDX13" s="7"/>
      <c r="QDY13" s="7"/>
      <c r="QDZ13" s="7"/>
      <c r="QEA13" s="7"/>
      <c r="QEB13" s="7"/>
      <c r="QEC13" s="7"/>
      <c r="QED13" s="7"/>
      <c r="QEE13" s="7"/>
      <c r="QEF13" s="7"/>
      <c r="QEG13" s="7"/>
      <c r="QEH13" s="7"/>
      <c r="QEI13" s="7"/>
      <c r="QEJ13" s="7"/>
      <c r="QEK13" s="7"/>
      <c r="QEL13" s="7"/>
      <c r="QEM13" s="7"/>
      <c r="QEN13" s="7"/>
      <c r="QEO13" s="7"/>
      <c r="QEP13" s="7"/>
      <c r="QEQ13" s="7"/>
      <c r="QER13" s="7"/>
      <c r="QES13" s="7"/>
      <c r="QET13" s="7"/>
      <c r="QEU13" s="7"/>
      <c r="QEV13" s="7"/>
      <c r="QEW13" s="7"/>
      <c r="QEX13" s="7"/>
      <c r="QEY13" s="7"/>
      <c r="QEZ13" s="7"/>
      <c r="QFA13" s="7"/>
      <c r="QFB13" s="7"/>
      <c r="QFC13" s="7"/>
      <c r="QFD13" s="7"/>
      <c r="QFE13" s="7"/>
      <c r="QFF13" s="7"/>
      <c r="QFG13" s="7"/>
      <c r="QFH13" s="7"/>
      <c r="QFI13" s="7"/>
      <c r="QFJ13" s="7"/>
      <c r="QFK13" s="7"/>
      <c r="QFL13" s="7"/>
      <c r="QFM13" s="7"/>
      <c r="QFN13" s="7"/>
      <c r="QFO13" s="7"/>
      <c r="QFP13" s="7"/>
      <c r="QFQ13" s="7"/>
      <c r="QFR13" s="7"/>
      <c r="QFS13" s="7"/>
      <c r="QFT13" s="7"/>
      <c r="QFU13" s="7"/>
      <c r="QFV13" s="7"/>
      <c r="QFW13" s="7"/>
      <c r="QFX13" s="7"/>
      <c r="QFY13" s="7"/>
      <c r="QFZ13" s="7"/>
      <c r="QGA13" s="7"/>
      <c r="QGB13" s="7"/>
      <c r="QGC13" s="7"/>
      <c r="QGD13" s="7"/>
      <c r="QGE13" s="7"/>
      <c r="QGF13" s="7"/>
      <c r="QGG13" s="7"/>
      <c r="QGH13" s="7"/>
      <c r="QGI13" s="7"/>
      <c r="QGJ13" s="7"/>
      <c r="QGK13" s="7"/>
      <c r="QGL13" s="7"/>
      <c r="QGM13" s="7"/>
      <c r="QGN13" s="7"/>
      <c r="QGO13" s="7"/>
      <c r="QGP13" s="7"/>
      <c r="QGQ13" s="7"/>
      <c r="QGR13" s="7"/>
      <c r="QGS13" s="7"/>
      <c r="QGT13" s="7"/>
      <c r="QGU13" s="7"/>
      <c r="QGV13" s="7"/>
      <c r="QGW13" s="7"/>
      <c r="QGX13" s="7"/>
      <c r="QGY13" s="7"/>
      <c r="QGZ13" s="7"/>
      <c r="QHA13" s="7"/>
      <c r="QHB13" s="7"/>
      <c r="QHC13" s="7"/>
      <c r="QHD13" s="7"/>
      <c r="QHE13" s="7"/>
      <c r="QHF13" s="7"/>
      <c r="QHG13" s="7"/>
      <c r="QHH13" s="7"/>
      <c r="QHI13" s="7"/>
      <c r="QHJ13" s="7"/>
      <c r="QHK13" s="7"/>
      <c r="QHL13" s="7"/>
      <c r="QHM13" s="7"/>
      <c r="QHN13" s="7"/>
      <c r="QHO13" s="7"/>
      <c r="QHP13" s="7"/>
      <c r="QHQ13" s="7"/>
      <c r="QHR13" s="7"/>
      <c r="QHS13" s="7"/>
      <c r="QHT13" s="7"/>
      <c r="QHU13" s="7"/>
      <c r="QHV13" s="7"/>
      <c r="QHW13" s="7"/>
      <c r="QHX13" s="7"/>
      <c r="QHY13" s="7"/>
      <c r="QHZ13" s="7"/>
      <c r="QIA13" s="7"/>
      <c r="QIB13" s="7"/>
      <c r="QIC13" s="7"/>
      <c r="QID13" s="7"/>
      <c r="QIE13" s="7"/>
      <c r="QIF13" s="7"/>
      <c r="QIG13" s="7"/>
      <c r="QIH13" s="7"/>
      <c r="QII13" s="7"/>
      <c r="QIJ13" s="7"/>
      <c r="QIK13" s="7"/>
      <c r="QIL13" s="7"/>
      <c r="QIM13" s="7"/>
      <c r="QIN13" s="7"/>
      <c r="QIO13" s="7"/>
      <c r="QIP13" s="7"/>
      <c r="QIQ13" s="7"/>
      <c r="QIR13" s="7"/>
      <c r="QIS13" s="7"/>
      <c r="QIT13" s="7"/>
      <c r="QIU13" s="7"/>
      <c r="QIV13" s="7"/>
      <c r="QIW13" s="7"/>
      <c r="QIX13" s="7"/>
      <c r="QIY13" s="7"/>
      <c r="QIZ13" s="7"/>
      <c r="QJA13" s="7"/>
      <c r="QJB13" s="7"/>
      <c r="QJC13" s="7"/>
      <c r="QJD13" s="7"/>
      <c r="QJE13" s="7"/>
      <c r="QJF13" s="7"/>
      <c r="QJG13" s="7"/>
      <c r="QJH13" s="7"/>
      <c r="QJI13" s="7"/>
      <c r="QJJ13" s="7"/>
      <c r="QJK13" s="7"/>
      <c r="QJL13" s="7"/>
      <c r="QJM13" s="7"/>
      <c r="QJN13" s="7"/>
      <c r="QJO13" s="7"/>
      <c r="QJP13" s="7"/>
      <c r="QJQ13" s="7"/>
      <c r="QJR13" s="7"/>
      <c r="QJS13" s="7"/>
      <c r="QJT13" s="7"/>
      <c r="QJU13" s="7"/>
      <c r="QJV13" s="7"/>
      <c r="QJW13" s="7"/>
      <c r="QJX13" s="7"/>
      <c r="QJY13" s="7"/>
      <c r="QJZ13" s="7"/>
      <c r="QKA13" s="7"/>
      <c r="QKB13" s="7"/>
      <c r="QKC13" s="7"/>
      <c r="QKD13" s="7"/>
      <c r="QKE13" s="7"/>
      <c r="QKF13" s="7"/>
      <c r="QKG13" s="7"/>
      <c r="QKH13" s="7"/>
      <c r="QKI13" s="7"/>
      <c r="QKJ13" s="7"/>
      <c r="QKK13" s="7"/>
      <c r="QKL13" s="7"/>
      <c r="QKM13" s="7"/>
      <c r="QKN13" s="7"/>
      <c r="QKO13" s="7"/>
      <c r="QKP13" s="7"/>
      <c r="QKQ13" s="7"/>
      <c r="QKR13" s="7"/>
      <c r="QKS13" s="7"/>
      <c r="QKT13" s="7"/>
      <c r="QKU13" s="7"/>
      <c r="QKV13" s="7"/>
      <c r="QKW13" s="7"/>
      <c r="QKX13" s="7"/>
      <c r="QKY13" s="7"/>
      <c r="QKZ13" s="7"/>
      <c r="QLA13" s="7"/>
      <c r="QLB13" s="7"/>
      <c r="QLC13" s="7"/>
      <c r="QLD13" s="7"/>
      <c r="QLE13" s="7"/>
      <c r="QLF13" s="7"/>
      <c r="QLG13" s="7"/>
      <c r="QLH13" s="7"/>
      <c r="QLI13" s="7"/>
      <c r="QLJ13" s="7"/>
      <c r="QLK13" s="7"/>
      <c r="QLL13" s="7"/>
      <c r="QLM13" s="7"/>
      <c r="QLN13" s="7"/>
      <c r="QLO13" s="7"/>
      <c r="QLP13" s="7"/>
      <c r="QLQ13" s="7"/>
      <c r="QLR13" s="7"/>
      <c r="QLS13" s="7"/>
      <c r="QLT13" s="7"/>
      <c r="QLU13" s="7"/>
      <c r="QLV13" s="7"/>
      <c r="QLW13" s="7"/>
      <c r="QLX13" s="7"/>
      <c r="QLY13" s="7"/>
      <c r="QLZ13" s="7"/>
      <c r="QMA13" s="7"/>
      <c r="QMB13" s="7"/>
      <c r="QMC13" s="7"/>
      <c r="QMD13" s="7"/>
      <c r="QME13" s="7"/>
      <c r="QMF13" s="7"/>
      <c r="QMG13" s="7"/>
      <c r="QMH13" s="7"/>
      <c r="QMI13" s="7"/>
      <c r="QMJ13" s="7"/>
      <c r="QMK13" s="7"/>
      <c r="QML13" s="7"/>
      <c r="QMM13" s="7"/>
      <c r="QMN13" s="7"/>
      <c r="QMO13" s="7"/>
      <c r="QMP13" s="7"/>
      <c r="QMQ13" s="7"/>
      <c r="QMR13" s="7"/>
      <c r="QMS13" s="7"/>
      <c r="QMT13" s="7"/>
      <c r="QMU13" s="7"/>
      <c r="QMV13" s="7"/>
      <c r="QMW13" s="7"/>
      <c r="QMX13" s="7"/>
      <c r="QMY13" s="7"/>
      <c r="QMZ13" s="7"/>
      <c r="QNA13" s="7"/>
      <c r="QNB13" s="7"/>
      <c r="QNC13" s="7"/>
      <c r="QND13" s="7"/>
      <c r="QNE13" s="7"/>
      <c r="QNF13" s="7"/>
      <c r="QNG13" s="7"/>
      <c r="QNH13" s="7"/>
      <c r="QNI13" s="7"/>
      <c r="QNJ13" s="7"/>
      <c r="QNK13" s="7"/>
      <c r="QNL13" s="7"/>
      <c r="QNM13" s="7"/>
      <c r="QNN13" s="7"/>
      <c r="QNO13" s="7"/>
      <c r="QNP13" s="7"/>
      <c r="QNQ13" s="7"/>
      <c r="QNR13" s="7"/>
      <c r="QNS13" s="7"/>
      <c r="QNT13" s="7"/>
      <c r="QNU13" s="7"/>
      <c r="QNV13" s="7"/>
      <c r="QNW13" s="7"/>
      <c r="QNX13" s="7"/>
      <c r="QNY13" s="7"/>
      <c r="QNZ13" s="7"/>
      <c r="QOA13" s="7"/>
      <c r="QOB13" s="7"/>
      <c r="QOC13" s="7"/>
      <c r="QOD13" s="7"/>
      <c r="QOE13" s="7"/>
      <c r="QOF13" s="7"/>
      <c r="QOG13" s="7"/>
      <c r="QOH13" s="7"/>
      <c r="QOI13" s="7"/>
      <c r="QOJ13" s="7"/>
      <c r="QOK13" s="7"/>
      <c r="QOL13" s="7"/>
      <c r="QOM13" s="7"/>
      <c r="QON13" s="7"/>
      <c r="QOO13" s="7"/>
      <c r="QOP13" s="7"/>
      <c r="QOQ13" s="7"/>
      <c r="QOR13" s="7"/>
      <c r="QOS13" s="7"/>
      <c r="QOT13" s="7"/>
      <c r="QOU13" s="7"/>
      <c r="QOV13" s="7"/>
      <c r="QOW13" s="7"/>
      <c r="QOX13" s="7"/>
      <c r="QOY13" s="7"/>
      <c r="QOZ13" s="7"/>
      <c r="QPA13" s="7"/>
      <c r="QPB13" s="7"/>
      <c r="QPC13" s="7"/>
      <c r="QPD13" s="7"/>
      <c r="QPE13" s="7"/>
      <c r="QPF13" s="7"/>
      <c r="QPG13" s="7"/>
      <c r="QPH13" s="7"/>
      <c r="QPI13" s="7"/>
      <c r="QPJ13" s="7"/>
      <c r="QPK13" s="7"/>
      <c r="QPL13" s="7"/>
      <c r="QPM13" s="7"/>
      <c r="QPN13" s="7"/>
      <c r="QPO13" s="7"/>
      <c r="QPP13" s="7"/>
      <c r="QPQ13" s="7"/>
      <c r="QPR13" s="7"/>
      <c r="QPS13" s="7"/>
      <c r="QPT13" s="7"/>
      <c r="QPU13" s="7"/>
      <c r="QPV13" s="7"/>
      <c r="QPW13" s="7"/>
      <c r="QPX13" s="7"/>
      <c r="QPY13" s="7"/>
      <c r="QPZ13" s="7"/>
      <c r="QQA13" s="7"/>
      <c r="QQB13" s="7"/>
      <c r="QQC13" s="7"/>
      <c r="QQD13" s="7"/>
      <c r="QQE13" s="7"/>
      <c r="QQF13" s="7"/>
      <c r="QQG13" s="7"/>
      <c r="QQH13" s="7"/>
      <c r="QQI13" s="7"/>
      <c r="QQJ13" s="7"/>
      <c r="QQK13" s="7"/>
      <c r="QQL13" s="7"/>
      <c r="QQM13" s="7"/>
      <c r="QQN13" s="7"/>
      <c r="QQO13" s="7"/>
      <c r="QQP13" s="7"/>
      <c r="QQQ13" s="7"/>
      <c r="QQR13" s="7"/>
      <c r="QQS13" s="7"/>
      <c r="QQT13" s="7"/>
      <c r="QQU13" s="7"/>
      <c r="QQV13" s="7"/>
      <c r="QQW13" s="7"/>
      <c r="QQX13" s="7"/>
      <c r="QQY13" s="7"/>
      <c r="QQZ13" s="7"/>
      <c r="QRA13" s="7"/>
      <c r="QRB13" s="7"/>
      <c r="QRC13" s="7"/>
      <c r="QRD13" s="7"/>
      <c r="QRE13" s="7"/>
      <c r="QRF13" s="7"/>
      <c r="QRG13" s="7"/>
      <c r="QRH13" s="7"/>
      <c r="QRI13" s="7"/>
      <c r="QRJ13" s="7"/>
      <c r="QRK13" s="7"/>
      <c r="QRL13" s="7"/>
      <c r="QRM13" s="7"/>
      <c r="QRN13" s="7"/>
      <c r="QRO13" s="7"/>
      <c r="QRP13" s="7"/>
      <c r="QRQ13" s="7"/>
      <c r="QRR13" s="7"/>
      <c r="QRS13" s="7"/>
      <c r="QRT13" s="7"/>
      <c r="QRU13" s="7"/>
      <c r="QRV13" s="7"/>
      <c r="QRW13" s="7"/>
      <c r="QRX13" s="7"/>
      <c r="QRY13" s="7"/>
      <c r="QRZ13" s="7"/>
      <c r="QSA13" s="7"/>
      <c r="QSB13" s="7"/>
      <c r="QSC13" s="7"/>
      <c r="QSD13" s="7"/>
      <c r="QSE13" s="7"/>
      <c r="QSF13" s="7"/>
      <c r="QSG13" s="7"/>
      <c r="QSH13" s="7"/>
      <c r="QSI13" s="7"/>
      <c r="QSJ13" s="7"/>
      <c r="QSK13" s="7"/>
      <c r="QSL13" s="7"/>
      <c r="QSM13" s="7"/>
      <c r="QSN13" s="7"/>
      <c r="QSO13" s="7"/>
      <c r="QSP13" s="7"/>
      <c r="QSQ13" s="7"/>
      <c r="QSR13" s="7"/>
      <c r="QSS13" s="7"/>
      <c r="QST13" s="7"/>
      <c r="QSU13" s="7"/>
      <c r="QSV13" s="7"/>
      <c r="QSW13" s="7"/>
      <c r="QSX13" s="7"/>
      <c r="QSY13" s="7"/>
      <c r="QSZ13" s="7"/>
      <c r="QTA13" s="7"/>
      <c r="QTB13" s="7"/>
      <c r="QTC13" s="7"/>
      <c r="QTD13" s="7"/>
      <c r="QTE13" s="7"/>
      <c r="QTF13" s="7"/>
      <c r="QTG13" s="7"/>
      <c r="QTH13" s="7"/>
      <c r="QTI13" s="7"/>
      <c r="QTJ13" s="7"/>
      <c r="QTK13" s="7"/>
      <c r="QTL13" s="7"/>
      <c r="QTM13" s="7"/>
      <c r="QTN13" s="7"/>
      <c r="QTO13" s="7"/>
      <c r="QTP13" s="7"/>
      <c r="QTQ13" s="7"/>
      <c r="QTR13" s="7"/>
      <c r="QTS13" s="7"/>
      <c r="QTT13" s="7"/>
      <c r="QTU13" s="7"/>
      <c r="QTV13" s="7"/>
      <c r="QTW13" s="7"/>
      <c r="QTX13" s="7"/>
      <c r="QTY13" s="7"/>
      <c r="QTZ13" s="7"/>
      <c r="QUA13" s="7"/>
      <c r="QUB13" s="7"/>
      <c r="QUC13" s="7"/>
      <c r="QUD13" s="7"/>
      <c r="QUE13" s="7"/>
      <c r="QUF13" s="7"/>
      <c r="QUG13" s="7"/>
      <c r="QUH13" s="7"/>
      <c r="QUI13" s="7"/>
      <c r="QUJ13" s="7"/>
      <c r="QUK13" s="7"/>
      <c r="QUL13" s="7"/>
      <c r="QUM13" s="7"/>
      <c r="QUN13" s="7"/>
      <c r="QUO13" s="7"/>
      <c r="QUP13" s="7"/>
      <c r="QUQ13" s="7"/>
      <c r="QUR13" s="7"/>
      <c r="QUS13" s="7"/>
      <c r="QUT13" s="7"/>
      <c r="QUU13" s="7"/>
      <c r="QUV13" s="7"/>
      <c r="QUW13" s="7"/>
      <c r="QUX13" s="7"/>
      <c r="QUY13" s="7"/>
      <c r="QUZ13" s="7"/>
      <c r="QVA13" s="7"/>
      <c r="QVB13" s="7"/>
      <c r="QVC13" s="7"/>
      <c r="QVD13" s="7"/>
      <c r="QVE13" s="7"/>
      <c r="QVF13" s="7"/>
      <c r="QVG13" s="7"/>
      <c r="QVH13" s="7"/>
      <c r="QVI13" s="7"/>
      <c r="QVJ13" s="7"/>
      <c r="QVK13" s="7"/>
      <c r="QVL13" s="7"/>
      <c r="QVM13" s="7"/>
      <c r="QVN13" s="7"/>
      <c r="QVO13" s="7"/>
      <c r="QVP13" s="7"/>
      <c r="QVQ13" s="7"/>
      <c r="QVR13" s="7"/>
      <c r="QVS13" s="7"/>
      <c r="QVT13" s="7"/>
      <c r="QVU13" s="7"/>
      <c r="QVV13" s="7"/>
      <c r="QVW13" s="7"/>
      <c r="QVX13" s="7"/>
      <c r="QVY13" s="7"/>
      <c r="QVZ13" s="7"/>
      <c r="QWA13" s="7"/>
      <c r="QWB13" s="7"/>
      <c r="QWC13" s="7"/>
      <c r="QWD13" s="7"/>
      <c r="QWE13" s="7"/>
      <c r="QWF13" s="7"/>
      <c r="QWG13" s="7"/>
      <c r="QWH13" s="7"/>
      <c r="QWI13" s="7"/>
      <c r="QWJ13" s="7"/>
      <c r="QWK13" s="7"/>
      <c r="QWL13" s="7"/>
      <c r="QWM13" s="7"/>
      <c r="QWN13" s="7"/>
      <c r="QWO13" s="7"/>
      <c r="QWP13" s="7"/>
      <c r="QWQ13" s="7"/>
      <c r="QWR13" s="7"/>
      <c r="QWS13" s="7"/>
      <c r="QWT13" s="7"/>
      <c r="QWU13" s="7"/>
      <c r="QWV13" s="7"/>
      <c r="QWW13" s="7"/>
      <c r="QWX13" s="7"/>
      <c r="QWY13" s="7"/>
      <c r="QWZ13" s="7"/>
      <c r="QXA13" s="7"/>
      <c r="QXB13" s="7"/>
      <c r="QXC13" s="7"/>
      <c r="QXD13" s="7"/>
      <c r="QXE13" s="7"/>
      <c r="QXF13" s="7"/>
      <c r="QXG13" s="7"/>
      <c r="QXH13" s="7"/>
      <c r="QXI13" s="7"/>
      <c r="QXJ13" s="7"/>
      <c r="QXK13" s="7"/>
      <c r="QXL13" s="7"/>
      <c r="QXM13" s="7"/>
      <c r="QXN13" s="7"/>
      <c r="QXO13" s="7"/>
      <c r="QXP13" s="7"/>
      <c r="QXQ13" s="7"/>
      <c r="QXR13" s="7"/>
      <c r="QXS13" s="7"/>
      <c r="QXT13" s="7"/>
      <c r="QXU13" s="7"/>
      <c r="QXV13" s="7"/>
      <c r="QXW13" s="7"/>
      <c r="QXX13" s="7"/>
      <c r="QXY13" s="7"/>
      <c r="QXZ13" s="7"/>
      <c r="QYA13" s="7"/>
      <c r="QYB13" s="7"/>
      <c r="QYC13" s="7"/>
      <c r="QYD13" s="7"/>
      <c r="QYE13" s="7"/>
      <c r="QYF13" s="7"/>
      <c r="QYG13" s="7"/>
      <c r="QYH13" s="7"/>
      <c r="QYI13" s="7"/>
      <c r="QYJ13" s="7"/>
      <c r="QYK13" s="7"/>
      <c r="QYL13" s="7"/>
      <c r="QYM13" s="7"/>
      <c r="QYN13" s="7"/>
      <c r="QYO13" s="7"/>
      <c r="QYP13" s="7"/>
      <c r="QYQ13" s="7"/>
      <c r="QYR13" s="7"/>
      <c r="QYS13" s="7"/>
      <c r="QYT13" s="7"/>
      <c r="QYU13" s="7"/>
      <c r="QYV13" s="7"/>
      <c r="QYW13" s="7"/>
      <c r="QYX13" s="7"/>
      <c r="QYY13" s="7"/>
      <c r="QYZ13" s="7"/>
      <c r="QZA13" s="7"/>
      <c r="QZB13" s="7"/>
      <c r="QZC13" s="7"/>
      <c r="QZD13" s="7"/>
      <c r="QZE13" s="7"/>
      <c r="QZF13" s="7"/>
      <c r="QZG13" s="7"/>
      <c r="QZH13" s="7"/>
      <c r="QZI13" s="7"/>
      <c r="QZJ13" s="7"/>
      <c r="QZK13" s="7"/>
      <c r="QZL13" s="7"/>
      <c r="QZM13" s="7"/>
      <c r="QZN13" s="7"/>
      <c r="QZO13" s="7"/>
      <c r="QZP13" s="7"/>
      <c r="QZQ13" s="7"/>
      <c r="QZR13" s="7"/>
      <c r="QZS13" s="7"/>
      <c r="QZT13" s="7"/>
      <c r="QZU13" s="7"/>
      <c r="QZV13" s="7"/>
      <c r="QZW13" s="7"/>
      <c r="QZX13" s="7"/>
      <c r="QZY13" s="7"/>
      <c r="QZZ13" s="7"/>
      <c r="RAA13" s="7"/>
      <c r="RAB13" s="7"/>
      <c r="RAC13" s="7"/>
      <c r="RAD13" s="7"/>
      <c r="RAE13" s="7"/>
      <c r="RAF13" s="7"/>
      <c r="RAG13" s="7"/>
      <c r="RAH13" s="7"/>
      <c r="RAI13" s="7"/>
      <c r="RAJ13" s="7"/>
      <c r="RAK13" s="7"/>
      <c r="RAL13" s="7"/>
      <c r="RAM13" s="7"/>
      <c r="RAN13" s="7"/>
      <c r="RAO13" s="7"/>
      <c r="RAP13" s="7"/>
      <c r="RAQ13" s="7"/>
      <c r="RAR13" s="7"/>
      <c r="RAS13" s="7"/>
      <c r="RAT13" s="7"/>
      <c r="RAU13" s="7"/>
      <c r="RAV13" s="7"/>
      <c r="RAW13" s="7"/>
      <c r="RAX13" s="7"/>
      <c r="RAY13" s="7"/>
      <c r="RAZ13" s="7"/>
      <c r="RBA13" s="7"/>
      <c r="RBB13" s="7"/>
      <c r="RBC13" s="7"/>
      <c r="RBD13" s="7"/>
      <c r="RBE13" s="7"/>
      <c r="RBF13" s="7"/>
      <c r="RBG13" s="7"/>
      <c r="RBH13" s="7"/>
      <c r="RBI13" s="7"/>
      <c r="RBJ13" s="7"/>
      <c r="RBK13" s="7"/>
      <c r="RBL13" s="7"/>
      <c r="RBM13" s="7"/>
      <c r="RBN13" s="7"/>
      <c r="RBO13" s="7"/>
      <c r="RBP13" s="7"/>
      <c r="RBQ13" s="7"/>
      <c r="RBR13" s="7"/>
      <c r="RBS13" s="7"/>
      <c r="RBT13" s="7"/>
      <c r="RBU13" s="7"/>
      <c r="RBV13" s="7"/>
      <c r="RBW13" s="7"/>
      <c r="RBX13" s="7"/>
      <c r="RBY13" s="7"/>
      <c r="RBZ13" s="7"/>
      <c r="RCA13" s="7"/>
      <c r="RCB13" s="7"/>
      <c r="RCC13" s="7"/>
      <c r="RCD13" s="7"/>
      <c r="RCE13" s="7"/>
      <c r="RCF13" s="7"/>
      <c r="RCG13" s="7"/>
      <c r="RCH13" s="7"/>
      <c r="RCI13" s="7"/>
      <c r="RCJ13" s="7"/>
      <c r="RCK13" s="7"/>
      <c r="RCL13" s="7"/>
      <c r="RCM13" s="7"/>
      <c r="RCN13" s="7"/>
      <c r="RCO13" s="7"/>
      <c r="RCP13" s="7"/>
      <c r="RCQ13" s="7"/>
      <c r="RCR13" s="7"/>
      <c r="RCS13" s="7"/>
      <c r="RCT13" s="7"/>
      <c r="RCU13" s="7"/>
      <c r="RCV13" s="7"/>
      <c r="RCW13" s="7"/>
      <c r="RCX13" s="7"/>
      <c r="RCY13" s="7"/>
      <c r="RCZ13" s="7"/>
      <c r="RDA13" s="7"/>
      <c r="RDB13" s="7"/>
      <c r="RDC13" s="7"/>
      <c r="RDD13" s="7"/>
      <c r="RDE13" s="7"/>
      <c r="RDF13" s="7"/>
      <c r="RDG13" s="7"/>
      <c r="RDH13" s="7"/>
      <c r="RDI13" s="7"/>
      <c r="RDJ13" s="7"/>
      <c r="RDK13" s="7"/>
      <c r="RDL13" s="7"/>
      <c r="RDM13" s="7"/>
      <c r="RDN13" s="7"/>
      <c r="RDO13" s="7"/>
      <c r="RDP13" s="7"/>
      <c r="RDQ13" s="7"/>
      <c r="RDR13" s="7"/>
      <c r="RDS13" s="7"/>
      <c r="RDT13" s="7"/>
      <c r="RDU13" s="7"/>
      <c r="RDV13" s="7"/>
      <c r="RDW13" s="7"/>
      <c r="RDX13" s="7"/>
      <c r="RDY13" s="7"/>
      <c r="RDZ13" s="7"/>
      <c r="REA13" s="7"/>
      <c r="REB13" s="7"/>
      <c r="REC13" s="7"/>
      <c r="RED13" s="7"/>
      <c r="REE13" s="7"/>
      <c r="REF13" s="7"/>
      <c r="REG13" s="7"/>
      <c r="REH13" s="7"/>
      <c r="REI13" s="7"/>
      <c r="REJ13" s="7"/>
      <c r="REK13" s="7"/>
      <c r="REL13" s="7"/>
      <c r="REM13" s="7"/>
      <c r="REN13" s="7"/>
      <c r="REO13" s="7"/>
      <c r="REP13" s="7"/>
      <c r="REQ13" s="7"/>
      <c r="RER13" s="7"/>
      <c r="RES13" s="7"/>
      <c r="RET13" s="7"/>
      <c r="REU13" s="7"/>
      <c r="REV13" s="7"/>
      <c r="REW13" s="7"/>
      <c r="REX13" s="7"/>
      <c r="REY13" s="7"/>
      <c r="REZ13" s="7"/>
      <c r="RFA13" s="7"/>
      <c r="RFB13" s="7"/>
      <c r="RFC13" s="7"/>
      <c r="RFD13" s="7"/>
      <c r="RFE13" s="7"/>
      <c r="RFF13" s="7"/>
      <c r="RFG13" s="7"/>
      <c r="RFH13" s="7"/>
      <c r="RFI13" s="7"/>
      <c r="RFJ13" s="7"/>
      <c r="RFK13" s="7"/>
      <c r="RFL13" s="7"/>
      <c r="RFM13" s="7"/>
      <c r="RFN13" s="7"/>
      <c r="RFO13" s="7"/>
      <c r="RFP13" s="7"/>
      <c r="RFQ13" s="7"/>
      <c r="RFR13" s="7"/>
      <c r="RFS13" s="7"/>
      <c r="RFT13" s="7"/>
      <c r="RFU13" s="7"/>
      <c r="RFV13" s="7"/>
      <c r="RFW13" s="7"/>
      <c r="RFX13" s="7"/>
      <c r="RFY13" s="7"/>
      <c r="RFZ13" s="7"/>
      <c r="RGA13" s="7"/>
      <c r="RGB13" s="7"/>
      <c r="RGC13" s="7"/>
      <c r="RGD13" s="7"/>
      <c r="RGE13" s="7"/>
      <c r="RGF13" s="7"/>
      <c r="RGG13" s="7"/>
      <c r="RGH13" s="7"/>
      <c r="RGI13" s="7"/>
      <c r="RGJ13" s="7"/>
      <c r="RGK13" s="7"/>
      <c r="RGL13" s="7"/>
      <c r="RGM13" s="7"/>
      <c r="RGN13" s="7"/>
      <c r="RGO13" s="7"/>
      <c r="RGP13" s="7"/>
      <c r="RGQ13" s="7"/>
      <c r="RGR13" s="7"/>
      <c r="RGS13" s="7"/>
      <c r="RGT13" s="7"/>
      <c r="RGU13" s="7"/>
      <c r="RGV13" s="7"/>
      <c r="RGW13" s="7"/>
      <c r="RGX13" s="7"/>
      <c r="RGY13" s="7"/>
      <c r="RGZ13" s="7"/>
      <c r="RHA13" s="7"/>
      <c r="RHB13" s="7"/>
      <c r="RHC13" s="7"/>
      <c r="RHD13" s="7"/>
      <c r="RHE13" s="7"/>
      <c r="RHF13" s="7"/>
      <c r="RHG13" s="7"/>
      <c r="RHH13" s="7"/>
      <c r="RHI13" s="7"/>
      <c r="RHJ13" s="7"/>
      <c r="RHK13" s="7"/>
      <c r="RHL13" s="7"/>
      <c r="RHM13" s="7"/>
      <c r="RHN13" s="7"/>
      <c r="RHO13" s="7"/>
      <c r="RHP13" s="7"/>
      <c r="RHQ13" s="7"/>
      <c r="RHR13" s="7"/>
      <c r="RHS13" s="7"/>
      <c r="RHT13" s="7"/>
      <c r="RHU13" s="7"/>
      <c r="RHV13" s="7"/>
      <c r="RHW13" s="7"/>
      <c r="RHX13" s="7"/>
      <c r="RHY13" s="7"/>
      <c r="RHZ13" s="7"/>
      <c r="RIA13" s="7"/>
      <c r="RIB13" s="7"/>
      <c r="RIC13" s="7"/>
      <c r="RID13" s="7"/>
      <c r="RIE13" s="7"/>
      <c r="RIF13" s="7"/>
      <c r="RIG13" s="7"/>
      <c r="RIH13" s="7"/>
      <c r="RII13" s="7"/>
      <c r="RIJ13" s="7"/>
      <c r="RIK13" s="7"/>
      <c r="RIL13" s="7"/>
      <c r="RIM13" s="7"/>
      <c r="RIN13" s="7"/>
      <c r="RIO13" s="7"/>
      <c r="RIP13" s="7"/>
      <c r="RIQ13" s="7"/>
      <c r="RIR13" s="7"/>
      <c r="RIS13" s="7"/>
      <c r="RIT13" s="7"/>
      <c r="RIU13" s="7"/>
      <c r="RIV13" s="7"/>
      <c r="RIW13" s="7"/>
      <c r="RIX13" s="7"/>
      <c r="RIY13" s="7"/>
      <c r="RIZ13" s="7"/>
      <c r="RJA13" s="7"/>
      <c r="RJB13" s="7"/>
      <c r="RJC13" s="7"/>
      <c r="RJD13" s="7"/>
      <c r="RJE13" s="7"/>
      <c r="RJF13" s="7"/>
      <c r="RJG13" s="7"/>
      <c r="RJH13" s="7"/>
      <c r="RJI13" s="7"/>
      <c r="RJJ13" s="7"/>
      <c r="RJK13" s="7"/>
      <c r="RJL13" s="7"/>
      <c r="RJM13" s="7"/>
      <c r="RJN13" s="7"/>
      <c r="RJO13" s="7"/>
      <c r="RJP13" s="7"/>
      <c r="RJQ13" s="7"/>
      <c r="RJR13" s="7"/>
      <c r="RJS13" s="7"/>
      <c r="RJT13" s="7"/>
      <c r="RJU13" s="7"/>
      <c r="RJV13" s="7"/>
      <c r="RJW13" s="7"/>
      <c r="RJX13" s="7"/>
      <c r="RJY13" s="7"/>
      <c r="RJZ13" s="7"/>
      <c r="RKA13" s="7"/>
      <c r="RKB13" s="7"/>
      <c r="RKC13" s="7"/>
      <c r="RKD13" s="7"/>
      <c r="RKE13" s="7"/>
      <c r="RKF13" s="7"/>
      <c r="RKG13" s="7"/>
      <c r="RKH13" s="7"/>
      <c r="RKI13" s="7"/>
      <c r="RKJ13" s="7"/>
      <c r="RKK13" s="7"/>
      <c r="RKL13" s="7"/>
      <c r="RKM13" s="7"/>
      <c r="RKN13" s="7"/>
      <c r="RKO13" s="7"/>
      <c r="RKP13" s="7"/>
      <c r="RKQ13" s="7"/>
      <c r="RKR13" s="7"/>
      <c r="RKS13" s="7"/>
      <c r="RKT13" s="7"/>
      <c r="RKU13" s="7"/>
      <c r="RKV13" s="7"/>
      <c r="RKW13" s="7"/>
      <c r="RKX13" s="7"/>
      <c r="RKY13" s="7"/>
      <c r="RKZ13" s="7"/>
      <c r="RLA13" s="7"/>
      <c r="RLB13" s="7"/>
      <c r="RLC13" s="7"/>
      <c r="RLD13" s="7"/>
      <c r="RLE13" s="7"/>
      <c r="RLF13" s="7"/>
      <c r="RLG13" s="7"/>
      <c r="RLH13" s="7"/>
      <c r="RLI13" s="7"/>
      <c r="RLJ13" s="7"/>
      <c r="RLK13" s="7"/>
      <c r="RLL13" s="7"/>
      <c r="RLM13" s="7"/>
      <c r="RLN13" s="7"/>
      <c r="RLO13" s="7"/>
      <c r="RLP13" s="7"/>
      <c r="RLQ13" s="7"/>
      <c r="RLR13" s="7"/>
      <c r="RLS13" s="7"/>
      <c r="RLT13" s="7"/>
      <c r="RLU13" s="7"/>
      <c r="RLV13" s="7"/>
      <c r="RLW13" s="7"/>
      <c r="RLX13" s="7"/>
      <c r="RLY13" s="7"/>
      <c r="RLZ13" s="7"/>
      <c r="RMA13" s="7"/>
      <c r="RMB13" s="7"/>
      <c r="RMC13" s="7"/>
      <c r="RMD13" s="7"/>
      <c r="RME13" s="7"/>
      <c r="RMF13" s="7"/>
      <c r="RMG13" s="7"/>
      <c r="RMH13" s="7"/>
      <c r="RMI13" s="7"/>
      <c r="RMJ13" s="7"/>
      <c r="RMK13" s="7"/>
      <c r="RML13" s="7"/>
      <c r="RMM13" s="7"/>
      <c r="RMN13" s="7"/>
      <c r="RMO13" s="7"/>
      <c r="RMP13" s="7"/>
      <c r="RMQ13" s="7"/>
      <c r="RMR13" s="7"/>
      <c r="RMS13" s="7"/>
      <c r="RMT13" s="7"/>
      <c r="RMU13" s="7"/>
      <c r="RMV13" s="7"/>
      <c r="RMW13" s="7"/>
      <c r="RMX13" s="7"/>
      <c r="RMY13" s="7"/>
      <c r="RMZ13" s="7"/>
      <c r="RNA13" s="7"/>
      <c r="RNB13" s="7"/>
      <c r="RNC13" s="7"/>
      <c r="RND13" s="7"/>
      <c r="RNE13" s="7"/>
      <c r="RNF13" s="7"/>
      <c r="RNG13" s="7"/>
      <c r="RNH13" s="7"/>
      <c r="RNI13" s="7"/>
      <c r="RNJ13" s="7"/>
      <c r="RNK13" s="7"/>
      <c r="RNL13" s="7"/>
      <c r="RNM13" s="7"/>
      <c r="RNN13" s="7"/>
      <c r="RNO13" s="7"/>
      <c r="RNP13" s="7"/>
      <c r="RNQ13" s="7"/>
      <c r="RNR13" s="7"/>
      <c r="RNS13" s="7"/>
      <c r="RNT13" s="7"/>
      <c r="RNU13" s="7"/>
      <c r="RNV13" s="7"/>
      <c r="RNW13" s="7"/>
      <c r="RNX13" s="7"/>
      <c r="RNY13" s="7"/>
      <c r="RNZ13" s="7"/>
      <c r="ROA13" s="7"/>
      <c r="ROB13" s="7"/>
      <c r="ROC13" s="7"/>
      <c r="ROD13" s="7"/>
      <c r="ROE13" s="7"/>
      <c r="ROF13" s="7"/>
      <c r="ROG13" s="7"/>
      <c r="ROH13" s="7"/>
      <c r="ROI13" s="7"/>
      <c r="ROJ13" s="7"/>
      <c r="ROK13" s="7"/>
      <c r="ROL13" s="7"/>
      <c r="ROM13" s="7"/>
      <c r="RON13" s="7"/>
      <c r="ROO13" s="7"/>
      <c r="ROP13" s="7"/>
      <c r="ROQ13" s="7"/>
      <c r="ROR13" s="7"/>
      <c r="ROS13" s="7"/>
      <c r="ROT13" s="7"/>
      <c r="ROU13" s="7"/>
      <c r="ROV13" s="7"/>
      <c r="ROW13" s="7"/>
      <c r="ROX13" s="7"/>
      <c r="ROY13" s="7"/>
      <c r="ROZ13" s="7"/>
      <c r="RPA13" s="7"/>
      <c r="RPB13" s="7"/>
      <c r="RPC13" s="7"/>
      <c r="RPD13" s="7"/>
      <c r="RPE13" s="7"/>
      <c r="RPF13" s="7"/>
      <c r="RPG13" s="7"/>
      <c r="RPH13" s="7"/>
      <c r="RPI13" s="7"/>
      <c r="RPJ13" s="7"/>
      <c r="RPK13" s="7"/>
      <c r="RPL13" s="7"/>
      <c r="RPM13" s="7"/>
      <c r="RPN13" s="7"/>
      <c r="RPO13" s="7"/>
      <c r="RPP13" s="7"/>
      <c r="RPQ13" s="7"/>
      <c r="RPR13" s="7"/>
      <c r="RPS13" s="7"/>
      <c r="RPT13" s="7"/>
      <c r="RPU13" s="7"/>
      <c r="RPV13" s="7"/>
      <c r="RPW13" s="7"/>
      <c r="RPX13" s="7"/>
      <c r="RPY13" s="7"/>
      <c r="RPZ13" s="7"/>
      <c r="RQA13" s="7"/>
      <c r="RQB13" s="7"/>
      <c r="RQC13" s="7"/>
      <c r="RQD13" s="7"/>
      <c r="RQE13" s="7"/>
      <c r="RQF13" s="7"/>
      <c r="RQG13" s="7"/>
      <c r="RQH13" s="7"/>
      <c r="RQI13" s="7"/>
      <c r="RQJ13" s="7"/>
      <c r="RQK13" s="7"/>
      <c r="RQL13" s="7"/>
      <c r="RQM13" s="7"/>
      <c r="RQN13" s="7"/>
      <c r="RQO13" s="7"/>
      <c r="RQP13" s="7"/>
      <c r="RQQ13" s="7"/>
      <c r="RQR13" s="7"/>
      <c r="RQS13" s="7"/>
      <c r="RQT13" s="7"/>
      <c r="RQU13" s="7"/>
      <c r="RQV13" s="7"/>
      <c r="RQW13" s="7"/>
      <c r="RQX13" s="7"/>
      <c r="RQY13" s="7"/>
      <c r="RQZ13" s="7"/>
      <c r="RRA13" s="7"/>
      <c r="RRB13" s="7"/>
      <c r="RRC13" s="7"/>
      <c r="RRD13" s="7"/>
      <c r="RRE13" s="7"/>
      <c r="RRF13" s="7"/>
      <c r="RRG13" s="7"/>
      <c r="RRH13" s="7"/>
      <c r="RRI13" s="7"/>
      <c r="RRJ13" s="7"/>
      <c r="RRK13" s="7"/>
      <c r="RRL13" s="7"/>
      <c r="RRM13" s="7"/>
      <c r="RRN13" s="7"/>
      <c r="RRO13" s="7"/>
      <c r="RRP13" s="7"/>
      <c r="RRQ13" s="7"/>
      <c r="RRR13" s="7"/>
      <c r="RRS13" s="7"/>
      <c r="RRT13" s="7"/>
      <c r="RRU13" s="7"/>
      <c r="RRV13" s="7"/>
      <c r="RRW13" s="7"/>
      <c r="RRX13" s="7"/>
      <c r="RRY13" s="7"/>
      <c r="RRZ13" s="7"/>
      <c r="RSA13" s="7"/>
      <c r="RSB13" s="7"/>
      <c r="RSC13" s="7"/>
      <c r="RSD13" s="7"/>
      <c r="RSE13" s="7"/>
      <c r="RSF13" s="7"/>
      <c r="RSG13" s="7"/>
      <c r="RSH13" s="7"/>
      <c r="RSI13" s="7"/>
      <c r="RSJ13" s="7"/>
      <c r="RSK13" s="7"/>
      <c r="RSL13" s="7"/>
      <c r="RSM13" s="7"/>
      <c r="RSN13" s="7"/>
      <c r="RSO13" s="7"/>
      <c r="RSP13" s="7"/>
      <c r="RSQ13" s="7"/>
      <c r="RSR13" s="7"/>
      <c r="RSS13" s="7"/>
      <c r="RST13" s="7"/>
      <c r="RSU13" s="7"/>
      <c r="RSV13" s="7"/>
      <c r="RSW13" s="7"/>
      <c r="RSX13" s="7"/>
      <c r="RSY13" s="7"/>
      <c r="RSZ13" s="7"/>
      <c r="RTA13" s="7"/>
      <c r="RTB13" s="7"/>
      <c r="RTC13" s="7"/>
      <c r="RTD13" s="7"/>
      <c r="RTE13" s="7"/>
      <c r="RTF13" s="7"/>
      <c r="RTG13" s="7"/>
      <c r="RTH13" s="7"/>
      <c r="RTI13" s="7"/>
      <c r="RTJ13" s="7"/>
      <c r="RTK13" s="7"/>
      <c r="RTL13" s="7"/>
      <c r="RTM13" s="7"/>
      <c r="RTN13" s="7"/>
      <c r="RTO13" s="7"/>
      <c r="RTP13" s="7"/>
      <c r="RTQ13" s="7"/>
      <c r="RTR13" s="7"/>
      <c r="RTS13" s="7"/>
      <c r="RTT13" s="7"/>
      <c r="RTU13" s="7"/>
      <c r="RTV13" s="7"/>
      <c r="RTW13" s="7"/>
      <c r="RTX13" s="7"/>
      <c r="RTY13" s="7"/>
      <c r="RTZ13" s="7"/>
      <c r="RUA13" s="7"/>
      <c r="RUB13" s="7"/>
      <c r="RUC13" s="7"/>
      <c r="RUD13" s="7"/>
      <c r="RUE13" s="7"/>
      <c r="RUF13" s="7"/>
      <c r="RUG13" s="7"/>
      <c r="RUH13" s="7"/>
      <c r="RUI13" s="7"/>
      <c r="RUJ13" s="7"/>
      <c r="RUK13" s="7"/>
      <c r="RUL13" s="7"/>
      <c r="RUM13" s="7"/>
      <c r="RUN13" s="7"/>
      <c r="RUO13" s="7"/>
      <c r="RUP13" s="7"/>
      <c r="RUQ13" s="7"/>
      <c r="RUR13" s="7"/>
      <c r="RUS13" s="7"/>
      <c r="RUT13" s="7"/>
      <c r="RUU13" s="7"/>
      <c r="RUV13" s="7"/>
      <c r="RUW13" s="7"/>
      <c r="RUX13" s="7"/>
      <c r="RUY13" s="7"/>
      <c r="RUZ13" s="7"/>
      <c r="RVA13" s="7"/>
      <c r="RVB13" s="7"/>
      <c r="RVC13" s="7"/>
      <c r="RVD13" s="7"/>
      <c r="RVE13" s="7"/>
      <c r="RVF13" s="7"/>
      <c r="RVG13" s="7"/>
      <c r="RVH13" s="7"/>
      <c r="RVI13" s="7"/>
      <c r="RVJ13" s="7"/>
      <c r="RVK13" s="7"/>
      <c r="RVL13" s="7"/>
      <c r="RVM13" s="7"/>
      <c r="RVN13" s="7"/>
      <c r="RVO13" s="7"/>
      <c r="RVP13" s="7"/>
      <c r="RVQ13" s="7"/>
      <c r="RVR13" s="7"/>
      <c r="RVS13" s="7"/>
      <c r="RVT13" s="7"/>
      <c r="RVU13" s="7"/>
      <c r="RVV13" s="7"/>
      <c r="RVW13" s="7"/>
      <c r="RVX13" s="7"/>
      <c r="RVY13" s="7"/>
      <c r="RVZ13" s="7"/>
      <c r="RWA13" s="7"/>
      <c r="RWB13" s="7"/>
      <c r="RWC13" s="7"/>
      <c r="RWD13" s="7"/>
      <c r="RWE13" s="7"/>
      <c r="RWF13" s="7"/>
      <c r="RWG13" s="7"/>
      <c r="RWH13" s="7"/>
      <c r="RWI13" s="7"/>
      <c r="RWJ13" s="7"/>
      <c r="RWK13" s="7"/>
      <c r="RWL13" s="7"/>
      <c r="RWM13" s="7"/>
      <c r="RWN13" s="7"/>
      <c r="RWO13" s="7"/>
      <c r="RWP13" s="7"/>
      <c r="RWQ13" s="7"/>
      <c r="RWR13" s="7"/>
      <c r="RWS13" s="7"/>
      <c r="RWT13" s="7"/>
      <c r="RWU13" s="7"/>
      <c r="RWV13" s="7"/>
      <c r="RWW13" s="7"/>
      <c r="RWX13" s="7"/>
      <c r="RWY13" s="7"/>
      <c r="RWZ13" s="7"/>
      <c r="RXA13" s="7"/>
      <c r="RXB13" s="7"/>
      <c r="RXC13" s="7"/>
      <c r="RXD13" s="7"/>
      <c r="RXE13" s="7"/>
      <c r="RXF13" s="7"/>
      <c r="RXG13" s="7"/>
      <c r="RXH13" s="7"/>
      <c r="RXI13" s="7"/>
      <c r="RXJ13" s="7"/>
      <c r="RXK13" s="7"/>
      <c r="RXL13" s="7"/>
      <c r="RXM13" s="7"/>
      <c r="RXN13" s="7"/>
      <c r="RXO13" s="7"/>
      <c r="RXP13" s="7"/>
      <c r="RXQ13" s="7"/>
      <c r="RXR13" s="7"/>
      <c r="RXS13" s="7"/>
      <c r="RXT13" s="7"/>
      <c r="RXU13" s="7"/>
      <c r="RXV13" s="7"/>
      <c r="RXW13" s="7"/>
      <c r="RXX13" s="7"/>
      <c r="RXY13" s="7"/>
      <c r="RXZ13" s="7"/>
      <c r="RYA13" s="7"/>
      <c r="RYB13" s="7"/>
      <c r="RYC13" s="7"/>
      <c r="RYD13" s="7"/>
      <c r="RYE13" s="7"/>
      <c r="RYF13" s="7"/>
      <c r="RYG13" s="7"/>
      <c r="RYH13" s="7"/>
      <c r="RYI13" s="7"/>
      <c r="RYJ13" s="7"/>
      <c r="RYK13" s="7"/>
      <c r="RYL13" s="7"/>
      <c r="RYM13" s="7"/>
      <c r="RYN13" s="7"/>
      <c r="RYO13" s="7"/>
      <c r="RYP13" s="7"/>
      <c r="RYQ13" s="7"/>
      <c r="RYR13" s="7"/>
      <c r="RYS13" s="7"/>
      <c r="RYT13" s="7"/>
      <c r="RYU13" s="7"/>
      <c r="RYV13" s="7"/>
      <c r="RYW13" s="7"/>
      <c r="RYX13" s="7"/>
      <c r="RYY13" s="7"/>
      <c r="RYZ13" s="7"/>
      <c r="RZA13" s="7"/>
      <c r="RZB13" s="7"/>
      <c r="RZC13" s="7"/>
      <c r="RZD13" s="7"/>
      <c r="RZE13" s="7"/>
      <c r="RZF13" s="7"/>
      <c r="RZG13" s="7"/>
      <c r="RZH13" s="7"/>
      <c r="RZI13" s="7"/>
      <c r="RZJ13" s="7"/>
      <c r="RZK13" s="7"/>
      <c r="RZL13" s="7"/>
      <c r="RZM13" s="7"/>
      <c r="RZN13" s="7"/>
      <c r="RZO13" s="7"/>
      <c r="RZP13" s="7"/>
      <c r="RZQ13" s="7"/>
      <c r="RZR13" s="7"/>
      <c r="RZS13" s="7"/>
      <c r="RZT13" s="7"/>
      <c r="RZU13" s="7"/>
      <c r="RZV13" s="7"/>
      <c r="RZW13" s="7"/>
      <c r="RZX13" s="7"/>
      <c r="RZY13" s="7"/>
      <c r="RZZ13" s="7"/>
      <c r="SAA13" s="7"/>
      <c r="SAB13" s="7"/>
      <c r="SAC13" s="7"/>
      <c r="SAD13" s="7"/>
      <c r="SAE13" s="7"/>
      <c r="SAF13" s="7"/>
      <c r="SAG13" s="7"/>
      <c r="SAH13" s="7"/>
      <c r="SAI13" s="7"/>
      <c r="SAJ13" s="7"/>
      <c r="SAK13" s="7"/>
      <c r="SAL13" s="7"/>
      <c r="SAM13" s="7"/>
      <c r="SAN13" s="7"/>
      <c r="SAO13" s="7"/>
      <c r="SAP13" s="7"/>
      <c r="SAQ13" s="7"/>
      <c r="SAR13" s="7"/>
      <c r="SAS13" s="7"/>
      <c r="SAT13" s="7"/>
      <c r="SAU13" s="7"/>
      <c r="SAV13" s="7"/>
      <c r="SAW13" s="7"/>
      <c r="SAX13" s="7"/>
      <c r="SAY13" s="7"/>
      <c r="SAZ13" s="7"/>
      <c r="SBA13" s="7"/>
      <c r="SBB13" s="7"/>
      <c r="SBC13" s="7"/>
      <c r="SBD13" s="7"/>
      <c r="SBE13" s="7"/>
      <c r="SBF13" s="7"/>
      <c r="SBG13" s="7"/>
      <c r="SBH13" s="7"/>
      <c r="SBI13" s="7"/>
      <c r="SBJ13" s="7"/>
      <c r="SBK13" s="7"/>
      <c r="SBL13" s="7"/>
      <c r="SBM13" s="7"/>
      <c r="SBN13" s="7"/>
      <c r="SBO13" s="7"/>
      <c r="SBP13" s="7"/>
      <c r="SBQ13" s="7"/>
      <c r="SBR13" s="7"/>
      <c r="SBS13" s="7"/>
      <c r="SBT13" s="7"/>
      <c r="SBU13" s="7"/>
      <c r="SBV13" s="7"/>
      <c r="SBW13" s="7"/>
      <c r="SBX13" s="7"/>
      <c r="SBY13" s="7"/>
      <c r="SBZ13" s="7"/>
      <c r="SCA13" s="7"/>
      <c r="SCB13" s="7"/>
      <c r="SCC13" s="7"/>
      <c r="SCD13" s="7"/>
      <c r="SCE13" s="7"/>
      <c r="SCF13" s="7"/>
      <c r="SCG13" s="7"/>
      <c r="SCH13" s="7"/>
      <c r="SCI13" s="7"/>
      <c r="SCJ13" s="7"/>
      <c r="SCK13" s="7"/>
      <c r="SCL13" s="7"/>
      <c r="SCM13" s="7"/>
      <c r="SCN13" s="7"/>
      <c r="SCO13" s="7"/>
      <c r="SCP13" s="7"/>
      <c r="SCQ13" s="7"/>
      <c r="SCR13" s="7"/>
      <c r="SCS13" s="7"/>
      <c r="SCT13" s="7"/>
      <c r="SCU13" s="7"/>
      <c r="SCV13" s="7"/>
      <c r="SCW13" s="7"/>
      <c r="SCX13" s="7"/>
      <c r="SCY13" s="7"/>
      <c r="SCZ13" s="7"/>
      <c r="SDA13" s="7"/>
      <c r="SDB13" s="7"/>
      <c r="SDC13" s="7"/>
      <c r="SDD13" s="7"/>
      <c r="SDE13" s="7"/>
      <c r="SDF13" s="7"/>
      <c r="SDG13" s="7"/>
      <c r="SDH13" s="7"/>
      <c r="SDI13" s="7"/>
      <c r="SDJ13" s="7"/>
      <c r="SDK13" s="7"/>
      <c r="SDL13" s="7"/>
      <c r="SDM13" s="7"/>
      <c r="SDN13" s="7"/>
      <c r="SDO13" s="7"/>
      <c r="SDP13" s="7"/>
      <c r="SDQ13" s="7"/>
      <c r="SDR13" s="7"/>
      <c r="SDS13" s="7"/>
      <c r="SDT13" s="7"/>
      <c r="SDU13" s="7"/>
      <c r="SDV13" s="7"/>
      <c r="SDW13" s="7"/>
      <c r="SDX13" s="7"/>
      <c r="SDY13" s="7"/>
      <c r="SDZ13" s="7"/>
      <c r="SEA13" s="7"/>
      <c r="SEB13" s="7"/>
      <c r="SEC13" s="7"/>
      <c r="SED13" s="7"/>
      <c r="SEE13" s="7"/>
      <c r="SEF13" s="7"/>
      <c r="SEG13" s="7"/>
      <c r="SEH13" s="7"/>
      <c r="SEI13" s="7"/>
      <c r="SEJ13" s="7"/>
      <c r="SEK13" s="7"/>
      <c r="SEL13" s="7"/>
      <c r="SEM13" s="7"/>
      <c r="SEN13" s="7"/>
      <c r="SEO13" s="7"/>
      <c r="SEP13" s="7"/>
      <c r="SEQ13" s="7"/>
      <c r="SER13" s="7"/>
      <c r="SES13" s="7"/>
      <c r="SET13" s="7"/>
      <c r="SEU13" s="7"/>
      <c r="SEV13" s="7"/>
      <c r="SEW13" s="7"/>
      <c r="SEX13" s="7"/>
      <c r="SEY13" s="7"/>
      <c r="SEZ13" s="7"/>
      <c r="SFA13" s="7"/>
      <c r="SFB13" s="7"/>
      <c r="SFC13" s="7"/>
      <c r="SFD13" s="7"/>
      <c r="SFE13" s="7"/>
      <c r="SFF13" s="7"/>
      <c r="SFG13" s="7"/>
      <c r="SFH13" s="7"/>
      <c r="SFI13" s="7"/>
      <c r="SFJ13" s="7"/>
      <c r="SFK13" s="7"/>
      <c r="SFL13" s="7"/>
      <c r="SFM13" s="7"/>
      <c r="SFN13" s="7"/>
      <c r="SFO13" s="7"/>
      <c r="SFP13" s="7"/>
      <c r="SFQ13" s="7"/>
      <c r="SFR13" s="7"/>
      <c r="SFS13" s="7"/>
      <c r="SFT13" s="7"/>
      <c r="SFU13" s="7"/>
      <c r="SFV13" s="7"/>
      <c r="SFW13" s="7"/>
      <c r="SFX13" s="7"/>
      <c r="SFY13" s="7"/>
      <c r="SFZ13" s="7"/>
      <c r="SGA13" s="7"/>
      <c r="SGB13" s="7"/>
      <c r="SGC13" s="7"/>
      <c r="SGD13" s="7"/>
      <c r="SGE13" s="7"/>
      <c r="SGF13" s="7"/>
      <c r="SGG13" s="7"/>
      <c r="SGH13" s="7"/>
      <c r="SGI13" s="7"/>
      <c r="SGJ13" s="7"/>
      <c r="SGK13" s="7"/>
      <c r="SGL13" s="7"/>
      <c r="SGM13" s="7"/>
      <c r="SGN13" s="7"/>
      <c r="SGO13" s="7"/>
      <c r="SGP13" s="7"/>
      <c r="SGQ13" s="7"/>
      <c r="SGR13" s="7"/>
      <c r="SGS13" s="7"/>
      <c r="SGT13" s="7"/>
      <c r="SGU13" s="7"/>
      <c r="SGV13" s="7"/>
      <c r="SGW13" s="7"/>
      <c r="SGX13" s="7"/>
      <c r="SGY13" s="7"/>
      <c r="SGZ13" s="7"/>
      <c r="SHA13" s="7"/>
      <c r="SHB13" s="7"/>
      <c r="SHC13" s="7"/>
      <c r="SHD13" s="7"/>
      <c r="SHE13" s="7"/>
      <c r="SHF13" s="7"/>
      <c r="SHG13" s="7"/>
      <c r="SHH13" s="7"/>
      <c r="SHI13" s="7"/>
      <c r="SHJ13" s="7"/>
      <c r="SHK13" s="7"/>
      <c r="SHL13" s="7"/>
      <c r="SHM13" s="7"/>
      <c r="SHN13" s="7"/>
      <c r="SHO13" s="7"/>
      <c r="SHP13" s="7"/>
      <c r="SHQ13" s="7"/>
      <c r="SHR13" s="7"/>
      <c r="SHS13" s="7"/>
      <c r="SHT13" s="7"/>
      <c r="SHU13" s="7"/>
      <c r="SHV13" s="7"/>
      <c r="SHW13" s="7"/>
      <c r="SHX13" s="7"/>
      <c r="SHY13" s="7"/>
      <c r="SHZ13" s="7"/>
      <c r="SIA13" s="7"/>
      <c r="SIB13" s="7"/>
      <c r="SIC13" s="7"/>
      <c r="SID13" s="7"/>
      <c r="SIE13" s="7"/>
      <c r="SIF13" s="7"/>
      <c r="SIG13" s="7"/>
      <c r="SIH13" s="7"/>
      <c r="SII13" s="7"/>
      <c r="SIJ13" s="7"/>
      <c r="SIK13" s="7"/>
      <c r="SIL13" s="7"/>
      <c r="SIM13" s="7"/>
      <c r="SIN13" s="7"/>
      <c r="SIO13" s="7"/>
      <c r="SIP13" s="7"/>
      <c r="SIQ13" s="7"/>
      <c r="SIR13" s="7"/>
      <c r="SIS13" s="7"/>
      <c r="SIT13" s="7"/>
      <c r="SIU13" s="7"/>
      <c r="SIV13" s="7"/>
      <c r="SIW13" s="7"/>
      <c r="SIX13" s="7"/>
      <c r="SIY13" s="7"/>
      <c r="SIZ13" s="7"/>
      <c r="SJA13" s="7"/>
      <c r="SJB13" s="7"/>
      <c r="SJC13" s="7"/>
      <c r="SJD13" s="7"/>
      <c r="SJE13" s="7"/>
      <c r="SJF13" s="7"/>
      <c r="SJG13" s="7"/>
      <c r="SJH13" s="7"/>
      <c r="SJI13" s="7"/>
      <c r="SJJ13" s="7"/>
      <c r="SJK13" s="7"/>
      <c r="SJL13" s="7"/>
      <c r="SJM13" s="7"/>
      <c r="SJN13" s="7"/>
      <c r="SJO13" s="7"/>
      <c r="SJP13" s="7"/>
      <c r="SJQ13" s="7"/>
      <c r="SJR13" s="7"/>
      <c r="SJS13" s="7"/>
      <c r="SJT13" s="7"/>
      <c r="SJU13" s="7"/>
      <c r="SJV13" s="7"/>
      <c r="SJW13" s="7"/>
      <c r="SJX13" s="7"/>
      <c r="SJY13" s="7"/>
      <c r="SJZ13" s="7"/>
      <c r="SKA13" s="7"/>
      <c r="SKB13" s="7"/>
      <c r="SKC13" s="7"/>
      <c r="SKD13" s="7"/>
      <c r="SKE13" s="7"/>
      <c r="SKF13" s="7"/>
      <c r="SKG13" s="7"/>
      <c r="SKH13" s="7"/>
      <c r="SKI13" s="7"/>
      <c r="SKJ13" s="7"/>
      <c r="SKK13" s="7"/>
      <c r="SKL13" s="7"/>
      <c r="SKM13" s="7"/>
      <c r="SKN13" s="7"/>
      <c r="SKO13" s="7"/>
      <c r="SKP13" s="7"/>
      <c r="SKQ13" s="7"/>
      <c r="SKR13" s="7"/>
      <c r="SKS13" s="7"/>
      <c r="SKT13" s="7"/>
      <c r="SKU13" s="7"/>
      <c r="SKV13" s="7"/>
      <c r="SKW13" s="7"/>
      <c r="SKX13" s="7"/>
      <c r="SKY13" s="7"/>
      <c r="SKZ13" s="7"/>
      <c r="SLA13" s="7"/>
      <c r="SLB13" s="7"/>
      <c r="SLC13" s="7"/>
      <c r="SLD13" s="7"/>
      <c r="SLE13" s="7"/>
      <c r="SLF13" s="7"/>
      <c r="SLG13" s="7"/>
      <c r="SLH13" s="7"/>
      <c r="SLI13" s="7"/>
      <c r="SLJ13" s="7"/>
      <c r="SLK13" s="7"/>
      <c r="SLL13" s="7"/>
      <c r="SLM13" s="7"/>
      <c r="SLN13" s="7"/>
      <c r="SLO13" s="7"/>
      <c r="SLP13" s="7"/>
      <c r="SLQ13" s="7"/>
      <c r="SLR13" s="7"/>
      <c r="SLS13" s="7"/>
      <c r="SLT13" s="7"/>
      <c r="SLU13" s="7"/>
      <c r="SLV13" s="7"/>
      <c r="SLW13" s="7"/>
      <c r="SLX13" s="7"/>
      <c r="SLY13" s="7"/>
      <c r="SLZ13" s="7"/>
      <c r="SMA13" s="7"/>
      <c r="SMB13" s="7"/>
      <c r="SMC13" s="7"/>
      <c r="SMD13" s="7"/>
      <c r="SME13" s="7"/>
      <c r="SMF13" s="7"/>
      <c r="SMG13" s="7"/>
      <c r="SMH13" s="7"/>
      <c r="SMI13" s="7"/>
      <c r="SMJ13" s="7"/>
      <c r="SMK13" s="7"/>
      <c r="SML13" s="7"/>
      <c r="SMM13" s="7"/>
      <c r="SMN13" s="7"/>
      <c r="SMO13" s="7"/>
      <c r="SMP13" s="7"/>
      <c r="SMQ13" s="7"/>
      <c r="SMR13" s="7"/>
      <c r="SMS13" s="7"/>
      <c r="SMT13" s="7"/>
      <c r="SMU13" s="7"/>
      <c r="SMV13" s="7"/>
      <c r="SMW13" s="7"/>
      <c r="SMX13" s="7"/>
      <c r="SMY13" s="7"/>
      <c r="SMZ13" s="7"/>
      <c r="SNA13" s="7"/>
      <c r="SNB13" s="7"/>
      <c r="SNC13" s="7"/>
      <c r="SND13" s="7"/>
      <c r="SNE13" s="7"/>
      <c r="SNF13" s="7"/>
      <c r="SNG13" s="7"/>
      <c r="SNH13" s="7"/>
      <c r="SNI13" s="7"/>
      <c r="SNJ13" s="7"/>
      <c r="SNK13" s="7"/>
      <c r="SNL13" s="7"/>
      <c r="SNM13" s="7"/>
      <c r="SNN13" s="7"/>
      <c r="SNO13" s="7"/>
      <c r="SNP13" s="7"/>
      <c r="SNQ13" s="7"/>
      <c r="SNR13" s="7"/>
      <c r="SNS13" s="7"/>
      <c r="SNT13" s="7"/>
      <c r="SNU13" s="7"/>
      <c r="SNV13" s="7"/>
      <c r="SNW13" s="7"/>
      <c r="SNX13" s="7"/>
      <c r="SNY13" s="7"/>
      <c r="SNZ13" s="7"/>
      <c r="SOA13" s="7"/>
      <c r="SOB13" s="7"/>
      <c r="SOC13" s="7"/>
      <c r="SOD13" s="7"/>
      <c r="SOE13" s="7"/>
      <c r="SOF13" s="7"/>
      <c r="SOG13" s="7"/>
      <c r="SOH13" s="7"/>
      <c r="SOI13" s="7"/>
      <c r="SOJ13" s="7"/>
      <c r="SOK13" s="7"/>
      <c r="SOL13" s="7"/>
      <c r="SOM13" s="7"/>
      <c r="SON13" s="7"/>
      <c r="SOO13" s="7"/>
      <c r="SOP13" s="7"/>
      <c r="SOQ13" s="7"/>
      <c r="SOR13" s="7"/>
      <c r="SOS13" s="7"/>
      <c r="SOT13" s="7"/>
      <c r="SOU13" s="7"/>
      <c r="SOV13" s="7"/>
      <c r="SOW13" s="7"/>
      <c r="SOX13" s="7"/>
      <c r="SOY13" s="7"/>
      <c r="SOZ13" s="7"/>
      <c r="SPA13" s="7"/>
      <c r="SPB13" s="7"/>
      <c r="SPC13" s="7"/>
      <c r="SPD13" s="7"/>
      <c r="SPE13" s="7"/>
      <c r="SPF13" s="7"/>
      <c r="SPG13" s="7"/>
      <c r="SPH13" s="7"/>
      <c r="SPI13" s="7"/>
      <c r="SPJ13" s="7"/>
      <c r="SPK13" s="7"/>
      <c r="SPL13" s="7"/>
      <c r="SPM13" s="7"/>
      <c r="SPN13" s="7"/>
      <c r="SPO13" s="7"/>
      <c r="SPP13" s="7"/>
      <c r="SPQ13" s="7"/>
      <c r="SPR13" s="7"/>
      <c r="SPS13" s="7"/>
      <c r="SPT13" s="7"/>
      <c r="SPU13" s="7"/>
      <c r="SPV13" s="7"/>
      <c r="SPW13" s="7"/>
      <c r="SPX13" s="7"/>
      <c r="SPY13" s="7"/>
      <c r="SPZ13" s="7"/>
      <c r="SQA13" s="7"/>
      <c r="SQB13" s="7"/>
      <c r="SQC13" s="7"/>
      <c r="SQD13" s="7"/>
      <c r="SQE13" s="7"/>
      <c r="SQF13" s="7"/>
      <c r="SQG13" s="7"/>
      <c r="SQH13" s="7"/>
      <c r="SQI13" s="7"/>
      <c r="SQJ13" s="7"/>
      <c r="SQK13" s="7"/>
      <c r="SQL13" s="7"/>
      <c r="SQM13" s="7"/>
      <c r="SQN13" s="7"/>
      <c r="SQO13" s="7"/>
      <c r="SQP13" s="7"/>
      <c r="SQQ13" s="7"/>
      <c r="SQR13" s="7"/>
      <c r="SQS13" s="7"/>
      <c r="SQT13" s="7"/>
      <c r="SQU13" s="7"/>
      <c r="SQV13" s="7"/>
      <c r="SQW13" s="7"/>
      <c r="SQX13" s="7"/>
      <c r="SQY13" s="7"/>
      <c r="SQZ13" s="7"/>
      <c r="SRA13" s="7"/>
      <c r="SRB13" s="7"/>
      <c r="SRC13" s="7"/>
      <c r="SRD13" s="7"/>
      <c r="SRE13" s="7"/>
      <c r="SRF13" s="7"/>
      <c r="SRG13" s="7"/>
      <c r="SRH13" s="7"/>
      <c r="SRI13" s="7"/>
      <c r="SRJ13" s="7"/>
      <c r="SRK13" s="7"/>
      <c r="SRL13" s="7"/>
      <c r="SRM13" s="7"/>
      <c r="SRN13" s="7"/>
      <c r="SRO13" s="7"/>
      <c r="SRP13" s="7"/>
      <c r="SRQ13" s="7"/>
      <c r="SRR13" s="7"/>
      <c r="SRS13" s="7"/>
      <c r="SRT13" s="7"/>
      <c r="SRU13" s="7"/>
      <c r="SRV13" s="7"/>
      <c r="SRW13" s="7"/>
      <c r="SRX13" s="7"/>
      <c r="SRY13" s="7"/>
      <c r="SRZ13" s="7"/>
      <c r="SSA13" s="7"/>
      <c r="SSB13" s="7"/>
      <c r="SSC13" s="7"/>
      <c r="SSD13" s="7"/>
      <c r="SSE13" s="7"/>
      <c r="SSF13" s="7"/>
      <c r="SSG13" s="7"/>
      <c r="SSH13" s="7"/>
      <c r="SSI13" s="7"/>
      <c r="SSJ13" s="7"/>
      <c r="SSK13" s="7"/>
      <c r="SSL13" s="7"/>
      <c r="SSM13" s="7"/>
      <c r="SSN13" s="7"/>
      <c r="SSO13" s="7"/>
      <c r="SSP13" s="7"/>
      <c r="SSQ13" s="7"/>
      <c r="SSR13" s="7"/>
      <c r="SSS13" s="7"/>
      <c r="SST13" s="7"/>
      <c r="SSU13" s="7"/>
      <c r="SSV13" s="7"/>
      <c r="SSW13" s="7"/>
      <c r="SSX13" s="7"/>
      <c r="SSY13" s="7"/>
      <c r="SSZ13" s="7"/>
      <c r="STA13" s="7"/>
      <c r="STB13" s="7"/>
      <c r="STC13" s="7"/>
      <c r="STD13" s="7"/>
      <c r="STE13" s="7"/>
      <c r="STF13" s="7"/>
      <c r="STG13" s="7"/>
      <c r="STH13" s="7"/>
      <c r="STI13" s="7"/>
      <c r="STJ13" s="7"/>
      <c r="STK13" s="7"/>
      <c r="STL13" s="7"/>
      <c r="STM13" s="7"/>
      <c r="STN13" s="7"/>
      <c r="STO13" s="7"/>
      <c r="STP13" s="7"/>
      <c r="STQ13" s="7"/>
      <c r="STR13" s="7"/>
      <c r="STS13" s="7"/>
      <c r="STT13" s="7"/>
      <c r="STU13" s="7"/>
      <c r="STV13" s="7"/>
      <c r="STW13" s="7"/>
      <c r="STX13" s="7"/>
      <c r="STY13" s="7"/>
      <c r="STZ13" s="7"/>
      <c r="SUA13" s="7"/>
      <c r="SUB13" s="7"/>
      <c r="SUC13" s="7"/>
      <c r="SUD13" s="7"/>
      <c r="SUE13" s="7"/>
      <c r="SUF13" s="7"/>
      <c r="SUG13" s="7"/>
      <c r="SUH13" s="7"/>
      <c r="SUI13" s="7"/>
      <c r="SUJ13" s="7"/>
      <c r="SUK13" s="7"/>
      <c r="SUL13" s="7"/>
      <c r="SUM13" s="7"/>
      <c r="SUN13" s="7"/>
      <c r="SUO13" s="7"/>
      <c r="SUP13" s="7"/>
      <c r="SUQ13" s="7"/>
      <c r="SUR13" s="7"/>
      <c r="SUS13" s="7"/>
      <c r="SUT13" s="7"/>
      <c r="SUU13" s="7"/>
      <c r="SUV13" s="7"/>
      <c r="SUW13" s="7"/>
      <c r="SUX13" s="7"/>
      <c r="SUY13" s="7"/>
      <c r="SUZ13" s="7"/>
      <c r="SVA13" s="7"/>
      <c r="SVB13" s="7"/>
      <c r="SVC13" s="7"/>
      <c r="SVD13" s="7"/>
      <c r="SVE13" s="7"/>
      <c r="SVF13" s="7"/>
      <c r="SVG13" s="7"/>
      <c r="SVH13" s="7"/>
      <c r="SVI13" s="7"/>
      <c r="SVJ13" s="7"/>
      <c r="SVK13" s="7"/>
      <c r="SVL13" s="7"/>
      <c r="SVM13" s="7"/>
      <c r="SVN13" s="7"/>
      <c r="SVO13" s="7"/>
      <c r="SVP13" s="7"/>
      <c r="SVQ13" s="7"/>
      <c r="SVR13" s="7"/>
      <c r="SVS13" s="7"/>
      <c r="SVT13" s="7"/>
      <c r="SVU13" s="7"/>
      <c r="SVV13" s="7"/>
      <c r="SVW13" s="7"/>
      <c r="SVX13" s="7"/>
      <c r="SVY13" s="7"/>
      <c r="SVZ13" s="7"/>
      <c r="SWA13" s="7"/>
      <c r="SWB13" s="7"/>
      <c r="SWC13" s="7"/>
      <c r="SWD13" s="7"/>
      <c r="SWE13" s="7"/>
      <c r="SWF13" s="7"/>
      <c r="SWG13" s="7"/>
      <c r="SWH13" s="7"/>
      <c r="SWI13" s="7"/>
      <c r="SWJ13" s="7"/>
      <c r="SWK13" s="7"/>
      <c r="SWL13" s="7"/>
      <c r="SWM13" s="7"/>
      <c r="SWN13" s="7"/>
      <c r="SWO13" s="7"/>
      <c r="SWP13" s="7"/>
      <c r="SWQ13" s="7"/>
      <c r="SWR13" s="7"/>
      <c r="SWS13" s="7"/>
      <c r="SWT13" s="7"/>
      <c r="SWU13" s="7"/>
      <c r="SWV13" s="7"/>
      <c r="SWW13" s="7"/>
      <c r="SWX13" s="7"/>
      <c r="SWY13" s="7"/>
      <c r="SWZ13" s="7"/>
      <c r="SXA13" s="7"/>
      <c r="SXB13" s="7"/>
      <c r="SXC13" s="7"/>
      <c r="SXD13" s="7"/>
      <c r="SXE13" s="7"/>
      <c r="SXF13" s="7"/>
      <c r="SXG13" s="7"/>
      <c r="SXH13" s="7"/>
      <c r="SXI13" s="7"/>
      <c r="SXJ13" s="7"/>
      <c r="SXK13" s="7"/>
      <c r="SXL13" s="7"/>
      <c r="SXM13" s="7"/>
      <c r="SXN13" s="7"/>
      <c r="SXO13" s="7"/>
      <c r="SXP13" s="7"/>
      <c r="SXQ13" s="7"/>
      <c r="SXR13" s="7"/>
      <c r="SXS13" s="7"/>
      <c r="SXT13" s="7"/>
      <c r="SXU13" s="7"/>
      <c r="SXV13" s="7"/>
      <c r="SXW13" s="7"/>
      <c r="SXX13" s="7"/>
      <c r="SXY13" s="7"/>
      <c r="SXZ13" s="7"/>
      <c r="SYA13" s="7"/>
      <c r="SYB13" s="7"/>
      <c r="SYC13" s="7"/>
      <c r="SYD13" s="7"/>
      <c r="SYE13" s="7"/>
      <c r="SYF13" s="7"/>
      <c r="SYG13" s="7"/>
      <c r="SYH13" s="7"/>
      <c r="SYI13" s="7"/>
      <c r="SYJ13" s="7"/>
      <c r="SYK13" s="7"/>
      <c r="SYL13" s="7"/>
      <c r="SYM13" s="7"/>
      <c r="SYN13" s="7"/>
      <c r="SYO13" s="7"/>
      <c r="SYP13" s="7"/>
      <c r="SYQ13" s="7"/>
      <c r="SYR13" s="7"/>
      <c r="SYS13" s="7"/>
      <c r="SYT13" s="7"/>
      <c r="SYU13" s="7"/>
      <c r="SYV13" s="7"/>
      <c r="SYW13" s="7"/>
      <c r="SYX13" s="7"/>
      <c r="SYY13" s="7"/>
      <c r="SYZ13" s="7"/>
      <c r="SZA13" s="7"/>
      <c r="SZB13" s="7"/>
      <c r="SZC13" s="7"/>
      <c r="SZD13" s="7"/>
      <c r="SZE13" s="7"/>
      <c r="SZF13" s="7"/>
      <c r="SZG13" s="7"/>
      <c r="SZH13" s="7"/>
      <c r="SZI13" s="7"/>
      <c r="SZJ13" s="7"/>
      <c r="SZK13" s="7"/>
      <c r="SZL13" s="7"/>
      <c r="SZM13" s="7"/>
      <c r="SZN13" s="7"/>
      <c r="SZO13" s="7"/>
      <c r="SZP13" s="7"/>
      <c r="SZQ13" s="7"/>
      <c r="SZR13" s="7"/>
      <c r="SZS13" s="7"/>
      <c r="SZT13" s="7"/>
      <c r="SZU13" s="7"/>
      <c r="SZV13" s="7"/>
      <c r="SZW13" s="7"/>
      <c r="SZX13" s="7"/>
      <c r="SZY13" s="7"/>
      <c r="SZZ13" s="7"/>
      <c r="TAA13" s="7"/>
      <c r="TAB13" s="7"/>
      <c r="TAC13" s="7"/>
      <c r="TAD13" s="7"/>
      <c r="TAE13" s="7"/>
      <c r="TAF13" s="7"/>
      <c r="TAG13" s="7"/>
      <c r="TAH13" s="7"/>
      <c r="TAI13" s="7"/>
      <c r="TAJ13" s="7"/>
      <c r="TAK13" s="7"/>
      <c r="TAL13" s="7"/>
      <c r="TAM13" s="7"/>
      <c r="TAN13" s="7"/>
      <c r="TAO13" s="7"/>
      <c r="TAP13" s="7"/>
      <c r="TAQ13" s="7"/>
      <c r="TAR13" s="7"/>
      <c r="TAS13" s="7"/>
      <c r="TAT13" s="7"/>
      <c r="TAU13" s="7"/>
      <c r="TAV13" s="7"/>
      <c r="TAW13" s="7"/>
      <c r="TAX13" s="7"/>
      <c r="TAY13" s="7"/>
      <c r="TAZ13" s="7"/>
      <c r="TBA13" s="7"/>
      <c r="TBB13" s="7"/>
      <c r="TBC13" s="7"/>
      <c r="TBD13" s="7"/>
      <c r="TBE13" s="7"/>
      <c r="TBF13" s="7"/>
      <c r="TBG13" s="7"/>
      <c r="TBH13" s="7"/>
      <c r="TBI13" s="7"/>
      <c r="TBJ13" s="7"/>
      <c r="TBK13" s="7"/>
      <c r="TBL13" s="7"/>
      <c r="TBM13" s="7"/>
      <c r="TBN13" s="7"/>
      <c r="TBO13" s="7"/>
      <c r="TBP13" s="7"/>
      <c r="TBQ13" s="7"/>
      <c r="TBR13" s="7"/>
      <c r="TBS13" s="7"/>
      <c r="TBT13" s="7"/>
      <c r="TBU13" s="7"/>
      <c r="TBV13" s="7"/>
      <c r="TBW13" s="7"/>
      <c r="TBX13" s="7"/>
      <c r="TBY13" s="7"/>
      <c r="TBZ13" s="7"/>
      <c r="TCA13" s="7"/>
      <c r="TCB13" s="7"/>
      <c r="TCC13" s="7"/>
      <c r="TCD13" s="7"/>
      <c r="TCE13" s="7"/>
      <c r="TCF13" s="7"/>
      <c r="TCG13" s="7"/>
      <c r="TCH13" s="7"/>
      <c r="TCI13" s="7"/>
      <c r="TCJ13" s="7"/>
      <c r="TCK13" s="7"/>
      <c r="TCL13" s="7"/>
      <c r="TCM13" s="7"/>
      <c r="TCN13" s="7"/>
      <c r="TCO13" s="7"/>
      <c r="TCP13" s="7"/>
      <c r="TCQ13" s="7"/>
      <c r="TCR13" s="7"/>
      <c r="TCS13" s="7"/>
      <c r="TCT13" s="7"/>
      <c r="TCU13" s="7"/>
      <c r="TCV13" s="7"/>
      <c r="TCW13" s="7"/>
      <c r="TCX13" s="7"/>
      <c r="TCY13" s="7"/>
      <c r="TCZ13" s="7"/>
      <c r="TDA13" s="7"/>
      <c r="TDB13" s="7"/>
      <c r="TDC13" s="7"/>
      <c r="TDD13" s="7"/>
      <c r="TDE13" s="7"/>
      <c r="TDF13" s="7"/>
      <c r="TDG13" s="7"/>
      <c r="TDH13" s="7"/>
      <c r="TDI13" s="7"/>
      <c r="TDJ13" s="7"/>
      <c r="TDK13" s="7"/>
      <c r="TDL13" s="7"/>
      <c r="TDM13" s="7"/>
      <c r="TDN13" s="7"/>
      <c r="TDO13" s="7"/>
      <c r="TDP13" s="7"/>
      <c r="TDQ13" s="7"/>
      <c r="TDR13" s="7"/>
      <c r="TDS13" s="7"/>
      <c r="TDT13" s="7"/>
      <c r="TDU13" s="7"/>
      <c r="TDV13" s="7"/>
      <c r="TDW13" s="7"/>
      <c r="TDX13" s="7"/>
      <c r="TDY13" s="7"/>
      <c r="TDZ13" s="7"/>
      <c r="TEA13" s="7"/>
      <c r="TEB13" s="7"/>
      <c r="TEC13" s="7"/>
      <c r="TED13" s="7"/>
      <c r="TEE13" s="7"/>
      <c r="TEF13" s="7"/>
      <c r="TEG13" s="7"/>
      <c r="TEH13" s="7"/>
      <c r="TEI13" s="7"/>
      <c r="TEJ13" s="7"/>
      <c r="TEK13" s="7"/>
      <c r="TEL13" s="7"/>
      <c r="TEM13" s="7"/>
      <c r="TEN13" s="7"/>
      <c r="TEO13" s="7"/>
      <c r="TEP13" s="7"/>
      <c r="TEQ13" s="7"/>
      <c r="TER13" s="7"/>
      <c r="TES13" s="7"/>
      <c r="TET13" s="7"/>
      <c r="TEU13" s="7"/>
      <c r="TEV13" s="7"/>
      <c r="TEW13" s="7"/>
      <c r="TEX13" s="7"/>
      <c r="TEY13" s="7"/>
      <c r="TEZ13" s="7"/>
      <c r="TFA13" s="7"/>
      <c r="TFB13" s="7"/>
      <c r="TFC13" s="7"/>
      <c r="TFD13" s="7"/>
      <c r="TFE13" s="7"/>
      <c r="TFF13" s="7"/>
      <c r="TFG13" s="7"/>
      <c r="TFH13" s="7"/>
      <c r="TFI13" s="7"/>
      <c r="TFJ13" s="7"/>
      <c r="TFK13" s="7"/>
      <c r="TFL13" s="7"/>
      <c r="TFM13" s="7"/>
      <c r="TFN13" s="7"/>
      <c r="TFO13" s="7"/>
      <c r="TFP13" s="7"/>
      <c r="TFQ13" s="7"/>
      <c r="TFR13" s="7"/>
      <c r="TFS13" s="7"/>
      <c r="TFT13" s="7"/>
      <c r="TFU13" s="7"/>
      <c r="TFV13" s="7"/>
      <c r="TFW13" s="7"/>
      <c r="TFX13" s="7"/>
      <c r="TFY13" s="7"/>
      <c r="TFZ13" s="7"/>
      <c r="TGA13" s="7"/>
      <c r="TGB13" s="7"/>
      <c r="TGC13" s="7"/>
      <c r="TGD13" s="7"/>
      <c r="TGE13" s="7"/>
      <c r="TGF13" s="7"/>
      <c r="TGG13" s="7"/>
      <c r="TGH13" s="7"/>
      <c r="TGI13" s="7"/>
      <c r="TGJ13" s="7"/>
      <c r="TGK13" s="7"/>
      <c r="TGL13" s="7"/>
      <c r="TGM13" s="7"/>
      <c r="TGN13" s="7"/>
      <c r="TGO13" s="7"/>
      <c r="TGP13" s="7"/>
      <c r="TGQ13" s="7"/>
      <c r="TGR13" s="7"/>
      <c r="TGS13" s="7"/>
      <c r="TGT13" s="7"/>
      <c r="TGU13" s="7"/>
      <c r="TGV13" s="7"/>
      <c r="TGW13" s="7"/>
      <c r="TGX13" s="7"/>
      <c r="TGY13" s="7"/>
      <c r="TGZ13" s="7"/>
      <c r="THA13" s="7"/>
      <c r="THB13" s="7"/>
      <c r="THC13" s="7"/>
      <c r="THD13" s="7"/>
      <c r="THE13" s="7"/>
      <c r="THF13" s="7"/>
      <c r="THG13" s="7"/>
      <c r="THH13" s="7"/>
      <c r="THI13" s="7"/>
      <c r="THJ13" s="7"/>
      <c r="THK13" s="7"/>
      <c r="THL13" s="7"/>
      <c r="THM13" s="7"/>
      <c r="THN13" s="7"/>
      <c r="THO13" s="7"/>
      <c r="THP13" s="7"/>
      <c r="THQ13" s="7"/>
      <c r="THR13" s="7"/>
      <c r="THS13" s="7"/>
      <c r="THT13" s="7"/>
      <c r="THU13" s="7"/>
      <c r="THV13" s="7"/>
      <c r="THW13" s="7"/>
      <c r="THX13" s="7"/>
      <c r="THY13" s="7"/>
      <c r="THZ13" s="7"/>
      <c r="TIA13" s="7"/>
      <c r="TIB13" s="7"/>
      <c r="TIC13" s="7"/>
      <c r="TID13" s="7"/>
      <c r="TIE13" s="7"/>
      <c r="TIF13" s="7"/>
      <c r="TIG13" s="7"/>
      <c r="TIH13" s="7"/>
      <c r="TII13" s="7"/>
      <c r="TIJ13" s="7"/>
      <c r="TIK13" s="7"/>
      <c r="TIL13" s="7"/>
      <c r="TIM13" s="7"/>
      <c r="TIN13" s="7"/>
      <c r="TIO13" s="7"/>
      <c r="TIP13" s="7"/>
      <c r="TIQ13" s="7"/>
      <c r="TIR13" s="7"/>
      <c r="TIS13" s="7"/>
      <c r="TIT13" s="7"/>
      <c r="TIU13" s="7"/>
      <c r="TIV13" s="7"/>
      <c r="TIW13" s="7"/>
      <c r="TIX13" s="7"/>
      <c r="TIY13" s="7"/>
      <c r="TIZ13" s="7"/>
      <c r="TJA13" s="7"/>
      <c r="TJB13" s="7"/>
      <c r="TJC13" s="7"/>
      <c r="TJD13" s="7"/>
      <c r="TJE13" s="7"/>
      <c r="TJF13" s="7"/>
      <c r="TJG13" s="7"/>
      <c r="TJH13" s="7"/>
      <c r="TJI13" s="7"/>
      <c r="TJJ13" s="7"/>
      <c r="TJK13" s="7"/>
      <c r="TJL13" s="7"/>
      <c r="TJM13" s="7"/>
      <c r="TJN13" s="7"/>
      <c r="TJO13" s="7"/>
      <c r="TJP13" s="7"/>
      <c r="TJQ13" s="7"/>
      <c r="TJR13" s="7"/>
      <c r="TJS13" s="7"/>
      <c r="TJT13" s="7"/>
      <c r="TJU13" s="7"/>
      <c r="TJV13" s="7"/>
      <c r="TJW13" s="7"/>
      <c r="TJX13" s="7"/>
      <c r="TJY13" s="7"/>
      <c r="TJZ13" s="7"/>
      <c r="TKA13" s="7"/>
      <c r="TKB13" s="7"/>
      <c r="TKC13" s="7"/>
      <c r="TKD13" s="7"/>
      <c r="TKE13" s="7"/>
      <c r="TKF13" s="7"/>
      <c r="TKG13" s="7"/>
      <c r="TKH13" s="7"/>
      <c r="TKI13" s="7"/>
      <c r="TKJ13" s="7"/>
      <c r="TKK13" s="7"/>
      <c r="TKL13" s="7"/>
      <c r="TKM13" s="7"/>
      <c r="TKN13" s="7"/>
      <c r="TKO13" s="7"/>
      <c r="TKP13" s="7"/>
      <c r="TKQ13" s="7"/>
      <c r="TKR13" s="7"/>
      <c r="TKS13" s="7"/>
      <c r="TKT13" s="7"/>
      <c r="TKU13" s="7"/>
      <c r="TKV13" s="7"/>
      <c r="TKW13" s="7"/>
      <c r="TKX13" s="7"/>
      <c r="TKY13" s="7"/>
      <c r="TKZ13" s="7"/>
      <c r="TLA13" s="7"/>
      <c r="TLB13" s="7"/>
      <c r="TLC13" s="7"/>
      <c r="TLD13" s="7"/>
      <c r="TLE13" s="7"/>
      <c r="TLF13" s="7"/>
      <c r="TLG13" s="7"/>
      <c r="TLH13" s="7"/>
      <c r="TLI13" s="7"/>
      <c r="TLJ13" s="7"/>
      <c r="TLK13" s="7"/>
      <c r="TLL13" s="7"/>
      <c r="TLM13" s="7"/>
      <c r="TLN13" s="7"/>
      <c r="TLO13" s="7"/>
      <c r="TLP13" s="7"/>
      <c r="TLQ13" s="7"/>
      <c r="TLR13" s="7"/>
      <c r="TLS13" s="7"/>
      <c r="TLT13" s="7"/>
      <c r="TLU13" s="7"/>
      <c r="TLV13" s="7"/>
      <c r="TLW13" s="7"/>
      <c r="TLX13" s="7"/>
      <c r="TLY13" s="7"/>
      <c r="TLZ13" s="7"/>
      <c r="TMA13" s="7"/>
      <c r="TMB13" s="7"/>
      <c r="TMC13" s="7"/>
      <c r="TMD13" s="7"/>
      <c r="TME13" s="7"/>
      <c r="TMF13" s="7"/>
      <c r="TMG13" s="7"/>
      <c r="TMH13" s="7"/>
      <c r="TMI13" s="7"/>
      <c r="TMJ13" s="7"/>
      <c r="TMK13" s="7"/>
      <c r="TML13" s="7"/>
      <c r="TMM13" s="7"/>
      <c r="TMN13" s="7"/>
      <c r="TMO13" s="7"/>
      <c r="TMP13" s="7"/>
      <c r="TMQ13" s="7"/>
      <c r="TMR13" s="7"/>
      <c r="TMS13" s="7"/>
      <c r="TMT13" s="7"/>
      <c r="TMU13" s="7"/>
      <c r="TMV13" s="7"/>
      <c r="TMW13" s="7"/>
      <c r="TMX13" s="7"/>
      <c r="TMY13" s="7"/>
      <c r="TMZ13" s="7"/>
      <c r="TNA13" s="7"/>
      <c r="TNB13" s="7"/>
      <c r="TNC13" s="7"/>
      <c r="TND13" s="7"/>
      <c r="TNE13" s="7"/>
      <c r="TNF13" s="7"/>
      <c r="TNG13" s="7"/>
      <c r="TNH13" s="7"/>
      <c r="TNI13" s="7"/>
      <c r="TNJ13" s="7"/>
      <c r="TNK13" s="7"/>
      <c r="TNL13" s="7"/>
      <c r="TNM13" s="7"/>
      <c r="TNN13" s="7"/>
      <c r="TNO13" s="7"/>
      <c r="TNP13" s="7"/>
      <c r="TNQ13" s="7"/>
      <c r="TNR13" s="7"/>
      <c r="TNS13" s="7"/>
      <c r="TNT13" s="7"/>
      <c r="TNU13" s="7"/>
      <c r="TNV13" s="7"/>
      <c r="TNW13" s="7"/>
      <c r="TNX13" s="7"/>
      <c r="TNY13" s="7"/>
      <c r="TNZ13" s="7"/>
      <c r="TOA13" s="7"/>
      <c r="TOB13" s="7"/>
      <c r="TOC13" s="7"/>
      <c r="TOD13" s="7"/>
      <c r="TOE13" s="7"/>
      <c r="TOF13" s="7"/>
      <c r="TOG13" s="7"/>
      <c r="TOH13" s="7"/>
      <c r="TOI13" s="7"/>
      <c r="TOJ13" s="7"/>
      <c r="TOK13" s="7"/>
      <c r="TOL13" s="7"/>
      <c r="TOM13" s="7"/>
      <c r="TON13" s="7"/>
      <c r="TOO13" s="7"/>
      <c r="TOP13" s="7"/>
      <c r="TOQ13" s="7"/>
      <c r="TOR13" s="7"/>
      <c r="TOS13" s="7"/>
      <c r="TOT13" s="7"/>
      <c r="TOU13" s="7"/>
      <c r="TOV13" s="7"/>
      <c r="TOW13" s="7"/>
      <c r="TOX13" s="7"/>
      <c r="TOY13" s="7"/>
      <c r="TOZ13" s="7"/>
      <c r="TPA13" s="7"/>
      <c r="TPB13" s="7"/>
      <c r="TPC13" s="7"/>
      <c r="TPD13" s="7"/>
      <c r="TPE13" s="7"/>
      <c r="TPF13" s="7"/>
      <c r="TPG13" s="7"/>
      <c r="TPH13" s="7"/>
      <c r="TPI13" s="7"/>
      <c r="TPJ13" s="7"/>
      <c r="TPK13" s="7"/>
      <c r="TPL13" s="7"/>
      <c r="TPM13" s="7"/>
      <c r="TPN13" s="7"/>
      <c r="TPO13" s="7"/>
      <c r="TPP13" s="7"/>
      <c r="TPQ13" s="7"/>
      <c r="TPR13" s="7"/>
      <c r="TPS13" s="7"/>
      <c r="TPT13" s="7"/>
      <c r="TPU13" s="7"/>
      <c r="TPV13" s="7"/>
      <c r="TPW13" s="7"/>
      <c r="TPX13" s="7"/>
      <c r="TPY13" s="7"/>
      <c r="TPZ13" s="7"/>
      <c r="TQA13" s="7"/>
      <c r="TQB13" s="7"/>
      <c r="TQC13" s="7"/>
      <c r="TQD13" s="7"/>
      <c r="TQE13" s="7"/>
      <c r="TQF13" s="7"/>
      <c r="TQG13" s="7"/>
      <c r="TQH13" s="7"/>
      <c r="TQI13" s="7"/>
      <c r="TQJ13" s="7"/>
      <c r="TQK13" s="7"/>
      <c r="TQL13" s="7"/>
      <c r="TQM13" s="7"/>
      <c r="TQN13" s="7"/>
      <c r="TQO13" s="7"/>
      <c r="TQP13" s="7"/>
      <c r="TQQ13" s="7"/>
      <c r="TQR13" s="7"/>
      <c r="TQS13" s="7"/>
      <c r="TQT13" s="7"/>
      <c r="TQU13" s="7"/>
      <c r="TQV13" s="7"/>
      <c r="TQW13" s="7"/>
      <c r="TQX13" s="7"/>
      <c r="TQY13" s="7"/>
      <c r="TQZ13" s="7"/>
      <c r="TRA13" s="7"/>
      <c r="TRB13" s="7"/>
      <c r="TRC13" s="7"/>
      <c r="TRD13" s="7"/>
      <c r="TRE13" s="7"/>
      <c r="TRF13" s="7"/>
      <c r="TRG13" s="7"/>
      <c r="TRH13" s="7"/>
      <c r="TRI13" s="7"/>
      <c r="TRJ13" s="7"/>
      <c r="TRK13" s="7"/>
      <c r="TRL13" s="7"/>
      <c r="TRM13" s="7"/>
      <c r="TRN13" s="7"/>
      <c r="TRO13" s="7"/>
      <c r="TRP13" s="7"/>
      <c r="TRQ13" s="7"/>
      <c r="TRR13" s="7"/>
      <c r="TRS13" s="7"/>
      <c r="TRT13" s="7"/>
      <c r="TRU13" s="7"/>
      <c r="TRV13" s="7"/>
      <c r="TRW13" s="7"/>
      <c r="TRX13" s="7"/>
      <c r="TRY13" s="7"/>
      <c r="TRZ13" s="7"/>
      <c r="TSA13" s="7"/>
      <c r="TSB13" s="7"/>
      <c r="TSC13" s="7"/>
      <c r="TSD13" s="7"/>
      <c r="TSE13" s="7"/>
      <c r="TSF13" s="7"/>
      <c r="TSG13" s="7"/>
      <c r="TSH13" s="7"/>
      <c r="TSI13" s="7"/>
      <c r="TSJ13" s="7"/>
      <c r="TSK13" s="7"/>
      <c r="TSL13" s="7"/>
      <c r="TSM13" s="7"/>
      <c r="TSN13" s="7"/>
      <c r="TSO13" s="7"/>
      <c r="TSP13" s="7"/>
      <c r="TSQ13" s="7"/>
      <c r="TSR13" s="7"/>
      <c r="TSS13" s="7"/>
      <c r="TST13" s="7"/>
      <c r="TSU13" s="7"/>
      <c r="TSV13" s="7"/>
      <c r="TSW13" s="7"/>
      <c r="TSX13" s="7"/>
      <c r="TSY13" s="7"/>
      <c r="TSZ13" s="7"/>
      <c r="TTA13" s="7"/>
      <c r="TTB13" s="7"/>
      <c r="TTC13" s="7"/>
      <c r="TTD13" s="7"/>
      <c r="TTE13" s="7"/>
      <c r="TTF13" s="7"/>
      <c r="TTG13" s="7"/>
      <c r="TTH13" s="7"/>
      <c r="TTI13" s="7"/>
      <c r="TTJ13" s="7"/>
      <c r="TTK13" s="7"/>
      <c r="TTL13" s="7"/>
      <c r="TTM13" s="7"/>
      <c r="TTN13" s="7"/>
      <c r="TTO13" s="7"/>
      <c r="TTP13" s="7"/>
      <c r="TTQ13" s="7"/>
      <c r="TTR13" s="7"/>
      <c r="TTS13" s="7"/>
      <c r="TTT13" s="7"/>
      <c r="TTU13" s="7"/>
      <c r="TTV13" s="7"/>
      <c r="TTW13" s="7"/>
      <c r="TTX13" s="7"/>
      <c r="TTY13" s="7"/>
      <c r="TTZ13" s="7"/>
      <c r="TUA13" s="7"/>
      <c r="TUB13" s="7"/>
      <c r="TUC13" s="7"/>
      <c r="TUD13" s="7"/>
      <c r="TUE13" s="7"/>
      <c r="TUF13" s="7"/>
      <c r="TUG13" s="7"/>
      <c r="TUH13" s="7"/>
      <c r="TUI13" s="7"/>
      <c r="TUJ13" s="7"/>
      <c r="TUK13" s="7"/>
      <c r="TUL13" s="7"/>
      <c r="TUM13" s="7"/>
      <c r="TUN13" s="7"/>
      <c r="TUO13" s="7"/>
      <c r="TUP13" s="7"/>
      <c r="TUQ13" s="7"/>
      <c r="TUR13" s="7"/>
      <c r="TUS13" s="7"/>
      <c r="TUT13" s="7"/>
      <c r="TUU13" s="7"/>
      <c r="TUV13" s="7"/>
      <c r="TUW13" s="7"/>
      <c r="TUX13" s="7"/>
      <c r="TUY13" s="7"/>
      <c r="TUZ13" s="7"/>
      <c r="TVA13" s="7"/>
      <c r="TVB13" s="7"/>
      <c r="TVC13" s="7"/>
      <c r="TVD13" s="7"/>
      <c r="TVE13" s="7"/>
      <c r="TVF13" s="7"/>
      <c r="TVG13" s="7"/>
      <c r="TVH13" s="7"/>
      <c r="TVI13" s="7"/>
      <c r="TVJ13" s="7"/>
      <c r="TVK13" s="7"/>
      <c r="TVL13" s="7"/>
      <c r="TVM13" s="7"/>
      <c r="TVN13" s="7"/>
      <c r="TVO13" s="7"/>
      <c r="TVP13" s="7"/>
      <c r="TVQ13" s="7"/>
      <c r="TVR13" s="7"/>
      <c r="TVS13" s="7"/>
      <c r="TVT13" s="7"/>
      <c r="TVU13" s="7"/>
      <c r="TVV13" s="7"/>
      <c r="TVW13" s="7"/>
      <c r="TVX13" s="7"/>
      <c r="TVY13" s="7"/>
      <c r="TVZ13" s="7"/>
      <c r="TWA13" s="7"/>
      <c r="TWB13" s="7"/>
      <c r="TWC13" s="7"/>
      <c r="TWD13" s="7"/>
      <c r="TWE13" s="7"/>
      <c r="TWF13" s="7"/>
      <c r="TWG13" s="7"/>
      <c r="TWH13" s="7"/>
      <c r="TWI13" s="7"/>
      <c r="TWJ13" s="7"/>
      <c r="TWK13" s="7"/>
      <c r="TWL13" s="7"/>
      <c r="TWM13" s="7"/>
      <c r="TWN13" s="7"/>
      <c r="TWO13" s="7"/>
      <c r="TWP13" s="7"/>
      <c r="TWQ13" s="7"/>
      <c r="TWR13" s="7"/>
      <c r="TWS13" s="7"/>
      <c r="TWT13" s="7"/>
      <c r="TWU13" s="7"/>
      <c r="TWV13" s="7"/>
      <c r="TWW13" s="7"/>
      <c r="TWX13" s="7"/>
      <c r="TWY13" s="7"/>
      <c r="TWZ13" s="7"/>
      <c r="TXA13" s="7"/>
      <c r="TXB13" s="7"/>
      <c r="TXC13" s="7"/>
      <c r="TXD13" s="7"/>
      <c r="TXE13" s="7"/>
      <c r="TXF13" s="7"/>
      <c r="TXG13" s="7"/>
      <c r="TXH13" s="7"/>
      <c r="TXI13" s="7"/>
      <c r="TXJ13" s="7"/>
      <c r="TXK13" s="7"/>
      <c r="TXL13" s="7"/>
      <c r="TXM13" s="7"/>
      <c r="TXN13" s="7"/>
      <c r="TXO13" s="7"/>
      <c r="TXP13" s="7"/>
      <c r="TXQ13" s="7"/>
      <c r="TXR13" s="7"/>
      <c r="TXS13" s="7"/>
      <c r="TXT13" s="7"/>
      <c r="TXU13" s="7"/>
      <c r="TXV13" s="7"/>
      <c r="TXW13" s="7"/>
      <c r="TXX13" s="7"/>
      <c r="TXY13" s="7"/>
      <c r="TXZ13" s="7"/>
      <c r="TYA13" s="7"/>
      <c r="TYB13" s="7"/>
      <c r="TYC13" s="7"/>
      <c r="TYD13" s="7"/>
      <c r="TYE13" s="7"/>
      <c r="TYF13" s="7"/>
      <c r="TYG13" s="7"/>
      <c r="TYH13" s="7"/>
      <c r="TYI13" s="7"/>
      <c r="TYJ13" s="7"/>
      <c r="TYK13" s="7"/>
      <c r="TYL13" s="7"/>
      <c r="TYM13" s="7"/>
      <c r="TYN13" s="7"/>
      <c r="TYO13" s="7"/>
      <c r="TYP13" s="7"/>
      <c r="TYQ13" s="7"/>
      <c r="TYR13" s="7"/>
      <c r="TYS13" s="7"/>
      <c r="TYT13" s="7"/>
      <c r="TYU13" s="7"/>
      <c r="TYV13" s="7"/>
      <c r="TYW13" s="7"/>
      <c r="TYX13" s="7"/>
      <c r="TYY13" s="7"/>
      <c r="TYZ13" s="7"/>
      <c r="TZA13" s="7"/>
      <c r="TZB13" s="7"/>
      <c r="TZC13" s="7"/>
      <c r="TZD13" s="7"/>
      <c r="TZE13" s="7"/>
      <c r="TZF13" s="7"/>
      <c r="TZG13" s="7"/>
      <c r="TZH13" s="7"/>
      <c r="TZI13" s="7"/>
      <c r="TZJ13" s="7"/>
      <c r="TZK13" s="7"/>
      <c r="TZL13" s="7"/>
      <c r="TZM13" s="7"/>
      <c r="TZN13" s="7"/>
      <c r="TZO13" s="7"/>
      <c r="TZP13" s="7"/>
      <c r="TZQ13" s="7"/>
      <c r="TZR13" s="7"/>
      <c r="TZS13" s="7"/>
      <c r="TZT13" s="7"/>
      <c r="TZU13" s="7"/>
      <c r="TZV13" s="7"/>
      <c r="TZW13" s="7"/>
      <c r="TZX13" s="7"/>
      <c r="TZY13" s="7"/>
      <c r="TZZ13" s="7"/>
      <c r="UAA13" s="7"/>
      <c r="UAB13" s="7"/>
      <c r="UAC13" s="7"/>
      <c r="UAD13" s="7"/>
      <c r="UAE13" s="7"/>
      <c r="UAF13" s="7"/>
      <c r="UAG13" s="7"/>
      <c r="UAH13" s="7"/>
      <c r="UAI13" s="7"/>
      <c r="UAJ13" s="7"/>
      <c r="UAK13" s="7"/>
      <c r="UAL13" s="7"/>
      <c r="UAM13" s="7"/>
      <c r="UAN13" s="7"/>
      <c r="UAO13" s="7"/>
      <c r="UAP13" s="7"/>
      <c r="UAQ13" s="7"/>
      <c r="UAR13" s="7"/>
      <c r="UAS13" s="7"/>
      <c r="UAT13" s="7"/>
      <c r="UAU13" s="7"/>
      <c r="UAV13" s="7"/>
      <c r="UAW13" s="7"/>
      <c r="UAX13" s="7"/>
      <c r="UAY13" s="7"/>
      <c r="UAZ13" s="7"/>
      <c r="UBA13" s="7"/>
      <c r="UBB13" s="7"/>
      <c r="UBC13" s="7"/>
      <c r="UBD13" s="7"/>
      <c r="UBE13" s="7"/>
      <c r="UBF13" s="7"/>
      <c r="UBG13" s="7"/>
      <c r="UBH13" s="7"/>
      <c r="UBI13" s="7"/>
      <c r="UBJ13" s="7"/>
      <c r="UBK13" s="7"/>
      <c r="UBL13" s="7"/>
      <c r="UBM13" s="7"/>
      <c r="UBN13" s="7"/>
      <c r="UBO13" s="7"/>
      <c r="UBP13" s="7"/>
      <c r="UBQ13" s="7"/>
      <c r="UBR13" s="7"/>
      <c r="UBS13" s="7"/>
      <c r="UBT13" s="7"/>
      <c r="UBU13" s="7"/>
      <c r="UBV13" s="7"/>
      <c r="UBW13" s="7"/>
      <c r="UBX13" s="7"/>
      <c r="UBY13" s="7"/>
      <c r="UBZ13" s="7"/>
      <c r="UCA13" s="7"/>
      <c r="UCB13" s="7"/>
      <c r="UCC13" s="7"/>
      <c r="UCD13" s="7"/>
      <c r="UCE13" s="7"/>
      <c r="UCF13" s="7"/>
      <c r="UCG13" s="7"/>
      <c r="UCH13" s="7"/>
      <c r="UCI13" s="7"/>
      <c r="UCJ13" s="7"/>
      <c r="UCK13" s="7"/>
      <c r="UCL13" s="7"/>
      <c r="UCM13" s="7"/>
      <c r="UCN13" s="7"/>
      <c r="UCO13" s="7"/>
      <c r="UCP13" s="7"/>
      <c r="UCQ13" s="7"/>
      <c r="UCR13" s="7"/>
      <c r="UCS13" s="7"/>
      <c r="UCT13" s="7"/>
      <c r="UCU13" s="7"/>
      <c r="UCV13" s="7"/>
      <c r="UCW13" s="7"/>
      <c r="UCX13" s="7"/>
      <c r="UCY13" s="7"/>
      <c r="UCZ13" s="7"/>
      <c r="UDA13" s="7"/>
      <c r="UDB13" s="7"/>
      <c r="UDC13" s="7"/>
      <c r="UDD13" s="7"/>
      <c r="UDE13" s="7"/>
      <c r="UDF13" s="7"/>
      <c r="UDG13" s="7"/>
      <c r="UDH13" s="7"/>
      <c r="UDI13" s="7"/>
      <c r="UDJ13" s="7"/>
      <c r="UDK13" s="7"/>
      <c r="UDL13" s="7"/>
      <c r="UDM13" s="7"/>
      <c r="UDN13" s="7"/>
      <c r="UDO13" s="7"/>
      <c r="UDP13" s="7"/>
      <c r="UDQ13" s="7"/>
      <c r="UDR13" s="7"/>
      <c r="UDS13" s="7"/>
      <c r="UDT13" s="7"/>
      <c r="UDU13" s="7"/>
      <c r="UDV13" s="7"/>
      <c r="UDW13" s="7"/>
      <c r="UDX13" s="7"/>
      <c r="UDY13" s="7"/>
      <c r="UDZ13" s="7"/>
      <c r="UEA13" s="7"/>
      <c r="UEB13" s="7"/>
      <c r="UEC13" s="7"/>
      <c r="UED13" s="7"/>
      <c r="UEE13" s="7"/>
      <c r="UEF13" s="7"/>
      <c r="UEG13" s="7"/>
      <c r="UEH13" s="7"/>
      <c r="UEI13" s="7"/>
      <c r="UEJ13" s="7"/>
      <c r="UEK13" s="7"/>
      <c r="UEL13" s="7"/>
      <c r="UEM13" s="7"/>
      <c r="UEN13" s="7"/>
      <c r="UEO13" s="7"/>
      <c r="UEP13" s="7"/>
      <c r="UEQ13" s="7"/>
      <c r="UER13" s="7"/>
      <c r="UES13" s="7"/>
      <c r="UET13" s="7"/>
      <c r="UEU13" s="7"/>
      <c r="UEV13" s="7"/>
      <c r="UEW13" s="7"/>
      <c r="UEX13" s="7"/>
      <c r="UEY13" s="7"/>
      <c r="UEZ13" s="7"/>
      <c r="UFA13" s="7"/>
      <c r="UFB13" s="7"/>
      <c r="UFC13" s="7"/>
      <c r="UFD13" s="7"/>
      <c r="UFE13" s="7"/>
      <c r="UFF13" s="7"/>
      <c r="UFG13" s="7"/>
      <c r="UFH13" s="7"/>
      <c r="UFI13" s="7"/>
      <c r="UFJ13" s="7"/>
      <c r="UFK13" s="7"/>
      <c r="UFL13" s="7"/>
      <c r="UFM13" s="7"/>
      <c r="UFN13" s="7"/>
      <c r="UFO13" s="7"/>
      <c r="UFP13" s="7"/>
      <c r="UFQ13" s="7"/>
      <c r="UFR13" s="7"/>
      <c r="UFS13" s="7"/>
      <c r="UFT13" s="7"/>
      <c r="UFU13" s="7"/>
      <c r="UFV13" s="7"/>
      <c r="UFW13" s="7"/>
      <c r="UFX13" s="7"/>
      <c r="UFY13" s="7"/>
      <c r="UFZ13" s="7"/>
      <c r="UGA13" s="7"/>
      <c r="UGB13" s="7"/>
      <c r="UGC13" s="7"/>
      <c r="UGD13" s="7"/>
      <c r="UGE13" s="7"/>
      <c r="UGF13" s="7"/>
      <c r="UGG13" s="7"/>
      <c r="UGH13" s="7"/>
      <c r="UGI13" s="7"/>
      <c r="UGJ13" s="7"/>
      <c r="UGK13" s="7"/>
      <c r="UGL13" s="7"/>
      <c r="UGM13" s="7"/>
      <c r="UGN13" s="7"/>
      <c r="UGO13" s="7"/>
      <c r="UGP13" s="7"/>
      <c r="UGQ13" s="7"/>
      <c r="UGR13" s="7"/>
      <c r="UGS13" s="7"/>
      <c r="UGT13" s="7"/>
      <c r="UGU13" s="7"/>
      <c r="UGV13" s="7"/>
      <c r="UGW13" s="7"/>
      <c r="UGX13" s="7"/>
      <c r="UGY13" s="7"/>
      <c r="UGZ13" s="7"/>
      <c r="UHA13" s="7"/>
      <c r="UHB13" s="7"/>
      <c r="UHC13" s="7"/>
      <c r="UHD13" s="7"/>
      <c r="UHE13" s="7"/>
      <c r="UHF13" s="7"/>
      <c r="UHG13" s="7"/>
      <c r="UHH13" s="7"/>
      <c r="UHI13" s="7"/>
      <c r="UHJ13" s="7"/>
      <c r="UHK13" s="7"/>
      <c r="UHL13" s="7"/>
      <c r="UHM13" s="7"/>
      <c r="UHN13" s="7"/>
      <c r="UHO13" s="7"/>
      <c r="UHP13" s="7"/>
      <c r="UHQ13" s="7"/>
      <c r="UHR13" s="7"/>
      <c r="UHS13" s="7"/>
      <c r="UHT13" s="7"/>
      <c r="UHU13" s="7"/>
      <c r="UHV13" s="7"/>
      <c r="UHW13" s="7"/>
      <c r="UHX13" s="7"/>
      <c r="UHY13" s="7"/>
      <c r="UHZ13" s="7"/>
      <c r="UIA13" s="7"/>
      <c r="UIB13" s="7"/>
      <c r="UIC13" s="7"/>
      <c r="UID13" s="7"/>
      <c r="UIE13" s="7"/>
      <c r="UIF13" s="7"/>
      <c r="UIG13" s="7"/>
      <c r="UIH13" s="7"/>
      <c r="UII13" s="7"/>
      <c r="UIJ13" s="7"/>
      <c r="UIK13" s="7"/>
      <c r="UIL13" s="7"/>
      <c r="UIM13" s="7"/>
      <c r="UIN13" s="7"/>
      <c r="UIO13" s="7"/>
      <c r="UIP13" s="7"/>
      <c r="UIQ13" s="7"/>
      <c r="UIR13" s="7"/>
      <c r="UIS13" s="7"/>
      <c r="UIT13" s="7"/>
      <c r="UIU13" s="7"/>
      <c r="UIV13" s="7"/>
      <c r="UIW13" s="7"/>
      <c r="UIX13" s="7"/>
      <c r="UIY13" s="7"/>
      <c r="UIZ13" s="7"/>
      <c r="UJA13" s="7"/>
      <c r="UJB13" s="7"/>
      <c r="UJC13" s="7"/>
      <c r="UJD13" s="7"/>
      <c r="UJE13" s="7"/>
      <c r="UJF13" s="7"/>
      <c r="UJG13" s="7"/>
      <c r="UJH13" s="7"/>
      <c r="UJI13" s="7"/>
      <c r="UJJ13" s="7"/>
      <c r="UJK13" s="7"/>
      <c r="UJL13" s="7"/>
      <c r="UJM13" s="7"/>
      <c r="UJN13" s="7"/>
      <c r="UJO13" s="7"/>
      <c r="UJP13" s="7"/>
      <c r="UJQ13" s="7"/>
      <c r="UJR13" s="7"/>
      <c r="UJS13" s="7"/>
      <c r="UJT13" s="7"/>
      <c r="UJU13" s="7"/>
      <c r="UJV13" s="7"/>
      <c r="UJW13" s="7"/>
      <c r="UJX13" s="7"/>
      <c r="UJY13" s="7"/>
      <c r="UJZ13" s="7"/>
      <c r="UKA13" s="7"/>
      <c r="UKB13" s="7"/>
      <c r="UKC13" s="7"/>
      <c r="UKD13" s="7"/>
      <c r="UKE13" s="7"/>
      <c r="UKF13" s="7"/>
      <c r="UKG13" s="7"/>
      <c r="UKH13" s="7"/>
      <c r="UKI13" s="7"/>
      <c r="UKJ13" s="7"/>
      <c r="UKK13" s="7"/>
      <c r="UKL13" s="7"/>
      <c r="UKM13" s="7"/>
      <c r="UKN13" s="7"/>
      <c r="UKO13" s="7"/>
      <c r="UKP13" s="7"/>
      <c r="UKQ13" s="7"/>
      <c r="UKR13" s="7"/>
      <c r="UKS13" s="7"/>
      <c r="UKT13" s="7"/>
      <c r="UKU13" s="7"/>
      <c r="UKV13" s="7"/>
      <c r="UKW13" s="7"/>
      <c r="UKX13" s="7"/>
      <c r="UKY13" s="7"/>
      <c r="UKZ13" s="7"/>
      <c r="ULA13" s="7"/>
      <c r="ULB13" s="7"/>
      <c r="ULC13" s="7"/>
      <c r="ULD13" s="7"/>
      <c r="ULE13" s="7"/>
      <c r="ULF13" s="7"/>
      <c r="ULG13" s="7"/>
      <c r="ULH13" s="7"/>
      <c r="ULI13" s="7"/>
      <c r="ULJ13" s="7"/>
      <c r="ULK13" s="7"/>
      <c r="ULL13" s="7"/>
      <c r="ULM13" s="7"/>
      <c r="ULN13" s="7"/>
      <c r="ULO13" s="7"/>
      <c r="ULP13" s="7"/>
      <c r="ULQ13" s="7"/>
      <c r="ULR13" s="7"/>
      <c r="ULS13" s="7"/>
      <c r="ULT13" s="7"/>
      <c r="ULU13" s="7"/>
      <c r="ULV13" s="7"/>
      <c r="ULW13" s="7"/>
      <c r="ULX13" s="7"/>
      <c r="ULY13" s="7"/>
      <c r="ULZ13" s="7"/>
      <c r="UMA13" s="7"/>
      <c r="UMB13" s="7"/>
      <c r="UMC13" s="7"/>
      <c r="UMD13" s="7"/>
      <c r="UME13" s="7"/>
      <c r="UMF13" s="7"/>
      <c r="UMG13" s="7"/>
      <c r="UMH13" s="7"/>
      <c r="UMI13" s="7"/>
      <c r="UMJ13" s="7"/>
      <c r="UMK13" s="7"/>
      <c r="UML13" s="7"/>
      <c r="UMM13" s="7"/>
      <c r="UMN13" s="7"/>
      <c r="UMO13" s="7"/>
      <c r="UMP13" s="7"/>
      <c r="UMQ13" s="7"/>
      <c r="UMR13" s="7"/>
      <c r="UMS13" s="7"/>
      <c r="UMT13" s="7"/>
      <c r="UMU13" s="7"/>
      <c r="UMV13" s="7"/>
      <c r="UMW13" s="7"/>
      <c r="UMX13" s="7"/>
      <c r="UMY13" s="7"/>
      <c r="UMZ13" s="7"/>
      <c r="UNA13" s="7"/>
      <c r="UNB13" s="7"/>
      <c r="UNC13" s="7"/>
      <c r="UND13" s="7"/>
      <c r="UNE13" s="7"/>
      <c r="UNF13" s="7"/>
      <c r="UNG13" s="7"/>
      <c r="UNH13" s="7"/>
      <c r="UNI13" s="7"/>
      <c r="UNJ13" s="7"/>
      <c r="UNK13" s="7"/>
      <c r="UNL13" s="7"/>
      <c r="UNM13" s="7"/>
      <c r="UNN13" s="7"/>
      <c r="UNO13" s="7"/>
      <c r="UNP13" s="7"/>
      <c r="UNQ13" s="7"/>
      <c r="UNR13" s="7"/>
      <c r="UNS13" s="7"/>
      <c r="UNT13" s="7"/>
      <c r="UNU13" s="7"/>
      <c r="UNV13" s="7"/>
      <c r="UNW13" s="7"/>
      <c r="UNX13" s="7"/>
      <c r="UNY13" s="7"/>
      <c r="UNZ13" s="7"/>
      <c r="UOA13" s="7"/>
      <c r="UOB13" s="7"/>
      <c r="UOC13" s="7"/>
      <c r="UOD13" s="7"/>
      <c r="UOE13" s="7"/>
      <c r="UOF13" s="7"/>
      <c r="UOG13" s="7"/>
      <c r="UOH13" s="7"/>
      <c r="UOI13" s="7"/>
      <c r="UOJ13" s="7"/>
      <c r="UOK13" s="7"/>
      <c r="UOL13" s="7"/>
      <c r="UOM13" s="7"/>
      <c r="UON13" s="7"/>
      <c r="UOO13" s="7"/>
      <c r="UOP13" s="7"/>
      <c r="UOQ13" s="7"/>
      <c r="UOR13" s="7"/>
      <c r="UOS13" s="7"/>
      <c r="UOT13" s="7"/>
      <c r="UOU13" s="7"/>
      <c r="UOV13" s="7"/>
      <c r="UOW13" s="7"/>
      <c r="UOX13" s="7"/>
      <c r="UOY13" s="7"/>
      <c r="UOZ13" s="7"/>
      <c r="UPA13" s="7"/>
      <c r="UPB13" s="7"/>
      <c r="UPC13" s="7"/>
      <c r="UPD13" s="7"/>
      <c r="UPE13" s="7"/>
      <c r="UPF13" s="7"/>
      <c r="UPG13" s="7"/>
      <c r="UPH13" s="7"/>
      <c r="UPI13" s="7"/>
      <c r="UPJ13" s="7"/>
      <c r="UPK13" s="7"/>
      <c r="UPL13" s="7"/>
      <c r="UPM13" s="7"/>
      <c r="UPN13" s="7"/>
      <c r="UPO13" s="7"/>
      <c r="UPP13" s="7"/>
      <c r="UPQ13" s="7"/>
      <c r="UPR13" s="7"/>
      <c r="UPS13" s="7"/>
      <c r="UPT13" s="7"/>
      <c r="UPU13" s="7"/>
      <c r="UPV13" s="7"/>
      <c r="UPW13" s="7"/>
      <c r="UPX13" s="7"/>
      <c r="UPY13" s="7"/>
      <c r="UPZ13" s="7"/>
      <c r="UQA13" s="7"/>
      <c r="UQB13" s="7"/>
      <c r="UQC13" s="7"/>
      <c r="UQD13" s="7"/>
      <c r="UQE13" s="7"/>
      <c r="UQF13" s="7"/>
      <c r="UQG13" s="7"/>
      <c r="UQH13" s="7"/>
      <c r="UQI13" s="7"/>
      <c r="UQJ13" s="7"/>
      <c r="UQK13" s="7"/>
      <c r="UQL13" s="7"/>
      <c r="UQM13" s="7"/>
      <c r="UQN13" s="7"/>
      <c r="UQO13" s="7"/>
      <c r="UQP13" s="7"/>
      <c r="UQQ13" s="7"/>
      <c r="UQR13" s="7"/>
      <c r="UQS13" s="7"/>
      <c r="UQT13" s="7"/>
      <c r="UQU13" s="7"/>
      <c r="UQV13" s="7"/>
      <c r="UQW13" s="7"/>
      <c r="UQX13" s="7"/>
      <c r="UQY13" s="7"/>
      <c r="UQZ13" s="7"/>
      <c r="URA13" s="7"/>
      <c r="URB13" s="7"/>
      <c r="URC13" s="7"/>
      <c r="URD13" s="7"/>
      <c r="URE13" s="7"/>
      <c r="URF13" s="7"/>
      <c r="URG13" s="7"/>
      <c r="URH13" s="7"/>
      <c r="URI13" s="7"/>
      <c r="URJ13" s="7"/>
      <c r="URK13" s="7"/>
      <c r="URL13" s="7"/>
      <c r="URM13" s="7"/>
      <c r="URN13" s="7"/>
      <c r="URO13" s="7"/>
      <c r="URP13" s="7"/>
      <c r="URQ13" s="7"/>
      <c r="URR13" s="7"/>
      <c r="URS13" s="7"/>
      <c r="URT13" s="7"/>
      <c r="URU13" s="7"/>
      <c r="URV13" s="7"/>
      <c r="URW13" s="7"/>
      <c r="URX13" s="7"/>
      <c r="URY13" s="7"/>
      <c r="URZ13" s="7"/>
      <c r="USA13" s="7"/>
      <c r="USB13" s="7"/>
      <c r="USC13" s="7"/>
      <c r="USD13" s="7"/>
      <c r="USE13" s="7"/>
      <c r="USF13" s="7"/>
      <c r="USG13" s="7"/>
      <c r="USH13" s="7"/>
      <c r="USI13" s="7"/>
      <c r="USJ13" s="7"/>
      <c r="USK13" s="7"/>
      <c r="USL13" s="7"/>
      <c r="USM13" s="7"/>
      <c r="USN13" s="7"/>
      <c r="USO13" s="7"/>
      <c r="USP13" s="7"/>
      <c r="USQ13" s="7"/>
      <c r="USR13" s="7"/>
      <c r="USS13" s="7"/>
      <c r="UST13" s="7"/>
      <c r="USU13" s="7"/>
      <c r="USV13" s="7"/>
      <c r="USW13" s="7"/>
      <c r="USX13" s="7"/>
      <c r="USY13" s="7"/>
      <c r="USZ13" s="7"/>
      <c r="UTA13" s="7"/>
      <c r="UTB13" s="7"/>
      <c r="UTC13" s="7"/>
      <c r="UTD13" s="7"/>
      <c r="UTE13" s="7"/>
      <c r="UTF13" s="7"/>
      <c r="UTG13" s="7"/>
      <c r="UTH13" s="7"/>
      <c r="UTI13" s="7"/>
      <c r="UTJ13" s="7"/>
      <c r="UTK13" s="7"/>
      <c r="UTL13" s="7"/>
      <c r="UTM13" s="7"/>
      <c r="UTN13" s="7"/>
      <c r="UTO13" s="7"/>
      <c r="UTP13" s="7"/>
      <c r="UTQ13" s="7"/>
      <c r="UTR13" s="7"/>
      <c r="UTS13" s="7"/>
      <c r="UTT13" s="7"/>
      <c r="UTU13" s="7"/>
      <c r="UTV13" s="7"/>
      <c r="UTW13" s="7"/>
      <c r="UTX13" s="7"/>
      <c r="UTY13" s="7"/>
      <c r="UTZ13" s="7"/>
      <c r="UUA13" s="7"/>
      <c r="UUB13" s="7"/>
      <c r="UUC13" s="7"/>
      <c r="UUD13" s="7"/>
      <c r="UUE13" s="7"/>
      <c r="UUF13" s="7"/>
      <c r="UUG13" s="7"/>
      <c r="UUH13" s="7"/>
      <c r="UUI13" s="7"/>
      <c r="UUJ13" s="7"/>
      <c r="UUK13" s="7"/>
      <c r="UUL13" s="7"/>
      <c r="UUM13" s="7"/>
      <c r="UUN13" s="7"/>
      <c r="UUO13" s="7"/>
      <c r="UUP13" s="7"/>
      <c r="UUQ13" s="7"/>
      <c r="UUR13" s="7"/>
      <c r="UUS13" s="7"/>
      <c r="UUT13" s="7"/>
      <c r="UUU13" s="7"/>
      <c r="UUV13" s="7"/>
      <c r="UUW13" s="7"/>
      <c r="UUX13" s="7"/>
      <c r="UUY13" s="7"/>
      <c r="UUZ13" s="7"/>
      <c r="UVA13" s="7"/>
      <c r="UVB13" s="7"/>
      <c r="UVC13" s="7"/>
      <c r="UVD13" s="7"/>
      <c r="UVE13" s="7"/>
      <c r="UVF13" s="7"/>
      <c r="UVG13" s="7"/>
      <c r="UVH13" s="7"/>
      <c r="UVI13" s="7"/>
      <c r="UVJ13" s="7"/>
      <c r="UVK13" s="7"/>
      <c r="UVL13" s="7"/>
      <c r="UVM13" s="7"/>
      <c r="UVN13" s="7"/>
      <c r="UVO13" s="7"/>
      <c r="UVP13" s="7"/>
      <c r="UVQ13" s="7"/>
      <c r="UVR13" s="7"/>
      <c r="UVS13" s="7"/>
      <c r="UVT13" s="7"/>
      <c r="UVU13" s="7"/>
      <c r="UVV13" s="7"/>
      <c r="UVW13" s="7"/>
      <c r="UVX13" s="7"/>
      <c r="UVY13" s="7"/>
      <c r="UVZ13" s="7"/>
      <c r="UWA13" s="7"/>
      <c r="UWB13" s="7"/>
      <c r="UWC13" s="7"/>
      <c r="UWD13" s="7"/>
      <c r="UWE13" s="7"/>
      <c r="UWF13" s="7"/>
      <c r="UWG13" s="7"/>
      <c r="UWH13" s="7"/>
      <c r="UWI13" s="7"/>
      <c r="UWJ13" s="7"/>
      <c r="UWK13" s="7"/>
      <c r="UWL13" s="7"/>
      <c r="UWM13" s="7"/>
      <c r="UWN13" s="7"/>
      <c r="UWO13" s="7"/>
      <c r="UWP13" s="7"/>
      <c r="UWQ13" s="7"/>
      <c r="UWR13" s="7"/>
      <c r="UWS13" s="7"/>
      <c r="UWT13" s="7"/>
      <c r="UWU13" s="7"/>
      <c r="UWV13" s="7"/>
      <c r="UWW13" s="7"/>
      <c r="UWX13" s="7"/>
      <c r="UWY13" s="7"/>
      <c r="UWZ13" s="7"/>
      <c r="UXA13" s="7"/>
      <c r="UXB13" s="7"/>
      <c r="UXC13" s="7"/>
      <c r="UXD13" s="7"/>
      <c r="UXE13" s="7"/>
      <c r="UXF13" s="7"/>
      <c r="UXG13" s="7"/>
      <c r="UXH13" s="7"/>
      <c r="UXI13" s="7"/>
      <c r="UXJ13" s="7"/>
      <c r="UXK13" s="7"/>
      <c r="UXL13" s="7"/>
      <c r="UXM13" s="7"/>
      <c r="UXN13" s="7"/>
      <c r="UXO13" s="7"/>
      <c r="UXP13" s="7"/>
      <c r="UXQ13" s="7"/>
      <c r="UXR13" s="7"/>
      <c r="UXS13" s="7"/>
      <c r="UXT13" s="7"/>
      <c r="UXU13" s="7"/>
      <c r="UXV13" s="7"/>
      <c r="UXW13" s="7"/>
      <c r="UXX13" s="7"/>
      <c r="UXY13" s="7"/>
      <c r="UXZ13" s="7"/>
      <c r="UYA13" s="7"/>
      <c r="UYB13" s="7"/>
      <c r="UYC13" s="7"/>
      <c r="UYD13" s="7"/>
      <c r="UYE13" s="7"/>
      <c r="UYF13" s="7"/>
      <c r="UYG13" s="7"/>
      <c r="UYH13" s="7"/>
      <c r="UYI13" s="7"/>
      <c r="UYJ13" s="7"/>
      <c r="UYK13" s="7"/>
      <c r="UYL13" s="7"/>
      <c r="UYM13" s="7"/>
      <c r="UYN13" s="7"/>
      <c r="UYO13" s="7"/>
      <c r="UYP13" s="7"/>
      <c r="UYQ13" s="7"/>
      <c r="UYR13" s="7"/>
      <c r="UYS13" s="7"/>
      <c r="UYT13" s="7"/>
      <c r="UYU13" s="7"/>
      <c r="UYV13" s="7"/>
      <c r="UYW13" s="7"/>
      <c r="UYX13" s="7"/>
      <c r="UYY13" s="7"/>
      <c r="UYZ13" s="7"/>
      <c r="UZA13" s="7"/>
      <c r="UZB13" s="7"/>
      <c r="UZC13" s="7"/>
      <c r="UZD13" s="7"/>
      <c r="UZE13" s="7"/>
      <c r="UZF13" s="7"/>
      <c r="UZG13" s="7"/>
      <c r="UZH13" s="7"/>
      <c r="UZI13" s="7"/>
      <c r="UZJ13" s="7"/>
      <c r="UZK13" s="7"/>
      <c r="UZL13" s="7"/>
      <c r="UZM13" s="7"/>
      <c r="UZN13" s="7"/>
      <c r="UZO13" s="7"/>
      <c r="UZP13" s="7"/>
      <c r="UZQ13" s="7"/>
      <c r="UZR13" s="7"/>
      <c r="UZS13" s="7"/>
      <c r="UZT13" s="7"/>
      <c r="UZU13" s="7"/>
      <c r="UZV13" s="7"/>
      <c r="UZW13" s="7"/>
      <c r="UZX13" s="7"/>
      <c r="UZY13" s="7"/>
      <c r="UZZ13" s="7"/>
      <c r="VAA13" s="7"/>
      <c r="VAB13" s="7"/>
      <c r="VAC13" s="7"/>
      <c r="VAD13" s="7"/>
      <c r="VAE13" s="7"/>
      <c r="VAF13" s="7"/>
      <c r="VAG13" s="7"/>
      <c r="VAH13" s="7"/>
      <c r="VAI13" s="7"/>
      <c r="VAJ13" s="7"/>
      <c r="VAK13" s="7"/>
      <c r="VAL13" s="7"/>
      <c r="VAM13" s="7"/>
      <c r="VAN13" s="7"/>
      <c r="VAO13" s="7"/>
      <c r="VAP13" s="7"/>
      <c r="VAQ13" s="7"/>
      <c r="VAR13" s="7"/>
      <c r="VAS13" s="7"/>
      <c r="VAT13" s="7"/>
      <c r="VAU13" s="7"/>
      <c r="VAV13" s="7"/>
      <c r="VAW13" s="7"/>
      <c r="VAX13" s="7"/>
      <c r="VAY13" s="7"/>
      <c r="VAZ13" s="7"/>
      <c r="VBA13" s="7"/>
      <c r="VBB13" s="7"/>
      <c r="VBC13" s="7"/>
      <c r="VBD13" s="7"/>
      <c r="VBE13" s="7"/>
      <c r="VBF13" s="7"/>
      <c r="VBG13" s="7"/>
      <c r="VBH13" s="7"/>
      <c r="VBI13" s="7"/>
      <c r="VBJ13" s="7"/>
      <c r="VBK13" s="7"/>
      <c r="VBL13" s="7"/>
      <c r="VBM13" s="7"/>
      <c r="VBN13" s="7"/>
      <c r="VBO13" s="7"/>
      <c r="VBP13" s="7"/>
      <c r="VBQ13" s="7"/>
      <c r="VBR13" s="7"/>
      <c r="VBS13" s="7"/>
      <c r="VBT13" s="7"/>
      <c r="VBU13" s="7"/>
      <c r="VBV13" s="7"/>
      <c r="VBW13" s="7"/>
      <c r="VBX13" s="7"/>
      <c r="VBY13" s="7"/>
      <c r="VBZ13" s="7"/>
      <c r="VCA13" s="7"/>
      <c r="VCB13" s="7"/>
      <c r="VCC13" s="7"/>
      <c r="VCD13" s="7"/>
      <c r="VCE13" s="7"/>
      <c r="VCF13" s="7"/>
      <c r="VCG13" s="7"/>
      <c r="VCH13" s="7"/>
      <c r="VCI13" s="7"/>
      <c r="VCJ13" s="7"/>
      <c r="VCK13" s="7"/>
      <c r="VCL13" s="7"/>
      <c r="VCM13" s="7"/>
      <c r="VCN13" s="7"/>
      <c r="VCO13" s="7"/>
      <c r="VCP13" s="7"/>
      <c r="VCQ13" s="7"/>
      <c r="VCR13" s="7"/>
      <c r="VCS13" s="7"/>
      <c r="VCT13" s="7"/>
      <c r="VCU13" s="7"/>
      <c r="VCV13" s="7"/>
      <c r="VCW13" s="7"/>
      <c r="VCX13" s="7"/>
      <c r="VCY13" s="7"/>
      <c r="VCZ13" s="7"/>
      <c r="VDA13" s="7"/>
      <c r="VDB13" s="7"/>
      <c r="VDC13" s="7"/>
      <c r="VDD13" s="7"/>
      <c r="VDE13" s="7"/>
      <c r="VDF13" s="7"/>
      <c r="VDG13" s="7"/>
      <c r="VDH13" s="7"/>
      <c r="VDI13" s="7"/>
      <c r="VDJ13" s="7"/>
      <c r="VDK13" s="7"/>
      <c r="VDL13" s="7"/>
      <c r="VDM13" s="7"/>
      <c r="VDN13" s="7"/>
      <c r="VDO13" s="7"/>
      <c r="VDP13" s="7"/>
      <c r="VDQ13" s="7"/>
      <c r="VDR13" s="7"/>
      <c r="VDS13" s="7"/>
      <c r="VDT13" s="7"/>
      <c r="VDU13" s="7"/>
      <c r="VDV13" s="7"/>
      <c r="VDW13" s="7"/>
      <c r="VDX13" s="7"/>
      <c r="VDY13" s="7"/>
      <c r="VDZ13" s="7"/>
      <c r="VEA13" s="7"/>
      <c r="VEB13" s="7"/>
      <c r="VEC13" s="7"/>
      <c r="VED13" s="7"/>
      <c r="VEE13" s="7"/>
      <c r="VEF13" s="7"/>
      <c r="VEG13" s="7"/>
      <c r="VEH13" s="7"/>
      <c r="VEI13" s="7"/>
      <c r="VEJ13" s="7"/>
      <c r="VEK13" s="7"/>
      <c r="VEL13" s="7"/>
      <c r="VEM13" s="7"/>
      <c r="VEN13" s="7"/>
      <c r="VEO13" s="7"/>
      <c r="VEP13" s="7"/>
      <c r="VEQ13" s="7"/>
      <c r="VER13" s="7"/>
      <c r="VES13" s="7"/>
      <c r="VET13" s="7"/>
      <c r="VEU13" s="7"/>
      <c r="VEV13" s="7"/>
      <c r="VEW13" s="7"/>
      <c r="VEX13" s="7"/>
      <c r="VEY13" s="7"/>
      <c r="VEZ13" s="7"/>
      <c r="VFA13" s="7"/>
      <c r="VFB13" s="7"/>
      <c r="VFC13" s="7"/>
      <c r="VFD13" s="7"/>
      <c r="VFE13" s="7"/>
      <c r="VFF13" s="7"/>
      <c r="VFG13" s="7"/>
      <c r="VFH13" s="7"/>
      <c r="VFI13" s="7"/>
      <c r="VFJ13" s="7"/>
      <c r="VFK13" s="7"/>
      <c r="VFL13" s="7"/>
      <c r="VFM13" s="7"/>
      <c r="VFN13" s="7"/>
      <c r="VFO13" s="7"/>
      <c r="VFP13" s="7"/>
      <c r="VFQ13" s="7"/>
      <c r="VFR13" s="7"/>
      <c r="VFS13" s="7"/>
      <c r="VFT13" s="7"/>
      <c r="VFU13" s="7"/>
      <c r="VFV13" s="7"/>
      <c r="VFW13" s="7"/>
      <c r="VFX13" s="7"/>
      <c r="VFY13" s="7"/>
      <c r="VFZ13" s="7"/>
      <c r="VGA13" s="7"/>
      <c r="VGB13" s="7"/>
      <c r="VGC13" s="7"/>
      <c r="VGD13" s="7"/>
      <c r="VGE13" s="7"/>
      <c r="VGF13" s="7"/>
      <c r="VGG13" s="7"/>
      <c r="VGH13" s="7"/>
      <c r="VGI13" s="7"/>
      <c r="VGJ13" s="7"/>
      <c r="VGK13" s="7"/>
      <c r="VGL13" s="7"/>
      <c r="VGM13" s="7"/>
      <c r="VGN13" s="7"/>
      <c r="VGO13" s="7"/>
      <c r="VGP13" s="7"/>
      <c r="VGQ13" s="7"/>
      <c r="VGR13" s="7"/>
      <c r="VGS13" s="7"/>
      <c r="VGT13" s="7"/>
      <c r="VGU13" s="7"/>
      <c r="VGV13" s="7"/>
      <c r="VGW13" s="7"/>
      <c r="VGX13" s="7"/>
      <c r="VGY13" s="7"/>
      <c r="VGZ13" s="7"/>
      <c r="VHA13" s="7"/>
      <c r="VHB13" s="7"/>
      <c r="VHC13" s="7"/>
      <c r="VHD13" s="7"/>
      <c r="VHE13" s="7"/>
      <c r="VHF13" s="7"/>
      <c r="VHG13" s="7"/>
      <c r="VHH13" s="7"/>
      <c r="VHI13" s="7"/>
      <c r="VHJ13" s="7"/>
      <c r="VHK13" s="7"/>
      <c r="VHL13" s="7"/>
      <c r="VHM13" s="7"/>
      <c r="VHN13" s="7"/>
      <c r="VHO13" s="7"/>
      <c r="VHP13" s="7"/>
      <c r="VHQ13" s="7"/>
      <c r="VHR13" s="7"/>
      <c r="VHS13" s="7"/>
      <c r="VHT13" s="7"/>
      <c r="VHU13" s="7"/>
      <c r="VHV13" s="7"/>
      <c r="VHW13" s="7"/>
      <c r="VHX13" s="7"/>
      <c r="VHY13" s="7"/>
      <c r="VHZ13" s="7"/>
      <c r="VIA13" s="7"/>
      <c r="VIB13" s="7"/>
      <c r="VIC13" s="7"/>
      <c r="VID13" s="7"/>
      <c r="VIE13" s="7"/>
      <c r="VIF13" s="7"/>
      <c r="VIG13" s="7"/>
      <c r="VIH13" s="7"/>
      <c r="VII13" s="7"/>
      <c r="VIJ13" s="7"/>
      <c r="VIK13" s="7"/>
      <c r="VIL13" s="7"/>
      <c r="VIM13" s="7"/>
      <c r="VIN13" s="7"/>
      <c r="VIO13" s="7"/>
      <c r="VIP13" s="7"/>
      <c r="VIQ13" s="7"/>
      <c r="VIR13" s="7"/>
      <c r="VIS13" s="7"/>
      <c r="VIT13" s="7"/>
      <c r="VIU13" s="7"/>
      <c r="VIV13" s="7"/>
      <c r="VIW13" s="7"/>
      <c r="VIX13" s="7"/>
      <c r="VIY13" s="7"/>
      <c r="VIZ13" s="7"/>
      <c r="VJA13" s="7"/>
      <c r="VJB13" s="7"/>
      <c r="VJC13" s="7"/>
      <c r="VJD13" s="7"/>
      <c r="VJE13" s="7"/>
      <c r="VJF13" s="7"/>
      <c r="VJG13" s="7"/>
      <c r="VJH13" s="7"/>
      <c r="VJI13" s="7"/>
      <c r="VJJ13" s="7"/>
      <c r="VJK13" s="7"/>
      <c r="VJL13" s="7"/>
      <c r="VJM13" s="7"/>
      <c r="VJN13" s="7"/>
      <c r="VJO13" s="7"/>
      <c r="VJP13" s="7"/>
      <c r="VJQ13" s="7"/>
      <c r="VJR13" s="7"/>
      <c r="VJS13" s="7"/>
      <c r="VJT13" s="7"/>
      <c r="VJU13" s="7"/>
      <c r="VJV13" s="7"/>
      <c r="VJW13" s="7"/>
      <c r="VJX13" s="7"/>
      <c r="VJY13" s="7"/>
      <c r="VJZ13" s="7"/>
      <c r="VKA13" s="7"/>
      <c r="VKB13" s="7"/>
      <c r="VKC13" s="7"/>
      <c r="VKD13" s="7"/>
      <c r="VKE13" s="7"/>
      <c r="VKF13" s="7"/>
      <c r="VKG13" s="7"/>
      <c r="VKH13" s="7"/>
      <c r="VKI13" s="7"/>
      <c r="VKJ13" s="7"/>
      <c r="VKK13" s="7"/>
      <c r="VKL13" s="7"/>
      <c r="VKM13" s="7"/>
      <c r="VKN13" s="7"/>
      <c r="VKO13" s="7"/>
      <c r="VKP13" s="7"/>
      <c r="VKQ13" s="7"/>
      <c r="VKR13" s="7"/>
      <c r="VKS13" s="7"/>
      <c r="VKT13" s="7"/>
      <c r="VKU13" s="7"/>
      <c r="VKV13" s="7"/>
      <c r="VKW13" s="7"/>
      <c r="VKX13" s="7"/>
      <c r="VKY13" s="7"/>
      <c r="VKZ13" s="7"/>
      <c r="VLA13" s="7"/>
      <c r="VLB13" s="7"/>
      <c r="VLC13" s="7"/>
      <c r="VLD13" s="7"/>
      <c r="VLE13" s="7"/>
      <c r="VLF13" s="7"/>
      <c r="VLG13" s="7"/>
      <c r="VLH13" s="7"/>
      <c r="VLI13" s="7"/>
      <c r="VLJ13" s="7"/>
      <c r="VLK13" s="7"/>
      <c r="VLL13" s="7"/>
      <c r="VLM13" s="7"/>
      <c r="VLN13" s="7"/>
      <c r="VLO13" s="7"/>
      <c r="VLP13" s="7"/>
      <c r="VLQ13" s="7"/>
      <c r="VLR13" s="7"/>
      <c r="VLS13" s="7"/>
      <c r="VLT13" s="7"/>
      <c r="VLU13" s="7"/>
      <c r="VLV13" s="7"/>
      <c r="VLW13" s="7"/>
      <c r="VLX13" s="7"/>
      <c r="VLY13" s="7"/>
      <c r="VLZ13" s="7"/>
      <c r="VMA13" s="7"/>
      <c r="VMB13" s="7"/>
      <c r="VMC13" s="7"/>
      <c r="VMD13" s="7"/>
      <c r="VME13" s="7"/>
      <c r="VMF13" s="7"/>
      <c r="VMG13" s="7"/>
      <c r="VMH13" s="7"/>
      <c r="VMI13" s="7"/>
      <c r="VMJ13" s="7"/>
      <c r="VMK13" s="7"/>
      <c r="VML13" s="7"/>
      <c r="VMM13" s="7"/>
      <c r="VMN13" s="7"/>
      <c r="VMO13" s="7"/>
      <c r="VMP13" s="7"/>
      <c r="VMQ13" s="7"/>
      <c r="VMR13" s="7"/>
      <c r="VMS13" s="7"/>
      <c r="VMT13" s="7"/>
      <c r="VMU13" s="7"/>
      <c r="VMV13" s="7"/>
      <c r="VMW13" s="7"/>
      <c r="VMX13" s="7"/>
      <c r="VMY13" s="7"/>
      <c r="VMZ13" s="7"/>
      <c r="VNA13" s="7"/>
      <c r="VNB13" s="7"/>
      <c r="VNC13" s="7"/>
      <c r="VND13" s="7"/>
      <c r="VNE13" s="7"/>
      <c r="VNF13" s="7"/>
      <c r="VNG13" s="7"/>
      <c r="VNH13" s="7"/>
      <c r="VNI13" s="7"/>
      <c r="VNJ13" s="7"/>
      <c r="VNK13" s="7"/>
      <c r="VNL13" s="7"/>
      <c r="VNM13" s="7"/>
      <c r="VNN13" s="7"/>
      <c r="VNO13" s="7"/>
      <c r="VNP13" s="7"/>
      <c r="VNQ13" s="7"/>
      <c r="VNR13" s="7"/>
      <c r="VNS13" s="7"/>
      <c r="VNT13" s="7"/>
      <c r="VNU13" s="7"/>
      <c r="VNV13" s="7"/>
      <c r="VNW13" s="7"/>
      <c r="VNX13" s="7"/>
      <c r="VNY13" s="7"/>
      <c r="VNZ13" s="7"/>
      <c r="VOA13" s="7"/>
      <c r="VOB13" s="7"/>
      <c r="VOC13" s="7"/>
      <c r="VOD13" s="7"/>
      <c r="VOE13" s="7"/>
      <c r="VOF13" s="7"/>
      <c r="VOG13" s="7"/>
      <c r="VOH13" s="7"/>
      <c r="VOI13" s="7"/>
      <c r="VOJ13" s="7"/>
      <c r="VOK13" s="7"/>
      <c r="VOL13" s="7"/>
      <c r="VOM13" s="7"/>
      <c r="VON13" s="7"/>
      <c r="VOO13" s="7"/>
      <c r="VOP13" s="7"/>
      <c r="VOQ13" s="7"/>
      <c r="VOR13" s="7"/>
      <c r="VOS13" s="7"/>
      <c r="VOT13" s="7"/>
      <c r="VOU13" s="7"/>
      <c r="VOV13" s="7"/>
      <c r="VOW13" s="7"/>
      <c r="VOX13" s="7"/>
      <c r="VOY13" s="7"/>
      <c r="VOZ13" s="7"/>
      <c r="VPA13" s="7"/>
      <c r="VPB13" s="7"/>
      <c r="VPC13" s="7"/>
      <c r="VPD13" s="7"/>
      <c r="VPE13" s="7"/>
      <c r="VPF13" s="7"/>
      <c r="VPG13" s="7"/>
      <c r="VPH13" s="7"/>
      <c r="VPI13" s="7"/>
      <c r="VPJ13" s="7"/>
      <c r="VPK13" s="7"/>
      <c r="VPL13" s="7"/>
      <c r="VPM13" s="7"/>
      <c r="VPN13" s="7"/>
      <c r="VPO13" s="7"/>
      <c r="VPP13" s="7"/>
      <c r="VPQ13" s="7"/>
      <c r="VPR13" s="7"/>
      <c r="VPS13" s="7"/>
      <c r="VPT13" s="7"/>
      <c r="VPU13" s="7"/>
      <c r="VPV13" s="7"/>
      <c r="VPW13" s="7"/>
      <c r="VPX13" s="7"/>
      <c r="VPY13" s="7"/>
      <c r="VPZ13" s="7"/>
      <c r="VQA13" s="7"/>
      <c r="VQB13" s="7"/>
      <c r="VQC13" s="7"/>
      <c r="VQD13" s="7"/>
      <c r="VQE13" s="7"/>
      <c r="VQF13" s="7"/>
      <c r="VQG13" s="7"/>
      <c r="VQH13" s="7"/>
      <c r="VQI13" s="7"/>
      <c r="VQJ13" s="7"/>
      <c r="VQK13" s="7"/>
      <c r="VQL13" s="7"/>
      <c r="VQM13" s="7"/>
      <c r="VQN13" s="7"/>
      <c r="VQO13" s="7"/>
      <c r="VQP13" s="7"/>
      <c r="VQQ13" s="7"/>
      <c r="VQR13" s="7"/>
      <c r="VQS13" s="7"/>
      <c r="VQT13" s="7"/>
      <c r="VQU13" s="7"/>
      <c r="VQV13" s="7"/>
      <c r="VQW13" s="7"/>
      <c r="VQX13" s="7"/>
      <c r="VQY13" s="7"/>
      <c r="VQZ13" s="7"/>
      <c r="VRA13" s="7"/>
      <c r="VRB13" s="7"/>
      <c r="VRC13" s="7"/>
      <c r="VRD13" s="7"/>
      <c r="VRE13" s="7"/>
      <c r="VRF13" s="7"/>
      <c r="VRG13" s="7"/>
      <c r="VRH13" s="7"/>
      <c r="VRI13" s="7"/>
      <c r="VRJ13" s="7"/>
      <c r="VRK13" s="7"/>
      <c r="VRL13" s="7"/>
      <c r="VRM13" s="7"/>
      <c r="VRN13" s="7"/>
      <c r="VRO13" s="7"/>
      <c r="VRP13" s="7"/>
      <c r="VRQ13" s="7"/>
      <c r="VRR13" s="7"/>
      <c r="VRS13" s="7"/>
      <c r="VRT13" s="7"/>
      <c r="VRU13" s="7"/>
      <c r="VRV13" s="7"/>
      <c r="VRW13" s="7"/>
      <c r="VRX13" s="7"/>
      <c r="VRY13" s="7"/>
      <c r="VRZ13" s="7"/>
      <c r="VSA13" s="7"/>
      <c r="VSB13" s="7"/>
      <c r="VSC13" s="7"/>
      <c r="VSD13" s="7"/>
      <c r="VSE13" s="7"/>
      <c r="VSF13" s="7"/>
      <c r="VSG13" s="7"/>
      <c r="VSH13" s="7"/>
      <c r="VSI13" s="7"/>
      <c r="VSJ13" s="7"/>
      <c r="VSK13" s="7"/>
      <c r="VSL13" s="7"/>
      <c r="VSM13" s="7"/>
      <c r="VSN13" s="7"/>
      <c r="VSO13" s="7"/>
      <c r="VSP13" s="7"/>
      <c r="VSQ13" s="7"/>
      <c r="VSR13" s="7"/>
      <c r="VSS13" s="7"/>
      <c r="VST13" s="7"/>
      <c r="VSU13" s="7"/>
      <c r="VSV13" s="7"/>
      <c r="VSW13" s="7"/>
      <c r="VSX13" s="7"/>
      <c r="VSY13" s="7"/>
      <c r="VSZ13" s="7"/>
      <c r="VTA13" s="7"/>
      <c r="VTB13" s="7"/>
      <c r="VTC13" s="7"/>
      <c r="VTD13" s="7"/>
      <c r="VTE13" s="7"/>
      <c r="VTF13" s="7"/>
      <c r="VTG13" s="7"/>
      <c r="VTH13" s="7"/>
      <c r="VTI13" s="7"/>
      <c r="VTJ13" s="7"/>
      <c r="VTK13" s="7"/>
      <c r="VTL13" s="7"/>
      <c r="VTM13" s="7"/>
      <c r="VTN13" s="7"/>
      <c r="VTO13" s="7"/>
      <c r="VTP13" s="7"/>
      <c r="VTQ13" s="7"/>
      <c r="VTR13" s="7"/>
      <c r="VTS13" s="7"/>
      <c r="VTT13" s="7"/>
      <c r="VTU13" s="7"/>
      <c r="VTV13" s="7"/>
      <c r="VTW13" s="7"/>
      <c r="VTX13" s="7"/>
      <c r="VTY13" s="7"/>
      <c r="VTZ13" s="7"/>
      <c r="VUA13" s="7"/>
      <c r="VUB13" s="7"/>
      <c r="VUC13" s="7"/>
      <c r="VUD13" s="7"/>
      <c r="VUE13" s="7"/>
      <c r="VUF13" s="7"/>
      <c r="VUG13" s="7"/>
      <c r="VUH13" s="7"/>
      <c r="VUI13" s="7"/>
      <c r="VUJ13" s="7"/>
      <c r="VUK13" s="7"/>
      <c r="VUL13" s="7"/>
      <c r="VUM13" s="7"/>
      <c r="VUN13" s="7"/>
      <c r="VUO13" s="7"/>
      <c r="VUP13" s="7"/>
      <c r="VUQ13" s="7"/>
      <c r="VUR13" s="7"/>
      <c r="VUS13" s="7"/>
      <c r="VUT13" s="7"/>
      <c r="VUU13" s="7"/>
      <c r="VUV13" s="7"/>
      <c r="VUW13" s="7"/>
      <c r="VUX13" s="7"/>
      <c r="VUY13" s="7"/>
      <c r="VUZ13" s="7"/>
      <c r="VVA13" s="7"/>
      <c r="VVB13" s="7"/>
      <c r="VVC13" s="7"/>
      <c r="VVD13" s="7"/>
      <c r="VVE13" s="7"/>
      <c r="VVF13" s="7"/>
      <c r="VVG13" s="7"/>
      <c r="VVH13" s="7"/>
      <c r="VVI13" s="7"/>
      <c r="VVJ13" s="7"/>
      <c r="VVK13" s="7"/>
      <c r="VVL13" s="7"/>
      <c r="VVM13" s="7"/>
      <c r="VVN13" s="7"/>
      <c r="VVO13" s="7"/>
      <c r="VVP13" s="7"/>
      <c r="VVQ13" s="7"/>
      <c r="VVR13" s="7"/>
      <c r="VVS13" s="7"/>
      <c r="VVT13" s="7"/>
      <c r="VVU13" s="7"/>
      <c r="VVV13" s="7"/>
      <c r="VVW13" s="7"/>
      <c r="VVX13" s="7"/>
      <c r="VVY13" s="7"/>
      <c r="VVZ13" s="7"/>
      <c r="VWA13" s="7"/>
      <c r="VWB13" s="7"/>
      <c r="VWC13" s="7"/>
      <c r="VWD13" s="7"/>
      <c r="VWE13" s="7"/>
      <c r="VWF13" s="7"/>
      <c r="VWG13" s="7"/>
      <c r="VWH13" s="7"/>
      <c r="VWI13" s="7"/>
      <c r="VWJ13" s="7"/>
      <c r="VWK13" s="7"/>
      <c r="VWL13" s="7"/>
      <c r="VWM13" s="7"/>
      <c r="VWN13" s="7"/>
      <c r="VWO13" s="7"/>
      <c r="VWP13" s="7"/>
      <c r="VWQ13" s="7"/>
      <c r="VWR13" s="7"/>
      <c r="VWS13" s="7"/>
      <c r="VWT13" s="7"/>
      <c r="VWU13" s="7"/>
      <c r="VWV13" s="7"/>
      <c r="VWW13" s="7"/>
      <c r="VWX13" s="7"/>
      <c r="VWY13" s="7"/>
      <c r="VWZ13" s="7"/>
      <c r="VXA13" s="7"/>
      <c r="VXB13" s="7"/>
      <c r="VXC13" s="7"/>
      <c r="VXD13" s="7"/>
      <c r="VXE13" s="7"/>
      <c r="VXF13" s="7"/>
      <c r="VXG13" s="7"/>
      <c r="VXH13" s="7"/>
      <c r="VXI13" s="7"/>
      <c r="VXJ13" s="7"/>
      <c r="VXK13" s="7"/>
      <c r="VXL13" s="7"/>
      <c r="VXM13" s="7"/>
      <c r="VXN13" s="7"/>
      <c r="VXO13" s="7"/>
      <c r="VXP13" s="7"/>
      <c r="VXQ13" s="7"/>
      <c r="VXR13" s="7"/>
      <c r="VXS13" s="7"/>
      <c r="VXT13" s="7"/>
      <c r="VXU13" s="7"/>
      <c r="VXV13" s="7"/>
      <c r="VXW13" s="7"/>
      <c r="VXX13" s="7"/>
      <c r="VXY13" s="7"/>
      <c r="VXZ13" s="7"/>
      <c r="VYA13" s="7"/>
      <c r="VYB13" s="7"/>
      <c r="VYC13" s="7"/>
      <c r="VYD13" s="7"/>
      <c r="VYE13" s="7"/>
      <c r="VYF13" s="7"/>
      <c r="VYG13" s="7"/>
      <c r="VYH13" s="7"/>
      <c r="VYI13" s="7"/>
      <c r="VYJ13" s="7"/>
      <c r="VYK13" s="7"/>
      <c r="VYL13" s="7"/>
      <c r="VYM13" s="7"/>
      <c r="VYN13" s="7"/>
      <c r="VYO13" s="7"/>
      <c r="VYP13" s="7"/>
      <c r="VYQ13" s="7"/>
      <c r="VYR13" s="7"/>
      <c r="VYS13" s="7"/>
      <c r="VYT13" s="7"/>
      <c r="VYU13" s="7"/>
      <c r="VYV13" s="7"/>
      <c r="VYW13" s="7"/>
      <c r="VYX13" s="7"/>
      <c r="VYY13" s="7"/>
      <c r="VYZ13" s="7"/>
      <c r="VZA13" s="7"/>
      <c r="VZB13" s="7"/>
      <c r="VZC13" s="7"/>
      <c r="VZD13" s="7"/>
      <c r="VZE13" s="7"/>
      <c r="VZF13" s="7"/>
      <c r="VZG13" s="7"/>
      <c r="VZH13" s="7"/>
      <c r="VZI13" s="7"/>
      <c r="VZJ13" s="7"/>
      <c r="VZK13" s="7"/>
      <c r="VZL13" s="7"/>
      <c r="VZM13" s="7"/>
      <c r="VZN13" s="7"/>
      <c r="VZO13" s="7"/>
      <c r="VZP13" s="7"/>
      <c r="VZQ13" s="7"/>
      <c r="VZR13" s="7"/>
      <c r="VZS13" s="7"/>
      <c r="VZT13" s="7"/>
      <c r="VZU13" s="7"/>
      <c r="VZV13" s="7"/>
      <c r="VZW13" s="7"/>
      <c r="VZX13" s="7"/>
      <c r="VZY13" s="7"/>
      <c r="VZZ13" s="7"/>
      <c r="WAA13" s="7"/>
      <c r="WAB13" s="7"/>
      <c r="WAC13" s="7"/>
      <c r="WAD13" s="7"/>
      <c r="WAE13" s="7"/>
      <c r="WAF13" s="7"/>
      <c r="WAG13" s="7"/>
      <c r="WAH13" s="7"/>
      <c r="WAI13" s="7"/>
      <c r="WAJ13" s="7"/>
      <c r="WAK13" s="7"/>
      <c r="WAL13" s="7"/>
      <c r="WAM13" s="7"/>
      <c r="WAN13" s="7"/>
      <c r="WAO13" s="7"/>
      <c r="WAP13" s="7"/>
      <c r="WAQ13" s="7"/>
      <c r="WAR13" s="7"/>
      <c r="WAS13" s="7"/>
      <c r="WAT13" s="7"/>
      <c r="WAU13" s="7"/>
      <c r="WAV13" s="7"/>
      <c r="WAW13" s="7"/>
      <c r="WAX13" s="7"/>
      <c r="WAY13" s="7"/>
      <c r="WAZ13" s="7"/>
      <c r="WBA13" s="7"/>
      <c r="WBB13" s="7"/>
      <c r="WBC13" s="7"/>
      <c r="WBD13" s="7"/>
      <c r="WBE13" s="7"/>
      <c r="WBF13" s="7"/>
      <c r="WBG13" s="7"/>
      <c r="WBH13" s="7"/>
      <c r="WBI13" s="7"/>
      <c r="WBJ13" s="7"/>
      <c r="WBK13" s="7"/>
      <c r="WBL13" s="7"/>
      <c r="WBM13" s="7"/>
      <c r="WBN13" s="7"/>
      <c r="WBO13" s="7"/>
      <c r="WBP13" s="7"/>
      <c r="WBQ13" s="7"/>
      <c r="WBR13" s="7"/>
      <c r="WBS13" s="7"/>
      <c r="WBT13" s="7"/>
      <c r="WBU13" s="7"/>
      <c r="WBV13" s="7"/>
      <c r="WBW13" s="7"/>
      <c r="WBX13" s="7"/>
      <c r="WBY13" s="7"/>
      <c r="WBZ13" s="7"/>
      <c r="WCA13" s="7"/>
      <c r="WCB13" s="7"/>
      <c r="WCC13" s="7"/>
      <c r="WCD13" s="7"/>
      <c r="WCE13" s="7"/>
      <c r="WCF13" s="7"/>
      <c r="WCG13" s="7"/>
      <c r="WCH13" s="7"/>
      <c r="WCI13" s="7"/>
      <c r="WCJ13" s="7"/>
      <c r="WCK13" s="7"/>
      <c r="WCL13" s="7"/>
      <c r="WCM13" s="7"/>
      <c r="WCN13" s="7"/>
      <c r="WCO13" s="7"/>
      <c r="WCP13" s="7"/>
      <c r="WCQ13" s="7"/>
      <c r="WCR13" s="7"/>
      <c r="WCS13" s="7"/>
      <c r="WCT13" s="7"/>
      <c r="WCU13" s="7"/>
      <c r="WCV13" s="7"/>
      <c r="WCW13" s="7"/>
      <c r="WCX13" s="7"/>
      <c r="WCY13" s="7"/>
      <c r="WCZ13" s="7"/>
      <c r="WDA13" s="7"/>
      <c r="WDB13" s="7"/>
      <c r="WDC13" s="7"/>
      <c r="WDD13" s="7"/>
      <c r="WDE13" s="7"/>
      <c r="WDF13" s="7"/>
      <c r="WDG13" s="7"/>
      <c r="WDH13" s="7"/>
      <c r="WDI13" s="7"/>
      <c r="WDJ13" s="7"/>
      <c r="WDK13" s="7"/>
      <c r="WDL13" s="7"/>
      <c r="WDM13" s="7"/>
      <c r="WDN13" s="7"/>
      <c r="WDO13" s="7"/>
      <c r="WDP13" s="7"/>
      <c r="WDQ13" s="7"/>
      <c r="WDR13" s="7"/>
      <c r="WDS13" s="7"/>
      <c r="WDT13" s="7"/>
      <c r="WDU13" s="7"/>
      <c r="WDV13" s="7"/>
      <c r="WDW13" s="7"/>
      <c r="WDX13" s="7"/>
      <c r="WDY13" s="7"/>
      <c r="WDZ13" s="7"/>
      <c r="WEA13" s="7"/>
      <c r="WEB13" s="7"/>
      <c r="WEC13" s="7"/>
      <c r="WED13" s="7"/>
      <c r="WEE13" s="7"/>
      <c r="WEF13" s="7"/>
      <c r="WEG13" s="7"/>
      <c r="WEH13" s="7"/>
      <c r="WEI13" s="7"/>
      <c r="WEJ13" s="7"/>
      <c r="WEK13" s="7"/>
      <c r="WEL13" s="7"/>
      <c r="WEM13" s="7"/>
      <c r="WEN13" s="7"/>
      <c r="WEO13" s="7"/>
      <c r="WEP13" s="7"/>
      <c r="WEQ13" s="7"/>
      <c r="WER13" s="7"/>
      <c r="WES13" s="7"/>
      <c r="WET13" s="7"/>
      <c r="WEU13" s="7"/>
      <c r="WEV13" s="7"/>
      <c r="WEW13" s="7"/>
      <c r="WEX13" s="7"/>
      <c r="WEY13" s="7"/>
      <c r="WEZ13" s="7"/>
      <c r="WFA13" s="7"/>
      <c r="WFB13" s="7"/>
      <c r="WFC13" s="7"/>
      <c r="WFD13" s="7"/>
      <c r="WFE13" s="7"/>
      <c r="WFF13" s="7"/>
      <c r="WFG13" s="7"/>
      <c r="WFH13" s="7"/>
      <c r="WFI13" s="7"/>
      <c r="WFJ13" s="7"/>
      <c r="WFK13" s="7"/>
      <c r="WFL13" s="7"/>
      <c r="WFM13" s="7"/>
      <c r="WFN13" s="7"/>
      <c r="WFO13" s="7"/>
      <c r="WFP13" s="7"/>
      <c r="WFQ13" s="7"/>
      <c r="WFR13" s="7"/>
      <c r="WFS13" s="7"/>
      <c r="WFT13" s="7"/>
      <c r="WFU13" s="7"/>
      <c r="WFV13" s="7"/>
      <c r="WFW13" s="7"/>
      <c r="WFX13" s="7"/>
      <c r="WFY13" s="7"/>
      <c r="WFZ13" s="7"/>
      <c r="WGA13" s="7"/>
      <c r="WGB13" s="7"/>
      <c r="WGC13" s="7"/>
      <c r="WGD13" s="7"/>
      <c r="WGE13" s="7"/>
      <c r="WGF13" s="7"/>
      <c r="WGG13" s="7"/>
      <c r="WGH13" s="7"/>
      <c r="WGI13" s="7"/>
      <c r="WGJ13" s="7"/>
      <c r="WGK13" s="7"/>
      <c r="WGL13" s="7"/>
      <c r="WGM13" s="7"/>
      <c r="WGN13" s="7"/>
      <c r="WGO13" s="7"/>
      <c r="WGP13" s="7"/>
      <c r="WGQ13" s="7"/>
      <c r="WGR13" s="7"/>
      <c r="WGS13" s="7"/>
      <c r="WGT13" s="7"/>
      <c r="WGU13" s="7"/>
      <c r="WGV13" s="7"/>
      <c r="WGW13" s="7"/>
      <c r="WGX13" s="7"/>
      <c r="WGY13" s="7"/>
      <c r="WGZ13" s="7"/>
      <c r="WHA13" s="7"/>
      <c r="WHB13" s="7"/>
      <c r="WHC13" s="7"/>
      <c r="WHD13" s="7"/>
      <c r="WHE13" s="7"/>
      <c r="WHF13" s="7"/>
      <c r="WHG13" s="7"/>
      <c r="WHH13" s="7"/>
      <c r="WHI13" s="7"/>
      <c r="WHJ13" s="7"/>
      <c r="WHK13" s="7"/>
      <c r="WHL13" s="7"/>
      <c r="WHM13" s="7"/>
      <c r="WHN13" s="7"/>
      <c r="WHO13" s="7"/>
      <c r="WHP13" s="7"/>
      <c r="WHQ13" s="7"/>
      <c r="WHR13" s="7"/>
      <c r="WHS13" s="7"/>
      <c r="WHT13" s="7"/>
      <c r="WHU13" s="7"/>
      <c r="WHV13" s="7"/>
      <c r="WHW13" s="7"/>
      <c r="WHX13" s="7"/>
      <c r="WHY13" s="7"/>
      <c r="WHZ13" s="7"/>
      <c r="WIA13" s="7"/>
      <c r="WIB13" s="7"/>
      <c r="WIC13" s="7"/>
      <c r="WID13" s="7"/>
      <c r="WIE13" s="7"/>
      <c r="WIF13" s="7"/>
      <c r="WIG13" s="7"/>
      <c r="WIH13" s="7"/>
      <c r="WII13" s="7"/>
      <c r="WIJ13" s="7"/>
      <c r="WIK13" s="7"/>
      <c r="WIL13" s="7"/>
      <c r="WIM13" s="7"/>
      <c r="WIN13" s="7"/>
      <c r="WIO13" s="7"/>
      <c r="WIP13" s="7"/>
      <c r="WIQ13" s="7"/>
      <c r="WIR13" s="7"/>
      <c r="WIS13" s="7"/>
      <c r="WIT13" s="7"/>
      <c r="WIU13" s="7"/>
      <c r="WIV13" s="7"/>
      <c r="WIW13" s="7"/>
      <c r="WIX13" s="7"/>
      <c r="WIY13" s="7"/>
      <c r="WIZ13" s="7"/>
      <c r="WJA13" s="7"/>
      <c r="WJB13" s="7"/>
      <c r="WJC13" s="7"/>
      <c r="WJD13" s="7"/>
      <c r="WJE13" s="7"/>
      <c r="WJF13" s="7"/>
      <c r="WJG13" s="7"/>
      <c r="WJH13" s="7"/>
      <c r="WJI13" s="7"/>
      <c r="WJJ13" s="7"/>
      <c r="WJK13" s="7"/>
      <c r="WJL13" s="7"/>
      <c r="WJM13" s="7"/>
      <c r="WJN13" s="7"/>
      <c r="WJO13" s="7"/>
      <c r="WJP13" s="7"/>
      <c r="WJQ13" s="7"/>
      <c r="WJR13" s="7"/>
      <c r="WJS13" s="7"/>
      <c r="WJT13" s="7"/>
      <c r="WJU13" s="7"/>
      <c r="WJV13" s="7"/>
      <c r="WJW13" s="7"/>
      <c r="WJX13" s="7"/>
      <c r="WJY13" s="7"/>
      <c r="WJZ13" s="7"/>
      <c r="WKA13" s="7"/>
      <c r="WKB13" s="7"/>
      <c r="WKC13" s="7"/>
      <c r="WKD13" s="7"/>
      <c r="WKE13" s="7"/>
      <c r="WKF13" s="7"/>
      <c r="WKG13" s="7"/>
      <c r="WKH13" s="7"/>
      <c r="WKI13" s="7"/>
      <c r="WKJ13" s="7"/>
      <c r="WKK13" s="7"/>
      <c r="WKL13" s="7"/>
      <c r="WKM13" s="7"/>
      <c r="WKN13" s="7"/>
      <c r="WKO13" s="7"/>
      <c r="WKP13" s="7"/>
      <c r="WKQ13" s="7"/>
      <c r="WKR13" s="7"/>
      <c r="WKS13" s="7"/>
      <c r="WKT13" s="7"/>
      <c r="WKU13" s="7"/>
      <c r="WKV13" s="7"/>
      <c r="WKW13" s="7"/>
      <c r="WKX13" s="7"/>
      <c r="WKY13" s="7"/>
      <c r="WKZ13" s="7"/>
      <c r="WLA13" s="7"/>
      <c r="WLB13" s="7"/>
      <c r="WLC13" s="7"/>
      <c r="WLD13" s="7"/>
      <c r="WLE13" s="7"/>
      <c r="WLF13" s="7"/>
      <c r="WLG13" s="7"/>
      <c r="WLH13" s="7"/>
      <c r="WLI13" s="7"/>
      <c r="WLJ13" s="7"/>
      <c r="WLK13" s="7"/>
      <c r="WLL13" s="7"/>
      <c r="WLM13" s="7"/>
      <c r="WLN13" s="7"/>
      <c r="WLO13" s="7"/>
      <c r="WLP13" s="7"/>
      <c r="WLQ13" s="7"/>
      <c r="WLR13" s="7"/>
      <c r="WLS13" s="7"/>
      <c r="WLT13" s="7"/>
      <c r="WLU13" s="7"/>
      <c r="WLV13" s="7"/>
      <c r="WLW13" s="7"/>
      <c r="WLX13" s="7"/>
      <c r="WLY13" s="7"/>
      <c r="WLZ13" s="7"/>
      <c r="WMA13" s="7"/>
      <c r="WMB13" s="7"/>
      <c r="WMC13" s="7"/>
      <c r="WMD13" s="7"/>
      <c r="WME13" s="7"/>
      <c r="WMF13" s="7"/>
      <c r="WMG13" s="7"/>
      <c r="WMH13" s="7"/>
      <c r="WMI13" s="7"/>
      <c r="WMJ13" s="7"/>
      <c r="WMK13" s="7"/>
      <c r="WML13" s="7"/>
      <c r="WMM13" s="7"/>
      <c r="WMN13" s="7"/>
      <c r="WMO13" s="7"/>
      <c r="WMP13" s="7"/>
      <c r="WMQ13" s="7"/>
      <c r="WMR13" s="7"/>
      <c r="WMS13" s="7"/>
      <c r="WMT13" s="7"/>
      <c r="WMU13" s="7"/>
      <c r="WMV13" s="7"/>
      <c r="WMW13" s="7"/>
      <c r="WMX13" s="7"/>
      <c r="WMY13" s="7"/>
      <c r="WMZ13" s="7"/>
      <c r="WNA13" s="7"/>
      <c r="WNB13" s="7"/>
      <c r="WNC13" s="7"/>
      <c r="WND13" s="7"/>
      <c r="WNE13" s="7"/>
      <c r="WNF13" s="7"/>
      <c r="WNG13" s="7"/>
      <c r="WNH13" s="7"/>
      <c r="WNI13" s="7"/>
      <c r="WNJ13" s="7"/>
      <c r="WNK13" s="7"/>
      <c r="WNL13" s="7"/>
      <c r="WNM13" s="7"/>
      <c r="WNN13" s="7"/>
      <c r="WNO13" s="7"/>
      <c r="WNP13" s="7"/>
      <c r="WNQ13" s="7"/>
      <c r="WNR13" s="7"/>
      <c r="WNS13" s="7"/>
      <c r="WNT13" s="7"/>
      <c r="WNU13" s="7"/>
      <c r="WNV13" s="7"/>
      <c r="WNW13" s="7"/>
      <c r="WNX13" s="7"/>
      <c r="WNY13" s="7"/>
      <c r="WNZ13" s="7"/>
      <c r="WOA13" s="7"/>
      <c r="WOB13" s="7"/>
      <c r="WOC13" s="7"/>
      <c r="WOD13" s="7"/>
      <c r="WOE13" s="7"/>
      <c r="WOF13" s="7"/>
      <c r="WOG13" s="7"/>
      <c r="WOH13" s="7"/>
      <c r="WOI13" s="7"/>
      <c r="WOJ13" s="7"/>
      <c r="WOK13" s="7"/>
      <c r="WOL13" s="7"/>
      <c r="WOM13" s="7"/>
      <c r="WON13" s="7"/>
      <c r="WOO13" s="7"/>
      <c r="WOP13" s="7"/>
      <c r="WOQ13" s="7"/>
      <c r="WOR13" s="7"/>
      <c r="WOS13" s="7"/>
      <c r="WOT13" s="7"/>
      <c r="WOU13" s="7"/>
      <c r="WOV13" s="7"/>
      <c r="WOW13" s="7"/>
      <c r="WOX13" s="7"/>
      <c r="WOY13" s="7"/>
      <c r="WOZ13" s="7"/>
      <c r="WPA13" s="7"/>
      <c r="WPB13" s="7"/>
      <c r="WPC13" s="7"/>
      <c r="WPD13" s="7"/>
      <c r="WPE13" s="7"/>
      <c r="WPF13" s="7"/>
      <c r="WPG13" s="7"/>
      <c r="WPH13" s="7"/>
      <c r="WPI13" s="7"/>
      <c r="WPJ13" s="7"/>
      <c r="WPK13" s="7"/>
      <c r="WPL13" s="7"/>
      <c r="WPM13" s="7"/>
      <c r="WPN13" s="7"/>
      <c r="WPO13" s="7"/>
      <c r="WPP13" s="7"/>
      <c r="WPQ13" s="7"/>
      <c r="WPR13" s="7"/>
      <c r="WPS13" s="7"/>
      <c r="WPT13" s="7"/>
      <c r="WPU13" s="7"/>
      <c r="WPV13" s="7"/>
      <c r="WPW13" s="7"/>
      <c r="WPX13" s="7"/>
      <c r="WPY13" s="7"/>
      <c r="WPZ13" s="7"/>
      <c r="WQA13" s="7"/>
      <c r="WQB13" s="7"/>
      <c r="WQC13" s="7"/>
      <c r="WQD13" s="7"/>
      <c r="WQE13" s="7"/>
      <c r="WQF13" s="7"/>
      <c r="WQG13" s="7"/>
      <c r="WQH13" s="7"/>
      <c r="WQI13" s="7"/>
      <c r="WQJ13" s="7"/>
      <c r="WQK13" s="7"/>
      <c r="WQL13" s="7"/>
      <c r="WQM13" s="7"/>
      <c r="WQN13" s="7"/>
      <c r="WQO13" s="7"/>
      <c r="WQP13" s="7"/>
      <c r="WQQ13" s="7"/>
      <c r="WQR13" s="7"/>
      <c r="WQS13" s="7"/>
      <c r="WQT13" s="7"/>
      <c r="WQU13" s="7"/>
      <c r="WQV13" s="7"/>
      <c r="WQW13" s="7"/>
      <c r="WQX13" s="7"/>
      <c r="WQY13" s="7"/>
      <c r="WQZ13" s="7"/>
      <c r="WRA13" s="7"/>
      <c r="WRB13" s="7"/>
      <c r="WRC13" s="7"/>
      <c r="WRD13" s="7"/>
      <c r="WRE13" s="7"/>
      <c r="WRF13" s="7"/>
      <c r="WRG13" s="7"/>
      <c r="WRH13" s="7"/>
      <c r="WRI13" s="7"/>
      <c r="WRJ13" s="7"/>
      <c r="WRK13" s="7"/>
      <c r="WRL13" s="7"/>
      <c r="WRM13" s="7"/>
      <c r="WRN13" s="7"/>
      <c r="WRO13" s="7"/>
      <c r="WRP13" s="7"/>
      <c r="WRQ13" s="7"/>
      <c r="WRR13" s="7"/>
      <c r="WRS13" s="7"/>
      <c r="WRT13" s="7"/>
      <c r="WRU13" s="7"/>
      <c r="WRV13" s="7"/>
      <c r="WRW13" s="7"/>
      <c r="WRX13" s="7"/>
      <c r="WRY13" s="7"/>
      <c r="WRZ13" s="7"/>
      <c r="WSA13" s="7"/>
      <c r="WSB13" s="7"/>
      <c r="WSC13" s="7"/>
      <c r="WSD13" s="7"/>
      <c r="WSE13" s="7"/>
      <c r="WSF13" s="7"/>
      <c r="WSG13" s="7"/>
      <c r="WSH13" s="7"/>
      <c r="WSI13" s="7"/>
      <c r="WSJ13" s="7"/>
      <c r="WSK13" s="7"/>
      <c r="WSL13" s="7"/>
      <c r="WSM13" s="7"/>
      <c r="WSN13" s="7"/>
      <c r="WSO13" s="7"/>
      <c r="WSP13" s="7"/>
      <c r="WSQ13" s="7"/>
      <c r="WSR13" s="7"/>
      <c r="WSS13" s="7"/>
      <c r="WST13" s="7"/>
      <c r="WSU13" s="7"/>
      <c r="WSV13" s="7"/>
      <c r="WSW13" s="7"/>
      <c r="WSX13" s="7"/>
      <c r="WSY13" s="7"/>
      <c r="WSZ13" s="7"/>
      <c r="WTA13" s="7"/>
      <c r="WTB13" s="7"/>
      <c r="WTC13" s="7"/>
      <c r="WTD13" s="7"/>
      <c r="WTE13" s="7"/>
      <c r="WTF13" s="7"/>
      <c r="WTG13" s="7"/>
      <c r="WTH13" s="7"/>
      <c r="WTI13" s="7"/>
      <c r="WTJ13" s="7"/>
      <c r="WTK13" s="7"/>
      <c r="WTL13" s="7"/>
      <c r="WTM13" s="7"/>
      <c r="WTN13" s="7"/>
      <c r="WTO13" s="7"/>
      <c r="WTP13" s="7"/>
      <c r="WTQ13" s="7"/>
      <c r="WTR13" s="7"/>
      <c r="WTS13" s="7"/>
      <c r="WTT13" s="7"/>
      <c r="WTU13" s="7"/>
      <c r="WTV13" s="7"/>
      <c r="WTW13" s="7"/>
      <c r="WTX13" s="7"/>
      <c r="WTY13" s="7"/>
      <c r="WTZ13" s="7"/>
      <c r="WUA13" s="7"/>
      <c r="WUB13" s="7"/>
      <c r="WUC13" s="7"/>
      <c r="WUD13" s="7"/>
      <c r="WUE13" s="7"/>
      <c r="WUF13" s="7"/>
      <c r="WUG13" s="7"/>
      <c r="WUH13" s="7"/>
      <c r="WUI13" s="7"/>
      <c r="WUJ13" s="7"/>
      <c r="WUK13" s="7"/>
      <c r="WUL13" s="7"/>
      <c r="WUM13" s="7"/>
      <c r="WUN13" s="7"/>
      <c r="WUO13" s="7"/>
      <c r="WUP13" s="7"/>
      <c r="WUQ13" s="7"/>
      <c r="WUR13" s="7"/>
      <c r="WUS13" s="7"/>
      <c r="WUT13" s="7"/>
      <c r="WUU13" s="7"/>
      <c r="WUV13" s="7"/>
      <c r="WUW13" s="7"/>
      <c r="WUX13" s="7"/>
      <c r="WUY13" s="7"/>
      <c r="WUZ13" s="7"/>
      <c r="WVA13" s="7"/>
      <c r="WVB13" s="7"/>
      <c r="WVC13" s="7"/>
      <c r="WVD13" s="7"/>
      <c r="WVE13" s="7"/>
      <c r="WVF13" s="7"/>
      <c r="WVG13" s="7"/>
      <c r="WVH13" s="7"/>
      <c r="WVI13" s="7"/>
      <c r="WVJ13" s="7"/>
      <c r="WVK13" s="7"/>
      <c r="WVL13" s="7"/>
      <c r="WVM13" s="7"/>
      <c r="WVN13" s="7"/>
      <c r="WVO13" s="7"/>
      <c r="WVP13" s="7"/>
      <c r="WVQ13" s="7"/>
      <c r="WVR13" s="7"/>
      <c r="WVS13" s="7"/>
      <c r="WVT13" s="7"/>
      <c r="WVU13" s="7"/>
      <c r="WVV13" s="7"/>
      <c r="WVW13" s="7"/>
      <c r="WVX13" s="7"/>
      <c r="WVY13" s="7"/>
      <c r="WVZ13" s="7"/>
      <c r="WWA13" s="7"/>
      <c r="WWB13" s="7"/>
      <c r="WWC13" s="7"/>
      <c r="WWD13" s="7"/>
      <c r="WWE13" s="7"/>
      <c r="WWF13" s="7"/>
      <c r="WWG13" s="7"/>
      <c r="WWH13" s="7"/>
      <c r="WWI13" s="7"/>
      <c r="WWJ13" s="7"/>
      <c r="WWK13" s="7"/>
      <c r="WWL13" s="7"/>
      <c r="WWM13" s="7"/>
      <c r="WWN13" s="7"/>
      <c r="WWO13" s="7"/>
      <c r="WWP13" s="7"/>
      <c r="WWQ13" s="7"/>
      <c r="WWR13" s="7"/>
      <c r="WWS13" s="7"/>
      <c r="WWT13" s="7"/>
      <c r="WWU13" s="7"/>
      <c r="WWV13" s="7"/>
      <c r="WWW13" s="7"/>
      <c r="WWX13" s="7"/>
      <c r="WWY13" s="7"/>
      <c r="WWZ13" s="7"/>
      <c r="WXA13" s="7"/>
      <c r="WXB13" s="7"/>
      <c r="WXC13" s="7"/>
      <c r="WXD13" s="7"/>
      <c r="WXE13" s="7"/>
      <c r="WXF13" s="7"/>
      <c r="WXG13" s="7"/>
      <c r="WXH13" s="7"/>
      <c r="WXI13" s="7"/>
      <c r="WXJ13" s="7"/>
      <c r="WXK13" s="7"/>
      <c r="WXL13" s="7"/>
      <c r="WXM13" s="7"/>
      <c r="WXN13" s="7"/>
      <c r="WXO13" s="7"/>
      <c r="WXP13" s="7"/>
      <c r="WXQ13" s="7"/>
      <c r="WXR13" s="7"/>
      <c r="WXS13" s="7"/>
      <c r="WXT13" s="7"/>
      <c r="WXU13" s="7"/>
      <c r="WXV13" s="7"/>
      <c r="WXW13" s="7"/>
      <c r="WXX13" s="7"/>
      <c r="WXY13" s="7"/>
      <c r="WXZ13" s="7"/>
      <c r="WYA13" s="7"/>
      <c r="WYB13" s="7"/>
      <c r="WYC13" s="7"/>
      <c r="WYD13" s="7"/>
      <c r="WYE13" s="7"/>
      <c r="WYF13" s="7"/>
      <c r="WYG13" s="7"/>
      <c r="WYH13" s="7"/>
      <c r="WYI13" s="7"/>
      <c r="WYJ13" s="7"/>
      <c r="WYK13" s="7"/>
      <c r="WYL13" s="7"/>
      <c r="WYM13" s="7"/>
      <c r="WYN13" s="7"/>
      <c r="WYO13" s="7"/>
      <c r="WYP13" s="7"/>
      <c r="WYQ13" s="7"/>
      <c r="WYR13" s="7"/>
      <c r="WYS13" s="7"/>
      <c r="WYT13" s="7"/>
      <c r="WYU13" s="7"/>
      <c r="WYV13" s="7"/>
      <c r="WYW13" s="7"/>
      <c r="WYX13" s="7"/>
      <c r="WYY13" s="7"/>
      <c r="WYZ13" s="7"/>
      <c r="WZA13" s="7"/>
      <c r="WZB13" s="7"/>
      <c r="WZC13" s="7"/>
      <c r="WZD13" s="7"/>
      <c r="WZE13" s="7"/>
      <c r="WZF13" s="7"/>
      <c r="WZG13" s="7"/>
      <c r="WZH13" s="7"/>
      <c r="WZI13" s="7"/>
      <c r="WZJ13" s="7"/>
      <c r="WZK13" s="7"/>
      <c r="WZL13" s="7"/>
      <c r="WZM13" s="7"/>
      <c r="WZN13" s="7"/>
      <c r="WZO13" s="7"/>
      <c r="WZP13" s="7"/>
      <c r="WZQ13" s="7"/>
      <c r="WZR13" s="7"/>
      <c r="WZS13" s="7"/>
      <c r="WZT13" s="7"/>
      <c r="WZU13" s="7"/>
      <c r="WZV13" s="7"/>
      <c r="WZW13" s="7"/>
      <c r="WZX13" s="7"/>
      <c r="WZY13" s="7"/>
      <c r="WZZ13" s="7"/>
      <c r="XAA13" s="7"/>
      <c r="XAB13" s="7"/>
      <c r="XAC13" s="7"/>
      <c r="XAD13" s="7"/>
      <c r="XAE13" s="7"/>
      <c r="XAF13" s="7"/>
      <c r="XAG13" s="7"/>
      <c r="XAH13" s="7"/>
      <c r="XAI13" s="7"/>
      <c r="XAJ13" s="7"/>
      <c r="XAK13" s="7"/>
      <c r="XAL13" s="7"/>
      <c r="XAM13" s="7"/>
      <c r="XAN13" s="7"/>
      <c r="XAO13" s="7"/>
      <c r="XAP13" s="7"/>
      <c r="XAQ13" s="7"/>
      <c r="XAR13" s="7"/>
      <c r="XAS13" s="7"/>
      <c r="XAT13" s="7"/>
      <c r="XAU13" s="7"/>
      <c r="XAV13" s="7"/>
      <c r="XAW13" s="7"/>
      <c r="XAX13" s="7"/>
      <c r="XAY13" s="7"/>
      <c r="XAZ13" s="7"/>
      <c r="XBA13" s="7"/>
      <c r="XBB13" s="7"/>
      <c r="XBC13" s="7"/>
      <c r="XBD13" s="7"/>
      <c r="XBE13" s="7"/>
      <c r="XBF13" s="7"/>
      <c r="XBG13" s="7"/>
      <c r="XBH13" s="7"/>
      <c r="XBI13" s="7"/>
      <c r="XBJ13" s="7"/>
      <c r="XBK13" s="7"/>
      <c r="XBL13" s="7"/>
      <c r="XBM13" s="7"/>
      <c r="XBN13" s="7"/>
      <c r="XBO13" s="7"/>
      <c r="XBP13" s="7"/>
      <c r="XBQ13" s="7"/>
      <c r="XBR13" s="7"/>
      <c r="XBS13" s="7"/>
      <c r="XBT13" s="7"/>
      <c r="XBU13" s="7"/>
      <c r="XBV13" s="7"/>
      <c r="XBW13" s="7"/>
      <c r="XBX13" s="7"/>
      <c r="XBY13" s="7"/>
      <c r="XBZ13" s="7"/>
      <c r="XCA13" s="7"/>
      <c r="XCB13" s="7"/>
      <c r="XCC13" s="7"/>
      <c r="XCD13" s="7"/>
      <c r="XCE13" s="7"/>
      <c r="XCF13" s="7"/>
      <c r="XCG13" s="7"/>
      <c r="XCH13" s="7"/>
      <c r="XCI13" s="7"/>
      <c r="XCJ13" s="7"/>
      <c r="XCK13" s="7"/>
      <c r="XCL13" s="7"/>
      <c r="XCM13" s="7"/>
      <c r="XCN13" s="7"/>
      <c r="XCO13" s="7"/>
      <c r="XCP13" s="7"/>
      <c r="XCQ13" s="7"/>
      <c r="XCR13" s="7"/>
      <c r="XCS13" s="7"/>
      <c r="XCT13" s="7"/>
      <c r="XCU13" s="7"/>
      <c r="XCV13" s="7"/>
      <c r="XCW13" s="7"/>
      <c r="XCX13" s="7"/>
      <c r="XCY13" s="7"/>
      <c r="XCZ13" s="7"/>
      <c r="XDA13" s="7"/>
      <c r="XDB13" s="7"/>
      <c r="XDC13" s="7"/>
      <c r="XDD13" s="7"/>
      <c r="XDE13" s="7"/>
      <c r="XDF13" s="7"/>
      <c r="XDG13" s="7"/>
      <c r="XDH13" s="7"/>
      <c r="XDI13" s="7"/>
      <c r="XDJ13" s="7"/>
      <c r="XDK13" s="7"/>
      <c r="XDL13" s="7"/>
      <c r="XDM13" s="7"/>
      <c r="XDN13" s="7"/>
      <c r="XDO13" s="7"/>
      <c r="XDP13" s="7"/>
      <c r="XDQ13" s="7"/>
      <c r="XDR13" s="7"/>
      <c r="XDS13" s="7"/>
      <c r="XDT13" s="7"/>
      <c r="XDU13" s="7"/>
      <c r="XDV13" s="7"/>
      <c r="XDW13" s="7"/>
      <c r="XDX13" s="7"/>
      <c r="XDY13" s="7"/>
      <c r="XDZ13" s="7"/>
      <c r="XEA13" s="7"/>
      <c r="XEB13" s="7"/>
      <c r="XEC13" s="7"/>
      <c r="XED13" s="7"/>
      <c r="XEE13" s="7"/>
      <c r="XEF13" s="7"/>
      <c r="XEG13" s="7"/>
      <c r="XEH13" s="7"/>
      <c r="XEI13" s="7"/>
      <c r="XEJ13" s="7"/>
      <c r="XEK13" s="7"/>
      <c r="XEL13" s="7"/>
      <c r="XEM13" s="7"/>
      <c r="XEN13" s="7"/>
      <c r="XEO13" s="7"/>
      <c r="XEP13" s="7"/>
      <c r="XEQ13" s="7"/>
      <c r="XER13" s="7"/>
      <c r="XES13" s="7"/>
      <c r="XET13" s="7"/>
      <c r="XEU13" s="7"/>
      <c r="XEV13" s="7"/>
      <c r="XEW13" s="7"/>
      <c r="XEX13" s="7"/>
      <c r="XEY13" s="7"/>
    </row>
    <row r="14" spans="1:16379" ht="15" x14ac:dyDescent="0.25">
      <c r="A14" s="81"/>
      <c r="B14"/>
      <c r="C14" s="82"/>
      <c r="D14" s="83"/>
      <c r="E14" s="83"/>
      <c r="F14" s="7"/>
      <c r="G14" s="7"/>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c r="HT14" s="7"/>
      <c r="HU14" s="7"/>
      <c r="HV14" s="7"/>
      <c r="HW14" s="7"/>
      <c r="HX14" s="7"/>
      <c r="HY14" s="7"/>
      <c r="HZ14" s="7"/>
      <c r="IA14" s="7"/>
      <c r="IB14" s="7"/>
      <c r="IC14" s="7"/>
      <c r="ID14" s="7"/>
      <c r="IE14" s="7"/>
      <c r="IF14" s="7"/>
      <c r="IG14" s="7"/>
      <c r="IH14" s="7"/>
      <c r="II14" s="7"/>
      <c r="IJ14" s="7"/>
      <c r="IK14" s="7"/>
      <c r="IL14" s="7"/>
      <c r="IM14" s="7"/>
      <c r="IN14" s="7"/>
      <c r="IO14" s="7"/>
      <c r="IP14" s="7"/>
      <c r="IQ14" s="7"/>
      <c r="IR14" s="7"/>
      <c r="IS14" s="7"/>
      <c r="IT14" s="7"/>
      <c r="IU14" s="7"/>
      <c r="IV14" s="7"/>
      <c r="IW14" s="7"/>
      <c r="IX14" s="7"/>
      <c r="IY14" s="7"/>
      <c r="IZ14" s="7"/>
      <c r="JA14" s="7"/>
      <c r="JB14" s="7"/>
      <c r="JC14" s="7"/>
      <c r="JD14" s="7"/>
      <c r="JE14" s="7"/>
      <c r="JF14" s="7"/>
      <c r="JG14" s="7"/>
      <c r="JH14" s="7"/>
      <c r="JI14" s="7"/>
      <c r="JJ14" s="7"/>
      <c r="JK14" s="7"/>
      <c r="JL14" s="7"/>
      <c r="JM14" s="7"/>
      <c r="JN14" s="7"/>
      <c r="JO14" s="7"/>
      <c r="JP14" s="7"/>
      <c r="JQ14" s="7"/>
      <c r="JR14" s="7"/>
      <c r="JS14" s="7"/>
      <c r="JT14" s="7"/>
      <c r="JU14" s="7"/>
      <c r="JV14" s="7"/>
      <c r="JW14" s="7"/>
      <c r="JX14" s="7"/>
      <c r="JY14" s="7"/>
      <c r="JZ14" s="7"/>
      <c r="KA14" s="7"/>
      <c r="KB14" s="7"/>
      <c r="KC14" s="7"/>
      <c r="KD14" s="7"/>
      <c r="KE14" s="7"/>
      <c r="KF14" s="7"/>
      <c r="KG14" s="7"/>
      <c r="KH14" s="7"/>
      <c r="KI14" s="7"/>
      <c r="KJ14" s="7"/>
      <c r="KK14" s="7"/>
      <c r="KL14" s="7"/>
      <c r="KM14" s="7"/>
      <c r="KN14" s="7"/>
      <c r="KO14" s="7"/>
      <c r="KP14" s="7"/>
      <c r="KQ14" s="7"/>
      <c r="KR14" s="7"/>
      <c r="KS14" s="7"/>
      <c r="KT14" s="7"/>
      <c r="KU14" s="7"/>
      <c r="KV14" s="7"/>
      <c r="KW14" s="7"/>
      <c r="KX14" s="7"/>
      <c r="KY14" s="7"/>
      <c r="KZ14" s="7"/>
      <c r="LA14" s="7"/>
      <c r="LB14" s="7"/>
      <c r="LC14" s="7"/>
      <c r="LD14" s="7"/>
      <c r="LE14" s="7"/>
      <c r="LF14" s="7"/>
      <c r="LG14" s="7"/>
      <c r="LH14" s="7"/>
      <c r="LI14" s="7"/>
      <c r="LJ14" s="7"/>
      <c r="LK14" s="7"/>
      <c r="LL14" s="7"/>
      <c r="LM14" s="7"/>
      <c r="LN14" s="7"/>
      <c r="LO14" s="7"/>
      <c r="LP14" s="7"/>
      <c r="LQ14" s="7"/>
      <c r="LR14" s="7"/>
      <c r="LS14" s="7"/>
      <c r="LT14" s="7"/>
      <c r="LU14" s="7"/>
      <c r="LV14" s="7"/>
      <c r="LW14" s="7"/>
      <c r="LX14" s="7"/>
      <c r="LY14" s="7"/>
      <c r="LZ14" s="7"/>
      <c r="MA14" s="7"/>
      <c r="MB14" s="7"/>
      <c r="MC14" s="7"/>
      <c r="MD14" s="7"/>
      <c r="ME14" s="7"/>
      <c r="MF14" s="7"/>
      <c r="MG14" s="7"/>
      <c r="MH14" s="7"/>
      <c r="MI14" s="7"/>
      <c r="MJ14" s="7"/>
      <c r="MK14" s="7"/>
      <c r="ML14" s="7"/>
      <c r="MM14" s="7"/>
      <c r="MN14" s="7"/>
      <c r="MO14" s="7"/>
      <c r="MP14" s="7"/>
      <c r="MQ14" s="7"/>
      <c r="MR14" s="7"/>
      <c r="MS14" s="7"/>
      <c r="MT14" s="7"/>
      <c r="MU14" s="7"/>
      <c r="MV14" s="7"/>
      <c r="MW14" s="7"/>
      <c r="MX14" s="7"/>
      <c r="MY14" s="7"/>
      <c r="MZ14" s="7"/>
      <c r="NA14" s="7"/>
      <c r="NB14" s="7"/>
      <c r="NC14" s="7"/>
      <c r="ND14" s="7"/>
      <c r="NE14" s="7"/>
      <c r="NF14" s="7"/>
      <c r="NG14" s="7"/>
      <c r="NH14" s="7"/>
      <c r="NI14" s="7"/>
      <c r="NJ14" s="7"/>
      <c r="NK14" s="7"/>
      <c r="NL14" s="7"/>
      <c r="NM14" s="7"/>
      <c r="NN14" s="7"/>
      <c r="NO14" s="7"/>
      <c r="NP14" s="7"/>
      <c r="NQ14" s="7"/>
      <c r="NR14" s="7"/>
      <c r="NS14" s="7"/>
      <c r="NT14" s="7"/>
      <c r="NU14" s="7"/>
      <c r="NV14" s="7"/>
      <c r="NW14" s="7"/>
      <c r="NX14" s="7"/>
      <c r="NY14" s="7"/>
      <c r="NZ14" s="7"/>
      <c r="OA14" s="7"/>
      <c r="OB14" s="7"/>
      <c r="OC14" s="7"/>
      <c r="OD14" s="7"/>
      <c r="OE14" s="7"/>
      <c r="OF14" s="7"/>
      <c r="OG14" s="7"/>
      <c r="OH14" s="7"/>
      <c r="OI14" s="7"/>
      <c r="OJ14" s="7"/>
      <c r="OK14" s="7"/>
      <c r="OL14" s="7"/>
      <c r="OM14" s="7"/>
      <c r="ON14" s="7"/>
      <c r="OO14" s="7"/>
      <c r="OP14" s="7"/>
      <c r="OQ14" s="7"/>
      <c r="OR14" s="7"/>
      <c r="OS14" s="7"/>
      <c r="OT14" s="7"/>
      <c r="OU14" s="7"/>
      <c r="OV14" s="7"/>
      <c r="OW14" s="7"/>
      <c r="OX14" s="7"/>
      <c r="OY14" s="7"/>
      <c r="OZ14" s="7"/>
      <c r="PA14" s="7"/>
      <c r="PB14" s="7"/>
      <c r="PC14" s="7"/>
      <c r="PD14" s="7"/>
      <c r="PE14" s="7"/>
      <c r="PF14" s="7"/>
      <c r="PG14" s="7"/>
      <c r="PH14" s="7"/>
      <c r="PI14" s="7"/>
      <c r="PJ14" s="7"/>
      <c r="PK14" s="7"/>
      <c r="PL14" s="7"/>
      <c r="PM14" s="7"/>
      <c r="PN14" s="7"/>
      <c r="PO14" s="7"/>
      <c r="PP14" s="7"/>
      <c r="PQ14" s="7"/>
      <c r="PR14" s="7"/>
      <c r="PS14" s="7"/>
      <c r="PT14" s="7"/>
      <c r="PU14" s="7"/>
      <c r="PV14" s="7"/>
      <c r="PW14" s="7"/>
      <c r="PX14" s="7"/>
      <c r="PY14" s="7"/>
      <c r="PZ14" s="7"/>
      <c r="QA14" s="7"/>
      <c r="QB14" s="7"/>
      <c r="QC14" s="7"/>
      <c r="QD14" s="7"/>
      <c r="QE14" s="7"/>
      <c r="QF14" s="7"/>
      <c r="QG14" s="7"/>
      <c r="QH14" s="7"/>
      <c r="QI14" s="7"/>
      <c r="QJ14" s="7"/>
      <c r="QK14" s="7"/>
      <c r="QL14" s="7"/>
      <c r="QM14" s="7"/>
      <c r="QN14" s="7"/>
      <c r="QO14" s="7"/>
      <c r="QP14" s="7"/>
      <c r="QQ14" s="7"/>
      <c r="QR14" s="7"/>
      <c r="QS14" s="7"/>
      <c r="QT14" s="7"/>
      <c r="QU14" s="7"/>
      <c r="QV14" s="7"/>
      <c r="QW14" s="7"/>
      <c r="QX14" s="7"/>
      <c r="QY14" s="7"/>
      <c r="QZ14" s="7"/>
      <c r="RA14" s="7"/>
      <c r="RB14" s="7"/>
      <c r="RC14" s="7"/>
      <c r="RD14" s="7"/>
      <c r="RE14" s="7"/>
      <c r="RF14" s="7"/>
      <c r="RG14" s="7"/>
      <c r="RH14" s="7"/>
      <c r="RI14" s="7"/>
      <c r="RJ14" s="7"/>
      <c r="RK14" s="7"/>
      <c r="RL14" s="7"/>
      <c r="RM14" s="7"/>
      <c r="RN14" s="7"/>
      <c r="RO14" s="7"/>
      <c r="RP14" s="7"/>
      <c r="RQ14" s="7"/>
      <c r="RR14" s="7"/>
      <c r="RS14" s="7"/>
      <c r="RT14" s="7"/>
      <c r="RU14" s="7"/>
      <c r="RV14" s="7"/>
      <c r="RW14" s="7"/>
      <c r="RX14" s="7"/>
      <c r="RY14" s="7"/>
      <c r="RZ14" s="7"/>
      <c r="SA14" s="7"/>
      <c r="SB14" s="7"/>
      <c r="SC14" s="7"/>
      <c r="SD14" s="7"/>
      <c r="SE14" s="7"/>
      <c r="SF14" s="7"/>
      <c r="SG14" s="7"/>
      <c r="SH14" s="7"/>
      <c r="SI14" s="7"/>
      <c r="SJ14" s="7"/>
      <c r="SK14" s="7"/>
      <c r="SL14" s="7"/>
      <c r="SM14" s="7"/>
      <c r="SN14" s="7"/>
      <c r="SO14" s="7"/>
      <c r="SP14" s="7"/>
      <c r="SQ14" s="7"/>
      <c r="SR14" s="7"/>
      <c r="SS14" s="7"/>
      <c r="ST14" s="7"/>
      <c r="SU14" s="7"/>
      <c r="SV14" s="7"/>
      <c r="SW14" s="7"/>
      <c r="SX14" s="7"/>
      <c r="SY14" s="7"/>
      <c r="SZ14" s="7"/>
      <c r="TA14" s="7"/>
      <c r="TB14" s="7"/>
      <c r="TC14" s="7"/>
      <c r="TD14" s="7"/>
      <c r="TE14" s="7"/>
      <c r="TF14" s="7"/>
      <c r="TG14" s="7"/>
      <c r="TH14" s="7"/>
      <c r="TI14" s="7"/>
      <c r="TJ14" s="7"/>
      <c r="TK14" s="7"/>
      <c r="TL14" s="7"/>
      <c r="TM14" s="7"/>
      <c r="TN14" s="7"/>
      <c r="TO14" s="7"/>
      <c r="TP14" s="7"/>
      <c r="TQ14" s="7"/>
      <c r="TR14" s="7"/>
      <c r="TS14" s="7"/>
      <c r="TT14" s="7"/>
      <c r="TU14" s="7"/>
      <c r="TV14" s="7"/>
      <c r="TW14" s="7"/>
      <c r="TX14" s="7"/>
      <c r="TY14" s="7"/>
      <c r="TZ14" s="7"/>
      <c r="UA14" s="7"/>
      <c r="UB14" s="7"/>
      <c r="UC14" s="7"/>
      <c r="UD14" s="7"/>
      <c r="UE14" s="7"/>
      <c r="UF14" s="7"/>
      <c r="UG14" s="7"/>
      <c r="UH14" s="7"/>
      <c r="UI14" s="7"/>
      <c r="UJ14" s="7"/>
      <c r="UK14" s="7"/>
      <c r="UL14" s="7"/>
      <c r="UM14" s="7"/>
      <c r="UN14" s="7"/>
      <c r="UO14" s="7"/>
      <c r="UP14" s="7"/>
      <c r="UQ14" s="7"/>
      <c r="UR14" s="7"/>
      <c r="US14" s="7"/>
      <c r="UT14" s="7"/>
      <c r="UU14" s="7"/>
      <c r="UV14" s="7"/>
      <c r="UW14" s="7"/>
      <c r="UX14" s="7"/>
      <c r="UY14" s="7"/>
      <c r="UZ14" s="7"/>
      <c r="VA14" s="7"/>
      <c r="VB14" s="7"/>
      <c r="VC14" s="7"/>
      <c r="VD14" s="7"/>
      <c r="VE14" s="7"/>
      <c r="VF14" s="7"/>
      <c r="VG14" s="7"/>
      <c r="VH14" s="7"/>
      <c r="VI14" s="7"/>
      <c r="VJ14" s="7"/>
      <c r="VK14" s="7"/>
      <c r="VL14" s="7"/>
      <c r="VM14" s="7"/>
      <c r="VN14" s="7"/>
      <c r="VO14" s="7"/>
      <c r="VP14" s="7"/>
      <c r="VQ14" s="7"/>
      <c r="VR14" s="7"/>
      <c r="VS14" s="7"/>
      <c r="VT14" s="7"/>
      <c r="VU14" s="7"/>
      <c r="VV14" s="7"/>
      <c r="VW14" s="7"/>
      <c r="VX14" s="7"/>
      <c r="VY14" s="7"/>
      <c r="VZ14" s="7"/>
      <c r="WA14" s="7"/>
      <c r="WB14" s="7"/>
      <c r="WC14" s="7"/>
      <c r="WD14" s="7"/>
      <c r="WE14" s="7"/>
      <c r="WF14" s="7"/>
      <c r="WG14" s="7"/>
      <c r="WH14" s="7"/>
      <c r="WI14" s="7"/>
      <c r="WJ14" s="7"/>
      <c r="WK14" s="7"/>
      <c r="WL14" s="7"/>
      <c r="WM14" s="7"/>
      <c r="WN14" s="7"/>
      <c r="WO14" s="7"/>
      <c r="WP14" s="7"/>
      <c r="WQ14" s="7"/>
      <c r="WR14" s="7"/>
      <c r="WS14" s="7"/>
      <c r="WT14" s="7"/>
      <c r="WU14" s="7"/>
      <c r="WV14" s="7"/>
      <c r="WW14" s="7"/>
      <c r="WX14" s="7"/>
      <c r="WY14" s="7"/>
      <c r="WZ14" s="7"/>
      <c r="XA14" s="7"/>
      <c r="XB14" s="7"/>
      <c r="XC14" s="7"/>
      <c r="XD14" s="7"/>
      <c r="XE14" s="7"/>
      <c r="XF14" s="7"/>
      <c r="XG14" s="7"/>
      <c r="XH14" s="7"/>
      <c r="XI14" s="7"/>
      <c r="XJ14" s="7"/>
      <c r="XK14" s="7"/>
      <c r="XL14" s="7"/>
      <c r="XM14" s="7"/>
      <c r="XN14" s="7"/>
      <c r="XO14" s="7"/>
      <c r="XP14" s="7"/>
      <c r="XQ14" s="7"/>
      <c r="XR14" s="7"/>
      <c r="XS14" s="7"/>
      <c r="XT14" s="7"/>
      <c r="XU14" s="7"/>
      <c r="XV14" s="7"/>
      <c r="XW14" s="7"/>
      <c r="XX14" s="7"/>
      <c r="XY14" s="7"/>
      <c r="XZ14" s="7"/>
      <c r="YA14" s="7"/>
      <c r="YB14" s="7"/>
      <c r="YC14" s="7"/>
      <c r="YD14" s="7"/>
      <c r="YE14" s="7"/>
      <c r="YF14" s="7"/>
      <c r="YG14" s="7"/>
      <c r="YH14" s="7"/>
      <c r="YI14" s="7"/>
      <c r="YJ14" s="7"/>
      <c r="YK14" s="7"/>
      <c r="YL14" s="7"/>
      <c r="YM14" s="7"/>
      <c r="YN14" s="7"/>
      <c r="YO14" s="7"/>
      <c r="YP14" s="7"/>
      <c r="YQ14" s="7"/>
      <c r="YR14" s="7"/>
      <c r="YS14" s="7"/>
      <c r="YT14" s="7"/>
      <c r="YU14" s="7"/>
      <c r="YV14" s="7"/>
      <c r="YW14" s="7"/>
      <c r="YX14" s="7"/>
      <c r="YY14" s="7"/>
      <c r="YZ14" s="7"/>
      <c r="ZA14" s="7"/>
      <c r="ZB14" s="7"/>
      <c r="ZC14" s="7"/>
      <c r="ZD14" s="7"/>
      <c r="ZE14" s="7"/>
      <c r="ZF14" s="7"/>
      <c r="ZG14" s="7"/>
      <c r="ZH14" s="7"/>
      <c r="ZI14" s="7"/>
      <c r="ZJ14" s="7"/>
      <c r="ZK14" s="7"/>
      <c r="ZL14" s="7"/>
      <c r="ZM14" s="7"/>
      <c r="ZN14" s="7"/>
      <c r="ZO14" s="7"/>
      <c r="ZP14" s="7"/>
      <c r="ZQ14" s="7"/>
      <c r="ZR14" s="7"/>
      <c r="ZS14" s="7"/>
      <c r="ZT14" s="7"/>
      <c r="ZU14" s="7"/>
      <c r="ZV14" s="7"/>
      <c r="ZW14" s="7"/>
      <c r="ZX14" s="7"/>
      <c r="ZY14" s="7"/>
      <c r="ZZ14" s="7"/>
      <c r="AAA14" s="7"/>
      <c r="AAB14" s="7"/>
      <c r="AAC14" s="7"/>
      <c r="AAD14" s="7"/>
      <c r="AAE14" s="7"/>
      <c r="AAF14" s="7"/>
      <c r="AAG14" s="7"/>
      <c r="AAH14" s="7"/>
      <c r="AAI14" s="7"/>
      <c r="AAJ14" s="7"/>
      <c r="AAK14" s="7"/>
      <c r="AAL14" s="7"/>
      <c r="AAM14" s="7"/>
      <c r="AAN14" s="7"/>
      <c r="AAO14" s="7"/>
      <c r="AAP14" s="7"/>
      <c r="AAQ14" s="7"/>
      <c r="AAR14" s="7"/>
      <c r="AAS14" s="7"/>
      <c r="AAT14" s="7"/>
      <c r="AAU14" s="7"/>
      <c r="AAV14" s="7"/>
      <c r="AAW14" s="7"/>
      <c r="AAX14" s="7"/>
      <c r="AAY14" s="7"/>
      <c r="AAZ14" s="7"/>
      <c r="ABA14" s="7"/>
      <c r="ABB14" s="7"/>
      <c r="ABC14" s="7"/>
      <c r="ABD14" s="7"/>
      <c r="ABE14" s="7"/>
      <c r="ABF14" s="7"/>
      <c r="ABG14" s="7"/>
      <c r="ABH14" s="7"/>
      <c r="ABI14" s="7"/>
      <c r="ABJ14" s="7"/>
      <c r="ABK14" s="7"/>
      <c r="ABL14" s="7"/>
      <c r="ABM14" s="7"/>
      <c r="ABN14" s="7"/>
      <c r="ABO14" s="7"/>
      <c r="ABP14" s="7"/>
      <c r="ABQ14" s="7"/>
      <c r="ABR14" s="7"/>
      <c r="ABS14" s="7"/>
      <c r="ABT14" s="7"/>
      <c r="ABU14" s="7"/>
      <c r="ABV14" s="7"/>
      <c r="ABW14" s="7"/>
      <c r="ABX14" s="7"/>
      <c r="ABY14" s="7"/>
      <c r="ABZ14" s="7"/>
      <c r="ACA14" s="7"/>
      <c r="ACB14" s="7"/>
      <c r="ACC14" s="7"/>
      <c r="ACD14" s="7"/>
      <c r="ACE14" s="7"/>
      <c r="ACF14" s="7"/>
      <c r="ACG14" s="7"/>
      <c r="ACH14" s="7"/>
      <c r="ACI14" s="7"/>
      <c r="ACJ14" s="7"/>
      <c r="ACK14" s="7"/>
      <c r="ACL14" s="7"/>
      <c r="ACM14" s="7"/>
      <c r="ACN14" s="7"/>
      <c r="ACO14" s="7"/>
      <c r="ACP14" s="7"/>
      <c r="ACQ14" s="7"/>
      <c r="ACR14" s="7"/>
      <c r="ACS14" s="7"/>
      <c r="ACT14" s="7"/>
      <c r="ACU14" s="7"/>
      <c r="ACV14" s="7"/>
      <c r="ACW14" s="7"/>
      <c r="ACX14" s="7"/>
      <c r="ACY14" s="7"/>
      <c r="ACZ14" s="7"/>
      <c r="ADA14" s="7"/>
      <c r="ADB14" s="7"/>
      <c r="ADC14" s="7"/>
      <c r="ADD14" s="7"/>
      <c r="ADE14" s="7"/>
      <c r="ADF14" s="7"/>
      <c r="ADG14" s="7"/>
      <c r="ADH14" s="7"/>
      <c r="ADI14" s="7"/>
      <c r="ADJ14" s="7"/>
      <c r="ADK14" s="7"/>
      <c r="ADL14" s="7"/>
      <c r="ADM14" s="7"/>
      <c r="ADN14" s="7"/>
      <c r="ADO14" s="7"/>
      <c r="ADP14" s="7"/>
      <c r="ADQ14" s="7"/>
      <c r="ADR14" s="7"/>
      <c r="ADS14" s="7"/>
      <c r="ADT14" s="7"/>
      <c r="ADU14" s="7"/>
      <c r="ADV14" s="7"/>
      <c r="ADW14" s="7"/>
      <c r="ADX14" s="7"/>
      <c r="ADY14" s="7"/>
      <c r="ADZ14" s="7"/>
      <c r="AEA14" s="7"/>
      <c r="AEB14" s="7"/>
      <c r="AEC14" s="7"/>
      <c r="AED14" s="7"/>
      <c r="AEE14" s="7"/>
      <c r="AEF14" s="7"/>
      <c r="AEG14" s="7"/>
      <c r="AEH14" s="7"/>
      <c r="AEI14" s="7"/>
      <c r="AEJ14" s="7"/>
      <c r="AEK14" s="7"/>
      <c r="AEL14" s="7"/>
      <c r="AEM14" s="7"/>
      <c r="AEN14" s="7"/>
      <c r="AEO14" s="7"/>
      <c r="AEP14" s="7"/>
      <c r="AEQ14" s="7"/>
      <c r="AER14" s="7"/>
      <c r="AES14" s="7"/>
      <c r="AET14" s="7"/>
      <c r="AEU14" s="7"/>
      <c r="AEV14" s="7"/>
      <c r="AEW14" s="7"/>
      <c r="AEX14" s="7"/>
      <c r="AEY14" s="7"/>
      <c r="AEZ14" s="7"/>
      <c r="AFA14" s="7"/>
      <c r="AFB14" s="7"/>
      <c r="AFC14" s="7"/>
      <c r="AFD14" s="7"/>
      <c r="AFE14" s="7"/>
      <c r="AFF14" s="7"/>
      <c r="AFG14" s="7"/>
      <c r="AFH14" s="7"/>
      <c r="AFI14" s="7"/>
      <c r="AFJ14" s="7"/>
      <c r="AFK14" s="7"/>
      <c r="AFL14" s="7"/>
      <c r="AFM14" s="7"/>
      <c r="AFN14" s="7"/>
      <c r="AFO14" s="7"/>
      <c r="AFP14" s="7"/>
      <c r="AFQ14" s="7"/>
      <c r="AFR14" s="7"/>
      <c r="AFS14" s="7"/>
      <c r="AFT14" s="7"/>
      <c r="AFU14" s="7"/>
      <c r="AFV14" s="7"/>
      <c r="AFW14" s="7"/>
      <c r="AFX14" s="7"/>
      <c r="AFY14" s="7"/>
      <c r="AFZ14" s="7"/>
      <c r="AGA14" s="7"/>
      <c r="AGB14" s="7"/>
      <c r="AGC14" s="7"/>
      <c r="AGD14" s="7"/>
      <c r="AGE14" s="7"/>
      <c r="AGF14" s="7"/>
      <c r="AGG14" s="7"/>
      <c r="AGH14" s="7"/>
      <c r="AGI14" s="7"/>
      <c r="AGJ14" s="7"/>
      <c r="AGK14" s="7"/>
      <c r="AGL14" s="7"/>
      <c r="AGM14" s="7"/>
      <c r="AGN14" s="7"/>
      <c r="AGO14" s="7"/>
      <c r="AGP14" s="7"/>
      <c r="AGQ14" s="7"/>
      <c r="AGR14" s="7"/>
      <c r="AGS14" s="7"/>
      <c r="AGT14" s="7"/>
      <c r="AGU14" s="7"/>
      <c r="AGV14" s="7"/>
      <c r="AGW14" s="7"/>
      <c r="AGX14" s="7"/>
      <c r="AGY14" s="7"/>
      <c r="AGZ14" s="7"/>
      <c r="AHA14" s="7"/>
      <c r="AHB14" s="7"/>
      <c r="AHC14" s="7"/>
      <c r="AHD14" s="7"/>
      <c r="AHE14" s="7"/>
      <c r="AHF14" s="7"/>
      <c r="AHG14" s="7"/>
      <c r="AHH14" s="7"/>
      <c r="AHI14" s="7"/>
      <c r="AHJ14" s="7"/>
      <c r="AHK14" s="7"/>
      <c r="AHL14" s="7"/>
      <c r="AHM14" s="7"/>
      <c r="AHN14" s="7"/>
      <c r="AHO14" s="7"/>
      <c r="AHP14" s="7"/>
      <c r="AHQ14" s="7"/>
      <c r="AHR14" s="7"/>
      <c r="AHS14" s="7"/>
      <c r="AHT14" s="7"/>
      <c r="AHU14" s="7"/>
      <c r="AHV14" s="7"/>
      <c r="AHW14" s="7"/>
      <c r="AHX14" s="7"/>
      <c r="AHY14" s="7"/>
      <c r="AHZ14" s="7"/>
      <c r="AIA14" s="7"/>
      <c r="AIB14" s="7"/>
      <c r="AIC14" s="7"/>
      <c r="AID14" s="7"/>
      <c r="AIE14" s="7"/>
      <c r="AIF14" s="7"/>
      <c r="AIG14" s="7"/>
      <c r="AIH14" s="7"/>
      <c r="AII14" s="7"/>
      <c r="AIJ14" s="7"/>
      <c r="AIK14" s="7"/>
      <c r="AIL14" s="7"/>
      <c r="AIM14" s="7"/>
      <c r="AIN14" s="7"/>
      <c r="AIO14" s="7"/>
      <c r="AIP14" s="7"/>
      <c r="AIQ14" s="7"/>
      <c r="AIR14" s="7"/>
      <c r="AIS14" s="7"/>
      <c r="AIT14" s="7"/>
      <c r="AIU14" s="7"/>
      <c r="AIV14" s="7"/>
      <c r="AIW14" s="7"/>
      <c r="AIX14" s="7"/>
      <c r="AIY14" s="7"/>
      <c r="AIZ14" s="7"/>
      <c r="AJA14" s="7"/>
      <c r="AJB14" s="7"/>
      <c r="AJC14" s="7"/>
      <c r="AJD14" s="7"/>
      <c r="AJE14" s="7"/>
      <c r="AJF14" s="7"/>
      <c r="AJG14" s="7"/>
      <c r="AJH14" s="7"/>
      <c r="AJI14" s="7"/>
      <c r="AJJ14" s="7"/>
      <c r="AJK14" s="7"/>
      <c r="AJL14" s="7"/>
      <c r="AJM14" s="7"/>
      <c r="AJN14" s="7"/>
      <c r="AJO14" s="7"/>
      <c r="AJP14" s="7"/>
      <c r="AJQ14" s="7"/>
      <c r="AJR14" s="7"/>
      <c r="AJS14" s="7"/>
      <c r="AJT14" s="7"/>
      <c r="AJU14" s="7"/>
      <c r="AJV14" s="7"/>
      <c r="AJW14" s="7"/>
      <c r="AJX14" s="7"/>
      <c r="AJY14" s="7"/>
      <c r="AJZ14" s="7"/>
      <c r="AKA14" s="7"/>
      <c r="AKB14" s="7"/>
      <c r="AKC14" s="7"/>
      <c r="AKD14" s="7"/>
      <c r="AKE14" s="7"/>
      <c r="AKF14" s="7"/>
      <c r="AKG14" s="7"/>
      <c r="AKH14" s="7"/>
      <c r="AKI14" s="7"/>
      <c r="AKJ14" s="7"/>
      <c r="AKK14" s="7"/>
      <c r="AKL14" s="7"/>
      <c r="AKM14" s="7"/>
      <c r="AKN14" s="7"/>
      <c r="AKO14" s="7"/>
      <c r="AKP14" s="7"/>
      <c r="AKQ14" s="7"/>
      <c r="AKR14" s="7"/>
      <c r="AKS14" s="7"/>
      <c r="AKT14" s="7"/>
      <c r="AKU14" s="7"/>
      <c r="AKV14" s="7"/>
      <c r="AKW14" s="7"/>
      <c r="AKX14" s="7"/>
      <c r="AKY14" s="7"/>
      <c r="AKZ14" s="7"/>
      <c r="ALA14" s="7"/>
      <c r="ALB14" s="7"/>
      <c r="ALC14" s="7"/>
      <c r="ALD14" s="7"/>
      <c r="ALE14" s="7"/>
      <c r="ALF14" s="7"/>
      <c r="ALG14" s="7"/>
      <c r="ALH14" s="7"/>
      <c r="ALI14" s="7"/>
      <c r="ALJ14" s="7"/>
      <c r="ALK14" s="7"/>
      <c r="ALL14" s="7"/>
      <c r="ALM14" s="7"/>
      <c r="ALN14" s="7"/>
      <c r="ALO14" s="7"/>
      <c r="ALP14" s="7"/>
      <c r="ALQ14" s="7"/>
      <c r="ALR14" s="7"/>
      <c r="ALS14" s="7"/>
      <c r="ALT14" s="7"/>
      <c r="ALU14" s="7"/>
      <c r="ALV14" s="7"/>
      <c r="ALW14" s="7"/>
      <c r="ALX14" s="7"/>
      <c r="ALY14" s="7"/>
      <c r="ALZ14" s="7"/>
      <c r="AMA14" s="7"/>
      <c r="AMB14" s="7"/>
      <c r="AMC14" s="7"/>
      <c r="AMD14" s="7"/>
      <c r="AME14" s="7"/>
      <c r="AMF14" s="7"/>
      <c r="AMG14" s="7"/>
      <c r="AMH14" s="7"/>
      <c r="AMI14" s="7"/>
      <c r="AMJ14" s="7"/>
      <c r="AMK14" s="7"/>
      <c r="AML14" s="7"/>
      <c r="AMM14" s="7"/>
      <c r="AMN14" s="7"/>
      <c r="AMO14" s="7"/>
      <c r="AMP14" s="7"/>
      <c r="AMQ14" s="7"/>
      <c r="AMR14" s="7"/>
      <c r="AMS14" s="7"/>
      <c r="AMT14" s="7"/>
      <c r="AMU14" s="7"/>
      <c r="AMV14" s="7"/>
      <c r="AMW14" s="7"/>
      <c r="AMX14" s="7"/>
      <c r="AMY14" s="7"/>
      <c r="AMZ14" s="7"/>
      <c r="ANA14" s="7"/>
      <c r="ANB14" s="7"/>
      <c r="ANC14" s="7"/>
      <c r="AND14" s="7"/>
      <c r="ANE14" s="7"/>
      <c r="ANF14" s="7"/>
      <c r="ANG14" s="7"/>
      <c r="ANH14" s="7"/>
      <c r="ANI14" s="7"/>
      <c r="ANJ14" s="7"/>
      <c r="ANK14" s="7"/>
      <c r="ANL14" s="7"/>
      <c r="ANM14" s="7"/>
      <c r="ANN14" s="7"/>
      <c r="ANO14" s="7"/>
      <c r="ANP14" s="7"/>
      <c r="ANQ14" s="7"/>
      <c r="ANR14" s="7"/>
      <c r="ANS14" s="7"/>
      <c r="ANT14" s="7"/>
      <c r="ANU14" s="7"/>
      <c r="ANV14" s="7"/>
      <c r="ANW14" s="7"/>
      <c r="ANX14" s="7"/>
      <c r="ANY14" s="7"/>
      <c r="ANZ14" s="7"/>
      <c r="AOA14" s="7"/>
      <c r="AOB14" s="7"/>
      <c r="AOC14" s="7"/>
      <c r="AOD14" s="7"/>
      <c r="AOE14" s="7"/>
      <c r="AOF14" s="7"/>
      <c r="AOG14" s="7"/>
      <c r="AOH14" s="7"/>
      <c r="AOI14" s="7"/>
      <c r="AOJ14" s="7"/>
      <c r="AOK14" s="7"/>
      <c r="AOL14" s="7"/>
      <c r="AOM14" s="7"/>
      <c r="AON14" s="7"/>
      <c r="AOO14" s="7"/>
      <c r="AOP14" s="7"/>
      <c r="AOQ14" s="7"/>
      <c r="AOR14" s="7"/>
      <c r="AOS14" s="7"/>
      <c r="AOT14" s="7"/>
      <c r="AOU14" s="7"/>
      <c r="AOV14" s="7"/>
      <c r="AOW14" s="7"/>
      <c r="AOX14" s="7"/>
      <c r="AOY14" s="7"/>
      <c r="AOZ14" s="7"/>
      <c r="APA14" s="7"/>
      <c r="APB14" s="7"/>
      <c r="APC14" s="7"/>
      <c r="APD14" s="7"/>
      <c r="APE14" s="7"/>
      <c r="APF14" s="7"/>
      <c r="APG14" s="7"/>
      <c r="APH14" s="7"/>
      <c r="API14" s="7"/>
      <c r="APJ14" s="7"/>
      <c r="APK14" s="7"/>
      <c r="APL14" s="7"/>
      <c r="APM14" s="7"/>
      <c r="APN14" s="7"/>
      <c r="APO14" s="7"/>
      <c r="APP14" s="7"/>
      <c r="APQ14" s="7"/>
      <c r="APR14" s="7"/>
      <c r="APS14" s="7"/>
      <c r="APT14" s="7"/>
      <c r="APU14" s="7"/>
      <c r="APV14" s="7"/>
      <c r="APW14" s="7"/>
      <c r="APX14" s="7"/>
      <c r="APY14" s="7"/>
      <c r="APZ14" s="7"/>
      <c r="AQA14" s="7"/>
      <c r="AQB14" s="7"/>
      <c r="AQC14" s="7"/>
      <c r="AQD14" s="7"/>
      <c r="AQE14" s="7"/>
      <c r="AQF14" s="7"/>
      <c r="AQG14" s="7"/>
      <c r="AQH14" s="7"/>
      <c r="AQI14" s="7"/>
      <c r="AQJ14" s="7"/>
      <c r="AQK14" s="7"/>
      <c r="AQL14" s="7"/>
      <c r="AQM14" s="7"/>
      <c r="AQN14" s="7"/>
      <c r="AQO14" s="7"/>
      <c r="AQP14" s="7"/>
      <c r="AQQ14" s="7"/>
      <c r="AQR14" s="7"/>
      <c r="AQS14" s="7"/>
      <c r="AQT14" s="7"/>
      <c r="AQU14" s="7"/>
      <c r="AQV14" s="7"/>
      <c r="AQW14" s="7"/>
      <c r="AQX14" s="7"/>
      <c r="AQY14" s="7"/>
      <c r="AQZ14" s="7"/>
      <c r="ARA14" s="7"/>
      <c r="ARB14" s="7"/>
      <c r="ARC14" s="7"/>
      <c r="ARD14" s="7"/>
      <c r="ARE14" s="7"/>
      <c r="ARF14" s="7"/>
      <c r="ARG14" s="7"/>
      <c r="ARH14" s="7"/>
      <c r="ARI14" s="7"/>
      <c r="ARJ14" s="7"/>
      <c r="ARK14" s="7"/>
      <c r="ARL14" s="7"/>
      <c r="ARM14" s="7"/>
      <c r="ARN14" s="7"/>
      <c r="ARO14" s="7"/>
      <c r="ARP14" s="7"/>
      <c r="ARQ14" s="7"/>
      <c r="ARR14" s="7"/>
      <c r="ARS14" s="7"/>
      <c r="ART14" s="7"/>
      <c r="ARU14" s="7"/>
      <c r="ARV14" s="7"/>
      <c r="ARW14" s="7"/>
      <c r="ARX14" s="7"/>
      <c r="ARY14" s="7"/>
      <c r="ARZ14" s="7"/>
      <c r="ASA14" s="7"/>
      <c r="ASB14" s="7"/>
      <c r="ASC14" s="7"/>
      <c r="ASD14" s="7"/>
      <c r="ASE14" s="7"/>
      <c r="ASF14" s="7"/>
      <c r="ASG14" s="7"/>
      <c r="ASH14" s="7"/>
      <c r="ASI14" s="7"/>
      <c r="ASJ14" s="7"/>
      <c r="ASK14" s="7"/>
      <c r="ASL14" s="7"/>
      <c r="ASM14" s="7"/>
      <c r="ASN14" s="7"/>
      <c r="ASO14" s="7"/>
      <c r="ASP14" s="7"/>
      <c r="ASQ14" s="7"/>
      <c r="ASR14" s="7"/>
      <c r="ASS14" s="7"/>
      <c r="AST14" s="7"/>
      <c r="ASU14" s="7"/>
      <c r="ASV14" s="7"/>
      <c r="ASW14" s="7"/>
      <c r="ASX14" s="7"/>
      <c r="ASY14" s="7"/>
      <c r="ASZ14" s="7"/>
      <c r="ATA14" s="7"/>
      <c r="ATB14" s="7"/>
      <c r="ATC14" s="7"/>
      <c r="ATD14" s="7"/>
      <c r="ATE14" s="7"/>
      <c r="ATF14" s="7"/>
      <c r="ATG14" s="7"/>
      <c r="ATH14" s="7"/>
      <c r="ATI14" s="7"/>
      <c r="ATJ14" s="7"/>
      <c r="ATK14" s="7"/>
      <c r="ATL14" s="7"/>
      <c r="ATM14" s="7"/>
      <c r="ATN14" s="7"/>
      <c r="ATO14" s="7"/>
      <c r="ATP14" s="7"/>
      <c r="ATQ14" s="7"/>
      <c r="ATR14" s="7"/>
      <c r="ATS14" s="7"/>
      <c r="ATT14" s="7"/>
      <c r="ATU14" s="7"/>
      <c r="ATV14" s="7"/>
      <c r="ATW14" s="7"/>
      <c r="ATX14" s="7"/>
      <c r="ATY14" s="7"/>
      <c r="ATZ14" s="7"/>
      <c r="AUA14" s="7"/>
      <c r="AUB14" s="7"/>
      <c r="AUC14" s="7"/>
      <c r="AUD14" s="7"/>
      <c r="AUE14" s="7"/>
      <c r="AUF14" s="7"/>
      <c r="AUG14" s="7"/>
      <c r="AUH14" s="7"/>
      <c r="AUI14" s="7"/>
      <c r="AUJ14" s="7"/>
      <c r="AUK14" s="7"/>
      <c r="AUL14" s="7"/>
      <c r="AUM14" s="7"/>
      <c r="AUN14" s="7"/>
      <c r="AUO14" s="7"/>
      <c r="AUP14" s="7"/>
      <c r="AUQ14" s="7"/>
      <c r="AUR14" s="7"/>
      <c r="AUS14" s="7"/>
      <c r="AUT14" s="7"/>
      <c r="AUU14" s="7"/>
      <c r="AUV14" s="7"/>
      <c r="AUW14" s="7"/>
      <c r="AUX14" s="7"/>
      <c r="AUY14" s="7"/>
      <c r="AUZ14" s="7"/>
      <c r="AVA14" s="7"/>
      <c r="AVB14" s="7"/>
      <c r="AVC14" s="7"/>
      <c r="AVD14" s="7"/>
      <c r="AVE14" s="7"/>
      <c r="AVF14" s="7"/>
      <c r="AVG14" s="7"/>
      <c r="AVH14" s="7"/>
      <c r="AVI14" s="7"/>
      <c r="AVJ14" s="7"/>
      <c r="AVK14" s="7"/>
      <c r="AVL14" s="7"/>
      <c r="AVM14" s="7"/>
      <c r="AVN14" s="7"/>
      <c r="AVO14" s="7"/>
      <c r="AVP14" s="7"/>
      <c r="AVQ14" s="7"/>
      <c r="AVR14" s="7"/>
      <c r="AVS14" s="7"/>
      <c r="AVT14" s="7"/>
      <c r="AVU14" s="7"/>
      <c r="AVV14" s="7"/>
      <c r="AVW14" s="7"/>
      <c r="AVX14" s="7"/>
      <c r="AVY14" s="7"/>
      <c r="AVZ14" s="7"/>
      <c r="AWA14" s="7"/>
      <c r="AWB14" s="7"/>
      <c r="AWC14" s="7"/>
      <c r="AWD14" s="7"/>
      <c r="AWE14" s="7"/>
      <c r="AWF14" s="7"/>
      <c r="AWG14" s="7"/>
      <c r="AWH14" s="7"/>
      <c r="AWI14" s="7"/>
      <c r="AWJ14" s="7"/>
      <c r="AWK14" s="7"/>
      <c r="AWL14" s="7"/>
      <c r="AWM14" s="7"/>
      <c r="AWN14" s="7"/>
      <c r="AWO14" s="7"/>
      <c r="AWP14" s="7"/>
      <c r="AWQ14" s="7"/>
      <c r="AWR14" s="7"/>
      <c r="AWS14" s="7"/>
      <c r="AWT14" s="7"/>
      <c r="AWU14" s="7"/>
      <c r="AWV14" s="7"/>
      <c r="AWW14" s="7"/>
      <c r="AWX14" s="7"/>
      <c r="AWY14" s="7"/>
      <c r="AWZ14" s="7"/>
      <c r="AXA14" s="7"/>
      <c r="AXB14" s="7"/>
      <c r="AXC14" s="7"/>
      <c r="AXD14" s="7"/>
      <c r="AXE14" s="7"/>
      <c r="AXF14" s="7"/>
      <c r="AXG14" s="7"/>
      <c r="AXH14" s="7"/>
      <c r="AXI14" s="7"/>
      <c r="AXJ14" s="7"/>
      <c r="AXK14" s="7"/>
      <c r="AXL14" s="7"/>
      <c r="AXM14" s="7"/>
      <c r="AXN14" s="7"/>
      <c r="AXO14" s="7"/>
      <c r="AXP14" s="7"/>
      <c r="AXQ14" s="7"/>
      <c r="AXR14" s="7"/>
      <c r="AXS14" s="7"/>
      <c r="AXT14" s="7"/>
      <c r="AXU14" s="7"/>
      <c r="AXV14" s="7"/>
      <c r="AXW14" s="7"/>
      <c r="AXX14" s="7"/>
      <c r="AXY14" s="7"/>
      <c r="AXZ14" s="7"/>
      <c r="AYA14" s="7"/>
      <c r="AYB14" s="7"/>
      <c r="AYC14" s="7"/>
      <c r="AYD14" s="7"/>
      <c r="AYE14" s="7"/>
      <c r="AYF14" s="7"/>
      <c r="AYG14" s="7"/>
      <c r="AYH14" s="7"/>
      <c r="AYI14" s="7"/>
      <c r="AYJ14" s="7"/>
      <c r="AYK14" s="7"/>
      <c r="AYL14" s="7"/>
      <c r="AYM14" s="7"/>
      <c r="AYN14" s="7"/>
      <c r="AYO14" s="7"/>
      <c r="AYP14" s="7"/>
      <c r="AYQ14" s="7"/>
      <c r="AYR14" s="7"/>
      <c r="AYS14" s="7"/>
      <c r="AYT14" s="7"/>
      <c r="AYU14" s="7"/>
      <c r="AYV14" s="7"/>
      <c r="AYW14" s="7"/>
      <c r="AYX14" s="7"/>
      <c r="AYY14" s="7"/>
      <c r="AYZ14" s="7"/>
      <c r="AZA14" s="7"/>
      <c r="AZB14" s="7"/>
      <c r="AZC14" s="7"/>
      <c r="AZD14" s="7"/>
      <c r="AZE14" s="7"/>
      <c r="AZF14" s="7"/>
      <c r="AZG14" s="7"/>
      <c r="AZH14" s="7"/>
      <c r="AZI14" s="7"/>
      <c r="AZJ14" s="7"/>
      <c r="AZK14" s="7"/>
      <c r="AZL14" s="7"/>
      <c r="AZM14" s="7"/>
      <c r="AZN14" s="7"/>
      <c r="AZO14" s="7"/>
      <c r="AZP14" s="7"/>
      <c r="AZQ14" s="7"/>
      <c r="AZR14" s="7"/>
      <c r="AZS14" s="7"/>
      <c r="AZT14" s="7"/>
      <c r="AZU14" s="7"/>
      <c r="AZV14" s="7"/>
      <c r="AZW14" s="7"/>
      <c r="AZX14" s="7"/>
      <c r="AZY14" s="7"/>
      <c r="AZZ14" s="7"/>
      <c r="BAA14" s="7"/>
      <c r="BAB14" s="7"/>
      <c r="BAC14" s="7"/>
      <c r="BAD14" s="7"/>
      <c r="BAE14" s="7"/>
      <c r="BAF14" s="7"/>
      <c r="BAG14" s="7"/>
      <c r="BAH14" s="7"/>
      <c r="BAI14" s="7"/>
      <c r="BAJ14" s="7"/>
      <c r="BAK14" s="7"/>
      <c r="BAL14" s="7"/>
      <c r="BAM14" s="7"/>
      <c r="BAN14" s="7"/>
      <c r="BAO14" s="7"/>
      <c r="BAP14" s="7"/>
      <c r="BAQ14" s="7"/>
      <c r="BAR14" s="7"/>
      <c r="BAS14" s="7"/>
      <c r="BAT14" s="7"/>
      <c r="BAU14" s="7"/>
      <c r="BAV14" s="7"/>
      <c r="BAW14" s="7"/>
      <c r="BAX14" s="7"/>
      <c r="BAY14" s="7"/>
      <c r="BAZ14" s="7"/>
      <c r="BBA14" s="7"/>
      <c r="BBB14" s="7"/>
      <c r="BBC14" s="7"/>
      <c r="BBD14" s="7"/>
      <c r="BBE14" s="7"/>
      <c r="BBF14" s="7"/>
      <c r="BBG14" s="7"/>
      <c r="BBH14" s="7"/>
      <c r="BBI14" s="7"/>
      <c r="BBJ14" s="7"/>
      <c r="BBK14" s="7"/>
      <c r="BBL14" s="7"/>
      <c r="BBM14" s="7"/>
      <c r="BBN14" s="7"/>
      <c r="BBO14" s="7"/>
      <c r="BBP14" s="7"/>
      <c r="BBQ14" s="7"/>
      <c r="BBR14" s="7"/>
      <c r="BBS14" s="7"/>
      <c r="BBT14" s="7"/>
      <c r="BBU14" s="7"/>
      <c r="BBV14" s="7"/>
      <c r="BBW14" s="7"/>
      <c r="BBX14" s="7"/>
      <c r="BBY14" s="7"/>
      <c r="BBZ14" s="7"/>
      <c r="BCA14" s="7"/>
      <c r="BCB14" s="7"/>
      <c r="BCC14" s="7"/>
      <c r="BCD14" s="7"/>
      <c r="BCE14" s="7"/>
      <c r="BCF14" s="7"/>
      <c r="BCG14" s="7"/>
      <c r="BCH14" s="7"/>
      <c r="BCI14" s="7"/>
      <c r="BCJ14" s="7"/>
      <c r="BCK14" s="7"/>
      <c r="BCL14" s="7"/>
      <c r="BCM14" s="7"/>
      <c r="BCN14" s="7"/>
      <c r="BCO14" s="7"/>
      <c r="BCP14" s="7"/>
      <c r="BCQ14" s="7"/>
      <c r="BCR14" s="7"/>
      <c r="BCS14" s="7"/>
      <c r="BCT14" s="7"/>
      <c r="BCU14" s="7"/>
      <c r="BCV14" s="7"/>
      <c r="BCW14" s="7"/>
      <c r="BCX14" s="7"/>
      <c r="BCY14" s="7"/>
      <c r="BCZ14" s="7"/>
      <c r="BDA14" s="7"/>
      <c r="BDB14" s="7"/>
      <c r="BDC14" s="7"/>
      <c r="BDD14" s="7"/>
      <c r="BDE14" s="7"/>
      <c r="BDF14" s="7"/>
      <c r="BDG14" s="7"/>
      <c r="BDH14" s="7"/>
      <c r="BDI14" s="7"/>
      <c r="BDJ14" s="7"/>
      <c r="BDK14" s="7"/>
      <c r="BDL14" s="7"/>
      <c r="BDM14" s="7"/>
      <c r="BDN14" s="7"/>
      <c r="BDO14" s="7"/>
      <c r="BDP14" s="7"/>
      <c r="BDQ14" s="7"/>
      <c r="BDR14" s="7"/>
      <c r="BDS14" s="7"/>
      <c r="BDT14" s="7"/>
      <c r="BDU14" s="7"/>
      <c r="BDV14" s="7"/>
      <c r="BDW14" s="7"/>
      <c r="BDX14" s="7"/>
      <c r="BDY14" s="7"/>
      <c r="BDZ14" s="7"/>
      <c r="BEA14" s="7"/>
      <c r="BEB14" s="7"/>
      <c r="BEC14" s="7"/>
      <c r="BED14" s="7"/>
      <c r="BEE14" s="7"/>
      <c r="BEF14" s="7"/>
      <c r="BEG14" s="7"/>
      <c r="BEH14" s="7"/>
      <c r="BEI14" s="7"/>
      <c r="BEJ14" s="7"/>
      <c r="BEK14" s="7"/>
      <c r="BEL14" s="7"/>
      <c r="BEM14" s="7"/>
      <c r="BEN14" s="7"/>
      <c r="BEO14" s="7"/>
      <c r="BEP14" s="7"/>
      <c r="BEQ14" s="7"/>
      <c r="BER14" s="7"/>
      <c r="BES14" s="7"/>
      <c r="BET14" s="7"/>
      <c r="BEU14" s="7"/>
      <c r="BEV14" s="7"/>
      <c r="BEW14" s="7"/>
      <c r="BEX14" s="7"/>
      <c r="BEY14" s="7"/>
      <c r="BEZ14" s="7"/>
      <c r="BFA14" s="7"/>
      <c r="BFB14" s="7"/>
      <c r="BFC14" s="7"/>
      <c r="BFD14" s="7"/>
      <c r="BFE14" s="7"/>
      <c r="BFF14" s="7"/>
      <c r="BFG14" s="7"/>
      <c r="BFH14" s="7"/>
      <c r="BFI14" s="7"/>
      <c r="BFJ14" s="7"/>
      <c r="BFK14" s="7"/>
      <c r="BFL14" s="7"/>
      <c r="BFM14" s="7"/>
      <c r="BFN14" s="7"/>
      <c r="BFO14" s="7"/>
      <c r="BFP14" s="7"/>
      <c r="BFQ14" s="7"/>
      <c r="BFR14" s="7"/>
      <c r="BFS14" s="7"/>
      <c r="BFT14" s="7"/>
      <c r="BFU14" s="7"/>
      <c r="BFV14" s="7"/>
      <c r="BFW14" s="7"/>
      <c r="BFX14" s="7"/>
      <c r="BFY14" s="7"/>
      <c r="BFZ14" s="7"/>
      <c r="BGA14" s="7"/>
      <c r="BGB14" s="7"/>
      <c r="BGC14" s="7"/>
      <c r="BGD14" s="7"/>
      <c r="BGE14" s="7"/>
      <c r="BGF14" s="7"/>
      <c r="BGG14" s="7"/>
      <c r="BGH14" s="7"/>
      <c r="BGI14" s="7"/>
      <c r="BGJ14" s="7"/>
      <c r="BGK14" s="7"/>
      <c r="BGL14" s="7"/>
      <c r="BGM14" s="7"/>
      <c r="BGN14" s="7"/>
      <c r="BGO14" s="7"/>
      <c r="BGP14" s="7"/>
      <c r="BGQ14" s="7"/>
      <c r="BGR14" s="7"/>
      <c r="BGS14" s="7"/>
      <c r="BGT14" s="7"/>
      <c r="BGU14" s="7"/>
      <c r="BGV14" s="7"/>
      <c r="BGW14" s="7"/>
      <c r="BGX14" s="7"/>
      <c r="BGY14" s="7"/>
      <c r="BGZ14" s="7"/>
      <c r="BHA14" s="7"/>
      <c r="BHB14" s="7"/>
      <c r="BHC14" s="7"/>
      <c r="BHD14" s="7"/>
      <c r="BHE14" s="7"/>
      <c r="BHF14" s="7"/>
      <c r="BHG14" s="7"/>
      <c r="BHH14" s="7"/>
      <c r="BHI14" s="7"/>
      <c r="BHJ14" s="7"/>
      <c r="BHK14" s="7"/>
      <c r="BHL14" s="7"/>
      <c r="BHM14" s="7"/>
      <c r="BHN14" s="7"/>
      <c r="BHO14" s="7"/>
      <c r="BHP14" s="7"/>
      <c r="BHQ14" s="7"/>
      <c r="BHR14" s="7"/>
      <c r="BHS14" s="7"/>
      <c r="BHT14" s="7"/>
      <c r="BHU14" s="7"/>
      <c r="BHV14" s="7"/>
      <c r="BHW14" s="7"/>
      <c r="BHX14" s="7"/>
      <c r="BHY14" s="7"/>
      <c r="BHZ14" s="7"/>
      <c r="BIA14" s="7"/>
      <c r="BIB14" s="7"/>
      <c r="BIC14" s="7"/>
      <c r="BID14" s="7"/>
      <c r="BIE14" s="7"/>
      <c r="BIF14" s="7"/>
      <c r="BIG14" s="7"/>
      <c r="BIH14" s="7"/>
      <c r="BII14" s="7"/>
      <c r="BIJ14" s="7"/>
      <c r="BIK14" s="7"/>
      <c r="BIL14" s="7"/>
      <c r="BIM14" s="7"/>
      <c r="BIN14" s="7"/>
      <c r="BIO14" s="7"/>
      <c r="BIP14" s="7"/>
      <c r="BIQ14" s="7"/>
      <c r="BIR14" s="7"/>
      <c r="BIS14" s="7"/>
      <c r="BIT14" s="7"/>
      <c r="BIU14" s="7"/>
      <c r="BIV14" s="7"/>
      <c r="BIW14" s="7"/>
      <c r="BIX14" s="7"/>
      <c r="BIY14" s="7"/>
      <c r="BIZ14" s="7"/>
      <c r="BJA14" s="7"/>
      <c r="BJB14" s="7"/>
      <c r="BJC14" s="7"/>
      <c r="BJD14" s="7"/>
      <c r="BJE14" s="7"/>
      <c r="BJF14" s="7"/>
      <c r="BJG14" s="7"/>
      <c r="BJH14" s="7"/>
      <c r="BJI14" s="7"/>
      <c r="BJJ14" s="7"/>
      <c r="BJK14" s="7"/>
      <c r="BJL14" s="7"/>
      <c r="BJM14" s="7"/>
      <c r="BJN14" s="7"/>
      <c r="BJO14" s="7"/>
      <c r="BJP14" s="7"/>
      <c r="BJQ14" s="7"/>
      <c r="BJR14" s="7"/>
      <c r="BJS14" s="7"/>
      <c r="BJT14" s="7"/>
      <c r="BJU14" s="7"/>
      <c r="BJV14" s="7"/>
      <c r="BJW14" s="7"/>
      <c r="BJX14" s="7"/>
      <c r="BJY14" s="7"/>
      <c r="BJZ14" s="7"/>
      <c r="BKA14" s="7"/>
      <c r="BKB14" s="7"/>
      <c r="BKC14" s="7"/>
      <c r="BKD14" s="7"/>
      <c r="BKE14" s="7"/>
      <c r="BKF14" s="7"/>
      <c r="BKG14" s="7"/>
      <c r="BKH14" s="7"/>
      <c r="BKI14" s="7"/>
      <c r="BKJ14" s="7"/>
      <c r="BKK14" s="7"/>
      <c r="BKL14" s="7"/>
      <c r="BKM14" s="7"/>
      <c r="BKN14" s="7"/>
      <c r="BKO14" s="7"/>
      <c r="BKP14" s="7"/>
      <c r="BKQ14" s="7"/>
      <c r="BKR14" s="7"/>
      <c r="BKS14" s="7"/>
      <c r="BKT14" s="7"/>
      <c r="BKU14" s="7"/>
      <c r="BKV14" s="7"/>
      <c r="BKW14" s="7"/>
      <c r="BKX14" s="7"/>
      <c r="BKY14" s="7"/>
      <c r="BKZ14" s="7"/>
      <c r="BLA14" s="7"/>
      <c r="BLB14" s="7"/>
      <c r="BLC14" s="7"/>
      <c r="BLD14" s="7"/>
      <c r="BLE14" s="7"/>
      <c r="BLF14" s="7"/>
      <c r="BLG14" s="7"/>
      <c r="BLH14" s="7"/>
      <c r="BLI14" s="7"/>
      <c r="BLJ14" s="7"/>
      <c r="BLK14" s="7"/>
      <c r="BLL14" s="7"/>
      <c r="BLM14" s="7"/>
      <c r="BLN14" s="7"/>
      <c r="BLO14" s="7"/>
      <c r="BLP14" s="7"/>
      <c r="BLQ14" s="7"/>
      <c r="BLR14" s="7"/>
      <c r="BLS14" s="7"/>
      <c r="BLT14" s="7"/>
      <c r="BLU14" s="7"/>
      <c r="BLV14" s="7"/>
      <c r="BLW14" s="7"/>
      <c r="BLX14" s="7"/>
      <c r="BLY14" s="7"/>
      <c r="BLZ14" s="7"/>
      <c r="BMA14" s="7"/>
      <c r="BMB14" s="7"/>
      <c r="BMC14" s="7"/>
      <c r="BMD14" s="7"/>
      <c r="BME14" s="7"/>
      <c r="BMF14" s="7"/>
      <c r="BMG14" s="7"/>
      <c r="BMH14" s="7"/>
      <c r="BMI14" s="7"/>
      <c r="BMJ14" s="7"/>
      <c r="BMK14" s="7"/>
      <c r="BML14" s="7"/>
      <c r="BMM14" s="7"/>
      <c r="BMN14" s="7"/>
      <c r="BMO14" s="7"/>
      <c r="BMP14" s="7"/>
      <c r="BMQ14" s="7"/>
      <c r="BMR14" s="7"/>
      <c r="BMS14" s="7"/>
      <c r="BMT14" s="7"/>
      <c r="BMU14" s="7"/>
      <c r="BMV14" s="7"/>
      <c r="BMW14" s="7"/>
      <c r="BMX14" s="7"/>
      <c r="BMY14" s="7"/>
      <c r="BMZ14" s="7"/>
      <c r="BNA14" s="7"/>
      <c r="BNB14" s="7"/>
      <c r="BNC14" s="7"/>
      <c r="BND14" s="7"/>
      <c r="BNE14" s="7"/>
      <c r="BNF14" s="7"/>
      <c r="BNG14" s="7"/>
      <c r="BNH14" s="7"/>
      <c r="BNI14" s="7"/>
      <c r="BNJ14" s="7"/>
      <c r="BNK14" s="7"/>
      <c r="BNL14" s="7"/>
      <c r="BNM14" s="7"/>
      <c r="BNN14" s="7"/>
      <c r="BNO14" s="7"/>
      <c r="BNP14" s="7"/>
      <c r="BNQ14" s="7"/>
      <c r="BNR14" s="7"/>
      <c r="BNS14" s="7"/>
      <c r="BNT14" s="7"/>
      <c r="BNU14" s="7"/>
      <c r="BNV14" s="7"/>
      <c r="BNW14" s="7"/>
      <c r="BNX14" s="7"/>
      <c r="BNY14" s="7"/>
      <c r="BNZ14" s="7"/>
      <c r="BOA14" s="7"/>
      <c r="BOB14" s="7"/>
      <c r="BOC14" s="7"/>
      <c r="BOD14" s="7"/>
      <c r="BOE14" s="7"/>
      <c r="BOF14" s="7"/>
      <c r="BOG14" s="7"/>
      <c r="BOH14" s="7"/>
      <c r="BOI14" s="7"/>
      <c r="BOJ14" s="7"/>
      <c r="BOK14" s="7"/>
      <c r="BOL14" s="7"/>
      <c r="BOM14" s="7"/>
      <c r="BON14" s="7"/>
      <c r="BOO14" s="7"/>
      <c r="BOP14" s="7"/>
      <c r="BOQ14" s="7"/>
      <c r="BOR14" s="7"/>
      <c r="BOS14" s="7"/>
      <c r="BOT14" s="7"/>
      <c r="BOU14" s="7"/>
      <c r="BOV14" s="7"/>
      <c r="BOW14" s="7"/>
      <c r="BOX14" s="7"/>
      <c r="BOY14" s="7"/>
      <c r="BOZ14" s="7"/>
      <c r="BPA14" s="7"/>
      <c r="BPB14" s="7"/>
      <c r="BPC14" s="7"/>
      <c r="BPD14" s="7"/>
      <c r="BPE14" s="7"/>
      <c r="BPF14" s="7"/>
      <c r="BPG14" s="7"/>
      <c r="BPH14" s="7"/>
      <c r="BPI14" s="7"/>
      <c r="BPJ14" s="7"/>
      <c r="BPK14" s="7"/>
      <c r="BPL14" s="7"/>
      <c r="BPM14" s="7"/>
      <c r="BPN14" s="7"/>
      <c r="BPO14" s="7"/>
      <c r="BPP14" s="7"/>
      <c r="BPQ14" s="7"/>
      <c r="BPR14" s="7"/>
      <c r="BPS14" s="7"/>
      <c r="BPT14" s="7"/>
      <c r="BPU14" s="7"/>
      <c r="BPV14" s="7"/>
      <c r="BPW14" s="7"/>
      <c r="BPX14" s="7"/>
      <c r="BPY14" s="7"/>
      <c r="BPZ14" s="7"/>
      <c r="BQA14" s="7"/>
      <c r="BQB14" s="7"/>
      <c r="BQC14" s="7"/>
      <c r="BQD14" s="7"/>
      <c r="BQE14" s="7"/>
      <c r="BQF14" s="7"/>
      <c r="BQG14" s="7"/>
      <c r="BQH14" s="7"/>
      <c r="BQI14" s="7"/>
      <c r="BQJ14" s="7"/>
      <c r="BQK14" s="7"/>
      <c r="BQL14" s="7"/>
      <c r="BQM14" s="7"/>
      <c r="BQN14" s="7"/>
      <c r="BQO14" s="7"/>
      <c r="BQP14" s="7"/>
      <c r="BQQ14" s="7"/>
      <c r="BQR14" s="7"/>
      <c r="BQS14" s="7"/>
      <c r="BQT14" s="7"/>
      <c r="BQU14" s="7"/>
      <c r="BQV14" s="7"/>
      <c r="BQW14" s="7"/>
      <c r="BQX14" s="7"/>
      <c r="BQY14" s="7"/>
      <c r="BQZ14" s="7"/>
      <c r="BRA14" s="7"/>
      <c r="BRB14" s="7"/>
      <c r="BRC14" s="7"/>
      <c r="BRD14" s="7"/>
      <c r="BRE14" s="7"/>
      <c r="BRF14" s="7"/>
      <c r="BRG14" s="7"/>
      <c r="BRH14" s="7"/>
      <c r="BRI14" s="7"/>
      <c r="BRJ14" s="7"/>
      <c r="BRK14" s="7"/>
      <c r="BRL14" s="7"/>
      <c r="BRM14" s="7"/>
      <c r="BRN14" s="7"/>
      <c r="BRO14" s="7"/>
      <c r="BRP14" s="7"/>
      <c r="BRQ14" s="7"/>
      <c r="BRR14" s="7"/>
      <c r="BRS14" s="7"/>
      <c r="BRT14" s="7"/>
      <c r="BRU14" s="7"/>
      <c r="BRV14" s="7"/>
      <c r="BRW14" s="7"/>
      <c r="BRX14" s="7"/>
      <c r="BRY14" s="7"/>
      <c r="BRZ14" s="7"/>
      <c r="BSA14" s="7"/>
      <c r="BSB14" s="7"/>
      <c r="BSC14" s="7"/>
      <c r="BSD14" s="7"/>
      <c r="BSE14" s="7"/>
      <c r="BSF14" s="7"/>
      <c r="BSG14" s="7"/>
      <c r="BSH14" s="7"/>
      <c r="BSI14" s="7"/>
      <c r="BSJ14" s="7"/>
      <c r="BSK14" s="7"/>
      <c r="BSL14" s="7"/>
      <c r="BSM14" s="7"/>
      <c r="BSN14" s="7"/>
      <c r="BSO14" s="7"/>
      <c r="BSP14" s="7"/>
      <c r="BSQ14" s="7"/>
      <c r="BSR14" s="7"/>
      <c r="BSS14" s="7"/>
      <c r="BST14" s="7"/>
      <c r="BSU14" s="7"/>
      <c r="BSV14" s="7"/>
      <c r="BSW14" s="7"/>
      <c r="BSX14" s="7"/>
      <c r="BSY14" s="7"/>
      <c r="BSZ14" s="7"/>
      <c r="BTA14" s="7"/>
      <c r="BTB14" s="7"/>
      <c r="BTC14" s="7"/>
      <c r="BTD14" s="7"/>
      <c r="BTE14" s="7"/>
      <c r="BTF14" s="7"/>
      <c r="BTG14" s="7"/>
      <c r="BTH14" s="7"/>
      <c r="BTI14" s="7"/>
      <c r="BTJ14" s="7"/>
      <c r="BTK14" s="7"/>
      <c r="BTL14" s="7"/>
      <c r="BTM14" s="7"/>
      <c r="BTN14" s="7"/>
      <c r="BTO14" s="7"/>
      <c r="BTP14" s="7"/>
      <c r="BTQ14" s="7"/>
      <c r="BTR14" s="7"/>
      <c r="BTS14" s="7"/>
      <c r="BTT14" s="7"/>
      <c r="BTU14" s="7"/>
      <c r="BTV14" s="7"/>
      <c r="BTW14" s="7"/>
      <c r="BTX14" s="7"/>
      <c r="BTY14" s="7"/>
      <c r="BTZ14" s="7"/>
      <c r="BUA14" s="7"/>
      <c r="BUB14" s="7"/>
      <c r="BUC14" s="7"/>
      <c r="BUD14" s="7"/>
      <c r="BUE14" s="7"/>
      <c r="BUF14" s="7"/>
      <c r="BUG14" s="7"/>
      <c r="BUH14" s="7"/>
      <c r="BUI14" s="7"/>
      <c r="BUJ14" s="7"/>
      <c r="BUK14" s="7"/>
      <c r="BUL14" s="7"/>
      <c r="BUM14" s="7"/>
      <c r="BUN14" s="7"/>
      <c r="BUO14" s="7"/>
      <c r="BUP14" s="7"/>
      <c r="BUQ14" s="7"/>
      <c r="BUR14" s="7"/>
      <c r="BUS14" s="7"/>
      <c r="BUT14" s="7"/>
      <c r="BUU14" s="7"/>
      <c r="BUV14" s="7"/>
      <c r="BUW14" s="7"/>
      <c r="BUX14" s="7"/>
      <c r="BUY14" s="7"/>
      <c r="BUZ14" s="7"/>
      <c r="BVA14" s="7"/>
      <c r="BVB14" s="7"/>
      <c r="BVC14" s="7"/>
      <c r="BVD14" s="7"/>
      <c r="BVE14" s="7"/>
      <c r="BVF14" s="7"/>
      <c r="BVG14" s="7"/>
      <c r="BVH14" s="7"/>
      <c r="BVI14" s="7"/>
      <c r="BVJ14" s="7"/>
      <c r="BVK14" s="7"/>
      <c r="BVL14" s="7"/>
      <c r="BVM14" s="7"/>
      <c r="BVN14" s="7"/>
      <c r="BVO14" s="7"/>
      <c r="BVP14" s="7"/>
      <c r="BVQ14" s="7"/>
      <c r="BVR14" s="7"/>
      <c r="BVS14" s="7"/>
      <c r="BVT14" s="7"/>
      <c r="BVU14" s="7"/>
      <c r="BVV14" s="7"/>
      <c r="BVW14" s="7"/>
      <c r="BVX14" s="7"/>
      <c r="BVY14" s="7"/>
      <c r="BVZ14" s="7"/>
      <c r="BWA14" s="7"/>
      <c r="BWB14" s="7"/>
      <c r="BWC14" s="7"/>
      <c r="BWD14" s="7"/>
      <c r="BWE14" s="7"/>
      <c r="BWF14" s="7"/>
      <c r="BWG14" s="7"/>
      <c r="BWH14" s="7"/>
      <c r="BWI14" s="7"/>
      <c r="BWJ14" s="7"/>
      <c r="BWK14" s="7"/>
      <c r="BWL14" s="7"/>
      <c r="BWM14" s="7"/>
      <c r="BWN14" s="7"/>
      <c r="BWO14" s="7"/>
      <c r="BWP14" s="7"/>
      <c r="BWQ14" s="7"/>
      <c r="BWR14" s="7"/>
      <c r="BWS14" s="7"/>
      <c r="BWT14" s="7"/>
      <c r="BWU14" s="7"/>
      <c r="BWV14" s="7"/>
      <c r="BWW14" s="7"/>
      <c r="BWX14" s="7"/>
      <c r="BWY14" s="7"/>
      <c r="BWZ14" s="7"/>
      <c r="BXA14" s="7"/>
      <c r="BXB14" s="7"/>
      <c r="BXC14" s="7"/>
      <c r="BXD14" s="7"/>
      <c r="BXE14" s="7"/>
      <c r="BXF14" s="7"/>
      <c r="BXG14" s="7"/>
      <c r="BXH14" s="7"/>
      <c r="BXI14" s="7"/>
      <c r="BXJ14" s="7"/>
      <c r="BXK14" s="7"/>
      <c r="BXL14" s="7"/>
      <c r="BXM14" s="7"/>
      <c r="BXN14" s="7"/>
      <c r="BXO14" s="7"/>
      <c r="BXP14" s="7"/>
      <c r="BXQ14" s="7"/>
      <c r="BXR14" s="7"/>
      <c r="BXS14" s="7"/>
      <c r="BXT14" s="7"/>
      <c r="BXU14" s="7"/>
      <c r="BXV14" s="7"/>
      <c r="BXW14" s="7"/>
      <c r="BXX14" s="7"/>
      <c r="BXY14" s="7"/>
      <c r="BXZ14" s="7"/>
      <c r="BYA14" s="7"/>
      <c r="BYB14" s="7"/>
      <c r="BYC14" s="7"/>
      <c r="BYD14" s="7"/>
      <c r="BYE14" s="7"/>
      <c r="BYF14" s="7"/>
      <c r="BYG14" s="7"/>
      <c r="BYH14" s="7"/>
      <c r="BYI14" s="7"/>
      <c r="BYJ14" s="7"/>
      <c r="BYK14" s="7"/>
      <c r="BYL14" s="7"/>
      <c r="BYM14" s="7"/>
      <c r="BYN14" s="7"/>
      <c r="BYO14" s="7"/>
      <c r="BYP14" s="7"/>
      <c r="BYQ14" s="7"/>
      <c r="BYR14" s="7"/>
      <c r="BYS14" s="7"/>
      <c r="BYT14" s="7"/>
      <c r="BYU14" s="7"/>
      <c r="BYV14" s="7"/>
      <c r="BYW14" s="7"/>
      <c r="BYX14" s="7"/>
      <c r="BYY14" s="7"/>
      <c r="BYZ14" s="7"/>
      <c r="BZA14" s="7"/>
      <c r="BZB14" s="7"/>
      <c r="BZC14" s="7"/>
      <c r="BZD14" s="7"/>
      <c r="BZE14" s="7"/>
      <c r="BZF14" s="7"/>
      <c r="BZG14" s="7"/>
      <c r="BZH14" s="7"/>
      <c r="BZI14" s="7"/>
      <c r="BZJ14" s="7"/>
      <c r="BZK14" s="7"/>
      <c r="BZL14" s="7"/>
      <c r="BZM14" s="7"/>
      <c r="BZN14" s="7"/>
      <c r="BZO14" s="7"/>
      <c r="BZP14" s="7"/>
      <c r="BZQ14" s="7"/>
      <c r="BZR14" s="7"/>
      <c r="BZS14" s="7"/>
      <c r="BZT14" s="7"/>
      <c r="BZU14" s="7"/>
      <c r="BZV14" s="7"/>
      <c r="BZW14" s="7"/>
      <c r="BZX14" s="7"/>
      <c r="BZY14" s="7"/>
      <c r="BZZ14" s="7"/>
      <c r="CAA14" s="7"/>
      <c r="CAB14" s="7"/>
      <c r="CAC14" s="7"/>
      <c r="CAD14" s="7"/>
      <c r="CAE14" s="7"/>
      <c r="CAF14" s="7"/>
      <c r="CAG14" s="7"/>
      <c r="CAH14" s="7"/>
      <c r="CAI14" s="7"/>
      <c r="CAJ14" s="7"/>
      <c r="CAK14" s="7"/>
      <c r="CAL14" s="7"/>
      <c r="CAM14" s="7"/>
      <c r="CAN14" s="7"/>
      <c r="CAO14" s="7"/>
      <c r="CAP14" s="7"/>
      <c r="CAQ14" s="7"/>
      <c r="CAR14" s="7"/>
      <c r="CAS14" s="7"/>
      <c r="CAT14" s="7"/>
      <c r="CAU14" s="7"/>
      <c r="CAV14" s="7"/>
      <c r="CAW14" s="7"/>
      <c r="CAX14" s="7"/>
      <c r="CAY14" s="7"/>
      <c r="CAZ14" s="7"/>
      <c r="CBA14" s="7"/>
      <c r="CBB14" s="7"/>
      <c r="CBC14" s="7"/>
      <c r="CBD14" s="7"/>
      <c r="CBE14" s="7"/>
      <c r="CBF14" s="7"/>
      <c r="CBG14" s="7"/>
      <c r="CBH14" s="7"/>
      <c r="CBI14" s="7"/>
      <c r="CBJ14" s="7"/>
      <c r="CBK14" s="7"/>
      <c r="CBL14" s="7"/>
      <c r="CBM14" s="7"/>
      <c r="CBN14" s="7"/>
      <c r="CBO14" s="7"/>
      <c r="CBP14" s="7"/>
      <c r="CBQ14" s="7"/>
      <c r="CBR14" s="7"/>
      <c r="CBS14" s="7"/>
      <c r="CBT14" s="7"/>
      <c r="CBU14" s="7"/>
      <c r="CBV14" s="7"/>
      <c r="CBW14" s="7"/>
      <c r="CBX14" s="7"/>
      <c r="CBY14" s="7"/>
      <c r="CBZ14" s="7"/>
      <c r="CCA14" s="7"/>
      <c r="CCB14" s="7"/>
      <c r="CCC14" s="7"/>
      <c r="CCD14" s="7"/>
      <c r="CCE14" s="7"/>
      <c r="CCF14" s="7"/>
      <c r="CCG14" s="7"/>
      <c r="CCH14" s="7"/>
      <c r="CCI14" s="7"/>
      <c r="CCJ14" s="7"/>
      <c r="CCK14" s="7"/>
      <c r="CCL14" s="7"/>
      <c r="CCM14" s="7"/>
      <c r="CCN14" s="7"/>
      <c r="CCO14" s="7"/>
      <c r="CCP14" s="7"/>
      <c r="CCQ14" s="7"/>
      <c r="CCR14" s="7"/>
      <c r="CCS14" s="7"/>
      <c r="CCT14" s="7"/>
      <c r="CCU14" s="7"/>
      <c r="CCV14" s="7"/>
      <c r="CCW14" s="7"/>
      <c r="CCX14" s="7"/>
      <c r="CCY14" s="7"/>
      <c r="CCZ14" s="7"/>
      <c r="CDA14" s="7"/>
      <c r="CDB14" s="7"/>
      <c r="CDC14" s="7"/>
      <c r="CDD14" s="7"/>
      <c r="CDE14" s="7"/>
      <c r="CDF14" s="7"/>
      <c r="CDG14" s="7"/>
      <c r="CDH14" s="7"/>
      <c r="CDI14" s="7"/>
      <c r="CDJ14" s="7"/>
      <c r="CDK14" s="7"/>
      <c r="CDL14" s="7"/>
      <c r="CDM14" s="7"/>
      <c r="CDN14" s="7"/>
      <c r="CDO14" s="7"/>
      <c r="CDP14" s="7"/>
      <c r="CDQ14" s="7"/>
      <c r="CDR14" s="7"/>
      <c r="CDS14" s="7"/>
      <c r="CDT14" s="7"/>
      <c r="CDU14" s="7"/>
      <c r="CDV14" s="7"/>
      <c r="CDW14" s="7"/>
      <c r="CDX14" s="7"/>
      <c r="CDY14" s="7"/>
      <c r="CDZ14" s="7"/>
      <c r="CEA14" s="7"/>
      <c r="CEB14" s="7"/>
      <c r="CEC14" s="7"/>
      <c r="CED14" s="7"/>
      <c r="CEE14" s="7"/>
      <c r="CEF14" s="7"/>
      <c r="CEG14" s="7"/>
      <c r="CEH14" s="7"/>
      <c r="CEI14" s="7"/>
      <c r="CEJ14" s="7"/>
      <c r="CEK14" s="7"/>
      <c r="CEL14" s="7"/>
      <c r="CEM14" s="7"/>
      <c r="CEN14" s="7"/>
      <c r="CEO14" s="7"/>
      <c r="CEP14" s="7"/>
      <c r="CEQ14" s="7"/>
      <c r="CER14" s="7"/>
      <c r="CES14" s="7"/>
      <c r="CET14" s="7"/>
      <c r="CEU14" s="7"/>
      <c r="CEV14" s="7"/>
      <c r="CEW14" s="7"/>
      <c r="CEX14" s="7"/>
      <c r="CEY14" s="7"/>
      <c r="CEZ14" s="7"/>
      <c r="CFA14" s="7"/>
      <c r="CFB14" s="7"/>
      <c r="CFC14" s="7"/>
      <c r="CFD14" s="7"/>
      <c r="CFE14" s="7"/>
      <c r="CFF14" s="7"/>
      <c r="CFG14" s="7"/>
      <c r="CFH14" s="7"/>
      <c r="CFI14" s="7"/>
      <c r="CFJ14" s="7"/>
      <c r="CFK14" s="7"/>
      <c r="CFL14" s="7"/>
      <c r="CFM14" s="7"/>
      <c r="CFN14" s="7"/>
      <c r="CFO14" s="7"/>
      <c r="CFP14" s="7"/>
      <c r="CFQ14" s="7"/>
      <c r="CFR14" s="7"/>
      <c r="CFS14" s="7"/>
      <c r="CFT14" s="7"/>
      <c r="CFU14" s="7"/>
      <c r="CFV14" s="7"/>
      <c r="CFW14" s="7"/>
      <c r="CFX14" s="7"/>
      <c r="CFY14" s="7"/>
      <c r="CFZ14" s="7"/>
      <c r="CGA14" s="7"/>
      <c r="CGB14" s="7"/>
      <c r="CGC14" s="7"/>
      <c r="CGD14" s="7"/>
      <c r="CGE14" s="7"/>
      <c r="CGF14" s="7"/>
      <c r="CGG14" s="7"/>
      <c r="CGH14" s="7"/>
      <c r="CGI14" s="7"/>
      <c r="CGJ14" s="7"/>
      <c r="CGK14" s="7"/>
      <c r="CGL14" s="7"/>
      <c r="CGM14" s="7"/>
      <c r="CGN14" s="7"/>
      <c r="CGO14" s="7"/>
      <c r="CGP14" s="7"/>
      <c r="CGQ14" s="7"/>
      <c r="CGR14" s="7"/>
      <c r="CGS14" s="7"/>
      <c r="CGT14" s="7"/>
      <c r="CGU14" s="7"/>
      <c r="CGV14" s="7"/>
      <c r="CGW14" s="7"/>
      <c r="CGX14" s="7"/>
      <c r="CGY14" s="7"/>
      <c r="CGZ14" s="7"/>
      <c r="CHA14" s="7"/>
      <c r="CHB14" s="7"/>
      <c r="CHC14" s="7"/>
      <c r="CHD14" s="7"/>
      <c r="CHE14" s="7"/>
      <c r="CHF14" s="7"/>
      <c r="CHG14" s="7"/>
      <c r="CHH14" s="7"/>
      <c r="CHI14" s="7"/>
      <c r="CHJ14" s="7"/>
      <c r="CHK14" s="7"/>
      <c r="CHL14" s="7"/>
      <c r="CHM14" s="7"/>
      <c r="CHN14" s="7"/>
      <c r="CHO14" s="7"/>
      <c r="CHP14" s="7"/>
      <c r="CHQ14" s="7"/>
      <c r="CHR14" s="7"/>
      <c r="CHS14" s="7"/>
      <c r="CHT14" s="7"/>
      <c r="CHU14" s="7"/>
      <c r="CHV14" s="7"/>
      <c r="CHW14" s="7"/>
      <c r="CHX14" s="7"/>
      <c r="CHY14" s="7"/>
      <c r="CHZ14" s="7"/>
      <c r="CIA14" s="7"/>
      <c r="CIB14" s="7"/>
      <c r="CIC14" s="7"/>
      <c r="CID14" s="7"/>
      <c r="CIE14" s="7"/>
      <c r="CIF14" s="7"/>
      <c r="CIG14" s="7"/>
      <c r="CIH14" s="7"/>
      <c r="CII14" s="7"/>
      <c r="CIJ14" s="7"/>
      <c r="CIK14" s="7"/>
      <c r="CIL14" s="7"/>
      <c r="CIM14" s="7"/>
      <c r="CIN14" s="7"/>
      <c r="CIO14" s="7"/>
      <c r="CIP14" s="7"/>
      <c r="CIQ14" s="7"/>
      <c r="CIR14" s="7"/>
      <c r="CIS14" s="7"/>
      <c r="CIT14" s="7"/>
      <c r="CIU14" s="7"/>
      <c r="CIV14" s="7"/>
      <c r="CIW14" s="7"/>
      <c r="CIX14" s="7"/>
      <c r="CIY14" s="7"/>
      <c r="CIZ14" s="7"/>
      <c r="CJA14" s="7"/>
      <c r="CJB14" s="7"/>
      <c r="CJC14" s="7"/>
      <c r="CJD14" s="7"/>
      <c r="CJE14" s="7"/>
      <c r="CJF14" s="7"/>
      <c r="CJG14" s="7"/>
      <c r="CJH14" s="7"/>
      <c r="CJI14" s="7"/>
      <c r="CJJ14" s="7"/>
      <c r="CJK14" s="7"/>
      <c r="CJL14" s="7"/>
      <c r="CJM14" s="7"/>
      <c r="CJN14" s="7"/>
      <c r="CJO14" s="7"/>
      <c r="CJP14" s="7"/>
      <c r="CJQ14" s="7"/>
      <c r="CJR14" s="7"/>
      <c r="CJS14" s="7"/>
      <c r="CJT14" s="7"/>
      <c r="CJU14" s="7"/>
      <c r="CJV14" s="7"/>
      <c r="CJW14" s="7"/>
      <c r="CJX14" s="7"/>
      <c r="CJY14" s="7"/>
      <c r="CJZ14" s="7"/>
      <c r="CKA14" s="7"/>
      <c r="CKB14" s="7"/>
      <c r="CKC14" s="7"/>
      <c r="CKD14" s="7"/>
      <c r="CKE14" s="7"/>
      <c r="CKF14" s="7"/>
      <c r="CKG14" s="7"/>
      <c r="CKH14" s="7"/>
      <c r="CKI14" s="7"/>
      <c r="CKJ14" s="7"/>
      <c r="CKK14" s="7"/>
      <c r="CKL14" s="7"/>
      <c r="CKM14" s="7"/>
      <c r="CKN14" s="7"/>
      <c r="CKO14" s="7"/>
      <c r="CKP14" s="7"/>
      <c r="CKQ14" s="7"/>
      <c r="CKR14" s="7"/>
      <c r="CKS14" s="7"/>
      <c r="CKT14" s="7"/>
      <c r="CKU14" s="7"/>
      <c r="CKV14" s="7"/>
      <c r="CKW14" s="7"/>
      <c r="CKX14" s="7"/>
      <c r="CKY14" s="7"/>
      <c r="CKZ14" s="7"/>
      <c r="CLA14" s="7"/>
      <c r="CLB14" s="7"/>
      <c r="CLC14" s="7"/>
      <c r="CLD14" s="7"/>
      <c r="CLE14" s="7"/>
      <c r="CLF14" s="7"/>
      <c r="CLG14" s="7"/>
      <c r="CLH14" s="7"/>
      <c r="CLI14" s="7"/>
      <c r="CLJ14" s="7"/>
      <c r="CLK14" s="7"/>
      <c r="CLL14" s="7"/>
      <c r="CLM14" s="7"/>
      <c r="CLN14" s="7"/>
      <c r="CLO14" s="7"/>
      <c r="CLP14" s="7"/>
      <c r="CLQ14" s="7"/>
      <c r="CLR14" s="7"/>
      <c r="CLS14" s="7"/>
      <c r="CLT14" s="7"/>
      <c r="CLU14" s="7"/>
      <c r="CLV14" s="7"/>
      <c r="CLW14" s="7"/>
      <c r="CLX14" s="7"/>
      <c r="CLY14" s="7"/>
      <c r="CLZ14" s="7"/>
      <c r="CMA14" s="7"/>
      <c r="CMB14" s="7"/>
      <c r="CMC14" s="7"/>
      <c r="CMD14" s="7"/>
      <c r="CME14" s="7"/>
      <c r="CMF14" s="7"/>
      <c r="CMG14" s="7"/>
      <c r="CMH14" s="7"/>
      <c r="CMI14" s="7"/>
      <c r="CMJ14" s="7"/>
      <c r="CMK14" s="7"/>
      <c r="CML14" s="7"/>
      <c r="CMM14" s="7"/>
      <c r="CMN14" s="7"/>
      <c r="CMO14" s="7"/>
      <c r="CMP14" s="7"/>
      <c r="CMQ14" s="7"/>
      <c r="CMR14" s="7"/>
      <c r="CMS14" s="7"/>
      <c r="CMT14" s="7"/>
      <c r="CMU14" s="7"/>
      <c r="CMV14" s="7"/>
      <c r="CMW14" s="7"/>
      <c r="CMX14" s="7"/>
      <c r="CMY14" s="7"/>
      <c r="CMZ14" s="7"/>
      <c r="CNA14" s="7"/>
      <c r="CNB14" s="7"/>
      <c r="CNC14" s="7"/>
      <c r="CND14" s="7"/>
      <c r="CNE14" s="7"/>
      <c r="CNF14" s="7"/>
      <c r="CNG14" s="7"/>
      <c r="CNH14" s="7"/>
      <c r="CNI14" s="7"/>
      <c r="CNJ14" s="7"/>
      <c r="CNK14" s="7"/>
      <c r="CNL14" s="7"/>
      <c r="CNM14" s="7"/>
      <c r="CNN14" s="7"/>
      <c r="CNO14" s="7"/>
      <c r="CNP14" s="7"/>
      <c r="CNQ14" s="7"/>
      <c r="CNR14" s="7"/>
      <c r="CNS14" s="7"/>
      <c r="CNT14" s="7"/>
      <c r="CNU14" s="7"/>
      <c r="CNV14" s="7"/>
      <c r="CNW14" s="7"/>
      <c r="CNX14" s="7"/>
      <c r="CNY14" s="7"/>
      <c r="CNZ14" s="7"/>
      <c r="COA14" s="7"/>
      <c r="COB14" s="7"/>
      <c r="COC14" s="7"/>
      <c r="COD14" s="7"/>
      <c r="COE14" s="7"/>
      <c r="COF14" s="7"/>
      <c r="COG14" s="7"/>
      <c r="COH14" s="7"/>
      <c r="COI14" s="7"/>
      <c r="COJ14" s="7"/>
      <c r="COK14" s="7"/>
      <c r="COL14" s="7"/>
      <c r="COM14" s="7"/>
      <c r="CON14" s="7"/>
      <c r="COO14" s="7"/>
      <c r="COP14" s="7"/>
      <c r="COQ14" s="7"/>
      <c r="COR14" s="7"/>
      <c r="COS14" s="7"/>
      <c r="COT14" s="7"/>
      <c r="COU14" s="7"/>
      <c r="COV14" s="7"/>
      <c r="COW14" s="7"/>
      <c r="COX14" s="7"/>
      <c r="COY14" s="7"/>
      <c r="COZ14" s="7"/>
      <c r="CPA14" s="7"/>
      <c r="CPB14" s="7"/>
      <c r="CPC14" s="7"/>
      <c r="CPD14" s="7"/>
      <c r="CPE14" s="7"/>
      <c r="CPF14" s="7"/>
      <c r="CPG14" s="7"/>
      <c r="CPH14" s="7"/>
      <c r="CPI14" s="7"/>
      <c r="CPJ14" s="7"/>
      <c r="CPK14" s="7"/>
      <c r="CPL14" s="7"/>
      <c r="CPM14" s="7"/>
      <c r="CPN14" s="7"/>
      <c r="CPO14" s="7"/>
      <c r="CPP14" s="7"/>
      <c r="CPQ14" s="7"/>
      <c r="CPR14" s="7"/>
      <c r="CPS14" s="7"/>
      <c r="CPT14" s="7"/>
      <c r="CPU14" s="7"/>
      <c r="CPV14" s="7"/>
      <c r="CPW14" s="7"/>
      <c r="CPX14" s="7"/>
      <c r="CPY14" s="7"/>
      <c r="CPZ14" s="7"/>
      <c r="CQA14" s="7"/>
      <c r="CQB14" s="7"/>
      <c r="CQC14" s="7"/>
      <c r="CQD14" s="7"/>
      <c r="CQE14" s="7"/>
      <c r="CQF14" s="7"/>
      <c r="CQG14" s="7"/>
      <c r="CQH14" s="7"/>
      <c r="CQI14" s="7"/>
      <c r="CQJ14" s="7"/>
      <c r="CQK14" s="7"/>
      <c r="CQL14" s="7"/>
      <c r="CQM14" s="7"/>
      <c r="CQN14" s="7"/>
      <c r="CQO14" s="7"/>
      <c r="CQP14" s="7"/>
      <c r="CQQ14" s="7"/>
      <c r="CQR14" s="7"/>
      <c r="CQS14" s="7"/>
      <c r="CQT14" s="7"/>
      <c r="CQU14" s="7"/>
      <c r="CQV14" s="7"/>
      <c r="CQW14" s="7"/>
      <c r="CQX14" s="7"/>
      <c r="CQY14" s="7"/>
      <c r="CQZ14" s="7"/>
      <c r="CRA14" s="7"/>
      <c r="CRB14" s="7"/>
      <c r="CRC14" s="7"/>
      <c r="CRD14" s="7"/>
      <c r="CRE14" s="7"/>
      <c r="CRF14" s="7"/>
      <c r="CRG14" s="7"/>
      <c r="CRH14" s="7"/>
      <c r="CRI14" s="7"/>
      <c r="CRJ14" s="7"/>
      <c r="CRK14" s="7"/>
      <c r="CRL14" s="7"/>
      <c r="CRM14" s="7"/>
      <c r="CRN14" s="7"/>
      <c r="CRO14" s="7"/>
      <c r="CRP14" s="7"/>
      <c r="CRQ14" s="7"/>
      <c r="CRR14" s="7"/>
      <c r="CRS14" s="7"/>
      <c r="CRT14" s="7"/>
      <c r="CRU14" s="7"/>
      <c r="CRV14" s="7"/>
      <c r="CRW14" s="7"/>
      <c r="CRX14" s="7"/>
      <c r="CRY14" s="7"/>
      <c r="CRZ14" s="7"/>
      <c r="CSA14" s="7"/>
      <c r="CSB14" s="7"/>
      <c r="CSC14" s="7"/>
      <c r="CSD14" s="7"/>
      <c r="CSE14" s="7"/>
      <c r="CSF14" s="7"/>
      <c r="CSG14" s="7"/>
      <c r="CSH14" s="7"/>
      <c r="CSI14" s="7"/>
      <c r="CSJ14" s="7"/>
      <c r="CSK14" s="7"/>
      <c r="CSL14" s="7"/>
      <c r="CSM14" s="7"/>
      <c r="CSN14" s="7"/>
      <c r="CSO14" s="7"/>
      <c r="CSP14" s="7"/>
      <c r="CSQ14" s="7"/>
      <c r="CSR14" s="7"/>
      <c r="CSS14" s="7"/>
      <c r="CST14" s="7"/>
      <c r="CSU14" s="7"/>
      <c r="CSV14" s="7"/>
      <c r="CSW14" s="7"/>
      <c r="CSX14" s="7"/>
      <c r="CSY14" s="7"/>
      <c r="CSZ14" s="7"/>
      <c r="CTA14" s="7"/>
      <c r="CTB14" s="7"/>
      <c r="CTC14" s="7"/>
      <c r="CTD14" s="7"/>
      <c r="CTE14" s="7"/>
      <c r="CTF14" s="7"/>
      <c r="CTG14" s="7"/>
      <c r="CTH14" s="7"/>
      <c r="CTI14" s="7"/>
      <c r="CTJ14" s="7"/>
      <c r="CTK14" s="7"/>
      <c r="CTL14" s="7"/>
      <c r="CTM14" s="7"/>
      <c r="CTN14" s="7"/>
      <c r="CTO14" s="7"/>
      <c r="CTP14" s="7"/>
      <c r="CTQ14" s="7"/>
      <c r="CTR14" s="7"/>
      <c r="CTS14" s="7"/>
      <c r="CTT14" s="7"/>
      <c r="CTU14" s="7"/>
      <c r="CTV14" s="7"/>
      <c r="CTW14" s="7"/>
      <c r="CTX14" s="7"/>
      <c r="CTY14" s="7"/>
      <c r="CTZ14" s="7"/>
      <c r="CUA14" s="7"/>
      <c r="CUB14" s="7"/>
      <c r="CUC14" s="7"/>
      <c r="CUD14" s="7"/>
      <c r="CUE14" s="7"/>
      <c r="CUF14" s="7"/>
      <c r="CUG14" s="7"/>
      <c r="CUH14" s="7"/>
      <c r="CUI14" s="7"/>
      <c r="CUJ14" s="7"/>
      <c r="CUK14" s="7"/>
      <c r="CUL14" s="7"/>
      <c r="CUM14" s="7"/>
      <c r="CUN14" s="7"/>
      <c r="CUO14" s="7"/>
      <c r="CUP14" s="7"/>
      <c r="CUQ14" s="7"/>
      <c r="CUR14" s="7"/>
      <c r="CUS14" s="7"/>
      <c r="CUT14" s="7"/>
      <c r="CUU14" s="7"/>
      <c r="CUV14" s="7"/>
      <c r="CUW14" s="7"/>
      <c r="CUX14" s="7"/>
      <c r="CUY14" s="7"/>
      <c r="CUZ14" s="7"/>
      <c r="CVA14" s="7"/>
      <c r="CVB14" s="7"/>
      <c r="CVC14" s="7"/>
      <c r="CVD14" s="7"/>
      <c r="CVE14" s="7"/>
      <c r="CVF14" s="7"/>
      <c r="CVG14" s="7"/>
      <c r="CVH14" s="7"/>
      <c r="CVI14" s="7"/>
      <c r="CVJ14" s="7"/>
      <c r="CVK14" s="7"/>
      <c r="CVL14" s="7"/>
      <c r="CVM14" s="7"/>
      <c r="CVN14" s="7"/>
      <c r="CVO14" s="7"/>
      <c r="CVP14" s="7"/>
      <c r="CVQ14" s="7"/>
      <c r="CVR14" s="7"/>
      <c r="CVS14" s="7"/>
      <c r="CVT14" s="7"/>
      <c r="CVU14" s="7"/>
      <c r="CVV14" s="7"/>
      <c r="CVW14" s="7"/>
      <c r="CVX14" s="7"/>
      <c r="CVY14" s="7"/>
      <c r="CVZ14" s="7"/>
      <c r="CWA14" s="7"/>
      <c r="CWB14" s="7"/>
      <c r="CWC14" s="7"/>
      <c r="CWD14" s="7"/>
      <c r="CWE14" s="7"/>
      <c r="CWF14" s="7"/>
      <c r="CWG14" s="7"/>
      <c r="CWH14" s="7"/>
      <c r="CWI14" s="7"/>
      <c r="CWJ14" s="7"/>
      <c r="CWK14" s="7"/>
      <c r="CWL14" s="7"/>
      <c r="CWM14" s="7"/>
      <c r="CWN14" s="7"/>
      <c r="CWO14" s="7"/>
      <c r="CWP14" s="7"/>
      <c r="CWQ14" s="7"/>
      <c r="CWR14" s="7"/>
      <c r="CWS14" s="7"/>
      <c r="CWT14" s="7"/>
      <c r="CWU14" s="7"/>
      <c r="CWV14" s="7"/>
      <c r="CWW14" s="7"/>
      <c r="CWX14" s="7"/>
      <c r="CWY14" s="7"/>
      <c r="CWZ14" s="7"/>
      <c r="CXA14" s="7"/>
      <c r="CXB14" s="7"/>
      <c r="CXC14" s="7"/>
      <c r="CXD14" s="7"/>
      <c r="CXE14" s="7"/>
      <c r="CXF14" s="7"/>
      <c r="CXG14" s="7"/>
      <c r="CXH14" s="7"/>
      <c r="CXI14" s="7"/>
      <c r="CXJ14" s="7"/>
      <c r="CXK14" s="7"/>
      <c r="CXL14" s="7"/>
      <c r="CXM14" s="7"/>
      <c r="CXN14" s="7"/>
      <c r="CXO14" s="7"/>
      <c r="CXP14" s="7"/>
      <c r="CXQ14" s="7"/>
      <c r="CXR14" s="7"/>
      <c r="CXS14" s="7"/>
      <c r="CXT14" s="7"/>
      <c r="CXU14" s="7"/>
      <c r="CXV14" s="7"/>
      <c r="CXW14" s="7"/>
      <c r="CXX14" s="7"/>
      <c r="CXY14" s="7"/>
      <c r="CXZ14" s="7"/>
      <c r="CYA14" s="7"/>
      <c r="CYB14" s="7"/>
      <c r="CYC14" s="7"/>
      <c r="CYD14" s="7"/>
      <c r="CYE14" s="7"/>
      <c r="CYF14" s="7"/>
      <c r="CYG14" s="7"/>
      <c r="CYH14" s="7"/>
      <c r="CYI14" s="7"/>
      <c r="CYJ14" s="7"/>
      <c r="CYK14" s="7"/>
      <c r="CYL14" s="7"/>
      <c r="CYM14" s="7"/>
      <c r="CYN14" s="7"/>
      <c r="CYO14" s="7"/>
      <c r="CYP14" s="7"/>
      <c r="CYQ14" s="7"/>
      <c r="CYR14" s="7"/>
      <c r="CYS14" s="7"/>
      <c r="CYT14" s="7"/>
      <c r="CYU14" s="7"/>
      <c r="CYV14" s="7"/>
      <c r="CYW14" s="7"/>
      <c r="CYX14" s="7"/>
      <c r="CYY14" s="7"/>
      <c r="CYZ14" s="7"/>
      <c r="CZA14" s="7"/>
      <c r="CZB14" s="7"/>
      <c r="CZC14" s="7"/>
      <c r="CZD14" s="7"/>
      <c r="CZE14" s="7"/>
      <c r="CZF14" s="7"/>
      <c r="CZG14" s="7"/>
      <c r="CZH14" s="7"/>
      <c r="CZI14" s="7"/>
      <c r="CZJ14" s="7"/>
      <c r="CZK14" s="7"/>
      <c r="CZL14" s="7"/>
      <c r="CZM14" s="7"/>
      <c r="CZN14" s="7"/>
      <c r="CZO14" s="7"/>
      <c r="CZP14" s="7"/>
      <c r="CZQ14" s="7"/>
      <c r="CZR14" s="7"/>
      <c r="CZS14" s="7"/>
      <c r="CZT14" s="7"/>
      <c r="CZU14" s="7"/>
      <c r="CZV14" s="7"/>
      <c r="CZW14" s="7"/>
      <c r="CZX14" s="7"/>
      <c r="CZY14" s="7"/>
      <c r="CZZ14" s="7"/>
      <c r="DAA14" s="7"/>
      <c r="DAB14" s="7"/>
      <c r="DAC14" s="7"/>
      <c r="DAD14" s="7"/>
      <c r="DAE14" s="7"/>
      <c r="DAF14" s="7"/>
      <c r="DAG14" s="7"/>
      <c r="DAH14" s="7"/>
      <c r="DAI14" s="7"/>
      <c r="DAJ14" s="7"/>
      <c r="DAK14" s="7"/>
      <c r="DAL14" s="7"/>
      <c r="DAM14" s="7"/>
      <c r="DAN14" s="7"/>
      <c r="DAO14" s="7"/>
      <c r="DAP14" s="7"/>
      <c r="DAQ14" s="7"/>
      <c r="DAR14" s="7"/>
      <c r="DAS14" s="7"/>
      <c r="DAT14" s="7"/>
      <c r="DAU14" s="7"/>
      <c r="DAV14" s="7"/>
      <c r="DAW14" s="7"/>
      <c r="DAX14" s="7"/>
      <c r="DAY14" s="7"/>
      <c r="DAZ14" s="7"/>
      <c r="DBA14" s="7"/>
      <c r="DBB14" s="7"/>
      <c r="DBC14" s="7"/>
      <c r="DBD14" s="7"/>
      <c r="DBE14" s="7"/>
      <c r="DBF14" s="7"/>
      <c r="DBG14" s="7"/>
      <c r="DBH14" s="7"/>
      <c r="DBI14" s="7"/>
      <c r="DBJ14" s="7"/>
      <c r="DBK14" s="7"/>
      <c r="DBL14" s="7"/>
      <c r="DBM14" s="7"/>
      <c r="DBN14" s="7"/>
      <c r="DBO14" s="7"/>
      <c r="DBP14" s="7"/>
      <c r="DBQ14" s="7"/>
      <c r="DBR14" s="7"/>
      <c r="DBS14" s="7"/>
      <c r="DBT14" s="7"/>
      <c r="DBU14" s="7"/>
      <c r="DBV14" s="7"/>
      <c r="DBW14" s="7"/>
      <c r="DBX14" s="7"/>
      <c r="DBY14" s="7"/>
      <c r="DBZ14" s="7"/>
      <c r="DCA14" s="7"/>
      <c r="DCB14" s="7"/>
      <c r="DCC14" s="7"/>
      <c r="DCD14" s="7"/>
      <c r="DCE14" s="7"/>
      <c r="DCF14" s="7"/>
      <c r="DCG14" s="7"/>
      <c r="DCH14" s="7"/>
      <c r="DCI14" s="7"/>
      <c r="DCJ14" s="7"/>
      <c r="DCK14" s="7"/>
      <c r="DCL14" s="7"/>
      <c r="DCM14" s="7"/>
      <c r="DCN14" s="7"/>
      <c r="DCO14" s="7"/>
      <c r="DCP14" s="7"/>
      <c r="DCQ14" s="7"/>
      <c r="DCR14" s="7"/>
      <c r="DCS14" s="7"/>
      <c r="DCT14" s="7"/>
      <c r="DCU14" s="7"/>
      <c r="DCV14" s="7"/>
      <c r="DCW14" s="7"/>
      <c r="DCX14" s="7"/>
      <c r="DCY14" s="7"/>
      <c r="DCZ14" s="7"/>
      <c r="DDA14" s="7"/>
      <c r="DDB14" s="7"/>
      <c r="DDC14" s="7"/>
      <c r="DDD14" s="7"/>
      <c r="DDE14" s="7"/>
      <c r="DDF14" s="7"/>
      <c r="DDG14" s="7"/>
      <c r="DDH14" s="7"/>
      <c r="DDI14" s="7"/>
      <c r="DDJ14" s="7"/>
      <c r="DDK14" s="7"/>
      <c r="DDL14" s="7"/>
      <c r="DDM14" s="7"/>
      <c r="DDN14" s="7"/>
      <c r="DDO14" s="7"/>
      <c r="DDP14" s="7"/>
      <c r="DDQ14" s="7"/>
      <c r="DDR14" s="7"/>
      <c r="DDS14" s="7"/>
      <c r="DDT14" s="7"/>
      <c r="DDU14" s="7"/>
      <c r="DDV14" s="7"/>
      <c r="DDW14" s="7"/>
      <c r="DDX14" s="7"/>
      <c r="DDY14" s="7"/>
      <c r="DDZ14" s="7"/>
      <c r="DEA14" s="7"/>
      <c r="DEB14" s="7"/>
      <c r="DEC14" s="7"/>
      <c r="DED14" s="7"/>
      <c r="DEE14" s="7"/>
      <c r="DEF14" s="7"/>
      <c r="DEG14" s="7"/>
      <c r="DEH14" s="7"/>
      <c r="DEI14" s="7"/>
      <c r="DEJ14" s="7"/>
      <c r="DEK14" s="7"/>
      <c r="DEL14" s="7"/>
      <c r="DEM14" s="7"/>
      <c r="DEN14" s="7"/>
      <c r="DEO14" s="7"/>
      <c r="DEP14" s="7"/>
      <c r="DEQ14" s="7"/>
      <c r="DER14" s="7"/>
      <c r="DES14" s="7"/>
      <c r="DET14" s="7"/>
      <c r="DEU14" s="7"/>
      <c r="DEV14" s="7"/>
      <c r="DEW14" s="7"/>
      <c r="DEX14" s="7"/>
      <c r="DEY14" s="7"/>
      <c r="DEZ14" s="7"/>
      <c r="DFA14" s="7"/>
      <c r="DFB14" s="7"/>
      <c r="DFC14" s="7"/>
      <c r="DFD14" s="7"/>
      <c r="DFE14" s="7"/>
      <c r="DFF14" s="7"/>
      <c r="DFG14" s="7"/>
      <c r="DFH14" s="7"/>
      <c r="DFI14" s="7"/>
      <c r="DFJ14" s="7"/>
      <c r="DFK14" s="7"/>
      <c r="DFL14" s="7"/>
      <c r="DFM14" s="7"/>
      <c r="DFN14" s="7"/>
      <c r="DFO14" s="7"/>
      <c r="DFP14" s="7"/>
      <c r="DFQ14" s="7"/>
      <c r="DFR14" s="7"/>
      <c r="DFS14" s="7"/>
      <c r="DFT14" s="7"/>
      <c r="DFU14" s="7"/>
      <c r="DFV14" s="7"/>
      <c r="DFW14" s="7"/>
      <c r="DFX14" s="7"/>
      <c r="DFY14" s="7"/>
      <c r="DFZ14" s="7"/>
      <c r="DGA14" s="7"/>
      <c r="DGB14" s="7"/>
      <c r="DGC14" s="7"/>
      <c r="DGD14" s="7"/>
      <c r="DGE14" s="7"/>
      <c r="DGF14" s="7"/>
      <c r="DGG14" s="7"/>
      <c r="DGH14" s="7"/>
      <c r="DGI14" s="7"/>
      <c r="DGJ14" s="7"/>
      <c r="DGK14" s="7"/>
      <c r="DGL14" s="7"/>
      <c r="DGM14" s="7"/>
      <c r="DGN14" s="7"/>
      <c r="DGO14" s="7"/>
      <c r="DGP14" s="7"/>
      <c r="DGQ14" s="7"/>
      <c r="DGR14" s="7"/>
      <c r="DGS14" s="7"/>
      <c r="DGT14" s="7"/>
      <c r="DGU14" s="7"/>
      <c r="DGV14" s="7"/>
      <c r="DGW14" s="7"/>
      <c r="DGX14" s="7"/>
      <c r="DGY14" s="7"/>
      <c r="DGZ14" s="7"/>
      <c r="DHA14" s="7"/>
      <c r="DHB14" s="7"/>
      <c r="DHC14" s="7"/>
      <c r="DHD14" s="7"/>
      <c r="DHE14" s="7"/>
      <c r="DHF14" s="7"/>
      <c r="DHG14" s="7"/>
      <c r="DHH14" s="7"/>
      <c r="DHI14" s="7"/>
      <c r="DHJ14" s="7"/>
      <c r="DHK14" s="7"/>
      <c r="DHL14" s="7"/>
      <c r="DHM14" s="7"/>
      <c r="DHN14" s="7"/>
      <c r="DHO14" s="7"/>
      <c r="DHP14" s="7"/>
      <c r="DHQ14" s="7"/>
      <c r="DHR14" s="7"/>
      <c r="DHS14" s="7"/>
      <c r="DHT14" s="7"/>
      <c r="DHU14" s="7"/>
      <c r="DHV14" s="7"/>
      <c r="DHW14" s="7"/>
      <c r="DHX14" s="7"/>
      <c r="DHY14" s="7"/>
      <c r="DHZ14" s="7"/>
      <c r="DIA14" s="7"/>
      <c r="DIB14" s="7"/>
      <c r="DIC14" s="7"/>
      <c r="DID14" s="7"/>
      <c r="DIE14" s="7"/>
      <c r="DIF14" s="7"/>
      <c r="DIG14" s="7"/>
      <c r="DIH14" s="7"/>
      <c r="DII14" s="7"/>
      <c r="DIJ14" s="7"/>
      <c r="DIK14" s="7"/>
      <c r="DIL14" s="7"/>
      <c r="DIM14" s="7"/>
      <c r="DIN14" s="7"/>
      <c r="DIO14" s="7"/>
      <c r="DIP14" s="7"/>
      <c r="DIQ14" s="7"/>
      <c r="DIR14" s="7"/>
      <c r="DIS14" s="7"/>
      <c r="DIT14" s="7"/>
      <c r="DIU14" s="7"/>
      <c r="DIV14" s="7"/>
      <c r="DIW14" s="7"/>
      <c r="DIX14" s="7"/>
      <c r="DIY14" s="7"/>
      <c r="DIZ14" s="7"/>
      <c r="DJA14" s="7"/>
      <c r="DJB14" s="7"/>
      <c r="DJC14" s="7"/>
      <c r="DJD14" s="7"/>
      <c r="DJE14" s="7"/>
      <c r="DJF14" s="7"/>
      <c r="DJG14" s="7"/>
      <c r="DJH14" s="7"/>
      <c r="DJI14" s="7"/>
      <c r="DJJ14" s="7"/>
      <c r="DJK14" s="7"/>
      <c r="DJL14" s="7"/>
      <c r="DJM14" s="7"/>
      <c r="DJN14" s="7"/>
      <c r="DJO14" s="7"/>
      <c r="DJP14" s="7"/>
      <c r="DJQ14" s="7"/>
      <c r="DJR14" s="7"/>
      <c r="DJS14" s="7"/>
      <c r="DJT14" s="7"/>
      <c r="DJU14" s="7"/>
      <c r="DJV14" s="7"/>
      <c r="DJW14" s="7"/>
      <c r="DJX14" s="7"/>
      <c r="DJY14" s="7"/>
      <c r="DJZ14" s="7"/>
      <c r="DKA14" s="7"/>
      <c r="DKB14" s="7"/>
      <c r="DKC14" s="7"/>
      <c r="DKD14" s="7"/>
      <c r="DKE14" s="7"/>
      <c r="DKF14" s="7"/>
      <c r="DKG14" s="7"/>
      <c r="DKH14" s="7"/>
      <c r="DKI14" s="7"/>
      <c r="DKJ14" s="7"/>
      <c r="DKK14" s="7"/>
      <c r="DKL14" s="7"/>
      <c r="DKM14" s="7"/>
      <c r="DKN14" s="7"/>
      <c r="DKO14" s="7"/>
      <c r="DKP14" s="7"/>
      <c r="DKQ14" s="7"/>
      <c r="DKR14" s="7"/>
      <c r="DKS14" s="7"/>
      <c r="DKT14" s="7"/>
      <c r="DKU14" s="7"/>
      <c r="DKV14" s="7"/>
      <c r="DKW14" s="7"/>
      <c r="DKX14" s="7"/>
      <c r="DKY14" s="7"/>
      <c r="DKZ14" s="7"/>
      <c r="DLA14" s="7"/>
      <c r="DLB14" s="7"/>
      <c r="DLC14" s="7"/>
      <c r="DLD14" s="7"/>
      <c r="DLE14" s="7"/>
      <c r="DLF14" s="7"/>
      <c r="DLG14" s="7"/>
      <c r="DLH14" s="7"/>
      <c r="DLI14" s="7"/>
      <c r="DLJ14" s="7"/>
      <c r="DLK14" s="7"/>
      <c r="DLL14" s="7"/>
      <c r="DLM14" s="7"/>
      <c r="DLN14" s="7"/>
      <c r="DLO14" s="7"/>
      <c r="DLP14" s="7"/>
      <c r="DLQ14" s="7"/>
      <c r="DLR14" s="7"/>
      <c r="DLS14" s="7"/>
      <c r="DLT14" s="7"/>
      <c r="DLU14" s="7"/>
      <c r="DLV14" s="7"/>
      <c r="DLW14" s="7"/>
      <c r="DLX14" s="7"/>
      <c r="DLY14" s="7"/>
      <c r="DLZ14" s="7"/>
      <c r="DMA14" s="7"/>
      <c r="DMB14" s="7"/>
      <c r="DMC14" s="7"/>
      <c r="DMD14" s="7"/>
      <c r="DME14" s="7"/>
      <c r="DMF14" s="7"/>
      <c r="DMG14" s="7"/>
      <c r="DMH14" s="7"/>
      <c r="DMI14" s="7"/>
      <c r="DMJ14" s="7"/>
      <c r="DMK14" s="7"/>
      <c r="DML14" s="7"/>
      <c r="DMM14" s="7"/>
      <c r="DMN14" s="7"/>
      <c r="DMO14" s="7"/>
      <c r="DMP14" s="7"/>
      <c r="DMQ14" s="7"/>
      <c r="DMR14" s="7"/>
      <c r="DMS14" s="7"/>
      <c r="DMT14" s="7"/>
      <c r="DMU14" s="7"/>
      <c r="DMV14" s="7"/>
      <c r="DMW14" s="7"/>
      <c r="DMX14" s="7"/>
      <c r="DMY14" s="7"/>
      <c r="DMZ14" s="7"/>
      <c r="DNA14" s="7"/>
      <c r="DNB14" s="7"/>
      <c r="DNC14" s="7"/>
      <c r="DND14" s="7"/>
      <c r="DNE14" s="7"/>
      <c r="DNF14" s="7"/>
      <c r="DNG14" s="7"/>
      <c r="DNH14" s="7"/>
      <c r="DNI14" s="7"/>
      <c r="DNJ14" s="7"/>
      <c r="DNK14" s="7"/>
      <c r="DNL14" s="7"/>
      <c r="DNM14" s="7"/>
      <c r="DNN14" s="7"/>
      <c r="DNO14" s="7"/>
      <c r="DNP14" s="7"/>
      <c r="DNQ14" s="7"/>
      <c r="DNR14" s="7"/>
      <c r="DNS14" s="7"/>
      <c r="DNT14" s="7"/>
      <c r="DNU14" s="7"/>
      <c r="DNV14" s="7"/>
      <c r="DNW14" s="7"/>
      <c r="DNX14" s="7"/>
      <c r="DNY14" s="7"/>
      <c r="DNZ14" s="7"/>
      <c r="DOA14" s="7"/>
      <c r="DOB14" s="7"/>
      <c r="DOC14" s="7"/>
      <c r="DOD14" s="7"/>
      <c r="DOE14" s="7"/>
      <c r="DOF14" s="7"/>
      <c r="DOG14" s="7"/>
      <c r="DOH14" s="7"/>
      <c r="DOI14" s="7"/>
      <c r="DOJ14" s="7"/>
      <c r="DOK14" s="7"/>
      <c r="DOL14" s="7"/>
      <c r="DOM14" s="7"/>
      <c r="DON14" s="7"/>
      <c r="DOO14" s="7"/>
      <c r="DOP14" s="7"/>
      <c r="DOQ14" s="7"/>
      <c r="DOR14" s="7"/>
      <c r="DOS14" s="7"/>
      <c r="DOT14" s="7"/>
      <c r="DOU14" s="7"/>
      <c r="DOV14" s="7"/>
      <c r="DOW14" s="7"/>
      <c r="DOX14" s="7"/>
      <c r="DOY14" s="7"/>
      <c r="DOZ14" s="7"/>
      <c r="DPA14" s="7"/>
      <c r="DPB14" s="7"/>
      <c r="DPC14" s="7"/>
      <c r="DPD14" s="7"/>
      <c r="DPE14" s="7"/>
      <c r="DPF14" s="7"/>
      <c r="DPG14" s="7"/>
      <c r="DPH14" s="7"/>
      <c r="DPI14" s="7"/>
      <c r="DPJ14" s="7"/>
      <c r="DPK14" s="7"/>
      <c r="DPL14" s="7"/>
      <c r="DPM14" s="7"/>
      <c r="DPN14" s="7"/>
      <c r="DPO14" s="7"/>
      <c r="DPP14" s="7"/>
      <c r="DPQ14" s="7"/>
      <c r="DPR14" s="7"/>
      <c r="DPS14" s="7"/>
      <c r="DPT14" s="7"/>
      <c r="DPU14" s="7"/>
      <c r="DPV14" s="7"/>
      <c r="DPW14" s="7"/>
      <c r="DPX14" s="7"/>
      <c r="DPY14" s="7"/>
      <c r="DPZ14" s="7"/>
      <c r="DQA14" s="7"/>
      <c r="DQB14" s="7"/>
      <c r="DQC14" s="7"/>
      <c r="DQD14" s="7"/>
      <c r="DQE14" s="7"/>
      <c r="DQF14" s="7"/>
      <c r="DQG14" s="7"/>
      <c r="DQH14" s="7"/>
      <c r="DQI14" s="7"/>
      <c r="DQJ14" s="7"/>
      <c r="DQK14" s="7"/>
      <c r="DQL14" s="7"/>
      <c r="DQM14" s="7"/>
      <c r="DQN14" s="7"/>
      <c r="DQO14" s="7"/>
      <c r="DQP14" s="7"/>
      <c r="DQQ14" s="7"/>
      <c r="DQR14" s="7"/>
      <c r="DQS14" s="7"/>
      <c r="DQT14" s="7"/>
      <c r="DQU14" s="7"/>
      <c r="DQV14" s="7"/>
      <c r="DQW14" s="7"/>
      <c r="DQX14" s="7"/>
      <c r="DQY14" s="7"/>
      <c r="DQZ14" s="7"/>
      <c r="DRA14" s="7"/>
      <c r="DRB14" s="7"/>
      <c r="DRC14" s="7"/>
      <c r="DRD14" s="7"/>
      <c r="DRE14" s="7"/>
      <c r="DRF14" s="7"/>
      <c r="DRG14" s="7"/>
      <c r="DRH14" s="7"/>
      <c r="DRI14" s="7"/>
      <c r="DRJ14" s="7"/>
      <c r="DRK14" s="7"/>
      <c r="DRL14" s="7"/>
      <c r="DRM14" s="7"/>
      <c r="DRN14" s="7"/>
      <c r="DRO14" s="7"/>
      <c r="DRP14" s="7"/>
      <c r="DRQ14" s="7"/>
      <c r="DRR14" s="7"/>
      <c r="DRS14" s="7"/>
      <c r="DRT14" s="7"/>
      <c r="DRU14" s="7"/>
      <c r="DRV14" s="7"/>
      <c r="DRW14" s="7"/>
      <c r="DRX14" s="7"/>
      <c r="DRY14" s="7"/>
      <c r="DRZ14" s="7"/>
      <c r="DSA14" s="7"/>
      <c r="DSB14" s="7"/>
      <c r="DSC14" s="7"/>
      <c r="DSD14" s="7"/>
      <c r="DSE14" s="7"/>
      <c r="DSF14" s="7"/>
      <c r="DSG14" s="7"/>
      <c r="DSH14" s="7"/>
      <c r="DSI14" s="7"/>
      <c r="DSJ14" s="7"/>
      <c r="DSK14" s="7"/>
      <c r="DSL14" s="7"/>
      <c r="DSM14" s="7"/>
      <c r="DSN14" s="7"/>
      <c r="DSO14" s="7"/>
      <c r="DSP14" s="7"/>
      <c r="DSQ14" s="7"/>
      <c r="DSR14" s="7"/>
      <c r="DSS14" s="7"/>
      <c r="DST14" s="7"/>
      <c r="DSU14" s="7"/>
      <c r="DSV14" s="7"/>
      <c r="DSW14" s="7"/>
      <c r="DSX14" s="7"/>
      <c r="DSY14" s="7"/>
      <c r="DSZ14" s="7"/>
      <c r="DTA14" s="7"/>
      <c r="DTB14" s="7"/>
      <c r="DTC14" s="7"/>
      <c r="DTD14" s="7"/>
      <c r="DTE14" s="7"/>
      <c r="DTF14" s="7"/>
      <c r="DTG14" s="7"/>
      <c r="DTH14" s="7"/>
      <c r="DTI14" s="7"/>
      <c r="DTJ14" s="7"/>
      <c r="DTK14" s="7"/>
      <c r="DTL14" s="7"/>
      <c r="DTM14" s="7"/>
      <c r="DTN14" s="7"/>
      <c r="DTO14" s="7"/>
      <c r="DTP14" s="7"/>
      <c r="DTQ14" s="7"/>
      <c r="DTR14" s="7"/>
      <c r="DTS14" s="7"/>
      <c r="DTT14" s="7"/>
      <c r="DTU14" s="7"/>
      <c r="DTV14" s="7"/>
      <c r="DTW14" s="7"/>
      <c r="DTX14" s="7"/>
      <c r="DTY14" s="7"/>
      <c r="DTZ14" s="7"/>
      <c r="DUA14" s="7"/>
      <c r="DUB14" s="7"/>
      <c r="DUC14" s="7"/>
      <c r="DUD14" s="7"/>
      <c r="DUE14" s="7"/>
      <c r="DUF14" s="7"/>
      <c r="DUG14" s="7"/>
      <c r="DUH14" s="7"/>
      <c r="DUI14" s="7"/>
      <c r="DUJ14" s="7"/>
      <c r="DUK14" s="7"/>
      <c r="DUL14" s="7"/>
      <c r="DUM14" s="7"/>
      <c r="DUN14" s="7"/>
      <c r="DUO14" s="7"/>
      <c r="DUP14" s="7"/>
      <c r="DUQ14" s="7"/>
      <c r="DUR14" s="7"/>
      <c r="DUS14" s="7"/>
      <c r="DUT14" s="7"/>
      <c r="DUU14" s="7"/>
      <c r="DUV14" s="7"/>
      <c r="DUW14" s="7"/>
      <c r="DUX14" s="7"/>
      <c r="DUY14" s="7"/>
      <c r="DUZ14" s="7"/>
      <c r="DVA14" s="7"/>
      <c r="DVB14" s="7"/>
      <c r="DVC14" s="7"/>
      <c r="DVD14" s="7"/>
      <c r="DVE14" s="7"/>
      <c r="DVF14" s="7"/>
      <c r="DVG14" s="7"/>
      <c r="DVH14" s="7"/>
      <c r="DVI14" s="7"/>
      <c r="DVJ14" s="7"/>
      <c r="DVK14" s="7"/>
      <c r="DVL14" s="7"/>
      <c r="DVM14" s="7"/>
      <c r="DVN14" s="7"/>
      <c r="DVO14" s="7"/>
      <c r="DVP14" s="7"/>
      <c r="DVQ14" s="7"/>
      <c r="DVR14" s="7"/>
      <c r="DVS14" s="7"/>
      <c r="DVT14" s="7"/>
      <c r="DVU14" s="7"/>
      <c r="DVV14" s="7"/>
      <c r="DVW14" s="7"/>
      <c r="DVX14" s="7"/>
      <c r="DVY14" s="7"/>
      <c r="DVZ14" s="7"/>
      <c r="DWA14" s="7"/>
      <c r="DWB14" s="7"/>
      <c r="DWC14" s="7"/>
      <c r="DWD14" s="7"/>
      <c r="DWE14" s="7"/>
      <c r="DWF14" s="7"/>
      <c r="DWG14" s="7"/>
      <c r="DWH14" s="7"/>
      <c r="DWI14" s="7"/>
      <c r="DWJ14" s="7"/>
      <c r="DWK14" s="7"/>
      <c r="DWL14" s="7"/>
      <c r="DWM14" s="7"/>
      <c r="DWN14" s="7"/>
      <c r="DWO14" s="7"/>
      <c r="DWP14" s="7"/>
      <c r="DWQ14" s="7"/>
      <c r="DWR14" s="7"/>
      <c r="DWS14" s="7"/>
      <c r="DWT14" s="7"/>
      <c r="DWU14" s="7"/>
      <c r="DWV14" s="7"/>
      <c r="DWW14" s="7"/>
      <c r="DWX14" s="7"/>
      <c r="DWY14" s="7"/>
      <c r="DWZ14" s="7"/>
      <c r="DXA14" s="7"/>
      <c r="DXB14" s="7"/>
      <c r="DXC14" s="7"/>
      <c r="DXD14" s="7"/>
      <c r="DXE14" s="7"/>
      <c r="DXF14" s="7"/>
      <c r="DXG14" s="7"/>
      <c r="DXH14" s="7"/>
      <c r="DXI14" s="7"/>
      <c r="DXJ14" s="7"/>
      <c r="DXK14" s="7"/>
      <c r="DXL14" s="7"/>
      <c r="DXM14" s="7"/>
      <c r="DXN14" s="7"/>
      <c r="DXO14" s="7"/>
      <c r="DXP14" s="7"/>
      <c r="DXQ14" s="7"/>
      <c r="DXR14" s="7"/>
      <c r="DXS14" s="7"/>
      <c r="DXT14" s="7"/>
      <c r="DXU14" s="7"/>
      <c r="DXV14" s="7"/>
      <c r="DXW14" s="7"/>
      <c r="DXX14" s="7"/>
      <c r="DXY14" s="7"/>
      <c r="DXZ14" s="7"/>
      <c r="DYA14" s="7"/>
      <c r="DYB14" s="7"/>
      <c r="DYC14" s="7"/>
      <c r="DYD14" s="7"/>
      <c r="DYE14" s="7"/>
      <c r="DYF14" s="7"/>
      <c r="DYG14" s="7"/>
      <c r="DYH14" s="7"/>
      <c r="DYI14" s="7"/>
      <c r="DYJ14" s="7"/>
      <c r="DYK14" s="7"/>
      <c r="DYL14" s="7"/>
      <c r="DYM14" s="7"/>
      <c r="DYN14" s="7"/>
      <c r="DYO14" s="7"/>
      <c r="DYP14" s="7"/>
      <c r="DYQ14" s="7"/>
      <c r="DYR14" s="7"/>
      <c r="DYS14" s="7"/>
      <c r="DYT14" s="7"/>
      <c r="DYU14" s="7"/>
      <c r="DYV14" s="7"/>
      <c r="DYW14" s="7"/>
      <c r="DYX14" s="7"/>
      <c r="DYY14" s="7"/>
      <c r="DYZ14" s="7"/>
      <c r="DZA14" s="7"/>
      <c r="DZB14" s="7"/>
      <c r="DZC14" s="7"/>
      <c r="DZD14" s="7"/>
      <c r="DZE14" s="7"/>
      <c r="DZF14" s="7"/>
      <c r="DZG14" s="7"/>
      <c r="DZH14" s="7"/>
      <c r="DZI14" s="7"/>
      <c r="DZJ14" s="7"/>
      <c r="DZK14" s="7"/>
      <c r="DZL14" s="7"/>
      <c r="DZM14" s="7"/>
      <c r="DZN14" s="7"/>
      <c r="DZO14" s="7"/>
      <c r="DZP14" s="7"/>
      <c r="DZQ14" s="7"/>
      <c r="DZR14" s="7"/>
      <c r="DZS14" s="7"/>
      <c r="DZT14" s="7"/>
      <c r="DZU14" s="7"/>
      <c r="DZV14" s="7"/>
      <c r="DZW14" s="7"/>
      <c r="DZX14" s="7"/>
      <c r="DZY14" s="7"/>
      <c r="DZZ14" s="7"/>
      <c r="EAA14" s="7"/>
      <c r="EAB14" s="7"/>
      <c r="EAC14" s="7"/>
      <c r="EAD14" s="7"/>
      <c r="EAE14" s="7"/>
      <c r="EAF14" s="7"/>
      <c r="EAG14" s="7"/>
      <c r="EAH14" s="7"/>
      <c r="EAI14" s="7"/>
      <c r="EAJ14" s="7"/>
      <c r="EAK14" s="7"/>
      <c r="EAL14" s="7"/>
      <c r="EAM14" s="7"/>
      <c r="EAN14" s="7"/>
      <c r="EAO14" s="7"/>
      <c r="EAP14" s="7"/>
      <c r="EAQ14" s="7"/>
      <c r="EAR14" s="7"/>
      <c r="EAS14" s="7"/>
      <c r="EAT14" s="7"/>
      <c r="EAU14" s="7"/>
      <c r="EAV14" s="7"/>
      <c r="EAW14" s="7"/>
      <c r="EAX14" s="7"/>
      <c r="EAY14" s="7"/>
      <c r="EAZ14" s="7"/>
      <c r="EBA14" s="7"/>
      <c r="EBB14" s="7"/>
      <c r="EBC14" s="7"/>
      <c r="EBD14" s="7"/>
      <c r="EBE14" s="7"/>
      <c r="EBF14" s="7"/>
      <c r="EBG14" s="7"/>
      <c r="EBH14" s="7"/>
      <c r="EBI14" s="7"/>
      <c r="EBJ14" s="7"/>
      <c r="EBK14" s="7"/>
      <c r="EBL14" s="7"/>
      <c r="EBM14" s="7"/>
      <c r="EBN14" s="7"/>
      <c r="EBO14" s="7"/>
      <c r="EBP14" s="7"/>
      <c r="EBQ14" s="7"/>
      <c r="EBR14" s="7"/>
      <c r="EBS14" s="7"/>
      <c r="EBT14" s="7"/>
      <c r="EBU14" s="7"/>
      <c r="EBV14" s="7"/>
      <c r="EBW14" s="7"/>
      <c r="EBX14" s="7"/>
      <c r="EBY14" s="7"/>
      <c r="EBZ14" s="7"/>
      <c r="ECA14" s="7"/>
      <c r="ECB14" s="7"/>
      <c r="ECC14" s="7"/>
      <c r="ECD14" s="7"/>
      <c r="ECE14" s="7"/>
      <c r="ECF14" s="7"/>
      <c r="ECG14" s="7"/>
      <c r="ECH14" s="7"/>
      <c r="ECI14" s="7"/>
      <c r="ECJ14" s="7"/>
      <c r="ECK14" s="7"/>
      <c r="ECL14" s="7"/>
      <c r="ECM14" s="7"/>
      <c r="ECN14" s="7"/>
      <c r="ECO14" s="7"/>
      <c r="ECP14" s="7"/>
      <c r="ECQ14" s="7"/>
      <c r="ECR14" s="7"/>
      <c r="ECS14" s="7"/>
      <c r="ECT14" s="7"/>
      <c r="ECU14" s="7"/>
      <c r="ECV14" s="7"/>
      <c r="ECW14" s="7"/>
      <c r="ECX14" s="7"/>
      <c r="ECY14" s="7"/>
      <c r="ECZ14" s="7"/>
      <c r="EDA14" s="7"/>
      <c r="EDB14" s="7"/>
      <c r="EDC14" s="7"/>
      <c r="EDD14" s="7"/>
      <c r="EDE14" s="7"/>
      <c r="EDF14" s="7"/>
      <c r="EDG14" s="7"/>
      <c r="EDH14" s="7"/>
      <c r="EDI14" s="7"/>
      <c r="EDJ14" s="7"/>
      <c r="EDK14" s="7"/>
      <c r="EDL14" s="7"/>
      <c r="EDM14" s="7"/>
      <c r="EDN14" s="7"/>
      <c r="EDO14" s="7"/>
      <c r="EDP14" s="7"/>
      <c r="EDQ14" s="7"/>
      <c r="EDR14" s="7"/>
      <c r="EDS14" s="7"/>
      <c r="EDT14" s="7"/>
      <c r="EDU14" s="7"/>
      <c r="EDV14" s="7"/>
      <c r="EDW14" s="7"/>
      <c r="EDX14" s="7"/>
      <c r="EDY14" s="7"/>
      <c r="EDZ14" s="7"/>
      <c r="EEA14" s="7"/>
      <c r="EEB14" s="7"/>
      <c r="EEC14" s="7"/>
      <c r="EED14" s="7"/>
      <c r="EEE14" s="7"/>
      <c r="EEF14" s="7"/>
      <c r="EEG14" s="7"/>
      <c r="EEH14" s="7"/>
      <c r="EEI14" s="7"/>
      <c r="EEJ14" s="7"/>
      <c r="EEK14" s="7"/>
      <c r="EEL14" s="7"/>
      <c r="EEM14" s="7"/>
      <c r="EEN14" s="7"/>
      <c r="EEO14" s="7"/>
      <c r="EEP14" s="7"/>
      <c r="EEQ14" s="7"/>
      <c r="EER14" s="7"/>
      <c r="EES14" s="7"/>
      <c r="EET14" s="7"/>
      <c r="EEU14" s="7"/>
      <c r="EEV14" s="7"/>
      <c r="EEW14" s="7"/>
      <c r="EEX14" s="7"/>
      <c r="EEY14" s="7"/>
      <c r="EEZ14" s="7"/>
      <c r="EFA14" s="7"/>
      <c r="EFB14" s="7"/>
      <c r="EFC14" s="7"/>
      <c r="EFD14" s="7"/>
      <c r="EFE14" s="7"/>
      <c r="EFF14" s="7"/>
      <c r="EFG14" s="7"/>
      <c r="EFH14" s="7"/>
      <c r="EFI14" s="7"/>
      <c r="EFJ14" s="7"/>
      <c r="EFK14" s="7"/>
      <c r="EFL14" s="7"/>
      <c r="EFM14" s="7"/>
      <c r="EFN14" s="7"/>
      <c r="EFO14" s="7"/>
      <c r="EFP14" s="7"/>
      <c r="EFQ14" s="7"/>
      <c r="EFR14" s="7"/>
      <c r="EFS14" s="7"/>
      <c r="EFT14" s="7"/>
      <c r="EFU14" s="7"/>
      <c r="EFV14" s="7"/>
      <c r="EFW14" s="7"/>
      <c r="EFX14" s="7"/>
      <c r="EFY14" s="7"/>
      <c r="EFZ14" s="7"/>
      <c r="EGA14" s="7"/>
      <c r="EGB14" s="7"/>
      <c r="EGC14" s="7"/>
      <c r="EGD14" s="7"/>
      <c r="EGE14" s="7"/>
      <c r="EGF14" s="7"/>
      <c r="EGG14" s="7"/>
      <c r="EGH14" s="7"/>
      <c r="EGI14" s="7"/>
      <c r="EGJ14" s="7"/>
      <c r="EGK14" s="7"/>
      <c r="EGL14" s="7"/>
      <c r="EGM14" s="7"/>
      <c r="EGN14" s="7"/>
      <c r="EGO14" s="7"/>
      <c r="EGP14" s="7"/>
      <c r="EGQ14" s="7"/>
      <c r="EGR14" s="7"/>
      <c r="EGS14" s="7"/>
      <c r="EGT14" s="7"/>
      <c r="EGU14" s="7"/>
      <c r="EGV14" s="7"/>
      <c r="EGW14" s="7"/>
      <c r="EGX14" s="7"/>
      <c r="EGY14" s="7"/>
      <c r="EGZ14" s="7"/>
      <c r="EHA14" s="7"/>
      <c r="EHB14" s="7"/>
      <c r="EHC14" s="7"/>
      <c r="EHD14" s="7"/>
      <c r="EHE14" s="7"/>
      <c r="EHF14" s="7"/>
      <c r="EHG14" s="7"/>
      <c r="EHH14" s="7"/>
      <c r="EHI14" s="7"/>
      <c r="EHJ14" s="7"/>
      <c r="EHK14" s="7"/>
      <c r="EHL14" s="7"/>
      <c r="EHM14" s="7"/>
      <c r="EHN14" s="7"/>
      <c r="EHO14" s="7"/>
      <c r="EHP14" s="7"/>
      <c r="EHQ14" s="7"/>
      <c r="EHR14" s="7"/>
      <c r="EHS14" s="7"/>
      <c r="EHT14" s="7"/>
      <c r="EHU14" s="7"/>
      <c r="EHV14" s="7"/>
      <c r="EHW14" s="7"/>
      <c r="EHX14" s="7"/>
      <c r="EHY14" s="7"/>
      <c r="EHZ14" s="7"/>
      <c r="EIA14" s="7"/>
      <c r="EIB14" s="7"/>
      <c r="EIC14" s="7"/>
      <c r="EID14" s="7"/>
      <c r="EIE14" s="7"/>
      <c r="EIF14" s="7"/>
      <c r="EIG14" s="7"/>
      <c r="EIH14" s="7"/>
      <c r="EII14" s="7"/>
      <c r="EIJ14" s="7"/>
      <c r="EIK14" s="7"/>
      <c r="EIL14" s="7"/>
      <c r="EIM14" s="7"/>
      <c r="EIN14" s="7"/>
      <c r="EIO14" s="7"/>
      <c r="EIP14" s="7"/>
      <c r="EIQ14" s="7"/>
      <c r="EIR14" s="7"/>
      <c r="EIS14" s="7"/>
      <c r="EIT14" s="7"/>
      <c r="EIU14" s="7"/>
      <c r="EIV14" s="7"/>
      <c r="EIW14" s="7"/>
      <c r="EIX14" s="7"/>
      <c r="EIY14" s="7"/>
      <c r="EIZ14" s="7"/>
      <c r="EJA14" s="7"/>
      <c r="EJB14" s="7"/>
      <c r="EJC14" s="7"/>
      <c r="EJD14" s="7"/>
      <c r="EJE14" s="7"/>
      <c r="EJF14" s="7"/>
      <c r="EJG14" s="7"/>
      <c r="EJH14" s="7"/>
      <c r="EJI14" s="7"/>
      <c r="EJJ14" s="7"/>
      <c r="EJK14" s="7"/>
      <c r="EJL14" s="7"/>
      <c r="EJM14" s="7"/>
      <c r="EJN14" s="7"/>
      <c r="EJO14" s="7"/>
      <c r="EJP14" s="7"/>
      <c r="EJQ14" s="7"/>
      <c r="EJR14" s="7"/>
      <c r="EJS14" s="7"/>
      <c r="EJT14" s="7"/>
      <c r="EJU14" s="7"/>
      <c r="EJV14" s="7"/>
      <c r="EJW14" s="7"/>
      <c r="EJX14" s="7"/>
      <c r="EJY14" s="7"/>
      <c r="EJZ14" s="7"/>
      <c r="EKA14" s="7"/>
      <c r="EKB14" s="7"/>
      <c r="EKC14" s="7"/>
      <c r="EKD14" s="7"/>
      <c r="EKE14" s="7"/>
      <c r="EKF14" s="7"/>
      <c r="EKG14" s="7"/>
      <c r="EKH14" s="7"/>
      <c r="EKI14" s="7"/>
      <c r="EKJ14" s="7"/>
      <c r="EKK14" s="7"/>
      <c r="EKL14" s="7"/>
      <c r="EKM14" s="7"/>
      <c r="EKN14" s="7"/>
      <c r="EKO14" s="7"/>
      <c r="EKP14" s="7"/>
      <c r="EKQ14" s="7"/>
      <c r="EKR14" s="7"/>
      <c r="EKS14" s="7"/>
      <c r="EKT14" s="7"/>
      <c r="EKU14" s="7"/>
      <c r="EKV14" s="7"/>
      <c r="EKW14" s="7"/>
      <c r="EKX14" s="7"/>
      <c r="EKY14" s="7"/>
      <c r="EKZ14" s="7"/>
      <c r="ELA14" s="7"/>
      <c r="ELB14" s="7"/>
      <c r="ELC14" s="7"/>
      <c r="ELD14" s="7"/>
      <c r="ELE14" s="7"/>
      <c r="ELF14" s="7"/>
      <c r="ELG14" s="7"/>
      <c r="ELH14" s="7"/>
      <c r="ELI14" s="7"/>
      <c r="ELJ14" s="7"/>
      <c r="ELK14" s="7"/>
      <c r="ELL14" s="7"/>
      <c r="ELM14" s="7"/>
      <c r="ELN14" s="7"/>
      <c r="ELO14" s="7"/>
      <c r="ELP14" s="7"/>
      <c r="ELQ14" s="7"/>
      <c r="ELR14" s="7"/>
      <c r="ELS14" s="7"/>
      <c r="ELT14" s="7"/>
      <c r="ELU14" s="7"/>
      <c r="ELV14" s="7"/>
      <c r="ELW14" s="7"/>
      <c r="ELX14" s="7"/>
      <c r="ELY14" s="7"/>
      <c r="ELZ14" s="7"/>
      <c r="EMA14" s="7"/>
      <c r="EMB14" s="7"/>
      <c r="EMC14" s="7"/>
      <c r="EMD14" s="7"/>
      <c r="EME14" s="7"/>
      <c r="EMF14" s="7"/>
      <c r="EMG14" s="7"/>
      <c r="EMH14" s="7"/>
      <c r="EMI14" s="7"/>
      <c r="EMJ14" s="7"/>
      <c r="EMK14" s="7"/>
      <c r="EML14" s="7"/>
      <c r="EMM14" s="7"/>
      <c r="EMN14" s="7"/>
      <c r="EMO14" s="7"/>
      <c r="EMP14" s="7"/>
      <c r="EMQ14" s="7"/>
      <c r="EMR14" s="7"/>
      <c r="EMS14" s="7"/>
      <c r="EMT14" s="7"/>
      <c r="EMU14" s="7"/>
      <c r="EMV14" s="7"/>
      <c r="EMW14" s="7"/>
      <c r="EMX14" s="7"/>
      <c r="EMY14" s="7"/>
      <c r="EMZ14" s="7"/>
      <c r="ENA14" s="7"/>
      <c r="ENB14" s="7"/>
      <c r="ENC14" s="7"/>
      <c r="END14" s="7"/>
      <c r="ENE14" s="7"/>
      <c r="ENF14" s="7"/>
      <c r="ENG14" s="7"/>
      <c r="ENH14" s="7"/>
      <c r="ENI14" s="7"/>
      <c r="ENJ14" s="7"/>
      <c r="ENK14" s="7"/>
      <c r="ENL14" s="7"/>
      <c r="ENM14" s="7"/>
      <c r="ENN14" s="7"/>
      <c r="ENO14" s="7"/>
      <c r="ENP14" s="7"/>
      <c r="ENQ14" s="7"/>
      <c r="ENR14" s="7"/>
      <c r="ENS14" s="7"/>
      <c r="ENT14" s="7"/>
      <c r="ENU14" s="7"/>
      <c r="ENV14" s="7"/>
      <c r="ENW14" s="7"/>
      <c r="ENX14" s="7"/>
      <c r="ENY14" s="7"/>
      <c r="ENZ14" s="7"/>
      <c r="EOA14" s="7"/>
      <c r="EOB14" s="7"/>
      <c r="EOC14" s="7"/>
      <c r="EOD14" s="7"/>
      <c r="EOE14" s="7"/>
      <c r="EOF14" s="7"/>
      <c r="EOG14" s="7"/>
      <c r="EOH14" s="7"/>
      <c r="EOI14" s="7"/>
      <c r="EOJ14" s="7"/>
      <c r="EOK14" s="7"/>
      <c r="EOL14" s="7"/>
      <c r="EOM14" s="7"/>
      <c r="EON14" s="7"/>
      <c r="EOO14" s="7"/>
      <c r="EOP14" s="7"/>
      <c r="EOQ14" s="7"/>
      <c r="EOR14" s="7"/>
      <c r="EOS14" s="7"/>
      <c r="EOT14" s="7"/>
      <c r="EOU14" s="7"/>
      <c r="EOV14" s="7"/>
      <c r="EOW14" s="7"/>
      <c r="EOX14" s="7"/>
      <c r="EOY14" s="7"/>
      <c r="EOZ14" s="7"/>
      <c r="EPA14" s="7"/>
      <c r="EPB14" s="7"/>
      <c r="EPC14" s="7"/>
      <c r="EPD14" s="7"/>
      <c r="EPE14" s="7"/>
      <c r="EPF14" s="7"/>
      <c r="EPG14" s="7"/>
      <c r="EPH14" s="7"/>
      <c r="EPI14" s="7"/>
      <c r="EPJ14" s="7"/>
      <c r="EPK14" s="7"/>
      <c r="EPL14" s="7"/>
      <c r="EPM14" s="7"/>
      <c r="EPN14" s="7"/>
      <c r="EPO14" s="7"/>
      <c r="EPP14" s="7"/>
      <c r="EPQ14" s="7"/>
      <c r="EPR14" s="7"/>
      <c r="EPS14" s="7"/>
      <c r="EPT14" s="7"/>
      <c r="EPU14" s="7"/>
      <c r="EPV14" s="7"/>
      <c r="EPW14" s="7"/>
      <c r="EPX14" s="7"/>
      <c r="EPY14" s="7"/>
      <c r="EPZ14" s="7"/>
      <c r="EQA14" s="7"/>
      <c r="EQB14" s="7"/>
      <c r="EQC14" s="7"/>
      <c r="EQD14" s="7"/>
      <c r="EQE14" s="7"/>
      <c r="EQF14" s="7"/>
      <c r="EQG14" s="7"/>
      <c r="EQH14" s="7"/>
      <c r="EQI14" s="7"/>
      <c r="EQJ14" s="7"/>
      <c r="EQK14" s="7"/>
      <c r="EQL14" s="7"/>
      <c r="EQM14" s="7"/>
      <c r="EQN14" s="7"/>
      <c r="EQO14" s="7"/>
      <c r="EQP14" s="7"/>
      <c r="EQQ14" s="7"/>
      <c r="EQR14" s="7"/>
      <c r="EQS14" s="7"/>
      <c r="EQT14" s="7"/>
      <c r="EQU14" s="7"/>
      <c r="EQV14" s="7"/>
      <c r="EQW14" s="7"/>
      <c r="EQX14" s="7"/>
      <c r="EQY14" s="7"/>
      <c r="EQZ14" s="7"/>
      <c r="ERA14" s="7"/>
      <c r="ERB14" s="7"/>
      <c r="ERC14" s="7"/>
      <c r="ERD14" s="7"/>
      <c r="ERE14" s="7"/>
      <c r="ERF14" s="7"/>
      <c r="ERG14" s="7"/>
      <c r="ERH14" s="7"/>
      <c r="ERI14" s="7"/>
      <c r="ERJ14" s="7"/>
      <c r="ERK14" s="7"/>
      <c r="ERL14" s="7"/>
      <c r="ERM14" s="7"/>
      <c r="ERN14" s="7"/>
      <c r="ERO14" s="7"/>
      <c r="ERP14" s="7"/>
      <c r="ERQ14" s="7"/>
      <c r="ERR14" s="7"/>
      <c r="ERS14" s="7"/>
      <c r="ERT14" s="7"/>
      <c r="ERU14" s="7"/>
      <c r="ERV14" s="7"/>
      <c r="ERW14" s="7"/>
      <c r="ERX14" s="7"/>
      <c r="ERY14" s="7"/>
      <c r="ERZ14" s="7"/>
      <c r="ESA14" s="7"/>
      <c r="ESB14" s="7"/>
      <c r="ESC14" s="7"/>
      <c r="ESD14" s="7"/>
      <c r="ESE14" s="7"/>
      <c r="ESF14" s="7"/>
      <c r="ESG14" s="7"/>
      <c r="ESH14" s="7"/>
      <c r="ESI14" s="7"/>
      <c r="ESJ14" s="7"/>
      <c r="ESK14" s="7"/>
      <c r="ESL14" s="7"/>
      <c r="ESM14" s="7"/>
      <c r="ESN14" s="7"/>
      <c r="ESO14" s="7"/>
      <c r="ESP14" s="7"/>
      <c r="ESQ14" s="7"/>
      <c r="ESR14" s="7"/>
      <c r="ESS14" s="7"/>
      <c r="EST14" s="7"/>
      <c r="ESU14" s="7"/>
      <c r="ESV14" s="7"/>
      <c r="ESW14" s="7"/>
      <c r="ESX14" s="7"/>
      <c r="ESY14" s="7"/>
      <c r="ESZ14" s="7"/>
      <c r="ETA14" s="7"/>
      <c r="ETB14" s="7"/>
      <c r="ETC14" s="7"/>
      <c r="ETD14" s="7"/>
      <c r="ETE14" s="7"/>
      <c r="ETF14" s="7"/>
      <c r="ETG14" s="7"/>
      <c r="ETH14" s="7"/>
      <c r="ETI14" s="7"/>
      <c r="ETJ14" s="7"/>
      <c r="ETK14" s="7"/>
      <c r="ETL14" s="7"/>
      <c r="ETM14" s="7"/>
      <c r="ETN14" s="7"/>
      <c r="ETO14" s="7"/>
      <c r="ETP14" s="7"/>
      <c r="ETQ14" s="7"/>
      <c r="ETR14" s="7"/>
      <c r="ETS14" s="7"/>
      <c r="ETT14" s="7"/>
      <c r="ETU14" s="7"/>
      <c r="ETV14" s="7"/>
      <c r="ETW14" s="7"/>
      <c r="ETX14" s="7"/>
      <c r="ETY14" s="7"/>
      <c r="ETZ14" s="7"/>
      <c r="EUA14" s="7"/>
      <c r="EUB14" s="7"/>
      <c r="EUC14" s="7"/>
      <c r="EUD14" s="7"/>
      <c r="EUE14" s="7"/>
      <c r="EUF14" s="7"/>
      <c r="EUG14" s="7"/>
      <c r="EUH14" s="7"/>
      <c r="EUI14" s="7"/>
      <c r="EUJ14" s="7"/>
      <c r="EUK14" s="7"/>
      <c r="EUL14" s="7"/>
      <c r="EUM14" s="7"/>
      <c r="EUN14" s="7"/>
      <c r="EUO14" s="7"/>
      <c r="EUP14" s="7"/>
      <c r="EUQ14" s="7"/>
      <c r="EUR14" s="7"/>
      <c r="EUS14" s="7"/>
      <c r="EUT14" s="7"/>
      <c r="EUU14" s="7"/>
      <c r="EUV14" s="7"/>
      <c r="EUW14" s="7"/>
      <c r="EUX14" s="7"/>
      <c r="EUY14" s="7"/>
      <c r="EUZ14" s="7"/>
      <c r="EVA14" s="7"/>
      <c r="EVB14" s="7"/>
      <c r="EVC14" s="7"/>
      <c r="EVD14" s="7"/>
      <c r="EVE14" s="7"/>
      <c r="EVF14" s="7"/>
      <c r="EVG14" s="7"/>
      <c r="EVH14" s="7"/>
      <c r="EVI14" s="7"/>
      <c r="EVJ14" s="7"/>
      <c r="EVK14" s="7"/>
      <c r="EVL14" s="7"/>
      <c r="EVM14" s="7"/>
      <c r="EVN14" s="7"/>
      <c r="EVO14" s="7"/>
      <c r="EVP14" s="7"/>
      <c r="EVQ14" s="7"/>
      <c r="EVR14" s="7"/>
      <c r="EVS14" s="7"/>
      <c r="EVT14" s="7"/>
      <c r="EVU14" s="7"/>
      <c r="EVV14" s="7"/>
      <c r="EVW14" s="7"/>
      <c r="EVX14" s="7"/>
      <c r="EVY14" s="7"/>
      <c r="EVZ14" s="7"/>
      <c r="EWA14" s="7"/>
      <c r="EWB14" s="7"/>
      <c r="EWC14" s="7"/>
      <c r="EWD14" s="7"/>
      <c r="EWE14" s="7"/>
      <c r="EWF14" s="7"/>
      <c r="EWG14" s="7"/>
      <c r="EWH14" s="7"/>
      <c r="EWI14" s="7"/>
      <c r="EWJ14" s="7"/>
      <c r="EWK14" s="7"/>
      <c r="EWL14" s="7"/>
      <c r="EWM14" s="7"/>
      <c r="EWN14" s="7"/>
      <c r="EWO14" s="7"/>
      <c r="EWP14" s="7"/>
      <c r="EWQ14" s="7"/>
      <c r="EWR14" s="7"/>
      <c r="EWS14" s="7"/>
      <c r="EWT14" s="7"/>
      <c r="EWU14" s="7"/>
      <c r="EWV14" s="7"/>
      <c r="EWW14" s="7"/>
      <c r="EWX14" s="7"/>
      <c r="EWY14" s="7"/>
      <c r="EWZ14" s="7"/>
      <c r="EXA14" s="7"/>
      <c r="EXB14" s="7"/>
      <c r="EXC14" s="7"/>
      <c r="EXD14" s="7"/>
      <c r="EXE14" s="7"/>
      <c r="EXF14" s="7"/>
      <c r="EXG14" s="7"/>
      <c r="EXH14" s="7"/>
      <c r="EXI14" s="7"/>
      <c r="EXJ14" s="7"/>
      <c r="EXK14" s="7"/>
      <c r="EXL14" s="7"/>
      <c r="EXM14" s="7"/>
      <c r="EXN14" s="7"/>
      <c r="EXO14" s="7"/>
      <c r="EXP14" s="7"/>
      <c r="EXQ14" s="7"/>
      <c r="EXR14" s="7"/>
      <c r="EXS14" s="7"/>
      <c r="EXT14" s="7"/>
      <c r="EXU14" s="7"/>
      <c r="EXV14" s="7"/>
      <c r="EXW14" s="7"/>
      <c r="EXX14" s="7"/>
      <c r="EXY14" s="7"/>
      <c r="EXZ14" s="7"/>
      <c r="EYA14" s="7"/>
      <c r="EYB14" s="7"/>
      <c r="EYC14" s="7"/>
      <c r="EYD14" s="7"/>
      <c r="EYE14" s="7"/>
      <c r="EYF14" s="7"/>
      <c r="EYG14" s="7"/>
      <c r="EYH14" s="7"/>
      <c r="EYI14" s="7"/>
      <c r="EYJ14" s="7"/>
      <c r="EYK14" s="7"/>
      <c r="EYL14" s="7"/>
      <c r="EYM14" s="7"/>
      <c r="EYN14" s="7"/>
      <c r="EYO14" s="7"/>
      <c r="EYP14" s="7"/>
      <c r="EYQ14" s="7"/>
      <c r="EYR14" s="7"/>
      <c r="EYS14" s="7"/>
      <c r="EYT14" s="7"/>
      <c r="EYU14" s="7"/>
      <c r="EYV14" s="7"/>
      <c r="EYW14" s="7"/>
      <c r="EYX14" s="7"/>
      <c r="EYY14" s="7"/>
      <c r="EYZ14" s="7"/>
      <c r="EZA14" s="7"/>
      <c r="EZB14" s="7"/>
      <c r="EZC14" s="7"/>
      <c r="EZD14" s="7"/>
      <c r="EZE14" s="7"/>
      <c r="EZF14" s="7"/>
      <c r="EZG14" s="7"/>
      <c r="EZH14" s="7"/>
      <c r="EZI14" s="7"/>
      <c r="EZJ14" s="7"/>
      <c r="EZK14" s="7"/>
      <c r="EZL14" s="7"/>
      <c r="EZM14" s="7"/>
      <c r="EZN14" s="7"/>
      <c r="EZO14" s="7"/>
      <c r="EZP14" s="7"/>
      <c r="EZQ14" s="7"/>
      <c r="EZR14" s="7"/>
      <c r="EZS14" s="7"/>
      <c r="EZT14" s="7"/>
      <c r="EZU14" s="7"/>
      <c r="EZV14" s="7"/>
      <c r="EZW14" s="7"/>
      <c r="EZX14" s="7"/>
      <c r="EZY14" s="7"/>
      <c r="EZZ14" s="7"/>
      <c r="FAA14" s="7"/>
      <c r="FAB14" s="7"/>
      <c r="FAC14" s="7"/>
      <c r="FAD14" s="7"/>
      <c r="FAE14" s="7"/>
      <c r="FAF14" s="7"/>
      <c r="FAG14" s="7"/>
      <c r="FAH14" s="7"/>
      <c r="FAI14" s="7"/>
      <c r="FAJ14" s="7"/>
      <c r="FAK14" s="7"/>
      <c r="FAL14" s="7"/>
      <c r="FAM14" s="7"/>
      <c r="FAN14" s="7"/>
      <c r="FAO14" s="7"/>
      <c r="FAP14" s="7"/>
      <c r="FAQ14" s="7"/>
      <c r="FAR14" s="7"/>
      <c r="FAS14" s="7"/>
      <c r="FAT14" s="7"/>
      <c r="FAU14" s="7"/>
      <c r="FAV14" s="7"/>
      <c r="FAW14" s="7"/>
      <c r="FAX14" s="7"/>
      <c r="FAY14" s="7"/>
      <c r="FAZ14" s="7"/>
      <c r="FBA14" s="7"/>
      <c r="FBB14" s="7"/>
      <c r="FBC14" s="7"/>
      <c r="FBD14" s="7"/>
      <c r="FBE14" s="7"/>
      <c r="FBF14" s="7"/>
      <c r="FBG14" s="7"/>
      <c r="FBH14" s="7"/>
      <c r="FBI14" s="7"/>
      <c r="FBJ14" s="7"/>
      <c r="FBK14" s="7"/>
      <c r="FBL14" s="7"/>
      <c r="FBM14" s="7"/>
      <c r="FBN14" s="7"/>
      <c r="FBO14" s="7"/>
      <c r="FBP14" s="7"/>
      <c r="FBQ14" s="7"/>
      <c r="FBR14" s="7"/>
      <c r="FBS14" s="7"/>
      <c r="FBT14" s="7"/>
      <c r="FBU14" s="7"/>
      <c r="FBV14" s="7"/>
      <c r="FBW14" s="7"/>
      <c r="FBX14" s="7"/>
      <c r="FBY14" s="7"/>
      <c r="FBZ14" s="7"/>
      <c r="FCA14" s="7"/>
      <c r="FCB14" s="7"/>
      <c r="FCC14" s="7"/>
      <c r="FCD14" s="7"/>
      <c r="FCE14" s="7"/>
      <c r="FCF14" s="7"/>
      <c r="FCG14" s="7"/>
      <c r="FCH14" s="7"/>
      <c r="FCI14" s="7"/>
      <c r="FCJ14" s="7"/>
      <c r="FCK14" s="7"/>
      <c r="FCL14" s="7"/>
      <c r="FCM14" s="7"/>
      <c r="FCN14" s="7"/>
      <c r="FCO14" s="7"/>
      <c r="FCP14" s="7"/>
      <c r="FCQ14" s="7"/>
      <c r="FCR14" s="7"/>
      <c r="FCS14" s="7"/>
      <c r="FCT14" s="7"/>
      <c r="FCU14" s="7"/>
      <c r="FCV14" s="7"/>
      <c r="FCW14" s="7"/>
      <c r="FCX14" s="7"/>
      <c r="FCY14" s="7"/>
      <c r="FCZ14" s="7"/>
      <c r="FDA14" s="7"/>
      <c r="FDB14" s="7"/>
      <c r="FDC14" s="7"/>
      <c r="FDD14" s="7"/>
      <c r="FDE14" s="7"/>
      <c r="FDF14" s="7"/>
      <c r="FDG14" s="7"/>
      <c r="FDH14" s="7"/>
      <c r="FDI14" s="7"/>
      <c r="FDJ14" s="7"/>
      <c r="FDK14" s="7"/>
      <c r="FDL14" s="7"/>
      <c r="FDM14" s="7"/>
      <c r="FDN14" s="7"/>
      <c r="FDO14" s="7"/>
      <c r="FDP14" s="7"/>
      <c r="FDQ14" s="7"/>
      <c r="FDR14" s="7"/>
      <c r="FDS14" s="7"/>
      <c r="FDT14" s="7"/>
      <c r="FDU14" s="7"/>
      <c r="FDV14" s="7"/>
      <c r="FDW14" s="7"/>
      <c r="FDX14" s="7"/>
      <c r="FDY14" s="7"/>
      <c r="FDZ14" s="7"/>
      <c r="FEA14" s="7"/>
      <c r="FEB14" s="7"/>
      <c r="FEC14" s="7"/>
      <c r="FED14" s="7"/>
      <c r="FEE14" s="7"/>
      <c r="FEF14" s="7"/>
      <c r="FEG14" s="7"/>
      <c r="FEH14" s="7"/>
      <c r="FEI14" s="7"/>
      <c r="FEJ14" s="7"/>
      <c r="FEK14" s="7"/>
      <c r="FEL14" s="7"/>
      <c r="FEM14" s="7"/>
      <c r="FEN14" s="7"/>
      <c r="FEO14" s="7"/>
      <c r="FEP14" s="7"/>
      <c r="FEQ14" s="7"/>
      <c r="FER14" s="7"/>
      <c r="FES14" s="7"/>
      <c r="FET14" s="7"/>
      <c r="FEU14" s="7"/>
      <c r="FEV14" s="7"/>
      <c r="FEW14" s="7"/>
      <c r="FEX14" s="7"/>
      <c r="FEY14" s="7"/>
      <c r="FEZ14" s="7"/>
      <c r="FFA14" s="7"/>
      <c r="FFB14" s="7"/>
      <c r="FFC14" s="7"/>
      <c r="FFD14" s="7"/>
      <c r="FFE14" s="7"/>
      <c r="FFF14" s="7"/>
      <c r="FFG14" s="7"/>
      <c r="FFH14" s="7"/>
      <c r="FFI14" s="7"/>
      <c r="FFJ14" s="7"/>
      <c r="FFK14" s="7"/>
      <c r="FFL14" s="7"/>
      <c r="FFM14" s="7"/>
      <c r="FFN14" s="7"/>
      <c r="FFO14" s="7"/>
      <c r="FFP14" s="7"/>
      <c r="FFQ14" s="7"/>
      <c r="FFR14" s="7"/>
      <c r="FFS14" s="7"/>
      <c r="FFT14" s="7"/>
      <c r="FFU14" s="7"/>
      <c r="FFV14" s="7"/>
      <c r="FFW14" s="7"/>
      <c r="FFX14" s="7"/>
      <c r="FFY14" s="7"/>
      <c r="FFZ14" s="7"/>
      <c r="FGA14" s="7"/>
      <c r="FGB14" s="7"/>
      <c r="FGC14" s="7"/>
      <c r="FGD14" s="7"/>
      <c r="FGE14" s="7"/>
      <c r="FGF14" s="7"/>
      <c r="FGG14" s="7"/>
      <c r="FGH14" s="7"/>
      <c r="FGI14" s="7"/>
      <c r="FGJ14" s="7"/>
      <c r="FGK14" s="7"/>
      <c r="FGL14" s="7"/>
      <c r="FGM14" s="7"/>
      <c r="FGN14" s="7"/>
      <c r="FGO14" s="7"/>
      <c r="FGP14" s="7"/>
      <c r="FGQ14" s="7"/>
      <c r="FGR14" s="7"/>
      <c r="FGS14" s="7"/>
      <c r="FGT14" s="7"/>
      <c r="FGU14" s="7"/>
      <c r="FGV14" s="7"/>
      <c r="FGW14" s="7"/>
      <c r="FGX14" s="7"/>
      <c r="FGY14" s="7"/>
      <c r="FGZ14" s="7"/>
      <c r="FHA14" s="7"/>
      <c r="FHB14" s="7"/>
      <c r="FHC14" s="7"/>
      <c r="FHD14" s="7"/>
      <c r="FHE14" s="7"/>
      <c r="FHF14" s="7"/>
      <c r="FHG14" s="7"/>
      <c r="FHH14" s="7"/>
      <c r="FHI14" s="7"/>
      <c r="FHJ14" s="7"/>
      <c r="FHK14" s="7"/>
      <c r="FHL14" s="7"/>
      <c r="FHM14" s="7"/>
      <c r="FHN14" s="7"/>
      <c r="FHO14" s="7"/>
      <c r="FHP14" s="7"/>
      <c r="FHQ14" s="7"/>
      <c r="FHR14" s="7"/>
      <c r="FHS14" s="7"/>
      <c r="FHT14" s="7"/>
      <c r="FHU14" s="7"/>
      <c r="FHV14" s="7"/>
      <c r="FHW14" s="7"/>
      <c r="FHX14" s="7"/>
      <c r="FHY14" s="7"/>
      <c r="FHZ14" s="7"/>
      <c r="FIA14" s="7"/>
      <c r="FIB14" s="7"/>
      <c r="FIC14" s="7"/>
      <c r="FID14" s="7"/>
      <c r="FIE14" s="7"/>
      <c r="FIF14" s="7"/>
      <c r="FIG14" s="7"/>
      <c r="FIH14" s="7"/>
      <c r="FII14" s="7"/>
      <c r="FIJ14" s="7"/>
      <c r="FIK14" s="7"/>
      <c r="FIL14" s="7"/>
      <c r="FIM14" s="7"/>
      <c r="FIN14" s="7"/>
      <c r="FIO14" s="7"/>
      <c r="FIP14" s="7"/>
      <c r="FIQ14" s="7"/>
      <c r="FIR14" s="7"/>
      <c r="FIS14" s="7"/>
      <c r="FIT14" s="7"/>
      <c r="FIU14" s="7"/>
      <c r="FIV14" s="7"/>
      <c r="FIW14" s="7"/>
      <c r="FIX14" s="7"/>
      <c r="FIY14" s="7"/>
      <c r="FIZ14" s="7"/>
      <c r="FJA14" s="7"/>
      <c r="FJB14" s="7"/>
      <c r="FJC14" s="7"/>
      <c r="FJD14" s="7"/>
      <c r="FJE14" s="7"/>
      <c r="FJF14" s="7"/>
      <c r="FJG14" s="7"/>
      <c r="FJH14" s="7"/>
      <c r="FJI14" s="7"/>
      <c r="FJJ14" s="7"/>
      <c r="FJK14" s="7"/>
      <c r="FJL14" s="7"/>
      <c r="FJM14" s="7"/>
      <c r="FJN14" s="7"/>
      <c r="FJO14" s="7"/>
      <c r="FJP14" s="7"/>
      <c r="FJQ14" s="7"/>
      <c r="FJR14" s="7"/>
      <c r="FJS14" s="7"/>
      <c r="FJT14" s="7"/>
      <c r="FJU14" s="7"/>
      <c r="FJV14" s="7"/>
      <c r="FJW14" s="7"/>
      <c r="FJX14" s="7"/>
      <c r="FJY14" s="7"/>
      <c r="FJZ14" s="7"/>
      <c r="FKA14" s="7"/>
      <c r="FKB14" s="7"/>
      <c r="FKC14" s="7"/>
      <c r="FKD14" s="7"/>
      <c r="FKE14" s="7"/>
      <c r="FKF14" s="7"/>
      <c r="FKG14" s="7"/>
      <c r="FKH14" s="7"/>
      <c r="FKI14" s="7"/>
      <c r="FKJ14" s="7"/>
      <c r="FKK14" s="7"/>
      <c r="FKL14" s="7"/>
      <c r="FKM14" s="7"/>
      <c r="FKN14" s="7"/>
      <c r="FKO14" s="7"/>
      <c r="FKP14" s="7"/>
      <c r="FKQ14" s="7"/>
      <c r="FKR14" s="7"/>
      <c r="FKS14" s="7"/>
      <c r="FKT14" s="7"/>
      <c r="FKU14" s="7"/>
      <c r="FKV14" s="7"/>
      <c r="FKW14" s="7"/>
      <c r="FKX14" s="7"/>
      <c r="FKY14" s="7"/>
      <c r="FKZ14" s="7"/>
      <c r="FLA14" s="7"/>
      <c r="FLB14" s="7"/>
      <c r="FLC14" s="7"/>
      <c r="FLD14" s="7"/>
      <c r="FLE14" s="7"/>
      <c r="FLF14" s="7"/>
      <c r="FLG14" s="7"/>
      <c r="FLH14" s="7"/>
      <c r="FLI14" s="7"/>
      <c r="FLJ14" s="7"/>
      <c r="FLK14" s="7"/>
      <c r="FLL14" s="7"/>
      <c r="FLM14" s="7"/>
      <c r="FLN14" s="7"/>
      <c r="FLO14" s="7"/>
      <c r="FLP14" s="7"/>
      <c r="FLQ14" s="7"/>
      <c r="FLR14" s="7"/>
      <c r="FLS14" s="7"/>
      <c r="FLT14" s="7"/>
      <c r="FLU14" s="7"/>
      <c r="FLV14" s="7"/>
      <c r="FLW14" s="7"/>
      <c r="FLX14" s="7"/>
      <c r="FLY14" s="7"/>
      <c r="FLZ14" s="7"/>
      <c r="FMA14" s="7"/>
      <c r="FMB14" s="7"/>
      <c r="FMC14" s="7"/>
      <c r="FMD14" s="7"/>
      <c r="FME14" s="7"/>
      <c r="FMF14" s="7"/>
      <c r="FMG14" s="7"/>
      <c r="FMH14" s="7"/>
      <c r="FMI14" s="7"/>
      <c r="FMJ14" s="7"/>
      <c r="FMK14" s="7"/>
      <c r="FML14" s="7"/>
      <c r="FMM14" s="7"/>
      <c r="FMN14" s="7"/>
      <c r="FMO14" s="7"/>
      <c r="FMP14" s="7"/>
      <c r="FMQ14" s="7"/>
      <c r="FMR14" s="7"/>
      <c r="FMS14" s="7"/>
      <c r="FMT14" s="7"/>
      <c r="FMU14" s="7"/>
      <c r="FMV14" s="7"/>
      <c r="FMW14" s="7"/>
      <c r="FMX14" s="7"/>
      <c r="FMY14" s="7"/>
      <c r="FMZ14" s="7"/>
      <c r="FNA14" s="7"/>
      <c r="FNB14" s="7"/>
      <c r="FNC14" s="7"/>
      <c r="FND14" s="7"/>
      <c r="FNE14" s="7"/>
      <c r="FNF14" s="7"/>
      <c r="FNG14" s="7"/>
      <c r="FNH14" s="7"/>
      <c r="FNI14" s="7"/>
      <c r="FNJ14" s="7"/>
      <c r="FNK14" s="7"/>
      <c r="FNL14" s="7"/>
      <c r="FNM14" s="7"/>
      <c r="FNN14" s="7"/>
      <c r="FNO14" s="7"/>
      <c r="FNP14" s="7"/>
      <c r="FNQ14" s="7"/>
      <c r="FNR14" s="7"/>
      <c r="FNS14" s="7"/>
      <c r="FNT14" s="7"/>
      <c r="FNU14" s="7"/>
      <c r="FNV14" s="7"/>
      <c r="FNW14" s="7"/>
      <c r="FNX14" s="7"/>
      <c r="FNY14" s="7"/>
      <c r="FNZ14" s="7"/>
      <c r="FOA14" s="7"/>
      <c r="FOB14" s="7"/>
      <c r="FOC14" s="7"/>
      <c r="FOD14" s="7"/>
      <c r="FOE14" s="7"/>
      <c r="FOF14" s="7"/>
      <c r="FOG14" s="7"/>
      <c r="FOH14" s="7"/>
      <c r="FOI14" s="7"/>
      <c r="FOJ14" s="7"/>
      <c r="FOK14" s="7"/>
      <c r="FOL14" s="7"/>
      <c r="FOM14" s="7"/>
      <c r="FON14" s="7"/>
      <c r="FOO14" s="7"/>
      <c r="FOP14" s="7"/>
      <c r="FOQ14" s="7"/>
      <c r="FOR14" s="7"/>
      <c r="FOS14" s="7"/>
      <c r="FOT14" s="7"/>
      <c r="FOU14" s="7"/>
      <c r="FOV14" s="7"/>
      <c r="FOW14" s="7"/>
      <c r="FOX14" s="7"/>
      <c r="FOY14" s="7"/>
      <c r="FOZ14" s="7"/>
      <c r="FPA14" s="7"/>
      <c r="FPB14" s="7"/>
      <c r="FPC14" s="7"/>
      <c r="FPD14" s="7"/>
      <c r="FPE14" s="7"/>
      <c r="FPF14" s="7"/>
      <c r="FPG14" s="7"/>
      <c r="FPH14" s="7"/>
      <c r="FPI14" s="7"/>
      <c r="FPJ14" s="7"/>
      <c r="FPK14" s="7"/>
      <c r="FPL14" s="7"/>
      <c r="FPM14" s="7"/>
      <c r="FPN14" s="7"/>
      <c r="FPO14" s="7"/>
      <c r="FPP14" s="7"/>
      <c r="FPQ14" s="7"/>
      <c r="FPR14" s="7"/>
      <c r="FPS14" s="7"/>
      <c r="FPT14" s="7"/>
      <c r="FPU14" s="7"/>
      <c r="FPV14" s="7"/>
      <c r="FPW14" s="7"/>
      <c r="FPX14" s="7"/>
      <c r="FPY14" s="7"/>
      <c r="FPZ14" s="7"/>
      <c r="FQA14" s="7"/>
      <c r="FQB14" s="7"/>
      <c r="FQC14" s="7"/>
      <c r="FQD14" s="7"/>
      <c r="FQE14" s="7"/>
      <c r="FQF14" s="7"/>
      <c r="FQG14" s="7"/>
      <c r="FQH14" s="7"/>
      <c r="FQI14" s="7"/>
      <c r="FQJ14" s="7"/>
      <c r="FQK14" s="7"/>
      <c r="FQL14" s="7"/>
      <c r="FQM14" s="7"/>
      <c r="FQN14" s="7"/>
      <c r="FQO14" s="7"/>
      <c r="FQP14" s="7"/>
      <c r="FQQ14" s="7"/>
      <c r="FQR14" s="7"/>
      <c r="FQS14" s="7"/>
      <c r="FQT14" s="7"/>
      <c r="FQU14" s="7"/>
      <c r="FQV14" s="7"/>
      <c r="FQW14" s="7"/>
      <c r="FQX14" s="7"/>
      <c r="FQY14" s="7"/>
      <c r="FQZ14" s="7"/>
      <c r="FRA14" s="7"/>
      <c r="FRB14" s="7"/>
      <c r="FRC14" s="7"/>
      <c r="FRD14" s="7"/>
      <c r="FRE14" s="7"/>
      <c r="FRF14" s="7"/>
      <c r="FRG14" s="7"/>
      <c r="FRH14" s="7"/>
      <c r="FRI14" s="7"/>
      <c r="FRJ14" s="7"/>
      <c r="FRK14" s="7"/>
      <c r="FRL14" s="7"/>
      <c r="FRM14" s="7"/>
      <c r="FRN14" s="7"/>
      <c r="FRO14" s="7"/>
      <c r="FRP14" s="7"/>
      <c r="FRQ14" s="7"/>
      <c r="FRR14" s="7"/>
      <c r="FRS14" s="7"/>
      <c r="FRT14" s="7"/>
      <c r="FRU14" s="7"/>
      <c r="FRV14" s="7"/>
      <c r="FRW14" s="7"/>
      <c r="FRX14" s="7"/>
      <c r="FRY14" s="7"/>
      <c r="FRZ14" s="7"/>
      <c r="FSA14" s="7"/>
      <c r="FSB14" s="7"/>
      <c r="FSC14" s="7"/>
      <c r="FSD14" s="7"/>
      <c r="FSE14" s="7"/>
      <c r="FSF14" s="7"/>
      <c r="FSG14" s="7"/>
      <c r="FSH14" s="7"/>
      <c r="FSI14" s="7"/>
      <c r="FSJ14" s="7"/>
      <c r="FSK14" s="7"/>
      <c r="FSL14" s="7"/>
      <c r="FSM14" s="7"/>
      <c r="FSN14" s="7"/>
      <c r="FSO14" s="7"/>
      <c r="FSP14" s="7"/>
      <c r="FSQ14" s="7"/>
      <c r="FSR14" s="7"/>
      <c r="FSS14" s="7"/>
      <c r="FST14" s="7"/>
      <c r="FSU14" s="7"/>
      <c r="FSV14" s="7"/>
      <c r="FSW14" s="7"/>
      <c r="FSX14" s="7"/>
      <c r="FSY14" s="7"/>
      <c r="FSZ14" s="7"/>
      <c r="FTA14" s="7"/>
      <c r="FTB14" s="7"/>
      <c r="FTC14" s="7"/>
      <c r="FTD14" s="7"/>
      <c r="FTE14" s="7"/>
      <c r="FTF14" s="7"/>
      <c r="FTG14" s="7"/>
      <c r="FTH14" s="7"/>
      <c r="FTI14" s="7"/>
      <c r="FTJ14" s="7"/>
      <c r="FTK14" s="7"/>
      <c r="FTL14" s="7"/>
      <c r="FTM14" s="7"/>
      <c r="FTN14" s="7"/>
      <c r="FTO14" s="7"/>
      <c r="FTP14" s="7"/>
      <c r="FTQ14" s="7"/>
      <c r="FTR14" s="7"/>
      <c r="FTS14" s="7"/>
      <c r="FTT14" s="7"/>
      <c r="FTU14" s="7"/>
      <c r="FTV14" s="7"/>
      <c r="FTW14" s="7"/>
      <c r="FTX14" s="7"/>
      <c r="FTY14" s="7"/>
      <c r="FTZ14" s="7"/>
      <c r="FUA14" s="7"/>
      <c r="FUB14" s="7"/>
      <c r="FUC14" s="7"/>
      <c r="FUD14" s="7"/>
      <c r="FUE14" s="7"/>
      <c r="FUF14" s="7"/>
      <c r="FUG14" s="7"/>
      <c r="FUH14" s="7"/>
      <c r="FUI14" s="7"/>
      <c r="FUJ14" s="7"/>
      <c r="FUK14" s="7"/>
      <c r="FUL14" s="7"/>
      <c r="FUM14" s="7"/>
      <c r="FUN14" s="7"/>
      <c r="FUO14" s="7"/>
      <c r="FUP14" s="7"/>
      <c r="FUQ14" s="7"/>
      <c r="FUR14" s="7"/>
      <c r="FUS14" s="7"/>
      <c r="FUT14" s="7"/>
      <c r="FUU14" s="7"/>
      <c r="FUV14" s="7"/>
      <c r="FUW14" s="7"/>
      <c r="FUX14" s="7"/>
      <c r="FUY14" s="7"/>
      <c r="FUZ14" s="7"/>
      <c r="FVA14" s="7"/>
      <c r="FVB14" s="7"/>
      <c r="FVC14" s="7"/>
      <c r="FVD14" s="7"/>
      <c r="FVE14" s="7"/>
      <c r="FVF14" s="7"/>
      <c r="FVG14" s="7"/>
      <c r="FVH14" s="7"/>
      <c r="FVI14" s="7"/>
      <c r="FVJ14" s="7"/>
      <c r="FVK14" s="7"/>
      <c r="FVL14" s="7"/>
      <c r="FVM14" s="7"/>
      <c r="FVN14" s="7"/>
      <c r="FVO14" s="7"/>
      <c r="FVP14" s="7"/>
      <c r="FVQ14" s="7"/>
      <c r="FVR14" s="7"/>
      <c r="FVS14" s="7"/>
      <c r="FVT14" s="7"/>
      <c r="FVU14" s="7"/>
      <c r="FVV14" s="7"/>
      <c r="FVW14" s="7"/>
      <c r="FVX14" s="7"/>
      <c r="FVY14" s="7"/>
      <c r="FVZ14" s="7"/>
      <c r="FWA14" s="7"/>
      <c r="FWB14" s="7"/>
      <c r="FWC14" s="7"/>
      <c r="FWD14" s="7"/>
      <c r="FWE14" s="7"/>
      <c r="FWF14" s="7"/>
      <c r="FWG14" s="7"/>
      <c r="FWH14" s="7"/>
      <c r="FWI14" s="7"/>
      <c r="FWJ14" s="7"/>
      <c r="FWK14" s="7"/>
      <c r="FWL14" s="7"/>
      <c r="FWM14" s="7"/>
      <c r="FWN14" s="7"/>
      <c r="FWO14" s="7"/>
      <c r="FWP14" s="7"/>
      <c r="FWQ14" s="7"/>
      <c r="FWR14" s="7"/>
      <c r="FWS14" s="7"/>
      <c r="FWT14" s="7"/>
      <c r="FWU14" s="7"/>
      <c r="FWV14" s="7"/>
      <c r="FWW14" s="7"/>
      <c r="FWX14" s="7"/>
      <c r="FWY14" s="7"/>
      <c r="FWZ14" s="7"/>
      <c r="FXA14" s="7"/>
      <c r="FXB14" s="7"/>
      <c r="FXC14" s="7"/>
      <c r="FXD14" s="7"/>
      <c r="FXE14" s="7"/>
      <c r="FXF14" s="7"/>
      <c r="FXG14" s="7"/>
      <c r="FXH14" s="7"/>
      <c r="FXI14" s="7"/>
      <c r="FXJ14" s="7"/>
      <c r="FXK14" s="7"/>
      <c r="FXL14" s="7"/>
      <c r="FXM14" s="7"/>
      <c r="FXN14" s="7"/>
      <c r="FXO14" s="7"/>
      <c r="FXP14" s="7"/>
      <c r="FXQ14" s="7"/>
      <c r="FXR14" s="7"/>
      <c r="FXS14" s="7"/>
      <c r="FXT14" s="7"/>
      <c r="FXU14" s="7"/>
      <c r="FXV14" s="7"/>
      <c r="FXW14" s="7"/>
      <c r="FXX14" s="7"/>
      <c r="FXY14" s="7"/>
      <c r="FXZ14" s="7"/>
      <c r="FYA14" s="7"/>
      <c r="FYB14" s="7"/>
      <c r="FYC14" s="7"/>
      <c r="FYD14" s="7"/>
      <c r="FYE14" s="7"/>
      <c r="FYF14" s="7"/>
      <c r="FYG14" s="7"/>
      <c r="FYH14" s="7"/>
      <c r="FYI14" s="7"/>
      <c r="FYJ14" s="7"/>
      <c r="FYK14" s="7"/>
      <c r="FYL14" s="7"/>
      <c r="FYM14" s="7"/>
      <c r="FYN14" s="7"/>
      <c r="FYO14" s="7"/>
      <c r="FYP14" s="7"/>
      <c r="FYQ14" s="7"/>
      <c r="FYR14" s="7"/>
      <c r="FYS14" s="7"/>
      <c r="FYT14" s="7"/>
      <c r="FYU14" s="7"/>
      <c r="FYV14" s="7"/>
      <c r="FYW14" s="7"/>
      <c r="FYX14" s="7"/>
      <c r="FYY14" s="7"/>
      <c r="FYZ14" s="7"/>
      <c r="FZA14" s="7"/>
      <c r="FZB14" s="7"/>
      <c r="FZC14" s="7"/>
      <c r="FZD14" s="7"/>
      <c r="FZE14" s="7"/>
      <c r="FZF14" s="7"/>
      <c r="FZG14" s="7"/>
      <c r="FZH14" s="7"/>
      <c r="FZI14" s="7"/>
      <c r="FZJ14" s="7"/>
      <c r="FZK14" s="7"/>
      <c r="FZL14" s="7"/>
      <c r="FZM14" s="7"/>
      <c r="FZN14" s="7"/>
      <c r="FZO14" s="7"/>
      <c r="FZP14" s="7"/>
      <c r="FZQ14" s="7"/>
      <c r="FZR14" s="7"/>
      <c r="FZS14" s="7"/>
      <c r="FZT14" s="7"/>
      <c r="FZU14" s="7"/>
      <c r="FZV14" s="7"/>
      <c r="FZW14" s="7"/>
      <c r="FZX14" s="7"/>
      <c r="FZY14" s="7"/>
      <c r="FZZ14" s="7"/>
      <c r="GAA14" s="7"/>
      <c r="GAB14" s="7"/>
      <c r="GAC14" s="7"/>
      <c r="GAD14" s="7"/>
      <c r="GAE14" s="7"/>
      <c r="GAF14" s="7"/>
      <c r="GAG14" s="7"/>
      <c r="GAH14" s="7"/>
      <c r="GAI14" s="7"/>
      <c r="GAJ14" s="7"/>
      <c r="GAK14" s="7"/>
      <c r="GAL14" s="7"/>
      <c r="GAM14" s="7"/>
      <c r="GAN14" s="7"/>
      <c r="GAO14" s="7"/>
      <c r="GAP14" s="7"/>
      <c r="GAQ14" s="7"/>
      <c r="GAR14" s="7"/>
      <c r="GAS14" s="7"/>
      <c r="GAT14" s="7"/>
      <c r="GAU14" s="7"/>
      <c r="GAV14" s="7"/>
      <c r="GAW14" s="7"/>
      <c r="GAX14" s="7"/>
      <c r="GAY14" s="7"/>
      <c r="GAZ14" s="7"/>
      <c r="GBA14" s="7"/>
      <c r="GBB14" s="7"/>
      <c r="GBC14" s="7"/>
      <c r="GBD14" s="7"/>
      <c r="GBE14" s="7"/>
      <c r="GBF14" s="7"/>
      <c r="GBG14" s="7"/>
      <c r="GBH14" s="7"/>
      <c r="GBI14" s="7"/>
      <c r="GBJ14" s="7"/>
      <c r="GBK14" s="7"/>
      <c r="GBL14" s="7"/>
      <c r="GBM14" s="7"/>
      <c r="GBN14" s="7"/>
      <c r="GBO14" s="7"/>
      <c r="GBP14" s="7"/>
      <c r="GBQ14" s="7"/>
      <c r="GBR14" s="7"/>
      <c r="GBS14" s="7"/>
      <c r="GBT14" s="7"/>
      <c r="GBU14" s="7"/>
      <c r="GBV14" s="7"/>
      <c r="GBW14" s="7"/>
      <c r="GBX14" s="7"/>
      <c r="GBY14" s="7"/>
      <c r="GBZ14" s="7"/>
      <c r="GCA14" s="7"/>
      <c r="GCB14" s="7"/>
      <c r="GCC14" s="7"/>
      <c r="GCD14" s="7"/>
      <c r="GCE14" s="7"/>
      <c r="GCF14" s="7"/>
      <c r="GCG14" s="7"/>
      <c r="GCH14" s="7"/>
      <c r="GCI14" s="7"/>
      <c r="GCJ14" s="7"/>
      <c r="GCK14" s="7"/>
      <c r="GCL14" s="7"/>
      <c r="GCM14" s="7"/>
      <c r="GCN14" s="7"/>
      <c r="GCO14" s="7"/>
      <c r="GCP14" s="7"/>
      <c r="GCQ14" s="7"/>
      <c r="GCR14" s="7"/>
      <c r="GCS14" s="7"/>
      <c r="GCT14" s="7"/>
      <c r="GCU14" s="7"/>
      <c r="GCV14" s="7"/>
      <c r="GCW14" s="7"/>
      <c r="GCX14" s="7"/>
      <c r="GCY14" s="7"/>
      <c r="GCZ14" s="7"/>
      <c r="GDA14" s="7"/>
      <c r="GDB14" s="7"/>
      <c r="GDC14" s="7"/>
      <c r="GDD14" s="7"/>
      <c r="GDE14" s="7"/>
      <c r="GDF14" s="7"/>
      <c r="GDG14" s="7"/>
      <c r="GDH14" s="7"/>
      <c r="GDI14" s="7"/>
      <c r="GDJ14" s="7"/>
      <c r="GDK14" s="7"/>
      <c r="GDL14" s="7"/>
      <c r="GDM14" s="7"/>
      <c r="GDN14" s="7"/>
      <c r="GDO14" s="7"/>
      <c r="GDP14" s="7"/>
      <c r="GDQ14" s="7"/>
      <c r="GDR14" s="7"/>
      <c r="GDS14" s="7"/>
      <c r="GDT14" s="7"/>
      <c r="GDU14" s="7"/>
      <c r="GDV14" s="7"/>
      <c r="GDW14" s="7"/>
      <c r="GDX14" s="7"/>
      <c r="GDY14" s="7"/>
      <c r="GDZ14" s="7"/>
      <c r="GEA14" s="7"/>
      <c r="GEB14" s="7"/>
      <c r="GEC14" s="7"/>
      <c r="GED14" s="7"/>
      <c r="GEE14" s="7"/>
      <c r="GEF14" s="7"/>
      <c r="GEG14" s="7"/>
      <c r="GEH14" s="7"/>
      <c r="GEI14" s="7"/>
      <c r="GEJ14" s="7"/>
      <c r="GEK14" s="7"/>
      <c r="GEL14" s="7"/>
      <c r="GEM14" s="7"/>
      <c r="GEN14" s="7"/>
      <c r="GEO14" s="7"/>
      <c r="GEP14" s="7"/>
      <c r="GEQ14" s="7"/>
      <c r="GER14" s="7"/>
      <c r="GES14" s="7"/>
      <c r="GET14" s="7"/>
      <c r="GEU14" s="7"/>
      <c r="GEV14" s="7"/>
      <c r="GEW14" s="7"/>
      <c r="GEX14" s="7"/>
      <c r="GEY14" s="7"/>
      <c r="GEZ14" s="7"/>
      <c r="GFA14" s="7"/>
      <c r="GFB14" s="7"/>
      <c r="GFC14" s="7"/>
      <c r="GFD14" s="7"/>
      <c r="GFE14" s="7"/>
      <c r="GFF14" s="7"/>
      <c r="GFG14" s="7"/>
      <c r="GFH14" s="7"/>
      <c r="GFI14" s="7"/>
      <c r="GFJ14" s="7"/>
      <c r="GFK14" s="7"/>
      <c r="GFL14" s="7"/>
      <c r="GFM14" s="7"/>
      <c r="GFN14" s="7"/>
      <c r="GFO14" s="7"/>
      <c r="GFP14" s="7"/>
      <c r="GFQ14" s="7"/>
      <c r="GFR14" s="7"/>
      <c r="GFS14" s="7"/>
      <c r="GFT14" s="7"/>
      <c r="GFU14" s="7"/>
      <c r="GFV14" s="7"/>
      <c r="GFW14" s="7"/>
      <c r="GFX14" s="7"/>
      <c r="GFY14" s="7"/>
      <c r="GFZ14" s="7"/>
      <c r="GGA14" s="7"/>
      <c r="GGB14" s="7"/>
      <c r="GGC14" s="7"/>
      <c r="GGD14" s="7"/>
      <c r="GGE14" s="7"/>
      <c r="GGF14" s="7"/>
      <c r="GGG14" s="7"/>
      <c r="GGH14" s="7"/>
      <c r="GGI14" s="7"/>
      <c r="GGJ14" s="7"/>
      <c r="GGK14" s="7"/>
      <c r="GGL14" s="7"/>
      <c r="GGM14" s="7"/>
      <c r="GGN14" s="7"/>
      <c r="GGO14" s="7"/>
      <c r="GGP14" s="7"/>
      <c r="GGQ14" s="7"/>
      <c r="GGR14" s="7"/>
      <c r="GGS14" s="7"/>
      <c r="GGT14" s="7"/>
      <c r="GGU14" s="7"/>
      <c r="GGV14" s="7"/>
      <c r="GGW14" s="7"/>
      <c r="GGX14" s="7"/>
      <c r="GGY14" s="7"/>
      <c r="GGZ14" s="7"/>
      <c r="GHA14" s="7"/>
      <c r="GHB14" s="7"/>
      <c r="GHC14" s="7"/>
      <c r="GHD14" s="7"/>
      <c r="GHE14" s="7"/>
      <c r="GHF14" s="7"/>
      <c r="GHG14" s="7"/>
      <c r="GHH14" s="7"/>
      <c r="GHI14" s="7"/>
      <c r="GHJ14" s="7"/>
      <c r="GHK14" s="7"/>
      <c r="GHL14" s="7"/>
      <c r="GHM14" s="7"/>
      <c r="GHN14" s="7"/>
      <c r="GHO14" s="7"/>
      <c r="GHP14" s="7"/>
      <c r="GHQ14" s="7"/>
      <c r="GHR14" s="7"/>
      <c r="GHS14" s="7"/>
      <c r="GHT14" s="7"/>
      <c r="GHU14" s="7"/>
      <c r="GHV14" s="7"/>
      <c r="GHW14" s="7"/>
      <c r="GHX14" s="7"/>
      <c r="GHY14" s="7"/>
      <c r="GHZ14" s="7"/>
      <c r="GIA14" s="7"/>
      <c r="GIB14" s="7"/>
      <c r="GIC14" s="7"/>
      <c r="GID14" s="7"/>
      <c r="GIE14" s="7"/>
      <c r="GIF14" s="7"/>
      <c r="GIG14" s="7"/>
      <c r="GIH14" s="7"/>
      <c r="GII14" s="7"/>
      <c r="GIJ14" s="7"/>
      <c r="GIK14" s="7"/>
      <c r="GIL14" s="7"/>
      <c r="GIM14" s="7"/>
      <c r="GIN14" s="7"/>
      <c r="GIO14" s="7"/>
      <c r="GIP14" s="7"/>
      <c r="GIQ14" s="7"/>
      <c r="GIR14" s="7"/>
      <c r="GIS14" s="7"/>
      <c r="GIT14" s="7"/>
      <c r="GIU14" s="7"/>
      <c r="GIV14" s="7"/>
      <c r="GIW14" s="7"/>
      <c r="GIX14" s="7"/>
      <c r="GIY14" s="7"/>
      <c r="GIZ14" s="7"/>
      <c r="GJA14" s="7"/>
      <c r="GJB14" s="7"/>
      <c r="GJC14" s="7"/>
      <c r="GJD14" s="7"/>
      <c r="GJE14" s="7"/>
      <c r="GJF14" s="7"/>
      <c r="GJG14" s="7"/>
      <c r="GJH14" s="7"/>
      <c r="GJI14" s="7"/>
      <c r="GJJ14" s="7"/>
      <c r="GJK14" s="7"/>
      <c r="GJL14" s="7"/>
      <c r="GJM14" s="7"/>
      <c r="GJN14" s="7"/>
      <c r="GJO14" s="7"/>
      <c r="GJP14" s="7"/>
      <c r="GJQ14" s="7"/>
      <c r="GJR14" s="7"/>
      <c r="GJS14" s="7"/>
      <c r="GJT14" s="7"/>
      <c r="GJU14" s="7"/>
      <c r="GJV14" s="7"/>
      <c r="GJW14" s="7"/>
      <c r="GJX14" s="7"/>
      <c r="GJY14" s="7"/>
      <c r="GJZ14" s="7"/>
      <c r="GKA14" s="7"/>
      <c r="GKB14" s="7"/>
      <c r="GKC14" s="7"/>
      <c r="GKD14" s="7"/>
      <c r="GKE14" s="7"/>
      <c r="GKF14" s="7"/>
      <c r="GKG14" s="7"/>
      <c r="GKH14" s="7"/>
      <c r="GKI14" s="7"/>
      <c r="GKJ14" s="7"/>
      <c r="GKK14" s="7"/>
      <c r="GKL14" s="7"/>
      <c r="GKM14" s="7"/>
      <c r="GKN14" s="7"/>
      <c r="GKO14" s="7"/>
      <c r="GKP14" s="7"/>
      <c r="GKQ14" s="7"/>
      <c r="GKR14" s="7"/>
      <c r="GKS14" s="7"/>
      <c r="GKT14" s="7"/>
      <c r="GKU14" s="7"/>
      <c r="GKV14" s="7"/>
      <c r="GKW14" s="7"/>
      <c r="GKX14" s="7"/>
      <c r="GKY14" s="7"/>
      <c r="GKZ14" s="7"/>
      <c r="GLA14" s="7"/>
      <c r="GLB14" s="7"/>
      <c r="GLC14" s="7"/>
      <c r="GLD14" s="7"/>
      <c r="GLE14" s="7"/>
      <c r="GLF14" s="7"/>
      <c r="GLG14" s="7"/>
      <c r="GLH14" s="7"/>
      <c r="GLI14" s="7"/>
      <c r="GLJ14" s="7"/>
      <c r="GLK14" s="7"/>
      <c r="GLL14" s="7"/>
      <c r="GLM14" s="7"/>
      <c r="GLN14" s="7"/>
      <c r="GLO14" s="7"/>
      <c r="GLP14" s="7"/>
      <c r="GLQ14" s="7"/>
      <c r="GLR14" s="7"/>
      <c r="GLS14" s="7"/>
      <c r="GLT14" s="7"/>
      <c r="GLU14" s="7"/>
      <c r="GLV14" s="7"/>
      <c r="GLW14" s="7"/>
      <c r="GLX14" s="7"/>
      <c r="GLY14" s="7"/>
      <c r="GLZ14" s="7"/>
      <c r="GMA14" s="7"/>
      <c r="GMB14" s="7"/>
      <c r="GMC14" s="7"/>
      <c r="GMD14" s="7"/>
      <c r="GME14" s="7"/>
      <c r="GMF14" s="7"/>
      <c r="GMG14" s="7"/>
      <c r="GMH14" s="7"/>
      <c r="GMI14" s="7"/>
      <c r="GMJ14" s="7"/>
      <c r="GMK14" s="7"/>
      <c r="GML14" s="7"/>
      <c r="GMM14" s="7"/>
      <c r="GMN14" s="7"/>
      <c r="GMO14" s="7"/>
      <c r="GMP14" s="7"/>
      <c r="GMQ14" s="7"/>
      <c r="GMR14" s="7"/>
      <c r="GMS14" s="7"/>
      <c r="GMT14" s="7"/>
      <c r="GMU14" s="7"/>
      <c r="GMV14" s="7"/>
      <c r="GMW14" s="7"/>
      <c r="GMX14" s="7"/>
      <c r="GMY14" s="7"/>
      <c r="GMZ14" s="7"/>
      <c r="GNA14" s="7"/>
      <c r="GNB14" s="7"/>
      <c r="GNC14" s="7"/>
      <c r="GND14" s="7"/>
      <c r="GNE14" s="7"/>
      <c r="GNF14" s="7"/>
      <c r="GNG14" s="7"/>
      <c r="GNH14" s="7"/>
      <c r="GNI14" s="7"/>
      <c r="GNJ14" s="7"/>
      <c r="GNK14" s="7"/>
      <c r="GNL14" s="7"/>
      <c r="GNM14" s="7"/>
      <c r="GNN14" s="7"/>
      <c r="GNO14" s="7"/>
      <c r="GNP14" s="7"/>
      <c r="GNQ14" s="7"/>
      <c r="GNR14" s="7"/>
      <c r="GNS14" s="7"/>
      <c r="GNT14" s="7"/>
      <c r="GNU14" s="7"/>
      <c r="GNV14" s="7"/>
      <c r="GNW14" s="7"/>
      <c r="GNX14" s="7"/>
      <c r="GNY14" s="7"/>
      <c r="GNZ14" s="7"/>
      <c r="GOA14" s="7"/>
      <c r="GOB14" s="7"/>
      <c r="GOC14" s="7"/>
      <c r="GOD14" s="7"/>
      <c r="GOE14" s="7"/>
      <c r="GOF14" s="7"/>
      <c r="GOG14" s="7"/>
      <c r="GOH14" s="7"/>
      <c r="GOI14" s="7"/>
      <c r="GOJ14" s="7"/>
      <c r="GOK14" s="7"/>
      <c r="GOL14" s="7"/>
      <c r="GOM14" s="7"/>
      <c r="GON14" s="7"/>
      <c r="GOO14" s="7"/>
      <c r="GOP14" s="7"/>
      <c r="GOQ14" s="7"/>
      <c r="GOR14" s="7"/>
      <c r="GOS14" s="7"/>
      <c r="GOT14" s="7"/>
      <c r="GOU14" s="7"/>
      <c r="GOV14" s="7"/>
      <c r="GOW14" s="7"/>
      <c r="GOX14" s="7"/>
      <c r="GOY14" s="7"/>
      <c r="GOZ14" s="7"/>
      <c r="GPA14" s="7"/>
      <c r="GPB14" s="7"/>
      <c r="GPC14" s="7"/>
      <c r="GPD14" s="7"/>
      <c r="GPE14" s="7"/>
      <c r="GPF14" s="7"/>
      <c r="GPG14" s="7"/>
      <c r="GPH14" s="7"/>
      <c r="GPI14" s="7"/>
      <c r="GPJ14" s="7"/>
      <c r="GPK14" s="7"/>
      <c r="GPL14" s="7"/>
      <c r="GPM14" s="7"/>
      <c r="GPN14" s="7"/>
      <c r="GPO14" s="7"/>
      <c r="GPP14" s="7"/>
      <c r="GPQ14" s="7"/>
      <c r="GPR14" s="7"/>
      <c r="GPS14" s="7"/>
      <c r="GPT14" s="7"/>
      <c r="GPU14" s="7"/>
      <c r="GPV14" s="7"/>
      <c r="GPW14" s="7"/>
      <c r="GPX14" s="7"/>
      <c r="GPY14" s="7"/>
      <c r="GPZ14" s="7"/>
      <c r="GQA14" s="7"/>
      <c r="GQB14" s="7"/>
      <c r="GQC14" s="7"/>
      <c r="GQD14" s="7"/>
      <c r="GQE14" s="7"/>
      <c r="GQF14" s="7"/>
      <c r="GQG14" s="7"/>
      <c r="GQH14" s="7"/>
      <c r="GQI14" s="7"/>
      <c r="GQJ14" s="7"/>
      <c r="GQK14" s="7"/>
      <c r="GQL14" s="7"/>
      <c r="GQM14" s="7"/>
      <c r="GQN14" s="7"/>
      <c r="GQO14" s="7"/>
      <c r="GQP14" s="7"/>
      <c r="GQQ14" s="7"/>
      <c r="GQR14" s="7"/>
      <c r="GQS14" s="7"/>
      <c r="GQT14" s="7"/>
      <c r="GQU14" s="7"/>
      <c r="GQV14" s="7"/>
      <c r="GQW14" s="7"/>
      <c r="GQX14" s="7"/>
      <c r="GQY14" s="7"/>
      <c r="GQZ14" s="7"/>
      <c r="GRA14" s="7"/>
      <c r="GRB14" s="7"/>
      <c r="GRC14" s="7"/>
      <c r="GRD14" s="7"/>
      <c r="GRE14" s="7"/>
      <c r="GRF14" s="7"/>
      <c r="GRG14" s="7"/>
      <c r="GRH14" s="7"/>
      <c r="GRI14" s="7"/>
      <c r="GRJ14" s="7"/>
      <c r="GRK14" s="7"/>
      <c r="GRL14" s="7"/>
      <c r="GRM14" s="7"/>
      <c r="GRN14" s="7"/>
      <c r="GRO14" s="7"/>
      <c r="GRP14" s="7"/>
      <c r="GRQ14" s="7"/>
      <c r="GRR14" s="7"/>
      <c r="GRS14" s="7"/>
      <c r="GRT14" s="7"/>
      <c r="GRU14" s="7"/>
      <c r="GRV14" s="7"/>
      <c r="GRW14" s="7"/>
      <c r="GRX14" s="7"/>
      <c r="GRY14" s="7"/>
      <c r="GRZ14" s="7"/>
      <c r="GSA14" s="7"/>
      <c r="GSB14" s="7"/>
      <c r="GSC14" s="7"/>
      <c r="GSD14" s="7"/>
      <c r="GSE14" s="7"/>
      <c r="GSF14" s="7"/>
      <c r="GSG14" s="7"/>
      <c r="GSH14" s="7"/>
      <c r="GSI14" s="7"/>
      <c r="GSJ14" s="7"/>
      <c r="GSK14" s="7"/>
      <c r="GSL14" s="7"/>
      <c r="GSM14" s="7"/>
      <c r="GSN14" s="7"/>
      <c r="GSO14" s="7"/>
      <c r="GSP14" s="7"/>
      <c r="GSQ14" s="7"/>
      <c r="GSR14" s="7"/>
      <c r="GSS14" s="7"/>
      <c r="GST14" s="7"/>
      <c r="GSU14" s="7"/>
      <c r="GSV14" s="7"/>
      <c r="GSW14" s="7"/>
      <c r="GSX14" s="7"/>
      <c r="GSY14" s="7"/>
      <c r="GSZ14" s="7"/>
      <c r="GTA14" s="7"/>
      <c r="GTB14" s="7"/>
      <c r="GTC14" s="7"/>
      <c r="GTD14" s="7"/>
      <c r="GTE14" s="7"/>
      <c r="GTF14" s="7"/>
      <c r="GTG14" s="7"/>
      <c r="GTH14" s="7"/>
      <c r="GTI14" s="7"/>
      <c r="GTJ14" s="7"/>
      <c r="GTK14" s="7"/>
      <c r="GTL14" s="7"/>
      <c r="GTM14" s="7"/>
      <c r="GTN14" s="7"/>
      <c r="GTO14" s="7"/>
      <c r="GTP14" s="7"/>
      <c r="GTQ14" s="7"/>
      <c r="GTR14" s="7"/>
      <c r="GTS14" s="7"/>
      <c r="GTT14" s="7"/>
      <c r="GTU14" s="7"/>
      <c r="GTV14" s="7"/>
      <c r="GTW14" s="7"/>
      <c r="GTX14" s="7"/>
      <c r="GTY14" s="7"/>
      <c r="GTZ14" s="7"/>
      <c r="GUA14" s="7"/>
      <c r="GUB14" s="7"/>
      <c r="GUC14" s="7"/>
      <c r="GUD14" s="7"/>
      <c r="GUE14" s="7"/>
      <c r="GUF14" s="7"/>
      <c r="GUG14" s="7"/>
      <c r="GUH14" s="7"/>
      <c r="GUI14" s="7"/>
      <c r="GUJ14" s="7"/>
      <c r="GUK14" s="7"/>
      <c r="GUL14" s="7"/>
      <c r="GUM14" s="7"/>
      <c r="GUN14" s="7"/>
      <c r="GUO14" s="7"/>
      <c r="GUP14" s="7"/>
      <c r="GUQ14" s="7"/>
      <c r="GUR14" s="7"/>
      <c r="GUS14" s="7"/>
      <c r="GUT14" s="7"/>
      <c r="GUU14" s="7"/>
      <c r="GUV14" s="7"/>
      <c r="GUW14" s="7"/>
      <c r="GUX14" s="7"/>
      <c r="GUY14" s="7"/>
      <c r="GUZ14" s="7"/>
      <c r="GVA14" s="7"/>
      <c r="GVB14" s="7"/>
      <c r="GVC14" s="7"/>
      <c r="GVD14" s="7"/>
      <c r="GVE14" s="7"/>
      <c r="GVF14" s="7"/>
      <c r="GVG14" s="7"/>
      <c r="GVH14" s="7"/>
      <c r="GVI14" s="7"/>
      <c r="GVJ14" s="7"/>
      <c r="GVK14" s="7"/>
      <c r="GVL14" s="7"/>
      <c r="GVM14" s="7"/>
      <c r="GVN14" s="7"/>
      <c r="GVO14" s="7"/>
      <c r="GVP14" s="7"/>
      <c r="GVQ14" s="7"/>
      <c r="GVR14" s="7"/>
      <c r="GVS14" s="7"/>
      <c r="GVT14" s="7"/>
      <c r="GVU14" s="7"/>
      <c r="GVV14" s="7"/>
      <c r="GVW14" s="7"/>
      <c r="GVX14" s="7"/>
      <c r="GVY14" s="7"/>
      <c r="GVZ14" s="7"/>
      <c r="GWA14" s="7"/>
      <c r="GWB14" s="7"/>
      <c r="GWC14" s="7"/>
      <c r="GWD14" s="7"/>
      <c r="GWE14" s="7"/>
      <c r="GWF14" s="7"/>
      <c r="GWG14" s="7"/>
      <c r="GWH14" s="7"/>
      <c r="GWI14" s="7"/>
      <c r="GWJ14" s="7"/>
      <c r="GWK14" s="7"/>
      <c r="GWL14" s="7"/>
      <c r="GWM14" s="7"/>
      <c r="GWN14" s="7"/>
      <c r="GWO14" s="7"/>
      <c r="GWP14" s="7"/>
      <c r="GWQ14" s="7"/>
      <c r="GWR14" s="7"/>
      <c r="GWS14" s="7"/>
      <c r="GWT14" s="7"/>
      <c r="GWU14" s="7"/>
      <c r="GWV14" s="7"/>
      <c r="GWW14" s="7"/>
      <c r="GWX14" s="7"/>
      <c r="GWY14" s="7"/>
      <c r="GWZ14" s="7"/>
      <c r="GXA14" s="7"/>
      <c r="GXB14" s="7"/>
      <c r="GXC14" s="7"/>
      <c r="GXD14" s="7"/>
      <c r="GXE14" s="7"/>
      <c r="GXF14" s="7"/>
      <c r="GXG14" s="7"/>
      <c r="GXH14" s="7"/>
      <c r="GXI14" s="7"/>
      <c r="GXJ14" s="7"/>
      <c r="GXK14" s="7"/>
      <c r="GXL14" s="7"/>
      <c r="GXM14" s="7"/>
      <c r="GXN14" s="7"/>
      <c r="GXO14" s="7"/>
      <c r="GXP14" s="7"/>
      <c r="GXQ14" s="7"/>
      <c r="GXR14" s="7"/>
      <c r="GXS14" s="7"/>
      <c r="GXT14" s="7"/>
      <c r="GXU14" s="7"/>
      <c r="GXV14" s="7"/>
      <c r="GXW14" s="7"/>
      <c r="GXX14" s="7"/>
      <c r="GXY14" s="7"/>
      <c r="GXZ14" s="7"/>
      <c r="GYA14" s="7"/>
      <c r="GYB14" s="7"/>
      <c r="GYC14" s="7"/>
      <c r="GYD14" s="7"/>
      <c r="GYE14" s="7"/>
      <c r="GYF14" s="7"/>
      <c r="GYG14" s="7"/>
      <c r="GYH14" s="7"/>
      <c r="GYI14" s="7"/>
      <c r="GYJ14" s="7"/>
      <c r="GYK14" s="7"/>
      <c r="GYL14" s="7"/>
      <c r="GYM14" s="7"/>
      <c r="GYN14" s="7"/>
      <c r="GYO14" s="7"/>
      <c r="GYP14" s="7"/>
      <c r="GYQ14" s="7"/>
      <c r="GYR14" s="7"/>
      <c r="GYS14" s="7"/>
      <c r="GYT14" s="7"/>
      <c r="GYU14" s="7"/>
      <c r="GYV14" s="7"/>
      <c r="GYW14" s="7"/>
      <c r="GYX14" s="7"/>
      <c r="GYY14" s="7"/>
      <c r="GYZ14" s="7"/>
      <c r="GZA14" s="7"/>
      <c r="GZB14" s="7"/>
      <c r="GZC14" s="7"/>
      <c r="GZD14" s="7"/>
      <c r="GZE14" s="7"/>
      <c r="GZF14" s="7"/>
      <c r="GZG14" s="7"/>
      <c r="GZH14" s="7"/>
      <c r="GZI14" s="7"/>
      <c r="GZJ14" s="7"/>
      <c r="GZK14" s="7"/>
      <c r="GZL14" s="7"/>
      <c r="GZM14" s="7"/>
      <c r="GZN14" s="7"/>
      <c r="GZO14" s="7"/>
      <c r="GZP14" s="7"/>
      <c r="GZQ14" s="7"/>
      <c r="GZR14" s="7"/>
      <c r="GZS14" s="7"/>
      <c r="GZT14" s="7"/>
      <c r="GZU14" s="7"/>
      <c r="GZV14" s="7"/>
      <c r="GZW14" s="7"/>
      <c r="GZX14" s="7"/>
      <c r="GZY14" s="7"/>
      <c r="GZZ14" s="7"/>
      <c r="HAA14" s="7"/>
      <c r="HAB14" s="7"/>
      <c r="HAC14" s="7"/>
      <c r="HAD14" s="7"/>
      <c r="HAE14" s="7"/>
      <c r="HAF14" s="7"/>
      <c r="HAG14" s="7"/>
      <c r="HAH14" s="7"/>
      <c r="HAI14" s="7"/>
      <c r="HAJ14" s="7"/>
      <c r="HAK14" s="7"/>
      <c r="HAL14" s="7"/>
      <c r="HAM14" s="7"/>
      <c r="HAN14" s="7"/>
      <c r="HAO14" s="7"/>
      <c r="HAP14" s="7"/>
      <c r="HAQ14" s="7"/>
      <c r="HAR14" s="7"/>
      <c r="HAS14" s="7"/>
      <c r="HAT14" s="7"/>
      <c r="HAU14" s="7"/>
      <c r="HAV14" s="7"/>
      <c r="HAW14" s="7"/>
      <c r="HAX14" s="7"/>
      <c r="HAY14" s="7"/>
      <c r="HAZ14" s="7"/>
      <c r="HBA14" s="7"/>
      <c r="HBB14" s="7"/>
      <c r="HBC14" s="7"/>
      <c r="HBD14" s="7"/>
      <c r="HBE14" s="7"/>
      <c r="HBF14" s="7"/>
      <c r="HBG14" s="7"/>
      <c r="HBH14" s="7"/>
      <c r="HBI14" s="7"/>
      <c r="HBJ14" s="7"/>
      <c r="HBK14" s="7"/>
      <c r="HBL14" s="7"/>
      <c r="HBM14" s="7"/>
      <c r="HBN14" s="7"/>
      <c r="HBO14" s="7"/>
      <c r="HBP14" s="7"/>
      <c r="HBQ14" s="7"/>
      <c r="HBR14" s="7"/>
      <c r="HBS14" s="7"/>
      <c r="HBT14" s="7"/>
      <c r="HBU14" s="7"/>
      <c r="HBV14" s="7"/>
      <c r="HBW14" s="7"/>
      <c r="HBX14" s="7"/>
      <c r="HBY14" s="7"/>
      <c r="HBZ14" s="7"/>
      <c r="HCA14" s="7"/>
      <c r="HCB14" s="7"/>
      <c r="HCC14" s="7"/>
      <c r="HCD14" s="7"/>
      <c r="HCE14" s="7"/>
      <c r="HCF14" s="7"/>
      <c r="HCG14" s="7"/>
      <c r="HCH14" s="7"/>
      <c r="HCI14" s="7"/>
      <c r="HCJ14" s="7"/>
      <c r="HCK14" s="7"/>
      <c r="HCL14" s="7"/>
      <c r="HCM14" s="7"/>
      <c r="HCN14" s="7"/>
      <c r="HCO14" s="7"/>
      <c r="HCP14" s="7"/>
      <c r="HCQ14" s="7"/>
      <c r="HCR14" s="7"/>
      <c r="HCS14" s="7"/>
      <c r="HCT14" s="7"/>
      <c r="HCU14" s="7"/>
      <c r="HCV14" s="7"/>
      <c r="HCW14" s="7"/>
      <c r="HCX14" s="7"/>
      <c r="HCY14" s="7"/>
      <c r="HCZ14" s="7"/>
      <c r="HDA14" s="7"/>
      <c r="HDB14" s="7"/>
      <c r="HDC14" s="7"/>
      <c r="HDD14" s="7"/>
      <c r="HDE14" s="7"/>
      <c r="HDF14" s="7"/>
      <c r="HDG14" s="7"/>
      <c r="HDH14" s="7"/>
      <c r="HDI14" s="7"/>
      <c r="HDJ14" s="7"/>
      <c r="HDK14" s="7"/>
      <c r="HDL14" s="7"/>
      <c r="HDM14" s="7"/>
      <c r="HDN14" s="7"/>
      <c r="HDO14" s="7"/>
      <c r="HDP14" s="7"/>
      <c r="HDQ14" s="7"/>
      <c r="HDR14" s="7"/>
      <c r="HDS14" s="7"/>
      <c r="HDT14" s="7"/>
      <c r="HDU14" s="7"/>
      <c r="HDV14" s="7"/>
      <c r="HDW14" s="7"/>
      <c r="HDX14" s="7"/>
      <c r="HDY14" s="7"/>
      <c r="HDZ14" s="7"/>
      <c r="HEA14" s="7"/>
      <c r="HEB14" s="7"/>
      <c r="HEC14" s="7"/>
      <c r="HED14" s="7"/>
      <c r="HEE14" s="7"/>
      <c r="HEF14" s="7"/>
      <c r="HEG14" s="7"/>
      <c r="HEH14" s="7"/>
      <c r="HEI14" s="7"/>
      <c r="HEJ14" s="7"/>
      <c r="HEK14" s="7"/>
      <c r="HEL14" s="7"/>
      <c r="HEM14" s="7"/>
      <c r="HEN14" s="7"/>
      <c r="HEO14" s="7"/>
      <c r="HEP14" s="7"/>
      <c r="HEQ14" s="7"/>
      <c r="HER14" s="7"/>
      <c r="HES14" s="7"/>
      <c r="HET14" s="7"/>
      <c r="HEU14" s="7"/>
      <c r="HEV14" s="7"/>
      <c r="HEW14" s="7"/>
      <c r="HEX14" s="7"/>
      <c r="HEY14" s="7"/>
      <c r="HEZ14" s="7"/>
      <c r="HFA14" s="7"/>
      <c r="HFB14" s="7"/>
      <c r="HFC14" s="7"/>
      <c r="HFD14" s="7"/>
      <c r="HFE14" s="7"/>
      <c r="HFF14" s="7"/>
      <c r="HFG14" s="7"/>
      <c r="HFH14" s="7"/>
      <c r="HFI14" s="7"/>
      <c r="HFJ14" s="7"/>
      <c r="HFK14" s="7"/>
      <c r="HFL14" s="7"/>
      <c r="HFM14" s="7"/>
      <c r="HFN14" s="7"/>
      <c r="HFO14" s="7"/>
      <c r="HFP14" s="7"/>
      <c r="HFQ14" s="7"/>
      <c r="HFR14" s="7"/>
      <c r="HFS14" s="7"/>
      <c r="HFT14" s="7"/>
      <c r="HFU14" s="7"/>
      <c r="HFV14" s="7"/>
      <c r="HFW14" s="7"/>
      <c r="HFX14" s="7"/>
      <c r="HFY14" s="7"/>
      <c r="HFZ14" s="7"/>
      <c r="HGA14" s="7"/>
      <c r="HGB14" s="7"/>
      <c r="HGC14" s="7"/>
      <c r="HGD14" s="7"/>
      <c r="HGE14" s="7"/>
      <c r="HGF14" s="7"/>
      <c r="HGG14" s="7"/>
      <c r="HGH14" s="7"/>
      <c r="HGI14" s="7"/>
      <c r="HGJ14" s="7"/>
      <c r="HGK14" s="7"/>
      <c r="HGL14" s="7"/>
      <c r="HGM14" s="7"/>
      <c r="HGN14" s="7"/>
      <c r="HGO14" s="7"/>
      <c r="HGP14" s="7"/>
      <c r="HGQ14" s="7"/>
      <c r="HGR14" s="7"/>
      <c r="HGS14" s="7"/>
      <c r="HGT14" s="7"/>
      <c r="HGU14" s="7"/>
      <c r="HGV14" s="7"/>
      <c r="HGW14" s="7"/>
      <c r="HGX14" s="7"/>
      <c r="HGY14" s="7"/>
      <c r="HGZ14" s="7"/>
      <c r="HHA14" s="7"/>
      <c r="HHB14" s="7"/>
      <c r="HHC14" s="7"/>
      <c r="HHD14" s="7"/>
      <c r="HHE14" s="7"/>
      <c r="HHF14" s="7"/>
      <c r="HHG14" s="7"/>
      <c r="HHH14" s="7"/>
      <c r="HHI14" s="7"/>
      <c r="HHJ14" s="7"/>
      <c r="HHK14" s="7"/>
      <c r="HHL14" s="7"/>
      <c r="HHM14" s="7"/>
      <c r="HHN14" s="7"/>
      <c r="HHO14" s="7"/>
      <c r="HHP14" s="7"/>
      <c r="HHQ14" s="7"/>
      <c r="HHR14" s="7"/>
      <c r="HHS14" s="7"/>
      <c r="HHT14" s="7"/>
      <c r="HHU14" s="7"/>
      <c r="HHV14" s="7"/>
      <c r="HHW14" s="7"/>
      <c r="HHX14" s="7"/>
      <c r="HHY14" s="7"/>
      <c r="HHZ14" s="7"/>
      <c r="HIA14" s="7"/>
      <c r="HIB14" s="7"/>
      <c r="HIC14" s="7"/>
      <c r="HID14" s="7"/>
      <c r="HIE14" s="7"/>
      <c r="HIF14" s="7"/>
      <c r="HIG14" s="7"/>
      <c r="HIH14" s="7"/>
      <c r="HII14" s="7"/>
      <c r="HIJ14" s="7"/>
      <c r="HIK14" s="7"/>
      <c r="HIL14" s="7"/>
      <c r="HIM14" s="7"/>
      <c r="HIN14" s="7"/>
      <c r="HIO14" s="7"/>
      <c r="HIP14" s="7"/>
      <c r="HIQ14" s="7"/>
      <c r="HIR14" s="7"/>
      <c r="HIS14" s="7"/>
      <c r="HIT14" s="7"/>
      <c r="HIU14" s="7"/>
      <c r="HIV14" s="7"/>
      <c r="HIW14" s="7"/>
      <c r="HIX14" s="7"/>
      <c r="HIY14" s="7"/>
      <c r="HIZ14" s="7"/>
      <c r="HJA14" s="7"/>
      <c r="HJB14" s="7"/>
      <c r="HJC14" s="7"/>
      <c r="HJD14" s="7"/>
      <c r="HJE14" s="7"/>
      <c r="HJF14" s="7"/>
      <c r="HJG14" s="7"/>
      <c r="HJH14" s="7"/>
      <c r="HJI14" s="7"/>
      <c r="HJJ14" s="7"/>
      <c r="HJK14" s="7"/>
      <c r="HJL14" s="7"/>
      <c r="HJM14" s="7"/>
      <c r="HJN14" s="7"/>
      <c r="HJO14" s="7"/>
      <c r="HJP14" s="7"/>
      <c r="HJQ14" s="7"/>
      <c r="HJR14" s="7"/>
      <c r="HJS14" s="7"/>
      <c r="HJT14" s="7"/>
      <c r="HJU14" s="7"/>
      <c r="HJV14" s="7"/>
      <c r="HJW14" s="7"/>
      <c r="HJX14" s="7"/>
      <c r="HJY14" s="7"/>
      <c r="HJZ14" s="7"/>
      <c r="HKA14" s="7"/>
      <c r="HKB14" s="7"/>
      <c r="HKC14" s="7"/>
      <c r="HKD14" s="7"/>
      <c r="HKE14" s="7"/>
      <c r="HKF14" s="7"/>
      <c r="HKG14" s="7"/>
      <c r="HKH14" s="7"/>
      <c r="HKI14" s="7"/>
      <c r="HKJ14" s="7"/>
      <c r="HKK14" s="7"/>
      <c r="HKL14" s="7"/>
      <c r="HKM14" s="7"/>
      <c r="HKN14" s="7"/>
      <c r="HKO14" s="7"/>
      <c r="HKP14" s="7"/>
      <c r="HKQ14" s="7"/>
      <c r="HKR14" s="7"/>
      <c r="HKS14" s="7"/>
      <c r="HKT14" s="7"/>
      <c r="HKU14" s="7"/>
      <c r="HKV14" s="7"/>
      <c r="HKW14" s="7"/>
      <c r="HKX14" s="7"/>
      <c r="HKY14" s="7"/>
      <c r="HKZ14" s="7"/>
      <c r="HLA14" s="7"/>
      <c r="HLB14" s="7"/>
      <c r="HLC14" s="7"/>
      <c r="HLD14" s="7"/>
      <c r="HLE14" s="7"/>
      <c r="HLF14" s="7"/>
      <c r="HLG14" s="7"/>
      <c r="HLH14" s="7"/>
      <c r="HLI14" s="7"/>
      <c r="HLJ14" s="7"/>
      <c r="HLK14" s="7"/>
      <c r="HLL14" s="7"/>
      <c r="HLM14" s="7"/>
      <c r="HLN14" s="7"/>
      <c r="HLO14" s="7"/>
      <c r="HLP14" s="7"/>
      <c r="HLQ14" s="7"/>
      <c r="HLR14" s="7"/>
      <c r="HLS14" s="7"/>
      <c r="HLT14" s="7"/>
      <c r="HLU14" s="7"/>
      <c r="HLV14" s="7"/>
      <c r="HLW14" s="7"/>
      <c r="HLX14" s="7"/>
      <c r="HLY14" s="7"/>
      <c r="HLZ14" s="7"/>
      <c r="HMA14" s="7"/>
      <c r="HMB14" s="7"/>
      <c r="HMC14" s="7"/>
      <c r="HMD14" s="7"/>
      <c r="HME14" s="7"/>
      <c r="HMF14" s="7"/>
      <c r="HMG14" s="7"/>
      <c r="HMH14" s="7"/>
      <c r="HMI14" s="7"/>
      <c r="HMJ14" s="7"/>
      <c r="HMK14" s="7"/>
      <c r="HML14" s="7"/>
      <c r="HMM14" s="7"/>
      <c r="HMN14" s="7"/>
      <c r="HMO14" s="7"/>
      <c r="HMP14" s="7"/>
      <c r="HMQ14" s="7"/>
      <c r="HMR14" s="7"/>
      <c r="HMS14" s="7"/>
      <c r="HMT14" s="7"/>
      <c r="HMU14" s="7"/>
      <c r="HMV14" s="7"/>
      <c r="HMW14" s="7"/>
      <c r="HMX14" s="7"/>
      <c r="HMY14" s="7"/>
      <c r="HMZ14" s="7"/>
      <c r="HNA14" s="7"/>
      <c r="HNB14" s="7"/>
      <c r="HNC14" s="7"/>
      <c r="HND14" s="7"/>
      <c r="HNE14" s="7"/>
      <c r="HNF14" s="7"/>
      <c r="HNG14" s="7"/>
      <c r="HNH14" s="7"/>
      <c r="HNI14" s="7"/>
      <c r="HNJ14" s="7"/>
      <c r="HNK14" s="7"/>
      <c r="HNL14" s="7"/>
      <c r="HNM14" s="7"/>
      <c r="HNN14" s="7"/>
      <c r="HNO14" s="7"/>
      <c r="HNP14" s="7"/>
      <c r="HNQ14" s="7"/>
      <c r="HNR14" s="7"/>
      <c r="HNS14" s="7"/>
      <c r="HNT14" s="7"/>
      <c r="HNU14" s="7"/>
      <c r="HNV14" s="7"/>
      <c r="HNW14" s="7"/>
      <c r="HNX14" s="7"/>
      <c r="HNY14" s="7"/>
      <c r="HNZ14" s="7"/>
      <c r="HOA14" s="7"/>
      <c r="HOB14" s="7"/>
      <c r="HOC14" s="7"/>
      <c r="HOD14" s="7"/>
      <c r="HOE14" s="7"/>
      <c r="HOF14" s="7"/>
      <c r="HOG14" s="7"/>
      <c r="HOH14" s="7"/>
      <c r="HOI14" s="7"/>
      <c r="HOJ14" s="7"/>
      <c r="HOK14" s="7"/>
      <c r="HOL14" s="7"/>
      <c r="HOM14" s="7"/>
      <c r="HON14" s="7"/>
      <c r="HOO14" s="7"/>
      <c r="HOP14" s="7"/>
      <c r="HOQ14" s="7"/>
      <c r="HOR14" s="7"/>
      <c r="HOS14" s="7"/>
      <c r="HOT14" s="7"/>
      <c r="HOU14" s="7"/>
      <c r="HOV14" s="7"/>
      <c r="HOW14" s="7"/>
      <c r="HOX14" s="7"/>
      <c r="HOY14" s="7"/>
      <c r="HOZ14" s="7"/>
      <c r="HPA14" s="7"/>
      <c r="HPB14" s="7"/>
      <c r="HPC14" s="7"/>
      <c r="HPD14" s="7"/>
      <c r="HPE14" s="7"/>
      <c r="HPF14" s="7"/>
      <c r="HPG14" s="7"/>
      <c r="HPH14" s="7"/>
      <c r="HPI14" s="7"/>
      <c r="HPJ14" s="7"/>
      <c r="HPK14" s="7"/>
      <c r="HPL14" s="7"/>
      <c r="HPM14" s="7"/>
      <c r="HPN14" s="7"/>
      <c r="HPO14" s="7"/>
      <c r="HPP14" s="7"/>
      <c r="HPQ14" s="7"/>
      <c r="HPR14" s="7"/>
      <c r="HPS14" s="7"/>
      <c r="HPT14" s="7"/>
      <c r="HPU14" s="7"/>
      <c r="HPV14" s="7"/>
      <c r="HPW14" s="7"/>
      <c r="HPX14" s="7"/>
      <c r="HPY14" s="7"/>
      <c r="HPZ14" s="7"/>
      <c r="HQA14" s="7"/>
      <c r="HQB14" s="7"/>
      <c r="HQC14" s="7"/>
      <c r="HQD14" s="7"/>
      <c r="HQE14" s="7"/>
      <c r="HQF14" s="7"/>
      <c r="HQG14" s="7"/>
      <c r="HQH14" s="7"/>
      <c r="HQI14" s="7"/>
      <c r="HQJ14" s="7"/>
      <c r="HQK14" s="7"/>
      <c r="HQL14" s="7"/>
      <c r="HQM14" s="7"/>
      <c r="HQN14" s="7"/>
      <c r="HQO14" s="7"/>
      <c r="HQP14" s="7"/>
      <c r="HQQ14" s="7"/>
      <c r="HQR14" s="7"/>
      <c r="HQS14" s="7"/>
      <c r="HQT14" s="7"/>
      <c r="HQU14" s="7"/>
      <c r="HQV14" s="7"/>
      <c r="HQW14" s="7"/>
      <c r="HQX14" s="7"/>
      <c r="HQY14" s="7"/>
      <c r="HQZ14" s="7"/>
      <c r="HRA14" s="7"/>
      <c r="HRB14" s="7"/>
      <c r="HRC14" s="7"/>
      <c r="HRD14" s="7"/>
      <c r="HRE14" s="7"/>
      <c r="HRF14" s="7"/>
      <c r="HRG14" s="7"/>
      <c r="HRH14" s="7"/>
      <c r="HRI14" s="7"/>
      <c r="HRJ14" s="7"/>
      <c r="HRK14" s="7"/>
      <c r="HRL14" s="7"/>
      <c r="HRM14" s="7"/>
      <c r="HRN14" s="7"/>
      <c r="HRO14" s="7"/>
      <c r="HRP14" s="7"/>
      <c r="HRQ14" s="7"/>
      <c r="HRR14" s="7"/>
      <c r="HRS14" s="7"/>
      <c r="HRT14" s="7"/>
      <c r="HRU14" s="7"/>
      <c r="HRV14" s="7"/>
      <c r="HRW14" s="7"/>
      <c r="HRX14" s="7"/>
      <c r="HRY14" s="7"/>
      <c r="HRZ14" s="7"/>
      <c r="HSA14" s="7"/>
      <c r="HSB14" s="7"/>
      <c r="HSC14" s="7"/>
      <c r="HSD14" s="7"/>
      <c r="HSE14" s="7"/>
      <c r="HSF14" s="7"/>
      <c r="HSG14" s="7"/>
      <c r="HSH14" s="7"/>
      <c r="HSI14" s="7"/>
      <c r="HSJ14" s="7"/>
      <c r="HSK14" s="7"/>
      <c r="HSL14" s="7"/>
      <c r="HSM14" s="7"/>
      <c r="HSN14" s="7"/>
      <c r="HSO14" s="7"/>
      <c r="HSP14" s="7"/>
      <c r="HSQ14" s="7"/>
      <c r="HSR14" s="7"/>
      <c r="HSS14" s="7"/>
      <c r="HST14" s="7"/>
      <c r="HSU14" s="7"/>
      <c r="HSV14" s="7"/>
      <c r="HSW14" s="7"/>
      <c r="HSX14" s="7"/>
      <c r="HSY14" s="7"/>
      <c r="HSZ14" s="7"/>
      <c r="HTA14" s="7"/>
      <c r="HTB14" s="7"/>
      <c r="HTC14" s="7"/>
      <c r="HTD14" s="7"/>
      <c r="HTE14" s="7"/>
      <c r="HTF14" s="7"/>
      <c r="HTG14" s="7"/>
      <c r="HTH14" s="7"/>
      <c r="HTI14" s="7"/>
      <c r="HTJ14" s="7"/>
      <c r="HTK14" s="7"/>
      <c r="HTL14" s="7"/>
      <c r="HTM14" s="7"/>
      <c r="HTN14" s="7"/>
      <c r="HTO14" s="7"/>
      <c r="HTP14" s="7"/>
      <c r="HTQ14" s="7"/>
      <c r="HTR14" s="7"/>
      <c r="HTS14" s="7"/>
      <c r="HTT14" s="7"/>
      <c r="HTU14" s="7"/>
      <c r="HTV14" s="7"/>
      <c r="HTW14" s="7"/>
      <c r="HTX14" s="7"/>
      <c r="HTY14" s="7"/>
      <c r="HTZ14" s="7"/>
      <c r="HUA14" s="7"/>
      <c r="HUB14" s="7"/>
      <c r="HUC14" s="7"/>
      <c r="HUD14" s="7"/>
      <c r="HUE14" s="7"/>
      <c r="HUF14" s="7"/>
      <c r="HUG14" s="7"/>
      <c r="HUH14" s="7"/>
      <c r="HUI14" s="7"/>
      <c r="HUJ14" s="7"/>
      <c r="HUK14" s="7"/>
      <c r="HUL14" s="7"/>
      <c r="HUM14" s="7"/>
      <c r="HUN14" s="7"/>
      <c r="HUO14" s="7"/>
      <c r="HUP14" s="7"/>
      <c r="HUQ14" s="7"/>
      <c r="HUR14" s="7"/>
      <c r="HUS14" s="7"/>
      <c r="HUT14" s="7"/>
      <c r="HUU14" s="7"/>
      <c r="HUV14" s="7"/>
      <c r="HUW14" s="7"/>
      <c r="HUX14" s="7"/>
      <c r="HUY14" s="7"/>
      <c r="HUZ14" s="7"/>
      <c r="HVA14" s="7"/>
      <c r="HVB14" s="7"/>
      <c r="HVC14" s="7"/>
      <c r="HVD14" s="7"/>
      <c r="HVE14" s="7"/>
      <c r="HVF14" s="7"/>
      <c r="HVG14" s="7"/>
      <c r="HVH14" s="7"/>
      <c r="HVI14" s="7"/>
      <c r="HVJ14" s="7"/>
      <c r="HVK14" s="7"/>
      <c r="HVL14" s="7"/>
      <c r="HVM14" s="7"/>
      <c r="HVN14" s="7"/>
      <c r="HVO14" s="7"/>
      <c r="HVP14" s="7"/>
      <c r="HVQ14" s="7"/>
      <c r="HVR14" s="7"/>
      <c r="HVS14" s="7"/>
      <c r="HVT14" s="7"/>
      <c r="HVU14" s="7"/>
      <c r="HVV14" s="7"/>
      <c r="HVW14" s="7"/>
      <c r="HVX14" s="7"/>
      <c r="HVY14" s="7"/>
      <c r="HVZ14" s="7"/>
      <c r="HWA14" s="7"/>
      <c r="HWB14" s="7"/>
      <c r="HWC14" s="7"/>
      <c r="HWD14" s="7"/>
      <c r="HWE14" s="7"/>
      <c r="HWF14" s="7"/>
      <c r="HWG14" s="7"/>
      <c r="HWH14" s="7"/>
      <c r="HWI14" s="7"/>
      <c r="HWJ14" s="7"/>
      <c r="HWK14" s="7"/>
      <c r="HWL14" s="7"/>
      <c r="HWM14" s="7"/>
      <c r="HWN14" s="7"/>
      <c r="HWO14" s="7"/>
      <c r="HWP14" s="7"/>
      <c r="HWQ14" s="7"/>
      <c r="HWR14" s="7"/>
      <c r="HWS14" s="7"/>
      <c r="HWT14" s="7"/>
      <c r="HWU14" s="7"/>
      <c r="HWV14" s="7"/>
      <c r="HWW14" s="7"/>
      <c r="HWX14" s="7"/>
      <c r="HWY14" s="7"/>
      <c r="HWZ14" s="7"/>
      <c r="HXA14" s="7"/>
      <c r="HXB14" s="7"/>
      <c r="HXC14" s="7"/>
      <c r="HXD14" s="7"/>
      <c r="HXE14" s="7"/>
      <c r="HXF14" s="7"/>
      <c r="HXG14" s="7"/>
      <c r="HXH14" s="7"/>
      <c r="HXI14" s="7"/>
      <c r="HXJ14" s="7"/>
      <c r="HXK14" s="7"/>
      <c r="HXL14" s="7"/>
      <c r="HXM14" s="7"/>
      <c r="HXN14" s="7"/>
      <c r="HXO14" s="7"/>
      <c r="HXP14" s="7"/>
      <c r="HXQ14" s="7"/>
      <c r="HXR14" s="7"/>
      <c r="HXS14" s="7"/>
      <c r="HXT14" s="7"/>
      <c r="HXU14" s="7"/>
      <c r="HXV14" s="7"/>
      <c r="HXW14" s="7"/>
      <c r="HXX14" s="7"/>
      <c r="HXY14" s="7"/>
      <c r="HXZ14" s="7"/>
      <c r="HYA14" s="7"/>
      <c r="HYB14" s="7"/>
      <c r="HYC14" s="7"/>
      <c r="HYD14" s="7"/>
      <c r="HYE14" s="7"/>
      <c r="HYF14" s="7"/>
      <c r="HYG14" s="7"/>
      <c r="HYH14" s="7"/>
      <c r="HYI14" s="7"/>
      <c r="HYJ14" s="7"/>
      <c r="HYK14" s="7"/>
      <c r="HYL14" s="7"/>
      <c r="HYM14" s="7"/>
      <c r="HYN14" s="7"/>
      <c r="HYO14" s="7"/>
      <c r="HYP14" s="7"/>
      <c r="HYQ14" s="7"/>
      <c r="HYR14" s="7"/>
      <c r="HYS14" s="7"/>
      <c r="HYT14" s="7"/>
      <c r="HYU14" s="7"/>
      <c r="HYV14" s="7"/>
      <c r="HYW14" s="7"/>
      <c r="HYX14" s="7"/>
      <c r="HYY14" s="7"/>
      <c r="HYZ14" s="7"/>
      <c r="HZA14" s="7"/>
      <c r="HZB14" s="7"/>
      <c r="HZC14" s="7"/>
      <c r="HZD14" s="7"/>
      <c r="HZE14" s="7"/>
      <c r="HZF14" s="7"/>
      <c r="HZG14" s="7"/>
      <c r="HZH14" s="7"/>
      <c r="HZI14" s="7"/>
      <c r="HZJ14" s="7"/>
      <c r="HZK14" s="7"/>
      <c r="HZL14" s="7"/>
      <c r="HZM14" s="7"/>
      <c r="HZN14" s="7"/>
      <c r="HZO14" s="7"/>
      <c r="HZP14" s="7"/>
      <c r="HZQ14" s="7"/>
      <c r="HZR14" s="7"/>
      <c r="HZS14" s="7"/>
      <c r="HZT14" s="7"/>
      <c r="HZU14" s="7"/>
      <c r="HZV14" s="7"/>
      <c r="HZW14" s="7"/>
      <c r="HZX14" s="7"/>
      <c r="HZY14" s="7"/>
      <c r="HZZ14" s="7"/>
      <c r="IAA14" s="7"/>
      <c r="IAB14" s="7"/>
      <c r="IAC14" s="7"/>
      <c r="IAD14" s="7"/>
      <c r="IAE14" s="7"/>
      <c r="IAF14" s="7"/>
      <c r="IAG14" s="7"/>
      <c r="IAH14" s="7"/>
      <c r="IAI14" s="7"/>
      <c r="IAJ14" s="7"/>
      <c r="IAK14" s="7"/>
      <c r="IAL14" s="7"/>
      <c r="IAM14" s="7"/>
      <c r="IAN14" s="7"/>
      <c r="IAO14" s="7"/>
      <c r="IAP14" s="7"/>
      <c r="IAQ14" s="7"/>
      <c r="IAR14" s="7"/>
      <c r="IAS14" s="7"/>
      <c r="IAT14" s="7"/>
      <c r="IAU14" s="7"/>
      <c r="IAV14" s="7"/>
      <c r="IAW14" s="7"/>
      <c r="IAX14" s="7"/>
      <c r="IAY14" s="7"/>
      <c r="IAZ14" s="7"/>
      <c r="IBA14" s="7"/>
      <c r="IBB14" s="7"/>
      <c r="IBC14" s="7"/>
      <c r="IBD14" s="7"/>
      <c r="IBE14" s="7"/>
      <c r="IBF14" s="7"/>
      <c r="IBG14" s="7"/>
      <c r="IBH14" s="7"/>
      <c r="IBI14" s="7"/>
      <c r="IBJ14" s="7"/>
      <c r="IBK14" s="7"/>
      <c r="IBL14" s="7"/>
      <c r="IBM14" s="7"/>
      <c r="IBN14" s="7"/>
      <c r="IBO14" s="7"/>
      <c r="IBP14" s="7"/>
      <c r="IBQ14" s="7"/>
      <c r="IBR14" s="7"/>
      <c r="IBS14" s="7"/>
      <c r="IBT14" s="7"/>
      <c r="IBU14" s="7"/>
      <c r="IBV14" s="7"/>
      <c r="IBW14" s="7"/>
      <c r="IBX14" s="7"/>
      <c r="IBY14" s="7"/>
      <c r="IBZ14" s="7"/>
      <c r="ICA14" s="7"/>
      <c r="ICB14" s="7"/>
      <c r="ICC14" s="7"/>
      <c r="ICD14" s="7"/>
      <c r="ICE14" s="7"/>
      <c r="ICF14" s="7"/>
      <c r="ICG14" s="7"/>
      <c r="ICH14" s="7"/>
      <c r="ICI14" s="7"/>
      <c r="ICJ14" s="7"/>
      <c r="ICK14" s="7"/>
      <c r="ICL14" s="7"/>
      <c r="ICM14" s="7"/>
      <c r="ICN14" s="7"/>
      <c r="ICO14" s="7"/>
      <c r="ICP14" s="7"/>
      <c r="ICQ14" s="7"/>
      <c r="ICR14" s="7"/>
      <c r="ICS14" s="7"/>
      <c r="ICT14" s="7"/>
      <c r="ICU14" s="7"/>
      <c r="ICV14" s="7"/>
      <c r="ICW14" s="7"/>
      <c r="ICX14" s="7"/>
      <c r="ICY14" s="7"/>
      <c r="ICZ14" s="7"/>
      <c r="IDA14" s="7"/>
      <c r="IDB14" s="7"/>
      <c r="IDC14" s="7"/>
      <c r="IDD14" s="7"/>
      <c r="IDE14" s="7"/>
      <c r="IDF14" s="7"/>
      <c r="IDG14" s="7"/>
      <c r="IDH14" s="7"/>
      <c r="IDI14" s="7"/>
      <c r="IDJ14" s="7"/>
      <c r="IDK14" s="7"/>
      <c r="IDL14" s="7"/>
      <c r="IDM14" s="7"/>
      <c r="IDN14" s="7"/>
      <c r="IDO14" s="7"/>
      <c r="IDP14" s="7"/>
      <c r="IDQ14" s="7"/>
      <c r="IDR14" s="7"/>
      <c r="IDS14" s="7"/>
      <c r="IDT14" s="7"/>
      <c r="IDU14" s="7"/>
      <c r="IDV14" s="7"/>
      <c r="IDW14" s="7"/>
      <c r="IDX14" s="7"/>
      <c r="IDY14" s="7"/>
      <c r="IDZ14" s="7"/>
      <c r="IEA14" s="7"/>
      <c r="IEB14" s="7"/>
      <c r="IEC14" s="7"/>
      <c r="IED14" s="7"/>
      <c r="IEE14" s="7"/>
      <c r="IEF14" s="7"/>
      <c r="IEG14" s="7"/>
      <c r="IEH14" s="7"/>
      <c r="IEI14" s="7"/>
      <c r="IEJ14" s="7"/>
      <c r="IEK14" s="7"/>
      <c r="IEL14" s="7"/>
      <c r="IEM14" s="7"/>
      <c r="IEN14" s="7"/>
      <c r="IEO14" s="7"/>
      <c r="IEP14" s="7"/>
      <c r="IEQ14" s="7"/>
      <c r="IER14" s="7"/>
      <c r="IES14" s="7"/>
      <c r="IET14" s="7"/>
      <c r="IEU14" s="7"/>
      <c r="IEV14" s="7"/>
      <c r="IEW14" s="7"/>
      <c r="IEX14" s="7"/>
      <c r="IEY14" s="7"/>
      <c r="IEZ14" s="7"/>
      <c r="IFA14" s="7"/>
      <c r="IFB14" s="7"/>
      <c r="IFC14" s="7"/>
      <c r="IFD14" s="7"/>
      <c r="IFE14" s="7"/>
      <c r="IFF14" s="7"/>
      <c r="IFG14" s="7"/>
      <c r="IFH14" s="7"/>
      <c r="IFI14" s="7"/>
      <c r="IFJ14" s="7"/>
      <c r="IFK14" s="7"/>
      <c r="IFL14" s="7"/>
      <c r="IFM14" s="7"/>
      <c r="IFN14" s="7"/>
      <c r="IFO14" s="7"/>
      <c r="IFP14" s="7"/>
      <c r="IFQ14" s="7"/>
      <c r="IFR14" s="7"/>
      <c r="IFS14" s="7"/>
      <c r="IFT14" s="7"/>
      <c r="IFU14" s="7"/>
      <c r="IFV14" s="7"/>
      <c r="IFW14" s="7"/>
      <c r="IFX14" s="7"/>
      <c r="IFY14" s="7"/>
      <c r="IFZ14" s="7"/>
      <c r="IGA14" s="7"/>
      <c r="IGB14" s="7"/>
      <c r="IGC14" s="7"/>
      <c r="IGD14" s="7"/>
      <c r="IGE14" s="7"/>
      <c r="IGF14" s="7"/>
      <c r="IGG14" s="7"/>
      <c r="IGH14" s="7"/>
      <c r="IGI14" s="7"/>
      <c r="IGJ14" s="7"/>
      <c r="IGK14" s="7"/>
      <c r="IGL14" s="7"/>
      <c r="IGM14" s="7"/>
      <c r="IGN14" s="7"/>
      <c r="IGO14" s="7"/>
      <c r="IGP14" s="7"/>
      <c r="IGQ14" s="7"/>
      <c r="IGR14" s="7"/>
      <c r="IGS14" s="7"/>
      <c r="IGT14" s="7"/>
      <c r="IGU14" s="7"/>
      <c r="IGV14" s="7"/>
      <c r="IGW14" s="7"/>
      <c r="IGX14" s="7"/>
      <c r="IGY14" s="7"/>
      <c r="IGZ14" s="7"/>
      <c r="IHA14" s="7"/>
      <c r="IHB14" s="7"/>
      <c r="IHC14" s="7"/>
      <c r="IHD14" s="7"/>
      <c r="IHE14" s="7"/>
      <c r="IHF14" s="7"/>
      <c r="IHG14" s="7"/>
      <c r="IHH14" s="7"/>
      <c r="IHI14" s="7"/>
      <c r="IHJ14" s="7"/>
      <c r="IHK14" s="7"/>
      <c r="IHL14" s="7"/>
      <c r="IHM14" s="7"/>
      <c r="IHN14" s="7"/>
      <c r="IHO14" s="7"/>
      <c r="IHP14" s="7"/>
      <c r="IHQ14" s="7"/>
      <c r="IHR14" s="7"/>
      <c r="IHS14" s="7"/>
      <c r="IHT14" s="7"/>
      <c r="IHU14" s="7"/>
      <c r="IHV14" s="7"/>
      <c r="IHW14" s="7"/>
      <c r="IHX14" s="7"/>
      <c r="IHY14" s="7"/>
      <c r="IHZ14" s="7"/>
      <c r="IIA14" s="7"/>
      <c r="IIB14" s="7"/>
      <c r="IIC14" s="7"/>
      <c r="IID14" s="7"/>
      <c r="IIE14" s="7"/>
      <c r="IIF14" s="7"/>
      <c r="IIG14" s="7"/>
      <c r="IIH14" s="7"/>
      <c r="III14" s="7"/>
      <c r="IIJ14" s="7"/>
      <c r="IIK14" s="7"/>
      <c r="IIL14" s="7"/>
      <c r="IIM14" s="7"/>
      <c r="IIN14" s="7"/>
      <c r="IIO14" s="7"/>
      <c r="IIP14" s="7"/>
      <c r="IIQ14" s="7"/>
      <c r="IIR14" s="7"/>
      <c r="IIS14" s="7"/>
      <c r="IIT14" s="7"/>
      <c r="IIU14" s="7"/>
      <c r="IIV14" s="7"/>
      <c r="IIW14" s="7"/>
      <c r="IIX14" s="7"/>
      <c r="IIY14" s="7"/>
      <c r="IIZ14" s="7"/>
      <c r="IJA14" s="7"/>
      <c r="IJB14" s="7"/>
      <c r="IJC14" s="7"/>
      <c r="IJD14" s="7"/>
      <c r="IJE14" s="7"/>
      <c r="IJF14" s="7"/>
      <c r="IJG14" s="7"/>
      <c r="IJH14" s="7"/>
      <c r="IJI14" s="7"/>
      <c r="IJJ14" s="7"/>
      <c r="IJK14" s="7"/>
      <c r="IJL14" s="7"/>
      <c r="IJM14" s="7"/>
      <c r="IJN14" s="7"/>
      <c r="IJO14" s="7"/>
      <c r="IJP14" s="7"/>
      <c r="IJQ14" s="7"/>
      <c r="IJR14" s="7"/>
      <c r="IJS14" s="7"/>
      <c r="IJT14" s="7"/>
      <c r="IJU14" s="7"/>
      <c r="IJV14" s="7"/>
      <c r="IJW14" s="7"/>
      <c r="IJX14" s="7"/>
      <c r="IJY14" s="7"/>
      <c r="IJZ14" s="7"/>
      <c r="IKA14" s="7"/>
      <c r="IKB14" s="7"/>
      <c r="IKC14" s="7"/>
      <c r="IKD14" s="7"/>
      <c r="IKE14" s="7"/>
      <c r="IKF14" s="7"/>
      <c r="IKG14" s="7"/>
      <c r="IKH14" s="7"/>
      <c r="IKI14" s="7"/>
      <c r="IKJ14" s="7"/>
      <c r="IKK14" s="7"/>
      <c r="IKL14" s="7"/>
      <c r="IKM14" s="7"/>
      <c r="IKN14" s="7"/>
      <c r="IKO14" s="7"/>
      <c r="IKP14" s="7"/>
      <c r="IKQ14" s="7"/>
      <c r="IKR14" s="7"/>
      <c r="IKS14" s="7"/>
      <c r="IKT14" s="7"/>
      <c r="IKU14" s="7"/>
      <c r="IKV14" s="7"/>
      <c r="IKW14" s="7"/>
      <c r="IKX14" s="7"/>
      <c r="IKY14" s="7"/>
      <c r="IKZ14" s="7"/>
      <c r="ILA14" s="7"/>
      <c r="ILB14" s="7"/>
      <c r="ILC14" s="7"/>
      <c r="ILD14" s="7"/>
      <c r="ILE14" s="7"/>
      <c r="ILF14" s="7"/>
      <c r="ILG14" s="7"/>
      <c r="ILH14" s="7"/>
      <c r="ILI14" s="7"/>
      <c r="ILJ14" s="7"/>
      <c r="ILK14" s="7"/>
      <c r="ILL14" s="7"/>
      <c r="ILM14" s="7"/>
      <c r="ILN14" s="7"/>
      <c r="ILO14" s="7"/>
      <c r="ILP14" s="7"/>
      <c r="ILQ14" s="7"/>
      <c r="ILR14" s="7"/>
      <c r="ILS14" s="7"/>
      <c r="ILT14" s="7"/>
      <c r="ILU14" s="7"/>
      <c r="ILV14" s="7"/>
      <c r="ILW14" s="7"/>
      <c r="ILX14" s="7"/>
      <c r="ILY14" s="7"/>
      <c r="ILZ14" s="7"/>
      <c r="IMA14" s="7"/>
      <c r="IMB14" s="7"/>
      <c r="IMC14" s="7"/>
      <c r="IMD14" s="7"/>
      <c r="IME14" s="7"/>
      <c r="IMF14" s="7"/>
      <c r="IMG14" s="7"/>
      <c r="IMH14" s="7"/>
      <c r="IMI14" s="7"/>
      <c r="IMJ14" s="7"/>
      <c r="IMK14" s="7"/>
      <c r="IML14" s="7"/>
      <c r="IMM14" s="7"/>
      <c r="IMN14" s="7"/>
      <c r="IMO14" s="7"/>
      <c r="IMP14" s="7"/>
      <c r="IMQ14" s="7"/>
      <c r="IMR14" s="7"/>
      <c r="IMS14" s="7"/>
      <c r="IMT14" s="7"/>
      <c r="IMU14" s="7"/>
      <c r="IMV14" s="7"/>
      <c r="IMW14" s="7"/>
      <c r="IMX14" s="7"/>
      <c r="IMY14" s="7"/>
      <c r="IMZ14" s="7"/>
      <c r="INA14" s="7"/>
      <c r="INB14" s="7"/>
      <c r="INC14" s="7"/>
      <c r="IND14" s="7"/>
      <c r="INE14" s="7"/>
      <c r="INF14" s="7"/>
      <c r="ING14" s="7"/>
      <c r="INH14" s="7"/>
      <c r="INI14" s="7"/>
      <c r="INJ14" s="7"/>
      <c r="INK14" s="7"/>
      <c r="INL14" s="7"/>
      <c r="INM14" s="7"/>
      <c r="INN14" s="7"/>
      <c r="INO14" s="7"/>
      <c r="INP14" s="7"/>
      <c r="INQ14" s="7"/>
      <c r="INR14" s="7"/>
      <c r="INS14" s="7"/>
      <c r="INT14" s="7"/>
      <c r="INU14" s="7"/>
      <c r="INV14" s="7"/>
      <c r="INW14" s="7"/>
      <c r="INX14" s="7"/>
      <c r="INY14" s="7"/>
      <c r="INZ14" s="7"/>
      <c r="IOA14" s="7"/>
      <c r="IOB14" s="7"/>
      <c r="IOC14" s="7"/>
      <c r="IOD14" s="7"/>
      <c r="IOE14" s="7"/>
      <c r="IOF14" s="7"/>
      <c r="IOG14" s="7"/>
      <c r="IOH14" s="7"/>
      <c r="IOI14" s="7"/>
      <c r="IOJ14" s="7"/>
      <c r="IOK14" s="7"/>
      <c r="IOL14" s="7"/>
      <c r="IOM14" s="7"/>
      <c r="ION14" s="7"/>
      <c r="IOO14" s="7"/>
      <c r="IOP14" s="7"/>
      <c r="IOQ14" s="7"/>
      <c r="IOR14" s="7"/>
      <c r="IOS14" s="7"/>
      <c r="IOT14" s="7"/>
      <c r="IOU14" s="7"/>
      <c r="IOV14" s="7"/>
      <c r="IOW14" s="7"/>
      <c r="IOX14" s="7"/>
      <c r="IOY14" s="7"/>
      <c r="IOZ14" s="7"/>
      <c r="IPA14" s="7"/>
      <c r="IPB14" s="7"/>
      <c r="IPC14" s="7"/>
      <c r="IPD14" s="7"/>
      <c r="IPE14" s="7"/>
      <c r="IPF14" s="7"/>
      <c r="IPG14" s="7"/>
      <c r="IPH14" s="7"/>
      <c r="IPI14" s="7"/>
      <c r="IPJ14" s="7"/>
      <c r="IPK14" s="7"/>
      <c r="IPL14" s="7"/>
      <c r="IPM14" s="7"/>
      <c r="IPN14" s="7"/>
      <c r="IPO14" s="7"/>
      <c r="IPP14" s="7"/>
      <c r="IPQ14" s="7"/>
      <c r="IPR14" s="7"/>
      <c r="IPS14" s="7"/>
      <c r="IPT14" s="7"/>
      <c r="IPU14" s="7"/>
      <c r="IPV14" s="7"/>
      <c r="IPW14" s="7"/>
      <c r="IPX14" s="7"/>
      <c r="IPY14" s="7"/>
      <c r="IPZ14" s="7"/>
      <c r="IQA14" s="7"/>
      <c r="IQB14" s="7"/>
      <c r="IQC14" s="7"/>
      <c r="IQD14" s="7"/>
      <c r="IQE14" s="7"/>
      <c r="IQF14" s="7"/>
      <c r="IQG14" s="7"/>
      <c r="IQH14" s="7"/>
      <c r="IQI14" s="7"/>
      <c r="IQJ14" s="7"/>
      <c r="IQK14" s="7"/>
      <c r="IQL14" s="7"/>
      <c r="IQM14" s="7"/>
      <c r="IQN14" s="7"/>
      <c r="IQO14" s="7"/>
      <c r="IQP14" s="7"/>
      <c r="IQQ14" s="7"/>
      <c r="IQR14" s="7"/>
      <c r="IQS14" s="7"/>
      <c r="IQT14" s="7"/>
      <c r="IQU14" s="7"/>
      <c r="IQV14" s="7"/>
      <c r="IQW14" s="7"/>
      <c r="IQX14" s="7"/>
      <c r="IQY14" s="7"/>
      <c r="IQZ14" s="7"/>
      <c r="IRA14" s="7"/>
      <c r="IRB14" s="7"/>
      <c r="IRC14" s="7"/>
      <c r="IRD14" s="7"/>
      <c r="IRE14" s="7"/>
      <c r="IRF14" s="7"/>
      <c r="IRG14" s="7"/>
      <c r="IRH14" s="7"/>
      <c r="IRI14" s="7"/>
      <c r="IRJ14" s="7"/>
      <c r="IRK14" s="7"/>
      <c r="IRL14" s="7"/>
      <c r="IRM14" s="7"/>
      <c r="IRN14" s="7"/>
      <c r="IRO14" s="7"/>
      <c r="IRP14" s="7"/>
      <c r="IRQ14" s="7"/>
      <c r="IRR14" s="7"/>
      <c r="IRS14" s="7"/>
      <c r="IRT14" s="7"/>
      <c r="IRU14" s="7"/>
      <c r="IRV14" s="7"/>
      <c r="IRW14" s="7"/>
      <c r="IRX14" s="7"/>
      <c r="IRY14" s="7"/>
      <c r="IRZ14" s="7"/>
      <c r="ISA14" s="7"/>
      <c r="ISB14" s="7"/>
      <c r="ISC14" s="7"/>
      <c r="ISD14" s="7"/>
      <c r="ISE14" s="7"/>
      <c r="ISF14" s="7"/>
      <c r="ISG14" s="7"/>
      <c r="ISH14" s="7"/>
      <c r="ISI14" s="7"/>
      <c r="ISJ14" s="7"/>
      <c r="ISK14" s="7"/>
      <c r="ISL14" s="7"/>
      <c r="ISM14" s="7"/>
      <c r="ISN14" s="7"/>
      <c r="ISO14" s="7"/>
      <c r="ISP14" s="7"/>
      <c r="ISQ14" s="7"/>
      <c r="ISR14" s="7"/>
      <c r="ISS14" s="7"/>
      <c r="IST14" s="7"/>
      <c r="ISU14" s="7"/>
      <c r="ISV14" s="7"/>
      <c r="ISW14" s="7"/>
      <c r="ISX14" s="7"/>
      <c r="ISY14" s="7"/>
      <c r="ISZ14" s="7"/>
      <c r="ITA14" s="7"/>
      <c r="ITB14" s="7"/>
      <c r="ITC14" s="7"/>
      <c r="ITD14" s="7"/>
      <c r="ITE14" s="7"/>
      <c r="ITF14" s="7"/>
      <c r="ITG14" s="7"/>
      <c r="ITH14" s="7"/>
      <c r="ITI14" s="7"/>
      <c r="ITJ14" s="7"/>
      <c r="ITK14" s="7"/>
      <c r="ITL14" s="7"/>
      <c r="ITM14" s="7"/>
      <c r="ITN14" s="7"/>
      <c r="ITO14" s="7"/>
      <c r="ITP14" s="7"/>
      <c r="ITQ14" s="7"/>
      <c r="ITR14" s="7"/>
      <c r="ITS14" s="7"/>
      <c r="ITT14" s="7"/>
      <c r="ITU14" s="7"/>
      <c r="ITV14" s="7"/>
      <c r="ITW14" s="7"/>
      <c r="ITX14" s="7"/>
      <c r="ITY14" s="7"/>
      <c r="ITZ14" s="7"/>
      <c r="IUA14" s="7"/>
      <c r="IUB14" s="7"/>
      <c r="IUC14" s="7"/>
      <c r="IUD14" s="7"/>
      <c r="IUE14" s="7"/>
      <c r="IUF14" s="7"/>
      <c r="IUG14" s="7"/>
      <c r="IUH14" s="7"/>
      <c r="IUI14" s="7"/>
      <c r="IUJ14" s="7"/>
      <c r="IUK14" s="7"/>
      <c r="IUL14" s="7"/>
      <c r="IUM14" s="7"/>
      <c r="IUN14" s="7"/>
      <c r="IUO14" s="7"/>
      <c r="IUP14" s="7"/>
      <c r="IUQ14" s="7"/>
      <c r="IUR14" s="7"/>
      <c r="IUS14" s="7"/>
      <c r="IUT14" s="7"/>
      <c r="IUU14" s="7"/>
      <c r="IUV14" s="7"/>
      <c r="IUW14" s="7"/>
      <c r="IUX14" s="7"/>
      <c r="IUY14" s="7"/>
      <c r="IUZ14" s="7"/>
      <c r="IVA14" s="7"/>
      <c r="IVB14" s="7"/>
      <c r="IVC14" s="7"/>
      <c r="IVD14" s="7"/>
      <c r="IVE14" s="7"/>
      <c r="IVF14" s="7"/>
      <c r="IVG14" s="7"/>
      <c r="IVH14" s="7"/>
      <c r="IVI14" s="7"/>
      <c r="IVJ14" s="7"/>
      <c r="IVK14" s="7"/>
      <c r="IVL14" s="7"/>
      <c r="IVM14" s="7"/>
      <c r="IVN14" s="7"/>
      <c r="IVO14" s="7"/>
      <c r="IVP14" s="7"/>
      <c r="IVQ14" s="7"/>
      <c r="IVR14" s="7"/>
      <c r="IVS14" s="7"/>
      <c r="IVT14" s="7"/>
      <c r="IVU14" s="7"/>
      <c r="IVV14" s="7"/>
      <c r="IVW14" s="7"/>
      <c r="IVX14" s="7"/>
      <c r="IVY14" s="7"/>
      <c r="IVZ14" s="7"/>
      <c r="IWA14" s="7"/>
      <c r="IWB14" s="7"/>
      <c r="IWC14" s="7"/>
      <c r="IWD14" s="7"/>
      <c r="IWE14" s="7"/>
      <c r="IWF14" s="7"/>
      <c r="IWG14" s="7"/>
      <c r="IWH14" s="7"/>
      <c r="IWI14" s="7"/>
      <c r="IWJ14" s="7"/>
      <c r="IWK14" s="7"/>
      <c r="IWL14" s="7"/>
      <c r="IWM14" s="7"/>
      <c r="IWN14" s="7"/>
      <c r="IWO14" s="7"/>
      <c r="IWP14" s="7"/>
      <c r="IWQ14" s="7"/>
      <c r="IWR14" s="7"/>
      <c r="IWS14" s="7"/>
      <c r="IWT14" s="7"/>
      <c r="IWU14" s="7"/>
      <c r="IWV14" s="7"/>
      <c r="IWW14" s="7"/>
      <c r="IWX14" s="7"/>
      <c r="IWY14" s="7"/>
      <c r="IWZ14" s="7"/>
      <c r="IXA14" s="7"/>
      <c r="IXB14" s="7"/>
      <c r="IXC14" s="7"/>
      <c r="IXD14" s="7"/>
      <c r="IXE14" s="7"/>
      <c r="IXF14" s="7"/>
      <c r="IXG14" s="7"/>
      <c r="IXH14" s="7"/>
      <c r="IXI14" s="7"/>
      <c r="IXJ14" s="7"/>
      <c r="IXK14" s="7"/>
      <c r="IXL14" s="7"/>
      <c r="IXM14" s="7"/>
      <c r="IXN14" s="7"/>
      <c r="IXO14" s="7"/>
      <c r="IXP14" s="7"/>
      <c r="IXQ14" s="7"/>
      <c r="IXR14" s="7"/>
      <c r="IXS14" s="7"/>
      <c r="IXT14" s="7"/>
      <c r="IXU14" s="7"/>
      <c r="IXV14" s="7"/>
      <c r="IXW14" s="7"/>
      <c r="IXX14" s="7"/>
      <c r="IXY14" s="7"/>
      <c r="IXZ14" s="7"/>
      <c r="IYA14" s="7"/>
      <c r="IYB14" s="7"/>
      <c r="IYC14" s="7"/>
      <c r="IYD14" s="7"/>
      <c r="IYE14" s="7"/>
      <c r="IYF14" s="7"/>
      <c r="IYG14" s="7"/>
      <c r="IYH14" s="7"/>
      <c r="IYI14" s="7"/>
      <c r="IYJ14" s="7"/>
      <c r="IYK14" s="7"/>
      <c r="IYL14" s="7"/>
      <c r="IYM14" s="7"/>
      <c r="IYN14" s="7"/>
      <c r="IYO14" s="7"/>
      <c r="IYP14" s="7"/>
      <c r="IYQ14" s="7"/>
      <c r="IYR14" s="7"/>
      <c r="IYS14" s="7"/>
      <c r="IYT14" s="7"/>
      <c r="IYU14" s="7"/>
      <c r="IYV14" s="7"/>
      <c r="IYW14" s="7"/>
      <c r="IYX14" s="7"/>
      <c r="IYY14" s="7"/>
      <c r="IYZ14" s="7"/>
      <c r="IZA14" s="7"/>
      <c r="IZB14" s="7"/>
      <c r="IZC14" s="7"/>
      <c r="IZD14" s="7"/>
      <c r="IZE14" s="7"/>
      <c r="IZF14" s="7"/>
      <c r="IZG14" s="7"/>
      <c r="IZH14" s="7"/>
      <c r="IZI14" s="7"/>
      <c r="IZJ14" s="7"/>
      <c r="IZK14" s="7"/>
      <c r="IZL14" s="7"/>
      <c r="IZM14" s="7"/>
      <c r="IZN14" s="7"/>
      <c r="IZO14" s="7"/>
      <c r="IZP14" s="7"/>
      <c r="IZQ14" s="7"/>
      <c r="IZR14" s="7"/>
      <c r="IZS14" s="7"/>
      <c r="IZT14" s="7"/>
      <c r="IZU14" s="7"/>
      <c r="IZV14" s="7"/>
      <c r="IZW14" s="7"/>
      <c r="IZX14" s="7"/>
      <c r="IZY14" s="7"/>
      <c r="IZZ14" s="7"/>
      <c r="JAA14" s="7"/>
      <c r="JAB14" s="7"/>
      <c r="JAC14" s="7"/>
      <c r="JAD14" s="7"/>
      <c r="JAE14" s="7"/>
      <c r="JAF14" s="7"/>
      <c r="JAG14" s="7"/>
      <c r="JAH14" s="7"/>
      <c r="JAI14" s="7"/>
      <c r="JAJ14" s="7"/>
      <c r="JAK14" s="7"/>
      <c r="JAL14" s="7"/>
      <c r="JAM14" s="7"/>
      <c r="JAN14" s="7"/>
      <c r="JAO14" s="7"/>
      <c r="JAP14" s="7"/>
      <c r="JAQ14" s="7"/>
      <c r="JAR14" s="7"/>
      <c r="JAS14" s="7"/>
      <c r="JAT14" s="7"/>
      <c r="JAU14" s="7"/>
      <c r="JAV14" s="7"/>
      <c r="JAW14" s="7"/>
      <c r="JAX14" s="7"/>
      <c r="JAY14" s="7"/>
      <c r="JAZ14" s="7"/>
      <c r="JBA14" s="7"/>
      <c r="JBB14" s="7"/>
      <c r="JBC14" s="7"/>
      <c r="JBD14" s="7"/>
      <c r="JBE14" s="7"/>
      <c r="JBF14" s="7"/>
      <c r="JBG14" s="7"/>
      <c r="JBH14" s="7"/>
      <c r="JBI14" s="7"/>
      <c r="JBJ14" s="7"/>
      <c r="JBK14" s="7"/>
      <c r="JBL14" s="7"/>
      <c r="JBM14" s="7"/>
      <c r="JBN14" s="7"/>
      <c r="JBO14" s="7"/>
      <c r="JBP14" s="7"/>
      <c r="JBQ14" s="7"/>
      <c r="JBR14" s="7"/>
      <c r="JBS14" s="7"/>
      <c r="JBT14" s="7"/>
      <c r="JBU14" s="7"/>
      <c r="JBV14" s="7"/>
      <c r="JBW14" s="7"/>
      <c r="JBX14" s="7"/>
      <c r="JBY14" s="7"/>
      <c r="JBZ14" s="7"/>
      <c r="JCA14" s="7"/>
      <c r="JCB14" s="7"/>
      <c r="JCC14" s="7"/>
      <c r="JCD14" s="7"/>
      <c r="JCE14" s="7"/>
      <c r="JCF14" s="7"/>
      <c r="JCG14" s="7"/>
      <c r="JCH14" s="7"/>
      <c r="JCI14" s="7"/>
      <c r="JCJ14" s="7"/>
      <c r="JCK14" s="7"/>
      <c r="JCL14" s="7"/>
      <c r="JCM14" s="7"/>
      <c r="JCN14" s="7"/>
      <c r="JCO14" s="7"/>
      <c r="JCP14" s="7"/>
      <c r="JCQ14" s="7"/>
      <c r="JCR14" s="7"/>
      <c r="JCS14" s="7"/>
      <c r="JCT14" s="7"/>
      <c r="JCU14" s="7"/>
      <c r="JCV14" s="7"/>
      <c r="JCW14" s="7"/>
      <c r="JCX14" s="7"/>
      <c r="JCY14" s="7"/>
      <c r="JCZ14" s="7"/>
      <c r="JDA14" s="7"/>
      <c r="JDB14" s="7"/>
      <c r="JDC14" s="7"/>
      <c r="JDD14" s="7"/>
      <c r="JDE14" s="7"/>
      <c r="JDF14" s="7"/>
      <c r="JDG14" s="7"/>
      <c r="JDH14" s="7"/>
      <c r="JDI14" s="7"/>
      <c r="JDJ14" s="7"/>
      <c r="JDK14" s="7"/>
      <c r="JDL14" s="7"/>
      <c r="JDM14" s="7"/>
      <c r="JDN14" s="7"/>
      <c r="JDO14" s="7"/>
      <c r="JDP14" s="7"/>
      <c r="JDQ14" s="7"/>
      <c r="JDR14" s="7"/>
      <c r="JDS14" s="7"/>
      <c r="JDT14" s="7"/>
      <c r="JDU14" s="7"/>
      <c r="JDV14" s="7"/>
      <c r="JDW14" s="7"/>
      <c r="JDX14" s="7"/>
      <c r="JDY14" s="7"/>
      <c r="JDZ14" s="7"/>
      <c r="JEA14" s="7"/>
      <c r="JEB14" s="7"/>
      <c r="JEC14" s="7"/>
      <c r="JED14" s="7"/>
      <c r="JEE14" s="7"/>
      <c r="JEF14" s="7"/>
      <c r="JEG14" s="7"/>
      <c r="JEH14" s="7"/>
      <c r="JEI14" s="7"/>
      <c r="JEJ14" s="7"/>
      <c r="JEK14" s="7"/>
      <c r="JEL14" s="7"/>
      <c r="JEM14" s="7"/>
      <c r="JEN14" s="7"/>
      <c r="JEO14" s="7"/>
      <c r="JEP14" s="7"/>
      <c r="JEQ14" s="7"/>
      <c r="JER14" s="7"/>
      <c r="JES14" s="7"/>
      <c r="JET14" s="7"/>
      <c r="JEU14" s="7"/>
      <c r="JEV14" s="7"/>
      <c r="JEW14" s="7"/>
      <c r="JEX14" s="7"/>
      <c r="JEY14" s="7"/>
      <c r="JEZ14" s="7"/>
      <c r="JFA14" s="7"/>
      <c r="JFB14" s="7"/>
      <c r="JFC14" s="7"/>
      <c r="JFD14" s="7"/>
      <c r="JFE14" s="7"/>
      <c r="JFF14" s="7"/>
      <c r="JFG14" s="7"/>
      <c r="JFH14" s="7"/>
      <c r="JFI14" s="7"/>
      <c r="JFJ14" s="7"/>
      <c r="JFK14" s="7"/>
      <c r="JFL14" s="7"/>
      <c r="JFM14" s="7"/>
      <c r="JFN14" s="7"/>
      <c r="JFO14" s="7"/>
      <c r="JFP14" s="7"/>
      <c r="JFQ14" s="7"/>
      <c r="JFR14" s="7"/>
      <c r="JFS14" s="7"/>
      <c r="JFT14" s="7"/>
      <c r="JFU14" s="7"/>
      <c r="JFV14" s="7"/>
      <c r="JFW14" s="7"/>
      <c r="JFX14" s="7"/>
      <c r="JFY14" s="7"/>
      <c r="JFZ14" s="7"/>
      <c r="JGA14" s="7"/>
      <c r="JGB14" s="7"/>
      <c r="JGC14" s="7"/>
      <c r="JGD14" s="7"/>
      <c r="JGE14" s="7"/>
      <c r="JGF14" s="7"/>
      <c r="JGG14" s="7"/>
      <c r="JGH14" s="7"/>
      <c r="JGI14" s="7"/>
      <c r="JGJ14" s="7"/>
      <c r="JGK14" s="7"/>
      <c r="JGL14" s="7"/>
      <c r="JGM14" s="7"/>
      <c r="JGN14" s="7"/>
      <c r="JGO14" s="7"/>
      <c r="JGP14" s="7"/>
      <c r="JGQ14" s="7"/>
      <c r="JGR14" s="7"/>
      <c r="JGS14" s="7"/>
      <c r="JGT14" s="7"/>
      <c r="JGU14" s="7"/>
      <c r="JGV14" s="7"/>
      <c r="JGW14" s="7"/>
      <c r="JGX14" s="7"/>
      <c r="JGY14" s="7"/>
      <c r="JGZ14" s="7"/>
      <c r="JHA14" s="7"/>
      <c r="JHB14" s="7"/>
      <c r="JHC14" s="7"/>
      <c r="JHD14" s="7"/>
      <c r="JHE14" s="7"/>
      <c r="JHF14" s="7"/>
      <c r="JHG14" s="7"/>
      <c r="JHH14" s="7"/>
      <c r="JHI14" s="7"/>
      <c r="JHJ14" s="7"/>
      <c r="JHK14" s="7"/>
      <c r="JHL14" s="7"/>
      <c r="JHM14" s="7"/>
      <c r="JHN14" s="7"/>
      <c r="JHO14" s="7"/>
      <c r="JHP14" s="7"/>
      <c r="JHQ14" s="7"/>
      <c r="JHR14" s="7"/>
      <c r="JHS14" s="7"/>
      <c r="JHT14" s="7"/>
      <c r="JHU14" s="7"/>
      <c r="JHV14" s="7"/>
      <c r="JHW14" s="7"/>
      <c r="JHX14" s="7"/>
      <c r="JHY14" s="7"/>
      <c r="JHZ14" s="7"/>
      <c r="JIA14" s="7"/>
      <c r="JIB14" s="7"/>
      <c r="JIC14" s="7"/>
      <c r="JID14" s="7"/>
      <c r="JIE14" s="7"/>
      <c r="JIF14" s="7"/>
      <c r="JIG14" s="7"/>
      <c r="JIH14" s="7"/>
      <c r="JII14" s="7"/>
      <c r="JIJ14" s="7"/>
      <c r="JIK14" s="7"/>
      <c r="JIL14" s="7"/>
      <c r="JIM14" s="7"/>
      <c r="JIN14" s="7"/>
      <c r="JIO14" s="7"/>
      <c r="JIP14" s="7"/>
      <c r="JIQ14" s="7"/>
      <c r="JIR14" s="7"/>
      <c r="JIS14" s="7"/>
      <c r="JIT14" s="7"/>
      <c r="JIU14" s="7"/>
      <c r="JIV14" s="7"/>
      <c r="JIW14" s="7"/>
      <c r="JIX14" s="7"/>
      <c r="JIY14" s="7"/>
      <c r="JIZ14" s="7"/>
      <c r="JJA14" s="7"/>
      <c r="JJB14" s="7"/>
      <c r="JJC14" s="7"/>
      <c r="JJD14" s="7"/>
      <c r="JJE14" s="7"/>
      <c r="JJF14" s="7"/>
      <c r="JJG14" s="7"/>
      <c r="JJH14" s="7"/>
      <c r="JJI14" s="7"/>
      <c r="JJJ14" s="7"/>
      <c r="JJK14" s="7"/>
      <c r="JJL14" s="7"/>
      <c r="JJM14" s="7"/>
      <c r="JJN14" s="7"/>
      <c r="JJO14" s="7"/>
      <c r="JJP14" s="7"/>
      <c r="JJQ14" s="7"/>
      <c r="JJR14" s="7"/>
      <c r="JJS14" s="7"/>
      <c r="JJT14" s="7"/>
      <c r="JJU14" s="7"/>
      <c r="JJV14" s="7"/>
      <c r="JJW14" s="7"/>
      <c r="JJX14" s="7"/>
      <c r="JJY14" s="7"/>
      <c r="JJZ14" s="7"/>
      <c r="JKA14" s="7"/>
      <c r="JKB14" s="7"/>
      <c r="JKC14" s="7"/>
      <c r="JKD14" s="7"/>
      <c r="JKE14" s="7"/>
      <c r="JKF14" s="7"/>
      <c r="JKG14" s="7"/>
      <c r="JKH14" s="7"/>
      <c r="JKI14" s="7"/>
      <c r="JKJ14" s="7"/>
      <c r="JKK14" s="7"/>
      <c r="JKL14" s="7"/>
      <c r="JKM14" s="7"/>
      <c r="JKN14" s="7"/>
      <c r="JKO14" s="7"/>
      <c r="JKP14" s="7"/>
      <c r="JKQ14" s="7"/>
      <c r="JKR14" s="7"/>
      <c r="JKS14" s="7"/>
      <c r="JKT14" s="7"/>
      <c r="JKU14" s="7"/>
      <c r="JKV14" s="7"/>
      <c r="JKW14" s="7"/>
      <c r="JKX14" s="7"/>
      <c r="JKY14" s="7"/>
      <c r="JKZ14" s="7"/>
      <c r="JLA14" s="7"/>
      <c r="JLB14" s="7"/>
      <c r="JLC14" s="7"/>
      <c r="JLD14" s="7"/>
      <c r="JLE14" s="7"/>
      <c r="JLF14" s="7"/>
      <c r="JLG14" s="7"/>
      <c r="JLH14" s="7"/>
      <c r="JLI14" s="7"/>
      <c r="JLJ14" s="7"/>
      <c r="JLK14" s="7"/>
      <c r="JLL14" s="7"/>
      <c r="JLM14" s="7"/>
      <c r="JLN14" s="7"/>
      <c r="JLO14" s="7"/>
      <c r="JLP14" s="7"/>
      <c r="JLQ14" s="7"/>
      <c r="JLR14" s="7"/>
      <c r="JLS14" s="7"/>
      <c r="JLT14" s="7"/>
      <c r="JLU14" s="7"/>
      <c r="JLV14" s="7"/>
      <c r="JLW14" s="7"/>
      <c r="JLX14" s="7"/>
      <c r="JLY14" s="7"/>
      <c r="JLZ14" s="7"/>
      <c r="JMA14" s="7"/>
      <c r="JMB14" s="7"/>
      <c r="JMC14" s="7"/>
      <c r="JMD14" s="7"/>
      <c r="JME14" s="7"/>
      <c r="JMF14" s="7"/>
      <c r="JMG14" s="7"/>
      <c r="JMH14" s="7"/>
      <c r="JMI14" s="7"/>
      <c r="JMJ14" s="7"/>
      <c r="JMK14" s="7"/>
      <c r="JML14" s="7"/>
      <c r="JMM14" s="7"/>
      <c r="JMN14" s="7"/>
      <c r="JMO14" s="7"/>
      <c r="JMP14" s="7"/>
      <c r="JMQ14" s="7"/>
      <c r="JMR14" s="7"/>
      <c r="JMS14" s="7"/>
      <c r="JMT14" s="7"/>
      <c r="JMU14" s="7"/>
      <c r="JMV14" s="7"/>
      <c r="JMW14" s="7"/>
      <c r="JMX14" s="7"/>
      <c r="JMY14" s="7"/>
      <c r="JMZ14" s="7"/>
      <c r="JNA14" s="7"/>
      <c r="JNB14" s="7"/>
      <c r="JNC14" s="7"/>
      <c r="JND14" s="7"/>
      <c r="JNE14" s="7"/>
      <c r="JNF14" s="7"/>
      <c r="JNG14" s="7"/>
      <c r="JNH14" s="7"/>
      <c r="JNI14" s="7"/>
      <c r="JNJ14" s="7"/>
      <c r="JNK14" s="7"/>
      <c r="JNL14" s="7"/>
      <c r="JNM14" s="7"/>
      <c r="JNN14" s="7"/>
      <c r="JNO14" s="7"/>
      <c r="JNP14" s="7"/>
      <c r="JNQ14" s="7"/>
      <c r="JNR14" s="7"/>
      <c r="JNS14" s="7"/>
      <c r="JNT14" s="7"/>
      <c r="JNU14" s="7"/>
      <c r="JNV14" s="7"/>
      <c r="JNW14" s="7"/>
      <c r="JNX14" s="7"/>
      <c r="JNY14" s="7"/>
      <c r="JNZ14" s="7"/>
      <c r="JOA14" s="7"/>
      <c r="JOB14" s="7"/>
      <c r="JOC14" s="7"/>
      <c r="JOD14" s="7"/>
      <c r="JOE14" s="7"/>
      <c r="JOF14" s="7"/>
      <c r="JOG14" s="7"/>
      <c r="JOH14" s="7"/>
      <c r="JOI14" s="7"/>
      <c r="JOJ14" s="7"/>
      <c r="JOK14" s="7"/>
      <c r="JOL14" s="7"/>
      <c r="JOM14" s="7"/>
      <c r="JON14" s="7"/>
      <c r="JOO14" s="7"/>
      <c r="JOP14" s="7"/>
      <c r="JOQ14" s="7"/>
      <c r="JOR14" s="7"/>
      <c r="JOS14" s="7"/>
      <c r="JOT14" s="7"/>
      <c r="JOU14" s="7"/>
      <c r="JOV14" s="7"/>
      <c r="JOW14" s="7"/>
      <c r="JOX14" s="7"/>
      <c r="JOY14" s="7"/>
      <c r="JOZ14" s="7"/>
      <c r="JPA14" s="7"/>
      <c r="JPB14" s="7"/>
      <c r="JPC14" s="7"/>
      <c r="JPD14" s="7"/>
      <c r="JPE14" s="7"/>
      <c r="JPF14" s="7"/>
      <c r="JPG14" s="7"/>
      <c r="JPH14" s="7"/>
      <c r="JPI14" s="7"/>
      <c r="JPJ14" s="7"/>
      <c r="JPK14" s="7"/>
      <c r="JPL14" s="7"/>
      <c r="JPM14" s="7"/>
      <c r="JPN14" s="7"/>
      <c r="JPO14" s="7"/>
      <c r="JPP14" s="7"/>
      <c r="JPQ14" s="7"/>
      <c r="JPR14" s="7"/>
      <c r="JPS14" s="7"/>
      <c r="JPT14" s="7"/>
      <c r="JPU14" s="7"/>
      <c r="JPV14" s="7"/>
      <c r="JPW14" s="7"/>
      <c r="JPX14" s="7"/>
      <c r="JPY14" s="7"/>
      <c r="JPZ14" s="7"/>
      <c r="JQA14" s="7"/>
      <c r="JQB14" s="7"/>
      <c r="JQC14" s="7"/>
      <c r="JQD14" s="7"/>
      <c r="JQE14" s="7"/>
      <c r="JQF14" s="7"/>
      <c r="JQG14" s="7"/>
      <c r="JQH14" s="7"/>
      <c r="JQI14" s="7"/>
      <c r="JQJ14" s="7"/>
      <c r="JQK14" s="7"/>
      <c r="JQL14" s="7"/>
      <c r="JQM14" s="7"/>
      <c r="JQN14" s="7"/>
      <c r="JQO14" s="7"/>
      <c r="JQP14" s="7"/>
      <c r="JQQ14" s="7"/>
      <c r="JQR14" s="7"/>
      <c r="JQS14" s="7"/>
      <c r="JQT14" s="7"/>
      <c r="JQU14" s="7"/>
      <c r="JQV14" s="7"/>
      <c r="JQW14" s="7"/>
      <c r="JQX14" s="7"/>
      <c r="JQY14" s="7"/>
      <c r="JQZ14" s="7"/>
      <c r="JRA14" s="7"/>
      <c r="JRB14" s="7"/>
      <c r="JRC14" s="7"/>
      <c r="JRD14" s="7"/>
      <c r="JRE14" s="7"/>
      <c r="JRF14" s="7"/>
      <c r="JRG14" s="7"/>
      <c r="JRH14" s="7"/>
      <c r="JRI14" s="7"/>
      <c r="JRJ14" s="7"/>
      <c r="JRK14" s="7"/>
      <c r="JRL14" s="7"/>
      <c r="JRM14" s="7"/>
      <c r="JRN14" s="7"/>
      <c r="JRO14" s="7"/>
      <c r="JRP14" s="7"/>
      <c r="JRQ14" s="7"/>
      <c r="JRR14" s="7"/>
      <c r="JRS14" s="7"/>
      <c r="JRT14" s="7"/>
      <c r="JRU14" s="7"/>
      <c r="JRV14" s="7"/>
      <c r="JRW14" s="7"/>
      <c r="JRX14" s="7"/>
      <c r="JRY14" s="7"/>
      <c r="JRZ14" s="7"/>
      <c r="JSA14" s="7"/>
      <c r="JSB14" s="7"/>
      <c r="JSC14" s="7"/>
      <c r="JSD14" s="7"/>
      <c r="JSE14" s="7"/>
      <c r="JSF14" s="7"/>
      <c r="JSG14" s="7"/>
      <c r="JSH14" s="7"/>
      <c r="JSI14" s="7"/>
      <c r="JSJ14" s="7"/>
      <c r="JSK14" s="7"/>
      <c r="JSL14" s="7"/>
      <c r="JSM14" s="7"/>
      <c r="JSN14" s="7"/>
      <c r="JSO14" s="7"/>
      <c r="JSP14" s="7"/>
      <c r="JSQ14" s="7"/>
      <c r="JSR14" s="7"/>
      <c r="JSS14" s="7"/>
      <c r="JST14" s="7"/>
      <c r="JSU14" s="7"/>
      <c r="JSV14" s="7"/>
      <c r="JSW14" s="7"/>
      <c r="JSX14" s="7"/>
      <c r="JSY14" s="7"/>
      <c r="JSZ14" s="7"/>
      <c r="JTA14" s="7"/>
      <c r="JTB14" s="7"/>
      <c r="JTC14" s="7"/>
      <c r="JTD14" s="7"/>
      <c r="JTE14" s="7"/>
      <c r="JTF14" s="7"/>
      <c r="JTG14" s="7"/>
      <c r="JTH14" s="7"/>
      <c r="JTI14" s="7"/>
      <c r="JTJ14" s="7"/>
      <c r="JTK14" s="7"/>
      <c r="JTL14" s="7"/>
      <c r="JTM14" s="7"/>
      <c r="JTN14" s="7"/>
      <c r="JTO14" s="7"/>
      <c r="JTP14" s="7"/>
      <c r="JTQ14" s="7"/>
      <c r="JTR14" s="7"/>
      <c r="JTS14" s="7"/>
      <c r="JTT14" s="7"/>
      <c r="JTU14" s="7"/>
      <c r="JTV14" s="7"/>
      <c r="JTW14" s="7"/>
      <c r="JTX14" s="7"/>
      <c r="JTY14" s="7"/>
      <c r="JTZ14" s="7"/>
      <c r="JUA14" s="7"/>
      <c r="JUB14" s="7"/>
      <c r="JUC14" s="7"/>
      <c r="JUD14" s="7"/>
      <c r="JUE14" s="7"/>
      <c r="JUF14" s="7"/>
      <c r="JUG14" s="7"/>
      <c r="JUH14" s="7"/>
      <c r="JUI14" s="7"/>
      <c r="JUJ14" s="7"/>
      <c r="JUK14" s="7"/>
      <c r="JUL14" s="7"/>
      <c r="JUM14" s="7"/>
      <c r="JUN14" s="7"/>
      <c r="JUO14" s="7"/>
      <c r="JUP14" s="7"/>
      <c r="JUQ14" s="7"/>
      <c r="JUR14" s="7"/>
      <c r="JUS14" s="7"/>
      <c r="JUT14" s="7"/>
      <c r="JUU14" s="7"/>
      <c r="JUV14" s="7"/>
      <c r="JUW14" s="7"/>
      <c r="JUX14" s="7"/>
      <c r="JUY14" s="7"/>
      <c r="JUZ14" s="7"/>
      <c r="JVA14" s="7"/>
      <c r="JVB14" s="7"/>
      <c r="JVC14" s="7"/>
      <c r="JVD14" s="7"/>
      <c r="JVE14" s="7"/>
      <c r="JVF14" s="7"/>
      <c r="JVG14" s="7"/>
      <c r="JVH14" s="7"/>
      <c r="JVI14" s="7"/>
      <c r="JVJ14" s="7"/>
      <c r="JVK14" s="7"/>
      <c r="JVL14" s="7"/>
      <c r="JVM14" s="7"/>
      <c r="JVN14" s="7"/>
      <c r="JVO14" s="7"/>
      <c r="JVP14" s="7"/>
      <c r="JVQ14" s="7"/>
      <c r="JVR14" s="7"/>
      <c r="JVS14" s="7"/>
      <c r="JVT14" s="7"/>
      <c r="JVU14" s="7"/>
      <c r="JVV14" s="7"/>
      <c r="JVW14" s="7"/>
      <c r="JVX14" s="7"/>
      <c r="JVY14" s="7"/>
      <c r="JVZ14" s="7"/>
      <c r="JWA14" s="7"/>
      <c r="JWB14" s="7"/>
      <c r="JWC14" s="7"/>
      <c r="JWD14" s="7"/>
      <c r="JWE14" s="7"/>
      <c r="JWF14" s="7"/>
      <c r="JWG14" s="7"/>
      <c r="JWH14" s="7"/>
      <c r="JWI14" s="7"/>
      <c r="JWJ14" s="7"/>
      <c r="JWK14" s="7"/>
      <c r="JWL14" s="7"/>
      <c r="JWM14" s="7"/>
      <c r="JWN14" s="7"/>
      <c r="JWO14" s="7"/>
      <c r="JWP14" s="7"/>
      <c r="JWQ14" s="7"/>
      <c r="JWR14" s="7"/>
      <c r="JWS14" s="7"/>
      <c r="JWT14" s="7"/>
      <c r="JWU14" s="7"/>
      <c r="JWV14" s="7"/>
      <c r="JWW14" s="7"/>
      <c r="JWX14" s="7"/>
      <c r="JWY14" s="7"/>
      <c r="JWZ14" s="7"/>
      <c r="JXA14" s="7"/>
      <c r="JXB14" s="7"/>
      <c r="JXC14" s="7"/>
      <c r="JXD14" s="7"/>
      <c r="JXE14" s="7"/>
      <c r="JXF14" s="7"/>
      <c r="JXG14" s="7"/>
      <c r="JXH14" s="7"/>
      <c r="JXI14" s="7"/>
      <c r="JXJ14" s="7"/>
      <c r="JXK14" s="7"/>
      <c r="JXL14" s="7"/>
      <c r="JXM14" s="7"/>
      <c r="JXN14" s="7"/>
      <c r="JXO14" s="7"/>
      <c r="JXP14" s="7"/>
      <c r="JXQ14" s="7"/>
      <c r="JXR14" s="7"/>
      <c r="JXS14" s="7"/>
      <c r="JXT14" s="7"/>
      <c r="JXU14" s="7"/>
      <c r="JXV14" s="7"/>
      <c r="JXW14" s="7"/>
      <c r="JXX14" s="7"/>
      <c r="JXY14" s="7"/>
      <c r="JXZ14" s="7"/>
      <c r="JYA14" s="7"/>
      <c r="JYB14" s="7"/>
      <c r="JYC14" s="7"/>
      <c r="JYD14" s="7"/>
      <c r="JYE14" s="7"/>
      <c r="JYF14" s="7"/>
      <c r="JYG14" s="7"/>
      <c r="JYH14" s="7"/>
      <c r="JYI14" s="7"/>
      <c r="JYJ14" s="7"/>
      <c r="JYK14" s="7"/>
      <c r="JYL14" s="7"/>
      <c r="JYM14" s="7"/>
      <c r="JYN14" s="7"/>
      <c r="JYO14" s="7"/>
      <c r="JYP14" s="7"/>
      <c r="JYQ14" s="7"/>
      <c r="JYR14" s="7"/>
      <c r="JYS14" s="7"/>
      <c r="JYT14" s="7"/>
      <c r="JYU14" s="7"/>
      <c r="JYV14" s="7"/>
      <c r="JYW14" s="7"/>
      <c r="JYX14" s="7"/>
      <c r="JYY14" s="7"/>
      <c r="JYZ14" s="7"/>
      <c r="JZA14" s="7"/>
      <c r="JZB14" s="7"/>
      <c r="JZC14" s="7"/>
      <c r="JZD14" s="7"/>
      <c r="JZE14" s="7"/>
      <c r="JZF14" s="7"/>
      <c r="JZG14" s="7"/>
      <c r="JZH14" s="7"/>
      <c r="JZI14" s="7"/>
      <c r="JZJ14" s="7"/>
      <c r="JZK14" s="7"/>
      <c r="JZL14" s="7"/>
      <c r="JZM14" s="7"/>
      <c r="JZN14" s="7"/>
      <c r="JZO14" s="7"/>
      <c r="JZP14" s="7"/>
      <c r="JZQ14" s="7"/>
      <c r="JZR14" s="7"/>
      <c r="JZS14" s="7"/>
      <c r="JZT14" s="7"/>
      <c r="JZU14" s="7"/>
      <c r="JZV14" s="7"/>
      <c r="JZW14" s="7"/>
      <c r="JZX14" s="7"/>
      <c r="JZY14" s="7"/>
      <c r="JZZ14" s="7"/>
      <c r="KAA14" s="7"/>
      <c r="KAB14" s="7"/>
      <c r="KAC14" s="7"/>
      <c r="KAD14" s="7"/>
      <c r="KAE14" s="7"/>
      <c r="KAF14" s="7"/>
      <c r="KAG14" s="7"/>
      <c r="KAH14" s="7"/>
      <c r="KAI14" s="7"/>
      <c r="KAJ14" s="7"/>
      <c r="KAK14" s="7"/>
      <c r="KAL14" s="7"/>
      <c r="KAM14" s="7"/>
      <c r="KAN14" s="7"/>
      <c r="KAO14" s="7"/>
      <c r="KAP14" s="7"/>
      <c r="KAQ14" s="7"/>
      <c r="KAR14" s="7"/>
      <c r="KAS14" s="7"/>
      <c r="KAT14" s="7"/>
      <c r="KAU14" s="7"/>
      <c r="KAV14" s="7"/>
      <c r="KAW14" s="7"/>
      <c r="KAX14" s="7"/>
      <c r="KAY14" s="7"/>
      <c r="KAZ14" s="7"/>
      <c r="KBA14" s="7"/>
      <c r="KBB14" s="7"/>
      <c r="KBC14" s="7"/>
      <c r="KBD14" s="7"/>
      <c r="KBE14" s="7"/>
      <c r="KBF14" s="7"/>
      <c r="KBG14" s="7"/>
      <c r="KBH14" s="7"/>
      <c r="KBI14" s="7"/>
      <c r="KBJ14" s="7"/>
      <c r="KBK14" s="7"/>
      <c r="KBL14" s="7"/>
      <c r="KBM14" s="7"/>
      <c r="KBN14" s="7"/>
      <c r="KBO14" s="7"/>
      <c r="KBP14" s="7"/>
      <c r="KBQ14" s="7"/>
      <c r="KBR14" s="7"/>
      <c r="KBS14" s="7"/>
      <c r="KBT14" s="7"/>
      <c r="KBU14" s="7"/>
      <c r="KBV14" s="7"/>
      <c r="KBW14" s="7"/>
      <c r="KBX14" s="7"/>
      <c r="KBY14" s="7"/>
      <c r="KBZ14" s="7"/>
      <c r="KCA14" s="7"/>
      <c r="KCB14" s="7"/>
      <c r="KCC14" s="7"/>
      <c r="KCD14" s="7"/>
      <c r="KCE14" s="7"/>
      <c r="KCF14" s="7"/>
      <c r="KCG14" s="7"/>
      <c r="KCH14" s="7"/>
      <c r="KCI14" s="7"/>
      <c r="KCJ14" s="7"/>
      <c r="KCK14" s="7"/>
      <c r="KCL14" s="7"/>
      <c r="KCM14" s="7"/>
      <c r="KCN14" s="7"/>
      <c r="KCO14" s="7"/>
      <c r="KCP14" s="7"/>
      <c r="KCQ14" s="7"/>
      <c r="KCR14" s="7"/>
      <c r="KCS14" s="7"/>
      <c r="KCT14" s="7"/>
      <c r="KCU14" s="7"/>
      <c r="KCV14" s="7"/>
      <c r="KCW14" s="7"/>
      <c r="KCX14" s="7"/>
      <c r="KCY14" s="7"/>
      <c r="KCZ14" s="7"/>
      <c r="KDA14" s="7"/>
      <c r="KDB14" s="7"/>
      <c r="KDC14" s="7"/>
      <c r="KDD14" s="7"/>
      <c r="KDE14" s="7"/>
      <c r="KDF14" s="7"/>
      <c r="KDG14" s="7"/>
      <c r="KDH14" s="7"/>
      <c r="KDI14" s="7"/>
      <c r="KDJ14" s="7"/>
      <c r="KDK14" s="7"/>
      <c r="KDL14" s="7"/>
      <c r="KDM14" s="7"/>
      <c r="KDN14" s="7"/>
      <c r="KDO14" s="7"/>
      <c r="KDP14" s="7"/>
      <c r="KDQ14" s="7"/>
      <c r="KDR14" s="7"/>
      <c r="KDS14" s="7"/>
      <c r="KDT14" s="7"/>
      <c r="KDU14" s="7"/>
      <c r="KDV14" s="7"/>
      <c r="KDW14" s="7"/>
      <c r="KDX14" s="7"/>
      <c r="KDY14" s="7"/>
      <c r="KDZ14" s="7"/>
      <c r="KEA14" s="7"/>
      <c r="KEB14" s="7"/>
      <c r="KEC14" s="7"/>
      <c r="KED14" s="7"/>
      <c r="KEE14" s="7"/>
      <c r="KEF14" s="7"/>
      <c r="KEG14" s="7"/>
      <c r="KEH14" s="7"/>
      <c r="KEI14" s="7"/>
      <c r="KEJ14" s="7"/>
      <c r="KEK14" s="7"/>
      <c r="KEL14" s="7"/>
      <c r="KEM14" s="7"/>
      <c r="KEN14" s="7"/>
      <c r="KEO14" s="7"/>
      <c r="KEP14" s="7"/>
      <c r="KEQ14" s="7"/>
      <c r="KER14" s="7"/>
      <c r="KES14" s="7"/>
      <c r="KET14" s="7"/>
      <c r="KEU14" s="7"/>
      <c r="KEV14" s="7"/>
      <c r="KEW14" s="7"/>
      <c r="KEX14" s="7"/>
      <c r="KEY14" s="7"/>
      <c r="KEZ14" s="7"/>
      <c r="KFA14" s="7"/>
      <c r="KFB14" s="7"/>
      <c r="KFC14" s="7"/>
      <c r="KFD14" s="7"/>
      <c r="KFE14" s="7"/>
      <c r="KFF14" s="7"/>
      <c r="KFG14" s="7"/>
      <c r="KFH14" s="7"/>
      <c r="KFI14" s="7"/>
      <c r="KFJ14" s="7"/>
      <c r="KFK14" s="7"/>
      <c r="KFL14" s="7"/>
      <c r="KFM14" s="7"/>
      <c r="KFN14" s="7"/>
      <c r="KFO14" s="7"/>
      <c r="KFP14" s="7"/>
      <c r="KFQ14" s="7"/>
      <c r="KFR14" s="7"/>
      <c r="KFS14" s="7"/>
      <c r="KFT14" s="7"/>
      <c r="KFU14" s="7"/>
      <c r="KFV14" s="7"/>
      <c r="KFW14" s="7"/>
      <c r="KFX14" s="7"/>
      <c r="KFY14" s="7"/>
      <c r="KFZ14" s="7"/>
      <c r="KGA14" s="7"/>
      <c r="KGB14" s="7"/>
      <c r="KGC14" s="7"/>
      <c r="KGD14" s="7"/>
      <c r="KGE14" s="7"/>
      <c r="KGF14" s="7"/>
      <c r="KGG14" s="7"/>
      <c r="KGH14" s="7"/>
      <c r="KGI14" s="7"/>
      <c r="KGJ14" s="7"/>
      <c r="KGK14" s="7"/>
      <c r="KGL14" s="7"/>
      <c r="KGM14" s="7"/>
      <c r="KGN14" s="7"/>
      <c r="KGO14" s="7"/>
      <c r="KGP14" s="7"/>
      <c r="KGQ14" s="7"/>
      <c r="KGR14" s="7"/>
      <c r="KGS14" s="7"/>
      <c r="KGT14" s="7"/>
      <c r="KGU14" s="7"/>
      <c r="KGV14" s="7"/>
      <c r="KGW14" s="7"/>
      <c r="KGX14" s="7"/>
      <c r="KGY14" s="7"/>
      <c r="KGZ14" s="7"/>
      <c r="KHA14" s="7"/>
      <c r="KHB14" s="7"/>
      <c r="KHC14" s="7"/>
      <c r="KHD14" s="7"/>
      <c r="KHE14" s="7"/>
      <c r="KHF14" s="7"/>
      <c r="KHG14" s="7"/>
      <c r="KHH14" s="7"/>
      <c r="KHI14" s="7"/>
      <c r="KHJ14" s="7"/>
      <c r="KHK14" s="7"/>
      <c r="KHL14" s="7"/>
      <c r="KHM14" s="7"/>
      <c r="KHN14" s="7"/>
      <c r="KHO14" s="7"/>
      <c r="KHP14" s="7"/>
      <c r="KHQ14" s="7"/>
      <c r="KHR14" s="7"/>
      <c r="KHS14" s="7"/>
      <c r="KHT14" s="7"/>
      <c r="KHU14" s="7"/>
      <c r="KHV14" s="7"/>
      <c r="KHW14" s="7"/>
      <c r="KHX14" s="7"/>
      <c r="KHY14" s="7"/>
      <c r="KHZ14" s="7"/>
      <c r="KIA14" s="7"/>
      <c r="KIB14" s="7"/>
      <c r="KIC14" s="7"/>
      <c r="KID14" s="7"/>
      <c r="KIE14" s="7"/>
      <c r="KIF14" s="7"/>
      <c r="KIG14" s="7"/>
      <c r="KIH14" s="7"/>
      <c r="KII14" s="7"/>
      <c r="KIJ14" s="7"/>
      <c r="KIK14" s="7"/>
      <c r="KIL14" s="7"/>
      <c r="KIM14" s="7"/>
      <c r="KIN14" s="7"/>
      <c r="KIO14" s="7"/>
      <c r="KIP14" s="7"/>
      <c r="KIQ14" s="7"/>
      <c r="KIR14" s="7"/>
      <c r="KIS14" s="7"/>
      <c r="KIT14" s="7"/>
      <c r="KIU14" s="7"/>
      <c r="KIV14" s="7"/>
      <c r="KIW14" s="7"/>
      <c r="KIX14" s="7"/>
      <c r="KIY14" s="7"/>
      <c r="KIZ14" s="7"/>
      <c r="KJA14" s="7"/>
      <c r="KJB14" s="7"/>
      <c r="KJC14" s="7"/>
      <c r="KJD14" s="7"/>
      <c r="KJE14" s="7"/>
      <c r="KJF14" s="7"/>
      <c r="KJG14" s="7"/>
      <c r="KJH14" s="7"/>
      <c r="KJI14" s="7"/>
      <c r="KJJ14" s="7"/>
      <c r="KJK14" s="7"/>
      <c r="KJL14" s="7"/>
      <c r="KJM14" s="7"/>
      <c r="KJN14" s="7"/>
      <c r="KJO14" s="7"/>
      <c r="KJP14" s="7"/>
      <c r="KJQ14" s="7"/>
      <c r="KJR14" s="7"/>
      <c r="KJS14" s="7"/>
      <c r="KJT14" s="7"/>
      <c r="KJU14" s="7"/>
      <c r="KJV14" s="7"/>
      <c r="KJW14" s="7"/>
      <c r="KJX14" s="7"/>
      <c r="KJY14" s="7"/>
      <c r="KJZ14" s="7"/>
      <c r="KKA14" s="7"/>
      <c r="KKB14" s="7"/>
      <c r="KKC14" s="7"/>
      <c r="KKD14" s="7"/>
      <c r="KKE14" s="7"/>
      <c r="KKF14" s="7"/>
      <c r="KKG14" s="7"/>
      <c r="KKH14" s="7"/>
      <c r="KKI14" s="7"/>
      <c r="KKJ14" s="7"/>
      <c r="KKK14" s="7"/>
      <c r="KKL14" s="7"/>
      <c r="KKM14" s="7"/>
      <c r="KKN14" s="7"/>
      <c r="KKO14" s="7"/>
      <c r="KKP14" s="7"/>
      <c r="KKQ14" s="7"/>
      <c r="KKR14" s="7"/>
      <c r="KKS14" s="7"/>
      <c r="KKT14" s="7"/>
      <c r="KKU14" s="7"/>
      <c r="KKV14" s="7"/>
      <c r="KKW14" s="7"/>
      <c r="KKX14" s="7"/>
      <c r="KKY14" s="7"/>
      <c r="KKZ14" s="7"/>
      <c r="KLA14" s="7"/>
      <c r="KLB14" s="7"/>
      <c r="KLC14" s="7"/>
      <c r="KLD14" s="7"/>
      <c r="KLE14" s="7"/>
      <c r="KLF14" s="7"/>
      <c r="KLG14" s="7"/>
      <c r="KLH14" s="7"/>
      <c r="KLI14" s="7"/>
      <c r="KLJ14" s="7"/>
      <c r="KLK14" s="7"/>
      <c r="KLL14" s="7"/>
      <c r="KLM14" s="7"/>
      <c r="KLN14" s="7"/>
      <c r="KLO14" s="7"/>
      <c r="KLP14" s="7"/>
      <c r="KLQ14" s="7"/>
      <c r="KLR14" s="7"/>
      <c r="KLS14" s="7"/>
      <c r="KLT14" s="7"/>
      <c r="KLU14" s="7"/>
      <c r="KLV14" s="7"/>
      <c r="KLW14" s="7"/>
      <c r="KLX14" s="7"/>
      <c r="KLY14" s="7"/>
      <c r="KLZ14" s="7"/>
      <c r="KMA14" s="7"/>
      <c r="KMB14" s="7"/>
      <c r="KMC14" s="7"/>
      <c r="KMD14" s="7"/>
      <c r="KME14" s="7"/>
      <c r="KMF14" s="7"/>
      <c r="KMG14" s="7"/>
      <c r="KMH14" s="7"/>
      <c r="KMI14" s="7"/>
      <c r="KMJ14" s="7"/>
      <c r="KMK14" s="7"/>
      <c r="KML14" s="7"/>
      <c r="KMM14" s="7"/>
      <c r="KMN14" s="7"/>
      <c r="KMO14" s="7"/>
      <c r="KMP14" s="7"/>
      <c r="KMQ14" s="7"/>
      <c r="KMR14" s="7"/>
      <c r="KMS14" s="7"/>
      <c r="KMT14" s="7"/>
      <c r="KMU14" s="7"/>
      <c r="KMV14" s="7"/>
      <c r="KMW14" s="7"/>
      <c r="KMX14" s="7"/>
      <c r="KMY14" s="7"/>
      <c r="KMZ14" s="7"/>
      <c r="KNA14" s="7"/>
      <c r="KNB14" s="7"/>
      <c r="KNC14" s="7"/>
      <c r="KND14" s="7"/>
      <c r="KNE14" s="7"/>
      <c r="KNF14" s="7"/>
      <c r="KNG14" s="7"/>
      <c r="KNH14" s="7"/>
      <c r="KNI14" s="7"/>
      <c r="KNJ14" s="7"/>
      <c r="KNK14" s="7"/>
      <c r="KNL14" s="7"/>
      <c r="KNM14" s="7"/>
      <c r="KNN14" s="7"/>
      <c r="KNO14" s="7"/>
      <c r="KNP14" s="7"/>
      <c r="KNQ14" s="7"/>
      <c r="KNR14" s="7"/>
      <c r="KNS14" s="7"/>
      <c r="KNT14" s="7"/>
      <c r="KNU14" s="7"/>
      <c r="KNV14" s="7"/>
      <c r="KNW14" s="7"/>
      <c r="KNX14" s="7"/>
      <c r="KNY14" s="7"/>
      <c r="KNZ14" s="7"/>
      <c r="KOA14" s="7"/>
      <c r="KOB14" s="7"/>
      <c r="KOC14" s="7"/>
      <c r="KOD14" s="7"/>
      <c r="KOE14" s="7"/>
      <c r="KOF14" s="7"/>
      <c r="KOG14" s="7"/>
      <c r="KOH14" s="7"/>
      <c r="KOI14" s="7"/>
      <c r="KOJ14" s="7"/>
      <c r="KOK14" s="7"/>
      <c r="KOL14" s="7"/>
      <c r="KOM14" s="7"/>
      <c r="KON14" s="7"/>
      <c r="KOO14" s="7"/>
      <c r="KOP14" s="7"/>
      <c r="KOQ14" s="7"/>
      <c r="KOR14" s="7"/>
      <c r="KOS14" s="7"/>
      <c r="KOT14" s="7"/>
      <c r="KOU14" s="7"/>
      <c r="KOV14" s="7"/>
      <c r="KOW14" s="7"/>
      <c r="KOX14" s="7"/>
      <c r="KOY14" s="7"/>
      <c r="KOZ14" s="7"/>
      <c r="KPA14" s="7"/>
      <c r="KPB14" s="7"/>
      <c r="KPC14" s="7"/>
      <c r="KPD14" s="7"/>
      <c r="KPE14" s="7"/>
      <c r="KPF14" s="7"/>
      <c r="KPG14" s="7"/>
      <c r="KPH14" s="7"/>
      <c r="KPI14" s="7"/>
      <c r="KPJ14" s="7"/>
      <c r="KPK14" s="7"/>
      <c r="KPL14" s="7"/>
      <c r="KPM14" s="7"/>
      <c r="KPN14" s="7"/>
      <c r="KPO14" s="7"/>
      <c r="KPP14" s="7"/>
      <c r="KPQ14" s="7"/>
      <c r="KPR14" s="7"/>
      <c r="KPS14" s="7"/>
      <c r="KPT14" s="7"/>
      <c r="KPU14" s="7"/>
      <c r="KPV14" s="7"/>
      <c r="KPW14" s="7"/>
      <c r="KPX14" s="7"/>
      <c r="KPY14" s="7"/>
      <c r="KPZ14" s="7"/>
      <c r="KQA14" s="7"/>
      <c r="KQB14" s="7"/>
      <c r="KQC14" s="7"/>
      <c r="KQD14" s="7"/>
      <c r="KQE14" s="7"/>
      <c r="KQF14" s="7"/>
      <c r="KQG14" s="7"/>
      <c r="KQH14" s="7"/>
      <c r="KQI14" s="7"/>
      <c r="KQJ14" s="7"/>
      <c r="KQK14" s="7"/>
      <c r="KQL14" s="7"/>
      <c r="KQM14" s="7"/>
      <c r="KQN14" s="7"/>
      <c r="KQO14" s="7"/>
      <c r="KQP14" s="7"/>
      <c r="KQQ14" s="7"/>
      <c r="KQR14" s="7"/>
      <c r="KQS14" s="7"/>
      <c r="KQT14" s="7"/>
      <c r="KQU14" s="7"/>
      <c r="KQV14" s="7"/>
      <c r="KQW14" s="7"/>
      <c r="KQX14" s="7"/>
      <c r="KQY14" s="7"/>
      <c r="KQZ14" s="7"/>
      <c r="KRA14" s="7"/>
      <c r="KRB14" s="7"/>
      <c r="KRC14" s="7"/>
      <c r="KRD14" s="7"/>
      <c r="KRE14" s="7"/>
      <c r="KRF14" s="7"/>
      <c r="KRG14" s="7"/>
      <c r="KRH14" s="7"/>
      <c r="KRI14" s="7"/>
      <c r="KRJ14" s="7"/>
      <c r="KRK14" s="7"/>
      <c r="KRL14" s="7"/>
      <c r="KRM14" s="7"/>
      <c r="KRN14" s="7"/>
      <c r="KRO14" s="7"/>
      <c r="KRP14" s="7"/>
      <c r="KRQ14" s="7"/>
      <c r="KRR14" s="7"/>
      <c r="KRS14" s="7"/>
      <c r="KRT14" s="7"/>
      <c r="KRU14" s="7"/>
      <c r="KRV14" s="7"/>
      <c r="KRW14" s="7"/>
      <c r="KRX14" s="7"/>
      <c r="KRY14" s="7"/>
      <c r="KRZ14" s="7"/>
      <c r="KSA14" s="7"/>
      <c r="KSB14" s="7"/>
      <c r="KSC14" s="7"/>
      <c r="KSD14" s="7"/>
      <c r="KSE14" s="7"/>
      <c r="KSF14" s="7"/>
      <c r="KSG14" s="7"/>
      <c r="KSH14" s="7"/>
      <c r="KSI14" s="7"/>
      <c r="KSJ14" s="7"/>
      <c r="KSK14" s="7"/>
      <c r="KSL14" s="7"/>
      <c r="KSM14" s="7"/>
      <c r="KSN14" s="7"/>
      <c r="KSO14" s="7"/>
      <c r="KSP14" s="7"/>
      <c r="KSQ14" s="7"/>
      <c r="KSR14" s="7"/>
      <c r="KSS14" s="7"/>
      <c r="KST14" s="7"/>
      <c r="KSU14" s="7"/>
      <c r="KSV14" s="7"/>
      <c r="KSW14" s="7"/>
      <c r="KSX14" s="7"/>
      <c r="KSY14" s="7"/>
      <c r="KSZ14" s="7"/>
      <c r="KTA14" s="7"/>
      <c r="KTB14" s="7"/>
      <c r="KTC14" s="7"/>
      <c r="KTD14" s="7"/>
      <c r="KTE14" s="7"/>
      <c r="KTF14" s="7"/>
      <c r="KTG14" s="7"/>
      <c r="KTH14" s="7"/>
      <c r="KTI14" s="7"/>
      <c r="KTJ14" s="7"/>
      <c r="KTK14" s="7"/>
      <c r="KTL14" s="7"/>
      <c r="KTM14" s="7"/>
      <c r="KTN14" s="7"/>
      <c r="KTO14" s="7"/>
      <c r="KTP14" s="7"/>
      <c r="KTQ14" s="7"/>
      <c r="KTR14" s="7"/>
      <c r="KTS14" s="7"/>
      <c r="KTT14" s="7"/>
      <c r="KTU14" s="7"/>
      <c r="KTV14" s="7"/>
      <c r="KTW14" s="7"/>
      <c r="KTX14" s="7"/>
      <c r="KTY14" s="7"/>
      <c r="KTZ14" s="7"/>
      <c r="KUA14" s="7"/>
      <c r="KUB14" s="7"/>
      <c r="KUC14" s="7"/>
      <c r="KUD14" s="7"/>
      <c r="KUE14" s="7"/>
      <c r="KUF14" s="7"/>
      <c r="KUG14" s="7"/>
      <c r="KUH14" s="7"/>
      <c r="KUI14" s="7"/>
      <c r="KUJ14" s="7"/>
      <c r="KUK14" s="7"/>
      <c r="KUL14" s="7"/>
      <c r="KUM14" s="7"/>
      <c r="KUN14" s="7"/>
      <c r="KUO14" s="7"/>
      <c r="KUP14" s="7"/>
      <c r="KUQ14" s="7"/>
      <c r="KUR14" s="7"/>
      <c r="KUS14" s="7"/>
      <c r="KUT14" s="7"/>
      <c r="KUU14" s="7"/>
      <c r="KUV14" s="7"/>
      <c r="KUW14" s="7"/>
      <c r="KUX14" s="7"/>
      <c r="KUY14" s="7"/>
      <c r="KUZ14" s="7"/>
      <c r="KVA14" s="7"/>
      <c r="KVB14" s="7"/>
      <c r="KVC14" s="7"/>
      <c r="KVD14" s="7"/>
      <c r="KVE14" s="7"/>
      <c r="KVF14" s="7"/>
      <c r="KVG14" s="7"/>
      <c r="KVH14" s="7"/>
      <c r="KVI14" s="7"/>
      <c r="KVJ14" s="7"/>
      <c r="KVK14" s="7"/>
      <c r="KVL14" s="7"/>
      <c r="KVM14" s="7"/>
      <c r="KVN14" s="7"/>
      <c r="KVO14" s="7"/>
      <c r="KVP14" s="7"/>
      <c r="KVQ14" s="7"/>
      <c r="KVR14" s="7"/>
      <c r="KVS14" s="7"/>
      <c r="KVT14" s="7"/>
      <c r="KVU14" s="7"/>
      <c r="KVV14" s="7"/>
      <c r="KVW14" s="7"/>
      <c r="KVX14" s="7"/>
      <c r="KVY14" s="7"/>
      <c r="KVZ14" s="7"/>
      <c r="KWA14" s="7"/>
      <c r="KWB14" s="7"/>
      <c r="KWC14" s="7"/>
      <c r="KWD14" s="7"/>
      <c r="KWE14" s="7"/>
      <c r="KWF14" s="7"/>
      <c r="KWG14" s="7"/>
      <c r="KWH14" s="7"/>
      <c r="KWI14" s="7"/>
      <c r="KWJ14" s="7"/>
      <c r="KWK14" s="7"/>
      <c r="KWL14" s="7"/>
      <c r="KWM14" s="7"/>
      <c r="KWN14" s="7"/>
      <c r="KWO14" s="7"/>
      <c r="KWP14" s="7"/>
      <c r="KWQ14" s="7"/>
      <c r="KWR14" s="7"/>
      <c r="KWS14" s="7"/>
      <c r="KWT14" s="7"/>
      <c r="KWU14" s="7"/>
      <c r="KWV14" s="7"/>
      <c r="KWW14" s="7"/>
      <c r="KWX14" s="7"/>
      <c r="KWY14" s="7"/>
      <c r="KWZ14" s="7"/>
      <c r="KXA14" s="7"/>
      <c r="KXB14" s="7"/>
      <c r="KXC14" s="7"/>
      <c r="KXD14" s="7"/>
      <c r="KXE14" s="7"/>
      <c r="KXF14" s="7"/>
      <c r="KXG14" s="7"/>
      <c r="KXH14" s="7"/>
      <c r="KXI14" s="7"/>
      <c r="KXJ14" s="7"/>
      <c r="KXK14" s="7"/>
      <c r="KXL14" s="7"/>
      <c r="KXM14" s="7"/>
      <c r="KXN14" s="7"/>
      <c r="KXO14" s="7"/>
      <c r="KXP14" s="7"/>
      <c r="KXQ14" s="7"/>
      <c r="KXR14" s="7"/>
      <c r="KXS14" s="7"/>
      <c r="KXT14" s="7"/>
      <c r="KXU14" s="7"/>
      <c r="KXV14" s="7"/>
      <c r="KXW14" s="7"/>
      <c r="KXX14" s="7"/>
      <c r="KXY14" s="7"/>
      <c r="KXZ14" s="7"/>
      <c r="KYA14" s="7"/>
      <c r="KYB14" s="7"/>
      <c r="KYC14" s="7"/>
      <c r="KYD14" s="7"/>
      <c r="KYE14" s="7"/>
      <c r="KYF14" s="7"/>
      <c r="KYG14" s="7"/>
      <c r="KYH14" s="7"/>
      <c r="KYI14" s="7"/>
      <c r="KYJ14" s="7"/>
      <c r="KYK14" s="7"/>
      <c r="KYL14" s="7"/>
      <c r="KYM14" s="7"/>
      <c r="KYN14" s="7"/>
      <c r="KYO14" s="7"/>
      <c r="KYP14" s="7"/>
      <c r="KYQ14" s="7"/>
      <c r="KYR14" s="7"/>
      <c r="KYS14" s="7"/>
      <c r="KYT14" s="7"/>
      <c r="KYU14" s="7"/>
      <c r="KYV14" s="7"/>
      <c r="KYW14" s="7"/>
      <c r="KYX14" s="7"/>
      <c r="KYY14" s="7"/>
      <c r="KYZ14" s="7"/>
      <c r="KZA14" s="7"/>
      <c r="KZB14" s="7"/>
      <c r="KZC14" s="7"/>
      <c r="KZD14" s="7"/>
      <c r="KZE14" s="7"/>
      <c r="KZF14" s="7"/>
      <c r="KZG14" s="7"/>
      <c r="KZH14" s="7"/>
      <c r="KZI14" s="7"/>
      <c r="KZJ14" s="7"/>
      <c r="KZK14" s="7"/>
      <c r="KZL14" s="7"/>
      <c r="KZM14" s="7"/>
      <c r="KZN14" s="7"/>
      <c r="KZO14" s="7"/>
      <c r="KZP14" s="7"/>
      <c r="KZQ14" s="7"/>
      <c r="KZR14" s="7"/>
      <c r="KZS14" s="7"/>
      <c r="KZT14" s="7"/>
      <c r="KZU14" s="7"/>
      <c r="KZV14" s="7"/>
      <c r="KZW14" s="7"/>
      <c r="KZX14" s="7"/>
      <c r="KZY14" s="7"/>
      <c r="KZZ14" s="7"/>
      <c r="LAA14" s="7"/>
      <c r="LAB14" s="7"/>
      <c r="LAC14" s="7"/>
      <c r="LAD14" s="7"/>
      <c r="LAE14" s="7"/>
      <c r="LAF14" s="7"/>
      <c r="LAG14" s="7"/>
      <c r="LAH14" s="7"/>
      <c r="LAI14" s="7"/>
      <c r="LAJ14" s="7"/>
      <c r="LAK14" s="7"/>
      <c r="LAL14" s="7"/>
      <c r="LAM14" s="7"/>
      <c r="LAN14" s="7"/>
      <c r="LAO14" s="7"/>
      <c r="LAP14" s="7"/>
      <c r="LAQ14" s="7"/>
      <c r="LAR14" s="7"/>
      <c r="LAS14" s="7"/>
      <c r="LAT14" s="7"/>
      <c r="LAU14" s="7"/>
      <c r="LAV14" s="7"/>
      <c r="LAW14" s="7"/>
      <c r="LAX14" s="7"/>
      <c r="LAY14" s="7"/>
      <c r="LAZ14" s="7"/>
      <c r="LBA14" s="7"/>
      <c r="LBB14" s="7"/>
      <c r="LBC14" s="7"/>
      <c r="LBD14" s="7"/>
      <c r="LBE14" s="7"/>
      <c r="LBF14" s="7"/>
      <c r="LBG14" s="7"/>
      <c r="LBH14" s="7"/>
      <c r="LBI14" s="7"/>
      <c r="LBJ14" s="7"/>
      <c r="LBK14" s="7"/>
      <c r="LBL14" s="7"/>
      <c r="LBM14" s="7"/>
      <c r="LBN14" s="7"/>
      <c r="LBO14" s="7"/>
      <c r="LBP14" s="7"/>
      <c r="LBQ14" s="7"/>
      <c r="LBR14" s="7"/>
      <c r="LBS14" s="7"/>
      <c r="LBT14" s="7"/>
      <c r="LBU14" s="7"/>
      <c r="LBV14" s="7"/>
      <c r="LBW14" s="7"/>
      <c r="LBX14" s="7"/>
      <c r="LBY14" s="7"/>
      <c r="LBZ14" s="7"/>
      <c r="LCA14" s="7"/>
      <c r="LCB14" s="7"/>
      <c r="LCC14" s="7"/>
      <c r="LCD14" s="7"/>
      <c r="LCE14" s="7"/>
      <c r="LCF14" s="7"/>
      <c r="LCG14" s="7"/>
      <c r="LCH14" s="7"/>
      <c r="LCI14" s="7"/>
      <c r="LCJ14" s="7"/>
      <c r="LCK14" s="7"/>
      <c r="LCL14" s="7"/>
      <c r="LCM14" s="7"/>
      <c r="LCN14" s="7"/>
      <c r="LCO14" s="7"/>
      <c r="LCP14" s="7"/>
      <c r="LCQ14" s="7"/>
      <c r="LCR14" s="7"/>
      <c r="LCS14" s="7"/>
      <c r="LCT14" s="7"/>
      <c r="LCU14" s="7"/>
      <c r="LCV14" s="7"/>
      <c r="LCW14" s="7"/>
      <c r="LCX14" s="7"/>
      <c r="LCY14" s="7"/>
      <c r="LCZ14" s="7"/>
      <c r="LDA14" s="7"/>
      <c r="LDB14" s="7"/>
      <c r="LDC14" s="7"/>
      <c r="LDD14" s="7"/>
      <c r="LDE14" s="7"/>
      <c r="LDF14" s="7"/>
      <c r="LDG14" s="7"/>
      <c r="LDH14" s="7"/>
      <c r="LDI14" s="7"/>
      <c r="LDJ14" s="7"/>
      <c r="LDK14" s="7"/>
      <c r="LDL14" s="7"/>
      <c r="LDM14" s="7"/>
      <c r="LDN14" s="7"/>
      <c r="LDO14" s="7"/>
      <c r="LDP14" s="7"/>
      <c r="LDQ14" s="7"/>
      <c r="LDR14" s="7"/>
      <c r="LDS14" s="7"/>
      <c r="LDT14" s="7"/>
      <c r="LDU14" s="7"/>
      <c r="LDV14" s="7"/>
      <c r="LDW14" s="7"/>
      <c r="LDX14" s="7"/>
      <c r="LDY14" s="7"/>
      <c r="LDZ14" s="7"/>
      <c r="LEA14" s="7"/>
      <c r="LEB14" s="7"/>
      <c r="LEC14" s="7"/>
      <c r="LED14" s="7"/>
      <c r="LEE14" s="7"/>
      <c r="LEF14" s="7"/>
      <c r="LEG14" s="7"/>
      <c r="LEH14" s="7"/>
      <c r="LEI14" s="7"/>
      <c r="LEJ14" s="7"/>
      <c r="LEK14" s="7"/>
      <c r="LEL14" s="7"/>
      <c r="LEM14" s="7"/>
      <c r="LEN14" s="7"/>
      <c r="LEO14" s="7"/>
      <c r="LEP14" s="7"/>
      <c r="LEQ14" s="7"/>
      <c r="LER14" s="7"/>
      <c r="LES14" s="7"/>
      <c r="LET14" s="7"/>
      <c r="LEU14" s="7"/>
      <c r="LEV14" s="7"/>
      <c r="LEW14" s="7"/>
      <c r="LEX14" s="7"/>
      <c r="LEY14" s="7"/>
      <c r="LEZ14" s="7"/>
      <c r="LFA14" s="7"/>
      <c r="LFB14" s="7"/>
      <c r="LFC14" s="7"/>
      <c r="LFD14" s="7"/>
      <c r="LFE14" s="7"/>
      <c r="LFF14" s="7"/>
      <c r="LFG14" s="7"/>
      <c r="LFH14" s="7"/>
      <c r="LFI14" s="7"/>
      <c r="LFJ14" s="7"/>
      <c r="LFK14" s="7"/>
      <c r="LFL14" s="7"/>
      <c r="LFM14" s="7"/>
      <c r="LFN14" s="7"/>
      <c r="LFO14" s="7"/>
      <c r="LFP14" s="7"/>
      <c r="LFQ14" s="7"/>
      <c r="LFR14" s="7"/>
      <c r="LFS14" s="7"/>
      <c r="LFT14" s="7"/>
      <c r="LFU14" s="7"/>
      <c r="LFV14" s="7"/>
      <c r="LFW14" s="7"/>
      <c r="LFX14" s="7"/>
      <c r="LFY14" s="7"/>
      <c r="LFZ14" s="7"/>
      <c r="LGA14" s="7"/>
      <c r="LGB14" s="7"/>
      <c r="LGC14" s="7"/>
      <c r="LGD14" s="7"/>
      <c r="LGE14" s="7"/>
      <c r="LGF14" s="7"/>
      <c r="LGG14" s="7"/>
      <c r="LGH14" s="7"/>
      <c r="LGI14" s="7"/>
      <c r="LGJ14" s="7"/>
      <c r="LGK14" s="7"/>
      <c r="LGL14" s="7"/>
      <c r="LGM14" s="7"/>
      <c r="LGN14" s="7"/>
      <c r="LGO14" s="7"/>
      <c r="LGP14" s="7"/>
      <c r="LGQ14" s="7"/>
      <c r="LGR14" s="7"/>
      <c r="LGS14" s="7"/>
      <c r="LGT14" s="7"/>
      <c r="LGU14" s="7"/>
      <c r="LGV14" s="7"/>
      <c r="LGW14" s="7"/>
      <c r="LGX14" s="7"/>
      <c r="LGY14" s="7"/>
      <c r="LGZ14" s="7"/>
      <c r="LHA14" s="7"/>
      <c r="LHB14" s="7"/>
      <c r="LHC14" s="7"/>
      <c r="LHD14" s="7"/>
      <c r="LHE14" s="7"/>
      <c r="LHF14" s="7"/>
      <c r="LHG14" s="7"/>
      <c r="LHH14" s="7"/>
      <c r="LHI14" s="7"/>
      <c r="LHJ14" s="7"/>
      <c r="LHK14" s="7"/>
      <c r="LHL14" s="7"/>
      <c r="LHM14" s="7"/>
      <c r="LHN14" s="7"/>
      <c r="LHO14" s="7"/>
      <c r="LHP14" s="7"/>
      <c r="LHQ14" s="7"/>
      <c r="LHR14" s="7"/>
      <c r="LHS14" s="7"/>
      <c r="LHT14" s="7"/>
      <c r="LHU14" s="7"/>
      <c r="LHV14" s="7"/>
      <c r="LHW14" s="7"/>
      <c r="LHX14" s="7"/>
      <c r="LHY14" s="7"/>
      <c r="LHZ14" s="7"/>
      <c r="LIA14" s="7"/>
      <c r="LIB14" s="7"/>
      <c r="LIC14" s="7"/>
      <c r="LID14" s="7"/>
      <c r="LIE14" s="7"/>
      <c r="LIF14" s="7"/>
      <c r="LIG14" s="7"/>
      <c r="LIH14" s="7"/>
      <c r="LII14" s="7"/>
      <c r="LIJ14" s="7"/>
      <c r="LIK14" s="7"/>
      <c r="LIL14" s="7"/>
      <c r="LIM14" s="7"/>
      <c r="LIN14" s="7"/>
      <c r="LIO14" s="7"/>
      <c r="LIP14" s="7"/>
      <c r="LIQ14" s="7"/>
      <c r="LIR14" s="7"/>
      <c r="LIS14" s="7"/>
      <c r="LIT14" s="7"/>
      <c r="LIU14" s="7"/>
      <c r="LIV14" s="7"/>
      <c r="LIW14" s="7"/>
      <c r="LIX14" s="7"/>
      <c r="LIY14" s="7"/>
      <c r="LIZ14" s="7"/>
      <c r="LJA14" s="7"/>
      <c r="LJB14" s="7"/>
      <c r="LJC14" s="7"/>
      <c r="LJD14" s="7"/>
      <c r="LJE14" s="7"/>
      <c r="LJF14" s="7"/>
      <c r="LJG14" s="7"/>
      <c r="LJH14" s="7"/>
      <c r="LJI14" s="7"/>
      <c r="LJJ14" s="7"/>
      <c r="LJK14" s="7"/>
      <c r="LJL14" s="7"/>
      <c r="LJM14" s="7"/>
      <c r="LJN14" s="7"/>
      <c r="LJO14" s="7"/>
      <c r="LJP14" s="7"/>
      <c r="LJQ14" s="7"/>
      <c r="LJR14" s="7"/>
      <c r="LJS14" s="7"/>
      <c r="LJT14" s="7"/>
      <c r="LJU14" s="7"/>
      <c r="LJV14" s="7"/>
      <c r="LJW14" s="7"/>
      <c r="LJX14" s="7"/>
      <c r="LJY14" s="7"/>
      <c r="LJZ14" s="7"/>
      <c r="LKA14" s="7"/>
      <c r="LKB14" s="7"/>
      <c r="LKC14" s="7"/>
      <c r="LKD14" s="7"/>
      <c r="LKE14" s="7"/>
      <c r="LKF14" s="7"/>
      <c r="LKG14" s="7"/>
      <c r="LKH14" s="7"/>
      <c r="LKI14" s="7"/>
      <c r="LKJ14" s="7"/>
      <c r="LKK14" s="7"/>
      <c r="LKL14" s="7"/>
      <c r="LKM14" s="7"/>
      <c r="LKN14" s="7"/>
      <c r="LKO14" s="7"/>
      <c r="LKP14" s="7"/>
      <c r="LKQ14" s="7"/>
      <c r="LKR14" s="7"/>
      <c r="LKS14" s="7"/>
      <c r="LKT14" s="7"/>
      <c r="LKU14" s="7"/>
      <c r="LKV14" s="7"/>
      <c r="LKW14" s="7"/>
      <c r="LKX14" s="7"/>
      <c r="LKY14" s="7"/>
      <c r="LKZ14" s="7"/>
      <c r="LLA14" s="7"/>
      <c r="LLB14" s="7"/>
      <c r="LLC14" s="7"/>
      <c r="LLD14" s="7"/>
      <c r="LLE14" s="7"/>
      <c r="LLF14" s="7"/>
      <c r="LLG14" s="7"/>
      <c r="LLH14" s="7"/>
      <c r="LLI14" s="7"/>
      <c r="LLJ14" s="7"/>
      <c r="LLK14" s="7"/>
      <c r="LLL14" s="7"/>
      <c r="LLM14" s="7"/>
      <c r="LLN14" s="7"/>
      <c r="LLO14" s="7"/>
      <c r="LLP14" s="7"/>
      <c r="LLQ14" s="7"/>
      <c r="LLR14" s="7"/>
      <c r="LLS14" s="7"/>
      <c r="LLT14" s="7"/>
      <c r="LLU14" s="7"/>
      <c r="LLV14" s="7"/>
      <c r="LLW14" s="7"/>
      <c r="LLX14" s="7"/>
      <c r="LLY14" s="7"/>
      <c r="LLZ14" s="7"/>
      <c r="LMA14" s="7"/>
      <c r="LMB14" s="7"/>
      <c r="LMC14" s="7"/>
      <c r="LMD14" s="7"/>
      <c r="LME14" s="7"/>
      <c r="LMF14" s="7"/>
      <c r="LMG14" s="7"/>
      <c r="LMH14" s="7"/>
      <c r="LMI14" s="7"/>
      <c r="LMJ14" s="7"/>
      <c r="LMK14" s="7"/>
      <c r="LML14" s="7"/>
      <c r="LMM14" s="7"/>
      <c r="LMN14" s="7"/>
      <c r="LMO14" s="7"/>
      <c r="LMP14" s="7"/>
      <c r="LMQ14" s="7"/>
      <c r="LMR14" s="7"/>
      <c r="LMS14" s="7"/>
      <c r="LMT14" s="7"/>
      <c r="LMU14" s="7"/>
      <c r="LMV14" s="7"/>
      <c r="LMW14" s="7"/>
      <c r="LMX14" s="7"/>
      <c r="LMY14" s="7"/>
      <c r="LMZ14" s="7"/>
      <c r="LNA14" s="7"/>
      <c r="LNB14" s="7"/>
      <c r="LNC14" s="7"/>
      <c r="LND14" s="7"/>
      <c r="LNE14" s="7"/>
      <c r="LNF14" s="7"/>
      <c r="LNG14" s="7"/>
      <c r="LNH14" s="7"/>
      <c r="LNI14" s="7"/>
      <c r="LNJ14" s="7"/>
      <c r="LNK14" s="7"/>
      <c r="LNL14" s="7"/>
      <c r="LNM14" s="7"/>
      <c r="LNN14" s="7"/>
      <c r="LNO14" s="7"/>
      <c r="LNP14" s="7"/>
      <c r="LNQ14" s="7"/>
      <c r="LNR14" s="7"/>
      <c r="LNS14" s="7"/>
      <c r="LNT14" s="7"/>
      <c r="LNU14" s="7"/>
      <c r="LNV14" s="7"/>
      <c r="LNW14" s="7"/>
      <c r="LNX14" s="7"/>
      <c r="LNY14" s="7"/>
      <c r="LNZ14" s="7"/>
      <c r="LOA14" s="7"/>
      <c r="LOB14" s="7"/>
      <c r="LOC14" s="7"/>
      <c r="LOD14" s="7"/>
      <c r="LOE14" s="7"/>
      <c r="LOF14" s="7"/>
      <c r="LOG14" s="7"/>
      <c r="LOH14" s="7"/>
      <c r="LOI14" s="7"/>
      <c r="LOJ14" s="7"/>
      <c r="LOK14" s="7"/>
      <c r="LOL14" s="7"/>
      <c r="LOM14" s="7"/>
      <c r="LON14" s="7"/>
      <c r="LOO14" s="7"/>
      <c r="LOP14" s="7"/>
      <c r="LOQ14" s="7"/>
      <c r="LOR14" s="7"/>
      <c r="LOS14" s="7"/>
      <c r="LOT14" s="7"/>
      <c r="LOU14" s="7"/>
      <c r="LOV14" s="7"/>
      <c r="LOW14" s="7"/>
      <c r="LOX14" s="7"/>
      <c r="LOY14" s="7"/>
      <c r="LOZ14" s="7"/>
      <c r="LPA14" s="7"/>
      <c r="LPB14" s="7"/>
      <c r="LPC14" s="7"/>
      <c r="LPD14" s="7"/>
      <c r="LPE14" s="7"/>
      <c r="LPF14" s="7"/>
      <c r="LPG14" s="7"/>
      <c r="LPH14" s="7"/>
      <c r="LPI14" s="7"/>
      <c r="LPJ14" s="7"/>
      <c r="LPK14" s="7"/>
      <c r="LPL14" s="7"/>
      <c r="LPM14" s="7"/>
      <c r="LPN14" s="7"/>
      <c r="LPO14" s="7"/>
      <c r="LPP14" s="7"/>
      <c r="LPQ14" s="7"/>
      <c r="LPR14" s="7"/>
      <c r="LPS14" s="7"/>
      <c r="LPT14" s="7"/>
      <c r="LPU14" s="7"/>
      <c r="LPV14" s="7"/>
      <c r="LPW14" s="7"/>
      <c r="LPX14" s="7"/>
      <c r="LPY14" s="7"/>
      <c r="LPZ14" s="7"/>
      <c r="LQA14" s="7"/>
      <c r="LQB14" s="7"/>
      <c r="LQC14" s="7"/>
      <c r="LQD14" s="7"/>
      <c r="LQE14" s="7"/>
      <c r="LQF14" s="7"/>
      <c r="LQG14" s="7"/>
      <c r="LQH14" s="7"/>
      <c r="LQI14" s="7"/>
      <c r="LQJ14" s="7"/>
      <c r="LQK14" s="7"/>
      <c r="LQL14" s="7"/>
      <c r="LQM14" s="7"/>
      <c r="LQN14" s="7"/>
      <c r="LQO14" s="7"/>
      <c r="LQP14" s="7"/>
      <c r="LQQ14" s="7"/>
      <c r="LQR14" s="7"/>
      <c r="LQS14" s="7"/>
      <c r="LQT14" s="7"/>
      <c r="LQU14" s="7"/>
      <c r="LQV14" s="7"/>
      <c r="LQW14" s="7"/>
      <c r="LQX14" s="7"/>
      <c r="LQY14" s="7"/>
      <c r="LQZ14" s="7"/>
      <c r="LRA14" s="7"/>
      <c r="LRB14" s="7"/>
      <c r="LRC14" s="7"/>
      <c r="LRD14" s="7"/>
      <c r="LRE14" s="7"/>
      <c r="LRF14" s="7"/>
      <c r="LRG14" s="7"/>
      <c r="LRH14" s="7"/>
      <c r="LRI14" s="7"/>
      <c r="LRJ14" s="7"/>
      <c r="LRK14" s="7"/>
      <c r="LRL14" s="7"/>
      <c r="LRM14" s="7"/>
      <c r="LRN14" s="7"/>
      <c r="LRO14" s="7"/>
      <c r="LRP14" s="7"/>
      <c r="LRQ14" s="7"/>
      <c r="LRR14" s="7"/>
      <c r="LRS14" s="7"/>
      <c r="LRT14" s="7"/>
      <c r="LRU14" s="7"/>
      <c r="LRV14" s="7"/>
      <c r="LRW14" s="7"/>
      <c r="LRX14" s="7"/>
      <c r="LRY14" s="7"/>
      <c r="LRZ14" s="7"/>
      <c r="LSA14" s="7"/>
      <c r="LSB14" s="7"/>
      <c r="LSC14" s="7"/>
      <c r="LSD14" s="7"/>
      <c r="LSE14" s="7"/>
      <c r="LSF14" s="7"/>
      <c r="LSG14" s="7"/>
      <c r="LSH14" s="7"/>
      <c r="LSI14" s="7"/>
      <c r="LSJ14" s="7"/>
      <c r="LSK14" s="7"/>
      <c r="LSL14" s="7"/>
      <c r="LSM14" s="7"/>
      <c r="LSN14" s="7"/>
      <c r="LSO14" s="7"/>
      <c r="LSP14" s="7"/>
      <c r="LSQ14" s="7"/>
      <c r="LSR14" s="7"/>
      <c r="LSS14" s="7"/>
      <c r="LST14" s="7"/>
      <c r="LSU14" s="7"/>
      <c r="LSV14" s="7"/>
      <c r="LSW14" s="7"/>
      <c r="LSX14" s="7"/>
      <c r="LSY14" s="7"/>
      <c r="LSZ14" s="7"/>
      <c r="LTA14" s="7"/>
      <c r="LTB14" s="7"/>
      <c r="LTC14" s="7"/>
      <c r="LTD14" s="7"/>
      <c r="LTE14" s="7"/>
      <c r="LTF14" s="7"/>
      <c r="LTG14" s="7"/>
      <c r="LTH14" s="7"/>
      <c r="LTI14" s="7"/>
      <c r="LTJ14" s="7"/>
      <c r="LTK14" s="7"/>
      <c r="LTL14" s="7"/>
      <c r="LTM14" s="7"/>
      <c r="LTN14" s="7"/>
      <c r="LTO14" s="7"/>
      <c r="LTP14" s="7"/>
      <c r="LTQ14" s="7"/>
      <c r="LTR14" s="7"/>
      <c r="LTS14" s="7"/>
      <c r="LTT14" s="7"/>
      <c r="LTU14" s="7"/>
      <c r="LTV14" s="7"/>
      <c r="LTW14" s="7"/>
      <c r="LTX14" s="7"/>
      <c r="LTY14" s="7"/>
      <c r="LTZ14" s="7"/>
      <c r="LUA14" s="7"/>
      <c r="LUB14" s="7"/>
      <c r="LUC14" s="7"/>
      <c r="LUD14" s="7"/>
      <c r="LUE14" s="7"/>
      <c r="LUF14" s="7"/>
      <c r="LUG14" s="7"/>
      <c r="LUH14" s="7"/>
      <c r="LUI14" s="7"/>
      <c r="LUJ14" s="7"/>
      <c r="LUK14" s="7"/>
      <c r="LUL14" s="7"/>
      <c r="LUM14" s="7"/>
      <c r="LUN14" s="7"/>
      <c r="LUO14" s="7"/>
      <c r="LUP14" s="7"/>
      <c r="LUQ14" s="7"/>
      <c r="LUR14" s="7"/>
      <c r="LUS14" s="7"/>
      <c r="LUT14" s="7"/>
      <c r="LUU14" s="7"/>
      <c r="LUV14" s="7"/>
      <c r="LUW14" s="7"/>
      <c r="LUX14" s="7"/>
      <c r="LUY14" s="7"/>
      <c r="LUZ14" s="7"/>
      <c r="LVA14" s="7"/>
      <c r="LVB14" s="7"/>
      <c r="LVC14" s="7"/>
      <c r="LVD14" s="7"/>
      <c r="LVE14" s="7"/>
      <c r="LVF14" s="7"/>
      <c r="LVG14" s="7"/>
      <c r="LVH14" s="7"/>
      <c r="LVI14" s="7"/>
      <c r="LVJ14" s="7"/>
      <c r="LVK14" s="7"/>
      <c r="LVL14" s="7"/>
      <c r="LVM14" s="7"/>
      <c r="LVN14" s="7"/>
      <c r="LVO14" s="7"/>
      <c r="LVP14" s="7"/>
      <c r="LVQ14" s="7"/>
      <c r="LVR14" s="7"/>
      <c r="LVS14" s="7"/>
      <c r="LVT14" s="7"/>
      <c r="LVU14" s="7"/>
      <c r="LVV14" s="7"/>
      <c r="LVW14" s="7"/>
      <c r="LVX14" s="7"/>
      <c r="LVY14" s="7"/>
      <c r="LVZ14" s="7"/>
      <c r="LWA14" s="7"/>
      <c r="LWB14" s="7"/>
      <c r="LWC14" s="7"/>
      <c r="LWD14" s="7"/>
      <c r="LWE14" s="7"/>
      <c r="LWF14" s="7"/>
      <c r="LWG14" s="7"/>
      <c r="LWH14" s="7"/>
      <c r="LWI14" s="7"/>
      <c r="LWJ14" s="7"/>
      <c r="LWK14" s="7"/>
      <c r="LWL14" s="7"/>
      <c r="LWM14" s="7"/>
      <c r="LWN14" s="7"/>
      <c r="LWO14" s="7"/>
      <c r="LWP14" s="7"/>
      <c r="LWQ14" s="7"/>
      <c r="LWR14" s="7"/>
      <c r="LWS14" s="7"/>
      <c r="LWT14" s="7"/>
      <c r="LWU14" s="7"/>
      <c r="LWV14" s="7"/>
      <c r="LWW14" s="7"/>
      <c r="LWX14" s="7"/>
      <c r="LWY14" s="7"/>
      <c r="LWZ14" s="7"/>
      <c r="LXA14" s="7"/>
      <c r="LXB14" s="7"/>
      <c r="LXC14" s="7"/>
      <c r="LXD14" s="7"/>
      <c r="LXE14" s="7"/>
      <c r="LXF14" s="7"/>
      <c r="LXG14" s="7"/>
      <c r="LXH14" s="7"/>
      <c r="LXI14" s="7"/>
      <c r="LXJ14" s="7"/>
      <c r="LXK14" s="7"/>
      <c r="LXL14" s="7"/>
      <c r="LXM14" s="7"/>
      <c r="LXN14" s="7"/>
      <c r="LXO14" s="7"/>
      <c r="LXP14" s="7"/>
      <c r="LXQ14" s="7"/>
      <c r="LXR14" s="7"/>
      <c r="LXS14" s="7"/>
      <c r="LXT14" s="7"/>
      <c r="LXU14" s="7"/>
      <c r="LXV14" s="7"/>
      <c r="LXW14" s="7"/>
      <c r="LXX14" s="7"/>
      <c r="LXY14" s="7"/>
      <c r="LXZ14" s="7"/>
      <c r="LYA14" s="7"/>
      <c r="LYB14" s="7"/>
      <c r="LYC14" s="7"/>
      <c r="LYD14" s="7"/>
      <c r="LYE14" s="7"/>
      <c r="LYF14" s="7"/>
      <c r="LYG14" s="7"/>
      <c r="LYH14" s="7"/>
      <c r="LYI14" s="7"/>
      <c r="LYJ14" s="7"/>
      <c r="LYK14" s="7"/>
      <c r="LYL14" s="7"/>
      <c r="LYM14" s="7"/>
      <c r="LYN14" s="7"/>
      <c r="LYO14" s="7"/>
      <c r="LYP14" s="7"/>
      <c r="LYQ14" s="7"/>
      <c r="LYR14" s="7"/>
      <c r="LYS14" s="7"/>
      <c r="LYT14" s="7"/>
      <c r="LYU14" s="7"/>
      <c r="LYV14" s="7"/>
      <c r="LYW14" s="7"/>
      <c r="LYX14" s="7"/>
      <c r="LYY14" s="7"/>
      <c r="LYZ14" s="7"/>
      <c r="LZA14" s="7"/>
      <c r="LZB14" s="7"/>
      <c r="LZC14" s="7"/>
      <c r="LZD14" s="7"/>
      <c r="LZE14" s="7"/>
      <c r="LZF14" s="7"/>
      <c r="LZG14" s="7"/>
      <c r="LZH14" s="7"/>
      <c r="LZI14" s="7"/>
      <c r="LZJ14" s="7"/>
      <c r="LZK14" s="7"/>
      <c r="LZL14" s="7"/>
      <c r="LZM14" s="7"/>
      <c r="LZN14" s="7"/>
      <c r="LZO14" s="7"/>
      <c r="LZP14" s="7"/>
      <c r="LZQ14" s="7"/>
      <c r="LZR14" s="7"/>
      <c r="LZS14" s="7"/>
      <c r="LZT14" s="7"/>
      <c r="LZU14" s="7"/>
      <c r="LZV14" s="7"/>
      <c r="LZW14" s="7"/>
      <c r="LZX14" s="7"/>
      <c r="LZY14" s="7"/>
      <c r="LZZ14" s="7"/>
      <c r="MAA14" s="7"/>
      <c r="MAB14" s="7"/>
      <c r="MAC14" s="7"/>
      <c r="MAD14" s="7"/>
      <c r="MAE14" s="7"/>
      <c r="MAF14" s="7"/>
      <c r="MAG14" s="7"/>
      <c r="MAH14" s="7"/>
      <c r="MAI14" s="7"/>
      <c r="MAJ14" s="7"/>
      <c r="MAK14" s="7"/>
      <c r="MAL14" s="7"/>
      <c r="MAM14" s="7"/>
      <c r="MAN14" s="7"/>
      <c r="MAO14" s="7"/>
      <c r="MAP14" s="7"/>
      <c r="MAQ14" s="7"/>
      <c r="MAR14" s="7"/>
      <c r="MAS14" s="7"/>
      <c r="MAT14" s="7"/>
      <c r="MAU14" s="7"/>
      <c r="MAV14" s="7"/>
      <c r="MAW14" s="7"/>
      <c r="MAX14" s="7"/>
      <c r="MAY14" s="7"/>
      <c r="MAZ14" s="7"/>
      <c r="MBA14" s="7"/>
      <c r="MBB14" s="7"/>
      <c r="MBC14" s="7"/>
      <c r="MBD14" s="7"/>
      <c r="MBE14" s="7"/>
      <c r="MBF14" s="7"/>
      <c r="MBG14" s="7"/>
      <c r="MBH14" s="7"/>
      <c r="MBI14" s="7"/>
      <c r="MBJ14" s="7"/>
      <c r="MBK14" s="7"/>
      <c r="MBL14" s="7"/>
      <c r="MBM14" s="7"/>
      <c r="MBN14" s="7"/>
      <c r="MBO14" s="7"/>
      <c r="MBP14" s="7"/>
      <c r="MBQ14" s="7"/>
      <c r="MBR14" s="7"/>
      <c r="MBS14" s="7"/>
      <c r="MBT14" s="7"/>
      <c r="MBU14" s="7"/>
      <c r="MBV14" s="7"/>
      <c r="MBW14" s="7"/>
      <c r="MBX14" s="7"/>
      <c r="MBY14" s="7"/>
      <c r="MBZ14" s="7"/>
      <c r="MCA14" s="7"/>
      <c r="MCB14" s="7"/>
      <c r="MCC14" s="7"/>
      <c r="MCD14" s="7"/>
      <c r="MCE14" s="7"/>
      <c r="MCF14" s="7"/>
      <c r="MCG14" s="7"/>
      <c r="MCH14" s="7"/>
      <c r="MCI14" s="7"/>
      <c r="MCJ14" s="7"/>
      <c r="MCK14" s="7"/>
      <c r="MCL14" s="7"/>
      <c r="MCM14" s="7"/>
      <c r="MCN14" s="7"/>
      <c r="MCO14" s="7"/>
      <c r="MCP14" s="7"/>
      <c r="MCQ14" s="7"/>
      <c r="MCR14" s="7"/>
      <c r="MCS14" s="7"/>
      <c r="MCT14" s="7"/>
      <c r="MCU14" s="7"/>
      <c r="MCV14" s="7"/>
      <c r="MCW14" s="7"/>
      <c r="MCX14" s="7"/>
      <c r="MCY14" s="7"/>
      <c r="MCZ14" s="7"/>
      <c r="MDA14" s="7"/>
      <c r="MDB14" s="7"/>
      <c r="MDC14" s="7"/>
      <c r="MDD14" s="7"/>
      <c r="MDE14" s="7"/>
      <c r="MDF14" s="7"/>
      <c r="MDG14" s="7"/>
      <c r="MDH14" s="7"/>
      <c r="MDI14" s="7"/>
      <c r="MDJ14" s="7"/>
      <c r="MDK14" s="7"/>
      <c r="MDL14" s="7"/>
      <c r="MDM14" s="7"/>
      <c r="MDN14" s="7"/>
      <c r="MDO14" s="7"/>
      <c r="MDP14" s="7"/>
      <c r="MDQ14" s="7"/>
      <c r="MDR14" s="7"/>
      <c r="MDS14" s="7"/>
      <c r="MDT14" s="7"/>
      <c r="MDU14" s="7"/>
      <c r="MDV14" s="7"/>
      <c r="MDW14" s="7"/>
      <c r="MDX14" s="7"/>
      <c r="MDY14" s="7"/>
      <c r="MDZ14" s="7"/>
      <c r="MEA14" s="7"/>
      <c r="MEB14" s="7"/>
      <c r="MEC14" s="7"/>
      <c r="MED14" s="7"/>
      <c r="MEE14" s="7"/>
      <c r="MEF14" s="7"/>
      <c r="MEG14" s="7"/>
      <c r="MEH14" s="7"/>
      <c r="MEI14" s="7"/>
      <c r="MEJ14" s="7"/>
      <c r="MEK14" s="7"/>
      <c r="MEL14" s="7"/>
      <c r="MEM14" s="7"/>
      <c r="MEN14" s="7"/>
      <c r="MEO14" s="7"/>
      <c r="MEP14" s="7"/>
      <c r="MEQ14" s="7"/>
      <c r="MER14" s="7"/>
      <c r="MES14" s="7"/>
      <c r="MET14" s="7"/>
      <c r="MEU14" s="7"/>
      <c r="MEV14" s="7"/>
      <c r="MEW14" s="7"/>
      <c r="MEX14" s="7"/>
      <c r="MEY14" s="7"/>
      <c r="MEZ14" s="7"/>
      <c r="MFA14" s="7"/>
      <c r="MFB14" s="7"/>
      <c r="MFC14" s="7"/>
      <c r="MFD14" s="7"/>
      <c r="MFE14" s="7"/>
      <c r="MFF14" s="7"/>
      <c r="MFG14" s="7"/>
      <c r="MFH14" s="7"/>
      <c r="MFI14" s="7"/>
      <c r="MFJ14" s="7"/>
      <c r="MFK14" s="7"/>
      <c r="MFL14" s="7"/>
      <c r="MFM14" s="7"/>
      <c r="MFN14" s="7"/>
      <c r="MFO14" s="7"/>
      <c r="MFP14" s="7"/>
      <c r="MFQ14" s="7"/>
      <c r="MFR14" s="7"/>
      <c r="MFS14" s="7"/>
      <c r="MFT14" s="7"/>
      <c r="MFU14" s="7"/>
      <c r="MFV14" s="7"/>
      <c r="MFW14" s="7"/>
      <c r="MFX14" s="7"/>
      <c r="MFY14" s="7"/>
      <c r="MFZ14" s="7"/>
      <c r="MGA14" s="7"/>
      <c r="MGB14" s="7"/>
      <c r="MGC14" s="7"/>
      <c r="MGD14" s="7"/>
      <c r="MGE14" s="7"/>
      <c r="MGF14" s="7"/>
      <c r="MGG14" s="7"/>
      <c r="MGH14" s="7"/>
      <c r="MGI14" s="7"/>
      <c r="MGJ14" s="7"/>
      <c r="MGK14" s="7"/>
      <c r="MGL14" s="7"/>
      <c r="MGM14" s="7"/>
      <c r="MGN14" s="7"/>
      <c r="MGO14" s="7"/>
      <c r="MGP14" s="7"/>
      <c r="MGQ14" s="7"/>
      <c r="MGR14" s="7"/>
      <c r="MGS14" s="7"/>
      <c r="MGT14" s="7"/>
      <c r="MGU14" s="7"/>
      <c r="MGV14" s="7"/>
      <c r="MGW14" s="7"/>
      <c r="MGX14" s="7"/>
      <c r="MGY14" s="7"/>
      <c r="MGZ14" s="7"/>
      <c r="MHA14" s="7"/>
      <c r="MHB14" s="7"/>
      <c r="MHC14" s="7"/>
      <c r="MHD14" s="7"/>
      <c r="MHE14" s="7"/>
      <c r="MHF14" s="7"/>
      <c r="MHG14" s="7"/>
      <c r="MHH14" s="7"/>
      <c r="MHI14" s="7"/>
      <c r="MHJ14" s="7"/>
      <c r="MHK14" s="7"/>
      <c r="MHL14" s="7"/>
      <c r="MHM14" s="7"/>
      <c r="MHN14" s="7"/>
      <c r="MHO14" s="7"/>
      <c r="MHP14" s="7"/>
      <c r="MHQ14" s="7"/>
      <c r="MHR14" s="7"/>
      <c r="MHS14" s="7"/>
      <c r="MHT14" s="7"/>
      <c r="MHU14" s="7"/>
      <c r="MHV14" s="7"/>
      <c r="MHW14" s="7"/>
      <c r="MHX14" s="7"/>
      <c r="MHY14" s="7"/>
      <c r="MHZ14" s="7"/>
      <c r="MIA14" s="7"/>
      <c r="MIB14" s="7"/>
      <c r="MIC14" s="7"/>
      <c r="MID14" s="7"/>
      <c r="MIE14" s="7"/>
      <c r="MIF14" s="7"/>
      <c r="MIG14" s="7"/>
      <c r="MIH14" s="7"/>
      <c r="MII14" s="7"/>
      <c r="MIJ14" s="7"/>
      <c r="MIK14" s="7"/>
      <c r="MIL14" s="7"/>
      <c r="MIM14" s="7"/>
      <c r="MIN14" s="7"/>
      <c r="MIO14" s="7"/>
      <c r="MIP14" s="7"/>
      <c r="MIQ14" s="7"/>
      <c r="MIR14" s="7"/>
      <c r="MIS14" s="7"/>
      <c r="MIT14" s="7"/>
      <c r="MIU14" s="7"/>
      <c r="MIV14" s="7"/>
      <c r="MIW14" s="7"/>
      <c r="MIX14" s="7"/>
      <c r="MIY14" s="7"/>
      <c r="MIZ14" s="7"/>
      <c r="MJA14" s="7"/>
      <c r="MJB14" s="7"/>
      <c r="MJC14" s="7"/>
      <c r="MJD14" s="7"/>
      <c r="MJE14" s="7"/>
      <c r="MJF14" s="7"/>
      <c r="MJG14" s="7"/>
      <c r="MJH14" s="7"/>
      <c r="MJI14" s="7"/>
      <c r="MJJ14" s="7"/>
      <c r="MJK14" s="7"/>
      <c r="MJL14" s="7"/>
      <c r="MJM14" s="7"/>
      <c r="MJN14" s="7"/>
      <c r="MJO14" s="7"/>
      <c r="MJP14" s="7"/>
      <c r="MJQ14" s="7"/>
      <c r="MJR14" s="7"/>
      <c r="MJS14" s="7"/>
      <c r="MJT14" s="7"/>
      <c r="MJU14" s="7"/>
      <c r="MJV14" s="7"/>
      <c r="MJW14" s="7"/>
      <c r="MJX14" s="7"/>
      <c r="MJY14" s="7"/>
      <c r="MJZ14" s="7"/>
      <c r="MKA14" s="7"/>
      <c r="MKB14" s="7"/>
      <c r="MKC14" s="7"/>
      <c r="MKD14" s="7"/>
      <c r="MKE14" s="7"/>
      <c r="MKF14" s="7"/>
      <c r="MKG14" s="7"/>
      <c r="MKH14" s="7"/>
      <c r="MKI14" s="7"/>
      <c r="MKJ14" s="7"/>
      <c r="MKK14" s="7"/>
      <c r="MKL14" s="7"/>
      <c r="MKM14" s="7"/>
      <c r="MKN14" s="7"/>
      <c r="MKO14" s="7"/>
      <c r="MKP14" s="7"/>
      <c r="MKQ14" s="7"/>
      <c r="MKR14" s="7"/>
      <c r="MKS14" s="7"/>
      <c r="MKT14" s="7"/>
      <c r="MKU14" s="7"/>
      <c r="MKV14" s="7"/>
      <c r="MKW14" s="7"/>
      <c r="MKX14" s="7"/>
      <c r="MKY14" s="7"/>
      <c r="MKZ14" s="7"/>
      <c r="MLA14" s="7"/>
      <c r="MLB14" s="7"/>
      <c r="MLC14" s="7"/>
      <c r="MLD14" s="7"/>
      <c r="MLE14" s="7"/>
      <c r="MLF14" s="7"/>
      <c r="MLG14" s="7"/>
      <c r="MLH14" s="7"/>
      <c r="MLI14" s="7"/>
      <c r="MLJ14" s="7"/>
      <c r="MLK14" s="7"/>
      <c r="MLL14" s="7"/>
      <c r="MLM14" s="7"/>
      <c r="MLN14" s="7"/>
      <c r="MLO14" s="7"/>
      <c r="MLP14" s="7"/>
      <c r="MLQ14" s="7"/>
      <c r="MLR14" s="7"/>
      <c r="MLS14" s="7"/>
      <c r="MLT14" s="7"/>
      <c r="MLU14" s="7"/>
      <c r="MLV14" s="7"/>
      <c r="MLW14" s="7"/>
      <c r="MLX14" s="7"/>
      <c r="MLY14" s="7"/>
      <c r="MLZ14" s="7"/>
      <c r="MMA14" s="7"/>
      <c r="MMB14" s="7"/>
      <c r="MMC14" s="7"/>
      <c r="MMD14" s="7"/>
      <c r="MME14" s="7"/>
      <c r="MMF14" s="7"/>
      <c r="MMG14" s="7"/>
      <c r="MMH14" s="7"/>
      <c r="MMI14" s="7"/>
      <c r="MMJ14" s="7"/>
      <c r="MMK14" s="7"/>
      <c r="MML14" s="7"/>
      <c r="MMM14" s="7"/>
      <c r="MMN14" s="7"/>
      <c r="MMO14" s="7"/>
      <c r="MMP14" s="7"/>
      <c r="MMQ14" s="7"/>
      <c r="MMR14" s="7"/>
      <c r="MMS14" s="7"/>
      <c r="MMT14" s="7"/>
      <c r="MMU14" s="7"/>
      <c r="MMV14" s="7"/>
      <c r="MMW14" s="7"/>
      <c r="MMX14" s="7"/>
      <c r="MMY14" s="7"/>
      <c r="MMZ14" s="7"/>
      <c r="MNA14" s="7"/>
      <c r="MNB14" s="7"/>
      <c r="MNC14" s="7"/>
      <c r="MND14" s="7"/>
      <c r="MNE14" s="7"/>
      <c r="MNF14" s="7"/>
      <c r="MNG14" s="7"/>
      <c r="MNH14" s="7"/>
      <c r="MNI14" s="7"/>
      <c r="MNJ14" s="7"/>
      <c r="MNK14" s="7"/>
      <c r="MNL14" s="7"/>
      <c r="MNM14" s="7"/>
      <c r="MNN14" s="7"/>
      <c r="MNO14" s="7"/>
      <c r="MNP14" s="7"/>
      <c r="MNQ14" s="7"/>
      <c r="MNR14" s="7"/>
      <c r="MNS14" s="7"/>
      <c r="MNT14" s="7"/>
      <c r="MNU14" s="7"/>
      <c r="MNV14" s="7"/>
      <c r="MNW14" s="7"/>
      <c r="MNX14" s="7"/>
      <c r="MNY14" s="7"/>
      <c r="MNZ14" s="7"/>
      <c r="MOA14" s="7"/>
      <c r="MOB14" s="7"/>
      <c r="MOC14" s="7"/>
      <c r="MOD14" s="7"/>
      <c r="MOE14" s="7"/>
      <c r="MOF14" s="7"/>
      <c r="MOG14" s="7"/>
      <c r="MOH14" s="7"/>
      <c r="MOI14" s="7"/>
      <c r="MOJ14" s="7"/>
      <c r="MOK14" s="7"/>
      <c r="MOL14" s="7"/>
      <c r="MOM14" s="7"/>
      <c r="MON14" s="7"/>
      <c r="MOO14" s="7"/>
      <c r="MOP14" s="7"/>
      <c r="MOQ14" s="7"/>
      <c r="MOR14" s="7"/>
      <c r="MOS14" s="7"/>
      <c r="MOT14" s="7"/>
      <c r="MOU14" s="7"/>
      <c r="MOV14" s="7"/>
      <c r="MOW14" s="7"/>
      <c r="MOX14" s="7"/>
      <c r="MOY14" s="7"/>
      <c r="MOZ14" s="7"/>
      <c r="MPA14" s="7"/>
      <c r="MPB14" s="7"/>
      <c r="MPC14" s="7"/>
      <c r="MPD14" s="7"/>
      <c r="MPE14" s="7"/>
      <c r="MPF14" s="7"/>
      <c r="MPG14" s="7"/>
      <c r="MPH14" s="7"/>
      <c r="MPI14" s="7"/>
      <c r="MPJ14" s="7"/>
      <c r="MPK14" s="7"/>
      <c r="MPL14" s="7"/>
      <c r="MPM14" s="7"/>
      <c r="MPN14" s="7"/>
      <c r="MPO14" s="7"/>
      <c r="MPP14" s="7"/>
      <c r="MPQ14" s="7"/>
      <c r="MPR14" s="7"/>
      <c r="MPS14" s="7"/>
      <c r="MPT14" s="7"/>
      <c r="MPU14" s="7"/>
      <c r="MPV14" s="7"/>
      <c r="MPW14" s="7"/>
      <c r="MPX14" s="7"/>
      <c r="MPY14" s="7"/>
      <c r="MPZ14" s="7"/>
      <c r="MQA14" s="7"/>
      <c r="MQB14" s="7"/>
      <c r="MQC14" s="7"/>
      <c r="MQD14" s="7"/>
      <c r="MQE14" s="7"/>
      <c r="MQF14" s="7"/>
      <c r="MQG14" s="7"/>
      <c r="MQH14" s="7"/>
      <c r="MQI14" s="7"/>
      <c r="MQJ14" s="7"/>
      <c r="MQK14" s="7"/>
      <c r="MQL14" s="7"/>
      <c r="MQM14" s="7"/>
      <c r="MQN14" s="7"/>
      <c r="MQO14" s="7"/>
      <c r="MQP14" s="7"/>
      <c r="MQQ14" s="7"/>
      <c r="MQR14" s="7"/>
      <c r="MQS14" s="7"/>
      <c r="MQT14" s="7"/>
      <c r="MQU14" s="7"/>
      <c r="MQV14" s="7"/>
      <c r="MQW14" s="7"/>
      <c r="MQX14" s="7"/>
      <c r="MQY14" s="7"/>
      <c r="MQZ14" s="7"/>
      <c r="MRA14" s="7"/>
      <c r="MRB14" s="7"/>
      <c r="MRC14" s="7"/>
      <c r="MRD14" s="7"/>
      <c r="MRE14" s="7"/>
      <c r="MRF14" s="7"/>
      <c r="MRG14" s="7"/>
      <c r="MRH14" s="7"/>
      <c r="MRI14" s="7"/>
      <c r="MRJ14" s="7"/>
      <c r="MRK14" s="7"/>
      <c r="MRL14" s="7"/>
      <c r="MRM14" s="7"/>
      <c r="MRN14" s="7"/>
      <c r="MRO14" s="7"/>
      <c r="MRP14" s="7"/>
      <c r="MRQ14" s="7"/>
      <c r="MRR14" s="7"/>
      <c r="MRS14" s="7"/>
      <c r="MRT14" s="7"/>
      <c r="MRU14" s="7"/>
      <c r="MRV14" s="7"/>
      <c r="MRW14" s="7"/>
      <c r="MRX14" s="7"/>
      <c r="MRY14" s="7"/>
      <c r="MRZ14" s="7"/>
      <c r="MSA14" s="7"/>
      <c r="MSB14" s="7"/>
      <c r="MSC14" s="7"/>
      <c r="MSD14" s="7"/>
      <c r="MSE14" s="7"/>
      <c r="MSF14" s="7"/>
      <c r="MSG14" s="7"/>
      <c r="MSH14" s="7"/>
      <c r="MSI14" s="7"/>
      <c r="MSJ14" s="7"/>
      <c r="MSK14" s="7"/>
      <c r="MSL14" s="7"/>
      <c r="MSM14" s="7"/>
      <c r="MSN14" s="7"/>
      <c r="MSO14" s="7"/>
      <c r="MSP14" s="7"/>
      <c r="MSQ14" s="7"/>
      <c r="MSR14" s="7"/>
      <c r="MSS14" s="7"/>
      <c r="MST14" s="7"/>
      <c r="MSU14" s="7"/>
      <c r="MSV14" s="7"/>
      <c r="MSW14" s="7"/>
      <c r="MSX14" s="7"/>
      <c r="MSY14" s="7"/>
      <c r="MSZ14" s="7"/>
      <c r="MTA14" s="7"/>
      <c r="MTB14" s="7"/>
      <c r="MTC14" s="7"/>
      <c r="MTD14" s="7"/>
      <c r="MTE14" s="7"/>
      <c r="MTF14" s="7"/>
      <c r="MTG14" s="7"/>
      <c r="MTH14" s="7"/>
      <c r="MTI14" s="7"/>
      <c r="MTJ14" s="7"/>
      <c r="MTK14" s="7"/>
      <c r="MTL14" s="7"/>
      <c r="MTM14" s="7"/>
      <c r="MTN14" s="7"/>
      <c r="MTO14" s="7"/>
      <c r="MTP14" s="7"/>
      <c r="MTQ14" s="7"/>
      <c r="MTR14" s="7"/>
      <c r="MTS14" s="7"/>
      <c r="MTT14" s="7"/>
      <c r="MTU14" s="7"/>
      <c r="MTV14" s="7"/>
      <c r="MTW14" s="7"/>
      <c r="MTX14" s="7"/>
      <c r="MTY14" s="7"/>
      <c r="MTZ14" s="7"/>
      <c r="MUA14" s="7"/>
      <c r="MUB14" s="7"/>
      <c r="MUC14" s="7"/>
      <c r="MUD14" s="7"/>
      <c r="MUE14" s="7"/>
      <c r="MUF14" s="7"/>
      <c r="MUG14" s="7"/>
      <c r="MUH14" s="7"/>
      <c r="MUI14" s="7"/>
      <c r="MUJ14" s="7"/>
      <c r="MUK14" s="7"/>
      <c r="MUL14" s="7"/>
      <c r="MUM14" s="7"/>
      <c r="MUN14" s="7"/>
      <c r="MUO14" s="7"/>
      <c r="MUP14" s="7"/>
      <c r="MUQ14" s="7"/>
      <c r="MUR14" s="7"/>
      <c r="MUS14" s="7"/>
      <c r="MUT14" s="7"/>
      <c r="MUU14" s="7"/>
      <c r="MUV14" s="7"/>
      <c r="MUW14" s="7"/>
      <c r="MUX14" s="7"/>
      <c r="MUY14" s="7"/>
      <c r="MUZ14" s="7"/>
      <c r="MVA14" s="7"/>
      <c r="MVB14" s="7"/>
      <c r="MVC14" s="7"/>
      <c r="MVD14" s="7"/>
      <c r="MVE14" s="7"/>
      <c r="MVF14" s="7"/>
      <c r="MVG14" s="7"/>
      <c r="MVH14" s="7"/>
      <c r="MVI14" s="7"/>
      <c r="MVJ14" s="7"/>
      <c r="MVK14" s="7"/>
      <c r="MVL14" s="7"/>
      <c r="MVM14" s="7"/>
      <c r="MVN14" s="7"/>
      <c r="MVO14" s="7"/>
      <c r="MVP14" s="7"/>
      <c r="MVQ14" s="7"/>
      <c r="MVR14" s="7"/>
      <c r="MVS14" s="7"/>
      <c r="MVT14" s="7"/>
      <c r="MVU14" s="7"/>
      <c r="MVV14" s="7"/>
      <c r="MVW14" s="7"/>
      <c r="MVX14" s="7"/>
      <c r="MVY14" s="7"/>
      <c r="MVZ14" s="7"/>
      <c r="MWA14" s="7"/>
      <c r="MWB14" s="7"/>
      <c r="MWC14" s="7"/>
      <c r="MWD14" s="7"/>
      <c r="MWE14" s="7"/>
      <c r="MWF14" s="7"/>
      <c r="MWG14" s="7"/>
      <c r="MWH14" s="7"/>
      <c r="MWI14" s="7"/>
      <c r="MWJ14" s="7"/>
      <c r="MWK14" s="7"/>
      <c r="MWL14" s="7"/>
      <c r="MWM14" s="7"/>
      <c r="MWN14" s="7"/>
      <c r="MWO14" s="7"/>
      <c r="MWP14" s="7"/>
      <c r="MWQ14" s="7"/>
      <c r="MWR14" s="7"/>
      <c r="MWS14" s="7"/>
      <c r="MWT14" s="7"/>
      <c r="MWU14" s="7"/>
      <c r="MWV14" s="7"/>
      <c r="MWW14" s="7"/>
      <c r="MWX14" s="7"/>
      <c r="MWY14" s="7"/>
      <c r="MWZ14" s="7"/>
      <c r="MXA14" s="7"/>
      <c r="MXB14" s="7"/>
      <c r="MXC14" s="7"/>
      <c r="MXD14" s="7"/>
      <c r="MXE14" s="7"/>
      <c r="MXF14" s="7"/>
      <c r="MXG14" s="7"/>
      <c r="MXH14" s="7"/>
      <c r="MXI14" s="7"/>
      <c r="MXJ14" s="7"/>
      <c r="MXK14" s="7"/>
      <c r="MXL14" s="7"/>
      <c r="MXM14" s="7"/>
      <c r="MXN14" s="7"/>
      <c r="MXO14" s="7"/>
      <c r="MXP14" s="7"/>
      <c r="MXQ14" s="7"/>
      <c r="MXR14" s="7"/>
      <c r="MXS14" s="7"/>
      <c r="MXT14" s="7"/>
      <c r="MXU14" s="7"/>
      <c r="MXV14" s="7"/>
      <c r="MXW14" s="7"/>
      <c r="MXX14" s="7"/>
      <c r="MXY14" s="7"/>
      <c r="MXZ14" s="7"/>
      <c r="MYA14" s="7"/>
      <c r="MYB14" s="7"/>
      <c r="MYC14" s="7"/>
      <c r="MYD14" s="7"/>
      <c r="MYE14" s="7"/>
      <c r="MYF14" s="7"/>
      <c r="MYG14" s="7"/>
      <c r="MYH14" s="7"/>
      <c r="MYI14" s="7"/>
      <c r="MYJ14" s="7"/>
      <c r="MYK14" s="7"/>
      <c r="MYL14" s="7"/>
      <c r="MYM14" s="7"/>
      <c r="MYN14" s="7"/>
      <c r="MYO14" s="7"/>
      <c r="MYP14" s="7"/>
      <c r="MYQ14" s="7"/>
      <c r="MYR14" s="7"/>
      <c r="MYS14" s="7"/>
      <c r="MYT14" s="7"/>
      <c r="MYU14" s="7"/>
      <c r="MYV14" s="7"/>
      <c r="MYW14" s="7"/>
      <c r="MYX14" s="7"/>
      <c r="MYY14" s="7"/>
      <c r="MYZ14" s="7"/>
      <c r="MZA14" s="7"/>
      <c r="MZB14" s="7"/>
      <c r="MZC14" s="7"/>
      <c r="MZD14" s="7"/>
      <c r="MZE14" s="7"/>
      <c r="MZF14" s="7"/>
      <c r="MZG14" s="7"/>
      <c r="MZH14" s="7"/>
      <c r="MZI14" s="7"/>
      <c r="MZJ14" s="7"/>
      <c r="MZK14" s="7"/>
      <c r="MZL14" s="7"/>
      <c r="MZM14" s="7"/>
      <c r="MZN14" s="7"/>
      <c r="MZO14" s="7"/>
      <c r="MZP14" s="7"/>
      <c r="MZQ14" s="7"/>
      <c r="MZR14" s="7"/>
      <c r="MZS14" s="7"/>
      <c r="MZT14" s="7"/>
      <c r="MZU14" s="7"/>
      <c r="MZV14" s="7"/>
      <c r="MZW14" s="7"/>
      <c r="MZX14" s="7"/>
      <c r="MZY14" s="7"/>
      <c r="MZZ14" s="7"/>
      <c r="NAA14" s="7"/>
      <c r="NAB14" s="7"/>
      <c r="NAC14" s="7"/>
      <c r="NAD14" s="7"/>
      <c r="NAE14" s="7"/>
      <c r="NAF14" s="7"/>
      <c r="NAG14" s="7"/>
      <c r="NAH14" s="7"/>
      <c r="NAI14" s="7"/>
      <c r="NAJ14" s="7"/>
      <c r="NAK14" s="7"/>
      <c r="NAL14" s="7"/>
      <c r="NAM14" s="7"/>
      <c r="NAN14" s="7"/>
      <c r="NAO14" s="7"/>
      <c r="NAP14" s="7"/>
      <c r="NAQ14" s="7"/>
      <c r="NAR14" s="7"/>
      <c r="NAS14" s="7"/>
      <c r="NAT14" s="7"/>
      <c r="NAU14" s="7"/>
      <c r="NAV14" s="7"/>
      <c r="NAW14" s="7"/>
      <c r="NAX14" s="7"/>
      <c r="NAY14" s="7"/>
      <c r="NAZ14" s="7"/>
      <c r="NBA14" s="7"/>
      <c r="NBB14" s="7"/>
      <c r="NBC14" s="7"/>
      <c r="NBD14" s="7"/>
      <c r="NBE14" s="7"/>
      <c r="NBF14" s="7"/>
      <c r="NBG14" s="7"/>
      <c r="NBH14" s="7"/>
      <c r="NBI14" s="7"/>
      <c r="NBJ14" s="7"/>
      <c r="NBK14" s="7"/>
      <c r="NBL14" s="7"/>
      <c r="NBM14" s="7"/>
      <c r="NBN14" s="7"/>
      <c r="NBO14" s="7"/>
      <c r="NBP14" s="7"/>
      <c r="NBQ14" s="7"/>
      <c r="NBR14" s="7"/>
      <c r="NBS14" s="7"/>
      <c r="NBT14" s="7"/>
      <c r="NBU14" s="7"/>
      <c r="NBV14" s="7"/>
      <c r="NBW14" s="7"/>
      <c r="NBX14" s="7"/>
      <c r="NBY14" s="7"/>
      <c r="NBZ14" s="7"/>
      <c r="NCA14" s="7"/>
      <c r="NCB14" s="7"/>
      <c r="NCC14" s="7"/>
      <c r="NCD14" s="7"/>
      <c r="NCE14" s="7"/>
      <c r="NCF14" s="7"/>
      <c r="NCG14" s="7"/>
      <c r="NCH14" s="7"/>
      <c r="NCI14" s="7"/>
      <c r="NCJ14" s="7"/>
      <c r="NCK14" s="7"/>
      <c r="NCL14" s="7"/>
      <c r="NCM14" s="7"/>
      <c r="NCN14" s="7"/>
      <c r="NCO14" s="7"/>
      <c r="NCP14" s="7"/>
      <c r="NCQ14" s="7"/>
      <c r="NCR14" s="7"/>
      <c r="NCS14" s="7"/>
      <c r="NCT14" s="7"/>
      <c r="NCU14" s="7"/>
      <c r="NCV14" s="7"/>
      <c r="NCW14" s="7"/>
      <c r="NCX14" s="7"/>
      <c r="NCY14" s="7"/>
      <c r="NCZ14" s="7"/>
      <c r="NDA14" s="7"/>
      <c r="NDB14" s="7"/>
      <c r="NDC14" s="7"/>
      <c r="NDD14" s="7"/>
      <c r="NDE14" s="7"/>
      <c r="NDF14" s="7"/>
      <c r="NDG14" s="7"/>
      <c r="NDH14" s="7"/>
      <c r="NDI14" s="7"/>
      <c r="NDJ14" s="7"/>
      <c r="NDK14" s="7"/>
      <c r="NDL14" s="7"/>
      <c r="NDM14" s="7"/>
      <c r="NDN14" s="7"/>
      <c r="NDO14" s="7"/>
      <c r="NDP14" s="7"/>
      <c r="NDQ14" s="7"/>
      <c r="NDR14" s="7"/>
      <c r="NDS14" s="7"/>
      <c r="NDT14" s="7"/>
      <c r="NDU14" s="7"/>
      <c r="NDV14" s="7"/>
      <c r="NDW14" s="7"/>
      <c r="NDX14" s="7"/>
      <c r="NDY14" s="7"/>
      <c r="NDZ14" s="7"/>
      <c r="NEA14" s="7"/>
      <c r="NEB14" s="7"/>
      <c r="NEC14" s="7"/>
      <c r="NED14" s="7"/>
      <c r="NEE14" s="7"/>
      <c r="NEF14" s="7"/>
      <c r="NEG14" s="7"/>
      <c r="NEH14" s="7"/>
      <c r="NEI14" s="7"/>
      <c r="NEJ14" s="7"/>
      <c r="NEK14" s="7"/>
      <c r="NEL14" s="7"/>
      <c r="NEM14" s="7"/>
      <c r="NEN14" s="7"/>
      <c r="NEO14" s="7"/>
      <c r="NEP14" s="7"/>
      <c r="NEQ14" s="7"/>
      <c r="NER14" s="7"/>
      <c r="NES14" s="7"/>
      <c r="NET14" s="7"/>
      <c r="NEU14" s="7"/>
      <c r="NEV14" s="7"/>
      <c r="NEW14" s="7"/>
      <c r="NEX14" s="7"/>
      <c r="NEY14" s="7"/>
      <c r="NEZ14" s="7"/>
      <c r="NFA14" s="7"/>
      <c r="NFB14" s="7"/>
      <c r="NFC14" s="7"/>
      <c r="NFD14" s="7"/>
      <c r="NFE14" s="7"/>
      <c r="NFF14" s="7"/>
      <c r="NFG14" s="7"/>
      <c r="NFH14" s="7"/>
      <c r="NFI14" s="7"/>
      <c r="NFJ14" s="7"/>
      <c r="NFK14" s="7"/>
      <c r="NFL14" s="7"/>
      <c r="NFM14" s="7"/>
      <c r="NFN14" s="7"/>
      <c r="NFO14" s="7"/>
      <c r="NFP14" s="7"/>
      <c r="NFQ14" s="7"/>
      <c r="NFR14" s="7"/>
      <c r="NFS14" s="7"/>
      <c r="NFT14" s="7"/>
      <c r="NFU14" s="7"/>
      <c r="NFV14" s="7"/>
      <c r="NFW14" s="7"/>
      <c r="NFX14" s="7"/>
      <c r="NFY14" s="7"/>
      <c r="NFZ14" s="7"/>
      <c r="NGA14" s="7"/>
      <c r="NGB14" s="7"/>
      <c r="NGC14" s="7"/>
      <c r="NGD14" s="7"/>
      <c r="NGE14" s="7"/>
      <c r="NGF14" s="7"/>
      <c r="NGG14" s="7"/>
      <c r="NGH14" s="7"/>
      <c r="NGI14" s="7"/>
      <c r="NGJ14" s="7"/>
      <c r="NGK14" s="7"/>
      <c r="NGL14" s="7"/>
      <c r="NGM14" s="7"/>
      <c r="NGN14" s="7"/>
      <c r="NGO14" s="7"/>
      <c r="NGP14" s="7"/>
      <c r="NGQ14" s="7"/>
      <c r="NGR14" s="7"/>
      <c r="NGS14" s="7"/>
      <c r="NGT14" s="7"/>
      <c r="NGU14" s="7"/>
      <c r="NGV14" s="7"/>
      <c r="NGW14" s="7"/>
      <c r="NGX14" s="7"/>
      <c r="NGY14" s="7"/>
      <c r="NGZ14" s="7"/>
      <c r="NHA14" s="7"/>
      <c r="NHB14" s="7"/>
      <c r="NHC14" s="7"/>
      <c r="NHD14" s="7"/>
      <c r="NHE14" s="7"/>
      <c r="NHF14" s="7"/>
      <c r="NHG14" s="7"/>
      <c r="NHH14" s="7"/>
      <c r="NHI14" s="7"/>
      <c r="NHJ14" s="7"/>
      <c r="NHK14" s="7"/>
      <c r="NHL14" s="7"/>
      <c r="NHM14" s="7"/>
      <c r="NHN14" s="7"/>
      <c r="NHO14" s="7"/>
      <c r="NHP14" s="7"/>
      <c r="NHQ14" s="7"/>
      <c r="NHR14" s="7"/>
      <c r="NHS14" s="7"/>
      <c r="NHT14" s="7"/>
      <c r="NHU14" s="7"/>
      <c r="NHV14" s="7"/>
      <c r="NHW14" s="7"/>
      <c r="NHX14" s="7"/>
      <c r="NHY14" s="7"/>
      <c r="NHZ14" s="7"/>
      <c r="NIA14" s="7"/>
      <c r="NIB14" s="7"/>
      <c r="NIC14" s="7"/>
      <c r="NID14" s="7"/>
      <c r="NIE14" s="7"/>
      <c r="NIF14" s="7"/>
      <c r="NIG14" s="7"/>
      <c r="NIH14" s="7"/>
      <c r="NII14" s="7"/>
      <c r="NIJ14" s="7"/>
      <c r="NIK14" s="7"/>
      <c r="NIL14" s="7"/>
      <c r="NIM14" s="7"/>
      <c r="NIN14" s="7"/>
      <c r="NIO14" s="7"/>
      <c r="NIP14" s="7"/>
      <c r="NIQ14" s="7"/>
      <c r="NIR14" s="7"/>
      <c r="NIS14" s="7"/>
      <c r="NIT14" s="7"/>
      <c r="NIU14" s="7"/>
      <c r="NIV14" s="7"/>
      <c r="NIW14" s="7"/>
      <c r="NIX14" s="7"/>
      <c r="NIY14" s="7"/>
      <c r="NIZ14" s="7"/>
      <c r="NJA14" s="7"/>
      <c r="NJB14" s="7"/>
      <c r="NJC14" s="7"/>
      <c r="NJD14" s="7"/>
      <c r="NJE14" s="7"/>
      <c r="NJF14" s="7"/>
      <c r="NJG14" s="7"/>
      <c r="NJH14" s="7"/>
      <c r="NJI14" s="7"/>
      <c r="NJJ14" s="7"/>
      <c r="NJK14" s="7"/>
      <c r="NJL14" s="7"/>
      <c r="NJM14" s="7"/>
      <c r="NJN14" s="7"/>
      <c r="NJO14" s="7"/>
      <c r="NJP14" s="7"/>
      <c r="NJQ14" s="7"/>
      <c r="NJR14" s="7"/>
      <c r="NJS14" s="7"/>
      <c r="NJT14" s="7"/>
      <c r="NJU14" s="7"/>
      <c r="NJV14" s="7"/>
      <c r="NJW14" s="7"/>
      <c r="NJX14" s="7"/>
      <c r="NJY14" s="7"/>
      <c r="NJZ14" s="7"/>
      <c r="NKA14" s="7"/>
      <c r="NKB14" s="7"/>
      <c r="NKC14" s="7"/>
      <c r="NKD14" s="7"/>
      <c r="NKE14" s="7"/>
      <c r="NKF14" s="7"/>
      <c r="NKG14" s="7"/>
      <c r="NKH14" s="7"/>
      <c r="NKI14" s="7"/>
      <c r="NKJ14" s="7"/>
      <c r="NKK14" s="7"/>
      <c r="NKL14" s="7"/>
      <c r="NKM14" s="7"/>
      <c r="NKN14" s="7"/>
      <c r="NKO14" s="7"/>
      <c r="NKP14" s="7"/>
      <c r="NKQ14" s="7"/>
      <c r="NKR14" s="7"/>
      <c r="NKS14" s="7"/>
      <c r="NKT14" s="7"/>
      <c r="NKU14" s="7"/>
      <c r="NKV14" s="7"/>
      <c r="NKW14" s="7"/>
      <c r="NKX14" s="7"/>
      <c r="NKY14" s="7"/>
      <c r="NKZ14" s="7"/>
      <c r="NLA14" s="7"/>
      <c r="NLB14" s="7"/>
      <c r="NLC14" s="7"/>
      <c r="NLD14" s="7"/>
      <c r="NLE14" s="7"/>
      <c r="NLF14" s="7"/>
      <c r="NLG14" s="7"/>
      <c r="NLH14" s="7"/>
      <c r="NLI14" s="7"/>
      <c r="NLJ14" s="7"/>
      <c r="NLK14" s="7"/>
      <c r="NLL14" s="7"/>
      <c r="NLM14" s="7"/>
      <c r="NLN14" s="7"/>
      <c r="NLO14" s="7"/>
      <c r="NLP14" s="7"/>
      <c r="NLQ14" s="7"/>
      <c r="NLR14" s="7"/>
      <c r="NLS14" s="7"/>
      <c r="NLT14" s="7"/>
      <c r="NLU14" s="7"/>
      <c r="NLV14" s="7"/>
      <c r="NLW14" s="7"/>
      <c r="NLX14" s="7"/>
      <c r="NLY14" s="7"/>
      <c r="NLZ14" s="7"/>
      <c r="NMA14" s="7"/>
      <c r="NMB14" s="7"/>
      <c r="NMC14" s="7"/>
      <c r="NMD14" s="7"/>
      <c r="NME14" s="7"/>
      <c r="NMF14" s="7"/>
      <c r="NMG14" s="7"/>
      <c r="NMH14" s="7"/>
      <c r="NMI14" s="7"/>
      <c r="NMJ14" s="7"/>
      <c r="NMK14" s="7"/>
      <c r="NML14" s="7"/>
      <c r="NMM14" s="7"/>
      <c r="NMN14" s="7"/>
      <c r="NMO14" s="7"/>
      <c r="NMP14" s="7"/>
      <c r="NMQ14" s="7"/>
      <c r="NMR14" s="7"/>
      <c r="NMS14" s="7"/>
      <c r="NMT14" s="7"/>
      <c r="NMU14" s="7"/>
      <c r="NMV14" s="7"/>
      <c r="NMW14" s="7"/>
      <c r="NMX14" s="7"/>
      <c r="NMY14" s="7"/>
      <c r="NMZ14" s="7"/>
      <c r="NNA14" s="7"/>
      <c r="NNB14" s="7"/>
      <c r="NNC14" s="7"/>
      <c r="NND14" s="7"/>
      <c r="NNE14" s="7"/>
      <c r="NNF14" s="7"/>
      <c r="NNG14" s="7"/>
      <c r="NNH14" s="7"/>
      <c r="NNI14" s="7"/>
      <c r="NNJ14" s="7"/>
      <c r="NNK14" s="7"/>
      <c r="NNL14" s="7"/>
      <c r="NNM14" s="7"/>
      <c r="NNN14" s="7"/>
      <c r="NNO14" s="7"/>
      <c r="NNP14" s="7"/>
      <c r="NNQ14" s="7"/>
      <c r="NNR14" s="7"/>
      <c r="NNS14" s="7"/>
      <c r="NNT14" s="7"/>
      <c r="NNU14" s="7"/>
      <c r="NNV14" s="7"/>
      <c r="NNW14" s="7"/>
      <c r="NNX14" s="7"/>
      <c r="NNY14" s="7"/>
      <c r="NNZ14" s="7"/>
      <c r="NOA14" s="7"/>
      <c r="NOB14" s="7"/>
      <c r="NOC14" s="7"/>
      <c r="NOD14" s="7"/>
      <c r="NOE14" s="7"/>
      <c r="NOF14" s="7"/>
      <c r="NOG14" s="7"/>
      <c r="NOH14" s="7"/>
      <c r="NOI14" s="7"/>
      <c r="NOJ14" s="7"/>
      <c r="NOK14" s="7"/>
      <c r="NOL14" s="7"/>
      <c r="NOM14" s="7"/>
      <c r="NON14" s="7"/>
      <c r="NOO14" s="7"/>
      <c r="NOP14" s="7"/>
      <c r="NOQ14" s="7"/>
      <c r="NOR14" s="7"/>
      <c r="NOS14" s="7"/>
      <c r="NOT14" s="7"/>
      <c r="NOU14" s="7"/>
      <c r="NOV14" s="7"/>
      <c r="NOW14" s="7"/>
      <c r="NOX14" s="7"/>
      <c r="NOY14" s="7"/>
      <c r="NOZ14" s="7"/>
      <c r="NPA14" s="7"/>
      <c r="NPB14" s="7"/>
      <c r="NPC14" s="7"/>
      <c r="NPD14" s="7"/>
      <c r="NPE14" s="7"/>
      <c r="NPF14" s="7"/>
      <c r="NPG14" s="7"/>
      <c r="NPH14" s="7"/>
      <c r="NPI14" s="7"/>
      <c r="NPJ14" s="7"/>
      <c r="NPK14" s="7"/>
      <c r="NPL14" s="7"/>
      <c r="NPM14" s="7"/>
      <c r="NPN14" s="7"/>
      <c r="NPO14" s="7"/>
      <c r="NPP14" s="7"/>
      <c r="NPQ14" s="7"/>
      <c r="NPR14" s="7"/>
      <c r="NPS14" s="7"/>
      <c r="NPT14" s="7"/>
      <c r="NPU14" s="7"/>
      <c r="NPV14" s="7"/>
      <c r="NPW14" s="7"/>
      <c r="NPX14" s="7"/>
      <c r="NPY14" s="7"/>
      <c r="NPZ14" s="7"/>
      <c r="NQA14" s="7"/>
      <c r="NQB14" s="7"/>
      <c r="NQC14" s="7"/>
      <c r="NQD14" s="7"/>
      <c r="NQE14" s="7"/>
      <c r="NQF14" s="7"/>
      <c r="NQG14" s="7"/>
      <c r="NQH14" s="7"/>
      <c r="NQI14" s="7"/>
      <c r="NQJ14" s="7"/>
      <c r="NQK14" s="7"/>
      <c r="NQL14" s="7"/>
      <c r="NQM14" s="7"/>
      <c r="NQN14" s="7"/>
      <c r="NQO14" s="7"/>
      <c r="NQP14" s="7"/>
      <c r="NQQ14" s="7"/>
      <c r="NQR14" s="7"/>
      <c r="NQS14" s="7"/>
      <c r="NQT14" s="7"/>
      <c r="NQU14" s="7"/>
      <c r="NQV14" s="7"/>
      <c r="NQW14" s="7"/>
      <c r="NQX14" s="7"/>
      <c r="NQY14" s="7"/>
      <c r="NQZ14" s="7"/>
      <c r="NRA14" s="7"/>
      <c r="NRB14" s="7"/>
      <c r="NRC14" s="7"/>
      <c r="NRD14" s="7"/>
      <c r="NRE14" s="7"/>
      <c r="NRF14" s="7"/>
      <c r="NRG14" s="7"/>
      <c r="NRH14" s="7"/>
      <c r="NRI14" s="7"/>
      <c r="NRJ14" s="7"/>
      <c r="NRK14" s="7"/>
      <c r="NRL14" s="7"/>
      <c r="NRM14" s="7"/>
      <c r="NRN14" s="7"/>
      <c r="NRO14" s="7"/>
      <c r="NRP14" s="7"/>
      <c r="NRQ14" s="7"/>
      <c r="NRR14" s="7"/>
      <c r="NRS14" s="7"/>
      <c r="NRT14" s="7"/>
      <c r="NRU14" s="7"/>
      <c r="NRV14" s="7"/>
      <c r="NRW14" s="7"/>
      <c r="NRX14" s="7"/>
      <c r="NRY14" s="7"/>
      <c r="NRZ14" s="7"/>
      <c r="NSA14" s="7"/>
      <c r="NSB14" s="7"/>
      <c r="NSC14" s="7"/>
      <c r="NSD14" s="7"/>
      <c r="NSE14" s="7"/>
      <c r="NSF14" s="7"/>
      <c r="NSG14" s="7"/>
      <c r="NSH14" s="7"/>
      <c r="NSI14" s="7"/>
      <c r="NSJ14" s="7"/>
      <c r="NSK14" s="7"/>
      <c r="NSL14" s="7"/>
      <c r="NSM14" s="7"/>
      <c r="NSN14" s="7"/>
      <c r="NSO14" s="7"/>
      <c r="NSP14" s="7"/>
      <c r="NSQ14" s="7"/>
      <c r="NSR14" s="7"/>
      <c r="NSS14" s="7"/>
      <c r="NST14" s="7"/>
      <c r="NSU14" s="7"/>
      <c r="NSV14" s="7"/>
      <c r="NSW14" s="7"/>
      <c r="NSX14" s="7"/>
      <c r="NSY14" s="7"/>
      <c r="NSZ14" s="7"/>
      <c r="NTA14" s="7"/>
      <c r="NTB14" s="7"/>
      <c r="NTC14" s="7"/>
      <c r="NTD14" s="7"/>
      <c r="NTE14" s="7"/>
      <c r="NTF14" s="7"/>
      <c r="NTG14" s="7"/>
      <c r="NTH14" s="7"/>
      <c r="NTI14" s="7"/>
      <c r="NTJ14" s="7"/>
      <c r="NTK14" s="7"/>
      <c r="NTL14" s="7"/>
      <c r="NTM14" s="7"/>
      <c r="NTN14" s="7"/>
      <c r="NTO14" s="7"/>
      <c r="NTP14" s="7"/>
      <c r="NTQ14" s="7"/>
      <c r="NTR14" s="7"/>
      <c r="NTS14" s="7"/>
      <c r="NTT14" s="7"/>
      <c r="NTU14" s="7"/>
      <c r="NTV14" s="7"/>
      <c r="NTW14" s="7"/>
      <c r="NTX14" s="7"/>
      <c r="NTY14" s="7"/>
      <c r="NTZ14" s="7"/>
      <c r="NUA14" s="7"/>
      <c r="NUB14" s="7"/>
      <c r="NUC14" s="7"/>
      <c r="NUD14" s="7"/>
      <c r="NUE14" s="7"/>
      <c r="NUF14" s="7"/>
      <c r="NUG14" s="7"/>
      <c r="NUH14" s="7"/>
      <c r="NUI14" s="7"/>
      <c r="NUJ14" s="7"/>
      <c r="NUK14" s="7"/>
      <c r="NUL14" s="7"/>
      <c r="NUM14" s="7"/>
      <c r="NUN14" s="7"/>
      <c r="NUO14" s="7"/>
      <c r="NUP14" s="7"/>
      <c r="NUQ14" s="7"/>
      <c r="NUR14" s="7"/>
      <c r="NUS14" s="7"/>
      <c r="NUT14" s="7"/>
      <c r="NUU14" s="7"/>
      <c r="NUV14" s="7"/>
      <c r="NUW14" s="7"/>
      <c r="NUX14" s="7"/>
      <c r="NUY14" s="7"/>
      <c r="NUZ14" s="7"/>
      <c r="NVA14" s="7"/>
      <c r="NVB14" s="7"/>
      <c r="NVC14" s="7"/>
      <c r="NVD14" s="7"/>
      <c r="NVE14" s="7"/>
      <c r="NVF14" s="7"/>
      <c r="NVG14" s="7"/>
      <c r="NVH14" s="7"/>
      <c r="NVI14" s="7"/>
      <c r="NVJ14" s="7"/>
      <c r="NVK14" s="7"/>
      <c r="NVL14" s="7"/>
      <c r="NVM14" s="7"/>
      <c r="NVN14" s="7"/>
      <c r="NVO14" s="7"/>
      <c r="NVP14" s="7"/>
      <c r="NVQ14" s="7"/>
      <c r="NVR14" s="7"/>
      <c r="NVS14" s="7"/>
      <c r="NVT14" s="7"/>
      <c r="NVU14" s="7"/>
      <c r="NVV14" s="7"/>
      <c r="NVW14" s="7"/>
      <c r="NVX14" s="7"/>
      <c r="NVY14" s="7"/>
      <c r="NVZ14" s="7"/>
      <c r="NWA14" s="7"/>
      <c r="NWB14" s="7"/>
      <c r="NWC14" s="7"/>
      <c r="NWD14" s="7"/>
      <c r="NWE14" s="7"/>
      <c r="NWF14" s="7"/>
      <c r="NWG14" s="7"/>
      <c r="NWH14" s="7"/>
      <c r="NWI14" s="7"/>
      <c r="NWJ14" s="7"/>
      <c r="NWK14" s="7"/>
      <c r="NWL14" s="7"/>
      <c r="NWM14" s="7"/>
      <c r="NWN14" s="7"/>
      <c r="NWO14" s="7"/>
      <c r="NWP14" s="7"/>
      <c r="NWQ14" s="7"/>
      <c r="NWR14" s="7"/>
      <c r="NWS14" s="7"/>
      <c r="NWT14" s="7"/>
      <c r="NWU14" s="7"/>
      <c r="NWV14" s="7"/>
      <c r="NWW14" s="7"/>
      <c r="NWX14" s="7"/>
      <c r="NWY14" s="7"/>
      <c r="NWZ14" s="7"/>
      <c r="NXA14" s="7"/>
      <c r="NXB14" s="7"/>
      <c r="NXC14" s="7"/>
      <c r="NXD14" s="7"/>
      <c r="NXE14" s="7"/>
      <c r="NXF14" s="7"/>
      <c r="NXG14" s="7"/>
      <c r="NXH14" s="7"/>
      <c r="NXI14" s="7"/>
      <c r="NXJ14" s="7"/>
      <c r="NXK14" s="7"/>
      <c r="NXL14" s="7"/>
      <c r="NXM14" s="7"/>
      <c r="NXN14" s="7"/>
      <c r="NXO14" s="7"/>
      <c r="NXP14" s="7"/>
      <c r="NXQ14" s="7"/>
      <c r="NXR14" s="7"/>
      <c r="NXS14" s="7"/>
      <c r="NXT14" s="7"/>
      <c r="NXU14" s="7"/>
      <c r="NXV14" s="7"/>
      <c r="NXW14" s="7"/>
      <c r="NXX14" s="7"/>
      <c r="NXY14" s="7"/>
      <c r="NXZ14" s="7"/>
      <c r="NYA14" s="7"/>
      <c r="NYB14" s="7"/>
      <c r="NYC14" s="7"/>
      <c r="NYD14" s="7"/>
      <c r="NYE14" s="7"/>
      <c r="NYF14" s="7"/>
      <c r="NYG14" s="7"/>
      <c r="NYH14" s="7"/>
      <c r="NYI14" s="7"/>
      <c r="NYJ14" s="7"/>
      <c r="NYK14" s="7"/>
      <c r="NYL14" s="7"/>
      <c r="NYM14" s="7"/>
      <c r="NYN14" s="7"/>
      <c r="NYO14" s="7"/>
      <c r="NYP14" s="7"/>
      <c r="NYQ14" s="7"/>
      <c r="NYR14" s="7"/>
      <c r="NYS14" s="7"/>
      <c r="NYT14" s="7"/>
      <c r="NYU14" s="7"/>
      <c r="NYV14" s="7"/>
      <c r="NYW14" s="7"/>
      <c r="NYX14" s="7"/>
      <c r="NYY14" s="7"/>
      <c r="NYZ14" s="7"/>
      <c r="NZA14" s="7"/>
      <c r="NZB14" s="7"/>
      <c r="NZC14" s="7"/>
      <c r="NZD14" s="7"/>
      <c r="NZE14" s="7"/>
      <c r="NZF14" s="7"/>
      <c r="NZG14" s="7"/>
      <c r="NZH14" s="7"/>
      <c r="NZI14" s="7"/>
      <c r="NZJ14" s="7"/>
      <c r="NZK14" s="7"/>
      <c r="NZL14" s="7"/>
      <c r="NZM14" s="7"/>
      <c r="NZN14" s="7"/>
      <c r="NZO14" s="7"/>
      <c r="NZP14" s="7"/>
      <c r="NZQ14" s="7"/>
      <c r="NZR14" s="7"/>
      <c r="NZS14" s="7"/>
      <c r="NZT14" s="7"/>
      <c r="NZU14" s="7"/>
      <c r="NZV14" s="7"/>
      <c r="NZW14" s="7"/>
      <c r="NZX14" s="7"/>
      <c r="NZY14" s="7"/>
      <c r="NZZ14" s="7"/>
      <c r="OAA14" s="7"/>
      <c r="OAB14" s="7"/>
      <c r="OAC14" s="7"/>
      <c r="OAD14" s="7"/>
      <c r="OAE14" s="7"/>
      <c r="OAF14" s="7"/>
      <c r="OAG14" s="7"/>
      <c r="OAH14" s="7"/>
      <c r="OAI14" s="7"/>
      <c r="OAJ14" s="7"/>
      <c r="OAK14" s="7"/>
      <c r="OAL14" s="7"/>
      <c r="OAM14" s="7"/>
      <c r="OAN14" s="7"/>
      <c r="OAO14" s="7"/>
      <c r="OAP14" s="7"/>
      <c r="OAQ14" s="7"/>
      <c r="OAR14" s="7"/>
      <c r="OAS14" s="7"/>
      <c r="OAT14" s="7"/>
      <c r="OAU14" s="7"/>
      <c r="OAV14" s="7"/>
      <c r="OAW14" s="7"/>
      <c r="OAX14" s="7"/>
      <c r="OAY14" s="7"/>
      <c r="OAZ14" s="7"/>
      <c r="OBA14" s="7"/>
      <c r="OBB14" s="7"/>
      <c r="OBC14" s="7"/>
      <c r="OBD14" s="7"/>
      <c r="OBE14" s="7"/>
      <c r="OBF14" s="7"/>
      <c r="OBG14" s="7"/>
      <c r="OBH14" s="7"/>
      <c r="OBI14" s="7"/>
      <c r="OBJ14" s="7"/>
      <c r="OBK14" s="7"/>
      <c r="OBL14" s="7"/>
      <c r="OBM14" s="7"/>
      <c r="OBN14" s="7"/>
      <c r="OBO14" s="7"/>
      <c r="OBP14" s="7"/>
      <c r="OBQ14" s="7"/>
      <c r="OBR14" s="7"/>
      <c r="OBS14" s="7"/>
      <c r="OBT14" s="7"/>
      <c r="OBU14" s="7"/>
      <c r="OBV14" s="7"/>
      <c r="OBW14" s="7"/>
      <c r="OBX14" s="7"/>
      <c r="OBY14" s="7"/>
      <c r="OBZ14" s="7"/>
      <c r="OCA14" s="7"/>
      <c r="OCB14" s="7"/>
      <c r="OCC14" s="7"/>
      <c r="OCD14" s="7"/>
      <c r="OCE14" s="7"/>
      <c r="OCF14" s="7"/>
      <c r="OCG14" s="7"/>
      <c r="OCH14" s="7"/>
      <c r="OCI14" s="7"/>
      <c r="OCJ14" s="7"/>
      <c r="OCK14" s="7"/>
      <c r="OCL14" s="7"/>
      <c r="OCM14" s="7"/>
      <c r="OCN14" s="7"/>
      <c r="OCO14" s="7"/>
      <c r="OCP14" s="7"/>
      <c r="OCQ14" s="7"/>
      <c r="OCR14" s="7"/>
      <c r="OCS14" s="7"/>
      <c r="OCT14" s="7"/>
      <c r="OCU14" s="7"/>
      <c r="OCV14" s="7"/>
      <c r="OCW14" s="7"/>
      <c r="OCX14" s="7"/>
      <c r="OCY14" s="7"/>
      <c r="OCZ14" s="7"/>
      <c r="ODA14" s="7"/>
      <c r="ODB14" s="7"/>
      <c r="ODC14" s="7"/>
      <c r="ODD14" s="7"/>
      <c r="ODE14" s="7"/>
      <c r="ODF14" s="7"/>
      <c r="ODG14" s="7"/>
      <c r="ODH14" s="7"/>
      <c r="ODI14" s="7"/>
      <c r="ODJ14" s="7"/>
      <c r="ODK14" s="7"/>
      <c r="ODL14" s="7"/>
      <c r="ODM14" s="7"/>
      <c r="ODN14" s="7"/>
      <c r="ODO14" s="7"/>
      <c r="ODP14" s="7"/>
      <c r="ODQ14" s="7"/>
      <c r="ODR14" s="7"/>
      <c r="ODS14" s="7"/>
      <c r="ODT14" s="7"/>
      <c r="ODU14" s="7"/>
      <c r="ODV14" s="7"/>
      <c r="ODW14" s="7"/>
      <c r="ODX14" s="7"/>
      <c r="ODY14" s="7"/>
      <c r="ODZ14" s="7"/>
      <c r="OEA14" s="7"/>
      <c r="OEB14" s="7"/>
      <c r="OEC14" s="7"/>
      <c r="OED14" s="7"/>
      <c r="OEE14" s="7"/>
      <c r="OEF14" s="7"/>
      <c r="OEG14" s="7"/>
      <c r="OEH14" s="7"/>
      <c r="OEI14" s="7"/>
      <c r="OEJ14" s="7"/>
      <c r="OEK14" s="7"/>
      <c r="OEL14" s="7"/>
      <c r="OEM14" s="7"/>
      <c r="OEN14" s="7"/>
      <c r="OEO14" s="7"/>
      <c r="OEP14" s="7"/>
      <c r="OEQ14" s="7"/>
      <c r="OER14" s="7"/>
      <c r="OES14" s="7"/>
      <c r="OET14" s="7"/>
      <c r="OEU14" s="7"/>
      <c r="OEV14" s="7"/>
      <c r="OEW14" s="7"/>
      <c r="OEX14" s="7"/>
      <c r="OEY14" s="7"/>
      <c r="OEZ14" s="7"/>
      <c r="OFA14" s="7"/>
      <c r="OFB14" s="7"/>
      <c r="OFC14" s="7"/>
      <c r="OFD14" s="7"/>
      <c r="OFE14" s="7"/>
      <c r="OFF14" s="7"/>
      <c r="OFG14" s="7"/>
      <c r="OFH14" s="7"/>
      <c r="OFI14" s="7"/>
      <c r="OFJ14" s="7"/>
      <c r="OFK14" s="7"/>
      <c r="OFL14" s="7"/>
      <c r="OFM14" s="7"/>
      <c r="OFN14" s="7"/>
      <c r="OFO14" s="7"/>
      <c r="OFP14" s="7"/>
      <c r="OFQ14" s="7"/>
      <c r="OFR14" s="7"/>
      <c r="OFS14" s="7"/>
      <c r="OFT14" s="7"/>
      <c r="OFU14" s="7"/>
      <c r="OFV14" s="7"/>
      <c r="OFW14" s="7"/>
      <c r="OFX14" s="7"/>
      <c r="OFY14" s="7"/>
      <c r="OFZ14" s="7"/>
      <c r="OGA14" s="7"/>
      <c r="OGB14" s="7"/>
      <c r="OGC14" s="7"/>
      <c r="OGD14" s="7"/>
      <c r="OGE14" s="7"/>
      <c r="OGF14" s="7"/>
      <c r="OGG14" s="7"/>
      <c r="OGH14" s="7"/>
      <c r="OGI14" s="7"/>
      <c r="OGJ14" s="7"/>
      <c r="OGK14" s="7"/>
      <c r="OGL14" s="7"/>
      <c r="OGM14" s="7"/>
      <c r="OGN14" s="7"/>
      <c r="OGO14" s="7"/>
      <c r="OGP14" s="7"/>
      <c r="OGQ14" s="7"/>
      <c r="OGR14" s="7"/>
      <c r="OGS14" s="7"/>
      <c r="OGT14" s="7"/>
      <c r="OGU14" s="7"/>
      <c r="OGV14" s="7"/>
      <c r="OGW14" s="7"/>
      <c r="OGX14" s="7"/>
      <c r="OGY14" s="7"/>
      <c r="OGZ14" s="7"/>
      <c r="OHA14" s="7"/>
      <c r="OHB14" s="7"/>
      <c r="OHC14" s="7"/>
      <c r="OHD14" s="7"/>
      <c r="OHE14" s="7"/>
      <c r="OHF14" s="7"/>
      <c r="OHG14" s="7"/>
      <c r="OHH14" s="7"/>
      <c r="OHI14" s="7"/>
      <c r="OHJ14" s="7"/>
      <c r="OHK14" s="7"/>
      <c r="OHL14" s="7"/>
      <c r="OHM14" s="7"/>
      <c r="OHN14" s="7"/>
      <c r="OHO14" s="7"/>
      <c r="OHP14" s="7"/>
      <c r="OHQ14" s="7"/>
      <c r="OHR14" s="7"/>
      <c r="OHS14" s="7"/>
      <c r="OHT14" s="7"/>
      <c r="OHU14" s="7"/>
      <c r="OHV14" s="7"/>
      <c r="OHW14" s="7"/>
      <c r="OHX14" s="7"/>
      <c r="OHY14" s="7"/>
      <c r="OHZ14" s="7"/>
      <c r="OIA14" s="7"/>
      <c r="OIB14" s="7"/>
      <c r="OIC14" s="7"/>
      <c r="OID14" s="7"/>
      <c r="OIE14" s="7"/>
      <c r="OIF14" s="7"/>
      <c r="OIG14" s="7"/>
      <c r="OIH14" s="7"/>
      <c r="OII14" s="7"/>
      <c r="OIJ14" s="7"/>
      <c r="OIK14" s="7"/>
      <c r="OIL14" s="7"/>
      <c r="OIM14" s="7"/>
      <c r="OIN14" s="7"/>
      <c r="OIO14" s="7"/>
      <c r="OIP14" s="7"/>
      <c r="OIQ14" s="7"/>
      <c r="OIR14" s="7"/>
      <c r="OIS14" s="7"/>
      <c r="OIT14" s="7"/>
      <c r="OIU14" s="7"/>
      <c r="OIV14" s="7"/>
      <c r="OIW14" s="7"/>
      <c r="OIX14" s="7"/>
      <c r="OIY14" s="7"/>
      <c r="OIZ14" s="7"/>
      <c r="OJA14" s="7"/>
      <c r="OJB14" s="7"/>
      <c r="OJC14" s="7"/>
      <c r="OJD14" s="7"/>
      <c r="OJE14" s="7"/>
      <c r="OJF14" s="7"/>
      <c r="OJG14" s="7"/>
      <c r="OJH14" s="7"/>
      <c r="OJI14" s="7"/>
      <c r="OJJ14" s="7"/>
      <c r="OJK14" s="7"/>
      <c r="OJL14" s="7"/>
      <c r="OJM14" s="7"/>
      <c r="OJN14" s="7"/>
      <c r="OJO14" s="7"/>
      <c r="OJP14" s="7"/>
      <c r="OJQ14" s="7"/>
      <c r="OJR14" s="7"/>
      <c r="OJS14" s="7"/>
      <c r="OJT14" s="7"/>
      <c r="OJU14" s="7"/>
      <c r="OJV14" s="7"/>
      <c r="OJW14" s="7"/>
      <c r="OJX14" s="7"/>
      <c r="OJY14" s="7"/>
      <c r="OJZ14" s="7"/>
      <c r="OKA14" s="7"/>
      <c r="OKB14" s="7"/>
      <c r="OKC14" s="7"/>
      <c r="OKD14" s="7"/>
      <c r="OKE14" s="7"/>
      <c r="OKF14" s="7"/>
      <c r="OKG14" s="7"/>
      <c r="OKH14" s="7"/>
      <c r="OKI14" s="7"/>
      <c r="OKJ14" s="7"/>
      <c r="OKK14" s="7"/>
      <c r="OKL14" s="7"/>
      <c r="OKM14" s="7"/>
      <c r="OKN14" s="7"/>
      <c r="OKO14" s="7"/>
      <c r="OKP14" s="7"/>
      <c r="OKQ14" s="7"/>
      <c r="OKR14" s="7"/>
      <c r="OKS14" s="7"/>
      <c r="OKT14" s="7"/>
      <c r="OKU14" s="7"/>
      <c r="OKV14" s="7"/>
      <c r="OKW14" s="7"/>
      <c r="OKX14" s="7"/>
      <c r="OKY14" s="7"/>
      <c r="OKZ14" s="7"/>
      <c r="OLA14" s="7"/>
      <c r="OLB14" s="7"/>
      <c r="OLC14" s="7"/>
      <c r="OLD14" s="7"/>
      <c r="OLE14" s="7"/>
      <c r="OLF14" s="7"/>
      <c r="OLG14" s="7"/>
      <c r="OLH14" s="7"/>
      <c r="OLI14" s="7"/>
      <c r="OLJ14" s="7"/>
      <c r="OLK14" s="7"/>
      <c r="OLL14" s="7"/>
      <c r="OLM14" s="7"/>
      <c r="OLN14" s="7"/>
      <c r="OLO14" s="7"/>
      <c r="OLP14" s="7"/>
      <c r="OLQ14" s="7"/>
      <c r="OLR14" s="7"/>
      <c r="OLS14" s="7"/>
      <c r="OLT14" s="7"/>
      <c r="OLU14" s="7"/>
      <c r="OLV14" s="7"/>
      <c r="OLW14" s="7"/>
      <c r="OLX14" s="7"/>
      <c r="OLY14" s="7"/>
      <c r="OLZ14" s="7"/>
      <c r="OMA14" s="7"/>
      <c r="OMB14" s="7"/>
      <c r="OMC14" s="7"/>
      <c r="OMD14" s="7"/>
      <c r="OME14" s="7"/>
      <c r="OMF14" s="7"/>
      <c r="OMG14" s="7"/>
      <c r="OMH14" s="7"/>
      <c r="OMI14" s="7"/>
      <c r="OMJ14" s="7"/>
      <c r="OMK14" s="7"/>
      <c r="OML14" s="7"/>
      <c r="OMM14" s="7"/>
      <c r="OMN14" s="7"/>
      <c r="OMO14" s="7"/>
      <c r="OMP14" s="7"/>
      <c r="OMQ14" s="7"/>
      <c r="OMR14" s="7"/>
      <c r="OMS14" s="7"/>
      <c r="OMT14" s="7"/>
      <c r="OMU14" s="7"/>
      <c r="OMV14" s="7"/>
      <c r="OMW14" s="7"/>
      <c r="OMX14" s="7"/>
      <c r="OMY14" s="7"/>
      <c r="OMZ14" s="7"/>
      <c r="ONA14" s="7"/>
      <c r="ONB14" s="7"/>
      <c r="ONC14" s="7"/>
      <c r="OND14" s="7"/>
      <c r="ONE14" s="7"/>
      <c r="ONF14" s="7"/>
      <c r="ONG14" s="7"/>
      <c r="ONH14" s="7"/>
      <c r="ONI14" s="7"/>
      <c r="ONJ14" s="7"/>
      <c r="ONK14" s="7"/>
      <c r="ONL14" s="7"/>
      <c r="ONM14" s="7"/>
      <c r="ONN14" s="7"/>
      <c r="ONO14" s="7"/>
      <c r="ONP14" s="7"/>
      <c r="ONQ14" s="7"/>
      <c r="ONR14" s="7"/>
      <c r="ONS14" s="7"/>
      <c r="ONT14" s="7"/>
      <c r="ONU14" s="7"/>
      <c r="ONV14" s="7"/>
      <c r="ONW14" s="7"/>
      <c r="ONX14" s="7"/>
      <c r="ONY14" s="7"/>
      <c r="ONZ14" s="7"/>
      <c r="OOA14" s="7"/>
      <c r="OOB14" s="7"/>
      <c r="OOC14" s="7"/>
      <c r="OOD14" s="7"/>
      <c r="OOE14" s="7"/>
      <c r="OOF14" s="7"/>
      <c r="OOG14" s="7"/>
      <c r="OOH14" s="7"/>
      <c r="OOI14" s="7"/>
      <c r="OOJ14" s="7"/>
      <c r="OOK14" s="7"/>
      <c r="OOL14" s="7"/>
      <c r="OOM14" s="7"/>
      <c r="OON14" s="7"/>
      <c r="OOO14" s="7"/>
      <c r="OOP14" s="7"/>
      <c r="OOQ14" s="7"/>
      <c r="OOR14" s="7"/>
      <c r="OOS14" s="7"/>
      <c r="OOT14" s="7"/>
      <c r="OOU14" s="7"/>
      <c r="OOV14" s="7"/>
      <c r="OOW14" s="7"/>
      <c r="OOX14" s="7"/>
      <c r="OOY14" s="7"/>
      <c r="OOZ14" s="7"/>
      <c r="OPA14" s="7"/>
      <c r="OPB14" s="7"/>
      <c r="OPC14" s="7"/>
      <c r="OPD14" s="7"/>
      <c r="OPE14" s="7"/>
      <c r="OPF14" s="7"/>
      <c r="OPG14" s="7"/>
      <c r="OPH14" s="7"/>
      <c r="OPI14" s="7"/>
      <c r="OPJ14" s="7"/>
      <c r="OPK14" s="7"/>
      <c r="OPL14" s="7"/>
      <c r="OPM14" s="7"/>
      <c r="OPN14" s="7"/>
      <c r="OPO14" s="7"/>
      <c r="OPP14" s="7"/>
      <c r="OPQ14" s="7"/>
      <c r="OPR14" s="7"/>
      <c r="OPS14" s="7"/>
      <c r="OPT14" s="7"/>
      <c r="OPU14" s="7"/>
      <c r="OPV14" s="7"/>
      <c r="OPW14" s="7"/>
      <c r="OPX14" s="7"/>
      <c r="OPY14" s="7"/>
      <c r="OPZ14" s="7"/>
      <c r="OQA14" s="7"/>
      <c r="OQB14" s="7"/>
      <c r="OQC14" s="7"/>
      <c r="OQD14" s="7"/>
      <c r="OQE14" s="7"/>
      <c r="OQF14" s="7"/>
      <c r="OQG14" s="7"/>
      <c r="OQH14" s="7"/>
      <c r="OQI14" s="7"/>
      <c r="OQJ14" s="7"/>
      <c r="OQK14" s="7"/>
      <c r="OQL14" s="7"/>
      <c r="OQM14" s="7"/>
      <c r="OQN14" s="7"/>
      <c r="OQO14" s="7"/>
      <c r="OQP14" s="7"/>
      <c r="OQQ14" s="7"/>
      <c r="OQR14" s="7"/>
      <c r="OQS14" s="7"/>
      <c r="OQT14" s="7"/>
      <c r="OQU14" s="7"/>
      <c r="OQV14" s="7"/>
      <c r="OQW14" s="7"/>
      <c r="OQX14" s="7"/>
      <c r="OQY14" s="7"/>
      <c r="OQZ14" s="7"/>
      <c r="ORA14" s="7"/>
      <c r="ORB14" s="7"/>
      <c r="ORC14" s="7"/>
      <c r="ORD14" s="7"/>
      <c r="ORE14" s="7"/>
      <c r="ORF14" s="7"/>
      <c r="ORG14" s="7"/>
      <c r="ORH14" s="7"/>
      <c r="ORI14" s="7"/>
      <c r="ORJ14" s="7"/>
      <c r="ORK14" s="7"/>
      <c r="ORL14" s="7"/>
      <c r="ORM14" s="7"/>
      <c r="ORN14" s="7"/>
      <c r="ORO14" s="7"/>
      <c r="ORP14" s="7"/>
      <c r="ORQ14" s="7"/>
      <c r="ORR14" s="7"/>
      <c r="ORS14" s="7"/>
      <c r="ORT14" s="7"/>
      <c r="ORU14" s="7"/>
      <c r="ORV14" s="7"/>
      <c r="ORW14" s="7"/>
      <c r="ORX14" s="7"/>
      <c r="ORY14" s="7"/>
      <c r="ORZ14" s="7"/>
      <c r="OSA14" s="7"/>
      <c r="OSB14" s="7"/>
      <c r="OSC14" s="7"/>
      <c r="OSD14" s="7"/>
      <c r="OSE14" s="7"/>
      <c r="OSF14" s="7"/>
      <c r="OSG14" s="7"/>
      <c r="OSH14" s="7"/>
      <c r="OSI14" s="7"/>
      <c r="OSJ14" s="7"/>
      <c r="OSK14" s="7"/>
      <c r="OSL14" s="7"/>
      <c r="OSM14" s="7"/>
      <c r="OSN14" s="7"/>
      <c r="OSO14" s="7"/>
      <c r="OSP14" s="7"/>
      <c r="OSQ14" s="7"/>
      <c r="OSR14" s="7"/>
      <c r="OSS14" s="7"/>
      <c r="OST14" s="7"/>
      <c r="OSU14" s="7"/>
      <c r="OSV14" s="7"/>
      <c r="OSW14" s="7"/>
      <c r="OSX14" s="7"/>
      <c r="OSY14" s="7"/>
      <c r="OSZ14" s="7"/>
      <c r="OTA14" s="7"/>
      <c r="OTB14" s="7"/>
      <c r="OTC14" s="7"/>
      <c r="OTD14" s="7"/>
      <c r="OTE14" s="7"/>
      <c r="OTF14" s="7"/>
      <c r="OTG14" s="7"/>
      <c r="OTH14" s="7"/>
      <c r="OTI14" s="7"/>
      <c r="OTJ14" s="7"/>
      <c r="OTK14" s="7"/>
      <c r="OTL14" s="7"/>
      <c r="OTM14" s="7"/>
      <c r="OTN14" s="7"/>
      <c r="OTO14" s="7"/>
      <c r="OTP14" s="7"/>
      <c r="OTQ14" s="7"/>
      <c r="OTR14" s="7"/>
      <c r="OTS14" s="7"/>
      <c r="OTT14" s="7"/>
      <c r="OTU14" s="7"/>
      <c r="OTV14" s="7"/>
      <c r="OTW14" s="7"/>
      <c r="OTX14" s="7"/>
      <c r="OTY14" s="7"/>
      <c r="OTZ14" s="7"/>
      <c r="OUA14" s="7"/>
      <c r="OUB14" s="7"/>
      <c r="OUC14" s="7"/>
      <c r="OUD14" s="7"/>
      <c r="OUE14" s="7"/>
      <c r="OUF14" s="7"/>
      <c r="OUG14" s="7"/>
      <c r="OUH14" s="7"/>
      <c r="OUI14" s="7"/>
      <c r="OUJ14" s="7"/>
      <c r="OUK14" s="7"/>
      <c r="OUL14" s="7"/>
      <c r="OUM14" s="7"/>
      <c r="OUN14" s="7"/>
      <c r="OUO14" s="7"/>
      <c r="OUP14" s="7"/>
      <c r="OUQ14" s="7"/>
      <c r="OUR14" s="7"/>
      <c r="OUS14" s="7"/>
      <c r="OUT14" s="7"/>
      <c r="OUU14" s="7"/>
      <c r="OUV14" s="7"/>
      <c r="OUW14" s="7"/>
      <c r="OUX14" s="7"/>
      <c r="OUY14" s="7"/>
      <c r="OUZ14" s="7"/>
      <c r="OVA14" s="7"/>
      <c r="OVB14" s="7"/>
      <c r="OVC14" s="7"/>
      <c r="OVD14" s="7"/>
      <c r="OVE14" s="7"/>
      <c r="OVF14" s="7"/>
      <c r="OVG14" s="7"/>
      <c r="OVH14" s="7"/>
      <c r="OVI14" s="7"/>
      <c r="OVJ14" s="7"/>
      <c r="OVK14" s="7"/>
      <c r="OVL14" s="7"/>
      <c r="OVM14" s="7"/>
      <c r="OVN14" s="7"/>
      <c r="OVO14" s="7"/>
      <c r="OVP14" s="7"/>
      <c r="OVQ14" s="7"/>
      <c r="OVR14" s="7"/>
      <c r="OVS14" s="7"/>
      <c r="OVT14" s="7"/>
      <c r="OVU14" s="7"/>
      <c r="OVV14" s="7"/>
      <c r="OVW14" s="7"/>
      <c r="OVX14" s="7"/>
      <c r="OVY14" s="7"/>
      <c r="OVZ14" s="7"/>
      <c r="OWA14" s="7"/>
      <c r="OWB14" s="7"/>
      <c r="OWC14" s="7"/>
      <c r="OWD14" s="7"/>
      <c r="OWE14" s="7"/>
      <c r="OWF14" s="7"/>
      <c r="OWG14" s="7"/>
      <c r="OWH14" s="7"/>
      <c r="OWI14" s="7"/>
      <c r="OWJ14" s="7"/>
      <c r="OWK14" s="7"/>
      <c r="OWL14" s="7"/>
      <c r="OWM14" s="7"/>
      <c r="OWN14" s="7"/>
      <c r="OWO14" s="7"/>
      <c r="OWP14" s="7"/>
      <c r="OWQ14" s="7"/>
      <c r="OWR14" s="7"/>
      <c r="OWS14" s="7"/>
      <c r="OWT14" s="7"/>
      <c r="OWU14" s="7"/>
      <c r="OWV14" s="7"/>
      <c r="OWW14" s="7"/>
      <c r="OWX14" s="7"/>
      <c r="OWY14" s="7"/>
      <c r="OWZ14" s="7"/>
      <c r="OXA14" s="7"/>
      <c r="OXB14" s="7"/>
      <c r="OXC14" s="7"/>
      <c r="OXD14" s="7"/>
      <c r="OXE14" s="7"/>
      <c r="OXF14" s="7"/>
      <c r="OXG14" s="7"/>
      <c r="OXH14" s="7"/>
      <c r="OXI14" s="7"/>
      <c r="OXJ14" s="7"/>
      <c r="OXK14" s="7"/>
      <c r="OXL14" s="7"/>
      <c r="OXM14" s="7"/>
      <c r="OXN14" s="7"/>
      <c r="OXO14" s="7"/>
      <c r="OXP14" s="7"/>
      <c r="OXQ14" s="7"/>
      <c r="OXR14" s="7"/>
      <c r="OXS14" s="7"/>
      <c r="OXT14" s="7"/>
      <c r="OXU14" s="7"/>
      <c r="OXV14" s="7"/>
      <c r="OXW14" s="7"/>
      <c r="OXX14" s="7"/>
      <c r="OXY14" s="7"/>
      <c r="OXZ14" s="7"/>
      <c r="OYA14" s="7"/>
      <c r="OYB14" s="7"/>
      <c r="OYC14" s="7"/>
      <c r="OYD14" s="7"/>
      <c r="OYE14" s="7"/>
      <c r="OYF14" s="7"/>
      <c r="OYG14" s="7"/>
      <c r="OYH14" s="7"/>
      <c r="OYI14" s="7"/>
      <c r="OYJ14" s="7"/>
      <c r="OYK14" s="7"/>
      <c r="OYL14" s="7"/>
      <c r="OYM14" s="7"/>
      <c r="OYN14" s="7"/>
      <c r="OYO14" s="7"/>
      <c r="OYP14" s="7"/>
      <c r="OYQ14" s="7"/>
      <c r="OYR14" s="7"/>
      <c r="OYS14" s="7"/>
      <c r="OYT14" s="7"/>
      <c r="OYU14" s="7"/>
      <c r="OYV14" s="7"/>
      <c r="OYW14" s="7"/>
      <c r="OYX14" s="7"/>
      <c r="OYY14" s="7"/>
      <c r="OYZ14" s="7"/>
      <c r="OZA14" s="7"/>
      <c r="OZB14" s="7"/>
      <c r="OZC14" s="7"/>
      <c r="OZD14" s="7"/>
      <c r="OZE14" s="7"/>
      <c r="OZF14" s="7"/>
      <c r="OZG14" s="7"/>
      <c r="OZH14" s="7"/>
      <c r="OZI14" s="7"/>
      <c r="OZJ14" s="7"/>
      <c r="OZK14" s="7"/>
      <c r="OZL14" s="7"/>
      <c r="OZM14" s="7"/>
      <c r="OZN14" s="7"/>
      <c r="OZO14" s="7"/>
      <c r="OZP14" s="7"/>
      <c r="OZQ14" s="7"/>
      <c r="OZR14" s="7"/>
      <c r="OZS14" s="7"/>
      <c r="OZT14" s="7"/>
      <c r="OZU14" s="7"/>
      <c r="OZV14" s="7"/>
      <c r="OZW14" s="7"/>
      <c r="OZX14" s="7"/>
      <c r="OZY14" s="7"/>
      <c r="OZZ14" s="7"/>
      <c r="PAA14" s="7"/>
      <c r="PAB14" s="7"/>
      <c r="PAC14" s="7"/>
      <c r="PAD14" s="7"/>
      <c r="PAE14" s="7"/>
      <c r="PAF14" s="7"/>
      <c r="PAG14" s="7"/>
      <c r="PAH14" s="7"/>
      <c r="PAI14" s="7"/>
      <c r="PAJ14" s="7"/>
      <c r="PAK14" s="7"/>
      <c r="PAL14" s="7"/>
      <c r="PAM14" s="7"/>
      <c r="PAN14" s="7"/>
      <c r="PAO14" s="7"/>
      <c r="PAP14" s="7"/>
      <c r="PAQ14" s="7"/>
      <c r="PAR14" s="7"/>
      <c r="PAS14" s="7"/>
      <c r="PAT14" s="7"/>
      <c r="PAU14" s="7"/>
      <c r="PAV14" s="7"/>
      <c r="PAW14" s="7"/>
      <c r="PAX14" s="7"/>
      <c r="PAY14" s="7"/>
      <c r="PAZ14" s="7"/>
      <c r="PBA14" s="7"/>
      <c r="PBB14" s="7"/>
      <c r="PBC14" s="7"/>
      <c r="PBD14" s="7"/>
      <c r="PBE14" s="7"/>
      <c r="PBF14" s="7"/>
      <c r="PBG14" s="7"/>
      <c r="PBH14" s="7"/>
      <c r="PBI14" s="7"/>
      <c r="PBJ14" s="7"/>
      <c r="PBK14" s="7"/>
      <c r="PBL14" s="7"/>
      <c r="PBM14" s="7"/>
      <c r="PBN14" s="7"/>
      <c r="PBO14" s="7"/>
      <c r="PBP14" s="7"/>
      <c r="PBQ14" s="7"/>
      <c r="PBR14" s="7"/>
      <c r="PBS14" s="7"/>
      <c r="PBT14" s="7"/>
      <c r="PBU14" s="7"/>
      <c r="PBV14" s="7"/>
      <c r="PBW14" s="7"/>
      <c r="PBX14" s="7"/>
      <c r="PBY14" s="7"/>
      <c r="PBZ14" s="7"/>
      <c r="PCA14" s="7"/>
      <c r="PCB14" s="7"/>
      <c r="PCC14" s="7"/>
      <c r="PCD14" s="7"/>
      <c r="PCE14" s="7"/>
      <c r="PCF14" s="7"/>
      <c r="PCG14" s="7"/>
      <c r="PCH14" s="7"/>
      <c r="PCI14" s="7"/>
      <c r="PCJ14" s="7"/>
      <c r="PCK14" s="7"/>
      <c r="PCL14" s="7"/>
      <c r="PCM14" s="7"/>
      <c r="PCN14" s="7"/>
      <c r="PCO14" s="7"/>
      <c r="PCP14" s="7"/>
      <c r="PCQ14" s="7"/>
      <c r="PCR14" s="7"/>
      <c r="PCS14" s="7"/>
      <c r="PCT14" s="7"/>
      <c r="PCU14" s="7"/>
      <c r="PCV14" s="7"/>
      <c r="PCW14" s="7"/>
      <c r="PCX14" s="7"/>
      <c r="PCY14" s="7"/>
      <c r="PCZ14" s="7"/>
      <c r="PDA14" s="7"/>
      <c r="PDB14" s="7"/>
      <c r="PDC14" s="7"/>
      <c r="PDD14" s="7"/>
      <c r="PDE14" s="7"/>
      <c r="PDF14" s="7"/>
      <c r="PDG14" s="7"/>
      <c r="PDH14" s="7"/>
      <c r="PDI14" s="7"/>
      <c r="PDJ14" s="7"/>
      <c r="PDK14" s="7"/>
      <c r="PDL14" s="7"/>
      <c r="PDM14" s="7"/>
      <c r="PDN14" s="7"/>
      <c r="PDO14" s="7"/>
      <c r="PDP14" s="7"/>
      <c r="PDQ14" s="7"/>
      <c r="PDR14" s="7"/>
      <c r="PDS14" s="7"/>
      <c r="PDT14" s="7"/>
      <c r="PDU14" s="7"/>
      <c r="PDV14" s="7"/>
      <c r="PDW14" s="7"/>
      <c r="PDX14" s="7"/>
      <c r="PDY14" s="7"/>
      <c r="PDZ14" s="7"/>
      <c r="PEA14" s="7"/>
      <c r="PEB14" s="7"/>
      <c r="PEC14" s="7"/>
      <c r="PED14" s="7"/>
      <c r="PEE14" s="7"/>
      <c r="PEF14" s="7"/>
      <c r="PEG14" s="7"/>
      <c r="PEH14" s="7"/>
      <c r="PEI14" s="7"/>
      <c r="PEJ14" s="7"/>
      <c r="PEK14" s="7"/>
      <c r="PEL14" s="7"/>
      <c r="PEM14" s="7"/>
      <c r="PEN14" s="7"/>
      <c r="PEO14" s="7"/>
      <c r="PEP14" s="7"/>
      <c r="PEQ14" s="7"/>
      <c r="PER14" s="7"/>
      <c r="PES14" s="7"/>
      <c r="PET14" s="7"/>
      <c r="PEU14" s="7"/>
      <c r="PEV14" s="7"/>
      <c r="PEW14" s="7"/>
      <c r="PEX14" s="7"/>
      <c r="PEY14" s="7"/>
      <c r="PEZ14" s="7"/>
      <c r="PFA14" s="7"/>
      <c r="PFB14" s="7"/>
      <c r="PFC14" s="7"/>
      <c r="PFD14" s="7"/>
      <c r="PFE14" s="7"/>
      <c r="PFF14" s="7"/>
      <c r="PFG14" s="7"/>
      <c r="PFH14" s="7"/>
      <c r="PFI14" s="7"/>
      <c r="PFJ14" s="7"/>
      <c r="PFK14" s="7"/>
      <c r="PFL14" s="7"/>
      <c r="PFM14" s="7"/>
      <c r="PFN14" s="7"/>
      <c r="PFO14" s="7"/>
      <c r="PFP14" s="7"/>
      <c r="PFQ14" s="7"/>
      <c r="PFR14" s="7"/>
      <c r="PFS14" s="7"/>
      <c r="PFT14" s="7"/>
      <c r="PFU14" s="7"/>
      <c r="PFV14" s="7"/>
      <c r="PFW14" s="7"/>
      <c r="PFX14" s="7"/>
      <c r="PFY14" s="7"/>
      <c r="PFZ14" s="7"/>
      <c r="PGA14" s="7"/>
      <c r="PGB14" s="7"/>
      <c r="PGC14" s="7"/>
      <c r="PGD14" s="7"/>
      <c r="PGE14" s="7"/>
      <c r="PGF14" s="7"/>
      <c r="PGG14" s="7"/>
      <c r="PGH14" s="7"/>
      <c r="PGI14" s="7"/>
      <c r="PGJ14" s="7"/>
      <c r="PGK14" s="7"/>
      <c r="PGL14" s="7"/>
      <c r="PGM14" s="7"/>
      <c r="PGN14" s="7"/>
      <c r="PGO14" s="7"/>
      <c r="PGP14" s="7"/>
      <c r="PGQ14" s="7"/>
      <c r="PGR14" s="7"/>
      <c r="PGS14" s="7"/>
      <c r="PGT14" s="7"/>
      <c r="PGU14" s="7"/>
      <c r="PGV14" s="7"/>
      <c r="PGW14" s="7"/>
      <c r="PGX14" s="7"/>
      <c r="PGY14" s="7"/>
      <c r="PGZ14" s="7"/>
      <c r="PHA14" s="7"/>
      <c r="PHB14" s="7"/>
      <c r="PHC14" s="7"/>
      <c r="PHD14" s="7"/>
      <c r="PHE14" s="7"/>
      <c r="PHF14" s="7"/>
      <c r="PHG14" s="7"/>
      <c r="PHH14" s="7"/>
      <c r="PHI14" s="7"/>
      <c r="PHJ14" s="7"/>
      <c r="PHK14" s="7"/>
      <c r="PHL14" s="7"/>
      <c r="PHM14" s="7"/>
      <c r="PHN14" s="7"/>
      <c r="PHO14" s="7"/>
      <c r="PHP14" s="7"/>
      <c r="PHQ14" s="7"/>
      <c r="PHR14" s="7"/>
      <c r="PHS14" s="7"/>
      <c r="PHT14" s="7"/>
      <c r="PHU14" s="7"/>
      <c r="PHV14" s="7"/>
      <c r="PHW14" s="7"/>
      <c r="PHX14" s="7"/>
      <c r="PHY14" s="7"/>
      <c r="PHZ14" s="7"/>
      <c r="PIA14" s="7"/>
      <c r="PIB14" s="7"/>
      <c r="PIC14" s="7"/>
      <c r="PID14" s="7"/>
      <c r="PIE14" s="7"/>
      <c r="PIF14" s="7"/>
      <c r="PIG14" s="7"/>
      <c r="PIH14" s="7"/>
      <c r="PII14" s="7"/>
      <c r="PIJ14" s="7"/>
      <c r="PIK14" s="7"/>
      <c r="PIL14" s="7"/>
      <c r="PIM14" s="7"/>
      <c r="PIN14" s="7"/>
      <c r="PIO14" s="7"/>
      <c r="PIP14" s="7"/>
      <c r="PIQ14" s="7"/>
      <c r="PIR14" s="7"/>
      <c r="PIS14" s="7"/>
      <c r="PIT14" s="7"/>
      <c r="PIU14" s="7"/>
      <c r="PIV14" s="7"/>
      <c r="PIW14" s="7"/>
      <c r="PIX14" s="7"/>
      <c r="PIY14" s="7"/>
      <c r="PIZ14" s="7"/>
      <c r="PJA14" s="7"/>
      <c r="PJB14" s="7"/>
      <c r="PJC14" s="7"/>
      <c r="PJD14" s="7"/>
      <c r="PJE14" s="7"/>
      <c r="PJF14" s="7"/>
      <c r="PJG14" s="7"/>
      <c r="PJH14" s="7"/>
      <c r="PJI14" s="7"/>
      <c r="PJJ14" s="7"/>
      <c r="PJK14" s="7"/>
      <c r="PJL14" s="7"/>
      <c r="PJM14" s="7"/>
      <c r="PJN14" s="7"/>
      <c r="PJO14" s="7"/>
      <c r="PJP14" s="7"/>
      <c r="PJQ14" s="7"/>
      <c r="PJR14" s="7"/>
      <c r="PJS14" s="7"/>
      <c r="PJT14" s="7"/>
      <c r="PJU14" s="7"/>
      <c r="PJV14" s="7"/>
      <c r="PJW14" s="7"/>
      <c r="PJX14" s="7"/>
      <c r="PJY14" s="7"/>
      <c r="PJZ14" s="7"/>
      <c r="PKA14" s="7"/>
      <c r="PKB14" s="7"/>
      <c r="PKC14" s="7"/>
      <c r="PKD14" s="7"/>
      <c r="PKE14" s="7"/>
      <c r="PKF14" s="7"/>
      <c r="PKG14" s="7"/>
      <c r="PKH14" s="7"/>
      <c r="PKI14" s="7"/>
      <c r="PKJ14" s="7"/>
      <c r="PKK14" s="7"/>
      <c r="PKL14" s="7"/>
      <c r="PKM14" s="7"/>
      <c r="PKN14" s="7"/>
      <c r="PKO14" s="7"/>
      <c r="PKP14" s="7"/>
      <c r="PKQ14" s="7"/>
      <c r="PKR14" s="7"/>
      <c r="PKS14" s="7"/>
      <c r="PKT14" s="7"/>
      <c r="PKU14" s="7"/>
      <c r="PKV14" s="7"/>
      <c r="PKW14" s="7"/>
      <c r="PKX14" s="7"/>
      <c r="PKY14" s="7"/>
      <c r="PKZ14" s="7"/>
      <c r="PLA14" s="7"/>
      <c r="PLB14" s="7"/>
      <c r="PLC14" s="7"/>
      <c r="PLD14" s="7"/>
      <c r="PLE14" s="7"/>
      <c r="PLF14" s="7"/>
      <c r="PLG14" s="7"/>
      <c r="PLH14" s="7"/>
      <c r="PLI14" s="7"/>
      <c r="PLJ14" s="7"/>
      <c r="PLK14" s="7"/>
      <c r="PLL14" s="7"/>
      <c r="PLM14" s="7"/>
      <c r="PLN14" s="7"/>
      <c r="PLO14" s="7"/>
      <c r="PLP14" s="7"/>
      <c r="PLQ14" s="7"/>
      <c r="PLR14" s="7"/>
      <c r="PLS14" s="7"/>
      <c r="PLT14" s="7"/>
      <c r="PLU14" s="7"/>
      <c r="PLV14" s="7"/>
      <c r="PLW14" s="7"/>
      <c r="PLX14" s="7"/>
      <c r="PLY14" s="7"/>
      <c r="PLZ14" s="7"/>
      <c r="PMA14" s="7"/>
      <c r="PMB14" s="7"/>
      <c r="PMC14" s="7"/>
      <c r="PMD14" s="7"/>
      <c r="PME14" s="7"/>
      <c r="PMF14" s="7"/>
      <c r="PMG14" s="7"/>
      <c r="PMH14" s="7"/>
      <c r="PMI14" s="7"/>
      <c r="PMJ14" s="7"/>
      <c r="PMK14" s="7"/>
      <c r="PML14" s="7"/>
      <c r="PMM14" s="7"/>
      <c r="PMN14" s="7"/>
      <c r="PMO14" s="7"/>
      <c r="PMP14" s="7"/>
      <c r="PMQ14" s="7"/>
      <c r="PMR14" s="7"/>
      <c r="PMS14" s="7"/>
      <c r="PMT14" s="7"/>
      <c r="PMU14" s="7"/>
      <c r="PMV14" s="7"/>
      <c r="PMW14" s="7"/>
      <c r="PMX14" s="7"/>
      <c r="PMY14" s="7"/>
      <c r="PMZ14" s="7"/>
      <c r="PNA14" s="7"/>
      <c r="PNB14" s="7"/>
      <c r="PNC14" s="7"/>
      <c r="PND14" s="7"/>
      <c r="PNE14" s="7"/>
      <c r="PNF14" s="7"/>
      <c r="PNG14" s="7"/>
      <c r="PNH14" s="7"/>
      <c r="PNI14" s="7"/>
      <c r="PNJ14" s="7"/>
      <c r="PNK14" s="7"/>
      <c r="PNL14" s="7"/>
      <c r="PNM14" s="7"/>
      <c r="PNN14" s="7"/>
      <c r="PNO14" s="7"/>
      <c r="PNP14" s="7"/>
      <c r="PNQ14" s="7"/>
      <c r="PNR14" s="7"/>
      <c r="PNS14" s="7"/>
      <c r="PNT14" s="7"/>
      <c r="PNU14" s="7"/>
      <c r="PNV14" s="7"/>
      <c r="PNW14" s="7"/>
      <c r="PNX14" s="7"/>
      <c r="PNY14" s="7"/>
      <c r="PNZ14" s="7"/>
      <c r="POA14" s="7"/>
      <c r="POB14" s="7"/>
      <c r="POC14" s="7"/>
      <c r="POD14" s="7"/>
      <c r="POE14" s="7"/>
      <c r="POF14" s="7"/>
      <c r="POG14" s="7"/>
      <c r="POH14" s="7"/>
      <c r="POI14" s="7"/>
      <c r="POJ14" s="7"/>
      <c r="POK14" s="7"/>
      <c r="POL14" s="7"/>
      <c r="POM14" s="7"/>
      <c r="PON14" s="7"/>
      <c r="POO14" s="7"/>
      <c r="POP14" s="7"/>
      <c r="POQ14" s="7"/>
      <c r="POR14" s="7"/>
      <c r="POS14" s="7"/>
      <c r="POT14" s="7"/>
      <c r="POU14" s="7"/>
      <c r="POV14" s="7"/>
      <c r="POW14" s="7"/>
      <c r="POX14" s="7"/>
      <c r="POY14" s="7"/>
      <c r="POZ14" s="7"/>
      <c r="PPA14" s="7"/>
      <c r="PPB14" s="7"/>
      <c r="PPC14" s="7"/>
      <c r="PPD14" s="7"/>
      <c r="PPE14" s="7"/>
      <c r="PPF14" s="7"/>
      <c r="PPG14" s="7"/>
      <c r="PPH14" s="7"/>
      <c r="PPI14" s="7"/>
      <c r="PPJ14" s="7"/>
      <c r="PPK14" s="7"/>
      <c r="PPL14" s="7"/>
      <c r="PPM14" s="7"/>
      <c r="PPN14" s="7"/>
      <c r="PPO14" s="7"/>
      <c r="PPP14" s="7"/>
      <c r="PPQ14" s="7"/>
      <c r="PPR14" s="7"/>
      <c r="PPS14" s="7"/>
      <c r="PPT14" s="7"/>
      <c r="PPU14" s="7"/>
      <c r="PPV14" s="7"/>
      <c r="PPW14" s="7"/>
      <c r="PPX14" s="7"/>
      <c r="PPY14" s="7"/>
      <c r="PPZ14" s="7"/>
      <c r="PQA14" s="7"/>
      <c r="PQB14" s="7"/>
      <c r="PQC14" s="7"/>
      <c r="PQD14" s="7"/>
      <c r="PQE14" s="7"/>
      <c r="PQF14" s="7"/>
      <c r="PQG14" s="7"/>
      <c r="PQH14" s="7"/>
      <c r="PQI14" s="7"/>
      <c r="PQJ14" s="7"/>
      <c r="PQK14" s="7"/>
      <c r="PQL14" s="7"/>
      <c r="PQM14" s="7"/>
      <c r="PQN14" s="7"/>
      <c r="PQO14" s="7"/>
      <c r="PQP14" s="7"/>
      <c r="PQQ14" s="7"/>
      <c r="PQR14" s="7"/>
      <c r="PQS14" s="7"/>
      <c r="PQT14" s="7"/>
      <c r="PQU14" s="7"/>
      <c r="PQV14" s="7"/>
      <c r="PQW14" s="7"/>
      <c r="PQX14" s="7"/>
      <c r="PQY14" s="7"/>
      <c r="PQZ14" s="7"/>
      <c r="PRA14" s="7"/>
      <c r="PRB14" s="7"/>
      <c r="PRC14" s="7"/>
      <c r="PRD14" s="7"/>
      <c r="PRE14" s="7"/>
      <c r="PRF14" s="7"/>
      <c r="PRG14" s="7"/>
      <c r="PRH14" s="7"/>
      <c r="PRI14" s="7"/>
      <c r="PRJ14" s="7"/>
      <c r="PRK14" s="7"/>
      <c r="PRL14" s="7"/>
      <c r="PRM14" s="7"/>
      <c r="PRN14" s="7"/>
      <c r="PRO14" s="7"/>
      <c r="PRP14" s="7"/>
      <c r="PRQ14" s="7"/>
      <c r="PRR14" s="7"/>
      <c r="PRS14" s="7"/>
      <c r="PRT14" s="7"/>
      <c r="PRU14" s="7"/>
      <c r="PRV14" s="7"/>
      <c r="PRW14" s="7"/>
      <c r="PRX14" s="7"/>
      <c r="PRY14" s="7"/>
      <c r="PRZ14" s="7"/>
      <c r="PSA14" s="7"/>
      <c r="PSB14" s="7"/>
      <c r="PSC14" s="7"/>
      <c r="PSD14" s="7"/>
      <c r="PSE14" s="7"/>
      <c r="PSF14" s="7"/>
      <c r="PSG14" s="7"/>
      <c r="PSH14" s="7"/>
      <c r="PSI14" s="7"/>
      <c r="PSJ14" s="7"/>
      <c r="PSK14" s="7"/>
      <c r="PSL14" s="7"/>
      <c r="PSM14" s="7"/>
      <c r="PSN14" s="7"/>
      <c r="PSO14" s="7"/>
      <c r="PSP14" s="7"/>
      <c r="PSQ14" s="7"/>
      <c r="PSR14" s="7"/>
      <c r="PSS14" s="7"/>
      <c r="PST14" s="7"/>
      <c r="PSU14" s="7"/>
      <c r="PSV14" s="7"/>
      <c r="PSW14" s="7"/>
      <c r="PSX14" s="7"/>
      <c r="PSY14" s="7"/>
      <c r="PSZ14" s="7"/>
      <c r="PTA14" s="7"/>
      <c r="PTB14" s="7"/>
      <c r="PTC14" s="7"/>
      <c r="PTD14" s="7"/>
      <c r="PTE14" s="7"/>
      <c r="PTF14" s="7"/>
      <c r="PTG14" s="7"/>
      <c r="PTH14" s="7"/>
      <c r="PTI14" s="7"/>
      <c r="PTJ14" s="7"/>
      <c r="PTK14" s="7"/>
      <c r="PTL14" s="7"/>
      <c r="PTM14" s="7"/>
      <c r="PTN14" s="7"/>
      <c r="PTO14" s="7"/>
      <c r="PTP14" s="7"/>
      <c r="PTQ14" s="7"/>
      <c r="PTR14" s="7"/>
      <c r="PTS14" s="7"/>
      <c r="PTT14" s="7"/>
      <c r="PTU14" s="7"/>
      <c r="PTV14" s="7"/>
      <c r="PTW14" s="7"/>
      <c r="PTX14" s="7"/>
      <c r="PTY14" s="7"/>
      <c r="PTZ14" s="7"/>
      <c r="PUA14" s="7"/>
      <c r="PUB14" s="7"/>
      <c r="PUC14" s="7"/>
      <c r="PUD14" s="7"/>
      <c r="PUE14" s="7"/>
      <c r="PUF14" s="7"/>
      <c r="PUG14" s="7"/>
      <c r="PUH14" s="7"/>
      <c r="PUI14" s="7"/>
      <c r="PUJ14" s="7"/>
      <c r="PUK14" s="7"/>
      <c r="PUL14" s="7"/>
      <c r="PUM14" s="7"/>
      <c r="PUN14" s="7"/>
      <c r="PUO14" s="7"/>
      <c r="PUP14" s="7"/>
      <c r="PUQ14" s="7"/>
      <c r="PUR14" s="7"/>
      <c r="PUS14" s="7"/>
      <c r="PUT14" s="7"/>
      <c r="PUU14" s="7"/>
      <c r="PUV14" s="7"/>
      <c r="PUW14" s="7"/>
      <c r="PUX14" s="7"/>
      <c r="PUY14" s="7"/>
      <c r="PUZ14" s="7"/>
      <c r="PVA14" s="7"/>
      <c r="PVB14" s="7"/>
      <c r="PVC14" s="7"/>
      <c r="PVD14" s="7"/>
      <c r="PVE14" s="7"/>
      <c r="PVF14" s="7"/>
      <c r="PVG14" s="7"/>
      <c r="PVH14" s="7"/>
      <c r="PVI14" s="7"/>
      <c r="PVJ14" s="7"/>
      <c r="PVK14" s="7"/>
      <c r="PVL14" s="7"/>
      <c r="PVM14" s="7"/>
      <c r="PVN14" s="7"/>
      <c r="PVO14" s="7"/>
      <c r="PVP14" s="7"/>
      <c r="PVQ14" s="7"/>
      <c r="PVR14" s="7"/>
      <c r="PVS14" s="7"/>
      <c r="PVT14" s="7"/>
      <c r="PVU14" s="7"/>
      <c r="PVV14" s="7"/>
      <c r="PVW14" s="7"/>
      <c r="PVX14" s="7"/>
      <c r="PVY14" s="7"/>
      <c r="PVZ14" s="7"/>
      <c r="PWA14" s="7"/>
      <c r="PWB14" s="7"/>
      <c r="PWC14" s="7"/>
      <c r="PWD14" s="7"/>
      <c r="PWE14" s="7"/>
      <c r="PWF14" s="7"/>
      <c r="PWG14" s="7"/>
      <c r="PWH14" s="7"/>
      <c r="PWI14" s="7"/>
      <c r="PWJ14" s="7"/>
      <c r="PWK14" s="7"/>
      <c r="PWL14" s="7"/>
      <c r="PWM14" s="7"/>
      <c r="PWN14" s="7"/>
      <c r="PWO14" s="7"/>
      <c r="PWP14" s="7"/>
      <c r="PWQ14" s="7"/>
      <c r="PWR14" s="7"/>
      <c r="PWS14" s="7"/>
      <c r="PWT14" s="7"/>
      <c r="PWU14" s="7"/>
      <c r="PWV14" s="7"/>
      <c r="PWW14" s="7"/>
      <c r="PWX14" s="7"/>
      <c r="PWY14" s="7"/>
      <c r="PWZ14" s="7"/>
      <c r="PXA14" s="7"/>
      <c r="PXB14" s="7"/>
      <c r="PXC14" s="7"/>
      <c r="PXD14" s="7"/>
      <c r="PXE14" s="7"/>
      <c r="PXF14" s="7"/>
      <c r="PXG14" s="7"/>
      <c r="PXH14" s="7"/>
      <c r="PXI14" s="7"/>
      <c r="PXJ14" s="7"/>
      <c r="PXK14" s="7"/>
      <c r="PXL14" s="7"/>
      <c r="PXM14" s="7"/>
      <c r="PXN14" s="7"/>
      <c r="PXO14" s="7"/>
      <c r="PXP14" s="7"/>
      <c r="PXQ14" s="7"/>
      <c r="PXR14" s="7"/>
      <c r="PXS14" s="7"/>
      <c r="PXT14" s="7"/>
      <c r="PXU14" s="7"/>
      <c r="PXV14" s="7"/>
      <c r="PXW14" s="7"/>
      <c r="PXX14" s="7"/>
      <c r="PXY14" s="7"/>
      <c r="PXZ14" s="7"/>
      <c r="PYA14" s="7"/>
      <c r="PYB14" s="7"/>
      <c r="PYC14" s="7"/>
      <c r="PYD14" s="7"/>
      <c r="PYE14" s="7"/>
      <c r="PYF14" s="7"/>
      <c r="PYG14" s="7"/>
      <c r="PYH14" s="7"/>
      <c r="PYI14" s="7"/>
      <c r="PYJ14" s="7"/>
      <c r="PYK14" s="7"/>
      <c r="PYL14" s="7"/>
      <c r="PYM14" s="7"/>
      <c r="PYN14" s="7"/>
      <c r="PYO14" s="7"/>
      <c r="PYP14" s="7"/>
      <c r="PYQ14" s="7"/>
      <c r="PYR14" s="7"/>
      <c r="PYS14" s="7"/>
      <c r="PYT14" s="7"/>
      <c r="PYU14" s="7"/>
      <c r="PYV14" s="7"/>
      <c r="PYW14" s="7"/>
      <c r="PYX14" s="7"/>
      <c r="PYY14" s="7"/>
      <c r="PYZ14" s="7"/>
      <c r="PZA14" s="7"/>
      <c r="PZB14" s="7"/>
      <c r="PZC14" s="7"/>
      <c r="PZD14" s="7"/>
      <c r="PZE14" s="7"/>
      <c r="PZF14" s="7"/>
      <c r="PZG14" s="7"/>
      <c r="PZH14" s="7"/>
      <c r="PZI14" s="7"/>
      <c r="PZJ14" s="7"/>
      <c r="PZK14" s="7"/>
      <c r="PZL14" s="7"/>
      <c r="PZM14" s="7"/>
      <c r="PZN14" s="7"/>
      <c r="PZO14" s="7"/>
      <c r="PZP14" s="7"/>
      <c r="PZQ14" s="7"/>
      <c r="PZR14" s="7"/>
      <c r="PZS14" s="7"/>
      <c r="PZT14" s="7"/>
      <c r="PZU14" s="7"/>
      <c r="PZV14" s="7"/>
      <c r="PZW14" s="7"/>
      <c r="PZX14" s="7"/>
      <c r="PZY14" s="7"/>
      <c r="PZZ14" s="7"/>
      <c r="QAA14" s="7"/>
      <c r="QAB14" s="7"/>
      <c r="QAC14" s="7"/>
      <c r="QAD14" s="7"/>
      <c r="QAE14" s="7"/>
      <c r="QAF14" s="7"/>
      <c r="QAG14" s="7"/>
      <c r="QAH14" s="7"/>
      <c r="QAI14" s="7"/>
      <c r="QAJ14" s="7"/>
      <c r="QAK14" s="7"/>
      <c r="QAL14" s="7"/>
      <c r="QAM14" s="7"/>
      <c r="QAN14" s="7"/>
      <c r="QAO14" s="7"/>
      <c r="QAP14" s="7"/>
      <c r="QAQ14" s="7"/>
      <c r="QAR14" s="7"/>
      <c r="QAS14" s="7"/>
      <c r="QAT14" s="7"/>
      <c r="QAU14" s="7"/>
      <c r="QAV14" s="7"/>
      <c r="QAW14" s="7"/>
      <c r="QAX14" s="7"/>
      <c r="QAY14" s="7"/>
      <c r="QAZ14" s="7"/>
      <c r="QBA14" s="7"/>
      <c r="QBB14" s="7"/>
      <c r="QBC14" s="7"/>
      <c r="QBD14" s="7"/>
      <c r="QBE14" s="7"/>
      <c r="QBF14" s="7"/>
      <c r="QBG14" s="7"/>
      <c r="QBH14" s="7"/>
      <c r="QBI14" s="7"/>
      <c r="QBJ14" s="7"/>
      <c r="QBK14" s="7"/>
      <c r="QBL14" s="7"/>
      <c r="QBM14" s="7"/>
      <c r="QBN14" s="7"/>
      <c r="QBO14" s="7"/>
      <c r="QBP14" s="7"/>
      <c r="QBQ14" s="7"/>
      <c r="QBR14" s="7"/>
      <c r="QBS14" s="7"/>
      <c r="QBT14" s="7"/>
      <c r="QBU14" s="7"/>
      <c r="QBV14" s="7"/>
      <c r="QBW14" s="7"/>
      <c r="QBX14" s="7"/>
      <c r="QBY14" s="7"/>
      <c r="QBZ14" s="7"/>
      <c r="QCA14" s="7"/>
      <c r="QCB14" s="7"/>
      <c r="QCC14" s="7"/>
      <c r="QCD14" s="7"/>
      <c r="QCE14" s="7"/>
      <c r="QCF14" s="7"/>
      <c r="QCG14" s="7"/>
      <c r="QCH14" s="7"/>
      <c r="QCI14" s="7"/>
      <c r="QCJ14" s="7"/>
      <c r="QCK14" s="7"/>
      <c r="QCL14" s="7"/>
      <c r="QCM14" s="7"/>
      <c r="QCN14" s="7"/>
      <c r="QCO14" s="7"/>
      <c r="QCP14" s="7"/>
      <c r="QCQ14" s="7"/>
      <c r="QCR14" s="7"/>
      <c r="QCS14" s="7"/>
      <c r="QCT14" s="7"/>
      <c r="QCU14" s="7"/>
      <c r="QCV14" s="7"/>
      <c r="QCW14" s="7"/>
      <c r="QCX14" s="7"/>
      <c r="QCY14" s="7"/>
      <c r="QCZ14" s="7"/>
      <c r="QDA14" s="7"/>
      <c r="QDB14" s="7"/>
      <c r="QDC14" s="7"/>
      <c r="QDD14" s="7"/>
      <c r="QDE14" s="7"/>
      <c r="QDF14" s="7"/>
      <c r="QDG14" s="7"/>
      <c r="QDH14" s="7"/>
      <c r="QDI14" s="7"/>
      <c r="QDJ14" s="7"/>
      <c r="QDK14" s="7"/>
      <c r="QDL14" s="7"/>
      <c r="QDM14" s="7"/>
      <c r="QDN14" s="7"/>
      <c r="QDO14" s="7"/>
      <c r="QDP14" s="7"/>
      <c r="QDQ14" s="7"/>
      <c r="QDR14" s="7"/>
      <c r="QDS14" s="7"/>
      <c r="QDT14" s="7"/>
      <c r="QDU14" s="7"/>
      <c r="QDV14" s="7"/>
      <c r="QDW14" s="7"/>
      <c r="QDX14" s="7"/>
      <c r="QDY14" s="7"/>
      <c r="QDZ14" s="7"/>
      <c r="QEA14" s="7"/>
      <c r="QEB14" s="7"/>
      <c r="QEC14" s="7"/>
      <c r="QED14" s="7"/>
      <c r="QEE14" s="7"/>
      <c r="QEF14" s="7"/>
      <c r="QEG14" s="7"/>
      <c r="QEH14" s="7"/>
      <c r="QEI14" s="7"/>
      <c r="QEJ14" s="7"/>
      <c r="QEK14" s="7"/>
      <c r="QEL14" s="7"/>
      <c r="QEM14" s="7"/>
      <c r="QEN14" s="7"/>
      <c r="QEO14" s="7"/>
      <c r="QEP14" s="7"/>
      <c r="QEQ14" s="7"/>
      <c r="QER14" s="7"/>
      <c r="QES14" s="7"/>
      <c r="QET14" s="7"/>
      <c r="QEU14" s="7"/>
      <c r="QEV14" s="7"/>
      <c r="QEW14" s="7"/>
      <c r="QEX14" s="7"/>
      <c r="QEY14" s="7"/>
      <c r="QEZ14" s="7"/>
      <c r="QFA14" s="7"/>
      <c r="QFB14" s="7"/>
      <c r="QFC14" s="7"/>
      <c r="QFD14" s="7"/>
      <c r="QFE14" s="7"/>
      <c r="QFF14" s="7"/>
      <c r="QFG14" s="7"/>
      <c r="QFH14" s="7"/>
      <c r="QFI14" s="7"/>
      <c r="QFJ14" s="7"/>
      <c r="QFK14" s="7"/>
      <c r="QFL14" s="7"/>
      <c r="QFM14" s="7"/>
      <c r="QFN14" s="7"/>
      <c r="QFO14" s="7"/>
      <c r="QFP14" s="7"/>
      <c r="QFQ14" s="7"/>
      <c r="QFR14" s="7"/>
      <c r="QFS14" s="7"/>
      <c r="QFT14" s="7"/>
      <c r="QFU14" s="7"/>
      <c r="QFV14" s="7"/>
      <c r="QFW14" s="7"/>
      <c r="QFX14" s="7"/>
      <c r="QFY14" s="7"/>
      <c r="QFZ14" s="7"/>
      <c r="QGA14" s="7"/>
      <c r="QGB14" s="7"/>
      <c r="QGC14" s="7"/>
      <c r="QGD14" s="7"/>
      <c r="QGE14" s="7"/>
      <c r="QGF14" s="7"/>
      <c r="QGG14" s="7"/>
      <c r="QGH14" s="7"/>
      <c r="QGI14" s="7"/>
      <c r="QGJ14" s="7"/>
      <c r="QGK14" s="7"/>
      <c r="QGL14" s="7"/>
      <c r="QGM14" s="7"/>
      <c r="QGN14" s="7"/>
      <c r="QGO14" s="7"/>
      <c r="QGP14" s="7"/>
      <c r="QGQ14" s="7"/>
      <c r="QGR14" s="7"/>
      <c r="QGS14" s="7"/>
      <c r="QGT14" s="7"/>
      <c r="QGU14" s="7"/>
      <c r="QGV14" s="7"/>
      <c r="QGW14" s="7"/>
      <c r="QGX14" s="7"/>
      <c r="QGY14" s="7"/>
      <c r="QGZ14" s="7"/>
      <c r="QHA14" s="7"/>
      <c r="QHB14" s="7"/>
      <c r="QHC14" s="7"/>
      <c r="QHD14" s="7"/>
      <c r="QHE14" s="7"/>
      <c r="QHF14" s="7"/>
      <c r="QHG14" s="7"/>
      <c r="QHH14" s="7"/>
      <c r="QHI14" s="7"/>
      <c r="QHJ14" s="7"/>
      <c r="QHK14" s="7"/>
      <c r="QHL14" s="7"/>
      <c r="QHM14" s="7"/>
      <c r="QHN14" s="7"/>
      <c r="QHO14" s="7"/>
      <c r="QHP14" s="7"/>
      <c r="QHQ14" s="7"/>
      <c r="QHR14" s="7"/>
      <c r="QHS14" s="7"/>
      <c r="QHT14" s="7"/>
      <c r="QHU14" s="7"/>
      <c r="QHV14" s="7"/>
      <c r="QHW14" s="7"/>
      <c r="QHX14" s="7"/>
      <c r="QHY14" s="7"/>
      <c r="QHZ14" s="7"/>
      <c r="QIA14" s="7"/>
      <c r="QIB14" s="7"/>
      <c r="QIC14" s="7"/>
      <c r="QID14" s="7"/>
      <c r="QIE14" s="7"/>
      <c r="QIF14" s="7"/>
      <c r="QIG14" s="7"/>
      <c r="QIH14" s="7"/>
      <c r="QII14" s="7"/>
      <c r="QIJ14" s="7"/>
      <c r="QIK14" s="7"/>
      <c r="QIL14" s="7"/>
      <c r="QIM14" s="7"/>
      <c r="QIN14" s="7"/>
      <c r="QIO14" s="7"/>
      <c r="QIP14" s="7"/>
      <c r="QIQ14" s="7"/>
      <c r="QIR14" s="7"/>
      <c r="QIS14" s="7"/>
      <c r="QIT14" s="7"/>
      <c r="QIU14" s="7"/>
      <c r="QIV14" s="7"/>
      <c r="QIW14" s="7"/>
      <c r="QIX14" s="7"/>
      <c r="QIY14" s="7"/>
      <c r="QIZ14" s="7"/>
      <c r="QJA14" s="7"/>
      <c r="QJB14" s="7"/>
      <c r="QJC14" s="7"/>
      <c r="QJD14" s="7"/>
      <c r="QJE14" s="7"/>
      <c r="QJF14" s="7"/>
      <c r="QJG14" s="7"/>
      <c r="QJH14" s="7"/>
      <c r="QJI14" s="7"/>
      <c r="QJJ14" s="7"/>
      <c r="QJK14" s="7"/>
      <c r="QJL14" s="7"/>
      <c r="QJM14" s="7"/>
      <c r="QJN14" s="7"/>
      <c r="QJO14" s="7"/>
      <c r="QJP14" s="7"/>
      <c r="QJQ14" s="7"/>
      <c r="QJR14" s="7"/>
      <c r="QJS14" s="7"/>
      <c r="QJT14" s="7"/>
      <c r="QJU14" s="7"/>
      <c r="QJV14" s="7"/>
      <c r="QJW14" s="7"/>
      <c r="QJX14" s="7"/>
      <c r="QJY14" s="7"/>
      <c r="QJZ14" s="7"/>
      <c r="QKA14" s="7"/>
      <c r="QKB14" s="7"/>
      <c r="QKC14" s="7"/>
      <c r="QKD14" s="7"/>
      <c r="QKE14" s="7"/>
      <c r="QKF14" s="7"/>
      <c r="QKG14" s="7"/>
      <c r="QKH14" s="7"/>
      <c r="QKI14" s="7"/>
      <c r="QKJ14" s="7"/>
      <c r="QKK14" s="7"/>
      <c r="QKL14" s="7"/>
      <c r="QKM14" s="7"/>
      <c r="QKN14" s="7"/>
      <c r="QKO14" s="7"/>
      <c r="QKP14" s="7"/>
      <c r="QKQ14" s="7"/>
      <c r="QKR14" s="7"/>
      <c r="QKS14" s="7"/>
      <c r="QKT14" s="7"/>
      <c r="QKU14" s="7"/>
      <c r="QKV14" s="7"/>
      <c r="QKW14" s="7"/>
      <c r="QKX14" s="7"/>
      <c r="QKY14" s="7"/>
      <c r="QKZ14" s="7"/>
      <c r="QLA14" s="7"/>
      <c r="QLB14" s="7"/>
      <c r="QLC14" s="7"/>
      <c r="QLD14" s="7"/>
      <c r="QLE14" s="7"/>
      <c r="QLF14" s="7"/>
      <c r="QLG14" s="7"/>
      <c r="QLH14" s="7"/>
      <c r="QLI14" s="7"/>
      <c r="QLJ14" s="7"/>
      <c r="QLK14" s="7"/>
      <c r="QLL14" s="7"/>
      <c r="QLM14" s="7"/>
      <c r="QLN14" s="7"/>
      <c r="QLO14" s="7"/>
      <c r="QLP14" s="7"/>
      <c r="QLQ14" s="7"/>
      <c r="QLR14" s="7"/>
      <c r="QLS14" s="7"/>
      <c r="QLT14" s="7"/>
      <c r="QLU14" s="7"/>
      <c r="QLV14" s="7"/>
      <c r="QLW14" s="7"/>
      <c r="QLX14" s="7"/>
      <c r="QLY14" s="7"/>
      <c r="QLZ14" s="7"/>
      <c r="QMA14" s="7"/>
      <c r="QMB14" s="7"/>
      <c r="QMC14" s="7"/>
      <c r="QMD14" s="7"/>
      <c r="QME14" s="7"/>
      <c r="QMF14" s="7"/>
      <c r="QMG14" s="7"/>
      <c r="QMH14" s="7"/>
      <c r="QMI14" s="7"/>
      <c r="QMJ14" s="7"/>
      <c r="QMK14" s="7"/>
      <c r="QML14" s="7"/>
      <c r="QMM14" s="7"/>
      <c r="QMN14" s="7"/>
      <c r="QMO14" s="7"/>
      <c r="QMP14" s="7"/>
      <c r="QMQ14" s="7"/>
      <c r="QMR14" s="7"/>
      <c r="QMS14" s="7"/>
      <c r="QMT14" s="7"/>
      <c r="QMU14" s="7"/>
      <c r="QMV14" s="7"/>
      <c r="QMW14" s="7"/>
      <c r="QMX14" s="7"/>
      <c r="QMY14" s="7"/>
      <c r="QMZ14" s="7"/>
      <c r="QNA14" s="7"/>
      <c r="QNB14" s="7"/>
      <c r="QNC14" s="7"/>
      <c r="QND14" s="7"/>
      <c r="QNE14" s="7"/>
      <c r="QNF14" s="7"/>
      <c r="QNG14" s="7"/>
      <c r="QNH14" s="7"/>
      <c r="QNI14" s="7"/>
      <c r="QNJ14" s="7"/>
      <c r="QNK14" s="7"/>
      <c r="QNL14" s="7"/>
      <c r="QNM14" s="7"/>
      <c r="QNN14" s="7"/>
      <c r="QNO14" s="7"/>
      <c r="QNP14" s="7"/>
      <c r="QNQ14" s="7"/>
      <c r="QNR14" s="7"/>
      <c r="QNS14" s="7"/>
      <c r="QNT14" s="7"/>
      <c r="QNU14" s="7"/>
      <c r="QNV14" s="7"/>
      <c r="QNW14" s="7"/>
      <c r="QNX14" s="7"/>
      <c r="QNY14" s="7"/>
      <c r="QNZ14" s="7"/>
      <c r="QOA14" s="7"/>
      <c r="QOB14" s="7"/>
      <c r="QOC14" s="7"/>
      <c r="QOD14" s="7"/>
      <c r="QOE14" s="7"/>
      <c r="QOF14" s="7"/>
      <c r="QOG14" s="7"/>
      <c r="QOH14" s="7"/>
      <c r="QOI14" s="7"/>
      <c r="QOJ14" s="7"/>
      <c r="QOK14" s="7"/>
      <c r="QOL14" s="7"/>
      <c r="QOM14" s="7"/>
      <c r="QON14" s="7"/>
      <c r="QOO14" s="7"/>
      <c r="QOP14" s="7"/>
      <c r="QOQ14" s="7"/>
      <c r="QOR14" s="7"/>
      <c r="QOS14" s="7"/>
      <c r="QOT14" s="7"/>
      <c r="QOU14" s="7"/>
      <c r="QOV14" s="7"/>
      <c r="QOW14" s="7"/>
      <c r="QOX14" s="7"/>
      <c r="QOY14" s="7"/>
      <c r="QOZ14" s="7"/>
      <c r="QPA14" s="7"/>
      <c r="QPB14" s="7"/>
      <c r="QPC14" s="7"/>
      <c r="QPD14" s="7"/>
      <c r="QPE14" s="7"/>
      <c r="QPF14" s="7"/>
      <c r="QPG14" s="7"/>
      <c r="QPH14" s="7"/>
      <c r="QPI14" s="7"/>
      <c r="QPJ14" s="7"/>
      <c r="QPK14" s="7"/>
      <c r="QPL14" s="7"/>
      <c r="QPM14" s="7"/>
      <c r="QPN14" s="7"/>
      <c r="QPO14" s="7"/>
      <c r="QPP14" s="7"/>
      <c r="QPQ14" s="7"/>
      <c r="QPR14" s="7"/>
      <c r="QPS14" s="7"/>
      <c r="QPT14" s="7"/>
      <c r="QPU14" s="7"/>
      <c r="QPV14" s="7"/>
      <c r="QPW14" s="7"/>
      <c r="QPX14" s="7"/>
      <c r="QPY14" s="7"/>
      <c r="QPZ14" s="7"/>
      <c r="QQA14" s="7"/>
      <c r="QQB14" s="7"/>
      <c r="QQC14" s="7"/>
      <c r="QQD14" s="7"/>
      <c r="QQE14" s="7"/>
      <c r="QQF14" s="7"/>
      <c r="QQG14" s="7"/>
      <c r="QQH14" s="7"/>
      <c r="QQI14" s="7"/>
      <c r="QQJ14" s="7"/>
      <c r="QQK14" s="7"/>
      <c r="QQL14" s="7"/>
      <c r="QQM14" s="7"/>
      <c r="QQN14" s="7"/>
      <c r="QQO14" s="7"/>
      <c r="QQP14" s="7"/>
      <c r="QQQ14" s="7"/>
      <c r="QQR14" s="7"/>
      <c r="QQS14" s="7"/>
      <c r="QQT14" s="7"/>
      <c r="QQU14" s="7"/>
      <c r="QQV14" s="7"/>
      <c r="QQW14" s="7"/>
      <c r="QQX14" s="7"/>
      <c r="QQY14" s="7"/>
      <c r="QQZ14" s="7"/>
      <c r="QRA14" s="7"/>
      <c r="QRB14" s="7"/>
      <c r="QRC14" s="7"/>
      <c r="QRD14" s="7"/>
      <c r="QRE14" s="7"/>
      <c r="QRF14" s="7"/>
      <c r="QRG14" s="7"/>
      <c r="QRH14" s="7"/>
      <c r="QRI14" s="7"/>
      <c r="QRJ14" s="7"/>
      <c r="QRK14" s="7"/>
      <c r="QRL14" s="7"/>
      <c r="QRM14" s="7"/>
      <c r="QRN14" s="7"/>
      <c r="QRO14" s="7"/>
      <c r="QRP14" s="7"/>
      <c r="QRQ14" s="7"/>
      <c r="QRR14" s="7"/>
      <c r="QRS14" s="7"/>
      <c r="QRT14" s="7"/>
      <c r="QRU14" s="7"/>
      <c r="QRV14" s="7"/>
      <c r="QRW14" s="7"/>
      <c r="QRX14" s="7"/>
      <c r="QRY14" s="7"/>
      <c r="QRZ14" s="7"/>
      <c r="QSA14" s="7"/>
      <c r="QSB14" s="7"/>
      <c r="QSC14" s="7"/>
      <c r="QSD14" s="7"/>
      <c r="QSE14" s="7"/>
      <c r="QSF14" s="7"/>
      <c r="QSG14" s="7"/>
      <c r="QSH14" s="7"/>
      <c r="QSI14" s="7"/>
      <c r="QSJ14" s="7"/>
      <c r="QSK14" s="7"/>
      <c r="QSL14" s="7"/>
      <c r="QSM14" s="7"/>
      <c r="QSN14" s="7"/>
      <c r="QSO14" s="7"/>
      <c r="QSP14" s="7"/>
      <c r="QSQ14" s="7"/>
      <c r="QSR14" s="7"/>
      <c r="QSS14" s="7"/>
      <c r="QST14" s="7"/>
      <c r="QSU14" s="7"/>
      <c r="QSV14" s="7"/>
      <c r="QSW14" s="7"/>
      <c r="QSX14" s="7"/>
      <c r="QSY14" s="7"/>
      <c r="QSZ14" s="7"/>
      <c r="QTA14" s="7"/>
      <c r="QTB14" s="7"/>
      <c r="QTC14" s="7"/>
      <c r="QTD14" s="7"/>
      <c r="QTE14" s="7"/>
      <c r="QTF14" s="7"/>
      <c r="QTG14" s="7"/>
      <c r="QTH14" s="7"/>
      <c r="QTI14" s="7"/>
      <c r="QTJ14" s="7"/>
      <c r="QTK14" s="7"/>
      <c r="QTL14" s="7"/>
      <c r="QTM14" s="7"/>
      <c r="QTN14" s="7"/>
      <c r="QTO14" s="7"/>
      <c r="QTP14" s="7"/>
      <c r="QTQ14" s="7"/>
      <c r="QTR14" s="7"/>
      <c r="QTS14" s="7"/>
      <c r="QTT14" s="7"/>
      <c r="QTU14" s="7"/>
      <c r="QTV14" s="7"/>
      <c r="QTW14" s="7"/>
      <c r="QTX14" s="7"/>
      <c r="QTY14" s="7"/>
      <c r="QTZ14" s="7"/>
      <c r="QUA14" s="7"/>
      <c r="QUB14" s="7"/>
      <c r="QUC14" s="7"/>
      <c r="QUD14" s="7"/>
      <c r="QUE14" s="7"/>
      <c r="QUF14" s="7"/>
      <c r="QUG14" s="7"/>
      <c r="QUH14" s="7"/>
      <c r="QUI14" s="7"/>
      <c r="QUJ14" s="7"/>
      <c r="QUK14" s="7"/>
      <c r="QUL14" s="7"/>
      <c r="QUM14" s="7"/>
      <c r="QUN14" s="7"/>
      <c r="QUO14" s="7"/>
      <c r="QUP14" s="7"/>
      <c r="QUQ14" s="7"/>
      <c r="QUR14" s="7"/>
      <c r="QUS14" s="7"/>
      <c r="QUT14" s="7"/>
      <c r="QUU14" s="7"/>
      <c r="QUV14" s="7"/>
      <c r="QUW14" s="7"/>
      <c r="QUX14" s="7"/>
      <c r="QUY14" s="7"/>
      <c r="QUZ14" s="7"/>
      <c r="QVA14" s="7"/>
      <c r="QVB14" s="7"/>
      <c r="QVC14" s="7"/>
      <c r="QVD14" s="7"/>
      <c r="QVE14" s="7"/>
      <c r="QVF14" s="7"/>
      <c r="QVG14" s="7"/>
      <c r="QVH14" s="7"/>
      <c r="QVI14" s="7"/>
      <c r="QVJ14" s="7"/>
      <c r="QVK14" s="7"/>
      <c r="QVL14" s="7"/>
      <c r="QVM14" s="7"/>
      <c r="QVN14" s="7"/>
      <c r="QVO14" s="7"/>
      <c r="QVP14" s="7"/>
      <c r="QVQ14" s="7"/>
      <c r="QVR14" s="7"/>
      <c r="QVS14" s="7"/>
      <c r="QVT14" s="7"/>
      <c r="QVU14" s="7"/>
      <c r="QVV14" s="7"/>
      <c r="QVW14" s="7"/>
      <c r="QVX14" s="7"/>
      <c r="QVY14" s="7"/>
      <c r="QVZ14" s="7"/>
      <c r="QWA14" s="7"/>
      <c r="QWB14" s="7"/>
      <c r="QWC14" s="7"/>
      <c r="QWD14" s="7"/>
      <c r="QWE14" s="7"/>
      <c r="QWF14" s="7"/>
      <c r="QWG14" s="7"/>
      <c r="QWH14" s="7"/>
      <c r="QWI14" s="7"/>
      <c r="QWJ14" s="7"/>
      <c r="QWK14" s="7"/>
      <c r="QWL14" s="7"/>
      <c r="QWM14" s="7"/>
      <c r="QWN14" s="7"/>
      <c r="QWO14" s="7"/>
      <c r="QWP14" s="7"/>
      <c r="QWQ14" s="7"/>
      <c r="QWR14" s="7"/>
      <c r="QWS14" s="7"/>
      <c r="QWT14" s="7"/>
      <c r="QWU14" s="7"/>
      <c r="QWV14" s="7"/>
      <c r="QWW14" s="7"/>
      <c r="QWX14" s="7"/>
      <c r="QWY14" s="7"/>
      <c r="QWZ14" s="7"/>
      <c r="QXA14" s="7"/>
      <c r="QXB14" s="7"/>
      <c r="QXC14" s="7"/>
      <c r="QXD14" s="7"/>
      <c r="QXE14" s="7"/>
      <c r="QXF14" s="7"/>
      <c r="QXG14" s="7"/>
      <c r="QXH14" s="7"/>
      <c r="QXI14" s="7"/>
      <c r="QXJ14" s="7"/>
      <c r="QXK14" s="7"/>
      <c r="QXL14" s="7"/>
      <c r="QXM14" s="7"/>
      <c r="QXN14" s="7"/>
      <c r="QXO14" s="7"/>
      <c r="QXP14" s="7"/>
      <c r="QXQ14" s="7"/>
      <c r="QXR14" s="7"/>
      <c r="QXS14" s="7"/>
      <c r="QXT14" s="7"/>
      <c r="QXU14" s="7"/>
      <c r="QXV14" s="7"/>
      <c r="QXW14" s="7"/>
      <c r="QXX14" s="7"/>
      <c r="QXY14" s="7"/>
      <c r="QXZ14" s="7"/>
      <c r="QYA14" s="7"/>
      <c r="QYB14" s="7"/>
      <c r="QYC14" s="7"/>
      <c r="QYD14" s="7"/>
      <c r="QYE14" s="7"/>
      <c r="QYF14" s="7"/>
      <c r="QYG14" s="7"/>
      <c r="QYH14" s="7"/>
      <c r="QYI14" s="7"/>
      <c r="QYJ14" s="7"/>
      <c r="QYK14" s="7"/>
      <c r="QYL14" s="7"/>
      <c r="QYM14" s="7"/>
      <c r="QYN14" s="7"/>
      <c r="QYO14" s="7"/>
      <c r="QYP14" s="7"/>
      <c r="QYQ14" s="7"/>
      <c r="QYR14" s="7"/>
      <c r="QYS14" s="7"/>
      <c r="QYT14" s="7"/>
      <c r="QYU14" s="7"/>
      <c r="QYV14" s="7"/>
      <c r="QYW14" s="7"/>
      <c r="QYX14" s="7"/>
      <c r="QYY14" s="7"/>
      <c r="QYZ14" s="7"/>
      <c r="QZA14" s="7"/>
      <c r="QZB14" s="7"/>
      <c r="QZC14" s="7"/>
      <c r="QZD14" s="7"/>
      <c r="QZE14" s="7"/>
      <c r="QZF14" s="7"/>
      <c r="QZG14" s="7"/>
      <c r="QZH14" s="7"/>
      <c r="QZI14" s="7"/>
      <c r="QZJ14" s="7"/>
      <c r="QZK14" s="7"/>
      <c r="QZL14" s="7"/>
      <c r="QZM14" s="7"/>
      <c r="QZN14" s="7"/>
      <c r="QZO14" s="7"/>
      <c r="QZP14" s="7"/>
      <c r="QZQ14" s="7"/>
      <c r="QZR14" s="7"/>
      <c r="QZS14" s="7"/>
      <c r="QZT14" s="7"/>
      <c r="QZU14" s="7"/>
      <c r="QZV14" s="7"/>
      <c r="QZW14" s="7"/>
      <c r="QZX14" s="7"/>
      <c r="QZY14" s="7"/>
      <c r="QZZ14" s="7"/>
      <c r="RAA14" s="7"/>
      <c r="RAB14" s="7"/>
      <c r="RAC14" s="7"/>
      <c r="RAD14" s="7"/>
      <c r="RAE14" s="7"/>
      <c r="RAF14" s="7"/>
      <c r="RAG14" s="7"/>
      <c r="RAH14" s="7"/>
      <c r="RAI14" s="7"/>
      <c r="RAJ14" s="7"/>
      <c r="RAK14" s="7"/>
      <c r="RAL14" s="7"/>
      <c r="RAM14" s="7"/>
      <c r="RAN14" s="7"/>
      <c r="RAO14" s="7"/>
      <c r="RAP14" s="7"/>
      <c r="RAQ14" s="7"/>
      <c r="RAR14" s="7"/>
      <c r="RAS14" s="7"/>
      <c r="RAT14" s="7"/>
      <c r="RAU14" s="7"/>
      <c r="RAV14" s="7"/>
      <c r="RAW14" s="7"/>
      <c r="RAX14" s="7"/>
      <c r="RAY14" s="7"/>
      <c r="RAZ14" s="7"/>
      <c r="RBA14" s="7"/>
      <c r="RBB14" s="7"/>
      <c r="RBC14" s="7"/>
      <c r="RBD14" s="7"/>
      <c r="RBE14" s="7"/>
      <c r="RBF14" s="7"/>
      <c r="RBG14" s="7"/>
      <c r="RBH14" s="7"/>
      <c r="RBI14" s="7"/>
      <c r="RBJ14" s="7"/>
      <c r="RBK14" s="7"/>
      <c r="RBL14" s="7"/>
      <c r="RBM14" s="7"/>
      <c r="RBN14" s="7"/>
      <c r="RBO14" s="7"/>
      <c r="RBP14" s="7"/>
      <c r="RBQ14" s="7"/>
      <c r="RBR14" s="7"/>
      <c r="RBS14" s="7"/>
      <c r="RBT14" s="7"/>
      <c r="RBU14" s="7"/>
      <c r="RBV14" s="7"/>
      <c r="RBW14" s="7"/>
      <c r="RBX14" s="7"/>
      <c r="RBY14" s="7"/>
      <c r="RBZ14" s="7"/>
      <c r="RCA14" s="7"/>
      <c r="RCB14" s="7"/>
      <c r="RCC14" s="7"/>
      <c r="RCD14" s="7"/>
      <c r="RCE14" s="7"/>
      <c r="RCF14" s="7"/>
      <c r="RCG14" s="7"/>
      <c r="RCH14" s="7"/>
      <c r="RCI14" s="7"/>
      <c r="RCJ14" s="7"/>
      <c r="RCK14" s="7"/>
      <c r="RCL14" s="7"/>
      <c r="RCM14" s="7"/>
      <c r="RCN14" s="7"/>
      <c r="RCO14" s="7"/>
      <c r="RCP14" s="7"/>
      <c r="RCQ14" s="7"/>
      <c r="RCR14" s="7"/>
      <c r="RCS14" s="7"/>
      <c r="RCT14" s="7"/>
      <c r="RCU14" s="7"/>
      <c r="RCV14" s="7"/>
      <c r="RCW14" s="7"/>
      <c r="RCX14" s="7"/>
      <c r="RCY14" s="7"/>
      <c r="RCZ14" s="7"/>
      <c r="RDA14" s="7"/>
      <c r="RDB14" s="7"/>
      <c r="RDC14" s="7"/>
      <c r="RDD14" s="7"/>
      <c r="RDE14" s="7"/>
      <c r="RDF14" s="7"/>
      <c r="RDG14" s="7"/>
      <c r="RDH14" s="7"/>
      <c r="RDI14" s="7"/>
      <c r="RDJ14" s="7"/>
      <c r="RDK14" s="7"/>
      <c r="RDL14" s="7"/>
      <c r="RDM14" s="7"/>
      <c r="RDN14" s="7"/>
      <c r="RDO14" s="7"/>
      <c r="RDP14" s="7"/>
      <c r="RDQ14" s="7"/>
      <c r="RDR14" s="7"/>
      <c r="RDS14" s="7"/>
      <c r="RDT14" s="7"/>
      <c r="RDU14" s="7"/>
      <c r="RDV14" s="7"/>
      <c r="RDW14" s="7"/>
      <c r="RDX14" s="7"/>
      <c r="RDY14" s="7"/>
      <c r="RDZ14" s="7"/>
      <c r="REA14" s="7"/>
      <c r="REB14" s="7"/>
      <c r="REC14" s="7"/>
      <c r="RED14" s="7"/>
      <c r="REE14" s="7"/>
      <c r="REF14" s="7"/>
      <c r="REG14" s="7"/>
      <c r="REH14" s="7"/>
      <c r="REI14" s="7"/>
      <c r="REJ14" s="7"/>
      <c r="REK14" s="7"/>
      <c r="REL14" s="7"/>
      <c r="REM14" s="7"/>
      <c r="REN14" s="7"/>
      <c r="REO14" s="7"/>
      <c r="REP14" s="7"/>
      <c r="REQ14" s="7"/>
      <c r="RER14" s="7"/>
      <c r="RES14" s="7"/>
      <c r="RET14" s="7"/>
      <c r="REU14" s="7"/>
      <c r="REV14" s="7"/>
      <c r="REW14" s="7"/>
      <c r="REX14" s="7"/>
      <c r="REY14" s="7"/>
      <c r="REZ14" s="7"/>
      <c r="RFA14" s="7"/>
      <c r="RFB14" s="7"/>
      <c r="RFC14" s="7"/>
      <c r="RFD14" s="7"/>
      <c r="RFE14" s="7"/>
      <c r="RFF14" s="7"/>
      <c r="RFG14" s="7"/>
      <c r="RFH14" s="7"/>
      <c r="RFI14" s="7"/>
      <c r="RFJ14" s="7"/>
      <c r="RFK14" s="7"/>
      <c r="RFL14" s="7"/>
      <c r="RFM14" s="7"/>
      <c r="RFN14" s="7"/>
      <c r="RFO14" s="7"/>
      <c r="RFP14" s="7"/>
      <c r="RFQ14" s="7"/>
      <c r="RFR14" s="7"/>
      <c r="RFS14" s="7"/>
      <c r="RFT14" s="7"/>
      <c r="RFU14" s="7"/>
      <c r="RFV14" s="7"/>
      <c r="RFW14" s="7"/>
      <c r="RFX14" s="7"/>
      <c r="RFY14" s="7"/>
      <c r="RFZ14" s="7"/>
      <c r="RGA14" s="7"/>
      <c r="RGB14" s="7"/>
      <c r="RGC14" s="7"/>
      <c r="RGD14" s="7"/>
      <c r="RGE14" s="7"/>
      <c r="RGF14" s="7"/>
      <c r="RGG14" s="7"/>
      <c r="RGH14" s="7"/>
      <c r="RGI14" s="7"/>
      <c r="RGJ14" s="7"/>
      <c r="RGK14" s="7"/>
      <c r="RGL14" s="7"/>
      <c r="RGM14" s="7"/>
      <c r="RGN14" s="7"/>
      <c r="RGO14" s="7"/>
      <c r="RGP14" s="7"/>
      <c r="RGQ14" s="7"/>
      <c r="RGR14" s="7"/>
      <c r="RGS14" s="7"/>
      <c r="RGT14" s="7"/>
      <c r="RGU14" s="7"/>
      <c r="RGV14" s="7"/>
      <c r="RGW14" s="7"/>
      <c r="RGX14" s="7"/>
      <c r="RGY14" s="7"/>
      <c r="RGZ14" s="7"/>
      <c r="RHA14" s="7"/>
      <c r="RHB14" s="7"/>
      <c r="RHC14" s="7"/>
      <c r="RHD14" s="7"/>
      <c r="RHE14" s="7"/>
      <c r="RHF14" s="7"/>
      <c r="RHG14" s="7"/>
      <c r="RHH14" s="7"/>
      <c r="RHI14" s="7"/>
      <c r="RHJ14" s="7"/>
      <c r="RHK14" s="7"/>
      <c r="RHL14" s="7"/>
      <c r="RHM14" s="7"/>
      <c r="RHN14" s="7"/>
      <c r="RHO14" s="7"/>
      <c r="RHP14" s="7"/>
      <c r="RHQ14" s="7"/>
      <c r="RHR14" s="7"/>
      <c r="RHS14" s="7"/>
      <c r="RHT14" s="7"/>
      <c r="RHU14" s="7"/>
      <c r="RHV14" s="7"/>
      <c r="RHW14" s="7"/>
      <c r="RHX14" s="7"/>
      <c r="RHY14" s="7"/>
      <c r="RHZ14" s="7"/>
      <c r="RIA14" s="7"/>
      <c r="RIB14" s="7"/>
      <c r="RIC14" s="7"/>
      <c r="RID14" s="7"/>
      <c r="RIE14" s="7"/>
      <c r="RIF14" s="7"/>
      <c r="RIG14" s="7"/>
      <c r="RIH14" s="7"/>
      <c r="RII14" s="7"/>
      <c r="RIJ14" s="7"/>
      <c r="RIK14" s="7"/>
      <c r="RIL14" s="7"/>
      <c r="RIM14" s="7"/>
      <c r="RIN14" s="7"/>
      <c r="RIO14" s="7"/>
      <c r="RIP14" s="7"/>
      <c r="RIQ14" s="7"/>
      <c r="RIR14" s="7"/>
      <c r="RIS14" s="7"/>
      <c r="RIT14" s="7"/>
      <c r="RIU14" s="7"/>
      <c r="RIV14" s="7"/>
      <c r="RIW14" s="7"/>
      <c r="RIX14" s="7"/>
      <c r="RIY14" s="7"/>
      <c r="RIZ14" s="7"/>
      <c r="RJA14" s="7"/>
      <c r="RJB14" s="7"/>
      <c r="RJC14" s="7"/>
      <c r="RJD14" s="7"/>
      <c r="RJE14" s="7"/>
      <c r="RJF14" s="7"/>
      <c r="RJG14" s="7"/>
      <c r="RJH14" s="7"/>
      <c r="RJI14" s="7"/>
      <c r="RJJ14" s="7"/>
      <c r="RJK14" s="7"/>
      <c r="RJL14" s="7"/>
      <c r="RJM14" s="7"/>
      <c r="RJN14" s="7"/>
      <c r="RJO14" s="7"/>
      <c r="RJP14" s="7"/>
      <c r="RJQ14" s="7"/>
      <c r="RJR14" s="7"/>
      <c r="RJS14" s="7"/>
      <c r="RJT14" s="7"/>
      <c r="RJU14" s="7"/>
      <c r="RJV14" s="7"/>
      <c r="RJW14" s="7"/>
      <c r="RJX14" s="7"/>
      <c r="RJY14" s="7"/>
      <c r="RJZ14" s="7"/>
      <c r="RKA14" s="7"/>
      <c r="RKB14" s="7"/>
      <c r="RKC14" s="7"/>
      <c r="RKD14" s="7"/>
      <c r="RKE14" s="7"/>
      <c r="RKF14" s="7"/>
      <c r="RKG14" s="7"/>
      <c r="RKH14" s="7"/>
      <c r="RKI14" s="7"/>
      <c r="RKJ14" s="7"/>
      <c r="RKK14" s="7"/>
      <c r="RKL14" s="7"/>
      <c r="RKM14" s="7"/>
      <c r="RKN14" s="7"/>
      <c r="RKO14" s="7"/>
      <c r="RKP14" s="7"/>
      <c r="RKQ14" s="7"/>
      <c r="RKR14" s="7"/>
      <c r="RKS14" s="7"/>
      <c r="RKT14" s="7"/>
      <c r="RKU14" s="7"/>
      <c r="RKV14" s="7"/>
      <c r="RKW14" s="7"/>
      <c r="RKX14" s="7"/>
      <c r="RKY14" s="7"/>
      <c r="RKZ14" s="7"/>
      <c r="RLA14" s="7"/>
      <c r="RLB14" s="7"/>
      <c r="RLC14" s="7"/>
      <c r="RLD14" s="7"/>
      <c r="RLE14" s="7"/>
      <c r="RLF14" s="7"/>
      <c r="RLG14" s="7"/>
      <c r="RLH14" s="7"/>
      <c r="RLI14" s="7"/>
      <c r="RLJ14" s="7"/>
      <c r="RLK14" s="7"/>
      <c r="RLL14" s="7"/>
      <c r="RLM14" s="7"/>
      <c r="RLN14" s="7"/>
      <c r="RLO14" s="7"/>
      <c r="RLP14" s="7"/>
      <c r="RLQ14" s="7"/>
      <c r="RLR14" s="7"/>
      <c r="RLS14" s="7"/>
      <c r="RLT14" s="7"/>
      <c r="RLU14" s="7"/>
      <c r="RLV14" s="7"/>
      <c r="RLW14" s="7"/>
      <c r="RLX14" s="7"/>
      <c r="RLY14" s="7"/>
      <c r="RLZ14" s="7"/>
      <c r="RMA14" s="7"/>
      <c r="RMB14" s="7"/>
      <c r="RMC14" s="7"/>
      <c r="RMD14" s="7"/>
      <c r="RME14" s="7"/>
      <c r="RMF14" s="7"/>
      <c r="RMG14" s="7"/>
      <c r="RMH14" s="7"/>
      <c r="RMI14" s="7"/>
      <c r="RMJ14" s="7"/>
      <c r="RMK14" s="7"/>
      <c r="RML14" s="7"/>
      <c r="RMM14" s="7"/>
      <c r="RMN14" s="7"/>
      <c r="RMO14" s="7"/>
      <c r="RMP14" s="7"/>
      <c r="RMQ14" s="7"/>
      <c r="RMR14" s="7"/>
      <c r="RMS14" s="7"/>
      <c r="RMT14" s="7"/>
      <c r="RMU14" s="7"/>
      <c r="RMV14" s="7"/>
      <c r="RMW14" s="7"/>
      <c r="RMX14" s="7"/>
      <c r="RMY14" s="7"/>
      <c r="RMZ14" s="7"/>
      <c r="RNA14" s="7"/>
      <c r="RNB14" s="7"/>
      <c r="RNC14" s="7"/>
      <c r="RND14" s="7"/>
      <c r="RNE14" s="7"/>
      <c r="RNF14" s="7"/>
      <c r="RNG14" s="7"/>
      <c r="RNH14" s="7"/>
      <c r="RNI14" s="7"/>
      <c r="RNJ14" s="7"/>
      <c r="RNK14" s="7"/>
      <c r="RNL14" s="7"/>
      <c r="RNM14" s="7"/>
      <c r="RNN14" s="7"/>
      <c r="RNO14" s="7"/>
      <c r="RNP14" s="7"/>
      <c r="RNQ14" s="7"/>
      <c r="RNR14" s="7"/>
      <c r="RNS14" s="7"/>
      <c r="RNT14" s="7"/>
      <c r="RNU14" s="7"/>
      <c r="RNV14" s="7"/>
      <c r="RNW14" s="7"/>
      <c r="RNX14" s="7"/>
      <c r="RNY14" s="7"/>
      <c r="RNZ14" s="7"/>
      <c r="ROA14" s="7"/>
      <c r="ROB14" s="7"/>
      <c r="ROC14" s="7"/>
      <c r="ROD14" s="7"/>
      <c r="ROE14" s="7"/>
      <c r="ROF14" s="7"/>
      <c r="ROG14" s="7"/>
      <c r="ROH14" s="7"/>
      <c r="ROI14" s="7"/>
      <c r="ROJ14" s="7"/>
      <c r="ROK14" s="7"/>
      <c r="ROL14" s="7"/>
      <c r="ROM14" s="7"/>
      <c r="RON14" s="7"/>
      <c r="ROO14" s="7"/>
      <c r="ROP14" s="7"/>
      <c r="ROQ14" s="7"/>
      <c r="ROR14" s="7"/>
      <c r="ROS14" s="7"/>
      <c r="ROT14" s="7"/>
      <c r="ROU14" s="7"/>
      <c r="ROV14" s="7"/>
      <c r="ROW14" s="7"/>
      <c r="ROX14" s="7"/>
      <c r="ROY14" s="7"/>
      <c r="ROZ14" s="7"/>
      <c r="RPA14" s="7"/>
      <c r="RPB14" s="7"/>
      <c r="RPC14" s="7"/>
      <c r="RPD14" s="7"/>
      <c r="RPE14" s="7"/>
      <c r="RPF14" s="7"/>
      <c r="RPG14" s="7"/>
      <c r="RPH14" s="7"/>
      <c r="RPI14" s="7"/>
      <c r="RPJ14" s="7"/>
      <c r="RPK14" s="7"/>
      <c r="RPL14" s="7"/>
      <c r="RPM14" s="7"/>
      <c r="RPN14" s="7"/>
      <c r="RPO14" s="7"/>
      <c r="RPP14" s="7"/>
      <c r="RPQ14" s="7"/>
      <c r="RPR14" s="7"/>
      <c r="RPS14" s="7"/>
      <c r="RPT14" s="7"/>
      <c r="RPU14" s="7"/>
      <c r="RPV14" s="7"/>
      <c r="RPW14" s="7"/>
      <c r="RPX14" s="7"/>
      <c r="RPY14" s="7"/>
      <c r="RPZ14" s="7"/>
      <c r="RQA14" s="7"/>
      <c r="RQB14" s="7"/>
      <c r="RQC14" s="7"/>
      <c r="RQD14" s="7"/>
      <c r="RQE14" s="7"/>
      <c r="RQF14" s="7"/>
      <c r="RQG14" s="7"/>
      <c r="RQH14" s="7"/>
      <c r="RQI14" s="7"/>
      <c r="RQJ14" s="7"/>
      <c r="RQK14" s="7"/>
      <c r="RQL14" s="7"/>
      <c r="RQM14" s="7"/>
      <c r="RQN14" s="7"/>
      <c r="RQO14" s="7"/>
      <c r="RQP14" s="7"/>
      <c r="RQQ14" s="7"/>
      <c r="RQR14" s="7"/>
      <c r="RQS14" s="7"/>
      <c r="RQT14" s="7"/>
      <c r="RQU14" s="7"/>
      <c r="RQV14" s="7"/>
      <c r="RQW14" s="7"/>
      <c r="RQX14" s="7"/>
      <c r="RQY14" s="7"/>
      <c r="RQZ14" s="7"/>
      <c r="RRA14" s="7"/>
      <c r="RRB14" s="7"/>
      <c r="RRC14" s="7"/>
      <c r="RRD14" s="7"/>
      <c r="RRE14" s="7"/>
      <c r="RRF14" s="7"/>
      <c r="RRG14" s="7"/>
      <c r="RRH14" s="7"/>
      <c r="RRI14" s="7"/>
      <c r="RRJ14" s="7"/>
      <c r="RRK14" s="7"/>
      <c r="RRL14" s="7"/>
      <c r="RRM14" s="7"/>
      <c r="RRN14" s="7"/>
      <c r="RRO14" s="7"/>
      <c r="RRP14" s="7"/>
      <c r="RRQ14" s="7"/>
      <c r="RRR14" s="7"/>
      <c r="RRS14" s="7"/>
      <c r="RRT14" s="7"/>
      <c r="RRU14" s="7"/>
      <c r="RRV14" s="7"/>
      <c r="RRW14" s="7"/>
      <c r="RRX14" s="7"/>
      <c r="RRY14" s="7"/>
      <c r="RRZ14" s="7"/>
      <c r="RSA14" s="7"/>
      <c r="RSB14" s="7"/>
      <c r="RSC14" s="7"/>
      <c r="RSD14" s="7"/>
      <c r="RSE14" s="7"/>
      <c r="RSF14" s="7"/>
      <c r="RSG14" s="7"/>
      <c r="RSH14" s="7"/>
      <c r="RSI14" s="7"/>
      <c r="RSJ14" s="7"/>
      <c r="RSK14" s="7"/>
      <c r="RSL14" s="7"/>
      <c r="RSM14" s="7"/>
      <c r="RSN14" s="7"/>
      <c r="RSO14" s="7"/>
      <c r="RSP14" s="7"/>
      <c r="RSQ14" s="7"/>
      <c r="RSR14" s="7"/>
      <c r="RSS14" s="7"/>
      <c r="RST14" s="7"/>
      <c r="RSU14" s="7"/>
      <c r="RSV14" s="7"/>
      <c r="RSW14" s="7"/>
      <c r="RSX14" s="7"/>
      <c r="RSY14" s="7"/>
      <c r="RSZ14" s="7"/>
      <c r="RTA14" s="7"/>
      <c r="RTB14" s="7"/>
      <c r="RTC14" s="7"/>
      <c r="RTD14" s="7"/>
      <c r="RTE14" s="7"/>
      <c r="RTF14" s="7"/>
      <c r="RTG14" s="7"/>
      <c r="RTH14" s="7"/>
      <c r="RTI14" s="7"/>
      <c r="RTJ14" s="7"/>
      <c r="RTK14" s="7"/>
      <c r="RTL14" s="7"/>
      <c r="RTM14" s="7"/>
      <c r="RTN14" s="7"/>
      <c r="RTO14" s="7"/>
      <c r="RTP14" s="7"/>
      <c r="RTQ14" s="7"/>
      <c r="RTR14" s="7"/>
      <c r="RTS14" s="7"/>
      <c r="RTT14" s="7"/>
      <c r="RTU14" s="7"/>
      <c r="RTV14" s="7"/>
      <c r="RTW14" s="7"/>
      <c r="RTX14" s="7"/>
      <c r="RTY14" s="7"/>
      <c r="RTZ14" s="7"/>
      <c r="RUA14" s="7"/>
      <c r="RUB14" s="7"/>
      <c r="RUC14" s="7"/>
      <c r="RUD14" s="7"/>
      <c r="RUE14" s="7"/>
      <c r="RUF14" s="7"/>
      <c r="RUG14" s="7"/>
      <c r="RUH14" s="7"/>
      <c r="RUI14" s="7"/>
      <c r="RUJ14" s="7"/>
      <c r="RUK14" s="7"/>
      <c r="RUL14" s="7"/>
      <c r="RUM14" s="7"/>
      <c r="RUN14" s="7"/>
      <c r="RUO14" s="7"/>
      <c r="RUP14" s="7"/>
      <c r="RUQ14" s="7"/>
      <c r="RUR14" s="7"/>
      <c r="RUS14" s="7"/>
      <c r="RUT14" s="7"/>
      <c r="RUU14" s="7"/>
      <c r="RUV14" s="7"/>
      <c r="RUW14" s="7"/>
      <c r="RUX14" s="7"/>
      <c r="RUY14" s="7"/>
      <c r="RUZ14" s="7"/>
      <c r="RVA14" s="7"/>
      <c r="RVB14" s="7"/>
      <c r="RVC14" s="7"/>
      <c r="RVD14" s="7"/>
      <c r="RVE14" s="7"/>
      <c r="RVF14" s="7"/>
      <c r="RVG14" s="7"/>
      <c r="RVH14" s="7"/>
      <c r="RVI14" s="7"/>
      <c r="RVJ14" s="7"/>
      <c r="RVK14" s="7"/>
      <c r="RVL14" s="7"/>
      <c r="RVM14" s="7"/>
      <c r="RVN14" s="7"/>
      <c r="RVO14" s="7"/>
      <c r="RVP14" s="7"/>
      <c r="RVQ14" s="7"/>
      <c r="RVR14" s="7"/>
      <c r="RVS14" s="7"/>
      <c r="RVT14" s="7"/>
      <c r="RVU14" s="7"/>
      <c r="RVV14" s="7"/>
      <c r="RVW14" s="7"/>
      <c r="RVX14" s="7"/>
      <c r="RVY14" s="7"/>
      <c r="RVZ14" s="7"/>
      <c r="RWA14" s="7"/>
      <c r="RWB14" s="7"/>
      <c r="RWC14" s="7"/>
      <c r="RWD14" s="7"/>
      <c r="RWE14" s="7"/>
      <c r="RWF14" s="7"/>
      <c r="RWG14" s="7"/>
      <c r="RWH14" s="7"/>
      <c r="RWI14" s="7"/>
      <c r="RWJ14" s="7"/>
      <c r="RWK14" s="7"/>
      <c r="RWL14" s="7"/>
      <c r="RWM14" s="7"/>
      <c r="RWN14" s="7"/>
      <c r="RWO14" s="7"/>
      <c r="RWP14" s="7"/>
      <c r="RWQ14" s="7"/>
      <c r="RWR14" s="7"/>
      <c r="RWS14" s="7"/>
      <c r="RWT14" s="7"/>
      <c r="RWU14" s="7"/>
      <c r="RWV14" s="7"/>
      <c r="RWW14" s="7"/>
      <c r="RWX14" s="7"/>
      <c r="RWY14" s="7"/>
      <c r="RWZ14" s="7"/>
      <c r="RXA14" s="7"/>
      <c r="RXB14" s="7"/>
      <c r="RXC14" s="7"/>
      <c r="RXD14" s="7"/>
      <c r="RXE14" s="7"/>
      <c r="RXF14" s="7"/>
      <c r="RXG14" s="7"/>
      <c r="RXH14" s="7"/>
      <c r="RXI14" s="7"/>
      <c r="RXJ14" s="7"/>
      <c r="RXK14" s="7"/>
      <c r="RXL14" s="7"/>
      <c r="RXM14" s="7"/>
      <c r="RXN14" s="7"/>
      <c r="RXO14" s="7"/>
      <c r="RXP14" s="7"/>
      <c r="RXQ14" s="7"/>
      <c r="RXR14" s="7"/>
      <c r="RXS14" s="7"/>
      <c r="RXT14" s="7"/>
      <c r="RXU14" s="7"/>
      <c r="RXV14" s="7"/>
      <c r="RXW14" s="7"/>
      <c r="RXX14" s="7"/>
      <c r="RXY14" s="7"/>
      <c r="RXZ14" s="7"/>
      <c r="RYA14" s="7"/>
      <c r="RYB14" s="7"/>
      <c r="RYC14" s="7"/>
      <c r="RYD14" s="7"/>
      <c r="RYE14" s="7"/>
      <c r="RYF14" s="7"/>
      <c r="RYG14" s="7"/>
      <c r="RYH14" s="7"/>
      <c r="RYI14" s="7"/>
      <c r="RYJ14" s="7"/>
      <c r="RYK14" s="7"/>
      <c r="RYL14" s="7"/>
      <c r="RYM14" s="7"/>
      <c r="RYN14" s="7"/>
      <c r="RYO14" s="7"/>
      <c r="RYP14" s="7"/>
      <c r="RYQ14" s="7"/>
      <c r="RYR14" s="7"/>
      <c r="RYS14" s="7"/>
      <c r="RYT14" s="7"/>
      <c r="RYU14" s="7"/>
      <c r="RYV14" s="7"/>
      <c r="RYW14" s="7"/>
      <c r="RYX14" s="7"/>
      <c r="RYY14" s="7"/>
      <c r="RYZ14" s="7"/>
      <c r="RZA14" s="7"/>
      <c r="RZB14" s="7"/>
      <c r="RZC14" s="7"/>
      <c r="RZD14" s="7"/>
      <c r="RZE14" s="7"/>
      <c r="RZF14" s="7"/>
      <c r="RZG14" s="7"/>
      <c r="RZH14" s="7"/>
      <c r="RZI14" s="7"/>
      <c r="RZJ14" s="7"/>
      <c r="RZK14" s="7"/>
      <c r="RZL14" s="7"/>
      <c r="RZM14" s="7"/>
      <c r="RZN14" s="7"/>
      <c r="RZO14" s="7"/>
      <c r="RZP14" s="7"/>
      <c r="RZQ14" s="7"/>
      <c r="RZR14" s="7"/>
      <c r="RZS14" s="7"/>
      <c r="RZT14" s="7"/>
      <c r="RZU14" s="7"/>
      <c r="RZV14" s="7"/>
      <c r="RZW14" s="7"/>
      <c r="RZX14" s="7"/>
      <c r="RZY14" s="7"/>
      <c r="RZZ14" s="7"/>
      <c r="SAA14" s="7"/>
      <c r="SAB14" s="7"/>
      <c r="SAC14" s="7"/>
      <c r="SAD14" s="7"/>
      <c r="SAE14" s="7"/>
      <c r="SAF14" s="7"/>
      <c r="SAG14" s="7"/>
      <c r="SAH14" s="7"/>
      <c r="SAI14" s="7"/>
      <c r="SAJ14" s="7"/>
      <c r="SAK14" s="7"/>
      <c r="SAL14" s="7"/>
      <c r="SAM14" s="7"/>
      <c r="SAN14" s="7"/>
      <c r="SAO14" s="7"/>
      <c r="SAP14" s="7"/>
      <c r="SAQ14" s="7"/>
      <c r="SAR14" s="7"/>
      <c r="SAS14" s="7"/>
      <c r="SAT14" s="7"/>
      <c r="SAU14" s="7"/>
      <c r="SAV14" s="7"/>
      <c r="SAW14" s="7"/>
      <c r="SAX14" s="7"/>
      <c r="SAY14" s="7"/>
      <c r="SAZ14" s="7"/>
      <c r="SBA14" s="7"/>
      <c r="SBB14" s="7"/>
      <c r="SBC14" s="7"/>
      <c r="SBD14" s="7"/>
      <c r="SBE14" s="7"/>
      <c r="SBF14" s="7"/>
      <c r="SBG14" s="7"/>
      <c r="SBH14" s="7"/>
      <c r="SBI14" s="7"/>
      <c r="SBJ14" s="7"/>
      <c r="SBK14" s="7"/>
      <c r="SBL14" s="7"/>
      <c r="SBM14" s="7"/>
      <c r="SBN14" s="7"/>
      <c r="SBO14" s="7"/>
      <c r="SBP14" s="7"/>
      <c r="SBQ14" s="7"/>
      <c r="SBR14" s="7"/>
      <c r="SBS14" s="7"/>
      <c r="SBT14" s="7"/>
      <c r="SBU14" s="7"/>
      <c r="SBV14" s="7"/>
      <c r="SBW14" s="7"/>
      <c r="SBX14" s="7"/>
      <c r="SBY14" s="7"/>
      <c r="SBZ14" s="7"/>
      <c r="SCA14" s="7"/>
      <c r="SCB14" s="7"/>
      <c r="SCC14" s="7"/>
      <c r="SCD14" s="7"/>
      <c r="SCE14" s="7"/>
      <c r="SCF14" s="7"/>
      <c r="SCG14" s="7"/>
      <c r="SCH14" s="7"/>
      <c r="SCI14" s="7"/>
      <c r="SCJ14" s="7"/>
      <c r="SCK14" s="7"/>
      <c r="SCL14" s="7"/>
      <c r="SCM14" s="7"/>
      <c r="SCN14" s="7"/>
      <c r="SCO14" s="7"/>
      <c r="SCP14" s="7"/>
      <c r="SCQ14" s="7"/>
      <c r="SCR14" s="7"/>
      <c r="SCS14" s="7"/>
      <c r="SCT14" s="7"/>
      <c r="SCU14" s="7"/>
      <c r="SCV14" s="7"/>
      <c r="SCW14" s="7"/>
      <c r="SCX14" s="7"/>
      <c r="SCY14" s="7"/>
      <c r="SCZ14" s="7"/>
      <c r="SDA14" s="7"/>
      <c r="SDB14" s="7"/>
      <c r="SDC14" s="7"/>
      <c r="SDD14" s="7"/>
      <c r="SDE14" s="7"/>
      <c r="SDF14" s="7"/>
      <c r="SDG14" s="7"/>
      <c r="SDH14" s="7"/>
      <c r="SDI14" s="7"/>
      <c r="SDJ14" s="7"/>
      <c r="SDK14" s="7"/>
      <c r="SDL14" s="7"/>
      <c r="SDM14" s="7"/>
      <c r="SDN14" s="7"/>
      <c r="SDO14" s="7"/>
      <c r="SDP14" s="7"/>
      <c r="SDQ14" s="7"/>
      <c r="SDR14" s="7"/>
      <c r="SDS14" s="7"/>
      <c r="SDT14" s="7"/>
      <c r="SDU14" s="7"/>
      <c r="SDV14" s="7"/>
      <c r="SDW14" s="7"/>
      <c r="SDX14" s="7"/>
      <c r="SDY14" s="7"/>
      <c r="SDZ14" s="7"/>
      <c r="SEA14" s="7"/>
      <c r="SEB14" s="7"/>
      <c r="SEC14" s="7"/>
      <c r="SED14" s="7"/>
      <c r="SEE14" s="7"/>
      <c r="SEF14" s="7"/>
      <c r="SEG14" s="7"/>
      <c r="SEH14" s="7"/>
      <c r="SEI14" s="7"/>
      <c r="SEJ14" s="7"/>
      <c r="SEK14" s="7"/>
      <c r="SEL14" s="7"/>
      <c r="SEM14" s="7"/>
      <c r="SEN14" s="7"/>
      <c r="SEO14" s="7"/>
      <c r="SEP14" s="7"/>
      <c r="SEQ14" s="7"/>
      <c r="SER14" s="7"/>
      <c r="SES14" s="7"/>
      <c r="SET14" s="7"/>
      <c r="SEU14" s="7"/>
      <c r="SEV14" s="7"/>
      <c r="SEW14" s="7"/>
      <c r="SEX14" s="7"/>
      <c r="SEY14" s="7"/>
      <c r="SEZ14" s="7"/>
      <c r="SFA14" s="7"/>
      <c r="SFB14" s="7"/>
      <c r="SFC14" s="7"/>
      <c r="SFD14" s="7"/>
      <c r="SFE14" s="7"/>
      <c r="SFF14" s="7"/>
      <c r="SFG14" s="7"/>
      <c r="SFH14" s="7"/>
      <c r="SFI14" s="7"/>
      <c r="SFJ14" s="7"/>
      <c r="SFK14" s="7"/>
      <c r="SFL14" s="7"/>
      <c r="SFM14" s="7"/>
      <c r="SFN14" s="7"/>
      <c r="SFO14" s="7"/>
      <c r="SFP14" s="7"/>
      <c r="SFQ14" s="7"/>
      <c r="SFR14" s="7"/>
      <c r="SFS14" s="7"/>
      <c r="SFT14" s="7"/>
      <c r="SFU14" s="7"/>
      <c r="SFV14" s="7"/>
      <c r="SFW14" s="7"/>
      <c r="SFX14" s="7"/>
      <c r="SFY14" s="7"/>
      <c r="SFZ14" s="7"/>
      <c r="SGA14" s="7"/>
      <c r="SGB14" s="7"/>
      <c r="SGC14" s="7"/>
      <c r="SGD14" s="7"/>
      <c r="SGE14" s="7"/>
      <c r="SGF14" s="7"/>
      <c r="SGG14" s="7"/>
      <c r="SGH14" s="7"/>
      <c r="SGI14" s="7"/>
      <c r="SGJ14" s="7"/>
      <c r="SGK14" s="7"/>
      <c r="SGL14" s="7"/>
      <c r="SGM14" s="7"/>
      <c r="SGN14" s="7"/>
      <c r="SGO14" s="7"/>
      <c r="SGP14" s="7"/>
      <c r="SGQ14" s="7"/>
      <c r="SGR14" s="7"/>
      <c r="SGS14" s="7"/>
      <c r="SGT14" s="7"/>
      <c r="SGU14" s="7"/>
      <c r="SGV14" s="7"/>
      <c r="SGW14" s="7"/>
      <c r="SGX14" s="7"/>
      <c r="SGY14" s="7"/>
      <c r="SGZ14" s="7"/>
      <c r="SHA14" s="7"/>
      <c r="SHB14" s="7"/>
      <c r="SHC14" s="7"/>
      <c r="SHD14" s="7"/>
      <c r="SHE14" s="7"/>
      <c r="SHF14" s="7"/>
      <c r="SHG14" s="7"/>
      <c r="SHH14" s="7"/>
      <c r="SHI14" s="7"/>
      <c r="SHJ14" s="7"/>
      <c r="SHK14" s="7"/>
      <c r="SHL14" s="7"/>
      <c r="SHM14" s="7"/>
      <c r="SHN14" s="7"/>
      <c r="SHO14" s="7"/>
      <c r="SHP14" s="7"/>
      <c r="SHQ14" s="7"/>
      <c r="SHR14" s="7"/>
      <c r="SHS14" s="7"/>
      <c r="SHT14" s="7"/>
      <c r="SHU14" s="7"/>
      <c r="SHV14" s="7"/>
      <c r="SHW14" s="7"/>
      <c r="SHX14" s="7"/>
      <c r="SHY14" s="7"/>
      <c r="SHZ14" s="7"/>
      <c r="SIA14" s="7"/>
      <c r="SIB14" s="7"/>
      <c r="SIC14" s="7"/>
      <c r="SID14" s="7"/>
      <c r="SIE14" s="7"/>
      <c r="SIF14" s="7"/>
      <c r="SIG14" s="7"/>
      <c r="SIH14" s="7"/>
      <c r="SII14" s="7"/>
      <c r="SIJ14" s="7"/>
      <c r="SIK14" s="7"/>
      <c r="SIL14" s="7"/>
      <c r="SIM14" s="7"/>
      <c r="SIN14" s="7"/>
      <c r="SIO14" s="7"/>
      <c r="SIP14" s="7"/>
      <c r="SIQ14" s="7"/>
      <c r="SIR14" s="7"/>
      <c r="SIS14" s="7"/>
      <c r="SIT14" s="7"/>
      <c r="SIU14" s="7"/>
      <c r="SIV14" s="7"/>
      <c r="SIW14" s="7"/>
      <c r="SIX14" s="7"/>
      <c r="SIY14" s="7"/>
      <c r="SIZ14" s="7"/>
      <c r="SJA14" s="7"/>
      <c r="SJB14" s="7"/>
      <c r="SJC14" s="7"/>
      <c r="SJD14" s="7"/>
      <c r="SJE14" s="7"/>
      <c r="SJF14" s="7"/>
      <c r="SJG14" s="7"/>
      <c r="SJH14" s="7"/>
      <c r="SJI14" s="7"/>
      <c r="SJJ14" s="7"/>
      <c r="SJK14" s="7"/>
      <c r="SJL14" s="7"/>
      <c r="SJM14" s="7"/>
      <c r="SJN14" s="7"/>
      <c r="SJO14" s="7"/>
      <c r="SJP14" s="7"/>
      <c r="SJQ14" s="7"/>
      <c r="SJR14" s="7"/>
      <c r="SJS14" s="7"/>
      <c r="SJT14" s="7"/>
      <c r="SJU14" s="7"/>
      <c r="SJV14" s="7"/>
      <c r="SJW14" s="7"/>
      <c r="SJX14" s="7"/>
      <c r="SJY14" s="7"/>
      <c r="SJZ14" s="7"/>
      <c r="SKA14" s="7"/>
      <c r="SKB14" s="7"/>
      <c r="SKC14" s="7"/>
      <c r="SKD14" s="7"/>
      <c r="SKE14" s="7"/>
      <c r="SKF14" s="7"/>
      <c r="SKG14" s="7"/>
      <c r="SKH14" s="7"/>
      <c r="SKI14" s="7"/>
      <c r="SKJ14" s="7"/>
      <c r="SKK14" s="7"/>
      <c r="SKL14" s="7"/>
      <c r="SKM14" s="7"/>
      <c r="SKN14" s="7"/>
      <c r="SKO14" s="7"/>
      <c r="SKP14" s="7"/>
      <c r="SKQ14" s="7"/>
      <c r="SKR14" s="7"/>
      <c r="SKS14" s="7"/>
      <c r="SKT14" s="7"/>
      <c r="SKU14" s="7"/>
      <c r="SKV14" s="7"/>
      <c r="SKW14" s="7"/>
      <c r="SKX14" s="7"/>
      <c r="SKY14" s="7"/>
      <c r="SKZ14" s="7"/>
      <c r="SLA14" s="7"/>
      <c r="SLB14" s="7"/>
      <c r="SLC14" s="7"/>
      <c r="SLD14" s="7"/>
      <c r="SLE14" s="7"/>
      <c r="SLF14" s="7"/>
      <c r="SLG14" s="7"/>
      <c r="SLH14" s="7"/>
      <c r="SLI14" s="7"/>
      <c r="SLJ14" s="7"/>
      <c r="SLK14" s="7"/>
      <c r="SLL14" s="7"/>
      <c r="SLM14" s="7"/>
      <c r="SLN14" s="7"/>
      <c r="SLO14" s="7"/>
      <c r="SLP14" s="7"/>
      <c r="SLQ14" s="7"/>
      <c r="SLR14" s="7"/>
      <c r="SLS14" s="7"/>
      <c r="SLT14" s="7"/>
      <c r="SLU14" s="7"/>
      <c r="SLV14" s="7"/>
      <c r="SLW14" s="7"/>
      <c r="SLX14" s="7"/>
      <c r="SLY14" s="7"/>
      <c r="SLZ14" s="7"/>
      <c r="SMA14" s="7"/>
      <c r="SMB14" s="7"/>
      <c r="SMC14" s="7"/>
      <c r="SMD14" s="7"/>
      <c r="SME14" s="7"/>
      <c r="SMF14" s="7"/>
      <c r="SMG14" s="7"/>
      <c r="SMH14" s="7"/>
      <c r="SMI14" s="7"/>
      <c r="SMJ14" s="7"/>
      <c r="SMK14" s="7"/>
      <c r="SML14" s="7"/>
      <c r="SMM14" s="7"/>
      <c r="SMN14" s="7"/>
      <c r="SMO14" s="7"/>
      <c r="SMP14" s="7"/>
      <c r="SMQ14" s="7"/>
      <c r="SMR14" s="7"/>
      <c r="SMS14" s="7"/>
      <c r="SMT14" s="7"/>
      <c r="SMU14" s="7"/>
      <c r="SMV14" s="7"/>
      <c r="SMW14" s="7"/>
      <c r="SMX14" s="7"/>
      <c r="SMY14" s="7"/>
      <c r="SMZ14" s="7"/>
      <c r="SNA14" s="7"/>
      <c r="SNB14" s="7"/>
      <c r="SNC14" s="7"/>
      <c r="SND14" s="7"/>
      <c r="SNE14" s="7"/>
      <c r="SNF14" s="7"/>
      <c r="SNG14" s="7"/>
      <c r="SNH14" s="7"/>
      <c r="SNI14" s="7"/>
      <c r="SNJ14" s="7"/>
      <c r="SNK14" s="7"/>
      <c r="SNL14" s="7"/>
      <c r="SNM14" s="7"/>
      <c r="SNN14" s="7"/>
      <c r="SNO14" s="7"/>
      <c r="SNP14" s="7"/>
      <c r="SNQ14" s="7"/>
      <c r="SNR14" s="7"/>
      <c r="SNS14" s="7"/>
      <c r="SNT14" s="7"/>
      <c r="SNU14" s="7"/>
      <c r="SNV14" s="7"/>
      <c r="SNW14" s="7"/>
      <c r="SNX14" s="7"/>
      <c r="SNY14" s="7"/>
      <c r="SNZ14" s="7"/>
      <c r="SOA14" s="7"/>
      <c r="SOB14" s="7"/>
      <c r="SOC14" s="7"/>
      <c r="SOD14" s="7"/>
      <c r="SOE14" s="7"/>
      <c r="SOF14" s="7"/>
      <c r="SOG14" s="7"/>
      <c r="SOH14" s="7"/>
      <c r="SOI14" s="7"/>
      <c r="SOJ14" s="7"/>
      <c r="SOK14" s="7"/>
      <c r="SOL14" s="7"/>
      <c r="SOM14" s="7"/>
      <c r="SON14" s="7"/>
      <c r="SOO14" s="7"/>
      <c r="SOP14" s="7"/>
      <c r="SOQ14" s="7"/>
      <c r="SOR14" s="7"/>
      <c r="SOS14" s="7"/>
      <c r="SOT14" s="7"/>
      <c r="SOU14" s="7"/>
      <c r="SOV14" s="7"/>
      <c r="SOW14" s="7"/>
      <c r="SOX14" s="7"/>
      <c r="SOY14" s="7"/>
      <c r="SOZ14" s="7"/>
      <c r="SPA14" s="7"/>
      <c r="SPB14" s="7"/>
      <c r="SPC14" s="7"/>
      <c r="SPD14" s="7"/>
      <c r="SPE14" s="7"/>
      <c r="SPF14" s="7"/>
      <c r="SPG14" s="7"/>
      <c r="SPH14" s="7"/>
      <c r="SPI14" s="7"/>
      <c r="SPJ14" s="7"/>
      <c r="SPK14" s="7"/>
      <c r="SPL14" s="7"/>
      <c r="SPM14" s="7"/>
      <c r="SPN14" s="7"/>
      <c r="SPO14" s="7"/>
      <c r="SPP14" s="7"/>
      <c r="SPQ14" s="7"/>
      <c r="SPR14" s="7"/>
      <c r="SPS14" s="7"/>
      <c r="SPT14" s="7"/>
      <c r="SPU14" s="7"/>
      <c r="SPV14" s="7"/>
      <c r="SPW14" s="7"/>
      <c r="SPX14" s="7"/>
      <c r="SPY14" s="7"/>
      <c r="SPZ14" s="7"/>
      <c r="SQA14" s="7"/>
      <c r="SQB14" s="7"/>
      <c r="SQC14" s="7"/>
      <c r="SQD14" s="7"/>
      <c r="SQE14" s="7"/>
      <c r="SQF14" s="7"/>
      <c r="SQG14" s="7"/>
      <c r="SQH14" s="7"/>
      <c r="SQI14" s="7"/>
      <c r="SQJ14" s="7"/>
      <c r="SQK14" s="7"/>
      <c r="SQL14" s="7"/>
      <c r="SQM14" s="7"/>
      <c r="SQN14" s="7"/>
      <c r="SQO14" s="7"/>
      <c r="SQP14" s="7"/>
      <c r="SQQ14" s="7"/>
      <c r="SQR14" s="7"/>
      <c r="SQS14" s="7"/>
      <c r="SQT14" s="7"/>
      <c r="SQU14" s="7"/>
      <c r="SQV14" s="7"/>
      <c r="SQW14" s="7"/>
      <c r="SQX14" s="7"/>
      <c r="SQY14" s="7"/>
      <c r="SQZ14" s="7"/>
      <c r="SRA14" s="7"/>
      <c r="SRB14" s="7"/>
      <c r="SRC14" s="7"/>
      <c r="SRD14" s="7"/>
      <c r="SRE14" s="7"/>
      <c r="SRF14" s="7"/>
      <c r="SRG14" s="7"/>
      <c r="SRH14" s="7"/>
      <c r="SRI14" s="7"/>
      <c r="SRJ14" s="7"/>
      <c r="SRK14" s="7"/>
      <c r="SRL14" s="7"/>
      <c r="SRM14" s="7"/>
      <c r="SRN14" s="7"/>
      <c r="SRO14" s="7"/>
      <c r="SRP14" s="7"/>
      <c r="SRQ14" s="7"/>
      <c r="SRR14" s="7"/>
      <c r="SRS14" s="7"/>
      <c r="SRT14" s="7"/>
      <c r="SRU14" s="7"/>
      <c r="SRV14" s="7"/>
      <c r="SRW14" s="7"/>
      <c r="SRX14" s="7"/>
      <c r="SRY14" s="7"/>
      <c r="SRZ14" s="7"/>
      <c r="SSA14" s="7"/>
      <c r="SSB14" s="7"/>
      <c r="SSC14" s="7"/>
      <c r="SSD14" s="7"/>
      <c r="SSE14" s="7"/>
      <c r="SSF14" s="7"/>
      <c r="SSG14" s="7"/>
      <c r="SSH14" s="7"/>
      <c r="SSI14" s="7"/>
      <c r="SSJ14" s="7"/>
      <c r="SSK14" s="7"/>
      <c r="SSL14" s="7"/>
      <c r="SSM14" s="7"/>
      <c r="SSN14" s="7"/>
      <c r="SSO14" s="7"/>
      <c r="SSP14" s="7"/>
      <c r="SSQ14" s="7"/>
      <c r="SSR14" s="7"/>
      <c r="SSS14" s="7"/>
      <c r="SST14" s="7"/>
      <c r="SSU14" s="7"/>
      <c r="SSV14" s="7"/>
      <c r="SSW14" s="7"/>
      <c r="SSX14" s="7"/>
      <c r="SSY14" s="7"/>
      <c r="SSZ14" s="7"/>
      <c r="STA14" s="7"/>
      <c r="STB14" s="7"/>
      <c r="STC14" s="7"/>
      <c r="STD14" s="7"/>
      <c r="STE14" s="7"/>
      <c r="STF14" s="7"/>
      <c r="STG14" s="7"/>
      <c r="STH14" s="7"/>
      <c r="STI14" s="7"/>
      <c r="STJ14" s="7"/>
      <c r="STK14" s="7"/>
      <c r="STL14" s="7"/>
      <c r="STM14" s="7"/>
      <c r="STN14" s="7"/>
      <c r="STO14" s="7"/>
      <c r="STP14" s="7"/>
      <c r="STQ14" s="7"/>
      <c r="STR14" s="7"/>
      <c r="STS14" s="7"/>
      <c r="STT14" s="7"/>
      <c r="STU14" s="7"/>
      <c r="STV14" s="7"/>
      <c r="STW14" s="7"/>
      <c r="STX14" s="7"/>
      <c r="STY14" s="7"/>
      <c r="STZ14" s="7"/>
      <c r="SUA14" s="7"/>
      <c r="SUB14" s="7"/>
      <c r="SUC14" s="7"/>
      <c r="SUD14" s="7"/>
      <c r="SUE14" s="7"/>
      <c r="SUF14" s="7"/>
      <c r="SUG14" s="7"/>
      <c r="SUH14" s="7"/>
      <c r="SUI14" s="7"/>
      <c r="SUJ14" s="7"/>
      <c r="SUK14" s="7"/>
      <c r="SUL14" s="7"/>
      <c r="SUM14" s="7"/>
      <c r="SUN14" s="7"/>
      <c r="SUO14" s="7"/>
      <c r="SUP14" s="7"/>
      <c r="SUQ14" s="7"/>
      <c r="SUR14" s="7"/>
      <c r="SUS14" s="7"/>
      <c r="SUT14" s="7"/>
      <c r="SUU14" s="7"/>
      <c r="SUV14" s="7"/>
      <c r="SUW14" s="7"/>
      <c r="SUX14" s="7"/>
      <c r="SUY14" s="7"/>
      <c r="SUZ14" s="7"/>
      <c r="SVA14" s="7"/>
      <c r="SVB14" s="7"/>
      <c r="SVC14" s="7"/>
      <c r="SVD14" s="7"/>
      <c r="SVE14" s="7"/>
      <c r="SVF14" s="7"/>
      <c r="SVG14" s="7"/>
      <c r="SVH14" s="7"/>
      <c r="SVI14" s="7"/>
      <c r="SVJ14" s="7"/>
      <c r="SVK14" s="7"/>
      <c r="SVL14" s="7"/>
      <c r="SVM14" s="7"/>
      <c r="SVN14" s="7"/>
      <c r="SVO14" s="7"/>
      <c r="SVP14" s="7"/>
      <c r="SVQ14" s="7"/>
      <c r="SVR14" s="7"/>
      <c r="SVS14" s="7"/>
      <c r="SVT14" s="7"/>
      <c r="SVU14" s="7"/>
      <c r="SVV14" s="7"/>
      <c r="SVW14" s="7"/>
      <c r="SVX14" s="7"/>
      <c r="SVY14" s="7"/>
      <c r="SVZ14" s="7"/>
      <c r="SWA14" s="7"/>
      <c r="SWB14" s="7"/>
      <c r="SWC14" s="7"/>
      <c r="SWD14" s="7"/>
      <c r="SWE14" s="7"/>
      <c r="SWF14" s="7"/>
      <c r="SWG14" s="7"/>
      <c r="SWH14" s="7"/>
      <c r="SWI14" s="7"/>
      <c r="SWJ14" s="7"/>
      <c r="SWK14" s="7"/>
      <c r="SWL14" s="7"/>
      <c r="SWM14" s="7"/>
      <c r="SWN14" s="7"/>
      <c r="SWO14" s="7"/>
      <c r="SWP14" s="7"/>
      <c r="SWQ14" s="7"/>
      <c r="SWR14" s="7"/>
      <c r="SWS14" s="7"/>
      <c r="SWT14" s="7"/>
      <c r="SWU14" s="7"/>
      <c r="SWV14" s="7"/>
      <c r="SWW14" s="7"/>
      <c r="SWX14" s="7"/>
      <c r="SWY14" s="7"/>
      <c r="SWZ14" s="7"/>
      <c r="SXA14" s="7"/>
      <c r="SXB14" s="7"/>
      <c r="SXC14" s="7"/>
      <c r="SXD14" s="7"/>
      <c r="SXE14" s="7"/>
      <c r="SXF14" s="7"/>
      <c r="SXG14" s="7"/>
      <c r="SXH14" s="7"/>
      <c r="SXI14" s="7"/>
      <c r="SXJ14" s="7"/>
      <c r="SXK14" s="7"/>
      <c r="SXL14" s="7"/>
      <c r="SXM14" s="7"/>
      <c r="SXN14" s="7"/>
      <c r="SXO14" s="7"/>
      <c r="SXP14" s="7"/>
      <c r="SXQ14" s="7"/>
      <c r="SXR14" s="7"/>
      <c r="SXS14" s="7"/>
      <c r="SXT14" s="7"/>
      <c r="SXU14" s="7"/>
      <c r="SXV14" s="7"/>
      <c r="SXW14" s="7"/>
      <c r="SXX14" s="7"/>
      <c r="SXY14" s="7"/>
      <c r="SXZ14" s="7"/>
      <c r="SYA14" s="7"/>
      <c r="SYB14" s="7"/>
      <c r="SYC14" s="7"/>
      <c r="SYD14" s="7"/>
      <c r="SYE14" s="7"/>
      <c r="SYF14" s="7"/>
      <c r="SYG14" s="7"/>
      <c r="SYH14" s="7"/>
      <c r="SYI14" s="7"/>
      <c r="SYJ14" s="7"/>
      <c r="SYK14" s="7"/>
      <c r="SYL14" s="7"/>
      <c r="SYM14" s="7"/>
      <c r="SYN14" s="7"/>
      <c r="SYO14" s="7"/>
      <c r="SYP14" s="7"/>
      <c r="SYQ14" s="7"/>
      <c r="SYR14" s="7"/>
      <c r="SYS14" s="7"/>
      <c r="SYT14" s="7"/>
      <c r="SYU14" s="7"/>
      <c r="SYV14" s="7"/>
      <c r="SYW14" s="7"/>
      <c r="SYX14" s="7"/>
      <c r="SYY14" s="7"/>
      <c r="SYZ14" s="7"/>
      <c r="SZA14" s="7"/>
      <c r="SZB14" s="7"/>
      <c r="SZC14" s="7"/>
      <c r="SZD14" s="7"/>
      <c r="SZE14" s="7"/>
      <c r="SZF14" s="7"/>
      <c r="SZG14" s="7"/>
      <c r="SZH14" s="7"/>
      <c r="SZI14" s="7"/>
      <c r="SZJ14" s="7"/>
      <c r="SZK14" s="7"/>
      <c r="SZL14" s="7"/>
      <c r="SZM14" s="7"/>
      <c r="SZN14" s="7"/>
      <c r="SZO14" s="7"/>
      <c r="SZP14" s="7"/>
      <c r="SZQ14" s="7"/>
      <c r="SZR14" s="7"/>
      <c r="SZS14" s="7"/>
      <c r="SZT14" s="7"/>
      <c r="SZU14" s="7"/>
      <c r="SZV14" s="7"/>
      <c r="SZW14" s="7"/>
      <c r="SZX14" s="7"/>
      <c r="SZY14" s="7"/>
      <c r="SZZ14" s="7"/>
      <c r="TAA14" s="7"/>
      <c r="TAB14" s="7"/>
      <c r="TAC14" s="7"/>
      <c r="TAD14" s="7"/>
      <c r="TAE14" s="7"/>
      <c r="TAF14" s="7"/>
      <c r="TAG14" s="7"/>
      <c r="TAH14" s="7"/>
      <c r="TAI14" s="7"/>
      <c r="TAJ14" s="7"/>
      <c r="TAK14" s="7"/>
      <c r="TAL14" s="7"/>
      <c r="TAM14" s="7"/>
      <c r="TAN14" s="7"/>
      <c r="TAO14" s="7"/>
      <c r="TAP14" s="7"/>
      <c r="TAQ14" s="7"/>
      <c r="TAR14" s="7"/>
      <c r="TAS14" s="7"/>
      <c r="TAT14" s="7"/>
      <c r="TAU14" s="7"/>
      <c r="TAV14" s="7"/>
      <c r="TAW14" s="7"/>
      <c r="TAX14" s="7"/>
      <c r="TAY14" s="7"/>
      <c r="TAZ14" s="7"/>
      <c r="TBA14" s="7"/>
      <c r="TBB14" s="7"/>
      <c r="TBC14" s="7"/>
      <c r="TBD14" s="7"/>
      <c r="TBE14" s="7"/>
      <c r="TBF14" s="7"/>
      <c r="TBG14" s="7"/>
      <c r="TBH14" s="7"/>
      <c r="TBI14" s="7"/>
      <c r="TBJ14" s="7"/>
      <c r="TBK14" s="7"/>
      <c r="TBL14" s="7"/>
      <c r="TBM14" s="7"/>
      <c r="TBN14" s="7"/>
      <c r="TBO14" s="7"/>
      <c r="TBP14" s="7"/>
      <c r="TBQ14" s="7"/>
      <c r="TBR14" s="7"/>
      <c r="TBS14" s="7"/>
      <c r="TBT14" s="7"/>
      <c r="TBU14" s="7"/>
      <c r="TBV14" s="7"/>
      <c r="TBW14" s="7"/>
      <c r="TBX14" s="7"/>
      <c r="TBY14" s="7"/>
      <c r="TBZ14" s="7"/>
      <c r="TCA14" s="7"/>
      <c r="TCB14" s="7"/>
      <c r="TCC14" s="7"/>
      <c r="TCD14" s="7"/>
      <c r="TCE14" s="7"/>
      <c r="TCF14" s="7"/>
      <c r="TCG14" s="7"/>
      <c r="TCH14" s="7"/>
      <c r="TCI14" s="7"/>
      <c r="TCJ14" s="7"/>
      <c r="TCK14" s="7"/>
      <c r="TCL14" s="7"/>
      <c r="TCM14" s="7"/>
      <c r="TCN14" s="7"/>
      <c r="TCO14" s="7"/>
      <c r="TCP14" s="7"/>
      <c r="TCQ14" s="7"/>
      <c r="TCR14" s="7"/>
      <c r="TCS14" s="7"/>
      <c r="TCT14" s="7"/>
      <c r="TCU14" s="7"/>
      <c r="TCV14" s="7"/>
      <c r="TCW14" s="7"/>
      <c r="TCX14" s="7"/>
      <c r="TCY14" s="7"/>
      <c r="TCZ14" s="7"/>
      <c r="TDA14" s="7"/>
      <c r="TDB14" s="7"/>
      <c r="TDC14" s="7"/>
      <c r="TDD14" s="7"/>
      <c r="TDE14" s="7"/>
      <c r="TDF14" s="7"/>
      <c r="TDG14" s="7"/>
      <c r="TDH14" s="7"/>
      <c r="TDI14" s="7"/>
      <c r="TDJ14" s="7"/>
      <c r="TDK14" s="7"/>
      <c r="TDL14" s="7"/>
      <c r="TDM14" s="7"/>
      <c r="TDN14" s="7"/>
      <c r="TDO14" s="7"/>
      <c r="TDP14" s="7"/>
      <c r="TDQ14" s="7"/>
      <c r="TDR14" s="7"/>
      <c r="TDS14" s="7"/>
      <c r="TDT14" s="7"/>
      <c r="TDU14" s="7"/>
      <c r="TDV14" s="7"/>
      <c r="TDW14" s="7"/>
      <c r="TDX14" s="7"/>
      <c r="TDY14" s="7"/>
      <c r="TDZ14" s="7"/>
      <c r="TEA14" s="7"/>
      <c r="TEB14" s="7"/>
      <c r="TEC14" s="7"/>
      <c r="TED14" s="7"/>
      <c r="TEE14" s="7"/>
      <c r="TEF14" s="7"/>
      <c r="TEG14" s="7"/>
      <c r="TEH14" s="7"/>
      <c r="TEI14" s="7"/>
      <c r="TEJ14" s="7"/>
      <c r="TEK14" s="7"/>
      <c r="TEL14" s="7"/>
      <c r="TEM14" s="7"/>
      <c r="TEN14" s="7"/>
      <c r="TEO14" s="7"/>
      <c r="TEP14" s="7"/>
      <c r="TEQ14" s="7"/>
      <c r="TER14" s="7"/>
      <c r="TES14" s="7"/>
      <c r="TET14" s="7"/>
      <c r="TEU14" s="7"/>
      <c r="TEV14" s="7"/>
      <c r="TEW14" s="7"/>
      <c r="TEX14" s="7"/>
      <c r="TEY14" s="7"/>
      <c r="TEZ14" s="7"/>
      <c r="TFA14" s="7"/>
      <c r="TFB14" s="7"/>
      <c r="TFC14" s="7"/>
      <c r="TFD14" s="7"/>
      <c r="TFE14" s="7"/>
      <c r="TFF14" s="7"/>
      <c r="TFG14" s="7"/>
      <c r="TFH14" s="7"/>
      <c r="TFI14" s="7"/>
      <c r="TFJ14" s="7"/>
      <c r="TFK14" s="7"/>
      <c r="TFL14" s="7"/>
      <c r="TFM14" s="7"/>
      <c r="TFN14" s="7"/>
      <c r="TFO14" s="7"/>
      <c r="TFP14" s="7"/>
      <c r="TFQ14" s="7"/>
      <c r="TFR14" s="7"/>
      <c r="TFS14" s="7"/>
      <c r="TFT14" s="7"/>
      <c r="TFU14" s="7"/>
      <c r="TFV14" s="7"/>
      <c r="TFW14" s="7"/>
      <c r="TFX14" s="7"/>
      <c r="TFY14" s="7"/>
      <c r="TFZ14" s="7"/>
      <c r="TGA14" s="7"/>
      <c r="TGB14" s="7"/>
      <c r="TGC14" s="7"/>
      <c r="TGD14" s="7"/>
      <c r="TGE14" s="7"/>
      <c r="TGF14" s="7"/>
      <c r="TGG14" s="7"/>
      <c r="TGH14" s="7"/>
      <c r="TGI14" s="7"/>
      <c r="TGJ14" s="7"/>
      <c r="TGK14" s="7"/>
      <c r="TGL14" s="7"/>
      <c r="TGM14" s="7"/>
      <c r="TGN14" s="7"/>
      <c r="TGO14" s="7"/>
      <c r="TGP14" s="7"/>
      <c r="TGQ14" s="7"/>
      <c r="TGR14" s="7"/>
      <c r="TGS14" s="7"/>
      <c r="TGT14" s="7"/>
      <c r="TGU14" s="7"/>
      <c r="TGV14" s="7"/>
      <c r="TGW14" s="7"/>
      <c r="TGX14" s="7"/>
      <c r="TGY14" s="7"/>
      <c r="TGZ14" s="7"/>
      <c r="THA14" s="7"/>
      <c r="THB14" s="7"/>
      <c r="THC14" s="7"/>
      <c r="THD14" s="7"/>
      <c r="THE14" s="7"/>
      <c r="THF14" s="7"/>
      <c r="THG14" s="7"/>
      <c r="THH14" s="7"/>
      <c r="THI14" s="7"/>
      <c r="THJ14" s="7"/>
      <c r="THK14" s="7"/>
      <c r="THL14" s="7"/>
      <c r="THM14" s="7"/>
      <c r="THN14" s="7"/>
      <c r="THO14" s="7"/>
      <c r="THP14" s="7"/>
      <c r="THQ14" s="7"/>
      <c r="THR14" s="7"/>
      <c r="THS14" s="7"/>
      <c r="THT14" s="7"/>
      <c r="THU14" s="7"/>
      <c r="THV14" s="7"/>
      <c r="THW14" s="7"/>
      <c r="THX14" s="7"/>
      <c r="THY14" s="7"/>
      <c r="THZ14" s="7"/>
      <c r="TIA14" s="7"/>
      <c r="TIB14" s="7"/>
      <c r="TIC14" s="7"/>
      <c r="TID14" s="7"/>
      <c r="TIE14" s="7"/>
      <c r="TIF14" s="7"/>
      <c r="TIG14" s="7"/>
      <c r="TIH14" s="7"/>
      <c r="TII14" s="7"/>
      <c r="TIJ14" s="7"/>
      <c r="TIK14" s="7"/>
      <c r="TIL14" s="7"/>
      <c r="TIM14" s="7"/>
      <c r="TIN14" s="7"/>
      <c r="TIO14" s="7"/>
      <c r="TIP14" s="7"/>
      <c r="TIQ14" s="7"/>
      <c r="TIR14" s="7"/>
      <c r="TIS14" s="7"/>
      <c r="TIT14" s="7"/>
      <c r="TIU14" s="7"/>
      <c r="TIV14" s="7"/>
      <c r="TIW14" s="7"/>
      <c r="TIX14" s="7"/>
      <c r="TIY14" s="7"/>
      <c r="TIZ14" s="7"/>
      <c r="TJA14" s="7"/>
      <c r="TJB14" s="7"/>
      <c r="TJC14" s="7"/>
      <c r="TJD14" s="7"/>
      <c r="TJE14" s="7"/>
      <c r="TJF14" s="7"/>
      <c r="TJG14" s="7"/>
      <c r="TJH14" s="7"/>
      <c r="TJI14" s="7"/>
      <c r="TJJ14" s="7"/>
      <c r="TJK14" s="7"/>
      <c r="TJL14" s="7"/>
      <c r="TJM14" s="7"/>
      <c r="TJN14" s="7"/>
      <c r="TJO14" s="7"/>
      <c r="TJP14" s="7"/>
      <c r="TJQ14" s="7"/>
      <c r="TJR14" s="7"/>
      <c r="TJS14" s="7"/>
      <c r="TJT14" s="7"/>
      <c r="TJU14" s="7"/>
      <c r="TJV14" s="7"/>
      <c r="TJW14" s="7"/>
      <c r="TJX14" s="7"/>
      <c r="TJY14" s="7"/>
      <c r="TJZ14" s="7"/>
      <c r="TKA14" s="7"/>
      <c r="TKB14" s="7"/>
      <c r="TKC14" s="7"/>
      <c r="TKD14" s="7"/>
      <c r="TKE14" s="7"/>
      <c r="TKF14" s="7"/>
      <c r="TKG14" s="7"/>
      <c r="TKH14" s="7"/>
      <c r="TKI14" s="7"/>
      <c r="TKJ14" s="7"/>
      <c r="TKK14" s="7"/>
      <c r="TKL14" s="7"/>
      <c r="TKM14" s="7"/>
      <c r="TKN14" s="7"/>
      <c r="TKO14" s="7"/>
      <c r="TKP14" s="7"/>
      <c r="TKQ14" s="7"/>
      <c r="TKR14" s="7"/>
      <c r="TKS14" s="7"/>
      <c r="TKT14" s="7"/>
      <c r="TKU14" s="7"/>
      <c r="TKV14" s="7"/>
      <c r="TKW14" s="7"/>
      <c r="TKX14" s="7"/>
      <c r="TKY14" s="7"/>
      <c r="TKZ14" s="7"/>
      <c r="TLA14" s="7"/>
      <c r="TLB14" s="7"/>
      <c r="TLC14" s="7"/>
      <c r="TLD14" s="7"/>
      <c r="TLE14" s="7"/>
      <c r="TLF14" s="7"/>
      <c r="TLG14" s="7"/>
      <c r="TLH14" s="7"/>
      <c r="TLI14" s="7"/>
      <c r="TLJ14" s="7"/>
      <c r="TLK14" s="7"/>
      <c r="TLL14" s="7"/>
      <c r="TLM14" s="7"/>
      <c r="TLN14" s="7"/>
      <c r="TLO14" s="7"/>
      <c r="TLP14" s="7"/>
      <c r="TLQ14" s="7"/>
      <c r="TLR14" s="7"/>
      <c r="TLS14" s="7"/>
      <c r="TLT14" s="7"/>
      <c r="TLU14" s="7"/>
      <c r="TLV14" s="7"/>
      <c r="TLW14" s="7"/>
      <c r="TLX14" s="7"/>
      <c r="TLY14" s="7"/>
      <c r="TLZ14" s="7"/>
      <c r="TMA14" s="7"/>
      <c r="TMB14" s="7"/>
      <c r="TMC14" s="7"/>
      <c r="TMD14" s="7"/>
      <c r="TME14" s="7"/>
      <c r="TMF14" s="7"/>
      <c r="TMG14" s="7"/>
      <c r="TMH14" s="7"/>
      <c r="TMI14" s="7"/>
      <c r="TMJ14" s="7"/>
      <c r="TMK14" s="7"/>
      <c r="TML14" s="7"/>
      <c r="TMM14" s="7"/>
      <c r="TMN14" s="7"/>
      <c r="TMO14" s="7"/>
      <c r="TMP14" s="7"/>
      <c r="TMQ14" s="7"/>
      <c r="TMR14" s="7"/>
      <c r="TMS14" s="7"/>
      <c r="TMT14" s="7"/>
      <c r="TMU14" s="7"/>
      <c r="TMV14" s="7"/>
      <c r="TMW14" s="7"/>
      <c r="TMX14" s="7"/>
      <c r="TMY14" s="7"/>
      <c r="TMZ14" s="7"/>
      <c r="TNA14" s="7"/>
      <c r="TNB14" s="7"/>
      <c r="TNC14" s="7"/>
      <c r="TND14" s="7"/>
      <c r="TNE14" s="7"/>
      <c r="TNF14" s="7"/>
      <c r="TNG14" s="7"/>
      <c r="TNH14" s="7"/>
      <c r="TNI14" s="7"/>
      <c r="TNJ14" s="7"/>
      <c r="TNK14" s="7"/>
      <c r="TNL14" s="7"/>
      <c r="TNM14" s="7"/>
      <c r="TNN14" s="7"/>
      <c r="TNO14" s="7"/>
      <c r="TNP14" s="7"/>
      <c r="TNQ14" s="7"/>
      <c r="TNR14" s="7"/>
      <c r="TNS14" s="7"/>
      <c r="TNT14" s="7"/>
      <c r="TNU14" s="7"/>
      <c r="TNV14" s="7"/>
      <c r="TNW14" s="7"/>
      <c r="TNX14" s="7"/>
      <c r="TNY14" s="7"/>
      <c r="TNZ14" s="7"/>
      <c r="TOA14" s="7"/>
      <c r="TOB14" s="7"/>
      <c r="TOC14" s="7"/>
      <c r="TOD14" s="7"/>
      <c r="TOE14" s="7"/>
      <c r="TOF14" s="7"/>
      <c r="TOG14" s="7"/>
      <c r="TOH14" s="7"/>
      <c r="TOI14" s="7"/>
      <c r="TOJ14" s="7"/>
      <c r="TOK14" s="7"/>
      <c r="TOL14" s="7"/>
      <c r="TOM14" s="7"/>
      <c r="TON14" s="7"/>
      <c r="TOO14" s="7"/>
      <c r="TOP14" s="7"/>
      <c r="TOQ14" s="7"/>
      <c r="TOR14" s="7"/>
      <c r="TOS14" s="7"/>
      <c r="TOT14" s="7"/>
      <c r="TOU14" s="7"/>
      <c r="TOV14" s="7"/>
      <c r="TOW14" s="7"/>
      <c r="TOX14" s="7"/>
      <c r="TOY14" s="7"/>
      <c r="TOZ14" s="7"/>
      <c r="TPA14" s="7"/>
      <c r="TPB14" s="7"/>
      <c r="TPC14" s="7"/>
      <c r="TPD14" s="7"/>
      <c r="TPE14" s="7"/>
      <c r="TPF14" s="7"/>
      <c r="TPG14" s="7"/>
      <c r="TPH14" s="7"/>
      <c r="TPI14" s="7"/>
      <c r="TPJ14" s="7"/>
      <c r="TPK14" s="7"/>
      <c r="TPL14" s="7"/>
      <c r="TPM14" s="7"/>
      <c r="TPN14" s="7"/>
      <c r="TPO14" s="7"/>
      <c r="TPP14" s="7"/>
      <c r="TPQ14" s="7"/>
      <c r="TPR14" s="7"/>
      <c r="TPS14" s="7"/>
      <c r="TPT14" s="7"/>
      <c r="TPU14" s="7"/>
      <c r="TPV14" s="7"/>
      <c r="TPW14" s="7"/>
      <c r="TPX14" s="7"/>
      <c r="TPY14" s="7"/>
      <c r="TPZ14" s="7"/>
      <c r="TQA14" s="7"/>
      <c r="TQB14" s="7"/>
      <c r="TQC14" s="7"/>
      <c r="TQD14" s="7"/>
      <c r="TQE14" s="7"/>
      <c r="TQF14" s="7"/>
      <c r="TQG14" s="7"/>
      <c r="TQH14" s="7"/>
      <c r="TQI14" s="7"/>
      <c r="TQJ14" s="7"/>
      <c r="TQK14" s="7"/>
      <c r="TQL14" s="7"/>
      <c r="TQM14" s="7"/>
      <c r="TQN14" s="7"/>
      <c r="TQO14" s="7"/>
      <c r="TQP14" s="7"/>
      <c r="TQQ14" s="7"/>
      <c r="TQR14" s="7"/>
      <c r="TQS14" s="7"/>
      <c r="TQT14" s="7"/>
      <c r="TQU14" s="7"/>
      <c r="TQV14" s="7"/>
      <c r="TQW14" s="7"/>
      <c r="TQX14" s="7"/>
      <c r="TQY14" s="7"/>
      <c r="TQZ14" s="7"/>
      <c r="TRA14" s="7"/>
      <c r="TRB14" s="7"/>
      <c r="TRC14" s="7"/>
      <c r="TRD14" s="7"/>
      <c r="TRE14" s="7"/>
      <c r="TRF14" s="7"/>
      <c r="TRG14" s="7"/>
      <c r="TRH14" s="7"/>
      <c r="TRI14" s="7"/>
      <c r="TRJ14" s="7"/>
      <c r="TRK14" s="7"/>
      <c r="TRL14" s="7"/>
      <c r="TRM14" s="7"/>
      <c r="TRN14" s="7"/>
      <c r="TRO14" s="7"/>
      <c r="TRP14" s="7"/>
      <c r="TRQ14" s="7"/>
      <c r="TRR14" s="7"/>
      <c r="TRS14" s="7"/>
      <c r="TRT14" s="7"/>
      <c r="TRU14" s="7"/>
      <c r="TRV14" s="7"/>
      <c r="TRW14" s="7"/>
      <c r="TRX14" s="7"/>
      <c r="TRY14" s="7"/>
      <c r="TRZ14" s="7"/>
      <c r="TSA14" s="7"/>
      <c r="TSB14" s="7"/>
      <c r="TSC14" s="7"/>
      <c r="TSD14" s="7"/>
      <c r="TSE14" s="7"/>
      <c r="TSF14" s="7"/>
      <c r="TSG14" s="7"/>
      <c r="TSH14" s="7"/>
      <c r="TSI14" s="7"/>
      <c r="TSJ14" s="7"/>
      <c r="TSK14" s="7"/>
      <c r="TSL14" s="7"/>
      <c r="TSM14" s="7"/>
      <c r="TSN14" s="7"/>
      <c r="TSO14" s="7"/>
      <c r="TSP14" s="7"/>
      <c r="TSQ14" s="7"/>
      <c r="TSR14" s="7"/>
      <c r="TSS14" s="7"/>
      <c r="TST14" s="7"/>
      <c r="TSU14" s="7"/>
      <c r="TSV14" s="7"/>
      <c r="TSW14" s="7"/>
      <c r="TSX14" s="7"/>
      <c r="TSY14" s="7"/>
      <c r="TSZ14" s="7"/>
      <c r="TTA14" s="7"/>
      <c r="TTB14" s="7"/>
      <c r="TTC14" s="7"/>
      <c r="TTD14" s="7"/>
      <c r="TTE14" s="7"/>
      <c r="TTF14" s="7"/>
      <c r="TTG14" s="7"/>
      <c r="TTH14" s="7"/>
      <c r="TTI14" s="7"/>
      <c r="TTJ14" s="7"/>
      <c r="TTK14" s="7"/>
      <c r="TTL14" s="7"/>
      <c r="TTM14" s="7"/>
      <c r="TTN14" s="7"/>
      <c r="TTO14" s="7"/>
      <c r="TTP14" s="7"/>
      <c r="TTQ14" s="7"/>
      <c r="TTR14" s="7"/>
      <c r="TTS14" s="7"/>
      <c r="TTT14" s="7"/>
      <c r="TTU14" s="7"/>
      <c r="TTV14" s="7"/>
      <c r="TTW14" s="7"/>
      <c r="TTX14" s="7"/>
      <c r="TTY14" s="7"/>
      <c r="TTZ14" s="7"/>
      <c r="TUA14" s="7"/>
      <c r="TUB14" s="7"/>
      <c r="TUC14" s="7"/>
      <c r="TUD14" s="7"/>
      <c r="TUE14" s="7"/>
      <c r="TUF14" s="7"/>
      <c r="TUG14" s="7"/>
      <c r="TUH14" s="7"/>
      <c r="TUI14" s="7"/>
      <c r="TUJ14" s="7"/>
      <c r="TUK14" s="7"/>
      <c r="TUL14" s="7"/>
      <c r="TUM14" s="7"/>
      <c r="TUN14" s="7"/>
      <c r="TUO14" s="7"/>
      <c r="TUP14" s="7"/>
      <c r="TUQ14" s="7"/>
      <c r="TUR14" s="7"/>
      <c r="TUS14" s="7"/>
      <c r="TUT14" s="7"/>
      <c r="TUU14" s="7"/>
      <c r="TUV14" s="7"/>
      <c r="TUW14" s="7"/>
      <c r="TUX14" s="7"/>
      <c r="TUY14" s="7"/>
      <c r="TUZ14" s="7"/>
      <c r="TVA14" s="7"/>
      <c r="TVB14" s="7"/>
      <c r="TVC14" s="7"/>
      <c r="TVD14" s="7"/>
      <c r="TVE14" s="7"/>
      <c r="TVF14" s="7"/>
      <c r="TVG14" s="7"/>
      <c r="TVH14" s="7"/>
      <c r="TVI14" s="7"/>
      <c r="TVJ14" s="7"/>
      <c r="TVK14" s="7"/>
      <c r="TVL14" s="7"/>
      <c r="TVM14" s="7"/>
      <c r="TVN14" s="7"/>
      <c r="TVO14" s="7"/>
      <c r="TVP14" s="7"/>
      <c r="TVQ14" s="7"/>
      <c r="TVR14" s="7"/>
      <c r="TVS14" s="7"/>
      <c r="TVT14" s="7"/>
      <c r="TVU14" s="7"/>
      <c r="TVV14" s="7"/>
      <c r="TVW14" s="7"/>
      <c r="TVX14" s="7"/>
      <c r="TVY14" s="7"/>
      <c r="TVZ14" s="7"/>
      <c r="TWA14" s="7"/>
      <c r="TWB14" s="7"/>
      <c r="TWC14" s="7"/>
      <c r="TWD14" s="7"/>
      <c r="TWE14" s="7"/>
      <c r="TWF14" s="7"/>
      <c r="TWG14" s="7"/>
      <c r="TWH14" s="7"/>
      <c r="TWI14" s="7"/>
      <c r="TWJ14" s="7"/>
      <c r="TWK14" s="7"/>
      <c r="TWL14" s="7"/>
      <c r="TWM14" s="7"/>
      <c r="TWN14" s="7"/>
      <c r="TWO14" s="7"/>
      <c r="TWP14" s="7"/>
      <c r="TWQ14" s="7"/>
      <c r="TWR14" s="7"/>
      <c r="TWS14" s="7"/>
      <c r="TWT14" s="7"/>
      <c r="TWU14" s="7"/>
      <c r="TWV14" s="7"/>
      <c r="TWW14" s="7"/>
      <c r="TWX14" s="7"/>
      <c r="TWY14" s="7"/>
      <c r="TWZ14" s="7"/>
      <c r="TXA14" s="7"/>
      <c r="TXB14" s="7"/>
      <c r="TXC14" s="7"/>
      <c r="TXD14" s="7"/>
      <c r="TXE14" s="7"/>
      <c r="TXF14" s="7"/>
      <c r="TXG14" s="7"/>
      <c r="TXH14" s="7"/>
      <c r="TXI14" s="7"/>
      <c r="TXJ14" s="7"/>
      <c r="TXK14" s="7"/>
      <c r="TXL14" s="7"/>
      <c r="TXM14" s="7"/>
      <c r="TXN14" s="7"/>
      <c r="TXO14" s="7"/>
      <c r="TXP14" s="7"/>
      <c r="TXQ14" s="7"/>
      <c r="TXR14" s="7"/>
      <c r="TXS14" s="7"/>
      <c r="TXT14" s="7"/>
      <c r="TXU14" s="7"/>
      <c r="TXV14" s="7"/>
      <c r="TXW14" s="7"/>
      <c r="TXX14" s="7"/>
      <c r="TXY14" s="7"/>
      <c r="TXZ14" s="7"/>
      <c r="TYA14" s="7"/>
      <c r="TYB14" s="7"/>
      <c r="TYC14" s="7"/>
      <c r="TYD14" s="7"/>
      <c r="TYE14" s="7"/>
      <c r="TYF14" s="7"/>
      <c r="TYG14" s="7"/>
      <c r="TYH14" s="7"/>
      <c r="TYI14" s="7"/>
      <c r="TYJ14" s="7"/>
      <c r="TYK14" s="7"/>
      <c r="TYL14" s="7"/>
      <c r="TYM14" s="7"/>
      <c r="TYN14" s="7"/>
      <c r="TYO14" s="7"/>
      <c r="TYP14" s="7"/>
      <c r="TYQ14" s="7"/>
      <c r="TYR14" s="7"/>
      <c r="TYS14" s="7"/>
      <c r="TYT14" s="7"/>
      <c r="TYU14" s="7"/>
      <c r="TYV14" s="7"/>
      <c r="TYW14" s="7"/>
      <c r="TYX14" s="7"/>
      <c r="TYY14" s="7"/>
      <c r="TYZ14" s="7"/>
      <c r="TZA14" s="7"/>
      <c r="TZB14" s="7"/>
      <c r="TZC14" s="7"/>
      <c r="TZD14" s="7"/>
      <c r="TZE14" s="7"/>
      <c r="TZF14" s="7"/>
      <c r="TZG14" s="7"/>
      <c r="TZH14" s="7"/>
      <c r="TZI14" s="7"/>
      <c r="TZJ14" s="7"/>
      <c r="TZK14" s="7"/>
      <c r="TZL14" s="7"/>
      <c r="TZM14" s="7"/>
      <c r="TZN14" s="7"/>
      <c r="TZO14" s="7"/>
      <c r="TZP14" s="7"/>
      <c r="TZQ14" s="7"/>
      <c r="TZR14" s="7"/>
      <c r="TZS14" s="7"/>
      <c r="TZT14" s="7"/>
      <c r="TZU14" s="7"/>
      <c r="TZV14" s="7"/>
      <c r="TZW14" s="7"/>
      <c r="TZX14" s="7"/>
      <c r="TZY14" s="7"/>
      <c r="TZZ14" s="7"/>
      <c r="UAA14" s="7"/>
      <c r="UAB14" s="7"/>
      <c r="UAC14" s="7"/>
      <c r="UAD14" s="7"/>
      <c r="UAE14" s="7"/>
      <c r="UAF14" s="7"/>
      <c r="UAG14" s="7"/>
      <c r="UAH14" s="7"/>
      <c r="UAI14" s="7"/>
      <c r="UAJ14" s="7"/>
      <c r="UAK14" s="7"/>
      <c r="UAL14" s="7"/>
      <c r="UAM14" s="7"/>
      <c r="UAN14" s="7"/>
      <c r="UAO14" s="7"/>
      <c r="UAP14" s="7"/>
      <c r="UAQ14" s="7"/>
      <c r="UAR14" s="7"/>
      <c r="UAS14" s="7"/>
      <c r="UAT14" s="7"/>
      <c r="UAU14" s="7"/>
      <c r="UAV14" s="7"/>
      <c r="UAW14" s="7"/>
      <c r="UAX14" s="7"/>
      <c r="UAY14" s="7"/>
      <c r="UAZ14" s="7"/>
      <c r="UBA14" s="7"/>
      <c r="UBB14" s="7"/>
      <c r="UBC14" s="7"/>
      <c r="UBD14" s="7"/>
      <c r="UBE14" s="7"/>
      <c r="UBF14" s="7"/>
      <c r="UBG14" s="7"/>
      <c r="UBH14" s="7"/>
      <c r="UBI14" s="7"/>
      <c r="UBJ14" s="7"/>
      <c r="UBK14" s="7"/>
      <c r="UBL14" s="7"/>
      <c r="UBM14" s="7"/>
      <c r="UBN14" s="7"/>
      <c r="UBO14" s="7"/>
      <c r="UBP14" s="7"/>
      <c r="UBQ14" s="7"/>
      <c r="UBR14" s="7"/>
      <c r="UBS14" s="7"/>
      <c r="UBT14" s="7"/>
      <c r="UBU14" s="7"/>
      <c r="UBV14" s="7"/>
      <c r="UBW14" s="7"/>
      <c r="UBX14" s="7"/>
      <c r="UBY14" s="7"/>
      <c r="UBZ14" s="7"/>
      <c r="UCA14" s="7"/>
      <c r="UCB14" s="7"/>
      <c r="UCC14" s="7"/>
      <c r="UCD14" s="7"/>
      <c r="UCE14" s="7"/>
      <c r="UCF14" s="7"/>
      <c r="UCG14" s="7"/>
      <c r="UCH14" s="7"/>
      <c r="UCI14" s="7"/>
      <c r="UCJ14" s="7"/>
      <c r="UCK14" s="7"/>
      <c r="UCL14" s="7"/>
      <c r="UCM14" s="7"/>
      <c r="UCN14" s="7"/>
      <c r="UCO14" s="7"/>
      <c r="UCP14" s="7"/>
      <c r="UCQ14" s="7"/>
      <c r="UCR14" s="7"/>
      <c r="UCS14" s="7"/>
      <c r="UCT14" s="7"/>
      <c r="UCU14" s="7"/>
      <c r="UCV14" s="7"/>
      <c r="UCW14" s="7"/>
      <c r="UCX14" s="7"/>
      <c r="UCY14" s="7"/>
      <c r="UCZ14" s="7"/>
      <c r="UDA14" s="7"/>
      <c r="UDB14" s="7"/>
      <c r="UDC14" s="7"/>
      <c r="UDD14" s="7"/>
      <c r="UDE14" s="7"/>
      <c r="UDF14" s="7"/>
      <c r="UDG14" s="7"/>
      <c r="UDH14" s="7"/>
      <c r="UDI14" s="7"/>
      <c r="UDJ14" s="7"/>
      <c r="UDK14" s="7"/>
      <c r="UDL14" s="7"/>
      <c r="UDM14" s="7"/>
      <c r="UDN14" s="7"/>
      <c r="UDO14" s="7"/>
      <c r="UDP14" s="7"/>
      <c r="UDQ14" s="7"/>
      <c r="UDR14" s="7"/>
      <c r="UDS14" s="7"/>
      <c r="UDT14" s="7"/>
      <c r="UDU14" s="7"/>
      <c r="UDV14" s="7"/>
      <c r="UDW14" s="7"/>
      <c r="UDX14" s="7"/>
      <c r="UDY14" s="7"/>
      <c r="UDZ14" s="7"/>
      <c r="UEA14" s="7"/>
      <c r="UEB14" s="7"/>
      <c r="UEC14" s="7"/>
      <c r="UED14" s="7"/>
      <c r="UEE14" s="7"/>
      <c r="UEF14" s="7"/>
      <c r="UEG14" s="7"/>
      <c r="UEH14" s="7"/>
      <c r="UEI14" s="7"/>
      <c r="UEJ14" s="7"/>
      <c r="UEK14" s="7"/>
      <c r="UEL14" s="7"/>
      <c r="UEM14" s="7"/>
      <c r="UEN14" s="7"/>
      <c r="UEO14" s="7"/>
      <c r="UEP14" s="7"/>
      <c r="UEQ14" s="7"/>
      <c r="UER14" s="7"/>
      <c r="UES14" s="7"/>
      <c r="UET14" s="7"/>
      <c r="UEU14" s="7"/>
      <c r="UEV14" s="7"/>
      <c r="UEW14" s="7"/>
      <c r="UEX14" s="7"/>
      <c r="UEY14" s="7"/>
      <c r="UEZ14" s="7"/>
      <c r="UFA14" s="7"/>
      <c r="UFB14" s="7"/>
      <c r="UFC14" s="7"/>
      <c r="UFD14" s="7"/>
      <c r="UFE14" s="7"/>
      <c r="UFF14" s="7"/>
      <c r="UFG14" s="7"/>
      <c r="UFH14" s="7"/>
      <c r="UFI14" s="7"/>
      <c r="UFJ14" s="7"/>
      <c r="UFK14" s="7"/>
      <c r="UFL14" s="7"/>
      <c r="UFM14" s="7"/>
      <c r="UFN14" s="7"/>
      <c r="UFO14" s="7"/>
      <c r="UFP14" s="7"/>
      <c r="UFQ14" s="7"/>
      <c r="UFR14" s="7"/>
      <c r="UFS14" s="7"/>
      <c r="UFT14" s="7"/>
      <c r="UFU14" s="7"/>
      <c r="UFV14" s="7"/>
      <c r="UFW14" s="7"/>
      <c r="UFX14" s="7"/>
      <c r="UFY14" s="7"/>
      <c r="UFZ14" s="7"/>
      <c r="UGA14" s="7"/>
      <c r="UGB14" s="7"/>
      <c r="UGC14" s="7"/>
      <c r="UGD14" s="7"/>
      <c r="UGE14" s="7"/>
      <c r="UGF14" s="7"/>
      <c r="UGG14" s="7"/>
      <c r="UGH14" s="7"/>
      <c r="UGI14" s="7"/>
      <c r="UGJ14" s="7"/>
      <c r="UGK14" s="7"/>
      <c r="UGL14" s="7"/>
      <c r="UGM14" s="7"/>
      <c r="UGN14" s="7"/>
      <c r="UGO14" s="7"/>
      <c r="UGP14" s="7"/>
      <c r="UGQ14" s="7"/>
      <c r="UGR14" s="7"/>
      <c r="UGS14" s="7"/>
      <c r="UGT14" s="7"/>
      <c r="UGU14" s="7"/>
      <c r="UGV14" s="7"/>
      <c r="UGW14" s="7"/>
      <c r="UGX14" s="7"/>
      <c r="UGY14" s="7"/>
      <c r="UGZ14" s="7"/>
      <c r="UHA14" s="7"/>
      <c r="UHB14" s="7"/>
      <c r="UHC14" s="7"/>
      <c r="UHD14" s="7"/>
      <c r="UHE14" s="7"/>
      <c r="UHF14" s="7"/>
      <c r="UHG14" s="7"/>
      <c r="UHH14" s="7"/>
      <c r="UHI14" s="7"/>
      <c r="UHJ14" s="7"/>
      <c r="UHK14" s="7"/>
      <c r="UHL14" s="7"/>
      <c r="UHM14" s="7"/>
      <c r="UHN14" s="7"/>
      <c r="UHO14" s="7"/>
      <c r="UHP14" s="7"/>
      <c r="UHQ14" s="7"/>
      <c r="UHR14" s="7"/>
      <c r="UHS14" s="7"/>
      <c r="UHT14" s="7"/>
      <c r="UHU14" s="7"/>
      <c r="UHV14" s="7"/>
      <c r="UHW14" s="7"/>
      <c r="UHX14" s="7"/>
      <c r="UHY14" s="7"/>
      <c r="UHZ14" s="7"/>
      <c r="UIA14" s="7"/>
      <c r="UIB14" s="7"/>
      <c r="UIC14" s="7"/>
      <c r="UID14" s="7"/>
      <c r="UIE14" s="7"/>
      <c r="UIF14" s="7"/>
      <c r="UIG14" s="7"/>
      <c r="UIH14" s="7"/>
      <c r="UII14" s="7"/>
      <c r="UIJ14" s="7"/>
      <c r="UIK14" s="7"/>
      <c r="UIL14" s="7"/>
      <c r="UIM14" s="7"/>
      <c r="UIN14" s="7"/>
      <c r="UIO14" s="7"/>
      <c r="UIP14" s="7"/>
      <c r="UIQ14" s="7"/>
      <c r="UIR14" s="7"/>
      <c r="UIS14" s="7"/>
      <c r="UIT14" s="7"/>
      <c r="UIU14" s="7"/>
      <c r="UIV14" s="7"/>
      <c r="UIW14" s="7"/>
      <c r="UIX14" s="7"/>
      <c r="UIY14" s="7"/>
      <c r="UIZ14" s="7"/>
      <c r="UJA14" s="7"/>
      <c r="UJB14" s="7"/>
      <c r="UJC14" s="7"/>
      <c r="UJD14" s="7"/>
      <c r="UJE14" s="7"/>
      <c r="UJF14" s="7"/>
      <c r="UJG14" s="7"/>
      <c r="UJH14" s="7"/>
      <c r="UJI14" s="7"/>
      <c r="UJJ14" s="7"/>
      <c r="UJK14" s="7"/>
      <c r="UJL14" s="7"/>
      <c r="UJM14" s="7"/>
      <c r="UJN14" s="7"/>
      <c r="UJO14" s="7"/>
      <c r="UJP14" s="7"/>
      <c r="UJQ14" s="7"/>
      <c r="UJR14" s="7"/>
      <c r="UJS14" s="7"/>
      <c r="UJT14" s="7"/>
      <c r="UJU14" s="7"/>
      <c r="UJV14" s="7"/>
      <c r="UJW14" s="7"/>
      <c r="UJX14" s="7"/>
      <c r="UJY14" s="7"/>
      <c r="UJZ14" s="7"/>
      <c r="UKA14" s="7"/>
      <c r="UKB14" s="7"/>
      <c r="UKC14" s="7"/>
      <c r="UKD14" s="7"/>
      <c r="UKE14" s="7"/>
      <c r="UKF14" s="7"/>
      <c r="UKG14" s="7"/>
      <c r="UKH14" s="7"/>
      <c r="UKI14" s="7"/>
      <c r="UKJ14" s="7"/>
      <c r="UKK14" s="7"/>
      <c r="UKL14" s="7"/>
      <c r="UKM14" s="7"/>
      <c r="UKN14" s="7"/>
      <c r="UKO14" s="7"/>
      <c r="UKP14" s="7"/>
      <c r="UKQ14" s="7"/>
      <c r="UKR14" s="7"/>
      <c r="UKS14" s="7"/>
      <c r="UKT14" s="7"/>
      <c r="UKU14" s="7"/>
      <c r="UKV14" s="7"/>
      <c r="UKW14" s="7"/>
      <c r="UKX14" s="7"/>
      <c r="UKY14" s="7"/>
      <c r="UKZ14" s="7"/>
      <c r="ULA14" s="7"/>
      <c r="ULB14" s="7"/>
      <c r="ULC14" s="7"/>
      <c r="ULD14" s="7"/>
      <c r="ULE14" s="7"/>
      <c r="ULF14" s="7"/>
      <c r="ULG14" s="7"/>
      <c r="ULH14" s="7"/>
      <c r="ULI14" s="7"/>
      <c r="ULJ14" s="7"/>
      <c r="ULK14" s="7"/>
      <c r="ULL14" s="7"/>
      <c r="ULM14" s="7"/>
      <c r="ULN14" s="7"/>
      <c r="ULO14" s="7"/>
      <c r="ULP14" s="7"/>
      <c r="ULQ14" s="7"/>
      <c r="ULR14" s="7"/>
      <c r="ULS14" s="7"/>
      <c r="ULT14" s="7"/>
      <c r="ULU14" s="7"/>
      <c r="ULV14" s="7"/>
      <c r="ULW14" s="7"/>
      <c r="ULX14" s="7"/>
      <c r="ULY14" s="7"/>
      <c r="ULZ14" s="7"/>
      <c r="UMA14" s="7"/>
      <c r="UMB14" s="7"/>
      <c r="UMC14" s="7"/>
      <c r="UMD14" s="7"/>
      <c r="UME14" s="7"/>
      <c r="UMF14" s="7"/>
      <c r="UMG14" s="7"/>
      <c r="UMH14" s="7"/>
      <c r="UMI14" s="7"/>
      <c r="UMJ14" s="7"/>
      <c r="UMK14" s="7"/>
      <c r="UML14" s="7"/>
      <c r="UMM14" s="7"/>
      <c r="UMN14" s="7"/>
      <c r="UMO14" s="7"/>
      <c r="UMP14" s="7"/>
      <c r="UMQ14" s="7"/>
      <c r="UMR14" s="7"/>
      <c r="UMS14" s="7"/>
      <c r="UMT14" s="7"/>
      <c r="UMU14" s="7"/>
      <c r="UMV14" s="7"/>
      <c r="UMW14" s="7"/>
      <c r="UMX14" s="7"/>
      <c r="UMY14" s="7"/>
      <c r="UMZ14" s="7"/>
      <c r="UNA14" s="7"/>
      <c r="UNB14" s="7"/>
      <c r="UNC14" s="7"/>
      <c r="UND14" s="7"/>
      <c r="UNE14" s="7"/>
      <c r="UNF14" s="7"/>
      <c r="UNG14" s="7"/>
      <c r="UNH14" s="7"/>
      <c r="UNI14" s="7"/>
      <c r="UNJ14" s="7"/>
      <c r="UNK14" s="7"/>
      <c r="UNL14" s="7"/>
      <c r="UNM14" s="7"/>
      <c r="UNN14" s="7"/>
      <c r="UNO14" s="7"/>
      <c r="UNP14" s="7"/>
      <c r="UNQ14" s="7"/>
      <c r="UNR14" s="7"/>
      <c r="UNS14" s="7"/>
      <c r="UNT14" s="7"/>
      <c r="UNU14" s="7"/>
      <c r="UNV14" s="7"/>
      <c r="UNW14" s="7"/>
      <c r="UNX14" s="7"/>
      <c r="UNY14" s="7"/>
      <c r="UNZ14" s="7"/>
      <c r="UOA14" s="7"/>
      <c r="UOB14" s="7"/>
      <c r="UOC14" s="7"/>
      <c r="UOD14" s="7"/>
      <c r="UOE14" s="7"/>
      <c r="UOF14" s="7"/>
      <c r="UOG14" s="7"/>
      <c r="UOH14" s="7"/>
      <c r="UOI14" s="7"/>
      <c r="UOJ14" s="7"/>
      <c r="UOK14" s="7"/>
      <c r="UOL14" s="7"/>
      <c r="UOM14" s="7"/>
      <c r="UON14" s="7"/>
      <c r="UOO14" s="7"/>
      <c r="UOP14" s="7"/>
      <c r="UOQ14" s="7"/>
      <c r="UOR14" s="7"/>
      <c r="UOS14" s="7"/>
      <c r="UOT14" s="7"/>
      <c r="UOU14" s="7"/>
      <c r="UOV14" s="7"/>
      <c r="UOW14" s="7"/>
      <c r="UOX14" s="7"/>
      <c r="UOY14" s="7"/>
      <c r="UOZ14" s="7"/>
      <c r="UPA14" s="7"/>
      <c r="UPB14" s="7"/>
      <c r="UPC14" s="7"/>
      <c r="UPD14" s="7"/>
      <c r="UPE14" s="7"/>
      <c r="UPF14" s="7"/>
      <c r="UPG14" s="7"/>
      <c r="UPH14" s="7"/>
      <c r="UPI14" s="7"/>
      <c r="UPJ14" s="7"/>
      <c r="UPK14" s="7"/>
      <c r="UPL14" s="7"/>
      <c r="UPM14" s="7"/>
      <c r="UPN14" s="7"/>
      <c r="UPO14" s="7"/>
      <c r="UPP14" s="7"/>
      <c r="UPQ14" s="7"/>
      <c r="UPR14" s="7"/>
      <c r="UPS14" s="7"/>
      <c r="UPT14" s="7"/>
      <c r="UPU14" s="7"/>
      <c r="UPV14" s="7"/>
      <c r="UPW14" s="7"/>
      <c r="UPX14" s="7"/>
      <c r="UPY14" s="7"/>
      <c r="UPZ14" s="7"/>
      <c r="UQA14" s="7"/>
      <c r="UQB14" s="7"/>
      <c r="UQC14" s="7"/>
      <c r="UQD14" s="7"/>
      <c r="UQE14" s="7"/>
      <c r="UQF14" s="7"/>
      <c r="UQG14" s="7"/>
      <c r="UQH14" s="7"/>
      <c r="UQI14" s="7"/>
      <c r="UQJ14" s="7"/>
      <c r="UQK14" s="7"/>
      <c r="UQL14" s="7"/>
      <c r="UQM14" s="7"/>
      <c r="UQN14" s="7"/>
      <c r="UQO14" s="7"/>
      <c r="UQP14" s="7"/>
      <c r="UQQ14" s="7"/>
      <c r="UQR14" s="7"/>
      <c r="UQS14" s="7"/>
      <c r="UQT14" s="7"/>
      <c r="UQU14" s="7"/>
      <c r="UQV14" s="7"/>
      <c r="UQW14" s="7"/>
      <c r="UQX14" s="7"/>
      <c r="UQY14" s="7"/>
      <c r="UQZ14" s="7"/>
      <c r="URA14" s="7"/>
      <c r="URB14" s="7"/>
      <c r="URC14" s="7"/>
      <c r="URD14" s="7"/>
      <c r="URE14" s="7"/>
      <c r="URF14" s="7"/>
      <c r="URG14" s="7"/>
      <c r="URH14" s="7"/>
      <c r="URI14" s="7"/>
      <c r="URJ14" s="7"/>
      <c r="URK14" s="7"/>
      <c r="URL14" s="7"/>
      <c r="URM14" s="7"/>
      <c r="URN14" s="7"/>
      <c r="URO14" s="7"/>
      <c r="URP14" s="7"/>
      <c r="URQ14" s="7"/>
      <c r="URR14" s="7"/>
      <c r="URS14" s="7"/>
      <c r="URT14" s="7"/>
      <c r="URU14" s="7"/>
      <c r="URV14" s="7"/>
      <c r="URW14" s="7"/>
      <c r="URX14" s="7"/>
      <c r="URY14" s="7"/>
      <c r="URZ14" s="7"/>
      <c r="USA14" s="7"/>
      <c r="USB14" s="7"/>
      <c r="USC14" s="7"/>
      <c r="USD14" s="7"/>
      <c r="USE14" s="7"/>
      <c r="USF14" s="7"/>
      <c r="USG14" s="7"/>
      <c r="USH14" s="7"/>
      <c r="USI14" s="7"/>
      <c r="USJ14" s="7"/>
      <c r="USK14" s="7"/>
      <c r="USL14" s="7"/>
      <c r="USM14" s="7"/>
      <c r="USN14" s="7"/>
      <c r="USO14" s="7"/>
      <c r="USP14" s="7"/>
      <c r="USQ14" s="7"/>
      <c r="USR14" s="7"/>
      <c r="USS14" s="7"/>
      <c r="UST14" s="7"/>
      <c r="USU14" s="7"/>
      <c r="USV14" s="7"/>
      <c r="USW14" s="7"/>
      <c r="USX14" s="7"/>
      <c r="USY14" s="7"/>
      <c r="USZ14" s="7"/>
      <c r="UTA14" s="7"/>
      <c r="UTB14" s="7"/>
      <c r="UTC14" s="7"/>
      <c r="UTD14" s="7"/>
      <c r="UTE14" s="7"/>
      <c r="UTF14" s="7"/>
      <c r="UTG14" s="7"/>
      <c r="UTH14" s="7"/>
      <c r="UTI14" s="7"/>
      <c r="UTJ14" s="7"/>
      <c r="UTK14" s="7"/>
      <c r="UTL14" s="7"/>
      <c r="UTM14" s="7"/>
      <c r="UTN14" s="7"/>
      <c r="UTO14" s="7"/>
      <c r="UTP14" s="7"/>
      <c r="UTQ14" s="7"/>
      <c r="UTR14" s="7"/>
      <c r="UTS14" s="7"/>
      <c r="UTT14" s="7"/>
      <c r="UTU14" s="7"/>
      <c r="UTV14" s="7"/>
      <c r="UTW14" s="7"/>
      <c r="UTX14" s="7"/>
      <c r="UTY14" s="7"/>
      <c r="UTZ14" s="7"/>
      <c r="UUA14" s="7"/>
      <c r="UUB14" s="7"/>
      <c r="UUC14" s="7"/>
      <c r="UUD14" s="7"/>
      <c r="UUE14" s="7"/>
      <c r="UUF14" s="7"/>
      <c r="UUG14" s="7"/>
      <c r="UUH14" s="7"/>
      <c r="UUI14" s="7"/>
      <c r="UUJ14" s="7"/>
      <c r="UUK14" s="7"/>
      <c r="UUL14" s="7"/>
      <c r="UUM14" s="7"/>
      <c r="UUN14" s="7"/>
      <c r="UUO14" s="7"/>
      <c r="UUP14" s="7"/>
      <c r="UUQ14" s="7"/>
      <c r="UUR14" s="7"/>
      <c r="UUS14" s="7"/>
      <c r="UUT14" s="7"/>
      <c r="UUU14" s="7"/>
      <c r="UUV14" s="7"/>
      <c r="UUW14" s="7"/>
      <c r="UUX14" s="7"/>
      <c r="UUY14" s="7"/>
      <c r="UUZ14" s="7"/>
      <c r="UVA14" s="7"/>
      <c r="UVB14" s="7"/>
      <c r="UVC14" s="7"/>
      <c r="UVD14" s="7"/>
      <c r="UVE14" s="7"/>
      <c r="UVF14" s="7"/>
      <c r="UVG14" s="7"/>
      <c r="UVH14" s="7"/>
      <c r="UVI14" s="7"/>
      <c r="UVJ14" s="7"/>
      <c r="UVK14" s="7"/>
      <c r="UVL14" s="7"/>
      <c r="UVM14" s="7"/>
      <c r="UVN14" s="7"/>
      <c r="UVO14" s="7"/>
      <c r="UVP14" s="7"/>
      <c r="UVQ14" s="7"/>
      <c r="UVR14" s="7"/>
      <c r="UVS14" s="7"/>
      <c r="UVT14" s="7"/>
      <c r="UVU14" s="7"/>
      <c r="UVV14" s="7"/>
      <c r="UVW14" s="7"/>
      <c r="UVX14" s="7"/>
      <c r="UVY14" s="7"/>
      <c r="UVZ14" s="7"/>
      <c r="UWA14" s="7"/>
      <c r="UWB14" s="7"/>
      <c r="UWC14" s="7"/>
      <c r="UWD14" s="7"/>
      <c r="UWE14" s="7"/>
      <c r="UWF14" s="7"/>
      <c r="UWG14" s="7"/>
      <c r="UWH14" s="7"/>
      <c r="UWI14" s="7"/>
      <c r="UWJ14" s="7"/>
      <c r="UWK14" s="7"/>
      <c r="UWL14" s="7"/>
      <c r="UWM14" s="7"/>
      <c r="UWN14" s="7"/>
      <c r="UWO14" s="7"/>
      <c r="UWP14" s="7"/>
      <c r="UWQ14" s="7"/>
      <c r="UWR14" s="7"/>
      <c r="UWS14" s="7"/>
      <c r="UWT14" s="7"/>
      <c r="UWU14" s="7"/>
      <c r="UWV14" s="7"/>
      <c r="UWW14" s="7"/>
      <c r="UWX14" s="7"/>
      <c r="UWY14" s="7"/>
      <c r="UWZ14" s="7"/>
      <c r="UXA14" s="7"/>
      <c r="UXB14" s="7"/>
      <c r="UXC14" s="7"/>
      <c r="UXD14" s="7"/>
      <c r="UXE14" s="7"/>
      <c r="UXF14" s="7"/>
      <c r="UXG14" s="7"/>
      <c r="UXH14" s="7"/>
      <c r="UXI14" s="7"/>
      <c r="UXJ14" s="7"/>
      <c r="UXK14" s="7"/>
      <c r="UXL14" s="7"/>
      <c r="UXM14" s="7"/>
      <c r="UXN14" s="7"/>
      <c r="UXO14" s="7"/>
      <c r="UXP14" s="7"/>
      <c r="UXQ14" s="7"/>
      <c r="UXR14" s="7"/>
      <c r="UXS14" s="7"/>
      <c r="UXT14" s="7"/>
      <c r="UXU14" s="7"/>
      <c r="UXV14" s="7"/>
      <c r="UXW14" s="7"/>
      <c r="UXX14" s="7"/>
      <c r="UXY14" s="7"/>
      <c r="UXZ14" s="7"/>
      <c r="UYA14" s="7"/>
      <c r="UYB14" s="7"/>
      <c r="UYC14" s="7"/>
      <c r="UYD14" s="7"/>
      <c r="UYE14" s="7"/>
      <c r="UYF14" s="7"/>
      <c r="UYG14" s="7"/>
      <c r="UYH14" s="7"/>
      <c r="UYI14" s="7"/>
      <c r="UYJ14" s="7"/>
      <c r="UYK14" s="7"/>
      <c r="UYL14" s="7"/>
      <c r="UYM14" s="7"/>
      <c r="UYN14" s="7"/>
      <c r="UYO14" s="7"/>
      <c r="UYP14" s="7"/>
      <c r="UYQ14" s="7"/>
      <c r="UYR14" s="7"/>
      <c r="UYS14" s="7"/>
      <c r="UYT14" s="7"/>
      <c r="UYU14" s="7"/>
      <c r="UYV14" s="7"/>
      <c r="UYW14" s="7"/>
      <c r="UYX14" s="7"/>
      <c r="UYY14" s="7"/>
      <c r="UYZ14" s="7"/>
      <c r="UZA14" s="7"/>
      <c r="UZB14" s="7"/>
      <c r="UZC14" s="7"/>
      <c r="UZD14" s="7"/>
      <c r="UZE14" s="7"/>
      <c r="UZF14" s="7"/>
      <c r="UZG14" s="7"/>
      <c r="UZH14" s="7"/>
      <c r="UZI14" s="7"/>
      <c r="UZJ14" s="7"/>
      <c r="UZK14" s="7"/>
      <c r="UZL14" s="7"/>
      <c r="UZM14" s="7"/>
      <c r="UZN14" s="7"/>
      <c r="UZO14" s="7"/>
      <c r="UZP14" s="7"/>
      <c r="UZQ14" s="7"/>
      <c r="UZR14" s="7"/>
      <c r="UZS14" s="7"/>
      <c r="UZT14" s="7"/>
      <c r="UZU14" s="7"/>
      <c r="UZV14" s="7"/>
      <c r="UZW14" s="7"/>
      <c r="UZX14" s="7"/>
      <c r="UZY14" s="7"/>
      <c r="UZZ14" s="7"/>
      <c r="VAA14" s="7"/>
      <c r="VAB14" s="7"/>
      <c r="VAC14" s="7"/>
      <c r="VAD14" s="7"/>
      <c r="VAE14" s="7"/>
      <c r="VAF14" s="7"/>
      <c r="VAG14" s="7"/>
      <c r="VAH14" s="7"/>
      <c r="VAI14" s="7"/>
      <c r="VAJ14" s="7"/>
      <c r="VAK14" s="7"/>
      <c r="VAL14" s="7"/>
      <c r="VAM14" s="7"/>
      <c r="VAN14" s="7"/>
      <c r="VAO14" s="7"/>
      <c r="VAP14" s="7"/>
      <c r="VAQ14" s="7"/>
      <c r="VAR14" s="7"/>
      <c r="VAS14" s="7"/>
      <c r="VAT14" s="7"/>
      <c r="VAU14" s="7"/>
      <c r="VAV14" s="7"/>
      <c r="VAW14" s="7"/>
      <c r="VAX14" s="7"/>
      <c r="VAY14" s="7"/>
      <c r="VAZ14" s="7"/>
      <c r="VBA14" s="7"/>
      <c r="VBB14" s="7"/>
      <c r="VBC14" s="7"/>
      <c r="VBD14" s="7"/>
      <c r="VBE14" s="7"/>
      <c r="VBF14" s="7"/>
      <c r="VBG14" s="7"/>
      <c r="VBH14" s="7"/>
      <c r="VBI14" s="7"/>
      <c r="VBJ14" s="7"/>
      <c r="VBK14" s="7"/>
      <c r="VBL14" s="7"/>
      <c r="VBM14" s="7"/>
      <c r="VBN14" s="7"/>
      <c r="VBO14" s="7"/>
      <c r="VBP14" s="7"/>
      <c r="VBQ14" s="7"/>
      <c r="VBR14" s="7"/>
      <c r="VBS14" s="7"/>
      <c r="VBT14" s="7"/>
      <c r="VBU14" s="7"/>
      <c r="VBV14" s="7"/>
      <c r="VBW14" s="7"/>
      <c r="VBX14" s="7"/>
      <c r="VBY14" s="7"/>
      <c r="VBZ14" s="7"/>
      <c r="VCA14" s="7"/>
      <c r="VCB14" s="7"/>
      <c r="VCC14" s="7"/>
      <c r="VCD14" s="7"/>
      <c r="VCE14" s="7"/>
      <c r="VCF14" s="7"/>
      <c r="VCG14" s="7"/>
      <c r="VCH14" s="7"/>
      <c r="VCI14" s="7"/>
      <c r="VCJ14" s="7"/>
      <c r="VCK14" s="7"/>
      <c r="VCL14" s="7"/>
      <c r="VCM14" s="7"/>
      <c r="VCN14" s="7"/>
      <c r="VCO14" s="7"/>
      <c r="VCP14" s="7"/>
      <c r="VCQ14" s="7"/>
      <c r="VCR14" s="7"/>
      <c r="VCS14" s="7"/>
      <c r="VCT14" s="7"/>
      <c r="VCU14" s="7"/>
      <c r="VCV14" s="7"/>
      <c r="VCW14" s="7"/>
      <c r="VCX14" s="7"/>
      <c r="VCY14" s="7"/>
      <c r="VCZ14" s="7"/>
      <c r="VDA14" s="7"/>
      <c r="VDB14" s="7"/>
      <c r="VDC14" s="7"/>
      <c r="VDD14" s="7"/>
      <c r="VDE14" s="7"/>
      <c r="VDF14" s="7"/>
      <c r="VDG14" s="7"/>
      <c r="VDH14" s="7"/>
      <c r="VDI14" s="7"/>
      <c r="VDJ14" s="7"/>
      <c r="VDK14" s="7"/>
      <c r="VDL14" s="7"/>
      <c r="VDM14" s="7"/>
      <c r="VDN14" s="7"/>
      <c r="VDO14" s="7"/>
      <c r="VDP14" s="7"/>
      <c r="VDQ14" s="7"/>
      <c r="VDR14" s="7"/>
      <c r="VDS14" s="7"/>
      <c r="VDT14" s="7"/>
      <c r="VDU14" s="7"/>
      <c r="VDV14" s="7"/>
      <c r="VDW14" s="7"/>
      <c r="VDX14" s="7"/>
      <c r="VDY14" s="7"/>
      <c r="VDZ14" s="7"/>
      <c r="VEA14" s="7"/>
      <c r="VEB14" s="7"/>
      <c r="VEC14" s="7"/>
      <c r="VED14" s="7"/>
      <c r="VEE14" s="7"/>
      <c r="VEF14" s="7"/>
      <c r="VEG14" s="7"/>
      <c r="VEH14" s="7"/>
      <c r="VEI14" s="7"/>
      <c r="VEJ14" s="7"/>
      <c r="VEK14" s="7"/>
      <c r="VEL14" s="7"/>
      <c r="VEM14" s="7"/>
      <c r="VEN14" s="7"/>
      <c r="VEO14" s="7"/>
      <c r="VEP14" s="7"/>
      <c r="VEQ14" s="7"/>
      <c r="VER14" s="7"/>
      <c r="VES14" s="7"/>
      <c r="VET14" s="7"/>
      <c r="VEU14" s="7"/>
      <c r="VEV14" s="7"/>
      <c r="VEW14" s="7"/>
      <c r="VEX14" s="7"/>
      <c r="VEY14" s="7"/>
      <c r="VEZ14" s="7"/>
      <c r="VFA14" s="7"/>
      <c r="VFB14" s="7"/>
      <c r="VFC14" s="7"/>
      <c r="VFD14" s="7"/>
      <c r="VFE14" s="7"/>
      <c r="VFF14" s="7"/>
      <c r="VFG14" s="7"/>
      <c r="VFH14" s="7"/>
      <c r="VFI14" s="7"/>
      <c r="VFJ14" s="7"/>
      <c r="VFK14" s="7"/>
      <c r="VFL14" s="7"/>
      <c r="VFM14" s="7"/>
      <c r="VFN14" s="7"/>
      <c r="VFO14" s="7"/>
      <c r="VFP14" s="7"/>
      <c r="VFQ14" s="7"/>
      <c r="VFR14" s="7"/>
      <c r="VFS14" s="7"/>
      <c r="VFT14" s="7"/>
      <c r="VFU14" s="7"/>
      <c r="VFV14" s="7"/>
      <c r="VFW14" s="7"/>
      <c r="VFX14" s="7"/>
      <c r="VFY14" s="7"/>
      <c r="VFZ14" s="7"/>
      <c r="VGA14" s="7"/>
      <c r="VGB14" s="7"/>
      <c r="VGC14" s="7"/>
      <c r="VGD14" s="7"/>
      <c r="VGE14" s="7"/>
      <c r="VGF14" s="7"/>
      <c r="VGG14" s="7"/>
      <c r="VGH14" s="7"/>
      <c r="VGI14" s="7"/>
      <c r="VGJ14" s="7"/>
      <c r="VGK14" s="7"/>
      <c r="VGL14" s="7"/>
      <c r="VGM14" s="7"/>
      <c r="VGN14" s="7"/>
      <c r="VGO14" s="7"/>
      <c r="VGP14" s="7"/>
      <c r="VGQ14" s="7"/>
      <c r="VGR14" s="7"/>
      <c r="VGS14" s="7"/>
      <c r="VGT14" s="7"/>
      <c r="VGU14" s="7"/>
      <c r="VGV14" s="7"/>
      <c r="VGW14" s="7"/>
      <c r="VGX14" s="7"/>
      <c r="VGY14" s="7"/>
      <c r="VGZ14" s="7"/>
      <c r="VHA14" s="7"/>
      <c r="VHB14" s="7"/>
      <c r="VHC14" s="7"/>
      <c r="VHD14" s="7"/>
      <c r="VHE14" s="7"/>
      <c r="VHF14" s="7"/>
      <c r="VHG14" s="7"/>
      <c r="VHH14" s="7"/>
      <c r="VHI14" s="7"/>
      <c r="VHJ14" s="7"/>
      <c r="VHK14" s="7"/>
      <c r="VHL14" s="7"/>
      <c r="VHM14" s="7"/>
      <c r="VHN14" s="7"/>
      <c r="VHO14" s="7"/>
      <c r="VHP14" s="7"/>
      <c r="VHQ14" s="7"/>
      <c r="VHR14" s="7"/>
      <c r="VHS14" s="7"/>
      <c r="VHT14" s="7"/>
      <c r="VHU14" s="7"/>
      <c r="VHV14" s="7"/>
      <c r="VHW14" s="7"/>
      <c r="VHX14" s="7"/>
      <c r="VHY14" s="7"/>
      <c r="VHZ14" s="7"/>
      <c r="VIA14" s="7"/>
      <c r="VIB14" s="7"/>
      <c r="VIC14" s="7"/>
      <c r="VID14" s="7"/>
      <c r="VIE14" s="7"/>
      <c r="VIF14" s="7"/>
      <c r="VIG14" s="7"/>
      <c r="VIH14" s="7"/>
      <c r="VII14" s="7"/>
      <c r="VIJ14" s="7"/>
      <c r="VIK14" s="7"/>
      <c r="VIL14" s="7"/>
      <c r="VIM14" s="7"/>
      <c r="VIN14" s="7"/>
      <c r="VIO14" s="7"/>
      <c r="VIP14" s="7"/>
      <c r="VIQ14" s="7"/>
      <c r="VIR14" s="7"/>
      <c r="VIS14" s="7"/>
      <c r="VIT14" s="7"/>
      <c r="VIU14" s="7"/>
      <c r="VIV14" s="7"/>
      <c r="VIW14" s="7"/>
      <c r="VIX14" s="7"/>
      <c r="VIY14" s="7"/>
      <c r="VIZ14" s="7"/>
      <c r="VJA14" s="7"/>
      <c r="VJB14" s="7"/>
      <c r="VJC14" s="7"/>
      <c r="VJD14" s="7"/>
      <c r="VJE14" s="7"/>
      <c r="VJF14" s="7"/>
      <c r="VJG14" s="7"/>
      <c r="VJH14" s="7"/>
      <c r="VJI14" s="7"/>
      <c r="VJJ14" s="7"/>
      <c r="VJK14" s="7"/>
      <c r="VJL14" s="7"/>
      <c r="VJM14" s="7"/>
      <c r="VJN14" s="7"/>
      <c r="VJO14" s="7"/>
      <c r="VJP14" s="7"/>
      <c r="VJQ14" s="7"/>
      <c r="VJR14" s="7"/>
      <c r="VJS14" s="7"/>
      <c r="VJT14" s="7"/>
      <c r="VJU14" s="7"/>
      <c r="VJV14" s="7"/>
      <c r="VJW14" s="7"/>
      <c r="VJX14" s="7"/>
      <c r="VJY14" s="7"/>
      <c r="VJZ14" s="7"/>
      <c r="VKA14" s="7"/>
      <c r="VKB14" s="7"/>
      <c r="VKC14" s="7"/>
      <c r="VKD14" s="7"/>
      <c r="VKE14" s="7"/>
      <c r="VKF14" s="7"/>
      <c r="VKG14" s="7"/>
      <c r="VKH14" s="7"/>
      <c r="VKI14" s="7"/>
      <c r="VKJ14" s="7"/>
      <c r="VKK14" s="7"/>
      <c r="VKL14" s="7"/>
      <c r="VKM14" s="7"/>
      <c r="VKN14" s="7"/>
      <c r="VKO14" s="7"/>
      <c r="VKP14" s="7"/>
      <c r="VKQ14" s="7"/>
      <c r="VKR14" s="7"/>
      <c r="VKS14" s="7"/>
      <c r="VKT14" s="7"/>
      <c r="VKU14" s="7"/>
      <c r="VKV14" s="7"/>
      <c r="VKW14" s="7"/>
      <c r="VKX14" s="7"/>
      <c r="VKY14" s="7"/>
      <c r="VKZ14" s="7"/>
      <c r="VLA14" s="7"/>
      <c r="VLB14" s="7"/>
      <c r="VLC14" s="7"/>
      <c r="VLD14" s="7"/>
      <c r="VLE14" s="7"/>
      <c r="VLF14" s="7"/>
      <c r="VLG14" s="7"/>
      <c r="VLH14" s="7"/>
      <c r="VLI14" s="7"/>
      <c r="VLJ14" s="7"/>
      <c r="VLK14" s="7"/>
      <c r="VLL14" s="7"/>
      <c r="VLM14" s="7"/>
      <c r="VLN14" s="7"/>
      <c r="VLO14" s="7"/>
      <c r="VLP14" s="7"/>
      <c r="VLQ14" s="7"/>
      <c r="VLR14" s="7"/>
      <c r="VLS14" s="7"/>
      <c r="VLT14" s="7"/>
      <c r="VLU14" s="7"/>
      <c r="VLV14" s="7"/>
      <c r="VLW14" s="7"/>
      <c r="VLX14" s="7"/>
      <c r="VLY14" s="7"/>
      <c r="VLZ14" s="7"/>
      <c r="VMA14" s="7"/>
      <c r="VMB14" s="7"/>
      <c r="VMC14" s="7"/>
      <c r="VMD14" s="7"/>
      <c r="VME14" s="7"/>
      <c r="VMF14" s="7"/>
      <c r="VMG14" s="7"/>
      <c r="VMH14" s="7"/>
      <c r="VMI14" s="7"/>
      <c r="VMJ14" s="7"/>
      <c r="VMK14" s="7"/>
      <c r="VML14" s="7"/>
      <c r="VMM14" s="7"/>
      <c r="VMN14" s="7"/>
      <c r="VMO14" s="7"/>
      <c r="VMP14" s="7"/>
      <c r="VMQ14" s="7"/>
      <c r="VMR14" s="7"/>
      <c r="VMS14" s="7"/>
      <c r="VMT14" s="7"/>
      <c r="VMU14" s="7"/>
      <c r="VMV14" s="7"/>
      <c r="VMW14" s="7"/>
      <c r="VMX14" s="7"/>
      <c r="VMY14" s="7"/>
      <c r="VMZ14" s="7"/>
      <c r="VNA14" s="7"/>
      <c r="VNB14" s="7"/>
      <c r="VNC14" s="7"/>
      <c r="VND14" s="7"/>
      <c r="VNE14" s="7"/>
      <c r="VNF14" s="7"/>
      <c r="VNG14" s="7"/>
      <c r="VNH14" s="7"/>
      <c r="VNI14" s="7"/>
      <c r="VNJ14" s="7"/>
      <c r="VNK14" s="7"/>
      <c r="VNL14" s="7"/>
      <c r="VNM14" s="7"/>
      <c r="VNN14" s="7"/>
      <c r="VNO14" s="7"/>
      <c r="VNP14" s="7"/>
      <c r="VNQ14" s="7"/>
      <c r="VNR14" s="7"/>
      <c r="VNS14" s="7"/>
      <c r="VNT14" s="7"/>
      <c r="VNU14" s="7"/>
      <c r="VNV14" s="7"/>
      <c r="VNW14" s="7"/>
      <c r="VNX14" s="7"/>
      <c r="VNY14" s="7"/>
      <c r="VNZ14" s="7"/>
      <c r="VOA14" s="7"/>
      <c r="VOB14" s="7"/>
      <c r="VOC14" s="7"/>
      <c r="VOD14" s="7"/>
      <c r="VOE14" s="7"/>
      <c r="VOF14" s="7"/>
      <c r="VOG14" s="7"/>
      <c r="VOH14" s="7"/>
      <c r="VOI14" s="7"/>
      <c r="VOJ14" s="7"/>
      <c r="VOK14" s="7"/>
      <c r="VOL14" s="7"/>
      <c r="VOM14" s="7"/>
      <c r="VON14" s="7"/>
      <c r="VOO14" s="7"/>
      <c r="VOP14" s="7"/>
      <c r="VOQ14" s="7"/>
      <c r="VOR14" s="7"/>
      <c r="VOS14" s="7"/>
      <c r="VOT14" s="7"/>
      <c r="VOU14" s="7"/>
      <c r="VOV14" s="7"/>
      <c r="VOW14" s="7"/>
      <c r="VOX14" s="7"/>
      <c r="VOY14" s="7"/>
      <c r="VOZ14" s="7"/>
      <c r="VPA14" s="7"/>
      <c r="VPB14" s="7"/>
      <c r="VPC14" s="7"/>
      <c r="VPD14" s="7"/>
      <c r="VPE14" s="7"/>
      <c r="VPF14" s="7"/>
      <c r="VPG14" s="7"/>
      <c r="VPH14" s="7"/>
      <c r="VPI14" s="7"/>
      <c r="VPJ14" s="7"/>
      <c r="VPK14" s="7"/>
      <c r="VPL14" s="7"/>
      <c r="VPM14" s="7"/>
      <c r="VPN14" s="7"/>
      <c r="VPO14" s="7"/>
      <c r="VPP14" s="7"/>
      <c r="VPQ14" s="7"/>
      <c r="VPR14" s="7"/>
      <c r="VPS14" s="7"/>
      <c r="VPT14" s="7"/>
      <c r="VPU14" s="7"/>
      <c r="VPV14" s="7"/>
      <c r="VPW14" s="7"/>
      <c r="VPX14" s="7"/>
      <c r="VPY14" s="7"/>
      <c r="VPZ14" s="7"/>
      <c r="VQA14" s="7"/>
      <c r="VQB14" s="7"/>
      <c r="VQC14" s="7"/>
      <c r="VQD14" s="7"/>
      <c r="VQE14" s="7"/>
      <c r="VQF14" s="7"/>
      <c r="VQG14" s="7"/>
      <c r="VQH14" s="7"/>
      <c r="VQI14" s="7"/>
      <c r="VQJ14" s="7"/>
      <c r="VQK14" s="7"/>
      <c r="VQL14" s="7"/>
      <c r="VQM14" s="7"/>
      <c r="VQN14" s="7"/>
      <c r="VQO14" s="7"/>
      <c r="VQP14" s="7"/>
      <c r="VQQ14" s="7"/>
      <c r="VQR14" s="7"/>
      <c r="VQS14" s="7"/>
      <c r="VQT14" s="7"/>
      <c r="VQU14" s="7"/>
      <c r="VQV14" s="7"/>
      <c r="VQW14" s="7"/>
      <c r="VQX14" s="7"/>
      <c r="VQY14" s="7"/>
      <c r="VQZ14" s="7"/>
      <c r="VRA14" s="7"/>
      <c r="VRB14" s="7"/>
      <c r="VRC14" s="7"/>
      <c r="VRD14" s="7"/>
      <c r="VRE14" s="7"/>
      <c r="VRF14" s="7"/>
      <c r="VRG14" s="7"/>
      <c r="VRH14" s="7"/>
      <c r="VRI14" s="7"/>
      <c r="VRJ14" s="7"/>
      <c r="VRK14" s="7"/>
      <c r="VRL14" s="7"/>
      <c r="VRM14" s="7"/>
      <c r="VRN14" s="7"/>
      <c r="VRO14" s="7"/>
      <c r="VRP14" s="7"/>
      <c r="VRQ14" s="7"/>
      <c r="VRR14" s="7"/>
      <c r="VRS14" s="7"/>
      <c r="VRT14" s="7"/>
      <c r="VRU14" s="7"/>
      <c r="VRV14" s="7"/>
      <c r="VRW14" s="7"/>
      <c r="VRX14" s="7"/>
      <c r="VRY14" s="7"/>
      <c r="VRZ14" s="7"/>
      <c r="VSA14" s="7"/>
      <c r="VSB14" s="7"/>
      <c r="VSC14" s="7"/>
      <c r="VSD14" s="7"/>
      <c r="VSE14" s="7"/>
      <c r="VSF14" s="7"/>
      <c r="VSG14" s="7"/>
      <c r="VSH14" s="7"/>
      <c r="VSI14" s="7"/>
      <c r="VSJ14" s="7"/>
      <c r="VSK14" s="7"/>
      <c r="VSL14" s="7"/>
      <c r="VSM14" s="7"/>
      <c r="VSN14" s="7"/>
      <c r="VSO14" s="7"/>
      <c r="VSP14" s="7"/>
      <c r="VSQ14" s="7"/>
      <c r="VSR14" s="7"/>
      <c r="VSS14" s="7"/>
      <c r="VST14" s="7"/>
      <c r="VSU14" s="7"/>
      <c r="VSV14" s="7"/>
      <c r="VSW14" s="7"/>
      <c r="VSX14" s="7"/>
      <c r="VSY14" s="7"/>
      <c r="VSZ14" s="7"/>
      <c r="VTA14" s="7"/>
      <c r="VTB14" s="7"/>
      <c r="VTC14" s="7"/>
      <c r="VTD14" s="7"/>
      <c r="VTE14" s="7"/>
      <c r="VTF14" s="7"/>
      <c r="VTG14" s="7"/>
      <c r="VTH14" s="7"/>
      <c r="VTI14" s="7"/>
      <c r="VTJ14" s="7"/>
      <c r="VTK14" s="7"/>
      <c r="VTL14" s="7"/>
      <c r="VTM14" s="7"/>
      <c r="VTN14" s="7"/>
      <c r="VTO14" s="7"/>
      <c r="VTP14" s="7"/>
      <c r="VTQ14" s="7"/>
      <c r="VTR14" s="7"/>
      <c r="VTS14" s="7"/>
      <c r="VTT14" s="7"/>
      <c r="VTU14" s="7"/>
      <c r="VTV14" s="7"/>
      <c r="VTW14" s="7"/>
      <c r="VTX14" s="7"/>
      <c r="VTY14" s="7"/>
      <c r="VTZ14" s="7"/>
      <c r="VUA14" s="7"/>
      <c r="VUB14" s="7"/>
      <c r="VUC14" s="7"/>
      <c r="VUD14" s="7"/>
      <c r="VUE14" s="7"/>
      <c r="VUF14" s="7"/>
      <c r="VUG14" s="7"/>
      <c r="VUH14" s="7"/>
      <c r="VUI14" s="7"/>
      <c r="VUJ14" s="7"/>
      <c r="VUK14" s="7"/>
      <c r="VUL14" s="7"/>
      <c r="VUM14" s="7"/>
      <c r="VUN14" s="7"/>
      <c r="VUO14" s="7"/>
      <c r="VUP14" s="7"/>
      <c r="VUQ14" s="7"/>
      <c r="VUR14" s="7"/>
      <c r="VUS14" s="7"/>
      <c r="VUT14" s="7"/>
      <c r="VUU14" s="7"/>
      <c r="VUV14" s="7"/>
      <c r="VUW14" s="7"/>
      <c r="VUX14" s="7"/>
      <c r="VUY14" s="7"/>
      <c r="VUZ14" s="7"/>
      <c r="VVA14" s="7"/>
      <c r="VVB14" s="7"/>
      <c r="VVC14" s="7"/>
      <c r="VVD14" s="7"/>
      <c r="VVE14" s="7"/>
      <c r="VVF14" s="7"/>
      <c r="VVG14" s="7"/>
      <c r="VVH14" s="7"/>
      <c r="VVI14" s="7"/>
      <c r="VVJ14" s="7"/>
      <c r="VVK14" s="7"/>
      <c r="VVL14" s="7"/>
      <c r="VVM14" s="7"/>
      <c r="VVN14" s="7"/>
      <c r="VVO14" s="7"/>
      <c r="VVP14" s="7"/>
      <c r="VVQ14" s="7"/>
      <c r="VVR14" s="7"/>
      <c r="VVS14" s="7"/>
      <c r="VVT14" s="7"/>
      <c r="VVU14" s="7"/>
      <c r="VVV14" s="7"/>
      <c r="VVW14" s="7"/>
      <c r="VVX14" s="7"/>
      <c r="VVY14" s="7"/>
      <c r="VVZ14" s="7"/>
      <c r="VWA14" s="7"/>
      <c r="VWB14" s="7"/>
      <c r="VWC14" s="7"/>
      <c r="VWD14" s="7"/>
      <c r="VWE14" s="7"/>
      <c r="VWF14" s="7"/>
      <c r="VWG14" s="7"/>
      <c r="VWH14" s="7"/>
      <c r="VWI14" s="7"/>
      <c r="VWJ14" s="7"/>
      <c r="VWK14" s="7"/>
      <c r="VWL14" s="7"/>
      <c r="VWM14" s="7"/>
      <c r="VWN14" s="7"/>
      <c r="VWO14" s="7"/>
      <c r="VWP14" s="7"/>
      <c r="VWQ14" s="7"/>
      <c r="VWR14" s="7"/>
      <c r="VWS14" s="7"/>
      <c r="VWT14" s="7"/>
      <c r="VWU14" s="7"/>
      <c r="VWV14" s="7"/>
      <c r="VWW14" s="7"/>
      <c r="VWX14" s="7"/>
      <c r="VWY14" s="7"/>
      <c r="VWZ14" s="7"/>
      <c r="VXA14" s="7"/>
      <c r="VXB14" s="7"/>
      <c r="VXC14" s="7"/>
      <c r="VXD14" s="7"/>
      <c r="VXE14" s="7"/>
      <c r="VXF14" s="7"/>
      <c r="VXG14" s="7"/>
      <c r="VXH14" s="7"/>
      <c r="VXI14" s="7"/>
      <c r="VXJ14" s="7"/>
      <c r="VXK14" s="7"/>
      <c r="VXL14" s="7"/>
      <c r="VXM14" s="7"/>
      <c r="VXN14" s="7"/>
      <c r="VXO14" s="7"/>
      <c r="VXP14" s="7"/>
      <c r="VXQ14" s="7"/>
      <c r="VXR14" s="7"/>
      <c r="VXS14" s="7"/>
      <c r="VXT14" s="7"/>
      <c r="VXU14" s="7"/>
      <c r="VXV14" s="7"/>
      <c r="VXW14" s="7"/>
      <c r="VXX14" s="7"/>
      <c r="VXY14" s="7"/>
      <c r="VXZ14" s="7"/>
      <c r="VYA14" s="7"/>
      <c r="VYB14" s="7"/>
      <c r="VYC14" s="7"/>
      <c r="VYD14" s="7"/>
      <c r="VYE14" s="7"/>
      <c r="VYF14" s="7"/>
      <c r="VYG14" s="7"/>
      <c r="VYH14" s="7"/>
      <c r="VYI14" s="7"/>
      <c r="VYJ14" s="7"/>
      <c r="VYK14" s="7"/>
      <c r="VYL14" s="7"/>
      <c r="VYM14" s="7"/>
      <c r="VYN14" s="7"/>
      <c r="VYO14" s="7"/>
      <c r="VYP14" s="7"/>
      <c r="VYQ14" s="7"/>
      <c r="VYR14" s="7"/>
      <c r="VYS14" s="7"/>
      <c r="VYT14" s="7"/>
      <c r="VYU14" s="7"/>
      <c r="VYV14" s="7"/>
      <c r="VYW14" s="7"/>
      <c r="VYX14" s="7"/>
      <c r="VYY14" s="7"/>
      <c r="VYZ14" s="7"/>
      <c r="VZA14" s="7"/>
      <c r="VZB14" s="7"/>
      <c r="VZC14" s="7"/>
      <c r="VZD14" s="7"/>
      <c r="VZE14" s="7"/>
      <c r="VZF14" s="7"/>
      <c r="VZG14" s="7"/>
      <c r="VZH14" s="7"/>
      <c r="VZI14" s="7"/>
      <c r="VZJ14" s="7"/>
      <c r="VZK14" s="7"/>
      <c r="VZL14" s="7"/>
      <c r="VZM14" s="7"/>
      <c r="VZN14" s="7"/>
      <c r="VZO14" s="7"/>
      <c r="VZP14" s="7"/>
      <c r="VZQ14" s="7"/>
      <c r="VZR14" s="7"/>
      <c r="VZS14" s="7"/>
      <c r="VZT14" s="7"/>
      <c r="VZU14" s="7"/>
      <c r="VZV14" s="7"/>
      <c r="VZW14" s="7"/>
      <c r="VZX14" s="7"/>
      <c r="VZY14" s="7"/>
      <c r="VZZ14" s="7"/>
      <c r="WAA14" s="7"/>
      <c r="WAB14" s="7"/>
      <c r="WAC14" s="7"/>
      <c r="WAD14" s="7"/>
      <c r="WAE14" s="7"/>
      <c r="WAF14" s="7"/>
      <c r="WAG14" s="7"/>
      <c r="WAH14" s="7"/>
      <c r="WAI14" s="7"/>
      <c r="WAJ14" s="7"/>
      <c r="WAK14" s="7"/>
      <c r="WAL14" s="7"/>
      <c r="WAM14" s="7"/>
      <c r="WAN14" s="7"/>
      <c r="WAO14" s="7"/>
      <c r="WAP14" s="7"/>
      <c r="WAQ14" s="7"/>
      <c r="WAR14" s="7"/>
      <c r="WAS14" s="7"/>
      <c r="WAT14" s="7"/>
      <c r="WAU14" s="7"/>
      <c r="WAV14" s="7"/>
      <c r="WAW14" s="7"/>
      <c r="WAX14" s="7"/>
      <c r="WAY14" s="7"/>
      <c r="WAZ14" s="7"/>
      <c r="WBA14" s="7"/>
      <c r="WBB14" s="7"/>
      <c r="WBC14" s="7"/>
      <c r="WBD14" s="7"/>
      <c r="WBE14" s="7"/>
      <c r="WBF14" s="7"/>
      <c r="WBG14" s="7"/>
      <c r="WBH14" s="7"/>
      <c r="WBI14" s="7"/>
      <c r="WBJ14" s="7"/>
      <c r="WBK14" s="7"/>
      <c r="WBL14" s="7"/>
      <c r="WBM14" s="7"/>
      <c r="WBN14" s="7"/>
      <c r="WBO14" s="7"/>
      <c r="WBP14" s="7"/>
      <c r="WBQ14" s="7"/>
      <c r="WBR14" s="7"/>
      <c r="WBS14" s="7"/>
      <c r="WBT14" s="7"/>
      <c r="WBU14" s="7"/>
      <c r="WBV14" s="7"/>
      <c r="WBW14" s="7"/>
      <c r="WBX14" s="7"/>
      <c r="WBY14" s="7"/>
      <c r="WBZ14" s="7"/>
      <c r="WCA14" s="7"/>
      <c r="WCB14" s="7"/>
      <c r="WCC14" s="7"/>
      <c r="WCD14" s="7"/>
      <c r="WCE14" s="7"/>
      <c r="WCF14" s="7"/>
      <c r="WCG14" s="7"/>
      <c r="WCH14" s="7"/>
      <c r="WCI14" s="7"/>
      <c r="WCJ14" s="7"/>
      <c r="WCK14" s="7"/>
      <c r="WCL14" s="7"/>
      <c r="WCM14" s="7"/>
      <c r="WCN14" s="7"/>
      <c r="WCO14" s="7"/>
      <c r="WCP14" s="7"/>
      <c r="WCQ14" s="7"/>
      <c r="WCR14" s="7"/>
      <c r="WCS14" s="7"/>
      <c r="WCT14" s="7"/>
      <c r="WCU14" s="7"/>
      <c r="WCV14" s="7"/>
      <c r="WCW14" s="7"/>
      <c r="WCX14" s="7"/>
      <c r="WCY14" s="7"/>
      <c r="WCZ14" s="7"/>
      <c r="WDA14" s="7"/>
      <c r="WDB14" s="7"/>
      <c r="WDC14" s="7"/>
      <c r="WDD14" s="7"/>
      <c r="WDE14" s="7"/>
      <c r="WDF14" s="7"/>
      <c r="WDG14" s="7"/>
      <c r="WDH14" s="7"/>
      <c r="WDI14" s="7"/>
      <c r="WDJ14" s="7"/>
      <c r="WDK14" s="7"/>
      <c r="WDL14" s="7"/>
      <c r="WDM14" s="7"/>
      <c r="WDN14" s="7"/>
      <c r="WDO14" s="7"/>
      <c r="WDP14" s="7"/>
      <c r="WDQ14" s="7"/>
      <c r="WDR14" s="7"/>
      <c r="WDS14" s="7"/>
      <c r="WDT14" s="7"/>
      <c r="WDU14" s="7"/>
      <c r="WDV14" s="7"/>
      <c r="WDW14" s="7"/>
      <c r="WDX14" s="7"/>
      <c r="WDY14" s="7"/>
      <c r="WDZ14" s="7"/>
      <c r="WEA14" s="7"/>
      <c r="WEB14" s="7"/>
      <c r="WEC14" s="7"/>
      <c r="WED14" s="7"/>
      <c r="WEE14" s="7"/>
      <c r="WEF14" s="7"/>
      <c r="WEG14" s="7"/>
      <c r="WEH14" s="7"/>
      <c r="WEI14" s="7"/>
      <c r="WEJ14" s="7"/>
      <c r="WEK14" s="7"/>
      <c r="WEL14" s="7"/>
      <c r="WEM14" s="7"/>
      <c r="WEN14" s="7"/>
      <c r="WEO14" s="7"/>
      <c r="WEP14" s="7"/>
      <c r="WEQ14" s="7"/>
      <c r="WER14" s="7"/>
      <c r="WES14" s="7"/>
      <c r="WET14" s="7"/>
      <c r="WEU14" s="7"/>
      <c r="WEV14" s="7"/>
      <c r="WEW14" s="7"/>
      <c r="WEX14" s="7"/>
      <c r="WEY14" s="7"/>
      <c r="WEZ14" s="7"/>
      <c r="WFA14" s="7"/>
      <c r="WFB14" s="7"/>
      <c r="WFC14" s="7"/>
      <c r="WFD14" s="7"/>
      <c r="WFE14" s="7"/>
      <c r="WFF14" s="7"/>
      <c r="WFG14" s="7"/>
      <c r="WFH14" s="7"/>
      <c r="WFI14" s="7"/>
      <c r="WFJ14" s="7"/>
      <c r="WFK14" s="7"/>
      <c r="WFL14" s="7"/>
      <c r="WFM14" s="7"/>
      <c r="WFN14" s="7"/>
      <c r="WFO14" s="7"/>
      <c r="WFP14" s="7"/>
      <c r="WFQ14" s="7"/>
      <c r="WFR14" s="7"/>
      <c r="WFS14" s="7"/>
      <c r="WFT14" s="7"/>
      <c r="WFU14" s="7"/>
      <c r="WFV14" s="7"/>
      <c r="WFW14" s="7"/>
      <c r="WFX14" s="7"/>
      <c r="WFY14" s="7"/>
      <c r="WFZ14" s="7"/>
      <c r="WGA14" s="7"/>
      <c r="WGB14" s="7"/>
      <c r="WGC14" s="7"/>
      <c r="WGD14" s="7"/>
      <c r="WGE14" s="7"/>
      <c r="WGF14" s="7"/>
      <c r="WGG14" s="7"/>
      <c r="WGH14" s="7"/>
      <c r="WGI14" s="7"/>
      <c r="WGJ14" s="7"/>
      <c r="WGK14" s="7"/>
      <c r="WGL14" s="7"/>
      <c r="WGM14" s="7"/>
      <c r="WGN14" s="7"/>
      <c r="WGO14" s="7"/>
      <c r="WGP14" s="7"/>
      <c r="WGQ14" s="7"/>
      <c r="WGR14" s="7"/>
      <c r="WGS14" s="7"/>
      <c r="WGT14" s="7"/>
      <c r="WGU14" s="7"/>
      <c r="WGV14" s="7"/>
      <c r="WGW14" s="7"/>
      <c r="WGX14" s="7"/>
      <c r="WGY14" s="7"/>
      <c r="WGZ14" s="7"/>
      <c r="WHA14" s="7"/>
      <c r="WHB14" s="7"/>
      <c r="WHC14" s="7"/>
      <c r="WHD14" s="7"/>
      <c r="WHE14" s="7"/>
      <c r="WHF14" s="7"/>
      <c r="WHG14" s="7"/>
      <c r="WHH14" s="7"/>
      <c r="WHI14" s="7"/>
      <c r="WHJ14" s="7"/>
      <c r="WHK14" s="7"/>
      <c r="WHL14" s="7"/>
      <c r="WHM14" s="7"/>
      <c r="WHN14" s="7"/>
      <c r="WHO14" s="7"/>
      <c r="WHP14" s="7"/>
      <c r="WHQ14" s="7"/>
      <c r="WHR14" s="7"/>
      <c r="WHS14" s="7"/>
      <c r="WHT14" s="7"/>
      <c r="WHU14" s="7"/>
      <c r="WHV14" s="7"/>
      <c r="WHW14" s="7"/>
      <c r="WHX14" s="7"/>
      <c r="WHY14" s="7"/>
      <c r="WHZ14" s="7"/>
      <c r="WIA14" s="7"/>
      <c r="WIB14" s="7"/>
      <c r="WIC14" s="7"/>
      <c r="WID14" s="7"/>
      <c r="WIE14" s="7"/>
      <c r="WIF14" s="7"/>
      <c r="WIG14" s="7"/>
      <c r="WIH14" s="7"/>
      <c r="WII14" s="7"/>
      <c r="WIJ14" s="7"/>
      <c r="WIK14" s="7"/>
      <c r="WIL14" s="7"/>
      <c r="WIM14" s="7"/>
      <c r="WIN14" s="7"/>
      <c r="WIO14" s="7"/>
      <c r="WIP14" s="7"/>
      <c r="WIQ14" s="7"/>
      <c r="WIR14" s="7"/>
      <c r="WIS14" s="7"/>
      <c r="WIT14" s="7"/>
      <c r="WIU14" s="7"/>
      <c r="WIV14" s="7"/>
      <c r="WIW14" s="7"/>
      <c r="WIX14" s="7"/>
      <c r="WIY14" s="7"/>
      <c r="WIZ14" s="7"/>
      <c r="WJA14" s="7"/>
      <c r="WJB14" s="7"/>
      <c r="WJC14" s="7"/>
      <c r="WJD14" s="7"/>
      <c r="WJE14" s="7"/>
      <c r="WJF14" s="7"/>
      <c r="WJG14" s="7"/>
      <c r="WJH14" s="7"/>
      <c r="WJI14" s="7"/>
      <c r="WJJ14" s="7"/>
      <c r="WJK14" s="7"/>
      <c r="WJL14" s="7"/>
      <c r="WJM14" s="7"/>
      <c r="WJN14" s="7"/>
      <c r="WJO14" s="7"/>
      <c r="WJP14" s="7"/>
      <c r="WJQ14" s="7"/>
      <c r="WJR14" s="7"/>
      <c r="WJS14" s="7"/>
      <c r="WJT14" s="7"/>
      <c r="WJU14" s="7"/>
      <c r="WJV14" s="7"/>
      <c r="WJW14" s="7"/>
      <c r="WJX14" s="7"/>
      <c r="WJY14" s="7"/>
      <c r="WJZ14" s="7"/>
      <c r="WKA14" s="7"/>
      <c r="WKB14" s="7"/>
      <c r="WKC14" s="7"/>
      <c r="WKD14" s="7"/>
      <c r="WKE14" s="7"/>
      <c r="WKF14" s="7"/>
      <c r="WKG14" s="7"/>
      <c r="WKH14" s="7"/>
      <c r="WKI14" s="7"/>
      <c r="WKJ14" s="7"/>
      <c r="WKK14" s="7"/>
      <c r="WKL14" s="7"/>
      <c r="WKM14" s="7"/>
      <c r="WKN14" s="7"/>
      <c r="WKO14" s="7"/>
      <c r="WKP14" s="7"/>
      <c r="WKQ14" s="7"/>
      <c r="WKR14" s="7"/>
      <c r="WKS14" s="7"/>
      <c r="WKT14" s="7"/>
      <c r="WKU14" s="7"/>
      <c r="WKV14" s="7"/>
      <c r="WKW14" s="7"/>
      <c r="WKX14" s="7"/>
      <c r="WKY14" s="7"/>
      <c r="WKZ14" s="7"/>
      <c r="WLA14" s="7"/>
      <c r="WLB14" s="7"/>
      <c r="WLC14" s="7"/>
      <c r="WLD14" s="7"/>
      <c r="WLE14" s="7"/>
      <c r="WLF14" s="7"/>
      <c r="WLG14" s="7"/>
      <c r="WLH14" s="7"/>
      <c r="WLI14" s="7"/>
      <c r="WLJ14" s="7"/>
      <c r="WLK14" s="7"/>
      <c r="WLL14" s="7"/>
      <c r="WLM14" s="7"/>
      <c r="WLN14" s="7"/>
      <c r="WLO14" s="7"/>
      <c r="WLP14" s="7"/>
      <c r="WLQ14" s="7"/>
      <c r="WLR14" s="7"/>
      <c r="WLS14" s="7"/>
      <c r="WLT14" s="7"/>
      <c r="WLU14" s="7"/>
      <c r="WLV14" s="7"/>
      <c r="WLW14" s="7"/>
      <c r="WLX14" s="7"/>
      <c r="WLY14" s="7"/>
      <c r="WLZ14" s="7"/>
      <c r="WMA14" s="7"/>
      <c r="WMB14" s="7"/>
      <c r="WMC14" s="7"/>
      <c r="WMD14" s="7"/>
      <c r="WME14" s="7"/>
      <c r="WMF14" s="7"/>
      <c r="WMG14" s="7"/>
      <c r="WMH14" s="7"/>
      <c r="WMI14" s="7"/>
      <c r="WMJ14" s="7"/>
      <c r="WMK14" s="7"/>
      <c r="WML14" s="7"/>
      <c r="WMM14" s="7"/>
      <c r="WMN14" s="7"/>
      <c r="WMO14" s="7"/>
      <c r="WMP14" s="7"/>
      <c r="WMQ14" s="7"/>
      <c r="WMR14" s="7"/>
      <c r="WMS14" s="7"/>
      <c r="WMT14" s="7"/>
      <c r="WMU14" s="7"/>
      <c r="WMV14" s="7"/>
      <c r="WMW14" s="7"/>
      <c r="WMX14" s="7"/>
      <c r="WMY14" s="7"/>
      <c r="WMZ14" s="7"/>
      <c r="WNA14" s="7"/>
      <c r="WNB14" s="7"/>
      <c r="WNC14" s="7"/>
      <c r="WND14" s="7"/>
      <c r="WNE14" s="7"/>
      <c r="WNF14" s="7"/>
      <c r="WNG14" s="7"/>
      <c r="WNH14" s="7"/>
      <c r="WNI14" s="7"/>
      <c r="WNJ14" s="7"/>
      <c r="WNK14" s="7"/>
      <c r="WNL14" s="7"/>
      <c r="WNM14" s="7"/>
      <c r="WNN14" s="7"/>
      <c r="WNO14" s="7"/>
      <c r="WNP14" s="7"/>
      <c r="WNQ14" s="7"/>
      <c r="WNR14" s="7"/>
      <c r="WNS14" s="7"/>
      <c r="WNT14" s="7"/>
      <c r="WNU14" s="7"/>
      <c r="WNV14" s="7"/>
      <c r="WNW14" s="7"/>
      <c r="WNX14" s="7"/>
      <c r="WNY14" s="7"/>
      <c r="WNZ14" s="7"/>
      <c r="WOA14" s="7"/>
      <c r="WOB14" s="7"/>
      <c r="WOC14" s="7"/>
      <c r="WOD14" s="7"/>
      <c r="WOE14" s="7"/>
      <c r="WOF14" s="7"/>
      <c r="WOG14" s="7"/>
      <c r="WOH14" s="7"/>
      <c r="WOI14" s="7"/>
      <c r="WOJ14" s="7"/>
      <c r="WOK14" s="7"/>
      <c r="WOL14" s="7"/>
      <c r="WOM14" s="7"/>
      <c r="WON14" s="7"/>
      <c r="WOO14" s="7"/>
      <c r="WOP14" s="7"/>
      <c r="WOQ14" s="7"/>
      <c r="WOR14" s="7"/>
      <c r="WOS14" s="7"/>
      <c r="WOT14" s="7"/>
      <c r="WOU14" s="7"/>
      <c r="WOV14" s="7"/>
      <c r="WOW14" s="7"/>
      <c r="WOX14" s="7"/>
      <c r="WOY14" s="7"/>
      <c r="WOZ14" s="7"/>
      <c r="WPA14" s="7"/>
      <c r="WPB14" s="7"/>
      <c r="WPC14" s="7"/>
      <c r="WPD14" s="7"/>
      <c r="WPE14" s="7"/>
      <c r="WPF14" s="7"/>
      <c r="WPG14" s="7"/>
      <c r="WPH14" s="7"/>
      <c r="WPI14" s="7"/>
      <c r="WPJ14" s="7"/>
      <c r="WPK14" s="7"/>
      <c r="WPL14" s="7"/>
      <c r="WPM14" s="7"/>
      <c r="WPN14" s="7"/>
      <c r="WPO14" s="7"/>
      <c r="WPP14" s="7"/>
      <c r="WPQ14" s="7"/>
      <c r="WPR14" s="7"/>
      <c r="WPS14" s="7"/>
      <c r="WPT14" s="7"/>
      <c r="WPU14" s="7"/>
      <c r="WPV14" s="7"/>
      <c r="WPW14" s="7"/>
      <c r="WPX14" s="7"/>
      <c r="WPY14" s="7"/>
      <c r="WPZ14" s="7"/>
      <c r="WQA14" s="7"/>
      <c r="WQB14" s="7"/>
      <c r="WQC14" s="7"/>
      <c r="WQD14" s="7"/>
      <c r="WQE14" s="7"/>
      <c r="WQF14" s="7"/>
      <c r="WQG14" s="7"/>
      <c r="WQH14" s="7"/>
      <c r="WQI14" s="7"/>
      <c r="WQJ14" s="7"/>
      <c r="WQK14" s="7"/>
      <c r="WQL14" s="7"/>
      <c r="WQM14" s="7"/>
      <c r="WQN14" s="7"/>
      <c r="WQO14" s="7"/>
      <c r="WQP14" s="7"/>
      <c r="WQQ14" s="7"/>
      <c r="WQR14" s="7"/>
      <c r="WQS14" s="7"/>
      <c r="WQT14" s="7"/>
      <c r="WQU14" s="7"/>
      <c r="WQV14" s="7"/>
      <c r="WQW14" s="7"/>
      <c r="WQX14" s="7"/>
      <c r="WQY14" s="7"/>
      <c r="WQZ14" s="7"/>
      <c r="WRA14" s="7"/>
      <c r="WRB14" s="7"/>
      <c r="WRC14" s="7"/>
      <c r="WRD14" s="7"/>
      <c r="WRE14" s="7"/>
      <c r="WRF14" s="7"/>
      <c r="WRG14" s="7"/>
      <c r="WRH14" s="7"/>
      <c r="WRI14" s="7"/>
      <c r="WRJ14" s="7"/>
      <c r="WRK14" s="7"/>
      <c r="WRL14" s="7"/>
      <c r="WRM14" s="7"/>
      <c r="WRN14" s="7"/>
      <c r="WRO14" s="7"/>
      <c r="WRP14" s="7"/>
      <c r="WRQ14" s="7"/>
      <c r="WRR14" s="7"/>
      <c r="WRS14" s="7"/>
      <c r="WRT14" s="7"/>
      <c r="WRU14" s="7"/>
      <c r="WRV14" s="7"/>
      <c r="WRW14" s="7"/>
      <c r="WRX14" s="7"/>
      <c r="WRY14" s="7"/>
      <c r="WRZ14" s="7"/>
      <c r="WSA14" s="7"/>
      <c r="WSB14" s="7"/>
      <c r="WSC14" s="7"/>
      <c r="WSD14" s="7"/>
      <c r="WSE14" s="7"/>
      <c r="WSF14" s="7"/>
      <c r="WSG14" s="7"/>
      <c r="WSH14" s="7"/>
      <c r="WSI14" s="7"/>
      <c r="WSJ14" s="7"/>
      <c r="WSK14" s="7"/>
      <c r="WSL14" s="7"/>
      <c r="WSM14" s="7"/>
      <c r="WSN14" s="7"/>
      <c r="WSO14" s="7"/>
      <c r="WSP14" s="7"/>
      <c r="WSQ14" s="7"/>
      <c r="WSR14" s="7"/>
      <c r="WSS14" s="7"/>
      <c r="WST14" s="7"/>
      <c r="WSU14" s="7"/>
      <c r="WSV14" s="7"/>
      <c r="WSW14" s="7"/>
      <c r="WSX14" s="7"/>
      <c r="WSY14" s="7"/>
      <c r="WSZ14" s="7"/>
      <c r="WTA14" s="7"/>
      <c r="WTB14" s="7"/>
      <c r="WTC14" s="7"/>
      <c r="WTD14" s="7"/>
      <c r="WTE14" s="7"/>
      <c r="WTF14" s="7"/>
      <c r="WTG14" s="7"/>
      <c r="WTH14" s="7"/>
      <c r="WTI14" s="7"/>
      <c r="WTJ14" s="7"/>
      <c r="WTK14" s="7"/>
      <c r="WTL14" s="7"/>
      <c r="WTM14" s="7"/>
      <c r="WTN14" s="7"/>
      <c r="WTO14" s="7"/>
      <c r="WTP14" s="7"/>
      <c r="WTQ14" s="7"/>
      <c r="WTR14" s="7"/>
      <c r="WTS14" s="7"/>
      <c r="WTT14" s="7"/>
      <c r="WTU14" s="7"/>
      <c r="WTV14" s="7"/>
      <c r="WTW14" s="7"/>
      <c r="WTX14" s="7"/>
      <c r="WTY14" s="7"/>
      <c r="WTZ14" s="7"/>
      <c r="WUA14" s="7"/>
      <c r="WUB14" s="7"/>
      <c r="WUC14" s="7"/>
      <c r="WUD14" s="7"/>
      <c r="WUE14" s="7"/>
      <c r="WUF14" s="7"/>
      <c r="WUG14" s="7"/>
      <c r="WUH14" s="7"/>
      <c r="WUI14" s="7"/>
      <c r="WUJ14" s="7"/>
      <c r="WUK14" s="7"/>
      <c r="WUL14" s="7"/>
      <c r="WUM14" s="7"/>
      <c r="WUN14" s="7"/>
      <c r="WUO14" s="7"/>
      <c r="WUP14" s="7"/>
      <c r="WUQ14" s="7"/>
      <c r="WUR14" s="7"/>
      <c r="WUS14" s="7"/>
      <c r="WUT14" s="7"/>
      <c r="WUU14" s="7"/>
      <c r="WUV14" s="7"/>
      <c r="WUW14" s="7"/>
      <c r="WUX14" s="7"/>
      <c r="WUY14" s="7"/>
      <c r="WUZ14" s="7"/>
      <c r="WVA14" s="7"/>
      <c r="WVB14" s="7"/>
      <c r="WVC14" s="7"/>
      <c r="WVD14" s="7"/>
      <c r="WVE14" s="7"/>
      <c r="WVF14" s="7"/>
      <c r="WVG14" s="7"/>
      <c r="WVH14" s="7"/>
      <c r="WVI14" s="7"/>
      <c r="WVJ14" s="7"/>
      <c r="WVK14" s="7"/>
      <c r="WVL14" s="7"/>
      <c r="WVM14" s="7"/>
      <c r="WVN14" s="7"/>
      <c r="WVO14" s="7"/>
      <c r="WVP14" s="7"/>
      <c r="WVQ14" s="7"/>
      <c r="WVR14" s="7"/>
      <c r="WVS14" s="7"/>
      <c r="WVT14" s="7"/>
      <c r="WVU14" s="7"/>
      <c r="WVV14" s="7"/>
      <c r="WVW14" s="7"/>
      <c r="WVX14" s="7"/>
      <c r="WVY14" s="7"/>
      <c r="WVZ14" s="7"/>
      <c r="WWA14" s="7"/>
      <c r="WWB14" s="7"/>
      <c r="WWC14" s="7"/>
      <c r="WWD14" s="7"/>
      <c r="WWE14" s="7"/>
      <c r="WWF14" s="7"/>
      <c r="WWG14" s="7"/>
      <c r="WWH14" s="7"/>
      <c r="WWI14" s="7"/>
      <c r="WWJ14" s="7"/>
      <c r="WWK14" s="7"/>
      <c r="WWL14" s="7"/>
      <c r="WWM14" s="7"/>
      <c r="WWN14" s="7"/>
      <c r="WWO14" s="7"/>
      <c r="WWP14" s="7"/>
      <c r="WWQ14" s="7"/>
      <c r="WWR14" s="7"/>
      <c r="WWS14" s="7"/>
      <c r="WWT14" s="7"/>
      <c r="WWU14" s="7"/>
      <c r="WWV14" s="7"/>
      <c r="WWW14" s="7"/>
      <c r="WWX14" s="7"/>
      <c r="WWY14" s="7"/>
      <c r="WWZ14" s="7"/>
      <c r="WXA14" s="7"/>
      <c r="WXB14" s="7"/>
      <c r="WXC14" s="7"/>
      <c r="WXD14" s="7"/>
      <c r="WXE14" s="7"/>
      <c r="WXF14" s="7"/>
      <c r="WXG14" s="7"/>
      <c r="WXH14" s="7"/>
      <c r="WXI14" s="7"/>
      <c r="WXJ14" s="7"/>
      <c r="WXK14" s="7"/>
      <c r="WXL14" s="7"/>
      <c r="WXM14" s="7"/>
      <c r="WXN14" s="7"/>
      <c r="WXO14" s="7"/>
      <c r="WXP14" s="7"/>
      <c r="WXQ14" s="7"/>
      <c r="WXR14" s="7"/>
      <c r="WXS14" s="7"/>
      <c r="WXT14" s="7"/>
      <c r="WXU14" s="7"/>
      <c r="WXV14" s="7"/>
      <c r="WXW14" s="7"/>
      <c r="WXX14" s="7"/>
      <c r="WXY14" s="7"/>
      <c r="WXZ14" s="7"/>
      <c r="WYA14" s="7"/>
      <c r="WYB14" s="7"/>
      <c r="WYC14" s="7"/>
      <c r="WYD14" s="7"/>
      <c r="WYE14" s="7"/>
      <c r="WYF14" s="7"/>
      <c r="WYG14" s="7"/>
      <c r="WYH14" s="7"/>
      <c r="WYI14" s="7"/>
      <c r="WYJ14" s="7"/>
      <c r="WYK14" s="7"/>
      <c r="WYL14" s="7"/>
      <c r="WYM14" s="7"/>
      <c r="WYN14" s="7"/>
      <c r="WYO14" s="7"/>
      <c r="WYP14" s="7"/>
      <c r="WYQ14" s="7"/>
      <c r="WYR14" s="7"/>
      <c r="WYS14" s="7"/>
      <c r="WYT14" s="7"/>
      <c r="WYU14" s="7"/>
      <c r="WYV14" s="7"/>
      <c r="WYW14" s="7"/>
      <c r="WYX14" s="7"/>
      <c r="WYY14" s="7"/>
      <c r="WYZ14" s="7"/>
      <c r="WZA14" s="7"/>
      <c r="WZB14" s="7"/>
      <c r="WZC14" s="7"/>
      <c r="WZD14" s="7"/>
      <c r="WZE14" s="7"/>
      <c r="WZF14" s="7"/>
      <c r="WZG14" s="7"/>
      <c r="WZH14" s="7"/>
      <c r="WZI14" s="7"/>
      <c r="WZJ14" s="7"/>
      <c r="WZK14" s="7"/>
      <c r="WZL14" s="7"/>
      <c r="WZM14" s="7"/>
      <c r="WZN14" s="7"/>
      <c r="WZO14" s="7"/>
      <c r="WZP14" s="7"/>
      <c r="WZQ14" s="7"/>
      <c r="WZR14" s="7"/>
      <c r="WZS14" s="7"/>
      <c r="WZT14" s="7"/>
      <c r="WZU14" s="7"/>
      <c r="WZV14" s="7"/>
      <c r="WZW14" s="7"/>
      <c r="WZX14" s="7"/>
      <c r="WZY14" s="7"/>
      <c r="WZZ14" s="7"/>
      <c r="XAA14" s="7"/>
      <c r="XAB14" s="7"/>
      <c r="XAC14" s="7"/>
      <c r="XAD14" s="7"/>
      <c r="XAE14" s="7"/>
      <c r="XAF14" s="7"/>
      <c r="XAG14" s="7"/>
      <c r="XAH14" s="7"/>
      <c r="XAI14" s="7"/>
      <c r="XAJ14" s="7"/>
      <c r="XAK14" s="7"/>
      <c r="XAL14" s="7"/>
      <c r="XAM14" s="7"/>
      <c r="XAN14" s="7"/>
      <c r="XAO14" s="7"/>
      <c r="XAP14" s="7"/>
      <c r="XAQ14" s="7"/>
      <c r="XAR14" s="7"/>
      <c r="XAS14" s="7"/>
      <c r="XAT14" s="7"/>
      <c r="XAU14" s="7"/>
      <c r="XAV14" s="7"/>
      <c r="XAW14" s="7"/>
      <c r="XAX14" s="7"/>
      <c r="XAY14" s="7"/>
      <c r="XAZ14" s="7"/>
      <c r="XBA14" s="7"/>
      <c r="XBB14" s="7"/>
      <c r="XBC14" s="7"/>
      <c r="XBD14" s="7"/>
      <c r="XBE14" s="7"/>
      <c r="XBF14" s="7"/>
      <c r="XBG14" s="7"/>
      <c r="XBH14" s="7"/>
      <c r="XBI14" s="7"/>
      <c r="XBJ14" s="7"/>
      <c r="XBK14" s="7"/>
      <c r="XBL14" s="7"/>
      <c r="XBM14" s="7"/>
      <c r="XBN14" s="7"/>
      <c r="XBO14" s="7"/>
      <c r="XBP14" s="7"/>
      <c r="XBQ14" s="7"/>
      <c r="XBR14" s="7"/>
      <c r="XBS14" s="7"/>
      <c r="XBT14" s="7"/>
      <c r="XBU14" s="7"/>
      <c r="XBV14" s="7"/>
      <c r="XBW14" s="7"/>
      <c r="XBX14" s="7"/>
      <c r="XBY14" s="7"/>
      <c r="XBZ14" s="7"/>
      <c r="XCA14" s="7"/>
      <c r="XCB14" s="7"/>
      <c r="XCC14" s="7"/>
      <c r="XCD14" s="7"/>
      <c r="XCE14" s="7"/>
      <c r="XCF14" s="7"/>
      <c r="XCG14" s="7"/>
      <c r="XCH14" s="7"/>
      <c r="XCI14" s="7"/>
      <c r="XCJ14" s="7"/>
      <c r="XCK14" s="7"/>
      <c r="XCL14" s="7"/>
      <c r="XCM14" s="7"/>
      <c r="XCN14" s="7"/>
      <c r="XCO14" s="7"/>
      <c r="XCP14" s="7"/>
      <c r="XCQ14" s="7"/>
      <c r="XCR14" s="7"/>
      <c r="XCS14" s="7"/>
      <c r="XCT14" s="7"/>
      <c r="XCU14" s="7"/>
      <c r="XCV14" s="7"/>
      <c r="XCW14" s="7"/>
      <c r="XCX14" s="7"/>
      <c r="XCY14" s="7"/>
      <c r="XCZ14" s="7"/>
      <c r="XDA14" s="7"/>
      <c r="XDB14" s="7"/>
      <c r="XDC14" s="7"/>
      <c r="XDD14" s="7"/>
      <c r="XDE14" s="7"/>
      <c r="XDF14" s="7"/>
      <c r="XDG14" s="7"/>
      <c r="XDH14" s="7"/>
      <c r="XDI14" s="7"/>
      <c r="XDJ14" s="7"/>
      <c r="XDK14" s="7"/>
      <c r="XDL14" s="7"/>
      <c r="XDM14" s="7"/>
      <c r="XDN14" s="7"/>
      <c r="XDO14" s="7"/>
      <c r="XDP14" s="7"/>
      <c r="XDQ14" s="7"/>
      <c r="XDR14" s="7"/>
      <c r="XDS14" s="7"/>
      <c r="XDT14" s="7"/>
      <c r="XDU14" s="7"/>
      <c r="XDV14" s="7"/>
      <c r="XDW14" s="7"/>
      <c r="XDX14" s="7"/>
      <c r="XDY14" s="7"/>
      <c r="XDZ14" s="7"/>
      <c r="XEA14" s="7"/>
      <c r="XEB14" s="7"/>
      <c r="XEC14" s="7"/>
      <c r="XED14" s="7"/>
      <c r="XEE14" s="7"/>
      <c r="XEF14" s="7"/>
      <c r="XEG14" s="7"/>
      <c r="XEH14" s="7"/>
      <c r="XEI14" s="7"/>
      <c r="XEJ14" s="7"/>
      <c r="XEK14" s="7"/>
      <c r="XEL14" s="7"/>
      <c r="XEM14" s="7"/>
      <c r="XEN14" s="7"/>
      <c r="XEO14" s="7"/>
      <c r="XEP14" s="7"/>
      <c r="XEQ14" s="7"/>
      <c r="XER14" s="7"/>
      <c r="XES14" s="7"/>
      <c r="XET14" s="7"/>
      <c r="XEU14" s="7"/>
      <c r="XEV14" s="7"/>
      <c r="XEW14" s="7"/>
      <c r="XEX14" s="7"/>
      <c r="XEY14" s="7"/>
    </row>
    <row r="15" spans="1:16379" ht="9" customHeight="1" x14ac:dyDescent="0.25">
      <c r="A15" s="6"/>
      <c r="B15" s="6"/>
      <c r="C15" s="6"/>
      <c r="D15" s="6"/>
      <c r="E15" s="6"/>
      <c r="F15" s="6"/>
      <c r="G15" s="6"/>
      <c r="H15" s="6"/>
      <c r="I15" s="6"/>
      <c r="J15" s="6"/>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c r="AY15" s="7"/>
      <c r="AZ15" s="7"/>
      <c r="BA15" s="7"/>
      <c r="BB15" s="7"/>
      <c r="BC15" s="7"/>
      <c r="BD15" s="7"/>
      <c r="BE15" s="7"/>
      <c r="BF15" s="7"/>
      <c r="BG15" s="7"/>
      <c r="BH15" s="7"/>
      <c r="BI15" s="7"/>
      <c r="BJ15" s="7"/>
      <c r="BK15" s="7"/>
      <c r="BL15" s="7"/>
      <c r="BM15" s="7"/>
      <c r="BN15" s="7"/>
      <c r="BO15" s="7"/>
      <c r="BP15" s="7"/>
      <c r="BQ15" s="7"/>
      <c r="BR15" s="7"/>
      <c r="BS15" s="7"/>
      <c r="BT15" s="7"/>
      <c r="BU15" s="7"/>
      <c r="BV15" s="7"/>
      <c r="BW15" s="7"/>
      <c r="BX15" s="7"/>
      <c r="BY15" s="7"/>
      <c r="BZ15" s="7"/>
      <c r="CA15" s="7"/>
      <c r="CB15" s="7"/>
      <c r="CC15" s="7"/>
      <c r="CD15" s="7"/>
      <c r="CE15" s="7"/>
      <c r="CF15" s="7"/>
      <c r="CG15" s="7"/>
      <c r="CH15" s="7"/>
      <c r="CI15" s="7"/>
      <c r="CJ15" s="7"/>
      <c r="CK15" s="7"/>
      <c r="CL15" s="7"/>
      <c r="CM15" s="7"/>
      <c r="CN15" s="7"/>
      <c r="CO15" s="7"/>
      <c r="CP15" s="7"/>
      <c r="CQ15" s="7"/>
      <c r="CR15" s="7"/>
      <c r="CS15" s="7"/>
      <c r="CT15" s="7"/>
      <c r="CU15" s="7"/>
      <c r="CV15" s="7"/>
      <c r="CW15" s="7"/>
      <c r="CX15" s="7"/>
      <c r="CY15" s="7"/>
      <c r="CZ15" s="7"/>
      <c r="DA15" s="7"/>
      <c r="DB15" s="7"/>
      <c r="DC15" s="7"/>
      <c r="DD15" s="7"/>
      <c r="DE15" s="7"/>
      <c r="DF15" s="7"/>
      <c r="DG15" s="7"/>
      <c r="DH15" s="7"/>
      <c r="DI15" s="7"/>
      <c r="DJ15" s="7"/>
      <c r="DK15" s="7"/>
      <c r="DL15" s="7"/>
      <c r="DM15" s="7"/>
      <c r="DN15" s="7"/>
      <c r="DO15" s="7"/>
      <c r="DP15" s="7"/>
      <c r="DQ15" s="7"/>
      <c r="DR15" s="7"/>
      <c r="DS15" s="7"/>
      <c r="DT15" s="7"/>
      <c r="DU15" s="7"/>
      <c r="DV15" s="7"/>
      <c r="DW15" s="7"/>
      <c r="DX15" s="7"/>
      <c r="DY15" s="7"/>
      <c r="DZ15" s="7"/>
      <c r="EA15" s="7"/>
      <c r="EB15" s="7"/>
      <c r="EC15" s="7"/>
      <c r="ED15" s="7"/>
      <c r="EE15" s="7"/>
      <c r="EF15" s="7"/>
      <c r="EG15" s="7"/>
      <c r="EH15" s="7"/>
      <c r="EI15" s="7"/>
      <c r="EJ15" s="7"/>
      <c r="EK15" s="7"/>
      <c r="EL15" s="7"/>
      <c r="EM15" s="7"/>
      <c r="EN15" s="7"/>
      <c r="EO15" s="7"/>
      <c r="EP15" s="7"/>
      <c r="EQ15" s="7"/>
      <c r="ER15" s="7"/>
      <c r="ES15" s="7"/>
      <c r="ET15" s="7"/>
      <c r="EU15" s="7"/>
      <c r="EV15" s="7"/>
      <c r="EW15" s="7"/>
      <c r="EX15" s="7"/>
      <c r="EY15" s="7"/>
      <c r="EZ15" s="7"/>
      <c r="FA15" s="7"/>
      <c r="FB15" s="7"/>
      <c r="FC15" s="7"/>
      <c r="FD15" s="7"/>
      <c r="FE15" s="7"/>
      <c r="FF15" s="7"/>
      <c r="FG15" s="7"/>
      <c r="FH15" s="7"/>
      <c r="FI15" s="7"/>
      <c r="FJ15" s="7"/>
      <c r="FK15" s="7"/>
      <c r="FL15" s="7"/>
      <c r="FM15" s="7"/>
      <c r="FN15" s="7"/>
      <c r="FO15" s="7"/>
      <c r="FP15" s="7"/>
      <c r="FQ15" s="7"/>
      <c r="FR15" s="7"/>
      <c r="FS15" s="7"/>
      <c r="FT15" s="7"/>
      <c r="FU15" s="7"/>
      <c r="FV15" s="7"/>
      <c r="FW15" s="7"/>
      <c r="FX15" s="7"/>
      <c r="FY15" s="7"/>
      <c r="FZ15" s="7"/>
      <c r="GA15" s="7"/>
      <c r="GB15" s="7"/>
      <c r="GC15" s="7"/>
      <c r="GD15" s="7"/>
      <c r="GE15" s="7"/>
      <c r="GF15" s="7"/>
      <c r="GG15" s="7"/>
      <c r="GH15" s="7"/>
      <c r="GI15" s="7"/>
      <c r="GJ15" s="7"/>
      <c r="GK15" s="7"/>
      <c r="GL15" s="7"/>
      <c r="GM15" s="7"/>
      <c r="GN15" s="7"/>
      <c r="GO15" s="7"/>
      <c r="GP15" s="7"/>
      <c r="GQ15" s="7"/>
      <c r="GR15" s="7"/>
      <c r="GS15" s="7"/>
      <c r="GT15" s="7"/>
      <c r="GU15" s="7"/>
      <c r="GV15" s="7"/>
      <c r="GW15" s="7"/>
      <c r="GX15" s="7"/>
      <c r="GY15" s="7"/>
      <c r="GZ15" s="7"/>
      <c r="HA15" s="7"/>
      <c r="HB15" s="7"/>
      <c r="HC15" s="7"/>
      <c r="HD15" s="7"/>
      <c r="HE15" s="7"/>
      <c r="HF15" s="7"/>
      <c r="HG15" s="7"/>
      <c r="HH15" s="7"/>
      <c r="HI15" s="7"/>
      <c r="HJ15" s="7"/>
      <c r="HK15" s="7"/>
      <c r="HL15" s="7"/>
      <c r="HM15" s="7"/>
      <c r="HN15" s="7"/>
      <c r="HO15" s="7"/>
      <c r="HP15" s="7"/>
      <c r="HQ15" s="7"/>
      <c r="HR15" s="7"/>
      <c r="HS15" s="7"/>
      <c r="HT15" s="7"/>
      <c r="HU15" s="7"/>
      <c r="HV15" s="7"/>
      <c r="HW15" s="7"/>
      <c r="HX15" s="7"/>
      <c r="HY15" s="7"/>
      <c r="HZ15" s="7"/>
      <c r="IA15" s="7"/>
      <c r="IB15" s="7"/>
      <c r="IC15" s="7"/>
      <c r="ID15" s="7"/>
      <c r="IE15" s="7"/>
      <c r="IF15" s="7"/>
      <c r="IG15" s="7"/>
      <c r="IH15" s="7"/>
      <c r="II15" s="7"/>
      <c r="IJ15" s="7"/>
      <c r="IK15" s="7"/>
      <c r="IL15" s="7"/>
      <c r="IM15" s="7"/>
      <c r="IN15" s="7"/>
      <c r="IO15" s="7"/>
      <c r="IP15" s="7"/>
      <c r="IQ15" s="7"/>
      <c r="IR15" s="7"/>
      <c r="IS15" s="7"/>
      <c r="IT15" s="7"/>
      <c r="IU15" s="7"/>
      <c r="IV15" s="7"/>
      <c r="IW15" s="7"/>
      <c r="IX15" s="7"/>
      <c r="IY15" s="7"/>
      <c r="IZ15" s="7"/>
      <c r="JA15" s="7"/>
      <c r="JB15" s="7"/>
      <c r="JC15" s="7"/>
      <c r="JD15" s="7"/>
      <c r="JE15" s="7"/>
      <c r="JF15" s="7"/>
      <c r="JG15" s="7"/>
      <c r="JH15" s="7"/>
      <c r="JI15" s="7"/>
      <c r="JJ15" s="7"/>
      <c r="JK15" s="7"/>
      <c r="JL15" s="7"/>
      <c r="JM15" s="7"/>
      <c r="JN15" s="7"/>
      <c r="JO15" s="7"/>
      <c r="JP15" s="7"/>
      <c r="JQ15" s="7"/>
      <c r="JR15" s="7"/>
      <c r="JS15" s="7"/>
      <c r="JT15" s="7"/>
      <c r="JU15" s="7"/>
      <c r="JV15" s="7"/>
      <c r="JW15" s="7"/>
      <c r="JX15" s="7"/>
      <c r="JY15" s="7"/>
      <c r="JZ15" s="7"/>
      <c r="KA15" s="7"/>
      <c r="KB15" s="7"/>
      <c r="KC15" s="7"/>
      <c r="KD15" s="7"/>
      <c r="KE15" s="7"/>
      <c r="KF15" s="7"/>
      <c r="KG15" s="7"/>
      <c r="KH15" s="7"/>
      <c r="KI15" s="7"/>
      <c r="KJ15" s="7"/>
      <c r="KK15" s="7"/>
      <c r="KL15" s="7"/>
      <c r="KM15" s="7"/>
      <c r="KN15" s="7"/>
      <c r="KO15" s="7"/>
      <c r="KP15" s="7"/>
      <c r="KQ15" s="7"/>
      <c r="KR15" s="7"/>
      <c r="KS15" s="7"/>
      <c r="KT15" s="7"/>
      <c r="KU15" s="7"/>
      <c r="KV15" s="7"/>
      <c r="KW15" s="7"/>
      <c r="KX15" s="7"/>
      <c r="KY15" s="7"/>
      <c r="KZ15" s="7"/>
      <c r="LA15" s="7"/>
      <c r="LB15" s="7"/>
      <c r="LC15" s="7"/>
      <c r="LD15" s="7"/>
      <c r="LE15" s="7"/>
      <c r="LF15" s="7"/>
      <c r="LG15" s="7"/>
      <c r="LH15" s="7"/>
      <c r="LI15" s="7"/>
      <c r="LJ15" s="7"/>
      <c r="LK15" s="7"/>
      <c r="LL15" s="7"/>
      <c r="LM15" s="7"/>
      <c r="LN15" s="7"/>
      <c r="LO15" s="7"/>
      <c r="LP15" s="7"/>
      <c r="LQ15" s="7"/>
      <c r="LR15" s="7"/>
      <c r="LS15" s="7"/>
      <c r="LT15" s="7"/>
      <c r="LU15" s="7"/>
      <c r="LV15" s="7"/>
      <c r="LW15" s="7"/>
      <c r="LX15" s="7"/>
      <c r="LY15" s="7"/>
      <c r="LZ15" s="7"/>
      <c r="MA15" s="7"/>
      <c r="MB15" s="7"/>
      <c r="MC15" s="7"/>
      <c r="MD15" s="7"/>
      <c r="ME15" s="7"/>
      <c r="MF15" s="7"/>
      <c r="MG15" s="7"/>
      <c r="MH15" s="7"/>
      <c r="MI15" s="7"/>
      <c r="MJ15" s="7"/>
      <c r="MK15" s="7"/>
      <c r="ML15" s="7"/>
      <c r="MM15" s="7"/>
      <c r="MN15" s="7"/>
      <c r="MO15" s="7"/>
      <c r="MP15" s="7"/>
      <c r="MQ15" s="7"/>
      <c r="MR15" s="7"/>
      <c r="MS15" s="7"/>
      <c r="MT15" s="7"/>
      <c r="MU15" s="7"/>
      <c r="MV15" s="7"/>
      <c r="MW15" s="7"/>
      <c r="MX15" s="7"/>
      <c r="MY15" s="7"/>
      <c r="MZ15" s="7"/>
      <c r="NA15" s="7"/>
      <c r="NB15" s="7"/>
      <c r="NC15" s="7"/>
      <c r="ND15" s="7"/>
      <c r="NE15" s="7"/>
      <c r="NF15" s="7"/>
      <c r="NG15" s="7"/>
      <c r="NH15" s="7"/>
      <c r="NI15" s="7"/>
      <c r="NJ15" s="7"/>
      <c r="NK15" s="7"/>
      <c r="NL15" s="7"/>
      <c r="NM15" s="7"/>
      <c r="NN15" s="7"/>
      <c r="NO15" s="7"/>
      <c r="NP15" s="7"/>
      <c r="NQ15" s="7"/>
      <c r="NR15" s="7"/>
      <c r="NS15" s="7"/>
      <c r="NT15" s="7"/>
      <c r="NU15" s="7"/>
      <c r="NV15" s="7"/>
      <c r="NW15" s="7"/>
      <c r="NX15" s="7"/>
      <c r="NY15" s="7"/>
      <c r="NZ15" s="7"/>
      <c r="OA15" s="7"/>
      <c r="OB15" s="7"/>
      <c r="OC15" s="7"/>
      <c r="OD15" s="7"/>
      <c r="OE15" s="7"/>
      <c r="OF15" s="7"/>
      <c r="OG15" s="7"/>
      <c r="OH15" s="7"/>
      <c r="OI15" s="7"/>
      <c r="OJ15" s="7"/>
      <c r="OK15" s="7"/>
      <c r="OL15" s="7"/>
      <c r="OM15" s="7"/>
      <c r="ON15" s="7"/>
      <c r="OO15" s="7"/>
      <c r="OP15" s="7"/>
      <c r="OQ15" s="7"/>
      <c r="OR15" s="7"/>
      <c r="OS15" s="7"/>
      <c r="OT15" s="7"/>
      <c r="OU15" s="7"/>
      <c r="OV15" s="7"/>
      <c r="OW15" s="7"/>
      <c r="OX15" s="7"/>
      <c r="OY15" s="7"/>
      <c r="OZ15" s="7"/>
      <c r="PA15" s="7"/>
      <c r="PB15" s="7"/>
      <c r="PC15" s="7"/>
      <c r="PD15" s="7"/>
      <c r="PE15" s="7"/>
      <c r="PF15" s="7"/>
      <c r="PG15" s="7"/>
      <c r="PH15" s="7"/>
      <c r="PI15" s="7"/>
      <c r="PJ15" s="7"/>
      <c r="PK15" s="7"/>
      <c r="PL15" s="7"/>
      <c r="PM15" s="7"/>
      <c r="PN15" s="7"/>
      <c r="PO15" s="7"/>
      <c r="PP15" s="7"/>
      <c r="PQ15" s="7"/>
      <c r="PR15" s="7"/>
      <c r="PS15" s="7"/>
      <c r="PT15" s="7"/>
      <c r="PU15" s="7"/>
      <c r="PV15" s="7"/>
      <c r="PW15" s="7"/>
      <c r="PX15" s="7"/>
      <c r="PY15" s="7"/>
      <c r="PZ15" s="7"/>
      <c r="QA15" s="7"/>
      <c r="QB15" s="7"/>
      <c r="QC15" s="7"/>
      <c r="QD15" s="7"/>
      <c r="QE15" s="7"/>
      <c r="QF15" s="7"/>
      <c r="QG15" s="7"/>
      <c r="QH15" s="7"/>
      <c r="QI15" s="7"/>
      <c r="QJ15" s="7"/>
      <c r="QK15" s="7"/>
      <c r="QL15" s="7"/>
      <c r="QM15" s="7"/>
      <c r="QN15" s="7"/>
      <c r="QO15" s="7"/>
      <c r="QP15" s="7"/>
      <c r="QQ15" s="7"/>
      <c r="QR15" s="7"/>
      <c r="QS15" s="7"/>
      <c r="QT15" s="7"/>
      <c r="QU15" s="7"/>
      <c r="QV15" s="7"/>
      <c r="QW15" s="7"/>
      <c r="QX15" s="7"/>
      <c r="QY15" s="7"/>
      <c r="QZ15" s="7"/>
      <c r="RA15" s="7"/>
      <c r="RB15" s="7"/>
      <c r="RC15" s="7"/>
      <c r="RD15" s="7"/>
      <c r="RE15" s="7"/>
      <c r="RF15" s="7"/>
      <c r="RG15" s="7"/>
      <c r="RH15" s="7"/>
      <c r="RI15" s="7"/>
      <c r="RJ15" s="7"/>
      <c r="RK15" s="7"/>
      <c r="RL15" s="7"/>
      <c r="RM15" s="7"/>
      <c r="RN15" s="7"/>
      <c r="RO15" s="7"/>
      <c r="RP15" s="7"/>
      <c r="RQ15" s="7"/>
      <c r="RR15" s="7"/>
      <c r="RS15" s="7"/>
      <c r="RT15" s="7"/>
      <c r="RU15" s="7"/>
      <c r="RV15" s="7"/>
      <c r="RW15" s="7"/>
      <c r="RX15" s="7"/>
      <c r="RY15" s="7"/>
      <c r="RZ15" s="7"/>
      <c r="SA15" s="7"/>
      <c r="SB15" s="7"/>
      <c r="SC15" s="7"/>
      <c r="SD15" s="7"/>
      <c r="SE15" s="7"/>
      <c r="SF15" s="7"/>
      <c r="SG15" s="7"/>
      <c r="SH15" s="7"/>
      <c r="SI15" s="7"/>
      <c r="SJ15" s="7"/>
      <c r="SK15" s="7"/>
      <c r="SL15" s="7"/>
      <c r="SM15" s="7"/>
      <c r="SN15" s="7"/>
      <c r="SO15" s="7"/>
      <c r="SP15" s="7"/>
      <c r="SQ15" s="7"/>
      <c r="SR15" s="7"/>
      <c r="SS15" s="7"/>
      <c r="ST15" s="7"/>
      <c r="SU15" s="7"/>
      <c r="SV15" s="7"/>
      <c r="SW15" s="7"/>
      <c r="SX15" s="7"/>
      <c r="SY15" s="7"/>
      <c r="SZ15" s="7"/>
      <c r="TA15" s="7"/>
      <c r="TB15" s="7"/>
      <c r="TC15" s="7"/>
      <c r="TD15" s="7"/>
      <c r="TE15" s="7"/>
      <c r="TF15" s="7"/>
      <c r="TG15" s="7"/>
      <c r="TH15" s="7"/>
      <c r="TI15" s="7"/>
      <c r="TJ15" s="7"/>
      <c r="TK15" s="7"/>
      <c r="TL15" s="7"/>
      <c r="TM15" s="7"/>
      <c r="TN15" s="7"/>
      <c r="TO15" s="7"/>
      <c r="TP15" s="7"/>
      <c r="TQ15" s="7"/>
      <c r="TR15" s="7"/>
      <c r="TS15" s="7"/>
      <c r="TT15" s="7"/>
      <c r="TU15" s="7"/>
      <c r="TV15" s="7"/>
      <c r="TW15" s="7"/>
      <c r="TX15" s="7"/>
      <c r="TY15" s="7"/>
      <c r="TZ15" s="7"/>
      <c r="UA15" s="7"/>
      <c r="UB15" s="7"/>
      <c r="UC15" s="7"/>
      <c r="UD15" s="7"/>
      <c r="UE15" s="7"/>
      <c r="UF15" s="7"/>
      <c r="UG15" s="7"/>
      <c r="UH15" s="7"/>
      <c r="UI15" s="7"/>
      <c r="UJ15" s="7"/>
      <c r="UK15" s="7"/>
      <c r="UL15" s="7"/>
      <c r="UM15" s="7"/>
      <c r="UN15" s="7"/>
      <c r="UO15" s="7"/>
      <c r="UP15" s="7"/>
      <c r="UQ15" s="7"/>
      <c r="UR15" s="7"/>
      <c r="US15" s="7"/>
      <c r="UT15" s="7"/>
      <c r="UU15" s="7"/>
      <c r="UV15" s="7"/>
      <c r="UW15" s="7"/>
      <c r="UX15" s="7"/>
      <c r="UY15" s="7"/>
      <c r="UZ15" s="7"/>
      <c r="VA15" s="7"/>
      <c r="VB15" s="7"/>
      <c r="VC15" s="7"/>
      <c r="VD15" s="7"/>
      <c r="VE15" s="7"/>
      <c r="VF15" s="7"/>
      <c r="VG15" s="7"/>
      <c r="VH15" s="7"/>
      <c r="VI15" s="7"/>
      <c r="VJ15" s="7"/>
      <c r="VK15" s="7"/>
      <c r="VL15" s="7"/>
      <c r="VM15" s="7"/>
      <c r="VN15" s="7"/>
      <c r="VO15" s="7"/>
      <c r="VP15" s="7"/>
      <c r="VQ15" s="7"/>
      <c r="VR15" s="7"/>
      <c r="VS15" s="7"/>
      <c r="VT15" s="7"/>
      <c r="VU15" s="7"/>
      <c r="VV15" s="7"/>
      <c r="VW15" s="7"/>
      <c r="VX15" s="7"/>
      <c r="VY15" s="7"/>
      <c r="VZ15" s="7"/>
      <c r="WA15" s="7"/>
      <c r="WB15" s="7"/>
      <c r="WC15" s="7"/>
      <c r="WD15" s="7"/>
      <c r="WE15" s="7"/>
      <c r="WF15" s="7"/>
      <c r="WG15" s="7"/>
      <c r="WH15" s="7"/>
      <c r="WI15" s="7"/>
      <c r="WJ15" s="7"/>
      <c r="WK15" s="7"/>
      <c r="WL15" s="7"/>
      <c r="WM15" s="7"/>
      <c r="WN15" s="7"/>
      <c r="WO15" s="7"/>
      <c r="WP15" s="7"/>
      <c r="WQ15" s="7"/>
      <c r="WR15" s="7"/>
      <c r="WS15" s="7"/>
      <c r="WT15" s="7"/>
      <c r="WU15" s="7"/>
      <c r="WV15" s="7"/>
      <c r="WW15" s="7"/>
      <c r="WX15" s="7"/>
      <c r="WY15" s="7"/>
      <c r="WZ15" s="7"/>
      <c r="XA15" s="7"/>
      <c r="XB15" s="7"/>
      <c r="XC15" s="7"/>
      <c r="XD15" s="7"/>
      <c r="XE15" s="7"/>
      <c r="XF15" s="7"/>
      <c r="XG15" s="7"/>
      <c r="XH15" s="7"/>
      <c r="XI15" s="7"/>
      <c r="XJ15" s="7"/>
      <c r="XK15" s="7"/>
      <c r="XL15" s="7"/>
      <c r="XM15" s="7"/>
      <c r="XN15" s="7"/>
      <c r="XO15" s="7"/>
      <c r="XP15" s="7"/>
      <c r="XQ15" s="7"/>
      <c r="XR15" s="7"/>
      <c r="XS15" s="7"/>
      <c r="XT15" s="7"/>
      <c r="XU15" s="7"/>
      <c r="XV15" s="7"/>
      <c r="XW15" s="7"/>
      <c r="XX15" s="7"/>
      <c r="XY15" s="7"/>
      <c r="XZ15" s="7"/>
      <c r="YA15" s="7"/>
      <c r="YB15" s="7"/>
      <c r="YC15" s="7"/>
      <c r="YD15" s="7"/>
      <c r="YE15" s="7"/>
      <c r="YF15" s="7"/>
      <c r="YG15" s="7"/>
      <c r="YH15" s="7"/>
      <c r="YI15" s="7"/>
      <c r="YJ15" s="7"/>
      <c r="YK15" s="7"/>
      <c r="YL15" s="7"/>
      <c r="YM15" s="7"/>
      <c r="YN15" s="7"/>
      <c r="YO15" s="7"/>
      <c r="YP15" s="7"/>
      <c r="YQ15" s="7"/>
      <c r="YR15" s="7"/>
      <c r="YS15" s="7"/>
      <c r="YT15" s="7"/>
      <c r="YU15" s="7"/>
      <c r="YV15" s="7"/>
      <c r="YW15" s="7"/>
      <c r="YX15" s="7"/>
      <c r="YY15" s="7"/>
      <c r="YZ15" s="7"/>
      <c r="ZA15" s="7"/>
      <c r="ZB15" s="7"/>
      <c r="ZC15" s="7"/>
      <c r="ZD15" s="7"/>
      <c r="ZE15" s="7"/>
      <c r="ZF15" s="7"/>
      <c r="ZG15" s="7"/>
      <c r="ZH15" s="7"/>
      <c r="ZI15" s="7"/>
      <c r="ZJ15" s="7"/>
      <c r="ZK15" s="7"/>
      <c r="ZL15" s="7"/>
      <c r="ZM15" s="7"/>
      <c r="ZN15" s="7"/>
      <c r="ZO15" s="7"/>
      <c r="ZP15" s="7"/>
      <c r="ZQ15" s="7"/>
      <c r="ZR15" s="7"/>
      <c r="ZS15" s="7"/>
      <c r="ZT15" s="7"/>
      <c r="ZU15" s="7"/>
      <c r="ZV15" s="7"/>
      <c r="ZW15" s="7"/>
      <c r="ZX15" s="7"/>
      <c r="ZY15" s="7"/>
      <c r="ZZ15" s="7"/>
      <c r="AAA15" s="7"/>
      <c r="AAB15" s="7"/>
      <c r="AAC15" s="7"/>
      <c r="AAD15" s="7"/>
      <c r="AAE15" s="7"/>
      <c r="AAF15" s="7"/>
      <c r="AAG15" s="7"/>
      <c r="AAH15" s="7"/>
      <c r="AAI15" s="7"/>
      <c r="AAJ15" s="7"/>
      <c r="AAK15" s="7"/>
      <c r="AAL15" s="7"/>
      <c r="AAM15" s="7"/>
      <c r="AAN15" s="7"/>
      <c r="AAO15" s="7"/>
      <c r="AAP15" s="7"/>
      <c r="AAQ15" s="7"/>
      <c r="AAR15" s="7"/>
      <c r="AAS15" s="7"/>
      <c r="AAT15" s="7"/>
      <c r="AAU15" s="7"/>
      <c r="AAV15" s="7"/>
      <c r="AAW15" s="7"/>
      <c r="AAX15" s="7"/>
      <c r="AAY15" s="7"/>
      <c r="AAZ15" s="7"/>
      <c r="ABA15" s="7"/>
      <c r="ABB15" s="7"/>
      <c r="ABC15" s="7"/>
      <c r="ABD15" s="7"/>
      <c r="ABE15" s="7"/>
      <c r="ABF15" s="7"/>
      <c r="ABG15" s="7"/>
      <c r="ABH15" s="7"/>
      <c r="ABI15" s="7"/>
      <c r="ABJ15" s="7"/>
      <c r="ABK15" s="7"/>
      <c r="ABL15" s="7"/>
      <c r="ABM15" s="7"/>
      <c r="ABN15" s="7"/>
      <c r="ABO15" s="7"/>
      <c r="ABP15" s="7"/>
      <c r="ABQ15" s="7"/>
      <c r="ABR15" s="7"/>
      <c r="ABS15" s="7"/>
      <c r="ABT15" s="7"/>
      <c r="ABU15" s="7"/>
      <c r="ABV15" s="7"/>
      <c r="ABW15" s="7"/>
      <c r="ABX15" s="7"/>
      <c r="ABY15" s="7"/>
      <c r="ABZ15" s="7"/>
      <c r="ACA15" s="7"/>
      <c r="ACB15" s="7"/>
      <c r="ACC15" s="7"/>
      <c r="ACD15" s="7"/>
      <c r="ACE15" s="7"/>
      <c r="ACF15" s="7"/>
      <c r="ACG15" s="7"/>
      <c r="ACH15" s="7"/>
      <c r="ACI15" s="7"/>
      <c r="ACJ15" s="7"/>
      <c r="ACK15" s="7"/>
      <c r="ACL15" s="7"/>
      <c r="ACM15" s="7"/>
      <c r="ACN15" s="7"/>
      <c r="ACO15" s="7"/>
      <c r="ACP15" s="7"/>
      <c r="ACQ15" s="7"/>
      <c r="ACR15" s="7"/>
      <c r="ACS15" s="7"/>
      <c r="ACT15" s="7"/>
      <c r="ACU15" s="7"/>
      <c r="ACV15" s="7"/>
      <c r="ACW15" s="7"/>
      <c r="ACX15" s="7"/>
      <c r="ACY15" s="7"/>
      <c r="ACZ15" s="7"/>
      <c r="ADA15" s="7"/>
      <c r="ADB15" s="7"/>
      <c r="ADC15" s="7"/>
      <c r="ADD15" s="7"/>
      <c r="ADE15" s="7"/>
      <c r="ADF15" s="7"/>
      <c r="ADG15" s="7"/>
      <c r="ADH15" s="7"/>
      <c r="ADI15" s="7"/>
      <c r="ADJ15" s="7"/>
      <c r="ADK15" s="7"/>
      <c r="ADL15" s="7"/>
      <c r="ADM15" s="7"/>
      <c r="ADN15" s="7"/>
      <c r="ADO15" s="7"/>
      <c r="ADP15" s="7"/>
      <c r="ADQ15" s="7"/>
      <c r="ADR15" s="7"/>
      <c r="ADS15" s="7"/>
      <c r="ADT15" s="7"/>
      <c r="ADU15" s="7"/>
      <c r="ADV15" s="7"/>
      <c r="ADW15" s="7"/>
      <c r="ADX15" s="7"/>
      <c r="ADY15" s="7"/>
      <c r="ADZ15" s="7"/>
      <c r="AEA15" s="7"/>
      <c r="AEB15" s="7"/>
      <c r="AEC15" s="7"/>
      <c r="AED15" s="7"/>
      <c r="AEE15" s="7"/>
      <c r="AEF15" s="7"/>
      <c r="AEG15" s="7"/>
      <c r="AEH15" s="7"/>
      <c r="AEI15" s="7"/>
      <c r="AEJ15" s="7"/>
      <c r="AEK15" s="7"/>
      <c r="AEL15" s="7"/>
      <c r="AEM15" s="7"/>
      <c r="AEN15" s="7"/>
      <c r="AEO15" s="7"/>
      <c r="AEP15" s="7"/>
      <c r="AEQ15" s="7"/>
      <c r="AER15" s="7"/>
      <c r="AES15" s="7"/>
      <c r="AET15" s="7"/>
      <c r="AEU15" s="7"/>
      <c r="AEV15" s="7"/>
      <c r="AEW15" s="7"/>
      <c r="AEX15" s="7"/>
      <c r="AEY15" s="7"/>
      <c r="AEZ15" s="7"/>
      <c r="AFA15" s="7"/>
      <c r="AFB15" s="7"/>
      <c r="AFC15" s="7"/>
      <c r="AFD15" s="7"/>
      <c r="AFE15" s="7"/>
      <c r="AFF15" s="7"/>
      <c r="AFG15" s="7"/>
      <c r="AFH15" s="7"/>
      <c r="AFI15" s="7"/>
      <c r="AFJ15" s="7"/>
      <c r="AFK15" s="7"/>
      <c r="AFL15" s="7"/>
      <c r="AFM15" s="7"/>
      <c r="AFN15" s="7"/>
      <c r="AFO15" s="7"/>
      <c r="AFP15" s="7"/>
      <c r="AFQ15" s="7"/>
      <c r="AFR15" s="7"/>
      <c r="AFS15" s="7"/>
      <c r="AFT15" s="7"/>
      <c r="AFU15" s="7"/>
      <c r="AFV15" s="7"/>
      <c r="AFW15" s="7"/>
      <c r="AFX15" s="7"/>
      <c r="AFY15" s="7"/>
      <c r="AFZ15" s="7"/>
      <c r="AGA15" s="7"/>
      <c r="AGB15" s="7"/>
      <c r="AGC15" s="7"/>
      <c r="AGD15" s="7"/>
      <c r="AGE15" s="7"/>
      <c r="AGF15" s="7"/>
      <c r="AGG15" s="7"/>
      <c r="AGH15" s="7"/>
      <c r="AGI15" s="7"/>
      <c r="AGJ15" s="7"/>
      <c r="AGK15" s="7"/>
      <c r="AGL15" s="7"/>
      <c r="AGM15" s="7"/>
      <c r="AGN15" s="7"/>
      <c r="AGO15" s="7"/>
      <c r="AGP15" s="7"/>
      <c r="AGQ15" s="7"/>
      <c r="AGR15" s="7"/>
      <c r="AGS15" s="7"/>
      <c r="AGT15" s="7"/>
      <c r="AGU15" s="7"/>
      <c r="AGV15" s="7"/>
      <c r="AGW15" s="7"/>
      <c r="AGX15" s="7"/>
      <c r="AGY15" s="7"/>
      <c r="AGZ15" s="7"/>
      <c r="AHA15" s="7"/>
      <c r="AHB15" s="7"/>
      <c r="AHC15" s="7"/>
      <c r="AHD15" s="7"/>
      <c r="AHE15" s="7"/>
      <c r="AHF15" s="7"/>
      <c r="AHG15" s="7"/>
      <c r="AHH15" s="7"/>
      <c r="AHI15" s="7"/>
      <c r="AHJ15" s="7"/>
      <c r="AHK15" s="7"/>
      <c r="AHL15" s="7"/>
      <c r="AHM15" s="7"/>
      <c r="AHN15" s="7"/>
      <c r="AHO15" s="7"/>
      <c r="AHP15" s="7"/>
      <c r="AHQ15" s="7"/>
      <c r="AHR15" s="7"/>
      <c r="AHS15" s="7"/>
      <c r="AHT15" s="7"/>
      <c r="AHU15" s="7"/>
      <c r="AHV15" s="7"/>
      <c r="AHW15" s="7"/>
      <c r="AHX15" s="7"/>
      <c r="AHY15" s="7"/>
      <c r="AHZ15" s="7"/>
      <c r="AIA15" s="7"/>
      <c r="AIB15" s="7"/>
      <c r="AIC15" s="7"/>
      <c r="AID15" s="7"/>
      <c r="AIE15" s="7"/>
      <c r="AIF15" s="7"/>
      <c r="AIG15" s="7"/>
      <c r="AIH15" s="7"/>
      <c r="AII15" s="7"/>
      <c r="AIJ15" s="7"/>
      <c r="AIK15" s="7"/>
      <c r="AIL15" s="7"/>
      <c r="AIM15" s="7"/>
      <c r="AIN15" s="7"/>
      <c r="AIO15" s="7"/>
      <c r="AIP15" s="7"/>
      <c r="AIQ15" s="7"/>
      <c r="AIR15" s="7"/>
      <c r="AIS15" s="7"/>
      <c r="AIT15" s="7"/>
      <c r="AIU15" s="7"/>
      <c r="AIV15" s="7"/>
      <c r="AIW15" s="7"/>
      <c r="AIX15" s="7"/>
      <c r="AIY15" s="7"/>
      <c r="AIZ15" s="7"/>
      <c r="AJA15" s="7"/>
      <c r="AJB15" s="7"/>
      <c r="AJC15" s="7"/>
      <c r="AJD15" s="7"/>
      <c r="AJE15" s="7"/>
      <c r="AJF15" s="7"/>
      <c r="AJG15" s="7"/>
      <c r="AJH15" s="7"/>
      <c r="AJI15" s="7"/>
      <c r="AJJ15" s="7"/>
      <c r="AJK15" s="7"/>
      <c r="AJL15" s="7"/>
      <c r="AJM15" s="7"/>
      <c r="AJN15" s="7"/>
      <c r="AJO15" s="7"/>
      <c r="AJP15" s="7"/>
      <c r="AJQ15" s="7"/>
      <c r="AJR15" s="7"/>
      <c r="AJS15" s="7"/>
      <c r="AJT15" s="7"/>
      <c r="AJU15" s="7"/>
      <c r="AJV15" s="7"/>
      <c r="AJW15" s="7"/>
      <c r="AJX15" s="7"/>
      <c r="AJY15" s="7"/>
      <c r="AJZ15" s="7"/>
      <c r="AKA15" s="7"/>
      <c r="AKB15" s="7"/>
      <c r="AKC15" s="7"/>
      <c r="AKD15" s="7"/>
      <c r="AKE15" s="7"/>
      <c r="AKF15" s="7"/>
      <c r="AKG15" s="7"/>
      <c r="AKH15" s="7"/>
      <c r="AKI15" s="7"/>
      <c r="AKJ15" s="7"/>
      <c r="AKK15" s="7"/>
      <c r="AKL15" s="7"/>
      <c r="AKM15" s="7"/>
      <c r="AKN15" s="7"/>
      <c r="AKO15" s="7"/>
      <c r="AKP15" s="7"/>
      <c r="AKQ15" s="7"/>
      <c r="AKR15" s="7"/>
      <c r="AKS15" s="7"/>
      <c r="AKT15" s="7"/>
      <c r="AKU15" s="7"/>
      <c r="AKV15" s="7"/>
      <c r="AKW15" s="7"/>
      <c r="AKX15" s="7"/>
      <c r="AKY15" s="7"/>
      <c r="AKZ15" s="7"/>
      <c r="ALA15" s="7"/>
      <c r="ALB15" s="7"/>
      <c r="ALC15" s="7"/>
      <c r="ALD15" s="7"/>
      <c r="ALE15" s="7"/>
      <c r="ALF15" s="7"/>
      <c r="ALG15" s="7"/>
      <c r="ALH15" s="7"/>
      <c r="ALI15" s="7"/>
      <c r="ALJ15" s="7"/>
      <c r="ALK15" s="7"/>
      <c r="ALL15" s="7"/>
      <c r="ALM15" s="7"/>
      <c r="ALN15" s="7"/>
      <c r="ALO15" s="7"/>
      <c r="ALP15" s="7"/>
      <c r="ALQ15" s="7"/>
      <c r="ALR15" s="7"/>
      <c r="ALS15" s="7"/>
      <c r="ALT15" s="7"/>
      <c r="ALU15" s="7"/>
      <c r="ALV15" s="7"/>
      <c r="ALW15" s="7"/>
      <c r="ALX15" s="7"/>
      <c r="ALY15" s="7"/>
      <c r="ALZ15" s="7"/>
      <c r="AMA15" s="7"/>
      <c r="AMB15" s="7"/>
      <c r="AMC15" s="7"/>
      <c r="AMD15" s="7"/>
      <c r="AME15" s="7"/>
      <c r="AMF15" s="7"/>
      <c r="AMG15" s="7"/>
      <c r="AMH15" s="7"/>
      <c r="AMI15" s="7"/>
      <c r="AMJ15" s="7"/>
      <c r="AMK15" s="7"/>
      <c r="AML15" s="7"/>
      <c r="AMM15" s="7"/>
      <c r="AMN15" s="7"/>
      <c r="AMO15" s="7"/>
      <c r="AMP15" s="7"/>
      <c r="AMQ15" s="7"/>
      <c r="AMR15" s="7"/>
      <c r="AMS15" s="7"/>
      <c r="AMT15" s="7"/>
      <c r="AMU15" s="7"/>
      <c r="AMV15" s="7"/>
      <c r="AMW15" s="7"/>
      <c r="AMX15" s="7"/>
      <c r="AMY15" s="7"/>
      <c r="AMZ15" s="7"/>
      <c r="ANA15" s="7"/>
      <c r="ANB15" s="7"/>
      <c r="ANC15" s="7"/>
      <c r="AND15" s="7"/>
      <c r="ANE15" s="7"/>
      <c r="ANF15" s="7"/>
      <c r="ANG15" s="7"/>
      <c r="ANH15" s="7"/>
      <c r="ANI15" s="7"/>
      <c r="ANJ15" s="7"/>
      <c r="ANK15" s="7"/>
      <c r="ANL15" s="7"/>
      <c r="ANM15" s="7"/>
      <c r="ANN15" s="7"/>
      <c r="ANO15" s="7"/>
      <c r="ANP15" s="7"/>
      <c r="ANQ15" s="7"/>
      <c r="ANR15" s="7"/>
      <c r="ANS15" s="7"/>
      <c r="ANT15" s="7"/>
      <c r="ANU15" s="7"/>
      <c r="ANV15" s="7"/>
      <c r="ANW15" s="7"/>
      <c r="ANX15" s="7"/>
      <c r="ANY15" s="7"/>
      <c r="ANZ15" s="7"/>
      <c r="AOA15" s="7"/>
      <c r="AOB15" s="7"/>
      <c r="AOC15" s="7"/>
      <c r="AOD15" s="7"/>
      <c r="AOE15" s="7"/>
      <c r="AOF15" s="7"/>
      <c r="AOG15" s="7"/>
      <c r="AOH15" s="7"/>
      <c r="AOI15" s="7"/>
      <c r="AOJ15" s="7"/>
      <c r="AOK15" s="7"/>
      <c r="AOL15" s="7"/>
      <c r="AOM15" s="7"/>
      <c r="AON15" s="7"/>
      <c r="AOO15" s="7"/>
      <c r="AOP15" s="7"/>
      <c r="AOQ15" s="7"/>
      <c r="AOR15" s="7"/>
      <c r="AOS15" s="7"/>
      <c r="AOT15" s="7"/>
      <c r="AOU15" s="7"/>
      <c r="AOV15" s="7"/>
      <c r="AOW15" s="7"/>
      <c r="AOX15" s="7"/>
      <c r="AOY15" s="7"/>
      <c r="AOZ15" s="7"/>
      <c r="APA15" s="7"/>
      <c r="APB15" s="7"/>
      <c r="APC15" s="7"/>
      <c r="APD15" s="7"/>
      <c r="APE15" s="7"/>
      <c r="APF15" s="7"/>
      <c r="APG15" s="7"/>
      <c r="APH15" s="7"/>
      <c r="API15" s="7"/>
      <c r="APJ15" s="7"/>
      <c r="APK15" s="7"/>
      <c r="APL15" s="7"/>
      <c r="APM15" s="7"/>
      <c r="APN15" s="7"/>
      <c r="APO15" s="7"/>
      <c r="APP15" s="7"/>
      <c r="APQ15" s="7"/>
      <c r="APR15" s="7"/>
      <c r="APS15" s="7"/>
      <c r="APT15" s="7"/>
      <c r="APU15" s="7"/>
      <c r="APV15" s="7"/>
      <c r="APW15" s="7"/>
      <c r="APX15" s="7"/>
      <c r="APY15" s="7"/>
      <c r="APZ15" s="7"/>
      <c r="AQA15" s="7"/>
      <c r="AQB15" s="7"/>
      <c r="AQC15" s="7"/>
      <c r="AQD15" s="7"/>
      <c r="AQE15" s="7"/>
      <c r="AQF15" s="7"/>
      <c r="AQG15" s="7"/>
      <c r="AQH15" s="7"/>
      <c r="AQI15" s="7"/>
      <c r="AQJ15" s="7"/>
      <c r="AQK15" s="7"/>
      <c r="AQL15" s="7"/>
      <c r="AQM15" s="7"/>
      <c r="AQN15" s="7"/>
      <c r="AQO15" s="7"/>
      <c r="AQP15" s="7"/>
      <c r="AQQ15" s="7"/>
      <c r="AQR15" s="7"/>
      <c r="AQS15" s="7"/>
      <c r="AQT15" s="7"/>
      <c r="AQU15" s="7"/>
      <c r="AQV15" s="7"/>
      <c r="AQW15" s="7"/>
      <c r="AQX15" s="7"/>
      <c r="AQY15" s="7"/>
      <c r="AQZ15" s="7"/>
      <c r="ARA15" s="7"/>
      <c r="ARB15" s="7"/>
      <c r="ARC15" s="7"/>
      <c r="ARD15" s="7"/>
      <c r="ARE15" s="7"/>
      <c r="ARF15" s="7"/>
      <c r="ARG15" s="7"/>
      <c r="ARH15" s="7"/>
      <c r="ARI15" s="7"/>
      <c r="ARJ15" s="7"/>
      <c r="ARK15" s="7"/>
      <c r="ARL15" s="7"/>
      <c r="ARM15" s="7"/>
      <c r="ARN15" s="7"/>
      <c r="ARO15" s="7"/>
      <c r="ARP15" s="7"/>
      <c r="ARQ15" s="7"/>
      <c r="ARR15" s="7"/>
      <c r="ARS15" s="7"/>
      <c r="ART15" s="7"/>
      <c r="ARU15" s="7"/>
      <c r="ARV15" s="7"/>
      <c r="ARW15" s="7"/>
      <c r="ARX15" s="7"/>
      <c r="ARY15" s="7"/>
      <c r="ARZ15" s="7"/>
      <c r="ASA15" s="7"/>
      <c r="ASB15" s="7"/>
      <c r="ASC15" s="7"/>
      <c r="ASD15" s="7"/>
      <c r="ASE15" s="7"/>
      <c r="ASF15" s="7"/>
      <c r="ASG15" s="7"/>
      <c r="ASH15" s="7"/>
      <c r="ASI15" s="7"/>
      <c r="ASJ15" s="7"/>
      <c r="ASK15" s="7"/>
      <c r="ASL15" s="7"/>
      <c r="ASM15" s="7"/>
      <c r="ASN15" s="7"/>
      <c r="ASO15" s="7"/>
      <c r="ASP15" s="7"/>
      <c r="ASQ15" s="7"/>
      <c r="ASR15" s="7"/>
      <c r="ASS15" s="7"/>
      <c r="AST15" s="7"/>
      <c r="ASU15" s="7"/>
      <c r="ASV15" s="7"/>
      <c r="ASW15" s="7"/>
      <c r="ASX15" s="7"/>
      <c r="ASY15" s="7"/>
      <c r="ASZ15" s="7"/>
      <c r="ATA15" s="7"/>
      <c r="ATB15" s="7"/>
      <c r="ATC15" s="7"/>
      <c r="ATD15" s="7"/>
      <c r="ATE15" s="7"/>
      <c r="ATF15" s="7"/>
      <c r="ATG15" s="7"/>
      <c r="ATH15" s="7"/>
      <c r="ATI15" s="7"/>
      <c r="ATJ15" s="7"/>
      <c r="ATK15" s="7"/>
      <c r="ATL15" s="7"/>
      <c r="ATM15" s="7"/>
      <c r="ATN15" s="7"/>
      <c r="ATO15" s="7"/>
      <c r="ATP15" s="7"/>
      <c r="ATQ15" s="7"/>
      <c r="ATR15" s="7"/>
      <c r="ATS15" s="7"/>
      <c r="ATT15" s="7"/>
      <c r="ATU15" s="7"/>
      <c r="ATV15" s="7"/>
      <c r="ATW15" s="7"/>
      <c r="ATX15" s="7"/>
      <c r="ATY15" s="7"/>
      <c r="ATZ15" s="7"/>
      <c r="AUA15" s="7"/>
      <c r="AUB15" s="7"/>
      <c r="AUC15" s="7"/>
      <c r="AUD15" s="7"/>
      <c r="AUE15" s="7"/>
      <c r="AUF15" s="7"/>
      <c r="AUG15" s="7"/>
      <c r="AUH15" s="7"/>
      <c r="AUI15" s="7"/>
      <c r="AUJ15" s="7"/>
      <c r="AUK15" s="7"/>
      <c r="AUL15" s="7"/>
      <c r="AUM15" s="7"/>
      <c r="AUN15" s="7"/>
      <c r="AUO15" s="7"/>
      <c r="AUP15" s="7"/>
      <c r="AUQ15" s="7"/>
      <c r="AUR15" s="7"/>
      <c r="AUS15" s="7"/>
      <c r="AUT15" s="7"/>
      <c r="AUU15" s="7"/>
      <c r="AUV15" s="7"/>
      <c r="AUW15" s="7"/>
      <c r="AUX15" s="7"/>
      <c r="AUY15" s="7"/>
      <c r="AUZ15" s="7"/>
      <c r="AVA15" s="7"/>
      <c r="AVB15" s="7"/>
      <c r="AVC15" s="7"/>
      <c r="AVD15" s="7"/>
      <c r="AVE15" s="7"/>
      <c r="AVF15" s="7"/>
      <c r="AVG15" s="7"/>
      <c r="AVH15" s="7"/>
      <c r="AVI15" s="7"/>
      <c r="AVJ15" s="7"/>
      <c r="AVK15" s="7"/>
      <c r="AVL15" s="7"/>
      <c r="AVM15" s="7"/>
      <c r="AVN15" s="7"/>
      <c r="AVO15" s="7"/>
      <c r="AVP15" s="7"/>
      <c r="AVQ15" s="7"/>
      <c r="AVR15" s="7"/>
      <c r="AVS15" s="7"/>
      <c r="AVT15" s="7"/>
      <c r="AVU15" s="7"/>
      <c r="AVV15" s="7"/>
      <c r="AVW15" s="7"/>
      <c r="AVX15" s="7"/>
      <c r="AVY15" s="7"/>
      <c r="AVZ15" s="7"/>
      <c r="AWA15" s="7"/>
      <c r="AWB15" s="7"/>
      <c r="AWC15" s="7"/>
      <c r="AWD15" s="7"/>
      <c r="AWE15" s="7"/>
      <c r="AWF15" s="7"/>
      <c r="AWG15" s="7"/>
      <c r="AWH15" s="7"/>
      <c r="AWI15" s="7"/>
      <c r="AWJ15" s="7"/>
      <c r="AWK15" s="7"/>
      <c r="AWL15" s="7"/>
      <c r="AWM15" s="7"/>
      <c r="AWN15" s="7"/>
      <c r="AWO15" s="7"/>
      <c r="AWP15" s="7"/>
      <c r="AWQ15" s="7"/>
      <c r="AWR15" s="7"/>
      <c r="AWS15" s="7"/>
      <c r="AWT15" s="7"/>
      <c r="AWU15" s="7"/>
      <c r="AWV15" s="7"/>
      <c r="AWW15" s="7"/>
      <c r="AWX15" s="7"/>
      <c r="AWY15" s="7"/>
      <c r="AWZ15" s="7"/>
      <c r="AXA15" s="7"/>
      <c r="AXB15" s="7"/>
      <c r="AXC15" s="7"/>
      <c r="AXD15" s="7"/>
      <c r="AXE15" s="7"/>
      <c r="AXF15" s="7"/>
      <c r="AXG15" s="7"/>
      <c r="AXH15" s="7"/>
      <c r="AXI15" s="7"/>
      <c r="AXJ15" s="7"/>
      <c r="AXK15" s="7"/>
      <c r="AXL15" s="7"/>
      <c r="AXM15" s="7"/>
      <c r="AXN15" s="7"/>
      <c r="AXO15" s="7"/>
      <c r="AXP15" s="7"/>
      <c r="AXQ15" s="7"/>
      <c r="AXR15" s="7"/>
      <c r="AXS15" s="7"/>
      <c r="AXT15" s="7"/>
      <c r="AXU15" s="7"/>
      <c r="AXV15" s="7"/>
      <c r="AXW15" s="7"/>
      <c r="AXX15" s="7"/>
      <c r="AXY15" s="7"/>
      <c r="AXZ15" s="7"/>
      <c r="AYA15" s="7"/>
      <c r="AYB15" s="7"/>
      <c r="AYC15" s="7"/>
      <c r="AYD15" s="7"/>
      <c r="AYE15" s="7"/>
      <c r="AYF15" s="7"/>
      <c r="AYG15" s="7"/>
      <c r="AYH15" s="7"/>
      <c r="AYI15" s="7"/>
      <c r="AYJ15" s="7"/>
      <c r="AYK15" s="7"/>
      <c r="AYL15" s="7"/>
      <c r="AYM15" s="7"/>
      <c r="AYN15" s="7"/>
      <c r="AYO15" s="7"/>
      <c r="AYP15" s="7"/>
      <c r="AYQ15" s="7"/>
      <c r="AYR15" s="7"/>
      <c r="AYS15" s="7"/>
      <c r="AYT15" s="7"/>
      <c r="AYU15" s="7"/>
      <c r="AYV15" s="7"/>
      <c r="AYW15" s="7"/>
      <c r="AYX15" s="7"/>
      <c r="AYY15" s="7"/>
      <c r="AYZ15" s="7"/>
      <c r="AZA15" s="7"/>
      <c r="AZB15" s="7"/>
      <c r="AZC15" s="7"/>
      <c r="AZD15" s="7"/>
      <c r="AZE15" s="7"/>
      <c r="AZF15" s="7"/>
      <c r="AZG15" s="7"/>
      <c r="AZH15" s="7"/>
      <c r="AZI15" s="7"/>
      <c r="AZJ15" s="7"/>
      <c r="AZK15" s="7"/>
      <c r="AZL15" s="7"/>
      <c r="AZM15" s="7"/>
      <c r="AZN15" s="7"/>
      <c r="AZO15" s="7"/>
      <c r="AZP15" s="7"/>
      <c r="AZQ15" s="7"/>
      <c r="AZR15" s="7"/>
      <c r="AZS15" s="7"/>
      <c r="AZT15" s="7"/>
      <c r="AZU15" s="7"/>
      <c r="AZV15" s="7"/>
      <c r="AZW15" s="7"/>
      <c r="AZX15" s="7"/>
      <c r="AZY15" s="7"/>
      <c r="AZZ15" s="7"/>
      <c r="BAA15" s="7"/>
      <c r="BAB15" s="7"/>
      <c r="BAC15" s="7"/>
      <c r="BAD15" s="7"/>
      <c r="BAE15" s="7"/>
      <c r="BAF15" s="7"/>
      <c r="BAG15" s="7"/>
      <c r="BAH15" s="7"/>
      <c r="BAI15" s="7"/>
      <c r="BAJ15" s="7"/>
      <c r="BAK15" s="7"/>
      <c r="BAL15" s="7"/>
      <c r="BAM15" s="7"/>
      <c r="BAN15" s="7"/>
      <c r="BAO15" s="7"/>
      <c r="BAP15" s="7"/>
      <c r="BAQ15" s="7"/>
      <c r="BAR15" s="7"/>
      <c r="BAS15" s="7"/>
      <c r="BAT15" s="7"/>
      <c r="BAU15" s="7"/>
      <c r="BAV15" s="7"/>
      <c r="BAW15" s="7"/>
      <c r="BAX15" s="7"/>
      <c r="BAY15" s="7"/>
      <c r="BAZ15" s="7"/>
      <c r="BBA15" s="7"/>
      <c r="BBB15" s="7"/>
      <c r="BBC15" s="7"/>
      <c r="BBD15" s="7"/>
      <c r="BBE15" s="7"/>
      <c r="BBF15" s="7"/>
      <c r="BBG15" s="7"/>
      <c r="BBH15" s="7"/>
      <c r="BBI15" s="7"/>
      <c r="BBJ15" s="7"/>
      <c r="BBK15" s="7"/>
      <c r="BBL15" s="7"/>
      <c r="BBM15" s="7"/>
      <c r="BBN15" s="7"/>
      <c r="BBO15" s="7"/>
      <c r="BBP15" s="7"/>
      <c r="BBQ15" s="7"/>
      <c r="BBR15" s="7"/>
      <c r="BBS15" s="7"/>
      <c r="BBT15" s="7"/>
      <c r="BBU15" s="7"/>
      <c r="BBV15" s="7"/>
      <c r="BBW15" s="7"/>
      <c r="BBX15" s="7"/>
      <c r="BBY15" s="7"/>
      <c r="BBZ15" s="7"/>
      <c r="BCA15" s="7"/>
      <c r="BCB15" s="7"/>
      <c r="BCC15" s="7"/>
      <c r="BCD15" s="7"/>
      <c r="BCE15" s="7"/>
      <c r="BCF15" s="7"/>
      <c r="BCG15" s="7"/>
      <c r="BCH15" s="7"/>
      <c r="BCI15" s="7"/>
      <c r="BCJ15" s="7"/>
      <c r="BCK15" s="7"/>
      <c r="BCL15" s="7"/>
      <c r="BCM15" s="7"/>
      <c r="BCN15" s="7"/>
      <c r="BCO15" s="7"/>
      <c r="BCP15" s="7"/>
      <c r="BCQ15" s="7"/>
      <c r="BCR15" s="7"/>
      <c r="BCS15" s="7"/>
      <c r="BCT15" s="7"/>
      <c r="BCU15" s="7"/>
      <c r="BCV15" s="7"/>
      <c r="BCW15" s="7"/>
      <c r="BCX15" s="7"/>
      <c r="BCY15" s="7"/>
      <c r="BCZ15" s="7"/>
      <c r="BDA15" s="7"/>
      <c r="BDB15" s="7"/>
      <c r="BDC15" s="7"/>
      <c r="BDD15" s="7"/>
      <c r="BDE15" s="7"/>
      <c r="BDF15" s="7"/>
      <c r="BDG15" s="7"/>
      <c r="BDH15" s="7"/>
      <c r="BDI15" s="7"/>
      <c r="BDJ15" s="7"/>
      <c r="BDK15" s="7"/>
      <c r="BDL15" s="7"/>
      <c r="BDM15" s="7"/>
      <c r="BDN15" s="7"/>
      <c r="BDO15" s="7"/>
      <c r="BDP15" s="7"/>
      <c r="BDQ15" s="7"/>
      <c r="BDR15" s="7"/>
      <c r="BDS15" s="7"/>
      <c r="BDT15" s="7"/>
      <c r="BDU15" s="7"/>
      <c r="BDV15" s="7"/>
      <c r="BDW15" s="7"/>
      <c r="BDX15" s="7"/>
      <c r="BDY15" s="7"/>
      <c r="BDZ15" s="7"/>
      <c r="BEA15" s="7"/>
      <c r="BEB15" s="7"/>
      <c r="BEC15" s="7"/>
      <c r="BED15" s="7"/>
      <c r="BEE15" s="7"/>
      <c r="BEF15" s="7"/>
      <c r="BEG15" s="7"/>
      <c r="BEH15" s="7"/>
      <c r="BEI15" s="7"/>
      <c r="BEJ15" s="7"/>
      <c r="BEK15" s="7"/>
      <c r="BEL15" s="7"/>
      <c r="BEM15" s="7"/>
      <c r="BEN15" s="7"/>
      <c r="BEO15" s="7"/>
      <c r="BEP15" s="7"/>
      <c r="BEQ15" s="7"/>
      <c r="BER15" s="7"/>
      <c r="BES15" s="7"/>
      <c r="BET15" s="7"/>
      <c r="BEU15" s="7"/>
      <c r="BEV15" s="7"/>
      <c r="BEW15" s="7"/>
      <c r="BEX15" s="7"/>
      <c r="BEY15" s="7"/>
      <c r="BEZ15" s="7"/>
      <c r="BFA15" s="7"/>
      <c r="BFB15" s="7"/>
      <c r="BFC15" s="7"/>
      <c r="BFD15" s="7"/>
      <c r="BFE15" s="7"/>
      <c r="BFF15" s="7"/>
      <c r="BFG15" s="7"/>
      <c r="BFH15" s="7"/>
      <c r="BFI15" s="7"/>
      <c r="BFJ15" s="7"/>
      <c r="BFK15" s="7"/>
      <c r="BFL15" s="7"/>
      <c r="BFM15" s="7"/>
      <c r="BFN15" s="7"/>
      <c r="BFO15" s="7"/>
      <c r="BFP15" s="7"/>
      <c r="BFQ15" s="7"/>
      <c r="BFR15" s="7"/>
      <c r="BFS15" s="7"/>
      <c r="BFT15" s="7"/>
      <c r="BFU15" s="7"/>
      <c r="BFV15" s="7"/>
      <c r="BFW15" s="7"/>
      <c r="BFX15" s="7"/>
      <c r="BFY15" s="7"/>
      <c r="BFZ15" s="7"/>
      <c r="BGA15" s="7"/>
      <c r="BGB15" s="7"/>
      <c r="BGC15" s="7"/>
      <c r="BGD15" s="7"/>
      <c r="BGE15" s="7"/>
      <c r="BGF15" s="7"/>
      <c r="BGG15" s="7"/>
      <c r="BGH15" s="7"/>
      <c r="BGI15" s="7"/>
      <c r="BGJ15" s="7"/>
      <c r="BGK15" s="7"/>
      <c r="BGL15" s="7"/>
      <c r="BGM15" s="7"/>
      <c r="BGN15" s="7"/>
      <c r="BGO15" s="7"/>
      <c r="BGP15" s="7"/>
      <c r="BGQ15" s="7"/>
      <c r="BGR15" s="7"/>
      <c r="BGS15" s="7"/>
      <c r="BGT15" s="7"/>
      <c r="BGU15" s="7"/>
      <c r="BGV15" s="7"/>
      <c r="BGW15" s="7"/>
      <c r="BGX15" s="7"/>
      <c r="BGY15" s="7"/>
      <c r="BGZ15" s="7"/>
      <c r="BHA15" s="7"/>
      <c r="BHB15" s="7"/>
      <c r="BHC15" s="7"/>
      <c r="BHD15" s="7"/>
      <c r="BHE15" s="7"/>
      <c r="BHF15" s="7"/>
      <c r="BHG15" s="7"/>
      <c r="BHH15" s="7"/>
      <c r="BHI15" s="7"/>
      <c r="BHJ15" s="7"/>
      <c r="BHK15" s="7"/>
      <c r="BHL15" s="7"/>
      <c r="BHM15" s="7"/>
      <c r="BHN15" s="7"/>
      <c r="BHO15" s="7"/>
      <c r="BHP15" s="7"/>
      <c r="BHQ15" s="7"/>
      <c r="BHR15" s="7"/>
      <c r="BHS15" s="7"/>
      <c r="BHT15" s="7"/>
      <c r="BHU15" s="7"/>
      <c r="BHV15" s="7"/>
      <c r="BHW15" s="7"/>
      <c r="BHX15" s="7"/>
      <c r="BHY15" s="7"/>
      <c r="BHZ15" s="7"/>
      <c r="BIA15" s="7"/>
      <c r="BIB15" s="7"/>
      <c r="BIC15" s="7"/>
      <c r="BID15" s="7"/>
      <c r="BIE15" s="7"/>
      <c r="BIF15" s="7"/>
      <c r="BIG15" s="7"/>
      <c r="BIH15" s="7"/>
      <c r="BII15" s="7"/>
      <c r="BIJ15" s="7"/>
      <c r="BIK15" s="7"/>
      <c r="BIL15" s="7"/>
      <c r="BIM15" s="7"/>
      <c r="BIN15" s="7"/>
      <c r="BIO15" s="7"/>
      <c r="BIP15" s="7"/>
      <c r="BIQ15" s="7"/>
      <c r="BIR15" s="7"/>
      <c r="BIS15" s="7"/>
      <c r="BIT15" s="7"/>
      <c r="BIU15" s="7"/>
      <c r="BIV15" s="7"/>
      <c r="BIW15" s="7"/>
      <c r="BIX15" s="7"/>
      <c r="BIY15" s="7"/>
      <c r="BIZ15" s="7"/>
      <c r="BJA15" s="7"/>
      <c r="BJB15" s="7"/>
      <c r="BJC15" s="7"/>
      <c r="BJD15" s="7"/>
      <c r="BJE15" s="7"/>
      <c r="BJF15" s="7"/>
      <c r="BJG15" s="7"/>
      <c r="BJH15" s="7"/>
      <c r="BJI15" s="7"/>
      <c r="BJJ15" s="7"/>
      <c r="BJK15" s="7"/>
      <c r="BJL15" s="7"/>
      <c r="BJM15" s="7"/>
      <c r="BJN15" s="7"/>
      <c r="BJO15" s="7"/>
      <c r="BJP15" s="7"/>
      <c r="BJQ15" s="7"/>
      <c r="BJR15" s="7"/>
      <c r="BJS15" s="7"/>
      <c r="BJT15" s="7"/>
      <c r="BJU15" s="7"/>
      <c r="BJV15" s="7"/>
      <c r="BJW15" s="7"/>
      <c r="BJX15" s="7"/>
      <c r="BJY15" s="7"/>
      <c r="BJZ15" s="7"/>
      <c r="BKA15" s="7"/>
      <c r="BKB15" s="7"/>
      <c r="BKC15" s="7"/>
      <c r="BKD15" s="7"/>
      <c r="BKE15" s="7"/>
      <c r="BKF15" s="7"/>
      <c r="BKG15" s="7"/>
      <c r="BKH15" s="7"/>
      <c r="BKI15" s="7"/>
      <c r="BKJ15" s="7"/>
      <c r="BKK15" s="7"/>
      <c r="BKL15" s="7"/>
      <c r="BKM15" s="7"/>
      <c r="BKN15" s="7"/>
      <c r="BKO15" s="7"/>
      <c r="BKP15" s="7"/>
      <c r="BKQ15" s="7"/>
      <c r="BKR15" s="7"/>
      <c r="BKS15" s="7"/>
      <c r="BKT15" s="7"/>
      <c r="BKU15" s="7"/>
      <c r="BKV15" s="7"/>
      <c r="BKW15" s="7"/>
      <c r="BKX15" s="7"/>
      <c r="BKY15" s="7"/>
      <c r="BKZ15" s="7"/>
      <c r="BLA15" s="7"/>
      <c r="BLB15" s="7"/>
      <c r="BLC15" s="7"/>
      <c r="BLD15" s="7"/>
      <c r="BLE15" s="7"/>
      <c r="BLF15" s="7"/>
      <c r="BLG15" s="7"/>
      <c r="BLH15" s="7"/>
      <c r="BLI15" s="7"/>
      <c r="BLJ15" s="7"/>
      <c r="BLK15" s="7"/>
      <c r="BLL15" s="7"/>
      <c r="BLM15" s="7"/>
      <c r="BLN15" s="7"/>
      <c r="BLO15" s="7"/>
      <c r="BLP15" s="7"/>
      <c r="BLQ15" s="7"/>
      <c r="BLR15" s="7"/>
      <c r="BLS15" s="7"/>
      <c r="BLT15" s="7"/>
      <c r="BLU15" s="7"/>
      <c r="BLV15" s="7"/>
      <c r="BLW15" s="7"/>
      <c r="BLX15" s="7"/>
      <c r="BLY15" s="7"/>
      <c r="BLZ15" s="7"/>
      <c r="BMA15" s="7"/>
      <c r="BMB15" s="7"/>
      <c r="BMC15" s="7"/>
      <c r="BMD15" s="7"/>
      <c r="BME15" s="7"/>
      <c r="BMF15" s="7"/>
      <c r="BMG15" s="7"/>
      <c r="BMH15" s="7"/>
      <c r="BMI15" s="7"/>
      <c r="BMJ15" s="7"/>
      <c r="BMK15" s="7"/>
      <c r="BML15" s="7"/>
      <c r="BMM15" s="7"/>
      <c r="BMN15" s="7"/>
      <c r="BMO15" s="7"/>
      <c r="BMP15" s="7"/>
      <c r="BMQ15" s="7"/>
      <c r="BMR15" s="7"/>
      <c r="BMS15" s="7"/>
      <c r="BMT15" s="7"/>
      <c r="BMU15" s="7"/>
      <c r="BMV15" s="7"/>
      <c r="BMW15" s="7"/>
      <c r="BMX15" s="7"/>
      <c r="BMY15" s="7"/>
      <c r="BMZ15" s="7"/>
      <c r="BNA15" s="7"/>
      <c r="BNB15" s="7"/>
      <c r="BNC15" s="7"/>
      <c r="BND15" s="7"/>
      <c r="BNE15" s="7"/>
      <c r="BNF15" s="7"/>
      <c r="BNG15" s="7"/>
      <c r="BNH15" s="7"/>
      <c r="BNI15" s="7"/>
      <c r="BNJ15" s="7"/>
      <c r="BNK15" s="7"/>
      <c r="BNL15" s="7"/>
      <c r="BNM15" s="7"/>
      <c r="BNN15" s="7"/>
      <c r="BNO15" s="7"/>
      <c r="BNP15" s="7"/>
      <c r="BNQ15" s="7"/>
      <c r="BNR15" s="7"/>
      <c r="BNS15" s="7"/>
      <c r="BNT15" s="7"/>
      <c r="BNU15" s="7"/>
      <c r="BNV15" s="7"/>
      <c r="BNW15" s="7"/>
      <c r="BNX15" s="7"/>
      <c r="BNY15" s="7"/>
      <c r="BNZ15" s="7"/>
      <c r="BOA15" s="7"/>
      <c r="BOB15" s="7"/>
      <c r="BOC15" s="7"/>
      <c r="BOD15" s="7"/>
      <c r="BOE15" s="7"/>
      <c r="BOF15" s="7"/>
      <c r="BOG15" s="7"/>
      <c r="BOH15" s="7"/>
      <c r="BOI15" s="7"/>
      <c r="BOJ15" s="7"/>
      <c r="BOK15" s="7"/>
      <c r="BOL15" s="7"/>
      <c r="BOM15" s="7"/>
      <c r="BON15" s="7"/>
      <c r="BOO15" s="7"/>
      <c r="BOP15" s="7"/>
      <c r="BOQ15" s="7"/>
      <c r="BOR15" s="7"/>
      <c r="BOS15" s="7"/>
      <c r="BOT15" s="7"/>
      <c r="BOU15" s="7"/>
      <c r="BOV15" s="7"/>
      <c r="BOW15" s="7"/>
      <c r="BOX15" s="7"/>
      <c r="BOY15" s="7"/>
      <c r="BOZ15" s="7"/>
      <c r="BPA15" s="7"/>
      <c r="BPB15" s="7"/>
      <c r="BPC15" s="7"/>
      <c r="BPD15" s="7"/>
      <c r="BPE15" s="7"/>
      <c r="BPF15" s="7"/>
      <c r="BPG15" s="7"/>
      <c r="BPH15" s="7"/>
      <c r="BPI15" s="7"/>
      <c r="BPJ15" s="7"/>
      <c r="BPK15" s="7"/>
      <c r="BPL15" s="7"/>
      <c r="BPM15" s="7"/>
      <c r="BPN15" s="7"/>
      <c r="BPO15" s="7"/>
      <c r="BPP15" s="7"/>
      <c r="BPQ15" s="7"/>
      <c r="BPR15" s="7"/>
      <c r="BPS15" s="7"/>
      <c r="BPT15" s="7"/>
      <c r="BPU15" s="7"/>
      <c r="BPV15" s="7"/>
      <c r="BPW15" s="7"/>
      <c r="BPX15" s="7"/>
      <c r="BPY15" s="7"/>
      <c r="BPZ15" s="7"/>
      <c r="BQA15" s="7"/>
      <c r="BQB15" s="7"/>
      <c r="BQC15" s="7"/>
      <c r="BQD15" s="7"/>
      <c r="BQE15" s="7"/>
      <c r="BQF15" s="7"/>
      <c r="BQG15" s="7"/>
      <c r="BQH15" s="7"/>
      <c r="BQI15" s="7"/>
      <c r="BQJ15" s="7"/>
      <c r="BQK15" s="7"/>
      <c r="BQL15" s="7"/>
      <c r="BQM15" s="7"/>
      <c r="BQN15" s="7"/>
      <c r="BQO15" s="7"/>
      <c r="BQP15" s="7"/>
      <c r="BQQ15" s="7"/>
      <c r="BQR15" s="7"/>
      <c r="BQS15" s="7"/>
      <c r="BQT15" s="7"/>
      <c r="BQU15" s="7"/>
      <c r="BQV15" s="7"/>
      <c r="BQW15" s="7"/>
      <c r="BQX15" s="7"/>
      <c r="BQY15" s="7"/>
      <c r="BQZ15" s="7"/>
      <c r="BRA15" s="7"/>
      <c r="BRB15" s="7"/>
      <c r="BRC15" s="7"/>
      <c r="BRD15" s="7"/>
      <c r="BRE15" s="7"/>
      <c r="BRF15" s="7"/>
      <c r="BRG15" s="7"/>
      <c r="BRH15" s="7"/>
      <c r="BRI15" s="7"/>
      <c r="BRJ15" s="7"/>
      <c r="BRK15" s="7"/>
      <c r="BRL15" s="7"/>
      <c r="BRM15" s="7"/>
      <c r="BRN15" s="7"/>
      <c r="BRO15" s="7"/>
      <c r="BRP15" s="7"/>
      <c r="BRQ15" s="7"/>
      <c r="BRR15" s="7"/>
      <c r="BRS15" s="7"/>
      <c r="BRT15" s="7"/>
      <c r="BRU15" s="7"/>
      <c r="BRV15" s="7"/>
      <c r="BRW15" s="7"/>
      <c r="BRX15" s="7"/>
      <c r="BRY15" s="7"/>
      <c r="BRZ15" s="7"/>
      <c r="BSA15" s="7"/>
      <c r="BSB15" s="7"/>
      <c r="BSC15" s="7"/>
      <c r="BSD15" s="7"/>
      <c r="BSE15" s="7"/>
      <c r="BSF15" s="7"/>
      <c r="BSG15" s="7"/>
      <c r="BSH15" s="7"/>
      <c r="BSI15" s="7"/>
      <c r="BSJ15" s="7"/>
      <c r="BSK15" s="7"/>
      <c r="BSL15" s="7"/>
      <c r="BSM15" s="7"/>
      <c r="BSN15" s="7"/>
      <c r="BSO15" s="7"/>
      <c r="BSP15" s="7"/>
      <c r="BSQ15" s="7"/>
      <c r="BSR15" s="7"/>
      <c r="BSS15" s="7"/>
      <c r="BST15" s="7"/>
      <c r="BSU15" s="7"/>
      <c r="BSV15" s="7"/>
      <c r="BSW15" s="7"/>
      <c r="BSX15" s="7"/>
      <c r="BSY15" s="7"/>
      <c r="BSZ15" s="7"/>
      <c r="BTA15" s="7"/>
      <c r="BTB15" s="7"/>
      <c r="BTC15" s="7"/>
      <c r="BTD15" s="7"/>
      <c r="BTE15" s="7"/>
      <c r="BTF15" s="7"/>
      <c r="BTG15" s="7"/>
      <c r="BTH15" s="7"/>
      <c r="BTI15" s="7"/>
      <c r="BTJ15" s="7"/>
      <c r="BTK15" s="7"/>
      <c r="BTL15" s="7"/>
      <c r="BTM15" s="7"/>
      <c r="BTN15" s="7"/>
      <c r="BTO15" s="7"/>
      <c r="BTP15" s="7"/>
      <c r="BTQ15" s="7"/>
      <c r="BTR15" s="7"/>
      <c r="BTS15" s="7"/>
      <c r="BTT15" s="7"/>
      <c r="BTU15" s="7"/>
      <c r="BTV15" s="7"/>
      <c r="BTW15" s="7"/>
      <c r="BTX15" s="7"/>
      <c r="BTY15" s="7"/>
      <c r="BTZ15" s="7"/>
      <c r="BUA15" s="7"/>
      <c r="BUB15" s="7"/>
      <c r="BUC15" s="7"/>
      <c r="BUD15" s="7"/>
      <c r="BUE15" s="7"/>
      <c r="BUF15" s="7"/>
      <c r="BUG15" s="7"/>
      <c r="BUH15" s="7"/>
      <c r="BUI15" s="7"/>
      <c r="BUJ15" s="7"/>
      <c r="BUK15" s="7"/>
      <c r="BUL15" s="7"/>
      <c r="BUM15" s="7"/>
      <c r="BUN15" s="7"/>
      <c r="BUO15" s="7"/>
      <c r="BUP15" s="7"/>
      <c r="BUQ15" s="7"/>
      <c r="BUR15" s="7"/>
      <c r="BUS15" s="7"/>
      <c r="BUT15" s="7"/>
      <c r="BUU15" s="7"/>
      <c r="BUV15" s="7"/>
      <c r="BUW15" s="7"/>
      <c r="BUX15" s="7"/>
      <c r="BUY15" s="7"/>
      <c r="BUZ15" s="7"/>
      <c r="BVA15" s="7"/>
      <c r="BVB15" s="7"/>
      <c r="BVC15" s="7"/>
      <c r="BVD15" s="7"/>
      <c r="BVE15" s="7"/>
      <c r="BVF15" s="7"/>
      <c r="BVG15" s="7"/>
      <c r="BVH15" s="7"/>
      <c r="BVI15" s="7"/>
      <c r="BVJ15" s="7"/>
      <c r="BVK15" s="7"/>
      <c r="BVL15" s="7"/>
      <c r="BVM15" s="7"/>
      <c r="BVN15" s="7"/>
      <c r="BVO15" s="7"/>
      <c r="BVP15" s="7"/>
      <c r="BVQ15" s="7"/>
      <c r="BVR15" s="7"/>
      <c r="BVS15" s="7"/>
      <c r="BVT15" s="7"/>
      <c r="BVU15" s="7"/>
      <c r="BVV15" s="7"/>
      <c r="BVW15" s="7"/>
      <c r="BVX15" s="7"/>
      <c r="BVY15" s="7"/>
      <c r="BVZ15" s="7"/>
      <c r="BWA15" s="7"/>
      <c r="BWB15" s="7"/>
      <c r="BWC15" s="7"/>
      <c r="BWD15" s="7"/>
      <c r="BWE15" s="7"/>
      <c r="BWF15" s="7"/>
      <c r="BWG15" s="7"/>
      <c r="BWH15" s="7"/>
      <c r="BWI15" s="7"/>
      <c r="BWJ15" s="7"/>
      <c r="BWK15" s="7"/>
      <c r="BWL15" s="7"/>
      <c r="BWM15" s="7"/>
      <c r="BWN15" s="7"/>
      <c r="BWO15" s="7"/>
      <c r="BWP15" s="7"/>
      <c r="BWQ15" s="7"/>
      <c r="BWR15" s="7"/>
      <c r="BWS15" s="7"/>
      <c r="BWT15" s="7"/>
      <c r="BWU15" s="7"/>
      <c r="BWV15" s="7"/>
      <c r="BWW15" s="7"/>
      <c r="BWX15" s="7"/>
      <c r="BWY15" s="7"/>
      <c r="BWZ15" s="7"/>
      <c r="BXA15" s="7"/>
      <c r="BXB15" s="7"/>
      <c r="BXC15" s="7"/>
      <c r="BXD15" s="7"/>
      <c r="BXE15" s="7"/>
      <c r="BXF15" s="7"/>
      <c r="BXG15" s="7"/>
      <c r="BXH15" s="7"/>
      <c r="BXI15" s="7"/>
      <c r="BXJ15" s="7"/>
      <c r="BXK15" s="7"/>
      <c r="BXL15" s="7"/>
      <c r="BXM15" s="7"/>
      <c r="BXN15" s="7"/>
      <c r="BXO15" s="7"/>
      <c r="BXP15" s="7"/>
      <c r="BXQ15" s="7"/>
      <c r="BXR15" s="7"/>
      <c r="BXS15" s="7"/>
      <c r="BXT15" s="7"/>
      <c r="BXU15" s="7"/>
      <c r="BXV15" s="7"/>
      <c r="BXW15" s="7"/>
      <c r="BXX15" s="7"/>
      <c r="BXY15" s="7"/>
      <c r="BXZ15" s="7"/>
      <c r="BYA15" s="7"/>
      <c r="BYB15" s="7"/>
      <c r="BYC15" s="7"/>
      <c r="BYD15" s="7"/>
      <c r="BYE15" s="7"/>
      <c r="BYF15" s="7"/>
      <c r="BYG15" s="7"/>
      <c r="BYH15" s="7"/>
      <c r="BYI15" s="7"/>
      <c r="BYJ15" s="7"/>
      <c r="BYK15" s="7"/>
      <c r="BYL15" s="7"/>
      <c r="BYM15" s="7"/>
      <c r="BYN15" s="7"/>
      <c r="BYO15" s="7"/>
      <c r="BYP15" s="7"/>
      <c r="BYQ15" s="7"/>
      <c r="BYR15" s="7"/>
      <c r="BYS15" s="7"/>
      <c r="BYT15" s="7"/>
      <c r="BYU15" s="7"/>
      <c r="BYV15" s="7"/>
      <c r="BYW15" s="7"/>
      <c r="BYX15" s="7"/>
      <c r="BYY15" s="7"/>
      <c r="BYZ15" s="7"/>
      <c r="BZA15" s="7"/>
      <c r="BZB15" s="7"/>
      <c r="BZC15" s="7"/>
      <c r="BZD15" s="7"/>
      <c r="BZE15" s="7"/>
      <c r="BZF15" s="7"/>
      <c r="BZG15" s="7"/>
      <c r="BZH15" s="7"/>
      <c r="BZI15" s="7"/>
      <c r="BZJ15" s="7"/>
      <c r="BZK15" s="7"/>
      <c r="BZL15" s="7"/>
      <c r="BZM15" s="7"/>
      <c r="BZN15" s="7"/>
      <c r="BZO15" s="7"/>
      <c r="BZP15" s="7"/>
      <c r="BZQ15" s="7"/>
      <c r="BZR15" s="7"/>
      <c r="BZS15" s="7"/>
      <c r="BZT15" s="7"/>
      <c r="BZU15" s="7"/>
      <c r="BZV15" s="7"/>
      <c r="BZW15" s="7"/>
      <c r="BZX15" s="7"/>
      <c r="BZY15" s="7"/>
      <c r="BZZ15" s="7"/>
      <c r="CAA15" s="7"/>
      <c r="CAB15" s="7"/>
      <c r="CAC15" s="7"/>
      <c r="CAD15" s="7"/>
      <c r="CAE15" s="7"/>
      <c r="CAF15" s="7"/>
      <c r="CAG15" s="7"/>
      <c r="CAH15" s="7"/>
      <c r="CAI15" s="7"/>
      <c r="CAJ15" s="7"/>
      <c r="CAK15" s="7"/>
      <c r="CAL15" s="7"/>
      <c r="CAM15" s="7"/>
      <c r="CAN15" s="7"/>
      <c r="CAO15" s="7"/>
      <c r="CAP15" s="7"/>
      <c r="CAQ15" s="7"/>
      <c r="CAR15" s="7"/>
      <c r="CAS15" s="7"/>
      <c r="CAT15" s="7"/>
      <c r="CAU15" s="7"/>
      <c r="CAV15" s="7"/>
      <c r="CAW15" s="7"/>
      <c r="CAX15" s="7"/>
      <c r="CAY15" s="7"/>
      <c r="CAZ15" s="7"/>
      <c r="CBA15" s="7"/>
      <c r="CBB15" s="7"/>
      <c r="CBC15" s="7"/>
      <c r="CBD15" s="7"/>
      <c r="CBE15" s="7"/>
      <c r="CBF15" s="7"/>
      <c r="CBG15" s="7"/>
      <c r="CBH15" s="7"/>
      <c r="CBI15" s="7"/>
      <c r="CBJ15" s="7"/>
      <c r="CBK15" s="7"/>
      <c r="CBL15" s="7"/>
      <c r="CBM15" s="7"/>
      <c r="CBN15" s="7"/>
      <c r="CBO15" s="7"/>
      <c r="CBP15" s="7"/>
      <c r="CBQ15" s="7"/>
      <c r="CBR15" s="7"/>
      <c r="CBS15" s="7"/>
      <c r="CBT15" s="7"/>
      <c r="CBU15" s="7"/>
      <c r="CBV15" s="7"/>
      <c r="CBW15" s="7"/>
      <c r="CBX15" s="7"/>
      <c r="CBY15" s="7"/>
      <c r="CBZ15" s="7"/>
      <c r="CCA15" s="7"/>
      <c r="CCB15" s="7"/>
      <c r="CCC15" s="7"/>
      <c r="CCD15" s="7"/>
      <c r="CCE15" s="7"/>
      <c r="CCF15" s="7"/>
      <c r="CCG15" s="7"/>
      <c r="CCH15" s="7"/>
      <c r="CCI15" s="7"/>
      <c r="CCJ15" s="7"/>
      <c r="CCK15" s="7"/>
      <c r="CCL15" s="7"/>
      <c r="CCM15" s="7"/>
      <c r="CCN15" s="7"/>
      <c r="CCO15" s="7"/>
      <c r="CCP15" s="7"/>
      <c r="CCQ15" s="7"/>
      <c r="CCR15" s="7"/>
      <c r="CCS15" s="7"/>
      <c r="CCT15" s="7"/>
      <c r="CCU15" s="7"/>
      <c r="CCV15" s="7"/>
      <c r="CCW15" s="7"/>
      <c r="CCX15" s="7"/>
      <c r="CCY15" s="7"/>
      <c r="CCZ15" s="7"/>
      <c r="CDA15" s="7"/>
      <c r="CDB15" s="7"/>
      <c r="CDC15" s="7"/>
      <c r="CDD15" s="7"/>
      <c r="CDE15" s="7"/>
      <c r="CDF15" s="7"/>
      <c r="CDG15" s="7"/>
      <c r="CDH15" s="7"/>
      <c r="CDI15" s="7"/>
      <c r="CDJ15" s="7"/>
      <c r="CDK15" s="7"/>
      <c r="CDL15" s="7"/>
      <c r="CDM15" s="7"/>
      <c r="CDN15" s="7"/>
      <c r="CDO15" s="7"/>
      <c r="CDP15" s="7"/>
      <c r="CDQ15" s="7"/>
      <c r="CDR15" s="7"/>
      <c r="CDS15" s="7"/>
      <c r="CDT15" s="7"/>
      <c r="CDU15" s="7"/>
      <c r="CDV15" s="7"/>
      <c r="CDW15" s="7"/>
      <c r="CDX15" s="7"/>
      <c r="CDY15" s="7"/>
      <c r="CDZ15" s="7"/>
      <c r="CEA15" s="7"/>
      <c r="CEB15" s="7"/>
      <c r="CEC15" s="7"/>
      <c r="CED15" s="7"/>
      <c r="CEE15" s="7"/>
      <c r="CEF15" s="7"/>
      <c r="CEG15" s="7"/>
      <c r="CEH15" s="7"/>
      <c r="CEI15" s="7"/>
      <c r="CEJ15" s="7"/>
      <c r="CEK15" s="7"/>
      <c r="CEL15" s="7"/>
      <c r="CEM15" s="7"/>
      <c r="CEN15" s="7"/>
      <c r="CEO15" s="7"/>
      <c r="CEP15" s="7"/>
      <c r="CEQ15" s="7"/>
      <c r="CER15" s="7"/>
      <c r="CES15" s="7"/>
      <c r="CET15" s="7"/>
      <c r="CEU15" s="7"/>
      <c r="CEV15" s="7"/>
      <c r="CEW15" s="7"/>
      <c r="CEX15" s="7"/>
      <c r="CEY15" s="7"/>
      <c r="CEZ15" s="7"/>
      <c r="CFA15" s="7"/>
      <c r="CFB15" s="7"/>
      <c r="CFC15" s="7"/>
      <c r="CFD15" s="7"/>
      <c r="CFE15" s="7"/>
      <c r="CFF15" s="7"/>
      <c r="CFG15" s="7"/>
      <c r="CFH15" s="7"/>
      <c r="CFI15" s="7"/>
      <c r="CFJ15" s="7"/>
      <c r="CFK15" s="7"/>
      <c r="CFL15" s="7"/>
      <c r="CFM15" s="7"/>
      <c r="CFN15" s="7"/>
      <c r="CFO15" s="7"/>
      <c r="CFP15" s="7"/>
      <c r="CFQ15" s="7"/>
      <c r="CFR15" s="7"/>
      <c r="CFS15" s="7"/>
      <c r="CFT15" s="7"/>
      <c r="CFU15" s="7"/>
      <c r="CFV15" s="7"/>
      <c r="CFW15" s="7"/>
      <c r="CFX15" s="7"/>
      <c r="CFY15" s="7"/>
      <c r="CFZ15" s="7"/>
      <c r="CGA15" s="7"/>
      <c r="CGB15" s="7"/>
      <c r="CGC15" s="7"/>
      <c r="CGD15" s="7"/>
      <c r="CGE15" s="7"/>
      <c r="CGF15" s="7"/>
      <c r="CGG15" s="7"/>
      <c r="CGH15" s="7"/>
      <c r="CGI15" s="7"/>
      <c r="CGJ15" s="7"/>
      <c r="CGK15" s="7"/>
      <c r="CGL15" s="7"/>
      <c r="CGM15" s="7"/>
      <c r="CGN15" s="7"/>
      <c r="CGO15" s="7"/>
      <c r="CGP15" s="7"/>
      <c r="CGQ15" s="7"/>
      <c r="CGR15" s="7"/>
      <c r="CGS15" s="7"/>
      <c r="CGT15" s="7"/>
      <c r="CGU15" s="7"/>
      <c r="CGV15" s="7"/>
      <c r="CGW15" s="7"/>
      <c r="CGX15" s="7"/>
      <c r="CGY15" s="7"/>
      <c r="CGZ15" s="7"/>
      <c r="CHA15" s="7"/>
      <c r="CHB15" s="7"/>
      <c r="CHC15" s="7"/>
      <c r="CHD15" s="7"/>
      <c r="CHE15" s="7"/>
      <c r="CHF15" s="7"/>
      <c r="CHG15" s="7"/>
      <c r="CHH15" s="7"/>
      <c r="CHI15" s="7"/>
      <c r="CHJ15" s="7"/>
      <c r="CHK15" s="7"/>
      <c r="CHL15" s="7"/>
      <c r="CHM15" s="7"/>
      <c r="CHN15" s="7"/>
      <c r="CHO15" s="7"/>
      <c r="CHP15" s="7"/>
      <c r="CHQ15" s="7"/>
      <c r="CHR15" s="7"/>
      <c r="CHS15" s="7"/>
      <c r="CHT15" s="7"/>
      <c r="CHU15" s="7"/>
      <c r="CHV15" s="7"/>
      <c r="CHW15" s="7"/>
      <c r="CHX15" s="7"/>
      <c r="CHY15" s="7"/>
      <c r="CHZ15" s="7"/>
      <c r="CIA15" s="7"/>
      <c r="CIB15" s="7"/>
      <c r="CIC15" s="7"/>
      <c r="CID15" s="7"/>
      <c r="CIE15" s="7"/>
      <c r="CIF15" s="7"/>
      <c r="CIG15" s="7"/>
      <c r="CIH15" s="7"/>
      <c r="CII15" s="7"/>
      <c r="CIJ15" s="7"/>
      <c r="CIK15" s="7"/>
      <c r="CIL15" s="7"/>
      <c r="CIM15" s="7"/>
      <c r="CIN15" s="7"/>
      <c r="CIO15" s="7"/>
      <c r="CIP15" s="7"/>
      <c r="CIQ15" s="7"/>
      <c r="CIR15" s="7"/>
      <c r="CIS15" s="7"/>
      <c r="CIT15" s="7"/>
      <c r="CIU15" s="7"/>
      <c r="CIV15" s="7"/>
      <c r="CIW15" s="7"/>
      <c r="CIX15" s="7"/>
      <c r="CIY15" s="7"/>
      <c r="CIZ15" s="7"/>
      <c r="CJA15" s="7"/>
      <c r="CJB15" s="7"/>
      <c r="CJC15" s="7"/>
      <c r="CJD15" s="7"/>
      <c r="CJE15" s="7"/>
      <c r="CJF15" s="7"/>
      <c r="CJG15" s="7"/>
      <c r="CJH15" s="7"/>
      <c r="CJI15" s="7"/>
      <c r="CJJ15" s="7"/>
      <c r="CJK15" s="7"/>
      <c r="CJL15" s="7"/>
      <c r="CJM15" s="7"/>
      <c r="CJN15" s="7"/>
      <c r="CJO15" s="7"/>
      <c r="CJP15" s="7"/>
      <c r="CJQ15" s="7"/>
      <c r="CJR15" s="7"/>
      <c r="CJS15" s="7"/>
      <c r="CJT15" s="7"/>
      <c r="CJU15" s="7"/>
      <c r="CJV15" s="7"/>
      <c r="CJW15" s="7"/>
      <c r="CJX15" s="7"/>
      <c r="CJY15" s="7"/>
      <c r="CJZ15" s="7"/>
      <c r="CKA15" s="7"/>
      <c r="CKB15" s="7"/>
      <c r="CKC15" s="7"/>
      <c r="CKD15" s="7"/>
      <c r="CKE15" s="7"/>
      <c r="CKF15" s="7"/>
      <c r="CKG15" s="7"/>
      <c r="CKH15" s="7"/>
      <c r="CKI15" s="7"/>
      <c r="CKJ15" s="7"/>
      <c r="CKK15" s="7"/>
      <c r="CKL15" s="7"/>
      <c r="CKM15" s="7"/>
      <c r="CKN15" s="7"/>
      <c r="CKO15" s="7"/>
      <c r="CKP15" s="7"/>
      <c r="CKQ15" s="7"/>
      <c r="CKR15" s="7"/>
      <c r="CKS15" s="7"/>
      <c r="CKT15" s="7"/>
      <c r="CKU15" s="7"/>
      <c r="CKV15" s="7"/>
      <c r="CKW15" s="7"/>
      <c r="CKX15" s="7"/>
      <c r="CKY15" s="7"/>
      <c r="CKZ15" s="7"/>
      <c r="CLA15" s="7"/>
      <c r="CLB15" s="7"/>
      <c r="CLC15" s="7"/>
      <c r="CLD15" s="7"/>
      <c r="CLE15" s="7"/>
      <c r="CLF15" s="7"/>
      <c r="CLG15" s="7"/>
      <c r="CLH15" s="7"/>
      <c r="CLI15" s="7"/>
      <c r="CLJ15" s="7"/>
      <c r="CLK15" s="7"/>
      <c r="CLL15" s="7"/>
      <c r="CLM15" s="7"/>
      <c r="CLN15" s="7"/>
      <c r="CLO15" s="7"/>
      <c r="CLP15" s="7"/>
      <c r="CLQ15" s="7"/>
      <c r="CLR15" s="7"/>
      <c r="CLS15" s="7"/>
      <c r="CLT15" s="7"/>
      <c r="CLU15" s="7"/>
      <c r="CLV15" s="7"/>
      <c r="CLW15" s="7"/>
      <c r="CLX15" s="7"/>
      <c r="CLY15" s="7"/>
      <c r="CLZ15" s="7"/>
      <c r="CMA15" s="7"/>
      <c r="CMB15" s="7"/>
      <c r="CMC15" s="7"/>
      <c r="CMD15" s="7"/>
      <c r="CME15" s="7"/>
      <c r="CMF15" s="7"/>
      <c r="CMG15" s="7"/>
      <c r="CMH15" s="7"/>
      <c r="CMI15" s="7"/>
      <c r="CMJ15" s="7"/>
      <c r="CMK15" s="7"/>
      <c r="CML15" s="7"/>
      <c r="CMM15" s="7"/>
      <c r="CMN15" s="7"/>
      <c r="CMO15" s="7"/>
      <c r="CMP15" s="7"/>
      <c r="CMQ15" s="7"/>
      <c r="CMR15" s="7"/>
      <c r="CMS15" s="7"/>
      <c r="CMT15" s="7"/>
      <c r="CMU15" s="7"/>
      <c r="CMV15" s="7"/>
      <c r="CMW15" s="7"/>
      <c r="CMX15" s="7"/>
      <c r="CMY15" s="7"/>
      <c r="CMZ15" s="7"/>
      <c r="CNA15" s="7"/>
      <c r="CNB15" s="7"/>
      <c r="CNC15" s="7"/>
      <c r="CND15" s="7"/>
      <c r="CNE15" s="7"/>
      <c r="CNF15" s="7"/>
      <c r="CNG15" s="7"/>
      <c r="CNH15" s="7"/>
      <c r="CNI15" s="7"/>
      <c r="CNJ15" s="7"/>
      <c r="CNK15" s="7"/>
      <c r="CNL15" s="7"/>
      <c r="CNM15" s="7"/>
      <c r="CNN15" s="7"/>
      <c r="CNO15" s="7"/>
      <c r="CNP15" s="7"/>
      <c r="CNQ15" s="7"/>
      <c r="CNR15" s="7"/>
      <c r="CNS15" s="7"/>
      <c r="CNT15" s="7"/>
      <c r="CNU15" s="7"/>
      <c r="CNV15" s="7"/>
      <c r="CNW15" s="7"/>
      <c r="CNX15" s="7"/>
      <c r="CNY15" s="7"/>
      <c r="CNZ15" s="7"/>
      <c r="COA15" s="7"/>
      <c r="COB15" s="7"/>
      <c r="COC15" s="7"/>
      <c r="COD15" s="7"/>
      <c r="COE15" s="7"/>
      <c r="COF15" s="7"/>
      <c r="COG15" s="7"/>
      <c r="COH15" s="7"/>
      <c r="COI15" s="7"/>
      <c r="COJ15" s="7"/>
      <c r="COK15" s="7"/>
      <c r="COL15" s="7"/>
      <c r="COM15" s="7"/>
      <c r="CON15" s="7"/>
      <c r="COO15" s="7"/>
      <c r="COP15" s="7"/>
      <c r="COQ15" s="7"/>
      <c r="COR15" s="7"/>
      <c r="COS15" s="7"/>
      <c r="COT15" s="7"/>
      <c r="COU15" s="7"/>
      <c r="COV15" s="7"/>
      <c r="COW15" s="7"/>
      <c r="COX15" s="7"/>
      <c r="COY15" s="7"/>
      <c r="COZ15" s="7"/>
      <c r="CPA15" s="7"/>
      <c r="CPB15" s="7"/>
      <c r="CPC15" s="7"/>
      <c r="CPD15" s="7"/>
      <c r="CPE15" s="7"/>
      <c r="CPF15" s="7"/>
      <c r="CPG15" s="7"/>
      <c r="CPH15" s="7"/>
      <c r="CPI15" s="7"/>
      <c r="CPJ15" s="7"/>
      <c r="CPK15" s="7"/>
      <c r="CPL15" s="7"/>
      <c r="CPM15" s="7"/>
      <c r="CPN15" s="7"/>
      <c r="CPO15" s="7"/>
      <c r="CPP15" s="7"/>
      <c r="CPQ15" s="7"/>
      <c r="CPR15" s="7"/>
      <c r="CPS15" s="7"/>
      <c r="CPT15" s="7"/>
      <c r="CPU15" s="7"/>
      <c r="CPV15" s="7"/>
      <c r="CPW15" s="7"/>
      <c r="CPX15" s="7"/>
      <c r="CPY15" s="7"/>
      <c r="CPZ15" s="7"/>
      <c r="CQA15" s="7"/>
      <c r="CQB15" s="7"/>
      <c r="CQC15" s="7"/>
      <c r="CQD15" s="7"/>
      <c r="CQE15" s="7"/>
      <c r="CQF15" s="7"/>
      <c r="CQG15" s="7"/>
      <c r="CQH15" s="7"/>
      <c r="CQI15" s="7"/>
      <c r="CQJ15" s="7"/>
      <c r="CQK15" s="7"/>
      <c r="CQL15" s="7"/>
      <c r="CQM15" s="7"/>
      <c r="CQN15" s="7"/>
      <c r="CQO15" s="7"/>
      <c r="CQP15" s="7"/>
      <c r="CQQ15" s="7"/>
      <c r="CQR15" s="7"/>
      <c r="CQS15" s="7"/>
      <c r="CQT15" s="7"/>
      <c r="CQU15" s="7"/>
      <c r="CQV15" s="7"/>
      <c r="CQW15" s="7"/>
      <c r="CQX15" s="7"/>
      <c r="CQY15" s="7"/>
      <c r="CQZ15" s="7"/>
      <c r="CRA15" s="7"/>
      <c r="CRB15" s="7"/>
      <c r="CRC15" s="7"/>
      <c r="CRD15" s="7"/>
      <c r="CRE15" s="7"/>
      <c r="CRF15" s="7"/>
      <c r="CRG15" s="7"/>
      <c r="CRH15" s="7"/>
      <c r="CRI15" s="7"/>
      <c r="CRJ15" s="7"/>
      <c r="CRK15" s="7"/>
      <c r="CRL15" s="7"/>
      <c r="CRM15" s="7"/>
      <c r="CRN15" s="7"/>
      <c r="CRO15" s="7"/>
      <c r="CRP15" s="7"/>
      <c r="CRQ15" s="7"/>
      <c r="CRR15" s="7"/>
      <c r="CRS15" s="7"/>
      <c r="CRT15" s="7"/>
      <c r="CRU15" s="7"/>
      <c r="CRV15" s="7"/>
      <c r="CRW15" s="7"/>
      <c r="CRX15" s="7"/>
      <c r="CRY15" s="7"/>
      <c r="CRZ15" s="7"/>
      <c r="CSA15" s="7"/>
      <c r="CSB15" s="7"/>
      <c r="CSC15" s="7"/>
      <c r="CSD15" s="7"/>
      <c r="CSE15" s="7"/>
      <c r="CSF15" s="7"/>
      <c r="CSG15" s="7"/>
      <c r="CSH15" s="7"/>
      <c r="CSI15" s="7"/>
      <c r="CSJ15" s="7"/>
      <c r="CSK15" s="7"/>
      <c r="CSL15" s="7"/>
      <c r="CSM15" s="7"/>
      <c r="CSN15" s="7"/>
      <c r="CSO15" s="7"/>
      <c r="CSP15" s="7"/>
      <c r="CSQ15" s="7"/>
      <c r="CSR15" s="7"/>
      <c r="CSS15" s="7"/>
      <c r="CST15" s="7"/>
      <c r="CSU15" s="7"/>
      <c r="CSV15" s="7"/>
      <c r="CSW15" s="7"/>
      <c r="CSX15" s="7"/>
      <c r="CSY15" s="7"/>
      <c r="CSZ15" s="7"/>
      <c r="CTA15" s="7"/>
      <c r="CTB15" s="7"/>
      <c r="CTC15" s="7"/>
      <c r="CTD15" s="7"/>
      <c r="CTE15" s="7"/>
      <c r="CTF15" s="7"/>
      <c r="CTG15" s="7"/>
      <c r="CTH15" s="7"/>
      <c r="CTI15" s="7"/>
      <c r="CTJ15" s="7"/>
      <c r="CTK15" s="7"/>
      <c r="CTL15" s="7"/>
      <c r="CTM15" s="7"/>
      <c r="CTN15" s="7"/>
      <c r="CTO15" s="7"/>
      <c r="CTP15" s="7"/>
      <c r="CTQ15" s="7"/>
      <c r="CTR15" s="7"/>
      <c r="CTS15" s="7"/>
      <c r="CTT15" s="7"/>
      <c r="CTU15" s="7"/>
      <c r="CTV15" s="7"/>
      <c r="CTW15" s="7"/>
      <c r="CTX15" s="7"/>
      <c r="CTY15" s="7"/>
      <c r="CTZ15" s="7"/>
      <c r="CUA15" s="7"/>
      <c r="CUB15" s="7"/>
      <c r="CUC15" s="7"/>
      <c r="CUD15" s="7"/>
      <c r="CUE15" s="7"/>
      <c r="CUF15" s="7"/>
      <c r="CUG15" s="7"/>
      <c r="CUH15" s="7"/>
      <c r="CUI15" s="7"/>
      <c r="CUJ15" s="7"/>
      <c r="CUK15" s="7"/>
      <c r="CUL15" s="7"/>
      <c r="CUM15" s="7"/>
      <c r="CUN15" s="7"/>
      <c r="CUO15" s="7"/>
      <c r="CUP15" s="7"/>
      <c r="CUQ15" s="7"/>
      <c r="CUR15" s="7"/>
      <c r="CUS15" s="7"/>
      <c r="CUT15" s="7"/>
      <c r="CUU15" s="7"/>
      <c r="CUV15" s="7"/>
      <c r="CUW15" s="7"/>
      <c r="CUX15" s="7"/>
      <c r="CUY15" s="7"/>
      <c r="CUZ15" s="7"/>
      <c r="CVA15" s="7"/>
      <c r="CVB15" s="7"/>
      <c r="CVC15" s="7"/>
      <c r="CVD15" s="7"/>
      <c r="CVE15" s="7"/>
      <c r="CVF15" s="7"/>
      <c r="CVG15" s="7"/>
      <c r="CVH15" s="7"/>
      <c r="CVI15" s="7"/>
      <c r="CVJ15" s="7"/>
      <c r="CVK15" s="7"/>
      <c r="CVL15" s="7"/>
      <c r="CVM15" s="7"/>
      <c r="CVN15" s="7"/>
      <c r="CVO15" s="7"/>
      <c r="CVP15" s="7"/>
      <c r="CVQ15" s="7"/>
      <c r="CVR15" s="7"/>
      <c r="CVS15" s="7"/>
      <c r="CVT15" s="7"/>
      <c r="CVU15" s="7"/>
      <c r="CVV15" s="7"/>
      <c r="CVW15" s="7"/>
      <c r="CVX15" s="7"/>
      <c r="CVY15" s="7"/>
      <c r="CVZ15" s="7"/>
      <c r="CWA15" s="7"/>
      <c r="CWB15" s="7"/>
      <c r="CWC15" s="7"/>
      <c r="CWD15" s="7"/>
      <c r="CWE15" s="7"/>
      <c r="CWF15" s="7"/>
      <c r="CWG15" s="7"/>
      <c r="CWH15" s="7"/>
      <c r="CWI15" s="7"/>
      <c r="CWJ15" s="7"/>
      <c r="CWK15" s="7"/>
      <c r="CWL15" s="7"/>
      <c r="CWM15" s="7"/>
      <c r="CWN15" s="7"/>
      <c r="CWO15" s="7"/>
      <c r="CWP15" s="7"/>
      <c r="CWQ15" s="7"/>
      <c r="CWR15" s="7"/>
      <c r="CWS15" s="7"/>
      <c r="CWT15" s="7"/>
      <c r="CWU15" s="7"/>
      <c r="CWV15" s="7"/>
      <c r="CWW15" s="7"/>
      <c r="CWX15" s="7"/>
      <c r="CWY15" s="7"/>
      <c r="CWZ15" s="7"/>
      <c r="CXA15" s="7"/>
      <c r="CXB15" s="7"/>
      <c r="CXC15" s="7"/>
      <c r="CXD15" s="7"/>
      <c r="CXE15" s="7"/>
      <c r="CXF15" s="7"/>
      <c r="CXG15" s="7"/>
      <c r="CXH15" s="7"/>
      <c r="CXI15" s="7"/>
      <c r="CXJ15" s="7"/>
      <c r="CXK15" s="7"/>
      <c r="CXL15" s="7"/>
      <c r="CXM15" s="7"/>
      <c r="CXN15" s="7"/>
      <c r="CXO15" s="7"/>
      <c r="CXP15" s="7"/>
      <c r="CXQ15" s="7"/>
      <c r="CXR15" s="7"/>
      <c r="CXS15" s="7"/>
      <c r="CXT15" s="7"/>
      <c r="CXU15" s="7"/>
      <c r="CXV15" s="7"/>
      <c r="CXW15" s="7"/>
      <c r="CXX15" s="7"/>
      <c r="CXY15" s="7"/>
      <c r="CXZ15" s="7"/>
      <c r="CYA15" s="7"/>
      <c r="CYB15" s="7"/>
      <c r="CYC15" s="7"/>
      <c r="CYD15" s="7"/>
      <c r="CYE15" s="7"/>
      <c r="CYF15" s="7"/>
      <c r="CYG15" s="7"/>
      <c r="CYH15" s="7"/>
      <c r="CYI15" s="7"/>
      <c r="CYJ15" s="7"/>
      <c r="CYK15" s="7"/>
      <c r="CYL15" s="7"/>
      <c r="CYM15" s="7"/>
      <c r="CYN15" s="7"/>
      <c r="CYO15" s="7"/>
      <c r="CYP15" s="7"/>
      <c r="CYQ15" s="7"/>
      <c r="CYR15" s="7"/>
      <c r="CYS15" s="7"/>
      <c r="CYT15" s="7"/>
      <c r="CYU15" s="7"/>
      <c r="CYV15" s="7"/>
      <c r="CYW15" s="7"/>
      <c r="CYX15" s="7"/>
      <c r="CYY15" s="7"/>
      <c r="CYZ15" s="7"/>
      <c r="CZA15" s="7"/>
      <c r="CZB15" s="7"/>
      <c r="CZC15" s="7"/>
      <c r="CZD15" s="7"/>
      <c r="CZE15" s="7"/>
      <c r="CZF15" s="7"/>
      <c r="CZG15" s="7"/>
      <c r="CZH15" s="7"/>
      <c r="CZI15" s="7"/>
      <c r="CZJ15" s="7"/>
      <c r="CZK15" s="7"/>
      <c r="CZL15" s="7"/>
      <c r="CZM15" s="7"/>
      <c r="CZN15" s="7"/>
      <c r="CZO15" s="7"/>
      <c r="CZP15" s="7"/>
      <c r="CZQ15" s="7"/>
      <c r="CZR15" s="7"/>
      <c r="CZS15" s="7"/>
      <c r="CZT15" s="7"/>
      <c r="CZU15" s="7"/>
      <c r="CZV15" s="7"/>
      <c r="CZW15" s="7"/>
      <c r="CZX15" s="7"/>
      <c r="CZY15" s="7"/>
      <c r="CZZ15" s="7"/>
      <c r="DAA15" s="7"/>
      <c r="DAB15" s="7"/>
      <c r="DAC15" s="7"/>
      <c r="DAD15" s="7"/>
      <c r="DAE15" s="7"/>
      <c r="DAF15" s="7"/>
      <c r="DAG15" s="7"/>
      <c r="DAH15" s="7"/>
      <c r="DAI15" s="7"/>
      <c r="DAJ15" s="7"/>
      <c r="DAK15" s="7"/>
      <c r="DAL15" s="7"/>
      <c r="DAM15" s="7"/>
      <c r="DAN15" s="7"/>
      <c r="DAO15" s="7"/>
      <c r="DAP15" s="7"/>
      <c r="DAQ15" s="7"/>
      <c r="DAR15" s="7"/>
      <c r="DAS15" s="7"/>
      <c r="DAT15" s="7"/>
      <c r="DAU15" s="7"/>
      <c r="DAV15" s="7"/>
      <c r="DAW15" s="7"/>
      <c r="DAX15" s="7"/>
      <c r="DAY15" s="7"/>
      <c r="DAZ15" s="7"/>
      <c r="DBA15" s="7"/>
      <c r="DBB15" s="7"/>
      <c r="DBC15" s="7"/>
      <c r="DBD15" s="7"/>
      <c r="DBE15" s="7"/>
      <c r="DBF15" s="7"/>
      <c r="DBG15" s="7"/>
      <c r="DBH15" s="7"/>
      <c r="DBI15" s="7"/>
      <c r="DBJ15" s="7"/>
      <c r="DBK15" s="7"/>
      <c r="DBL15" s="7"/>
      <c r="DBM15" s="7"/>
      <c r="DBN15" s="7"/>
      <c r="DBO15" s="7"/>
      <c r="DBP15" s="7"/>
      <c r="DBQ15" s="7"/>
      <c r="DBR15" s="7"/>
      <c r="DBS15" s="7"/>
      <c r="DBT15" s="7"/>
      <c r="DBU15" s="7"/>
      <c r="DBV15" s="7"/>
      <c r="DBW15" s="7"/>
      <c r="DBX15" s="7"/>
      <c r="DBY15" s="7"/>
      <c r="DBZ15" s="7"/>
      <c r="DCA15" s="7"/>
      <c r="DCB15" s="7"/>
      <c r="DCC15" s="7"/>
      <c r="DCD15" s="7"/>
      <c r="DCE15" s="7"/>
      <c r="DCF15" s="7"/>
      <c r="DCG15" s="7"/>
      <c r="DCH15" s="7"/>
      <c r="DCI15" s="7"/>
      <c r="DCJ15" s="7"/>
      <c r="DCK15" s="7"/>
      <c r="DCL15" s="7"/>
      <c r="DCM15" s="7"/>
      <c r="DCN15" s="7"/>
      <c r="DCO15" s="7"/>
      <c r="DCP15" s="7"/>
      <c r="DCQ15" s="7"/>
      <c r="DCR15" s="7"/>
      <c r="DCS15" s="7"/>
      <c r="DCT15" s="7"/>
      <c r="DCU15" s="7"/>
      <c r="DCV15" s="7"/>
      <c r="DCW15" s="7"/>
      <c r="DCX15" s="7"/>
      <c r="DCY15" s="7"/>
      <c r="DCZ15" s="7"/>
      <c r="DDA15" s="7"/>
      <c r="DDB15" s="7"/>
      <c r="DDC15" s="7"/>
      <c r="DDD15" s="7"/>
      <c r="DDE15" s="7"/>
      <c r="DDF15" s="7"/>
      <c r="DDG15" s="7"/>
      <c r="DDH15" s="7"/>
      <c r="DDI15" s="7"/>
      <c r="DDJ15" s="7"/>
      <c r="DDK15" s="7"/>
      <c r="DDL15" s="7"/>
      <c r="DDM15" s="7"/>
      <c r="DDN15" s="7"/>
      <c r="DDO15" s="7"/>
      <c r="DDP15" s="7"/>
      <c r="DDQ15" s="7"/>
      <c r="DDR15" s="7"/>
      <c r="DDS15" s="7"/>
      <c r="DDT15" s="7"/>
      <c r="DDU15" s="7"/>
      <c r="DDV15" s="7"/>
      <c r="DDW15" s="7"/>
      <c r="DDX15" s="7"/>
      <c r="DDY15" s="7"/>
      <c r="DDZ15" s="7"/>
      <c r="DEA15" s="7"/>
      <c r="DEB15" s="7"/>
      <c r="DEC15" s="7"/>
      <c r="DED15" s="7"/>
      <c r="DEE15" s="7"/>
      <c r="DEF15" s="7"/>
      <c r="DEG15" s="7"/>
      <c r="DEH15" s="7"/>
      <c r="DEI15" s="7"/>
      <c r="DEJ15" s="7"/>
      <c r="DEK15" s="7"/>
      <c r="DEL15" s="7"/>
      <c r="DEM15" s="7"/>
      <c r="DEN15" s="7"/>
      <c r="DEO15" s="7"/>
      <c r="DEP15" s="7"/>
      <c r="DEQ15" s="7"/>
      <c r="DER15" s="7"/>
      <c r="DES15" s="7"/>
      <c r="DET15" s="7"/>
      <c r="DEU15" s="7"/>
      <c r="DEV15" s="7"/>
      <c r="DEW15" s="7"/>
      <c r="DEX15" s="7"/>
      <c r="DEY15" s="7"/>
      <c r="DEZ15" s="7"/>
      <c r="DFA15" s="7"/>
      <c r="DFB15" s="7"/>
      <c r="DFC15" s="7"/>
      <c r="DFD15" s="7"/>
      <c r="DFE15" s="7"/>
      <c r="DFF15" s="7"/>
      <c r="DFG15" s="7"/>
      <c r="DFH15" s="7"/>
      <c r="DFI15" s="7"/>
      <c r="DFJ15" s="7"/>
      <c r="DFK15" s="7"/>
      <c r="DFL15" s="7"/>
      <c r="DFM15" s="7"/>
      <c r="DFN15" s="7"/>
      <c r="DFO15" s="7"/>
      <c r="DFP15" s="7"/>
      <c r="DFQ15" s="7"/>
      <c r="DFR15" s="7"/>
      <c r="DFS15" s="7"/>
      <c r="DFT15" s="7"/>
      <c r="DFU15" s="7"/>
      <c r="DFV15" s="7"/>
      <c r="DFW15" s="7"/>
      <c r="DFX15" s="7"/>
      <c r="DFY15" s="7"/>
      <c r="DFZ15" s="7"/>
      <c r="DGA15" s="7"/>
      <c r="DGB15" s="7"/>
      <c r="DGC15" s="7"/>
      <c r="DGD15" s="7"/>
      <c r="DGE15" s="7"/>
      <c r="DGF15" s="7"/>
      <c r="DGG15" s="7"/>
      <c r="DGH15" s="7"/>
      <c r="DGI15" s="7"/>
      <c r="DGJ15" s="7"/>
      <c r="DGK15" s="7"/>
      <c r="DGL15" s="7"/>
      <c r="DGM15" s="7"/>
      <c r="DGN15" s="7"/>
      <c r="DGO15" s="7"/>
      <c r="DGP15" s="7"/>
      <c r="DGQ15" s="7"/>
      <c r="DGR15" s="7"/>
      <c r="DGS15" s="7"/>
      <c r="DGT15" s="7"/>
      <c r="DGU15" s="7"/>
      <c r="DGV15" s="7"/>
      <c r="DGW15" s="7"/>
      <c r="DGX15" s="7"/>
      <c r="DGY15" s="7"/>
      <c r="DGZ15" s="7"/>
      <c r="DHA15" s="7"/>
      <c r="DHB15" s="7"/>
      <c r="DHC15" s="7"/>
      <c r="DHD15" s="7"/>
      <c r="DHE15" s="7"/>
      <c r="DHF15" s="7"/>
      <c r="DHG15" s="7"/>
      <c r="DHH15" s="7"/>
      <c r="DHI15" s="7"/>
      <c r="DHJ15" s="7"/>
      <c r="DHK15" s="7"/>
      <c r="DHL15" s="7"/>
      <c r="DHM15" s="7"/>
      <c r="DHN15" s="7"/>
      <c r="DHO15" s="7"/>
      <c r="DHP15" s="7"/>
      <c r="DHQ15" s="7"/>
      <c r="DHR15" s="7"/>
      <c r="DHS15" s="7"/>
      <c r="DHT15" s="7"/>
      <c r="DHU15" s="7"/>
      <c r="DHV15" s="7"/>
      <c r="DHW15" s="7"/>
      <c r="DHX15" s="7"/>
      <c r="DHY15" s="7"/>
      <c r="DHZ15" s="7"/>
      <c r="DIA15" s="7"/>
      <c r="DIB15" s="7"/>
      <c r="DIC15" s="7"/>
      <c r="DID15" s="7"/>
      <c r="DIE15" s="7"/>
      <c r="DIF15" s="7"/>
      <c r="DIG15" s="7"/>
      <c r="DIH15" s="7"/>
      <c r="DII15" s="7"/>
      <c r="DIJ15" s="7"/>
      <c r="DIK15" s="7"/>
      <c r="DIL15" s="7"/>
      <c r="DIM15" s="7"/>
      <c r="DIN15" s="7"/>
      <c r="DIO15" s="7"/>
      <c r="DIP15" s="7"/>
      <c r="DIQ15" s="7"/>
      <c r="DIR15" s="7"/>
      <c r="DIS15" s="7"/>
      <c r="DIT15" s="7"/>
      <c r="DIU15" s="7"/>
      <c r="DIV15" s="7"/>
      <c r="DIW15" s="7"/>
      <c r="DIX15" s="7"/>
      <c r="DIY15" s="7"/>
      <c r="DIZ15" s="7"/>
      <c r="DJA15" s="7"/>
      <c r="DJB15" s="7"/>
      <c r="DJC15" s="7"/>
      <c r="DJD15" s="7"/>
      <c r="DJE15" s="7"/>
      <c r="DJF15" s="7"/>
      <c r="DJG15" s="7"/>
      <c r="DJH15" s="7"/>
      <c r="DJI15" s="7"/>
      <c r="DJJ15" s="7"/>
      <c r="DJK15" s="7"/>
      <c r="DJL15" s="7"/>
      <c r="DJM15" s="7"/>
      <c r="DJN15" s="7"/>
      <c r="DJO15" s="7"/>
      <c r="DJP15" s="7"/>
      <c r="DJQ15" s="7"/>
      <c r="DJR15" s="7"/>
      <c r="DJS15" s="7"/>
      <c r="DJT15" s="7"/>
      <c r="DJU15" s="7"/>
      <c r="DJV15" s="7"/>
      <c r="DJW15" s="7"/>
      <c r="DJX15" s="7"/>
      <c r="DJY15" s="7"/>
      <c r="DJZ15" s="7"/>
      <c r="DKA15" s="7"/>
      <c r="DKB15" s="7"/>
      <c r="DKC15" s="7"/>
      <c r="DKD15" s="7"/>
      <c r="DKE15" s="7"/>
      <c r="DKF15" s="7"/>
      <c r="DKG15" s="7"/>
      <c r="DKH15" s="7"/>
      <c r="DKI15" s="7"/>
      <c r="DKJ15" s="7"/>
      <c r="DKK15" s="7"/>
      <c r="DKL15" s="7"/>
      <c r="DKM15" s="7"/>
      <c r="DKN15" s="7"/>
      <c r="DKO15" s="7"/>
      <c r="DKP15" s="7"/>
      <c r="DKQ15" s="7"/>
      <c r="DKR15" s="7"/>
      <c r="DKS15" s="7"/>
      <c r="DKT15" s="7"/>
      <c r="DKU15" s="7"/>
      <c r="DKV15" s="7"/>
      <c r="DKW15" s="7"/>
      <c r="DKX15" s="7"/>
      <c r="DKY15" s="7"/>
      <c r="DKZ15" s="7"/>
      <c r="DLA15" s="7"/>
      <c r="DLB15" s="7"/>
      <c r="DLC15" s="7"/>
      <c r="DLD15" s="7"/>
      <c r="DLE15" s="7"/>
      <c r="DLF15" s="7"/>
      <c r="DLG15" s="7"/>
      <c r="DLH15" s="7"/>
      <c r="DLI15" s="7"/>
      <c r="DLJ15" s="7"/>
      <c r="DLK15" s="7"/>
      <c r="DLL15" s="7"/>
      <c r="DLM15" s="7"/>
      <c r="DLN15" s="7"/>
      <c r="DLO15" s="7"/>
      <c r="DLP15" s="7"/>
      <c r="DLQ15" s="7"/>
      <c r="DLR15" s="7"/>
      <c r="DLS15" s="7"/>
      <c r="DLT15" s="7"/>
      <c r="DLU15" s="7"/>
      <c r="DLV15" s="7"/>
      <c r="DLW15" s="7"/>
      <c r="DLX15" s="7"/>
      <c r="DLY15" s="7"/>
      <c r="DLZ15" s="7"/>
      <c r="DMA15" s="7"/>
      <c r="DMB15" s="7"/>
      <c r="DMC15" s="7"/>
      <c r="DMD15" s="7"/>
      <c r="DME15" s="7"/>
      <c r="DMF15" s="7"/>
      <c r="DMG15" s="7"/>
      <c r="DMH15" s="7"/>
      <c r="DMI15" s="7"/>
      <c r="DMJ15" s="7"/>
      <c r="DMK15" s="7"/>
      <c r="DML15" s="7"/>
      <c r="DMM15" s="7"/>
      <c r="DMN15" s="7"/>
      <c r="DMO15" s="7"/>
      <c r="DMP15" s="7"/>
      <c r="DMQ15" s="7"/>
      <c r="DMR15" s="7"/>
      <c r="DMS15" s="7"/>
      <c r="DMT15" s="7"/>
      <c r="DMU15" s="7"/>
      <c r="DMV15" s="7"/>
      <c r="DMW15" s="7"/>
      <c r="DMX15" s="7"/>
      <c r="DMY15" s="7"/>
      <c r="DMZ15" s="7"/>
      <c r="DNA15" s="7"/>
      <c r="DNB15" s="7"/>
      <c r="DNC15" s="7"/>
      <c r="DND15" s="7"/>
      <c r="DNE15" s="7"/>
      <c r="DNF15" s="7"/>
      <c r="DNG15" s="7"/>
      <c r="DNH15" s="7"/>
      <c r="DNI15" s="7"/>
      <c r="DNJ15" s="7"/>
      <c r="DNK15" s="7"/>
      <c r="DNL15" s="7"/>
      <c r="DNM15" s="7"/>
      <c r="DNN15" s="7"/>
      <c r="DNO15" s="7"/>
      <c r="DNP15" s="7"/>
      <c r="DNQ15" s="7"/>
      <c r="DNR15" s="7"/>
      <c r="DNS15" s="7"/>
      <c r="DNT15" s="7"/>
      <c r="DNU15" s="7"/>
      <c r="DNV15" s="7"/>
      <c r="DNW15" s="7"/>
      <c r="DNX15" s="7"/>
      <c r="DNY15" s="7"/>
      <c r="DNZ15" s="7"/>
      <c r="DOA15" s="7"/>
      <c r="DOB15" s="7"/>
      <c r="DOC15" s="7"/>
      <c r="DOD15" s="7"/>
      <c r="DOE15" s="7"/>
      <c r="DOF15" s="7"/>
      <c r="DOG15" s="7"/>
      <c r="DOH15" s="7"/>
      <c r="DOI15" s="7"/>
      <c r="DOJ15" s="7"/>
      <c r="DOK15" s="7"/>
      <c r="DOL15" s="7"/>
      <c r="DOM15" s="7"/>
      <c r="DON15" s="7"/>
      <c r="DOO15" s="7"/>
      <c r="DOP15" s="7"/>
      <c r="DOQ15" s="7"/>
      <c r="DOR15" s="7"/>
      <c r="DOS15" s="7"/>
      <c r="DOT15" s="7"/>
      <c r="DOU15" s="7"/>
      <c r="DOV15" s="7"/>
      <c r="DOW15" s="7"/>
      <c r="DOX15" s="7"/>
      <c r="DOY15" s="7"/>
      <c r="DOZ15" s="7"/>
      <c r="DPA15" s="7"/>
      <c r="DPB15" s="7"/>
      <c r="DPC15" s="7"/>
      <c r="DPD15" s="7"/>
      <c r="DPE15" s="7"/>
      <c r="DPF15" s="7"/>
      <c r="DPG15" s="7"/>
      <c r="DPH15" s="7"/>
      <c r="DPI15" s="7"/>
      <c r="DPJ15" s="7"/>
      <c r="DPK15" s="7"/>
      <c r="DPL15" s="7"/>
      <c r="DPM15" s="7"/>
      <c r="DPN15" s="7"/>
      <c r="DPO15" s="7"/>
      <c r="DPP15" s="7"/>
      <c r="DPQ15" s="7"/>
      <c r="DPR15" s="7"/>
      <c r="DPS15" s="7"/>
      <c r="DPT15" s="7"/>
      <c r="DPU15" s="7"/>
      <c r="DPV15" s="7"/>
      <c r="DPW15" s="7"/>
      <c r="DPX15" s="7"/>
      <c r="DPY15" s="7"/>
      <c r="DPZ15" s="7"/>
      <c r="DQA15" s="7"/>
      <c r="DQB15" s="7"/>
      <c r="DQC15" s="7"/>
      <c r="DQD15" s="7"/>
      <c r="DQE15" s="7"/>
      <c r="DQF15" s="7"/>
      <c r="DQG15" s="7"/>
      <c r="DQH15" s="7"/>
      <c r="DQI15" s="7"/>
      <c r="DQJ15" s="7"/>
      <c r="DQK15" s="7"/>
      <c r="DQL15" s="7"/>
      <c r="DQM15" s="7"/>
      <c r="DQN15" s="7"/>
      <c r="DQO15" s="7"/>
      <c r="DQP15" s="7"/>
      <c r="DQQ15" s="7"/>
      <c r="DQR15" s="7"/>
      <c r="DQS15" s="7"/>
      <c r="DQT15" s="7"/>
      <c r="DQU15" s="7"/>
      <c r="DQV15" s="7"/>
      <c r="DQW15" s="7"/>
      <c r="DQX15" s="7"/>
      <c r="DQY15" s="7"/>
      <c r="DQZ15" s="7"/>
      <c r="DRA15" s="7"/>
      <c r="DRB15" s="7"/>
      <c r="DRC15" s="7"/>
      <c r="DRD15" s="7"/>
      <c r="DRE15" s="7"/>
      <c r="DRF15" s="7"/>
      <c r="DRG15" s="7"/>
      <c r="DRH15" s="7"/>
      <c r="DRI15" s="7"/>
      <c r="DRJ15" s="7"/>
      <c r="DRK15" s="7"/>
      <c r="DRL15" s="7"/>
      <c r="DRM15" s="7"/>
      <c r="DRN15" s="7"/>
      <c r="DRO15" s="7"/>
      <c r="DRP15" s="7"/>
      <c r="DRQ15" s="7"/>
      <c r="DRR15" s="7"/>
      <c r="DRS15" s="7"/>
      <c r="DRT15" s="7"/>
      <c r="DRU15" s="7"/>
      <c r="DRV15" s="7"/>
      <c r="DRW15" s="7"/>
      <c r="DRX15" s="7"/>
      <c r="DRY15" s="7"/>
      <c r="DRZ15" s="7"/>
      <c r="DSA15" s="7"/>
      <c r="DSB15" s="7"/>
      <c r="DSC15" s="7"/>
      <c r="DSD15" s="7"/>
      <c r="DSE15" s="7"/>
      <c r="DSF15" s="7"/>
      <c r="DSG15" s="7"/>
      <c r="DSH15" s="7"/>
      <c r="DSI15" s="7"/>
      <c r="DSJ15" s="7"/>
      <c r="DSK15" s="7"/>
      <c r="DSL15" s="7"/>
      <c r="DSM15" s="7"/>
      <c r="DSN15" s="7"/>
      <c r="DSO15" s="7"/>
      <c r="DSP15" s="7"/>
      <c r="DSQ15" s="7"/>
      <c r="DSR15" s="7"/>
      <c r="DSS15" s="7"/>
      <c r="DST15" s="7"/>
      <c r="DSU15" s="7"/>
      <c r="DSV15" s="7"/>
      <c r="DSW15" s="7"/>
      <c r="DSX15" s="7"/>
      <c r="DSY15" s="7"/>
      <c r="DSZ15" s="7"/>
      <c r="DTA15" s="7"/>
      <c r="DTB15" s="7"/>
      <c r="DTC15" s="7"/>
      <c r="DTD15" s="7"/>
      <c r="DTE15" s="7"/>
      <c r="DTF15" s="7"/>
      <c r="DTG15" s="7"/>
      <c r="DTH15" s="7"/>
      <c r="DTI15" s="7"/>
      <c r="DTJ15" s="7"/>
      <c r="DTK15" s="7"/>
      <c r="DTL15" s="7"/>
      <c r="DTM15" s="7"/>
      <c r="DTN15" s="7"/>
      <c r="DTO15" s="7"/>
      <c r="DTP15" s="7"/>
      <c r="DTQ15" s="7"/>
      <c r="DTR15" s="7"/>
      <c r="DTS15" s="7"/>
      <c r="DTT15" s="7"/>
      <c r="DTU15" s="7"/>
      <c r="DTV15" s="7"/>
      <c r="DTW15" s="7"/>
      <c r="DTX15" s="7"/>
      <c r="DTY15" s="7"/>
      <c r="DTZ15" s="7"/>
      <c r="DUA15" s="7"/>
      <c r="DUB15" s="7"/>
      <c r="DUC15" s="7"/>
      <c r="DUD15" s="7"/>
      <c r="DUE15" s="7"/>
      <c r="DUF15" s="7"/>
      <c r="DUG15" s="7"/>
      <c r="DUH15" s="7"/>
      <c r="DUI15" s="7"/>
      <c r="DUJ15" s="7"/>
      <c r="DUK15" s="7"/>
      <c r="DUL15" s="7"/>
      <c r="DUM15" s="7"/>
      <c r="DUN15" s="7"/>
      <c r="DUO15" s="7"/>
      <c r="DUP15" s="7"/>
      <c r="DUQ15" s="7"/>
      <c r="DUR15" s="7"/>
      <c r="DUS15" s="7"/>
      <c r="DUT15" s="7"/>
      <c r="DUU15" s="7"/>
      <c r="DUV15" s="7"/>
      <c r="DUW15" s="7"/>
      <c r="DUX15" s="7"/>
      <c r="DUY15" s="7"/>
      <c r="DUZ15" s="7"/>
      <c r="DVA15" s="7"/>
      <c r="DVB15" s="7"/>
      <c r="DVC15" s="7"/>
      <c r="DVD15" s="7"/>
      <c r="DVE15" s="7"/>
      <c r="DVF15" s="7"/>
      <c r="DVG15" s="7"/>
      <c r="DVH15" s="7"/>
      <c r="DVI15" s="7"/>
      <c r="DVJ15" s="7"/>
      <c r="DVK15" s="7"/>
      <c r="DVL15" s="7"/>
      <c r="DVM15" s="7"/>
      <c r="DVN15" s="7"/>
      <c r="DVO15" s="7"/>
      <c r="DVP15" s="7"/>
      <c r="DVQ15" s="7"/>
      <c r="DVR15" s="7"/>
      <c r="DVS15" s="7"/>
      <c r="DVT15" s="7"/>
      <c r="DVU15" s="7"/>
      <c r="DVV15" s="7"/>
      <c r="DVW15" s="7"/>
      <c r="DVX15" s="7"/>
      <c r="DVY15" s="7"/>
      <c r="DVZ15" s="7"/>
      <c r="DWA15" s="7"/>
      <c r="DWB15" s="7"/>
      <c r="DWC15" s="7"/>
      <c r="DWD15" s="7"/>
      <c r="DWE15" s="7"/>
      <c r="DWF15" s="7"/>
      <c r="DWG15" s="7"/>
      <c r="DWH15" s="7"/>
      <c r="DWI15" s="7"/>
      <c r="DWJ15" s="7"/>
      <c r="DWK15" s="7"/>
      <c r="DWL15" s="7"/>
      <c r="DWM15" s="7"/>
      <c r="DWN15" s="7"/>
      <c r="DWO15" s="7"/>
      <c r="DWP15" s="7"/>
      <c r="DWQ15" s="7"/>
      <c r="DWR15" s="7"/>
      <c r="DWS15" s="7"/>
      <c r="DWT15" s="7"/>
      <c r="DWU15" s="7"/>
      <c r="DWV15" s="7"/>
      <c r="DWW15" s="7"/>
      <c r="DWX15" s="7"/>
      <c r="DWY15" s="7"/>
      <c r="DWZ15" s="7"/>
      <c r="DXA15" s="7"/>
      <c r="DXB15" s="7"/>
      <c r="DXC15" s="7"/>
      <c r="DXD15" s="7"/>
      <c r="DXE15" s="7"/>
      <c r="DXF15" s="7"/>
      <c r="DXG15" s="7"/>
      <c r="DXH15" s="7"/>
      <c r="DXI15" s="7"/>
      <c r="DXJ15" s="7"/>
      <c r="DXK15" s="7"/>
      <c r="DXL15" s="7"/>
      <c r="DXM15" s="7"/>
      <c r="DXN15" s="7"/>
      <c r="DXO15" s="7"/>
      <c r="DXP15" s="7"/>
      <c r="DXQ15" s="7"/>
      <c r="DXR15" s="7"/>
      <c r="DXS15" s="7"/>
      <c r="DXT15" s="7"/>
      <c r="DXU15" s="7"/>
      <c r="DXV15" s="7"/>
      <c r="DXW15" s="7"/>
      <c r="DXX15" s="7"/>
      <c r="DXY15" s="7"/>
      <c r="DXZ15" s="7"/>
      <c r="DYA15" s="7"/>
      <c r="DYB15" s="7"/>
      <c r="DYC15" s="7"/>
      <c r="DYD15" s="7"/>
      <c r="DYE15" s="7"/>
      <c r="DYF15" s="7"/>
      <c r="DYG15" s="7"/>
      <c r="DYH15" s="7"/>
      <c r="DYI15" s="7"/>
      <c r="DYJ15" s="7"/>
      <c r="DYK15" s="7"/>
      <c r="DYL15" s="7"/>
      <c r="DYM15" s="7"/>
      <c r="DYN15" s="7"/>
      <c r="DYO15" s="7"/>
      <c r="DYP15" s="7"/>
      <c r="DYQ15" s="7"/>
      <c r="DYR15" s="7"/>
      <c r="DYS15" s="7"/>
      <c r="DYT15" s="7"/>
      <c r="DYU15" s="7"/>
      <c r="DYV15" s="7"/>
      <c r="DYW15" s="7"/>
      <c r="DYX15" s="7"/>
      <c r="DYY15" s="7"/>
      <c r="DYZ15" s="7"/>
      <c r="DZA15" s="7"/>
      <c r="DZB15" s="7"/>
      <c r="DZC15" s="7"/>
      <c r="DZD15" s="7"/>
      <c r="DZE15" s="7"/>
      <c r="DZF15" s="7"/>
      <c r="DZG15" s="7"/>
      <c r="DZH15" s="7"/>
      <c r="DZI15" s="7"/>
      <c r="DZJ15" s="7"/>
      <c r="DZK15" s="7"/>
      <c r="DZL15" s="7"/>
      <c r="DZM15" s="7"/>
      <c r="DZN15" s="7"/>
      <c r="DZO15" s="7"/>
      <c r="DZP15" s="7"/>
      <c r="DZQ15" s="7"/>
      <c r="DZR15" s="7"/>
      <c r="DZS15" s="7"/>
      <c r="DZT15" s="7"/>
      <c r="DZU15" s="7"/>
      <c r="DZV15" s="7"/>
      <c r="DZW15" s="7"/>
      <c r="DZX15" s="7"/>
      <c r="DZY15" s="7"/>
      <c r="DZZ15" s="7"/>
      <c r="EAA15" s="7"/>
      <c r="EAB15" s="7"/>
      <c r="EAC15" s="7"/>
      <c r="EAD15" s="7"/>
      <c r="EAE15" s="7"/>
      <c r="EAF15" s="7"/>
      <c r="EAG15" s="7"/>
      <c r="EAH15" s="7"/>
      <c r="EAI15" s="7"/>
      <c r="EAJ15" s="7"/>
      <c r="EAK15" s="7"/>
      <c r="EAL15" s="7"/>
      <c r="EAM15" s="7"/>
      <c r="EAN15" s="7"/>
      <c r="EAO15" s="7"/>
      <c r="EAP15" s="7"/>
      <c r="EAQ15" s="7"/>
      <c r="EAR15" s="7"/>
      <c r="EAS15" s="7"/>
      <c r="EAT15" s="7"/>
      <c r="EAU15" s="7"/>
      <c r="EAV15" s="7"/>
      <c r="EAW15" s="7"/>
      <c r="EAX15" s="7"/>
      <c r="EAY15" s="7"/>
      <c r="EAZ15" s="7"/>
      <c r="EBA15" s="7"/>
      <c r="EBB15" s="7"/>
      <c r="EBC15" s="7"/>
      <c r="EBD15" s="7"/>
      <c r="EBE15" s="7"/>
      <c r="EBF15" s="7"/>
      <c r="EBG15" s="7"/>
      <c r="EBH15" s="7"/>
      <c r="EBI15" s="7"/>
      <c r="EBJ15" s="7"/>
      <c r="EBK15" s="7"/>
      <c r="EBL15" s="7"/>
      <c r="EBM15" s="7"/>
      <c r="EBN15" s="7"/>
      <c r="EBO15" s="7"/>
      <c r="EBP15" s="7"/>
      <c r="EBQ15" s="7"/>
      <c r="EBR15" s="7"/>
      <c r="EBS15" s="7"/>
      <c r="EBT15" s="7"/>
      <c r="EBU15" s="7"/>
      <c r="EBV15" s="7"/>
      <c r="EBW15" s="7"/>
      <c r="EBX15" s="7"/>
      <c r="EBY15" s="7"/>
      <c r="EBZ15" s="7"/>
      <c r="ECA15" s="7"/>
      <c r="ECB15" s="7"/>
      <c r="ECC15" s="7"/>
      <c r="ECD15" s="7"/>
      <c r="ECE15" s="7"/>
      <c r="ECF15" s="7"/>
      <c r="ECG15" s="7"/>
      <c r="ECH15" s="7"/>
      <c r="ECI15" s="7"/>
      <c r="ECJ15" s="7"/>
      <c r="ECK15" s="7"/>
      <c r="ECL15" s="7"/>
      <c r="ECM15" s="7"/>
      <c r="ECN15" s="7"/>
      <c r="ECO15" s="7"/>
      <c r="ECP15" s="7"/>
      <c r="ECQ15" s="7"/>
      <c r="ECR15" s="7"/>
      <c r="ECS15" s="7"/>
      <c r="ECT15" s="7"/>
      <c r="ECU15" s="7"/>
      <c r="ECV15" s="7"/>
      <c r="ECW15" s="7"/>
      <c r="ECX15" s="7"/>
      <c r="ECY15" s="7"/>
      <c r="ECZ15" s="7"/>
      <c r="EDA15" s="7"/>
      <c r="EDB15" s="7"/>
      <c r="EDC15" s="7"/>
      <c r="EDD15" s="7"/>
      <c r="EDE15" s="7"/>
      <c r="EDF15" s="7"/>
      <c r="EDG15" s="7"/>
      <c r="EDH15" s="7"/>
      <c r="EDI15" s="7"/>
      <c r="EDJ15" s="7"/>
      <c r="EDK15" s="7"/>
      <c r="EDL15" s="7"/>
      <c r="EDM15" s="7"/>
      <c r="EDN15" s="7"/>
      <c r="EDO15" s="7"/>
      <c r="EDP15" s="7"/>
      <c r="EDQ15" s="7"/>
      <c r="EDR15" s="7"/>
      <c r="EDS15" s="7"/>
      <c r="EDT15" s="7"/>
      <c r="EDU15" s="7"/>
      <c r="EDV15" s="7"/>
      <c r="EDW15" s="7"/>
      <c r="EDX15" s="7"/>
      <c r="EDY15" s="7"/>
      <c r="EDZ15" s="7"/>
      <c r="EEA15" s="7"/>
      <c r="EEB15" s="7"/>
      <c r="EEC15" s="7"/>
      <c r="EED15" s="7"/>
      <c r="EEE15" s="7"/>
      <c r="EEF15" s="7"/>
      <c r="EEG15" s="7"/>
      <c r="EEH15" s="7"/>
      <c r="EEI15" s="7"/>
      <c r="EEJ15" s="7"/>
      <c r="EEK15" s="7"/>
      <c r="EEL15" s="7"/>
      <c r="EEM15" s="7"/>
      <c r="EEN15" s="7"/>
      <c r="EEO15" s="7"/>
      <c r="EEP15" s="7"/>
      <c r="EEQ15" s="7"/>
      <c r="EER15" s="7"/>
      <c r="EES15" s="7"/>
      <c r="EET15" s="7"/>
      <c r="EEU15" s="7"/>
      <c r="EEV15" s="7"/>
      <c r="EEW15" s="7"/>
      <c r="EEX15" s="7"/>
      <c r="EEY15" s="7"/>
      <c r="EEZ15" s="7"/>
      <c r="EFA15" s="7"/>
      <c r="EFB15" s="7"/>
      <c r="EFC15" s="7"/>
      <c r="EFD15" s="7"/>
      <c r="EFE15" s="7"/>
      <c r="EFF15" s="7"/>
      <c r="EFG15" s="7"/>
      <c r="EFH15" s="7"/>
      <c r="EFI15" s="7"/>
      <c r="EFJ15" s="7"/>
      <c r="EFK15" s="7"/>
      <c r="EFL15" s="7"/>
      <c r="EFM15" s="7"/>
      <c r="EFN15" s="7"/>
      <c r="EFO15" s="7"/>
      <c r="EFP15" s="7"/>
      <c r="EFQ15" s="7"/>
      <c r="EFR15" s="7"/>
      <c r="EFS15" s="7"/>
      <c r="EFT15" s="7"/>
      <c r="EFU15" s="7"/>
      <c r="EFV15" s="7"/>
      <c r="EFW15" s="7"/>
      <c r="EFX15" s="7"/>
      <c r="EFY15" s="7"/>
      <c r="EFZ15" s="7"/>
      <c r="EGA15" s="7"/>
      <c r="EGB15" s="7"/>
      <c r="EGC15" s="7"/>
      <c r="EGD15" s="7"/>
      <c r="EGE15" s="7"/>
      <c r="EGF15" s="7"/>
      <c r="EGG15" s="7"/>
      <c r="EGH15" s="7"/>
      <c r="EGI15" s="7"/>
      <c r="EGJ15" s="7"/>
      <c r="EGK15" s="7"/>
      <c r="EGL15" s="7"/>
      <c r="EGM15" s="7"/>
      <c r="EGN15" s="7"/>
      <c r="EGO15" s="7"/>
      <c r="EGP15" s="7"/>
      <c r="EGQ15" s="7"/>
      <c r="EGR15" s="7"/>
      <c r="EGS15" s="7"/>
      <c r="EGT15" s="7"/>
      <c r="EGU15" s="7"/>
      <c r="EGV15" s="7"/>
      <c r="EGW15" s="7"/>
      <c r="EGX15" s="7"/>
      <c r="EGY15" s="7"/>
      <c r="EGZ15" s="7"/>
      <c r="EHA15" s="7"/>
      <c r="EHB15" s="7"/>
      <c r="EHC15" s="7"/>
      <c r="EHD15" s="7"/>
      <c r="EHE15" s="7"/>
      <c r="EHF15" s="7"/>
      <c r="EHG15" s="7"/>
      <c r="EHH15" s="7"/>
      <c r="EHI15" s="7"/>
      <c r="EHJ15" s="7"/>
      <c r="EHK15" s="7"/>
      <c r="EHL15" s="7"/>
      <c r="EHM15" s="7"/>
      <c r="EHN15" s="7"/>
      <c r="EHO15" s="7"/>
      <c r="EHP15" s="7"/>
      <c r="EHQ15" s="7"/>
      <c r="EHR15" s="7"/>
      <c r="EHS15" s="7"/>
      <c r="EHT15" s="7"/>
      <c r="EHU15" s="7"/>
      <c r="EHV15" s="7"/>
      <c r="EHW15" s="7"/>
      <c r="EHX15" s="7"/>
      <c r="EHY15" s="7"/>
      <c r="EHZ15" s="7"/>
      <c r="EIA15" s="7"/>
      <c r="EIB15" s="7"/>
      <c r="EIC15" s="7"/>
      <c r="EID15" s="7"/>
      <c r="EIE15" s="7"/>
      <c r="EIF15" s="7"/>
      <c r="EIG15" s="7"/>
      <c r="EIH15" s="7"/>
      <c r="EII15" s="7"/>
      <c r="EIJ15" s="7"/>
      <c r="EIK15" s="7"/>
      <c r="EIL15" s="7"/>
      <c r="EIM15" s="7"/>
      <c r="EIN15" s="7"/>
      <c r="EIO15" s="7"/>
      <c r="EIP15" s="7"/>
      <c r="EIQ15" s="7"/>
      <c r="EIR15" s="7"/>
      <c r="EIS15" s="7"/>
      <c r="EIT15" s="7"/>
      <c r="EIU15" s="7"/>
      <c r="EIV15" s="7"/>
      <c r="EIW15" s="7"/>
      <c r="EIX15" s="7"/>
      <c r="EIY15" s="7"/>
      <c r="EIZ15" s="7"/>
      <c r="EJA15" s="7"/>
      <c r="EJB15" s="7"/>
      <c r="EJC15" s="7"/>
      <c r="EJD15" s="7"/>
      <c r="EJE15" s="7"/>
      <c r="EJF15" s="7"/>
      <c r="EJG15" s="7"/>
      <c r="EJH15" s="7"/>
      <c r="EJI15" s="7"/>
      <c r="EJJ15" s="7"/>
      <c r="EJK15" s="7"/>
      <c r="EJL15" s="7"/>
      <c r="EJM15" s="7"/>
      <c r="EJN15" s="7"/>
      <c r="EJO15" s="7"/>
      <c r="EJP15" s="7"/>
      <c r="EJQ15" s="7"/>
      <c r="EJR15" s="7"/>
      <c r="EJS15" s="7"/>
      <c r="EJT15" s="7"/>
      <c r="EJU15" s="7"/>
      <c r="EJV15" s="7"/>
      <c r="EJW15" s="7"/>
      <c r="EJX15" s="7"/>
      <c r="EJY15" s="7"/>
      <c r="EJZ15" s="7"/>
      <c r="EKA15" s="7"/>
      <c r="EKB15" s="7"/>
      <c r="EKC15" s="7"/>
      <c r="EKD15" s="7"/>
      <c r="EKE15" s="7"/>
      <c r="EKF15" s="7"/>
      <c r="EKG15" s="7"/>
      <c r="EKH15" s="7"/>
      <c r="EKI15" s="7"/>
      <c r="EKJ15" s="7"/>
      <c r="EKK15" s="7"/>
      <c r="EKL15" s="7"/>
      <c r="EKM15" s="7"/>
      <c r="EKN15" s="7"/>
      <c r="EKO15" s="7"/>
      <c r="EKP15" s="7"/>
      <c r="EKQ15" s="7"/>
      <c r="EKR15" s="7"/>
      <c r="EKS15" s="7"/>
      <c r="EKT15" s="7"/>
      <c r="EKU15" s="7"/>
      <c r="EKV15" s="7"/>
      <c r="EKW15" s="7"/>
      <c r="EKX15" s="7"/>
      <c r="EKY15" s="7"/>
      <c r="EKZ15" s="7"/>
      <c r="ELA15" s="7"/>
      <c r="ELB15" s="7"/>
      <c r="ELC15" s="7"/>
      <c r="ELD15" s="7"/>
      <c r="ELE15" s="7"/>
      <c r="ELF15" s="7"/>
      <c r="ELG15" s="7"/>
      <c r="ELH15" s="7"/>
      <c r="ELI15" s="7"/>
      <c r="ELJ15" s="7"/>
      <c r="ELK15" s="7"/>
      <c r="ELL15" s="7"/>
      <c r="ELM15" s="7"/>
      <c r="ELN15" s="7"/>
      <c r="ELO15" s="7"/>
      <c r="ELP15" s="7"/>
      <c r="ELQ15" s="7"/>
      <c r="ELR15" s="7"/>
      <c r="ELS15" s="7"/>
      <c r="ELT15" s="7"/>
      <c r="ELU15" s="7"/>
      <c r="ELV15" s="7"/>
      <c r="ELW15" s="7"/>
      <c r="ELX15" s="7"/>
      <c r="ELY15" s="7"/>
      <c r="ELZ15" s="7"/>
      <c r="EMA15" s="7"/>
      <c r="EMB15" s="7"/>
      <c r="EMC15" s="7"/>
      <c r="EMD15" s="7"/>
      <c r="EME15" s="7"/>
      <c r="EMF15" s="7"/>
      <c r="EMG15" s="7"/>
      <c r="EMH15" s="7"/>
      <c r="EMI15" s="7"/>
      <c r="EMJ15" s="7"/>
      <c r="EMK15" s="7"/>
      <c r="EML15" s="7"/>
      <c r="EMM15" s="7"/>
      <c r="EMN15" s="7"/>
      <c r="EMO15" s="7"/>
      <c r="EMP15" s="7"/>
      <c r="EMQ15" s="7"/>
      <c r="EMR15" s="7"/>
      <c r="EMS15" s="7"/>
      <c r="EMT15" s="7"/>
      <c r="EMU15" s="7"/>
      <c r="EMV15" s="7"/>
      <c r="EMW15" s="7"/>
      <c r="EMX15" s="7"/>
      <c r="EMY15" s="7"/>
      <c r="EMZ15" s="7"/>
      <c r="ENA15" s="7"/>
      <c r="ENB15" s="7"/>
      <c r="ENC15" s="7"/>
      <c r="END15" s="7"/>
      <c r="ENE15" s="7"/>
      <c r="ENF15" s="7"/>
      <c r="ENG15" s="7"/>
      <c r="ENH15" s="7"/>
      <c r="ENI15" s="7"/>
      <c r="ENJ15" s="7"/>
      <c r="ENK15" s="7"/>
      <c r="ENL15" s="7"/>
      <c r="ENM15" s="7"/>
      <c r="ENN15" s="7"/>
      <c r="ENO15" s="7"/>
      <c r="ENP15" s="7"/>
      <c r="ENQ15" s="7"/>
      <c r="ENR15" s="7"/>
      <c r="ENS15" s="7"/>
      <c r="ENT15" s="7"/>
      <c r="ENU15" s="7"/>
      <c r="ENV15" s="7"/>
      <c r="ENW15" s="7"/>
      <c r="ENX15" s="7"/>
      <c r="ENY15" s="7"/>
      <c r="ENZ15" s="7"/>
      <c r="EOA15" s="7"/>
      <c r="EOB15" s="7"/>
      <c r="EOC15" s="7"/>
      <c r="EOD15" s="7"/>
      <c r="EOE15" s="7"/>
      <c r="EOF15" s="7"/>
      <c r="EOG15" s="7"/>
      <c r="EOH15" s="7"/>
      <c r="EOI15" s="7"/>
      <c r="EOJ15" s="7"/>
      <c r="EOK15" s="7"/>
      <c r="EOL15" s="7"/>
      <c r="EOM15" s="7"/>
      <c r="EON15" s="7"/>
      <c r="EOO15" s="7"/>
      <c r="EOP15" s="7"/>
      <c r="EOQ15" s="7"/>
      <c r="EOR15" s="7"/>
      <c r="EOS15" s="7"/>
      <c r="EOT15" s="7"/>
      <c r="EOU15" s="7"/>
      <c r="EOV15" s="7"/>
      <c r="EOW15" s="7"/>
      <c r="EOX15" s="7"/>
      <c r="EOY15" s="7"/>
      <c r="EOZ15" s="7"/>
      <c r="EPA15" s="7"/>
      <c r="EPB15" s="7"/>
      <c r="EPC15" s="7"/>
      <c r="EPD15" s="7"/>
      <c r="EPE15" s="7"/>
      <c r="EPF15" s="7"/>
      <c r="EPG15" s="7"/>
      <c r="EPH15" s="7"/>
      <c r="EPI15" s="7"/>
      <c r="EPJ15" s="7"/>
      <c r="EPK15" s="7"/>
      <c r="EPL15" s="7"/>
      <c r="EPM15" s="7"/>
      <c r="EPN15" s="7"/>
      <c r="EPO15" s="7"/>
      <c r="EPP15" s="7"/>
      <c r="EPQ15" s="7"/>
      <c r="EPR15" s="7"/>
      <c r="EPS15" s="7"/>
      <c r="EPT15" s="7"/>
      <c r="EPU15" s="7"/>
      <c r="EPV15" s="7"/>
      <c r="EPW15" s="7"/>
      <c r="EPX15" s="7"/>
      <c r="EPY15" s="7"/>
      <c r="EPZ15" s="7"/>
      <c r="EQA15" s="7"/>
      <c r="EQB15" s="7"/>
      <c r="EQC15" s="7"/>
      <c r="EQD15" s="7"/>
      <c r="EQE15" s="7"/>
      <c r="EQF15" s="7"/>
      <c r="EQG15" s="7"/>
      <c r="EQH15" s="7"/>
      <c r="EQI15" s="7"/>
      <c r="EQJ15" s="7"/>
      <c r="EQK15" s="7"/>
      <c r="EQL15" s="7"/>
      <c r="EQM15" s="7"/>
      <c r="EQN15" s="7"/>
      <c r="EQO15" s="7"/>
      <c r="EQP15" s="7"/>
      <c r="EQQ15" s="7"/>
      <c r="EQR15" s="7"/>
      <c r="EQS15" s="7"/>
      <c r="EQT15" s="7"/>
      <c r="EQU15" s="7"/>
      <c r="EQV15" s="7"/>
      <c r="EQW15" s="7"/>
      <c r="EQX15" s="7"/>
      <c r="EQY15" s="7"/>
      <c r="EQZ15" s="7"/>
      <c r="ERA15" s="7"/>
      <c r="ERB15" s="7"/>
      <c r="ERC15" s="7"/>
      <c r="ERD15" s="7"/>
      <c r="ERE15" s="7"/>
      <c r="ERF15" s="7"/>
      <c r="ERG15" s="7"/>
      <c r="ERH15" s="7"/>
      <c r="ERI15" s="7"/>
      <c r="ERJ15" s="7"/>
      <c r="ERK15" s="7"/>
      <c r="ERL15" s="7"/>
      <c r="ERM15" s="7"/>
      <c r="ERN15" s="7"/>
      <c r="ERO15" s="7"/>
      <c r="ERP15" s="7"/>
      <c r="ERQ15" s="7"/>
      <c r="ERR15" s="7"/>
      <c r="ERS15" s="7"/>
      <c r="ERT15" s="7"/>
      <c r="ERU15" s="7"/>
      <c r="ERV15" s="7"/>
      <c r="ERW15" s="7"/>
      <c r="ERX15" s="7"/>
      <c r="ERY15" s="7"/>
      <c r="ERZ15" s="7"/>
      <c r="ESA15" s="7"/>
      <c r="ESB15" s="7"/>
      <c r="ESC15" s="7"/>
      <c r="ESD15" s="7"/>
      <c r="ESE15" s="7"/>
      <c r="ESF15" s="7"/>
      <c r="ESG15" s="7"/>
      <c r="ESH15" s="7"/>
      <c r="ESI15" s="7"/>
      <c r="ESJ15" s="7"/>
      <c r="ESK15" s="7"/>
      <c r="ESL15" s="7"/>
      <c r="ESM15" s="7"/>
      <c r="ESN15" s="7"/>
      <c r="ESO15" s="7"/>
      <c r="ESP15" s="7"/>
      <c r="ESQ15" s="7"/>
      <c r="ESR15" s="7"/>
      <c r="ESS15" s="7"/>
      <c r="EST15" s="7"/>
      <c r="ESU15" s="7"/>
      <c r="ESV15" s="7"/>
      <c r="ESW15" s="7"/>
      <c r="ESX15" s="7"/>
      <c r="ESY15" s="7"/>
      <c r="ESZ15" s="7"/>
      <c r="ETA15" s="7"/>
      <c r="ETB15" s="7"/>
      <c r="ETC15" s="7"/>
      <c r="ETD15" s="7"/>
      <c r="ETE15" s="7"/>
      <c r="ETF15" s="7"/>
      <c r="ETG15" s="7"/>
      <c r="ETH15" s="7"/>
      <c r="ETI15" s="7"/>
      <c r="ETJ15" s="7"/>
      <c r="ETK15" s="7"/>
      <c r="ETL15" s="7"/>
      <c r="ETM15" s="7"/>
      <c r="ETN15" s="7"/>
      <c r="ETO15" s="7"/>
      <c r="ETP15" s="7"/>
      <c r="ETQ15" s="7"/>
      <c r="ETR15" s="7"/>
      <c r="ETS15" s="7"/>
      <c r="ETT15" s="7"/>
      <c r="ETU15" s="7"/>
      <c r="ETV15" s="7"/>
      <c r="ETW15" s="7"/>
      <c r="ETX15" s="7"/>
      <c r="ETY15" s="7"/>
      <c r="ETZ15" s="7"/>
      <c r="EUA15" s="7"/>
      <c r="EUB15" s="7"/>
      <c r="EUC15" s="7"/>
      <c r="EUD15" s="7"/>
      <c r="EUE15" s="7"/>
      <c r="EUF15" s="7"/>
      <c r="EUG15" s="7"/>
      <c r="EUH15" s="7"/>
      <c r="EUI15" s="7"/>
      <c r="EUJ15" s="7"/>
      <c r="EUK15" s="7"/>
      <c r="EUL15" s="7"/>
      <c r="EUM15" s="7"/>
      <c r="EUN15" s="7"/>
      <c r="EUO15" s="7"/>
      <c r="EUP15" s="7"/>
      <c r="EUQ15" s="7"/>
      <c r="EUR15" s="7"/>
      <c r="EUS15" s="7"/>
      <c r="EUT15" s="7"/>
      <c r="EUU15" s="7"/>
      <c r="EUV15" s="7"/>
      <c r="EUW15" s="7"/>
      <c r="EUX15" s="7"/>
      <c r="EUY15" s="7"/>
      <c r="EUZ15" s="7"/>
      <c r="EVA15" s="7"/>
      <c r="EVB15" s="7"/>
      <c r="EVC15" s="7"/>
      <c r="EVD15" s="7"/>
      <c r="EVE15" s="7"/>
      <c r="EVF15" s="7"/>
      <c r="EVG15" s="7"/>
      <c r="EVH15" s="7"/>
      <c r="EVI15" s="7"/>
      <c r="EVJ15" s="7"/>
      <c r="EVK15" s="7"/>
      <c r="EVL15" s="7"/>
      <c r="EVM15" s="7"/>
      <c r="EVN15" s="7"/>
      <c r="EVO15" s="7"/>
      <c r="EVP15" s="7"/>
      <c r="EVQ15" s="7"/>
      <c r="EVR15" s="7"/>
      <c r="EVS15" s="7"/>
      <c r="EVT15" s="7"/>
      <c r="EVU15" s="7"/>
      <c r="EVV15" s="7"/>
      <c r="EVW15" s="7"/>
      <c r="EVX15" s="7"/>
      <c r="EVY15" s="7"/>
      <c r="EVZ15" s="7"/>
      <c r="EWA15" s="7"/>
      <c r="EWB15" s="7"/>
      <c r="EWC15" s="7"/>
      <c r="EWD15" s="7"/>
      <c r="EWE15" s="7"/>
      <c r="EWF15" s="7"/>
      <c r="EWG15" s="7"/>
      <c r="EWH15" s="7"/>
      <c r="EWI15" s="7"/>
      <c r="EWJ15" s="7"/>
      <c r="EWK15" s="7"/>
      <c r="EWL15" s="7"/>
      <c r="EWM15" s="7"/>
      <c r="EWN15" s="7"/>
      <c r="EWO15" s="7"/>
      <c r="EWP15" s="7"/>
      <c r="EWQ15" s="7"/>
      <c r="EWR15" s="7"/>
      <c r="EWS15" s="7"/>
      <c r="EWT15" s="7"/>
      <c r="EWU15" s="7"/>
      <c r="EWV15" s="7"/>
      <c r="EWW15" s="7"/>
      <c r="EWX15" s="7"/>
      <c r="EWY15" s="7"/>
      <c r="EWZ15" s="7"/>
      <c r="EXA15" s="7"/>
      <c r="EXB15" s="7"/>
      <c r="EXC15" s="7"/>
      <c r="EXD15" s="7"/>
      <c r="EXE15" s="7"/>
      <c r="EXF15" s="7"/>
      <c r="EXG15" s="7"/>
      <c r="EXH15" s="7"/>
      <c r="EXI15" s="7"/>
      <c r="EXJ15" s="7"/>
      <c r="EXK15" s="7"/>
      <c r="EXL15" s="7"/>
      <c r="EXM15" s="7"/>
      <c r="EXN15" s="7"/>
      <c r="EXO15" s="7"/>
      <c r="EXP15" s="7"/>
      <c r="EXQ15" s="7"/>
      <c r="EXR15" s="7"/>
      <c r="EXS15" s="7"/>
      <c r="EXT15" s="7"/>
      <c r="EXU15" s="7"/>
      <c r="EXV15" s="7"/>
      <c r="EXW15" s="7"/>
      <c r="EXX15" s="7"/>
      <c r="EXY15" s="7"/>
      <c r="EXZ15" s="7"/>
      <c r="EYA15" s="7"/>
      <c r="EYB15" s="7"/>
      <c r="EYC15" s="7"/>
      <c r="EYD15" s="7"/>
      <c r="EYE15" s="7"/>
      <c r="EYF15" s="7"/>
      <c r="EYG15" s="7"/>
      <c r="EYH15" s="7"/>
      <c r="EYI15" s="7"/>
      <c r="EYJ15" s="7"/>
      <c r="EYK15" s="7"/>
      <c r="EYL15" s="7"/>
      <c r="EYM15" s="7"/>
      <c r="EYN15" s="7"/>
      <c r="EYO15" s="7"/>
      <c r="EYP15" s="7"/>
      <c r="EYQ15" s="7"/>
      <c r="EYR15" s="7"/>
      <c r="EYS15" s="7"/>
      <c r="EYT15" s="7"/>
      <c r="EYU15" s="7"/>
      <c r="EYV15" s="7"/>
      <c r="EYW15" s="7"/>
      <c r="EYX15" s="7"/>
      <c r="EYY15" s="7"/>
      <c r="EYZ15" s="7"/>
      <c r="EZA15" s="7"/>
      <c r="EZB15" s="7"/>
      <c r="EZC15" s="7"/>
      <c r="EZD15" s="7"/>
      <c r="EZE15" s="7"/>
      <c r="EZF15" s="7"/>
      <c r="EZG15" s="7"/>
      <c r="EZH15" s="7"/>
      <c r="EZI15" s="7"/>
      <c r="EZJ15" s="7"/>
      <c r="EZK15" s="7"/>
      <c r="EZL15" s="7"/>
      <c r="EZM15" s="7"/>
      <c r="EZN15" s="7"/>
      <c r="EZO15" s="7"/>
      <c r="EZP15" s="7"/>
      <c r="EZQ15" s="7"/>
      <c r="EZR15" s="7"/>
      <c r="EZS15" s="7"/>
      <c r="EZT15" s="7"/>
      <c r="EZU15" s="7"/>
      <c r="EZV15" s="7"/>
      <c r="EZW15" s="7"/>
      <c r="EZX15" s="7"/>
      <c r="EZY15" s="7"/>
      <c r="EZZ15" s="7"/>
      <c r="FAA15" s="7"/>
      <c r="FAB15" s="7"/>
      <c r="FAC15" s="7"/>
      <c r="FAD15" s="7"/>
      <c r="FAE15" s="7"/>
      <c r="FAF15" s="7"/>
      <c r="FAG15" s="7"/>
      <c r="FAH15" s="7"/>
      <c r="FAI15" s="7"/>
      <c r="FAJ15" s="7"/>
      <c r="FAK15" s="7"/>
      <c r="FAL15" s="7"/>
      <c r="FAM15" s="7"/>
      <c r="FAN15" s="7"/>
      <c r="FAO15" s="7"/>
      <c r="FAP15" s="7"/>
      <c r="FAQ15" s="7"/>
      <c r="FAR15" s="7"/>
      <c r="FAS15" s="7"/>
      <c r="FAT15" s="7"/>
      <c r="FAU15" s="7"/>
      <c r="FAV15" s="7"/>
      <c r="FAW15" s="7"/>
      <c r="FAX15" s="7"/>
      <c r="FAY15" s="7"/>
      <c r="FAZ15" s="7"/>
      <c r="FBA15" s="7"/>
      <c r="FBB15" s="7"/>
      <c r="FBC15" s="7"/>
      <c r="FBD15" s="7"/>
      <c r="FBE15" s="7"/>
      <c r="FBF15" s="7"/>
      <c r="FBG15" s="7"/>
      <c r="FBH15" s="7"/>
      <c r="FBI15" s="7"/>
      <c r="FBJ15" s="7"/>
      <c r="FBK15" s="7"/>
      <c r="FBL15" s="7"/>
      <c r="FBM15" s="7"/>
      <c r="FBN15" s="7"/>
      <c r="FBO15" s="7"/>
      <c r="FBP15" s="7"/>
      <c r="FBQ15" s="7"/>
      <c r="FBR15" s="7"/>
      <c r="FBS15" s="7"/>
      <c r="FBT15" s="7"/>
      <c r="FBU15" s="7"/>
      <c r="FBV15" s="7"/>
      <c r="FBW15" s="7"/>
      <c r="FBX15" s="7"/>
      <c r="FBY15" s="7"/>
      <c r="FBZ15" s="7"/>
      <c r="FCA15" s="7"/>
      <c r="FCB15" s="7"/>
      <c r="FCC15" s="7"/>
      <c r="FCD15" s="7"/>
      <c r="FCE15" s="7"/>
      <c r="FCF15" s="7"/>
      <c r="FCG15" s="7"/>
      <c r="FCH15" s="7"/>
      <c r="FCI15" s="7"/>
      <c r="FCJ15" s="7"/>
      <c r="FCK15" s="7"/>
      <c r="FCL15" s="7"/>
      <c r="FCM15" s="7"/>
      <c r="FCN15" s="7"/>
      <c r="FCO15" s="7"/>
      <c r="FCP15" s="7"/>
      <c r="FCQ15" s="7"/>
      <c r="FCR15" s="7"/>
      <c r="FCS15" s="7"/>
      <c r="FCT15" s="7"/>
      <c r="FCU15" s="7"/>
      <c r="FCV15" s="7"/>
      <c r="FCW15" s="7"/>
      <c r="FCX15" s="7"/>
      <c r="FCY15" s="7"/>
      <c r="FCZ15" s="7"/>
      <c r="FDA15" s="7"/>
      <c r="FDB15" s="7"/>
      <c r="FDC15" s="7"/>
      <c r="FDD15" s="7"/>
      <c r="FDE15" s="7"/>
      <c r="FDF15" s="7"/>
      <c r="FDG15" s="7"/>
      <c r="FDH15" s="7"/>
      <c r="FDI15" s="7"/>
      <c r="FDJ15" s="7"/>
      <c r="FDK15" s="7"/>
      <c r="FDL15" s="7"/>
      <c r="FDM15" s="7"/>
      <c r="FDN15" s="7"/>
      <c r="FDO15" s="7"/>
      <c r="FDP15" s="7"/>
      <c r="FDQ15" s="7"/>
      <c r="FDR15" s="7"/>
      <c r="FDS15" s="7"/>
      <c r="FDT15" s="7"/>
      <c r="FDU15" s="7"/>
      <c r="FDV15" s="7"/>
      <c r="FDW15" s="7"/>
      <c r="FDX15" s="7"/>
      <c r="FDY15" s="7"/>
      <c r="FDZ15" s="7"/>
      <c r="FEA15" s="7"/>
      <c r="FEB15" s="7"/>
      <c r="FEC15" s="7"/>
      <c r="FED15" s="7"/>
      <c r="FEE15" s="7"/>
      <c r="FEF15" s="7"/>
      <c r="FEG15" s="7"/>
      <c r="FEH15" s="7"/>
      <c r="FEI15" s="7"/>
      <c r="FEJ15" s="7"/>
      <c r="FEK15" s="7"/>
      <c r="FEL15" s="7"/>
      <c r="FEM15" s="7"/>
      <c r="FEN15" s="7"/>
      <c r="FEO15" s="7"/>
      <c r="FEP15" s="7"/>
      <c r="FEQ15" s="7"/>
      <c r="FER15" s="7"/>
      <c r="FES15" s="7"/>
      <c r="FET15" s="7"/>
      <c r="FEU15" s="7"/>
      <c r="FEV15" s="7"/>
      <c r="FEW15" s="7"/>
      <c r="FEX15" s="7"/>
      <c r="FEY15" s="7"/>
      <c r="FEZ15" s="7"/>
      <c r="FFA15" s="7"/>
      <c r="FFB15" s="7"/>
      <c r="FFC15" s="7"/>
      <c r="FFD15" s="7"/>
      <c r="FFE15" s="7"/>
      <c r="FFF15" s="7"/>
      <c r="FFG15" s="7"/>
      <c r="FFH15" s="7"/>
      <c r="FFI15" s="7"/>
      <c r="FFJ15" s="7"/>
      <c r="FFK15" s="7"/>
      <c r="FFL15" s="7"/>
      <c r="FFM15" s="7"/>
      <c r="FFN15" s="7"/>
      <c r="FFO15" s="7"/>
      <c r="FFP15" s="7"/>
      <c r="FFQ15" s="7"/>
      <c r="FFR15" s="7"/>
      <c r="FFS15" s="7"/>
      <c r="FFT15" s="7"/>
      <c r="FFU15" s="7"/>
      <c r="FFV15" s="7"/>
      <c r="FFW15" s="7"/>
      <c r="FFX15" s="7"/>
      <c r="FFY15" s="7"/>
      <c r="FFZ15" s="7"/>
      <c r="FGA15" s="7"/>
      <c r="FGB15" s="7"/>
      <c r="FGC15" s="7"/>
      <c r="FGD15" s="7"/>
      <c r="FGE15" s="7"/>
      <c r="FGF15" s="7"/>
      <c r="FGG15" s="7"/>
      <c r="FGH15" s="7"/>
      <c r="FGI15" s="7"/>
      <c r="FGJ15" s="7"/>
      <c r="FGK15" s="7"/>
      <c r="FGL15" s="7"/>
      <c r="FGM15" s="7"/>
      <c r="FGN15" s="7"/>
      <c r="FGO15" s="7"/>
      <c r="FGP15" s="7"/>
      <c r="FGQ15" s="7"/>
      <c r="FGR15" s="7"/>
      <c r="FGS15" s="7"/>
      <c r="FGT15" s="7"/>
      <c r="FGU15" s="7"/>
      <c r="FGV15" s="7"/>
      <c r="FGW15" s="7"/>
      <c r="FGX15" s="7"/>
      <c r="FGY15" s="7"/>
      <c r="FGZ15" s="7"/>
      <c r="FHA15" s="7"/>
      <c r="FHB15" s="7"/>
      <c r="FHC15" s="7"/>
      <c r="FHD15" s="7"/>
      <c r="FHE15" s="7"/>
      <c r="FHF15" s="7"/>
      <c r="FHG15" s="7"/>
      <c r="FHH15" s="7"/>
      <c r="FHI15" s="7"/>
      <c r="FHJ15" s="7"/>
      <c r="FHK15" s="7"/>
      <c r="FHL15" s="7"/>
      <c r="FHM15" s="7"/>
      <c r="FHN15" s="7"/>
      <c r="FHO15" s="7"/>
      <c r="FHP15" s="7"/>
      <c r="FHQ15" s="7"/>
      <c r="FHR15" s="7"/>
      <c r="FHS15" s="7"/>
      <c r="FHT15" s="7"/>
      <c r="FHU15" s="7"/>
      <c r="FHV15" s="7"/>
      <c r="FHW15" s="7"/>
      <c r="FHX15" s="7"/>
      <c r="FHY15" s="7"/>
      <c r="FHZ15" s="7"/>
      <c r="FIA15" s="7"/>
      <c r="FIB15" s="7"/>
      <c r="FIC15" s="7"/>
      <c r="FID15" s="7"/>
      <c r="FIE15" s="7"/>
      <c r="FIF15" s="7"/>
      <c r="FIG15" s="7"/>
      <c r="FIH15" s="7"/>
      <c r="FII15" s="7"/>
      <c r="FIJ15" s="7"/>
      <c r="FIK15" s="7"/>
      <c r="FIL15" s="7"/>
      <c r="FIM15" s="7"/>
      <c r="FIN15" s="7"/>
      <c r="FIO15" s="7"/>
      <c r="FIP15" s="7"/>
      <c r="FIQ15" s="7"/>
      <c r="FIR15" s="7"/>
      <c r="FIS15" s="7"/>
      <c r="FIT15" s="7"/>
      <c r="FIU15" s="7"/>
      <c r="FIV15" s="7"/>
      <c r="FIW15" s="7"/>
      <c r="FIX15" s="7"/>
      <c r="FIY15" s="7"/>
      <c r="FIZ15" s="7"/>
      <c r="FJA15" s="7"/>
      <c r="FJB15" s="7"/>
      <c r="FJC15" s="7"/>
      <c r="FJD15" s="7"/>
      <c r="FJE15" s="7"/>
      <c r="FJF15" s="7"/>
      <c r="FJG15" s="7"/>
      <c r="FJH15" s="7"/>
      <c r="FJI15" s="7"/>
      <c r="FJJ15" s="7"/>
      <c r="FJK15" s="7"/>
      <c r="FJL15" s="7"/>
      <c r="FJM15" s="7"/>
      <c r="FJN15" s="7"/>
      <c r="FJO15" s="7"/>
      <c r="FJP15" s="7"/>
      <c r="FJQ15" s="7"/>
      <c r="FJR15" s="7"/>
      <c r="FJS15" s="7"/>
      <c r="FJT15" s="7"/>
      <c r="FJU15" s="7"/>
      <c r="FJV15" s="7"/>
      <c r="FJW15" s="7"/>
      <c r="FJX15" s="7"/>
      <c r="FJY15" s="7"/>
      <c r="FJZ15" s="7"/>
      <c r="FKA15" s="7"/>
      <c r="FKB15" s="7"/>
      <c r="FKC15" s="7"/>
      <c r="FKD15" s="7"/>
      <c r="FKE15" s="7"/>
      <c r="FKF15" s="7"/>
      <c r="FKG15" s="7"/>
      <c r="FKH15" s="7"/>
      <c r="FKI15" s="7"/>
      <c r="FKJ15" s="7"/>
      <c r="FKK15" s="7"/>
      <c r="FKL15" s="7"/>
      <c r="FKM15" s="7"/>
      <c r="FKN15" s="7"/>
      <c r="FKO15" s="7"/>
      <c r="FKP15" s="7"/>
      <c r="FKQ15" s="7"/>
      <c r="FKR15" s="7"/>
      <c r="FKS15" s="7"/>
      <c r="FKT15" s="7"/>
      <c r="FKU15" s="7"/>
      <c r="FKV15" s="7"/>
      <c r="FKW15" s="7"/>
      <c r="FKX15" s="7"/>
      <c r="FKY15" s="7"/>
      <c r="FKZ15" s="7"/>
      <c r="FLA15" s="7"/>
      <c r="FLB15" s="7"/>
      <c r="FLC15" s="7"/>
      <c r="FLD15" s="7"/>
      <c r="FLE15" s="7"/>
      <c r="FLF15" s="7"/>
      <c r="FLG15" s="7"/>
      <c r="FLH15" s="7"/>
      <c r="FLI15" s="7"/>
      <c r="FLJ15" s="7"/>
      <c r="FLK15" s="7"/>
      <c r="FLL15" s="7"/>
      <c r="FLM15" s="7"/>
      <c r="FLN15" s="7"/>
      <c r="FLO15" s="7"/>
      <c r="FLP15" s="7"/>
      <c r="FLQ15" s="7"/>
      <c r="FLR15" s="7"/>
      <c r="FLS15" s="7"/>
      <c r="FLT15" s="7"/>
      <c r="FLU15" s="7"/>
      <c r="FLV15" s="7"/>
      <c r="FLW15" s="7"/>
      <c r="FLX15" s="7"/>
      <c r="FLY15" s="7"/>
      <c r="FLZ15" s="7"/>
      <c r="FMA15" s="7"/>
      <c r="FMB15" s="7"/>
      <c r="FMC15" s="7"/>
      <c r="FMD15" s="7"/>
      <c r="FME15" s="7"/>
      <c r="FMF15" s="7"/>
      <c r="FMG15" s="7"/>
      <c r="FMH15" s="7"/>
      <c r="FMI15" s="7"/>
      <c r="FMJ15" s="7"/>
      <c r="FMK15" s="7"/>
      <c r="FML15" s="7"/>
      <c r="FMM15" s="7"/>
      <c r="FMN15" s="7"/>
      <c r="FMO15" s="7"/>
      <c r="FMP15" s="7"/>
      <c r="FMQ15" s="7"/>
      <c r="FMR15" s="7"/>
      <c r="FMS15" s="7"/>
      <c r="FMT15" s="7"/>
      <c r="FMU15" s="7"/>
      <c r="FMV15" s="7"/>
      <c r="FMW15" s="7"/>
      <c r="FMX15" s="7"/>
      <c r="FMY15" s="7"/>
      <c r="FMZ15" s="7"/>
      <c r="FNA15" s="7"/>
      <c r="FNB15" s="7"/>
      <c r="FNC15" s="7"/>
      <c r="FND15" s="7"/>
      <c r="FNE15" s="7"/>
      <c r="FNF15" s="7"/>
      <c r="FNG15" s="7"/>
      <c r="FNH15" s="7"/>
      <c r="FNI15" s="7"/>
      <c r="FNJ15" s="7"/>
      <c r="FNK15" s="7"/>
      <c r="FNL15" s="7"/>
      <c r="FNM15" s="7"/>
      <c r="FNN15" s="7"/>
      <c r="FNO15" s="7"/>
      <c r="FNP15" s="7"/>
      <c r="FNQ15" s="7"/>
      <c r="FNR15" s="7"/>
      <c r="FNS15" s="7"/>
      <c r="FNT15" s="7"/>
      <c r="FNU15" s="7"/>
      <c r="FNV15" s="7"/>
      <c r="FNW15" s="7"/>
      <c r="FNX15" s="7"/>
      <c r="FNY15" s="7"/>
      <c r="FNZ15" s="7"/>
      <c r="FOA15" s="7"/>
      <c r="FOB15" s="7"/>
      <c r="FOC15" s="7"/>
      <c r="FOD15" s="7"/>
      <c r="FOE15" s="7"/>
      <c r="FOF15" s="7"/>
      <c r="FOG15" s="7"/>
      <c r="FOH15" s="7"/>
      <c r="FOI15" s="7"/>
      <c r="FOJ15" s="7"/>
      <c r="FOK15" s="7"/>
      <c r="FOL15" s="7"/>
      <c r="FOM15" s="7"/>
      <c r="FON15" s="7"/>
      <c r="FOO15" s="7"/>
      <c r="FOP15" s="7"/>
      <c r="FOQ15" s="7"/>
      <c r="FOR15" s="7"/>
      <c r="FOS15" s="7"/>
      <c r="FOT15" s="7"/>
      <c r="FOU15" s="7"/>
      <c r="FOV15" s="7"/>
      <c r="FOW15" s="7"/>
      <c r="FOX15" s="7"/>
      <c r="FOY15" s="7"/>
      <c r="FOZ15" s="7"/>
      <c r="FPA15" s="7"/>
      <c r="FPB15" s="7"/>
      <c r="FPC15" s="7"/>
      <c r="FPD15" s="7"/>
      <c r="FPE15" s="7"/>
      <c r="FPF15" s="7"/>
      <c r="FPG15" s="7"/>
      <c r="FPH15" s="7"/>
      <c r="FPI15" s="7"/>
      <c r="FPJ15" s="7"/>
      <c r="FPK15" s="7"/>
      <c r="FPL15" s="7"/>
      <c r="FPM15" s="7"/>
      <c r="FPN15" s="7"/>
      <c r="FPO15" s="7"/>
      <c r="FPP15" s="7"/>
      <c r="FPQ15" s="7"/>
      <c r="FPR15" s="7"/>
      <c r="FPS15" s="7"/>
      <c r="FPT15" s="7"/>
      <c r="FPU15" s="7"/>
      <c r="FPV15" s="7"/>
      <c r="FPW15" s="7"/>
      <c r="FPX15" s="7"/>
      <c r="FPY15" s="7"/>
      <c r="FPZ15" s="7"/>
      <c r="FQA15" s="7"/>
      <c r="FQB15" s="7"/>
      <c r="FQC15" s="7"/>
      <c r="FQD15" s="7"/>
      <c r="FQE15" s="7"/>
      <c r="FQF15" s="7"/>
      <c r="FQG15" s="7"/>
      <c r="FQH15" s="7"/>
      <c r="FQI15" s="7"/>
      <c r="FQJ15" s="7"/>
      <c r="FQK15" s="7"/>
      <c r="FQL15" s="7"/>
      <c r="FQM15" s="7"/>
      <c r="FQN15" s="7"/>
      <c r="FQO15" s="7"/>
      <c r="FQP15" s="7"/>
      <c r="FQQ15" s="7"/>
      <c r="FQR15" s="7"/>
      <c r="FQS15" s="7"/>
      <c r="FQT15" s="7"/>
      <c r="FQU15" s="7"/>
      <c r="FQV15" s="7"/>
      <c r="FQW15" s="7"/>
      <c r="FQX15" s="7"/>
      <c r="FQY15" s="7"/>
      <c r="FQZ15" s="7"/>
      <c r="FRA15" s="7"/>
      <c r="FRB15" s="7"/>
      <c r="FRC15" s="7"/>
      <c r="FRD15" s="7"/>
      <c r="FRE15" s="7"/>
      <c r="FRF15" s="7"/>
      <c r="FRG15" s="7"/>
      <c r="FRH15" s="7"/>
      <c r="FRI15" s="7"/>
      <c r="FRJ15" s="7"/>
      <c r="FRK15" s="7"/>
      <c r="FRL15" s="7"/>
      <c r="FRM15" s="7"/>
      <c r="FRN15" s="7"/>
      <c r="FRO15" s="7"/>
      <c r="FRP15" s="7"/>
      <c r="FRQ15" s="7"/>
      <c r="FRR15" s="7"/>
      <c r="FRS15" s="7"/>
      <c r="FRT15" s="7"/>
      <c r="FRU15" s="7"/>
      <c r="FRV15" s="7"/>
      <c r="FRW15" s="7"/>
      <c r="FRX15" s="7"/>
      <c r="FRY15" s="7"/>
      <c r="FRZ15" s="7"/>
      <c r="FSA15" s="7"/>
      <c r="FSB15" s="7"/>
      <c r="FSC15" s="7"/>
      <c r="FSD15" s="7"/>
      <c r="FSE15" s="7"/>
      <c r="FSF15" s="7"/>
      <c r="FSG15" s="7"/>
      <c r="FSH15" s="7"/>
      <c r="FSI15" s="7"/>
      <c r="FSJ15" s="7"/>
      <c r="FSK15" s="7"/>
      <c r="FSL15" s="7"/>
      <c r="FSM15" s="7"/>
      <c r="FSN15" s="7"/>
      <c r="FSO15" s="7"/>
      <c r="FSP15" s="7"/>
      <c r="FSQ15" s="7"/>
      <c r="FSR15" s="7"/>
      <c r="FSS15" s="7"/>
      <c r="FST15" s="7"/>
      <c r="FSU15" s="7"/>
      <c r="FSV15" s="7"/>
      <c r="FSW15" s="7"/>
      <c r="FSX15" s="7"/>
      <c r="FSY15" s="7"/>
      <c r="FSZ15" s="7"/>
      <c r="FTA15" s="7"/>
      <c r="FTB15" s="7"/>
      <c r="FTC15" s="7"/>
      <c r="FTD15" s="7"/>
      <c r="FTE15" s="7"/>
      <c r="FTF15" s="7"/>
      <c r="FTG15" s="7"/>
      <c r="FTH15" s="7"/>
      <c r="FTI15" s="7"/>
      <c r="FTJ15" s="7"/>
      <c r="FTK15" s="7"/>
      <c r="FTL15" s="7"/>
      <c r="FTM15" s="7"/>
      <c r="FTN15" s="7"/>
      <c r="FTO15" s="7"/>
      <c r="FTP15" s="7"/>
      <c r="FTQ15" s="7"/>
      <c r="FTR15" s="7"/>
      <c r="FTS15" s="7"/>
      <c r="FTT15" s="7"/>
      <c r="FTU15" s="7"/>
      <c r="FTV15" s="7"/>
      <c r="FTW15" s="7"/>
      <c r="FTX15" s="7"/>
      <c r="FTY15" s="7"/>
      <c r="FTZ15" s="7"/>
      <c r="FUA15" s="7"/>
      <c r="FUB15" s="7"/>
      <c r="FUC15" s="7"/>
      <c r="FUD15" s="7"/>
      <c r="FUE15" s="7"/>
      <c r="FUF15" s="7"/>
      <c r="FUG15" s="7"/>
      <c r="FUH15" s="7"/>
      <c r="FUI15" s="7"/>
      <c r="FUJ15" s="7"/>
      <c r="FUK15" s="7"/>
      <c r="FUL15" s="7"/>
      <c r="FUM15" s="7"/>
      <c r="FUN15" s="7"/>
      <c r="FUO15" s="7"/>
      <c r="FUP15" s="7"/>
      <c r="FUQ15" s="7"/>
      <c r="FUR15" s="7"/>
      <c r="FUS15" s="7"/>
      <c r="FUT15" s="7"/>
      <c r="FUU15" s="7"/>
      <c r="FUV15" s="7"/>
      <c r="FUW15" s="7"/>
      <c r="FUX15" s="7"/>
      <c r="FUY15" s="7"/>
      <c r="FUZ15" s="7"/>
      <c r="FVA15" s="7"/>
      <c r="FVB15" s="7"/>
      <c r="FVC15" s="7"/>
      <c r="FVD15" s="7"/>
      <c r="FVE15" s="7"/>
      <c r="FVF15" s="7"/>
      <c r="FVG15" s="7"/>
      <c r="FVH15" s="7"/>
      <c r="FVI15" s="7"/>
      <c r="FVJ15" s="7"/>
      <c r="FVK15" s="7"/>
      <c r="FVL15" s="7"/>
      <c r="FVM15" s="7"/>
      <c r="FVN15" s="7"/>
      <c r="FVO15" s="7"/>
      <c r="FVP15" s="7"/>
      <c r="FVQ15" s="7"/>
      <c r="FVR15" s="7"/>
      <c r="FVS15" s="7"/>
      <c r="FVT15" s="7"/>
      <c r="FVU15" s="7"/>
      <c r="FVV15" s="7"/>
      <c r="FVW15" s="7"/>
      <c r="FVX15" s="7"/>
      <c r="FVY15" s="7"/>
      <c r="FVZ15" s="7"/>
      <c r="FWA15" s="7"/>
      <c r="FWB15" s="7"/>
      <c r="FWC15" s="7"/>
      <c r="FWD15" s="7"/>
      <c r="FWE15" s="7"/>
      <c r="FWF15" s="7"/>
      <c r="FWG15" s="7"/>
      <c r="FWH15" s="7"/>
      <c r="FWI15" s="7"/>
      <c r="FWJ15" s="7"/>
      <c r="FWK15" s="7"/>
      <c r="FWL15" s="7"/>
      <c r="FWM15" s="7"/>
      <c r="FWN15" s="7"/>
      <c r="FWO15" s="7"/>
      <c r="FWP15" s="7"/>
      <c r="FWQ15" s="7"/>
      <c r="FWR15" s="7"/>
      <c r="FWS15" s="7"/>
      <c r="FWT15" s="7"/>
      <c r="FWU15" s="7"/>
      <c r="FWV15" s="7"/>
      <c r="FWW15" s="7"/>
      <c r="FWX15" s="7"/>
      <c r="FWY15" s="7"/>
      <c r="FWZ15" s="7"/>
      <c r="FXA15" s="7"/>
      <c r="FXB15" s="7"/>
      <c r="FXC15" s="7"/>
      <c r="FXD15" s="7"/>
      <c r="FXE15" s="7"/>
      <c r="FXF15" s="7"/>
      <c r="FXG15" s="7"/>
      <c r="FXH15" s="7"/>
      <c r="FXI15" s="7"/>
      <c r="FXJ15" s="7"/>
      <c r="FXK15" s="7"/>
      <c r="FXL15" s="7"/>
      <c r="FXM15" s="7"/>
      <c r="FXN15" s="7"/>
      <c r="FXO15" s="7"/>
      <c r="FXP15" s="7"/>
      <c r="FXQ15" s="7"/>
      <c r="FXR15" s="7"/>
      <c r="FXS15" s="7"/>
      <c r="FXT15" s="7"/>
      <c r="FXU15" s="7"/>
      <c r="FXV15" s="7"/>
      <c r="FXW15" s="7"/>
      <c r="FXX15" s="7"/>
      <c r="FXY15" s="7"/>
      <c r="FXZ15" s="7"/>
      <c r="FYA15" s="7"/>
      <c r="FYB15" s="7"/>
      <c r="FYC15" s="7"/>
      <c r="FYD15" s="7"/>
      <c r="FYE15" s="7"/>
      <c r="FYF15" s="7"/>
      <c r="FYG15" s="7"/>
      <c r="FYH15" s="7"/>
      <c r="FYI15" s="7"/>
      <c r="FYJ15" s="7"/>
      <c r="FYK15" s="7"/>
      <c r="FYL15" s="7"/>
      <c r="FYM15" s="7"/>
      <c r="FYN15" s="7"/>
      <c r="FYO15" s="7"/>
      <c r="FYP15" s="7"/>
      <c r="FYQ15" s="7"/>
      <c r="FYR15" s="7"/>
      <c r="FYS15" s="7"/>
      <c r="FYT15" s="7"/>
      <c r="FYU15" s="7"/>
      <c r="FYV15" s="7"/>
      <c r="FYW15" s="7"/>
      <c r="FYX15" s="7"/>
      <c r="FYY15" s="7"/>
      <c r="FYZ15" s="7"/>
      <c r="FZA15" s="7"/>
      <c r="FZB15" s="7"/>
      <c r="FZC15" s="7"/>
      <c r="FZD15" s="7"/>
      <c r="FZE15" s="7"/>
      <c r="FZF15" s="7"/>
      <c r="FZG15" s="7"/>
      <c r="FZH15" s="7"/>
      <c r="FZI15" s="7"/>
      <c r="FZJ15" s="7"/>
      <c r="FZK15" s="7"/>
      <c r="FZL15" s="7"/>
      <c r="FZM15" s="7"/>
      <c r="FZN15" s="7"/>
      <c r="FZO15" s="7"/>
      <c r="FZP15" s="7"/>
      <c r="FZQ15" s="7"/>
      <c r="FZR15" s="7"/>
      <c r="FZS15" s="7"/>
      <c r="FZT15" s="7"/>
      <c r="FZU15" s="7"/>
      <c r="FZV15" s="7"/>
      <c r="FZW15" s="7"/>
      <c r="FZX15" s="7"/>
      <c r="FZY15" s="7"/>
      <c r="FZZ15" s="7"/>
      <c r="GAA15" s="7"/>
      <c r="GAB15" s="7"/>
      <c r="GAC15" s="7"/>
      <c r="GAD15" s="7"/>
      <c r="GAE15" s="7"/>
      <c r="GAF15" s="7"/>
      <c r="GAG15" s="7"/>
      <c r="GAH15" s="7"/>
      <c r="GAI15" s="7"/>
      <c r="GAJ15" s="7"/>
      <c r="GAK15" s="7"/>
      <c r="GAL15" s="7"/>
      <c r="GAM15" s="7"/>
      <c r="GAN15" s="7"/>
      <c r="GAO15" s="7"/>
      <c r="GAP15" s="7"/>
      <c r="GAQ15" s="7"/>
      <c r="GAR15" s="7"/>
      <c r="GAS15" s="7"/>
      <c r="GAT15" s="7"/>
      <c r="GAU15" s="7"/>
      <c r="GAV15" s="7"/>
      <c r="GAW15" s="7"/>
      <c r="GAX15" s="7"/>
      <c r="GAY15" s="7"/>
      <c r="GAZ15" s="7"/>
      <c r="GBA15" s="7"/>
      <c r="GBB15" s="7"/>
      <c r="GBC15" s="7"/>
      <c r="GBD15" s="7"/>
      <c r="GBE15" s="7"/>
      <c r="GBF15" s="7"/>
      <c r="GBG15" s="7"/>
      <c r="GBH15" s="7"/>
      <c r="GBI15" s="7"/>
      <c r="GBJ15" s="7"/>
      <c r="GBK15" s="7"/>
      <c r="GBL15" s="7"/>
      <c r="GBM15" s="7"/>
      <c r="GBN15" s="7"/>
      <c r="GBO15" s="7"/>
      <c r="GBP15" s="7"/>
      <c r="GBQ15" s="7"/>
      <c r="GBR15" s="7"/>
      <c r="GBS15" s="7"/>
      <c r="GBT15" s="7"/>
      <c r="GBU15" s="7"/>
      <c r="GBV15" s="7"/>
      <c r="GBW15" s="7"/>
      <c r="GBX15" s="7"/>
      <c r="GBY15" s="7"/>
      <c r="GBZ15" s="7"/>
      <c r="GCA15" s="7"/>
      <c r="GCB15" s="7"/>
      <c r="GCC15" s="7"/>
      <c r="GCD15" s="7"/>
      <c r="GCE15" s="7"/>
      <c r="GCF15" s="7"/>
      <c r="GCG15" s="7"/>
      <c r="GCH15" s="7"/>
      <c r="GCI15" s="7"/>
      <c r="GCJ15" s="7"/>
      <c r="GCK15" s="7"/>
      <c r="GCL15" s="7"/>
      <c r="GCM15" s="7"/>
      <c r="GCN15" s="7"/>
      <c r="GCO15" s="7"/>
      <c r="GCP15" s="7"/>
      <c r="GCQ15" s="7"/>
      <c r="GCR15" s="7"/>
      <c r="GCS15" s="7"/>
      <c r="GCT15" s="7"/>
      <c r="GCU15" s="7"/>
      <c r="GCV15" s="7"/>
      <c r="GCW15" s="7"/>
      <c r="GCX15" s="7"/>
      <c r="GCY15" s="7"/>
      <c r="GCZ15" s="7"/>
      <c r="GDA15" s="7"/>
      <c r="GDB15" s="7"/>
      <c r="GDC15" s="7"/>
      <c r="GDD15" s="7"/>
      <c r="GDE15" s="7"/>
      <c r="GDF15" s="7"/>
      <c r="GDG15" s="7"/>
      <c r="GDH15" s="7"/>
      <c r="GDI15" s="7"/>
      <c r="GDJ15" s="7"/>
      <c r="GDK15" s="7"/>
      <c r="GDL15" s="7"/>
      <c r="GDM15" s="7"/>
      <c r="GDN15" s="7"/>
      <c r="GDO15" s="7"/>
      <c r="GDP15" s="7"/>
      <c r="GDQ15" s="7"/>
      <c r="GDR15" s="7"/>
      <c r="GDS15" s="7"/>
      <c r="GDT15" s="7"/>
      <c r="GDU15" s="7"/>
      <c r="GDV15" s="7"/>
      <c r="GDW15" s="7"/>
      <c r="GDX15" s="7"/>
      <c r="GDY15" s="7"/>
      <c r="GDZ15" s="7"/>
      <c r="GEA15" s="7"/>
      <c r="GEB15" s="7"/>
      <c r="GEC15" s="7"/>
      <c r="GED15" s="7"/>
      <c r="GEE15" s="7"/>
      <c r="GEF15" s="7"/>
      <c r="GEG15" s="7"/>
      <c r="GEH15" s="7"/>
      <c r="GEI15" s="7"/>
      <c r="GEJ15" s="7"/>
      <c r="GEK15" s="7"/>
      <c r="GEL15" s="7"/>
      <c r="GEM15" s="7"/>
      <c r="GEN15" s="7"/>
      <c r="GEO15" s="7"/>
      <c r="GEP15" s="7"/>
      <c r="GEQ15" s="7"/>
      <c r="GER15" s="7"/>
      <c r="GES15" s="7"/>
      <c r="GET15" s="7"/>
      <c r="GEU15" s="7"/>
      <c r="GEV15" s="7"/>
      <c r="GEW15" s="7"/>
      <c r="GEX15" s="7"/>
      <c r="GEY15" s="7"/>
      <c r="GEZ15" s="7"/>
      <c r="GFA15" s="7"/>
      <c r="GFB15" s="7"/>
      <c r="GFC15" s="7"/>
      <c r="GFD15" s="7"/>
      <c r="GFE15" s="7"/>
      <c r="GFF15" s="7"/>
      <c r="GFG15" s="7"/>
      <c r="GFH15" s="7"/>
      <c r="GFI15" s="7"/>
      <c r="GFJ15" s="7"/>
      <c r="GFK15" s="7"/>
      <c r="GFL15" s="7"/>
      <c r="GFM15" s="7"/>
      <c r="GFN15" s="7"/>
      <c r="GFO15" s="7"/>
      <c r="GFP15" s="7"/>
      <c r="GFQ15" s="7"/>
      <c r="GFR15" s="7"/>
      <c r="GFS15" s="7"/>
      <c r="GFT15" s="7"/>
      <c r="GFU15" s="7"/>
      <c r="GFV15" s="7"/>
      <c r="GFW15" s="7"/>
      <c r="GFX15" s="7"/>
      <c r="GFY15" s="7"/>
      <c r="GFZ15" s="7"/>
      <c r="GGA15" s="7"/>
      <c r="GGB15" s="7"/>
      <c r="GGC15" s="7"/>
      <c r="GGD15" s="7"/>
      <c r="GGE15" s="7"/>
      <c r="GGF15" s="7"/>
      <c r="GGG15" s="7"/>
      <c r="GGH15" s="7"/>
      <c r="GGI15" s="7"/>
      <c r="GGJ15" s="7"/>
      <c r="GGK15" s="7"/>
      <c r="GGL15" s="7"/>
      <c r="GGM15" s="7"/>
      <c r="GGN15" s="7"/>
      <c r="GGO15" s="7"/>
      <c r="GGP15" s="7"/>
      <c r="GGQ15" s="7"/>
      <c r="GGR15" s="7"/>
      <c r="GGS15" s="7"/>
      <c r="GGT15" s="7"/>
      <c r="GGU15" s="7"/>
      <c r="GGV15" s="7"/>
      <c r="GGW15" s="7"/>
      <c r="GGX15" s="7"/>
      <c r="GGY15" s="7"/>
      <c r="GGZ15" s="7"/>
      <c r="GHA15" s="7"/>
      <c r="GHB15" s="7"/>
      <c r="GHC15" s="7"/>
      <c r="GHD15" s="7"/>
      <c r="GHE15" s="7"/>
      <c r="GHF15" s="7"/>
      <c r="GHG15" s="7"/>
      <c r="GHH15" s="7"/>
      <c r="GHI15" s="7"/>
      <c r="GHJ15" s="7"/>
      <c r="GHK15" s="7"/>
      <c r="GHL15" s="7"/>
      <c r="GHM15" s="7"/>
      <c r="GHN15" s="7"/>
      <c r="GHO15" s="7"/>
      <c r="GHP15" s="7"/>
      <c r="GHQ15" s="7"/>
      <c r="GHR15" s="7"/>
      <c r="GHS15" s="7"/>
      <c r="GHT15" s="7"/>
      <c r="GHU15" s="7"/>
      <c r="GHV15" s="7"/>
      <c r="GHW15" s="7"/>
      <c r="GHX15" s="7"/>
      <c r="GHY15" s="7"/>
      <c r="GHZ15" s="7"/>
      <c r="GIA15" s="7"/>
      <c r="GIB15" s="7"/>
      <c r="GIC15" s="7"/>
      <c r="GID15" s="7"/>
      <c r="GIE15" s="7"/>
      <c r="GIF15" s="7"/>
      <c r="GIG15" s="7"/>
      <c r="GIH15" s="7"/>
      <c r="GII15" s="7"/>
      <c r="GIJ15" s="7"/>
      <c r="GIK15" s="7"/>
      <c r="GIL15" s="7"/>
      <c r="GIM15" s="7"/>
      <c r="GIN15" s="7"/>
      <c r="GIO15" s="7"/>
      <c r="GIP15" s="7"/>
      <c r="GIQ15" s="7"/>
      <c r="GIR15" s="7"/>
      <c r="GIS15" s="7"/>
      <c r="GIT15" s="7"/>
      <c r="GIU15" s="7"/>
      <c r="GIV15" s="7"/>
      <c r="GIW15" s="7"/>
      <c r="GIX15" s="7"/>
      <c r="GIY15" s="7"/>
      <c r="GIZ15" s="7"/>
      <c r="GJA15" s="7"/>
      <c r="GJB15" s="7"/>
      <c r="GJC15" s="7"/>
      <c r="GJD15" s="7"/>
      <c r="GJE15" s="7"/>
      <c r="GJF15" s="7"/>
      <c r="GJG15" s="7"/>
      <c r="GJH15" s="7"/>
      <c r="GJI15" s="7"/>
      <c r="GJJ15" s="7"/>
      <c r="GJK15" s="7"/>
      <c r="GJL15" s="7"/>
      <c r="GJM15" s="7"/>
      <c r="GJN15" s="7"/>
      <c r="GJO15" s="7"/>
      <c r="GJP15" s="7"/>
      <c r="GJQ15" s="7"/>
      <c r="GJR15" s="7"/>
      <c r="GJS15" s="7"/>
      <c r="GJT15" s="7"/>
      <c r="GJU15" s="7"/>
      <c r="GJV15" s="7"/>
      <c r="GJW15" s="7"/>
      <c r="GJX15" s="7"/>
      <c r="GJY15" s="7"/>
      <c r="GJZ15" s="7"/>
      <c r="GKA15" s="7"/>
      <c r="GKB15" s="7"/>
      <c r="GKC15" s="7"/>
      <c r="GKD15" s="7"/>
      <c r="GKE15" s="7"/>
      <c r="GKF15" s="7"/>
      <c r="GKG15" s="7"/>
      <c r="GKH15" s="7"/>
      <c r="GKI15" s="7"/>
      <c r="GKJ15" s="7"/>
      <c r="GKK15" s="7"/>
      <c r="GKL15" s="7"/>
      <c r="GKM15" s="7"/>
      <c r="GKN15" s="7"/>
      <c r="GKO15" s="7"/>
      <c r="GKP15" s="7"/>
      <c r="GKQ15" s="7"/>
      <c r="GKR15" s="7"/>
      <c r="GKS15" s="7"/>
      <c r="GKT15" s="7"/>
      <c r="GKU15" s="7"/>
      <c r="GKV15" s="7"/>
      <c r="GKW15" s="7"/>
      <c r="GKX15" s="7"/>
      <c r="GKY15" s="7"/>
      <c r="GKZ15" s="7"/>
      <c r="GLA15" s="7"/>
      <c r="GLB15" s="7"/>
      <c r="GLC15" s="7"/>
      <c r="GLD15" s="7"/>
      <c r="GLE15" s="7"/>
      <c r="GLF15" s="7"/>
      <c r="GLG15" s="7"/>
      <c r="GLH15" s="7"/>
      <c r="GLI15" s="7"/>
      <c r="GLJ15" s="7"/>
      <c r="GLK15" s="7"/>
      <c r="GLL15" s="7"/>
      <c r="GLM15" s="7"/>
      <c r="GLN15" s="7"/>
      <c r="GLO15" s="7"/>
      <c r="GLP15" s="7"/>
      <c r="GLQ15" s="7"/>
      <c r="GLR15" s="7"/>
      <c r="GLS15" s="7"/>
      <c r="GLT15" s="7"/>
      <c r="GLU15" s="7"/>
      <c r="GLV15" s="7"/>
      <c r="GLW15" s="7"/>
      <c r="GLX15" s="7"/>
      <c r="GLY15" s="7"/>
      <c r="GLZ15" s="7"/>
      <c r="GMA15" s="7"/>
      <c r="GMB15" s="7"/>
      <c r="GMC15" s="7"/>
      <c r="GMD15" s="7"/>
      <c r="GME15" s="7"/>
      <c r="GMF15" s="7"/>
      <c r="GMG15" s="7"/>
      <c r="GMH15" s="7"/>
      <c r="GMI15" s="7"/>
      <c r="GMJ15" s="7"/>
      <c r="GMK15" s="7"/>
      <c r="GML15" s="7"/>
      <c r="GMM15" s="7"/>
      <c r="GMN15" s="7"/>
      <c r="GMO15" s="7"/>
      <c r="GMP15" s="7"/>
      <c r="GMQ15" s="7"/>
      <c r="GMR15" s="7"/>
      <c r="GMS15" s="7"/>
      <c r="GMT15" s="7"/>
      <c r="GMU15" s="7"/>
      <c r="GMV15" s="7"/>
      <c r="GMW15" s="7"/>
      <c r="GMX15" s="7"/>
      <c r="GMY15" s="7"/>
      <c r="GMZ15" s="7"/>
      <c r="GNA15" s="7"/>
      <c r="GNB15" s="7"/>
      <c r="GNC15" s="7"/>
      <c r="GND15" s="7"/>
      <c r="GNE15" s="7"/>
      <c r="GNF15" s="7"/>
      <c r="GNG15" s="7"/>
      <c r="GNH15" s="7"/>
      <c r="GNI15" s="7"/>
      <c r="GNJ15" s="7"/>
      <c r="GNK15" s="7"/>
      <c r="GNL15" s="7"/>
      <c r="GNM15" s="7"/>
      <c r="GNN15" s="7"/>
      <c r="GNO15" s="7"/>
      <c r="GNP15" s="7"/>
      <c r="GNQ15" s="7"/>
      <c r="GNR15" s="7"/>
      <c r="GNS15" s="7"/>
      <c r="GNT15" s="7"/>
      <c r="GNU15" s="7"/>
      <c r="GNV15" s="7"/>
      <c r="GNW15" s="7"/>
      <c r="GNX15" s="7"/>
      <c r="GNY15" s="7"/>
      <c r="GNZ15" s="7"/>
      <c r="GOA15" s="7"/>
      <c r="GOB15" s="7"/>
      <c r="GOC15" s="7"/>
      <c r="GOD15" s="7"/>
      <c r="GOE15" s="7"/>
      <c r="GOF15" s="7"/>
      <c r="GOG15" s="7"/>
      <c r="GOH15" s="7"/>
      <c r="GOI15" s="7"/>
      <c r="GOJ15" s="7"/>
      <c r="GOK15" s="7"/>
      <c r="GOL15" s="7"/>
      <c r="GOM15" s="7"/>
      <c r="GON15" s="7"/>
      <c r="GOO15" s="7"/>
      <c r="GOP15" s="7"/>
      <c r="GOQ15" s="7"/>
      <c r="GOR15" s="7"/>
      <c r="GOS15" s="7"/>
      <c r="GOT15" s="7"/>
      <c r="GOU15" s="7"/>
      <c r="GOV15" s="7"/>
      <c r="GOW15" s="7"/>
      <c r="GOX15" s="7"/>
      <c r="GOY15" s="7"/>
      <c r="GOZ15" s="7"/>
      <c r="GPA15" s="7"/>
      <c r="GPB15" s="7"/>
      <c r="GPC15" s="7"/>
      <c r="GPD15" s="7"/>
      <c r="GPE15" s="7"/>
      <c r="GPF15" s="7"/>
      <c r="GPG15" s="7"/>
      <c r="GPH15" s="7"/>
      <c r="GPI15" s="7"/>
      <c r="GPJ15" s="7"/>
      <c r="GPK15" s="7"/>
      <c r="GPL15" s="7"/>
      <c r="GPM15" s="7"/>
      <c r="GPN15" s="7"/>
      <c r="GPO15" s="7"/>
      <c r="GPP15" s="7"/>
      <c r="GPQ15" s="7"/>
      <c r="GPR15" s="7"/>
      <c r="GPS15" s="7"/>
      <c r="GPT15" s="7"/>
      <c r="GPU15" s="7"/>
      <c r="GPV15" s="7"/>
      <c r="GPW15" s="7"/>
      <c r="GPX15" s="7"/>
      <c r="GPY15" s="7"/>
      <c r="GPZ15" s="7"/>
      <c r="GQA15" s="7"/>
      <c r="GQB15" s="7"/>
      <c r="GQC15" s="7"/>
      <c r="GQD15" s="7"/>
      <c r="GQE15" s="7"/>
      <c r="GQF15" s="7"/>
      <c r="GQG15" s="7"/>
      <c r="GQH15" s="7"/>
      <c r="GQI15" s="7"/>
      <c r="GQJ15" s="7"/>
      <c r="GQK15" s="7"/>
      <c r="GQL15" s="7"/>
      <c r="GQM15" s="7"/>
      <c r="GQN15" s="7"/>
      <c r="GQO15" s="7"/>
      <c r="GQP15" s="7"/>
      <c r="GQQ15" s="7"/>
      <c r="GQR15" s="7"/>
      <c r="GQS15" s="7"/>
      <c r="GQT15" s="7"/>
      <c r="GQU15" s="7"/>
      <c r="GQV15" s="7"/>
      <c r="GQW15" s="7"/>
      <c r="GQX15" s="7"/>
      <c r="GQY15" s="7"/>
      <c r="GQZ15" s="7"/>
      <c r="GRA15" s="7"/>
      <c r="GRB15" s="7"/>
      <c r="GRC15" s="7"/>
      <c r="GRD15" s="7"/>
      <c r="GRE15" s="7"/>
      <c r="GRF15" s="7"/>
      <c r="GRG15" s="7"/>
      <c r="GRH15" s="7"/>
      <c r="GRI15" s="7"/>
      <c r="GRJ15" s="7"/>
      <c r="GRK15" s="7"/>
      <c r="GRL15" s="7"/>
      <c r="GRM15" s="7"/>
      <c r="GRN15" s="7"/>
      <c r="GRO15" s="7"/>
      <c r="GRP15" s="7"/>
      <c r="GRQ15" s="7"/>
      <c r="GRR15" s="7"/>
      <c r="GRS15" s="7"/>
      <c r="GRT15" s="7"/>
      <c r="GRU15" s="7"/>
      <c r="GRV15" s="7"/>
      <c r="GRW15" s="7"/>
      <c r="GRX15" s="7"/>
      <c r="GRY15" s="7"/>
      <c r="GRZ15" s="7"/>
      <c r="GSA15" s="7"/>
      <c r="GSB15" s="7"/>
      <c r="GSC15" s="7"/>
      <c r="GSD15" s="7"/>
      <c r="GSE15" s="7"/>
      <c r="GSF15" s="7"/>
      <c r="GSG15" s="7"/>
      <c r="GSH15" s="7"/>
      <c r="GSI15" s="7"/>
      <c r="GSJ15" s="7"/>
      <c r="GSK15" s="7"/>
      <c r="GSL15" s="7"/>
      <c r="GSM15" s="7"/>
      <c r="GSN15" s="7"/>
      <c r="GSO15" s="7"/>
      <c r="GSP15" s="7"/>
      <c r="GSQ15" s="7"/>
      <c r="GSR15" s="7"/>
      <c r="GSS15" s="7"/>
      <c r="GST15" s="7"/>
      <c r="GSU15" s="7"/>
      <c r="GSV15" s="7"/>
      <c r="GSW15" s="7"/>
      <c r="GSX15" s="7"/>
      <c r="GSY15" s="7"/>
      <c r="GSZ15" s="7"/>
      <c r="GTA15" s="7"/>
      <c r="GTB15" s="7"/>
      <c r="GTC15" s="7"/>
      <c r="GTD15" s="7"/>
      <c r="GTE15" s="7"/>
      <c r="GTF15" s="7"/>
      <c r="GTG15" s="7"/>
      <c r="GTH15" s="7"/>
      <c r="GTI15" s="7"/>
      <c r="GTJ15" s="7"/>
      <c r="GTK15" s="7"/>
      <c r="GTL15" s="7"/>
      <c r="GTM15" s="7"/>
      <c r="GTN15" s="7"/>
      <c r="GTO15" s="7"/>
      <c r="GTP15" s="7"/>
      <c r="GTQ15" s="7"/>
      <c r="GTR15" s="7"/>
      <c r="GTS15" s="7"/>
      <c r="GTT15" s="7"/>
      <c r="GTU15" s="7"/>
      <c r="GTV15" s="7"/>
      <c r="GTW15" s="7"/>
      <c r="GTX15" s="7"/>
      <c r="GTY15" s="7"/>
      <c r="GTZ15" s="7"/>
      <c r="GUA15" s="7"/>
      <c r="GUB15" s="7"/>
      <c r="GUC15" s="7"/>
      <c r="GUD15" s="7"/>
      <c r="GUE15" s="7"/>
      <c r="GUF15" s="7"/>
      <c r="GUG15" s="7"/>
      <c r="GUH15" s="7"/>
      <c r="GUI15" s="7"/>
      <c r="GUJ15" s="7"/>
      <c r="GUK15" s="7"/>
      <c r="GUL15" s="7"/>
      <c r="GUM15" s="7"/>
      <c r="GUN15" s="7"/>
      <c r="GUO15" s="7"/>
      <c r="GUP15" s="7"/>
      <c r="GUQ15" s="7"/>
      <c r="GUR15" s="7"/>
      <c r="GUS15" s="7"/>
      <c r="GUT15" s="7"/>
      <c r="GUU15" s="7"/>
      <c r="GUV15" s="7"/>
      <c r="GUW15" s="7"/>
      <c r="GUX15" s="7"/>
      <c r="GUY15" s="7"/>
      <c r="GUZ15" s="7"/>
      <c r="GVA15" s="7"/>
      <c r="GVB15" s="7"/>
      <c r="GVC15" s="7"/>
      <c r="GVD15" s="7"/>
      <c r="GVE15" s="7"/>
      <c r="GVF15" s="7"/>
      <c r="GVG15" s="7"/>
      <c r="GVH15" s="7"/>
      <c r="GVI15" s="7"/>
      <c r="GVJ15" s="7"/>
      <c r="GVK15" s="7"/>
      <c r="GVL15" s="7"/>
      <c r="GVM15" s="7"/>
      <c r="GVN15" s="7"/>
      <c r="GVO15" s="7"/>
      <c r="GVP15" s="7"/>
      <c r="GVQ15" s="7"/>
      <c r="GVR15" s="7"/>
      <c r="GVS15" s="7"/>
      <c r="GVT15" s="7"/>
      <c r="GVU15" s="7"/>
      <c r="GVV15" s="7"/>
      <c r="GVW15" s="7"/>
      <c r="GVX15" s="7"/>
      <c r="GVY15" s="7"/>
      <c r="GVZ15" s="7"/>
      <c r="GWA15" s="7"/>
      <c r="GWB15" s="7"/>
      <c r="GWC15" s="7"/>
      <c r="GWD15" s="7"/>
      <c r="GWE15" s="7"/>
      <c r="GWF15" s="7"/>
      <c r="GWG15" s="7"/>
      <c r="GWH15" s="7"/>
      <c r="GWI15" s="7"/>
      <c r="GWJ15" s="7"/>
      <c r="GWK15" s="7"/>
      <c r="GWL15" s="7"/>
      <c r="GWM15" s="7"/>
      <c r="GWN15" s="7"/>
      <c r="GWO15" s="7"/>
      <c r="GWP15" s="7"/>
      <c r="GWQ15" s="7"/>
      <c r="GWR15" s="7"/>
      <c r="GWS15" s="7"/>
      <c r="GWT15" s="7"/>
      <c r="GWU15" s="7"/>
      <c r="GWV15" s="7"/>
      <c r="GWW15" s="7"/>
      <c r="GWX15" s="7"/>
      <c r="GWY15" s="7"/>
      <c r="GWZ15" s="7"/>
      <c r="GXA15" s="7"/>
      <c r="GXB15" s="7"/>
      <c r="GXC15" s="7"/>
      <c r="GXD15" s="7"/>
      <c r="GXE15" s="7"/>
      <c r="GXF15" s="7"/>
      <c r="GXG15" s="7"/>
      <c r="GXH15" s="7"/>
      <c r="GXI15" s="7"/>
      <c r="GXJ15" s="7"/>
      <c r="GXK15" s="7"/>
      <c r="GXL15" s="7"/>
      <c r="GXM15" s="7"/>
      <c r="GXN15" s="7"/>
      <c r="GXO15" s="7"/>
      <c r="GXP15" s="7"/>
      <c r="GXQ15" s="7"/>
      <c r="GXR15" s="7"/>
      <c r="GXS15" s="7"/>
      <c r="GXT15" s="7"/>
      <c r="GXU15" s="7"/>
      <c r="GXV15" s="7"/>
      <c r="GXW15" s="7"/>
      <c r="GXX15" s="7"/>
      <c r="GXY15" s="7"/>
      <c r="GXZ15" s="7"/>
      <c r="GYA15" s="7"/>
      <c r="GYB15" s="7"/>
      <c r="GYC15" s="7"/>
      <c r="GYD15" s="7"/>
      <c r="GYE15" s="7"/>
      <c r="GYF15" s="7"/>
      <c r="GYG15" s="7"/>
      <c r="GYH15" s="7"/>
      <c r="GYI15" s="7"/>
      <c r="GYJ15" s="7"/>
      <c r="GYK15" s="7"/>
      <c r="GYL15" s="7"/>
      <c r="GYM15" s="7"/>
      <c r="GYN15" s="7"/>
      <c r="GYO15" s="7"/>
      <c r="GYP15" s="7"/>
      <c r="GYQ15" s="7"/>
      <c r="GYR15" s="7"/>
      <c r="GYS15" s="7"/>
      <c r="GYT15" s="7"/>
      <c r="GYU15" s="7"/>
      <c r="GYV15" s="7"/>
      <c r="GYW15" s="7"/>
      <c r="GYX15" s="7"/>
      <c r="GYY15" s="7"/>
      <c r="GYZ15" s="7"/>
      <c r="GZA15" s="7"/>
      <c r="GZB15" s="7"/>
      <c r="GZC15" s="7"/>
      <c r="GZD15" s="7"/>
      <c r="GZE15" s="7"/>
      <c r="GZF15" s="7"/>
      <c r="GZG15" s="7"/>
      <c r="GZH15" s="7"/>
      <c r="GZI15" s="7"/>
      <c r="GZJ15" s="7"/>
      <c r="GZK15" s="7"/>
      <c r="GZL15" s="7"/>
      <c r="GZM15" s="7"/>
      <c r="GZN15" s="7"/>
      <c r="GZO15" s="7"/>
      <c r="GZP15" s="7"/>
      <c r="GZQ15" s="7"/>
      <c r="GZR15" s="7"/>
      <c r="GZS15" s="7"/>
      <c r="GZT15" s="7"/>
      <c r="GZU15" s="7"/>
      <c r="GZV15" s="7"/>
      <c r="GZW15" s="7"/>
      <c r="GZX15" s="7"/>
      <c r="GZY15" s="7"/>
      <c r="GZZ15" s="7"/>
      <c r="HAA15" s="7"/>
      <c r="HAB15" s="7"/>
      <c r="HAC15" s="7"/>
      <c r="HAD15" s="7"/>
      <c r="HAE15" s="7"/>
      <c r="HAF15" s="7"/>
      <c r="HAG15" s="7"/>
      <c r="HAH15" s="7"/>
      <c r="HAI15" s="7"/>
      <c r="HAJ15" s="7"/>
      <c r="HAK15" s="7"/>
      <c r="HAL15" s="7"/>
      <c r="HAM15" s="7"/>
      <c r="HAN15" s="7"/>
      <c r="HAO15" s="7"/>
      <c r="HAP15" s="7"/>
      <c r="HAQ15" s="7"/>
      <c r="HAR15" s="7"/>
      <c r="HAS15" s="7"/>
      <c r="HAT15" s="7"/>
      <c r="HAU15" s="7"/>
      <c r="HAV15" s="7"/>
      <c r="HAW15" s="7"/>
      <c r="HAX15" s="7"/>
      <c r="HAY15" s="7"/>
      <c r="HAZ15" s="7"/>
      <c r="HBA15" s="7"/>
      <c r="HBB15" s="7"/>
      <c r="HBC15" s="7"/>
      <c r="HBD15" s="7"/>
      <c r="HBE15" s="7"/>
      <c r="HBF15" s="7"/>
      <c r="HBG15" s="7"/>
      <c r="HBH15" s="7"/>
      <c r="HBI15" s="7"/>
      <c r="HBJ15" s="7"/>
      <c r="HBK15" s="7"/>
      <c r="HBL15" s="7"/>
      <c r="HBM15" s="7"/>
      <c r="HBN15" s="7"/>
      <c r="HBO15" s="7"/>
      <c r="HBP15" s="7"/>
      <c r="HBQ15" s="7"/>
      <c r="HBR15" s="7"/>
      <c r="HBS15" s="7"/>
      <c r="HBT15" s="7"/>
      <c r="HBU15" s="7"/>
      <c r="HBV15" s="7"/>
      <c r="HBW15" s="7"/>
      <c r="HBX15" s="7"/>
      <c r="HBY15" s="7"/>
      <c r="HBZ15" s="7"/>
      <c r="HCA15" s="7"/>
      <c r="HCB15" s="7"/>
      <c r="HCC15" s="7"/>
      <c r="HCD15" s="7"/>
      <c r="HCE15" s="7"/>
      <c r="HCF15" s="7"/>
      <c r="HCG15" s="7"/>
      <c r="HCH15" s="7"/>
      <c r="HCI15" s="7"/>
      <c r="HCJ15" s="7"/>
      <c r="HCK15" s="7"/>
      <c r="HCL15" s="7"/>
      <c r="HCM15" s="7"/>
      <c r="HCN15" s="7"/>
      <c r="HCO15" s="7"/>
      <c r="HCP15" s="7"/>
      <c r="HCQ15" s="7"/>
      <c r="HCR15" s="7"/>
      <c r="HCS15" s="7"/>
      <c r="HCT15" s="7"/>
      <c r="HCU15" s="7"/>
      <c r="HCV15" s="7"/>
      <c r="HCW15" s="7"/>
      <c r="HCX15" s="7"/>
      <c r="HCY15" s="7"/>
      <c r="HCZ15" s="7"/>
      <c r="HDA15" s="7"/>
      <c r="HDB15" s="7"/>
      <c r="HDC15" s="7"/>
      <c r="HDD15" s="7"/>
      <c r="HDE15" s="7"/>
      <c r="HDF15" s="7"/>
      <c r="HDG15" s="7"/>
      <c r="HDH15" s="7"/>
      <c r="HDI15" s="7"/>
      <c r="HDJ15" s="7"/>
      <c r="HDK15" s="7"/>
      <c r="HDL15" s="7"/>
      <c r="HDM15" s="7"/>
      <c r="HDN15" s="7"/>
      <c r="HDO15" s="7"/>
      <c r="HDP15" s="7"/>
      <c r="HDQ15" s="7"/>
      <c r="HDR15" s="7"/>
      <c r="HDS15" s="7"/>
      <c r="HDT15" s="7"/>
      <c r="HDU15" s="7"/>
      <c r="HDV15" s="7"/>
      <c r="HDW15" s="7"/>
      <c r="HDX15" s="7"/>
      <c r="HDY15" s="7"/>
      <c r="HDZ15" s="7"/>
      <c r="HEA15" s="7"/>
      <c r="HEB15" s="7"/>
      <c r="HEC15" s="7"/>
      <c r="HED15" s="7"/>
      <c r="HEE15" s="7"/>
      <c r="HEF15" s="7"/>
      <c r="HEG15" s="7"/>
      <c r="HEH15" s="7"/>
      <c r="HEI15" s="7"/>
      <c r="HEJ15" s="7"/>
      <c r="HEK15" s="7"/>
      <c r="HEL15" s="7"/>
      <c r="HEM15" s="7"/>
      <c r="HEN15" s="7"/>
      <c r="HEO15" s="7"/>
      <c r="HEP15" s="7"/>
      <c r="HEQ15" s="7"/>
      <c r="HER15" s="7"/>
      <c r="HES15" s="7"/>
      <c r="HET15" s="7"/>
      <c r="HEU15" s="7"/>
      <c r="HEV15" s="7"/>
      <c r="HEW15" s="7"/>
      <c r="HEX15" s="7"/>
      <c r="HEY15" s="7"/>
      <c r="HEZ15" s="7"/>
      <c r="HFA15" s="7"/>
      <c r="HFB15" s="7"/>
      <c r="HFC15" s="7"/>
      <c r="HFD15" s="7"/>
      <c r="HFE15" s="7"/>
      <c r="HFF15" s="7"/>
      <c r="HFG15" s="7"/>
      <c r="HFH15" s="7"/>
      <c r="HFI15" s="7"/>
      <c r="HFJ15" s="7"/>
      <c r="HFK15" s="7"/>
      <c r="HFL15" s="7"/>
      <c r="HFM15" s="7"/>
      <c r="HFN15" s="7"/>
      <c r="HFO15" s="7"/>
      <c r="HFP15" s="7"/>
      <c r="HFQ15" s="7"/>
      <c r="HFR15" s="7"/>
      <c r="HFS15" s="7"/>
      <c r="HFT15" s="7"/>
      <c r="HFU15" s="7"/>
      <c r="HFV15" s="7"/>
      <c r="HFW15" s="7"/>
      <c r="HFX15" s="7"/>
      <c r="HFY15" s="7"/>
      <c r="HFZ15" s="7"/>
      <c r="HGA15" s="7"/>
      <c r="HGB15" s="7"/>
      <c r="HGC15" s="7"/>
      <c r="HGD15" s="7"/>
      <c r="HGE15" s="7"/>
      <c r="HGF15" s="7"/>
      <c r="HGG15" s="7"/>
      <c r="HGH15" s="7"/>
      <c r="HGI15" s="7"/>
      <c r="HGJ15" s="7"/>
      <c r="HGK15" s="7"/>
      <c r="HGL15" s="7"/>
      <c r="HGM15" s="7"/>
      <c r="HGN15" s="7"/>
      <c r="HGO15" s="7"/>
      <c r="HGP15" s="7"/>
      <c r="HGQ15" s="7"/>
      <c r="HGR15" s="7"/>
      <c r="HGS15" s="7"/>
      <c r="HGT15" s="7"/>
      <c r="HGU15" s="7"/>
      <c r="HGV15" s="7"/>
      <c r="HGW15" s="7"/>
      <c r="HGX15" s="7"/>
      <c r="HGY15" s="7"/>
      <c r="HGZ15" s="7"/>
      <c r="HHA15" s="7"/>
      <c r="HHB15" s="7"/>
      <c r="HHC15" s="7"/>
      <c r="HHD15" s="7"/>
      <c r="HHE15" s="7"/>
      <c r="HHF15" s="7"/>
      <c r="HHG15" s="7"/>
      <c r="HHH15" s="7"/>
      <c r="HHI15" s="7"/>
      <c r="HHJ15" s="7"/>
      <c r="HHK15" s="7"/>
      <c r="HHL15" s="7"/>
      <c r="HHM15" s="7"/>
      <c r="HHN15" s="7"/>
      <c r="HHO15" s="7"/>
      <c r="HHP15" s="7"/>
      <c r="HHQ15" s="7"/>
      <c r="HHR15" s="7"/>
      <c r="HHS15" s="7"/>
      <c r="HHT15" s="7"/>
      <c r="HHU15" s="7"/>
      <c r="HHV15" s="7"/>
      <c r="HHW15" s="7"/>
      <c r="HHX15" s="7"/>
      <c r="HHY15" s="7"/>
      <c r="HHZ15" s="7"/>
      <c r="HIA15" s="7"/>
      <c r="HIB15" s="7"/>
      <c r="HIC15" s="7"/>
      <c r="HID15" s="7"/>
      <c r="HIE15" s="7"/>
      <c r="HIF15" s="7"/>
      <c r="HIG15" s="7"/>
      <c r="HIH15" s="7"/>
      <c r="HII15" s="7"/>
      <c r="HIJ15" s="7"/>
      <c r="HIK15" s="7"/>
      <c r="HIL15" s="7"/>
      <c r="HIM15" s="7"/>
      <c r="HIN15" s="7"/>
      <c r="HIO15" s="7"/>
      <c r="HIP15" s="7"/>
      <c r="HIQ15" s="7"/>
      <c r="HIR15" s="7"/>
      <c r="HIS15" s="7"/>
      <c r="HIT15" s="7"/>
      <c r="HIU15" s="7"/>
      <c r="HIV15" s="7"/>
      <c r="HIW15" s="7"/>
      <c r="HIX15" s="7"/>
      <c r="HIY15" s="7"/>
      <c r="HIZ15" s="7"/>
      <c r="HJA15" s="7"/>
      <c r="HJB15" s="7"/>
      <c r="HJC15" s="7"/>
      <c r="HJD15" s="7"/>
      <c r="HJE15" s="7"/>
      <c r="HJF15" s="7"/>
      <c r="HJG15" s="7"/>
      <c r="HJH15" s="7"/>
      <c r="HJI15" s="7"/>
      <c r="HJJ15" s="7"/>
      <c r="HJK15" s="7"/>
      <c r="HJL15" s="7"/>
      <c r="HJM15" s="7"/>
      <c r="HJN15" s="7"/>
      <c r="HJO15" s="7"/>
      <c r="HJP15" s="7"/>
      <c r="HJQ15" s="7"/>
      <c r="HJR15" s="7"/>
      <c r="HJS15" s="7"/>
      <c r="HJT15" s="7"/>
      <c r="HJU15" s="7"/>
      <c r="HJV15" s="7"/>
      <c r="HJW15" s="7"/>
      <c r="HJX15" s="7"/>
      <c r="HJY15" s="7"/>
      <c r="HJZ15" s="7"/>
      <c r="HKA15" s="7"/>
      <c r="HKB15" s="7"/>
      <c r="HKC15" s="7"/>
      <c r="HKD15" s="7"/>
      <c r="HKE15" s="7"/>
      <c r="HKF15" s="7"/>
      <c r="HKG15" s="7"/>
      <c r="HKH15" s="7"/>
      <c r="HKI15" s="7"/>
      <c r="HKJ15" s="7"/>
      <c r="HKK15" s="7"/>
      <c r="HKL15" s="7"/>
      <c r="HKM15" s="7"/>
      <c r="HKN15" s="7"/>
      <c r="HKO15" s="7"/>
      <c r="HKP15" s="7"/>
      <c r="HKQ15" s="7"/>
      <c r="HKR15" s="7"/>
      <c r="HKS15" s="7"/>
      <c r="HKT15" s="7"/>
      <c r="HKU15" s="7"/>
      <c r="HKV15" s="7"/>
      <c r="HKW15" s="7"/>
      <c r="HKX15" s="7"/>
      <c r="HKY15" s="7"/>
      <c r="HKZ15" s="7"/>
      <c r="HLA15" s="7"/>
      <c r="HLB15" s="7"/>
      <c r="HLC15" s="7"/>
      <c r="HLD15" s="7"/>
      <c r="HLE15" s="7"/>
      <c r="HLF15" s="7"/>
      <c r="HLG15" s="7"/>
      <c r="HLH15" s="7"/>
      <c r="HLI15" s="7"/>
      <c r="HLJ15" s="7"/>
      <c r="HLK15" s="7"/>
      <c r="HLL15" s="7"/>
      <c r="HLM15" s="7"/>
      <c r="HLN15" s="7"/>
      <c r="HLO15" s="7"/>
      <c r="HLP15" s="7"/>
      <c r="HLQ15" s="7"/>
      <c r="HLR15" s="7"/>
      <c r="HLS15" s="7"/>
      <c r="HLT15" s="7"/>
      <c r="HLU15" s="7"/>
      <c r="HLV15" s="7"/>
      <c r="HLW15" s="7"/>
      <c r="HLX15" s="7"/>
      <c r="HLY15" s="7"/>
      <c r="HLZ15" s="7"/>
      <c r="HMA15" s="7"/>
      <c r="HMB15" s="7"/>
      <c r="HMC15" s="7"/>
      <c r="HMD15" s="7"/>
      <c r="HME15" s="7"/>
      <c r="HMF15" s="7"/>
      <c r="HMG15" s="7"/>
      <c r="HMH15" s="7"/>
      <c r="HMI15" s="7"/>
      <c r="HMJ15" s="7"/>
      <c r="HMK15" s="7"/>
      <c r="HML15" s="7"/>
      <c r="HMM15" s="7"/>
      <c r="HMN15" s="7"/>
      <c r="HMO15" s="7"/>
      <c r="HMP15" s="7"/>
      <c r="HMQ15" s="7"/>
      <c r="HMR15" s="7"/>
      <c r="HMS15" s="7"/>
      <c r="HMT15" s="7"/>
      <c r="HMU15" s="7"/>
      <c r="HMV15" s="7"/>
      <c r="HMW15" s="7"/>
      <c r="HMX15" s="7"/>
      <c r="HMY15" s="7"/>
      <c r="HMZ15" s="7"/>
      <c r="HNA15" s="7"/>
      <c r="HNB15" s="7"/>
      <c r="HNC15" s="7"/>
      <c r="HND15" s="7"/>
      <c r="HNE15" s="7"/>
      <c r="HNF15" s="7"/>
      <c r="HNG15" s="7"/>
      <c r="HNH15" s="7"/>
      <c r="HNI15" s="7"/>
      <c r="HNJ15" s="7"/>
      <c r="HNK15" s="7"/>
      <c r="HNL15" s="7"/>
      <c r="HNM15" s="7"/>
      <c r="HNN15" s="7"/>
      <c r="HNO15" s="7"/>
      <c r="HNP15" s="7"/>
      <c r="HNQ15" s="7"/>
      <c r="HNR15" s="7"/>
      <c r="HNS15" s="7"/>
      <c r="HNT15" s="7"/>
      <c r="HNU15" s="7"/>
      <c r="HNV15" s="7"/>
      <c r="HNW15" s="7"/>
      <c r="HNX15" s="7"/>
      <c r="HNY15" s="7"/>
      <c r="HNZ15" s="7"/>
      <c r="HOA15" s="7"/>
      <c r="HOB15" s="7"/>
      <c r="HOC15" s="7"/>
      <c r="HOD15" s="7"/>
      <c r="HOE15" s="7"/>
      <c r="HOF15" s="7"/>
      <c r="HOG15" s="7"/>
      <c r="HOH15" s="7"/>
      <c r="HOI15" s="7"/>
      <c r="HOJ15" s="7"/>
      <c r="HOK15" s="7"/>
      <c r="HOL15" s="7"/>
      <c r="HOM15" s="7"/>
      <c r="HON15" s="7"/>
      <c r="HOO15" s="7"/>
      <c r="HOP15" s="7"/>
      <c r="HOQ15" s="7"/>
      <c r="HOR15" s="7"/>
      <c r="HOS15" s="7"/>
      <c r="HOT15" s="7"/>
      <c r="HOU15" s="7"/>
      <c r="HOV15" s="7"/>
      <c r="HOW15" s="7"/>
      <c r="HOX15" s="7"/>
      <c r="HOY15" s="7"/>
      <c r="HOZ15" s="7"/>
      <c r="HPA15" s="7"/>
      <c r="HPB15" s="7"/>
      <c r="HPC15" s="7"/>
      <c r="HPD15" s="7"/>
      <c r="HPE15" s="7"/>
      <c r="HPF15" s="7"/>
      <c r="HPG15" s="7"/>
      <c r="HPH15" s="7"/>
      <c r="HPI15" s="7"/>
      <c r="HPJ15" s="7"/>
      <c r="HPK15" s="7"/>
      <c r="HPL15" s="7"/>
      <c r="HPM15" s="7"/>
      <c r="HPN15" s="7"/>
      <c r="HPO15" s="7"/>
      <c r="HPP15" s="7"/>
      <c r="HPQ15" s="7"/>
      <c r="HPR15" s="7"/>
      <c r="HPS15" s="7"/>
      <c r="HPT15" s="7"/>
      <c r="HPU15" s="7"/>
      <c r="HPV15" s="7"/>
      <c r="HPW15" s="7"/>
      <c r="HPX15" s="7"/>
      <c r="HPY15" s="7"/>
      <c r="HPZ15" s="7"/>
      <c r="HQA15" s="7"/>
      <c r="HQB15" s="7"/>
      <c r="HQC15" s="7"/>
      <c r="HQD15" s="7"/>
      <c r="HQE15" s="7"/>
      <c r="HQF15" s="7"/>
      <c r="HQG15" s="7"/>
      <c r="HQH15" s="7"/>
      <c r="HQI15" s="7"/>
      <c r="HQJ15" s="7"/>
      <c r="HQK15" s="7"/>
      <c r="HQL15" s="7"/>
      <c r="HQM15" s="7"/>
      <c r="HQN15" s="7"/>
      <c r="HQO15" s="7"/>
      <c r="HQP15" s="7"/>
      <c r="HQQ15" s="7"/>
      <c r="HQR15" s="7"/>
      <c r="HQS15" s="7"/>
      <c r="HQT15" s="7"/>
      <c r="HQU15" s="7"/>
      <c r="HQV15" s="7"/>
      <c r="HQW15" s="7"/>
      <c r="HQX15" s="7"/>
      <c r="HQY15" s="7"/>
      <c r="HQZ15" s="7"/>
      <c r="HRA15" s="7"/>
      <c r="HRB15" s="7"/>
      <c r="HRC15" s="7"/>
      <c r="HRD15" s="7"/>
      <c r="HRE15" s="7"/>
      <c r="HRF15" s="7"/>
      <c r="HRG15" s="7"/>
      <c r="HRH15" s="7"/>
      <c r="HRI15" s="7"/>
      <c r="HRJ15" s="7"/>
      <c r="HRK15" s="7"/>
      <c r="HRL15" s="7"/>
      <c r="HRM15" s="7"/>
      <c r="HRN15" s="7"/>
      <c r="HRO15" s="7"/>
      <c r="HRP15" s="7"/>
      <c r="HRQ15" s="7"/>
      <c r="HRR15" s="7"/>
      <c r="HRS15" s="7"/>
      <c r="HRT15" s="7"/>
      <c r="HRU15" s="7"/>
      <c r="HRV15" s="7"/>
      <c r="HRW15" s="7"/>
      <c r="HRX15" s="7"/>
      <c r="HRY15" s="7"/>
      <c r="HRZ15" s="7"/>
      <c r="HSA15" s="7"/>
      <c r="HSB15" s="7"/>
      <c r="HSC15" s="7"/>
      <c r="HSD15" s="7"/>
      <c r="HSE15" s="7"/>
      <c r="HSF15" s="7"/>
      <c r="HSG15" s="7"/>
      <c r="HSH15" s="7"/>
      <c r="HSI15" s="7"/>
      <c r="HSJ15" s="7"/>
      <c r="HSK15" s="7"/>
      <c r="HSL15" s="7"/>
      <c r="HSM15" s="7"/>
      <c r="HSN15" s="7"/>
      <c r="HSO15" s="7"/>
      <c r="HSP15" s="7"/>
      <c r="HSQ15" s="7"/>
      <c r="HSR15" s="7"/>
      <c r="HSS15" s="7"/>
      <c r="HST15" s="7"/>
      <c r="HSU15" s="7"/>
      <c r="HSV15" s="7"/>
      <c r="HSW15" s="7"/>
      <c r="HSX15" s="7"/>
      <c r="HSY15" s="7"/>
      <c r="HSZ15" s="7"/>
      <c r="HTA15" s="7"/>
      <c r="HTB15" s="7"/>
      <c r="HTC15" s="7"/>
      <c r="HTD15" s="7"/>
      <c r="HTE15" s="7"/>
      <c r="HTF15" s="7"/>
      <c r="HTG15" s="7"/>
      <c r="HTH15" s="7"/>
      <c r="HTI15" s="7"/>
      <c r="HTJ15" s="7"/>
      <c r="HTK15" s="7"/>
      <c r="HTL15" s="7"/>
      <c r="HTM15" s="7"/>
      <c r="HTN15" s="7"/>
      <c r="HTO15" s="7"/>
      <c r="HTP15" s="7"/>
      <c r="HTQ15" s="7"/>
      <c r="HTR15" s="7"/>
      <c r="HTS15" s="7"/>
      <c r="HTT15" s="7"/>
      <c r="HTU15" s="7"/>
      <c r="HTV15" s="7"/>
      <c r="HTW15" s="7"/>
      <c r="HTX15" s="7"/>
      <c r="HTY15" s="7"/>
      <c r="HTZ15" s="7"/>
      <c r="HUA15" s="7"/>
      <c r="HUB15" s="7"/>
      <c r="HUC15" s="7"/>
      <c r="HUD15" s="7"/>
      <c r="HUE15" s="7"/>
      <c r="HUF15" s="7"/>
      <c r="HUG15" s="7"/>
      <c r="HUH15" s="7"/>
      <c r="HUI15" s="7"/>
      <c r="HUJ15" s="7"/>
      <c r="HUK15" s="7"/>
      <c r="HUL15" s="7"/>
      <c r="HUM15" s="7"/>
      <c r="HUN15" s="7"/>
      <c r="HUO15" s="7"/>
      <c r="HUP15" s="7"/>
      <c r="HUQ15" s="7"/>
      <c r="HUR15" s="7"/>
      <c r="HUS15" s="7"/>
      <c r="HUT15" s="7"/>
      <c r="HUU15" s="7"/>
      <c r="HUV15" s="7"/>
      <c r="HUW15" s="7"/>
      <c r="HUX15" s="7"/>
      <c r="HUY15" s="7"/>
      <c r="HUZ15" s="7"/>
      <c r="HVA15" s="7"/>
      <c r="HVB15" s="7"/>
      <c r="HVC15" s="7"/>
      <c r="HVD15" s="7"/>
      <c r="HVE15" s="7"/>
      <c r="HVF15" s="7"/>
      <c r="HVG15" s="7"/>
      <c r="HVH15" s="7"/>
      <c r="HVI15" s="7"/>
      <c r="HVJ15" s="7"/>
      <c r="HVK15" s="7"/>
      <c r="HVL15" s="7"/>
      <c r="HVM15" s="7"/>
      <c r="HVN15" s="7"/>
      <c r="HVO15" s="7"/>
      <c r="HVP15" s="7"/>
      <c r="HVQ15" s="7"/>
      <c r="HVR15" s="7"/>
      <c r="HVS15" s="7"/>
      <c r="HVT15" s="7"/>
      <c r="HVU15" s="7"/>
      <c r="HVV15" s="7"/>
      <c r="HVW15" s="7"/>
      <c r="HVX15" s="7"/>
      <c r="HVY15" s="7"/>
      <c r="HVZ15" s="7"/>
      <c r="HWA15" s="7"/>
      <c r="HWB15" s="7"/>
      <c r="HWC15" s="7"/>
      <c r="HWD15" s="7"/>
      <c r="HWE15" s="7"/>
      <c r="HWF15" s="7"/>
      <c r="HWG15" s="7"/>
      <c r="HWH15" s="7"/>
      <c r="HWI15" s="7"/>
      <c r="HWJ15" s="7"/>
      <c r="HWK15" s="7"/>
      <c r="HWL15" s="7"/>
      <c r="HWM15" s="7"/>
      <c r="HWN15" s="7"/>
      <c r="HWO15" s="7"/>
      <c r="HWP15" s="7"/>
      <c r="HWQ15" s="7"/>
      <c r="HWR15" s="7"/>
      <c r="HWS15" s="7"/>
      <c r="HWT15" s="7"/>
      <c r="HWU15" s="7"/>
      <c r="HWV15" s="7"/>
      <c r="HWW15" s="7"/>
      <c r="HWX15" s="7"/>
      <c r="HWY15" s="7"/>
      <c r="HWZ15" s="7"/>
      <c r="HXA15" s="7"/>
      <c r="HXB15" s="7"/>
      <c r="HXC15" s="7"/>
      <c r="HXD15" s="7"/>
      <c r="HXE15" s="7"/>
      <c r="HXF15" s="7"/>
      <c r="HXG15" s="7"/>
      <c r="HXH15" s="7"/>
      <c r="HXI15" s="7"/>
      <c r="HXJ15" s="7"/>
      <c r="HXK15" s="7"/>
      <c r="HXL15" s="7"/>
      <c r="HXM15" s="7"/>
      <c r="HXN15" s="7"/>
      <c r="HXO15" s="7"/>
      <c r="HXP15" s="7"/>
      <c r="HXQ15" s="7"/>
      <c r="HXR15" s="7"/>
      <c r="HXS15" s="7"/>
      <c r="HXT15" s="7"/>
      <c r="HXU15" s="7"/>
      <c r="HXV15" s="7"/>
      <c r="HXW15" s="7"/>
      <c r="HXX15" s="7"/>
      <c r="HXY15" s="7"/>
      <c r="HXZ15" s="7"/>
      <c r="HYA15" s="7"/>
      <c r="HYB15" s="7"/>
      <c r="HYC15" s="7"/>
      <c r="HYD15" s="7"/>
      <c r="HYE15" s="7"/>
      <c r="HYF15" s="7"/>
      <c r="HYG15" s="7"/>
      <c r="HYH15" s="7"/>
      <c r="HYI15" s="7"/>
      <c r="HYJ15" s="7"/>
      <c r="HYK15" s="7"/>
      <c r="HYL15" s="7"/>
      <c r="HYM15" s="7"/>
      <c r="HYN15" s="7"/>
      <c r="HYO15" s="7"/>
      <c r="HYP15" s="7"/>
      <c r="HYQ15" s="7"/>
      <c r="HYR15" s="7"/>
      <c r="HYS15" s="7"/>
      <c r="HYT15" s="7"/>
      <c r="HYU15" s="7"/>
      <c r="HYV15" s="7"/>
      <c r="HYW15" s="7"/>
      <c r="HYX15" s="7"/>
      <c r="HYY15" s="7"/>
      <c r="HYZ15" s="7"/>
      <c r="HZA15" s="7"/>
      <c r="HZB15" s="7"/>
      <c r="HZC15" s="7"/>
      <c r="HZD15" s="7"/>
      <c r="HZE15" s="7"/>
      <c r="HZF15" s="7"/>
      <c r="HZG15" s="7"/>
      <c r="HZH15" s="7"/>
      <c r="HZI15" s="7"/>
      <c r="HZJ15" s="7"/>
      <c r="HZK15" s="7"/>
      <c r="HZL15" s="7"/>
      <c r="HZM15" s="7"/>
      <c r="HZN15" s="7"/>
      <c r="HZO15" s="7"/>
      <c r="HZP15" s="7"/>
      <c r="HZQ15" s="7"/>
      <c r="HZR15" s="7"/>
      <c r="HZS15" s="7"/>
      <c r="HZT15" s="7"/>
      <c r="HZU15" s="7"/>
      <c r="HZV15" s="7"/>
      <c r="HZW15" s="7"/>
      <c r="HZX15" s="7"/>
      <c r="HZY15" s="7"/>
      <c r="HZZ15" s="7"/>
      <c r="IAA15" s="7"/>
      <c r="IAB15" s="7"/>
      <c r="IAC15" s="7"/>
      <c r="IAD15" s="7"/>
      <c r="IAE15" s="7"/>
      <c r="IAF15" s="7"/>
      <c r="IAG15" s="7"/>
      <c r="IAH15" s="7"/>
      <c r="IAI15" s="7"/>
      <c r="IAJ15" s="7"/>
      <c r="IAK15" s="7"/>
      <c r="IAL15" s="7"/>
      <c r="IAM15" s="7"/>
      <c r="IAN15" s="7"/>
      <c r="IAO15" s="7"/>
      <c r="IAP15" s="7"/>
      <c r="IAQ15" s="7"/>
      <c r="IAR15" s="7"/>
      <c r="IAS15" s="7"/>
      <c r="IAT15" s="7"/>
      <c r="IAU15" s="7"/>
      <c r="IAV15" s="7"/>
      <c r="IAW15" s="7"/>
      <c r="IAX15" s="7"/>
      <c r="IAY15" s="7"/>
      <c r="IAZ15" s="7"/>
      <c r="IBA15" s="7"/>
      <c r="IBB15" s="7"/>
      <c r="IBC15" s="7"/>
      <c r="IBD15" s="7"/>
      <c r="IBE15" s="7"/>
      <c r="IBF15" s="7"/>
      <c r="IBG15" s="7"/>
      <c r="IBH15" s="7"/>
      <c r="IBI15" s="7"/>
      <c r="IBJ15" s="7"/>
      <c r="IBK15" s="7"/>
      <c r="IBL15" s="7"/>
      <c r="IBM15" s="7"/>
      <c r="IBN15" s="7"/>
      <c r="IBO15" s="7"/>
      <c r="IBP15" s="7"/>
      <c r="IBQ15" s="7"/>
      <c r="IBR15" s="7"/>
      <c r="IBS15" s="7"/>
      <c r="IBT15" s="7"/>
      <c r="IBU15" s="7"/>
      <c r="IBV15" s="7"/>
      <c r="IBW15" s="7"/>
      <c r="IBX15" s="7"/>
      <c r="IBY15" s="7"/>
      <c r="IBZ15" s="7"/>
      <c r="ICA15" s="7"/>
      <c r="ICB15" s="7"/>
      <c r="ICC15" s="7"/>
      <c r="ICD15" s="7"/>
      <c r="ICE15" s="7"/>
      <c r="ICF15" s="7"/>
      <c r="ICG15" s="7"/>
      <c r="ICH15" s="7"/>
      <c r="ICI15" s="7"/>
      <c r="ICJ15" s="7"/>
      <c r="ICK15" s="7"/>
      <c r="ICL15" s="7"/>
      <c r="ICM15" s="7"/>
      <c r="ICN15" s="7"/>
      <c r="ICO15" s="7"/>
      <c r="ICP15" s="7"/>
      <c r="ICQ15" s="7"/>
      <c r="ICR15" s="7"/>
      <c r="ICS15" s="7"/>
      <c r="ICT15" s="7"/>
      <c r="ICU15" s="7"/>
      <c r="ICV15" s="7"/>
      <c r="ICW15" s="7"/>
      <c r="ICX15" s="7"/>
      <c r="ICY15" s="7"/>
      <c r="ICZ15" s="7"/>
      <c r="IDA15" s="7"/>
      <c r="IDB15" s="7"/>
      <c r="IDC15" s="7"/>
      <c r="IDD15" s="7"/>
      <c r="IDE15" s="7"/>
      <c r="IDF15" s="7"/>
      <c r="IDG15" s="7"/>
      <c r="IDH15" s="7"/>
      <c r="IDI15" s="7"/>
      <c r="IDJ15" s="7"/>
      <c r="IDK15" s="7"/>
      <c r="IDL15" s="7"/>
      <c r="IDM15" s="7"/>
      <c r="IDN15" s="7"/>
      <c r="IDO15" s="7"/>
      <c r="IDP15" s="7"/>
      <c r="IDQ15" s="7"/>
      <c r="IDR15" s="7"/>
      <c r="IDS15" s="7"/>
      <c r="IDT15" s="7"/>
      <c r="IDU15" s="7"/>
      <c r="IDV15" s="7"/>
      <c r="IDW15" s="7"/>
      <c r="IDX15" s="7"/>
      <c r="IDY15" s="7"/>
      <c r="IDZ15" s="7"/>
      <c r="IEA15" s="7"/>
      <c r="IEB15" s="7"/>
      <c r="IEC15" s="7"/>
      <c r="IED15" s="7"/>
      <c r="IEE15" s="7"/>
      <c r="IEF15" s="7"/>
      <c r="IEG15" s="7"/>
      <c r="IEH15" s="7"/>
      <c r="IEI15" s="7"/>
      <c r="IEJ15" s="7"/>
      <c r="IEK15" s="7"/>
      <c r="IEL15" s="7"/>
      <c r="IEM15" s="7"/>
      <c r="IEN15" s="7"/>
      <c r="IEO15" s="7"/>
      <c r="IEP15" s="7"/>
      <c r="IEQ15" s="7"/>
      <c r="IER15" s="7"/>
      <c r="IES15" s="7"/>
      <c r="IET15" s="7"/>
      <c r="IEU15" s="7"/>
      <c r="IEV15" s="7"/>
      <c r="IEW15" s="7"/>
      <c r="IEX15" s="7"/>
      <c r="IEY15" s="7"/>
      <c r="IEZ15" s="7"/>
      <c r="IFA15" s="7"/>
      <c r="IFB15" s="7"/>
      <c r="IFC15" s="7"/>
      <c r="IFD15" s="7"/>
      <c r="IFE15" s="7"/>
      <c r="IFF15" s="7"/>
      <c r="IFG15" s="7"/>
      <c r="IFH15" s="7"/>
      <c r="IFI15" s="7"/>
      <c r="IFJ15" s="7"/>
      <c r="IFK15" s="7"/>
      <c r="IFL15" s="7"/>
      <c r="IFM15" s="7"/>
      <c r="IFN15" s="7"/>
      <c r="IFO15" s="7"/>
      <c r="IFP15" s="7"/>
      <c r="IFQ15" s="7"/>
      <c r="IFR15" s="7"/>
      <c r="IFS15" s="7"/>
      <c r="IFT15" s="7"/>
      <c r="IFU15" s="7"/>
      <c r="IFV15" s="7"/>
      <c r="IFW15" s="7"/>
      <c r="IFX15" s="7"/>
      <c r="IFY15" s="7"/>
      <c r="IFZ15" s="7"/>
      <c r="IGA15" s="7"/>
      <c r="IGB15" s="7"/>
      <c r="IGC15" s="7"/>
      <c r="IGD15" s="7"/>
      <c r="IGE15" s="7"/>
      <c r="IGF15" s="7"/>
      <c r="IGG15" s="7"/>
      <c r="IGH15" s="7"/>
      <c r="IGI15" s="7"/>
      <c r="IGJ15" s="7"/>
      <c r="IGK15" s="7"/>
      <c r="IGL15" s="7"/>
      <c r="IGM15" s="7"/>
      <c r="IGN15" s="7"/>
      <c r="IGO15" s="7"/>
      <c r="IGP15" s="7"/>
      <c r="IGQ15" s="7"/>
      <c r="IGR15" s="7"/>
      <c r="IGS15" s="7"/>
      <c r="IGT15" s="7"/>
      <c r="IGU15" s="7"/>
      <c r="IGV15" s="7"/>
      <c r="IGW15" s="7"/>
      <c r="IGX15" s="7"/>
      <c r="IGY15" s="7"/>
      <c r="IGZ15" s="7"/>
      <c r="IHA15" s="7"/>
      <c r="IHB15" s="7"/>
      <c r="IHC15" s="7"/>
      <c r="IHD15" s="7"/>
      <c r="IHE15" s="7"/>
      <c r="IHF15" s="7"/>
      <c r="IHG15" s="7"/>
      <c r="IHH15" s="7"/>
      <c r="IHI15" s="7"/>
      <c r="IHJ15" s="7"/>
      <c r="IHK15" s="7"/>
      <c r="IHL15" s="7"/>
      <c r="IHM15" s="7"/>
      <c r="IHN15" s="7"/>
      <c r="IHO15" s="7"/>
      <c r="IHP15" s="7"/>
      <c r="IHQ15" s="7"/>
      <c r="IHR15" s="7"/>
      <c r="IHS15" s="7"/>
      <c r="IHT15" s="7"/>
      <c r="IHU15" s="7"/>
      <c r="IHV15" s="7"/>
      <c r="IHW15" s="7"/>
      <c r="IHX15" s="7"/>
      <c r="IHY15" s="7"/>
      <c r="IHZ15" s="7"/>
      <c r="IIA15" s="7"/>
      <c r="IIB15" s="7"/>
      <c r="IIC15" s="7"/>
      <c r="IID15" s="7"/>
      <c r="IIE15" s="7"/>
      <c r="IIF15" s="7"/>
      <c r="IIG15" s="7"/>
      <c r="IIH15" s="7"/>
      <c r="III15" s="7"/>
      <c r="IIJ15" s="7"/>
      <c r="IIK15" s="7"/>
      <c r="IIL15" s="7"/>
      <c r="IIM15" s="7"/>
      <c r="IIN15" s="7"/>
      <c r="IIO15" s="7"/>
      <c r="IIP15" s="7"/>
      <c r="IIQ15" s="7"/>
      <c r="IIR15" s="7"/>
      <c r="IIS15" s="7"/>
      <c r="IIT15" s="7"/>
      <c r="IIU15" s="7"/>
      <c r="IIV15" s="7"/>
      <c r="IIW15" s="7"/>
      <c r="IIX15" s="7"/>
      <c r="IIY15" s="7"/>
      <c r="IIZ15" s="7"/>
      <c r="IJA15" s="7"/>
      <c r="IJB15" s="7"/>
      <c r="IJC15" s="7"/>
      <c r="IJD15" s="7"/>
      <c r="IJE15" s="7"/>
      <c r="IJF15" s="7"/>
      <c r="IJG15" s="7"/>
      <c r="IJH15" s="7"/>
      <c r="IJI15" s="7"/>
      <c r="IJJ15" s="7"/>
      <c r="IJK15" s="7"/>
      <c r="IJL15" s="7"/>
      <c r="IJM15" s="7"/>
      <c r="IJN15" s="7"/>
      <c r="IJO15" s="7"/>
      <c r="IJP15" s="7"/>
      <c r="IJQ15" s="7"/>
      <c r="IJR15" s="7"/>
      <c r="IJS15" s="7"/>
      <c r="IJT15" s="7"/>
      <c r="IJU15" s="7"/>
      <c r="IJV15" s="7"/>
      <c r="IJW15" s="7"/>
      <c r="IJX15" s="7"/>
      <c r="IJY15" s="7"/>
      <c r="IJZ15" s="7"/>
      <c r="IKA15" s="7"/>
      <c r="IKB15" s="7"/>
      <c r="IKC15" s="7"/>
      <c r="IKD15" s="7"/>
      <c r="IKE15" s="7"/>
      <c r="IKF15" s="7"/>
      <c r="IKG15" s="7"/>
      <c r="IKH15" s="7"/>
      <c r="IKI15" s="7"/>
      <c r="IKJ15" s="7"/>
      <c r="IKK15" s="7"/>
      <c r="IKL15" s="7"/>
      <c r="IKM15" s="7"/>
      <c r="IKN15" s="7"/>
      <c r="IKO15" s="7"/>
      <c r="IKP15" s="7"/>
      <c r="IKQ15" s="7"/>
      <c r="IKR15" s="7"/>
      <c r="IKS15" s="7"/>
      <c r="IKT15" s="7"/>
      <c r="IKU15" s="7"/>
      <c r="IKV15" s="7"/>
      <c r="IKW15" s="7"/>
      <c r="IKX15" s="7"/>
      <c r="IKY15" s="7"/>
      <c r="IKZ15" s="7"/>
      <c r="ILA15" s="7"/>
      <c r="ILB15" s="7"/>
      <c r="ILC15" s="7"/>
      <c r="ILD15" s="7"/>
      <c r="ILE15" s="7"/>
      <c r="ILF15" s="7"/>
      <c r="ILG15" s="7"/>
      <c r="ILH15" s="7"/>
      <c r="ILI15" s="7"/>
      <c r="ILJ15" s="7"/>
      <c r="ILK15" s="7"/>
      <c r="ILL15" s="7"/>
      <c r="ILM15" s="7"/>
      <c r="ILN15" s="7"/>
      <c r="ILO15" s="7"/>
      <c r="ILP15" s="7"/>
      <c r="ILQ15" s="7"/>
      <c r="ILR15" s="7"/>
      <c r="ILS15" s="7"/>
      <c r="ILT15" s="7"/>
      <c r="ILU15" s="7"/>
      <c r="ILV15" s="7"/>
      <c r="ILW15" s="7"/>
      <c r="ILX15" s="7"/>
      <c r="ILY15" s="7"/>
      <c r="ILZ15" s="7"/>
      <c r="IMA15" s="7"/>
      <c r="IMB15" s="7"/>
      <c r="IMC15" s="7"/>
      <c r="IMD15" s="7"/>
      <c r="IME15" s="7"/>
      <c r="IMF15" s="7"/>
      <c r="IMG15" s="7"/>
      <c r="IMH15" s="7"/>
      <c r="IMI15" s="7"/>
      <c r="IMJ15" s="7"/>
      <c r="IMK15" s="7"/>
      <c r="IML15" s="7"/>
      <c r="IMM15" s="7"/>
      <c r="IMN15" s="7"/>
      <c r="IMO15" s="7"/>
      <c r="IMP15" s="7"/>
      <c r="IMQ15" s="7"/>
      <c r="IMR15" s="7"/>
      <c r="IMS15" s="7"/>
      <c r="IMT15" s="7"/>
      <c r="IMU15" s="7"/>
      <c r="IMV15" s="7"/>
      <c r="IMW15" s="7"/>
      <c r="IMX15" s="7"/>
      <c r="IMY15" s="7"/>
      <c r="IMZ15" s="7"/>
      <c r="INA15" s="7"/>
      <c r="INB15" s="7"/>
      <c r="INC15" s="7"/>
      <c r="IND15" s="7"/>
      <c r="INE15" s="7"/>
      <c r="INF15" s="7"/>
      <c r="ING15" s="7"/>
      <c r="INH15" s="7"/>
      <c r="INI15" s="7"/>
      <c r="INJ15" s="7"/>
      <c r="INK15" s="7"/>
      <c r="INL15" s="7"/>
      <c r="INM15" s="7"/>
      <c r="INN15" s="7"/>
      <c r="INO15" s="7"/>
      <c r="INP15" s="7"/>
      <c r="INQ15" s="7"/>
      <c r="INR15" s="7"/>
      <c r="INS15" s="7"/>
      <c r="INT15" s="7"/>
      <c r="INU15" s="7"/>
      <c r="INV15" s="7"/>
      <c r="INW15" s="7"/>
      <c r="INX15" s="7"/>
      <c r="INY15" s="7"/>
      <c r="INZ15" s="7"/>
      <c r="IOA15" s="7"/>
      <c r="IOB15" s="7"/>
      <c r="IOC15" s="7"/>
      <c r="IOD15" s="7"/>
      <c r="IOE15" s="7"/>
      <c r="IOF15" s="7"/>
      <c r="IOG15" s="7"/>
      <c r="IOH15" s="7"/>
      <c r="IOI15" s="7"/>
      <c r="IOJ15" s="7"/>
      <c r="IOK15" s="7"/>
      <c r="IOL15" s="7"/>
      <c r="IOM15" s="7"/>
      <c r="ION15" s="7"/>
      <c r="IOO15" s="7"/>
      <c r="IOP15" s="7"/>
      <c r="IOQ15" s="7"/>
      <c r="IOR15" s="7"/>
      <c r="IOS15" s="7"/>
      <c r="IOT15" s="7"/>
      <c r="IOU15" s="7"/>
      <c r="IOV15" s="7"/>
      <c r="IOW15" s="7"/>
      <c r="IOX15" s="7"/>
      <c r="IOY15" s="7"/>
      <c r="IOZ15" s="7"/>
      <c r="IPA15" s="7"/>
      <c r="IPB15" s="7"/>
      <c r="IPC15" s="7"/>
      <c r="IPD15" s="7"/>
      <c r="IPE15" s="7"/>
      <c r="IPF15" s="7"/>
      <c r="IPG15" s="7"/>
      <c r="IPH15" s="7"/>
      <c r="IPI15" s="7"/>
      <c r="IPJ15" s="7"/>
      <c r="IPK15" s="7"/>
      <c r="IPL15" s="7"/>
      <c r="IPM15" s="7"/>
      <c r="IPN15" s="7"/>
      <c r="IPO15" s="7"/>
      <c r="IPP15" s="7"/>
      <c r="IPQ15" s="7"/>
      <c r="IPR15" s="7"/>
      <c r="IPS15" s="7"/>
      <c r="IPT15" s="7"/>
      <c r="IPU15" s="7"/>
      <c r="IPV15" s="7"/>
      <c r="IPW15" s="7"/>
      <c r="IPX15" s="7"/>
      <c r="IPY15" s="7"/>
      <c r="IPZ15" s="7"/>
      <c r="IQA15" s="7"/>
      <c r="IQB15" s="7"/>
      <c r="IQC15" s="7"/>
      <c r="IQD15" s="7"/>
      <c r="IQE15" s="7"/>
      <c r="IQF15" s="7"/>
      <c r="IQG15" s="7"/>
      <c r="IQH15" s="7"/>
      <c r="IQI15" s="7"/>
      <c r="IQJ15" s="7"/>
      <c r="IQK15" s="7"/>
      <c r="IQL15" s="7"/>
      <c r="IQM15" s="7"/>
      <c r="IQN15" s="7"/>
      <c r="IQO15" s="7"/>
      <c r="IQP15" s="7"/>
      <c r="IQQ15" s="7"/>
      <c r="IQR15" s="7"/>
      <c r="IQS15" s="7"/>
      <c r="IQT15" s="7"/>
      <c r="IQU15" s="7"/>
      <c r="IQV15" s="7"/>
      <c r="IQW15" s="7"/>
      <c r="IQX15" s="7"/>
      <c r="IQY15" s="7"/>
      <c r="IQZ15" s="7"/>
      <c r="IRA15" s="7"/>
      <c r="IRB15" s="7"/>
      <c r="IRC15" s="7"/>
      <c r="IRD15" s="7"/>
      <c r="IRE15" s="7"/>
      <c r="IRF15" s="7"/>
      <c r="IRG15" s="7"/>
      <c r="IRH15" s="7"/>
      <c r="IRI15" s="7"/>
      <c r="IRJ15" s="7"/>
      <c r="IRK15" s="7"/>
      <c r="IRL15" s="7"/>
      <c r="IRM15" s="7"/>
      <c r="IRN15" s="7"/>
      <c r="IRO15" s="7"/>
      <c r="IRP15" s="7"/>
      <c r="IRQ15" s="7"/>
      <c r="IRR15" s="7"/>
      <c r="IRS15" s="7"/>
      <c r="IRT15" s="7"/>
      <c r="IRU15" s="7"/>
      <c r="IRV15" s="7"/>
      <c r="IRW15" s="7"/>
      <c r="IRX15" s="7"/>
      <c r="IRY15" s="7"/>
      <c r="IRZ15" s="7"/>
      <c r="ISA15" s="7"/>
      <c r="ISB15" s="7"/>
      <c r="ISC15" s="7"/>
      <c r="ISD15" s="7"/>
      <c r="ISE15" s="7"/>
      <c r="ISF15" s="7"/>
      <c r="ISG15" s="7"/>
      <c r="ISH15" s="7"/>
      <c r="ISI15" s="7"/>
      <c r="ISJ15" s="7"/>
      <c r="ISK15" s="7"/>
      <c r="ISL15" s="7"/>
      <c r="ISM15" s="7"/>
      <c r="ISN15" s="7"/>
      <c r="ISO15" s="7"/>
      <c r="ISP15" s="7"/>
      <c r="ISQ15" s="7"/>
      <c r="ISR15" s="7"/>
      <c r="ISS15" s="7"/>
      <c r="IST15" s="7"/>
      <c r="ISU15" s="7"/>
      <c r="ISV15" s="7"/>
      <c r="ISW15" s="7"/>
      <c r="ISX15" s="7"/>
      <c r="ISY15" s="7"/>
      <c r="ISZ15" s="7"/>
      <c r="ITA15" s="7"/>
      <c r="ITB15" s="7"/>
      <c r="ITC15" s="7"/>
      <c r="ITD15" s="7"/>
      <c r="ITE15" s="7"/>
      <c r="ITF15" s="7"/>
      <c r="ITG15" s="7"/>
      <c r="ITH15" s="7"/>
      <c r="ITI15" s="7"/>
      <c r="ITJ15" s="7"/>
      <c r="ITK15" s="7"/>
      <c r="ITL15" s="7"/>
      <c r="ITM15" s="7"/>
      <c r="ITN15" s="7"/>
      <c r="ITO15" s="7"/>
      <c r="ITP15" s="7"/>
      <c r="ITQ15" s="7"/>
      <c r="ITR15" s="7"/>
      <c r="ITS15" s="7"/>
      <c r="ITT15" s="7"/>
      <c r="ITU15" s="7"/>
      <c r="ITV15" s="7"/>
      <c r="ITW15" s="7"/>
      <c r="ITX15" s="7"/>
      <c r="ITY15" s="7"/>
      <c r="ITZ15" s="7"/>
      <c r="IUA15" s="7"/>
      <c r="IUB15" s="7"/>
      <c r="IUC15" s="7"/>
      <c r="IUD15" s="7"/>
      <c r="IUE15" s="7"/>
      <c r="IUF15" s="7"/>
      <c r="IUG15" s="7"/>
      <c r="IUH15" s="7"/>
      <c r="IUI15" s="7"/>
      <c r="IUJ15" s="7"/>
      <c r="IUK15" s="7"/>
      <c r="IUL15" s="7"/>
      <c r="IUM15" s="7"/>
      <c r="IUN15" s="7"/>
      <c r="IUO15" s="7"/>
      <c r="IUP15" s="7"/>
      <c r="IUQ15" s="7"/>
      <c r="IUR15" s="7"/>
      <c r="IUS15" s="7"/>
      <c r="IUT15" s="7"/>
      <c r="IUU15" s="7"/>
      <c r="IUV15" s="7"/>
      <c r="IUW15" s="7"/>
      <c r="IUX15" s="7"/>
      <c r="IUY15" s="7"/>
      <c r="IUZ15" s="7"/>
      <c r="IVA15" s="7"/>
      <c r="IVB15" s="7"/>
      <c r="IVC15" s="7"/>
      <c r="IVD15" s="7"/>
      <c r="IVE15" s="7"/>
      <c r="IVF15" s="7"/>
      <c r="IVG15" s="7"/>
      <c r="IVH15" s="7"/>
      <c r="IVI15" s="7"/>
      <c r="IVJ15" s="7"/>
      <c r="IVK15" s="7"/>
      <c r="IVL15" s="7"/>
      <c r="IVM15" s="7"/>
      <c r="IVN15" s="7"/>
      <c r="IVO15" s="7"/>
      <c r="IVP15" s="7"/>
      <c r="IVQ15" s="7"/>
      <c r="IVR15" s="7"/>
      <c r="IVS15" s="7"/>
      <c r="IVT15" s="7"/>
      <c r="IVU15" s="7"/>
      <c r="IVV15" s="7"/>
      <c r="IVW15" s="7"/>
      <c r="IVX15" s="7"/>
      <c r="IVY15" s="7"/>
      <c r="IVZ15" s="7"/>
      <c r="IWA15" s="7"/>
      <c r="IWB15" s="7"/>
      <c r="IWC15" s="7"/>
      <c r="IWD15" s="7"/>
      <c r="IWE15" s="7"/>
      <c r="IWF15" s="7"/>
      <c r="IWG15" s="7"/>
      <c r="IWH15" s="7"/>
      <c r="IWI15" s="7"/>
      <c r="IWJ15" s="7"/>
      <c r="IWK15" s="7"/>
      <c r="IWL15" s="7"/>
      <c r="IWM15" s="7"/>
      <c r="IWN15" s="7"/>
      <c r="IWO15" s="7"/>
      <c r="IWP15" s="7"/>
      <c r="IWQ15" s="7"/>
      <c r="IWR15" s="7"/>
      <c r="IWS15" s="7"/>
      <c r="IWT15" s="7"/>
      <c r="IWU15" s="7"/>
      <c r="IWV15" s="7"/>
      <c r="IWW15" s="7"/>
      <c r="IWX15" s="7"/>
      <c r="IWY15" s="7"/>
      <c r="IWZ15" s="7"/>
      <c r="IXA15" s="7"/>
      <c r="IXB15" s="7"/>
      <c r="IXC15" s="7"/>
      <c r="IXD15" s="7"/>
      <c r="IXE15" s="7"/>
      <c r="IXF15" s="7"/>
      <c r="IXG15" s="7"/>
      <c r="IXH15" s="7"/>
      <c r="IXI15" s="7"/>
      <c r="IXJ15" s="7"/>
      <c r="IXK15" s="7"/>
      <c r="IXL15" s="7"/>
      <c r="IXM15" s="7"/>
      <c r="IXN15" s="7"/>
      <c r="IXO15" s="7"/>
      <c r="IXP15" s="7"/>
      <c r="IXQ15" s="7"/>
      <c r="IXR15" s="7"/>
      <c r="IXS15" s="7"/>
      <c r="IXT15" s="7"/>
      <c r="IXU15" s="7"/>
      <c r="IXV15" s="7"/>
      <c r="IXW15" s="7"/>
      <c r="IXX15" s="7"/>
      <c r="IXY15" s="7"/>
      <c r="IXZ15" s="7"/>
      <c r="IYA15" s="7"/>
      <c r="IYB15" s="7"/>
      <c r="IYC15" s="7"/>
      <c r="IYD15" s="7"/>
      <c r="IYE15" s="7"/>
      <c r="IYF15" s="7"/>
      <c r="IYG15" s="7"/>
      <c r="IYH15" s="7"/>
      <c r="IYI15" s="7"/>
      <c r="IYJ15" s="7"/>
      <c r="IYK15" s="7"/>
      <c r="IYL15" s="7"/>
      <c r="IYM15" s="7"/>
      <c r="IYN15" s="7"/>
      <c r="IYO15" s="7"/>
      <c r="IYP15" s="7"/>
      <c r="IYQ15" s="7"/>
      <c r="IYR15" s="7"/>
      <c r="IYS15" s="7"/>
      <c r="IYT15" s="7"/>
      <c r="IYU15" s="7"/>
      <c r="IYV15" s="7"/>
      <c r="IYW15" s="7"/>
      <c r="IYX15" s="7"/>
      <c r="IYY15" s="7"/>
      <c r="IYZ15" s="7"/>
      <c r="IZA15" s="7"/>
      <c r="IZB15" s="7"/>
      <c r="IZC15" s="7"/>
      <c r="IZD15" s="7"/>
      <c r="IZE15" s="7"/>
      <c r="IZF15" s="7"/>
      <c r="IZG15" s="7"/>
      <c r="IZH15" s="7"/>
      <c r="IZI15" s="7"/>
      <c r="IZJ15" s="7"/>
      <c r="IZK15" s="7"/>
      <c r="IZL15" s="7"/>
      <c r="IZM15" s="7"/>
      <c r="IZN15" s="7"/>
      <c r="IZO15" s="7"/>
      <c r="IZP15" s="7"/>
      <c r="IZQ15" s="7"/>
      <c r="IZR15" s="7"/>
      <c r="IZS15" s="7"/>
      <c r="IZT15" s="7"/>
      <c r="IZU15" s="7"/>
      <c r="IZV15" s="7"/>
      <c r="IZW15" s="7"/>
      <c r="IZX15" s="7"/>
      <c r="IZY15" s="7"/>
      <c r="IZZ15" s="7"/>
      <c r="JAA15" s="7"/>
      <c r="JAB15" s="7"/>
      <c r="JAC15" s="7"/>
      <c r="JAD15" s="7"/>
      <c r="JAE15" s="7"/>
      <c r="JAF15" s="7"/>
      <c r="JAG15" s="7"/>
      <c r="JAH15" s="7"/>
      <c r="JAI15" s="7"/>
      <c r="JAJ15" s="7"/>
      <c r="JAK15" s="7"/>
      <c r="JAL15" s="7"/>
      <c r="JAM15" s="7"/>
      <c r="JAN15" s="7"/>
      <c r="JAO15" s="7"/>
      <c r="JAP15" s="7"/>
      <c r="JAQ15" s="7"/>
      <c r="JAR15" s="7"/>
      <c r="JAS15" s="7"/>
      <c r="JAT15" s="7"/>
      <c r="JAU15" s="7"/>
      <c r="JAV15" s="7"/>
      <c r="JAW15" s="7"/>
      <c r="JAX15" s="7"/>
      <c r="JAY15" s="7"/>
      <c r="JAZ15" s="7"/>
      <c r="JBA15" s="7"/>
      <c r="JBB15" s="7"/>
      <c r="JBC15" s="7"/>
      <c r="JBD15" s="7"/>
      <c r="JBE15" s="7"/>
      <c r="JBF15" s="7"/>
      <c r="JBG15" s="7"/>
      <c r="JBH15" s="7"/>
      <c r="JBI15" s="7"/>
      <c r="JBJ15" s="7"/>
      <c r="JBK15" s="7"/>
      <c r="JBL15" s="7"/>
      <c r="JBM15" s="7"/>
      <c r="JBN15" s="7"/>
      <c r="JBO15" s="7"/>
      <c r="JBP15" s="7"/>
      <c r="JBQ15" s="7"/>
      <c r="JBR15" s="7"/>
      <c r="JBS15" s="7"/>
      <c r="JBT15" s="7"/>
      <c r="JBU15" s="7"/>
      <c r="JBV15" s="7"/>
      <c r="JBW15" s="7"/>
      <c r="JBX15" s="7"/>
      <c r="JBY15" s="7"/>
      <c r="JBZ15" s="7"/>
      <c r="JCA15" s="7"/>
      <c r="JCB15" s="7"/>
      <c r="JCC15" s="7"/>
      <c r="JCD15" s="7"/>
      <c r="JCE15" s="7"/>
      <c r="JCF15" s="7"/>
      <c r="JCG15" s="7"/>
      <c r="JCH15" s="7"/>
      <c r="JCI15" s="7"/>
      <c r="JCJ15" s="7"/>
      <c r="JCK15" s="7"/>
      <c r="JCL15" s="7"/>
      <c r="JCM15" s="7"/>
      <c r="JCN15" s="7"/>
      <c r="JCO15" s="7"/>
      <c r="JCP15" s="7"/>
      <c r="JCQ15" s="7"/>
      <c r="JCR15" s="7"/>
      <c r="JCS15" s="7"/>
      <c r="JCT15" s="7"/>
      <c r="JCU15" s="7"/>
      <c r="JCV15" s="7"/>
      <c r="JCW15" s="7"/>
      <c r="JCX15" s="7"/>
      <c r="JCY15" s="7"/>
      <c r="JCZ15" s="7"/>
      <c r="JDA15" s="7"/>
      <c r="JDB15" s="7"/>
      <c r="JDC15" s="7"/>
      <c r="JDD15" s="7"/>
      <c r="JDE15" s="7"/>
      <c r="JDF15" s="7"/>
      <c r="JDG15" s="7"/>
      <c r="JDH15" s="7"/>
      <c r="JDI15" s="7"/>
      <c r="JDJ15" s="7"/>
      <c r="JDK15" s="7"/>
      <c r="JDL15" s="7"/>
      <c r="JDM15" s="7"/>
      <c r="JDN15" s="7"/>
      <c r="JDO15" s="7"/>
      <c r="JDP15" s="7"/>
      <c r="JDQ15" s="7"/>
      <c r="JDR15" s="7"/>
      <c r="JDS15" s="7"/>
      <c r="JDT15" s="7"/>
      <c r="JDU15" s="7"/>
      <c r="JDV15" s="7"/>
      <c r="JDW15" s="7"/>
      <c r="JDX15" s="7"/>
      <c r="JDY15" s="7"/>
      <c r="JDZ15" s="7"/>
      <c r="JEA15" s="7"/>
      <c r="JEB15" s="7"/>
      <c r="JEC15" s="7"/>
      <c r="JED15" s="7"/>
      <c r="JEE15" s="7"/>
      <c r="JEF15" s="7"/>
      <c r="JEG15" s="7"/>
      <c r="JEH15" s="7"/>
      <c r="JEI15" s="7"/>
      <c r="JEJ15" s="7"/>
      <c r="JEK15" s="7"/>
      <c r="JEL15" s="7"/>
      <c r="JEM15" s="7"/>
      <c r="JEN15" s="7"/>
      <c r="JEO15" s="7"/>
      <c r="JEP15" s="7"/>
      <c r="JEQ15" s="7"/>
      <c r="JER15" s="7"/>
      <c r="JES15" s="7"/>
      <c r="JET15" s="7"/>
      <c r="JEU15" s="7"/>
      <c r="JEV15" s="7"/>
      <c r="JEW15" s="7"/>
      <c r="JEX15" s="7"/>
      <c r="JEY15" s="7"/>
      <c r="JEZ15" s="7"/>
      <c r="JFA15" s="7"/>
      <c r="JFB15" s="7"/>
      <c r="JFC15" s="7"/>
      <c r="JFD15" s="7"/>
      <c r="JFE15" s="7"/>
      <c r="JFF15" s="7"/>
      <c r="JFG15" s="7"/>
      <c r="JFH15" s="7"/>
      <c r="JFI15" s="7"/>
      <c r="JFJ15" s="7"/>
      <c r="JFK15" s="7"/>
      <c r="JFL15" s="7"/>
      <c r="JFM15" s="7"/>
      <c r="JFN15" s="7"/>
      <c r="JFO15" s="7"/>
      <c r="JFP15" s="7"/>
      <c r="JFQ15" s="7"/>
      <c r="JFR15" s="7"/>
      <c r="JFS15" s="7"/>
      <c r="JFT15" s="7"/>
      <c r="JFU15" s="7"/>
      <c r="JFV15" s="7"/>
      <c r="JFW15" s="7"/>
      <c r="JFX15" s="7"/>
      <c r="JFY15" s="7"/>
      <c r="JFZ15" s="7"/>
      <c r="JGA15" s="7"/>
      <c r="JGB15" s="7"/>
      <c r="JGC15" s="7"/>
      <c r="JGD15" s="7"/>
      <c r="JGE15" s="7"/>
      <c r="JGF15" s="7"/>
      <c r="JGG15" s="7"/>
      <c r="JGH15" s="7"/>
      <c r="JGI15" s="7"/>
      <c r="JGJ15" s="7"/>
      <c r="JGK15" s="7"/>
      <c r="JGL15" s="7"/>
      <c r="JGM15" s="7"/>
      <c r="JGN15" s="7"/>
      <c r="JGO15" s="7"/>
      <c r="JGP15" s="7"/>
      <c r="JGQ15" s="7"/>
      <c r="JGR15" s="7"/>
      <c r="JGS15" s="7"/>
      <c r="JGT15" s="7"/>
      <c r="JGU15" s="7"/>
      <c r="JGV15" s="7"/>
      <c r="JGW15" s="7"/>
      <c r="JGX15" s="7"/>
      <c r="JGY15" s="7"/>
      <c r="JGZ15" s="7"/>
      <c r="JHA15" s="7"/>
      <c r="JHB15" s="7"/>
      <c r="JHC15" s="7"/>
      <c r="JHD15" s="7"/>
      <c r="JHE15" s="7"/>
      <c r="JHF15" s="7"/>
      <c r="JHG15" s="7"/>
      <c r="JHH15" s="7"/>
      <c r="JHI15" s="7"/>
      <c r="JHJ15" s="7"/>
      <c r="JHK15" s="7"/>
      <c r="JHL15" s="7"/>
      <c r="JHM15" s="7"/>
      <c r="JHN15" s="7"/>
      <c r="JHO15" s="7"/>
      <c r="JHP15" s="7"/>
      <c r="JHQ15" s="7"/>
      <c r="JHR15" s="7"/>
      <c r="JHS15" s="7"/>
      <c r="JHT15" s="7"/>
      <c r="JHU15" s="7"/>
      <c r="JHV15" s="7"/>
      <c r="JHW15" s="7"/>
      <c r="JHX15" s="7"/>
      <c r="JHY15" s="7"/>
      <c r="JHZ15" s="7"/>
      <c r="JIA15" s="7"/>
      <c r="JIB15" s="7"/>
      <c r="JIC15" s="7"/>
      <c r="JID15" s="7"/>
      <c r="JIE15" s="7"/>
      <c r="JIF15" s="7"/>
      <c r="JIG15" s="7"/>
      <c r="JIH15" s="7"/>
      <c r="JII15" s="7"/>
      <c r="JIJ15" s="7"/>
      <c r="JIK15" s="7"/>
      <c r="JIL15" s="7"/>
      <c r="JIM15" s="7"/>
      <c r="JIN15" s="7"/>
      <c r="JIO15" s="7"/>
      <c r="JIP15" s="7"/>
      <c r="JIQ15" s="7"/>
      <c r="JIR15" s="7"/>
      <c r="JIS15" s="7"/>
      <c r="JIT15" s="7"/>
      <c r="JIU15" s="7"/>
      <c r="JIV15" s="7"/>
      <c r="JIW15" s="7"/>
      <c r="JIX15" s="7"/>
      <c r="JIY15" s="7"/>
      <c r="JIZ15" s="7"/>
      <c r="JJA15" s="7"/>
      <c r="JJB15" s="7"/>
      <c r="JJC15" s="7"/>
      <c r="JJD15" s="7"/>
      <c r="JJE15" s="7"/>
      <c r="JJF15" s="7"/>
      <c r="JJG15" s="7"/>
      <c r="JJH15" s="7"/>
      <c r="JJI15" s="7"/>
      <c r="JJJ15" s="7"/>
      <c r="JJK15" s="7"/>
      <c r="JJL15" s="7"/>
      <c r="JJM15" s="7"/>
      <c r="JJN15" s="7"/>
      <c r="JJO15" s="7"/>
      <c r="JJP15" s="7"/>
      <c r="JJQ15" s="7"/>
      <c r="JJR15" s="7"/>
      <c r="JJS15" s="7"/>
      <c r="JJT15" s="7"/>
      <c r="JJU15" s="7"/>
      <c r="JJV15" s="7"/>
      <c r="JJW15" s="7"/>
      <c r="JJX15" s="7"/>
      <c r="JJY15" s="7"/>
      <c r="JJZ15" s="7"/>
      <c r="JKA15" s="7"/>
      <c r="JKB15" s="7"/>
      <c r="JKC15" s="7"/>
      <c r="JKD15" s="7"/>
      <c r="JKE15" s="7"/>
      <c r="JKF15" s="7"/>
      <c r="JKG15" s="7"/>
      <c r="JKH15" s="7"/>
      <c r="JKI15" s="7"/>
      <c r="JKJ15" s="7"/>
      <c r="JKK15" s="7"/>
      <c r="JKL15" s="7"/>
      <c r="JKM15" s="7"/>
      <c r="JKN15" s="7"/>
      <c r="JKO15" s="7"/>
      <c r="JKP15" s="7"/>
      <c r="JKQ15" s="7"/>
      <c r="JKR15" s="7"/>
      <c r="JKS15" s="7"/>
      <c r="JKT15" s="7"/>
      <c r="JKU15" s="7"/>
      <c r="JKV15" s="7"/>
      <c r="JKW15" s="7"/>
      <c r="JKX15" s="7"/>
      <c r="JKY15" s="7"/>
      <c r="JKZ15" s="7"/>
      <c r="JLA15" s="7"/>
      <c r="JLB15" s="7"/>
      <c r="JLC15" s="7"/>
      <c r="JLD15" s="7"/>
      <c r="JLE15" s="7"/>
      <c r="JLF15" s="7"/>
      <c r="JLG15" s="7"/>
      <c r="JLH15" s="7"/>
      <c r="JLI15" s="7"/>
      <c r="JLJ15" s="7"/>
      <c r="JLK15" s="7"/>
      <c r="JLL15" s="7"/>
      <c r="JLM15" s="7"/>
      <c r="JLN15" s="7"/>
      <c r="JLO15" s="7"/>
      <c r="JLP15" s="7"/>
      <c r="JLQ15" s="7"/>
      <c r="JLR15" s="7"/>
      <c r="JLS15" s="7"/>
      <c r="JLT15" s="7"/>
      <c r="JLU15" s="7"/>
      <c r="JLV15" s="7"/>
      <c r="JLW15" s="7"/>
      <c r="JLX15" s="7"/>
      <c r="JLY15" s="7"/>
      <c r="JLZ15" s="7"/>
      <c r="JMA15" s="7"/>
      <c r="JMB15" s="7"/>
      <c r="JMC15" s="7"/>
      <c r="JMD15" s="7"/>
      <c r="JME15" s="7"/>
      <c r="JMF15" s="7"/>
      <c r="JMG15" s="7"/>
      <c r="JMH15" s="7"/>
      <c r="JMI15" s="7"/>
      <c r="JMJ15" s="7"/>
      <c r="JMK15" s="7"/>
      <c r="JML15" s="7"/>
      <c r="JMM15" s="7"/>
      <c r="JMN15" s="7"/>
      <c r="JMO15" s="7"/>
      <c r="JMP15" s="7"/>
      <c r="JMQ15" s="7"/>
      <c r="JMR15" s="7"/>
      <c r="JMS15" s="7"/>
      <c r="JMT15" s="7"/>
      <c r="JMU15" s="7"/>
      <c r="JMV15" s="7"/>
      <c r="JMW15" s="7"/>
      <c r="JMX15" s="7"/>
      <c r="JMY15" s="7"/>
      <c r="JMZ15" s="7"/>
      <c r="JNA15" s="7"/>
      <c r="JNB15" s="7"/>
      <c r="JNC15" s="7"/>
      <c r="JND15" s="7"/>
      <c r="JNE15" s="7"/>
      <c r="JNF15" s="7"/>
      <c r="JNG15" s="7"/>
      <c r="JNH15" s="7"/>
      <c r="JNI15" s="7"/>
      <c r="JNJ15" s="7"/>
      <c r="JNK15" s="7"/>
      <c r="JNL15" s="7"/>
      <c r="JNM15" s="7"/>
      <c r="JNN15" s="7"/>
      <c r="JNO15" s="7"/>
      <c r="JNP15" s="7"/>
      <c r="JNQ15" s="7"/>
      <c r="JNR15" s="7"/>
      <c r="JNS15" s="7"/>
      <c r="JNT15" s="7"/>
      <c r="JNU15" s="7"/>
      <c r="JNV15" s="7"/>
      <c r="JNW15" s="7"/>
      <c r="JNX15" s="7"/>
      <c r="JNY15" s="7"/>
      <c r="JNZ15" s="7"/>
      <c r="JOA15" s="7"/>
      <c r="JOB15" s="7"/>
      <c r="JOC15" s="7"/>
      <c r="JOD15" s="7"/>
      <c r="JOE15" s="7"/>
      <c r="JOF15" s="7"/>
      <c r="JOG15" s="7"/>
      <c r="JOH15" s="7"/>
      <c r="JOI15" s="7"/>
      <c r="JOJ15" s="7"/>
      <c r="JOK15" s="7"/>
      <c r="JOL15" s="7"/>
      <c r="JOM15" s="7"/>
      <c r="JON15" s="7"/>
      <c r="JOO15" s="7"/>
      <c r="JOP15" s="7"/>
      <c r="JOQ15" s="7"/>
      <c r="JOR15" s="7"/>
      <c r="JOS15" s="7"/>
      <c r="JOT15" s="7"/>
      <c r="JOU15" s="7"/>
      <c r="JOV15" s="7"/>
      <c r="JOW15" s="7"/>
      <c r="JOX15" s="7"/>
      <c r="JOY15" s="7"/>
      <c r="JOZ15" s="7"/>
      <c r="JPA15" s="7"/>
      <c r="JPB15" s="7"/>
      <c r="JPC15" s="7"/>
      <c r="JPD15" s="7"/>
      <c r="JPE15" s="7"/>
      <c r="JPF15" s="7"/>
      <c r="JPG15" s="7"/>
      <c r="JPH15" s="7"/>
      <c r="JPI15" s="7"/>
      <c r="JPJ15" s="7"/>
      <c r="JPK15" s="7"/>
      <c r="JPL15" s="7"/>
      <c r="JPM15" s="7"/>
      <c r="JPN15" s="7"/>
      <c r="JPO15" s="7"/>
      <c r="JPP15" s="7"/>
      <c r="JPQ15" s="7"/>
      <c r="JPR15" s="7"/>
      <c r="JPS15" s="7"/>
      <c r="JPT15" s="7"/>
      <c r="JPU15" s="7"/>
      <c r="JPV15" s="7"/>
      <c r="JPW15" s="7"/>
      <c r="JPX15" s="7"/>
      <c r="JPY15" s="7"/>
      <c r="JPZ15" s="7"/>
      <c r="JQA15" s="7"/>
      <c r="JQB15" s="7"/>
      <c r="JQC15" s="7"/>
      <c r="JQD15" s="7"/>
      <c r="JQE15" s="7"/>
      <c r="JQF15" s="7"/>
      <c r="JQG15" s="7"/>
      <c r="JQH15" s="7"/>
      <c r="JQI15" s="7"/>
      <c r="JQJ15" s="7"/>
      <c r="JQK15" s="7"/>
      <c r="JQL15" s="7"/>
      <c r="JQM15" s="7"/>
      <c r="JQN15" s="7"/>
      <c r="JQO15" s="7"/>
      <c r="JQP15" s="7"/>
      <c r="JQQ15" s="7"/>
      <c r="JQR15" s="7"/>
      <c r="JQS15" s="7"/>
      <c r="JQT15" s="7"/>
      <c r="JQU15" s="7"/>
      <c r="JQV15" s="7"/>
      <c r="JQW15" s="7"/>
      <c r="JQX15" s="7"/>
      <c r="JQY15" s="7"/>
      <c r="JQZ15" s="7"/>
      <c r="JRA15" s="7"/>
      <c r="JRB15" s="7"/>
      <c r="JRC15" s="7"/>
      <c r="JRD15" s="7"/>
      <c r="JRE15" s="7"/>
      <c r="JRF15" s="7"/>
      <c r="JRG15" s="7"/>
      <c r="JRH15" s="7"/>
      <c r="JRI15" s="7"/>
      <c r="JRJ15" s="7"/>
      <c r="JRK15" s="7"/>
      <c r="JRL15" s="7"/>
      <c r="JRM15" s="7"/>
      <c r="JRN15" s="7"/>
      <c r="JRO15" s="7"/>
      <c r="JRP15" s="7"/>
      <c r="JRQ15" s="7"/>
      <c r="JRR15" s="7"/>
      <c r="JRS15" s="7"/>
      <c r="JRT15" s="7"/>
      <c r="JRU15" s="7"/>
      <c r="JRV15" s="7"/>
      <c r="JRW15" s="7"/>
      <c r="JRX15" s="7"/>
      <c r="JRY15" s="7"/>
      <c r="JRZ15" s="7"/>
      <c r="JSA15" s="7"/>
      <c r="JSB15" s="7"/>
      <c r="JSC15" s="7"/>
      <c r="JSD15" s="7"/>
      <c r="JSE15" s="7"/>
      <c r="JSF15" s="7"/>
      <c r="JSG15" s="7"/>
      <c r="JSH15" s="7"/>
      <c r="JSI15" s="7"/>
      <c r="JSJ15" s="7"/>
      <c r="JSK15" s="7"/>
      <c r="JSL15" s="7"/>
      <c r="JSM15" s="7"/>
      <c r="JSN15" s="7"/>
      <c r="JSO15" s="7"/>
      <c r="JSP15" s="7"/>
      <c r="JSQ15" s="7"/>
      <c r="JSR15" s="7"/>
      <c r="JSS15" s="7"/>
      <c r="JST15" s="7"/>
      <c r="JSU15" s="7"/>
      <c r="JSV15" s="7"/>
      <c r="JSW15" s="7"/>
      <c r="JSX15" s="7"/>
      <c r="JSY15" s="7"/>
      <c r="JSZ15" s="7"/>
      <c r="JTA15" s="7"/>
      <c r="JTB15" s="7"/>
      <c r="JTC15" s="7"/>
      <c r="JTD15" s="7"/>
      <c r="JTE15" s="7"/>
      <c r="JTF15" s="7"/>
      <c r="JTG15" s="7"/>
      <c r="JTH15" s="7"/>
      <c r="JTI15" s="7"/>
      <c r="JTJ15" s="7"/>
      <c r="JTK15" s="7"/>
      <c r="JTL15" s="7"/>
      <c r="JTM15" s="7"/>
      <c r="JTN15" s="7"/>
      <c r="JTO15" s="7"/>
      <c r="JTP15" s="7"/>
      <c r="JTQ15" s="7"/>
      <c r="JTR15" s="7"/>
      <c r="JTS15" s="7"/>
      <c r="JTT15" s="7"/>
      <c r="JTU15" s="7"/>
      <c r="JTV15" s="7"/>
      <c r="JTW15" s="7"/>
      <c r="JTX15" s="7"/>
      <c r="JTY15" s="7"/>
      <c r="JTZ15" s="7"/>
      <c r="JUA15" s="7"/>
      <c r="JUB15" s="7"/>
      <c r="JUC15" s="7"/>
      <c r="JUD15" s="7"/>
      <c r="JUE15" s="7"/>
      <c r="JUF15" s="7"/>
      <c r="JUG15" s="7"/>
      <c r="JUH15" s="7"/>
      <c r="JUI15" s="7"/>
      <c r="JUJ15" s="7"/>
      <c r="JUK15" s="7"/>
      <c r="JUL15" s="7"/>
      <c r="JUM15" s="7"/>
      <c r="JUN15" s="7"/>
      <c r="JUO15" s="7"/>
      <c r="JUP15" s="7"/>
      <c r="JUQ15" s="7"/>
      <c r="JUR15" s="7"/>
      <c r="JUS15" s="7"/>
      <c r="JUT15" s="7"/>
      <c r="JUU15" s="7"/>
      <c r="JUV15" s="7"/>
      <c r="JUW15" s="7"/>
      <c r="JUX15" s="7"/>
      <c r="JUY15" s="7"/>
      <c r="JUZ15" s="7"/>
      <c r="JVA15" s="7"/>
      <c r="JVB15" s="7"/>
      <c r="JVC15" s="7"/>
      <c r="JVD15" s="7"/>
      <c r="JVE15" s="7"/>
      <c r="JVF15" s="7"/>
      <c r="JVG15" s="7"/>
      <c r="JVH15" s="7"/>
      <c r="JVI15" s="7"/>
      <c r="JVJ15" s="7"/>
      <c r="JVK15" s="7"/>
      <c r="JVL15" s="7"/>
      <c r="JVM15" s="7"/>
      <c r="JVN15" s="7"/>
      <c r="JVO15" s="7"/>
      <c r="JVP15" s="7"/>
      <c r="JVQ15" s="7"/>
      <c r="JVR15" s="7"/>
      <c r="JVS15" s="7"/>
      <c r="JVT15" s="7"/>
      <c r="JVU15" s="7"/>
      <c r="JVV15" s="7"/>
      <c r="JVW15" s="7"/>
      <c r="JVX15" s="7"/>
      <c r="JVY15" s="7"/>
      <c r="JVZ15" s="7"/>
      <c r="JWA15" s="7"/>
      <c r="JWB15" s="7"/>
      <c r="JWC15" s="7"/>
      <c r="JWD15" s="7"/>
      <c r="JWE15" s="7"/>
      <c r="JWF15" s="7"/>
      <c r="JWG15" s="7"/>
      <c r="JWH15" s="7"/>
      <c r="JWI15" s="7"/>
      <c r="JWJ15" s="7"/>
      <c r="JWK15" s="7"/>
      <c r="JWL15" s="7"/>
      <c r="JWM15" s="7"/>
      <c r="JWN15" s="7"/>
      <c r="JWO15" s="7"/>
      <c r="JWP15" s="7"/>
      <c r="JWQ15" s="7"/>
      <c r="JWR15" s="7"/>
      <c r="JWS15" s="7"/>
      <c r="JWT15" s="7"/>
      <c r="JWU15" s="7"/>
      <c r="JWV15" s="7"/>
      <c r="JWW15" s="7"/>
      <c r="JWX15" s="7"/>
      <c r="JWY15" s="7"/>
      <c r="JWZ15" s="7"/>
      <c r="JXA15" s="7"/>
      <c r="JXB15" s="7"/>
      <c r="JXC15" s="7"/>
      <c r="JXD15" s="7"/>
      <c r="JXE15" s="7"/>
      <c r="JXF15" s="7"/>
      <c r="JXG15" s="7"/>
      <c r="JXH15" s="7"/>
      <c r="JXI15" s="7"/>
      <c r="JXJ15" s="7"/>
      <c r="JXK15" s="7"/>
      <c r="JXL15" s="7"/>
      <c r="JXM15" s="7"/>
      <c r="JXN15" s="7"/>
      <c r="JXO15" s="7"/>
      <c r="JXP15" s="7"/>
      <c r="JXQ15" s="7"/>
      <c r="JXR15" s="7"/>
      <c r="JXS15" s="7"/>
      <c r="JXT15" s="7"/>
      <c r="JXU15" s="7"/>
      <c r="JXV15" s="7"/>
      <c r="JXW15" s="7"/>
      <c r="JXX15" s="7"/>
      <c r="JXY15" s="7"/>
      <c r="JXZ15" s="7"/>
      <c r="JYA15" s="7"/>
      <c r="JYB15" s="7"/>
      <c r="JYC15" s="7"/>
      <c r="JYD15" s="7"/>
      <c r="JYE15" s="7"/>
      <c r="JYF15" s="7"/>
      <c r="JYG15" s="7"/>
      <c r="JYH15" s="7"/>
      <c r="JYI15" s="7"/>
      <c r="JYJ15" s="7"/>
      <c r="JYK15" s="7"/>
      <c r="JYL15" s="7"/>
      <c r="JYM15" s="7"/>
      <c r="JYN15" s="7"/>
      <c r="JYO15" s="7"/>
      <c r="JYP15" s="7"/>
      <c r="JYQ15" s="7"/>
      <c r="JYR15" s="7"/>
      <c r="JYS15" s="7"/>
      <c r="JYT15" s="7"/>
      <c r="JYU15" s="7"/>
      <c r="JYV15" s="7"/>
      <c r="JYW15" s="7"/>
      <c r="JYX15" s="7"/>
      <c r="JYY15" s="7"/>
      <c r="JYZ15" s="7"/>
      <c r="JZA15" s="7"/>
      <c r="JZB15" s="7"/>
      <c r="JZC15" s="7"/>
      <c r="JZD15" s="7"/>
      <c r="JZE15" s="7"/>
      <c r="JZF15" s="7"/>
      <c r="JZG15" s="7"/>
      <c r="JZH15" s="7"/>
      <c r="JZI15" s="7"/>
      <c r="JZJ15" s="7"/>
      <c r="JZK15" s="7"/>
      <c r="JZL15" s="7"/>
      <c r="JZM15" s="7"/>
      <c r="JZN15" s="7"/>
      <c r="JZO15" s="7"/>
      <c r="JZP15" s="7"/>
      <c r="JZQ15" s="7"/>
      <c r="JZR15" s="7"/>
      <c r="JZS15" s="7"/>
      <c r="JZT15" s="7"/>
      <c r="JZU15" s="7"/>
      <c r="JZV15" s="7"/>
      <c r="JZW15" s="7"/>
      <c r="JZX15" s="7"/>
      <c r="JZY15" s="7"/>
      <c r="JZZ15" s="7"/>
      <c r="KAA15" s="7"/>
      <c r="KAB15" s="7"/>
      <c r="KAC15" s="7"/>
      <c r="KAD15" s="7"/>
      <c r="KAE15" s="7"/>
      <c r="KAF15" s="7"/>
      <c r="KAG15" s="7"/>
      <c r="KAH15" s="7"/>
      <c r="KAI15" s="7"/>
      <c r="KAJ15" s="7"/>
      <c r="KAK15" s="7"/>
      <c r="KAL15" s="7"/>
      <c r="KAM15" s="7"/>
      <c r="KAN15" s="7"/>
      <c r="KAO15" s="7"/>
      <c r="KAP15" s="7"/>
      <c r="KAQ15" s="7"/>
      <c r="KAR15" s="7"/>
      <c r="KAS15" s="7"/>
      <c r="KAT15" s="7"/>
      <c r="KAU15" s="7"/>
      <c r="KAV15" s="7"/>
      <c r="KAW15" s="7"/>
      <c r="KAX15" s="7"/>
      <c r="KAY15" s="7"/>
      <c r="KAZ15" s="7"/>
      <c r="KBA15" s="7"/>
      <c r="KBB15" s="7"/>
      <c r="KBC15" s="7"/>
      <c r="KBD15" s="7"/>
      <c r="KBE15" s="7"/>
      <c r="KBF15" s="7"/>
      <c r="KBG15" s="7"/>
      <c r="KBH15" s="7"/>
      <c r="KBI15" s="7"/>
      <c r="KBJ15" s="7"/>
      <c r="KBK15" s="7"/>
      <c r="KBL15" s="7"/>
      <c r="KBM15" s="7"/>
      <c r="KBN15" s="7"/>
      <c r="KBO15" s="7"/>
      <c r="KBP15" s="7"/>
      <c r="KBQ15" s="7"/>
      <c r="KBR15" s="7"/>
      <c r="KBS15" s="7"/>
      <c r="KBT15" s="7"/>
      <c r="KBU15" s="7"/>
      <c r="KBV15" s="7"/>
      <c r="KBW15" s="7"/>
      <c r="KBX15" s="7"/>
      <c r="KBY15" s="7"/>
      <c r="KBZ15" s="7"/>
      <c r="KCA15" s="7"/>
      <c r="KCB15" s="7"/>
      <c r="KCC15" s="7"/>
      <c r="KCD15" s="7"/>
      <c r="KCE15" s="7"/>
      <c r="KCF15" s="7"/>
      <c r="KCG15" s="7"/>
      <c r="KCH15" s="7"/>
      <c r="KCI15" s="7"/>
      <c r="KCJ15" s="7"/>
      <c r="KCK15" s="7"/>
      <c r="KCL15" s="7"/>
      <c r="KCM15" s="7"/>
      <c r="KCN15" s="7"/>
      <c r="KCO15" s="7"/>
      <c r="KCP15" s="7"/>
      <c r="KCQ15" s="7"/>
      <c r="KCR15" s="7"/>
      <c r="KCS15" s="7"/>
      <c r="KCT15" s="7"/>
      <c r="KCU15" s="7"/>
      <c r="KCV15" s="7"/>
      <c r="KCW15" s="7"/>
      <c r="KCX15" s="7"/>
      <c r="KCY15" s="7"/>
      <c r="KCZ15" s="7"/>
      <c r="KDA15" s="7"/>
      <c r="KDB15" s="7"/>
      <c r="KDC15" s="7"/>
      <c r="KDD15" s="7"/>
      <c r="KDE15" s="7"/>
      <c r="KDF15" s="7"/>
      <c r="KDG15" s="7"/>
      <c r="KDH15" s="7"/>
      <c r="KDI15" s="7"/>
      <c r="KDJ15" s="7"/>
      <c r="KDK15" s="7"/>
      <c r="KDL15" s="7"/>
      <c r="KDM15" s="7"/>
      <c r="KDN15" s="7"/>
      <c r="KDO15" s="7"/>
      <c r="KDP15" s="7"/>
      <c r="KDQ15" s="7"/>
      <c r="KDR15" s="7"/>
      <c r="KDS15" s="7"/>
      <c r="KDT15" s="7"/>
      <c r="KDU15" s="7"/>
      <c r="KDV15" s="7"/>
      <c r="KDW15" s="7"/>
      <c r="KDX15" s="7"/>
      <c r="KDY15" s="7"/>
      <c r="KDZ15" s="7"/>
      <c r="KEA15" s="7"/>
      <c r="KEB15" s="7"/>
      <c r="KEC15" s="7"/>
      <c r="KED15" s="7"/>
      <c r="KEE15" s="7"/>
      <c r="KEF15" s="7"/>
      <c r="KEG15" s="7"/>
      <c r="KEH15" s="7"/>
      <c r="KEI15" s="7"/>
      <c r="KEJ15" s="7"/>
      <c r="KEK15" s="7"/>
      <c r="KEL15" s="7"/>
      <c r="KEM15" s="7"/>
      <c r="KEN15" s="7"/>
      <c r="KEO15" s="7"/>
      <c r="KEP15" s="7"/>
      <c r="KEQ15" s="7"/>
      <c r="KER15" s="7"/>
      <c r="KES15" s="7"/>
      <c r="KET15" s="7"/>
      <c r="KEU15" s="7"/>
      <c r="KEV15" s="7"/>
      <c r="KEW15" s="7"/>
      <c r="KEX15" s="7"/>
      <c r="KEY15" s="7"/>
      <c r="KEZ15" s="7"/>
      <c r="KFA15" s="7"/>
      <c r="KFB15" s="7"/>
      <c r="KFC15" s="7"/>
      <c r="KFD15" s="7"/>
      <c r="KFE15" s="7"/>
      <c r="KFF15" s="7"/>
      <c r="KFG15" s="7"/>
      <c r="KFH15" s="7"/>
      <c r="KFI15" s="7"/>
      <c r="KFJ15" s="7"/>
      <c r="KFK15" s="7"/>
      <c r="KFL15" s="7"/>
      <c r="KFM15" s="7"/>
      <c r="KFN15" s="7"/>
      <c r="KFO15" s="7"/>
      <c r="KFP15" s="7"/>
      <c r="KFQ15" s="7"/>
      <c r="KFR15" s="7"/>
      <c r="KFS15" s="7"/>
      <c r="KFT15" s="7"/>
      <c r="KFU15" s="7"/>
      <c r="KFV15" s="7"/>
      <c r="KFW15" s="7"/>
      <c r="KFX15" s="7"/>
      <c r="KFY15" s="7"/>
      <c r="KFZ15" s="7"/>
      <c r="KGA15" s="7"/>
      <c r="KGB15" s="7"/>
      <c r="KGC15" s="7"/>
      <c r="KGD15" s="7"/>
      <c r="KGE15" s="7"/>
      <c r="KGF15" s="7"/>
      <c r="KGG15" s="7"/>
      <c r="KGH15" s="7"/>
      <c r="KGI15" s="7"/>
      <c r="KGJ15" s="7"/>
      <c r="KGK15" s="7"/>
      <c r="KGL15" s="7"/>
      <c r="KGM15" s="7"/>
      <c r="KGN15" s="7"/>
      <c r="KGO15" s="7"/>
      <c r="KGP15" s="7"/>
      <c r="KGQ15" s="7"/>
      <c r="KGR15" s="7"/>
      <c r="KGS15" s="7"/>
      <c r="KGT15" s="7"/>
      <c r="KGU15" s="7"/>
      <c r="KGV15" s="7"/>
      <c r="KGW15" s="7"/>
      <c r="KGX15" s="7"/>
      <c r="KGY15" s="7"/>
      <c r="KGZ15" s="7"/>
      <c r="KHA15" s="7"/>
      <c r="KHB15" s="7"/>
      <c r="KHC15" s="7"/>
      <c r="KHD15" s="7"/>
      <c r="KHE15" s="7"/>
      <c r="KHF15" s="7"/>
      <c r="KHG15" s="7"/>
      <c r="KHH15" s="7"/>
      <c r="KHI15" s="7"/>
      <c r="KHJ15" s="7"/>
      <c r="KHK15" s="7"/>
      <c r="KHL15" s="7"/>
      <c r="KHM15" s="7"/>
      <c r="KHN15" s="7"/>
      <c r="KHO15" s="7"/>
      <c r="KHP15" s="7"/>
      <c r="KHQ15" s="7"/>
      <c r="KHR15" s="7"/>
      <c r="KHS15" s="7"/>
      <c r="KHT15" s="7"/>
      <c r="KHU15" s="7"/>
      <c r="KHV15" s="7"/>
      <c r="KHW15" s="7"/>
      <c r="KHX15" s="7"/>
      <c r="KHY15" s="7"/>
      <c r="KHZ15" s="7"/>
      <c r="KIA15" s="7"/>
      <c r="KIB15" s="7"/>
      <c r="KIC15" s="7"/>
      <c r="KID15" s="7"/>
      <c r="KIE15" s="7"/>
      <c r="KIF15" s="7"/>
      <c r="KIG15" s="7"/>
      <c r="KIH15" s="7"/>
      <c r="KII15" s="7"/>
      <c r="KIJ15" s="7"/>
      <c r="KIK15" s="7"/>
      <c r="KIL15" s="7"/>
      <c r="KIM15" s="7"/>
      <c r="KIN15" s="7"/>
      <c r="KIO15" s="7"/>
      <c r="KIP15" s="7"/>
      <c r="KIQ15" s="7"/>
      <c r="KIR15" s="7"/>
      <c r="KIS15" s="7"/>
      <c r="KIT15" s="7"/>
      <c r="KIU15" s="7"/>
      <c r="KIV15" s="7"/>
      <c r="KIW15" s="7"/>
      <c r="KIX15" s="7"/>
      <c r="KIY15" s="7"/>
      <c r="KIZ15" s="7"/>
      <c r="KJA15" s="7"/>
      <c r="KJB15" s="7"/>
      <c r="KJC15" s="7"/>
      <c r="KJD15" s="7"/>
      <c r="KJE15" s="7"/>
      <c r="KJF15" s="7"/>
      <c r="KJG15" s="7"/>
      <c r="KJH15" s="7"/>
      <c r="KJI15" s="7"/>
      <c r="KJJ15" s="7"/>
      <c r="KJK15" s="7"/>
      <c r="KJL15" s="7"/>
      <c r="KJM15" s="7"/>
      <c r="KJN15" s="7"/>
      <c r="KJO15" s="7"/>
      <c r="KJP15" s="7"/>
      <c r="KJQ15" s="7"/>
      <c r="KJR15" s="7"/>
      <c r="KJS15" s="7"/>
      <c r="KJT15" s="7"/>
      <c r="KJU15" s="7"/>
      <c r="KJV15" s="7"/>
      <c r="KJW15" s="7"/>
      <c r="KJX15" s="7"/>
      <c r="KJY15" s="7"/>
      <c r="KJZ15" s="7"/>
      <c r="KKA15" s="7"/>
      <c r="KKB15" s="7"/>
      <c r="KKC15" s="7"/>
      <c r="KKD15" s="7"/>
      <c r="KKE15" s="7"/>
      <c r="KKF15" s="7"/>
      <c r="KKG15" s="7"/>
      <c r="KKH15" s="7"/>
      <c r="KKI15" s="7"/>
      <c r="KKJ15" s="7"/>
      <c r="KKK15" s="7"/>
      <c r="KKL15" s="7"/>
      <c r="KKM15" s="7"/>
      <c r="KKN15" s="7"/>
      <c r="KKO15" s="7"/>
      <c r="KKP15" s="7"/>
      <c r="KKQ15" s="7"/>
      <c r="KKR15" s="7"/>
      <c r="KKS15" s="7"/>
      <c r="KKT15" s="7"/>
      <c r="KKU15" s="7"/>
      <c r="KKV15" s="7"/>
      <c r="KKW15" s="7"/>
      <c r="KKX15" s="7"/>
      <c r="KKY15" s="7"/>
      <c r="KKZ15" s="7"/>
      <c r="KLA15" s="7"/>
      <c r="KLB15" s="7"/>
      <c r="KLC15" s="7"/>
      <c r="KLD15" s="7"/>
      <c r="KLE15" s="7"/>
      <c r="KLF15" s="7"/>
      <c r="KLG15" s="7"/>
      <c r="KLH15" s="7"/>
      <c r="KLI15" s="7"/>
      <c r="KLJ15" s="7"/>
      <c r="KLK15" s="7"/>
      <c r="KLL15" s="7"/>
      <c r="KLM15" s="7"/>
      <c r="KLN15" s="7"/>
      <c r="KLO15" s="7"/>
      <c r="KLP15" s="7"/>
      <c r="KLQ15" s="7"/>
      <c r="KLR15" s="7"/>
      <c r="KLS15" s="7"/>
      <c r="KLT15" s="7"/>
      <c r="KLU15" s="7"/>
      <c r="KLV15" s="7"/>
      <c r="KLW15" s="7"/>
      <c r="KLX15" s="7"/>
      <c r="KLY15" s="7"/>
      <c r="KLZ15" s="7"/>
      <c r="KMA15" s="7"/>
      <c r="KMB15" s="7"/>
      <c r="KMC15" s="7"/>
      <c r="KMD15" s="7"/>
      <c r="KME15" s="7"/>
      <c r="KMF15" s="7"/>
      <c r="KMG15" s="7"/>
      <c r="KMH15" s="7"/>
      <c r="KMI15" s="7"/>
      <c r="KMJ15" s="7"/>
      <c r="KMK15" s="7"/>
      <c r="KML15" s="7"/>
      <c r="KMM15" s="7"/>
      <c r="KMN15" s="7"/>
      <c r="KMO15" s="7"/>
      <c r="KMP15" s="7"/>
      <c r="KMQ15" s="7"/>
      <c r="KMR15" s="7"/>
      <c r="KMS15" s="7"/>
      <c r="KMT15" s="7"/>
      <c r="KMU15" s="7"/>
      <c r="KMV15" s="7"/>
      <c r="KMW15" s="7"/>
      <c r="KMX15" s="7"/>
      <c r="KMY15" s="7"/>
      <c r="KMZ15" s="7"/>
      <c r="KNA15" s="7"/>
      <c r="KNB15" s="7"/>
      <c r="KNC15" s="7"/>
      <c r="KND15" s="7"/>
      <c r="KNE15" s="7"/>
      <c r="KNF15" s="7"/>
      <c r="KNG15" s="7"/>
      <c r="KNH15" s="7"/>
      <c r="KNI15" s="7"/>
      <c r="KNJ15" s="7"/>
      <c r="KNK15" s="7"/>
      <c r="KNL15" s="7"/>
      <c r="KNM15" s="7"/>
      <c r="KNN15" s="7"/>
      <c r="KNO15" s="7"/>
      <c r="KNP15" s="7"/>
      <c r="KNQ15" s="7"/>
      <c r="KNR15" s="7"/>
      <c r="KNS15" s="7"/>
      <c r="KNT15" s="7"/>
      <c r="KNU15" s="7"/>
      <c r="KNV15" s="7"/>
      <c r="KNW15" s="7"/>
      <c r="KNX15" s="7"/>
      <c r="KNY15" s="7"/>
      <c r="KNZ15" s="7"/>
      <c r="KOA15" s="7"/>
      <c r="KOB15" s="7"/>
      <c r="KOC15" s="7"/>
      <c r="KOD15" s="7"/>
      <c r="KOE15" s="7"/>
      <c r="KOF15" s="7"/>
      <c r="KOG15" s="7"/>
      <c r="KOH15" s="7"/>
      <c r="KOI15" s="7"/>
      <c r="KOJ15" s="7"/>
      <c r="KOK15" s="7"/>
      <c r="KOL15" s="7"/>
      <c r="KOM15" s="7"/>
      <c r="KON15" s="7"/>
      <c r="KOO15" s="7"/>
      <c r="KOP15" s="7"/>
      <c r="KOQ15" s="7"/>
      <c r="KOR15" s="7"/>
      <c r="KOS15" s="7"/>
      <c r="KOT15" s="7"/>
      <c r="KOU15" s="7"/>
      <c r="KOV15" s="7"/>
      <c r="KOW15" s="7"/>
      <c r="KOX15" s="7"/>
      <c r="KOY15" s="7"/>
      <c r="KOZ15" s="7"/>
      <c r="KPA15" s="7"/>
      <c r="KPB15" s="7"/>
      <c r="KPC15" s="7"/>
      <c r="KPD15" s="7"/>
      <c r="KPE15" s="7"/>
      <c r="KPF15" s="7"/>
      <c r="KPG15" s="7"/>
      <c r="KPH15" s="7"/>
      <c r="KPI15" s="7"/>
      <c r="KPJ15" s="7"/>
      <c r="KPK15" s="7"/>
      <c r="KPL15" s="7"/>
      <c r="KPM15" s="7"/>
      <c r="KPN15" s="7"/>
      <c r="KPO15" s="7"/>
      <c r="KPP15" s="7"/>
      <c r="KPQ15" s="7"/>
      <c r="KPR15" s="7"/>
      <c r="KPS15" s="7"/>
      <c r="KPT15" s="7"/>
      <c r="KPU15" s="7"/>
      <c r="KPV15" s="7"/>
      <c r="KPW15" s="7"/>
      <c r="KPX15" s="7"/>
      <c r="KPY15" s="7"/>
      <c r="KPZ15" s="7"/>
      <c r="KQA15" s="7"/>
      <c r="KQB15" s="7"/>
      <c r="KQC15" s="7"/>
      <c r="KQD15" s="7"/>
      <c r="KQE15" s="7"/>
      <c r="KQF15" s="7"/>
      <c r="KQG15" s="7"/>
      <c r="KQH15" s="7"/>
      <c r="KQI15" s="7"/>
      <c r="KQJ15" s="7"/>
      <c r="KQK15" s="7"/>
      <c r="KQL15" s="7"/>
      <c r="KQM15" s="7"/>
      <c r="KQN15" s="7"/>
      <c r="KQO15" s="7"/>
      <c r="KQP15" s="7"/>
      <c r="KQQ15" s="7"/>
      <c r="KQR15" s="7"/>
      <c r="KQS15" s="7"/>
      <c r="KQT15" s="7"/>
      <c r="KQU15" s="7"/>
      <c r="KQV15" s="7"/>
      <c r="KQW15" s="7"/>
      <c r="KQX15" s="7"/>
      <c r="KQY15" s="7"/>
      <c r="KQZ15" s="7"/>
      <c r="KRA15" s="7"/>
      <c r="KRB15" s="7"/>
      <c r="KRC15" s="7"/>
      <c r="KRD15" s="7"/>
      <c r="KRE15" s="7"/>
      <c r="KRF15" s="7"/>
      <c r="KRG15" s="7"/>
      <c r="KRH15" s="7"/>
      <c r="KRI15" s="7"/>
      <c r="KRJ15" s="7"/>
      <c r="KRK15" s="7"/>
      <c r="KRL15" s="7"/>
      <c r="KRM15" s="7"/>
      <c r="KRN15" s="7"/>
      <c r="KRO15" s="7"/>
      <c r="KRP15" s="7"/>
      <c r="KRQ15" s="7"/>
      <c r="KRR15" s="7"/>
      <c r="KRS15" s="7"/>
      <c r="KRT15" s="7"/>
      <c r="KRU15" s="7"/>
      <c r="KRV15" s="7"/>
      <c r="KRW15" s="7"/>
      <c r="KRX15" s="7"/>
      <c r="KRY15" s="7"/>
      <c r="KRZ15" s="7"/>
      <c r="KSA15" s="7"/>
      <c r="KSB15" s="7"/>
      <c r="KSC15" s="7"/>
      <c r="KSD15" s="7"/>
      <c r="KSE15" s="7"/>
      <c r="KSF15" s="7"/>
      <c r="KSG15" s="7"/>
      <c r="KSH15" s="7"/>
      <c r="KSI15" s="7"/>
      <c r="KSJ15" s="7"/>
      <c r="KSK15" s="7"/>
      <c r="KSL15" s="7"/>
      <c r="KSM15" s="7"/>
      <c r="KSN15" s="7"/>
      <c r="KSO15" s="7"/>
      <c r="KSP15" s="7"/>
      <c r="KSQ15" s="7"/>
      <c r="KSR15" s="7"/>
      <c r="KSS15" s="7"/>
      <c r="KST15" s="7"/>
      <c r="KSU15" s="7"/>
      <c r="KSV15" s="7"/>
      <c r="KSW15" s="7"/>
      <c r="KSX15" s="7"/>
      <c r="KSY15" s="7"/>
      <c r="KSZ15" s="7"/>
      <c r="KTA15" s="7"/>
      <c r="KTB15" s="7"/>
      <c r="KTC15" s="7"/>
      <c r="KTD15" s="7"/>
      <c r="KTE15" s="7"/>
      <c r="KTF15" s="7"/>
      <c r="KTG15" s="7"/>
      <c r="KTH15" s="7"/>
      <c r="KTI15" s="7"/>
      <c r="KTJ15" s="7"/>
      <c r="KTK15" s="7"/>
      <c r="KTL15" s="7"/>
      <c r="KTM15" s="7"/>
      <c r="KTN15" s="7"/>
      <c r="KTO15" s="7"/>
      <c r="KTP15" s="7"/>
      <c r="KTQ15" s="7"/>
      <c r="KTR15" s="7"/>
      <c r="KTS15" s="7"/>
      <c r="KTT15" s="7"/>
      <c r="KTU15" s="7"/>
      <c r="KTV15" s="7"/>
      <c r="KTW15" s="7"/>
      <c r="KTX15" s="7"/>
      <c r="KTY15" s="7"/>
      <c r="KTZ15" s="7"/>
      <c r="KUA15" s="7"/>
      <c r="KUB15" s="7"/>
      <c r="KUC15" s="7"/>
      <c r="KUD15" s="7"/>
      <c r="KUE15" s="7"/>
      <c r="KUF15" s="7"/>
      <c r="KUG15" s="7"/>
      <c r="KUH15" s="7"/>
      <c r="KUI15" s="7"/>
      <c r="KUJ15" s="7"/>
      <c r="KUK15" s="7"/>
      <c r="KUL15" s="7"/>
      <c r="KUM15" s="7"/>
      <c r="KUN15" s="7"/>
      <c r="KUO15" s="7"/>
      <c r="KUP15" s="7"/>
      <c r="KUQ15" s="7"/>
      <c r="KUR15" s="7"/>
      <c r="KUS15" s="7"/>
      <c r="KUT15" s="7"/>
      <c r="KUU15" s="7"/>
      <c r="KUV15" s="7"/>
      <c r="KUW15" s="7"/>
      <c r="KUX15" s="7"/>
      <c r="KUY15" s="7"/>
      <c r="KUZ15" s="7"/>
      <c r="KVA15" s="7"/>
      <c r="KVB15" s="7"/>
      <c r="KVC15" s="7"/>
      <c r="KVD15" s="7"/>
      <c r="KVE15" s="7"/>
      <c r="KVF15" s="7"/>
      <c r="KVG15" s="7"/>
      <c r="KVH15" s="7"/>
      <c r="KVI15" s="7"/>
      <c r="KVJ15" s="7"/>
      <c r="KVK15" s="7"/>
      <c r="KVL15" s="7"/>
      <c r="KVM15" s="7"/>
      <c r="KVN15" s="7"/>
      <c r="KVO15" s="7"/>
      <c r="KVP15" s="7"/>
      <c r="KVQ15" s="7"/>
      <c r="KVR15" s="7"/>
      <c r="KVS15" s="7"/>
      <c r="KVT15" s="7"/>
      <c r="KVU15" s="7"/>
      <c r="KVV15" s="7"/>
      <c r="KVW15" s="7"/>
      <c r="KVX15" s="7"/>
      <c r="KVY15" s="7"/>
      <c r="KVZ15" s="7"/>
      <c r="KWA15" s="7"/>
      <c r="KWB15" s="7"/>
      <c r="KWC15" s="7"/>
      <c r="KWD15" s="7"/>
      <c r="KWE15" s="7"/>
      <c r="KWF15" s="7"/>
      <c r="KWG15" s="7"/>
      <c r="KWH15" s="7"/>
      <c r="KWI15" s="7"/>
      <c r="KWJ15" s="7"/>
      <c r="KWK15" s="7"/>
      <c r="KWL15" s="7"/>
      <c r="KWM15" s="7"/>
      <c r="KWN15" s="7"/>
      <c r="KWO15" s="7"/>
      <c r="KWP15" s="7"/>
      <c r="KWQ15" s="7"/>
      <c r="KWR15" s="7"/>
      <c r="KWS15" s="7"/>
      <c r="KWT15" s="7"/>
      <c r="KWU15" s="7"/>
      <c r="KWV15" s="7"/>
      <c r="KWW15" s="7"/>
      <c r="KWX15" s="7"/>
      <c r="KWY15" s="7"/>
      <c r="KWZ15" s="7"/>
      <c r="KXA15" s="7"/>
      <c r="KXB15" s="7"/>
      <c r="KXC15" s="7"/>
      <c r="KXD15" s="7"/>
      <c r="KXE15" s="7"/>
      <c r="KXF15" s="7"/>
      <c r="KXG15" s="7"/>
      <c r="KXH15" s="7"/>
      <c r="KXI15" s="7"/>
      <c r="KXJ15" s="7"/>
      <c r="KXK15" s="7"/>
      <c r="KXL15" s="7"/>
      <c r="KXM15" s="7"/>
      <c r="KXN15" s="7"/>
      <c r="KXO15" s="7"/>
      <c r="KXP15" s="7"/>
      <c r="KXQ15" s="7"/>
      <c r="KXR15" s="7"/>
      <c r="KXS15" s="7"/>
      <c r="KXT15" s="7"/>
      <c r="KXU15" s="7"/>
      <c r="KXV15" s="7"/>
      <c r="KXW15" s="7"/>
      <c r="KXX15" s="7"/>
      <c r="KXY15" s="7"/>
      <c r="KXZ15" s="7"/>
      <c r="KYA15" s="7"/>
      <c r="KYB15" s="7"/>
      <c r="KYC15" s="7"/>
      <c r="KYD15" s="7"/>
      <c r="KYE15" s="7"/>
      <c r="KYF15" s="7"/>
      <c r="KYG15" s="7"/>
      <c r="KYH15" s="7"/>
      <c r="KYI15" s="7"/>
      <c r="KYJ15" s="7"/>
      <c r="KYK15" s="7"/>
      <c r="KYL15" s="7"/>
      <c r="KYM15" s="7"/>
      <c r="KYN15" s="7"/>
      <c r="KYO15" s="7"/>
      <c r="KYP15" s="7"/>
      <c r="KYQ15" s="7"/>
      <c r="KYR15" s="7"/>
      <c r="KYS15" s="7"/>
      <c r="KYT15" s="7"/>
      <c r="KYU15" s="7"/>
      <c r="KYV15" s="7"/>
      <c r="KYW15" s="7"/>
      <c r="KYX15" s="7"/>
      <c r="KYY15" s="7"/>
      <c r="KYZ15" s="7"/>
      <c r="KZA15" s="7"/>
      <c r="KZB15" s="7"/>
      <c r="KZC15" s="7"/>
      <c r="KZD15" s="7"/>
      <c r="KZE15" s="7"/>
      <c r="KZF15" s="7"/>
      <c r="KZG15" s="7"/>
      <c r="KZH15" s="7"/>
      <c r="KZI15" s="7"/>
      <c r="KZJ15" s="7"/>
      <c r="KZK15" s="7"/>
      <c r="KZL15" s="7"/>
      <c r="KZM15" s="7"/>
      <c r="KZN15" s="7"/>
      <c r="KZO15" s="7"/>
      <c r="KZP15" s="7"/>
      <c r="KZQ15" s="7"/>
      <c r="KZR15" s="7"/>
      <c r="KZS15" s="7"/>
      <c r="KZT15" s="7"/>
      <c r="KZU15" s="7"/>
      <c r="KZV15" s="7"/>
      <c r="KZW15" s="7"/>
      <c r="KZX15" s="7"/>
      <c r="KZY15" s="7"/>
      <c r="KZZ15" s="7"/>
      <c r="LAA15" s="7"/>
      <c r="LAB15" s="7"/>
      <c r="LAC15" s="7"/>
      <c r="LAD15" s="7"/>
      <c r="LAE15" s="7"/>
      <c r="LAF15" s="7"/>
      <c r="LAG15" s="7"/>
      <c r="LAH15" s="7"/>
      <c r="LAI15" s="7"/>
      <c r="LAJ15" s="7"/>
      <c r="LAK15" s="7"/>
      <c r="LAL15" s="7"/>
      <c r="LAM15" s="7"/>
      <c r="LAN15" s="7"/>
      <c r="LAO15" s="7"/>
      <c r="LAP15" s="7"/>
      <c r="LAQ15" s="7"/>
      <c r="LAR15" s="7"/>
      <c r="LAS15" s="7"/>
      <c r="LAT15" s="7"/>
      <c r="LAU15" s="7"/>
      <c r="LAV15" s="7"/>
      <c r="LAW15" s="7"/>
      <c r="LAX15" s="7"/>
      <c r="LAY15" s="7"/>
      <c r="LAZ15" s="7"/>
      <c r="LBA15" s="7"/>
      <c r="LBB15" s="7"/>
      <c r="LBC15" s="7"/>
      <c r="LBD15" s="7"/>
      <c r="LBE15" s="7"/>
      <c r="LBF15" s="7"/>
      <c r="LBG15" s="7"/>
      <c r="LBH15" s="7"/>
      <c r="LBI15" s="7"/>
      <c r="LBJ15" s="7"/>
      <c r="LBK15" s="7"/>
      <c r="LBL15" s="7"/>
      <c r="LBM15" s="7"/>
      <c r="LBN15" s="7"/>
      <c r="LBO15" s="7"/>
      <c r="LBP15" s="7"/>
      <c r="LBQ15" s="7"/>
      <c r="LBR15" s="7"/>
      <c r="LBS15" s="7"/>
      <c r="LBT15" s="7"/>
      <c r="LBU15" s="7"/>
      <c r="LBV15" s="7"/>
      <c r="LBW15" s="7"/>
      <c r="LBX15" s="7"/>
      <c r="LBY15" s="7"/>
      <c r="LBZ15" s="7"/>
      <c r="LCA15" s="7"/>
      <c r="LCB15" s="7"/>
      <c r="LCC15" s="7"/>
      <c r="LCD15" s="7"/>
      <c r="LCE15" s="7"/>
      <c r="LCF15" s="7"/>
      <c r="LCG15" s="7"/>
      <c r="LCH15" s="7"/>
      <c r="LCI15" s="7"/>
      <c r="LCJ15" s="7"/>
      <c r="LCK15" s="7"/>
      <c r="LCL15" s="7"/>
      <c r="LCM15" s="7"/>
      <c r="LCN15" s="7"/>
      <c r="LCO15" s="7"/>
      <c r="LCP15" s="7"/>
      <c r="LCQ15" s="7"/>
      <c r="LCR15" s="7"/>
      <c r="LCS15" s="7"/>
      <c r="LCT15" s="7"/>
      <c r="LCU15" s="7"/>
      <c r="LCV15" s="7"/>
      <c r="LCW15" s="7"/>
      <c r="LCX15" s="7"/>
      <c r="LCY15" s="7"/>
      <c r="LCZ15" s="7"/>
      <c r="LDA15" s="7"/>
      <c r="LDB15" s="7"/>
      <c r="LDC15" s="7"/>
      <c r="LDD15" s="7"/>
      <c r="LDE15" s="7"/>
      <c r="LDF15" s="7"/>
      <c r="LDG15" s="7"/>
      <c r="LDH15" s="7"/>
      <c r="LDI15" s="7"/>
      <c r="LDJ15" s="7"/>
      <c r="LDK15" s="7"/>
      <c r="LDL15" s="7"/>
      <c r="LDM15" s="7"/>
      <c r="LDN15" s="7"/>
      <c r="LDO15" s="7"/>
      <c r="LDP15" s="7"/>
      <c r="LDQ15" s="7"/>
      <c r="LDR15" s="7"/>
      <c r="LDS15" s="7"/>
      <c r="LDT15" s="7"/>
      <c r="LDU15" s="7"/>
      <c r="LDV15" s="7"/>
      <c r="LDW15" s="7"/>
      <c r="LDX15" s="7"/>
      <c r="LDY15" s="7"/>
      <c r="LDZ15" s="7"/>
      <c r="LEA15" s="7"/>
      <c r="LEB15" s="7"/>
      <c r="LEC15" s="7"/>
      <c r="LED15" s="7"/>
      <c r="LEE15" s="7"/>
      <c r="LEF15" s="7"/>
      <c r="LEG15" s="7"/>
      <c r="LEH15" s="7"/>
      <c r="LEI15" s="7"/>
      <c r="LEJ15" s="7"/>
      <c r="LEK15" s="7"/>
      <c r="LEL15" s="7"/>
      <c r="LEM15" s="7"/>
      <c r="LEN15" s="7"/>
      <c r="LEO15" s="7"/>
      <c r="LEP15" s="7"/>
      <c r="LEQ15" s="7"/>
      <c r="LER15" s="7"/>
      <c r="LES15" s="7"/>
      <c r="LET15" s="7"/>
      <c r="LEU15" s="7"/>
      <c r="LEV15" s="7"/>
      <c r="LEW15" s="7"/>
      <c r="LEX15" s="7"/>
      <c r="LEY15" s="7"/>
      <c r="LEZ15" s="7"/>
      <c r="LFA15" s="7"/>
      <c r="LFB15" s="7"/>
      <c r="LFC15" s="7"/>
      <c r="LFD15" s="7"/>
      <c r="LFE15" s="7"/>
      <c r="LFF15" s="7"/>
      <c r="LFG15" s="7"/>
      <c r="LFH15" s="7"/>
      <c r="LFI15" s="7"/>
      <c r="LFJ15" s="7"/>
      <c r="LFK15" s="7"/>
      <c r="LFL15" s="7"/>
      <c r="LFM15" s="7"/>
      <c r="LFN15" s="7"/>
      <c r="LFO15" s="7"/>
      <c r="LFP15" s="7"/>
      <c r="LFQ15" s="7"/>
      <c r="LFR15" s="7"/>
      <c r="LFS15" s="7"/>
      <c r="LFT15" s="7"/>
      <c r="LFU15" s="7"/>
      <c r="LFV15" s="7"/>
      <c r="LFW15" s="7"/>
      <c r="LFX15" s="7"/>
      <c r="LFY15" s="7"/>
      <c r="LFZ15" s="7"/>
      <c r="LGA15" s="7"/>
      <c r="LGB15" s="7"/>
      <c r="LGC15" s="7"/>
      <c r="LGD15" s="7"/>
      <c r="LGE15" s="7"/>
      <c r="LGF15" s="7"/>
      <c r="LGG15" s="7"/>
      <c r="LGH15" s="7"/>
      <c r="LGI15" s="7"/>
      <c r="LGJ15" s="7"/>
      <c r="LGK15" s="7"/>
      <c r="LGL15" s="7"/>
      <c r="LGM15" s="7"/>
      <c r="LGN15" s="7"/>
      <c r="LGO15" s="7"/>
      <c r="LGP15" s="7"/>
      <c r="LGQ15" s="7"/>
      <c r="LGR15" s="7"/>
      <c r="LGS15" s="7"/>
      <c r="LGT15" s="7"/>
      <c r="LGU15" s="7"/>
      <c r="LGV15" s="7"/>
      <c r="LGW15" s="7"/>
      <c r="LGX15" s="7"/>
      <c r="LGY15" s="7"/>
      <c r="LGZ15" s="7"/>
      <c r="LHA15" s="7"/>
      <c r="LHB15" s="7"/>
      <c r="LHC15" s="7"/>
      <c r="LHD15" s="7"/>
      <c r="LHE15" s="7"/>
      <c r="LHF15" s="7"/>
      <c r="LHG15" s="7"/>
      <c r="LHH15" s="7"/>
      <c r="LHI15" s="7"/>
      <c r="LHJ15" s="7"/>
      <c r="LHK15" s="7"/>
      <c r="LHL15" s="7"/>
      <c r="LHM15" s="7"/>
      <c r="LHN15" s="7"/>
      <c r="LHO15" s="7"/>
      <c r="LHP15" s="7"/>
      <c r="LHQ15" s="7"/>
      <c r="LHR15" s="7"/>
      <c r="LHS15" s="7"/>
      <c r="LHT15" s="7"/>
      <c r="LHU15" s="7"/>
      <c r="LHV15" s="7"/>
      <c r="LHW15" s="7"/>
      <c r="LHX15" s="7"/>
      <c r="LHY15" s="7"/>
      <c r="LHZ15" s="7"/>
      <c r="LIA15" s="7"/>
      <c r="LIB15" s="7"/>
      <c r="LIC15" s="7"/>
      <c r="LID15" s="7"/>
      <c r="LIE15" s="7"/>
      <c r="LIF15" s="7"/>
      <c r="LIG15" s="7"/>
      <c r="LIH15" s="7"/>
      <c r="LII15" s="7"/>
      <c r="LIJ15" s="7"/>
      <c r="LIK15" s="7"/>
      <c r="LIL15" s="7"/>
      <c r="LIM15" s="7"/>
      <c r="LIN15" s="7"/>
      <c r="LIO15" s="7"/>
      <c r="LIP15" s="7"/>
      <c r="LIQ15" s="7"/>
      <c r="LIR15" s="7"/>
      <c r="LIS15" s="7"/>
      <c r="LIT15" s="7"/>
      <c r="LIU15" s="7"/>
      <c r="LIV15" s="7"/>
      <c r="LIW15" s="7"/>
      <c r="LIX15" s="7"/>
      <c r="LIY15" s="7"/>
      <c r="LIZ15" s="7"/>
      <c r="LJA15" s="7"/>
      <c r="LJB15" s="7"/>
      <c r="LJC15" s="7"/>
      <c r="LJD15" s="7"/>
      <c r="LJE15" s="7"/>
      <c r="LJF15" s="7"/>
      <c r="LJG15" s="7"/>
      <c r="LJH15" s="7"/>
      <c r="LJI15" s="7"/>
      <c r="LJJ15" s="7"/>
      <c r="LJK15" s="7"/>
      <c r="LJL15" s="7"/>
      <c r="LJM15" s="7"/>
      <c r="LJN15" s="7"/>
      <c r="LJO15" s="7"/>
      <c r="LJP15" s="7"/>
      <c r="LJQ15" s="7"/>
      <c r="LJR15" s="7"/>
      <c r="LJS15" s="7"/>
      <c r="LJT15" s="7"/>
      <c r="LJU15" s="7"/>
      <c r="LJV15" s="7"/>
      <c r="LJW15" s="7"/>
      <c r="LJX15" s="7"/>
      <c r="LJY15" s="7"/>
      <c r="LJZ15" s="7"/>
      <c r="LKA15" s="7"/>
      <c r="LKB15" s="7"/>
      <c r="LKC15" s="7"/>
      <c r="LKD15" s="7"/>
      <c r="LKE15" s="7"/>
      <c r="LKF15" s="7"/>
      <c r="LKG15" s="7"/>
      <c r="LKH15" s="7"/>
      <c r="LKI15" s="7"/>
      <c r="LKJ15" s="7"/>
      <c r="LKK15" s="7"/>
      <c r="LKL15" s="7"/>
      <c r="LKM15" s="7"/>
      <c r="LKN15" s="7"/>
      <c r="LKO15" s="7"/>
      <c r="LKP15" s="7"/>
      <c r="LKQ15" s="7"/>
      <c r="LKR15" s="7"/>
      <c r="LKS15" s="7"/>
      <c r="LKT15" s="7"/>
      <c r="LKU15" s="7"/>
      <c r="LKV15" s="7"/>
      <c r="LKW15" s="7"/>
      <c r="LKX15" s="7"/>
      <c r="LKY15" s="7"/>
      <c r="LKZ15" s="7"/>
      <c r="LLA15" s="7"/>
      <c r="LLB15" s="7"/>
      <c r="LLC15" s="7"/>
      <c r="LLD15" s="7"/>
      <c r="LLE15" s="7"/>
      <c r="LLF15" s="7"/>
      <c r="LLG15" s="7"/>
      <c r="LLH15" s="7"/>
      <c r="LLI15" s="7"/>
      <c r="LLJ15" s="7"/>
      <c r="LLK15" s="7"/>
      <c r="LLL15" s="7"/>
      <c r="LLM15" s="7"/>
      <c r="LLN15" s="7"/>
      <c r="LLO15" s="7"/>
      <c r="LLP15" s="7"/>
      <c r="LLQ15" s="7"/>
      <c r="LLR15" s="7"/>
      <c r="LLS15" s="7"/>
      <c r="LLT15" s="7"/>
      <c r="LLU15" s="7"/>
      <c r="LLV15" s="7"/>
      <c r="LLW15" s="7"/>
      <c r="LLX15" s="7"/>
      <c r="LLY15" s="7"/>
      <c r="LLZ15" s="7"/>
      <c r="LMA15" s="7"/>
      <c r="LMB15" s="7"/>
      <c r="LMC15" s="7"/>
      <c r="LMD15" s="7"/>
      <c r="LME15" s="7"/>
      <c r="LMF15" s="7"/>
      <c r="LMG15" s="7"/>
      <c r="LMH15" s="7"/>
      <c r="LMI15" s="7"/>
      <c r="LMJ15" s="7"/>
      <c r="LMK15" s="7"/>
      <c r="LML15" s="7"/>
      <c r="LMM15" s="7"/>
      <c r="LMN15" s="7"/>
      <c r="LMO15" s="7"/>
      <c r="LMP15" s="7"/>
      <c r="LMQ15" s="7"/>
      <c r="LMR15" s="7"/>
      <c r="LMS15" s="7"/>
      <c r="LMT15" s="7"/>
      <c r="LMU15" s="7"/>
      <c r="LMV15" s="7"/>
      <c r="LMW15" s="7"/>
      <c r="LMX15" s="7"/>
      <c r="LMY15" s="7"/>
      <c r="LMZ15" s="7"/>
      <c r="LNA15" s="7"/>
      <c r="LNB15" s="7"/>
      <c r="LNC15" s="7"/>
      <c r="LND15" s="7"/>
      <c r="LNE15" s="7"/>
      <c r="LNF15" s="7"/>
      <c r="LNG15" s="7"/>
      <c r="LNH15" s="7"/>
      <c r="LNI15" s="7"/>
      <c r="LNJ15" s="7"/>
      <c r="LNK15" s="7"/>
      <c r="LNL15" s="7"/>
      <c r="LNM15" s="7"/>
      <c r="LNN15" s="7"/>
      <c r="LNO15" s="7"/>
      <c r="LNP15" s="7"/>
      <c r="LNQ15" s="7"/>
      <c r="LNR15" s="7"/>
      <c r="LNS15" s="7"/>
      <c r="LNT15" s="7"/>
      <c r="LNU15" s="7"/>
      <c r="LNV15" s="7"/>
      <c r="LNW15" s="7"/>
      <c r="LNX15" s="7"/>
      <c r="LNY15" s="7"/>
      <c r="LNZ15" s="7"/>
      <c r="LOA15" s="7"/>
      <c r="LOB15" s="7"/>
      <c r="LOC15" s="7"/>
      <c r="LOD15" s="7"/>
      <c r="LOE15" s="7"/>
      <c r="LOF15" s="7"/>
      <c r="LOG15" s="7"/>
      <c r="LOH15" s="7"/>
      <c r="LOI15" s="7"/>
      <c r="LOJ15" s="7"/>
      <c r="LOK15" s="7"/>
      <c r="LOL15" s="7"/>
      <c r="LOM15" s="7"/>
      <c r="LON15" s="7"/>
      <c r="LOO15" s="7"/>
      <c r="LOP15" s="7"/>
      <c r="LOQ15" s="7"/>
      <c r="LOR15" s="7"/>
      <c r="LOS15" s="7"/>
      <c r="LOT15" s="7"/>
      <c r="LOU15" s="7"/>
      <c r="LOV15" s="7"/>
      <c r="LOW15" s="7"/>
      <c r="LOX15" s="7"/>
      <c r="LOY15" s="7"/>
      <c r="LOZ15" s="7"/>
      <c r="LPA15" s="7"/>
      <c r="LPB15" s="7"/>
      <c r="LPC15" s="7"/>
      <c r="LPD15" s="7"/>
      <c r="LPE15" s="7"/>
      <c r="LPF15" s="7"/>
      <c r="LPG15" s="7"/>
      <c r="LPH15" s="7"/>
      <c r="LPI15" s="7"/>
      <c r="LPJ15" s="7"/>
      <c r="LPK15" s="7"/>
      <c r="LPL15" s="7"/>
      <c r="LPM15" s="7"/>
      <c r="LPN15" s="7"/>
      <c r="LPO15" s="7"/>
      <c r="LPP15" s="7"/>
      <c r="LPQ15" s="7"/>
      <c r="LPR15" s="7"/>
      <c r="LPS15" s="7"/>
      <c r="LPT15" s="7"/>
      <c r="LPU15" s="7"/>
      <c r="LPV15" s="7"/>
      <c r="LPW15" s="7"/>
      <c r="LPX15" s="7"/>
      <c r="LPY15" s="7"/>
      <c r="LPZ15" s="7"/>
      <c r="LQA15" s="7"/>
      <c r="LQB15" s="7"/>
      <c r="LQC15" s="7"/>
      <c r="LQD15" s="7"/>
      <c r="LQE15" s="7"/>
      <c r="LQF15" s="7"/>
      <c r="LQG15" s="7"/>
      <c r="LQH15" s="7"/>
      <c r="LQI15" s="7"/>
      <c r="LQJ15" s="7"/>
      <c r="LQK15" s="7"/>
      <c r="LQL15" s="7"/>
      <c r="LQM15" s="7"/>
      <c r="LQN15" s="7"/>
      <c r="LQO15" s="7"/>
      <c r="LQP15" s="7"/>
      <c r="LQQ15" s="7"/>
      <c r="LQR15" s="7"/>
      <c r="LQS15" s="7"/>
      <c r="LQT15" s="7"/>
      <c r="LQU15" s="7"/>
      <c r="LQV15" s="7"/>
      <c r="LQW15" s="7"/>
      <c r="LQX15" s="7"/>
      <c r="LQY15" s="7"/>
      <c r="LQZ15" s="7"/>
      <c r="LRA15" s="7"/>
      <c r="LRB15" s="7"/>
      <c r="LRC15" s="7"/>
      <c r="LRD15" s="7"/>
      <c r="LRE15" s="7"/>
      <c r="LRF15" s="7"/>
      <c r="LRG15" s="7"/>
      <c r="LRH15" s="7"/>
      <c r="LRI15" s="7"/>
      <c r="LRJ15" s="7"/>
      <c r="LRK15" s="7"/>
      <c r="LRL15" s="7"/>
      <c r="LRM15" s="7"/>
      <c r="LRN15" s="7"/>
      <c r="LRO15" s="7"/>
      <c r="LRP15" s="7"/>
      <c r="LRQ15" s="7"/>
      <c r="LRR15" s="7"/>
      <c r="LRS15" s="7"/>
      <c r="LRT15" s="7"/>
      <c r="LRU15" s="7"/>
      <c r="LRV15" s="7"/>
      <c r="LRW15" s="7"/>
      <c r="LRX15" s="7"/>
      <c r="LRY15" s="7"/>
      <c r="LRZ15" s="7"/>
      <c r="LSA15" s="7"/>
      <c r="LSB15" s="7"/>
      <c r="LSC15" s="7"/>
      <c r="LSD15" s="7"/>
      <c r="LSE15" s="7"/>
      <c r="LSF15" s="7"/>
      <c r="LSG15" s="7"/>
      <c r="LSH15" s="7"/>
      <c r="LSI15" s="7"/>
      <c r="LSJ15" s="7"/>
      <c r="LSK15" s="7"/>
      <c r="LSL15" s="7"/>
      <c r="LSM15" s="7"/>
      <c r="LSN15" s="7"/>
      <c r="LSO15" s="7"/>
      <c r="LSP15" s="7"/>
      <c r="LSQ15" s="7"/>
      <c r="LSR15" s="7"/>
      <c r="LSS15" s="7"/>
      <c r="LST15" s="7"/>
      <c r="LSU15" s="7"/>
      <c r="LSV15" s="7"/>
      <c r="LSW15" s="7"/>
      <c r="LSX15" s="7"/>
      <c r="LSY15" s="7"/>
      <c r="LSZ15" s="7"/>
      <c r="LTA15" s="7"/>
      <c r="LTB15" s="7"/>
      <c r="LTC15" s="7"/>
      <c r="LTD15" s="7"/>
      <c r="LTE15" s="7"/>
      <c r="LTF15" s="7"/>
      <c r="LTG15" s="7"/>
      <c r="LTH15" s="7"/>
      <c r="LTI15" s="7"/>
      <c r="LTJ15" s="7"/>
      <c r="LTK15" s="7"/>
      <c r="LTL15" s="7"/>
      <c r="LTM15" s="7"/>
      <c r="LTN15" s="7"/>
      <c r="LTO15" s="7"/>
      <c r="LTP15" s="7"/>
      <c r="LTQ15" s="7"/>
      <c r="LTR15" s="7"/>
      <c r="LTS15" s="7"/>
      <c r="LTT15" s="7"/>
      <c r="LTU15" s="7"/>
      <c r="LTV15" s="7"/>
      <c r="LTW15" s="7"/>
      <c r="LTX15" s="7"/>
      <c r="LTY15" s="7"/>
      <c r="LTZ15" s="7"/>
      <c r="LUA15" s="7"/>
      <c r="LUB15" s="7"/>
      <c r="LUC15" s="7"/>
      <c r="LUD15" s="7"/>
      <c r="LUE15" s="7"/>
      <c r="LUF15" s="7"/>
      <c r="LUG15" s="7"/>
      <c r="LUH15" s="7"/>
      <c r="LUI15" s="7"/>
      <c r="LUJ15" s="7"/>
      <c r="LUK15" s="7"/>
      <c r="LUL15" s="7"/>
      <c r="LUM15" s="7"/>
      <c r="LUN15" s="7"/>
      <c r="LUO15" s="7"/>
      <c r="LUP15" s="7"/>
      <c r="LUQ15" s="7"/>
      <c r="LUR15" s="7"/>
      <c r="LUS15" s="7"/>
      <c r="LUT15" s="7"/>
      <c r="LUU15" s="7"/>
      <c r="LUV15" s="7"/>
      <c r="LUW15" s="7"/>
      <c r="LUX15" s="7"/>
      <c r="LUY15" s="7"/>
      <c r="LUZ15" s="7"/>
      <c r="LVA15" s="7"/>
      <c r="LVB15" s="7"/>
      <c r="LVC15" s="7"/>
      <c r="LVD15" s="7"/>
      <c r="LVE15" s="7"/>
      <c r="LVF15" s="7"/>
      <c r="LVG15" s="7"/>
      <c r="LVH15" s="7"/>
      <c r="LVI15" s="7"/>
      <c r="LVJ15" s="7"/>
      <c r="LVK15" s="7"/>
      <c r="LVL15" s="7"/>
      <c r="LVM15" s="7"/>
      <c r="LVN15" s="7"/>
      <c r="LVO15" s="7"/>
      <c r="LVP15" s="7"/>
      <c r="LVQ15" s="7"/>
      <c r="LVR15" s="7"/>
      <c r="LVS15" s="7"/>
      <c r="LVT15" s="7"/>
      <c r="LVU15" s="7"/>
      <c r="LVV15" s="7"/>
      <c r="LVW15" s="7"/>
      <c r="LVX15" s="7"/>
      <c r="LVY15" s="7"/>
      <c r="LVZ15" s="7"/>
      <c r="LWA15" s="7"/>
      <c r="LWB15" s="7"/>
      <c r="LWC15" s="7"/>
      <c r="LWD15" s="7"/>
      <c r="LWE15" s="7"/>
      <c r="LWF15" s="7"/>
      <c r="LWG15" s="7"/>
      <c r="LWH15" s="7"/>
      <c r="LWI15" s="7"/>
      <c r="LWJ15" s="7"/>
      <c r="LWK15" s="7"/>
      <c r="LWL15" s="7"/>
      <c r="LWM15" s="7"/>
      <c r="LWN15" s="7"/>
      <c r="LWO15" s="7"/>
      <c r="LWP15" s="7"/>
      <c r="LWQ15" s="7"/>
      <c r="LWR15" s="7"/>
      <c r="LWS15" s="7"/>
      <c r="LWT15" s="7"/>
      <c r="LWU15" s="7"/>
      <c r="LWV15" s="7"/>
      <c r="LWW15" s="7"/>
      <c r="LWX15" s="7"/>
      <c r="LWY15" s="7"/>
      <c r="LWZ15" s="7"/>
      <c r="LXA15" s="7"/>
      <c r="LXB15" s="7"/>
      <c r="LXC15" s="7"/>
      <c r="LXD15" s="7"/>
      <c r="LXE15" s="7"/>
      <c r="LXF15" s="7"/>
      <c r="LXG15" s="7"/>
      <c r="LXH15" s="7"/>
      <c r="LXI15" s="7"/>
      <c r="LXJ15" s="7"/>
      <c r="LXK15" s="7"/>
      <c r="LXL15" s="7"/>
      <c r="LXM15" s="7"/>
      <c r="LXN15" s="7"/>
      <c r="LXO15" s="7"/>
      <c r="LXP15" s="7"/>
      <c r="LXQ15" s="7"/>
      <c r="LXR15" s="7"/>
      <c r="LXS15" s="7"/>
      <c r="LXT15" s="7"/>
      <c r="LXU15" s="7"/>
      <c r="LXV15" s="7"/>
      <c r="LXW15" s="7"/>
      <c r="LXX15" s="7"/>
      <c r="LXY15" s="7"/>
      <c r="LXZ15" s="7"/>
      <c r="LYA15" s="7"/>
      <c r="LYB15" s="7"/>
      <c r="LYC15" s="7"/>
      <c r="LYD15" s="7"/>
      <c r="LYE15" s="7"/>
      <c r="LYF15" s="7"/>
      <c r="LYG15" s="7"/>
      <c r="LYH15" s="7"/>
      <c r="LYI15" s="7"/>
      <c r="LYJ15" s="7"/>
      <c r="LYK15" s="7"/>
      <c r="LYL15" s="7"/>
      <c r="LYM15" s="7"/>
      <c r="LYN15" s="7"/>
      <c r="LYO15" s="7"/>
      <c r="LYP15" s="7"/>
      <c r="LYQ15" s="7"/>
      <c r="LYR15" s="7"/>
      <c r="LYS15" s="7"/>
      <c r="LYT15" s="7"/>
      <c r="LYU15" s="7"/>
      <c r="LYV15" s="7"/>
      <c r="LYW15" s="7"/>
      <c r="LYX15" s="7"/>
      <c r="LYY15" s="7"/>
      <c r="LYZ15" s="7"/>
      <c r="LZA15" s="7"/>
      <c r="LZB15" s="7"/>
      <c r="LZC15" s="7"/>
      <c r="LZD15" s="7"/>
      <c r="LZE15" s="7"/>
      <c r="LZF15" s="7"/>
      <c r="LZG15" s="7"/>
      <c r="LZH15" s="7"/>
      <c r="LZI15" s="7"/>
      <c r="LZJ15" s="7"/>
      <c r="LZK15" s="7"/>
      <c r="LZL15" s="7"/>
      <c r="LZM15" s="7"/>
      <c r="LZN15" s="7"/>
      <c r="LZO15" s="7"/>
      <c r="LZP15" s="7"/>
      <c r="LZQ15" s="7"/>
      <c r="LZR15" s="7"/>
      <c r="LZS15" s="7"/>
      <c r="LZT15" s="7"/>
      <c r="LZU15" s="7"/>
      <c r="LZV15" s="7"/>
      <c r="LZW15" s="7"/>
      <c r="LZX15" s="7"/>
      <c r="LZY15" s="7"/>
      <c r="LZZ15" s="7"/>
      <c r="MAA15" s="7"/>
      <c r="MAB15" s="7"/>
      <c r="MAC15" s="7"/>
      <c r="MAD15" s="7"/>
      <c r="MAE15" s="7"/>
      <c r="MAF15" s="7"/>
      <c r="MAG15" s="7"/>
      <c r="MAH15" s="7"/>
      <c r="MAI15" s="7"/>
      <c r="MAJ15" s="7"/>
      <c r="MAK15" s="7"/>
      <c r="MAL15" s="7"/>
      <c r="MAM15" s="7"/>
      <c r="MAN15" s="7"/>
      <c r="MAO15" s="7"/>
      <c r="MAP15" s="7"/>
      <c r="MAQ15" s="7"/>
      <c r="MAR15" s="7"/>
      <c r="MAS15" s="7"/>
      <c r="MAT15" s="7"/>
      <c r="MAU15" s="7"/>
      <c r="MAV15" s="7"/>
      <c r="MAW15" s="7"/>
      <c r="MAX15" s="7"/>
      <c r="MAY15" s="7"/>
      <c r="MAZ15" s="7"/>
      <c r="MBA15" s="7"/>
      <c r="MBB15" s="7"/>
      <c r="MBC15" s="7"/>
      <c r="MBD15" s="7"/>
      <c r="MBE15" s="7"/>
      <c r="MBF15" s="7"/>
      <c r="MBG15" s="7"/>
      <c r="MBH15" s="7"/>
      <c r="MBI15" s="7"/>
      <c r="MBJ15" s="7"/>
      <c r="MBK15" s="7"/>
      <c r="MBL15" s="7"/>
      <c r="MBM15" s="7"/>
      <c r="MBN15" s="7"/>
      <c r="MBO15" s="7"/>
      <c r="MBP15" s="7"/>
      <c r="MBQ15" s="7"/>
      <c r="MBR15" s="7"/>
      <c r="MBS15" s="7"/>
      <c r="MBT15" s="7"/>
      <c r="MBU15" s="7"/>
      <c r="MBV15" s="7"/>
      <c r="MBW15" s="7"/>
      <c r="MBX15" s="7"/>
      <c r="MBY15" s="7"/>
      <c r="MBZ15" s="7"/>
      <c r="MCA15" s="7"/>
      <c r="MCB15" s="7"/>
      <c r="MCC15" s="7"/>
      <c r="MCD15" s="7"/>
      <c r="MCE15" s="7"/>
      <c r="MCF15" s="7"/>
      <c r="MCG15" s="7"/>
      <c r="MCH15" s="7"/>
      <c r="MCI15" s="7"/>
      <c r="MCJ15" s="7"/>
      <c r="MCK15" s="7"/>
      <c r="MCL15" s="7"/>
      <c r="MCM15" s="7"/>
      <c r="MCN15" s="7"/>
      <c r="MCO15" s="7"/>
      <c r="MCP15" s="7"/>
      <c r="MCQ15" s="7"/>
      <c r="MCR15" s="7"/>
      <c r="MCS15" s="7"/>
      <c r="MCT15" s="7"/>
      <c r="MCU15" s="7"/>
      <c r="MCV15" s="7"/>
      <c r="MCW15" s="7"/>
      <c r="MCX15" s="7"/>
      <c r="MCY15" s="7"/>
      <c r="MCZ15" s="7"/>
      <c r="MDA15" s="7"/>
      <c r="MDB15" s="7"/>
      <c r="MDC15" s="7"/>
      <c r="MDD15" s="7"/>
      <c r="MDE15" s="7"/>
      <c r="MDF15" s="7"/>
      <c r="MDG15" s="7"/>
      <c r="MDH15" s="7"/>
      <c r="MDI15" s="7"/>
      <c r="MDJ15" s="7"/>
      <c r="MDK15" s="7"/>
      <c r="MDL15" s="7"/>
      <c r="MDM15" s="7"/>
      <c r="MDN15" s="7"/>
      <c r="MDO15" s="7"/>
      <c r="MDP15" s="7"/>
      <c r="MDQ15" s="7"/>
      <c r="MDR15" s="7"/>
      <c r="MDS15" s="7"/>
      <c r="MDT15" s="7"/>
      <c r="MDU15" s="7"/>
      <c r="MDV15" s="7"/>
      <c r="MDW15" s="7"/>
      <c r="MDX15" s="7"/>
      <c r="MDY15" s="7"/>
      <c r="MDZ15" s="7"/>
      <c r="MEA15" s="7"/>
      <c r="MEB15" s="7"/>
      <c r="MEC15" s="7"/>
      <c r="MED15" s="7"/>
      <c r="MEE15" s="7"/>
      <c r="MEF15" s="7"/>
      <c r="MEG15" s="7"/>
      <c r="MEH15" s="7"/>
      <c r="MEI15" s="7"/>
      <c r="MEJ15" s="7"/>
      <c r="MEK15" s="7"/>
      <c r="MEL15" s="7"/>
      <c r="MEM15" s="7"/>
      <c r="MEN15" s="7"/>
      <c r="MEO15" s="7"/>
      <c r="MEP15" s="7"/>
      <c r="MEQ15" s="7"/>
      <c r="MER15" s="7"/>
      <c r="MES15" s="7"/>
      <c r="MET15" s="7"/>
      <c r="MEU15" s="7"/>
      <c r="MEV15" s="7"/>
      <c r="MEW15" s="7"/>
      <c r="MEX15" s="7"/>
      <c r="MEY15" s="7"/>
      <c r="MEZ15" s="7"/>
      <c r="MFA15" s="7"/>
      <c r="MFB15" s="7"/>
      <c r="MFC15" s="7"/>
      <c r="MFD15" s="7"/>
      <c r="MFE15" s="7"/>
      <c r="MFF15" s="7"/>
      <c r="MFG15" s="7"/>
      <c r="MFH15" s="7"/>
      <c r="MFI15" s="7"/>
      <c r="MFJ15" s="7"/>
      <c r="MFK15" s="7"/>
      <c r="MFL15" s="7"/>
      <c r="MFM15" s="7"/>
      <c r="MFN15" s="7"/>
      <c r="MFO15" s="7"/>
      <c r="MFP15" s="7"/>
      <c r="MFQ15" s="7"/>
      <c r="MFR15" s="7"/>
      <c r="MFS15" s="7"/>
      <c r="MFT15" s="7"/>
      <c r="MFU15" s="7"/>
      <c r="MFV15" s="7"/>
      <c r="MFW15" s="7"/>
      <c r="MFX15" s="7"/>
      <c r="MFY15" s="7"/>
      <c r="MFZ15" s="7"/>
      <c r="MGA15" s="7"/>
      <c r="MGB15" s="7"/>
      <c r="MGC15" s="7"/>
      <c r="MGD15" s="7"/>
      <c r="MGE15" s="7"/>
      <c r="MGF15" s="7"/>
      <c r="MGG15" s="7"/>
      <c r="MGH15" s="7"/>
      <c r="MGI15" s="7"/>
      <c r="MGJ15" s="7"/>
      <c r="MGK15" s="7"/>
      <c r="MGL15" s="7"/>
      <c r="MGM15" s="7"/>
      <c r="MGN15" s="7"/>
      <c r="MGO15" s="7"/>
      <c r="MGP15" s="7"/>
      <c r="MGQ15" s="7"/>
      <c r="MGR15" s="7"/>
      <c r="MGS15" s="7"/>
      <c r="MGT15" s="7"/>
      <c r="MGU15" s="7"/>
      <c r="MGV15" s="7"/>
      <c r="MGW15" s="7"/>
      <c r="MGX15" s="7"/>
      <c r="MGY15" s="7"/>
      <c r="MGZ15" s="7"/>
      <c r="MHA15" s="7"/>
      <c r="MHB15" s="7"/>
      <c r="MHC15" s="7"/>
      <c r="MHD15" s="7"/>
      <c r="MHE15" s="7"/>
      <c r="MHF15" s="7"/>
      <c r="MHG15" s="7"/>
      <c r="MHH15" s="7"/>
      <c r="MHI15" s="7"/>
      <c r="MHJ15" s="7"/>
      <c r="MHK15" s="7"/>
      <c r="MHL15" s="7"/>
      <c r="MHM15" s="7"/>
      <c r="MHN15" s="7"/>
      <c r="MHO15" s="7"/>
      <c r="MHP15" s="7"/>
      <c r="MHQ15" s="7"/>
      <c r="MHR15" s="7"/>
      <c r="MHS15" s="7"/>
      <c r="MHT15" s="7"/>
      <c r="MHU15" s="7"/>
      <c r="MHV15" s="7"/>
      <c r="MHW15" s="7"/>
      <c r="MHX15" s="7"/>
      <c r="MHY15" s="7"/>
      <c r="MHZ15" s="7"/>
      <c r="MIA15" s="7"/>
      <c r="MIB15" s="7"/>
      <c r="MIC15" s="7"/>
      <c r="MID15" s="7"/>
      <c r="MIE15" s="7"/>
      <c r="MIF15" s="7"/>
      <c r="MIG15" s="7"/>
      <c r="MIH15" s="7"/>
      <c r="MII15" s="7"/>
      <c r="MIJ15" s="7"/>
      <c r="MIK15" s="7"/>
      <c r="MIL15" s="7"/>
      <c r="MIM15" s="7"/>
      <c r="MIN15" s="7"/>
      <c r="MIO15" s="7"/>
      <c r="MIP15" s="7"/>
      <c r="MIQ15" s="7"/>
      <c r="MIR15" s="7"/>
      <c r="MIS15" s="7"/>
      <c r="MIT15" s="7"/>
      <c r="MIU15" s="7"/>
      <c r="MIV15" s="7"/>
      <c r="MIW15" s="7"/>
      <c r="MIX15" s="7"/>
      <c r="MIY15" s="7"/>
      <c r="MIZ15" s="7"/>
      <c r="MJA15" s="7"/>
      <c r="MJB15" s="7"/>
      <c r="MJC15" s="7"/>
      <c r="MJD15" s="7"/>
      <c r="MJE15" s="7"/>
      <c r="MJF15" s="7"/>
      <c r="MJG15" s="7"/>
      <c r="MJH15" s="7"/>
      <c r="MJI15" s="7"/>
      <c r="MJJ15" s="7"/>
      <c r="MJK15" s="7"/>
      <c r="MJL15" s="7"/>
      <c r="MJM15" s="7"/>
      <c r="MJN15" s="7"/>
      <c r="MJO15" s="7"/>
      <c r="MJP15" s="7"/>
      <c r="MJQ15" s="7"/>
      <c r="MJR15" s="7"/>
      <c r="MJS15" s="7"/>
      <c r="MJT15" s="7"/>
      <c r="MJU15" s="7"/>
      <c r="MJV15" s="7"/>
      <c r="MJW15" s="7"/>
      <c r="MJX15" s="7"/>
      <c r="MJY15" s="7"/>
      <c r="MJZ15" s="7"/>
      <c r="MKA15" s="7"/>
      <c r="MKB15" s="7"/>
      <c r="MKC15" s="7"/>
      <c r="MKD15" s="7"/>
      <c r="MKE15" s="7"/>
      <c r="MKF15" s="7"/>
      <c r="MKG15" s="7"/>
      <c r="MKH15" s="7"/>
      <c r="MKI15" s="7"/>
      <c r="MKJ15" s="7"/>
      <c r="MKK15" s="7"/>
      <c r="MKL15" s="7"/>
      <c r="MKM15" s="7"/>
      <c r="MKN15" s="7"/>
      <c r="MKO15" s="7"/>
      <c r="MKP15" s="7"/>
      <c r="MKQ15" s="7"/>
      <c r="MKR15" s="7"/>
      <c r="MKS15" s="7"/>
      <c r="MKT15" s="7"/>
      <c r="MKU15" s="7"/>
      <c r="MKV15" s="7"/>
      <c r="MKW15" s="7"/>
      <c r="MKX15" s="7"/>
      <c r="MKY15" s="7"/>
      <c r="MKZ15" s="7"/>
      <c r="MLA15" s="7"/>
      <c r="MLB15" s="7"/>
      <c r="MLC15" s="7"/>
      <c r="MLD15" s="7"/>
      <c r="MLE15" s="7"/>
      <c r="MLF15" s="7"/>
      <c r="MLG15" s="7"/>
      <c r="MLH15" s="7"/>
      <c r="MLI15" s="7"/>
      <c r="MLJ15" s="7"/>
      <c r="MLK15" s="7"/>
      <c r="MLL15" s="7"/>
      <c r="MLM15" s="7"/>
      <c r="MLN15" s="7"/>
      <c r="MLO15" s="7"/>
      <c r="MLP15" s="7"/>
      <c r="MLQ15" s="7"/>
      <c r="MLR15" s="7"/>
      <c r="MLS15" s="7"/>
      <c r="MLT15" s="7"/>
      <c r="MLU15" s="7"/>
      <c r="MLV15" s="7"/>
      <c r="MLW15" s="7"/>
      <c r="MLX15" s="7"/>
      <c r="MLY15" s="7"/>
      <c r="MLZ15" s="7"/>
      <c r="MMA15" s="7"/>
      <c r="MMB15" s="7"/>
      <c r="MMC15" s="7"/>
      <c r="MMD15" s="7"/>
      <c r="MME15" s="7"/>
      <c r="MMF15" s="7"/>
      <c r="MMG15" s="7"/>
      <c r="MMH15" s="7"/>
      <c r="MMI15" s="7"/>
      <c r="MMJ15" s="7"/>
      <c r="MMK15" s="7"/>
      <c r="MML15" s="7"/>
      <c r="MMM15" s="7"/>
      <c r="MMN15" s="7"/>
      <c r="MMO15" s="7"/>
      <c r="MMP15" s="7"/>
      <c r="MMQ15" s="7"/>
      <c r="MMR15" s="7"/>
      <c r="MMS15" s="7"/>
      <c r="MMT15" s="7"/>
      <c r="MMU15" s="7"/>
      <c r="MMV15" s="7"/>
      <c r="MMW15" s="7"/>
      <c r="MMX15" s="7"/>
      <c r="MMY15" s="7"/>
      <c r="MMZ15" s="7"/>
      <c r="MNA15" s="7"/>
      <c r="MNB15" s="7"/>
      <c r="MNC15" s="7"/>
      <c r="MND15" s="7"/>
      <c r="MNE15" s="7"/>
      <c r="MNF15" s="7"/>
      <c r="MNG15" s="7"/>
      <c r="MNH15" s="7"/>
      <c r="MNI15" s="7"/>
      <c r="MNJ15" s="7"/>
      <c r="MNK15" s="7"/>
      <c r="MNL15" s="7"/>
      <c r="MNM15" s="7"/>
      <c r="MNN15" s="7"/>
      <c r="MNO15" s="7"/>
      <c r="MNP15" s="7"/>
      <c r="MNQ15" s="7"/>
      <c r="MNR15" s="7"/>
      <c r="MNS15" s="7"/>
      <c r="MNT15" s="7"/>
      <c r="MNU15" s="7"/>
      <c r="MNV15" s="7"/>
      <c r="MNW15" s="7"/>
      <c r="MNX15" s="7"/>
      <c r="MNY15" s="7"/>
      <c r="MNZ15" s="7"/>
      <c r="MOA15" s="7"/>
      <c r="MOB15" s="7"/>
      <c r="MOC15" s="7"/>
      <c r="MOD15" s="7"/>
      <c r="MOE15" s="7"/>
      <c r="MOF15" s="7"/>
      <c r="MOG15" s="7"/>
      <c r="MOH15" s="7"/>
      <c r="MOI15" s="7"/>
      <c r="MOJ15" s="7"/>
      <c r="MOK15" s="7"/>
      <c r="MOL15" s="7"/>
      <c r="MOM15" s="7"/>
      <c r="MON15" s="7"/>
      <c r="MOO15" s="7"/>
      <c r="MOP15" s="7"/>
      <c r="MOQ15" s="7"/>
      <c r="MOR15" s="7"/>
      <c r="MOS15" s="7"/>
      <c r="MOT15" s="7"/>
      <c r="MOU15" s="7"/>
      <c r="MOV15" s="7"/>
      <c r="MOW15" s="7"/>
      <c r="MOX15" s="7"/>
      <c r="MOY15" s="7"/>
      <c r="MOZ15" s="7"/>
      <c r="MPA15" s="7"/>
      <c r="MPB15" s="7"/>
      <c r="MPC15" s="7"/>
      <c r="MPD15" s="7"/>
      <c r="MPE15" s="7"/>
      <c r="MPF15" s="7"/>
      <c r="MPG15" s="7"/>
      <c r="MPH15" s="7"/>
      <c r="MPI15" s="7"/>
      <c r="MPJ15" s="7"/>
      <c r="MPK15" s="7"/>
      <c r="MPL15" s="7"/>
      <c r="MPM15" s="7"/>
      <c r="MPN15" s="7"/>
      <c r="MPO15" s="7"/>
      <c r="MPP15" s="7"/>
      <c r="MPQ15" s="7"/>
      <c r="MPR15" s="7"/>
      <c r="MPS15" s="7"/>
      <c r="MPT15" s="7"/>
      <c r="MPU15" s="7"/>
      <c r="MPV15" s="7"/>
      <c r="MPW15" s="7"/>
      <c r="MPX15" s="7"/>
      <c r="MPY15" s="7"/>
      <c r="MPZ15" s="7"/>
      <c r="MQA15" s="7"/>
      <c r="MQB15" s="7"/>
      <c r="MQC15" s="7"/>
      <c r="MQD15" s="7"/>
      <c r="MQE15" s="7"/>
      <c r="MQF15" s="7"/>
      <c r="MQG15" s="7"/>
      <c r="MQH15" s="7"/>
      <c r="MQI15" s="7"/>
      <c r="MQJ15" s="7"/>
      <c r="MQK15" s="7"/>
      <c r="MQL15" s="7"/>
      <c r="MQM15" s="7"/>
      <c r="MQN15" s="7"/>
      <c r="MQO15" s="7"/>
      <c r="MQP15" s="7"/>
      <c r="MQQ15" s="7"/>
      <c r="MQR15" s="7"/>
      <c r="MQS15" s="7"/>
      <c r="MQT15" s="7"/>
      <c r="MQU15" s="7"/>
      <c r="MQV15" s="7"/>
      <c r="MQW15" s="7"/>
      <c r="MQX15" s="7"/>
      <c r="MQY15" s="7"/>
      <c r="MQZ15" s="7"/>
      <c r="MRA15" s="7"/>
      <c r="MRB15" s="7"/>
      <c r="MRC15" s="7"/>
      <c r="MRD15" s="7"/>
      <c r="MRE15" s="7"/>
      <c r="MRF15" s="7"/>
      <c r="MRG15" s="7"/>
      <c r="MRH15" s="7"/>
      <c r="MRI15" s="7"/>
      <c r="MRJ15" s="7"/>
      <c r="MRK15" s="7"/>
      <c r="MRL15" s="7"/>
      <c r="MRM15" s="7"/>
      <c r="MRN15" s="7"/>
      <c r="MRO15" s="7"/>
      <c r="MRP15" s="7"/>
      <c r="MRQ15" s="7"/>
      <c r="MRR15" s="7"/>
      <c r="MRS15" s="7"/>
      <c r="MRT15" s="7"/>
      <c r="MRU15" s="7"/>
      <c r="MRV15" s="7"/>
      <c r="MRW15" s="7"/>
      <c r="MRX15" s="7"/>
      <c r="MRY15" s="7"/>
      <c r="MRZ15" s="7"/>
      <c r="MSA15" s="7"/>
      <c r="MSB15" s="7"/>
      <c r="MSC15" s="7"/>
      <c r="MSD15" s="7"/>
      <c r="MSE15" s="7"/>
      <c r="MSF15" s="7"/>
      <c r="MSG15" s="7"/>
      <c r="MSH15" s="7"/>
      <c r="MSI15" s="7"/>
      <c r="MSJ15" s="7"/>
      <c r="MSK15" s="7"/>
      <c r="MSL15" s="7"/>
      <c r="MSM15" s="7"/>
      <c r="MSN15" s="7"/>
      <c r="MSO15" s="7"/>
      <c r="MSP15" s="7"/>
      <c r="MSQ15" s="7"/>
      <c r="MSR15" s="7"/>
      <c r="MSS15" s="7"/>
      <c r="MST15" s="7"/>
      <c r="MSU15" s="7"/>
      <c r="MSV15" s="7"/>
      <c r="MSW15" s="7"/>
      <c r="MSX15" s="7"/>
      <c r="MSY15" s="7"/>
      <c r="MSZ15" s="7"/>
      <c r="MTA15" s="7"/>
      <c r="MTB15" s="7"/>
      <c r="MTC15" s="7"/>
      <c r="MTD15" s="7"/>
      <c r="MTE15" s="7"/>
      <c r="MTF15" s="7"/>
      <c r="MTG15" s="7"/>
      <c r="MTH15" s="7"/>
      <c r="MTI15" s="7"/>
      <c r="MTJ15" s="7"/>
      <c r="MTK15" s="7"/>
      <c r="MTL15" s="7"/>
      <c r="MTM15" s="7"/>
      <c r="MTN15" s="7"/>
      <c r="MTO15" s="7"/>
      <c r="MTP15" s="7"/>
      <c r="MTQ15" s="7"/>
      <c r="MTR15" s="7"/>
      <c r="MTS15" s="7"/>
      <c r="MTT15" s="7"/>
      <c r="MTU15" s="7"/>
      <c r="MTV15" s="7"/>
      <c r="MTW15" s="7"/>
      <c r="MTX15" s="7"/>
      <c r="MTY15" s="7"/>
      <c r="MTZ15" s="7"/>
      <c r="MUA15" s="7"/>
      <c r="MUB15" s="7"/>
      <c r="MUC15" s="7"/>
      <c r="MUD15" s="7"/>
      <c r="MUE15" s="7"/>
      <c r="MUF15" s="7"/>
      <c r="MUG15" s="7"/>
      <c r="MUH15" s="7"/>
      <c r="MUI15" s="7"/>
      <c r="MUJ15" s="7"/>
      <c r="MUK15" s="7"/>
      <c r="MUL15" s="7"/>
      <c r="MUM15" s="7"/>
      <c r="MUN15" s="7"/>
      <c r="MUO15" s="7"/>
      <c r="MUP15" s="7"/>
      <c r="MUQ15" s="7"/>
      <c r="MUR15" s="7"/>
      <c r="MUS15" s="7"/>
      <c r="MUT15" s="7"/>
      <c r="MUU15" s="7"/>
      <c r="MUV15" s="7"/>
      <c r="MUW15" s="7"/>
      <c r="MUX15" s="7"/>
      <c r="MUY15" s="7"/>
      <c r="MUZ15" s="7"/>
      <c r="MVA15" s="7"/>
      <c r="MVB15" s="7"/>
      <c r="MVC15" s="7"/>
      <c r="MVD15" s="7"/>
      <c r="MVE15" s="7"/>
      <c r="MVF15" s="7"/>
      <c r="MVG15" s="7"/>
      <c r="MVH15" s="7"/>
      <c r="MVI15" s="7"/>
      <c r="MVJ15" s="7"/>
      <c r="MVK15" s="7"/>
      <c r="MVL15" s="7"/>
      <c r="MVM15" s="7"/>
      <c r="MVN15" s="7"/>
      <c r="MVO15" s="7"/>
      <c r="MVP15" s="7"/>
      <c r="MVQ15" s="7"/>
      <c r="MVR15" s="7"/>
      <c r="MVS15" s="7"/>
      <c r="MVT15" s="7"/>
      <c r="MVU15" s="7"/>
      <c r="MVV15" s="7"/>
      <c r="MVW15" s="7"/>
      <c r="MVX15" s="7"/>
      <c r="MVY15" s="7"/>
      <c r="MVZ15" s="7"/>
      <c r="MWA15" s="7"/>
      <c r="MWB15" s="7"/>
      <c r="MWC15" s="7"/>
      <c r="MWD15" s="7"/>
      <c r="MWE15" s="7"/>
      <c r="MWF15" s="7"/>
      <c r="MWG15" s="7"/>
      <c r="MWH15" s="7"/>
      <c r="MWI15" s="7"/>
      <c r="MWJ15" s="7"/>
      <c r="MWK15" s="7"/>
      <c r="MWL15" s="7"/>
      <c r="MWM15" s="7"/>
      <c r="MWN15" s="7"/>
      <c r="MWO15" s="7"/>
      <c r="MWP15" s="7"/>
      <c r="MWQ15" s="7"/>
      <c r="MWR15" s="7"/>
      <c r="MWS15" s="7"/>
      <c r="MWT15" s="7"/>
      <c r="MWU15" s="7"/>
      <c r="MWV15" s="7"/>
      <c r="MWW15" s="7"/>
      <c r="MWX15" s="7"/>
      <c r="MWY15" s="7"/>
      <c r="MWZ15" s="7"/>
      <c r="MXA15" s="7"/>
      <c r="MXB15" s="7"/>
      <c r="MXC15" s="7"/>
      <c r="MXD15" s="7"/>
      <c r="MXE15" s="7"/>
      <c r="MXF15" s="7"/>
      <c r="MXG15" s="7"/>
      <c r="MXH15" s="7"/>
      <c r="MXI15" s="7"/>
      <c r="MXJ15" s="7"/>
      <c r="MXK15" s="7"/>
      <c r="MXL15" s="7"/>
      <c r="MXM15" s="7"/>
      <c r="MXN15" s="7"/>
      <c r="MXO15" s="7"/>
      <c r="MXP15" s="7"/>
      <c r="MXQ15" s="7"/>
      <c r="MXR15" s="7"/>
      <c r="MXS15" s="7"/>
      <c r="MXT15" s="7"/>
      <c r="MXU15" s="7"/>
      <c r="MXV15" s="7"/>
      <c r="MXW15" s="7"/>
      <c r="MXX15" s="7"/>
      <c r="MXY15" s="7"/>
      <c r="MXZ15" s="7"/>
      <c r="MYA15" s="7"/>
      <c r="MYB15" s="7"/>
      <c r="MYC15" s="7"/>
      <c r="MYD15" s="7"/>
      <c r="MYE15" s="7"/>
      <c r="MYF15" s="7"/>
      <c r="MYG15" s="7"/>
      <c r="MYH15" s="7"/>
      <c r="MYI15" s="7"/>
      <c r="MYJ15" s="7"/>
      <c r="MYK15" s="7"/>
      <c r="MYL15" s="7"/>
      <c r="MYM15" s="7"/>
      <c r="MYN15" s="7"/>
      <c r="MYO15" s="7"/>
      <c r="MYP15" s="7"/>
      <c r="MYQ15" s="7"/>
      <c r="MYR15" s="7"/>
      <c r="MYS15" s="7"/>
      <c r="MYT15" s="7"/>
      <c r="MYU15" s="7"/>
      <c r="MYV15" s="7"/>
      <c r="MYW15" s="7"/>
      <c r="MYX15" s="7"/>
      <c r="MYY15" s="7"/>
      <c r="MYZ15" s="7"/>
      <c r="MZA15" s="7"/>
      <c r="MZB15" s="7"/>
      <c r="MZC15" s="7"/>
      <c r="MZD15" s="7"/>
      <c r="MZE15" s="7"/>
      <c r="MZF15" s="7"/>
      <c r="MZG15" s="7"/>
      <c r="MZH15" s="7"/>
      <c r="MZI15" s="7"/>
      <c r="MZJ15" s="7"/>
      <c r="MZK15" s="7"/>
      <c r="MZL15" s="7"/>
      <c r="MZM15" s="7"/>
      <c r="MZN15" s="7"/>
      <c r="MZO15" s="7"/>
      <c r="MZP15" s="7"/>
      <c r="MZQ15" s="7"/>
      <c r="MZR15" s="7"/>
      <c r="MZS15" s="7"/>
      <c r="MZT15" s="7"/>
      <c r="MZU15" s="7"/>
      <c r="MZV15" s="7"/>
      <c r="MZW15" s="7"/>
      <c r="MZX15" s="7"/>
      <c r="MZY15" s="7"/>
      <c r="MZZ15" s="7"/>
      <c r="NAA15" s="7"/>
      <c r="NAB15" s="7"/>
      <c r="NAC15" s="7"/>
      <c r="NAD15" s="7"/>
      <c r="NAE15" s="7"/>
      <c r="NAF15" s="7"/>
      <c r="NAG15" s="7"/>
      <c r="NAH15" s="7"/>
      <c r="NAI15" s="7"/>
      <c r="NAJ15" s="7"/>
      <c r="NAK15" s="7"/>
      <c r="NAL15" s="7"/>
      <c r="NAM15" s="7"/>
      <c r="NAN15" s="7"/>
      <c r="NAO15" s="7"/>
      <c r="NAP15" s="7"/>
      <c r="NAQ15" s="7"/>
      <c r="NAR15" s="7"/>
      <c r="NAS15" s="7"/>
      <c r="NAT15" s="7"/>
      <c r="NAU15" s="7"/>
      <c r="NAV15" s="7"/>
      <c r="NAW15" s="7"/>
      <c r="NAX15" s="7"/>
      <c r="NAY15" s="7"/>
      <c r="NAZ15" s="7"/>
      <c r="NBA15" s="7"/>
      <c r="NBB15" s="7"/>
      <c r="NBC15" s="7"/>
      <c r="NBD15" s="7"/>
      <c r="NBE15" s="7"/>
      <c r="NBF15" s="7"/>
      <c r="NBG15" s="7"/>
      <c r="NBH15" s="7"/>
      <c r="NBI15" s="7"/>
      <c r="NBJ15" s="7"/>
      <c r="NBK15" s="7"/>
      <c r="NBL15" s="7"/>
      <c r="NBM15" s="7"/>
      <c r="NBN15" s="7"/>
      <c r="NBO15" s="7"/>
      <c r="NBP15" s="7"/>
      <c r="NBQ15" s="7"/>
      <c r="NBR15" s="7"/>
      <c r="NBS15" s="7"/>
      <c r="NBT15" s="7"/>
      <c r="NBU15" s="7"/>
      <c r="NBV15" s="7"/>
      <c r="NBW15" s="7"/>
      <c r="NBX15" s="7"/>
      <c r="NBY15" s="7"/>
      <c r="NBZ15" s="7"/>
      <c r="NCA15" s="7"/>
      <c r="NCB15" s="7"/>
      <c r="NCC15" s="7"/>
      <c r="NCD15" s="7"/>
      <c r="NCE15" s="7"/>
      <c r="NCF15" s="7"/>
      <c r="NCG15" s="7"/>
      <c r="NCH15" s="7"/>
      <c r="NCI15" s="7"/>
      <c r="NCJ15" s="7"/>
      <c r="NCK15" s="7"/>
      <c r="NCL15" s="7"/>
      <c r="NCM15" s="7"/>
      <c r="NCN15" s="7"/>
      <c r="NCO15" s="7"/>
      <c r="NCP15" s="7"/>
      <c r="NCQ15" s="7"/>
      <c r="NCR15" s="7"/>
      <c r="NCS15" s="7"/>
      <c r="NCT15" s="7"/>
      <c r="NCU15" s="7"/>
      <c r="NCV15" s="7"/>
      <c r="NCW15" s="7"/>
      <c r="NCX15" s="7"/>
      <c r="NCY15" s="7"/>
      <c r="NCZ15" s="7"/>
      <c r="NDA15" s="7"/>
      <c r="NDB15" s="7"/>
      <c r="NDC15" s="7"/>
      <c r="NDD15" s="7"/>
      <c r="NDE15" s="7"/>
      <c r="NDF15" s="7"/>
      <c r="NDG15" s="7"/>
      <c r="NDH15" s="7"/>
      <c r="NDI15" s="7"/>
      <c r="NDJ15" s="7"/>
      <c r="NDK15" s="7"/>
      <c r="NDL15" s="7"/>
      <c r="NDM15" s="7"/>
      <c r="NDN15" s="7"/>
      <c r="NDO15" s="7"/>
      <c r="NDP15" s="7"/>
      <c r="NDQ15" s="7"/>
      <c r="NDR15" s="7"/>
      <c r="NDS15" s="7"/>
      <c r="NDT15" s="7"/>
      <c r="NDU15" s="7"/>
      <c r="NDV15" s="7"/>
      <c r="NDW15" s="7"/>
      <c r="NDX15" s="7"/>
      <c r="NDY15" s="7"/>
      <c r="NDZ15" s="7"/>
      <c r="NEA15" s="7"/>
      <c r="NEB15" s="7"/>
      <c r="NEC15" s="7"/>
      <c r="NED15" s="7"/>
      <c r="NEE15" s="7"/>
      <c r="NEF15" s="7"/>
      <c r="NEG15" s="7"/>
      <c r="NEH15" s="7"/>
      <c r="NEI15" s="7"/>
      <c r="NEJ15" s="7"/>
      <c r="NEK15" s="7"/>
      <c r="NEL15" s="7"/>
      <c r="NEM15" s="7"/>
      <c r="NEN15" s="7"/>
      <c r="NEO15" s="7"/>
      <c r="NEP15" s="7"/>
      <c r="NEQ15" s="7"/>
      <c r="NER15" s="7"/>
      <c r="NES15" s="7"/>
      <c r="NET15" s="7"/>
      <c r="NEU15" s="7"/>
      <c r="NEV15" s="7"/>
      <c r="NEW15" s="7"/>
      <c r="NEX15" s="7"/>
      <c r="NEY15" s="7"/>
      <c r="NEZ15" s="7"/>
      <c r="NFA15" s="7"/>
      <c r="NFB15" s="7"/>
      <c r="NFC15" s="7"/>
      <c r="NFD15" s="7"/>
      <c r="NFE15" s="7"/>
      <c r="NFF15" s="7"/>
      <c r="NFG15" s="7"/>
      <c r="NFH15" s="7"/>
      <c r="NFI15" s="7"/>
      <c r="NFJ15" s="7"/>
      <c r="NFK15" s="7"/>
      <c r="NFL15" s="7"/>
      <c r="NFM15" s="7"/>
      <c r="NFN15" s="7"/>
      <c r="NFO15" s="7"/>
      <c r="NFP15" s="7"/>
      <c r="NFQ15" s="7"/>
      <c r="NFR15" s="7"/>
      <c r="NFS15" s="7"/>
      <c r="NFT15" s="7"/>
      <c r="NFU15" s="7"/>
      <c r="NFV15" s="7"/>
      <c r="NFW15" s="7"/>
      <c r="NFX15" s="7"/>
      <c r="NFY15" s="7"/>
      <c r="NFZ15" s="7"/>
      <c r="NGA15" s="7"/>
      <c r="NGB15" s="7"/>
      <c r="NGC15" s="7"/>
      <c r="NGD15" s="7"/>
      <c r="NGE15" s="7"/>
      <c r="NGF15" s="7"/>
      <c r="NGG15" s="7"/>
      <c r="NGH15" s="7"/>
      <c r="NGI15" s="7"/>
      <c r="NGJ15" s="7"/>
      <c r="NGK15" s="7"/>
      <c r="NGL15" s="7"/>
      <c r="NGM15" s="7"/>
      <c r="NGN15" s="7"/>
      <c r="NGO15" s="7"/>
      <c r="NGP15" s="7"/>
      <c r="NGQ15" s="7"/>
      <c r="NGR15" s="7"/>
      <c r="NGS15" s="7"/>
      <c r="NGT15" s="7"/>
      <c r="NGU15" s="7"/>
      <c r="NGV15" s="7"/>
      <c r="NGW15" s="7"/>
      <c r="NGX15" s="7"/>
      <c r="NGY15" s="7"/>
      <c r="NGZ15" s="7"/>
      <c r="NHA15" s="7"/>
      <c r="NHB15" s="7"/>
      <c r="NHC15" s="7"/>
      <c r="NHD15" s="7"/>
      <c r="NHE15" s="7"/>
      <c r="NHF15" s="7"/>
      <c r="NHG15" s="7"/>
      <c r="NHH15" s="7"/>
      <c r="NHI15" s="7"/>
      <c r="NHJ15" s="7"/>
      <c r="NHK15" s="7"/>
      <c r="NHL15" s="7"/>
      <c r="NHM15" s="7"/>
      <c r="NHN15" s="7"/>
      <c r="NHO15" s="7"/>
      <c r="NHP15" s="7"/>
      <c r="NHQ15" s="7"/>
      <c r="NHR15" s="7"/>
      <c r="NHS15" s="7"/>
      <c r="NHT15" s="7"/>
      <c r="NHU15" s="7"/>
      <c r="NHV15" s="7"/>
      <c r="NHW15" s="7"/>
      <c r="NHX15" s="7"/>
      <c r="NHY15" s="7"/>
      <c r="NHZ15" s="7"/>
      <c r="NIA15" s="7"/>
      <c r="NIB15" s="7"/>
      <c r="NIC15" s="7"/>
      <c r="NID15" s="7"/>
      <c r="NIE15" s="7"/>
      <c r="NIF15" s="7"/>
      <c r="NIG15" s="7"/>
      <c r="NIH15" s="7"/>
      <c r="NII15" s="7"/>
      <c r="NIJ15" s="7"/>
      <c r="NIK15" s="7"/>
      <c r="NIL15" s="7"/>
      <c r="NIM15" s="7"/>
      <c r="NIN15" s="7"/>
      <c r="NIO15" s="7"/>
      <c r="NIP15" s="7"/>
      <c r="NIQ15" s="7"/>
      <c r="NIR15" s="7"/>
      <c r="NIS15" s="7"/>
      <c r="NIT15" s="7"/>
      <c r="NIU15" s="7"/>
      <c r="NIV15" s="7"/>
      <c r="NIW15" s="7"/>
      <c r="NIX15" s="7"/>
      <c r="NIY15" s="7"/>
      <c r="NIZ15" s="7"/>
      <c r="NJA15" s="7"/>
      <c r="NJB15" s="7"/>
      <c r="NJC15" s="7"/>
      <c r="NJD15" s="7"/>
      <c r="NJE15" s="7"/>
      <c r="NJF15" s="7"/>
      <c r="NJG15" s="7"/>
      <c r="NJH15" s="7"/>
      <c r="NJI15" s="7"/>
      <c r="NJJ15" s="7"/>
      <c r="NJK15" s="7"/>
      <c r="NJL15" s="7"/>
      <c r="NJM15" s="7"/>
      <c r="NJN15" s="7"/>
      <c r="NJO15" s="7"/>
      <c r="NJP15" s="7"/>
      <c r="NJQ15" s="7"/>
      <c r="NJR15" s="7"/>
      <c r="NJS15" s="7"/>
      <c r="NJT15" s="7"/>
      <c r="NJU15" s="7"/>
      <c r="NJV15" s="7"/>
      <c r="NJW15" s="7"/>
      <c r="NJX15" s="7"/>
      <c r="NJY15" s="7"/>
      <c r="NJZ15" s="7"/>
      <c r="NKA15" s="7"/>
      <c r="NKB15" s="7"/>
      <c r="NKC15" s="7"/>
      <c r="NKD15" s="7"/>
      <c r="NKE15" s="7"/>
      <c r="NKF15" s="7"/>
      <c r="NKG15" s="7"/>
      <c r="NKH15" s="7"/>
      <c r="NKI15" s="7"/>
      <c r="NKJ15" s="7"/>
      <c r="NKK15" s="7"/>
      <c r="NKL15" s="7"/>
      <c r="NKM15" s="7"/>
      <c r="NKN15" s="7"/>
      <c r="NKO15" s="7"/>
      <c r="NKP15" s="7"/>
      <c r="NKQ15" s="7"/>
      <c r="NKR15" s="7"/>
      <c r="NKS15" s="7"/>
      <c r="NKT15" s="7"/>
      <c r="NKU15" s="7"/>
      <c r="NKV15" s="7"/>
      <c r="NKW15" s="7"/>
      <c r="NKX15" s="7"/>
      <c r="NKY15" s="7"/>
      <c r="NKZ15" s="7"/>
      <c r="NLA15" s="7"/>
      <c r="NLB15" s="7"/>
      <c r="NLC15" s="7"/>
      <c r="NLD15" s="7"/>
      <c r="NLE15" s="7"/>
      <c r="NLF15" s="7"/>
      <c r="NLG15" s="7"/>
      <c r="NLH15" s="7"/>
      <c r="NLI15" s="7"/>
      <c r="NLJ15" s="7"/>
      <c r="NLK15" s="7"/>
      <c r="NLL15" s="7"/>
      <c r="NLM15" s="7"/>
      <c r="NLN15" s="7"/>
      <c r="NLO15" s="7"/>
      <c r="NLP15" s="7"/>
      <c r="NLQ15" s="7"/>
      <c r="NLR15" s="7"/>
      <c r="NLS15" s="7"/>
      <c r="NLT15" s="7"/>
      <c r="NLU15" s="7"/>
      <c r="NLV15" s="7"/>
      <c r="NLW15" s="7"/>
      <c r="NLX15" s="7"/>
      <c r="NLY15" s="7"/>
      <c r="NLZ15" s="7"/>
      <c r="NMA15" s="7"/>
      <c r="NMB15" s="7"/>
      <c r="NMC15" s="7"/>
      <c r="NMD15" s="7"/>
      <c r="NME15" s="7"/>
      <c r="NMF15" s="7"/>
      <c r="NMG15" s="7"/>
      <c r="NMH15" s="7"/>
      <c r="NMI15" s="7"/>
      <c r="NMJ15" s="7"/>
      <c r="NMK15" s="7"/>
      <c r="NML15" s="7"/>
      <c r="NMM15" s="7"/>
      <c r="NMN15" s="7"/>
      <c r="NMO15" s="7"/>
      <c r="NMP15" s="7"/>
      <c r="NMQ15" s="7"/>
      <c r="NMR15" s="7"/>
      <c r="NMS15" s="7"/>
      <c r="NMT15" s="7"/>
      <c r="NMU15" s="7"/>
      <c r="NMV15" s="7"/>
      <c r="NMW15" s="7"/>
      <c r="NMX15" s="7"/>
      <c r="NMY15" s="7"/>
      <c r="NMZ15" s="7"/>
      <c r="NNA15" s="7"/>
      <c r="NNB15" s="7"/>
      <c r="NNC15" s="7"/>
      <c r="NND15" s="7"/>
      <c r="NNE15" s="7"/>
      <c r="NNF15" s="7"/>
      <c r="NNG15" s="7"/>
      <c r="NNH15" s="7"/>
      <c r="NNI15" s="7"/>
      <c r="NNJ15" s="7"/>
      <c r="NNK15" s="7"/>
      <c r="NNL15" s="7"/>
      <c r="NNM15" s="7"/>
      <c r="NNN15" s="7"/>
      <c r="NNO15" s="7"/>
      <c r="NNP15" s="7"/>
      <c r="NNQ15" s="7"/>
      <c r="NNR15" s="7"/>
      <c r="NNS15" s="7"/>
      <c r="NNT15" s="7"/>
      <c r="NNU15" s="7"/>
      <c r="NNV15" s="7"/>
      <c r="NNW15" s="7"/>
      <c r="NNX15" s="7"/>
      <c r="NNY15" s="7"/>
      <c r="NNZ15" s="7"/>
      <c r="NOA15" s="7"/>
      <c r="NOB15" s="7"/>
      <c r="NOC15" s="7"/>
      <c r="NOD15" s="7"/>
      <c r="NOE15" s="7"/>
      <c r="NOF15" s="7"/>
      <c r="NOG15" s="7"/>
      <c r="NOH15" s="7"/>
      <c r="NOI15" s="7"/>
      <c r="NOJ15" s="7"/>
      <c r="NOK15" s="7"/>
      <c r="NOL15" s="7"/>
      <c r="NOM15" s="7"/>
      <c r="NON15" s="7"/>
      <c r="NOO15" s="7"/>
      <c r="NOP15" s="7"/>
      <c r="NOQ15" s="7"/>
      <c r="NOR15" s="7"/>
      <c r="NOS15" s="7"/>
      <c r="NOT15" s="7"/>
      <c r="NOU15" s="7"/>
      <c r="NOV15" s="7"/>
      <c r="NOW15" s="7"/>
      <c r="NOX15" s="7"/>
      <c r="NOY15" s="7"/>
      <c r="NOZ15" s="7"/>
      <c r="NPA15" s="7"/>
      <c r="NPB15" s="7"/>
      <c r="NPC15" s="7"/>
      <c r="NPD15" s="7"/>
      <c r="NPE15" s="7"/>
      <c r="NPF15" s="7"/>
      <c r="NPG15" s="7"/>
      <c r="NPH15" s="7"/>
      <c r="NPI15" s="7"/>
      <c r="NPJ15" s="7"/>
      <c r="NPK15" s="7"/>
      <c r="NPL15" s="7"/>
      <c r="NPM15" s="7"/>
      <c r="NPN15" s="7"/>
      <c r="NPO15" s="7"/>
      <c r="NPP15" s="7"/>
      <c r="NPQ15" s="7"/>
      <c r="NPR15" s="7"/>
      <c r="NPS15" s="7"/>
      <c r="NPT15" s="7"/>
      <c r="NPU15" s="7"/>
      <c r="NPV15" s="7"/>
      <c r="NPW15" s="7"/>
      <c r="NPX15" s="7"/>
      <c r="NPY15" s="7"/>
      <c r="NPZ15" s="7"/>
      <c r="NQA15" s="7"/>
      <c r="NQB15" s="7"/>
      <c r="NQC15" s="7"/>
      <c r="NQD15" s="7"/>
      <c r="NQE15" s="7"/>
      <c r="NQF15" s="7"/>
      <c r="NQG15" s="7"/>
      <c r="NQH15" s="7"/>
      <c r="NQI15" s="7"/>
      <c r="NQJ15" s="7"/>
      <c r="NQK15" s="7"/>
      <c r="NQL15" s="7"/>
      <c r="NQM15" s="7"/>
      <c r="NQN15" s="7"/>
      <c r="NQO15" s="7"/>
      <c r="NQP15" s="7"/>
      <c r="NQQ15" s="7"/>
      <c r="NQR15" s="7"/>
      <c r="NQS15" s="7"/>
      <c r="NQT15" s="7"/>
      <c r="NQU15" s="7"/>
      <c r="NQV15" s="7"/>
      <c r="NQW15" s="7"/>
      <c r="NQX15" s="7"/>
      <c r="NQY15" s="7"/>
      <c r="NQZ15" s="7"/>
      <c r="NRA15" s="7"/>
      <c r="NRB15" s="7"/>
      <c r="NRC15" s="7"/>
      <c r="NRD15" s="7"/>
      <c r="NRE15" s="7"/>
      <c r="NRF15" s="7"/>
      <c r="NRG15" s="7"/>
      <c r="NRH15" s="7"/>
      <c r="NRI15" s="7"/>
      <c r="NRJ15" s="7"/>
      <c r="NRK15" s="7"/>
      <c r="NRL15" s="7"/>
      <c r="NRM15" s="7"/>
      <c r="NRN15" s="7"/>
      <c r="NRO15" s="7"/>
      <c r="NRP15" s="7"/>
      <c r="NRQ15" s="7"/>
      <c r="NRR15" s="7"/>
      <c r="NRS15" s="7"/>
      <c r="NRT15" s="7"/>
      <c r="NRU15" s="7"/>
      <c r="NRV15" s="7"/>
      <c r="NRW15" s="7"/>
      <c r="NRX15" s="7"/>
      <c r="NRY15" s="7"/>
      <c r="NRZ15" s="7"/>
      <c r="NSA15" s="7"/>
      <c r="NSB15" s="7"/>
      <c r="NSC15" s="7"/>
      <c r="NSD15" s="7"/>
      <c r="NSE15" s="7"/>
      <c r="NSF15" s="7"/>
      <c r="NSG15" s="7"/>
      <c r="NSH15" s="7"/>
      <c r="NSI15" s="7"/>
      <c r="NSJ15" s="7"/>
      <c r="NSK15" s="7"/>
      <c r="NSL15" s="7"/>
      <c r="NSM15" s="7"/>
      <c r="NSN15" s="7"/>
      <c r="NSO15" s="7"/>
      <c r="NSP15" s="7"/>
      <c r="NSQ15" s="7"/>
      <c r="NSR15" s="7"/>
      <c r="NSS15" s="7"/>
      <c r="NST15" s="7"/>
      <c r="NSU15" s="7"/>
      <c r="NSV15" s="7"/>
      <c r="NSW15" s="7"/>
      <c r="NSX15" s="7"/>
      <c r="NSY15" s="7"/>
      <c r="NSZ15" s="7"/>
      <c r="NTA15" s="7"/>
      <c r="NTB15" s="7"/>
      <c r="NTC15" s="7"/>
      <c r="NTD15" s="7"/>
      <c r="NTE15" s="7"/>
      <c r="NTF15" s="7"/>
      <c r="NTG15" s="7"/>
      <c r="NTH15" s="7"/>
      <c r="NTI15" s="7"/>
      <c r="NTJ15" s="7"/>
      <c r="NTK15" s="7"/>
      <c r="NTL15" s="7"/>
      <c r="NTM15" s="7"/>
      <c r="NTN15" s="7"/>
      <c r="NTO15" s="7"/>
      <c r="NTP15" s="7"/>
      <c r="NTQ15" s="7"/>
      <c r="NTR15" s="7"/>
      <c r="NTS15" s="7"/>
      <c r="NTT15" s="7"/>
      <c r="NTU15" s="7"/>
      <c r="NTV15" s="7"/>
      <c r="NTW15" s="7"/>
      <c r="NTX15" s="7"/>
      <c r="NTY15" s="7"/>
      <c r="NTZ15" s="7"/>
      <c r="NUA15" s="7"/>
      <c r="NUB15" s="7"/>
      <c r="NUC15" s="7"/>
      <c r="NUD15" s="7"/>
      <c r="NUE15" s="7"/>
      <c r="NUF15" s="7"/>
      <c r="NUG15" s="7"/>
      <c r="NUH15" s="7"/>
      <c r="NUI15" s="7"/>
      <c r="NUJ15" s="7"/>
      <c r="NUK15" s="7"/>
      <c r="NUL15" s="7"/>
      <c r="NUM15" s="7"/>
      <c r="NUN15" s="7"/>
      <c r="NUO15" s="7"/>
      <c r="NUP15" s="7"/>
      <c r="NUQ15" s="7"/>
      <c r="NUR15" s="7"/>
      <c r="NUS15" s="7"/>
      <c r="NUT15" s="7"/>
      <c r="NUU15" s="7"/>
      <c r="NUV15" s="7"/>
      <c r="NUW15" s="7"/>
      <c r="NUX15" s="7"/>
      <c r="NUY15" s="7"/>
      <c r="NUZ15" s="7"/>
      <c r="NVA15" s="7"/>
      <c r="NVB15" s="7"/>
      <c r="NVC15" s="7"/>
      <c r="NVD15" s="7"/>
      <c r="NVE15" s="7"/>
      <c r="NVF15" s="7"/>
      <c r="NVG15" s="7"/>
      <c r="NVH15" s="7"/>
      <c r="NVI15" s="7"/>
      <c r="NVJ15" s="7"/>
      <c r="NVK15" s="7"/>
      <c r="NVL15" s="7"/>
      <c r="NVM15" s="7"/>
      <c r="NVN15" s="7"/>
      <c r="NVO15" s="7"/>
      <c r="NVP15" s="7"/>
      <c r="NVQ15" s="7"/>
      <c r="NVR15" s="7"/>
      <c r="NVS15" s="7"/>
      <c r="NVT15" s="7"/>
      <c r="NVU15" s="7"/>
      <c r="NVV15" s="7"/>
      <c r="NVW15" s="7"/>
      <c r="NVX15" s="7"/>
      <c r="NVY15" s="7"/>
      <c r="NVZ15" s="7"/>
      <c r="NWA15" s="7"/>
      <c r="NWB15" s="7"/>
      <c r="NWC15" s="7"/>
      <c r="NWD15" s="7"/>
      <c r="NWE15" s="7"/>
      <c r="NWF15" s="7"/>
      <c r="NWG15" s="7"/>
      <c r="NWH15" s="7"/>
      <c r="NWI15" s="7"/>
      <c r="NWJ15" s="7"/>
      <c r="NWK15" s="7"/>
      <c r="NWL15" s="7"/>
      <c r="NWM15" s="7"/>
      <c r="NWN15" s="7"/>
      <c r="NWO15" s="7"/>
      <c r="NWP15" s="7"/>
      <c r="NWQ15" s="7"/>
      <c r="NWR15" s="7"/>
      <c r="NWS15" s="7"/>
      <c r="NWT15" s="7"/>
      <c r="NWU15" s="7"/>
      <c r="NWV15" s="7"/>
      <c r="NWW15" s="7"/>
      <c r="NWX15" s="7"/>
      <c r="NWY15" s="7"/>
      <c r="NWZ15" s="7"/>
      <c r="NXA15" s="7"/>
      <c r="NXB15" s="7"/>
      <c r="NXC15" s="7"/>
      <c r="NXD15" s="7"/>
      <c r="NXE15" s="7"/>
      <c r="NXF15" s="7"/>
      <c r="NXG15" s="7"/>
      <c r="NXH15" s="7"/>
      <c r="NXI15" s="7"/>
      <c r="NXJ15" s="7"/>
      <c r="NXK15" s="7"/>
      <c r="NXL15" s="7"/>
      <c r="NXM15" s="7"/>
      <c r="NXN15" s="7"/>
      <c r="NXO15" s="7"/>
      <c r="NXP15" s="7"/>
      <c r="NXQ15" s="7"/>
      <c r="NXR15" s="7"/>
      <c r="NXS15" s="7"/>
      <c r="NXT15" s="7"/>
      <c r="NXU15" s="7"/>
      <c r="NXV15" s="7"/>
      <c r="NXW15" s="7"/>
      <c r="NXX15" s="7"/>
      <c r="NXY15" s="7"/>
      <c r="NXZ15" s="7"/>
      <c r="NYA15" s="7"/>
      <c r="NYB15" s="7"/>
      <c r="NYC15" s="7"/>
      <c r="NYD15" s="7"/>
      <c r="NYE15" s="7"/>
      <c r="NYF15" s="7"/>
      <c r="NYG15" s="7"/>
      <c r="NYH15" s="7"/>
      <c r="NYI15" s="7"/>
      <c r="NYJ15" s="7"/>
      <c r="NYK15" s="7"/>
      <c r="NYL15" s="7"/>
      <c r="NYM15" s="7"/>
      <c r="NYN15" s="7"/>
      <c r="NYO15" s="7"/>
      <c r="NYP15" s="7"/>
      <c r="NYQ15" s="7"/>
      <c r="NYR15" s="7"/>
      <c r="NYS15" s="7"/>
      <c r="NYT15" s="7"/>
      <c r="NYU15" s="7"/>
      <c r="NYV15" s="7"/>
      <c r="NYW15" s="7"/>
      <c r="NYX15" s="7"/>
      <c r="NYY15" s="7"/>
      <c r="NYZ15" s="7"/>
      <c r="NZA15" s="7"/>
      <c r="NZB15" s="7"/>
      <c r="NZC15" s="7"/>
      <c r="NZD15" s="7"/>
      <c r="NZE15" s="7"/>
      <c r="NZF15" s="7"/>
      <c r="NZG15" s="7"/>
      <c r="NZH15" s="7"/>
      <c r="NZI15" s="7"/>
      <c r="NZJ15" s="7"/>
      <c r="NZK15" s="7"/>
      <c r="NZL15" s="7"/>
      <c r="NZM15" s="7"/>
      <c r="NZN15" s="7"/>
      <c r="NZO15" s="7"/>
      <c r="NZP15" s="7"/>
      <c r="NZQ15" s="7"/>
      <c r="NZR15" s="7"/>
      <c r="NZS15" s="7"/>
      <c r="NZT15" s="7"/>
      <c r="NZU15" s="7"/>
      <c r="NZV15" s="7"/>
      <c r="NZW15" s="7"/>
      <c r="NZX15" s="7"/>
      <c r="NZY15" s="7"/>
      <c r="NZZ15" s="7"/>
      <c r="OAA15" s="7"/>
      <c r="OAB15" s="7"/>
      <c r="OAC15" s="7"/>
      <c r="OAD15" s="7"/>
      <c r="OAE15" s="7"/>
      <c r="OAF15" s="7"/>
      <c r="OAG15" s="7"/>
      <c r="OAH15" s="7"/>
      <c r="OAI15" s="7"/>
      <c r="OAJ15" s="7"/>
      <c r="OAK15" s="7"/>
      <c r="OAL15" s="7"/>
      <c r="OAM15" s="7"/>
      <c r="OAN15" s="7"/>
      <c r="OAO15" s="7"/>
      <c r="OAP15" s="7"/>
      <c r="OAQ15" s="7"/>
      <c r="OAR15" s="7"/>
      <c r="OAS15" s="7"/>
      <c r="OAT15" s="7"/>
      <c r="OAU15" s="7"/>
      <c r="OAV15" s="7"/>
      <c r="OAW15" s="7"/>
      <c r="OAX15" s="7"/>
      <c r="OAY15" s="7"/>
      <c r="OAZ15" s="7"/>
      <c r="OBA15" s="7"/>
      <c r="OBB15" s="7"/>
      <c r="OBC15" s="7"/>
      <c r="OBD15" s="7"/>
      <c r="OBE15" s="7"/>
      <c r="OBF15" s="7"/>
      <c r="OBG15" s="7"/>
      <c r="OBH15" s="7"/>
      <c r="OBI15" s="7"/>
      <c r="OBJ15" s="7"/>
      <c r="OBK15" s="7"/>
      <c r="OBL15" s="7"/>
      <c r="OBM15" s="7"/>
      <c r="OBN15" s="7"/>
      <c r="OBO15" s="7"/>
      <c r="OBP15" s="7"/>
      <c r="OBQ15" s="7"/>
      <c r="OBR15" s="7"/>
      <c r="OBS15" s="7"/>
      <c r="OBT15" s="7"/>
      <c r="OBU15" s="7"/>
      <c r="OBV15" s="7"/>
      <c r="OBW15" s="7"/>
      <c r="OBX15" s="7"/>
      <c r="OBY15" s="7"/>
      <c r="OBZ15" s="7"/>
      <c r="OCA15" s="7"/>
      <c r="OCB15" s="7"/>
      <c r="OCC15" s="7"/>
      <c r="OCD15" s="7"/>
      <c r="OCE15" s="7"/>
      <c r="OCF15" s="7"/>
      <c r="OCG15" s="7"/>
      <c r="OCH15" s="7"/>
      <c r="OCI15" s="7"/>
      <c r="OCJ15" s="7"/>
      <c r="OCK15" s="7"/>
      <c r="OCL15" s="7"/>
      <c r="OCM15" s="7"/>
      <c r="OCN15" s="7"/>
      <c r="OCO15" s="7"/>
      <c r="OCP15" s="7"/>
      <c r="OCQ15" s="7"/>
      <c r="OCR15" s="7"/>
      <c r="OCS15" s="7"/>
      <c r="OCT15" s="7"/>
      <c r="OCU15" s="7"/>
      <c r="OCV15" s="7"/>
      <c r="OCW15" s="7"/>
      <c r="OCX15" s="7"/>
      <c r="OCY15" s="7"/>
      <c r="OCZ15" s="7"/>
      <c r="ODA15" s="7"/>
      <c r="ODB15" s="7"/>
      <c r="ODC15" s="7"/>
      <c r="ODD15" s="7"/>
      <c r="ODE15" s="7"/>
      <c r="ODF15" s="7"/>
      <c r="ODG15" s="7"/>
      <c r="ODH15" s="7"/>
      <c r="ODI15" s="7"/>
      <c r="ODJ15" s="7"/>
      <c r="ODK15" s="7"/>
      <c r="ODL15" s="7"/>
      <c r="ODM15" s="7"/>
      <c r="ODN15" s="7"/>
      <c r="ODO15" s="7"/>
      <c r="ODP15" s="7"/>
      <c r="ODQ15" s="7"/>
      <c r="ODR15" s="7"/>
      <c r="ODS15" s="7"/>
      <c r="ODT15" s="7"/>
      <c r="ODU15" s="7"/>
      <c r="ODV15" s="7"/>
      <c r="ODW15" s="7"/>
      <c r="ODX15" s="7"/>
      <c r="ODY15" s="7"/>
      <c r="ODZ15" s="7"/>
      <c r="OEA15" s="7"/>
      <c r="OEB15" s="7"/>
      <c r="OEC15" s="7"/>
      <c r="OED15" s="7"/>
      <c r="OEE15" s="7"/>
      <c r="OEF15" s="7"/>
      <c r="OEG15" s="7"/>
      <c r="OEH15" s="7"/>
      <c r="OEI15" s="7"/>
      <c r="OEJ15" s="7"/>
      <c r="OEK15" s="7"/>
      <c r="OEL15" s="7"/>
      <c r="OEM15" s="7"/>
      <c r="OEN15" s="7"/>
      <c r="OEO15" s="7"/>
      <c r="OEP15" s="7"/>
      <c r="OEQ15" s="7"/>
      <c r="OER15" s="7"/>
      <c r="OES15" s="7"/>
      <c r="OET15" s="7"/>
      <c r="OEU15" s="7"/>
      <c r="OEV15" s="7"/>
      <c r="OEW15" s="7"/>
      <c r="OEX15" s="7"/>
      <c r="OEY15" s="7"/>
      <c r="OEZ15" s="7"/>
      <c r="OFA15" s="7"/>
      <c r="OFB15" s="7"/>
      <c r="OFC15" s="7"/>
      <c r="OFD15" s="7"/>
      <c r="OFE15" s="7"/>
      <c r="OFF15" s="7"/>
      <c r="OFG15" s="7"/>
      <c r="OFH15" s="7"/>
      <c r="OFI15" s="7"/>
      <c r="OFJ15" s="7"/>
      <c r="OFK15" s="7"/>
      <c r="OFL15" s="7"/>
      <c r="OFM15" s="7"/>
      <c r="OFN15" s="7"/>
      <c r="OFO15" s="7"/>
      <c r="OFP15" s="7"/>
      <c r="OFQ15" s="7"/>
      <c r="OFR15" s="7"/>
      <c r="OFS15" s="7"/>
      <c r="OFT15" s="7"/>
      <c r="OFU15" s="7"/>
      <c r="OFV15" s="7"/>
      <c r="OFW15" s="7"/>
      <c r="OFX15" s="7"/>
      <c r="OFY15" s="7"/>
      <c r="OFZ15" s="7"/>
      <c r="OGA15" s="7"/>
      <c r="OGB15" s="7"/>
      <c r="OGC15" s="7"/>
      <c r="OGD15" s="7"/>
      <c r="OGE15" s="7"/>
      <c r="OGF15" s="7"/>
      <c r="OGG15" s="7"/>
      <c r="OGH15" s="7"/>
      <c r="OGI15" s="7"/>
      <c r="OGJ15" s="7"/>
      <c r="OGK15" s="7"/>
      <c r="OGL15" s="7"/>
      <c r="OGM15" s="7"/>
      <c r="OGN15" s="7"/>
      <c r="OGO15" s="7"/>
      <c r="OGP15" s="7"/>
      <c r="OGQ15" s="7"/>
      <c r="OGR15" s="7"/>
      <c r="OGS15" s="7"/>
      <c r="OGT15" s="7"/>
      <c r="OGU15" s="7"/>
      <c r="OGV15" s="7"/>
      <c r="OGW15" s="7"/>
      <c r="OGX15" s="7"/>
      <c r="OGY15" s="7"/>
      <c r="OGZ15" s="7"/>
      <c r="OHA15" s="7"/>
      <c r="OHB15" s="7"/>
      <c r="OHC15" s="7"/>
      <c r="OHD15" s="7"/>
      <c r="OHE15" s="7"/>
      <c r="OHF15" s="7"/>
      <c r="OHG15" s="7"/>
      <c r="OHH15" s="7"/>
      <c r="OHI15" s="7"/>
      <c r="OHJ15" s="7"/>
      <c r="OHK15" s="7"/>
      <c r="OHL15" s="7"/>
      <c r="OHM15" s="7"/>
      <c r="OHN15" s="7"/>
      <c r="OHO15" s="7"/>
      <c r="OHP15" s="7"/>
      <c r="OHQ15" s="7"/>
      <c r="OHR15" s="7"/>
      <c r="OHS15" s="7"/>
      <c r="OHT15" s="7"/>
      <c r="OHU15" s="7"/>
      <c r="OHV15" s="7"/>
      <c r="OHW15" s="7"/>
      <c r="OHX15" s="7"/>
      <c r="OHY15" s="7"/>
      <c r="OHZ15" s="7"/>
      <c r="OIA15" s="7"/>
      <c r="OIB15" s="7"/>
      <c r="OIC15" s="7"/>
      <c r="OID15" s="7"/>
      <c r="OIE15" s="7"/>
      <c r="OIF15" s="7"/>
      <c r="OIG15" s="7"/>
      <c r="OIH15" s="7"/>
      <c r="OII15" s="7"/>
      <c r="OIJ15" s="7"/>
      <c r="OIK15" s="7"/>
      <c r="OIL15" s="7"/>
      <c r="OIM15" s="7"/>
      <c r="OIN15" s="7"/>
      <c r="OIO15" s="7"/>
      <c r="OIP15" s="7"/>
      <c r="OIQ15" s="7"/>
      <c r="OIR15" s="7"/>
      <c r="OIS15" s="7"/>
      <c r="OIT15" s="7"/>
      <c r="OIU15" s="7"/>
      <c r="OIV15" s="7"/>
      <c r="OIW15" s="7"/>
      <c r="OIX15" s="7"/>
      <c r="OIY15" s="7"/>
      <c r="OIZ15" s="7"/>
      <c r="OJA15" s="7"/>
      <c r="OJB15" s="7"/>
      <c r="OJC15" s="7"/>
      <c r="OJD15" s="7"/>
      <c r="OJE15" s="7"/>
      <c r="OJF15" s="7"/>
      <c r="OJG15" s="7"/>
      <c r="OJH15" s="7"/>
      <c r="OJI15" s="7"/>
      <c r="OJJ15" s="7"/>
      <c r="OJK15" s="7"/>
      <c r="OJL15" s="7"/>
      <c r="OJM15" s="7"/>
      <c r="OJN15" s="7"/>
      <c r="OJO15" s="7"/>
      <c r="OJP15" s="7"/>
      <c r="OJQ15" s="7"/>
      <c r="OJR15" s="7"/>
      <c r="OJS15" s="7"/>
      <c r="OJT15" s="7"/>
      <c r="OJU15" s="7"/>
      <c r="OJV15" s="7"/>
      <c r="OJW15" s="7"/>
      <c r="OJX15" s="7"/>
      <c r="OJY15" s="7"/>
      <c r="OJZ15" s="7"/>
      <c r="OKA15" s="7"/>
      <c r="OKB15" s="7"/>
      <c r="OKC15" s="7"/>
      <c r="OKD15" s="7"/>
      <c r="OKE15" s="7"/>
      <c r="OKF15" s="7"/>
      <c r="OKG15" s="7"/>
      <c r="OKH15" s="7"/>
      <c r="OKI15" s="7"/>
      <c r="OKJ15" s="7"/>
      <c r="OKK15" s="7"/>
      <c r="OKL15" s="7"/>
      <c r="OKM15" s="7"/>
      <c r="OKN15" s="7"/>
      <c r="OKO15" s="7"/>
      <c r="OKP15" s="7"/>
      <c r="OKQ15" s="7"/>
      <c r="OKR15" s="7"/>
      <c r="OKS15" s="7"/>
      <c r="OKT15" s="7"/>
      <c r="OKU15" s="7"/>
      <c r="OKV15" s="7"/>
      <c r="OKW15" s="7"/>
      <c r="OKX15" s="7"/>
      <c r="OKY15" s="7"/>
      <c r="OKZ15" s="7"/>
      <c r="OLA15" s="7"/>
      <c r="OLB15" s="7"/>
      <c r="OLC15" s="7"/>
      <c r="OLD15" s="7"/>
      <c r="OLE15" s="7"/>
      <c r="OLF15" s="7"/>
      <c r="OLG15" s="7"/>
      <c r="OLH15" s="7"/>
      <c r="OLI15" s="7"/>
      <c r="OLJ15" s="7"/>
      <c r="OLK15" s="7"/>
      <c r="OLL15" s="7"/>
      <c r="OLM15" s="7"/>
      <c r="OLN15" s="7"/>
      <c r="OLO15" s="7"/>
      <c r="OLP15" s="7"/>
      <c r="OLQ15" s="7"/>
      <c r="OLR15" s="7"/>
      <c r="OLS15" s="7"/>
      <c r="OLT15" s="7"/>
      <c r="OLU15" s="7"/>
      <c r="OLV15" s="7"/>
      <c r="OLW15" s="7"/>
      <c r="OLX15" s="7"/>
      <c r="OLY15" s="7"/>
      <c r="OLZ15" s="7"/>
      <c r="OMA15" s="7"/>
      <c r="OMB15" s="7"/>
      <c r="OMC15" s="7"/>
      <c r="OMD15" s="7"/>
      <c r="OME15" s="7"/>
      <c r="OMF15" s="7"/>
      <c r="OMG15" s="7"/>
      <c r="OMH15" s="7"/>
      <c r="OMI15" s="7"/>
      <c r="OMJ15" s="7"/>
      <c r="OMK15" s="7"/>
      <c r="OML15" s="7"/>
      <c r="OMM15" s="7"/>
      <c r="OMN15" s="7"/>
      <c r="OMO15" s="7"/>
      <c r="OMP15" s="7"/>
      <c r="OMQ15" s="7"/>
      <c r="OMR15" s="7"/>
      <c r="OMS15" s="7"/>
      <c r="OMT15" s="7"/>
      <c r="OMU15" s="7"/>
      <c r="OMV15" s="7"/>
      <c r="OMW15" s="7"/>
      <c r="OMX15" s="7"/>
      <c r="OMY15" s="7"/>
      <c r="OMZ15" s="7"/>
      <c r="ONA15" s="7"/>
      <c r="ONB15" s="7"/>
      <c r="ONC15" s="7"/>
      <c r="OND15" s="7"/>
      <c r="ONE15" s="7"/>
      <c r="ONF15" s="7"/>
      <c r="ONG15" s="7"/>
      <c r="ONH15" s="7"/>
      <c r="ONI15" s="7"/>
      <c r="ONJ15" s="7"/>
      <c r="ONK15" s="7"/>
      <c r="ONL15" s="7"/>
      <c r="ONM15" s="7"/>
      <c r="ONN15" s="7"/>
      <c r="ONO15" s="7"/>
      <c r="ONP15" s="7"/>
      <c r="ONQ15" s="7"/>
      <c r="ONR15" s="7"/>
      <c r="ONS15" s="7"/>
      <c r="ONT15" s="7"/>
      <c r="ONU15" s="7"/>
      <c r="ONV15" s="7"/>
      <c r="ONW15" s="7"/>
      <c r="ONX15" s="7"/>
      <c r="ONY15" s="7"/>
      <c r="ONZ15" s="7"/>
      <c r="OOA15" s="7"/>
      <c r="OOB15" s="7"/>
      <c r="OOC15" s="7"/>
      <c r="OOD15" s="7"/>
      <c r="OOE15" s="7"/>
      <c r="OOF15" s="7"/>
      <c r="OOG15" s="7"/>
      <c r="OOH15" s="7"/>
      <c r="OOI15" s="7"/>
      <c r="OOJ15" s="7"/>
      <c r="OOK15" s="7"/>
      <c r="OOL15" s="7"/>
      <c r="OOM15" s="7"/>
      <c r="OON15" s="7"/>
      <c r="OOO15" s="7"/>
      <c r="OOP15" s="7"/>
      <c r="OOQ15" s="7"/>
      <c r="OOR15" s="7"/>
      <c r="OOS15" s="7"/>
      <c r="OOT15" s="7"/>
      <c r="OOU15" s="7"/>
      <c r="OOV15" s="7"/>
      <c r="OOW15" s="7"/>
      <c r="OOX15" s="7"/>
      <c r="OOY15" s="7"/>
      <c r="OOZ15" s="7"/>
      <c r="OPA15" s="7"/>
      <c r="OPB15" s="7"/>
      <c r="OPC15" s="7"/>
      <c r="OPD15" s="7"/>
      <c r="OPE15" s="7"/>
      <c r="OPF15" s="7"/>
      <c r="OPG15" s="7"/>
      <c r="OPH15" s="7"/>
      <c r="OPI15" s="7"/>
      <c r="OPJ15" s="7"/>
      <c r="OPK15" s="7"/>
      <c r="OPL15" s="7"/>
      <c r="OPM15" s="7"/>
      <c r="OPN15" s="7"/>
      <c r="OPO15" s="7"/>
      <c r="OPP15" s="7"/>
      <c r="OPQ15" s="7"/>
      <c r="OPR15" s="7"/>
      <c r="OPS15" s="7"/>
      <c r="OPT15" s="7"/>
      <c r="OPU15" s="7"/>
      <c r="OPV15" s="7"/>
      <c r="OPW15" s="7"/>
      <c r="OPX15" s="7"/>
      <c r="OPY15" s="7"/>
      <c r="OPZ15" s="7"/>
      <c r="OQA15" s="7"/>
      <c r="OQB15" s="7"/>
      <c r="OQC15" s="7"/>
      <c r="OQD15" s="7"/>
      <c r="OQE15" s="7"/>
      <c r="OQF15" s="7"/>
      <c r="OQG15" s="7"/>
      <c r="OQH15" s="7"/>
      <c r="OQI15" s="7"/>
      <c r="OQJ15" s="7"/>
      <c r="OQK15" s="7"/>
      <c r="OQL15" s="7"/>
      <c r="OQM15" s="7"/>
      <c r="OQN15" s="7"/>
      <c r="OQO15" s="7"/>
      <c r="OQP15" s="7"/>
      <c r="OQQ15" s="7"/>
      <c r="OQR15" s="7"/>
      <c r="OQS15" s="7"/>
      <c r="OQT15" s="7"/>
      <c r="OQU15" s="7"/>
      <c r="OQV15" s="7"/>
      <c r="OQW15" s="7"/>
      <c r="OQX15" s="7"/>
      <c r="OQY15" s="7"/>
      <c r="OQZ15" s="7"/>
      <c r="ORA15" s="7"/>
      <c r="ORB15" s="7"/>
      <c r="ORC15" s="7"/>
      <c r="ORD15" s="7"/>
      <c r="ORE15" s="7"/>
      <c r="ORF15" s="7"/>
      <c r="ORG15" s="7"/>
      <c r="ORH15" s="7"/>
      <c r="ORI15" s="7"/>
      <c r="ORJ15" s="7"/>
      <c r="ORK15" s="7"/>
      <c r="ORL15" s="7"/>
      <c r="ORM15" s="7"/>
      <c r="ORN15" s="7"/>
      <c r="ORO15" s="7"/>
      <c r="ORP15" s="7"/>
      <c r="ORQ15" s="7"/>
      <c r="ORR15" s="7"/>
      <c r="ORS15" s="7"/>
      <c r="ORT15" s="7"/>
      <c r="ORU15" s="7"/>
      <c r="ORV15" s="7"/>
      <c r="ORW15" s="7"/>
      <c r="ORX15" s="7"/>
      <c r="ORY15" s="7"/>
      <c r="ORZ15" s="7"/>
      <c r="OSA15" s="7"/>
      <c r="OSB15" s="7"/>
      <c r="OSC15" s="7"/>
      <c r="OSD15" s="7"/>
      <c r="OSE15" s="7"/>
      <c r="OSF15" s="7"/>
      <c r="OSG15" s="7"/>
      <c r="OSH15" s="7"/>
      <c r="OSI15" s="7"/>
      <c r="OSJ15" s="7"/>
      <c r="OSK15" s="7"/>
      <c r="OSL15" s="7"/>
      <c r="OSM15" s="7"/>
      <c r="OSN15" s="7"/>
      <c r="OSO15" s="7"/>
      <c r="OSP15" s="7"/>
      <c r="OSQ15" s="7"/>
      <c r="OSR15" s="7"/>
      <c r="OSS15" s="7"/>
      <c r="OST15" s="7"/>
      <c r="OSU15" s="7"/>
      <c r="OSV15" s="7"/>
      <c r="OSW15" s="7"/>
      <c r="OSX15" s="7"/>
      <c r="OSY15" s="7"/>
      <c r="OSZ15" s="7"/>
      <c r="OTA15" s="7"/>
      <c r="OTB15" s="7"/>
      <c r="OTC15" s="7"/>
      <c r="OTD15" s="7"/>
      <c r="OTE15" s="7"/>
      <c r="OTF15" s="7"/>
      <c r="OTG15" s="7"/>
      <c r="OTH15" s="7"/>
      <c r="OTI15" s="7"/>
      <c r="OTJ15" s="7"/>
      <c r="OTK15" s="7"/>
      <c r="OTL15" s="7"/>
      <c r="OTM15" s="7"/>
      <c r="OTN15" s="7"/>
      <c r="OTO15" s="7"/>
      <c r="OTP15" s="7"/>
      <c r="OTQ15" s="7"/>
      <c r="OTR15" s="7"/>
      <c r="OTS15" s="7"/>
      <c r="OTT15" s="7"/>
      <c r="OTU15" s="7"/>
      <c r="OTV15" s="7"/>
      <c r="OTW15" s="7"/>
      <c r="OTX15" s="7"/>
      <c r="OTY15" s="7"/>
      <c r="OTZ15" s="7"/>
      <c r="OUA15" s="7"/>
      <c r="OUB15" s="7"/>
      <c r="OUC15" s="7"/>
      <c r="OUD15" s="7"/>
      <c r="OUE15" s="7"/>
      <c r="OUF15" s="7"/>
      <c r="OUG15" s="7"/>
      <c r="OUH15" s="7"/>
      <c r="OUI15" s="7"/>
      <c r="OUJ15" s="7"/>
      <c r="OUK15" s="7"/>
      <c r="OUL15" s="7"/>
      <c r="OUM15" s="7"/>
      <c r="OUN15" s="7"/>
      <c r="OUO15" s="7"/>
      <c r="OUP15" s="7"/>
      <c r="OUQ15" s="7"/>
      <c r="OUR15" s="7"/>
      <c r="OUS15" s="7"/>
      <c r="OUT15" s="7"/>
      <c r="OUU15" s="7"/>
      <c r="OUV15" s="7"/>
      <c r="OUW15" s="7"/>
      <c r="OUX15" s="7"/>
      <c r="OUY15" s="7"/>
      <c r="OUZ15" s="7"/>
      <c r="OVA15" s="7"/>
      <c r="OVB15" s="7"/>
      <c r="OVC15" s="7"/>
      <c r="OVD15" s="7"/>
      <c r="OVE15" s="7"/>
      <c r="OVF15" s="7"/>
      <c r="OVG15" s="7"/>
      <c r="OVH15" s="7"/>
      <c r="OVI15" s="7"/>
      <c r="OVJ15" s="7"/>
      <c r="OVK15" s="7"/>
      <c r="OVL15" s="7"/>
      <c r="OVM15" s="7"/>
      <c r="OVN15" s="7"/>
      <c r="OVO15" s="7"/>
      <c r="OVP15" s="7"/>
      <c r="OVQ15" s="7"/>
      <c r="OVR15" s="7"/>
      <c r="OVS15" s="7"/>
      <c r="OVT15" s="7"/>
      <c r="OVU15" s="7"/>
      <c r="OVV15" s="7"/>
      <c r="OVW15" s="7"/>
      <c r="OVX15" s="7"/>
      <c r="OVY15" s="7"/>
      <c r="OVZ15" s="7"/>
      <c r="OWA15" s="7"/>
      <c r="OWB15" s="7"/>
      <c r="OWC15" s="7"/>
      <c r="OWD15" s="7"/>
      <c r="OWE15" s="7"/>
      <c r="OWF15" s="7"/>
      <c r="OWG15" s="7"/>
      <c r="OWH15" s="7"/>
      <c r="OWI15" s="7"/>
      <c r="OWJ15" s="7"/>
      <c r="OWK15" s="7"/>
      <c r="OWL15" s="7"/>
      <c r="OWM15" s="7"/>
      <c r="OWN15" s="7"/>
      <c r="OWO15" s="7"/>
      <c r="OWP15" s="7"/>
      <c r="OWQ15" s="7"/>
      <c r="OWR15" s="7"/>
      <c r="OWS15" s="7"/>
      <c r="OWT15" s="7"/>
      <c r="OWU15" s="7"/>
      <c r="OWV15" s="7"/>
      <c r="OWW15" s="7"/>
      <c r="OWX15" s="7"/>
      <c r="OWY15" s="7"/>
      <c r="OWZ15" s="7"/>
      <c r="OXA15" s="7"/>
      <c r="OXB15" s="7"/>
      <c r="OXC15" s="7"/>
      <c r="OXD15" s="7"/>
      <c r="OXE15" s="7"/>
      <c r="OXF15" s="7"/>
      <c r="OXG15" s="7"/>
      <c r="OXH15" s="7"/>
      <c r="OXI15" s="7"/>
      <c r="OXJ15" s="7"/>
      <c r="OXK15" s="7"/>
      <c r="OXL15" s="7"/>
      <c r="OXM15" s="7"/>
      <c r="OXN15" s="7"/>
      <c r="OXO15" s="7"/>
      <c r="OXP15" s="7"/>
      <c r="OXQ15" s="7"/>
      <c r="OXR15" s="7"/>
      <c r="OXS15" s="7"/>
      <c r="OXT15" s="7"/>
      <c r="OXU15" s="7"/>
      <c r="OXV15" s="7"/>
      <c r="OXW15" s="7"/>
      <c r="OXX15" s="7"/>
      <c r="OXY15" s="7"/>
      <c r="OXZ15" s="7"/>
      <c r="OYA15" s="7"/>
      <c r="OYB15" s="7"/>
      <c r="OYC15" s="7"/>
      <c r="OYD15" s="7"/>
      <c r="OYE15" s="7"/>
      <c r="OYF15" s="7"/>
      <c r="OYG15" s="7"/>
      <c r="OYH15" s="7"/>
      <c r="OYI15" s="7"/>
      <c r="OYJ15" s="7"/>
      <c r="OYK15" s="7"/>
      <c r="OYL15" s="7"/>
      <c r="OYM15" s="7"/>
      <c r="OYN15" s="7"/>
      <c r="OYO15" s="7"/>
      <c r="OYP15" s="7"/>
      <c r="OYQ15" s="7"/>
      <c r="OYR15" s="7"/>
      <c r="OYS15" s="7"/>
      <c r="OYT15" s="7"/>
      <c r="OYU15" s="7"/>
      <c r="OYV15" s="7"/>
      <c r="OYW15" s="7"/>
      <c r="OYX15" s="7"/>
      <c r="OYY15" s="7"/>
      <c r="OYZ15" s="7"/>
      <c r="OZA15" s="7"/>
      <c r="OZB15" s="7"/>
      <c r="OZC15" s="7"/>
      <c r="OZD15" s="7"/>
      <c r="OZE15" s="7"/>
      <c r="OZF15" s="7"/>
      <c r="OZG15" s="7"/>
      <c r="OZH15" s="7"/>
      <c r="OZI15" s="7"/>
      <c r="OZJ15" s="7"/>
      <c r="OZK15" s="7"/>
      <c r="OZL15" s="7"/>
      <c r="OZM15" s="7"/>
      <c r="OZN15" s="7"/>
      <c r="OZO15" s="7"/>
      <c r="OZP15" s="7"/>
      <c r="OZQ15" s="7"/>
      <c r="OZR15" s="7"/>
      <c r="OZS15" s="7"/>
      <c r="OZT15" s="7"/>
      <c r="OZU15" s="7"/>
      <c r="OZV15" s="7"/>
      <c r="OZW15" s="7"/>
      <c r="OZX15" s="7"/>
      <c r="OZY15" s="7"/>
      <c r="OZZ15" s="7"/>
      <c r="PAA15" s="7"/>
      <c r="PAB15" s="7"/>
      <c r="PAC15" s="7"/>
      <c r="PAD15" s="7"/>
      <c r="PAE15" s="7"/>
      <c r="PAF15" s="7"/>
      <c r="PAG15" s="7"/>
      <c r="PAH15" s="7"/>
      <c r="PAI15" s="7"/>
      <c r="PAJ15" s="7"/>
      <c r="PAK15" s="7"/>
      <c r="PAL15" s="7"/>
      <c r="PAM15" s="7"/>
      <c r="PAN15" s="7"/>
      <c r="PAO15" s="7"/>
      <c r="PAP15" s="7"/>
      <c r="PAQ15" s="7"/>
      <c r="PAR15" s="7"/>
      <c r="PAS15" s="7"/>
      <c r="PAT15" s="7"/>
      <c r="PAU15" s="7"/>
      <c r="PAV15" s="7"/>
      <c r="PAW15" s="7"/>
      <c r="PAX15" s="7"/>
      <c r="PAY15" s="7"/>
      <c r="PAZ15" s="7"/>
      <c r="PBA15" s="7"/>
      <c r="PBB15" s="7"/>
      <c r="PBC15" s="7"/>
      <c r="PBD15" s="7"/>
      <c r="PBE15" s="7"/>
      <c r="PBF15" s="7"/>
      <c r="PBG15" s="7"/>
      <c r="PBH15" s="7"/>
      <c r="PBI15" s="7"/>
      <c r="PBJ15" s="7"/>
      <c r="PBK15" s="7"/>
      <c r="PBL15" s="7"/>
      <c r="PBM15" s="7"/>
      <c r="PBN15" s="7"/>
      <c r="PBO15" s="7"/>
      <c r="PBP15" s="7"/>
      <c r="PBQ15" s="7"/>
      <c r="PBR15" s="7"/>
      <c r="PBS15" s="7"/>
      <c r="PBT15" s="7"/>
      <c r="PBU15" s="7"/>
      <c r="PBV15" s="7"/>
      <c r="PBW15" s="7"/>
      <c r="PBX15" s="7"/>
      <c r="PBY15" s="7"/>
      <c r="PBZ15" s="7"/>
      <c r="PCA15" s="7"/>
      <c r="PCB15" s="7"/>
      <c r="PCC15" s="7"/>
      <c r="PCD15" s="7"/>
      <c r="PCE15" s="7"/>
      <c r="PCF15" s="7"/>
      <c r="PCG15" s="7"/>
      <c r="PCH15" s="7"/>
      <c r="PCI15" s="7"/>
      <c r="PCJ15" s="7"/>
      <c r="PCK15" s="7"/>
      <c r="PCL15" s="7"/>
      <c r="PCM15" s="7"/>
      <c r="PCN15" s="7"/>
      <c r="PCO15" s="7"/>
      <c r="PCP15" s="7"/>
      <c r="PCQ15" s="7"/>
      <c r="PCR15" s="7"/>
      <c r="PCS15" s="7"/>
      <c r="PCT15" s="7"/>
      <c r="PCU15" s="7"/>
      <c r="PCV15" s="7"/>
      <c r="PCW15" s="7"/>
      <c r="PCX15" s="7"/>
      <c r="PCY15" s="7"/>
      <c r="PCZ15" s="7"/>
      <c r="PDA15" s="7"/>
      <c r="PDB15" s="7"/>
      <c r="PDC15" s="7"/>
      <c r="PDD15" s="7"/>
      <c r="PDE15" s="7"/>
      <c r="PDF15" s="7"/>
      <c r="PDG15" s="7"/>
      <c r="PDH15" s="7"/>
      <c r="PDI15" s="7"/>
      <c r="PDJ15" s="7"/>
      <c r="PDK15" s="7"/>
      <c r="PDL15" s="7"/>
      <c r="PDM15" s="7"/>
      <c r="PDN15" s="7"/>
      <c r="PDO15" s="7"/>
      <c r="PDP15" s="7"/>
      <c r="PDQ15" s="7"/>
      <c r="PDR15" s="7"/>
      <c r="PDS15" s="7"/>
      <c r="PDT15" s="7"/>
      <c r="PDU15" s="7"/>
      <c r="PDV15" s="7"/>
      <c r="PDW15" s="7"/>
      <c r="PDX15" s="7"/>
      <c r="PDY15" s="7"/>
      <c r="PDZ15" s="7"/>
      <c r="PEA15" s="7"/>
      <c r="PEB15" s="7"/>
      <c r="PEC15" s="7"/>
      <c r="PED15" s="7"/>
      <c r="PEE15" s="7"/>
      <c r="PEF15" s="7"/>
      <c r="PEG15" s="7"/>
      <c r="PEH15" s="7"/>
      <c r="PEI15" s="7"/>
      <c r="PEJ15" s="7"/>
      <c r="PEK15" s="7"/>
      <c r="PEL15" s="7"/>
      <c r="PEM15" s="7"/>
      <c r="PEN15" s="7"/>
      <c r="PEO15" s="7"/>
      <c r="PEP15" s="7"/>
      <c r="PEQ15" s="7"/>
      <c r="PER15" s="7"/>
      <c r="PES15" s="7"/>
      <c r="PET15" s="7"/>
      <c r="PEU15" s="7"/>
      <c r="PEV15" s="7"/>
      <c r="PEW15" s="7"/>
      <c r="PEX15" s="7"/>
      <c r="PEY15" s="7"/>
      <c r="PEZ15" s="7"/>
      <c r="PFA15" s="7"/>
      <c r="PFB15" s="7"/>
      <c r="PFC15" s="7"/>
      <c r="PFD15" s="7"/>
      <c r="PFE15" s="7"/>
      <c r="PFF15" s="7"/>
      <c r="PFG15" s="7"/>
      <c r="PFH15" s="7"/>
      <c r="PFI15" s="7"/>
      <c r="PFJ15" s="7"/>
      <c r="PFK15" s="7"/>
      <c r="PFL15" s="7"/>
      <c r="PFM15" s="7"/>
      <c r="PFN15" s="7"/>
      <c r="PFO15" s="7"/>
      <c r="PFP15" s="7"/>
      <c r="PFQ15" s="7"/>
      <c r="PFR15" s="7"/>
      <c r="PFS15" s="7"/>
      <c r="PFT15" s="7"/>
      <c r="PFU15" s="7"/>
      <c r="PFV15" s="7"/>
      <c r="PFW15" s="7"/>
      <c r="PFX15" s="7"/>
      <c r="PFY15" s="7"/>
      <c r="PFZ15" s="7"/>
      <c r="PGA15" s="7"/>
      <c r="PGB15" s="7"/>
      <c r="PGC15" s="7"/>
      <c r="PGD15" s="7"/>
      <c r="PGE15" s="7"/>
      <c r="PGF15" s="7"/>
      <c r="PGG15" s="7"/>
      <c r="PGH15" s="7"/>
      <c r="PGI15" s="7"/>
      <c r="PGJ15" s="7"/>
      <c r="PGK15" s="7"/>
      <c r="PGL15" s="7"/>
      <c r="PGM15" s="7"/>
      <c r="PGN15" s="7"/>
      <c r="PGO15" s="7"/>
      <c r="PGP15" s="7"/>
      <c r="PGQ15" s="7"/>
      <c r="PGR15" s="7"/>
      <c r="PGS15" s="7"/>
      <c r="PGT15" s="7"/>
      <c r="PGU15" s="7"/>
      <c r="PGV15" s="7"/>
      <c r="PGW15" s="7"/>
      <c r="PGX15" s="7"/>
      <c r="PGY15" s="7"/>
      <c r="PGZ15" s="7"/>
      <c r="PHA15" s="7"/>
      <c r="PHB15" s="7"/>
      <c r="PHC15" s="7"/>
      <c r="PHD15" s="7"/>
      <c r="PHE15" s="7"/>
      <c r="PHF15" s="7"/>
      <c r="PHG15" s="7"/>
      <c r="PHH15" s="7"/>
      <c r="PHI15" s="7"/>
      <c r="PHJ15" s="7"/>
      <c r="PHK15" s="7"/>
      <c r="PHL15" s="7"/>
      <c r="PHM15" s="7"/>
      <c r="PHN15" s="7"/>
      <c r="PHO15" s="7"/>
      <c r="PHP15" s="7"/>
      <c r="PHQ15" s="7"/>
      <c r="PHR15" s="7"/>
      <c r="PHS15" s="7"/>
      <c r="PHT15" s="7"/>
      <c r="PHU15" s="7"/>
      <c r="PHV15" s="7"/>
      <c r="PHW15" s="7"/>
      <c r="PHX15" s="7"/>
      <c r="PHY15" s="7"/>
      <c r="PHZ15" s="7"/>
      <c r="PIA15" s="7"/>
      <c r="PIB15" s="7"/>
      <c r="PIC15" s="7"/>
      <c r="PID15" s="7"/>
      <c r="PIE15" s="7"/>
      <c r="PIF15" s="7"/>
      <c r="PIG15" s="7"/>
      <c r="PIH15" s="7"/>
      <c r="PII15" s="7"/>
      <c r="PIJ15" s="7"/>
      <c r="PIK15" s="7"/>
      <c r="PIL15" s="7"/>
      <c r="PIM15" s="7"/>
      <c r="PIN15" s="7"/>
      <c r="PIO15" s="7"/>
      <c r="PIP15" s="7"/>
      <c r="PIQ15" s="7"/>
      <c r="PIR15" s="7"/>
      <c r="PIS15" s="7"/>
      <c r="PIT15" s="7"/>
      <c r="PIU15" s="7"/>
      <c r="PIV15" s="7"/>
      <c r="PIW15" s="7"/>
      <c r="PIX15" s="7"/>
      <c r="PIY15" s="7"/>
      <c r="PIZ15" s="7"/>
      <c r="PJA15" s="7"/>
      <c r="PJB15" s="7"/>
      <c r="PJC15" s="7"/>
      <c r="PJD15" s="7"/>
      <c r="PJE15" s="7"/>
      <c r="PJF15" s="7"/>
      <c r="PJG15" s="7"/>
      <c r="PJH15" s="7"/>
      <c r="PJI15" s="7"/>
      <c r="PJJ15" s="7"/>
      <c r="PJK15" s="7"/>
      <c r="PJL15" s="7"/>
      <c r="PJM15" s="7"/>
      <c r="PJN15" s="7"/>
      <c r="PJO15" s="7"/>
      <c r="PJP15" s="7"/>
      <c r="PJQ15" s="7"/>
      <c r="PJR15" s="7"/>
      <c r="PJS15" s="7"/>
      <c r="PJT15" s="7"/>
      <c r="PJU15" s="7"/>
      <c r="PJV15" s="7"/>
      <c r="PJW15" s="7"/>
      <c r="PJX15" s="7"/>
      <c r="PJY15" s="7"/>
      <c r="PJZ15" s="7"/>
      <c r="PKA15" s="7"/>
      <c r="PKB15" s="7"/>
      <c r="PKC15" s="7"/>
      <c r="PKD15" s="7"/>
      <c r="PKE15" s="7"/>
      <c r="PKF15" s="7"/>
      <c r="PKG15" s="7"/>
      <c r="PKH15" s="7"/>
      <c r="PKI15" s="7"/>
      <c r="PKJ15" s="7"/>
      <c r="PKK15" s="7"/>
      <c r="PKL15" s="7"/>
      <c r="PKM15" s="7"/>
      <c r="PKN15" s="7"/>
      <c r="PKO15" s="7"/>
      <c r="PKP15" s="7"/>
      <c r="PKQ15" s="7"/>
      <c r="PKR15" s="7"/>
      <c r="PKS15" s="7"/>
      <c r="PKT15" s="7"/>
      <c r="PKU15" s="7"/>
      <c r="PKV15" s="7"/>
      <c r="PKW15" s="7"/>
      <c r="PKX15" s="7"/>
      <c r="PKY15" s="7"/>
      <c r="PKZ15" s="7"/>
      <c r="PLA15" s="7"/>
      <c r="PLB15" s="7"/>
      <c r="PLC15" s="7"/>
      <c r="PLD15" s="7"/>
      <c r="PLE15" s="7"/>
      <c r="PLF15" s="7"/>
      <c r="PLG15" s="7"/>
      <c r="PLH15" s="7"/>
      <c r="PLI15" s="7"/>
      <c r="PLJ15" s="7"/>
      <c r="PLK15" s="7"/>
      <c r="PLL15" s="7"/>
      <c r="PLM15" s="7"/>
      <c r="PLN15" s="7"/>
      <c r="PLO15" s="7"/>
      <c r="PLP15" s="7"/>
      <c r="PLQ15" s="7"/>
      <c r="PLR15" s="7"/>
      <c r="PLS15" s="7"/>
      <c r="PLT15" s="7"/>
      <c r="PLU15" s="7"/>
      <c r="PLV15" s="7"/>
      <c r="PLW15" s="7"/>
      <c r="PLX15" s="7"/>
      <c r="PLY15" s="7"/>
      <c r="PLZ15" s="7"/>
      <c r="PMA15" s="7"/>
      <c r="PMB15" s="7"/>
      <c r="PMC15" s="7"/>
      <c r="PMD15" s="7"/>
      <c r="PME15" s="7"/>
      <c r="PMF15" s="7"/>
      <c r="PMG15" s="7"/>
      <c r="PMH15" s="7"/>
      <c r="PMI15" s="7"/>
      <c r="PMJ15" s="7"/>
      <c r="PMK15" s="7"/>
      <c r="PML15" s="7"/>
      <c r="PMM15" s="7"/>
      <c r="PMN15" s="7"/>
      <c r="PMO15" s="7"/>
      <c r="PMP15" s="7"/>
      <c r="PMQ15" s="7"/>
      <c r="PMR15" s="7"/>
      <c r="PMS15" s="7"/>
      <c r="PMT15" s="7"/>
      <c r="PMU15" s="7"/>
      <c r="PMV15" s="7"/>
      <c r="PMW15" s="7"/>
      <c r="PMX15" s="7"/>
      <c r="PMY15" s="7"/>
      <c r="PMZ15" s="7"/>
      <c r="PNA15" s="7"/>
      <c r="PNB15" s="7"/>
      <c r="PNC15" s="7"/>
      <c r="PND15" s="7"/>
      <c r="PNE15" s="7"/>
      <c r="PNF15" s="7"/>
      <c r="PNG15" s="7"/>
      <c r="PNH15" s="7"/>
      <c r="PNI15" s="7"/>
      <c r="PNJ15" s="7"/>
      <c r="PNK15" s="7"/>
      <c r="PNL15" s="7"/>
      <c r="PNM15" s="7"/>
      <c r="PNN15" s="7"/>
      <c r="PNO15" s="7"/>
      <c r="PNP15" s="7"/>
      <c r="PNQ15" s="7"/>
      <c r="PNR15" s="7"/>
      <c r="PNS15" s="7"/>
      <c r="PNT15" s="7"/>
      <c r="PNU15" s="7"/>
      <c r="PNV15" s="7"/>
      <c r="PNW15" s="7"/>
      <c r="PNX15" s="7"/>
      <c r="PNY15" s="7"/>
      <c r="PNZ15" s="7"/>
      <c r="POA15" s="7"/>
      <c r="POB15" s="7"/>
      <c r="POC15" s="7"/>
      <c r="POD15" s="7"/>
      <c r="POE15" s="7"/>
      <c r="POF15" s="7"/>
      <c r="POG15" s="7"/>
      <c r="POH15" s="7"/>
      <c r="POI15" s="7"/>
      <c r="POJ15" s="7"/>
      <c r="POK15" s="7"/>
      <c r="POL15" s="7"/>
      <c r="POM15" s="7"/>
      <c r="PON15" s="7"/>
      <c r="POO15" s="7"/>
      <c r="POP15" s="7"/>
      <c r="POQ15" s="7"/>
      <c r="POR15" s="7"/>
      <c r="POS15" s="7"/>
      <c r="POT15" s="7"/>
      <c r="POU15" s="7"/>
      <c r="POV15" s="7"/>
      <c r="POW15" s="7"/>
      <c r="POX15" s="7"/>
      <c r="POY15" s="7"/>
      <c r="POZ15" s="7"/>
      <c r="PPA15" s="7"/>
      <c r="PPB15" s="7"/>
      <c r="PPC15" s="7"/>
      <c r="PPD15" s="7"/>
      <c r="PPE15" s="7"/>
      <c r="PPF15" s="7"/>
      <c r="PPG15" s="7"/>
      <c r="PPH15" s="7"/>
      <c r="PPI15" s="7"/>
      <c r="PPJ15" s="7"/>
      <c r="PPK15" s="7"/>
      <c r="PPL15" s="7"/>
      <c r="PPM15" s="7"/>
      <c r="PPN15" s="7"/>
      <c r="PPO15" s="7"/>
      <c r="PPP15" s="7"/>
      <c r="PPQ15" s="7"/>
      <c r="PPR15" s="7"/>
      <c r="PPS15" s="7"/>
      <c r="PPT15" s="7"/>
      <c r="PPU15" s="7"/>
      <c r="PPV15" s="7"/>
      <c r="PPW15" s="7"/>
      <c r="PPX15" s="7"/>
      <c r="PPY15" s="7"/>
      <c r="PPZ15" s="7"/>
      <c r="PQA15" s="7"/>
      <c r="PQB15" s="7"/>
      <c r="PQC15" s="7"/>
      <c r="PQD15" s="7"/>
      <c r="PQE15" s="7"/>
      <c r="PQF15" s="7"/>
      <c r="PQG15" s="7"/>
      <c r="PQH15" s="7"/>
      <c r="PQI15" s="7"/>
      <c r="PQJ15" s="7"/>
      <c r="PQK15" s="7"/>
      <c r="PQL15" s="7"/>
      <c r="PQM15" s="7"/>
      <c r="PQN15" s="7"/>
      <c r="PQO15" s="7"/>
      <c r="PQP15" s="7"/>
      <c r="PQQ15" s="7"/>
      <c r="PQR15" s="7"/>
      <c r="PQS15" s="7"/>
      <c r="PQT15" s="7"/>
      <c r="PQU15" s="7"/>
      <c r="PQV15" s="7"/>
      <c r="PQW15" s="7"/>
      <c r="PQX15" s="7"/>
      <c r="PQY15" s="7"/>
      <c r="PQZ15" s="7"/>
      <c r="PRA15" s="7"/>
      <c r="PRB15" s="7"/>
      <c r="PRC15" s="7"/>
      <c r="PRD15" s="7"/>
      <c r="PRE15" s="7"/>
      <c r="PRF15" s="7"/>
      <c r="PRG15" s="7"/>
      <c r="PRH15" s="7"/>
      <c r="PRI15" s="7"/>
      <c r="PRJ15" s="7"/>
      <c r="PRK15" s="7"/>
      <c r="PRL15" s="7"/>
      <c r="PRM15" s="7"/>
      <c r="PRN15" s="7"/>
      <c r="PRO15" s="7"/>
      <c r="PRP15" s="7"/>
      <c r="PRQ15" s="7"/>
      <c r="PRR15" s="7"/>
      <c r="PRS15" s="7"/>
      <c r="PRT15" s="7"/>
      <c r="PRU15" s="7"/>
      <c r="PRV15" s="7"/>
      <c r="PRW15" s="7"/>
      <c r="PRX15" s="7"/>
      <c r="PRY15" s="7"/>
      <c r="PRZ15" s="7"/>
      <c r="PSA15" s="7"/>
      <c r="PSB15" s="7"/>
      <c r="PSC15" s="7"/>
      <c r="PSD15" s="7"/>
      <c r="PSE15" s="7"/>
      <c r="PSF15" s="7"/>
      <c r="PSG15" s="7"/>
      <c r="PSH15" s="7"/>
      <c r="PSI15" s="7"/>
      <c r="PSJ15" s="7"/>
      <c r="PSK15" s="7"/>
      <c r="PSL15" s="7"/>
      <c r="PSM15" s="7"/>
      <c r="PSN15" s="7"/>
      <c r="PSO15" s="7"/>
      <c r="PSP15" s="7"/>
      <c r="PSQ15" s="7"/>
      <c r="PSR15" s="7"/>
      <c r="PSS15" s="7"/>
      <c r="PST15" s="7"/>
      <c r="PSU15" s="7"/>
      <c r="PSV15" s="7"/>
      <c r="PSW15" s="7"/>
      <c r="PSX15" s="7"/>
      <c r="PSY15" s="7"/>
      <c r="PSZ15" s="7"/>
      <c r="PTA15" s="7"/>
      <c r="PTB15" s="7"/>
      <c r="PTC15" s="7"/>
      <c r="PTD15" s="7"/>
      <c r="PTE15" s="7"/>
      <c r="PTF15" s="7"/>
      <c r="PTG15" s="7"/>
      <c r="PTH15" s="7"/>
      <c r="PTI15" s="7"/>
      <c r="PTJ15" s="7"/>
      <c r="PTK15" s="7"/>
      <c r="PTL15" s="7"/>
      <c r="PTM15" s="7"/>
      <c r="PTN15" s="7"/>
      <c r="PTO15" s="7"/>
      <c r="PTP15" s="7"/>
      <c r="PTQ15" s="7"/>
      <c r="PTR15" s="7"/>
      <c r="PTS15" s="7"/>
      <c r="PTT15" s="7"/>
      <c r="PTU15" s="7"/>
      <c r="PTV15" s="7"/>
      <c r="PTW15" s="7"/>
      <c r="PTX15" s="7"/>
      <c r="PTY15" s="7"/>
      <c r="PTZ15" s="7"/>
      <c r="PUA15" s="7"/>
      <c r="PUB15" s="7"/>
      <c r="PUC15" s="7"/>
      <c r="PUD15" s="7"/>
      <c r="PUE15" s="7"/>
      <c r="PUF15" s="7"/>
      <c r="PUG15" s="7"/>
      <c r="PUH15" s="7"/>
      <c r="PUI15" s="7"/>
      <c r="PUJ15" s="7"/>
      <c r="PUK15" s="7"/>
      <c r="PUL15" s="7"/>
      <c r="PUM15" s="7"/>
      <c r="PUN15" s="7"/>
      <c r="PUO15" s="7"/>
      <c r="PUP15" s="7"/>
      <c r="PUQ15" s="7"/>
      <c r="PUR15" s="7"/>
      <c r="PUS15" s="7"/>
      <c r="PUT15" s="7"/>
      <c r="PUU15" s="7"/>
      <c r="PUV15" s="7"/>
      <c r="PUW15" s="7"/>
      <c r="PUX15" s="7"/>
      <c r="PUY15" s="7"/>
      <c r="PUZ15" s="7"/>
      <c r="PVA15" s="7"/>
      <c r="PVB15" s="7"/>
      <c r="PVC15" s="7"/>
      <c r="PVD15" s="7"/>
      <c r="PVE15" s="7"/>
      <c r="PVF15" s="7"/>
      <c r="PVG15" s="7"/>
      <c r="PVH15" s="7"/>
      <c r="PVI15" s="7"/>
      <c r="PVJ15" s="7"/>
      <c r="PVK15" s="7"/>
      <c r="PVL15" s="7"/>
      <c r="PVM15" s="7"/>
      <c r="PVN15" s="7"/>
      <c r="PVO15" s="7"/>
      <c r="PVP15" s="7"/>
      <c r="PVQ15" s="7"/>
      <c r="PVR15" s="7"/>
      <c r="PVS15" s="7"/>
      <c r="PVT15" s="7"/>
      <c r="PVU15" s="7"/>
      <c r="PVV15" s="7"/>
      <c r="PVW15" s="7"/>
      <c r="PVX15" s="7"/>
      <c r="PVY15" s="7"/>
      <c r="PVZ15" s="7"/>
      <c r="PWA15" s="7"/>
      <c r="PWB15" s="7"/>
      <c r="PWC15" s="7"/>
      <c r="PWD15" s="7"/>
      <c r="PWE15" s="7"/>
      <c r="PWF15" s="7"/>
      <c r="PWG15" s="7"/>
      <c r="PWH15" s="7"/>
      <c r="PWI15" s="7"/>
      <c r="PWJ15" s="7"/>
      <c r="PWK15" s="7"/>
      <c r="PWL15" s="7"/>
      <c r="PWM15" s="7"/>
      <c r="PWN15" s="7"/>
      <c r="PWO15" s="7"/>
      <c r="PWP15" s="7"/>
      <c r="PWQ15" s="7"/>
      <c r="PWR15" s="7"/>
      <c r="PWS15" s="7"/>
      <c r="PWT15" s="7"/>
      <c r="PWU15" s="7"/>
      <c r="PWV15" s="7"/>
      <c r="PWW15" s="7"/>
      <c r="PWX15" s="7"/>
      <c r="PWY15" s="7"/>
      <c r="PWZ15" s="7"/>
      <c r="PXA15" s="7"/>
      <c r="PXB15" s="7"/>
      <c r="PXC15" s="7"/>
      <c r="PXD15" s="7"/>
      <c r="PXE15" s="7"/>
      <c r="PXF15" s="7"/>
      <c r="PXG15" s="7"/>
      <c r="PXH15" s="7"/>
      <c r="PXI15" s="7"/>
      <c r="PXJ15" s="7"/>
      <c r="PXK15" s="7"/>
      <c r="PXL15" s="7"/>
      <c r="PXM15" s="7"/>
      <c r="PXN15" s="7"/>
      <c r="PXO15" s="7"/>
      <c r="PXP15" s="7"/>
      <c r="PXQ15" s="7"/>
      <c r="PXR15" s="7"/>
      <c r="PXS15" s="7"/>
      <c r="PXT15" s="7"/>
      <c r="PXU15" s="7"/>
      <c r="PXV15" s="7"/>
      <c r="PXW15" s="7"/>
      <c r="PXX15" s="7"/>
      <c r="PXY15" s="7"/>
      <c r="PXZ15" s="7"/>
      <c r="PYA15" s="7"/>
      <c r="PYB15" s="7"/>
      <c r="PYC15" s="7"/>
      <c r="PYD15" s="7"/>
      <c r="PYE15" s="7"/>
      <c r="PYF15" s="7"/>
      <c r="PYG15" s="7"/>
      <c r="PYH15" s="7"/>
      <c r="PYI15" s="7"/>
      <c r="PYJ15" s="7"/>
      <c r="PYK15" s="7"/>
      <c r="PYL15" s="7"/>
      <c r="PYM15" s="7"/>
      <c r="PYN15" s="7"/>
      <c r="PYO15" s="7"/>
      <c r="PYP15" s="7"/>
      <c r="PYQ15" s="7"/>
      <c r="PYR15" s="7"/>
      <c r="PYS15" s="7"/>
      <c r="PYT15" s="7"/>
      <c r="PYU15" s="7"/>
      <c r="PYV15" s="7"/>
      <c r="PYW15" s="7"/>
      <c r="PYX15" s="7"/>
      <c r="PYY15" s="7"/>
      <c r="PYZ15" s="7"/>
      <c r="PZA15" s="7"/>
      <c r="PZB15" s="7"/>
      <c r="PZC15" s="7"/>
      <c r="PZD15" s="7"/>
      <c r="PZE15" s="7"/>
      <c r="PZF15" s="7"/>
      <c r="PZG15" s="7"/>
      <c r="PZH15" s="7"/>
      <c r="PZI15" s="7"/>
      <c r="PZJ15" s="7"/>
      <c r="PZK15" s="7"/>
      <c r="PZL15" s="7"/>
      <c r="PZM15" s="7"/>
      <c r="PZN15" s="7"/>
      <c r="PZO15" s="7"/>
      <c r="PZP15" s="7"/>
      <c r="PZQ15" s="7"/>
      <c r="PZR15" s="7"/>
      <c r="PZS15" s="7"/>
      <c r="PZT15" s="7"/>
      <c r="PZU15" s="7"/>
      <c r="PZV15" s="7"/>
      <c r="PZW15" s="7"/>
      <c r="PZX15" s="7"/>
      <c r="PZY15" s="7"/>
      <c r="PZZ15" s="7"/>
      <c r="QAA15" s="7"/>
      <c r="QAB15" s="7"/>
      <c r="QAC15" s="7"/>
      <c r="QAD15" s="7"/>
      <c r="QAE15" s="7"/>
      <c r="QAF15" s="7"/>
      <c r="QAG15" s="7"/>
      <c r="QAH15" s="7"/>
      <c r="QAI15" s="7"/>
      <c r="QAJ15" s="7"/>
      <c r="QAK15" s="7"/>
      <c r="QAL15" s="7"/>
      <c r="QAM15" s="7"/>
      <c r="QAN15" s="7"/>
      <c r="QAO15" s="7"/>
      <c r="QAP15" s="7"/>
      <c r="QAQ15" s="7"/>
      <c r="QAR15" s="7"/>
      <c r="QAS15" s="7"/>
      <c r="QAT15" s="7"/>
      <c r="QAU15" s="7"/>
      <c r="QAV15" s="7"/>
      <c r="QAW15" s="7"/>
      <c r="QAX15" s="7"/>
      <c r="QAY15" s="7"/>
      <c r="QAZ15" s="7"/>
      <c r="QBA15" s="7"/>
      <c r="QBB15" s="7"/>
      <c r="QBC15" s="7"/>
      <c r="QBD15" s="7"/>
      <c r="QBE15" s="7"/>
      <c r="QBF15" s="7"/>
      <c r="QBG15" s="7"/>
      <c r="QBH15" s="7"/>
      <c r="QBI15" s="7"/>
      <c r="QBJ15" s="7"/>
      <c r="QBK15" s="7"/>
      <c r="QBL15" s="7"/>
      <c r="QBM15" s="7"/>
      <c r="QBN15" s="7"/>
      <c r="QBO15" s="7"/>
      <c r="QBP15" s="7"/>
      <c r="QBQ15" s="7"/>
      <c r="QBR15" s="7"/>
      <c r="QBS15" s="7"/>
      <c r="QBT15" s="7"/>
      <c r="QBU15" s="7"/>
      <c r="QBV15" s="7"/>
      <c r="QBW15" s="7"/>
      <c r="QBX15" s="7"/>
      <c r="QBY15" s="7"/>
      <c r="QBZ15" s="7"/>
      <c r="QCA15" s="7"/>
      <c r="QCB15" s="7"/>
      <c r="QCC15" s="7"/>
      <c r="QCD15" s="7"/>
      <c r="QCE15" s="7"/>
      <c r="QCF15" s="7"/>
      <c r="QCG15" s="7"/>
      <c r="QCH15" s="7"/>
      <c r="QCI15" s="7"/>
      <c r="QCJ15" s="7"/>
      <c r="QCK15" s="7"/>
      <c r="QCL15" s="7"/>
      <c r="QCM15" s="7"/>
      <c r="QCN15" s="7"/>
      <c r="QCO15" s="7"/>
      <c r="QCP15" s="7"/>
      <c r="QCQ15" s="7"/>
      <c r="QCR15" s="7"/>
      <c r="QCS15" s="7"/>
      <c r="QCT15" s="7"/>
      <c r="QCU15" s="7"/>
      <c r="QCV15" s="7"/>
      <c r="QCW15" s="7"/>
      <c r="QCX15" s="7"/>
      <c r="QCY15" s="7"/>
      <c r="QCZ15" s="7"/>
      <c r="QDA15" s="7"/>
      <c r="QDB15" s="7"/>
      <c r="QDC15" s="7"/>
      <c r="QDD15" s="7"/>
      <c r="QDE15" s="7"/>
      <c r="QDF15" s="7"/>
      <c r="QDG15" s="7"/>
      <c r="QDH15" s="7"/>
      <c r="QDI15" s="7"/>
      <c r="QDJ15" s="7"/>
      <c r="QDK15" s="7"/>
      <c r="QDL15" s="7"/>
      <c r="QDM15" s="7"/>
      <c r="QDN15" s="7"/>
      <c r="QDO15" s="7"/>
      <c r="QDP15" s="7"/>
      <c r="QDQ15" s="7"/>
      <c r="QDR15" s="7"/>
      <c r="QDS15" s="7"/>
      <c r="QDT15" s="7"/>
      <c r="QDU15" s="7"/>
      <c r="QDV15" s="7"/>
      <c r="QDW15" s="7"/>
      <c r="QDX15" s="7"/>
      <c r="QDY15" s="7"/>
      <c r="QDZ15" s="7"/>
      <c r="QEA15" s="7"/>
      <c r="QEB15" s="7"/>
      <c r="QEC15" s="7"/>
      <c r="QED15" s="7"/>
      <c r="QEE15" s="7"/>
      <c r="QEF15" s="7"/>
      <c r="QEG15" s="7"/>
      <c r="QEH15" s="7"/>
      <c r="QEI15" s="7"/>
      <c r="QEJ15" s="7"/>
      <c r="QEK15" s="7"/>
      <c r="QEL15" s="7"/>
      <c r="QEM15" s="7"/>
      <c r="QEN15" s="7"/>
      <c r="QEO15" s="7"/>
      <c r="QEP15" s="7"/>
      <c r="QEQ15" s="7"/>
      <c r="QER15" s="7"/>
      <c r="QES15" s="7"/>
      <c r="QET15" s="7"/>
      <c r="QEU15" s="7"/>
      <c r="QEV15" s="7"/>
      <c r="QEW15" s="7"/>
      <c r="QEX15" s="7"/>
      <c r="QEY15" s="7"/>
      <c r="QEZ15" s="7"/>
      <c r="QFA15" s="7"/>
      <c r="QFB15" s="7"/>
      <c r="QFC15" s="7"/>
      <c r="QFD15" s="7"/>
      <c r="QFE15" s="7"/>
      <c r="QFF15" s="7"/>
      <c r="QFG15" s="7"/>
      <c r="QFH15" s="7"/>
      <c r="QFI15" s="7"/>
      <c r="QFJ15" s="7"/>
      <c r="QFK15" s="7"/>
      <c r="QFL15" s="7"/>
      <c r="QFM15" s="7"/>
      <c r="QFN15" s="7"/>
      <c r="QFO15" s="7"/>
      <c r="QFP15" s="7"/>
      <c r="QFQ15" s="7"/>
      <c r="QFR15" s="7"/>
      <c r="QFS15" s="7"/>
      <c r="QFT15" s="7"/>
      <c r="QFU15" s="7"/>
      <c r="QFV15" s="7"/>
      <c r="QFW15" s="7"/>
      <c r="QFX15" s="7"/>
      <c r="QFY15" s="7"/>
      <c r="QFZ15" s="7"/>
      <c r="QGA15" s="7"/>
      <c r="QGB15" s="7"/>
      <c r="QGC15" s="7"/>
      <c r="QGD15" s="7"/>
      <c r="QGE15" s="7"/>
      <c r="QGF15" s="7"/>
      <c r="QGG15" s="7"/>
      <c r="QGH15" s="7"/>
      <c r="QGI15" s="7"/>
      <c r="QGJ15" s="7"/>
      <c r="QGK15" s="7"/>
      <c r="QGL15" s="7"/>
      <c r="QGM15" s="7"/>
      <c r="QGN15" s="7"/>
      <c r="QGO15" s="7"/>
      <c r="QGP15" s="7"/>
      <c r="QGQ15" s="7"/>
      <c r="QGR15" s="7"/>
      <c r="QGS15" s="7"/>
      <c r="QGT15" s="7"/>
      <c r="QGU15" s="7"/>
      <c r="QGV15" s="7"/>
      <c r="QGW15" s="7"/>
      <c r="QGX15" s="7"/>
      <c r="QGY15" s="7"/>
      <c r="QGZ15" s="7"/>
      <c r="QHA15" s="7"/>
      <c r="QHB15" s="7"/>
      <c r="QHC15" s="7"/>
      <c r="QHD15" s="7"/>
      <c r="QHE15" s="7"/>
      <c r="QHF15" s="7"/>
      <c r="QHG15" s="7"/>
      <c r="QHH15" s="7"/>
      <c r="QHI15" s="7"/>
      <c r="QHJ15" s="7"/>
      <c r="QHK15" s="7"/>
      <c r="QHL15" s="7"/>
      <c r="QHM15" s="7"/>
      <c r="QHN15" s="7"/>
      <c r="QHO15" s="7"/>
      <c r="QHP15" s="7"/>
      <c r="QHQ15" s="7"/>
      <c r="QHR15" s="7"/>
      <c r="QHS15" s="7"/>
      <c r="QHT15" s="7"/>
      <c r="QHU15" s="7"/>
      <c r="QHV15" s="7"/>
      <c r="QHW15" s="7"/>
      <c r="QHX15" s="7"/>
      <c r="QHY15" s="7"/>
      <c r="QHZ15" s="7"/>
      <c r="QIA15" s="7"/>
      <c r="QIB15" s="7"/>
      <c r="QIC15" s="7"/>
      <c r="QID15" s="7"/>
      <c r="QIE15" s="7"/>
      <c r="QIF15" s="7"/>
      <c r="QIG15" s="7"/>
      <c r="QIH15" s="7"/>
      <c r="QII15" s="7"/>
      <c r="QIJ15" s="7"/>
      <c r="QIK15" s="7"/>
      <c r="QIL15" s="7"/>
      <c r="QIM15" s="7"/>
      <c r="QIN15" s="7"/>
      <c r="QIO15" s="7"/>
      <c r="QIP15" s="7"/>
      <c r="QIQ15" s="7"/>
      <c r="QIR15" s="7"/>
      <c r="QIS15" s="7"/>
      <c r="QIT15" s="7"/>
      <c r="QIU15" s="7"/>
      <c r="QIV15" s="7"/>
      <c r="QIW15" s="7"/>
      <c r="QIX15" s="7"/>
      <c r="QIY15" s="7"/>
      <c r="QIZ15" s="7"/>
      <c r="QJA15" s="7"/>
      <c r="QJB15" s="7"/>
      <c r="QJC15" s="7"/>
      <c r="QJD15" s="7"/>
      <c r="QJE15" s="7"/>
      <c r="QJF15" s="7"/>
      <c r="QJG15" s="7"/>
      <c r="QJH15" s="7"/>
      <c r="QJI15" s="7"/>
      <c r="QJJ15" s="7"/>
      <c r="QJK15" s="7"/>
      <c r="QJL15" s="7"/>
      <c r="QJM15" s="7"/>
      <c r="QJN15" s="7"/>
      <c r="QJO15" s="7"/>
      <c r="QJP15" s="7"/>
      <c r="QJQ15" s="7"/>
      <c r="QJR15" s="7"/>
      <c r="QJS15" s="7"/>
      <c r="QJT15" s="7"/>
      <c r="QJU15" s="7"/>
      <c r="QJV15" s="7"/>
      <c r="QJW15" s="7"/>
      <c r="QJX15" s="7"/>
      <c r="QJY15" s="7"/>
      <c r="QJZ15" s="7"/>
      <c r="QKA15" s="7"/>
      <c r="QKB15" s="7"/>
      <c r="QKC15" s="7"/>
      <c r="QKD15" s="7"/>
      <c r="QKE15" s="7"/>
      <c r="QKF15" s="7"/>
      <c r="QKG15" s="7"/>
      <c r="QKH15" s="7"/>
      <c r="QKI15" s="7"/>
      <c r="QKJ15" s="7"/>
      <c r="QKK15" s="7"/>
      <c r="QKL15" s="7"/>
      <c r="QKM15" s="7"/>
      <c r="QKN15" s="7"/>
      <c r="QKO15" s="7"/>
      <c r="QKP15" s="7"/>
      <c r="QKQ15" s="7"/>
      <c r="QKR15" s="7"/>
      <c r="QKS15" s="7"/>
      <c r="QKT15" s="7"/>
      <c r="QKU15" s="7"/>
      <c r="QKV15" s="7"/>
      <c r="QKW15" s="7"/>
      <c r="QKX15" s="7"/>
      <c r="QKY15" s="7"/>
      <c r="QKZ15" s="7"/>
      <c r="QLA15" s="7"/>
      <c r="QLB15" s="7"/>
      <c r="QLC15" s="7"/>
      <c r="QLD15" s="7"/>
      <c r="QLE15" s="7"/>
      <c r="QLF15" s="7"/>
      <c r="QLG15" s="7"/>
      <c r="QLH15" s="7"/>
      <c r="QLI15" s="7"/>
      <c r="QLJ15" s="7"/>
      <c r="QLK15" s="7"/>
      <c r="QLL15" s="7"/>
      <c r="QLM15" s="7"/>
      <c r="QLN15" s="7"/>
      <c r="QLO15" s="7"/>
      <c r="QLP15" s="7"/>
      <c r="QLQ15" s="7"/>
      <c r="QLR15" s="7"/>
      <c r="QLS15" s="7"/>
      <c r="QLT15" s="7"/>
      <c r="QLU15" s="7"/>
      <c r="QLV15" s="7"/>
      <c r="QLW15" s="7"/>
      <c r="QLX15" s="7"/>
      <c r="QLY15" s="7"/>
      <c r="QLZ15" s="7"/>
      <c r="QMA15" s="7"/>
      <c r="QMB15" s="7"/>
      <c r="QMC15" s="7"/>
      <c r="QMD15" s="7"/>
      <c r="QME15" s="7"/>
      <c r="QMF15" s="7"/>
      <c r="QMG15" s="7"/>
      <c r="QMH15" s="7"/>
      <c r="QMI15" s="7"/>
      <c r="QMJ15" s="7"/>
      <c r="QMK15" s="7"/>
      <c r="QML15" s="7"/>
      <c r="QMM15" s="7"/>
      <c r="QMN15" s="7"/>
      <c r="QMO15" s="7"/>
      <c r="QMP15" s="7"/>
      <c r="QMQ15" s="7"/>
      <c r="QMR15" s="7"/>
      <c r="QMS15" s="7"/>
      <c r="QMT15" s="7"/>
      <c r="QMU15" s="7"/>
      <c r="QMV15" s="7"/>
      <c r="QMW15" s="7"/>
      <c r="QMX15" s="7"/>
      <c r="QMY15" s="7"/>
      <c r="QMZ15" s="7"/>
      <c r="QNA15" s="7"/>
      <c r="QNB15" s="7"/>
      <c r="QNC15" s="7"/>
      <c r="QND15" s="7"/>
      <c r="QNE15" s="7"/>
      <c r="QNF15" s="7"/>
      <c r="QNG15" s="7"/>
      <c r="QNH15" s="7"/>
      <c r="QNI15" s="7"/>
      <c r="QNJ15" s="7"/>
      <c r="QNK15" s="7"/>
      <c r="QNL15" s="7"/>
      <c r="QNM15" s="7"/>
      <c r="QNN15" s="7"/>
      <c r="QNO15" s="7"/>
      <c r="QNP15" s="7"/>
      <c r="QNQ15" s="7"/>
      <c r="QNR15" s="7"/>
      <c r="QNS15" s="7"/>
      <c r="QNT15" s="7"/>
      <c r="QNU15" s="7"/>
      <c r="QNV15" s="7"/>
      <c r="QNW15" s="7"/>
      <c r="QNX15" s="7"/>
      <c r="QNY15" s="7"/>
      <c r="QNZ15" s="7"/>
      <c r="QOA15" s="7"/>
      <c r="QOB15" s="7"/>
      <c r="QOC15" s="7"/>
      <c r="QOD15" s="7"/>
      <c r="QOE15" s="7"/>
      <c r="QOF15" s="7"/>
      <c r="QOG15" s="7"/>
      <c r="QOH15" s="7"/>
      <c r="QOI15" s="7"/>
      <c r="QOJ15" s="7"/>
      <c r="QOK15" s="7"/>
      <c r="QOL15" s="7"/>
      <c r="QOM15" s="7"/>
      <c r="QON15" s="7"/>
      <c r="QOO15" s="7"/>
      <c r="QOP15" s="7"/>
      <c r="QOQ15" s="7"/>
      <c r="QOR15" s="7"/>
      <c r="QOS15" s="7"/>
      <c r="QOT15" s="7"/>
      <c r="QOU15" s="7"/>
      <c r="QOV15" s="7"/>
      <c r="QOW15" s="7"/>
      <c r="QOX15" s="7"/>
      <c r="QOY15" s="7"/>
      <c r="QOZ15" s="7"/>
      <c r="QPA15" s="7"/>
      <c r="QPB15" s="7"/>
      <c r="QPC15" s="7"/>
      <c r="QPD15" s="7"/>
      <c r="QPE15" s="7"/>
      <c r="QPF15" s="7"/>
      <c r="QPG15" s="7"/>
      <c r="QPH15" s="7"/>
      <c r="QPI15" s="7"/>
      <c r="QPJ15" s="7"/>
      <c r="QPK15" s="7"/>
      <c r="QPL15" s="7"/>
      <c r="QPM15" s="7"/>
      <c r="QPN15" s="7"/>
      <c r="QPO15" s="7"/>
      <c r="QPP15" s="7"/>
      <c r="QPQ15" s="7"/>
      <c r="QPR15" s="7"/>
      <c r="QPS15" s="7"/>
      <c r="QPT15" s="7"/>
      <c r="QPU15" s="7"/>
      <c r="QPV15" s="7"/>
      <c r="QPW15" s="7"/>
      <c r="QPX15" s="7"/>
      <c r="QPY15" s="7"/>
      <c r="QPZ15" s="7"/>
      <c r="QQA15" s="7"/>
      <c r="QQB15" s="7"/>
      <c r="QQC15" s="7"/>
      <c r="QQD15" s="7"/>
      <c r="QQE15" s="7"/>
      <c r="QQF15" s="7"/>
      <c r="QQG15" s="7"/>
      <c r="QQH15" s="7"/>
      <c r="QQI15" s="7"/>
      <c r="QQJ15" s="7"/>
      <c r="QQK15" s="7"/>
      <c r="QQL15" s="7"/>
      <c r="QQM15" s="7"/>
      <c r="QQN15" s="7"/>
      <c r="QQO15" s="7"/>
      <c r="QQP15" s="7"/>
      <c r="QQQ15" s="7"/>
      <c r="QQR15" s="7"/>
      <c r="QQS15" s="7"/>
      <c r="QQT15" s="7"/>
      <c r="QQU15" s="7"/>
      <c r="QQV15" s="7"/>
      <c r="QQW15" s="7"/>
      <c r="QQX15" s="7"/>
      <c r="QQY15" s="7"/>
      <c r="QQZ15" s="7"/>
      <c r="QRA15" s="7"/>
      <c r="QRB15" s="7"/>
      <c r="QRC15" s="7"/>
      <c r="QRD15" s="7"/>
      <c r="QRE15" s="7"/>
      <c r="QRF15" s="7"/>
      <c r="QRG15" s="7"/>
      <c r="QRH15" s="7"/>
      <c r="QRI15" s="7"/>
      <c r="QRJ15" s="7"/>
      <c r="QRK15" s="7"/>
      <c r="QRL15" s="7"/>
      <c r="QRM15" s="7"/>
      <c r="QRN15" s="7"/>
      <c r="QRO15" s="7"/>
      <c r="QRP15" s="7"/>
      <c r="QRQ15" s="7"/>
      <c r="QRR15" s="7"/>
      <c r="QRS15" s="7"/>
      <c r="QRT15" s="7"/>
      <c r="QRU15" s="7"/>
      <c r="QRV15" s="7"/>
      <c r="QRW15" s="7"/>
      <c r="QRX15" s="7"/>
      <c r="QRY15" s="7"/>
      <c r="QRZ15" s="7"/>
      <c r="QSA15" s="7"/>
      <c r="QSB15" s="7"/>
      <c r="QSC15" s="7"/>
      <c r="QSD15" s="7"/>
      <c r="QSE15" s="7"/>
      <c r="QSF15" s="7"/>
      <c r="QSG15" s="7"/>
      <c r="QSH15" s="7"/>
      <c r="QSI15" s="7"/>
      <c r="QSJ15" s="7"/>
      <c r="QSK15" s="7"/>
      <c r="QSL15" s="7"/>
      <c r="QSM15" s="7"/>
      <c r="QSN15" s="7"/>
      <c r="QSO15" s="7"/>
      <c r="QSP15" s="7"/>
      <c r="QSQ15" s="7"/>
      <c r="QSR15" s="7"/>
      <c r="QSS15" s="7"/>
      <c r="QST15" s="7"/>
      <c r="QSU15" s="7"/>
      <c r="QSV15" s="7"/>
      <c r="QSW15" s="7"/>
      <c r="QSX15" s="7"/>
      <c r="QSY15" s="7"/>
      <c r="QSZ15" s="7"/>
      <c r="QTA15" s="7"/>
      <c r="QTB15" s="7"/>
      <c r="QTC15" s="7"/>
      <c r="QTD15" s="7"/>
      <c r="QTE15" s="7"/>
      <c r="QTF15" s="7"/>
      <c r="QTG15" s="7"/>
      <c r="QTH15" s="7"/>
      <c r="QTI15" s="7"/>
      <c r="QTJ15" s="7"/>
      <c r="QTK15" s="7"/>
      <c r="QTL15" s="7"/>
      <c r="QTM15" s="7"/>
      <c r="QTN15" s="7"/>
      <c r="QTO15" s="7"/>
      <c r="QTP15" s="7"/>
      <c r="QTQ15" s="7"/>
      <c r="QTR15" s="7"/>
      <c r="QTS15" s="7"/>
      <c r="QTT15" s="7"/>
      <c r="QTU15" s="7"/>
      <c r="QTV15" s="7"/>
      <c r="QTW15" s="7"/>
      <c r="QTX15" s="7"/>
      <c r="QTY15" s="7"/>
      <c r="QTZ15" s="7"/>
      <c r="QUA15" s="7"/>
      <c r="QUB15" s="7"/>
      <c r="QUC15" s="7"/>
      <c r="QUD15" s="7"/>
      <c r="QUE15" s="7"/>
      <c r="QUF15" s="7"/>
      <c r="QUG15" s="7"/>
      <c r="QUH15" s="7"/>
      <c r="QUI15" s="7"/>
      <c r="QUJ15" s="7"/>
      <c r="QUK15" s="7"/>
      <c r="QUL15" s="7"/>
      <c r="QUM15" s="7"/>
      <c r="QUN15" s="7"/>
      <c r="QUO15" s="7"/>
      <c r="QUP15" s="7"/>
      <c r="QUQ15" s="7"/>
      <c r="QUR15" s="7"/>
      <c r="QUS15" s="7"/>
      <c r="QUT15" s="7"/>
      <c r="QUU15" s="7"/>
      <c r="QUV15" s="7"/>
      <c r="QUW15" s="7"/>
      <c r="QUX15" s="7"/>
      <c r="QUY15" s="7"/>
      <c r="QUZ15" s="7"/>
      <c r="QVA15" s="7"/>
      <c r="QVB15" s="7"/>
      <c r="QVC15" s="7"/>
      <c r="QVD15" s="7"/>
      <c r="QVE15" s="7"/>
      <c r="QVF15" s="7"/>
      <c r="QVG15" s="7"/>
      <c r="QVH15" s="7"/>
      <c r="QVI15" s="7"/>
      <c r="QVJ15" s="7"/>
      <c r="QVK15" s="7"/>
      <c r="QVL15" s="7"/>
      <c r="QVM15" s="7"/>
      <c r="QVN15" s="7"/>
      <c r="QVO15" s="7"/>
      <c r="QVP15" s="7"/>
      <c r="QVQ15" s="7"/>
      <c r="QVR15" s="7"/>
      <c r="QVS15" s="7"/>
      <c r="QVT15" s="7"/>
      <c r="QVU15" s="7"/>
      <c r="QVV15" s="7"/>
      <c r="QVW15" s="7"/>
      <c r="QVX15" s="7"/>
      <c r="QVY15" s="7"/>
      <c r="QVZ15" s="7"/>
      <c r="QWA15" s="7"/>
      <c r="QWB15" s="7"/>
      <c r="QWC15" s="7"/>
      <c r="QWD15" s="7"/>
      <c r="QWE15" s="7"/>
      <c r="QWF15" s="7"/>
      <c r="QWG15" s="7"/>
      <c r="QWH15" s="7"/>
      <c r="QWI15" s="7"/>
      <c r="QWJ15" s="7"/>
      <c r="QWK15" s="7"/>
      <c r="QWL15" s="7"/>
      <c r="QWM15" s="7"/>
      <c r="QWN15" s="7"/>
      <c r="QWO15" s="7"/>
      <c r="QWP15" s="7"/>
      <c r="QWQ15" s="7"/>
      <c r="QWR15" s="7"/>
      <c r="QWS15" s="7"/>
      <c r="QWT15" s="7"/>
      <c r="QWU15" s="7"/>
      <c r="QWV15" s="7"/>
      <c r="QWW15" s="7"/>
      <c r="QWX15" s="7"/>
      <c r="QWY15" s="7"/>
      <c r="QWZ15" s="7"/>
      <c r="QXA15" s="7"/>
      <c r="QXB15" s="7"/>
      <c r="QXC15" s="7"/>
      <c r="QXD15" s="7"/>
      <c r="QXE15" s="7"/>
      <c r="QXF15" s="7"/>
      <c r="QXG15" s="7"/>
      <c r="QXH15" s="7"/>
      <c r="QXI15" s="7"/>
      <c r="QXJ15" s="7"/>
      <c r="QXK15" s="7"/>
      <c r="QXL15" s="7"/>
      <c r="QXM15" s="7"/>
      <c r="QXN15" s="7"/>
      <c r="QXO15" s="7"/>
      <c r="QXP15" s="7"/>
      <c r="QXQ15" s="7"/>
      <c r="QXR15" s="7"/>
      <c r="QXS15" s="7"/>
      <c r="QXT15" s="7"/>
      <c r="QXU15" s="7"/>
      <c r="QXV15" s="7"/>
      <c r="QXW15" s="7"/>
      <c r="QXX15" s="7"/>
      <c r="QXY15" s="7"/>
      <c r="QXZ15" s="7"/>
      <c r="QYA15" s="7"/>
      <c r="QYB15" s="7"/>
      <c r="QYC15" s="7"/>
      <c r="QYD15" s="7"/>
      <c r="QYE15" s="7"/>
      <c r="QYF15" s="7"/>
      <c r="QYG15" s="7"/>
      <c r="QYH15" s="7"/>
      <c r="QYI15" s="7"/>
      <c r="QYJ15" s="7"/>
      <c r="QYK15" s="7"/>
      <c r="QYL15" s="7"/>
      <c r="QYM15" s="7"/>
      <c r="QYN15" s="7"/>
      <c r="QYO15" s="7"/>
      <c r="QYP15" s="7"/>
      <c r="QYQ15" s="7"/>
      <c r="QYR15" s="7"/>
      <c r="QYS15" s="7"/>
      <c r="QYT15" s="7"/>
      <c r="QYU15" s="7"/>
      <c r="QYV15" s="7"/>
      <c r="QYW15" s="7"/>
      <c r="QYX15" s="7"/>
      <c r="QYY15" s="7"/>
      <c r="QYZ15" s="7"/>
      <c r="QZA15" s="7"/>
      <c r="QZB15" s="7"/>
      <c r="QZC15" s="7"/>
      <c r="QZD15" s="7"/>
      <c r="QZE15" s="7"/>
      <c r="QZF15" s="7"/>
      <c r="QZG15" s="7"/>
      <c r="QZH15" s="7"/>
      <c r="QZI15" s="7"/>
      <c r="QZJ15" s="7"/>
      <c r="QZK15" s="7"/>
      <c r="QZL15" s="7"/>
      <c r="QZM15" s="7"/>
      <c r="QZN15" s="7"/>
      <c r="QZO15" s="7"/>
      <c r="QZP15" s="7"/>
      <c r="QZQ15" s="7"/>
      <c r="QZR15" s="7"/>
      <c r="QZS15" s="7"/>
      <c r="QZT15" s="7"/>
      <c r="QZU15" s="7"/>
      <c r="QZV15" s="7"/>
      <c r="QZW15" s="7"/>
      <c r="QZX15" s="7"/>
      <c r="QZY15" s="7"/>
      <c r="QZZ15" s="7"/>
      <c r="RAA15" s="7"/>
      <c r="RAB15" s="7"/>
      <c r="RAC15" s="7"/>
      <c r="RAD15" s="7"/>
      <c r="RAE15" s="7"/>
      <c r="RAF15" s="7"/>
      <c r="RAG15" s="7"/>
      <c r="RAH15" s="7"/>
      <c r="RAI15" s="7"/>
      <c r="RAJ15" s="7"/>
      <c r="RAK15" s="7"/>
      <c r="RAL15" s="7"/>
      <c r="RAM15" s="7"/>
      <c r="RAN15" s="7"/>
      <c r="RAO15" s="7"/>
      <c r="RAP15" s="7"/>
      <c r="RAQ15" s="7"/>
      <c r="RAR15" s="7"/>
      <c r="RAS15" s="7"/>
      <c r="RAT15" s="7"/>
      <c r="RAU15" s="7"/>
      <c r="RAV15" s="7"/>
      <c r="RAW15" s="7"/>
      <c r="RAX15" s="7"/>
      <c r="RAY15" s="7"/>
      <c r="RAZ15" s="7"/>
      <c r="RBA15" s="7"/>
      <c r="RBB15" s="7"/>
      <c r="RBC15" s="7"/>
      <c r="RBD15" s="7"/>
      <c r="RBE15" s="7"/>
      <c r="RBF15" s="7"/>
      <c r="RBG15" s="7"/>
      <c r="RBH15" s="7"/>
      <c r="RBI15" s="7"/>
      <c r="RBJ15" s="7"/>
      <c r="RBK15" s="7"/>
      <c r="RBL15" s="7"/>
      <c r="RBM15" s="7"/>
      <c r="RBN15" s="7"/>
      <c r="RBO15" s="7"/>
      <c r="RBP15" s="7"/>
      <c r="RBQ15" s="7"/>
      <c r="RBR15" s="7"/>
      <c r="RBS15" s="7"/>
      <c r="RBT15" s="7"/>
      <c r="RBU15" s="7"/>
      <c r="RBV15" s="7"/>
      <c r="RBW15" s="7"/>
      <c r="RBX15" s="7"/>
      <c r="RBY15" s="7"/>
      <c r="RBZ15" s="7"/>
      <c r="RCA15" s="7"/>
      <c r="RCB15" s="7"/>
      <c r="RCC15" s="7"/>
      <c r="RCD15" s="7"/>
      <c r="RCE15" s="7"/>
      <c r="RCF15" s="7"/>
      <c r="RCG15" s="7"/>
      <c r="RCH15" s="7"/>
      <c r="RCI15" s="7"/>
      <c r="RCJ15" s="7"/>
      <c r="RCK15" s="7"/>
      <c r="RCL15" s="7"/>
      <c r="RCM15" s="7"/>
      <c r="RCN15" s="7"/>
      <c r="RCO15" s="7"/>
      <c r="RCP15" s="7"/>
      <c r="RCQ15" s="7"/>
      <c r="RCR15" s="7"/>
      <c r="RCS15" s="7"/>
      <c r="RCT15" s="7"/>
      <c r="RCU15" s="7"/>
      <c r="RCV15" s="7"/>
      <c r="RCW15" s="7"/>
      <c r="RCX15" s="7"/>
      <c r="RCY15" s="7"/>
      <c r="RCZ15" s="7"/>
      <c r="RDA15" s="7"/>
      <c r="RDB15" s="7"/>
      <c r="RDC15" s="7"/>
      <c r="RDD15" s="7"/>
      <c r="RDE15" s="7"/>
      <c r="RDF15" s="7"/>
      <c r="RDG15" s="7"/>
      <c r="RDH15" s="7"/>
      <c r="RDI15" s="7"/>
      <c r="RDJ15" s="7"/>
      <c r="RDK15" s="7"/>
      <c r="RDL15" s="7"/>
      <c r="RDM15" s="7"/>
      <c r="RDN15" s="7"/>
      <c r="RDO15" s="7"/>
      <c r="RDP15" s="7"/>
      <c r="RDQ15" s="7"/>
      <c r="RDR15" s="7"/>
      <c r="RDS15" s="7"/>
      <c r="RDT15" s="7"/>
      <c r="RDU15" s="7"/>
      <c r="RDV15" s="7"/>
      <c r="RDW15" s="7"/>
      <c r="RDX15" s="7"/>
      <c r="RDY15" s="7"/>
      <c r="RDZ15" s="7"/>
      <c r="REA15" s="7"/>
      <c r="REB15" s="7"/>
      <c r="REC15" s="7"/>
      <c r="RED15" s="7"/>
      <c r="REE15" s="7"/>
      <c r="REF15" s="7"/>
      <c r="REG15" s="7"/>
      <c r="REH15" s="7"/>
      <c r="REI15" s="7"/>
      <c r="REJ15" s="7"/>
      <c r="REK15" s="7"/>
      <c r="REL15" s="7"/>
      <c r="REM15" s="7"/>
      <c r="REN15" s="7"/>
      <c r="REO15" s="7"/>
      <c r="REP15" s="7"/>
      <c r="REQ15" s="7"/>
      <c r="RER15" s="7"/>
      <c r="RES15" s="7"/>
      <c r="RET15" s="7"/>
      <c r="REU15" s="7"/>
      <c r="REV15" s="7"/>
      <c r="REW15" s="7"/>
      <c r="REX15" s="7"/>
      <c r="REY15" s="7"/>
      <c r="REZ15" s="7"/>
      <c r="RFA15" s="7"/>
      <c r="RFB15" s="7"/>
      <c r="RFC15" s="7"/>
      <c r="RFD15" s="7"/>
      <c r="RFE15" s="7"/>
      <c r="RFF15" s="7"/>
      <c r="RFG15" s="7"/>
      <c r="RFH15" s="7"/>
      <c r="RFI15" s="7"/>
      <c r="RFJ15" s="7"/>
      <c r="RFK15" s="7"/>
      <c r="RFL15" s="7"/>
      <c r="RFM15" s="7"/>
      <c r="RFN15" s="7"/>
      <c r="RFO15" s="7"/>
      <c r="RFP15" s="7"/>
      <c r="RFQ15" s="7"/>
      <c r="RFR15" s="7"/>
      <c r="RFS15" s="7"/>
      <c r="RFT15" s="7"/>
      <c r="RFU15" s="7"/>
      <c r="RFV15" s="7"/>
      <c r="RFW15" s="7"/>
      <c r="RFX15" s="7"/>
      <c r="RFY15" s="7"/>
      <c r="RFZ15" s="7"/>
      <c r="RGA15" s="7"/>
      <c r="RGB15" s="7"/>
      <c r="RGC15" s="7"/>
      <c r="RGD15" s="7"/>
      <c r="RGE15" s="7"/>
      <c r="RGF15" s="7"/>
      <c r="RGG15" s="7"/>
      <c r="RGH15" s="7"/>
      <c r="RGI15" s="7"/>
      <c r="RGJ15" s="7"/>
      <c r="RGK15" s="7"/>
      <c r="RGL15" s="7"/>
      <c r="RGM15" s="7"/>
      <c r="RGN15" s="7"/>
      <c r="RGO15" s="7"/>
      <c r="RGP15" s="7"/>
      <c r="RGQ15" s="7"/>
      <c r="RGR15" s="7"/>
      <c r="RGS15" s="7"/>
      <c r="RGT15" s="7"/>
      <c r="RGU15" s="7"/>
      <c r="RGV15" s="7"/>
      <c r="RGW15" s="7"/>
      <c r="RGX15" s="7"/>
      <c r="RGY15" s="7"/>
      <c r="RGZ15" s="7"/>
      <c r="RHA15" s="7"/>
      <c r="RHB15" s="7"/>
      <c r="RHC15" s="7"/>
      <c r="RHD15" s="7"/>
      <c r="RHE15" s="7"/>
      <c r="RHF15" s="7"/>
      <c r="RHG15" s="7"/>
      <c r="RHH15" s="7"/>
      <c r="RHI15" s="7"/>
      <c r="RHJ15" s="7"/>
      <c r="RHK15" s="7"/>
      <c r="RHL15" s="7"/>
      <c r="RHM15" s="7"/>
      <c r="RHN15" s="7"/>
      <c r="RHO15" s="7"/>
      <c r="RHP15" s="7"/>
      <c r="RHQ15" s="7"/>
      <c r="RHR15" s="7"/>
      <c r="RHS15" s="7"/>
      <c r="RHT15" s="7"/>
      <c r="RHU15" s="7"/>
      <c r="RHV15" s="7"/>
      <c r="RHW15" s="7"/>
      <c r="RHX15" s="7"/>
      <c r="RHY15" s="7"/>
      <c r="RHZ15" s="7"/>
      <c r="RIA15" s="7"/>
      <c r="RIB15" s="7"/>
      <c r="RIC15" s="7"/>
      <c r="RID15" s="7"/>
      <c r="RIE15" s="7"/>
      <c r="RIF15" s="7"/>
      <c r="RIG15" s="7"/>
      <c r="RIH15" s="7"/>
      <c r="RII15" s="7"/>
      <c r="RIJ15" s="7"/>
      <c r="RIK15" s="7"/>
      <c r="RIL15" s="7"/>
      <c r="RIM15" s="7"/>
      <c r="RIN15" s="7"/>
      <c r="RIO15" s="7"/>
      <c r="RIP15" s="7"/>
      <c r="RIQ15" s="7"/>
      <c r="RIR15" s="7"/>
      <c r="RIS15" s="7"/>
      <c r="RIT15" s="7"/>
      <c r="RIU15" s="7"/>
      <c r="RIV15" s="7"/>
      <c r="RIW15" s="7"/>
      <c r="RIX15" s="7"/>
      <c r="RIY15" s="7"/>
      <c r="RIZ15" s="7"/>
      <c r="RJA15" s="7"/>
      <c r="RJB15" s="7"/>
      <c r="RJC15" s="7"/>
      <c r="RJD15" s="7"/>
      <c r="RJE15" s="7"/>
      <c r="RJF15" s="7"/>
      <c r="RJG15" s="7"/>
      <c r="RJH15" s="7"/>
      <c r="RJI15" s="7"/>
      <c r="RJJ15" s="7"/>
      <c r="RJK15" s="7"/>
      <c r="RJL15" s="7"/>
      <c r="RJM15" s="7"/>
      <c r="RJN15" s="7"/>
      <c r="RJO15" s="7"/>
      <c r="RJP15" s="7"/>
      <c r="RJQ15" s="7"/>
      <c r="RJR15" s="7"/>
      <c r="RJS15" s="7"/>
      <c r="RJT15" s="7"/>
      <c r="RJU15" s="7"/>
      <c r="RJV15" s="7"/>
      <c r="RJW15" s="7"/>
      <c r="RJX15" s="7"/>
      <c r="RJY15" s="7"/>
      <c r="RJZ15" s="7"/>
      <c r="RKA15" s="7"/>
      <c r="RKB15" s="7"/>
      <c r="RKC15" s="7"/>
      <c r="RKD15" s="7"/>
      <c r="RKE15" s="7"/>
      <c r="RKF15" s="7"/>
      <c r="RKG15" s="7"/>
      <c r="RKH15" s="7"/>
      <c r="RKI15" s="7"/>
      <c r="RKJ15" s="7"/>
      <c r="RKK15" s="7"/>
      <c r="RKL15" s="7"/>
      <c r="RKM15" s="7"/>
      <c r="RKN15" s="7"/>
      <c r="RKO15" s="7"/>
      <c r="RKP15" s="7"/>
      <c r="RKQ15" s="7"/>
      <c r="RKR15" s="7"/>
      <c r="RKS15" s="7"/>
      <c r="RKT15" s="7"/>
      <c r="RKU15" s="7"/>
      <c r="RKV15" s="7"/>
      <c r="RKW15" s="7"/>
      <c r="RKX15" s="7"/>
      <c r="RKY15" s="7"/>
      <c r="RKZ15" s="7"/>
      <c r="RLA15" s="7"/>
      <c r="RLB15" s="7"/>
      <c r="RLC15" s="7"/>
      <c r="RLD15" s="7"/>
      <c r="RLE15" s="7"/>
      <c r="RLF15" s="7"/>
      <c r="RLG15" s="7"/>
      <c r="RLH15" s="7"/>
      <c r="RLI15" s="7"/>
      <c r="RLJ15" s="7"/>
      <c r="RLK15" s="7"/>
      <c r="RLL15" s="7"/>
      <c r="RLM15" s="7"/>
      <c r="RLN15" s="7"/>
      <c r="RLO15" s="7"/>
      <c r="RLP15" s="7"/>
      <c r="RLQ15" s="7"/>
      <c r="RLR15" s="7"/>
      <c r="RLS15" s="7"/>
      <c r="RLT15" s="7"/>
      <c r="RLU15" s="7"/>
      <c r="RLV15" s="7"/>
      <c r="RLW15" s="7"/>
      <c r="RLX15" s="7"/>
      <c r="RLY15" s="7"/>
      <c r="RLZ15" s="7"/>
      <c r="RMA15" s="7"/>
      <c r="RMB15" s="7"/>
      <c r="RMC15" s="7"/>
      <c r="RMD15" s="7"/>
      <c r="RME15" s="7"/>
      <c r="RMF15" s="7"/>
      <c r="RMG15" s="7"/>
      <c r="RMH15" s="7"/>
      <c r="RMI15" s="7"/>
      <c r="RMJ15" s="7"/>
      <c r="RMK15" s="7"/>
      <c r="RML15" s="7"/>
      <c r="RMM15" s="7"/>
      <c r="RMN15" s="7"/>
      <c r="RMO15" s="7"/>
      <c r="RMP15" s="7"/>
      <c r="RMQ15" s="7"/>
      <c r="RMR15" s="7"/>
      <c r="RMS15" s="7"/>
      <c r="RMT15" s="7"/>
      <c r="RMU15" s="7"/>
      <c r="RMV15" s="7"/>
      <c r="RMW15" s="7"/>
      <c r="RMX15" s="7"/>
      <c r="RMY15" s="7"/>
      <c r="RMZ15" s="7"/>
      <c r="RNA15" s="7"/>
      <c r="RNB15" s="7"/>
      <c r="RNC15" s="7"/>
      <c r="RND15" s="7"/>
      <c r="RNE15" s="7"/>
      <c r="RNF15" s="7"/>
      <c r="RNG15" s="7"/>
      <c r="RNH15" s="7"/>
      <c r="RNI15" s="7"/>
      <c r="RNJ15" s="7"/>
      <c r="RNK15" s="7"/>
      <c r="RNL15" s="7"/>
      <c r="RNM15" s="7"/>
      <c r="RNN15" s="7"/>
      <c r="RNO15" s="7"/>
      <c r="RNP15" s="7"/>
      <c r="RNQ15" s="7"/>
      <c r="RNR15" s="7"/>
      <c r="RNS15" s="7"/>
      <c r="RNT15" s="7"/>
      <c r="RNU15" s="7"/>
      <c r="RNV15" s="7"/>
      <c r="RNW15" s="7"/>
      <c r="RNX15" s="7"/>
      <c r="RNY15" s="7"/>
      <c r="RNZ15" s="7"/>
      <c r="ROA15" s="7"/>
      <c r="ROB15" s="7"/>
      <c r="ROC15" s="7"/>
      <c r="ROD15" s="7"/>
      <c r="ROE15" s="7"/>
      <c r="ROF15" s="7"/>
      <c r="ROG15" s="7"/>
      <c r="ROH15" s="7"/>
      <c r="ROI15" s="7"/>
      <c r="ROJ15" s="7"/>
      <c r="ROK15" s="7"/>
      <c r="ROL15" s="7"/>
      <c r="ROM15" s="7"/>
      <c r="RON15" s="7"/>
      <c r="ROO15" s="7"/>
      <c r="ROP15" s="7"/>
      <c r="ROQ15" s="7"/>
      <c r="ROR15" s="7"/>
      <c r="ROS15" s="7"/>
      <c r="ROT15" s="7"/>
      <c r="ROU15" s="7"/>
      <c r="ROV15" s="7"/>
      <c r="ROW15" s="7"/>
      <c r="ROX15" s="7"/>
      <c r="ROY15" s="7"/>
      <c r="ROZ15" s="7"/>
      <c r="RPA15" s="7"/>
      <c r="RPB15" s="7"/>
      <c r="RPC15" s="7"/>
      <c r="RPD15" s="7"/>
      <c r="RPE15" s="7"/>
      <c r="RPF15" s="7"/>
      <c r="RPG15" s="7"/>
      <c r="RPH15" s="7"/>
      <c r="RPI15" s="7"/>
      <c r="RPJ15" s="7"/>
      <c r="RPK15" s="7"/>
      <c r="RPL15" s="7"/>
      <c r="RPM15" s="7"/>
      <c r="RPN15" s="7"/>
      <c r="RPO15" s="7"/>
      <c r="RPP15" s="7"/>
      <c r="RPQ15" s="7"/>
      <c r="RPR15" s="7"/>
      <c r="RPS15" s="7"/>
      <c r="RPT15" s="7"/>
      <c r="RPU15" s="7"/>
      <c r="RPV15" s="7"/>
      <c r="RPW15" s="7"/>
      <c r="RPX15" s="7"/>
      <c r="RPY15" s="7"/>
      <c r="RPZ15" s="7"/>
      <c r="RQA15" s="7"/>
      <c r="RQB15" s="7"/>
      <c r="RQC15" s="7"/>
      <c r="RQD15" s="7"/>
      <c r="RQE15" s="7"/>
      <c r="RQF15" s="7"/>
      <c r="RQG15" s="7"/>
      <c r="RQH15" s="7"/>
      <c r="RQI15" s="7"/>
      <c r="RQJ15" s="7"/>
      <c r="RQK15" s="7"/>
      <c r="RQL15" s="7"/>
      <c r="RQM15" s="7"/>
      <c r="RQN15" s="7"/>
      <c r="RQO15" s="7"/>
      <c r="RQP15" s="7"/>
      <c r="RQQ15" s="7"/>
      <c r="RQR15" s="7"/>
      <c r="RQS15" s="7"/>
      <c r="RQT15" s="7"/>
      <c r="RQU15" s="7"/>
      <c r="RQV15" s="7"/>
      <c r="RQW15" s="7"/>
      <c r="RQX15" s="7"/>
      <c r="RQY15" s="7"/>
      <c r="RQZ15" s="7"/>
      <c r="RRA15" s="7"/>
      <c r="RRB15" s="7"/>
      <c r="RRC15" s="7"/>
      <c r="RRD15" s="7"/>
      <c r="RRE15" s="7"/>
      <c r="RRF15" s="7"/>
      <c r="RRG15" s="7"/>
      <c r="RRH15" s="7"/>
      <c r="RRI15" s="7"/>
      <c r="RRJ15" s="7"/>
      <c r="RRK15" s="7"/>
      <c r="RRL15" s="7"/>
      <c r="RRM15" s="7"/>
      <c r="RRN15" s="7"/>
      <c r="RRO15" s="7"/>
      <c r="RRP15" s="7"/>
      <c r="RRQ15" s="7"/>
      <c r="RRR15" s="7"/>
      <c r="RRS15" s="7"/>
      <c r="RRT15" s="7"/>
      <c r="RRU15" s="7"/>
      <c r="RRV15" s="7"/>
      <c r="RRW15" s="7"/>
      <c r="RRX15" s="7"/>
      <c r="RRY15" s="7"/>
      <c r="RRZ15" s="7"/>
      <c r="RSA15" s="7"/>
      <c r="RSB15" s="7"/>
      <c r="RSC15" s="7"/>
      <c r="RSD15" s="7"/>
      <c r="RSE15" s="7"/>
      <c r="RSF15" s="7"/>
      <c r="RSG15" s="7"/>
      <c r="RSH15" s="7"/>
      <c r="RSI15" s="7"/>
      <c r="RSJ15" s="7"/>
      <c r="RSK15" s="7"/>
      <c r="RSL15" s="7"/>
      <c r="RSM15" s="7"/>
      <c r="RSN15" s="7"/>
      <c r="RSO15" s="7"/>
      <c r="RSP15" s="7"/>
      <c r="RSQ15" s="7"/>
      <c r="RSR15" s="7"/>
      <c r="RSS15" s="7"/>
      <c r="RST15" s="7"/>
      <c r="RSU15" s="7"/>
      <c r="RSV15" s="7"/>
      <c r="RSW15" s="7"/>
      <c r="RSX15" s="7"/>
      <c r="RSY15" s="7"/>
      <c r="RSZ15" s="7"/>
      <c r="RTA15" s="7"/>
      <c r="RTB15" s="7"/>
      <c r="RTC15" s="7"/>
      <c r="RTD15" s="7"/>
      <c r="RTE15" s="7"/>
      <c r="RTF15" s="7"/>
      <c r="RTG15" s="7"/>
      <c r="RTH15" s="7"/>
      <c r="RTI15" s="7"/>
      <c r="RTJ15" s="7"/>
      <c r="RTK15" s="7"/>
      <c r="RTL15" s="7"/>
      <c r="RTM15" s="7"/>
      <c r="RTN15" s="7"/>
      <c r="RTO15" s="7"/>
      <c r="RTP15" s="7"/>
      <c r="RTQ15" s="7"/>
      <c r="RTR15" s="7"/>
      <c r="RTS15" s="7"/>
      <c r="RTT15" s="7"/>
      <c r="RTU15" s="7"/>
      <c r="RTV15" s="7"/>
      <c r="RTW15" s="7"/>
      <c r="RTX15" s="7"/>
      <c r="RTY15" s="7"/>
      <c r="RTZ15" s="7"/>
      <c r="RUA15" s="7"/>
      <c r="RUB15" s="7"/>
      <c r="RUC15" s="7"/>
      <c r="RUD15" s="7"/>
      <c r="RUE15" s="7"/>
      <c r="RUF15" s="7"/>
      <c r="RUG15" s="7"/>
      <c r="RUH15" s="7"/>
      <c r="RUI15" s="7"/>
      <c r="RUJ15" s="7"/>
      <c r="RUK15" s="7"/>
      <c r="RUL15" s="7"/>
      <c r="RUM15" s="7"/>
      <c r="RUN15" s="7"/>
      <c r="RUO15" s="7"/>
      <c r="RUP15" s="7"/>
      <c r="RUQ15" s="7"/>
      <c r="RUR15" s="7"/>
      <c r="RUS15" s="7"/>
      <c r="RUT15" s="7"/>
      <c r="RUU15" s="7"/>
      <c r="RUV15" s="7"/>
      <c r="RUW15" s="7"/>
      <c r="RUX15" s="7"/>
      <c r="RUY15" s="7"/>
      <c r="RUZ15" s="7"/>
      <c r="RVA15" s="7"/>
      <c r="RVB15" s="7"/>
      <c r="RVC15" s="7"/>
      <c r="RVD15" s="7"/>
      <c r="RVE15" s="7"/>
      <c r="RVF15" s="7"/>
      <c r="RVG15" s="7"/>
      <c r="RVH15" s="7"/>
      <c r="RVI15" s="7"/>
      <c r="RVJ15" s="7"/>
      <c r="RVK15" s="7"/>
      <c r="RVL15" s="7"/>
      <c r="RVM15" s="7"/>
      <c r="RVN15" s="7"/>
      <c r="RVO15" s="7"/>
      <c r="RVP15" s="7"/>
      <c r="RVQ15" s="7"/>
      <c r="RVR15" s="7"/>
      <c r="RVS15" s="7"/>
      <c r="RVT15" s="7"/>
      <c r="RVU15" s="7"/>
      <c r="RVV15" s="7"/>
      <c r="RVW15" s="7"/>
      <c r="RVX15" s="7"/>
      <c r="RVY15" s="7"/>
      <c r="RVZ15" s="7"/>
      <c r="RWA15" s="7"/>
      <c r="RWB15" s="7"/>
      <c r="RWC15" s="7"/>
      <c r="RWD15" s="7"/>
      <c r="RWE15" s="7"/>
      <c r="RWF15" s="7"/>
      <c r="RWG15" s="7"/>
      <c r="RWH15" s="7"/>
      <c r="RWI15" s="7"/>
      <c r="RWJ15" s="7"/>
      <c r="RWK15" s="7"/>
      <c r="RWL15" s="7"/>
      <c r="RWM15" s="7"/>
      <c r="RWN15" s="7"/>
      <c r="RWO15" s="7"/>
      <c r="RWP15" s="7"/>
      <c r="RWQ15" s="7"/>
      <c r="RWR15" s="7"/>
      <c r="RWS15" s="7"/>
      <c r="RWT15" s="7"/>
      <c r="RWU15" s="7"/>
      <c r="RWV15" s="7"/>
      <c r="RWW15" s="7"/>
      <c r="RWX15" s="7"/>
      <c r="RWY15" s="7"/>
      <c r="RWZ15" s="7"/>
      <c r="RXA15" s="7"/>
      <c r="RXB15" s="7"/>
      <c r="RXC15" s="7"/>
      <c r="RXD15" s="7"/>
      <c r="RXE15" s="7"/>
      <c r="RXF15" s="7"/>
      <c r="RXG15" s="7"/>
      <c r="RXH15" s="7"/>
      <c r="RXI15" s="7"/>
      <c r="RXJ15" s="7"/>
      <c r="RXK15" s="7"/>
      <c r="RXL15" s="7"/>
      <c r="RXM15" s="7"/>
      <c r="RXN15" s="7"/>
      <c r="RXO15" s="7"/>
      <c r="RXP15" s="7"/>
      <c r="RXQ15" s="7"/>
      <c r="RXR15" s="7"/>
      <c r="RXS15" s="7"/>
      <c r="RXT15" s="7"/>
      <c r="RXU15" s="7"/>
      <c r="RXV15" s="7"/>
      <c r="RXW15" s="7"/>
      <c r="RXX15" s="7"/>
      <c r="RXY15" s="7"/>
      <c r="RXZ15" s="7"/>
      <c r="RYA15" s="7"/>
      <c r="RYB15" s="7"/>
      <c r="RYC15" s="7"/>
      <c r="RYD15" s="7"/>
      <c r="RYE15" s="7"/>
      <c r="RYF15" s="7"/>
      <c r="RYG15" s="7"/>
      <c r="RYH15" s="7"/>
      <c r="RYI15" s="7"/>
      <c r="RYJ15" s="7"/>
      <c r="RYK15" s="7"/>
      <c r="RYL15" s="7"/>
      <c r="RYM15" s="7"/>
      <c r="RYN15" s="7"/>
      <c r="RYO15" s="7"/>
      <c r="RYP15" s="7"/>
      <c r="RYQ15" s="7"/>
      <c r="RYR15" s="7"/>
      <c r="RYS15" s="7"/>
      <c r="RYT15" s="7"/>
      <c r="RYU15" s="7"/>
      <c r="RYV15" s="7"/>
      <c r="RYW15" s="7"/>
      <c r="RYX15" s="7"/>
      <c r="RYY15" s="7"/>
      <c r="RYZ15" s="7"/>
      <c r="RZA15" s="7"/>
      <c r="RZB15" s="7"/>
      <c r="RZC15" s="7"/>
      <c r="RZD15" s="7"/>
      <c r="RZE15" s="7"/>
      <c r="RZF15" s="7"/>
      <c r="RZG15" s="7"/>
      <c r="RZH15" s="7"/>
      <c r="RZI15" s="7"/>
      <c r="RZJ15" s="7"/>
      <c r="RZK15" s="7"/>
      <c r="RZL15" s="7"/>
      <c r="RZM15" s="7"/>
      <c r="RZN15" s="7"/>
      <c r="RZO15" s="7"/>
      <c r="RZP15" s="7"/>
      <c r="RZQ15" s="7"/>
      <c r="RZR15" s="7"/>
      <c r="RZS15" s="7"/>
      <c r="RZT15" s="7"/>
      <c r="RZU15" s="7"/>
      <c r="RZV15" s="7"/>
      <c r="RZW15" s="7"/>
      <c r="RZX15" s="7"/>
      <c r="RZY15" s="7"/>
      <c r="RZZ15" s="7"/>
      <c r="SAA15" s="7"/>
      <c r="SAB15" s="7"/>
      <c r="SAC15" s="7"/>
      <c r="SAD15" s="7"/>
      <c r="SAE15" s="7"/>
      <c r="SAF15" s="7"/>
      <c r="SAG15" s="7"/>
      <c r="SAH15" s="7"/>
      <c r="SAI15" s="7"/>
      <c r="SAJ15" s="7"/>
      <c r="SAK15" s="7"/>
      <c r="SAL15" s="7"/>
      <c r="SAM15" s="7"/>
      <c r="SAN15" s="7"/>
      <c r="SAO15" s="7"/>
      <c r="SAP15" s="7"/>
      <c r="SAQ15" s="7"/>
      <c r="SAR15" s="7"/>
      <c r="SAS15" s="7"/>
      <c r="SAT15" s="7"/>
      <c r="SAU15" s="7"/>
      <c r="SAV15" s="7"/>
      <c r="SAW15" s="7"/>
      <c r="SAX15" s="7"/>
      <c r="SAY15" s="7"/>
      <c r="SAZ15" s="7"/>
      <c r="SBA15" s="7"/>
      <c r="SBB15" s="7"/>
      <c r="SBC15" s="7"/>
      <c r="SBD15" s="7"/>
      <c r="SBE15" s="7"/>
      <c r="SBF15" s="7"/>
      <c r="SBG15" s="7"/>
      <c r="SBH15" s="7"/>
      <c r="SBI15" s="7"/>
      <c r="SBJ15" s="7"/>
      <c r="SBK15" s="7"/>
      <c r="SBL15" s="7"/>
      <c r="SBM15" s="7"/>
      <c r="SBN15" s="7"/>
      <c r="SBO15" s="7"/>
      <c r="SBP15" s="7"/>
      <c r="SBQ15" s="7"/>
      <c r="SBR15" s="7"/>
      <c r="SBS15" s="7"/>
      <c r="SBT15" s="7"/>
      <c r="SBU15" s="7"/>
      <c r="SBV15" s="7"/>
      <c r="SBW15" s="7"/>
      <c r="SBX15" s="7"/>
      <c r="SBY15" s="7"/>
      <c r="SBZ15" s="7"/>
      <c r="SCA15" s="7"/>
      <c r="SCB15" s="7"/>
      <c r="SCC15" s="7"/>
      <c r="SCD15" s="7"/>
      <c r="SCE15" s="7"/>
      <c r="SCF15" s="7"/>
      <c r="SCG15" s="7"/>
      <c r="SCH15" s="7"/>
      <c r="SCI15" s="7"/>
      <c r="SCJ15" s="7"/>
      <c r="SCK15" s="7"/>
      <c r="SCL15" s="7"/>
      <c r="SCM15" s="7"/>
      <c r="SCN15" s="7"/>
      <c r="SCO15" s="7"/>
      <c r="SCP15" s="7"/>
      <c r="SCQ15" s="7"/>
      <c r="SCR15" s="7"/>
      <c r="SCS15" s="7"/>
      <c r="SCT15" s="7"/>
      <c r="SCU15" s="7"/>
      <c r="SCV15" s="7"/>
      <c r="SCW15" s="7"/>
      <c r="SCX15" s="7"/>
      <c r="SCY15" s="7"/>
      <c r="SCZ15" s="7"/>
      <c r="SDA15" s="7"/>
      <c r="SDB15" s="7"/>
      <c r="SDC15" s="7"/>
      <c r="SDD15" s="7"/>
      <c r="SDE15" s="7"/>
      <c r="SDF15" s="7"/>
      <c r="SDG15" s="7"/>
      <c r="SDH15" s="7"/>
      <c r="SDI15" s="7"/>
      <c r="SDJ15" s="7"/>
      <c r="SDK15" s="7"/>
      <c r="SDL15" s="7"/>
      <c r="SDM15" s="7"/>
      <c r="SDN15" s="7"/>
      <c r="SDO15" s="7"/>
      <c r="SDP15" s="7"/>
      <c r="SDQ15" s="7"/>
      <c r="SDR15" s="7"/>
      <c r="SDS15" s="7"/>
      <c r="SDT15" s="7"/>
      <c r="SDU15" s="7"/>
      <c r="SDV15" s="7"/>
      <c r="SDW15" s="7"/>
      <c r="SDX15" s="7"/>
      <c r="SDY15" s="7"/>
      <c r="SDZ15" s="7"/>
      <c r="SEA15" s="7"/>
      <c r="SEB15" s="7"/>
      <c r="SEC15" s="7"/>
      <c r="SED15" s="7"/>
      <c r="SEE15" s="7"/>
      <c r="SEF15" s="7"/>
      <c r="SEG15" s="7"/>
      <c r="SEH15" s="7"/>
      <c r="SEI15" s="7"/>
      <c r="SEJ15" s="7"/>
      <c r="SEK15" s="7"/>
      <c r="SEL15" s="7"/>
      <c r="SEM15" s="7"/>
      <c r="SEN15" s="7"/>
      <c r="SEO15" s="7"/>
      <c r="SEP15" s="7"/>
      <c r="SEQ15" s="7"/>
      <c r="SER15" s="7"/>
      <c r="SES15" s="7"/>
      <c r="SET15" s="7"/>
      <c r="SEU15" s="7"/>
      <c r="SEV15" s="7"/>
      <c r="SEW15" s="7"/>
      <c r="SEX15" s="7"/>
      <c r="SEY15" s="7"/>
      <c r="SEZ15" s="7"/>
      <c r="SFA15" s="7"/>
      <c r="SFB15" s="7"/>
      <c r="SFC15" s="7"/>
      <c r="SFD15" s="7"/>
      <c r="SFE15" s="7"/>
      <c r="SFF15" s="7"/>
      <c r="SFG15" s="7"/>
      <c r="SFH15" s="7"/>
      <c r="SFI15" s="7"/>
      <c r="SFJ15" s="7"/>
      <c r="SFK15" s="7"/>
      <c r="SFL15" s="7"/>
      <c r="SFM15" s="7"/>
      <c r="SFN15" s="7"/>
      <c r="SFO15" s="7"/>
      <c r="SFP15" s="7"/>
      <c r="SFQ15" s="7"/>
      <c r="SFR15" s="7"/>
      <c r="SFS15" s="7"/>
      <c r="SFT15" s="7"/>
      <c r="SFU15" s="7"/>
      <c r="SFV15" s="7"/>
      <c r="SFW15" s="7"/>
      <c r="SFX15" s="7"/>
      <c r="SFY15" s="7"/>
      <c r="SFZ15" s="7"/>
      <c r="SGA15" s="7"/>
      <c r="SGB15" s="7"/>
      <c r="SGC15" s="7"/>
      <c r="SGD15" s="7"/>
      <c r="SGE15" s="7"/>
      <c r="SGF15" s="7"/>
      <c r="SGG15" s="7"/>
      <c r="SGH15" s="7"/>
      <c r="SGI15" s="7"/>
      <c r="SGJ15" s="7"/>
      <c r="SGK15" s="7"/>
      <c r="SGL15" s="7"/>
      <c r="SGM15" s="7"/>
      <c r="SGN15" s="7"/>
      <c r="SGO15" s="7"/>
      <c r="SGP15" s="7"/>
      <c r="SGQ15" s="7"/>
      <c r="SGR15" s="7"/>
      <c r="SGS15" s="7"/>
      <c r="SGT15" s="7"/>
      <c r="SGU15" s="7"/>
      <c r="SGV15" s="7"/>
      <c r="SGW15" s="7"/>
      <c r="SGX15" s="7"/>
      <c r="SGY15" s="7"/>
      <c r="SGZ15" s="7"/>
      <c r="SHA15" s="7"/>
      <c r="SHB15" s="7"/>
      <c r="SHC15" s="7"/>
      <c r="SHD15" s="7"/>
      <c r="SHE15" s="7"/>
      <c r="SHF15" s="7"/>
      <c r="SHG15" s="7"/>
      <c r="SHH15" s="7"/>
      <c r="SHI15" s="7"/>
      <c r="SHJ15" s="7"/>
      <c r="SHK15" s="7"/>
      <c r="SHL15" s="7"/>
      <c r="SHM15" s="7"/>
      <c r="SHN15" s="7"/>
      <c r="SHO15" s="7"/>
      <c r="SHP15" s="7"/>
      <c r="SHQ15" s="7"/>
      <c r="SHR15" s="7"/>
      <c r="SHS15" s="7"/>
      <c r="SHT15" s="7"/>
      <c r="SHU15" s="7"/>
      <c r="SHV15" s="7"/>
      <c r="SHW15" s="7"/>
      <c r="SHX15" s="7"/>
      <c r="SHY15" s="7"/>
      <c r="SHZ15" s="7"/>
      <c r="SIA15" s="7"/>
      <c r="SIB15" s="7"/>
      <c r="SIC15" s="7"/>
      <c r="SID15" s="7"/>
      <c r="SIE15" s="7"/>
      <c r="SIF15" s="7"/>
      <c r="SIG15" s="7"/>
      <c r="SIH15" s="7"/>
      <c r="SII15" s="7"/>
      <c r="SIJ15" s="7"/>
      <c r="SIK15" s="7"/>
      <c r="SIL15" s="7"/>
      <c r="SIM15" s="7"/>
      <c r="SIN15" s="7"/>
      <c r="SIO15" s="7"/>
      <c r="SIP15" s="7"/>
      <c r="SIQ15" s="7"/>
      <c r="SIR15" s="7"/>
      <c r="SIS15" s="7"/>
      <c r="SIT15" s="7"/>
      <c r="SIU15" s="7"/>
      <c r="SIV15" s="7"/>
      <c r="SIW15" s="7"/>
      <c r="SIX15" s="7"/>
      <c r="SIY15" s="7"/>
      <c r="SIZ15" s="7"/>
      <c r="SJA15" s="7"/>
      <c r="SJB15" s="7"/>
      <c r="SJC15" s="7"/>
      <c r="SJD15" s="7"/>
      <c r="SJE15" s="7"/>
      <c r="SJF15" s="7"/>
      <c r="SJG15" s="7"/>
      <c r="SJH15" s="7"/>
      <c r="SJI15" s="7"/>
      <c r="SJJ15" s="7"/>
      <c r="SJK15" s="7"/>
      <c r="SJL15" s="7"/>
      <c r="SJM15" s="7"/>
      <c r="SJN15" s="7"/>
      <c r="SJO15" s="7"/>
      <c r="SJP15" s="7"/>
      <c r="SJQ15" s="7"/>
      <c r="SJR15" s="7"/>
      <c r="SJS15" s="7"/>
      <c r="SJT15" s="7"/>
      <c r="SJU15" s="7"/>
      <c r="SJV15" s="7"/>
      <c r="SJW15" s="7"/>
      <c r="SJX15" s="7"/>
      <c r="SJY15" s="7"/>
      <c r="SJZ15" s="7"/>
      <c r="SKA15" s="7"/>
      <c r="SKB15" s="7"/>
      <c r="SKC15" s="7"/>
      <c r="SKD15" s="7"/>
      <c r="SKE15" s="7"/>
      <c r="SKF15" s="7"/>
      <c r="SKG15" s="7"/>
      <c r="SKH15" s="7"/>
      <c r="SKI15" s="7"/>
      <c r="SKJ15" s="7"/>
      <c r="SKK15" s="7"/>
      <c r="SKL15" s="7"/>
      <c r="SKM15" s="7"/>
      <c r="SKN15" s="7"/>
      <c r="SKO15" s="7"/>
      <c r="SKP15" s="7"/>
      <c r="SKQ15" s="7"/>
      <c r="SKR15" s="7"/>
      <c r="SKS15" s="7"/>
      <c r="SKT15" s="7"/>
      <c r="SKU15" s="7"/>
      <c r="SKV15" s="7"/>
      <c r="SKW15" s="7"/>
      <c r="SKX15" s="7"/>
      <c r="SKY15" s="7"/>
      <c r="SKZ15" s="7"/>
      <c r="SLA15" s="7"/>
      <c r="SLB15" s="7"/>
      <c r="SLC15" s="7"/>
      <c r="SLD15" s="7"/>
      <c r="SLE15" s="7"/>
      <c r="SLF15" s="7"/>
      <c r="SLG15" s="7"/>
      <c r="SLH15" s="7"/>
      <c r="SLI15" s="7"/>
      <c r="SLJ15" s="7"/>
      <c r="SLK15" s="7"/>
      <c r="SLL15" s="7"/>
      <c r="SLM15" s="7"/>
      <c r="SLN15" s="7"/>
      <c r="SLO15" s="7"/>
      <c r="SLP15" s="7"/>
      <c r="SLQ15" s="7"/>
      <c r="SLR15" s="7"/>
      <c r="SLS15" s="7"/>
      <c r="SLT15" s="7"/>
      <c r="SLU15" s="7"/>
      <c r="SLV15" s="7"/>
      <c r="SLW15" s="7"/>
      <c r="SLX15" s="7"/>
      <c r="SLY15" s="7"/>
      <c r="SLZ15" s="7"/>
      <c r="SMA15" s="7"/>
      <c r="SMB15" s="7"/>
      <c r="SMC15" s="7"/>
      <c r="SMD15" s="7"/>
      <c r="SME15" s="7"/>
      <c r="SMF15" s="7"/>
      <c r="SMG15" s="7"/>
      <c r="SMH15" s="7"/>
      <c r="SMI15" s="7"/>
      <c r="SMJ15" s="7"/>
      <c r="SMK15" s="7"/>
      <c r="SML15" s="7"/>
      <c r="SMM15" s="7"/>
      <c r="SMN15" s="7"/>
      <c r="SMO15" s="7"/>
      <c r="SMP15" s="7"/>
      <c r="SMQ15" s="7"/>
      <c r="SMR15" s="7"/>
      <c r="SMS15" s="7"/>
      <c r="SMT15" s="7"/>
      <c r="SMU15" s="7"/>
      <c r="SMV15" s="7"/>
      <c r="SMW15" s="7"/>
      <c r="SMX15" s="7"/>
      <c r="SMY15" s="7"/>
      <c r="SMZ15" s="7"/>
      <c r="SNA15" s="7"/>
      <c r="SNB15" s="7"/>
      <c r="SNC15" s="7"/>
      <c r="SND15" s="7"/>
      <c r="SNE15" s="7"/>
      <c r="SNF15" s="7"/>
      <c r="SNG15" s="7"/>
      <c r="SNH15" s="7"/>
      <c r="SNI15" s="7"/>
      <c r="SNJ15" s="7"/>
      <c r="SNK15" s="7"/>
      <c r="SNL15" s="7"/>
      <c r="SNM15" s="7"/>
      <c r="SNN15" s="7"/>
      <c r="SNO15" s="7"/>
      <c r="SNP15" s="7"/>
      <c r="SNQ15" s="7"/>
      <c r="SNR15" s="7"/>
      <c r="SNS15" s="7"/>
      <c r="SNT15" s="7"/>
      <c r="SNU15" s="7"/>
      <c r="SNV15" s="7"/>
      <c r="SNW15" s="7"/>
      <c r="SNX15" s="7"/>
      <c r="SNY15" s="7"/>
      <c r="SNZ15" s="7"/>
      <c r="SOA15" s="7"/>
      <c r="SOB15" s="7"/>
      <c r="SOC15" s="7"/>
      <c r="SOD15" s="7"/>
      <c r="SOE15" s="7"/>
      <c r="SOF15" s="7"/>
      <c r="SOG15" s="7"/>
      <c r="SOH15" s="7"/>
      <c r="SOI15" s="7"/>
      <c r="SOJ15" s="7"/>
      <c r="SOK15" s="7"/>
      <c r="SOL15" s="7"/>
      <c r="SOM15" s="7"/>
      <c r="SON15" s="7"/>
      <c r="SOO15" s="7"/>
      <c r="SOP15" s="7"/>
      <c r="SOQ15" s="7"/>
      <c r="SOR15" s="7"/>
      <c r="SOS15" s="7"/>
      <c r="SOT15" s="7"/>
      <c r="SOU15" s="7"/>
      <c r="SOV15" s="7"/>
      <c r="SOW15" s="7"/>
      <c r="SOX15" s="7"/>
      <c r="SOY15" s="7"/>
      <c r="SOZ15" s="7"/>
      <c r="SPA15" s="7"/>
      <c r="SPB15" s="7"/>
      <c r="SPC15" s="7"/>
      <c r="SPD15" s="7"/>
      <c r="SPE15" s="7"/>
      <c r="SPF15" s="7"/>
      <c r="SPG15" s="7"/>
      <c r="SPH15" s="7"/>
      <c r="SPI15" s="7"/>
      <c r="SPJ15" s="7"/>
      <c r="SPK15" s="7"/>
      <c r="SPL15" s="7"/>
      <c r="SPM15" s="7"/>
      <c r="SPN15" s="7"/>
      <c r="SPO15" s="7"/>
      <c r="SPP15" s="7"/>
      <c r="SPQ15" s="7"/>
      <c r="SPR15" s="7"/>
      <c r="SPS15" s="7"/>
      <c r="SPT15" s="7"/>
      <c r="SPU15" s="7"/>
      <c r="SPV15" s="7"/>
      <c r="SPW15" s="7"/>
      <c r="SPX15" s="7"/>
      <c r="SPY15" s="7"/>
      <c r="SPZ15" s="7"/>
      <c r="SQA15" s="7"/>
      <c r="SQB15" s="7"/>
      <c r="SQC15" s="7"/>
      <c r="SQD15" s="7"/>
      <c r="SQE15" s="7"/>
      <c r="SQF15" s="7"/>
      <c r="SQG15" s="7"/>
      <c r="SQH15" s="7"/>
      <c r="SQI15" s="7"/>
      <c r="SQJ15" s="7"/>
      <c r="SQK15" s="7"/>
      <c r="SQL15" s="7"/>
      <c r="SQM15" s="7"/>
      <c r="SQN15" s="7"/>
      <c r="SQO15" s="7"/>
      <c r="SQP15" s="7"/>
      <c r="SQQ15" s="7"/>
      <c r="SQR15" s="7"/>
      <c r="SQS15" s="7"/>
      <c r="SQT15" s="7"/>
      <c r="SQU15" s="7"/>
      <c r="SQV15" s="7"/>
      <c r="SQW15" s="7"/>
      <c r="SQX15" s="7"/>
      <c r="SQY15" s="7"/>
      <c r="SQZ15" s="7"/>
      <c r="SRA15" s="7"/>
      <c r="SRB15" s="7"/>
      <c r="SRC15" s="7"/>
      <c r="SRD15" s="7"/>
      <c r="SRE15" s="7"/>
      <c r="SRF15" s="7"/>
      <c r="SRG15" s="7"/>
      <c r="SRH15" s="7"/>
      <c r="SRI15" s="7"/>
      <c r="SRJ15" s="7"/>
      <c r="SRK15" s="7"/>
      <c r="SRL15" s="7"/>
      <c r="SRM15" s="7"/>
      <c r="SRN15" s="7"/>
      <c r="SRO15" s="7"/>
      <c r="SRP15" s="7"/>
      <c r="SRQ15" s="7"/>
      <c r="SRR15" s="7"/>
      <c r="SRS15" s="7"/>
      <c r="SRT15" s="7"/>
      <c r="SRU15" s="7"/>
      <c r="SRV15" s="7"/>
      <c r="SRW15" s="7"/>
      <c r="SRX15" s="7"/>
      <c r="SRY15" s="7"/>
      <c r="SRZ15" s="7"/>
      <c r="SSA15" s="7"/>
      <c r="SSB15" s="7"/>
      <c r="SSC15" s="7"/>
      <c r="SSD15" s="7"/>
      <c r="SSE15" s="7"/>
      <c r="SSF15" s="7"/>
      <c r="SSG15" s="7"/>
      <c r="SSH15" s="7"/>
      <c r="SSI15" s="7"/>
      <c r="SSJ15" s="7"/>
      <c r="SSK15" s="7"/>
      <c r="SSL15" s="7"/>
      <c r="SSM15" s="7"/>
      <c r="SSN15" s="7"/>
      <c r="SSO15" s="7"/>
      <c r="SSP15" s="7"/>
      <c r="SSQ15" s="7"/>
      <c r="SSR15" s="7"/>
      <c r="SSS15" s="7"/>
      <c r="SST15" s="7"/>
      <c r="SSU15" s="7"/>
      <c r="SSV15" s="7"/>
      <c r="SSW15" s="7"/>
      <c r="SSX15" s="7"/>
      <c r="SSY15" s="7"/>
      <c r="SSZ15" s="7"/>
      <c r="STA15" s="7"/>
      <c r="STB15" s="7"/>
      <c r="STC15" s="7"/>
      <c r="STD15" s="7"/>
      <c r="STE15" s="7"/>
      <c r="STF15" s="7"/>
      <c r="STG15" s="7"/>
      <c r="STH15" s="7"/>
      <c r="STI15" s="7"/>
      <c r="STJ15" s="7"/>
      <c r="STK15" s="7"/>
      <c r="STL15" s="7"/>
      <c r="STM15" s="7"/>
      <c r="STN15" s="7"/>
      <c r="STO15" s="7"/>
      <c r="STP15" s="7"/>
      <c r="STQ15" s="7"/>
      <c r="STR15" s="7"/>
      <c r="STS15" s="7"/>
      <c r="STT15" s="7"/>
      <c r="STU15" s="7"/>
      <c r="STV15" s="7"/>
      <c r="STW15" s="7"/>
      <c r="STX15" s="7"/>
      <c r="STY15" s="7"/>
      <c r="STZ15" s="7"/>
      <c r="SUA15" s="7"/>
      <c r="SUB15" s="7"/>
      <c r="SUC15" s="7"/>
      <c r="SUD15" s="7"/>
      <c r="SUE15" s="7"/>
      <c r="SUF15" s="7"/>
      <c r="SUG15" s="7"/>
      <c r="SUH15" s="7"/>
      <c r="SUI15" s="7"/>
      <c r="SUJ15" s="7"/>
      <c r="SUK15" s="7"/>
      <c r="SUL15" s="7"/>
      <c r="SUM15" s="7"/>
      <c r="SUN15" s="7"/>
      <c r="SUO15" s="7"/>
      <c r="SUP15" s="7"/>
      <c r="SUQ15" s="7"/>
      <c r="SUR15" s="7"/>
      <c r="SUS15" s="7"/>
      <c r="SUT15" s="7"/>
      <c r="SUU15" s="7"/>
      <c r="SUV15" s="7"/>
      <c r="SUW15" s="7"/>
      <c r="SUX15" s="7"/>
      <c r="SUY15" s="7"/>
      <c r="SUZ15" s="7"/>
      <c r="SVA15" s="7"/>
      <c r="SVB15" s="7"/>
      <c r="SVC15" s="7"/>
      <c r="SVD15" s="7"/>
      <c r="SVE15" s="7"/>
      <c r="SVF15" s="7"/>
      <c r="SVG15" s="7"/>
      <c r="SVH15" s="7"/>
      <c r="SVI15" s="7"/>
      <c r="SVJ15" s="7"/>
      <c r="SVK15" s="7"/>
      <c r="SVL15" s="7"/>
      <c r="SVM15" s="7"/>
      <c r="SVN15" s="7"/>
      <c r="SVO15" s="7"/>
      <c r="SVP15" s="7"/>
      <c r="SVQ15" s="7"/>
      <c r="SVR15" s="7"/>
      <c r="SVS15" s="7"/>
      <c r="SVT15" s="7"/>
      <c r="SVU15" s="7"/>
      <c r="SVV15" s="7"/>
      <c r="SVW15" s="7"/>
      <c r="SVX15" s="7"/>
      <c r="SVY15" s="7"/>
      <c r="SVZ15" s="7"/>
      <c r="SWA15" s="7"/>
      <c r="SWB15" s="7"/>
      <c r="SWC15" s="7"/>
      <c r="SWD15" s="7"/>
      <c r="SWE15" s="7"/>
      <c r="SWF15" s="7"/>
      <c r="SWG15" s="7"/>
      <c r="SWH15" s="7"/>
      <c r="SWI15" s="7"/>
      <c r="SWJ15" s="7"/>
      <c r="SWK15" s="7"/>
      <c r="SWL15" s="7"/>
      <c r="SWM15" s="7"/>
      <c r="SWN15" s="7"/>
      <c r="SWO15" s="7"/>
      <c r="SWP15" s="7"/>
      <c r="SWQ15" s="7"/>
      <c r="SWR15" s="7"/>
      <c r="SWS15" s="7"/>
      <c r="SWT15" s="7"/>
      <c r="SWU15" s="7"/>
      <c r="SWV15" s="7"/>
      <c r="SWW15" s="7"/>
      <c r="SWX15" s="7"/>
      <c r="SWY15" s="7"/>
      <c r="SWZ15" s="7"/>
      <c r="SXA15" s="7"/>
      <c r="SXB15" s="7"/>
      <c r="SXC15" s="7"/>
      <c r="SXD15" s="7"/>
      <c r="SXE15" s="7"/>
      <c r="SXF15" s="7"/>
      <c r="SXG15" s="7"/>
      <c r="SXH15" s="7"/>
      <c r="SXI15" s="7"/>
      <c r="SXJ15" s="7"/>
      <c r="SXK15" s="7"/>
      <c r="SXL15" s="7"/>
      <c r="SXM15" s="7"/>
      <c r="SXN15" s="7"/>
      <c r="SXO15" s="7"/>
      <c r="SXP15" s="7"/>
      <c r="SXQ15" s="7"/>
      <c r="SXR15" s="7"/>
      <c r="SXS15" s="7"/>
      <c r="SXT15" s="7"/>
      <c r="SXU15" s="7"/>
      <c r="SXV15" s="7"/>
      <c r="SXW15" s="7"/>
      <c r="SXX15" s="7"/>
      <c r="SXY15" s="7"/>
      <c r="SXZ15" s="7"/>
      <c r="SYA15" s="7"/>
      <c r="SYB15" s="7"/>
      <c r="SYC15" s="7"/>
      <c r="SYD15" s="7"/>
      <c r="SYE15" s="7"/>
      <c r="SYF15" s="7"/>
      <c r="SYG15" s="7"/>
      <c r="SYH15" s="7"/>
      <c r="SYI15" s="7"/>
      <c r="SYJ15" s="7"/>
      <c r="SYK15" s="7"/>
      <c r="SYL15" s="7"/>
      <c r="SYM15" s="7"/>
      <c r="SYN15" s="7"/>
      <c r="SYO15" s="7"/>
      <c r="SYP15" s="7"/>
      <c r="SYQ15" s="7"/>
      <c r="SYR15" s="7"/>
      <c r="SYS15" s="7"/>
      <c r="SYT15" s="7"/>
      <c r="SYU15" s="7"/>
      <c r="SYV15" s="7"/>
      <c r="SYW15" s="7"/>
      <c r="SYX15" s="7"/>
      <c r="SYY15" s="7"/>
      <c r="SYZ15" s="7"/>
      <c r="SZA15" s="7"/>
      <c r="SZB15" s="7"/>
      <c r="SZC15" s="7"/>
      <c r="SZD15" s="7"/>
      <c r="SZE15" s="7"/>
      <c r="SZF15" s="7"/>
      <c r="SZG15" s="7"/>
      <c r="SZH15" s="7"/>
      <c r="SZI15" s="7"/>
      <c r="SZJ15" s="7"/>
      <c r="SZK15" s="7"/>
      <c r="SZL15" s="7"/>
      <c r="SZM15" s="7"/>
      <c r="SZN15" s="7"/>
      <c r="SZO15" s="7"/>
      <c r="SZP15" s="7"/>
      <c r="SZQ15" s="7"/>
      <c r="SZR15" s="7"/>
      <c r="SZS15" s="7"/>
      <c r="SZT15" s="7"/>
      <c r="SZU15" s="7"/>
      <c r="SZV15" s="7"/>
      <c r="SZW15" s="7"/>
      <c r="SZX15" s="7"/>
      <c r="SZY15" s="7"/>
      <c r="SZZ15" s="7"/>
      <c r="TAA15" s="7"/>
      <c r="TAB15" s="7"/>
      <c r="TAC15" s="7"/>
      <c r="TAD15" s="7"/>
      <c r="TAE15" s="7"/>
      <c r="TAF15" s="7"/>
      <c r="TAG15" s="7"/>
      <c r="TAH15" s="7"/>
      <c r="TAI15" s="7"/>
      <c r="TAJ15" s="7"/>
      <c r="TAK15" s="7"/>
      <c r="TAL15" s="7"/>
      <c r="TAM15" s="7"/>
      <c r="TAN15" s="7"/>
      <c r="TAO15" s="7"/>
      <c r="TAP15" s="7"/>
      <c r="TAQ15" s="7"/>
      <c r="TAR15" s="7"/>
      <c r="TAS15" s="7"/>
      <c r="TAT15" s="7"/>
      <c r="TAU15" s="7"/>
      <c r="TAV15" s="7"/>
      <c r="TAW15" s="7"/>
      <c r="TAX15" s="7"/>
      <c r="TAY15" s="7"/>
      <c r="TAZ15" s="7"/>
      <c r="TBA15" s="7"/>
      <c r="TBB15" s="7"/>
      <c r="TBC15" s="7"/>
      <c r="TBD15" s="7"/>
      <c r="TBE15" s="7"/>
      <c r="TBF15" s="7"/>
      <c r="TBG15" s="7"/>
      <c r="TBH15" s="7"/>
      <c r="TBI15" s="7"/>
      <c r="TBJ15" s="7"/>
      <c r="TBK15" s="7"/>
      <c r="TBL15" s="7"/>
      <c r="TBM15" s="7"/>
      <c r="TBN15" s="7"/>
      <c r="TBO15" s="7"/>
      <c r="TBP15" s="7"/>
      <c r="TBQ15" s="7"/>
      <c r="TBR15" s="7"/>
      <c r="TBS15" s="7"/>
      <c r="TBT15" s="7"/>
      <c r="TBU15" s="7"/>
      <c r="TBV15" s="7"/>
      <c r="TBW15" s="7"/>
      <c r="TBX15" s="7"/>
      <c r="TBY15" s="7"/>
      <c r="TBZ15" s="7"/>
      <c r="TCA15" s="7"/>
      <c r="TCB15" s="7"/>
      <c r="TCC15" s="7"/>
      <c r="TCD15" s="7"/>
      <c r="TCE15" s="7"/>
      <c r="TCF15" s="7"/>
      <c r="TCG15" s="7"/>
      <c r="TCH15" s="7"/>
      <c r="TCI15" s="7"/>
      <c r="TCJ15" s="7"/>
      <c r="TCK15" s="7"/>
      <c r="TCL15" s="7"/>
      <c r="TCM15" s="7"/>
      <c r="TCN15" s="7"/>
      <c r="TCO15" s="7"/>
      <c r="TCP15" s="7"/>
      <c r="TCQ15" s="7"/>
      <c r="TCR15" s="7"/>
      <c r="TCS15" s="7"/>
      <c r="TCT15" s="7"/>
      <c r="TCU15" s="7"/>
      <c r="TCV15" s="7"/>
      <c r="TCW15" s="7"/>
      <c r="TCX15" s="7"/>
      <c r="TCY15" s="7"/>
      <c r="TCZ15" s="7"/>
      <c r="TDA15" s="7"/>
      <c r="TDB15" s="7"/>
      <c r="TDC15" s="7"/>
      <c r="TDD15" s="7"/>
      <c r="TDE15" s="7"/>
      <c r="TDF15" s="7"/>
      <c r="TDG15" s="7"/>
      <c r="TDH15" s="7"/>
      <c r="TDI15" s="7"/>
      <c r="TDJ15" s="7"/>
      <c r="TDK15" s="7"/>
      <c r="TDL15" s="7"/>
      <c r="TDM15" s="7"/>
      <c r="TDN15" s="7"/>
      <c r="TDO15" s="7"/>
      <c r="TDP15" s="7"/>
      <c r="TDQ15" s="7"/>
      <c r="TDR15" s="7"/>
      <c r="TDS15" s="7"/>
      <c r="TDT15" s="7"/>
      <c r="TDU15" s="7"/>
      <c r="TDV15" s="7"/>
      <c r="TDW15" s="7"/>
      <c r="TDX15" s="7"/>
      <c r="TDY15" s="7"/>
      <c r="TDZ15" s="7"/>
      <c r="TEA15" s="7"/>
      <c r="TEB15" s="7"/>
      <c r="TEC15" s="7"/>
      <c r="TED15" s="7"/>
      <c r="TEE15" s="7"/>
      <c r="TEF15" s="7"/>
      <c r="TEG15" s="7"/>
      <c r="TEH15" s="7"/>
      <c r="TEI15" s="7"/>
      <c r="TEJ15" s="7"/>
      <c r="TEK15" s="7"/>
      <c r="TEL15" s="7"/>
      <c r="TEM15" s="7"/>
      <c r="TEN15" s="7"/>
      <c r="TEO15" s="7"/>
      <c r="TEP15" s="7"/>
      <c r="TEQ15" s="7"/>
      <c r="TER15" s="7"/>
      <c r="TES15" s="7"/>
      <c r="TET15" s="7"/>
      <c r="TEU15" s="7"/>
      <c r="TEV15" s="7"/>
      <c r="TEW15" s="7"/>
      <c r="TEX15" s="7"/>
      <c r="TEY15" s="7"/>
      <c r="TEZ15" s="7"/>
      <c r="TFA15" s="7"/>
      <c r="TFB15" s="7"/>
      <c r="TFC15" s="7"/>
      <c r="TFD15" s="7"/>
      <c r="TFE15" s="7"/>
      <c r="TFF15" s="7"/>
      <c r="TFG15" s="7"/>
      <c r="TFH15" s="7"/>
      <c r="TFI15" s="7"/>
      <c r="TFJ15" s="7"/>
      <c r="TFK15" s="7"/>
      <c r="TFL15" s="7"/>
      <c r="TFM15" s="7"/>
      <c r="TFN15" s="7"/>
      <c r="TFO15" s="7"/>
      <c r="TFP15" s="7"/>
      <c r="TFQ15" s="7"/>
      <c r="TFR15" s="7"/>
      <c r="TFS15" s="7"/>
      <c r="TFT15" s="7"/>
      <c r="TFU15" s="7"/>
      <c r="TFV15" s="7"/>
      <c r="TFW15" s="7"/>
      <c r="TFX15" s="7"/>
      <c r="TFY15" s="7"/>
      <c r="TFZ15" s="7"/>
      <c r="TGA15" s="7"/>
      <c r="TGB15" s="7"/>
      <c r="TGC15" s="7"/>
      <c r="TGD15" s="7"/>
      <c r="TGE15" s="7"/>
      <c r="TGF15" s="7"/>
      <c r="TGG15" s="7"/>
      <c r="TGH15" s="7"/>
      <c r="TGI15" s="7"/>
      <c r="TGJ15" s="7"/>
      <c r="TGK15" s="7"/>
      <c r="TGL15" s="7"/>
      <c r="TGM15" s="7"/>
      <c r="TGN15" s="7"/>
      <c r="TGO15" s="7"/>
      <c r="TGP15" s="7"/>
      <c r="TGQ15" s="7"/>
      <c r="TGR15" s="7"/>
      <c r="TGS15" s="7"/>
      <c r="TGT15" s="7"/>
      <c r="TGU15" s="7"/>
      <c r="TGV15" s="7"/>
      <c r="TGW15" s="7"/>
      <c r="TGX15" s="7"/>
      <c r="TGY15" s="7"/>
      <c r="TGZ15" s="7"/>
      <c r="THA15" s="7"/>
      <c r="THB15" s="7"/>
      <c r="THC15" s="7"/>
      <c r="THD15" s="7"/>
      <c r="THE15" s="7"/>
      <c r="THF15" s="7"/>
      <c r="THG15" s="7"/>
      <c r="THH15" s="7"/>
      <c r="THI15" s="7"/>
      <c r="THJ15" s="7"/>
      <c r="THK15" s="7"/>
      <c r="THL15" s="7"/>
      <c r="THM15" s="7"/>
      <c r="THN15" s="7"/>
      <c r="THO15" s="7"/>
      <c r="THP15" s="7"/>
      <c r="THQ15" s="7"/>
      <c r="THR15" s="7"/>
      <c r="THS15" s="7"/>
      <c r="THT15" s="7"/>
      <c r="THU15" s="7"/>
      <c r="THV15" s="7"/>
      <c r="THW15" s="7"/>
      <c r="THX15" s="7"/>
      <c r="THY15" s="7"/>
      <c r="THZ15" s="7"/>
      <c r="TIA15" s="7"/>
      <c r="TIB15" s="7"/>
      <c r="TIC15" s="7"/>
      <c r="TID15" s="7"/>
      <c r="TIE15" s="7"/>
      <c r="TIF15" s="7"/>
      <c r="TIG15" s="7"/>
      <c r="TIH15" s="7"/>
      <c r="TII15" s="7"/>
      <c r="TIJ15" s="7"/>
      <c r="TIK15" s="7"/>
      <c r="TIL15" s="7"/>
      <c r="TIM15" s="7"/>
      <c r="TIN15" s="7"/>
      <c r="TIO15" s="7"/>
      <c r="TIP15" s="7"/>
      <c r="TIQ15" s="7"/>
      <c r="TIR15" s="7"/>
      <c r="TIS15" s="7"/>
      <c r="TIT15" s="7"/>
      <c r="TIU15" s="7"/>
      <c r="TIV15" s="7"/>
      <c r="TIW15" s="7"/>
      <c r="TIX15" s="7"/>
      <c r="TIY15" s="7"/>
      <c r="TIZ15" s="7"/>
      <c r="TJA15" s="7"/>
      <c r="TJB15" s="7"/>
      <c r="TJC15" s="7"/>
      <c r="TJD15" s="7"/>
      <c r="TJE15" s="7"/>
      <c r="TJF15" s="7"/>
      <c r="TJG15" s="7"/>
      <c r="TJH15" s="7"/>
      <c r="TJI15" s="7"/>
      <c r="TJJ15" s="7"/>
      <c r="TJK15" s="7"/>
      <c r="TJL15" s="7"/>
      <c r="TJM15" s="7"/>
      <c r="TJN15" s="7"/>
      <c r="TJO15" s="7"/>
      <c r="TJP15" s="7"/>
      <c r="TJQ15" s="7"/>
      <c r="TJR15" s="7"/>
      <c r="TJS15" s="7"/>
      <c r="TJT15" s="7"/>
      <c r="TJU15" s="7"/>
      <c r="TJV15" s="7"/>
      <c r="TJW15" s="7"/>
      <c r="TJX15" s="7"/>
      <c r="TJY15" s="7"/>
      <c r="TJZ15" s="7"/>
      <c r="TKA15" s="7"/>
      <c r="TKB15" s="7"/>
      <c r="TKC15" s="7"/>
      <c r="TKD15" s="7"/>
      <c r="TKE15" s="7"/>
      <c r="TKF15" s="7"/>
      <c r="TKG15" s="7"/>
      <c r="TKH15" s="7"/>
      <c r="TKI15" s="7"/>
      <c r="TKJ15" s="7"/>
      <c r="TKK15" s="7"/>
      <c r="TKL15" s="7"/>
      <c r="TKM15" s="7"/>
      <c r="TKN15" s="7"/>
      <c r="TKO15" s="7"/>
      <c r="TKP15" s="7"/>
      <c r="TKQ15" s="7"/>
      <c r="TKR15" s="7"/>
      <c r="TKS15" s="7"/>
      <c r="TKT15" s="7"/>
      <c r="TKU15" s="7"/>
      <c r="TKV15" s="7"/>
      <c r="TKW15" s="7"/>
      <c r="TKX15" s="7"/>
      <c r="TKY15" s="7"/>
      <c r="TKZ15" s="7"/>
      <c r="TLA15" s="7"/>
      <c r="TLB15" s="7"/>
      <c r="TLC15" s="7"/>
      <c r="TLD15" s="7"/>
      <c r="TLE15" s="7"/>
      <c r="TLF15" s="7"/>
      <c r="TLG15" s="7"/>
      <c r="TLH15" s="7"/>
      <c r="TLI15" s="7"/>
      <c r="TLJ15" s="7"/>
      <c r="TLK15" s="7"/>
      <c r="TLL15" s="7"/>
      <c r="TLM15" s="7"/>
      <c r="TLN15" s="7"/>
      <c r="TLO15" s="7"/>
      <c r="TLP15" s="7"/>
      <c r="TLQ15" s="7"/>
      <c r="TLR15" s="7"/>
      <c r="TLS15" s="7"/>
      <c r="TLT15" s="7"/>
      <c r="TLU15" s="7"/>
      <c r="TLV15" s="7"/>
      <c r="TLW15" s="7"/>
      <c r="TLX15" s="7"/>
      <c r="TLY15" s="7"/>
      <c r="TLZ15" s="7"/>
      <c r="TMA15" s="7"/>
      <c r="TMB15" s="7"/>
      <c r="TMC15" s="7"/>
      <c r="TMD15" s="7"/>
      <c r="TME15" s="7"/>
      <c r="TMF15" s="7"/>
      <c r="TMG15" s="7"/>
      <c r="TMH15" s="7"/>
      <c r="TMI15" s="7"/>
      <c r="TMJ15" s="7"/>
      <c r="TMK15" s="7"/>
      <c r="TML15" s="7"/>
      <c r="TMM15" s="7"/>
      <c r="TMN15" s="7"/>
      <c r="TMO15" s="7"/>
      <c r="TMP15" s="7"/>
      <c r="TMQ15" s="7"/>
      <c r="TMR15" s="7"/>
      <c r="TMS15" s="7"/>
      <c r="TMT15" s="7"/>
      <c r="TMU15" s="7"/>
      <c r="TMV15" s="7"/>
      <c r="TMW15" s="7"/>
      <c r="TMX15" s="7"/>
      <c r="TMY15" s="7"/>
      <c r="TMZ15" s="7"/>
      <c r="TNA15" s="7"/>
      <c r="TNB15" s="7"/>
      <c r="TNC15" s="7"/>
      <c r="TND15" s="7"/>
      <c r="TNE15" s="7"/>
      <c r="TNF15" s="7"/>
      <c r="TNG15" s="7"/>
      <c r="TNH15" s="7"/>
      <c r="TNI15" s="7"/>
      <c r="TNJ15" s="7"/>
      <c r="TNK15" s="7"/>
      <c r="TNL15" s="7"/>
      <c r="TNM15" s="7"/>
      <c r="TNN15" s="7"/>
      <c r="TNO15" s="7"/>
      <c r="TNP15" s="7"/>
      <c r="TNQ15" s="7"/>
      <c r="TNR15" s="7"/>
      <c r="TNS15" s="7"/>
      <c r="TNT15" s="7"/>
      <c r="TNU15" s="7"/>
      <c r="TNV15" s="7"/>
      <c r="TNW15" s="7"/>
      <c r="TNX15" s="7"/>
      <c r="TNY15" s="7"/>
      <c r="TNZ15" s="7"/>
      <c r="TOA15" s="7"/>
      <c r="TOB15" s="7"/>
      <c r="TOC15" s="7"/>
      <c r="TOD15" s="7"/>
      <c r="TOE15" s="7"/>
      <c r="TOF15" s="7"/>
      <c r="TOG15" s="7"/>
      <c r="TOH15" s="7"/>
      <c r="TOI15" s="7"/>
      <c r="TOJ15" s="7"/>
      <c r="TOK15" s="7"/>
      <c r="TOL15" s="7"/>
      <c r="TOM15" s="7"/>
      <c r="TON15" s="7"/>
      <c r="TOO15" s="7"/>
      <c r="TOP15" s="7"/>
      <c r="TOQ15" s="7"/>
      <c r="TOR15" s="7"/>
      <c r="TOS15" s="7"/>
      <c r="TOT15" s="7"/>
      <c r="TOU15" s="7"/>
      <c r="TOV15" s="7"/>
      <c r="TOW15" s="7"/>
      <c r="TOX15" s="7"/>
      <c r="TOY15" s="7"/>
      <c r="TOZ15" s="7"/>
      <c r="TPA15" s="7"/>
      <c r="TPB15" s="7"/>
      <c r="TPC15" s="7"/>
      <c r="TPD15" s="7"/>
      <c r="TPE15" s="7"/>
      <c r="TPF15" s="7"/>
      <c r="TPG15" s="7"/>
      <c r="TPH15" s="7"/>
      <c r="TPI15" s="7"/>
      <c r="TPJ15" s="7"/>
      <c r="TPK15" s="7"/>
      <c r="TPL15" s="7"/>
      <c r="TPM15" s="7"/>
      <c r="TPN15" s="7"/>
      <c r="TPO15" s="7"/>
      <c r="TPP15" s="7"/>
      <c r="TPQ15" s="7"/>
      <c r="TPR15" s="7"/>
      <c r="TPS15" s="7"/>
      <c r="TPT15" s="7"/>
      <c r="TPU15" s="7"/>
      <c r="TPV15" s="7"/>
      <c r="TPW15" s="7"/>
      <c r="TPX15" s="7"/>
      <c r="TPY15" s="7"/>
      <c r="TPZ15" s="7"/>
      <c r="TQA15" s="7"/>
      <c r="TQB15" s="7"/>
      <c r="TQC15" s="7"/>
      <c r="TQD15" s="7"/>
      <c r="TQE15" s="7"/>
      <c r="TQF15" s="7"/>
      <c r="TQG15" s="7"/>
      <c r="TQH15" s="7"/>
      <c r="TQI15" s="7"/>
      <c r="TQJ15" s="7"/>
      <c r="TQK15" s="7"/>
      <c r="TQL15" s="7"/>
      <c r="TQM15" s="7"/>
      <c r="TQN15" s="7"/>
      <c r="TQO15" s="7"/>
      <c r="TQP15" s="7"/>
      <c r="TQQ15" s="7"/>
      <c r="TQR15" s="7"/>
      <c r="TQS15" s="7"/>
      <c r="TQT15" s="7"/>
      <c r="TQU15" s="7"/>
      <c r="TQV15" s="7"/>
      <c r="TQW15" s="7"/>
      <c r="TQX15" s="7"/>
      <c r="TQY15" s="7"/>
      <c r="TQZ15" s="7"/>
      <c r="TRA15" s="7"/>
      <c r="TRB15" s="7"/>
      <c r="TRC15" s="7"/>
      <c r="TRD15" s="7"/>
      <c r="TRE15" s="7"/>
      <c r="TRF15" s="7"/>
      <c r="TRG15" s="7"/>
      <c r="TRH15" s="7"/>
      <c r="TRI15" s="7"/>
      <c r="TRJ15" s="7"/>
      <c r="TRK15" s="7"/>
      <c r="TRL15" s="7"/>
      <c r="TRM15" s="7"/>
      <c r="TRN15" s="7"/>
      <c r="TRO15" s="7"/>
      <c r="TRP15" s="7"/>
      <c r="TRQ15" s="7"/>
      <c r="TRR15" s="7"/>
      <c r="TRS15" s="7"/>
      <c r="TRT15" s="7"/>
      <c r="TRU15" s="7"/>
      <c r="TRV15" s="7"/>
      <c r="TRW15" s="7"/>
      <c r="TRX15" s="7"/>
      <c r="TRY15" s="7"/>
      <c r="TRZ15" s="7"/>
      <c r="TSA15" s="7"/>
      <c r="TSB15" s="7"/>
      <c r="TSC15" s="7"/>
      <c r="TSD15" s="7"/>
      <c r="TSE15" s="7"/>
      <c r="TSF15" s="7"/>
      <c r="TSG15" s="7"/>
      <c r="TSH15" s="7"/>
      <c r="TSI15" s="7"/>
      <c r="TSJ15" s="7"/>
      <c r="TSK15" s="7"/>
      <c r="TSL15" s="7"/>
      <c r="TSM15" s="7"/>
      <c r="TSN15" s="7"/>
      <c r="TSO15" s="7"/>
      <c r="TSP15" s="7"/>
      <c r="TSQ15" s="7"/>
      <c r="TSR15" s="7"/>
      <c r="TSS15" s="7"/>
      <c r="TST15" s="7"/>
      <c r="TSU15" s="7"/>
      <c r="TSV15" s="7"/>
      <c r="TSW15" s="7"/>
      <c r="TSX15" s="7"/>
      <c r="TSY15" s="7"/>
      <c r="TSZ15" s="7"/>
      <c r="TTA15" s="7"/>
      <c r="TTB15" s="7"/>
      <c r="TTC15" s="7"/>
      <c r="TTD15" s="7"/>
      <c r="TTE15" s="7"/>
      <c r="TTF15" s="7"/>
      <c r="TTG15" s="7"/>
      <c r="TTH15" s="7"/>
      <c r="TTI15" s="7"/>
      <c r="TTJ15" s="7"/>
      <c r="TTK15" s="7"/>
      <c r="TTL15" s="7"/>
      <c r="TTM15" s="7"/>
      <c r="TTN15" s="7"/>
      <c r="TTO15" s="7"/>
      <c r="TTP15" s="7"/>
      <c r="TTQ15" s="7"/>
      <c r="TTR15" s="7"/>
      <c r="TTS15" s="7"/>
      <c r="TTT15" s="7"/>
      <c r="TTU15" s="7"/>
      <c r="TTV15" s="7"/>
      <c r="TTW15" s="7"/>
      <c r="TTX15" s="7"/>
      <c r="TTY15" s="7"/>
      <c r="TTZ15" s="7"/>
      <c r="TUA15" s="7"/>
      <c r="TUB15" s="7"/>
      <c r="TUC15" s="7"/>
      <c r="TUD15" s="7"/>
      <c r="TUE15" s="7"/>
      <c r="TUF15" s="7"/>
      <c r="TUG15" s="7"/>
      <c r="TUH15" s="7"/>
      <c r="TUI15" s="7"/>
      <c r="TUJ15" s="7"/>
      <c r="TUK15" s="7"/>
      <c r="TUL15" s="7"/>
      <c r="TUM15" s="7"/>
      <c r="TUN15" s="7"/>
      <c r="TUO15" s="7"/>
      <c r="TUP15" s="7"/>
      <c r="TUQ15" s="7"/>
      <c r="TUR15" s="7"/>
      <c r="TUS15" s="7"/>
      <c r="TUT15" s="7"/>
      <c r="TUU15" s="7"/>
      <c r="TUV15" s="7"/>
      <c r="TUW15" s="7"/>
      <c r="TUX15" s="7"/>
      <c r="TUY15" s="7"/>
      <c r="TUZ15" s="7"/>
      <c r="TVA15" s="7"/>
      <c r="TVB15" s="7"/>
      <c r="TVC15" s="7"/>
      <c r="TVD15" s="7"/>
      <c r="TVE15" s="7"/>
      <c r="TVF15" s="7"/>
      <c r="TVG15" s="7"/>
      <c r="TVH15" s="7"/>
      <c r="TVI15" s="7"/>
      <c r="TVJ15" s="7"/>
      <c r="TVK15" s="7"/>
      <c r="TVL15" s="7"/>
      <c r="TVM15" s="7"/>
      <c r="TVN15" s="7"/>
      <c r="TVO15" s="7"/>
      <c r="TVP15" s="7"/>
      <c r="TVQ15" s="7"/>
      <c r="TVR15" s="7"/>
      <c r="TVS15" s="7"/>
      <c r="TVT15" s="7"/>
      <c r="TVU15" s="7"/>
      <c r="TVV15" s="7"/>
      <c r="TVW15" s="7"/>
      <c r="TVX15" s="7"/>
      <c r="TVY15" s="7"/>
      <c r="TVZ15" s="7"/>
      <c r="TWA15" s="7"/>
      <c r="TWB15" s="7"/>
      <c r="TWC15" s="7"/>
      <c r="TWD15" s="7"/>
      <c r="TWE15" s="7"/>
      <c r="TWF15" s="7"/>
      <c r="TWG15" s="7"/>
      <c r="TWH15" s="7"/>
      <c r="TWI15" s="7"/>
      <c r="TWJ15" s="7"/>
      <c r="TWK15" s="7"/>
      <c r="TWL15" s="7"/>
      <c r="TWM15" s="7"/>
      <c r="TWN15" s="7"/>
      <c r="TWO15" s="7"/>
      <c r="TWP15" s="7"/>
      <c r="TWQ15" s="7"/>
      <c r="TWR15" s="7"/>
      <c r="TWS15" s="7"/>
      <c r="TWT15" s="7"/>
      <c r="TWU15" s="7"/>
      <c r="TWV15" s="7"/>
      <c r="TWW15" s="7"/>
      <c r="TWX15" s="7"/>
      <c r="TWY15" s="7"/>
      <c r="TWZ15" s="7"/>
      <c r="TXA15" s="7"/>
      <c r="TXB15" s="7"/>
      <c r="TXC15" s="7"/>
      <c r="TXD15" s="7"/>
      <c r="TXE15" s="7"/>
      <c r="TXF15" s="7"/>
      <c r="TXG15" s="7"/>
      <c r="TXH15" s="7"/>
      <c r="TXI15" s="7"/>
      <c r="TXJ15" s="7"/>
      <c r="TXK15" s="7"/>
      <c r="TXL15" s="7"/>
      <c r="TXM15" s="7"/>
      <c r="TXN15" s="7"/>
      <c r="TXO15" s="7"/>
      <c r="TXP15" s="7"/>
      <c r="TXQ15" s="7"/>
      <c r="TXR15" s="7"/>
      <c r="TXS15" s="7"/>
      <c r="TXT15" s="7"/>
      <c r="TXU15" s="7"/>
      <c r="TXV15" s="7"/>
      <c r="TXW15" s="7"/>
      <c r="TXX15" s="7"/>
      <c r="TXY15" s="7"/>
      <c r="TXZ15" s="7"/>
      <c r="TYA15" s="7"/>
      <c r="TYB15" s="7"/>
      <c r="TYC15" s="7"/>
      <c r="TYD15" s="7"/>
      <c r="TYE15" s="7"/>
      <c r="TYF15" s="7"/>
      <c r="TYG15" s="7"/>
      <c r="TYH15" s="7"/>
      <c r="TYI15" s="7"/>
      <c r="TYJ15" s="7"/>
      <c r="TYK15" s="7"/>
      <c r="TYL15" s="7"/>
      <c r="TYM15" s="7"/>
      <c r="TYN15" s="7"/>
      <c r="TYO15" s="7"/>
      <c r="TYP15" s="7"/>
      <c r="TYQ15" s="7"/>
      <c r="TYR15" s="7"/>
      <c r="TYS15" s="7"/>
      <c r="TYT15" s="7"/>
      <c r="TYU15" s="7"/>
      <c r="TYV15" s="7"/>
      <c r="TYW15" s="7"/>
      <c r="TYX15" s="7"/>
      <c r="TYY15" s="7"/>
      <c r="TYZ15" s="7"/>
      <c r="TZA15" s="7"/>
      <c r="TZB15" s="7"/>
      <c r="TZC15" s="7"/>
      <c r="TZD15" s="7"/>
      <c r="TZE15" s="7"/>
      <c r="TZF15" s="7"/>
      <c r="TZG15" s="7"/>
      <c r="TZH15" s="7"/>
      <c r="TZI15" s="7"/>
      <c r="TZJ15" s="7"/>
      <c r="TZK15" s="7"/>
      <c r="TZL15" s="7"/>
      <c r="TZM15" s="7"/>
      <c r="TZN15" s="7"/>
      <c r="TZO15" s="7"/>
      <c r="TZP15" s="7"/>
      <c r="TZQ15" s="7"/>
      <c r="TZR15" s="7"/>
      <c r="TZS15" s="7"/>
      <c r="TZT15" s="7"/>
      <c r="TZU15" s="7"/>
      <c r="TZV15" s="7"/>
      <c r="TZW15" s="7"/>
      <c r="TZX15" s="7"/>
      <c r="TZY15" s="7"/>
      <c r="TZZ15" s="7"/>
      <c r="UAA15" s="7"/>
      <c r="UAB15" s="7"/>
      <c r="UAC15" s="7"/>
      <c r="UAD15" s="7"/>
      <c r="UAE15" s="7"/>
      <c r="UAF15" s="7"/>
      <c r="UAG15" s="7"/>
      <c r="UAH15" s="7"/>
      <c r="UAI15" s="7"/>
      <c r="UAJ15" s="7"/>
      <c r="UAK15" s="7"/>
      <c r="UAL15" s="7"/>
      <c r="UAM15" s="7"/>
      <c r="UAN15" s="7"/>
      <c r="UAO15" s="7"/>
      <c r="UAP15" s="7"/>
      <c r="UAQ15" s="7"/>
      <c r="UAR15" s="7"/>
      <c r="UAS15" s="7"/>
      <c r="UAT15" s="7"/>
      <c r="UAU15" s="7"/>
      <c r="UAV15" s="7"/>
      <c r="UAW15" s="7"/>
      <c r="UAX15" s="7"/>
      <c r="UAY15" s="7"/>
      <c r="UAZ15" s="7"/>
      <c r="UBA15" s="7"/>
      <c r="UBB15" s="7"/>
      <c r="UBC15" s="7"/>
      <c r="UBD15" s="7"/>
      <c r="UBE15" s="7"/>
      <c r="UBF15" s="7"/>
      <c r="UBG15" s="7"/>
      <c r="UBH15" s="7"/>
      <c r="UBI15" s="7"/>
      <c r="UBJ15" s="7"/>
      <c r="UBK15" s="7"/>
      <c r="UBL15" s="7"/>
      <c r="UBM15" s="7"/>
      <c r="UBN15" s="7"/>
      <c r="UBO15" s="7"/>
      <c r="UBP15" s="7"/>
      <c r="UBQ15" s="7"/>
      <c r="UBR15" s="7"/>
      <c r="UBS15" s="7"/>
      <c r="UBT15" s="7"/>
      <c r="UBU15" s="7"/>
      <c r="UBV15" s="7"/>
      <c r="UBW15" s="7"/>
      <c r="UBX15" s="7"/>
      <c r="UBY15" s="7"/>
      <c r="UBZ15" s="7"/>
      <c r="UCA15" s="7"/>
      <c r="UCB15" s="7"/>
      <c r="UCC15" s="7"/>
      <c r="UCD15" s="7"/>
      <c r="UCE15" s="7"/>
      <c r="UCF15" s="7"/>
      <c r="UCG15" s="7"/>
      <c r="UCH15" s="7"/>
      <c r="UCI15" s="7"/>
      <c r="UCJ15" s="7"/>
      <c r="UCK15" s="7"/>
      <c r="UCL15" s="7"/>
      <c r="UCM15" s="7"/>
      <c r="UCN15" s="7"/>
      <c r="UCO15" s="7"/>
      <c r="UCP15" s="7"/>
      <c r="UCQ15" s="7"/>
      <c r="UCR15" s="7"/>
      <c r="UCS15" s="7"/>
      <c r="UCT15" s="7"/>
      <c r="UCU15" s="7"/>
      <c r="UCV15" s="7"/>
      <c r="UCW15" s="7"/>
      <c r="UCX15" s="7"/>
      <c r="UCY15" s="7"/>
      <c r="UCZ15" s="7"/>
      <c r="UDA15" s="7"/>
      <c r="UDB15" s="7"/>
      <c r="UDC15" s="7"/>
      <c r="UDD15" s="7"/>
      <c r="UDE15" s="7"/>
      <c r="UDF15" s="7"/>
      <c r="UDG15" s="7"/>
      <c r="UDH15" s="7"/>
      <c r="UDI15" s="7"/>
      <c r="UDJ15" s="7"/>
      <c r="UDK15" s="7"/>
      <c r="UDL15" s="7"/>
      <c r="UDM15" s="7"/>
      <c r="UDN15" s="7"/>
      <c r="UDO15" s="7"/>
      <c r="UDP15" s="7"/>
      <c r="UDQ15" s="7"/>
      <c r="UDR15" s="7"/>
      <c r="UDS15" s="7"/>
      <c r="UDT15" s="7"/>
      <c r="UDU15" s="7"/>
      <c r="UDV15" s="7"/>
      <c r="UDW15" s="7"/>
      <c r="UDX15" s="7"/>
      <c r="UDY15" s="7"/>
      <c r="UDZ15" s="7"/>
      <c r="UEA15" s="7"/>
      <c r="UEB15" s="7"/>
      <c r="UEC15" s="7"/>
      <c r="UED15" s="7"/>
      <c r="UEE15" s="7"/>
      <c r="UEF15" s="7"/>
      <c r="UEG15" s="7"/>
      <c r="UEH15" s="7"/>
      <c r="UEI15" s="7"/>
      <c r="UEJ15" s="7"/>
      <c r="UEK15" s="7"/>
      <c r="UEL15" s="7"/>
      <c r="UEM15" s="7"/>
      <c r="UEN15" s="7"/>
      <c r="UEO15" s="7"/>
      <c r="UEP15" s="7"/>
      <c r="UEQ15" s="7"/>
      <c r="UER15" s="7"/>
      <c r="UES15" s="7"/>
      <c r="UET15" s="7"/>
      <c r="UEU15" s="7"/>
      <c r="UEV15" s="7"/>
      <c r="UEW15" s="7"/>
      <c r="UEX15" s="7"/>
      <c r="UEY15" s="7"/>
      <c r="UEZ15" s="7"/>
      <c r="UFA15" s="7"/>
      <c r="UFB15" s="7"/>
      <c r="UFC15" s="7"/>
      <c r="UFD15" s="7"/>
      <c r="UFE15" s="7"/>
      <c r="UFF15" s="7"/>
      <c r="UFG15" s="7"/>
      <c r="UFH15" s="7"/>
      <c r="UFI15" s="7"/>
      <c r="UFJ15" s="7"/>
      <c r="UFK15" s="7"/>
      <c r="UFL15" s="7"/>
      <c r="UFM15" s="7"/>
      <c r="UFN15" s="7"/>
      <c r="UFO15" s="7"/>
      <c r="UFP15" s="7"/>
      <c r="UFQ15" s="7"/>
      <c r="UFR15" s="7"/>
      <c r="UFS15" s="7"/>
      <c r="UFT15" s="7"/>
      <c r="UFU15" s="7"/>
      <c r="UFV15" s="7"/>
      <c r="UFW15" s="7"/>
      <c r="UFX15" s="7"/>
      <c r="UFY15" s="7"/>
      <c r="UFZ15" s="7"/>
      <c r="UGA15" s="7"/>
      <c r="UGB15" s="7"/>
      <c r="UGC15" s="7"/>
      <c r="UGD15" s="7"/>
      <c r="UGE15" s="7"/>
      <c r="UGF15" s="7"/>
      <c r="UGG15" s="7"/>
      <c r="UGH15" s="7"/>
      <c r="UGI15" s="7"/>
      <c r="UGJ15" s="7"/>
      <c r="UGK15" s="7"/>
      <c r="UGL15" s="7"/>
      <c r="UGM15" s="7"/>
      <c r="UGN15" s="7"/>
      <c r="UGO15" s="7"/>
      <c r="UGP15" s="7"/>
      <c r="UGQ15" s="7"/>
      <c r="UGR15" s="7"/>
      <c r="UGS15" s="7"/>
      <c r="UGT15" s="7"/>
      <c r="UGU15" s="7"/>
      <c r="UGV15" s="7"/>
      <c r="UGW15" s="7"/>
      <c r="UGX15" s="7"/>
      <c r="UGY15" s="7"/>
      <c r="UGZ15" s="7"/>
      <c r="UHA15" s="7"/>
      <c r="UHB15" s="7"/>
      <c r="UHC15" s="7"/>
      <c r="UHD15" s="7"/>
      <c r="UHE15" s="7"/>
      <c r="UHF15" s="7"/>
      <c r="UHG15" s="7"/>
      <c r="UHH15" s="7"/>
      <c r="UHI15" s="7"/>
      <c r="UHJ15" s="7"/>
      <c r="UHK15" s="7"/>
      <c r="UHL15" s="7"/>
      <c r="UHM15" s="7"/>
      <c r="UHN15" s="7"/>
      <c r="UHO15" s="7"/>
      <c r="UHP15" s="7"/>
      <c r="UHQ15" s="7"/>
      <c r="UHR15" s="7"/>
      <c r="UHS15" s="7"/>
      <c r="UHT15" s="7"/>
      <c r="UHU15" s="7"/>
      <c r="UHV15" s="7"/>
      <c r="UHW15" s="7"/>
      <c r="UHX15" s="7"/>
      <c r="UHY15" s="7"/>
      <c r="UHZ15" s="7"/>
      <c r="UIA15" s="7"/>
      <c r="UIB15" s="7"/>
      <c r="UIC15" s="7"/>
      <c r="UID15" s="7"/>
      <c r="UIE15" s="7"/>
      <c r="UIF15" s="7"/>
      <c r="UIG15" s="7"/>
      <c r="UIH15" s="7"/>
      <c r="UII15" s="7"/>
      <c r="UIJ15" s="7"/>
      <c r="UIK15" s="7"/>
      <c r="UIL15" s="7"/>
      <c r="UIM15" s="7"/>
      <c r="UIN15" s="7"/>
      <c r="UIO15" s="7"/>
      <c r="UIP15" s="7"/>
      <c r="UIQ15" s="7"/>
      <c r="UIR15" s="7"/>
      <c r="UIS15" s="7"/>
      <c r="UIT15" s="7"/>
      <c r="UIU15" s="7"/>
      <c r="UIV15" s="7"/>
      <c r="UIW15" s="7"/>
      <c r="UIX15" s="7"/>
      <c r="UIY15" s="7"/>
      <c r="UIZ15" s="7"/>
      <c r="UJA15" s="7"/>
      <c r="UJB15" s="7"/>
      <c r="UJC15" s="7"/>
      <c r="UJD15" s="7"/>
      <c r="UJE15" s="7"/>
      <c r="UJF15" s="7"/>
      <c r="UJG15" s="7"/>
      <c r="UJH15" s="7"/>
      <c r="UJI15" s="7"/>
      <c r="UJJ15" s="7"/>
      <c r="UJK15" s="7"/>
      <c r="UJL15" s="7"/>
      <c r="UJM15" s="7"/>
      <c r="UJN15" s="7"/>
      <c r="UJO15" s="7"/>
      <c r="UJP15" s="7"/>
      <c r="UJQ15" s="7"/>
      <c r="UJR15" s="7"/>
      <c r="UJS15" s="7"/>
      <c r="UJT15" s="7"/>
      <c r="UJU15" s="7"/>
      <c r="UJV15" s="7"/>
      <c r="UJW15" s="7"/>
      <c r="UJX15" s="7"/>
      <c r="UJY15" s="7"/>
      <c r="UJZ15" s="7"/>
      <c r="UKA15" s="7"/>
      <c r="UKB15" s="7"/>
      <c r="UKC15" s="7"/>
      <c r="UKD15" s="7"/>
      <c r="UKE15" s="7"/>
      <c r="UKF15" s="7"/>
      <c r="UKG15" s="7"/>
      <c r="UKH15" s="7"/>
      <c r="UKI15" s="7"/>
      <c r="UKJ15" s="7"/>
      <c r="UKK15" s="7"/>
      <c r="UKL15" s="7"/>
      <c r="UKM15" s="7"/>
      <c r="UKN15" s="7"/>
      <c r="UKO15" s="7"/>
      <c r="UKP15" s="7"/>
      <c r="UKQ15" s="7"/>
      <c r="UKR15" s="7"/>
      <c r="UKS15" s="7"/>
      <c r="UKT15" s="7"/>
      <c r="UKU15" s="7"/>
      <c r="UKV15" s="7"/>
      <c r="UKW15" s="7"/>
      <c r="UKX15" s="7"/>
      <c r="UKY15" s="7"/>
      <c r="UKZ15" s="7"/>
      <c r="ULA15" s="7"/>
      <c r="ULB15" s="7"/>
      <c r="ULC15" s="7"/>
      <c r="ULD15" s="7"/>
      <c r="ULE15" s="7"/>
      <c r="ULF15" s="7"/>
      <c r="ULG15" s="7"/>
      <c r="ULH15" s="7"/>
      <c r="ULI15" s="7"/>
      <c r="ULJ15" s="7"/>
      <c r="ULK15" s="7"/>
      <c r="ULL15" s="7"/>
      <c r="ULM15" s="7"/>
      <c r="ULN15" s="7"/>
      <c r="ULO15" s="7"/>
      <c r="ULP15" s="7"/>
      <c r="ULQ15" s="7"/>
      <c r="ULR15" s="7"/>
      <c r="ULS15" s="7"/>
      <c r="ULT15" s="7"/>
      <c r="ULU15" s="7"/>
      <c r="ULV15" s="7"/>
      <c r="ULW15" s="7"/>
      <c r="ULX15" s="7"/>
      <c r="ULY15" s="7"/>
      <c r="ULZ15" s="7"/>
      <c r="UMA15" s="7"/>
      <c r="UMB15" s="7"/>
      <c r="UMC15" s="7"/>
      <c r="UMD15" s="7"/>
      <c r="UME15" s="7"/>
      <c r="UMF15" s="7"/>
      <c r="UMG15" s="7"/>
      <c r="UMH15" s="7"/>
      <c r="UMI15" s="7"/>
      <c r="UMJ15" s="7"/>
      <c r="UMK15" s="7"/>
      <c r="UML15" s="7"/>
      <c r="UMM15" s="7"/>
      <c r="UMN15" s="7"/>
      <c r="UMO15" s="7"/>
      <c r="UMP15" s="7"/>
      <c r="UMQ15" s="7"/>
      <c r="UMR15" s="7"/>
      <c r="UMS15" s="7"/>
      <c r="UMT15" s="7"/>
      <c r="UMU15" s="7"/>
      <c r="UMV15" s="7"/>
      <c r="UMW15" s="7"/>
      <c r="UMX15" s="7"/>
      <c r="UMY15" s="7"/>
      <c r="UMZ15" s="7"/>
      <c r="UNA15" s="7"/>
      <c r="UNB15" s="7"/>
      <c r="UNC15" s="7"/>
      <c r="UND15" s="7"/>
      <c r="UNE15" s="7"/>
      <c r="UNF15" s="7"/>
      <c r="UNG15" s="7"/>
      <c r="UNH15" s="7"/>
      <c r="UNI15" s="7"/>
      <c r="UNJ15" s="7"/>
      <c r="UNK15" s="7"/>
      <c r="UNL15" s="7"/>
      <c r="UNM15" s="7"/>
      <c r="UNN15" s="7"/>
      <c r="UNO15" s="7"/>
      <c r="UNP15" s="7"/>
      <c r="UNQ15" s="7"/>
      <c r="UNR15" s="7"/>
      <c r="UNS15" s="7"/>
      <c r="UNT15" s="7"/>
      <c r="UNU15" s="7"/>
      <c r="UNV15" s="7"/>
      <c r="UNW15" s="7"/>
      <c r="UNX15" s="7"/>
      <c r="UNY15" s="7"/>
      <c r="UNZ15" s="7"/>
      <c r="UOA15" s="7"/>
      <c r="UOB15" s="7"/>
      <c r="UOC15" s="7"/>
      <c r="UOD15" s="7"/>
      <c r="UOE15" s="7"/>
      <c r="UOF15" s="7"/>
      <c r="UOG15" s="7"/>
      <c r="UOH15" s="7"/>
      <c r="UOI15" s="7"/>
      <c r="UOJ15" s="7"/>
      <c r="UOK15" s="7"/>
      <c r="UOL15" s="7"/>
      <c r="UOM15" s="7"/>
      <c r="UON15" s="7"/>
      <c r="UOO15" s="7"/>
      <c r="UOP15" s="7"/>
      <c r="UOQ15" s="7"/>
      <c r="UOR15" s="7"/>
      <c r="UOS15" s="7"/>
      <c r="UOT15" s="7"/>
      <c r="UOU15" s="7"/>
      <c r="UOV15" s="7"/>
      <c r="UOW15" s="7"/>
      <c r="UOX15" s="7"/>
      <c r="UOY15" s="7"/>
      <c r="UOZ15" s="7"/>
      <c r="UPA15" s="7"/>
      <c r="UPB15" s="7"/>
      <c r="UPC15" s="7"/>
      <c r="UPD15" s="7"/>
      <c r="UPE15" s="7"/>
      <c r="UPF15" s="7"/>
      <c r="UPG15" s="7"/>
      <c r="UPH15" s="7"/>
      <c r="UPI15" s="7"/>
      <c r="UPJ15" s="7"/>
      <c r="UPK15" s="7"/>
      <c r="UPL15" s="7"/>
      <c r="UPM15" s="7"/>
      <c r="UPN15" s="7"/>
      <c r="UPO15" s="7"/>
      <c r="UPP15" s="7"/>
      <c r="UPQ15" s="7"/>
      <c r="UPR15" s="7"/>
      <c r="UPS15" s="7"/>
      <c r="UPT15" s="7"/>
      <c r="UPU15" s="7"/>
      <c r="UPV15" s="7"/>
      <c r="UPW15" s="7"/>
      <c r="UPX15" s="7"/>
      <c r="UPY15" s="7"/>
      <c r="UPZ15" s="7"/>
      <c r="UQA15" s="7"/>
      <c r="UQB15" s="7"/>
      <c r="UQC15" s="7"/>
      <c r="UQD15" s="7"/>
      <c r="UQE15" s="7"/>
      <c r="UQF15" s="7"/>
      <c r="UQG15" s="7"/>
      <c r="UQH15" s="7"/>
      <c r="UQI15" s="7"/>
      <c r="UQJ15" s="7"/>
      <c r="UQK15" s="7"/>
      <c r="UQL15" s="7"/>
      <c r="UQM15" s="7"/>
      <c r="UQN15" s="7"/>
      <c r="UQO15" s="7"/>
      <c r="UQP15" s="7"/>
      <c r="UQQ15" s="7"/>
      <c r="UQR15" s="7"/>
      <c r="UQS15" s="7"/>
      <c r="UQT15" s="7"/>
      <c r="UQU15" s="7"/>
      <c r="UQV15" s="7"/>
      <c r="UQW15" s="7"/>
      <c r="UQX15" s="7"/>
      <c r="UQY15" s="7"/>
      <c r="UQZ15" s="7"/>
      <c r="URA15" s="7"/>
      <c r="URB15" s="7"/>
      <c r="URC15" s="7"/>
      <c r="URD15" s="7"/>
      <c r="URE15" s="7"/>
      <c r="URF15" s="7"/>
      <c r="URG15" s="7"/>
      <c r="URH15" s="7"/>
      <c r="URI15" s="7"/>
      <c r="URJ15" s="7"/>
      <c r="URK15" s="7"/>
      <c r="URL15" s="7"/>
      <c r="URM15" s="7"/>
      <c r="URN15" s="7"/>
      <c r="URO15" s="7"/>
      <c r="URP15" s="7"/>
      <c r="URQ15" s="7"/>
      <c r="URR15" s="7"/>
      <c r="URS15" s="7"/>
      <c r="URT15" s="7"/>
      <c r="URU15" s="7"/>
      <c r="URV15" s="7"/>
      <c r="URW15" s="7"/>
      <c r="URX15" s="7"/>
      <c r="URY15" s="7"/>
      <c r="URZ15" s="7"/>
      <c r="USA15" s="7"/>
      <c r="USB15" s="7"/>
      <c r="USC15" s="7"/>
      <c r="USD15" s="7"/>
      <c r="USE15" s="7"/>
      <c r="USF15" s="7"/>
      <c r="USG15" s="7"/>
      <c r="USH15" s="7"/>
      <c r="USI15" s="7"/>
      <c r="USJ15" s="7"/>
      <c r="USK15" s="7"/>
      <c r="USL15" s="7"/>
      <c r="USM15" s="7"/>
      <c r="USN15" s="7"/>
      <c r="USO15" s="7"/>
      <c r="USP15" s="7"/>
      <c r="USQ15" s="7"/>
      <c r="USR15" s="7"/>
      <c r="USS15" s="7"/>
      <c r="UST15" s="7"/>
      <c r="USU15" s="7"/>
      <c r="USV15" s="7"/>
      <c r="USW15" s="7"/>
      <c r="USX15" s="7"/>
      <c r="USY15" s="7"/>
      <c r="USZ15" s="7"/>
      <c r="UTA15" s="7"/>
      <c r="UTB15" s="7"/>
      <c r="UTC15" s="7"/>
      <c r="UTD15" s="7"/>
      <c r="UTE15" s="7"/>
      <c r="UTF15" s="7"/>
      <c r="UTG15" s="7"/>
      <c r="UTH15" s="7"/>
      <c r="UTI15" s="7"/>
      <c r="UTJ15" s="7"/>
      <c r="UTK15" s="7"/>
      <c r="UTL15" s="7"/>
      <c r="UTM15" s="7"/>
      <c r="UTN15" s="7"/>
      <c r="UTO15" s="7"/>
      <c r="UTP15" s="7"/>
      <c r="UTQ15" s="7"/>
      <c r="UTR15" s="7"/>
      <c r="UTS15" s="7"/>
      <c r="UTT15" s="7"/>
      <c r="UTU15" s="7"/>
      <c r="UTV15" s="7"/>
      <c r="UTW15" s="7"/>
      <c r="UTX15" s="7"/>
      <c r="UTY15" s="7"/>
      <c r="UTZ15" s="7"/>
      <c r="UUA15" s="7"/>
      <c r="UUB15" s="7"/>
      <c r="UUC15" s="7"/>
      <c r="UUD15" s="7"/>
      <c r="UUE15" s="7"/>
      <c r="UUF15" s="7"/>
      <c r="UUG15" s="7"/>
      <c r="UUH15" s="7"/>
      <c r="UUI15" s="7"/>
      <c r="UUJ15" s="7"/>
      <c r="UUK15" s="7"/>
      <c r="UUL15" s="7"/>
      <c r="UUM15" s="7"/>
      <c r="UUN15" s="7"/>
      <c r="UUO15" s="7"/>
      <c r="UUP15" s="7"/>
      <c r="UUQ15" s="7"/>
      <c r="UUR15" s="7"/>
      <c r="UUS15" s="7"/>
      <c r="UUT15" s="7"/>
      <c r="UUU15" s="7"/>
      <c r="UUV15" s="7"/>
      <c r="UUW15" s="7"/>
      <c r="UUX15" s="7"/>
      <c r="UUY15" s="7"/>
      <c r="UUZ15" s="7"/>
      <c r="UVA15" s="7"/>
      <c r="UVB15" s="7"/>
      <c r="UVC15" s="7"/>
      <c r="UVD15" s="7"/>
      <c r="UVE15" s="7"/>
      <c r="UVF15" s="7"/>
      <c r="UVG15" s="7"/>
      <c r="UVH15" s="7"/>
      <c r="UVI15" s="7"/>
      <c r="UVJ15" s="7"/>
      <c r="UVK15" s="7"/>
      <c r="UVL15" s="7"/>
      <c r="UVM15" s="7"/>
      <c r="UVN15" s="7"/>
      <c r="UVO15" s="7"/>
      <c r="UVP15" s="7"/>
      <c r="UVQ15" s="7"/>
      <c r="UVR15" s="7"/>
      <c r="UVS15" s="7"/>
      <c r="UVT15" s="7"/>
      <c r="UVU15" s="7"/>
      <c r="UVV15" s="7"/>
      <c r="UVW15" s="7"/>
      <c r="UVX15" s="7"/>
      <c r="UVY15" s="7"/>
      <c r="UVZ15" s="7"/>
      <c r="UWA15" s="7"/>
      <c r="UWB15" s="7"/>
      <c r="UWC15" s="7"/>
      <c r="UWD15" s="7"/>
      <c r="UWE15" s="7"/>
      <c r="UWF15" s="7"/>
      <c r="UWG15" s="7"/>
      <c r="UWH15" s="7"/>
      <c r="UWI15" s="7"/>
      <c r="UWJ15" s="7"/>
      <c r="UWK15" s="7"/>
      <c r="UWL15" s="7"/>
      <c r="UWM15" s="7"/>
      <c r="UWN15" s="7"/>
      <c r="UWO15" s="7"/>
      <c r="UWP15" s="7"/>
      <c r="UWQ15" s="7"/>
      <c r="UWR15" s="7"/>
      <c r="UWS15" s="7"/>
      <c r="UWT15" s="7"/>
      <c r="UWU15" s="7"/>
      <c r="UWV15" s="7"/>
      <c r="UWW15" s="7"/>
      <c r="UWX15" s="7"/>
      <c r="UWY15" s="7"/>
      <c r="UWZ15" s="7"/>
      <c r="UXA15" s="7"/>
      <c r="UXB15" s="7"/>
      <c r="UXC15" s="7"/>
      <c r="UXD15" s="7"/>
      <c r="UXE15" s="7"/>
      <c r="UXF15" s="7"/>
      <c r="UXG15" s="7"/>
      <c r="UXH15" s="7"/>
      <c r="UXI15" s="7"/>
      <c r="UXJ15" s="7"/>
      <c r="UXK15" s="7"/>
      <c r="UXL15" s="7"/>
      <c r="UXM15" s="7"/>
      <c r="UXN15" s="7"/>
      <c r="UXO15" s="7"/>
      <c r="UXP15" s="7"/>
      <c r="UXQ15" s="7"/>
      <c r="UXR15" s="7"/>
      <c r="UXS15" s="7"/>
      <c r="UXT15" s="7"/>
      <c r="UXU15" s="7"/>
      <c r="UXV15" s="7"/>
      <c r="UXW15" s="7"/>
      <c r="UXX15" s="7"/>
      <c r="UXY15" s="7"/>
      <c r="UXZ15" s="7"/>
      <c r="UYA15" s="7"/>
      <c r="UYB15" s="7"/>
      <c r="UYC15" s="7"/>
      <c r="UYD15" s="7"/>
      <c r="UYE15" s="7"/>
      <c r="UYF15" s="7"/>
      <c r="UYG15" s="7"/>
      <c r="UYH15" s="7"/>
      <c r="UYI15" s="7"/>
      <c r="UYJ15" s="7"/>
      <c r="UYK15" s="7"/>
      <c r="UYL15" s="7"/>
      <c r="UYM15" s="7"/>
      <c r="UYN15" s="7"/>
      <c r="UYO15" s="7"/>
      <c r="UYP15" s="7"/>
      <c r="UYQ15" s="7"/>
      <c r="UYR15" s="7"/>
      <c r="UYS15" s="7"/>
      <c r="UYT15" s="7"/>
      <c r="UYU15" s="7"/>
      <c r="UYV15" s="7"/>
      <c r="UYW15" s="7"/>
      <c r="UYX15" s="7"/>
      <c r="UYY15" s="7"/>
      <c r="UYZ15" s="7"/>
      <c r="UZA15" s="7"/>
      <c r="UZB15" s="7"/>
      <c r="UZC15" s="7"/>
      <c r="UZD15" s="7"/>
      <c r="UZE15" s="7"/>
      <c r="UZF15" s="7"/>
      <c r="UZG15" s="7"/>
      <c r="UZH15" s="7"/>
      <c r="UZI15" s="7"/>
      <c r="UZJ15" s="7"/>
      <c r="UZK15" s="7"/>
      <c r="UZL15" s="7"/>
      <c r="UZM15" s="7"/>
      <c r="UZN15" s="7"/>
      <c r="UZO15" s="7"/>
      <c r="UZP15" s="7"/>
      <c r="UZQ15" s="7"/>
      <c r="UZR15" s="7"/>
      <c r="UZS15" s="7"/>
      <c r="UZT15" s="7"/>
      <c r="UZU15" s="7"/>
      <c r="UZV15" s="7"/>
      <c r="UZW15" s="7"/>
      <c r="UZX15" s="7"/>
      <c r="UZY15" s="7"/>
      <c r="UZZ15" s="7"/>
      <c r="VAA15" s="7"/>
      <c r="VAB15" s="7"/>
      <c r="VAC15" s="7"/>
      <c r="VAD15" s="7"/>
      <c r="VAE15" s="7"/>
      <c r="VAF15" s="7"/>
      <c r="VAG15" s="7"/>
      <c r="VAH15" s="7"/>
      <c r="VAI15" s="7"/>
      <c r="VAJ15" s="7"/>
      <c r="VAK15" s="7"/>
      <c r="VAL15" s="7"/>
      <c r="VAM15" s="7"/>
      <c r="VAN15" s="7"/>
      <c r="VAO15" s="7"/>
      <c r="VAP15" s="7"/>
      <c r="VAQ15" s="7"/>
      <c r="VAR15" s="7"/>
      <c r="VAS15" s="7"/>
      <c r="VAT15" s="7"/>
      <c r="VAU15" s="7"/>
      <c r="VAV15" s="7"/>
      <c r="VAW15" s="7"/>
      <c r="VAX15" s="7"/>
      <c r="VAY15" s="7"/>
      <c r="VAZ15" s="7"/>
      <c r="VBA15" s="7"/>
      <c r="VBB15" s="7"/>
      <c r="VBC15" s="7"/>
      <c r="VBD15" s="7"/>
      <c r="VBE15" s="7"/>
      <c r="VBF15" s="7"/>
      <c r="VBG15" s="7"/>
      <c r="VBH15" s="7"/>
      <c r="VBI15" s="7"/>
      <c r="VBJ15" s="7"/>
      <c r="VBK15" s="7"/>
      <c r="VBL15" s="7"/>
      <c r="VBM15" s="7"/>
      <c r="VBN15" s="7"/>
      <c r="VBO15" s="7"/>
      <c r="VBP15" s="7"/>
      <c r="VBQ15" s="7"/>
      <c r="VBR15" s="7"/>
      <c r="VBS15" s="7"/>
      <c r="VBT15" s="7"/>
      <c r="VBU15" s="7"/>
      <c r="VBV15" s="7"/>
      <c r="VBW15" s="7"/>
      <c r="VBX15" s="7"/>
      <c r="VBY15" s="7"/>
      <c r="VBZ15" s="7"/>
      <c r="VCA15" s="7"/>
      <c r="VCB15" s="7"/>
      <c r="VCC15" s="7"/>
      <c r="VCD15" s="7"/>
      <c r="VCE15" s="7"/>
      <c r="VCF15" s="7"/>
      <c r="VCG15" s="7"/>
      <c r="VCH15" s="7"/>
      <c r="VCI15" s="7"/>
      <c r="VCJ15" s="7"/>
      <c r="VCK15" s="7"/>
      <c r="VCL15" s="7"/>
      <c r="VCM15" s="7"/>
      <c r="VCN15" s="7"/>
      <c r="VCO15" s="7"/>
      <c r="VCP15" s="7"/>
      <c r="VCQ15" s="7"/>
      <c r="VCR15" s="7"/>
      <c r="VCS15" s="7"/>
      <c r="VCT15" s="7"/>
      <c r="VCU15" s="7"/>
      <c r="VCV15" s="7"/>
      <c r="VCW15" s="7"/>
      <c r="VCX15" s="7"/>
      <c r="VCY15" s="7"/>
      <c r="VCZ15" s="7"/>
      <c r="VDA15" s="7"/>
      <c r="VDB15" s="7"/>
      <c r="VDC15" s="7"/>
      <c r="VDD15" s="7"/>
      <c r="VDE15" s="7"/>
      <c r="VDF15" s="7"/>
      <c r="VDG15" s="7"/>
      <c r="VDH15" s="7"/>
      <c r="VDI15" s="7"/>
      <c r="VDJ15" s="7"/>
      <c r="VDK15" s="7"/>
      <c r="VDL15" s="7"/>
      <c r="VDM15" s="7"/>
      <c r="VDN15" s="7"/>
      <c r="VDO15" s="7"/>
      <c r="VDP15" s="7"/>
      <c r="VDQ15" s="7"/>
      <c r="VDR15" s="7"/>
      <c r="VDS15" s="7"/>
      <c r="VDT15" s="7"/>
      <c r="VDU15" s="7"/>
      <c r="VDV15" s="7"/>
      <c r="VDW15" s="7"/>
      <c r="VDX15" s="7"/>
      <c r="VDY15" s="7"/>
      <c r="VDZ15" s="7"/>
      <c r="VEA15" s="7"/>
      <c r="VEB15" s="7"/>
      <c r="VEC15" s="7"/>
      <c r="VED15" s="7"/>
      <c r="VEE15" s="7"/>
      <c r="VEF15" s="7"/>
      <c r="VEG15" s="7"/>
      <c r="VEH15" s="7"/>
      <c r="VEI15" s="7"/>
      <c r="VEJ15" s="7"/>
      <c r="VEK15" s="7"/>
      <c r="VEL15" s="7"/>
      <c r="VEM15" s="7"/>
      <c r="VEN15" s="7"/>
      <c r="VEO15" s="7"/>
      <c r="VEP15" s="7"/>
      <c r="VEQ15" s="7"/>
      <c r="VER15" s="7"/>
      <c r="VES15" s="7"/>
      <c r="VET15" s="7"/>
      <c r="VEU15" s="7"/>
      <c r="VEV15" s="7"/>
      <c r="VEW15" s="7"/>
      <c r="VEX15" s="7"/>
      <c r="VEY15" s="7"/>
      <c r="VEZ15" s="7"/>
      <c r="VFA15" s="7"/>
      <c r="VFB15" s="7"/>
      <c r="VFC15" s="7"/>
      <c r="VFD15" s="7"/>
      <c r="VFE15" s="7"/>
      <c r="VFF15" s="7"/>
      <c r="VFG15" s="7"/>
      <c r="VFH15" s="7"/>
      <c r="VFI15" s="7"/>
      <c r="VFJ15" s="7"/>
      <c r="VFK15" s="7"/>
      <c r="VFL15" s="7"/>
      <c r="VFM15" s="7"/>
      <c r="VFN15" s="7"/>
      <c r="VFO15" s="7"/>
      <c r="VFP15" s="7"/>
      <c r="VFQ15" s="7"/>
      <c r="VFR15" s="7"/>
      <c r="VFS15" s="7"/>
      <c r="VFT15" s="7"/>
      <c r="VFU15" s="7"/>
      <c r="VFV15" s="7"/>
      <c r="VFW15" s="7"/>
      <c r="VFX15" s="7"/>
      <c r="VFY15" s="7"/>
      <c r="VFZ15" s="7"/>
      <c r="VGA15" s="7"/>
      <c r="VGB15" s="7"/>
      <c r="VGC15" s="7"/>
      <c r="VGD15" s="7"/>
      <c r="VGE15" s="7"/>
      <c r="VGF15" s="7"/>
      <c r="VGG15" s="7"/>
      <c r="VGH15" s="7"/>
      <c r="VGI15" s="7"/>
      <c r="VGJ15" s="7"/>
      <c r="VGK15" s="7"/>
      <c r="VGL15" s="7"/>
      <c r="VGM15" s="7"/>
      <c r="VGN15" s="7"/>
      <c r="VGO15" s="7"/>
      <c r="VGP15" s="7"/>
      <c r="VGQ15" s="7"/>
      <c r="VGR15" s="7"/>
      <c r="VGS15" s="7"/>
      <c r="VGT15" s="7"/>
      <c r="VGU15" s="7"/>
      <c r="VGV15" s="7"/>
      <c r="VGW15" s="7"/>
      <c r="VGX15" s="7"/>
      <c r="VGY15" s="7"/>
      <c r="VGZ15" s="7"/>
      <c r="VHA15" s="7"/>
      <c r="VHB15" s="7"/>
      <c r="VHC15" s="7"/>
      <c r="VHD15" s="7"/>
      <c r="VHE15" s="7"/>
      <c r="VHF15" s="7"/>
      <c r="VHG15" s="7"/>
      <c r="VHH15" s="7"/>
      <c r="VHI15" s="7"/>
      <c r="VHJ15" s="7"/>
      <c r="VHK15" s="7"/>
      <c r="VHL15" s="7"/>
      <c r="VHM15" s="7"/>
      <c r="VHN15" s="7"/>
      <c r="VHO15" s="7"/>
      <c r="VHP15" s="7"/>
      <c r="VHQ15" s="7"/>
      <c r="VHR15" s="7"/>
      <c r="VHS15" s="7"/>
      <c r="VHT15" s="7"/>
      <c r="VHU15" s="7"/>
      <c r="VHV15" s="7"/>
      <c r="VHW15" s="7"/>
      <c r="VHX15" s="7"/>
      <c r="VHY15" s="7"/>
      <c r="VHZ15" s="7"/>
      <c r="VIA15" s="7"/>
      <c r="VIB15" s="7"/>
      <c r="VIC15" s="7"/>
      <c r="VID15" s="7"/>
      <c r="VIE15" s="7"/>
      <c r="VIF15" s="7"/>
      <c r="VIG15" s="7"/>
      <c r="VIH15" s="7"/>
      <c r="VII15" s="7"/>
      <c r="VIJ15" s="7"/>
      <c r="VIK15" s="7"/>
      <c r="VIL15" s="7"/>
      <c r="VIM15" s="7"/>
      <c r="VIN15" s="7"/>
      <c r="VIO15" s="7"/>
      <c r="VIP15" s="7"/>
      <c r="VIQ15" s="7"/>
      <c r="VIR15" s="7"/>
      <c r="VIS15" s="7"/>
      <c r="VIT15" s="7"/>
      <c r="VIU15" s="7"/>
      <c r="VIV15" s="7"/>
      <c r="VIW15" s="7"/>
      <c r="VIX15" s="7"/>
      <c r="VIY15" s="7"/>
      <c r="VIZ15" s="7"/>
      <c r="VJA15" s="7"/>
      <c r="VJB15" s="7"/>
      <c r="VJC15" s="7"/>
      <c r="VJD15" s="7"/>
      <c r="VJE15" s="7"/>
      <c r="VJF15" s="7"/>
      <c r="VJG15" s="7"/>
      <c r="VJH15" s="7"/>
      <c r="VJI15" s="7"/>
      <c r="VJJ15" s="7"/>
      <c r="VJK15" s="7"/>
      <c r="VJL15" s="7"/>
      <c r="VJM15" s="7"/>
      <c r="VJN15" s="7"/>
      <c r="VJO15" s="7"/>
      <c r="VJP15" s="7"/>
      <c r="VJQ15" s="7"/>
      <c r="VJR15" s="7"/>
      <c r="VJS15" s="7"/>
      <c r="VJT15" s="7"/>
      <c r="VJU15" s="7"/>
      <c r="VJV15" s="7"/>
      <c r="VJW15" s="7"/>
      <c r="VJX15" s="7"/>
      <c r="VJY15" s="7"/>
      <c r="VJZ15" s="7"/>
      <c r="VKA15" s="7"/>
      <c r="VKB15" s="7"/>
      <c r="VKC15" s="7"/>
      <c r="VKD15" s="7"/>
      <c r="VKE15" s="7"/>
      <c r="VKF15" s="7"/>
      <c r="VKG15" s="7"/>
      <c r="VKH15" s="7"/>
      <c r="VKI15" s="7"/>
      <c r="VKJ15" s="7"/>
      <c r="VKK15" s="7"/>
      <c r="VKL15" s="7"/>
      <c r="VKM15" s="7"/>
      <c r="VKN15" s="7"/>
      <c r="VKO15" s="7"/>
      <c r="VKP15" s="7"/>
      <c r="VKQ15" s="7"/>
      <c r="VKR15" s="7"/>
      <c r="VKS15" s="7"/>
      <c r="VKT15" s="7"/>
      <c r="VKU15" s="7"/>
      <c r="VKV15" s="7"/>
      <c r="VKW15" s="7"/>
      <c r="VKX15" s="7"/>
      <c r="VKY15" s="7"/>
      <c r="VKZ15" s="7"/>
      <c r="VLA15" s="7"/>
      <c r="VLB15" s="7"/>
      <c r="VLC15" s="7"/>
      <c r="VLD15" s="7"/>
      <c r="VLE15" s="7"/>
      <c r="VLF15" s="7"/>
      <c r="VLG15" s="7"/>
      <c r="VLH15" s="7"/>
      <c r="VLI15" s="7"/>
      <c r="VLJ15" s="7"/>
      <c r="VLK15" s="7"/>
      <c r="VLL15" s="7"/>
      <c r="VLM15" s="7"/>
      <c r="VLN15" s="7"/>
      <c r="VLO15" s="7"/>
      <c r="VLP15" s="7"/>
      <c r="VLQ15" s="7"/>
      <c r="VLR15" s="7"/>
      <c r="VLS15" s="7"/>
      <c r="VLT15" s="7"/>
      <c r="VLU15" s="7"/>
      <c r="VLV15" s="7"/>
      <c r="VLW15" s="7"/>
      <c r="VLX15" s="7"/>
      <c r="VLY15" s="7"/>
      <c r="VLZ15" s="7"/>
      <c r="VMA15" s="7"/>
      <c r="VMB15" s="7"/>
      <c r="VMC15" s="7"/>
      <c r="VMD15" s="7"/>
      <c r="VME15" s="7"/>
      <c r="VMF15" s="7"/>
      <c r="VMG15" s="7"/>
      <c r="VMH15" s="7"/>
      <c r="VMI15" s="7"/>
      <c r="VMJ15" s="7"/>
      <c r="VMK15" s="7"/>
      <c r="VML15" s="7"/>
      <c r="VMM15" s="7"/>
      <c r="VMN15" s="7"/>
      <c r="VMO15" s="7"/>
      <c r="VMP15" s="7"/>
      <c r="VMQ15" s="7"/>
      <c r="VMR15" s="7"/>
      <c r="VMS15" s="7"/>
      <c r="VMT15" s="7"/>
      <c r="VMU15" s="7"/>
      <c r="VMV15" s="7"/>
      <c r="VMW15" s="7"/>
      <c r="VMX15" s="7"/>
      <c r="VMY15" s="7"/>
      <c r="VMZ15" s="7"/>
      <c r="VNA15" s="7"/>
      <c r="VNB15" s="7"/>
      <c r="VNC15" s="7"/>
      <c r="VND15" s="7"/>
      <c r="VNE15" s="7"/>
      <c r="VNF15" s="7"/>
      <c r="VNG15" s="7"/>
      <c r="VNH15" s="7"/>
      <c r="VNI15" s="7"/>
      <c r="VNJ15" s="7"/>
      <c r="VNK15" s="7"/>
      <c r="VNL15" s="7"/>
      <c r="VNM15" s="7"/>
      <c r="VNN15" s="7"/>
      <c r="VNO15" s="7"/>
      <c r="VNP15" s="7"/>
      <c r="VNQ15" s="7"/>
      <c r="VNR15" s="7"/>
      <c r="VNS15" s="7"/>
      <c r="VNT15" s="7"/>
      <c r="VNU15" s="7"/>
      <c r="VNV15" s="7"/>
      <c r="VNW15" s="7"/>
      <c r="VNX15" s="7"/>
      <c r="VNY15" s="7"/>
      <c r="VNZ15" s="7"/>
      <c r="VOA15" s="7"/>
      <c r="VOB15" s="7"/>
      <c r="VOC15" s="7"/>
      <c r="VOD15" s="7"/>
      <c r="VOE15" s="7"/>
      <c r="VOF15" s="7"/>
      <c r="VOG15" s="7"/>
      <c r="VOH15" s="7"/>
      <c r="VOI15" s="7"/>
      <c r="VOJ15" s="7"/>
      <c r="VOK15" s="7"/>
      <c r="VOL15" s="7"/>
      <c r="VOM15" s="7"/>
      <c r="VON15" s="7"/>
      <c r="VOO15" s="7"/>
      <c r="VOP15" s="7"/>
      <c r="VOQ15" s="7"/>
      <c r="VOR15" s="7"/>
      <c r="VOS15" s="7"/>
      <c r="VOT15" s="7"/>
      <c r="VOU15" s="7"/>
      <c r="VOV15" s="7"/>
      <c r="VOW15" s="7"/>
      <c r="VOX15" s="7"/>
      <c r="VOY15" s="7"/>
      <c r="VOZ15" s="7"/>
      <c r="VPA15" s="7"/>
      <c r="VPB15" s="7"/>
      <c r="VPC15" s="7"/>
      <c r="VPD15" s="7"/>
      <c r="VPE15" s="7"/>
      <c r="VPF15" s="7"/>
      <c r="VPG15" s="7"/>
      <c r="VPH15" s="7"/>
      <c r="VPI15" s="7"/>
      <c r="VPJ15" s="7"/>
      <c r="VPK15" s="7"/>
      <c r="VPL15" s="7"/>
      <c r="VPM15" s="7"/>
      <c r="VPN15" s="7"/>
      <c r="VPO15" s="7"/>
      <c r="VPP15" s="7"/>
      <c r="VPQ15" s="7"/>
      <c r="VPR15" s="7"/>
      <c r="VPS15" s="7"/>
      <c r="VPT15" s="7"/>
      <c r="VPU15" s="7"/>
      <c r="VPV15" s="7"/>
      <c r="VPW15" s="7"/>
      <c r="VPX15" s="7"/>
      <c r="VPY15" s="7"/>
      <c r="VPZ15" s="7"/>
      <c r="VQA15" s="7"/>
      <c r="VQB15" s="7"/>
      <c r="VQC15" s="7"/>
      <c r="VQD15" s="7"/>
      <c r="VQE15" s="7"/>
      <c r="VQF15" s="7"/>
      <c r="VQG15" s="7"/>
      <c r="VQH15" s="7"/>
      <c r="VQI15" s="7"/>
      <c r="VQJ15" s="7"/>
      <c r="VQK15" s="7"/>
      <c r="VQL15" s="7"/>
      <c r="VQM15" s="7"/>
      <c r="VQN15" s="7"/>
      <c r="VQO15" s="7"/>
      <c r="VQP15" s="7"/>
      <c r="VQQ15" s="7"/>
      <c r="VQR15" s="7"/>
      <c r="VQS15" s="7"/>
      <c r="VQT15" s="7"/>
      <c r="VQU15" s="7"/>
      <c r="VQV15" s="7"/>
      <c r="VQW15" s="7"/>
      <c r="VQX15" s="7"/>
      <c r="VQY15" s="7"/>
      <c r="VQZ15" s="7"/>
      <c r="VRA15" s="7"/>
      <c r="VRB15" s="7"/>
      <c r="VRC15" s="7"/>
      <c r="VRD15" s="7"/>
      <c r="VRE15" s="7"/>
      <c r="VRF15" s="7"/>
      <c r="VRG15" s="7"/>
      <c r="VRH15" s="7"/>
      <c r="VRI15" s="7"/>
      <c r="VRJ15" s="7"/>
      <c r="VRK15" s="7"/>
      <c r="VRL15" s="7"/>
      <c r="VRM15" s="7"/>
      <c r="VRN15" s="7"/>
      <c r="VRO15" s="7"/>
      <c r="VRP15" s="7"/>
      <c r="VRQ15" s="7"/>
      <c r="VRR15" s="7"/>
      <c r="VRS15" s="7"/>
      <c r="VRT15" s="7"/>
      <c r="VRU15" s="7"/>
      <c r="VRV15" s="7"/>
      <c r="VRW15" s="7"/>
      <c r="VRX15" s="7"/>
      <c r="VRY15" s="7"/>
      <c r="VRZ15" s="7"/>
      <c r="VSA15" s="7"/>
      <c r="VSB15" s="7"/>
      <c r="VSC15" s="7"/>
      <c r="VSD15" s="7"/>
      <c r="VSE15" s="7"/>
      <c r="VSF15" s="7"/>
      <c r="VSG15" s="7"/>
      <c r="VSH15" s="7"/>
      <c r="VSI15" s="7"/>
      <c r="VSJ15" s="7"/>
      <c r="VSK15" s="7"/>
      <c r="VSL15" s="7"/>
      <c r="VSM15" s="7"/>
      <c r="VSN15" s="7"/>
      <c r="VSO15" s="7"/>
      <c r="VSP15" s="7"/>
      <c r="VSQ15" s="7"/>
      <c r="VSR15" s="7"/>
      <c r="VSS15" s="7"/>
      <c r="VST15" s="7"/>
      <c r="VSU15" s="7"/>
      <c r="VSV15" s="7"/>
      <c r="VSW15" s="7"/>
      <c r="VSX15" s="7"/>
      <c r="VSY15" s="7"/>
      <c r="VSZ15" s="7"/>
      <c r="VTA15" s="7"/>
      <c r="VTB15" s="7"/>
      <c r="VTC15" s="7"/>
      <c r="VTD15" s="7"/>
      <c r="VTE15" s="7"/>
      <c r="VTF15" s="7"/>
      <c r="VTG15" s="7"/>
      <c r="VTH15" s="7"/>
      <c r="VTI15" s="7"/>
      <c r="VTJ15" s="7"/>
      <c r="VTK15" s="7"/>
      <c r="VTL15" s="7"/>
      <c r="VTM15" s="7"/>
      <c r="VTN15" s="7"/>
      <c r="VTO15" s="7"/>
      <c r="VTP15" s="7"/>
      <c r="VTQ15" s="7"/>
      <c r="VTR15" s="7"/>
      <c r="VTS15" s="7"/>
      <c r="VTT15" s="7"/>
      <c r="VTU15" s="7"/>
      <c r="VTV15" s="7"/>
      <c r="VTW15" s="7"/>
      <c r="VTX15" s="7"/>
      <c r="VTY15" s="7"/>
      <c r="VTZ15" s="7"/>
      <c r="VUA15" s="7"/>
      <c r="VUB15" s="7"/>
      <c r="VUC15" s="7"/>
      <c r="VUD15" s="7"/>
      <c r="VUE15" s="7"/>
      <c r="VUF15" s="7"/>
      <c r="VUG15" s="7"/>
      <c r="VUH15" s="7"/>
      <c r="VUI15" s="7"/>
      <c r="VUJ15" s="7"/>
      <c r="VUK15" s="7"/>
      <c r="VUL15" s="7"/>
      <c r="VUM15" s="7"/>
      <c r="VUN15" s="7"/>
      <c r="VUO15" s="7"/>
      <c r="VUP15" s="7"/>
      <c r="VUQ15" s="7"/>
      <c r="VUR15" s="7"/>
      <c r="VUS15" s="7"/>
      <c r="VUT15" s="7"/>
      <c r="VUU15" s="7"/>
      <c r="VUV15" s="7"/>
      <c r="VUW15" s="7"/>
      <c r="VUX15" s="7"/>
      <c r="VUY15" s="7"/>
      <c r="VUZ15" s="7"/>
      <c r="VVA15" s="7"/>
      <c r="VVB15" s="7"/>
      <c r="VVC15" s="7"/>
      <c r="VVD15" s="7"/>
      <c r="VVE15" s="7"/>
      <c r="VVF15" s="7"/>
      <c r="VVG15" s="7"/>
      <c r="VVH15" s="7"/>
      <c r="VVI15" s="7"/>
      <c r="VVJ15" s="7"/>
      <c r="VVK15" s="7"/>
      <c r="VVL15" s="7"/>
      <c r="VVM15" s="7"/>
      <c r="VVN15" s="7"/>
      <c r="VVO15" s="7"/>
      <c r="VVP15" s="7"/>
      <c r="VVQ15" s="7"/>
      <c r="VVR15" s="7"/>
      <c r="VVS15" s="7"/>
      <c r="VVT15" s="7"/>
      <c r="VVU15" s="7"/>
      <c r="VVV15" s="7"/>
      <c r="VVW15" s="7"/>
      <c r="VVX15" s="7"/>
      <c r="VVY15" s="7"/>
      <c r="VVZ15" s="7"/>
      <c r="VWA15" s="7"/>
      <c r="VWB15" s="7"/>
      <c r="VWC15" s="7"/>
      <c r="VWD15" s="7"/>
      <c r="VWE15" s="7"/>
      <c r="VWF15" s="7"/>
      <c r="VWG15" s="7"/>
      <c r="VWH15" s="7"/>
      <c r="VWI15" s="7"/>
      <c r="VWJ15" s="7"/>
      <c r="VWK15" s="7"/>
      <c r="VWL15" s="7"/>
      <c r="VWM15" s="7"/>
      <c r="VWN15" s="7"/>
      <c r="VWO15" s="7"/>
      <c r="VWP15" s="7"/>
      <c r="VWQ15" s="7"/>
      <c r="VWR15" s="7"/>
      <c r="VWS15" s="7"/>
      <c r="VWT15" s="7"/>
      <c r="VWU15" s="7"/>
      <c r="VWV15" s="7"/>
      <c r="VWW15" s="7"/>
      <c r="VWX15" s="7"/>
      <c r="VWY15" s="7"/>
      <c r="VWZ15" s="7"/>
      <c r="VXA15" s="7"/>
      <c r="VXB15" s="7"/>
      <c r="VXC15" s="7"/>
      <c r="VXD15" s="7"/>
      <c r="VXE15" s="7"/>
      <c r="VXF15" s="7"/>
      <c r="VXG15" s="7"/>
      <c r="VXH15" s="7"/>
      <c r="VXI15" s="7"/>
      <c r="VXJ15" s="7"/>
      <c r="VXK15" s="7"/>
      <c r="VXL15" s="7"/>
      <c r="VXM15" s="7"/>
      <c r="VXN15" s="7"/>
      <c r="VXO15" s="7"/>
      <c r="VXP15" s="7"/>
      <c r="VXQ15" s="7"/>
      <c r="VXR15" s="7"/>
      <c r="VXS15" s="7"/>
      <c r="VXT15" s="7"/>
      <c r="VXU15" s="7"/>
      <c r="VXV15" s="7"/>
      <c r="VXW15" s="7"/>
      <c r="VXX15" s="7"/>
      <c r="VXY15" s="7"/>
      <c r="VXZ15" s="7"/>
      <c r="VYA15" s="7"/>
      <c r="VYB15" s="7"/>
      <c r="VYC15" s="7"/>
      <c r="VYD15" s="7"/>
      <c r="VYE15" s="7"/>
      <c r="VYF15" s="7"/>
      <c r="VYG15" s="7"/>
      <c r="VYH15" s="7"/>
      <c r="VYI15" s="7"/>
      <c r="VYJ15" s="7"/>
      <c r="VYK15" s="7"/>
      <c r="VYL15" s="7"/>
      <c r="VYM15" s="7"/>
      <c r="VYN15" s="7"/>
      <c r="VYO15" s="7"/>
      <c r="VYP15" s="7"/>
      <c r="VYQ15" s="7"/>
      <c r="VYR15" s="7"/>
      <c r="VYS15" s="7"/>
      <c r="VYT15" s="7"/>
      <c r="VYU15" s="7"/>
      <c r="VYV15" s="7"/>
      <c r="VYW15" s="7"/>
      <c r="VYX15" s="7"/>
      <c r="VYY15" s="7"/>
      <c r="VYZ15" s="7"/>
      <c r="VZA15" s="7"/>
      <c r="VZB15" s="7"/>
      <c r="VZC15" s="7"/>
      <c r="VZD15" s="7"/>
      <c r="VZE15" s="7"/>
      <c r="VZF15" s="7"/>
      <c r="VZG15" s="7"/>
      <c r="VZH15" s="7"/>
      <c r="VZI15" s="7"/>
      <c r="VZJ15" s="7"/>
      <c r="VZK15" s="7"/>
      <c r="VZL15" s="7"/>
      <c r="VZM15" s="7"/>
      <c r="VZN15" s="7"/>
      <c r="VZO15" s="7"/>
      <c r="VZP15" s="7"/>
      <c r="VZQ15" s="7"/>
      <c r="VZR15" s="7"/>
      <c r="VZS15" s="7"/>
      <c r="VZT15" s="7"/>
      <c r="VZU15" s="7"/>
      <c r="VZV15" s="7"/>
      <c r="VZW15" s="7"/>
      <c r="VZX15" s="7"/>
      <c r="VZY15" s="7"/>
      <c r="VZZ15" s="7"/>
      <c r="WAA15" s="7"/>
      <c r="WAB15" s="7"/>
      <c r="WAC15" s="7"/>
      <c r="WAD15" s="7"/>
      <c r="WAE15" s="7"/>
      <c r="WAF15" s="7"/>
      <c r="WAG15" s="7"/>
      <c r="WAH15" s="7"/>
      <c r="WAI15" s="7"/>
      <c r="WAJ15" s="7"/>
      <c r="WAK15" s="7"/>
      <c r="WAL15" s="7"/>
      <c r="WAM15" s="7"/>
      <c r="WAN15" s="7"/>
      <c r="WAO15" s="7"/>
      <c r="WAP15" s="7"/>
      <c r="WAQ15" s="7"/>
      <c r="WAR15" s="7"/>
      <c r="WAS15" s="7"/>
      <c r="WAT15" s="7"/>
      <c r="WAU15" s="7"/>
      <c r="WAV15" s="7"/>
      <c r="WAW15" s="7"/>
      <c r="WAX15" s="7"/>
      <c r="WAY15" s="7"/>
      <c r="WAZ15" s="7"/>
      <c r="WBA15" s="7"/>
      <c r="WBB15" s="7"/>
      <c r="WBC15" s="7"/>
      <c r="WBD15" s="7"/>
      <c r="WBE15" s="7"/>
      <c r="WBF15" s="7"/>
      <c r="WBG15" s="7"/>
      <c r="WBH15" s="7"/>
      <c r="WBI15" s="7"/>
      <c r="WBJ15" s="7"/>
      <c r="WBK15" s="7"/>
      <c r="WBL15" s="7"/>
      <c r="WBM15" s="7"/>
      <c r="WBN15" s="7"/>
      <c r="WBO15" s="7"/>
      <c r="WBP15" s="7"/>
      <c r="WBQ15" s="7"/>
      <c r="WBR15" s="7"/>
      <c r="WBS15" s="7"/>
      <c r="WBT15" s="7"/>
      <c r="WBU15" s="7"/>
      <c r="WBV15" s="7"/>
      <c r="WBW15" s="7"/>
      <c r="WBX15" s="7"/>
      <c r="WBY15" s="7"/>
      <c r="WBZ15" s="7"/>
      <c r="WCA15" s="7"/>
      <c r="WCB15" s="7"/>
      <c r="WCC15" s="7"/>
      <c r="WCD15" s="7"/>
      <c r="WCE15" s="7"/>
      <c r="WCF15" s="7"/>
      <c r="WCG15" s="7"/>
      <c r="WCH15" s="7"/>
      <c r="WCI15" s="7"/>
      <c r="WCJ15" s="7"/>
      <c r="WCK15" s="7"/>
      <c r="WCL15" s="7"/>
      <c r="WCM15" s="7"/>
      <c r="WCN15" s="7"/>
      <c r="WCO15" s="7"/>
      <c r="WCP15" s="7"/>
      <c r="WCQ15" s="7"/>
      <c r="WCR15" s="7"/>
      <c r="WCS15" s="7"/>
      <c r="WCT15" s="7"/>
      <c r="WCU15" s="7"/>
      <c r="WCV15" s="7"/>
      <c r="WCW15" s="7"/>
      <c r="WCX15" s="7"/>
      <c r="WCY15" s="7"/>
      <c r="WCZ15" s="7"/>
      <c r="WDA15" s="7"/>
      <c r="WDB15" s="7"/>
      <c r="WDC15" s="7"/>
      <c r="WDD15" s="7"/>
      <c r="WDE15" s="7"/>
      <c r="WDF15" s="7"/>
      <c r="WDG15" s="7"/>
      <c r="WDH15" s="7"/>
      <c r="WDI15" s="7"/>
      <c r="WDJ15" s="7"/>
      <c r="WDK15" s="7"/>
      <c r="WDL15" s="7"/>
      <c r="WDM15" s="7"/>
      <c r="WDN15" s="7"/>
      <c r="WDO15" s="7"/>
      <c r="WDP15" s="7"/>
      <c r="WDQ15" s="7"/>
      <c r="WDR15" s="7"/>
      <c r="WDS15" s="7"/>
      <c r="WDT15" s="7"/>
      <c r="WDU15" s="7"/>
      <c r="WDV15" s="7"/>
      <c r="WDW15" s="7"/>
      <c r="WDX15" s="7"/>
      <c r="WDY15" s="7"/>
      <c r="WDZ15" s="7"/>
      <c r="WEA15" s="7"/>
      <c r="WEB15" s="7"/>
      <c r="WEC15" s="7"/>
      <c r="WED15" s="7"/>
      <c r="WEE15" s="7"/>
      <c r="WEF15" s="7"/>
      <c r="WEG15" s="7"/>
      <c r="WEH15" s="7"/>
      <c r="WEI15" s="7"/>
      <c r="WEJ15" s="7"/>
      <c r="WEK15" s="7"/>
      <c r="WEL15" s="7"/>
      <c r="WEM15" s="7"/>
      <c r="WEN15" s="7"/>
      <c r="WEO15" s="7"/>
      <c r="WEP15" s="7"/>
      <c r="WEQ15" s="7"/>
      <c r="WER15" s="7"/>
      <c r="WES15" s="7"/>
      <c r="WET15" s="7"/>
      <c r="WEU15" s="7"/>
      <c r="WEV15" s="7"/>
      <c r="WEW15" s="7"/>
      <c r="WEX15" s="7"/>
      <c r="WEY15" s="7"/>
      <c r="WEZ15" s="7"/>
      <c r="WFA15" s="7"/>
      <c r="WFB15" s="7"/>
      <c r="WFC15" s="7"/>
      <c r="WFD15" s="7"/>
      <c r="WFE15" s="7"/>
      <c r="WFF15" s="7"/>
      <c r="WFG15" s="7"/>
      <c r="WFH15" s="7"/>
      <c r="WFI15" s="7"/>
      <c r="WFJ15" s="7"/>
      <c r="WFK15" s="7"/>
      <c r="WFL15" s="7"/>
      <c r="WFM15" s="7"/>
      <c r="WFN15" s="7"/>
      <c r="WFO15" s="7"/>
      <c r="WFP15" s="7"/>
      <c r="WFQ15" s="7"/>
      <c r="WFR15" s="7"/>
      <c r="WFS15" s="7"/>
      <c r="WFT15" s="7"/>
      <c r="WFU15" s="7"/>
      <c r="WFV15" s="7"/>
      <c r="WFW15" s="7"/>
      <c r="WFX15" s="7"/>
      <c r="WFY15" s="7"/>
      <c r="WFZ15" s="7"/>
      <c r="WGA15" s="7"/>
      <c r="WGB15" s="7"/>
      <c r="WGC15" s="7"/>
      <c r="WGD15" s="7"/>
      <c r="WGE15" s="7"/>
      <c r="WGF15" s="7"/>
      <c r="WGG15" s="7"/>
      <c r="WGH15" s="7"/>
      <c r="WGI15" s="7"/>
      <c r="WGJ15" s="7"/>
      <c r="WGK15" s="7"/>
      <c r="WGL15" s="7"/>
      <c r="WGM15" s="7"/>
      <c r="WGN15" s="7"/>
      <c r="WGO15" s="7"/>
      <c r="WGP15" s="7"/>
      <c r="WGQ15" s="7"/>
      <c r="WGR15" s="7"/>
      <c r="WGS15" s="7"/>
      <c r="WGT15" s="7"/>
      <c r="WGU15" s="7"/>
      <c r="WGV15" s="7"/>
      <c r="WGW15" s="7"/>
      <c r="WGX15" s="7"/>
      <c r="WGY15" s="7"/>
      <c r="WGZ15" s="7"/>
      <c r="WHA15" s="7"/>
      <c r="WHB15" s="7"/>
      <c r="WHC15" s="7"/>
      <c r="WHD15" s="7"/>
      <c r="WHE15" s="7"/>
      <c r="WHF15" s="7"/>
      <c r="WHG15" s="7"/>
      <c r="WHH15" s="7"/>
      <c r="WHI15" s="7"/>
      <c r="WHJ15" s="7"/>
      <c r="WHK15" s="7"/>
      <c r="WHL15" s="7"/>
      <c r="WHM15" s="7"/>
      <c r="WHN15" s="7"/>
      <c r="WHO15" s="7"/>
      <c r="WHP15" s="7"/>
      <c r="WHQ15" s="7"/>
      <c r="WHR15" s="7"/>
      <c r="WHS15" s="7"/>
      <c r="WHT15" s="7"/>
      <c r="WHU15" s="7"/>
      <c r="WHV15" s="7"/>
      <c r="WHW15" s="7"/>
      <c r="WHX15" s="7"/>
      <c r="WHY15" s="7"/>
      <c r="WHZ15" s="7"/>
      <c r="WIA15" s="7"/>
      <c r="WIB15" s="7"/>
      <c r="WIC15" s="7"/>
      <c r="WID15" s="7"/>
      <c r="WIE15" s="7"/>
      <c r="WIF15" s="7"/>
      <c r="WIG15" s="7"/>
      <c r="WIH15" s="7"/>
      <c r="WII15" s="7"/>
      <c r="WIJ15" s="7"/>
      <c r="WIK15" s="7"/>
      <c r="WIL15" s="7"/>
      <c r="WIM15" s="7"/>
      <c r="WIN15" s="7"/>
      <c r="WIO15" s="7"/>
      <c r="WIP15" s="7"/>
      <c r="WIQ15" s="7"/>
      <c r="WIR15" s="7"/>
      <c r="WIS15" s="7"/>
      <c r="WIT15" s="7"/>
      <c r="WIU15" s="7"/>
      <c r="WIV15" s="7"/>
      <c r="WIW15" s="7"/>
      <c r="WIX15" s="7"/>
      <c r="WIY15" s="7"/>
      <c r="WIZ15" s="7"/>
      <c r="WJA15" s="7"/>
      <c r="WJB15" s="7"/>
      <c r="WJC15" s="7"/>
      <c r="WJD15" s="7"/>
      <c r="WJE15" s="7"/>
      <c r="WJF15" s="7"/>
      <c r="WJG15" s="7"/>
      <c r="WJH15" s="7"/>
      <c r="WJI15" s="7"/>
      <c r="WJJ15" s="7"/>
      <c r="WJK15" s="7"/>
      <c r="WJL15" s="7"/>
      <c r="WJM15" s="7"/>
      <c r="WJN15" s="7"/>
      <c r="WJO15" s="7"/>
      <c r="WJP15" s="7"/>
      <c r="WJQ15" s="7"/>
      <c r="WJR15" s="7"/>
      <c r="WJS15" s="7"/>
      <c r="WJT15" s="7"/>
      <c r="WJU15" s="7"/>
      <c r="WJV15" s="7"/>
      <c r="WJW15" s="7"/>
      <c r="WJX15" s="7"/>
      <c r="WJY15" s="7"/>
      <c r="WJZ15" s="7"/>
      <c r="WKA15" s="7"/>
      <c r="WKB15" s="7"/>
      <c r="WKC15" s="7"/>
      <c r="WKD15" s="7"/>
      <c r="WKE15" s="7"/>
      <c r="WKF15" s="7"/>
      <c r="WKG15" s="7"/>
      <c r="WKH15" s="7"/>
      <c r="WKI15" s="7"/>
      <c r="WKJ15" s="7"/>
      <c r="WKK15" s="7"/>
      <c r="WKL15" s="7"/>
      <c r="WKM15" s="7"/>
      <c r="WKN15" s="7"/>
      <c r="WKO15" s="7"/>
      <c r="WKP15" s="7"/>
      <c r="WKQ15" s="7"/>
      <c r="WKR15" s="7"/>
      <c r="WKS15" s="7"/>
      <c r="WKT15" s="7"/>
      <c r="WKU15" s="7"/>
      <c r="WKV15" s="7"/>
      <c r="WKW15" s="7"/>
      <c r="WKX15" s="7"/>
      <c r="WKY15" s="7"/>
      <c r="WKZ15" s="7"/>
      <c r="WLA15" s="7"/>
      <c r="WLB15" s="7"/>
      <c r="WLC15" s="7"/>
      <c r="WLD15" s="7"/>
      <c r="WLE15" s="7"/>
      <c r="WLF15" s="7"/>
      <c r="WLG15" s="7"/>
      <c r="WLH15" s="7"/>
      <c r="WLI15" s="7"/>
      <c r="WLJ15" s="7"/>
      <c r="WLK15" s="7"/>
      <c r="WLL15" s="7"/>
      <c r="WLM15" s="7"/>
      <c r="WLN15" s="7"/>
      <c r="WLO15" s="7"/>
      <c r="WLP15" s="7"/>
      <c r="WLQ15" s="7"/>
      <c r="WLR15" s="7"/>
      <c r="WLS15" s="7"/>
      <c r="WLT15" s="7"/>
      <c r="WLU15" s="7"/>
      <c r="WLV15" s="7"/>
      <c r="WLW15" s="7"/>
      <c r="WLX15" s="7"/>
      <c r="WLY15" s="7"/>
      <c r="WLZ15" s="7"/>
      <c r="WMA15" s="7"/>
      <c r="WMB15" s="7"/>
      <c r="WMC15" s="7"/>
      <c r="WMD15" s="7"/>
      <c r="WME15" s="7"/>
      <c r="WMF15" s="7"/>
      <c r="WMG15" s="7"/>
      <c r="WMH15" s="7"/>
      <c r="WMI15" s="7"/>
      <c r="WMJ15" s="7"/>
      <c r="WMK15" s="7"/>
      <c r="WML15" s="7"/>
      <c r="WMM15" s="7"/>
      <c r="WMN15" s="7"/>
      <c r="WMO15" s="7"/>
      <c r="WMP15" s="7"/>
      <c r="WMQ15" s="7"/>
      <c r="WMR15" s="7"/>
      <c r="WMS15" s="7"/>
      <c r="WMT15" s="7"/>
      <c r="WMU15" s="7"/>
      <c r="WMV15" s="7"/>
      <c r="WMW15" s="7"/>
      <c r="WMX15" s="7"/>
      <c r="WMY15" s="7"/>
      <c r="WMZ15" s="7"/>
      <c r="WNA15" s="7"/>
      <c r="WNB15" s="7"/>
      <c r="WNC15" s="7"/>
      <c r="WND15" s="7"/>
      <c r="WNE15" s="7"/>
      <c r="WNF15" s="7"/>
      <c r="WNG15" s="7"/>
      <c r="WNH15" s="7"/>
      <c r="WNI15" s="7"/>
      <c r="WNJ15" s="7"/>
      <c r="WNK15" s="7"/>
      <c r="WNL15" s="7"/>
      <c r="WNM15" s="7"/>
      <c r="WNN15" s="7"/>
      <c r="WNO15" s="7"/>
      <c r="WNP15" s="7"/>
      <c r="WNQ15" s="7"/>
      <c r="WNR15" s="7"/>
      <c r="WNS15" s="7"/>
      <c r="WNT15" s="7"/>
      <c r="WNU15" s="7"/>
      <c r="WNV15" s="7"/>
      <c r="WNW15" s="7"/>
      <c r="WNX15" s="7"/>
      <c r="WNY15" s="7"/>
      <c r="WNZ15" s="7"/>
      <c r="WOA15" s="7"/>
      <c r="WOB15" s="7"/>
      <c r="WOC15" s="7"/>
      <c r="WOD15" s="7"/>
      <c r="WOE15" s="7"/>
      <c r="WOF15" s="7"/>
      <c r="WOG15" s="7"/>
      <c r="WOH15" s="7"/>
      <c r="WOI15" s="7"/>
      <c r="WOJ15" s="7"/>
      <c r="WOK15" s="7"/>
      <c r="WOL15" s="7"/>
      <c r="WOM15" s="7"/>
      <c r="WON15" s="7"/>
      <c r="WOO15" s="7"/>
      <c r="WOP15" s="7"/>
      <c r="WOQ15" s="7"/>
      <c r="WOR15" s="7"/>
      <c r="WOS15" s="7"/>
      <c r="WOT15" s="7"/>
      <c r="WOU15" s="7"/>
      <c r="WOV15" s="7"/>
      <c r="WOW15" s="7"/>
      <c r="WOX15" s="7"/>
      <c r="WOY15" s="7"/>
      <c r="WOZ15" s="7"/>
      <c r="WPA15" s="7"/>
      <c r="WPB15" s="7"/>
      <c r="WPC15" s="7"/>
      <c r="WPD15" s="7"/>
      <c r="WPE15" s="7"/>
      <c r="WPF15" s="7"/>
      <c r="WPG15" s="7"/>
      <c r="WPH15" s="7"/>
      <c r="WPI15" s="7"/>
      <c r="WPJ15" s="7"/>
      <c r="WPK15" s="7"/>
      <c r="WPL15" s="7"/>
      <c r="WPM15" s="7"/>
      <c r="WPN15" s="7"/>
      <c r="WPO15" s="7"/>
      <c r="WPP15" s="7"/>
      <c r="WPQ15" s="7"/>
      <c r="WPR15" s="7"/>
      <c r="WPS15" s="7"/>
      <c r="WPT15" s="7"/>
      <c r="WPU15" s="7"/>
      <c r="WPV15" s="7"/>
      <c r="WPW15" s="7"/>
      <c r="WPX15" s="7"/>
      <c r="WPY15" s="7"/>
      <c r="WPZ15" s="7"/>
      <c r="WQA15" s="7"/>
      <c r="WQB15" s="7"/>
      <c r="WQC15" s="7"/>
      <c r="WQD15" s="7"/>
      <c r="WQE15" s="7"/>
      <c r="WQF15" s="7"/>
      <c r="WQG15" s="7"/>
      <c r="WQH15" s="7"/>
      <c r="WQI15" s="7"/>
      <c r="WQJ15" s="7"/>
      <c r="WQK15" s="7"/>
      <c r="WQL15" s="7"/>
      <c r="WQM15" s="7"/>
      <c r="WQN15" s="7"/>
      <c r="WQO15" s="7"/>
      <c r="WQP15" s="7"/>
      <c r="WQQ15" s="7"/>
      <c r="WQR15" s="7"/>
      <c r="WQS15" s="7"/>
      <c r="WQT15" s="7"/>
      <c r="WQU15" s="7"/>
      <c r="WQV15" s="7"/>
      <c r="WQW15" s="7"/>
      <c r="WQX15" s="7"/>
      <c r="WQY15" s="7"/>
      <c r="WQZ15" s="7"/>
      <c r="WRA15" s="7"/>
      <c r="WRB15" s="7"/>
      <c r="WRC15" s="7"/>
      <c r="WRD15" s="7"/>
      <c r="WRE15" s="7"/>
      <c r="WRF15" s="7"/>
      <c r="WRG15" s="7"/>
      <c r="WRH15" s="7"/>
      <c r="WRI15" s="7"/>
      <c r="WRJ15" s="7"/>
      <c r="WRK15" s="7"/>
      <c r="WRL15" s="7"/>
      <c r="WRM15" s="7"/>
      <c r="WRN15" s="7"/>
      <c r="WRO15" s="7"/>
      <c r="WRP15" s="7"/>
      <c r="WRQ15" s="7"/>
      <c r="WRR15" s="7"/>
      <c r="WRS15" s="7"/>
      <c r="WRT15" s="7"/>
      <c r="WRU15" s="7"/>
      <c r="WRV15" s="7"/>
      <c r="WRW15" s="7"/>
      <c r="WRX15" s="7"/>
      <c r="WRY15" s="7"/>
      <c r="WRZ15" s="7"/>
      <c r="WSA15" s="7"/>
      <c r="WSB15" s="7"/>
      <c r="WSC15" s="7"/>
      <c r="WSD15" s="7"/>
      <c r="WSE15" s="7"/>
      <c r="WSF15" s="7"/>
      <c r="WSG15" s="7"/>
      <c r="WSH15" s="7"/>
      <c r="WSI15" s="7"/>
      <c r="WSJ15" s="7"/>
      <c r="WSK15" s="7"/>
      <c r="WSL15" s="7"/>
      <c r="WSM15" s="7"/>
      <c r="WSN15" s="7"/>
      <c r="WSO15" s="7"/>
      <c r="WSP15" s="7"/>
      <c r="WSQ15" s="7"/>
      <c r="WSR15" s="7"/>
      <c r="WSS15" s="7"/>
      <c r="WST15" s="7"/>
      <c r="WSU15" s="7"/>
      <c r="WSV15" s="7"/>
      <c r="WSW15" s="7"/>
      <c r="WSX15" s="7"/>
      <c r="WSY15" s="7"/>
      <c r="WSZ15" s="7"/>
      <c r="WTA15" s="7"/>
      <c r="WTB15" s="7"/>
      <c r="WTC15" s="7"/>
      <c r="WTD15" s="7"/>
      <c r="WTE15" s="7"/>
      <c r="WTF15" s="7"/>
      <c r="WTG15" s="7"/>
      <c r="WTH15" s="7"/>
      <c r="WTI15" s="7"/>
      <c r="WTJ15" s="7"/>
      <c r="WTK15" s="7"/>
      <c r="WTL15" s="7"/>
      <c r="WTM15" s="7"/>
      <c r="WTN15" s="7"/>
      <c r="WTO15" s="7"/>
      <c r="WTP15" s="7"/>
      <c r="WTQ15" s="7"/>
      <c r="WTR15" s="7"/>
      <c r="WTS15" s="7"/>
      <c r="WTT15" s="7"/>
      <c r="WTU15" s="7"/>
      <c r="WTV15" s="7"/>
      <c r="WTW15" s="7"/>
      <c r="WTX15" s="7"/>
      <c r="WTY15" s="7"/>
      <c r="WTZ15" s="7"/>
      <c r="WUA15" s="7"/>
      <c r="WUB15" s="7"/>
      <c r="WUC15" s="7"/>
      <c r="WUD15" s="7"/>
      <c r="WUE15" s="7"/>
      <c r="WUF15" s="7"/>
      <c r="WUG15" s="7"/>
      <c r="WUH15" s="7"/>
      <c r="WUI15" s="7"/>
      <c r="WUJ15" s="7"/>
      <c r="WUK15" s="7"/>
      <c r="WUL15" s="7"/>
      <c r="WUM15" s="7"/>
      <c r="WUN15" s="7"/>
      <c r="WUO15" s="7"/>
      <c r="WUP15" s="7"/>
      <c r="WUQ15" s="7"/>
      <c r="WUR15" s="7"/>
      <c r="WUS15" s="7"/>
      <c r="WUT15" s="7"/>
      <c r="WUU15" s="7"/>
      <c r="WUV15" s="7"/>
      <c r="WUW15" s="7"/>
      <c r="WUX15" s="7"/>
      <c r="WUY15" s="7"/>
      <c r="WUZ15" s="7"/>
      <c r="WVA15" s="7"/>
      <c r="WVB15" s="7"/>
      <c r="WVC15" s="7"/>
      <c r="WVD15" s="7"/>
      <c r="WVE15" s="7"/>
      <c r="WVF15" s="7"/>
      <c r="WVG15" s="7"/>
      <c r="WVH15" s="7"/>
      <c r="WVI15" s="7"/>
      <c r="WVJ15" s="7"/>
      <c r="WVK15" s="7"/>
      <c r="WVL15" s="7"/>
      <c r="WVM15" s="7"/>
      <c r="WVN15" s="7"/>
      <c r="WVO15" s="7"/>
      <c r="WVP15" s="7"/>
      <c r="WVQ15" s="7"/>
      <c r="WVR15" s="7"/>
      <c r="WVS15" s="7"/>
      <c r="WVT15" s="7"/>
      <c r="WVU15" s="7"/>
      <c r="WVV15" s="7"/>
      <c r="WVW15" s="7"/>
      <c r="WVX15" s="7"/>
      <c r="WVY15" s="7"/>
      <c r="WVZ15" s="7"/>
      <c r="WWA15" s="7"/>
      <c r="WWB15" s="7"/>
      <c r="WWC15" s="7"/>
      <c r="WWD15" s="7"/>
      <c r="WWE15" s="7"/>
      <c r="WWF15" s="7"/>
      <c r="WWG15" s="7"/>
      <c r="WWH15" s="7"/>
      <c r="WWI15" s="7"/>
      <c r="WWJ15" s="7"/>
      <c r="WWK15" s="7"/>
      <c r="WWL15" s="7"/>
      <c r="WWM15" s="7"/>
      <c r="WWN15" s="7"/>
      <c r="WWO15" s="7"/>
      <c r="WWP15" s="7"/>
      <c r="WWQ15" s="7"/>
      <c r="WWR15" s="7"/>
      <c r="WWS15" s="7"/>
      <c r="WWT15" s="7"/>
      <c r="WWU15" s="7"/>
      <c r="WWV15" s="7"/>
      <c r="WWW15" s="7"/>
      <c r="WWX15" s="7"/>
      <c r="WWY15" s="7"/>
      <c r="WWZ15" s="7"/>
      <c r="WXA15" s="7"/>
      <c r="WXB15" s="7"/>
      <c r="WXC15" s="7"/>
      <c r="WXD15" s="7"/>
      <c r="WXE15" s="7"/>
      <c r="WXF15" s="7"/>
      <c r="WXG15" s="7"/>
      <c r="WXH15" s="7"/>
      <c r="WXI15" s="7"/>
      <c r="WXJ15" s="7"/>
      <c r="WXK15" s="7"/>
      <c r="WXL15" s="7"/>
      <c r="WXM15" s="7"/>
      <c r="WXN15" s="7"/>
      <c r="WXO15" s="7"/>
      <c r="WXP15" s="7"/>
      <c r="WXQ15" s="7"/>
      <c r="WXR15" s="7"/>
      <c r="WXS15" s="7"/>
      <c r="WXT15" s="7"/>
      <c r="WXU15" s="7"/>
      <c r="WXV15" s="7"/>
      <c r="WXW15" s="7"/>
      <c r="WXX15" s="7"/>
      <c r="WXY15" s="7"/>
      <c r="WXZ15" s="7"/>
      <c r="WYA15" s="7"/>
      <c r="WYB15" s="7"/>
      <c r="WYC15" s="7"/>
      <c r="WYD15" s="7"/>
      <c r="WYE15" s="7"/>
      <c r="WYF15" s="7"/>
      <c r="WYG15" s="7"/>
      <c r="WYH15" s="7"/>
      <c r="WYI15" s="7"/>
      <c r="WYJ15" s="7"/>
      <c r="WYK15" s="7"/>
      <c r="WYL15" s="7"/>
      <c r="WYM15" s="7"/>
      <c r="WYN15" s="7"/>
      <c r="WYO15" s="7"/>
      <c r="WYP15" s="7"/>
      <c r="WYQ15" s="7"/>
      <c r="WYR15" s="7"/>
      <c r="WYS15" s="7"/>
      <c r="WYT15" s="7"/>
      <c r="WYU15" s="7"/>
      <c r="WYV15" s="7"/>
      <c r="WYW15" s="7"/>
      <c r="WYX15" s="7"/>
      <c r="WYY15" s="7"/>
      <c r="WYZ15" s="7"/>
      <c r="WZA15" s="7"/>
      <c r="WZB15" s="7"/>
      <c r="WZC15" s="7"/>
      <c r="WZD15" s="7"/>
      <c r="WZE15" s="7"/>
      <c r="WZF15" s="7"/>
      <c r="WZG15" s="7"/>
      <c r="WZH15" s="7"/>
      <c r="WZI15" s="7"/>
      <c r="WZJ15" s="7"/>
      <c r="WZK15" s="7"/>
      <c r="WZL15" s="7"/>
      <c r="WZM15" s="7"/>
      <c r="WZN15" s="7"/>
      <c r="WZO15" s="7"/>
      <c r="WZP15" s="7"/>
      <c r="WZQ15" s="7"/>
      <c r="WZR15" s="7"/>
      <c r="WZS15" s="7"/>
      <c r="WZT15" s="7"/>
      <c r="WZU15" s="7"/>
      <c r="WZV15" s="7"/>
      <c r="WZW15" s="7"/>
      <c r="WZX15" s="7"/>
      <c r="WZY15" s="7"/>
      <c r="WZZ15" s="7"/>
      <c r="XAA15" s="7"/>
      <c r="XAB15" s="7"/>
      <c r="XAC15" s="7"/>
      <c r="XAD15" s="7"/>
      <c r="XAE15" s="7"/>
      <c r="XAF15" s="7"/>
      <c r="XAG15" s="7"/>
      <c r="XAH15" s="7"/>
      <c r="XAI15" s="7"/>
      <c r="XAJ15" s="7"/>
      <c r="XAK15" s="7"/>
      <c r="XAL15" s="7"/>
      <c r="XAM15" s="7"/>
      <c r="XAN15" s="7"/>
      <c r="XAO15" s="7"/>
      <c r="XAP15" s="7"/>
      <c r="XAQ15" s="7"/>
      <c r="XAR15" s="7"/>
      <c r="XAS15" s="7"/>
      <c r="XAT15" s="7"/>
      <c r="XAU15" s="7"/>
      <c r="XAV15" s="7"/>
      <c r="XAW15" s="7"/>
      <c r="XAX15" s="7"/>
      <c r="XAY15" s="7"/>
      <c r="XAZ15" s="7"/>
      <c r="XBA15" s="7"/>
      <c r="XBB15" s="7"/>
      <c r="XBC15" s="7"/>
      <c r="XBD15" s="7"/>
      <c r="XBE15" s="7"/>
      <c r="XBF15" s="7"/>
      <c r="XBG15" s="7"/>
      <c r="XBH15" s="7"/>
      <c r="XBI15" s="7"/>
      <c r="XBJ15" s="7"/>
      <c r="XBK15" s="7"/>
      <c r="XBL15" s="7"/>
      <c r="XBM15" s="7"/>
      <c r="XBN15" s="7"/>
      <c r="XBO15" s="7"/>
      <c r="XBP15" s="7"/>
      <c r="XBQ15" s="7"/>
      <c r="XBR15" s="7"/>
      <c r="XBS15" s="7"/>
      <c r="XBT15" s="7"/>
      <c r="XBU15" s="7"/>
      <c r="XBV15" s="7"/>
      <c r="XBW15" s="7"/>
      <c r="XBX15" s="7"/>
      <c r="XBY15" s="7"/>
      <c r="XBZ15" s="7"/>
      <c r="XCA15" s="7"/>
      <c r="XCB15" s="7"/>
      <c r="XCC15" s="7"/>
      <c r="XCD15" s="7"/>
      <c r="XCE15" s="7"/>
      <c r="XCF15" s="7"/>
      <c r="XCG15" s="7"/>
      <c r="XCH15" s="7"/>
      <c r="XCI15" s="7"/>
      <c r="XCJ15" s="7"/>
      <c r="XCK15" s="7"/>
      <c r="XCL15" s="7"/>
      <c r="XCM15" s="7"/>
      <c r="XCN15" s="7"/>
      <c r="XCO15" s="7"/>
      <c r="XCP15" s="7"/>
      <c r="XCQ15" s="7"/>
      <c r="XCR15" s="7"/>
      <c r="XCS15" s="7"/>
      <c r="XCT15" s="7"/>
      <c r="XCU15" s="7"/>
      <c r="XCV15" s="7"/>
      <c r="XCW15" s="7"/>
      <c r="XCX15" s="7"/>
      <c r="XCY15" s="7"/>
      <c r="XCZ15" s="7"/>
      <c r="XDA15" s="7"/>
      <c r="XDB15" s="7"/>
      <c r="XDC15" s="7"/>
      <c r="XDD15" s="7"/>
      <c r="XDE15" s="7"/>
      <c r="XDF15" s="7"/>
      <c r="XDG15" s="7"/>
      <c r="XDH15" s="7"/>
      <c r="XDI15" s="7"/>
      <c r="XDJ15" s="7"/>
      <c r="XDK15" s="7"/>
      <c r="XDL15" s="7"/>
      <c r="XDM15" s="7"/>
      <c r="XDN15" s="7"/>
      <c r="XDO15" s="7"/>
      <c r="XDP15" s="7"/>
      <c r="XDQ15" s="7"/>
      <c r="XDR15" s="7"/>
      <c r="XDS15" s="7"/>
      <c r="XDT15" s="7"/>
      <c r="XDU15" s="7"/>
      <c r="XDV15" s="7"/>
      <c r="XDW15" s="7"/>
      <c r="XDX15" s="7"/>
      <c r="XDY15" s="7"/>
      <c r="XDZ15" s="7"/>
      <c r="XEA15" s="7"/>
      <c r="XEB15" s="7"/>
      <c r="XEC15" s="7"/>
      <c r="XED15" s="7"/>
      <c r="XEE15" s="7"/>
      <c r="XEF15" s="7"/>
      <c r="XEG15" s="7"/>
      <c r="XEH15" s="7"/>
      <c r="XEI15" s="7"/>
      <c r="XEJ15" s="7"/>
      <c r="XEK15" s="7"/>
      <c r="XEL15" s="7"/>
      <c r="XEM15" s="7"/>
      <c r="XEN15" s="7"/>
      <c r="XEO15" s="7"/>
      <c r="XEP15" s="7"/>
      <c r="XEQ15" s="7"/>
      <c r="XER15" s="7"/>
      <c r="XES15" s="7"/>
      <c r="XET15" s="7"/>
      <c r="XEU15" s="7"/>
      <c r="XEV15" s="7"/>
      <c r="XEW15" s="7"/>
      <c r="XEX15" s="7"/>
      <c r="XEY15" s="7"/>
    </row>
    <row r="16" spans="1:16379" ht="15.75" customHeight="1" x14ac:dyDescent="0.25">
      <c r="A16" s="75" t="s">
        <v>5</v>
      </c>
      <c r="B16" s="75" t="s">
        <v>6</v>
      </c>
      <c r="C16" s="66" t="s">
        <v>7</v>
      </c>
      <c r="D16" s="66" t="s">
        <v>8</v>
      </c>
      <c r="E16" s="66" t="s">
        <v>9</v>
      </c>
      <c r="F16" s="66" t="s">
        <v>10</v>
      </c>
      <c r="G16" s="66" t="s">
        <v>11</v>
      </c>
      <c r="H16" s="66" t="s">
        <v>12</v>
      </c>
      <c r="I16" s="66" t="s">
        <v>13</v>
      </c>
      <c r="J16" s="66" t="s">
        <v>20</v>
      </c>
    </row>
    <row r="17" spans="1:10" ht="15.75" customHeight="1" x14ac:dyDescent="0.25">
      <c r="A17" s="76"/>
      <c r="B17" s="76"/>
      <c r="C17" s="67"/>
      <c r="D17" s="67"/>
      <c r="E17" s="67"/>
      <c r="F17" s="67"/>
      <c r="G17" s="68"/>
      <c r="H17" s="68"/>
      <c r="I17" s="68"/>
      <c r="J17" s="68"/>
    </row>
    <row r="18" spans="1:10" ht="15.75" customHeight="1" x14ac:dyDescent="0.25">
      <c r="A18" s="69" t="str">
        <f>+[1]COTIZACIONES!A10</f>
        <v>1. CAMION CHEVROLET NPR</v>
      </c>
      <c r="B18" s="69"/>
      <c r="C18" s="69"/>
      <c r="D18" s="8"/>
      <c r="E18" s="8"/>
      <c r="F18" s="44"/>
      <c r="G18" s="9"/>
      <c r="H18" s="9"/>
      <c r="I18" s="9"/>
      <c r="J18" s="9"/>
    </row>
    <row r="19" spans="1:10" ht="15.75" customHeight="1" x14ac:dyDescent="0.25">
      <c r="A19" s="64" t="str">
        <f>+[1]COTIZACIONES!A11</f>
        <v>SISTEMA DE MOTOR</v>
      </c>
      <c r="B19" s="65"/>
      <c r="C19" s="65"/>
      <c r="D19" s="10"/>
      <c r="E19" s="10"/>
      <c r="F19" s="45"/>
      <c r="G19" s="11"/>
      <c r="H19" s="11"/>
      <c r="I19" s="11"/>
      <c r="J19" s="11"/>
    </row>
    <row r="20" spans="1:10" ht="15.75" customHeight="1" x14ac:dyDescent="0.25">
      <c r="A20" s="12">
        <f>+[1]COTIZACIONES!A12</f>
        <v>1</v>
      </c>
      <c r="B20" s="12" t="str">
        <f>+[1]COTIZACIONES!B12</f>
        <v>40161504</v>
      </c>
      <c r="C20" s="13" t="str">
        <f>+[1]COTIZACIONES!C12</f>
        <v xml:space="preserve">FILTRO DE ACEITE </v>
      </c>
      <c r="D20" s="12" t="str">
        <f>+[1]COTIZACIONES!D12</f>
        <v>UNIDAD</v>
      </c>
      <c r="E20" s="12">
        <f>+[1]COTIZACIONES!E12</f>
        <v>1</v>
      </c>
      <c r="F20" s="46">
        <f>+'[1]PRECIOS DE REFERENCIA'!M11</f>
        <v>80389</v>
      </c>
      <c r="G20" s="14"/>
      <c r="H20" s="14"/>
      <c r="I20" s="14"/>
      <c r="J20" s="14"/>
    </row>
    <row r="21" spans="1:10" ht="15.75" customHeight="1" x14ac:dyDescent="0.25">
      <c r="A21" s="15">
        <f>+[1]COTIZACIONES!A13</f>
        <v>2</v>
      </c>
      <c r="B21" s="15">
        <f>+[1]COTIZACIONES!B13</f>
        <v>40161505</v>
      </c>
      <c r="C21" s="16" t="str">
        <f>+[1]COTIZACIONES!C13</f>
        <v xml:space="preserve">FILTRO DE AIRE </v>
      </c>
      <c r="D21" s="15" t="str">
        <f>+[1]COTIZACIONES!D13</f>
        <v>UNIDAD</v>
      </c>
      <c r="E21" s="15">
        <f>+[1]COTIZACIONES!E13</f>
        <v>1</v>
      </c>
      <c r="F21" s="46">
        <f>+'[1]PRECIOS DE REFERENCIA'!M12</f>
        <v>78813</v>
      </c>
      <c r="G21" s="17"/>
      <c r="H21" s="17"/>
      <c r="I21" s="17"/>
      <c r="J21" s="17"/>
    </row>
    <row r="22" spans="1:10" ht="15.75" customHeight="1" x14ac:dyDescent="0.25">
      <c r="A22" s="15">
        <f>+[1]COTIZACIONES!A14</f>
        <v>3</v>
      </c>
      <c r="B22" s="15">
        <f>+[1]COTIZACIONES!B14</f>
        <v>26101727</v>
      </c>
      <c r="C22" s="16" t="str">
        <f>+[1]COTIZACIONES!C14</f>
        <v>ANILLOS DE PISTONES</v>
      </c>
      <c r="D22" s="15" t="str">
        <f>+[1]COTIZACIONES!D14</f>
        <v>UNIDAD</v>
      </c>
      <c r="E22" s="15">
        <f>+[1]COTIZACIONES!E14</f>
        <v>1</v>
      </c>
      <c r="F22" s="46">
        <f>+'[1]PRECIOS DE REFERENCIA'!M13</f>
        <v>63734</v>
      </c>
      <c r="G22" s="17"/>
      <c r="H22" s="17"/>
      <c r="I22" s="17"/>
      <c r="J22" s="17"/>
    </row>
    <row r="23" spans="1:10" ht="15.75" customHeight="1" x14ac:dyDescent="0.25">
      <c r="A23" s="15">
        <f>+[1]COTIZACIONES!A15</f>
        <v>4</v>
      </c>
      <c r="B23" s="15">
        <f>+[1]COTIZACIONES!B15</f>
        <v>31161800</v>
      </c>
      <c r="C23" s="16" t="str">
        <f>+[1]COTIZACIONES!C15</f>
        <v>ARANDELAS DE AJUSTE VALVULAS</v>
      </c>
      <c r="D23" s="15" t="str">
        <f>+[1]COTIZACIONES!D15</f>
        <v>UNIDAD</v>
      </c>
      <c r="E23" s="15">
        <f>+[1]COTIZACIONES!E15</f>
        <v>1</v>
      </c>
      <c r="F23" s="46">
        <f>+'[1]PRECIOS DE REFERENCIA'!M14</f>
        <v>5197</v>
      </c>
      <c r="G23" s="17"/>
      <c r="H23" s="17"/>
      <c r="I23" s="17"/>
      <c r="J23" s="17"/>
    </row>
    <row r="24" spans="1:10" ht="15.75" customHeight="1" x14ac:dyDescent="0.25">
      <c r="A24" s="15">
        <f>+[1]COTIZACIONES!A16</f>
        <v>5</v>
      </c>
      <c r="B24" s="15">
        <f>+[1]COTIZACIONES!B16</f>
        <v>26101700</v>
      </c>
      <c r="C24" s="16" t="str">
        <f>+[1]COTIZACIONES!C16</f>
        <v>ARBOL DE LEVAS</v>
      </c>
      <c r="D24" s="15" t="str">
        <f>+[1]COTIZACIONES!D16</f>
        <v>UNIDAD</v>
      </c>
      <c r="E24" s="15">
        <f>+[1]COTIZACIONES!E16</f>
        <v>1</v>
      </c>
      <c r="F24" s="46">
        <f>+'[1]PRECIOS DE REFERENCIA'!M15</f>
        <v>411684</v>
      </c>
      <c r="G24" s="17"/>
      <c r="H24" s="17"/>
      <c r="I24" s="17"/>
      <c r="J24" s="17"/>
    </row>
    <row r="25" spans="1:10" ht="15.75" customHeight="1" x14ac:dyDescent="0.25">
      <c r="A25" s="15">
        <f>+[1]COTIZACIONES!A17</f>
        <v>6</v>
      </c>
      <c r="B25" s="15">
        <f>+[1]COTIZACIONES!B17</f>
        <v>26101711</v>
      </c>
      <c r="C25" s="16" t="str">
        <f>+[1]COTIZACIONES!C17</f>
        <v>BIELA DE MOTOR</v>
      </c>
      <c r="D25" s="15" t="str">
        <f>+[1]COTIZACIONES!D17</f>
        <v>UNIDAD</v>
      </c>
      <c r="E25" s="15">
        <f>+[1]COTIZACIONES!E17</f>
        <v>1</v>
      </c>
      <c r="F25" s="46">
        <f>+'[1]PRECIOS DE REFERENCIA'!M16</f>
        <v>360593</v>
      </c>
      <c r="G25" s="17"/>
      <c r="H25" s="17"/>
      <c r="I25" s="17"/>
      <c r="J25" s="17"/>
    </row>
    <row r="26" spans="1:10" ht="15.75" customHeight="1" x14ac:dyDescent="0.25">
      <c r="A26" s="15">
        <f>+[1]COTIZACIONES!A18</f>
        <v>7</v>
      </c>
      <c r="B26" s="15">
        <f>+[1]COTIZACIONES!B18</f>
        <v>26101900</v>
      </c>
      <c r="C26" s="16" t="str">
        <f>+[1]COTIZACIONES!C18</f>
        <v>BLOQUE MOTOR</v>
      </c>
      <c r="D26" s="15" t="str">
        <f>+[1]COTIZACIONES!D18</f>
        <v>UNIDAD</v>
      </c>
      <c r="E26" s="15">
        <f>+[1]COTIZACIONES!E18</f>
        <v>1</v>
      </c>
      <c r="F26" s="46">
        <f>+'[1]PRECIOS DE REFERENCIA'!M17</f>
        <v>8192794</v>
      </c>
      <c r="G26" s="17"/>
      <c r="H26" s="17"/>
      <c r="I26" s="17"/>
      <c r="J26" s="17"/>
    </row>
    <row r="27" spans="1:10" ht="15.75" customHeight="1" x14ac:dyDescent="0.25">
      <c r="A27" s="15">
        <f>+[1]COTIZACIONES!A19</f>
        <v>8</v>
      </c>
      <c r="B27" s="15">
        <f>+[1]COTIZACIONES!B19</f>
        <v>40151524</v>
      </c>
      <c r="C27" s="16" t="str">
        <f>+[1]COTIZACIONES!C19</f>
        <v>BOMBA DE ACEITE</v>
      </c>
      <c r="D27" s="15" t="str">
        <f>+[1]COTIZACIONES!D19</f>
        <v>UNIDAD</v>
      </c>
      <c r="E27" s="15">
        <f>+[1]COTIZACIONES!E19</f>
        <v>1</v>
      </c>
      <c r="F27" s="46">
        <f>+'[1]PRECIOS DE REFERENCIA'!M18</f>
        <v>299615</v>
      </c>
      <c r="G27" s="17"/>
      <c r="H27" s="17"/>
      <c r="I27" s="17"/>
      <c r="J27" s="17"/>
    </row>
    <row r="28" spans="1:10" ht="15.75" customHeight="1" x14ac:dyDescent="0.25">
      <c r="A28" s="15">
        <f>+[1]COTIZACIONES!A20</f>
        <v>9</v>
      </c>
      <c r="B28" s="15">
        <f>+[1]COTIZACIONES!B20</f>
        <v>26101700</v>
      </c>
      <c r="C28" s="16" t="str">
        <f>+[1]COTIZACIONES!C20</f>
        <v>BUJES ARBOL DE LEVAS</v>
      </c>
      <c r="D28" s="15" t="str">
        <f>+[1]COTIZACIONES!D20</f>
        <v>UNIDAD</v>
      </c>
      <c r="E28" s="15">
        <f>+[1]COTIZACIONES!E20</f>
        <v>1</v>
      </c>
      <c r="F28" s="46">
        <f>+'[1]PRECIOS DE REFERENCIA'!M19</f>
        <v>146742</v>
      </c>
      <c r="G28" s="17"/>
      <c r="H28" s="17"/>
      <c r="I28" s="17"/>
      <c r="J28" s="17"/>
    </row>
    <row r="29" spans="1:10" ht="15.75" customHeight="1" x14ac:dyDescent="0.25">
      <c r="A29" s="15">
        <f>+[1]COTIZACIONES!A21</f>
        <v>10</v>
      </c>
      <c r="B29" s="15">
        <f>+[1]COTIZACIONES!B21</f>
        <v>25173809</v>
      </c>
      <c r="C29" s="16" t="str">
        <f>+[1]COTIZACIONES!C21</f>
        <v>BUJES DE EJES COMPENSADORES</v>
      </c>
      <c r="D29" s="15" t="str">
        <f>+[1]COTIZACIONES!D21</f>
        <v>UNIDAD</v>
      </c>
      <c r="E29" s="15">
        <f>+[1]COTIZACIONES!E21</f>
        <v>1</v>
      </c>
      <c r="F29" s="46">
        <f>+'[1]PRECIOS DE REFERENCIA'!M20</f>
        <v>82648</v>
      </c>
      <c r="G29" s="17"/>
      <c r="H29" s="17"/>
      <c r="I29" s="17"/>
      <c r="J29" s="17"/>
    </row>
    <row r="30" spans="1:10" ht="15.75" customHeight="1" x14ac:dyDescent="0.25">
      <c r="A30" s="15">
        <f>+[1]COTIZACIONES!A22</f>
        <v>11</v>
      </c>
      <c r="B30" s="15">
        <f>+[1]COTIZACIONES!B22</f>
        <v>26101400</v>
      </c>
      <c r="C30" s="16" t="str">
        <f>+[1]COTIZACIONES!C22</f>
        <v>CARTER DE ACEITE</v>
      </c>
      <c r="D30" s="15" t="str">
        <f>+[1]COTIZACIONES!D22</f>
        <v>UNIDAD</v>
      </c>
      <c r="E30" s="15">
        <f>+[1]COTIZACIONES!E22</f>
        <v>1</v>
      </c>
      <c r="F30" s="46">
        <f>+'[1]PRECIOS DE REFERENCIA'!M21</f>
        <v>437826</v>
      </c>
      <c r="G30" s="17"/>
      <c r="H30" s="17"/>
      <c r="I30" s="17"/>
      <c r="J30" s="17"/>
    </row>
    <row r="31" spans="1:10" ht="15.75" customHeight="1" x14ac:dyDescent="0.25">
      <c r="A31" s="15">
        <f>+[1]COTIZACIONES!A23</f>
        <v>12</v>
      </c>
      <c r="B31" s="15">
        <f>+[1]COTIZACIONES!B23</f>
        <v>26101700</v>
      </c>
      <c r="C31" s="16" t="str">
        <f>+[1]COTIZACIONES!C23</f>
        <v>CASQUETES DE BANCADA</v>
      </c>
      <c r="D31" s="15" t="str">
        <f>+[1]COTIZACIONES!D23</f>
        <v>UNIDAD</v>
      </c>
      <c r="E31" s="15">
        <f>+[1]COTIZACIONES!E23</f>
        <v>1</v>
      </c>
      <c r="F31" s="46">
        <f>+'[1]PRECIOS DE REFERENCIA'!M22</f>
        <v>127500</v>
      </c>
      <c r="G31" s="17"/>
      <c r="H31" s="17"/>
      <c r="I31" s="17"/>
      <c r="J31" s="17"/>
    </row>
    <row r="32" spans="1:10" ht="15.75" customHeight="1" x14ac:dyDescent="0.25">
      <c r="A32" s="15">
        <f>+[1]COTIZACIONES!A24</f>
        <v>13</v>
      </c>
      <c r="B32" s="15">
        <f>+[1]COTIZACIONES!B24</f>
        <v>26101700</v>
      </c>
      <c r="C32" s="16" t="str">
        <f>+[1]COTIZACIONES!C24</f>
        <v xml:space="preserve">CASQUETES DE BIELA </v>
      </c>
      <c r="D32" s="15" t="str">
        <f>+[1]COTIZACIONES!D24</f>
        <v>UNIDAD</v>
      </c>
      <c r="E32" s="15">
        <f>+[1]COTIZACIONES!E24</f>
        <v>1</v>
      </c>
      <c r="F32" s="46">
        <f>+'[1]PRECIOS DE REFERENCIA'!M23</f>
        <v>243167</v>
      </c>
      <c r="G32" s="17"/>
      <c r="H32" s="17"/>
      <c r="I32" s="17"/>
      <c r="J32" s="17"/>
    </row>
    <row r="33" spans="1:10" ht="15.75" customHeight="1" x14ac:dyDescent="0.25">
      <c r="A33" s="15">
        <f>+[1]COTIZACIONES!A25</f>
        <v>14</v>
      </c>
      <c r="B33" s="15">
        <f>+[1]COTIZACIONES!B25</f>
        <v>44122101</v>
      </c>
      <c r="C33" s="16" t="str">
        <f>+[1]COTIZACIONES!C25</f>
        <v>CAUCHOS SOPORTE EXOSTO</v>
      </c>
      <c r="D33" s="15" t="str">
        <f>+[1]COTIZACIONES!D25</f>
        <v>UNIDAD</v>
      </c>
      <c r="E33" s="15">
        <f>+[1]COTIZACIONES!E25</f>
        <v>1</v>
      </c>
      <c r="F33" s="46">
        <f>+'[1]PRECIOS DE REFERENCIA'!M24</f>
        <v>40103</v>
      </c>
      <c r="G33" s="17"/>
      <c r="H33" s="17"/>
      <c r="I33" s="17"/>
      <c r="J33" s="17"/>
    </row>
    <row r="34" spans="1:10" ht="15.75" customHeight="1" x14ac:dyDescent="0.25">
      <c r="A34" s="15">
        <f>+[1]COTIZACIONES!A26</f>
        <v>15</v>
      </c>
      <c r="B34" s="15">
        <f>+[1]COTIZACIONES!B26</f>
        <v>26101749</v>
      </c>
      <c r="C34" s="16" t="str">
        <f>+[1]COTIZACIONES!C26</f>
        <v>CIGÜEÑAL</v>
      </c>
      <c r="D34" s="15" t="str">
        <f>+[1]COTIZACIONES!D26</f>
        <v>UNIDAD</v>
      </c>
      <c r="E34" s="15">
        <f>+[1]COTIZACIONES!E26</f>
        <v>1</v>
      </c>
      <c r="F34" s="46">
        <f>+'[1]PRECIOS DE REFERENCIA'!M25</f>
        <v>2042447</v>
      </c>
      <c r="G34" s="17"/>
      <c r="H34" s="17"/>
      <c r="I34" s="17"/>
      <c r="J34" s="17"/>
    </row>
    <row r="35" spans="1:10" ht="15.75" customHeight="1" x14ac:dyDescent="0.25">
      <c r="A35" s="15">
        <f>+[1]COTIZACIONES!A27</f>
        <v>16</v>
      </c>
      <c r="B35" s="15">
        <f>+[1]COTIZACIONES!B27</f>
        <v>26111800</v>
      </c>
      <c r="C35" s="16" t="str">
        <f>+[1]COTIZACIONES!C27</f>
        <v>CORREA DE ACCESORIOS</v>
      </c>
      <c r="D35" s="15" t="str">
        <f>+[1]COTIZACIONES!D27</f>
        <v>UNIDAD</v>
      </c>
      <c r="E35" s="15">
        <f>+[1]COTIZACIONES!E27</f>
        <v>1</v>
      </c>
      <c r="F35" s="46">
        <f>+'[1]PRECIOS DE REFERENCIA'!M26</f>
        <v>81657</v>
      </c>
      <c r="G35" s="17"/>
      <c r="H35" s="17"/>
      <c r="I35" s="17"/>
      <c r="J35" s="17"/>
    </row>
    <row r="36" spans="1:10" ht="15.75" customHeight="1" x14ac:dyDescent="0.25">
      <c r="A36" s="15">
        <f>+[1]COTIZACIONES!A28</f>
        <v>17</v>
      </c>
      <c r="B36" s="15">
        <f>+[1]COTIZACIONES!B28</f>
        <v>26101713</v>
      </c>
      <c r="C36" s="16" t="str">
        <f>+[1]COTIZACIONES!C28</f>
        <v>CULATA</v>
      </c>
      <c r="D36" s="15" t="str">
        <f>+[1]COTIZACIONES!D28</f>
        <v>UNIDAD</v>
      </c>
      <c r="E36" s="15">
        <f>+[1]COTIZACIONES!E28</f>
        <v>1</v>
      </c>
      <c r="F36" s="46">
        <f>+'[1]PRECIOS DE REFERENCIA'!M27</f>
        <v>8086135</v>
      </c>
      <c r="G36" s="17"/>
      <c r="H36" s="17"/>
      <c r="I36" s="17"/>
      <c r="J36" s="17"/>
    </row>
    <row r="37" spans="1:10" ht="15.75" customHeight="1" x14ac:dyDescent="0.25">
      <c r="A37" s="15">
        <f>+[1]COTIZACIONES!A29</f>
        <v>18</v>
      </c>
      <c r="B37" s="15">
        <f>+[1]COTIZACIONES!B29</f>
        <v>26101721</v>
      </c>
      <c r="C37" s="16" t="str">
        <f>+[1]COTIZACIONES!C29</f>
        <v>POLEA DAMPER</v>
      </c>
      <c r="D37" s="15" t="str">
        <f>+[1]COTIZACIONES!D29</f>
        <v>UNIDAD</v>
      </c>
      <c r="E37" s="15">
        <f>+[1]COTIZACIONES!E29</f>
        <v>1</v>
      </c>
      <c r="F37" s="46">
        <f>+'[1]PRECIOS DE REFERENCIA'!M28</f>
        <v>244841</v>
      </c>
      <c r="G37" s="17"/>
      <c r="H37" s="17"/>
      <c r="I37" s="17"/>
      <c r="J37" s="17"/>
    </row>
    <row r="38" spans="1:10" ht="15.75" customHeight="1" x14ac:dyDescent="0.25">
      <c r="A38" s="15">
        <f>+[1]COTIZACIONES!A30</f>
        <v>19</v>
      </c>
      <c r="B38" s="15">
        <f>+[1]COTIZACIONES!B30</f>
        <v>31181701</v>
      </c>
      <c r="C38" s="16" t="str">
        <f>+[1]COTIZACIONES!C30</f>
        <v>EMPAQUE EXOSTO</v>
      </c>
      <c r="D38" s="15" t="str">
        <f>+[1]COTIZACIONES!D30</f>
        <v>UNIDAD</v>
      </c>
      <c r="E38" s="15">
        <f>+[1]COTIZACIONES!E30</f>
        <v>1</v>
      </c>
      <c r="F38" s="46">
        <f>+'[1]PRECIOS DE REFERENCIA'!M29</f>
        <v>49919</v>
      </c>
      <c r="G38" s="17"/>
      <c r="H38" s="17"/>
      <c r="I38" s="17"/>
      <c r="J38" s="17"/>
    </row>
    <row r="39" spans="1:10" ht="15.75" customHeight="1" x14ac:dyDescent="0.25">
      <c r="A39" s="15">
        <f>+[1]COTIZACIONES!A31</f>
        <v>20</v>
      </c>
      <c r="B39" s="15">
        <f>+[1]COTIZACIONES!B31</f>
        <v>31181701</v>
      </c>
      <c r="C39" s="16" t="str">
        <f>+[1]COTIZACIONES!C31</f>
        <v>EMPAQUE TAPA VALVULAS</v>
      </c>
      <c r="D39" s="15" t="str">
        <f>+[1]COTIZACIONES!D31</f>
        <v>UNIDAD</v>
      </c>
      <c r="E39" s="15">
        <f>+[1]COTIZACIONES!E31</f>
        <v>1</v>
      </c>
      <c r="F39" s="46">
        <f>+'[1]PRECIOS DE REFERENCIA'!M30</f>
        <v>95616</v>
      </c>
      <c r="G39" s="17"/>
      <c r="H39" s="17"/>
      <c r="I39" s="17"/>
      <c r="J39" s="17"/>
    </row>
    <row r="40" spans="1:10" ht="15.75" customHeight="1" x14ac:dyDescent="0.25">
      <c r="A40" s="15">
        <f>+[1]COTIZACIONES!A32</f>
        <v>21</v>
      </c>
      <c r="B40" s="15">
        <f>+[1]COTIZACIONES!B32</f>
        <v>31181701</v>
      </c>
      <c r="C40" s="16" t="str">
        <f>+[1]COTIZACIONES!C32</f>
        <v>EMPAQUETADURA CULATA</v>
      </c>
      <c r="D40" s="15" t="str">
        <f>+[1]COTIZACIONES!D32</f>
        <v>UNIDAD</v>
      </c>
      <c r="E40" s="15">
        <f>+[1]COTIZACIONES!E32</f>
        <v>1</v>
      </c>
      <c r="F40" s="46">
        <f>+'[1]PRECIOS DE REFERENCIA'!M31</f>
        <v>268665</v>
      </c>
      <c r="G40" s="17"/>
      <c r="H40" s="17"/>
      <c r="I40" s="17"/>
      <c r="J40" s="17"/>
    </row>
    <row r="41" spans="1:10" ht="15.75" customHeight="1" x14ac:dyDescent="0.25">
      <c r="A41" s="15">
        <f>+[1]COTIZACIONES!A33</f>
        <v>22</v>
      </c>
      <c r="B41" s="15">
        <f>+[1]COTIZACIONES!B33</f>
        <v>31181701</v>
      </c>
      <c r="C41" s="16" t="str">
        <f>+[1]COTIZACIONES!C33</f>
        <v>JUEGO EMPAQUETADURA DE MOTOR COMPLETA</v>
      </c>
      <c r="D41" s="15" t="str">
        <f>+[1]COTIZACIONES!D33</f>
        <v>UNIDAD</v>
      </c>
      <c r="E41" s="15">
        <f>+[1]COTIZACIONES!E33</f>
        <v>1</v>
      </c>
      <c r="F41" s="46">
        <f>+'[1]PRECIOS DE REFERENCIA'!M32</f>
        <v>699522</v>
      </c>
      <c r="G41" s="17"/>
      <c r="H41" s="17"/>
      <c r="I41" s="17"/>
      <c r="J41" s="17"/>
    </row>
    <row r="42" spans="1:10" ht="15.75" customHeight="1" x14ac:dyDescent="0.25">
      <c r="A42" s="15">
        <f>+[1]COTIZACIONES!A34</f>
        <v>23</v>
      </c>
      <c r="B42" s="15">
        <f>+[1]COTIZACIONES!B34</f>
        <v>30264700</v>
      </c>
      <c r="C42" s="16" t="str">
        <f>+[1]COTIZACIONES!C34</f>
        <v>GUAYA DE ACELERADOR</v>
      </c>
      <c r="D42" s="15" t="str">
        <f>+[1]COTIZACIONES!D34</f>
        <v>UNIDAD</v>
      </c>
      <c r="E42" s="15">
        <f>+[1]COTIZACIONES!E34</f>
        <v>1</v>
      </c>
      <c r="F42" s="46">
        <f>+'[1]PRECIOS DE REFERENCIA'!M33</f>
        <v>191389</v>
      </c>
      <c r="G42" s="17"/>
      <c r="H42" s="17"/>
      <c r="I42" s="17"/>
      <c r="J42" s="17"/>
    </row>
    <row r="43" spans="1:10" ht="15.75" customHeight="1" x14ac:dyDescent="0.25">
      <c r="A43" s="15">
        <f>+[1]COTIZACIONES!A35</f>
        <v>24</v>
      </c>
      <c r="B43" s="15">
        <f>+[1]COTIZACIONES!B35</f>
        <v>26101755</v>
      </c>
      <c r="C43" s="16" t="str">
        <f>+[1]COTIZACIONES!C35</f>
        <v>GUIAS DE VALVULAS</v>
      </c>
      <c r="D43" s="15" t="str">
        <f>+[1]COTIZACIONES!D35</f>
        <v>UNIDAD</v>
      </c>
      <c r="E43" s="15">
        <f>+[1]COTIZACIONES!E35</f>
        <v>1</v>
      </c>
      <c r="F43" s="46">
        <f>+'[1]PRECIOS DE REFERENCIA'!M34</f>
        <v>105745</v>
      </c>
      <c r="G43" s="17"/>
      <c r="H43" s="17"/>
      <c r="I43" s="17"/>
      <c r="J43" s="17"/>
    </row>
    <row r="44" spans="1:10" ht="15.75" customHeight="1" x14ac:dyDescent="0.25">
      <c r="A44" s="15">
        <f>+[1]COTIZACIONES!A36</f>
        <v>25</v>
      </c>
      <c r="B44" s="15">
        <f>+[1]COTIZACIONES!B36</f>
        <v>26101700</v>
      </c>
      <c r="C44" s="16" t="str">
        <f>+[1]COTIZACIONES!C36</f>
        <v>IMPULSADORES</v>
      </c>
      <c r="D44" s="15" t="str">
        <f>+[1]COTIZACIONES!D36</f>
        <v>UNIDAD</v>
      </c>
      <c r="E44" s="15">
        <f>+[1]COTIZACIONES!E36</f>
        <v>1</v>
      </c>
      <c r="F44" s="46">
        <f>+'[1]PRECIOS DE REFERENCIA'!M35</f>
        <v>42530</v>
      </c>
      <c r="G44" s="17"/>
      <c r="H44" s="17"/>
      <c r="I44" s="17"/>
      <c r="J44" s="17"/>
    </row>
    <row r="45" spans="1:10" ht="15.75" customHeight="1" x14ac:dyDescent="0.25">
      <c r="A45" s="15">
        <f>+[1]COTIZACIONES!A37</f>
        <v>26</v>
      </c>
      <c r="B45" s="15">
        <f>+[1]COTIZACIONES!B37</f>
        <v>27112807</v>
      </c>
      <c r="C45" s="16" t="str">
        <f>+[1]COTIZACIONES!C37</f>
        <v>JUEGO DE CUÑAS DE VALVULAS</v>
      </c>
      <c r="D45" s="15" t="str">
        <f>+[1]COTIZACIONES!D37</f>
        <v>UNIDAD</v>
      </c>
      <c r="E45" s="15">
        <f>+[1]COTIZACIONES!E37</f>
        <v>1</v>
      </c>
      <c r="F45" s="46">
        <f>+'[1]PRECIOS DE REFERENCIA'!M36</f>
        <v>36547</v>
      </c>
      <c r="G45" s="17"/>
      <c r="H45" s="17"/>
      <c r="I45" s="17"/>
      <c r="J45" s="17"/>
    </row>
    <row r="46" spans="1:10" ht="15.75" customHeight="1" x14ac:dyDescent="0.25">
      <c r="A46" s="15">
        <f>+[1]COTIZACIONES!A38</f>
        <v>27</v>
      </c>
      <c r="B46" s="15">
        <f>+[1]COTIZACIONES!B38</f>
        <v>27113301</v>
      </c>
      <c r="C46" s="16" t="str">
        <f>+[1]COTIZACIONES!C38</f>
        <v>JUEGO DE RESORTES DE VALVULAS</v>
      </c>
      <c r="D46" s="15" t="str">
        <f>+[1]COTIZACIONES!D38</f>
        <v>UNIDAD</v>
      </c>
      <c r="E46" s="15">
        <f>+[1]COTIZACIONES!E38</f>
        <v>1</v>
      </c>
      <c r="F46" s="46">
        <f>+'[1]PRECIOS DE REFERENCIA'!M37</f>
        <v>93990</v>
      </c>
      <c r="G46" s="17"/>
      <c r="H46" s="17"/>
      <c r="I46" s="17"/>
      <c r="J46" s="17"/>
    </row>
    <row r="47" spans="1:10" ht="15.75" customHeight="1" x14ac:dyDescent="0.25">
      <c r="A47" s="15">
        <f>+[1]COTIZACIONES!A39</f>
        <v>28</v>
      </c>
      <c r="B47" s="15">
        <f>+[1]COTIZACIONES!B39</f>
        <v>31161500</v>
      </c>
      <c r="C47" s="16" t="str">
        <f>+[1]COTIZACIONES!C39</f>
        <v>JUEGO DE TORNILLOS CULATA</v>
      </c>
      <c r="D47" s="15" t="str">
        <f>+[1]COTIZACIONES!D39</f>
        <v>UNIDAD</v>
      </c>
      <c r="E47" s="15">
        <f>+[1]COTIZACIONES!E39</f>
        <v>1</v>
      </c>
      <c r="F47" s="46">
        <f>+'[1]PRECIOS DE REFERENCIA'!M38</f>
        <v>6655</v>
      </c>
      <c r="G47" s="17"/>
      <c r="H47" s="17"/>
      <c r="I47" s="17"/>
      <c r="J47" s="17"/>
    </row>
    <row r="48" spans="1:10" ht="15.75" customHeight="1" x14ac:dyDescent="0.25">
      <c r="A48" s="15">
        <f>+[1]COTIZACIONES!A40</f>
        <v>29</v>
      </c>
      <c r="B48" s="15">
        <f>+[1]COTIZACIONES!B40</f>
        <v>26101743</v>
      </c>
      <c r="C48" s="16" t="str">
        <f>+[1]COTIZACIONES!C40</f>
        <v>JUEGO DE VALVULAS DE ADMISION</v>
      </c>
      <c r="D48" s="15" t="str">
        <f>+[1]COTIZACIONES!D40</f>
        <v>JUEGO</v>
      </c>
      <c r="E48" s="15">
        <f>+[1]COTIZACIONES!E40</f>
        <v>1</v>
      </c>
      <c r="F48" s="46">
        <f>+'[1]PRECIOS DE REFERENCIA'!M39</f>
        <v>238870</v>
      </c>
      <c r="G48" s="17"/>
      <c r="H48" s="17"/>
      <c r="I48" s="17"/>
      <c r="J48" s="17"/>
    </row>
    <row r="49" spans="1:10" ht="15.75" customHeight="1" x14ac:dyDescent="0.25">
      <c r="A49" s="15">
        <f>+[1]COTIZACIONES!A41</f>
        <v>30</v>
      </c>
      <c r="B49" s="15">
        <f>+[1]COTIZACIONES!B41</f>
        <v>26101743</v>
      </c>
      <c r="C49" s="16" t="str">
        <f>+[1]COTIZACIONES!C41</f>
        <v>JUEGO DE VALVULAS DE ESCAPE</v>
      </c>
      <c r="D49" s="15" t="str">
        <f>+[1]COTIZACIONES!D41</f>
        <v>JUEGO</v>
      </c>
      <c r="E49" s="15">
        <f>+[1]COTIZACIONES!E41</f>
        <v>1</v>
      </c>
      <c r="F49" s="46">
        <f>+'[1]PRECIOS DE REFERENCIA'!M40</f>
        <v>246781</v>
      </c>
      <c r="G49" s="17"/>
      <c r="H49" s="17"/>
      <c r="I49" s="17"/>
      <c r="J49" s="17"/>
    </row>
    <row r="50" spans="1:10" ht="15.75" customHeight="1" x14ac:dyDescent="0.25">
      <c r="A50" s="15">
        <f>+[1]COTIZACIONES!A42</f>
        <v>31</v>
      </c>
      <c r="B50" s="15">
        <f>+[1]COTIZACIONES!B42</f>
        <v>31161732</v>
      </c>
      <c r="C50" s="16" t="str">
        <f>+[1]COTIZACIONES!C42</f>
        <v>MEDIA LUNAS</v>
      </c>
      <c r="D50" s="15" t="str">
        <f>+[1]COTIZACIONES!D42</f>
        <v>UNIDAD</v>
      </c>
      <c r="E50" s="15">
        <f>+[1]COTIZACIONES!E42</f>
        <v>1</v>
      </c>
      <c r="F50" s="46">
        <f>+'[1]PRECIOS DE REFERENCIA'!M41</f>
        <v>104233</v>
      </c>
      <c r="G50" s="17"/>
      <c r="H50" s="17"/>
      <c r="I50" s="17"/>
      <c r="J50" s="17"/>
    </row>
    <row r="51" spans="1:10" ht="15.75" customHeight="1" x14ac:dyDescent="0.25">
      <c r="A51" s="15">
        <f>+[1]COTIZACIONES!A43</f>
        <v>32</v>
      </c>
      <c r="B51" s="15">
        <f>+[1]COTIZACIONES!B43</f>
        <v>26131612</v>
      </c>
      <c r="C51" s="16" t="str">
        <f>+[1]COTIZACIONES!C43</f>
        <v>MULTIPLE DE ESCAPE</v>
      </c>
      <c r="D51" s="15" t="str">
        <f>+[1]COTIZACIONES!D43</f>
        <v>UNIDAD</v>
      </c>
      <c r="E51" s="15">
        <f>+[1]COTIZACIONES!E43</f>
        <v>1</v>
      </c>
      <c r="F51" s="46">
        <f>+'[1]PRECIOS DE REFERENCIA'!M42</f>
        <v>505249</v>
      </c>
      <c r="G51" s="17"/>
      <c r="H51" s="17"/>
      <c r="I51" s="17"/>
      <c r="J51" s="17"/>
    </row>
    <row r="52" spans="1:10" ht="15.75" customHeight="1" x14ac:dyDescent="0.25">
      <c r="A52" s="15">
        <f>+[1]COTIZACIONES!A44</f>
        <v>33</v>
      </c>
      <c r="B52" s="15">
        <f>+[1]COTIZACIONES!B44</f>
        <v>26111805</v>
      </c>
      <c r="C52" s="16" t="str">
        <f>+[1]COTIZACIONES!C44</f>
        <v>PATIN TENSOR</v>
      </c>
      <c r="D52" s="15" t="str">
        <f>+[1]COTIZACIONES!D44</f>
        <v>UNIDAD</v>
      </c>
      <c r="E52" s="15">
        <f>+[1]COTIZACIONES!E44</f>
        <v>1</v>
      </c>
      <c r="F52" s="46">
        <f>+'[1]PRECIOS DE REFERENCIA'!M43</f>
        <v>289214</v>
      </c>
      <c r="G52" s="17"/>
      <c r="H52" s="17"/>
      <c r="I52" s="17"/>
      <c r="J52" s="17"/>
    </row>
    <row r="53" spans="1:10" ht="15.75" customHeight="1" x14ac:dyDescent="0.25">
      <c r="A53" s="15">
        <f>+[1]COTIZACIONES!A45</f>
        <v>34</v>
      </c>
      <c r="B53" s="15">
        <f>+[1]COTIZACIONES!B45</f>
        <v>26101700</v>
      </c>
      <c r="C53" s="16" t="str">
        <f>+[1]COTIZACIONES!C45</f>
        <v>PIÑON DE ARBOL DE LEVA</v>
      </c>
      <c r="D53" s="15" t="str">
        <f>+[1]COTIZACIONES!D45</f>
        <v>UNIDAD</v>
      </c>
      <c r="E53" s="15">
        <f>+[1]COTIZACIONES!E45</f>
        <v>1</v>
      </c>
      <c r="F53" s="46">
        <f>+'[1]PRECIOS DE REFERENCIA'!M44</f>
        <v>48439</v>
      </c>
      <c r="G53" s="17"/>
      <c r="H53" s="17"/>
      <c r="I53" s="17"/>
      <c r="J53" s="17"/>
    </row>
    <row r="54" spans="1:10" ht="15.75" customHeight="1" x14ac:dyDescent="0.25">
      <c r="A54" s="15">
        <f>+[1]COTIZACIONES!A46</f>
        <v>35</v>
      </c>
      <c r="B54" s="15">
        <f>+[1]COTIZACIONES!B46</f>
        <v>40151732</v>
      </c>
      <c r="C54" s="16" t="str">
        <f>+[1]COTIZACIONES!C46</f>
        <v>PIÑON BOMBA DE ACEITE</v>
      </c>
      <c r="D54" s="15" t="str">
        <f>+[1]COTIZACIONES!D46</f>
        <v>UNIDAD</v>
      </c>
      <c r="E54" s="15">
        <f>+[1]COTIZACIONES!E46</f>
        <v>1</v>
      </c>
      <c r="F54" s="46">
        <f>+'[1]PRECIOS DE REFERENCIA'!M45</f>
        <v>52074</v>
      </c>
      <c r="G54" s="17"/>
      <c r="H54" s="17"/>
      <c r="I54" s="17"/>
      <c r="J54" s="17"/>
    </row>
    <row r="55" spans="1:10" ht="15.75" customHeight="1" x14ac:dyDescent="0.25">
      <c r="A55" s="15">
        <f>+[1]COTIZACIONES!A47</f>
        <v>36</v>
      </c>
      <c r="B55" s="15">
        <f>+[1]COTIZACIONES!B47</f>
        <v>26101700</v>
      </c>
      <c r="C55" s="16" t="str">
        <f>+[1]COTIZACIONES!C47</f>
        <v>PIÑONES DE CIGÜEÑAL</v>
      </c>
      <c r="D55" s="15" t="str">
        <f>+[1]COTIZACIONES!D47</f>
        <v>UNIDAD</v>
      </c>
      <c r="E55" s="15">
        <f>+[1]COTIZACIONES!E47</f>
        <v>1</v>
      </c>
      <c r="F55" s="46">
        <f>+'[1]PRECIOS DE REFERENCIA'!M46</f>
        <v>292852</v>
      </c>
      <c r="G55" s="17"/>
      <c r="H55" s="17"/>
      <c r="I55" s="17"/>
      <c r="J55" s="17"/>
    </row>
    <row r="56" spans="1:10" ht="15.75" customHeight="1" x14ac:dyDescent="0.25">
      <c r="A56" s="15">
        <f>+[1]COTIZACIONES!A48</f>
        <v>37</v>
      </c>
      <c r="B56" s="15">
        <f>+[1]COTIZACIONES!B48</f>
        <v>26101736</v>
      </c>
      <c r="C56" s="16" t="str">
        <f>+[1]COTIZACIONES!C48</f>
        <v>PISTONES</v>
      </c>
      <c r="D56" s="15" t="str">
        <f>+[1]COTIZACIONES!D48</f>
        <v>UNIDAD</v>
      </c>
      <c r="E56" s="15">
        <f>+[1]COTIZACIONES!E48</f>
        <v>1</v>
      </c>
      <c r="F56" s="46">
        <f>+'[1]PRECIOS DE REFERENCIA'!M47</f>
        <v>498958</v>
      </c>
      <c r="G56" s="17"/>
      <c r="H56" s="17"/>
      <c r="I56" s="17"/>
      <c r="J56" s="17"/>
    </row>
    <row r="57" spans="1:10" ht="15.75" customHeight="1" x14ac:dyDescent="0.25">
      <c r="A57" s="15">
        <f>+[1]COTIZACIONES!A49</f>
        <v>38</v>
      </c>
      <c r="B57" s="15">
        <f>+[1]COTIZACIONES!B49</f>
        <v>26101700</v>
      </c>
      <c r="C57" s="16" t="str">
        <f>+[1]COTIZACIONES!C49</f>
        <v>POMA DE ACEITE</v>
      </c>
      <c r="D57" s="15" t="str">
        <f>+[1]COTIZACIONES!D49</f>
        <v>UNIDAD</v>
      </c>
      <c r="E57" s="15">
        <f>+[1]COTIZACIONES!E49</f>
        <v>1</v>
      </c>
      <c r="F57" s="46">
        <f>+'[1]PRECIOS DE REFERENCIA'!M48</f>
        <v>96448</v>
      </c>
      <c r="G57" s="17"/>
      <c r="H57" s="17"/>
      <c r="I57" s="17"/>
      <c r="J57" s="17"/>
    </row>
    <row r="58" spans="1:10" ht="15.75" customHeight="1" x14ac:dyDescent="0.25">
      <c r="A58" s="15">
        <f>+[1]COTIZACIONES!A50</f>
        <v>39</v>
      </c>
      <c r="B58" s="15">
        <f>+[1]COTIZACIONES!B50</f>
        <v>26101700</v>
      </c>
      <c r="C58" s="16" t="str">
        <f>+[1]COTIZACIONES!C50</f>
        <v>RETENEDORES DEL CIGUEÑAL DELANTERO</v>
      </c>
      <c r="D58" s="15" t="str">
        <f>+[1]COTIZACIONES!D50</f>
        <v>UNIDAD</v>
      </c>
      <c r="E58" s="15">
        <f>+[1]COTIZACIONES!E50</f>
        <v>1</v>
      </c>
      <c r="F58" s="46">
        <f>+'[1]PRECIOS DE REFERENCIA'!M49</f>
        <v>171274</v>
      </c>
      <c r="G58" s="17"/>
      <c r="H58" s="17"/>
      <c r="I58" s="17"/>
      <c r="J58" s="17"/>
    </row>
    <row r="59" spans="1:10" ht="15.75" customHeight="1" x14ac:dyDescent="0.25">
      <c r="A59" s="15">
        <f>+[1]COTIZACIONES!A51</f>
        <v>40</v>
      </c>
      <c r="B59" s="15">
        <f>+[1]COTIZACIONES!B51</f>
        <v>26101700</v>
      </c>
      <c r="C59" s="16" t="str">
        <f>+[1]COTIZACIONES!C51</f>
        <v>RETENEDORES DEL CIGUEÑAL TRASERO</v>
      </c>
      <c r="D59" s="15" t="str">
        <f>+[1]COTIZACIONES!D51</f>
        <v>UNIDAD</v>
      </c>
      <c r="E59" s="15">
        <f>+[1]COTIZACIONES!E51</f>
        <v>1</v>
      </c>
      <c r="F59" s="46">
        <f>+'[1]PRECIOS DE REFERENCIA'!M50</f>
        <v>170334</v>
      </c>
      <c r="G59" s="17"/>
      <c r="H59" s="17"/>
      <c r="I59" s="17"/>
      <c r="J59" s="17"/>
    </row>
    <row r="60" spans="1:10" ht="15.75" customHeight="1" x14ac:dyDescent="0.25">
      <c r="A60" s="15">
        <f>+[1]COTIZACIONES!A52</f>
        <v>41</v>
      </c>
      <c r="B60" s="15">
        <f>+[1]COTIZACIONES!B52</f>
        <v>26101700</v>
      </c>
      <c r="C60" s="16" t="str">
        <f>+[1]COTIZACIONES!C52</f>
        <v>ROCIADORES DE ACEITE</v>
      </c>
      <c r="D60" s="15" t="str">
        <f>+[1]COTIZACIONES!D52</f>
        <v>UNIDAD</v>
      </c>
      <c r="E60" s="15">
        <f>+[1]COTIZACIONES!E52</f>
        <v>1</v>
      </c>
      <c r="F60" s="46">
        <f>+'[1]PRECIOS DE REFERENCIA'!M51</f>
        <v>42420</v>
      </c>
      <c r="G60" s="17"/>
      <c r="H60" s="17"/>
      <c r="I60" s="17"/>
      <c r="J60" s="17"/>
    </row>
    <row r="61" spans="1:10" ht="15.75" customHeight="1" x14ac:dyDescent="0.25">
      <c r="A61" s="15">
        <f>+[1]COTIZACIONES!A53</f>
        <v>42</v>
      </c>
      <c r="B61" s="15">
        <f>+[1]COTIZACIONES!B53</f>
        <v>26101700</v>
      </c>
      <c r="C61" s="16" t="str">
        <f>+[1]COTIZACIONES!C53</f>
        <v xml:space="preserve">SELLOS DE BLOQUE </v>
      </c>
      <c r="D61" s="15" t="str">
        <f>+[1]COTIZACIONES!D53</f>
        <v>UNIDAD</v>
      </c>
      <c r="E61" s="15">
        <f>+[1]COTIZACIONES!E53</f>
        <v>1</v>
      </c>
      <c r="F61" s="46">
        <f>+'[1]PRECIOS DE REFERENCIA'!M52</f>
        <v>21449</v>
      </c>
      <c r="G61" s="17"/>
      <c r="H61" s="17"/>
      <c r="I61" s="17"/>
      <c r="J61" s="17"/>
    </row>
    <row r="62" spans="1:10" ht="15.75" customHeight="1" x14ac:dyDescent="0.25">
      <c r="A62" s="15">
        <f>+[1]COTIZACIONES!A54</f>
        <v>43</v>
      </c>
      <c r="B62" s="15">
        <f>+[1]COTIZACIONES!B54</f>
        <v>31411700</v>
      </c>
      <c r="C62" s="16" t="str">
        <f>+[1]COTIZACIONES!C54</f>
        <v>SELLOS DE VALVULA</v>
      </c>
      <c r="D62" s="15" t="str">
        <f>+[1]COTIZACIONES!D54</f>
        <v>UNIDAD</v>
      </c>
      <c r="E62" s="15">
        <f>+[1]COTIZACIONES!E54</f>
        <v>1</v>
      </c>
      <c r="F62" s="46">
        <f>+'[1]PRECIOS DE REFERENCIA'!M53</f>
        <v>21831</v>
      </c>
      <c r="G62" s="17"/>
      <c r="H62" s="17"/>
      <c r="I62" s="17"/>
      <c r="J62" s="17"/>
    </row>
    <row r="63" spans="1:10" ht="15.75" customHeight="1" x14ac:dyDescent="0.25">
      <c r="A63" s="15">
        <f>+[1]COTIZACIONES!A55</f>
        <v>44</v>
      </c>
      <c r="B63" s="15">
        <f>+[1]COTIZACIONES!B55</f>
        <v>25173702</v>
      </c>
      <c r="C63" s="16" t="str">
        <f>+[1]COTIZACIONES!C55</f>
        <v>SILENCIADOR EXOSTO</v>
      </c>
      <c r="D63" s="15" t="str">
        <f>+[1]COTIZACIONES!D55</f>
        <v>UNIDAD</v>
      </c>
      <c r="E63" s="15">
        <f>+[1]COTIZACIONES!E55</f>
        <v>1</v>
      </c>
      <c r="F63" s="46">
        <f>+'[1]PRECIOS DE REFERENCIA'!M54</f>
        <v>282031</v>
      </c>
      <c r="G63" s="17"/>
      <c r="H63" s="17"/>
      <c r="I63" s="17"/>
      <c r="J63" s="17"/>
    </row>
    <row r="64" spans="1:10" ht="15.75" customHeight="1" x14ac:dyDescent="0.25">
      <c r="A64" s="15">
        <f>+[1]COTIZACIONES!A56</f>
        <v>45</v>
      </c>
      <c r="B64" s="15">
        <f>+[1]COTIZACIONES!B56</f>
        <v>40161521</v>
      </c>
      <c r="C64" s="16" t="str">
        <f>+[1]COTIZACIONES!C56</f>
        <v>SOPORTE DE FILTRO DE ACEITE</v>
      </c>
      <c r="D64" s="15" t="str">
        <f>+[1]COTIZACIONES!D56</f>
        <v>UNIDAD</v>
      </c>
      <c r="E64" s="15">
        <f>+[1]COTIZACIONES!E56</f>
        <v>1</v>
      </c>
      <c r="F64" s="46">
        <f>+'[1]PRECIOS DE REFERENCIA'!M55</f>
        <v>46965</v>
      </c>
      <c r="G64" s="17"/>
      <c r="H64" s="17"/>
      <c r="I64" s="17"/>
      <c r="J64" s="17"/>
    </row>
    <row r="65" spans="1:10" ht="15.75" customHeight="1" x14ac:dyDescent="0.25">
      <c r="A65" s="15">
        <f>+[1]COTIZACIONES!A57</f>
        <v>46</v>
      </c>
      <c r="B65" s="15">
        <f>+[1]COTIZACIONES!B57</f>
        <v>26101406</v>
      </c>
      <c r="C65" s="16" t="str">
        <f>+[1]COTIZACIONES!C57</f>
        <v>SOPORTE DE MOTOR</v>
      </c>
      <c r="D65" s="15" t="str">
        <f>+[1]COTIZACIONES!D57</f>
        <v>UNIDAD</v>
      </c>
      <c r="E65" s="15">
        <f>+[1]COTIZACIONES!E57</f>
        <v>1</v>
      </c>
      <c r="F65" s="46">
        <f>+'[1]PRECIOS DE REFERENCIA'!M56</f>
        <v>397605</v>
      </c>
      <c r="G65" s="17"/>
      <c r="H65" s="17"/>
      <c r="I65" s="17"/>
      <c r="J65" s="17"/>
    </row>
    <row r="66" spans="1:10" ht="15.75" customHeight="1" x14ac:dyDescent="0.25">
      <c r="A66" s="15">
        <f>+[1]COTIZACIONES!A58</f>
        <v>47</v>
      </c>
      <c r="B66" s="15">
        <f>+[1]COTIZACIONES!B58</f>
        <v>26101700</v>
      </c>
      <c r="C66" s="16" t="str">
        <f>+[1]COTIZACIONES!C58</f>
        <v>TAPA DE BANCADA</v>
      </c>
      <c r="D66" s="15" t="str">
        <f>+[1]COTIZACIONES!D58</f>
        <v>UNIDAD</v>
      </c>
      <c r="E66" s="15">
        <f>+[1]COTIZACIONES!E58</f>
        <v>1</v>
      </c>
      <c r="F66" s="46">
        <f>+'[1]PRECIOS DE REFERENCIA'!M57</f>
        <v>49156</v>
      </c>
      <c r="G66" s="17"/>
      <c r="H66" s="17"/>
      <c r="I66" s="17"/>
      <c r="J66" s="17"/>
    </row>
    <row r="67" spans="1:10" ht="15.75" customHeight="1" x14ac:dyDescent="0.25">
      <c r="A67" s="15">
        <f>+[1]COTIZACIONES!A59</f>
        <v>48</v>
      </c>
      <c r="B67" s="15">
        <f>+[1]COTIZACIONES!B59</f>
        <v>26101715</v>
      </c>
      <c r="C67" s="16" t="str">
        <f>+[1]COTIZACIONES!C59</f>
        <v>TAPAS FRONTALES MOTOR</v>
      </c>
      <c r="D67" s="15" t="str">
        <f>+[1]COTIZACIONES!D59</f>
        <v>UNIDAD</v>
      </c>
      <c r="E67" s="15">
        <f>+[1]COTIZACIONES!E59</f>
        <v>1</v>
      </c>
      <c r="F67" s="46">
        <f>+'[1]PRECIOS DE REFERENCIA'!M58</f>
        <v>48074</v>
      </c>
      <c r="G67" s="17"/>
      <c r="H67" s="17"/>
      <c r="I67" s="17"/>
      <c r="J67" s="17"/>
    </row>
    <row r="68" spans="1:10" ht="15.75" customHeight="1" x14ac:dyDescent="0.25">
      <c r="A68" s="15">
        <f>+[1]COTIZACIONES!A60</f>
        <v>49</v>
      </c>
      <c r="B68" s="15">
        <f>+[1]COTIZACIONES!B60</f>
        <v>26101715</v>
      </c>
      <c r="C68" s="16" t="str">
        <f>+[1]COTIZACIONES!C60</f>
        <v>TAPAS LATERALES MOTOR</v>
      </c>
      <c r="D68" s="15" t="str">
        <f>+[1]COTIZACIONES!D60</f>
        <v>UNIDAD</v>
      </c>
      <c r="E68" s="15">
        <f>+[1]COTIZACIONES!E60</f>
        <v>1</v>
      </c>
      <c r="F68" s="46">
        <f>+'[1]PRECIOS DE REFERENCIA'!M59</f>
        <v>48797</v>
      </c>
      <c r="G68" s="17"/>
      <c r="H68" s="17"/>
      <c r="I68" s="17"/>
      <c r="J68" s="17"/>
    </row>
    <row r="69" spans="1:10" ht="15.75" customHeight="1" x14ac:dyDescent="0.25">
      <c r="A69" s="15">
        <f>+[1]COTIZACIONES!A61</f>
        <v>50</v>
      </c>
      <c r="B69" s="15">
        <f>+[1]COTIZACIONES!B61</f>
        <v>31161500</v>
      </c>
      <c r="C69" s="16" t="str">
        <f>+[1]COTIZACIONES!C61</f>
        <v>TORNILLO DEL CARTER</v>
      </c>
      <c r="D69" s="15" t="str">
        <f>+[1]COTIZACIONES!D61</f>
        <v>UNIDAD</v>
      </c>
      <c r="E69" s="15">
        <f>+[1]COTIZACIONES!E61</f>
        <v>1</v>
      </c>
      <c r="F69" s="46">
        <f>+'[1]PRECIOS DE REFERENCIA'!M60</f>
        <v>2322</v>
      </c>
      <c r="G69" s="17"/>
      <c r="H69" s="17"/>
      <c r="I69" s="17"/>
      <c r="J69" s="17"/>
    </row>
    <row r="70" spans="1:10" ht="15.75" customHeight="1" x14ac:dyDescent="0.25">
      <c r="A70" s="15">
        <f>+[1]COTIZACIONES!A62</f>
        <v>51</v>
      </c>
      <c r="B70" s="15">
        <f>+[1]COTIZACIONES!B62</f>
        <v>40142006</v>
      </c>
      <c r="C70" s="16" t="str">
        <f>+[1]COTIZACIONES!C62</f>
        <v xml:space="preserve">TUBERIA DE LUBRICACION DE ACEITE </v>
      </c>
      <c r="D70" s="15" t="str">
        <f>+[1]COTIZACIONES!D62</f>
        <v>UNIDAD</v>
      </c>
      <c r="E70" s="15">
        <f>+[1]COTIZACIONES!E62</f>
        <v>1</v>
      </c>
      <c r="F70" s="46">
        <f>+'[1]PRECIOS DE REFERENCIA'!M61</f>
        <v>420686</v>
      </c>
      <c r="G70" s="17"/>
      <c r="H70" s="17"/>
      <c r="I70" s="17"/>
      <c r="J70" s="17"/>
    </row>
    <row r="71" spans="1:10" ht="15.75" customHeight="1" x14ac:dyDescent="0.25">
      <c r="A71" s="15">
        <f>+[1]COTIZACIONES!A63</f>
        <v>52</v>
      </c>
      <c r="B71" s="15">
        <f>+[1]COTIZACIONES!B63</f>
        <v>26101300</v>
      </c>
      <c r="C71" s="16" t="str">
        <f>+[1]COTIZACIONES!C63</f>
        <v>TUBO EXOSTO</v>
      </c>
      <c r="D71" s="15" t="str">
        <f>+[1]COTIZACIONES!D63</f>
        <v>UNIDAD</v>
      </c>
      <c r="E71" s="15">
        <f>+[1]COTIZACIONES!E63</f>
        <v>1</v>
      </c>
      <c r="F71" s="46">
        <f>+'[1]PRECIOS DE REFERENCIA'!M62</f>
        <v>93564</v>
      </c>
      <c r="G71" s="17"/>
      <c r="H71" s="17"/>
      <c r="I71" s="17"/>
      <c r="J71" s="17"/>
    </row>
    <row r="72" spans="1:10" ht="15.75" customHeight="1" x14ac:dyDescent="0.25">
      <c r="A72" s="15">
        <f>+[1]COTIZACIONES!A64</f>
        <v>53</v>
      </c>
      <c r="B72" s="15">
        <f>+[1]COTIZACIONES!B64</f>
        <v>25173702</v>
      </c>
      <c r="C72" s="16" t="str">
        <f>+[1]COTIZACIONES!C64</f>
        <v>PRESILENCIADOR EXOSTO</v>
      </c>
      <c r="D72" s="15" t="str">
        <f>+[1]COTIZACIONES!D64</f>
        <v>UNIDAD</v>
      </c>
      <c r="E72" s="15">
        <f>+[1]COTIZACIONES!E64</f>
        <v>1</v>
      </c>
      <c r="F72" s="46">
        <f>+'[1]PRECIOS DE REFERENCIA'!M63</f>
        <v>139906</v>
      </c>
      <c r="G72" s="17"/>
      <c r="H72" s="17"/>
      <c r="I72" s="17"/>
      <c r="J72" s="17"/>
    </row>
    <row r="73" spans="1:10" ht="15.75" customHeight="1" x14ac:dyDescent="0.25">
      <c r="A73" s="18">
        <f>+[1]COTIZACIONES!A65</f>
        <v>54</v>
      </c>
      <c r="B73" s="18">
        <f>+[1]COTIZACIONES!B65</f>
        <v>26101743</v>
      </c>
      <c r="C73" s="19" t="str">
        <f>+[1]COTIZACIONES!C65</f>
        <v>VALVULA EGR</v>
      </c>
      <c r="D73" s="18" t="str">
        <f>+[1]COTIZACIONES!D65</f>
        <v>UNIDAD</v>
      </c>
      <c r="E73" s="18">
        <f>+[1]COTIZACIONES!E65</f>
        <v>1</v>
      </c>
      <c r="F73" s="46">
        <f>+'[1]PRECIOS DE REFERENCIA'!M64</f>
        <v>425999</v>
      </c>
      <c r="G73" s="20"/>
      <c r="H73" s="20"/>
      <c r="I73" s="20"/>
      <c r="J73" s="20"/>
    </row>
    <row r="74" spans="1:10" ht="15.75" customHeight="1" x14ac:dyDescent="0.25">
      <c r="A74" s="54" t="str">
        <f>+[1]COTIZACIONES!A66</f>
        <v>SISTEMA  DE ALIMENTACION COMBUSTIBLE</v>
      </c>
      <c r="B74" s="55"/>
      <c r="C74" s="55"/>
      <c r="D74" s="21"/>
      <c r="E74" s="21"/>
      <c r="F74" s="47"/>
      <c r="G74" s="23"/>
      <c r="H74" s="23"/>
      <c r="I74" s="23"/>
      <c r="J74" s="23"/>
    </row>
    <row r="75" spans="1:10" ht="15.75" customHeight="1" x14ac:dyDescent="0.25">
      <c r="A75" s="12">
        <f>+[1]COTIZACIONES!A67</f>
        <v>55</v>
      </c>
      <c r="B75" s="12">
        <f>+[1]COTIZACIONES!B67</f>
        <v>31161800</v>
      </c>
      <c r="C75" s="13" t="str">
        <f>+[1]COTIZACIONES!C67</f>
        <v xml:space="preserve">ARANDELAS DE INYECTORES </v>
      </c>
      <c r="D75" s="12" t="str">
        <f>+[1]COTIZACIONES!D67</f>
        <v>UNIDAD</v>
      </c>
      <c r="E75" s="12">
        <f>+[1]COTIZACIONES!E67</f>
        <v>1</v>
      </c>
      <c r="F75" s="46">
        <f>+'[1]PRECIOS DE REFERENCIA'!M66</f>
        <v>10003</v>
      </c>
      <c r="G75" s="14"/>
      <c r="H75" s="14"/>
      <c r="I75" s="14"/>
      <c r="J75" s="14"/>
    </row>
    <row r="76" spans="1:10" ht="15.75" customHeight="1" x14ac:dyDescent="0.25">
      <c r="A76" s="15">
        <f>+[1]COTIZACIONES!A68</f>
        <v>56</v>
      </c>
      <c r="B76" s="15">
        <f>+[1]COTIZACIONES!B68</f>
        <v>25173800</v>
      </c>
      <c r="C76" s="16" t="str">
        <f>+[1]COTIZACIONES!C68</f>
        <v>BASE  TRAMPA DE AGUA</v>
      </c>
      <c r="D76" s="15" t="str">
        <f>+[1]COTIZACIONES!D68</f>
        <v>UNIDAD</v>
      </c>
      <c r="E76" s="15">
        <f>+[1]COTIZACIONES!E68</f>
        <v>1</v>
      </c>
      <c r="F76" s="46">
        <f>+'[1]PRECIOS DE REFERENCIA'!M67</f>
        <v>511684</v>
      </c>
      <c r="G76" s="17"/>
      <c r="H76" s="17"/>
      <c r="I76" s="17"/>
      <c r="J76" s="17"/>
    </row>
    <row r="77" spans="1:10" ht="15.75" customHeight="1" x14ac:dyDescent="0.25">
      <c r="A77" s="15">
        <f>+[1]COTIZACIONES!A69</f>
        <v>57</v>
      </c>
      <c r="B77" s="15">
        <f>+[1]COTIZACIONES!B69</f>
        <v>40161521</v>
      </c>
      <c r="C77" s="16" t="str">
        <f>+[1]COTIZACIONES!C69</f>
        <v>BASE FILTRO DE COMBUSTIBLE</v>
      </c>
      <c r="D77" s="15" t="str">
        <f>+[1]COTIZACIONES!D69</f>
        <v>UNIDAD</v>
      </c>
      <c r="E77" s="15">
        <f>+[1]COTIZACIONES!E69</f>
        <v>1</v>
      </c>
      <c r="F77" s="46">
        <f>+'[1]PRECIOS DE REFERENCIA'!M68</f>
        <v>162730</v>
      </c>
      <c r="G77" s="17"/>
      <c r="H77" s="17"/>
      <c r="I77" s="17"/>
      <c r="J77" s="17"/>
    </row>
    <row r="78" spans="1:10" ht="15.75" customHeight="1" x14ac:dyDescent="0.25">
      <c r="A78" s="15">
        <f>+[1]COTIZACIONES!A70</f>
        <v>58</v>
      </c>
      <c r="B78" s="15">
        <f>+[1]COTIZACIONES!B70</f>
        <v>40151500</v>
      </c>
      <c r="C78" s="16" t="str">
        <f>+[1]COTIZACIONES!C70</f>
        <v xml:space="preserve">BOMBA DE INYECCION </v>
      </c>
      <c r="D78" s="15" t="str">
        <f>+[1]COTIZACIONES!D70</f>
        <v>UNIDAD</v>
      </c>
      <c r="E78" s="15">
        <f>+[1]COTIZACIONES!E70</f>
        <v>1</v>
      </c>
      <c r="F78" s="46">
        <f>+'[1]PRECIOS DE REFERENCIA'!M69</f>
        <v>4503817</v>
      </c>
      <c r="G78" s="17"/>
      <c r="H78" s="17"/>
      <c r="I78" s="17"/>
      <c r="J78" s="17"/>
    </row>
    <row r="79" spans="1:10" ht="15.75" customHeight="1" x14ac:dyDescent="0.25">
      <c r="A79" s="15">
        <f>+[1]COTIZACIONES!A71</f>
        <v>59</v>
      </c>
      <c r="B79" s="15">
        <f>+[1]COTIZACIONES!B71</f>
        <v>40151500</v>
      </c>
      <c r="C79" s="16" t="str">
        <f>+[1]COTIZACIONES!C71</f>
        <v>BOMBA TRANSFERENCIA</v>
      </c>
      <c r="D79" s="15" t="str">
        <f>+[1]COTIZACIONES!D71</f>
        <v>UNIDAD</v>
      </c>
      <c r="E79" s="15">
        <f>+[1]COTIZACIONES!E71</f>
        <v>1</v>
      </c>
      <c r="F79" s="46">
        <f>+'[1]PRECIOS DE REFERENCIA'!M70</f>
        <v>533631</v>
      </c>
      <c r="G79" s="17"/>
      <c r="H79" s="17"/>
      <c r="I79" s="17"/>
      <c r="J79" s="17"/>
    </row>
    <row r="80" spans="1:10" ht="15.75" customHeight="1" x14ac:dyDescent="0.25">
      <c r="A80" s="15">
        <f>+[1]COTIZACIONES!A72</f>
        <v>60</v>
      </c>
      <c r="B80" s="15">
        <f>+[1]COTIZACIONES!B72</f>
        <v>40151500</v>
      </c>
      <c r="C80" s="16" t="str">
        <f>+[1]COTIZACIONES!C72</f>
        <v>BOMBIN DE COMBUSTIBLE</v>
      </c>
      <c r="D80" s="15" t="str">
        <f>+[1]COTIZACIONES!D72</f>
        <v>UNIDAD</v>
      </c>
      <c r="E80" s="15">
        <f>+[1]COTIZACIONES!E72</f>
        <v>1</v>
      </c>
      <c r="F80" s="46">
        <f>+'[1]PRECIOS DE REFERENCIA'!M71</f>
        <v>479614</v>
      </c>
      <c r="G80" s="17"/>
      <c r="H80" s="17"/>
      <c r="I80" s="17"/>
      <c r="J80" s="17"/>
    </row>
    <row r="81" spans="1:10" ht="15.75" customHeight="1" x14ac:dyDescent="0.25">
      <c r="A81" s="15">
        <f>+[1]COTIZACIONES!A73</f>
        <v>61</v>
      </c>
      <c r="B81" s="15">
        <f>+[1]COTIZACIONES!B73</f>
        <v>31181701</v>
      </c>
      <c r="C81" s="16" t="str">
        <f>+[1]COTIZACIONES!C73</f>
        <v>JUEGO EMPAQUETADURA BOMBA DE INYECCION</v>
      </c>
      <c r="D81" s="15" t="str">
        <f>+[1]COTIZACIONES!D73</f>
        <v>UNIDAD</v>
      </c>
      <c r="E81" s="15">
        <f>+[1]COTIZACIONES!E73</f>
        <v>1</v>
      </c>
      <c r="F81" s="46">
        <f>+'[1]PRECIOS DE REFERENCIA'!M72</f>
        <v>268606</v>
      </c>
      <c r="G81" s="17"/>
      <c r="H81" s="17"/>
      <c r="I81" s="17"/>
      <c r="J81" s="17"/>
    </row>
    <row r="82" spans="1:10" ht="15.75" customHeight="1" x14ac:dyDescent="0.25">
      <c r="A82" s="15">
        <f>+[1]COTIZACIONES!A74</f>
        <v>62</v>
      </c>
      <c r="B82" s="15">
        <f>+[1]COTIZACIONES!B74</f>
        <v>31181701</v>
      </c>
      <c r="C82" s="16" t="str">
        <f>+[1]COTIZACIONES!C74</f>
        <v>JUEGO EMPAQUETADURA GOBERNADOR</v>
      </c>
      <c r="D82" s="15" t="str">
        <f>+[1]COTIZACIONES!D74</f>
        <v>UNIDAD</v>
      </c>
      <c r="E82" s="15">
        <f>+[1]COTIZACIONES!E74</f>
        <v>1</v>
      </c>
      <c r="F82" s="46">
        <f>+'[1]PRECIOS DE REFERENCIA'!M73</f>
        <v>111294</v>
      </c>
      <c r="G82" s="17"/>
      <c r="H82" s="17"/>
      <c r="I82" s="17"/>
      <c r="J82" s="17"/>
    </row>
    <row r="83" spans="1:10" ht="15.75" customHeight="1" x14ac:dyDescent="0.25">
      <c r="A83" s="15">
        <f>+[1]COTIZACIONES!A75</f>
        <v>63</v>
      </c>
      <c r="B83" s="15">
        <f>+[1]COTIZACIONES!B75</f>
        <v>31181701</v>
      </c>
      <c r="C83" s="16" t="str">
        <f>+[1]COTIZACIONES!C75</f>
        <v>JUEGO EMPAQUETADURA TURBO</v>
      </c>
      <c r="D83" s="15" t="str">
        <f>+[1]COTIZACIONES!D75</f>
        <v>UNIDAD</v>
      </c>
      <c r="E83" s="15">
        <f>+[1]COTIZACIONES!E75</f>
        <v>1</v>
      </c>
      <c r="F83" s="46">
        <f>+'[1]PRECIOS DE REFERENCIA'!M74</f>
        <v>925888</v>
      </c>
      <c r="G83" s="17"/>
      <c r="H83" s="17"/>
      <c r="I83" s="17"/>
      <c r="J83" s="17"/>
    </row>
    <row r="84" spans="1:10" ht="15.75" customHeight="1" x14ac:dyDescent="0.25">
      <c r="A84" s="15">
        <f>+[1]COTIZACIONES!A76</f>
        <v>64</v>
      </c>
      <c r="B84" s="15">
        <f>+[1]COTIZACIONES!B76</f>
        <v>40161513</v>
      </c>
      <c r="C84" s="16" t="str">
        <f>+[1]COTIZACIONES!C76</f>
        <v>FILTRO DE COMBUSTIBLE</v>
      </c>
      <c r="D84" s="15" t="str">
        <f>+[1]COTIZACIONES!D76</f>
        <v>UNIDAD</v>
      </c>
      <c r="E84" s="15">
        <f>+[1]COTIZACIONES!E76</f>
        <v>1</v>
      </c>
      <c r="F84" s="46">
        <f>+'[1]PRECIOS DE REFERENCIA'!M75</f>
        <v>74781</v>
      </c>
      <c r="G84" s="17"/>
      <c r="H84" s="17"/>
      <c r="I84" s="17"/>
      <c r="J84" s="17"/>
    </row>
    <row r="85" spans="1:10" ht="15.75" customHeight="1" x14ac:dyDescent="0.25">
      <c r="A85" s="15">
        <f>+[1]COTIZACIONES!A77</f>
        <v>65</v>
      </c>
      <c r="B85" s="15" t="str">
        <f>+[1]COTIZACIONES!B77</f>
        <v>40161502</v>
      </c>
      <c r="C85" s="16" t="str">
        <f>+[1]COTIZACIONES!C77</f>
        <v>FILTRO TRAMPA DE AGUA</v>
      </c>
      <c r="D85" s="15" t="str">
        <f>+[1]COTIZACIONES!D77</f>
        <v>UNIDAD</v>
      </c>
      <c r="E85" s="15">
        <f>+[1]COTIZACIONES!E77</f>
        <v>1</v>
      </c>
      <c r="F85" s="46">
        <f>+'[1]PRECIOS DE REFERENCIA'!M76</f>
        <v>248131</v>
      </c>
      <c r="G85" s="17"/>
      <c r="H85" s="17"/>
      <c r="I85" s="17"/>
      <c r="J85" s="17"/>
    </row>
    <row r="86" spans="1:10" ht="15.75" customHeight="1" x14ac:dyDescent="0.25">
      <c r="A86" s="15">
        <f>+[1]COTIZACIONES!A78</f>
        <v>66</v>
      </c>
      <c r="B86" s="15">
        <f>+[1]COTIZACIONES!B78</f>
        <v>25172411</v>
      </c>
      <c r="C86" s="16" t="str">
        <f>+[1]COTIZACIONES!C78</f>
        <v xml:space="preserve">FLOTADOR INDICADOR DE COMBUSTIBLE </v>
      </c>
      <c r="D86" s="15" t="str">
        <f>+[1]COTIZACIONES!D78</f>
        <v>UNIDAD</v>
      </c>
      <c r="E86" s="15">
        <f>+[1]COTIZACIONES!E78</f>
        <v>1</v>
      </c>
      <c r="F86" s="46">
        <f>+'[1]PRECIOS DE REFERENCIA'!M77</f>
        <v>250763</v>
      </c>
      <c r="G86" s="17"/>
      <c r="H86" s="17"/>
      <c r="I86" s="17"/>
      <c r="J86" s="17"/>
    </row>
    <row r="87" spans="1:10" ht="15.75" customHeight="1" x14ac:dyDescent="0.25">
      <c r="A87" s="15">
        <f>+[1]COTIZACIONES!A79</f>
        <v>67</v>
      </c>
      <c r="B87" s="15">
        <f>+[1]COTIZACIONES!B79</f>
        <v>26101740</v>
      </c>
      <c r="C87" s="16" t="str">
        <f>+[1]COTIZACIONES!C79</f>
        <v>INYECTOR DE COMBUSTIBLE</v>
      </c>
      <c r="D87" s="15" t="str">
        <f>+[1]COTIZACIONES!D79</f>
        <v>UNIDAD</v>
      </c>
      <c r="E87" s="15">
        <f>+[1]COTIZACIONES!E79</f>
        <v>1</v>
      </c>
      <c r="F87" s="46">
        <f>+'[1]PRECIOS DE REFERENCIA'!M78</f>
        <v>575754</v>
      </c>
      <c r="G87" s="17"/>
      <c r="H87" s="17"/>
      <c r="I87" s="17"/>
      <c r="J87" s="17"/>
    </row>
    <row r="88" spans="1:10" ht="15.75" customHeight="1" x14ac:dyDescent="0.25">
      <c r="A88" s="15">
        <f>+[1]COTIZACIONES!A80</f>
        <v>68</v>
      </c>
      <c r="B88" s="15">
        <f>+[1]COTIZACIONES!B80</f>
        <v>25172400</v>
      </c>
      <c r="C88" s="16" t="str">
        <f>+[1]COTIZACIONES!C80</f>
        <v>ORINGS DE PRESION DE COMBUSTIBLE</v>
      </c>
      <c r="D88" s="15" t="str">
        <f>+[1]COTIZACIONES!D80</f>
        <v>UNIDAD</v>
      </c>
      <c r="E88" s="15">
        <f>+[1]COTIZACIONES!E80</f>
        <v>1</v>
      </c>
      <c r="F88" s="46">
        <f>+'[1]PRECIOS DE REFERENCIA'!M79</f>
        <v>3140</v>
      </c>
      <c r="G88" s="17"/>
      <c r="H88" s="17"/>
      <c r="I88" s="17"/>
      <c r="J88" s="17"/>
    </row>
    <row r="89" spans="1:10" ht="15.75" customHeight="1" x14ac:dyDescent="0.25">
      <c r="A89" s="15">
        <f>+[1]COTIZACIONES!A81</f>
        <v>69</v>
      </c>
      <c r="B89" s="15">
        <f>+[1]COTIZACIONES!B81</f>
        <v>26101736</v>
      </c>
      <c r="C89" s="16" t="str">
        <f>+[1]COTIZACIONES!C81</f>
        <v>PISTON BOMBA DE INYECCION</v>
      </c>
      <c r="D89" s="15" t="str">
        <f>+[1]COTIZACIONES!D81</f>
        <v>UNIDAD</v>
      </c>
      <c r="E89" s="15">
        <f>+[1]COTIZACIONES!E81</f>
        <v>1</v>
      </c>
      <c r="F89" s="46">
        <f>+'[1]PRECIOS DE REFERENCIA'!M80</f>
        <v>66930</v>
      </c>
      <c r="G89" s="17"/>
      <c r="H89" s="17"/>
      <c r="I89" s="17"/>
      <c r="J89" s="17"/>
    </row>
    <row r="90" spans="1:10" ht="15.75" customHeight="1" x14ac:dyDescent="0.25">
      <c r="A90" s="15">
        <f>+[1]COTIZACIONES!A82</f>
        <v>70</v>
      </c>
      <c r="B90" s="15">
        <f>+[1]COTIZACIONES!B82</f>
        <v>41111959</v>
      </c>
      <c r="C90" s="16" t="str">
        <f>+[1]COTIZACIONES!C82</f>
        <v>SENSOR PRESION DE COMBUSTIBLE</v>
      </c>
      <c r="D90" s="15" t="str">
        <f>+[1]COTIZACIONES!D82</f>
        <v>UNIDAD</v>
      </c>
      <c r="E90" s="15">
        <f>+[1]COTIZACIONES!E82</f>
        <v>1</v>
      </c>
      <c r="F90" s="46">
        <f>+'[1]PRECIOS DE REFERENCIA'!M81</f>
        <v>82685</v>
      </c>
      <c r="G90" s="17"/>
      <c r="H90" s="17"/>
      <c r="I90" s="17"/>
      <c r="J90" s="17"/>
    </row>
    <row r="91" spans="1:10" ht="15.75" customHeight="1" x14ac:dyDescent="0.25">
      <c r="A91" s="15">
        <f>+[1]COTIZACIONES!A83</f>
        <v>71</v>
      </c>
      <c r="B91" s="15">
        <f>+[1]COTIZACIONES!B83</f>
        <v>25172406</v>
      </c>
      <c r="C91" s="16" t="str">
        <f>+[1]COTIZACIONES!C83</f>
        <v>TANQUE DE COMBUSTIBLE</v>
      </c>
      <c r="D91" s="15" t="str">
        <f>+[1]COTIZACIONES!D83</f>
        <v>UNIDAD</v>
      </c>
      <c r="E91" s="15">
        <f>+[1]COTIZACIONES!E83</f>
        <v>1</v>
      </c>
      <c r="F91" s="46">
        <f>+'[1]PRECIOS DE REFERENCIA'!M82</f>
        <v>1051688</v>
      </c>
      <c r="G91" s="17"/>
      <c r="H91" s="17"/>
      <c r="I91" s="17"/>
      <c r="J91" s="17"/>
    </row>
    <row r="92" spans="1:10" ht="15.75" customHeight="1" x14ac:dyDescent="0.25">
      <c r="A92" s="15">
        <f>+[1]COTIZACIONES!A84</f>
        <v>72</v>
      </c>
      <c r="B92" s="15">
        <f>+[1]COTIZACIONES!B84</f>
        <v>25172408</v>
      </c>
      <c r="C92" s="16" t="str">
        <f>+[1]COTIZACIONES!C84</f>
        <v>TAPA TANQUE DE COMBUSTIBLE</v>
      </c>
      <c r="D92" s="15" t="str">
        <f>+[1]COTIZACIONES!D84</f>
        <v>UNIDAD</v>
      </c>
      <c r="E92" s="15">
        <f>+[1]COTIZACIONES!E84</f>
        <v>1</v>
      </c>
      <c r="F92" s="46">
        <f>+'[1]PRECIOS DE REFERENCIA'!M83</f>
        <v>216172</v>
      </c>
      <c r="G92" s="17"/>
      <c r="H92" s="17"/>
      <c r="I92" s="17"/>
      <c r="J92" s="17"/>
    </row>
    <row r="93" spans="1:10" ht="15.75" customHeight="1" x14ac:dyDescent="0.25">
      <c r="A93" s="15">
        <f>+[1]COTIZACIONES!A85</f>
        <v>73</v>
      </c>
      <c r="B93" s="15">
        <f>+[1]COTIZACIONES!B85</f>
        <v>26101740</v>
      </c>
      <c r="C93" s="16" t="str">
        <f>+[1]COTIZACIONES!C85</f>
        <v>TOBERAS DE INYECTORES</v>
      </c>
      <c r="D93" s="15" t="str">
        <f>+[1]COTIZACIONES!D85</f>
        <v>UNIDAD</v>
      </c>
      <c r="E93" s="15">
        <f>+[1]COTIZACIONES!E85</f>
        <v>1</v>
      </c>
      <c r="F93" s="46">
        <f>+'[1]PRECIOS DE REFERENCIA'!M84</f>
        <v>455866</v>
      </c>
      <c r="G93" s="17"/>
      <c r="H93" s="17"/>
      <c r="I93" s="17"/>
      <c r="J93" s="17"/>
    </row>
    <row r="94" spans="1:10" ht="15.75" customHeight="1" x14ac:dyDescent="0.25">
      <c r="A94" s="15">
        <f>+[1]COTIZACIONES!A86</f>
        <v>74</v>
      </c>
      <c r="B94" s="15">
        <f>+[1]COTIZACIONES!B86</f>
        <v>25172400</v>
      </c>
      <c r="C94" s="16" t="str">
        <f>+[1]COTIZACIONES!C86</f>
        <v xml:space="preserve">TUBERIA DE COMBUSTIBLE </v>
      </c>
      <c r="D94" s="15" t="str">
        <f>+[1]COTIZACIONES!D86</f>
        <v>UNIDAD</v>
      </c>
      <c r="E94" s="15">
        <f>+[1]COTIZACIONES!E86</f>
        <v>1</v>
      </c>
      <c r="F94" s="46">
        <f>+'[1]PRECIOS DE REFERENCIA'!M85</f>
        <v>455422</v>
      </c>
      <c r="G94" s="17"/>
      <c r="H94" s="17"/>
      <c r="I94" s="17"/>
      <c r="J94" s="17"/>
    </row>
    <row r="95" spans="1:10" ht="15.75" customHeight="1" x14ac:dyDescent="0.25">
      <c r="A95" s="15">
        <f>+[1]COTIZACIONES!A87</f>
        <v>75</v>
      </c>
      <c r="B95" s="15">
        <f>+[1]COTIZACIONES!B87</f>
        <v>26101720</v>
      </c>
      <c r="C95" s="16" t="str">
        <f>+[1]COTIZACIONES!C87</f>
        <v>TURBO</v>
      </c>
      <c r="D95" s="15" t="str">
        <f>+[1]COTIZACIONES!D87</f>
        <v>UNIDAD</v>
      </c>
      <c r="E95" s="15">
        <f>+[1]COTIZACIONES!E87</f>
        <v>1</v>
      </c>
      <c r="F95" s="46">
        <f>+'[1]PRECIOS DE REFERENCIA'!M86</f>
        <v>2015155</v>
      </c>
      <c r="G95" s="17"/>
      <c r="H95" s="17"/>
      <c r="I95" s="17"/>
      <c r="J95" s="17"/>
    </row>
    <row r="96" spans="1:10" ht="15.75" customHeight="1" x14ac:dyDescent="0.25">
      <c r="A96" s="18">
        <f>+[1]COTIZACIONES!A88</f>
        <v>76</v>
      </c>
      <c r="B96" s="18">
        <f>+[1]COTIZACIONES!B88</f>
        <v>26101750</v>
      </c>
      <c r="C96" s="19" t="str">
        <f>+[1]COTIZACIONES!C88</f>
        <v>VALVULAS DE ALIVIO PRESION DE COMBUSTIBLE</v>
      </c>
      <c r="D96" s="18" t="str">
        <f>+[1]COTIZACIONES!D88</f>
        <v>UNIDAD</v>
      </c>
      <c r="E96" s="18">
        <f>+[1]COTIZACIONES!E88</f>
        <v>1</v>
      </c>
      <c r="F96" s="46">
        <f>+'[1]PRECIOS DE REFERENCIA'!M87</f>
        <v>265806</v>
      </c>
      <c r="G96" s="20"/>
      <c r="H96" s="20"/>
      <c r="I96" s="20"/>
      <c r="J96" s="20"/>
    </row>
    <row r="97" spans="1:10" ht="15.75" customHeight="1" x14ac:dyDescent="0.25">
      <c r="A97" s="54" t="str">
        <f>+[1]COTIZACIONES!A89</f>
        <v>SISTEMA DE REFRIGERACION</v>
      </c>
      <c r="B97" s="55"/>
      <c r="C97" s="55"/>
      <c r="D97" s="21"/>
      <c r="E97" s="21"/>
      <c r="F97" s="48"/>
      <c r="G97" s="23"/>
      <c r="H97" s="23"/>
      <c r="I97" s="23"/>
      <c r="J97" s="23"/>
    </row>
    <row r="98" spans="1:10" ht="15.75" customHeight="1" x14ac:dyDescent="0.25">
      <c r="A98" s="12">
        <f>+[1]COTIZACIONES!A90</f>
        <v>77</v>
      </c>
      <c r="B98" s="12">
        <f>+[1]COTIZACIONES!B90</f>
        <v>27112132</v>
      </c>
      <c r="C98" s="13" t="str">
        <f>+[1]COTIZACIONES!C90</f>
        <v>ABRAZADERAS METALICAS</v>
      </c>
      <c r="D98" s="12" t="str">
        <f>+[1]COTIZACIONES!D90</f>
        <v>UNIDAD</v>
      </c>
      <c r="E98" s="12">
        <f>+[1]COTIZACIONES!E90</f>
        <v>1</v>
      </c>
      <c r="F98" s="46">
        <f>+'[1]PRECIOS DE REFERENCIA'!M89</f>
        <v>2977</v>
      </c>
      <c r="G98" s="14"/>
      <c r="H98" s="14"/>
      <c r="I98" s="14"/>
      <c r="J98" s="14"/>
    </row>
    <row r="99" spans="1:10" ht="15.75" customHeight="1" x14ac:dyDescent="0.25">
      <c r="A99" s="15">
        <f>+[1]COTIZACIONES!A91</f>
        <v>78</v>
      </c>
      <c r="B99" s="15">
        <f>+[1]COTIZACIONES!B91</f>
        <v>40151510</v>
      </c>
      <c r="C99" s="16" t="str">
        <f>+[1]COTIZACIONES!C91</f>
        <v xml:space="preserve">BOMBA DE AGUA </v>
      </c>
      <c r="D99" s="15" t="str">
        <f>+[1]COTIZACIONES!D91</f>
        <v>UNIDAD</v>
      </c>
      <c r="E99" s="15">
        <f>+[1]COTIZACIONES!E91</f>
        <v>1</v>
      </c>
      <c r="F99" s="46">
        <f>+'[1]PRECIOS DE REFERENCIA'!M90</f>
        <v>804667</v>
      </c>
      <c r="G99" s="17"/>
      <c r="H99" s="17"/>
      <c r="I99" s="17"/>
      <c r="J99" s="17"/>
    </row>
    <row r="100" spans="1:10" ht="15.75" customHeight="1" x14ac:dyDescent="0.25">
      <c r="A100" s="15">
        <f>+[1]COTIZACIONES!A92</f>
        <v>79</v>
      </c>
      <c r="B100" s="15">
        <f>+[1]COTIZACIONES!B92</f>
        <v>26111801</v>
      </c>
      <c r="C100" s="16" t="str">
        <f>+[1]COTIZACIONES!C92</f>
        <v>CORREA BOMBA DE AGUA</v>
      </c>
      <c r="D100" s="15" t="str">
        <f>+[1]COTIZACIONES!D92</f>
        <v>UNIDAD</v>
      </c>
      <c r="E100" s="15">
        <f>+[1]COTIZACIONES!E92</f>
        <v>1</v>
      </c>
      <c r="F100" s="46">
        <f>+'[1]PRECIOS DE REFERENCIA'!M91</f>
        <v>58902</v>
      </c>
      <c r="G100" s="17"/>
      <c r="H100" s="17"/>
      <c r="I100" s="17"/>
      <c r="J100" s="17"/>
    </row>
    <row r="101" spans="1:10" ht="15.75" customHeight="1" x14ac:dyDescent="0.25">
      <c r="A101" s="15">
        <f>+[1]COTIZACIONES!A93</f>
        <v>80</v>
      </c>
      <c r="B101" s="15">
        <f>+[1]COTIZACIONES!B93</f>
        <v>25174000</v>
      </c>
      <c r="C101" s="16" t="str">
        <f>+[1]COTIZACIONES!C93</f>
        <v>ENFOCADOR DE RADIADOR</v>
      </c>
      <c r="D101" s="15" t="str">
        <f>+[1]COTIZACIONES!D93</f>
        <v>UNIDAD</v>
      </c>
      <c r="E101" s="15">
        <f>+[1]COTIZACIONES!E93</f>
        <v>1</v>
      </c>
      <c r="F101" s="46">
        <f>+'[1]PRECIOS DE REFERENCIA'!M92</f>
        <v>353457</v>
      </c>
      <c r="G101" s="17"/>
      <c r="H101" s="17"/>
      <c r="I101" s="17"/>
      <c r="J101" s="17"/>
    </row>
    <row r="102" spans="1:10" ht="15.75" customHeight="1" x14ac:dyDescent="0.25">
      <c r="A102" s="15">
        <f>+[1]COTIZACIONES!A94</f>
        <v>81</v>
      </c>
      <c r="B102" s="15">
        <f>+[1]COTIZACIONES!B94</f>
        <v>25174000</v>
      </c>
      <c r="C102" s="16" t="str">
        <f>+[1]COTIZACIONES!C94</f>
        <v>FAN CLUTCH</v>
      </c>
      <c r="D102" s="15" t="str">
        <f>+[1]COTIZACIONES!D94</f>
        <v>UNIDAD</v>
      </c>
      <c r="E102" s="15">
        <f>+[1]COTIZACIONES!E94</f>
        <v>1</v>
      </c>
      <c r="F102" s="46">
        <f>+'[1]PRECIOS DE REFERENCIA'!M93</f>
        <v>370603</v>
      </c>
      <c r="G102" s="17"/>
      <c r="H102" s="17"/>
      <c r="I102" s="17"/>
      <c r="J102" s="17"/>
    </row>
    <row r="103" spans="1:10" ht="15.75" customHeight="1" x14ac:dyDescent="0.25">
      <c r="A103" s="15">
        <f>+[1]COTIZACIONES!A95</f>
        <v>82</v>
      </c>
      <c r="B103" s="15">
        <f>+[1]COTIZACIONES!B95</f>
        <v>25174000</v>
      </c>
      <c r="C103" s="16" t="str">
        <f>+[1]COTIZACIONES!C95</f>
        <v>MANGUERA DE RADIADOR SUPERIOR E INFERIOR</v>
      </c>
      <c r="D103" s="15" t="str">
        <f>+[1]COTIZACIONES!D95</f>
        <v>UNIDAD</v>
      </c>
      <c r="E103" s="15">
        <f>+[1]COTIZACIONES!E95</f>
        <v>1</v>
      </c>
      <c r="F103" s="46">
        <f>+'[1]PRECIOS DE REFERENCIA'!M94</f>
        <v>98953</v>
      </c>
      <c r="G103" s="17"/>
      <c r="H103" s="17"/>
      <c r="I103" s="17"/>
      <c r="J103" s="17"/>
    </row>
    <row r="104" spans="1:10" ht="15.75" customHeight="1" x14ac:dyDescent="0.25">
      <c r="A104" s="15">
        <f>+[1]COTIZACIONES!A96</f>
        <v>83</v>
      </c>
      <c r="B104" s="15">
        <f>+[1]COTIZACIONES!B96</f>
        <v>40101801</v>
      </c>
      <c r="C104" s="16" t="str">
        <f>+[1]COTIZACIONES!C96</f>
        <v>RADIADOR</v>
      </c>
      <c r="D104" s="15" t="str">
        <f>+[1]COTIZACIONES!D96</f>
        <v>UNIDAD</v>
      </c>
      <c r="E104" s="15">
        <f>+[1]COTIZACIONES!E96</f>
        <v>1</v>
      </c>
      <c r="F104" s="46">
        <f>+'[1]PRECIOS DE REFERENCIA'!M95</f>
        <v>1976376</v>
      </c>
      <c r="G104" s="17"/>
      <c r="H104" s="17"/>
      <c r="I104" s="17"/>
      <c r="J104" s="17"/>
    </row>
    <row r="105" spans="1:10" ht="15.75" customHeight="1" x14ac:dyDescent="0.25">
      <c r="A105" s="15">
        <f>+[1]COTIZACIONES!A97</f>
        <v>84</v>
      </c>
      <c r="B105" s="15">
        <f>+[1]COTIZACIONES!B97</f>
        <v>25174000</v>
      </c>
      <c r="C105" s="16" t="str">
        <f>+[1]COTIZACIONES!C97</f>
        <v>RODAMIENTO DE FAN CLUTCH</v>
      </c>
      <c r="D105" s="15" t="str">
        <f>+[1]COTIZACIONES!D97</f>
        <v>UNIDAD</v>
      </c>
      <c r="E105" s="15">
        <f>+[1]COTIZACIONES!E97</f>
        <v>1</v>
      </c>
      <c r="F105" s="46">
        <f>+'[1]PRECIOS DE REFERENCIA'!M96</f>
        <v>31818</v>
      </c>
      <c r="G105" s="17"/>
      <c r="H105" s="17"/>
      <c r="I105" s="17"/>
      <c r="J105" s="17"/>
    </row>
    <row r="106" spans="1:10" ht="15.75" customHeight="1" x14ac:dyDescent="0.25">
      <c r="A106" s="15">
        <f>+[1]COTIZACIONES!A98</f>
        <v>85</v>
      </c>
      <c r="B106" s="15">
        <f>+[1]COTIZACIONES!B98</f>
        <v>41111965</v>
      </c>
      <c r="C106" s="16" t="str">
        <f>+[1]COTIZACIONES!C98</f>
        <v>SENSOR DE NIVEL AGUA</v>
      </c>
      <c r="D106" s="15" t="str">
        <f>+[1]COTIZACIONES!D98</f>
        <v>UNIDAD</v>
      </c>
      <c r="E106" s="15">
        <f>+[1]COTIZACIONES!E98</f>
        <v>1</v>
      </c>
      <c r="F106" s="46">
        <f>+'[1]PRECIOS DE REFERENCIA'!M97</f>
        <v>345577</v>
      </c>
      <c r="G106" s="17"/>
      <c r="H106" s="17"/>
      <c r="I106" s="17"/>
      <c r="J106" s="17"/>
    </row>
    <row r="107" spans="1:10" ht="15.75" customHeight="1" x14ac:dyDescent="0.25">
      <c r="A107" s="15">
        <f>+[1]COTIZACIONES!A99</f>
        <v>86</v>
      </c>
      <c r="B107" s="15">
        <f>+[1]COTIZACIONES!B99</f>
        <v>41111970</v>
      </c>
      <c r="C107" s="16" t="str">
        <f>+[1]COTIZACIONES!C99</f>
        <v>SENSOR DE TEMPERATURA</v>
      </c>
      <c r="D107" s="15" t="str">
        <f>+[1]COTIZACIONES!D99</f>
        <v>UNIDAD</v>
      </c>
      <c r="E107" s="15">
        <f>+[1]COTIZACIONES!E99</f>
        <v>1</v>
      </c>
      <c r="F107" s="46">
        <f>+'[1]PRECIOS DE REFERENCIA'!M98</f>
        <v>501631</v>
      </c>
      <c r="G107" s="17"/>
      <c r="H107" s="17"/>
      <c r="I107" s="17"/>
      <c r="J107" s="17"/>
    </row>
    <row r="108" spans="1:10" ht="15.75" customHeight="1" x14ac:dyDescent="0.25">
      <c r="A108" s="15">
        <f>+[1]COTIZACIONES!A100</f>
        <v>87</v>
      </c>
      <c r="B108" s="15">
        <f>+[1]COTIZACIONES!B100</f>
        <v>25174000</v>
      </c>
      <c r="C108" s="16" t="str">
        <f>+[1]COTIZACIONES!C100</f>
        <v>SOPORTE DE RADIADOR</v>
      </c>
      <c r="D108" s="15" t="str">
        <f>+[1]COTIZACIONES!D100</f>
        <v>UNIDAD</v>
      </c>
      <c r="E108" s="15">
        <f>+[1]COTIZACIONES!E100</f>
        <v>1</v>
      </c>
      <c r="F108" s="46">
        <f>+'[1]PRECIOS DE REFERENCIA'!M99</f>
        <v>253818</v>
      </c>
      <c r="G108" s="17"/>
      <c r="H108" s="17"/>
      <c r="I108" s="17"/>
      <c r="J108" s="17"/>
    </row>
    <row r="109" spans="1:10" ht="15.75" customHeight="1" x14ac:dyDescent="0.25">
      <c r="A109" s="15">
        <f>+[1]COTIZACIONES!A101</f>
        <v>88</v>
      </c>
      <c r="B109" s="15">
        <f>+[1]COTIZACIONES!B101</f>
        <v>41112209</v>
      </c>
      <c r="C109" s="16" t="str">
        <f>+[1]COTIZACIONES!C101</f>
        <v>TAPA DE TERMOSTATO</v>
      </c>
      <c r="D109" s="15" t="str">
        <f>+[1]COTIZACIONES!D101</f>
        <v>UNIDAD</v>
      </c>
      <c r="E109" s="15">
        <f>+[1]COTIZACIONES!E101</f>
        <v>1</v>
      </c>
      <c r="F109" s="46">
        <f>+'[1]PRECIOS DE REFERENCIA'!M100</f>
        <v>250494</v>
      </c>
      <c r="G109" s="17"/>
      <c r="H109" s="17"/>
      <c r="I109" s="17"/>
      <c r="J109" s="17"/>
    </row>
    <row r="110" spans="1:10" ht="15.75" customHeight="1" x14ac:dyDescent="0.25">
      <c r="A110" s="15">
        <f>+[1]COTIZACIONES!A102</f>
        <v>89</v>
      </c>
      <c r="B110" s="15">
        <f>+[1]COTIZACIONES!B102</f>
        <v>25174003</v>
      </c>
      <c r="C110" s="16" t="str">
        <f>+[1]COTIZACIONES!C102</f>
        <v>TAPA RADIADOR</v>
      </c>
      <c r="D110" s="15" t="str">
        <f>+[1]COTIZACIONES!D102</f>
        <v>UNIDAD</v>
      </c>
      <c r="E110" s="15">
        <f>+[1]COTIZACIONES!E102</f>
        <v>1</v>
      </c>
      <c r="F110" s="46">
        <f>+'[1]PRECIOS DE REFERENCIA'!M101</f>
        <v>244467</v>
      </c>
      <c r="G110" s="17"/>
      <c r="H110" s="17"/>
      <c r="I110" s="17"/>
      <c r="J110" s="17"/>
    </row>
    <row r="111" spans="1:10" ht="15.75" customHeight="1" x14ac:dyDescent="0.25">
      <c r="A111" s="15">
        <f>+[1]COTIZACIONES!A103</f>
        <v>90</v>
      </c>
      <c r="B111" s="15">
        <f>+[1]COTIZACIONES!B103</f>
        <v>24112602</v>
      </c>
      <c r="C111" s="16" t="str">
        <f>+[1]COTIZACIONES!C103</f>
        <v>TARRO RECUPERADOR</v>
      </c>
      <c r="D111" s="15" t="str">
        <f>+[1]COTIZACIONES!D103</f>
        <v>UNIDAD</v>
      </c>
      <c r="E111" s="15">
        <f>+[1]COTIZACIONES!E103</f>
        <v>1</v>
      </c>
      <c r="F111" s="46">
        <f>+'[1]PRECIOS DE REFERENCIA'!M102</f>
        <v>333610</v>
      </c>
      <c r="G111" s="17"/>
      <c r="H111" s="17"/>
      <c r="I111" s="17"/>
      <c r="J111" s="17"/>
    </row>
    <row r="112" spans="1:10" ht="15.75" customHeight="1" x14ac:dyDescent="0.25">
      <c r="A112" s="15">
        <f>+[1]COTIZACIONES!A104</f>
        <v>91</v>
      </c>
      <c r="B112" s="15">
        <f>+[1]COTIZACIONES!B104</f>
        <v>41112209</v>
      </c>
      <c r="C112" s="16" t="str">
        <f>+[1]COTIZACIONES!C104</f>
        <v>TERMOSTATO</v>
      </c>
      <c r="D112" s="15" t="str">
        <f>+[1]COTIZACIONES!D104</f>
        <v>UNIDAD</v>
      </c>
      <c r="E112" s="15">
        <f>+[1]COTIZACIONES!E104</f>
        <v>1</v>
      </c>
      <c r="F112" s="46">
        <f>+'[1]PRECIOS DE REFERENCIA'!M103</f>
        <v>106374</v>
      </c>
      <c r="G112" s="17"/>
      <c r="H112" s="17"/>
      <c r="I112" s="17"/>
      <c r="J112" s="17"/>
    </row>
    <row r="113" spans="1:10" ht="15.75" customHeight="1" x14ac:dyDescent="0.25">
      <c r="A113" s="18">
        <f>+[1]COTIZACIONES!A105</f>
        <v>92</v>
      </c>
      <c r="B113" s="18">
        <f>+[1]COTIZACIONES!B105</f>
        <v>25174001</v>
      </c>
      <c r="C113" s="19" t="str">
        <f>+[1]COTIZACIONES!C105</f>
        <v>VENTILADOR</v>
      </c>
      <c r="D113" s="18" t="str">
        <f>+[1]COTIZACIONES!D105</f>
        <v>UNIDAD</v>
      </c>
      <c r="E113" s="18">
        <f>+[1]COTIZACIONES!E105</f>
        <v>1</v>
      </c>
      <c r="F113" s="46">
        <f>+'[1]PRECIOS DE REFERENCIA'!M104</f>
        <v>192525</v>
      </c>
      <c r="G113" s="20"/>
      <c r="H113" s="20"/>
      <c r="I113" s="20"/>
      <c r="J113" s="20"/>
    </row>
    <row r="114" spans="1:10" ht="15.75" customHeight="1" x14ac:dyDescent="0.25">
      <c r="A114" s="54" t="str">
        <f>+[1]COTIZACIONES!A106</f>
        <v>SISTEMA FRENOS</v>
      </c>
      <c r="B114" s="55"/>
      <c r="C114" s="55"/>
      <c r="D114" s="21"/>
      <c r="E114" s="21"/>
      <c r="F114" s="48"/>
      <c r="G114" s="23"/>
      <c r="H114" s="23"/>
      <c r="I114" s="23"/>
      <c r="J114" s="23"/>
    </row>
    <row r="115" spans="1:10" ht="15.75" customHeight="1" x14ac:dyDescent="0.25">
      <c r="A115" s="12">
        <f>+[1]COTIZACIONES!A107</f>
        <v>93</v>
      </c>
      <c r="B115" s="12">
        <f>+[1]COTIZACIONES!B107</f>
        <v>25171719</v>
      </c>
      <c r="C115" s="13" t="str">
        <f>+[1]COTIZACIONES!C107</f>
        <v>BOOSTER</v>
      </c>
      <c r="D115" s="12" t="str">
        <f>+[1]COTIZACIONES!D107</f>
        <v>UNIDAD</v>
      </c>
      <c r="E115" s="12">
        <f>+[1]COTIZACIONES!E107</f>
        <v>1</v>
      </c>
      <c r="F115" s="46">
        <f>+'[1]PRECIOS DE REFERENCIA'!M106</f>
        <v>1185463</v>
      </c>
      <c r="G115" s="14"/>
      <c r="H115" s="14"/>
      <c r="I115" s="14"/>
      <c r="J115" s="14"/>
    </row>
    <row r="116" spans="1:10" ht="15.75" customHeight="1" x14ac:dyDescent="0.25">
      <c r="A116" s="15">
        <f>+[1]COTIZACIONES!A108</f>
        <v>94</v>
      </c>
      <c r="B116" s="15">
        <f>+[1]COTIZACIONES!B108</f>
        <v>25171700</v>
      </c>
      <c r="C116" s="16" t="str">
        <f>+[1]COTIZACIONES!C108</f>
        <v>BANDAS DE FRENO DE EMERGENCIA</v>
      </c>
      <c r="D116" s="15" t="str">
        <f>+[1]COTIZACIONES!D108</f>
        <v>UNIDAD</v>
      </c>
      <c r="E116" s="15">
        <f>+[1]COTIZACIONES!E108</f>
        <v>1</v>
      </c>
      <c r="F116" s="46">
        <f>+'[1]PRECIOS DE REFERENCIA'!M107</f>
        <v>157506</v>
      </c>
      <c r="G116" s="17"/>
      <c r="H116" s="17"/>
      <c r="I116" s="17"/>
      <c r="J116" s="17"/>
    </row>
    <row r="117" spans="1:10" ht="15.75" customHeight="1" x14ac:dyDescent="0.25">
      <c r="A117" s="15">
        <f>+[1]COTIZACIONES!A109</f>
        <v>95</v>
      </c>
      <c r="B117" s="15">
        <f>+[1]COTIZACIONES!B109</f>
        <v>25171700</v>
      </c>
      <c r="C117" s="16" t="str">
        <f>+[1]COTIZACIONES!C109</f>
        <v>BOMBA DE FRENO</v>
      </c>
      <c r="D117" s="15" t="str">
        <f>+[1]COTIZACIONES!D109</f>
        <v>UNIDAD</v>
      </c>
      <c r="E117" s="15">
        <f>+[1]COTIZACIONES!E109</f>
        <v>1</v>
      </c>
      <c r="F117" s="46">
        <f>+'[1]PRECIOS DE REFERENCIA'!M108</f>
        <v>560844</v>
      </c>
      <c r="G117" s="17"/>
      <c r="H117" s="17"/>
      <c r="I117" s="17"/>
      <c r="J117" s="17"/>
    </row>
    <row r="118" spans="1:10" ht="15.75" customHeight="1" x14ac:dyDescent="0.25">
      <c r="A118" s="15">
        <f>+[1]COTIZACIONES!A110</f>
        <v>96</v>
      </c>
      <c r="B118" s="15">
        <f>+[1]COTIZACIONES!B110</f>
        <v>25171700</v>
      </c>
      <c r="C118" s="16" t="str">
        <f>+[1]COTIZACIONES!C110</f>
        <v xml:space="preserve">CAMPANAS DELANTERAS </v>
      </c>
      <c r="D118" s="15" t="str">
        <f>+[1]COTIZACIONES!D110</f>
        <v>UNIDAD</v>
      </c>
      <c r="E118" s="15">
        <f>+[1]COTIZACIONES!E110</f>
        <v>1</v>
      </c>
      <c r="F118" s="46">
        <f>+'[1]PRECIOS DE REFERENCIA'!M109</f>
        <v>613513</v>
      </c>
      <c r="G118" s="17"/>
      <c r="H118" s="17"/>
      <c r="I118" s="17"/>
      <c r="J118" s="17"/>
    </row>
    <row r="119" spans="1:10" ht="15.75" customHeight="1" x14ac:dyDescent="0.25">
      <c r="A119" s="15">
        <f>+[1]COTIZACIONES!A111</f>
        <v>97</v>
      </c>
      <c r="B119" s="15">
        <f>+[1]COTIZACIONES!B111</f>
        <v>25171700</v>
      </c>
      <c r="C119" s="16" t="str">
        <f>+[1]COTIZACIONES!C111</f>
        <v xml:space="preserve">CAMPANAS TRASERAS </v>
      </c>
      <c r="D119" s="15" t="str">
        <f>+[1]COTIZACIONES!D111</f>
        <v>UNIDAD</v>
      </c>
      <c r="E119" s="15">
        <f>+[1]COTIZACIONES!E111</f>
        <v>1</v>
      </c>
      <c r="F119" s="46">
        <f>+'[1]PRECIOS DE REFERENCIA'!M110</f>
        <v>616037</v>
      </c>
      <c r="G119" s="17"/>
      <c r="H119" s="17"/>
      <c r="I119" s="17"/>
      <c r="J119" s="17"/>
    </row>
    <row r="120" spans="1:10" ht="15.75" customHeight="1" x14ac:dyDescent="0.25">
      <c r="A120" s="15">
        <f>+[1]COTIZACIONES!A112</f>
        <v>98</v>
      </c>
      <c r="B120" s="15">
        <f>+[1]COTIZACIONES!B112</f>
        <v>25171700</v>
      </c>
      <c r="C120" s="16" t="str">
        <f>+[1]COTIZACIONES!C112</f>
        <v>CILINDRO DE FRENO DELANTERO</v>
      </c>
      <c r="D120" s="15" t="str">
        <f>+[1]COTIZACIONES!D112</f>
        <v>UNIDAD</v>
      </c>
      <c r="E120" s="15">
        <f>+[1]COTIZACIONES!E112</f>
        <v>1</v>
      </c>
      <c r="F120" s="46">
        <f>+'[1]PRECIOS DE REFERENCIA'!M111</f>
        <v>205520</v>
      </c>
      <c r="G120" s="17"/>
      <c r="H120" s="17"/>
      <c r="I120" s="17"/>
      <c r="J120" s="17"/>
    </row>
    <row r="121" spans="1:10" ht="15.75" customHeight="1" x14ac:dyDescent="0.25">
      <c r="A121" s="15">
        <f>+[1]COTIZACIONES!A113</f>
        <v>99</v>
      </c>
      <c r="B121" s="15">
        <f>+[1]COTIZACIONES!B113</f>
        <v>25171700</v>
      </c>
      <c r="C121" s="16" t="str">
        <f>+[1]COTIZACIONES!C113</f>
        <v>CILINDRO DE FRENO TRASERO</v>
      </c>
      <c r="D121" s="15" t="str">
        <f>+[1]COTIZACIONES!D113</f>
        <v>UNIDAD</v>
      </c>
      <c r="E121" s="15">
        <f>+[1]COTIZACIONES!E113</f>
        <v>1</v>
      </c>
      <c r="F121" s="46">
        <f>+'[1]PRECIOS DE REFERENCIA'!M112</f>
        <v>208179</v>
      </c>
      <c r="G121" s="17"/>
      <c r="H121" s="17"/>
      <c r="I121" s="17"/>
      <c r="J121" s="17"/>
    </row>
    <row r="122" spans="1:10" ht="15.75" customHeight="1" x14ac:dyDescent="0.25">
      <c r="A122" s="15">
        <f>+[1]COTIZACIONES!A114</f>
        <v>100</v>
      </c>
      <c r="B122" s="15">
        <f>+[1]COTIZACIONES!B114</f>
        <v>25171700</v>
      </c>
      <c r="C122" s="16" t="str">
        <f>+[1]COTIZACIONES!C114</f>
        <v>CUBO O TAPA DE EJE DELANTERO</v>
      </c>
      <c r="D122" s="15" t="str">
        <f>+[1]COTIZACIONES!D114</f>
        <v>UNIDAD</v>
      </c>
      <c r="E122" s="15">
        <f>+[1]COTIZACIONES!E114</f>
        <v>1</v>
      </c>
      <c r="F122" s="46">
        <f>+'[1]PRECIOS DE REFERENCIA'!M113</f>
        <v>22212</v>
      </c>
      <c r="G122" s="17"/>
      <c r="H122" s="17"/>
      <c r="I122" s="17"/>
      <c r="J122" s="17"/>
    </row>
    <row r="123" spans="1:10" ht="15.75" customHeight="1" x14ac:dyDescent="0.25">
      <c r="A123" s="15">
        <f>+[1]COTIZACIONES!A115</f>
        <v>101</v>
      </c>
      <c r="B123" s="15">
        <f>+[1]COTIZACIONES!B115</f>
        <v>25171700</v>
      </c>
      <c r="C123" s="16" t="str">
        <f>+[1]COTIZACIONES!C115</f>
        <v>FRENO DE AHOGO</v>
      </c>
      <c r="D123" s="15" t="str">
        <f>+[1]COTIZACIONES!D115</f>
        <v>UNIDAD</v>
      </c>
      <c r="E123" s="15">
        <f>+[1]COTIZACIONES!E115</f>
        <v>1</v>
      </c>
      <c r="F123" s="46">
        <f>+'[1]PRECIOS DE REFERENCIA'!M114</f>
        <v>815265</v>
      </c>
      <c r="G123" s="17"/>
      <c r="H123" s="17"/>
      <c r="I123" s="17"/>
      <c r="J123" s="17"/>
    </row>
    <row r="124" spans="1:10" ht="15.75" customHeight="1" x14ac:dyDescent="0.25">
      <c r="A124" s="15">
        <f>+[1]COTIZACIONES!A116</f>
        <v>102</v>
      </c>
      <c r="B124" s="15">
        <f>+[1]COTIZACIONES!B116</f>
        <v>25171700</v>
      </c>
      <c r="C124" s="16" t="str">
        <f>+[1]COTIZACIONES!C116</f>
        <v>GUAYA FRENO DE EMERGENCIA</v>
      </c>
      <c r="D124" s="15" t="str">
        <f>+[1]COTIZACIONES!D116</f>
        <v>UNIDAD</v>
      </c>
      <c r="E124" s="15">
        <f>+[1]COTIZACIONES!E116</f>
        <v>1</v>
      </c>
      <c r="F124" s="46">
        <f>+'[1]PRECIOS DE REFERENCIA'!M115</f>
        <v>228593</v>
      </c>
      <c r="G124" s="17"/>
      <c r="H124" s="17"/>
      <c r="I124" s="17"/>
      <c r="J124" s="17"/>
    </row>
    <row r="125" spans="1:10" ht="15.75" customHeight="1" x14ac:dyDescent="0.25">
      <c r="A125" s="15">
        <f>+[1]COTIZACIONES!A117</f>
        <v>103</v>
      </c>
      <c r="B125" s="15">
        <f>+[1]COTIZACIONES!B117</f>
        <v>25171700</v>
      </c>
      <c r="C125" s="16" t="str">
        <f>+[1]COTIZACIONES!C117</f>
        <v>JUEGO DE BANDAS DELANTERAS</v>
      </c>
      <c r="D125" s="15" t="str">
        <f>+[1]COTIZACIONES!D117</f>
        <v>UNIDAD</v>
      </c>
      <c r="E125" s="15">
        <f>+[1]COTIZACIONES!E117</f>
        <v>1</v>
      </c>
      <c r="F125" s="46">
        <f>+'[1]PRECIOS DE REFERENCIA'!M116</f>
        <v>315319</v>
      </c>
      <c r="G125" s="17"/>
      <c r="H125" s="17"/>
      <c r="I125" s="17"/>
      <c r="J125" s="17"/>
    </row>
    <row r="126" spans="1:10" ht="15.75" customHeight="1" x14ac:dyDescent="0.25">
      <c r="A126" s="15">
        <f>+[1]COTIZACIONES!A118</f>
        <v>104</v>
      </c>
      <c r="B126" s="15">
        <f>+[1]COTIZACIONES!B118</f>
        <v>25171700</v>
      </c>
      <c r="C126" s="16" t="str">
        <f>+[1]COTIZACIONES!C118</f>
        <v>JUEGO DE BANDAS TRASERAS</v>
      </c>
      <c r="D126" s="15" t="str">
        <f>+[1]COTIZACIONES!D118</f>
        <v>UNIDAD</v>
      </c>
      <c r="E126" s="15">
        <f>+[1]COTIZACIONES!E118</f>
        <v>1</v>
      </c>
      <c r="F126" s="46">
        <f>+'[1]PRECIOS DE REFERENCIA'!M117</f>
        <v>320311</v>
      </c>
      <c r="G126" s="17"/>
      <c r="H126" s="17"/>
      <c r="I126" s="17"/>
      <c r="J126" s="17"/>
    </row>
    <row r="127" spans="1:10" ht="15.75" customHeight="1" x14ac:dyDescent="0.25">
      <c r="A127" s="15">
        <f>+[1]COTIZACIONES!A119</f>
        <v>105</v>
      </c>
      <c r="B127" s="15">
        <f>+[1]COTIZACIONES!B119</f>
        <v>25171700</v>
      </c>
      <c r="C127" s="16" t="str">
        <f>+[1]COTIZACIONES!C119</f>
        <v>JUEGO DE PINES DE BANDA</v>
      </c>
      <c r="D127" s="15" t="str">
        <f>+[1]COTIZACIONES!D119</f>
        <v>UNIDAD</v>
      </c>
      <c r="E127" s="15">
        <f>+[1]COTIZACIONES!E119</f>
        <v>1</v>
      </c>
      <c r="F127" s="46">
        <f>+'[1]PRECIOS DE REFERENCIA'!M118</f>
        <v>2968</v>
      </c>
      <c r="G127" s="17"/>
      <c r="H127" s="17"/>
      <c r="I127" s="17"/>
      <c r="J127" s="17"/>
    </row>
    <row r="128" spans="1:10" ht="15.75" customHeight="1" x14ac:dyDescent="0.25">
      <c r="A128" s="15">
        <f>+[1]COTIZACIONES!A120</f>
        <v>106</v>
      </c>
      <c r="B128" s="15">
        <f>+[1]COTIZACIONES!B120</f>
        <v>27113301</v>
      </c>
      <c r="C128" s="16" t="str">
        <f>+[1]COTIZACIONES!C120</f>
        <v>JUEGO DE RESORTES</v>
      </c>
      <c r="D128" s="15" t="str">
        <f>+[1]COTIZACIONES!D120</f>
        <v>UNIDAD</v>
      </c>
      <c r="E128" s="15">
        <f>+[1]COTIZACIONES!E120</f>
        <v>1</v>
      </c>
      <c r="F128" s="46">
        <f>+'[1]PRECIOS DE REFERENCIA'!M119</f>
        <v>42340</v>
      </c>
      <c r="G128" s="17"/>
      <c r="H128" s="17"/>
      <c r="I128" s="17"/>
      <c r="J128" s="17"/>
    </row>
    <row r="129" spans="1:10" ht="15.75" customHeight="1" x14ac:dyDescent="0.25">
      <c r="A129" s="15">
        <f>+[1]COTIZACIONES!A121</f>
        <v>107</v>
      </c>
      <c r="B129" s="15">
        <f>+[1]COTIZACIONES!B121</f>
        <v>25171700</v>
      </c>
      <c r="C129" s="16" t="str">
        <f>+[1]COTIZACIONES!C121</f>
        <v>RESORTES BANDAS DELANTERA</v>
      </c>
      <c r="D129" s="15" t="str">
        <f>+[1]COTIZACIONES!D121</f>
        <v>UNIDAD</v>
      </c>
      <c r="E129" s="15">
        <f>+[1]COTIZACIONES!E121</f>
        <v>1</v>
      </c>
      <c r="F129" s="46">
        <f>+'[1]PRECIOS DE REFERENCIA'!M120</f>
        <v>43219</v>
      </c>
      <c r="G129" s="17"/>
      <c r="H129" s="17"/>
      <c r="I129" s="17"/>
      <c r="J129" s="17"/>
    </row>
    <row r="130" spans="1:10" ht="15.75" customHeight="1" x14ac:dyDescent="0.25">
      <c r="A130" s="15">
        <f>+[1]COTIZACIONES!A122</f>
        <v>108</v>
      </c>
      <c r="B130" s="15">
        <f>+[1]COTIZACIONES!B122</f>
        <v>25171700</v>
      </c>
      <c r="C130" s="16" t="str">
        <f>+[1]COTIZACIONES!C122</f>
        <v>RESORTES BANDAS TRASERO</v>
      </c>
      <c r="D130" s="15" t="str">
        <f>+[1]COTIZACIONES!D122</f>
        <v>UNIDAD</v>
      </c>
      <c r="E130" s="15">
        <f>+[1]COTIZACIONES!E122</f>
        <v>1</v>
      </c>
      <c r="F130" s="46">
        <f>+'[1]PRECIOS DE REFERENCIA'!M121</f>
        <v>43512</v>
      </c>
      <c r="G130" s="17"/>
      <c r="H130" s="17"/>
      <c r="I130" s="17"/>
      <c r="J130" s="17"/>
    </row>
    <row r="131" spans="1:10" ht="15.75" customHeight="1" x14ac:dyDescent="0.25">
      <c r="A131" s="15">
        <f>+[1]COTIZACIONES!A123</f>
        <v>109</v>
      </c>
      <c r="B131" s="15">
        <f>+[1]COTIZACIONES!B123</f>
        <v>25171700</v>
      </c>
      <c r="C131" s="16" t="str">
        <f>+[1]COTIZACIONES!C123</f>
        <v>RETENEDOR DELANTERO</v>
      </c>
      <c r="D131" s="15" t="str">
        <f>+[1]COTIZACIONES!D123</f>
        <v>UNIDAD</v>
      </c>
      <c r="E131" s="15">
        <f>+[1]COTIZACIONES!E123</f>
        <v>1</v>
      </c>
      <c r="F131" s="46">
        <f>+'[1]PRECIOS DE REFERENCIA'!M122</f>
        <v>34131</v>
      </c>
      <c r="G131" s="17"/>
      <c r="H131" s="17"/>
      <c r="I131" s="17"/>
      <c r="J131" s="17"/>
    </row>
    <row r="132" spans="1:10" ht="15.75" customHeight="1" x14ac:dyDescent="0.25">
      <c r="A132" s="15">
        <f>+[1]COTIZACIONES!A124</f>
        <v>110</v>
      </c>
      <c r="B132" s="15">
        <f>+[1]COTIZACIONES!B124</f>
        <v>25171700</v>
      </c>
      <c r="C132" s="16" t="str">
        <f>+[1]COTIZACIONES!C124</f>
        <v>RETENEDOR TRASERO</v>
      </c>
      <c r="D132" s="15" t="str">
        <f>+[1]COTIZACIONES!D124</f>
        <v>UNIDAD</v>
      </c>
      <c r="E132" s="15">
        <f>+[1]COTIZACIONES!E124</f>
        <v>1</v>
      </c>
      <c r="F132" s="46">
        <f>+'[1]PRECIOS DE REFERENCIA'!M123</f>
        <v>34223</v>
      </c>
      <c r="G132" s="17"/>
      <c r="H132" s="17"/>
      <c r="I132" s="17"/>
      <c r="J132" s="17"/>
    </row>
    <row r="133" spans="1:10" ht="15.75" customHeight="1" x14ac:dyDescent="0.25">
      <c r="A133" s="15">
        <f>+[1]COTIZACIONES!A125</f>
        <v>111</v>
      </c>
      <c r="B133" s="15">
        <f>+[1]COTIZACIONES!B125</f>
        <v>25171700</v>
      </c>
      <c r="C133" s="16" t="str">
        <f>+[1]COTIZACIONES!C125</f>
        <v>RETENEDOR TRASERO RUEDA INTERNO</v>
      </c>
      <c r="D133" s="15" t="str">
        <f>+[1]COTIZACIONES!D125</f>
        <v>UNIDAD</v>
      </c>
      <c r="E133" s="15">
        <f>+[1]COTIZACIONES!E125</f>
        <v>1</v>
      </c>
      <c r="F133" s="46">
        <f>+'[1]PRECIOS DE REFERENCIA'!M124</f>
        <v>108671</v>
      </c>
      <c r="G133" s="17"/>
      <c r="H133" s="17"/>
      <c r="I133" s="17"/>
      <c r="J133" s="17"/>
    </row>
    <row r="134" spans="1:10" ht="15.75" customHeight="1" x14ac:dyDescent="0.25">
      <c r="A134" s="15">
        <f>+[1]COTIZACIONES!A126</f>
        <v>112</v>
      </c>
      <c r="B134" s="15">
        <f>+[1]COTIZACIONES!B126</f>
        <v>25171700</v>
      </c>
      <c r="C134" s="16" t="str">
        <f>+[1]COTIZACIONES!C126</f>
        <v>RETENEDOR BOCIN DELANTERO</v>
      </c>
      <c r="D134" s="15" t="str">
        <f>+[1]COTIZACIONES!D126</f>
        <v>UNIDAD</v>
      </c>
      <c r="E134" s="15">
        <f>+[1]COTIZACIONES!E126</f>
        <v>1</v>
      </c>
      <c r="F134" s="46">
        <f>+'[1]PRECIOS DE REFERENCIA'!M125</f>
        <v>72432</v>
      </c>
      <c r="G134" s="17"/>
      <c r="H134" s="17"/>
      <c r="I134" s="17"/>
      <c r="J134" s="17"/>
    </row>
    <row r="135" spans="1:10" ht="15.75" customHeight="1" x14ac:dyDescent="0.25">
      <c r="A135" s="15">
        <f>+[1]COTIZACIONES!A127</f>
        <v>113</v>
      </c>
      <c r="B135" s="15">
        <f>+[1]COTIZACIONES!B127</f>
        <v>25171700</v>
      </c>
      <c r="C135" s="16" t="str">
        <f>+[1]COTIZACIONES!C127</f>
        <v>RETENEDOR BOCIN TRASERO</v>
      </c>
      <c r="D135" s="15" t="str">
        <f>+[1]COTIZACIONES!D127</f>
        <v>UNIDAD</v>
      </c>
      <c r="E135" s="15">
        <f>+[1]COTIZACIONES!E127</f>
        <v>1</v>
      </c>
      <c r="F135" s="46">
        <f>+'[1]PRECIOS DE REFERENCIA'!M126</f>
        <v>86530</v>
      </c>
      <c r="G135" s="17"/>
      <c r="H135" s="17"/>
      <c r="I135" s="17"/>
      <c r="J135" s="17"/>
    </row>
    <row r="136" spans="1:10" ht="15.75" customHeight="1" x14ac:dyDescent="0.25">
      <c r="A136" s="15">
        <f>+[1]COTIZACIONES!A128</f>
        <v>114</v>
      </c>
      <c r="B136" s="15">
        <f>+[1]COTIZACIONES!B128</f>
        <v>25171700</v>
      </c>
      <c r="C136" s="16" t="str">
        <f>+[1]COTIZACIONES!C128</f>
        <v>TUBERIA DE ALTA RESISTENCIA PARA LOS FRENOS TRASEROS Y DELANTEROS</v>
      </c>
      <c r="D136" s="15" t="str">
        <f>+[1]COTIZACIONES!D128</f>
        <v>UNIDAD</v>
      </c>
      <c r="E136" s="15">
        <f>+[1]COTIZACIONES!E128</f>
        <v>1</v>
      </c>
      <c r="F136" s="46">
        <f>+'[1]PRECIOS DE REFERENCIA'!M127</f>
        <v>127892</v>
      </c>
      <c r="G136" s="17"/>
      <c r="H136" s="17"/>
      <c r="I136" s="17"/>
      <c r="J136" s="17"/>
    </row>
    <row r="137" spans="1:10" ht="15.75" customHeight="1" x14ac:dyDescent="0.25">
      <c r="A137" s="15">
        <f>+[1]COTIZACIONES!A129</f>
        <v>115</v>
      </c>
      <c r="B137" s="15">
        <f>+[1]COTIZACIONES!B129</f>
        <v>31171504</v>
      </c>
      <c r="C137" s="16" t="str">
        <f>+[1]COTIZACIONES!C129</f>
        <v>RODAMIENTOS DELANTEROS INTERNO Y EXTERNO</v>
      </c>
      <c r="D137" s="15" t="str">
        <f>+[1]COTIZACIONES!D129</f>
        <v>UNIDAD</v>
      </c>
      <c r="E137" s="15">
        <f>+[1]COTIZACIONES!E129</f>
        <v>1</v>
      </c>
      <c r="F137" s="46">
        <f>+'[1]PRECIOS DE REFERENCIA'!M128</f>
        <v>261503</v>
      </c>
      <c r="G137" s="17"/>
      <c r="H137" s="17"/>
      <c r="I137" s="17"/>
      <c r="J137" s="17"/>
    </row>
    <row r="138" spans="1:10" ht="15.75" customHeight="1" x14ac:dyDescent="0.25">
      <c r="A138" s="15">
        <f>+[1]COTIZACIONES!A130</f>
        <v>116</v>
      </c>
      <c r="B138" s="15">
        <f>+[1]COTIZACIONES!B130</f>
        <v>31171504</v>
      </c>
      <c r="C138" s="16" t="str">
        <f>+[1]COTIZACIONES!C130</f>
        <v>RODAMIENTOS TRASEROS INTERNOS Y EXTERNOS</v>
      </c>
      <c r="D138" s="15" t="str">
        <f>+[1]COTIZACIONES!D130</f>
        <v>UNIDAD</v>
      </c>
      <c r="E138" s="15">
        <f>+[1]COTIZACIONES!E130</f>
        <v>1</v>
      </c>
      <c r="F138" s="46">
        <f>+'[1]PRECIOS DE REFERENCIA'!M129</f>
        <v>248315</v>
      </c>
      <c r="G138" s="17"/>
      <c r="H138" s="17"/>
      <c r="I138" s="17"/>
      <c r="J138" s="17"/>
    </row>
    <row r="139" spans="1:10" ht="15.75" customHeight="1" x14ac:dyDescent="0.25">
      <c r="A139" s="15">
        <f>+[1]COTIZACIONES!A131</f>
        <v>117</v>
      </c>
      <c r="B139" s="15">
        <f>+[1]COTIZACIONES!B131</f>
        <v>25171700</v>
      </c>
      <c r="C139" s="16" t="str">
        <f>+[1]COTIZACIONES!C131</f>
        <v>EJE LEVAS FRENOS</v>
      </c>
      <c r="D139" s="15" t="str">
        <f>+[1]COTIZACIONES!D131</f>
        <v>UNIDAD</v>
      </c>
      <c r="E139" s="15">
        <f>+[1]COTIZACIONES!E131</f>
        <v>1</v>
      </c>
      <c r="F139" s="46">
        <f>+'[1]PRECIOS DE REFERENCIA'!M130</f>
        <v>1770275</v>
      </c>
      <c r="G139" s="17"/>
      <c r="H139" s="17"/>
      <c r="I139" s="17"/>
      <c r="J139" s="17"/>
    </row>
    <row r="140" spans="1:10" ht="15.75" customHeight="1" x14ac:dyDescent="0.25">
      <c r="A140" s="15">
        <f>+[1]COTIZACIONES!A132</f>
        <v>118</v>
      </c>
      <c r="B140" s="15">
        <f>+[1]COTIZACIONES!B132</f>
        <v>25171700</v>
      </c>
      <c r="C140" s="16" t="str">
        <f>+[1]COTIZACIONES!C132</f>
        <v xml:space="preserve">REACHES </v>
      </c>
      <c r="D140" s="15" t="str">
        <f>+[1]COTIZACIONES!D132</f>
        <v>UNIDAD</v>
      </c>
      <c r="E140" s="15">
        <f>+[1]COTIZACIONES!E132</f>
        <v>1</v>
      </c>
      <c r="F140" s="46">
        <f>+'[1]PRECIOS DE REFERENCIA'!M131</f>
        <v>568042</v>
      </c>
      <c r="G140" s="17"/>
      <c r="H140" s="17"/>
      <c r="I140" s="17"/>
      <c r="J140" s="17"/>
    </row>
    <row r="141" spans="1:10" ht="15.75" customHeight="1" x14ac:dyDescent="0.25">
      <c r="A141" s="18">
        <f>+[1]COTIZACIONES!A133</f>
        <v>119</v>
      </c>
      <c r="B141" s="18">
        <f>+[1]COTIZACIONES!B133</f>
        <v>25171700</v>
      </c>
      <c r="C141" s="19" t="str">
        <f>+[1]COTIZACIONES!C133</f>
        <v>VALVULA DE PARQUEO</v>
      </c>
      <c r="D141" s="18" t="str">
        <f>+[1]COTIZACIONES!D133</f>
        <v>UNIDAD</v>
      </c>
      <c r="E141" s="18">
        <f>+[1]COTIZACIONES!E133</f>
        <v>1</v>
      </c>
      <c r="F141" s="46">
        <f>+'[1]PRECIOS DE REFERENCIA'!M132</f>
        <v>506089</v>
      </c>
      <c r="G141" s="20"/>
      <c r="H141" s="20"/>
      <c r="I141" s="20"/>
      <c r="J141" s="20"/>
    </row>
    <row r="142" spans="1:10" ht="15.75" customHeight="1" x14ac:dyDescent="0.25">
      <c r="A142" s="54" t="str">
        <f>+[1]COTIZACIONES!A134</f>
        <v>SISTEMA FRENOS DE AIRE</v>
      </c>
      <c r="B142" s="55"/>
      <c r="C142" s="55"/>
      <c r="D142" s="21"/>
      <c r="E142" s="21"/>
      <c r="F142" s="48"/>
      <c r="G142" s="23"/>
      <c r="H142" s="23"/>
      <c r="I142" s="23"/>
      <c r="J142" s="23"/>
    </row>
    <row r="143" spans="1:10" ht="15.75" customHeight="1" x14ac:dyDescent="0.25">
      <c r="A143" s="12">
        <f>+[1]COTIZACIONES!A135</f>
        <v>120</v>
      </c>
      <c r="B143" s="12">
        <f>+[1]COTIZACIONES!B135</f>
        <v>25171700</v>
      </c>
      <c r="C143" s="13" t="str">
        <f>+[1]COTIZACIONES!C135</f>
        <v>CAMARAS DE AIRE DOBLE</v>
      </c>
      <c r="D143" s="12" t="str">
        <f>+[1]COTIZACIONES!D135</f>
        <v>UNIDAD</v>
      </c>
      <c r="E143" s="12">
        <f>+[1]COTIZACIONES!E135</f>
        <v>1</v>
      </c>
      <c r="F143" s="46">
        <f>+'[1]PRECIOS DE REFERENCIA'!M134</f>
        <v>1652871</v>
      </c>
      <c r="G143" s="14"/>
      <c r="H143" s="14"/>
      <c r="I143" s="14"/>
      <c r="J143" s="14"/>
    </row>
    <row r="144" spans="1:10" ht="15.75" customHeight="1" x14ac:dyDescent="0.25">
      <c r="A144" s="15">
        <f>+[1]COTIZACIONES!A136</f>
        <v>121</v>
      </c>
      <c r="B144" s="15">
        <f>+[1]COTIZACIONES!B136</f>
        <v>25171700</v>
      </c>
      <c r="C144" s="16" t="str">
        <f>+[1]COTIZACIONES!C136</f>
        <v>CAMARAS DE AIRE SENCILLA</v>
      </c>
      <c r="D144" s="15" t="str">
        <f>+[1]COTIZACIONES!D136</f>
        <v>UNIDAD</v>
      </c>
      <c r="E144" s="15">
        <f>+[1]COTIZACIONES!E136</f>
        <v>1</v>
      </c>
      <c r="F144" s="46">
        <f>+'[1]PRECIOS DE REFERENCIA'!M135</f>
        <v>1503036</v>
      </c>
      <c r="G144" s="17"/>
      <c r="H144" s="17"/>
      <c r="I144" s="17"/>
      <c r="J144" s="17"/>
    </row>
    <row r="145" spans="1:10" ht="15.75" customHeight="1" x14ac:dyDescent="0.25">
      <c r="A145" s="15">
        <f>+[1]COTIZACIONES!A137</f>
        <v>122</v>
      </c>
      <c r="B145" s="15">
        <f>+[1]COTIZACIONES!B137</f>
        <v>40151601</v>
      </c>
      <c r="C145" s="16" t="str">
        <f>+[1]COTIZACIONES!C137</f>
        <v>COMPRESOR DE AIRE</v>
      </c>
      <c r="D145" s="15" t="str">
        <f>+[1]COTIZACIONES!D137</f>
        <v>UNIDAD</v>
      </c>
      <c r="E145" s="15">
        <f>+[1]COTIZACIONES!E137</f>
        <v>1</v>
      </c>
      <c r="F145" s="46">
        <f>+'[1]PRECIOS DE REFERENCIA'!M136</f>
        <v>2537149</v>
      </c>
      <c r="G145" s="17"/>
      <c r="H145" s="17"/>
      <c r="I145" s="17"/>
      <c r="J145" s="17"/>
    </row>
    <row r="146" spans="1:10" ht="15.75" customHeight="1" x14ac:dyDescent="0.25">
      <c r="A146" s="15">
        <f>+[1]COTIZACIONES!A138</f>
        <v>123</v>
      </c>
      <c r="B146" s="15">
        <f>+[1]COTIZACIONES!B138</f>
        <v>25171702</v>
      </c>
      <c r="C146" s="16" t="str">
        <f>+[1]COTIZACIONES!C138</f>
        <v>GOBERNADOR DE AIRE</v>
      </c>
      <c r="D146" s="15" t="str">
        <f>+[1]COTIZACIONES!D138</f>
        <v>UNIDAD</v>
      </c>
      <c r="E146" s="15">
        <f>+[1]COTIZACIONES!E138</f>
        <v>1</v>
      </c>
      <c r="F146" s="46">
        <f>+'[1]PRECIOS DE REFERENCIA'!M137</f>
        <v>5063285</v>
      </c>
      <c r="G146" s="17"/>
      <c r="H146" s="17"/>
      <c r="I146" s="17"/>
      <c r="J146" s="17"/>
    </row>
    <row r="147" spans="1:10" ht="15.75" customHeight="1" x14ac:dyDescent="0.25">
      <c r="A147" s="15">
        <f>+[1]COTIZACIONES!A139</f>
        <v>124</v>
      </c>
      <c r="B147" s="15">
        <f>+[1]COTIZACIONES!B139</f>
        <v>40142000</v>
      </c>
      <c r="C147" s="16" t="str">
        <f>+[1]COTIZACIONES!C139</f>
        <v>MANGUERAS DE AIRE</v>
      </c>
      <c r="D147" s="15" t="str">
        <f>+[1]COTIZACIONES!D139</f>
        <v>UNIDAD</v>
      </c>
      <c r="E147" s="15">
        <f>+[1]COTIZACIONES!E139</f>
        <v>1</v>
      </c>
      <c r="F147" s="46">
        <f>+'[1]PRECIOS DE REFERENCIA'!M138</f>
        <v>441753</v>
      </c>
      <c r="G147" s="17"/>
      <c r="H147" s="17"/>
      <c r="I147" s="17"/>
      <c r="J147" s="17"/>
    </row>
    <row r="148" spans="1:10" ht="15.75" customHeight="1" x14ac:dyDescent="0.25">
      <c r="A148" s="18">
        <f>+[1]COTIZACIONES!A140</f>
        <v>125</v>
      </c>
      <c r="B148" s="18">
        <f>+[1]COTIZACIONES!B140</f>
        <v>40141651</v>
      </c>
      <c r="C148" s="19" t="str">
        <f>+[1]COTIZACIONES!C140</f>
        <v>VALVULAS RELAY</v>
      </c>
      <c r="D148" s="18" t="str">
        <f>+[1]COTIZACIONES!D140</f>
        <v>UNIDAD</v>
      </c>
      <c r="E148" s="18">
        <f>+[1]COTIZACIONES!E140</f>
        <v>1</v>
      </c>
      <c r="F148" s="46">
        <f>+'[1]PRECIOS DE REFERENCIA'!M139</f>
        <v>256633</v>
      </c>
      <c r="G148" s="20"/>
      <c r="H148" s="20"/>
      <c r="I148" s="20"/>
      <c r="J148" s="20"/>
    </row>
    <row r="149" spans="1:10" ht="15.75" customHeight="1" x14ac:dyDescent="0.25">
      <c r="A149" s="54" t="str">
        <f>+[1]COTIZACIONES!A141</f>
        <v>SISTEMA DE TRANSMISION Y EMBRAGUE</v>
      </c>
      <c r="B149" s="55"/>
      <c r="C149" s="55"/>
      <c r="D149" s="21"/>
      <c r="E149" s="21"/>
      <c r="F149" s="48"/>
      <c r="G149" s="23"/>
      <c r="H149" s="23"/>
      <c r="I149" s="23"/>
      <c r="J149" s="23"/>
    </row>
    <row r="150" spans="1:10" ht="15.75" customHeight="1" x14ac:dyDescent="0.25">
      <c r="A150" s="12">
        <f>+[1]COTIZACIONES!A142</f>
        <v>126</v>
      </c>
      <c r="B150" s="12">
        <f>+[1]COTIZACIONES!B142</f>
        <v>31171539</v>
      </c>
      <c r="C150" s="13" t="str">
        <f>+[1]COTIZACIONES!C142</f>
        <v>BALINERA EMBRAGUE</v>
      </c>
      <c r="D150" s="12" t="str">
        <f>+[1]COTIZACIONES!D142</f>
        <v>UNIDAD</v>
      </c>
      <c r="E150" s="12">
        <f>+[1]COTIZACIONES!E142</f>
        <v>1</v>
      </c>
      <c r="F150" s="46">
        <f>+'[1]PRECIOS DE REFERENCIA'!M141</f>
        <v>102741</v>
      </c>
      <c r="G150" s="14"/>
      <c r="H150" s="14"/>
      <c r="I150" s="14"/>
      <c r="J150" s="14"/>
    </row>
    <row r="151" spans="1:10" ht="15.75" customHeight="1" x14ac:dyDescent="0.25">
      <c r="A151" s="15">
        <f>+[1]COTIZACIONES!A143</f>
        <v>127</v>
      </c>
      <c r="B151" s="15">
        <f>+[1]COTIZACIONES!B143</f>
        <v>40151500</v>
      </c>
      <c r="C151" s="16" t="str">
        <f>+[1]COTIZACIONES!C143</f>
        <v>BOMBA AUXILIAR DE EMBRAGUE</v>
      </c>
      <c r="D151" s="15" t="str">
        <f>+[1]COTIZACIONES!D143</f>
        <v>UNIDAD</v>
      </c>
      <c r="E151" s="15">
        <f>+[1]COTIZACIONES!E143</f>
        <v>1</v>
      </c>
      <c r="F151" s="46">
        <f>+'[1]PRECIOS DE REFERENCIA'!M142</f>
        <v>384214</v>
      </c>
      <c r="G151" s="17"/>
      <c r="H151" s="17"/>
      <c r="I151" s="17"/>
      <c r="J151" s="17"/>
    </row>
    <row r="152" spans="1:10" ht="15.75" customHeight="1" x14ac:dyDescent="0.25">
      <c r="A152" s="15">
        <f>+[1]COTIZACIONES!A144</f>
        <v>128</v>
      </c>
      <c r="B152" s="15">
        <f>+[1]COTIZACIONES!B144</f>
        <v>40151500</v>
      </c>
      <c r="C152" s="16" t="str">
        <f>+[1]COTIZACIONES!C144</f>
        <v>BOMBA PRINCIPAL DE EMBRAGUE</v>
      </c>
      <c r="D152" s="15" t="str">
        <f>+[1]COTIZACIONES!D144</f>
        <v>UNIDAD</v>
      </c>
      <c r="E152" s="15">
        <f>+[1]COTIZACIONES!E144</f>
        <v>1</v>
      </c>
      <c r="F152" s="46">
        <f>+'[1]PRECIOS DE REFERENCIA'!M143</f>
        <v>267922</v>
      </c>
      <c r="G152" s="17"/>
      <c r="H152" s="17"/>
      <c r="I152" s="17"/>
      <c r="J152" s="17"/>
    </row>
    <row r="153" spans="1:10" ht="15.75" customHeight="1" x14ac:dyDescent="0.25">
      <c r="A153" s="15">
        <f>+[1]COTIZACIONES!A145</f>
        <v>129</v>
      </c>
      <c r="B153" s="15">
        <f>+[1]COTIZACIONES!B145</f>
        <v>31171709</v>
      </c>
      <c r="C153" s="16" t="str">
        <f>+[1]COTIZACIONES!C145</f>
        <v>CREMALLERA DE VOLANTE</v>
      </c>
      <c r="D153" s="15" t="str">
        <f>+[1]COTIZACIONES!D145</f>
        <v>UNIDAD</v>
      </c>
      <c r="E153" s="15">
        <f>+[1]COTIZACIONES!E145</f>
        <v>1</v>
      </c>
      <c r="F153" s="46">
        <f>+'[1]PRECIOS DE REFERENCIA'!M144</f>
        <v>126474</v>
      </c>
      <c r="G153" s="17"/>
      <c r="H153" s="17"/>
      <c r="I153" s="17"/>
      <c r="J153" s="17"/>
    </row>
    <row r="154" spans="1:10" ht="15.75" customHeight="1" x14ac:dyDescent="0.25">
      <c r="A154" s="15">
        <f>+[1]COTIZACIONES!A146</f>
        <v>130</v>
      </c>
      <c r="B154" s="15">
        <f>+[1]COTIZACIONES!B146</f>
        <v>26112000</v>
      </c>
      <c r="C154" s="16" t="str">
        <f>+[1]COTIZACIONES!C146</f>
        <v>DISCO EMBRAGUE</v>
      </c>
      <c r="D154" s="15" t="str">
        <f>+[1]COTIZACIONES!D146</f>
        <v>UNIDAD</v>
      </c>
      <c r="E154" s="15">
        <f>+[1]COTIZACIONES!E146</f>
        <v>1</v>
      </c>
      <c r="F154" s="46">
        <f>+'[1]PRECIOS DE REFERENCIA'!M145</f>
        <v>1013341</v>
      </c>
      <c r="G154" s="17"/>
      <c r="H154" s="17"/>
      <c r="I154" s="17"/>
      <c r="J154" s="17"/>
    </row>
    <row r="155" spans="1:10" ht="15.75" customHeight="1" x14ac:dyDescent="0.25">
      <c r="A155" s="15">
        <f>+[1]COTIZACIONES!A147</f>
        <v>131</v>
      </c>
      <c r="B155" s="15">
        <f>+[1]COTIZACIONES!B147</f>
        <v>31181701</v>
      </c>
      <c r="C155" s="16" t="str">
        <f>+[1]COTIZACIONES!C147</f>
        <v>EMPAQUETADURA DE CAJA</v>
      </c>
      <c r="D155" s="15" t="str">
        <f>+[1]COTIZACIONES!D147</f>
        <v>UNIDAD</v>
      </c>
      <c r="E155" s="15">
        <f>+[1]COTIZACIONES!E147</f>
        <v>1</v>
      </c>
      <c r="F155" s="46">
        <f>+'[1]PRECIOS DE REFERENCIA'!M146</f>
        <v>60050</v>
      </c>
      <c r="G155" s="17"/>
      <c r="H155" s="17"/>
      <c r="I155" s="17"/>
      <c r="J155" s="17"/>
    </row>
    <row r="156" spans="1:10" ht="15.75" customHeight="1" x14ac:dyDescent="0.25">
      <c r="A156" s="15">
        <f>+[1]COTIZACIONES!A148</f>
        <v>132</v>
      </c>
      <c r="B156" s="15">
        <f>+[1]COTIZACIONES!B148</f>
        <v>25173800</v>
      </c>
      <c r="C156" s="16" t="str">
        <f>+[1]COTIZACIONES!C148</f>
        <v>GUAYA PALANCA CAMBIOS</v>
      </c>
      <c r="D156" s="15" t="str">
        <f>+[1]COTIZACIONES!D148</f>
        <v>UNIDAD</v>
      </c>
      <c r="E156" s="15">
        <f>+[1]COTIZACIONES!E148</f>
        <v>1</v>
      </c>
      <c r="F156" s="46">
        <f>+'[1]PRECIOS DE REFERENCIA'!M147</f>
        <v>250036</v>
      </c>
      <c r="G156" s="17"/>
      <c r="H156" s="17"/>
      <c r="I156" s="17"/>
      <c r="J156" s="17"/>
    </row>
    <row r="157" spans="1:10" ht="15.75" customHeight="1" x14ac:dyDescent="0.25">
      <c r="A157" s="15">
        <f>+[1]COTIZACIONES!A149</f>
        <v>133</v>
      </c>
      <c r="B157" s="15">
        <f>+[1]COTIZACIONES!B149</f>
        <v>26111548</v>
      </c>
      <c r="C157" s="16" t="str">
        <f>+[1]COTIZACIONES!C149</f>
        <v>PALANCA DE CAMBIOS</v>
      </c>
      <c r="D157" s="15" t="str">
        <f>+[1]COTIZACIONES!D149</f>
        <v>UNIDAD</v>
      </c>
      <c r="E157" s="15">
        <f>+[1]COTIZACIONES!E149</f>
        <v>1</v>
      </c>
      <c r="F157" s="46">
        <f>+'[1]PRECIOS DE REFERENCIA'!M148</f>
        <v>171645</v>
      </c>
      <c r="G157" s="17"/>
      <c r="H157" s="17"/>
      <c r="I157" s="17"/>
      <c r="J157" s="17"/>
    </row>
    <row r="158" spans="1:10" ht="15.75" customHeight="1" x14ac:dyDescent="0.25">
      <c r="A158" s="15">
        <f>+[1]COTIZACIONES!A150</f>
        <v>134</v>
      </c>
      <c r="B158" s="15">
        <f>+[1]COTIZACIONES!B150</f>
        <v>25173800</v>
      </c>
      <c r="C158" s="16" t="str">
        <f>+[1]COTIZACIONES!C150</f>
        <v>PIÑONES DE CAMBIOS DE 1,2,3,4,5 Y REVERSA</v>
      </c>
      <c r="D158" s="15" t="str">
        <f>+[1]COTIZACIONES!D150</f>
        <v>UNIDAD</v>
      </c>
      <c r="E158" s="15">
        <f>+[1]COTIZACIONES!E150</f>
        <v>1</v>
      </c>
      <c r="F158" s="46">
        <f>+'[1]PRECIOS DE REFERENCIA'!M149</f>
        <v>542796</v>
      </c>
      <c r="G158" s="17"/>
      <c r="H158" s="17"/>
      <c r="I158" s="17"/>
      <c r="J158" s="17"/>
    </row>
    <row r="159" spans="1:10" ht="15.75" customHeight="1" x14ac:dyDescent="0.25">
      <c r="A159" s="15">
        <f>+[1]COTIZACIONES!A151</f>
        <v>135</v>
      </c>
      <c r="B159" s="15">
        <f>+[1]COTIZACIONES!B151</f>
        <v>26112000</v>
      </c>
      <c r="C159" s="16" t="str">
        <f>+[1]COTIZACIONES!C151</f>
        <v>PRENSA EMBRAGUE</v>
      </c>
      <c r="D159" s="15" t="str">
        <f>+[1]COTIZACIONES!D151</f>
        <v>UNIDAD</v>
      </c>
      <c r="E159" s="15">
        <f>+[1]COTIZACIONES!E151</f>
        <v>1</v>
      </c>
      <c r="F159" s="46">
        <f>+'[1]PRECIOS DE REFERENCIA'!M150</f>
        <v>507187</v>
      </c>
      <c r="G159" s="17"/>
      <c r="H159" s="17"/>
      <c r="I159" s="17"/>
      <c r="J159" s="17"/>
    </row>
    <row r="160" spans="1:10" ht="15.75" customHeight="1" x14ac:dyDescent="0.25">
      <c r="A160" s="15">
        <f>+[1]COTIZACIONES!A152</f>
        <v>136</v>
      </c>
      <c r="B160" s="15">
        <f>+[1]COTIZACIONES!B152</f>
        <v>31171504</v>
      </c>
      <c r="C160" s="16" t="str">
        <f>+[1]COTIZACIONES!C152</f>
        <v>RODAMIENTOS CAJA CAMBIO</v>
      </c>
      <c r="D160" s="15" t="str">
        <f>+[1]COTIZACIONES!D152</f>
        <v>UNIDAD</v>
      </c>
      <c r="E160" s="15">
        <f>+[1]COTIZACIONES!E152</f>
        <v>1</v>
      </c>
      <c r="F160" s="46">
        <f>+'[1]PRECIOS DE REFERENCIA'!M151</f>
        <v>226548</v>
      </c>
      <c r="G160" s="17"/>
      <c r="H160" s="17"/>
      <c r="I160" s="17"/>
      <c r="J160" s="17"/>
    </row>
    <row r="161" spans="1:10" ht="15.75" customHeight="1" x14ac:dyDescent="0.25">
      <c r="A161" s="15">
        <f>+[1]COTIZACIONES!A153</f>
        <v>137</v>
      </c>
      <c r="B161" s="15">
        <f>+[1]COTIZACIONES!B153</f>
        <v>25173800</v>
      </c>
      <c r="C161" s="16" t="str">
        <f>+[1]COTIZACIONES!C153</f>
        <v>SINCRONIZADORES DE CAMBIOS</v>
      </c>
      <c r="D161" s="15" t="str">
        <f>+[1]COTIZACIONES!D153</f>
        <v>UNIDAD</v>
      </c>
      <c r="E161" s="15">
        <f>+[1]COTIZACIONES!E153</f>
        <v>1</v>
      </c>
      <c r="F161" s="46">
        <f>+'[1]PRECIOS DE REFERENCIA'!M152</f>
        <v>98132</v>
      </c>
      <c r="G161" s="17"/>
      <c r="H161" s="17"/>
      <c r="I161" s="17"/>
      <c r="J161" s="17"/>
    </row>
    <row r="162" spans="1:10" ht="15.75" customHeight="1" x14ac:dyDescent="0.25">
      <c r="A162" s="15">
        <f>+[1]COTIZACIONES!A154</f>
        <v>138</v>
      </c>
      <c r="B162" s="15">
        <f>+[1]COTIZACIONES!B154</f>
        <v>26111500</v>
      </c>
      <c r="C162" s="16" t="str">
        <f>+[1]COTIZACIONES!C154</f>
        <v>SOPORTE DE CAJA</v>
      </c>
      <c r="D162" s="15" t="str">
        <f>+[1]COTIZACIONES!D154</f>
        <v>UNIDAD</v>
      </c>
      <c r="E162" s="15">
        <f>+[1]COTIZACIONES!E154</f>
        <v>1</v>
      </c>
      <c r="F162" s="46">
        <f>+'[1]PRECIOS DE REFERENCIA'!M153</f>
        <v>261305</v>
      </c>
      <c r="G162" s="17"/>
      <c r="H162" s="17"/>
      <c r="I162" s="17"/>
      <c r="J162" s="17"/>
    </row>
    <row r="163" spans="1:10" ht="15.75" customHeight="1" x14ac:dyDescent="0.25">
      <c r="A163" s="15">
        <f>+[1]COTIZACIONES!A155</f>
        <v>139</v>
      </c>
      <c r="B163" s="15">
        <f>+[1]COTIZACIONES!B155</f>
        <v>26112004</v>
      </c>
      <c r="C163" s="16" t="str">
        <f>+[1]COTIZACIONES!C155</f>
        <v>KIT DE EMBRAGUE</v>
      </c>
      <c r="D163" s="15" t="str">
        <f>+[1]COTIZACIONES!D155</f>
        <v>UNIDAD</v>
      </c>
      <c r="E163" s="15">
        <f>+[1]COTIZACIONES!E155</f>
        <v>1</v>
      </c>
      <c r="F163" s="46">
        <f>+'[1]PRECIOS DE REFERENCIA'!M154</f>
        <v>1528326</v>
      </c>
      <c r="G163" s="17"/>
      <c r="H163" s="17"/>
      <c r="I163" s="17"/>
      <c r="J163" s="17"/>
    </row>
    <row r="164" spans="1:10" ht="15.75" customHeight="1" x14ac:dyDescent="0.25">
      <c r="A164" s="15">
        <f>+[1]COTIZACIONES!A156</f>
        <v>140</v>
      </c>
      <c r="B164" s="15">
        <f>+[1]COTIZACIONES!B156</f>
        <v>26111500</v>
      </c>
      <c r="C164" s="16" t="str">
        <f>+[1]COTIZACIONES!C156</f>
        <v>TAPON CAJA</v>
      </c>
      <c r="D164" s="15" t="str">
        <f>+[1]COTIZACIONES!D156</f>
        <v>UNIDAD</v>
      </c>
      <c r="E164" s="15">
        <f>+[1]COTIZACIONES!E156</f>
        <v>1</v>
      </c>
      <c r="F164" s="46">
        <f>+'[1]PRECIOS DE REFERENCIA'!M155</f>
        <v>34118</v>
      </c>
      <c r="G164" s="17"/>
      <c r="H164" s="17"/>
      <c r="I164" s="17"/>
      <c r="J164" s="17"/>
    </row>
    <row r="165" spans="1:10" ht="15.75" customHeight="1" x14ac:dyDescent="0.25">
      <c r="A165" s="15">
        <f>+[1]COTIZACIONES!A157</f>
        <v>141</v>
      </c>
      <c r="B165" s="15">
        <f>+[1]COTIZACIONES!B157</f>
        <v>31161500</v>
      </c>
      <c r="C165" s="16" t="str">
        <f>+[1]COTIZACIONES!C157</f>
        <v>TORNILLOS VOLANTE</v>
      </c>
      <c r="D165" s="15" t="str">
        <f>+[1]COTIZACIONES!D157</f>
        <v>UNIDAD</v>
      </c>
      <c r="E165" s="15">
        <f>+[1]COTIZACIONES!E157</f>
        <v>1</v>
      </c>
      <c r="F165" s="46">
        <f>+'[1]PRECIOS DE REFERENCIA'!M156</f>
        <v>17416</v>
      </c>
      <c r="G165" s="17"/>
      <c r="H165" s="17"/>
      <c r="I165" s="17"/>
      <c r="J165" s="17"/>
    </row>
    <row r="166" spans="1:10" ht="15.75" customHeight="1" x14ac:dyDescent="0.25">
      <c r="A166" s="15">
        <f>+[1]COTIZACIONES!A158</f>
        <v>142</v>
      </c>
      <c r="B166" s="15">
        <f>+[1]COTIZACIONES!B158</f>
        <v>26111800</v>
      </c>
      <c r="C166" s="16" t="str">
        <f>+[1]COTIZACIONES!C158</f>
        <v>TREN FIJO</v>
      </c>
      <c r="D166" s="15" t="str">
        <f>+[1]COTIZACIONES!D158</f>
        <v>UNIDAD</v>
      </c>
      <c r="E166" s="15">
        <f>+[1]COTIZACIONES!E158</f>
        <v>1</v>
      </c>
      <c r="F166" s="46">
        <f>+'[1]PRECIOS DE REFERENCIA'!M157</f>
        <v>1185641</v>
      </c>
      <c r="G166" s="17"/>
      <c r="H166" s="17"/>
      <c r="I166" s="17"/>
      <c r="J166" s="17"/>
    </row>
    <row r="167" spans="1:10" ht="15.75" customHeight="1" x14ac:dyDescent="0.25">
      <c r="A167" s="18">
        <f>+[1]COTIZACIONES!A159</f>
        <v>143</v>
      </c>
      <c r="B167" s="18">
        <f>+[1]COTIZACIONES!B159</f>
        <v>25174211</v>
      </c>
      <c r="C167" s="19" t="str">
        <f>+[1]COTIZACIONES!C159</f>
        <v>VOLANTE</v>
      </c>
      <c r="D167" s="18" t="str">
        <f>+[1]COTIZACIONES!D159</f>
        <v>UNIDAD</v>
      </c>
      <c r="E167" s="18">
        <f>+[1]COTIZACIONES!E159</f>
        <v>1</v>
      </c>
      <c r="F167" s="46">
        <f>+'[1]PRECIOS DE REFERENCIA'!M158</f>
        <v>4003207</v>
      </c>
      <c r="G167" s="20"/>
      <c r="H167" s="20"/>
      <c r="I167" s="20"/>
      <c r="J167" s="20"/>
    </row>
    <row r="168" spans="1:10" ht="15.75" customHeight="1" x14ac:dyDescent="0.25">
      <c r="A168" s="54" t="str">
        <f>+[1]COTIZACIONES!A160</f>
        <v>SISTEMA DIFERENCIAL Y EJES</v>
      </c>
      <c r="B168" s="55"/>
      <c r="C168" s="55"/>
      <c r="D168" s="21"/>
      <c r="E168" s="21"/>
      <c r="F168" s="48"/>
      <c r="G168" s="23"/>
      <c r="H168" s="23"/>
      <c r="I168" s="23"/>
      <c r="J168" s="23"/>
    </row>
    <row r="169" spans="1:10" ht="15.75" customHeight="1" x14ac:dyDescent="0.25">
      <c r="A169" s="12">
        <f>+[1]COTIZACIONES!A161</f>
        <v>144</v>
      </c>
      <c r="B169" s="12">
        <f>+[1]COTIZACIONES!B161</f>
        <v>31171541</v>
      </c>
      <c r="C169" s="13" t="str">
        <f>+[1]COTIZACIONES!C161</f>
        <v>RODILLO DE CARDAN</v>
      </c>
      <c r="D169" s="12" t="str">
        <f>+[1]COTIZACIONES!D161</f>
        <v>UNIDAD</v>
      </c>
      <c r="E169" s="12">
        <f>+[1]COTIZACIONES!E161</f>
        <v>1</v>
      </c>
      <c r="F169" s="46">
        <f>+'[1]PRECIOS DE REFERENCIA'!M160</f>
        <v>114738</v>
      </c>
      <c r="G169" s="14"/>
      <c r="H169" s="14"/>
      <c r="I169" s="14"/>
      <c r="J169" s="14"/>
    </row>
    <row r="170" spans="1:10" ht="15.75" customHeight="1" x14ac:dyDescent="0.25">
      <c r="A170" s="15">
        <f>+[1]COTIZACIONES!A162</f>
        <v>145</v>
      </c>
      <c r="B170" s="15">
        <f>+[1]COTIZACIONES!B162</f>
        <v>25173800</v>
      </c>
      <c r="C170" s="16" t="str">
        <f>+[1]COTIZACIONES!C162</f>
        <v>CORONA</v>
      </c>
      <c r="D170" s="15" t="str">
        <f>+[1]COTIZACIONES!D162</f>
        <v>UNIDAD</v>
      </c>
      <c r="E170" s="15">
        <f>+[1]COTIZACIONES!E162</f>
        <v>1</v>
      </c>
      <c r="F170" s="46">
        <f>+'[1]PRECIOS DE REFERENCIA'!M161</f>
        <v>1611057</v>
      </c>
      <c r="G170" s="17"/>
      <c r="H170" s="17"/>
      <c r="I170" s="17"/>
      <c r="J170" s="17"/>
    </row>
    <row r="171" spans="1:10" ht="15.75" customHeight="1" x14ac:dyDescent="0.25">
      <c r="A171" s="15">
        <f>+[1]COTIZACIONES!A163</f>
        <v>146</v>
      </c>
      <c r="B171" s="15">
        <f>+[1]COTIZACIONES!B163</f>
        <v>25173800</v>
      </c>
      <c r="C171" s="16" t="str">
        <f>+[1]COTIZACIONES!C163</f>
        <v>CRUCETA CARDAN</v>
      </c>
      <c r="D171" s="15" t="str">
        <f>+[1]COTIZACIONES!D163</f>
        <v>UNIDAD</v>
      </c>
      <c r="E171" s="15">
        <f>+[1]COTIZACIONES!E163</f>
        <v>1</v>
      </c>
      <c r="F171" s="46">
        <f>+'[1]PRECIOS DE REFERENCIA'!M162</f>
        <v>381436</v>
      </c>
      <c r="G171" s="17"/>
      <c r="H171" s="17"/>
      <c r="I171" s="17"/>
      <c r="J171" s="17"/>
    </row>
    <row r="172" spans="1:10" ht="15.75" customHeight="1" x14ac:dyDescent="0.25">
      <c r="A172" s="15">
        <f>+[1]COTIZACIONES!A164</f>
        <v>147</v>
      </c>
      <c r="B172" s="15">
        <f>+[1]COTIZACIONES!B164</f>
        <v>26111512</v>
      </c>
      <c r="C172" s="16" t="str">
        <f>+[1]COTIZACIONES!C164</f>
        <v>EJES DE RUEDAS</v>
      </c>
      <c r="D172" s="15" t="str">
        <f>+[1]COTIZACIONES!D164</f>
        <v>UNIDAD</v>
      </c>
      <c r="E172" s="15">
        <f>+[1]COTIZACIONES!E164</f>
        <v>1</v>
      </c>
      <c r="F172" s="46">
        <f>+'[1]PRECIOS DE REFERENCIA'!M163</f>
        <v>798429</v>
      </c>
      <c r="G172" s="17"/>
      <c r="H172" s="17"/>
      <c r="I172" s="17"/>
      <c r="J172" s="17"/>
    </row>
    <row r="173" spans="1:10" ht="15.75" customHeight="1" x14ac:dyDescent="0.25">
      <c r="A173" s="15">
        <f>+[1]COTIZACIONES!A165</f>
        <v>148</v>
      </c>
      <c r="B173" s="15">
        <f>+[1]COTIZACIONES!B165</f>
        <v>31162312</v>
      </c>
      <c r="C173" s="16" t="str">
        <f>+[1]COTIZACIONES!C165</f>
        <v>PASADOR</v>
      </c>
      <c r="D173" s="15" t="str">
        <f>+[1]COTIZACIONES!D165</f>
        <v>UNIDAD</v>
      </c>
      <c r="E173" s="15">
        <f>+[1]COTIZACIONES!E165</f>
        <v>1</v>
      </c>
      <c r="F173" s="46">
        <f>+'[1]PRECIOS DE REFERENCIA'!M164</f>
        <v>26131</v>
      </c>
      <c r="G173" s="17"/>
      <c r="H173" s="17"/>
      <c r="I173" s="17"/>
      <c r="J173" s="17"/>
    </row>
    <row r="174" spans="1:10" ht="15.75" customHeight="1" x14ac:dyDescent="0.25">
      <c r="A174" s="15">
        <f>+[1]COTIZACIONES!A166</f>
        <v>149</v>
      </c>
      <c r="B174" s="15">
        <f>+[1]COTIZACIONES!B166</f>
        <v>31162312</v>
      </c>
      <c r="C174" s="16" t="str">
        <f>+[1]COTIZACIONES!C166</f>
        <v>PASADOR DE PLANETARIO</v>
      </c>
      <c r="D174" s="15" t="str">
        <f>+[1]COTIZACIONES!D166</f>
        <v>UNIDAD</v>
      </c>
      <c r="E174" s="15">
        <f>+[1]COTIZACIONES!E166</f>
        <v>1</v>
      </c>
      <c r="F174" s="46">
        <f>+'[1]PRECIOS DE REFERENCIA'!M165</f>
        <v>71189</v>
      </c>
      <c r="G174" s="17"/>
      <c r="H174" s="17"/>
      <c r="I174" s="17"/>
      <c r="J174" s="17"/>
    </row>
    <row r="175" spans="1:10" ht="15.75" customHeight="1" x14ac:dyDescent="0.25">
      <c r="A175" s="15">
        <f>+[1]COTIZACIONES!A167</f>
        <v>150</v>
      </c>
      <c r="B175" s="15">
        <f>+[1]COTIZACIONES!B167</f>
        <v>25173800</v>
      </c>
      <c r="C175" s="16" t="str">
        <f>+[1]COTIZACIONES!C167</f>
        <v>SPEED</v>
      </c>
      <c r="D175" s="15" t="str">
        <f>+[1]COTIZACIONES!D167</f>
        <v>UNIDAD</v>
      </c>
      <c r="E175" s="15">
        <f>+[1]COTIZACIONES!E167</f>
        <v>1</v>
      </c>
      <c r="F175" s="46">
        <f>+'[1]PRECIOS DE REFERENCIA'!M166</f>
        <v>1616045</v>
      </c>
      <c r="G175" s="17"/>
      <c r="H175" s="17"/>
      <c r="I175" s="17"/>
      <c r="J175" s="17"/>
    </row>
    <row r="176" spans="1:10" ht="15.75" customHeight="1" x14ac:dyDescent="0.25">
      <c r="A176" s="15">
        <f>+[1]COTIZACIONES!A168</f>
        <v>151</v>
      </c>
      <c r="B176" s="15">
        <f>+[1]COTIZACIONES!B168</f>
        <v>25173800</v>
      </c>
      <c r="C176" s="16" t="str">
        <f>+[1]COTIZACIONES!C168</f>
        <v>RETENEDOR SPEED</v>
      </c>
      <c r="D176" s="15" t="str">
        <f>+[1]COTIZACIONES!D168</f>
        <v>UNIDAD</v>
      </c>
      <c r="E176" s="15">
        <f>+[1]COTIZACIONES!E168</f>
        <v>1</v>
      </c>
      <c r="F176" s="46">
        <f>+'[1]PRECIOS DE REFERENCIA'!M167</f>
        <v>134753</v>
      </c>
      <c r="G176" s="17"/>
      <c r="H176" s="17"/>
      <c r="I176" s="17"/>
      <c r="J176" s="17"/>
    </row>
    <row r="177" spans="1:10" ht="15.75" customHeight="1" x14ac:dyDescent="0.25">
      <c r="A177" s="15">
        <f>+[1]COTIZACIONES!A169</f>
        <v>152</v>
      </c>
      <c r="B177" s="15">
        <f>+[1]COTIZACIONES!B169</f>
        <v>31171504</v>
      </c>
      <c r="C177" s="16" t="str">
        <f>+[1]COTIZACIONES!C169</f>
        <v>RODAMIENTOS DIFERENCIAL</v>
      </c>
      <c r="D177" s="15" t="str">
        <f>+[1]COTIZACIONES!D169</f>
        <v>UNIDAD</v>
      </c>
      <c r="E177" s="15">
        <f>+[1]COTIZACIONES!E169</f>
        <v>1</v>
      </c>
      <c r="F177" s="46">
        <f>+'[1]PRECIOS DE REFERENCIA'!M168</f>
        <v>223577</v>
      </c>
      <c r="G177" s="17"/>
      <c r="H177" s="17"/>
      <c r="I177" s="17"/>
      <c r="J177" s="17"/>
    </row>
    <row r="178" spans="1:10" ht="15.75" customHeight="1" x14ac:dyDescent="0.25">
      <c r="A178" s="15">
        <f>+[1]COTIZACIONES!A170</f>
        <v>153</v>
      </c>
      <c r="B178" s="15">
        <f>+[1]COTIZACIONES!B170</f>
        <v>25173800</v>
      </c>
      <c r="C178" s="16" t="str">
        <f>+[1]COTIZACIONES!C170</f>
        <v>RODAMIENTOS SPEED</v>
      </c>
      <c r="D178" s="15" t="str">
        <f>+[1]COTIZACIONES!D170</f>
        <v>UNIDAD</v>
      </c>
      <c r="E178" s="15">
        <f>+[1]COTIZACIONES!E170</f>
        <v>1</v>
      </c>
      <c r="F178" s="46">
        <f>+'[1]PRECIOS DE REFERENCIA'!M169</f>
        <v>223325</v>
      </c>
      <c r="G178" s="17"/>
      <c r="H178" s="17"/>
      <c r="I178" s="17"/>
      <c r="J178" s="17"/>
    </row>
    <row r="179" spans="1:10" ht="15.75" customHeight="1" x14ac:dyDescent="0.25">
      <c r="A179" s="15">
        <f>+[1]COTIZACIONES!A171</f>
        <v>154</v>
      </c>
      <c r="B179" s="15">
        <f>+[1]COTIZACIONES!B171</f>
        <v>25173800</v>
      </c>
      <c r="C179" s="16" t="str">
        <f>+[1]COTIZACIONES!C171</f>
        <v>SATELITES</v>
      </c>
      <c r="D179" s="15" t="str">
        <f>+[1]COTIZACIONES!D171</f>
        <v>UNIDAD</v>
      </c>
      <c r="E179" s="15">
        <f>+[1]COTIZACIONES!E171</f>
        <v>1</v>
      </c>
      <c r="F179" s="46">
        <f>+'[1]PRECIOS DE REFERENCIA'!M170</f>
        <v>324130</v>
      </c>
      <c r="G179" s="17"/>
      <c r="H179" s="17"/>
      <c r="I179" s="17"/>
      <c r="J179" s="17"/>
    </row>
    <row r="180" spans="1:10" ht="15.75" customHeight="1" x14ac:dyDescent="0.25">
      <c r="A180" s="15">
        <f>+[1]COTIZACIONES!A172</f>
        <v>155</v>
      </c>
      <c r="B180" s="15">
        <f>+[1]COTIZACIONES!B172</f>
        <v>31171539</v>
      </c>
      <c r="C180" s="16" t="str">
        <f>+[1]COTIZACIONES!C172</f>
        <v>BALINERA DE CARDAN</v>
      </c>
      <c r="D180" s="15" t="str">
        <f>+[1]COTIZACIONES!D172</f>
        <v>UNIDAD</v>
      </c>
      <c r="E180" s="15">
        <f>+[1]COTIZACIONES!E172</f>
        <v>1</v>
      </c>
      <c r="F180" s="46">
        <f>+'[1]PRECIOS DE REFERENCIA'!M171</f>
        <v>112620</v>
      </c>
      <c r="G180" s="17"/>
      <c r="H180" s="17"/>
      <c r="I180" s="17"/>
      <c r="J180" s="17"/>
    </row>
    <row r="181" spans="1:10" ht="15.75" customHeight="1" x14ac:dyDescent="0.25">
      <c r="A181" s="15">
        <f>+[1]COTIZACIONES!A173</f>
        <v>156</v>
      </c>
      <c r="B181" s="15">
        <f>+[1]COTIZACIONES!B173</f>
        <v>25173800</v>
      </c>
      <c r="C181" s="16" t="str">
        <f>+[1]COTIZACIONES!C173</f>
        <v xml:space="preserve">PLANETARIO </v>
      </c>
      <c r="D181" s="15" t="str">
        <f>+[1]COTIZACIONES!D173</f>
        <v>UNIDAD</v>
      </c>
      <c r="E181" s="15">
        <f>+[1]COTIZACIONES!E173</f>
        <v>1</v>
      </c>
      <c r="F181" s="46">
        <f>+'[1]PRECIOS DE REFERENCIA'!M172</f>
        <v>439343</v>
      </c>
      <c r="G181" s="17"/>
      <c r="H181" s="17"/>
      <c r="I181" s="17"/>
      <c r="J181" s="17"/>
    </row>
    <row r="182" spans="1:10" ht="15.75" customHeight="1" x14ac:dyDescent="0.25">
      <c r="A182" s="15">
        <f>+[1]COTIZACIONES!A174</f>
        <v>157</v>
      </c>
      <c r="B182" s="15">
        <f>+[1]COTIZACIONES!B174</f>
        <v>25173800</v>
      </c>
      <c r="C182" s="16" t="str">
        <f>+[1]COTIZACIONES!C174</f>
        <v>CARDAN</v>
      </c>
      <c r="D182" s="15" t="str">
        <f>+[1]COTIZACIONES!D174</f>
        <v>UNIDAD</v>
      </c>
      <c r="E182" s="15">
        <f>+[1]COTIZACIONES!E174</f>
        <v>1</v>
      </c>
      <c r="F182" s="46">
        <f>+'[1]PRECIOS DE REFERENCIA'!M173</f>
        <v>1599534</v>
      </c>
      <c r="G182" s="17"/>
      <c r="H182" s="17"/>
      <c r="I182" s="17"/>
      <c r="J182" s="17"/>
    </row>
    <row r="183" spans="1:10" ht="15.75" customHeight="1" x14ac:dyDescent="0.25">
      <c r="A183" s="18">
        <f>+[1]COTIZACIONES!A175</f>
        <v>158</v>
      </c>
      <c r="B183" s="18">
        <f>+[1]COTIZACIONES!B175</f>
        <v>25173800</v>
      </c>
      <c r="C183" s="19" t="str">
        <f>+[1]COTIZACIONES!C175</f>
        <v>ENFLANCHE CARDAN</v>
      </c>
      <c r="D183" s="18" t="str">
        <f>+[1]COTIZACIONES!D175</f>
        <v>UNIDAD</v>
      </c>
      <c r="E183" s="18">
        <f>+[1]COTIZACIONES!E175</f>
        <v>1</v>
      </c>
      <c r="F183" s="46">
        <f>+'[1]PRECIOS DE REFERENCIA'!M174</f>
        <v>265275</v>
      </c>
      <c r="G183" s="20"/>
      <c r="H183" s="20"/>
      <c r="I183" s="20"/>
      <c r="J183" s="20"/>
    </row>
    <row r="184" spans="1:10" ht="15.75" customHeight="1" x14ac:dyDescent="0.25">
      <c r="A184" s="54" t="str">
        <f>+[1]COTIZACIONES!A176</f>
        <v>SISTEMA HIDRAULICO</v>
      </c>
      <c r="B184" s="55"/>
      <c r="C184" s="55"/>
      <c r="D184" s="21"/>
      <c r="E184" s="21"/>
      <c r="F184" s="48"/>
      <c r="G184" s="23"/>
      <c r="H184" s="23"/>
      <c r="I184" s="23"/>
      <c r="J184" s="23"/>
    </row>
    <row r="185" spans="1:10" ht="15.75" customHeight="1" x14ac:dyDescent="0.25">
      <c r="A185" s="12">
        <f>+[1]COTIZACIONES!A177</f>
        <v>159</v>
      </c>
      <c r="B185" s="12">
        <f>+[1]COTIZACIONES!B177</f>
        <v>25172802</v>
      </c>
      <c r="C185" s="13" t="str">
        <f>+[1]COTIZACIONES!C177</f>
        <v>DEPOSITO HIDRAULICO</v>
      </c>
      <c r="D185" s="12" t="str">
        <f>+[1]COTIZACIONES!D177</f>
        <v>UNIDAD</v>
      </c>
      <c r="E185" s="12">
        <f>+[1]COTIZACIONES!E177</f>
        <v>1</v>
      </c>
      <c r="F185" s="46">
        <f>+'[1]PRECIOS DE REFERENCIA'!M176</f>
        <v>252138</v>
      </c>
      <c r="G185" s="14"/>
      <c r="H185" s="14"/>
      <c r="I185" s="14"/>
      <c r="J185" s="14"/>
    </row>
    <row r="186" spans="1:10" ht="15.75" customHeight="1" x14ac:dyDescent="0.25">
      <c r="A186" s="15">
        <f>+[1]COTIZACIONES!A178</f>
        <v>160</v>
      </c>
      <c r="B186" s="15">
        <f>+[1]COTIZACIONES!B178</f>
        <v>31181701</v>
      </c>
      <c r="C186" s="16" t="str">
        <f>+[1]COTIZACIONES!C178</f>
        <v>EMPAQUETADURA TOMA FUERZA</v>
      </c>
      <c r="D186" s="15" t="str">
        <f>+[1]COTIZACIONES!D178</f>
        <v>UNIDAD</v>
      </c>
      <c r="E186" s="15">
        <f>+[1]COTIZACIONES!E178</f>
        <v>1</v>
      </c>
      <c r="F186" s="46">
        <f>+'[1]PRECIOS DE REFERENCIA'!M177</f>
        <v>165980</v>
      </c>
      <c r="G186" s="17"/>
      <c r="H186" s="17"/>
      <c r="I186" s="17"/>
      <c r="J186" s="17"/>
    </row>
    <row r="187" spans="1:10" ht="15.75" customHeight="1" x14ac:dyDescent="0.25">
      <c r="A187" s="15">
        <f>+[1]COTIZACIONES!A179</f>
        <v>161</v>
      </c>
      <c r="B187" s="15">
        <f>+[1]COTIZACIONES!B179</f>
        <v>25172802</v>
      </c>
      <c r="C187" s="16" t="str">
        <f>+[1]COTIZACIONES!C179</f>
        <v>POLEA HIDRAULICO</v>
      </c>
      <c r="D187" s="15" t="str">
        <f>+[1]COTIZACIONES!D179</f>
        <v>UNIDAD</v>
      </c>
      <c r="E187" s="15">
        <f>+[1]COTIZACIONES!E179</f>
        <v>1</v>
      </c>
      <c r="F187" s="46">
        <f>+'[1]PRECIOS DE REFERENCIA'!M178</f>
        <v>164762</v>
      </c>
      <c r="G187" s="17"/>
      <c r="H187" s="17"/>
      <c r="I187" s="17"/>
      <c r="J187" s="17"/>
    </row>
    <row r="188" spans="1:10" ht="15.75" customHeight="1" x14ac:dyDescent="0.25">
      <c r="A188" s="15">
        <f>+[1]COTIZACIONES!A180</f>
        <v>162</v>
      </c>
      <c r="B188" s="15">
        <f>+[1]COTIZACIONES!B180</f>
        <v>25172802</v>
      </c>
      <c r="C188" s="16" t="str">
        <f>+[1]COTIZACIONES!C180</f>
        <v>TAPA TANQUE  DE HIDRAULICO</v>
      </c>
      <c r="D188" s="15" t="str">
        <f>+[1]COTIZACIONES!D180</f>
        <v>UNIDAD</v>
      </c>
      <c r="E188" s="15">
        <f>+[1]COTIZACIONES!E180</f>
        <v>1</v>
      </c>
      <c r="F188" s="46">
        <f>+'[1]PRECIOS DE REFERENCIA'!M179</f>
        <v>166886</v>
      </c>
      <c r="G188" s="17"/>
      <c r="H188" s="17"/>
      <c r="I188" s="17"/>
      <c r="J188" s="17"/>
    </row>
    <row r="189" spans="1:10" ht="15.75" customHeight="1" x14ac:dyDescent="0.25">
      <c r="A189" s="15">
        <f>+[1]COTIZACIONES!A181</f>
        <v>163</v>
      </c>
      <c r="B189" s="15">
        <f>+[1]COTIZACIONES!B181</f>
        <v>25172802</v>
      </c>
      <c r="C189" s="16" t="str">
        <f>+[1]COTIZACIONES!C181</f>
        <v>TOMA FUERZA</v>
      </c>
      <c r="D189" s="15" t="str">
        <f>+[1]COTIZACIONES!D181</f>
        <v>UNIDAD</v>
      </c>
      <c r="E189" s="15">
        <f>+[1]COTIZACIONES!E181</f>
        <v>1</v>
      </c>
      <c r="F189" s="46">
        <f>+'[1]PRECIOS DE REFERENCIA'!M180</f>
        <v>792140</v>
      </c>
      <c r="G189" s="17"/>
      <c r="H189" s="17"/>
      <c r="I189" s="17"/>
      <c r="J189" s="17"/>
    </row>
    <row r="190" spans="1:10" ht="15.75" customHeight="1" x14ac:dyDescent="0.25">
      <c r="A190" s="15">
        <f>+[1]COTIZACIONES!A182</f>
        <v>164</v>
      </c>
      <c r="B190" s="15">
        <f>+[1]COTIZACIONES!B182</f>
        <v>40142020</v>
      </c>
      <c r="C190" s="16" t="str">
        <f>+[1]COTIZACIONES!C182</f>
        <v>TUBERIA O MANGUERAS HIDRAULICO</v>
      </c>
      <c r="D190" s="15" t="str">
        <f>+[1]COTIZACIONES!D182</f>
        <v>UNIDAD</v>
      </c>
      <c r="E190" s="15">
        <f>+[1]COTIZACIONES!E182</f>
        <v>1</v>
      </c>
      <c r="F190" s="46">
        <f>+'[1]PRECIOS DE REFERENCIA'!M181</f>
        <v>95856</v>
      </c>
      <c r="G190" s="17"/>
      <c r="H190" s="17"/>
      <c r="I190" s="17"/>
      <c r="J190" s="17"/>
    </row>
    <row r="191" spans="1:10" ht="15.75" customHeight="1" x14ac:dyDescent="0.25">
      <c r="A191" s="15">
        <f>+[1]COTIZACIONES!A183</f>
        <v>165</v>
      </c>
      <c r="B191" s="15">
        <f>+[1]COTIZACIONES!B183</f>
        <v>25174200</v>
      </c>
      <c r="C191" s="16" t="str">
        <f>+[1]COTIZACIONES!C183</f>
        <v>CAJA DE DIRECCION</v>
      </c>
      <c r="D191" s="15" t="str">
        <f>+[1]COTIZACIONES!D183</f>
        <v>UNIDAD</v>
      </c>
      <c r="E191" s="15">
        <f>+[1]COTIZACIONES!E183</f>
        <v>1</v>
      </c>
      <c r="F191" s="46">
        <f>+'[1]PRECIOS DE REFERENCIA'!M182</f>
        <v>2204386</v>
      </c>
      <c r="G191" s="17"/>
      <c r="H191" s="17"/>
      <c r="I191" s="17"/>
      <c r="J191" s="17"/>
    </row>
    <row r="192" spans="1:10" ht="15.75" customHeight="1" x14ac:dyDescent="0.25">
      <c r="A192" s="15">
        <f>+[1]COTIZACIONES!A184</f>
        <v>166</v>
      </c>
      <c r="B192" s="15">
        <f>+[1]COTIZACIONES!B184</f>
        <v>25172802</v>
      </c>
      <c r="C192" s="16" t="str">
        <f>+[1]COTIZACIONES!C184</f>
        <v xml:space="preserve">BOMBA HIDRAULICA </v>
      </c>
      <c r="D192" s="15" t="str">
        <f>+[1]COTIZACIONES!D184</f>
        <v>UNIDAD</v>
      </c>
      <c r="E192" s="15">
        <f>+[1]COTIZACIONES!E184</f>
        <v>1</v>
      </c>
      <c r="F192" s="46">
        <f>+'[1]PRECIOS DE REFERENCIA'!M183</f>
        <v>1626517</v>
      </c>
      <c r="G192" s="17"/>
      <c r="H192" s="17"/>
      <c r="I192" s="17"/>
      <c r="J192" s="17"/>
    </row>
    <row r="193" spans="1:10" ht="15.75" customHeight="1" x14ac:dyDescent="0.25">
      <c r="A193" s="18">
        <f>+[1]COTIZACIONES!A185</f>
        <v>167</v>
      </c>
      <c r="B193" s="18">
        <f>+[1]COTIZACIONES!B185</f>
        <v>31181701</v>
      </c>
      <c r="C193" s="19" t="str">
        <f>+[1]COTIZACIONES!C185</f>
        <v>EMPAQUETADURA COMPLETA CAJA DE DIRECION</v>
      </c>
      <c r="D193" s="18" t="str">
        <f>+[1]COTIZACIONES!D185</f>
        <v>UNIDAD</v>
      </c>
      <c r="E193" s="18">
        <f>+[1]COTIZACIONES!E185</f>
        <v>1</v>
      </c>
      <c r="F193" s="46">
        <f>+'[1]PRECIOS DE REFERENCIA'!M184</f>
        <v>638911</v>
      </c>
      <c r="G193" s="20"/>
      <c r="H193" s="20"/>
      <c r="I193" s="20"/>
      <c r="J193" s="20"/>
    </row>
    <row r="194" spans="1:10" ht="15.75" customHeight="1" x14ac:dyDescent="0.25">
      <c r="A194" s="54" t="str">
        <f>+[1]COTIZACIONES!A186</f>
        <v>SISTEMA DE DIRECCION, SUSPENSION RUEDAS Y LLANTAS</v>
      </c>
      <c r="B194" s="55"/>
      <c r="C194" s="55"/>
      <c r="D194" s="21"/>
      <c r="E194" s="21"/>
      <c r="F194" s="48"/>
      <c r="G194" s="23"/>
      <c r="H194" s="23"/>
      <c r="I194" s="23"/>
      <c r="J194" s="23"/>
    </row>
    <row r="195" spans="1:10" ht="15.75" customHeight="1" x14ac:dyDescent="0.25">
      <c r="A195" s="12">
        <f>+[1]COTIZACIONES!A187</f>
        <v>168</v>
      </c>
      <c r="B195" s="12">
        <f>+[1]COTIZACIONES!B187</f>
        <v>25172004</v>
      </c>
      <c r="C195" s="13" t="str">
        <f>+[1]COTIZACIONES!C187</f>
        <v>AMORTIGUADOR DELANTERO</v>
      </c>
      <c r="D195" s="12" t="str">
        <f>+[1]COTIZACIONES!D187</f>
        <v>UNIDAD</v>
      </c>
      <c r="E195" s="12">
        <f>+[1]COTIZACIONES!E187</f>
        <v>1</v>
      </c>
      <c r="F195" s="46">
        <f>+'[1]PRECIOS DE REFERENCIA'!M186</f>
        <v>288163</v>
      </c>
      <c r="G195" s="14"/>
      <c r="H195" s="14"/>
      <c r="I195" s="14"/>
      <c r="J195" s="14"/>
    </row>
    <row r="196" spans="1:10" ht="15.75" customHeight="1" x14ac:dyDescent="0.25">
      <c r="A196" s="15">
        <f>+[1]COTIZACIONES!A188</f>
        <v>169</v>
      </c>
      <c r="B196" s="15">
        <f>+[1]COTIZACIONES!B188</f>
        <v>25172004</v>
      </c>
      <c r="C196" s="16" t="str">
        <f>+[1]COTIZACIONES!C188</f>
        <v>AMORTIGUADOR TRASERO</v>
      </c>
      <c r="D196" s="15" t="str">
        <f>+[1]COTIZACIONES!D188</f>
        <v>UNIDAD</v>
      </c>
      <c r="E196" s="15">
        <f>+[1]COTIZACIONES!E188</f>
        <v>1</v>
      </c>
      <c r="F196" s="46">
        <f>+'[1]PRECIOS DE REFERENCIA'!M187</f>
        <v>278926</v>
      </c>
      <c r="G196" s="17"/>
      <c r="H196" s="17"/>
      <c r="I196" s="17"/>
      <c r="J196" s="17"/>
    </row>
    <row r="197" spans="1:10" ht="15.75" customHeight="1" x14ac:dyDescent="0.25">
      <c r="A197" s="15">
        <f>+[1]COTIZACIONES!A189</f>
        <v>170</v>
      </c>
      <c r="B197" s="15">
        <f>+[1]COTIZACIONES!B189</f>
        <v>25174205</v>
      </c>
      <c r="C197" s="16" t="str">
        <f>+[1]COTIZACIONES!C189</f>
        <v>BIELA DE DIRECCION</v>
      </c>
      <c r="D197" s="15" t="str">
        <f>+[1]COTIZACIONES!D189</f>
        <v>UNIDAD</v>
      </c>
      <c r="E197" s="15">
        <f>+[1]COTIZACIONES!E189</f>
        <v>1</v>
      </c>
      <c r="F197" s="46">
        <f>+'[1]PRECIOS DE REFERENCIA'!M188</f>
        <v>174183</v>
      </c>
      <c r="G197" s="17"/>
      <c r="H197" s="17"/>
      <c r="I197" s="17"/>
      <c r="J197" s="17"/>
    </row>
    <row r="198" spans="1:10" ht="15.75" customHeight="1" x14ac:dyDescent="0.25">
      <c r="A198" s="15">
        <f>+[1]COTIZACIONES!A190</f>
        <v>171</v>
      </c>
      <c r="B198" s="15">
        <f>+[1]COTIZACIONES!B190</f>
        <v>25172000</v>
      </c>
      <c r="C198" s="16" t="str">
        <f>+[1]COTIZACIONES!C190</f>
        <v>BUJE PASADOR DE MUELLE DELANTERO</v>
      </c>
      <c r="D198" s="15" t="str">
        <f>+[1]COTIZACIONES!D190</f>
        <v>UNIDAD</v>
      </c>
      <c r="E198" s="15">
        <f>+[1]COTIZACIONES!E190</f>
        <v>1</v>
      </c>
      <c r="F198" s="46">
        <f>+'[1]PRECIOS DE REFERENCIA'!M189</f>
        <v>42894</v>
      </c>
      <c r="G198" s="17"/>
      <c r="H198" s="17"/>
      <c r="I198" s="17"/>
      <c r="J198" s="17"/>
    </row>
    <row r="199" spans="1:10" ht="15.75" customHeight="1" x14ac:dyDescent="0.25">
      <c r="A199" s="15">
        <f>+[1]COTIZACIONES!A191</f>
        <v>172</v>
      </c>
      <c r="B199" s="15">
        <f>+[1]COTIZACIONES!B191</f>
        <v>25172000</v>
      </c>
      <c r="C199" s="16" t="str">
        <f>+[1]COTIZACIONES!C191</f>
        <v>BUJE PASADOR DE MUELLE TRASERO</v>
      </c>
      <c r="D199" s="15" t="str">
        <f>+[1]COTIZACIONES!D191</f>
        <v>UNIDAD</v>
      </c>
      <c r="E199" s="15">
        <f>+[1]COTIZACIONES!E191</f>
        <v>1</v>
      </c>
      <c r="F199" s="46">
        <f>+'[1]PRECIOS DE REFERENCIA'!M190</f>
        <v>42806</v>
      </c>
      <c r="G199" s="17"/>
      <c r="H199" s="17"/>
      <c r="I199" s="17"/>
      <c r="J199" s="17"/>
    </row>
    <row r="200" spans="1:10" ht="15.75" customHeight="1" x14ac:dyDescent="0.25">
      <c r="A200" s="15">
        <f>+[1]COTIZACIONES!A192</f>
        <v>173</v>
      </c>
      <c r="B200" s="15">
        <f>+[1]COTIZACIONES!B192</f>
        <v>25172009</v>
      </c>
      <c r="C200" s="16" t="str">
        <f>+[1]COTIZACIONES!C192</f>
        <v>BUJES DE BARRA ESTABILIZADORA</v>
      </c>
      <c r="D200" s="15" t="str">
        <f>+[1]COTIZACIONES!D192</f>
        <v>UNIDAD</v>
      </c>
      <c r="E200" s="15">
        <f>+[1]COTIZACIONES!E192</f>
        <v>1</v>
      </c>
      <c r="F200" s="46">
        <f>+'[1]PRECIOS DE REFERENCIA'!M191</f>
        <v>30018</v>
      </c>
      <c r="G200" s="17"/>
      <c r="H200" s="17"/>
      <c r="I200" s="17"/>
      <c r="J200" s="17"/>
    </row>
    <row r="201" spans="1:10" ht="15.75" customHeight="1" x14ac:dyDescent="0.25">
      <c r="A201" s="15">
        <f>+[1]COTIZACIONES!A193</f>
        <v>174</v>
      </c>
      <c r="B201" s="15">
        <f>+[1]COTIZACIONES!B193</f>
        <v>25174200</v>
      </c>
      <c r="C201" s="16" t="str">
        <f>+[1]COTIZACIONES!C193</f>
        <v>CAÑA DE DIRECCION</v>
      </c>
      <c r="D201" s="15" t="str">
        <f>+[1]COTIZACIONES!D193</f>
        <v>UNIDAD</v>
      </c>
      <c r="E201" s="15">
        <f>+[1]COTIZACIONES!E193</f>
        <v>1</v>
      </c>
      <c r="F201" s="46">
        <f>+'[1]PRECIOS DE REFERENCIA'!M192</f>
        <v>678205</v>
      </c>
      <c r="G201" s="17"/>
      <c r="H201" s="17"/>
      <c r="I201" s="17"/>
      <c r="J201" s="17"/>
    </row>
    <row r="202" spans="1:10" ht="15.75" customHeight="1" x14ac:dyDescent="0.25">
      <c r="A202" s="15">
        <f>+[1]COTIZACIONES!A194</f>
        <v>175</v>
      </c>
      <c r="B202" s="15">
        <f>+[1]COTIZACIONES!B194</f>
        <v>25174200</v>
      </c>
      <c r="C202" s="16" t="str">
        <f>+[1]COTIZACIONES!C194</f>
        <v>CRUCETA CAÑA DE DIRECCION</v>
      </c>
      <c r="D202" s="15" t="str">
        <f>+[1]COTIZACIONES!D194</f>
        <v>UNIDAD</v>
      </c>
      <c r="E202" s="15">
        <f>+[1]COTIZACIONES!E194</f>
        <v>1</v>
      </c>
      <c r="F202" s="46">
        <f>+'[1]PRECIOS DE REFERENCIA'!M193</f>
        <v>42607</v>
      </c>
      <c r="G202" s="17"/>
      <c r="H202" s="17"/>
      <c r="I202" s="17"/>
      <c r="J202" s="17"/>
    </row>
    <row r="203" spans="1:10" ht="15.75" customHeight="1" x14ac:dyDescent="0.25">
      <c r="A203" s="15">
        <f>+[1]COTIZACIONES!A195</f>
        <v>176</v>
      </c>
      <c r="B203" s="15">
        <f>+[1]COTIZACIONES!B195</f>
        <v>31181701</v>
      </c>
      <c r="C203" s="16" t="str">
        <f>+[1]COTIZACIONES!C195</f>
        <v>EMPAQUETADURA BOMBA DE DIRECCION</v>
      </c>
      <c r="D203" s="15" t="str">
        <f>+[1]COTIZACIONES!D195</f>
        <v>UNIDAD</v>
      </c>
      <c r="E203" s="15">
        <f>+[1]COTIZACIONES!E195</f>
        <v>1</v>
      </c>
      <c r="F203" s="46">
        <f>+'[1]PRECIOS DE REFERENCIA'!M194</f>
        <v>244271</v>
      </c>
      <c r="G203" s="17"/>
      <c r="H203" s="17"/>
      <c r="I203" s="17"/>
      <c r="J203" s="17"/>
    </row>
    <row r="204" spans="1:10" ht="15.75" customHeight="1" x14ac:dyDescent="0.25">
      <c r="A204" s="15">
        <f>+[1]COTIZACIONES!A196</f>
        <v>177</v>
      </c>
      <c r="B204" s="15">
        <f>+[1]COTIZACIONES!B196</f>
        <v>31161500</v>
      </c>
      <c r="C204" s="16" t="str">
        <f>+[1]COTIZACIONES!C196</f>
        <v>ESPARRAGOS CON TUERCA LLANTA</v>
      </c>
      <c r="D204" s="15" t="str">
        <f>+[1]COTIZACIONES!D196</f>
        <v>UNIDAD</v>
      </c>
      <c r="E204" s="15">
        <f>+[1]COTIZACIONES!E196</f>
        <v>1</v>
      </c>
      <c r="F204" s="46">
        <f>+'[1]PRECIOS DE REFERENCIA'!M195</f>
        <v>57623</v>
      </c>
      <c r="G204" s="17"/>
      <c r="H204" s="17"/>
      <c r="I204" s="17"/>
      <c r="J204" s="17"/>
    </row>
    <row r="205" spans="1:10" ht="15.75" customHeight="1" x14ac:dyDescent="0.25">
      <c r="A205" s="15">
        <f>+[1]COTIZACIONES!A197</f>
        <v>178</v>
      </c>
      <c r="B205" s="15">
        <f>+[1]COTIZACIONES!B197</f>
        <v>31163211</v>
      </c>
      <c r="C205" s="16" t="str">
        <f>+[1]COTIZACIONES!C197</f>
        <v>GRAPAS MUELLE DELANTERO CON TUERCA</v>
      </c>
      <c r="D205" s="15" t="str">
        <f>+[1]COTIZACIONES!D197</f>
        <v>UNIDAD</v>
      </c>
      <c r="E205" s="15">
        <f>+[1]COTIZACIONES!E197</f>
        <v>1</v>
      </c>
      <c r="F205" s="46">
        <f>+'[1]PRECIOS DE REFERENCIA'!M196</f>
        <v>35687</v>
      </c>
      <c r="G205" s="17"/>
      <c r="H205" s="17"/>
      <c r="I205" s="17"/>
      <c r="J205" s="17"/>
    </row>
    <row r="206" spans="1:10" ht="15.75" customHeight="1" x14ac:dyDescent="0.25">
      <c r="A206" s="15">
        <f>+[1]COTIZACIONES!A198</f>
        <v>179</v>
      </c>
      <c r="B206" s="15">
        <f>+[1]COTIZACIONES!B198</f>
        <v>31163211</v>
      </c>
      <c r="C206" s="16" t="str">
        <f>+[1]COTIZACIONES!C198</f>
        <v>GRAPAS MUELLE TRASERO CON TUERCA</v>
      </c>
      <c r="D206" s="15" t="str">
        <f>+[1]COTIZACIONES!D198</f>
        <v>UNIDAD</v>
      </c>
      <c r="E206" s="15">
        <f>+[1]COTIZACIONES!E198</f>
        <v>1</v>
      </c>
      <c r="F206" s="46">
        <f>+'[1]PRECIOS DE REFERENCIA'!M197</f>
        <v>35391</v>
      </c>
      <c r="G206" s="17"/>
      <c r="H206" s="17"/>
      <c r="I206" s="17"/>
      <c r="J206" s="17"/>
    </row>
    <row r="207" spans="1:10" ht="15.75" customHeight="1" x14ac:dyDescent="0.25">
      <c r="A207" s="15">
        <f>+[1]COTIZACIONES!A199</f>
        <v>180</v>
      </c>
      <c r="B207" s="15">
        <f>+[1]COTIZACIONES!B199</f>
        <v>25174200</v>
      </c>
      <c r="C207" s="16" t="str">
        <f>+[1]COTIZACIONES!C199</f>
        <v>GUARDAPOLVO CAÑA DE DIRECCION</v>
      </c>
      <c r="D207" s="15" t="str">
        <f>+[1]COTIZACIONES!D199</f>
        <v>UNIDAD</v>
      </c>
      <c r="E207" s="15">
        <f>+[1]COTIZACIONES!E199</f>
        <v>1</v>
      </c>
      <c r="F207" s="46">
        <f>+'[1]PRECIOS DE REFERENCIA'!M198</f>
        <v>17361</v>
      </c>
      <c r="G207" s="17"/>
      <c r="H207" s="17"/>
      <c r="I207" s="17"/>
      <c r="J207" s="17"/>
    </row>
    <row r="208" spans="1:10" ht="15.75" customHeight="1" x14ac:dyDescent="0.25">
      <c r="A208" s="15">
        <f>+[1]COTIZACIONES!A200</f>
        <v>181</v>
      </c>
      <c r="B208" s="15">
        <f>+[1]COTIZACIONES!B200</f>
        <v>31161902</v>
      </c>
      <c r="C208" s="16" t="str">
        <f>+[1]COTIZACIONES!C200</f>
        <v>HOJA DE MUELLE DELANTERO CUARTA</v>
      </c>
      <c r="D208" s="15" t="str">
        <f>+[1]COTIZACIONES!D200</f>
        <v>UNIDAD</v>
      </c>
      <c r="E208" s="15">
        <f>+[1]COTIZACIONES!E200</f>
        <v>1</v>
      </c>
      <c r="F208" s="46">
        <f>+'[1]PRECIOS DE REFERENCIA'!M199</f>
        <v>338461</v>
      </c>
      <c r="G208" s="17"/>
      <c r="H208" s="17"/>
      <c r="I208" s="17"/>
      <c r="J208" s="17"/>
    </row>
    <row r="209" spans="1:10" ht="15.75" customHeight="1" x14ac:dyDescent="0.25">
      <c r="A209" s="15">
        <f>+[1]COTIZACIONES!A201</f>
        <v>182</v>
      </c>
      <c r="B209" s="15">
        <f>+[1]COTIZACIONES!B201</f>
        <v>31161902</v>
      </c>
      <c r="C209" s="16" t="str">
        <f>+[1]COTIZACIONES!C201</f>
        <v>HOJA DE MUELLE DELANTERO PRINCIPAL</v>
      </c>
      <c r="D209" s="15" t="str">
        <f>+[1]COTIZACIONES!D201</f>
        <v>UNIDAD</v>
      </c>
      <c r="E209" s="15">
        <f>+[1]COTIZACIONES!E201</f>
        <v>1</v>
      </c>
      <c r="F209" s="46">
        <f>+'[1]PRECIOS DE REFERENCIA'!M200</f>
        <v>342847</v>
      </c>
      <c r="G209" s="17"/>
      <c r="H209" s="17"/>
      <c r="I209" s="17"/>
      <c r="J209" s="17"/>
    </row>
    <row r="210" spans="1:10" ht="15.75" customHeight="1" x14ac:dyDescent="0.25">
      <c r="A210" s="15">
        <f>+[1]COTIZACIONES!A202</f>
        <v>183</v>
      </c>
      <c r="B210" s="15">
        <f>+[1]COTIZACIONES!B202</f>
        <v>31161902</v>
      </c>
      <c r="C210" s="16" t="str">
        <f>+[1]COTIZACIONES!C202</f>
        <v>HOJA DE MUELLE DELANTERO QUINTA</v>
      </c>
      <c r="D210" s="15" t="str">
        <f>+[1]COTIZACIONES!D202</f>
        <v>UNIDAD</v>
      </c>
      <c r="E210" s="15">
        <f>+[1]COTIZACIONES!E202</f>
        <v>1</v>
      </c>
      <c r="F210" s="46">
        <f>+'[1]PRECIOS DE REFERENCIA'!M201</f>
        <v>170927</v>
      </c>
      <c r="G210" s="17"/>
      <c r="H210" s="17"/>
      <c r="I210" s="17"/>
      <c r="J210" s="17"/>
    </row>
    <row r="211" spans="1:10" ht="15.75" customHeight="1" x14ac:dyDescent="0.25">
      <c r="A211" s="15">
        <f>+[1]COTIZACIONES!A203</f>
        <v>184</v>
      </c>
      <c r="B211" s="15">
        <f>+[1]COTIZACIONES!B203</f>
        <v>31161902</v>
      </c>
      <c r="C211" s="16" t="str">
        <f>+[1]COTIZACIONES!C203</f>
        <v>HOJA DE MUELLE DELANTERO SEGUNDA</v>
      </c>
      <c r="D211" s="15" t="str">
        <f>+[1]COTIZACIONES!D203</f>
        <v>UNIDAD</v>
      </c>
      <c r="E211" s="15">
        <f>+[1]COTIZACIONES!E203</f>
        <v>1</v>
      </c>
      <c r="F211" s="46">
        <f>+'[1]PRECIOS DE REFERENCIA'!M202</f>
        <v>170182</v>
      </c>
      <c r="G211" s="17"/>
      <c r="H211" s="17"/>
      <c r="I211" s="17"/>
      <c r="J211" s="17"/>
    </row>
    <row r="212" spans="1:10" ht="15.75" customHeight="1" x14ac:dyDescent="0.25">
      <c r="A212" s="15">
        <f>+[1]COTIZACIONES!A204</f>
        <v>185</v>
      </c>
      <c r="B212" s="15">
        <f>+[1]COTIZACIONES!B204</f>
        <v>31161902</v>
      </c>
      <c r="C212" s="16" t="str">
        <f>+[1]COTIZACIONES!C204</f>
        <v>HOJA DE MUELLE DELANTERO TERCERA</v>
      </c>
      <c r="D212" s="15" t="str">
        <f>+[1]COTIZACIONES!D204</f>
        <v>UNIDAD</v>
      </c>
      <c r="E212" s="15">
        <f>+[1]COTIZACIONES!E204</f>
        <v>1</v>
      </c>
      <c r="F212" s="46">
        <f>+'[1]PRECIOS DE REFERENCIA'!M203</f>
        <v>177429</v>
      </c>
      <c r="G212" s="17"/>
      <c r="H212" s="17"/>
      <c r="I212" s="17"/>
      <c r="J212" s="17"/>
    </row>
    <row r="213" spans="1:10" ht="15.75" customHeight="1" x14ac:dyDescent="0.25">
      <c r="A213" s="15">
        <f>+[1]COTIZACIONES!A205</f>
        <v>186</v>
      </c>
      <c r="B213" s="15">
        <f>+[1]COTIZACIONES!B205</f>
        <v>31161902</v>
      </c>
      <c r="C213" s="16" t="str">
        <f>+[1]COTIZACIONES!C205</f>
        <v>HOJA DE MUELLE TRASERO CUARTA</v>
      </c>
      <c r="D213" s="15" t="str">
        <f>+[1]COTIZACIONES!D205</f>
        <v>UNIDAD</v>
      </c>
      <c r="E213" s="15">
        <f>+[1]COTIZACIONES!E205</f>
        <v>1</v>
      </c>
      <c r="F213" s="46">
        <f>+'[1]PRECIOS DE REFERENCIA'!M204</f>
        <v>426259</v>
      </c>
      <c r="G213" s="17"/>
      <c r="H213" s="17"/>
      <c r="I213" s="17"/>
      <c r="J213" s="17"/>
    </row>
    <row r="214" spans="1:10" ht="15.75" customHeight="1" x14ac:dyDescent="0.25">
      <c r="A214" s="15">
        <f>+[1]COTIZACIONES!A206</f>
        <v>187</v>
      </c>
      <c r="B214" s="15">
        <f>+[1]COTIZACIONES!B206</f>
        <v>31161902</v>
      </c>
      <c r="C214" s="16" t="str">
        <f>+[1]COTIZACIONES!C206</f>
        <v>HOJA DE MUELLE TRASERO PRINCIPAL</v>
      </c>
      <c r="D214" s="15" t="str">
        <f>+[1]COTIZACIONES!D206</f>
        <v>UNIDAD</v>
      </c>
      <c r="E214" s="15">
        <f>+[1]COTIZACIONES!E206</f>
        <v>1</v>
      </c>
      <c r="F214" s="46">
        <f>+'[1]PRECIOS DE REFERENCIA'!M205</f>
        <v>427818</v>
      </c>
      <c r="G214" s="17"/>
      <c r="H214" s="17"/>
      <c r="I214" s="17"/>
      <c r="J214" s="17"/>
    </row>
    <row r="215" spans="1:10" ht="15.75" customHeight="1" x14ac:dyDescent="0.25">
      <c r="A215" s="15">
        <f>+[1]COTIZACIONES!A207</f>
        <v>188</v>
      </c>
      <c r="B215" s="15">
        <f>+[1]COTIZACIONES!B207</f>
        <v>31161902</v>
      </c>
      <c r="C215" s="16" t="str">
        <f>+[1]COTIZACIONES!C207</f>
        <v>HOJA DE MUELLE TRASERO QUINTA</v>
      </c>
      <c r="D215" s="15" t="str">
        <f>+[1]COTIZACIONES!D207</f>
        <v>UNIDAD</v>
      </c>
      <c r="E215" s="15">
        <f>+[1]COTIZACIONES!E207</f>
        <v>1</v>
      </c>
      <c r="F215" s="46">
        <f>+'[1]PRECIOS DE REFERENCIA'!M206</f>
        <v>171970</v>
      </c>
      <c r="G215" s="17"/>
      <c r="H215" s="17"/>
      <c r="I215" s="17"/>
      <c r="J215" s="17"/>
    </row>
    <row r="216" spans="1:10" ht="15.75" customHeight="1" x14ac:dyDescent="0.25">
      <c r="A216" s="15">
        <f>+[1]COTIZACIONES!A208</f>
        <v>189</v>
      </c>
      <c r="B216" s="15">
        <f>+[1]COTIZACIONES!B208</f>
        <v>31161902</v>
      </c>
      <c r="C216" s="16" t="str">
        <f>+[1]COTIZACIONES!C208</f>
        <v>HOJA DE MUELLE TRASERO SEGUNDA</v>
      </c>
      <c r="D216" s="15" t="str">
        <f>+[1]COTIZACIONES!D208</f>
        <v>UNIDAD</v>
      </c>
      <c r="E216" s="15">
        <f>+[1]COTIZACIONES!E208</f>
        <v>1</v>
      </c>
      <c r="F216" s="46">
        <f>+'[1]PRECIOS DE REFERENCIA'!M207</f>
        <v>313976</v>
      </c>
      <c r="G216" s="17"/>
      <c r="H216" s="17"/>
      <c r="I216" s="17"/>
      <c r="J216" s="17"/>
    </row>
    <row r="217" spans="1:10" ht="15.75" customHeight="1" x14ac:dyDescent="0.25">
      <c r="A217" s="15">
        <f>+[1]COTIZACIONES!A209</f>
        <v>190</v>
      </c>
      <c r="B217" s="15">
        <f>+[1]COTIZACIONES!B209</f>
        <v>31161902</v>
      </c>
      <c r="C217" s="16" t="str">
        <f>+[1]COTIZACIONES!C209</f>
        <v>HOJA DE MUELLE TRASERO TERCERA</v>
      </c>
      <c r="D217" s="15" t="str">
        <f>+[1]COTIZACIONES!D209</f>
        <v>UNIDAD</v>
      </c>
      <c r="E217" s="15">
        <f>+[1]COTIZACIONES!E209</f>
        <v>1</v>
      </c>
      <c r="F217" s="46">
        <f>+'[1]PRECIOS DE REFERENCIA'!M208</f>
        <v>315733</v>
      </c>
      <c r="G217" s="17"/>
      <c r="H217" s="17"/>
      <c r="I217" s="17"/>
      <c r="J217" s="17"/>
    </row>
    <row r="218" spans="1:10" ht="15.75" customHeight="1" x14ac:dyDescent="0.25">
      <c r="A218" s="15">
        <f>+[1]COTIZACIONES!A210</f>
        <v>191</v>
      </c>
      <c r="B218" s="15">
        <f>+[1]COTIZACIONES!B210</f>
        <v>25172000</v>
      </c>
      <c r="C218" s="16" t="str">
        <f>+[1]COTIZACIONES!C210</f>
        <v>JUEGO SPLINDER</v>
      </c>
      <c r="D218" s="15" t="str">
        <f>+[1]COTIZACIONES!D210</f>
        <v>JUEGO</v>
      </c>
      <c r="E218" s="15">
        <f>+[1]COTIZACIONES!E210</f>
        <v>1</v>
      </c>
      <c r="F218" s="46">
        <f>+'[1]PRECIOS DE REFERENCIA'!M209</f>
        <v>569618</v>
      </c>
      <c r="G218" s="17"/>
      <c r="H218" s="17"/>
      <c r="I218" s="17"/>
      <c r="J218" s="17"/>
    </row>
    <row r="219" spans="1:10" ht="15.75" customHeight="1" x14ac:dyDescent="0.25">
      <c r="A219" s="15">
        <f>+[1]COTIZACIONES!A211</f>
        <v>192</v>
      </c>
      <c r="B219" s="15">
        <f>+[1]COTIZACIONES!B211</f>
        <v>25172000</v>
      </c>
      <c r="C219" s="16" t="str">
        <f>+[1]COTIZACIONES!C211</f>
        <v>SECTOR</v>
      </c>
      <c r="D219" s="15" t="str">
        <f>+[1]COTIZACIONES!D211</f>
        <v>UNIDAD</v>
      </c>
      <c r="E219" s="15">
        <f>+[1]COTIZACIONES!E211</f>
        <v>1</v>
      </c>
      <c r="F219" s="46">
        <f>+'[1]PRECIOS DE REFERENCIA'!M210</f>
        <v>98068</v>
      </c>
      <c r="G219" s="17"/>
      <c r="H219" s="17"/>
      <c r="I219" s="17"/>
      <c r="J219" s="17"/>
    </row>
    <row r="220" spans="1:10" ht="15.75" customHeight="1" x14ac:dyDescent="0.25">
      <c r="A220" s="15">
        <f>+[1]COTIZACIONES!A212</f>
        <v>193</v>
      </c>
      <c r="B220" s="15">
        <f>+[1]COTIZACIONES!B212</f>
        <v>25172000</v>
      </c>
      <c r="C220" s="16" t="str">
        <f>+[1]COTIZACIONES!C212</f>
        <v>SIN FIN</v>
      </c>
      <c r="D220" s="15" t="str">
        <f>+[1]COTIZACIONES!D212</f>
        <v>UNIDAD</v>
      </c>
      <c r="E220" s="15">
        <f>+[1]COTIZACIONES!E212</f>
        <v>1</v>
      </c>
      <c r="F220" s="46">
        <f>+'[1]PRECIOS DE REFERENCIA'!M211</f>
        <v>177630</v>
      </c>
      <c r="G220" s="17"/>
      <c r="H220" s="17"/>
      <c r="I220" s="17"/>
      <c r="J220" s="17"/>
    </row>
    <row r="221" spans="1:10" ht="15.75" customHeight="1" x14ac:dyDescent="0.25">
      <c r="A221" s="15">
        <f>+[1]COTIZACIONES!A213</f>
        <v>194</v>
      </c>
      <c r="B221" s="15">
        <f>+[1]COTIZACIONES!B213</f>
        <v>25174200</v>
      </c>
      <c r="C221" s="16" t="str">
        <f>+[1]COTIZACIONES!C213</f>
        <v>TERMINALES DE DIRECCION</v>
      </c>
      <c r="D221" s="15" t="str">
        <f>+[1]COTIZACIONES!D213</f>
        <v>UNIDAD</v>
      </c>
      <c r="E221" s="15">
        <f>+[1]COTIZACIONES!E213</f>
        <v>1</v>
      </c>
      <c r="F221" s="46">
        <f>+'[1]PRECIOS DE REFERENCIA'!M212</f>
        <v>310306</v>
      </c>
      <c r="G221" s="17"/>
      <c r="H221" s="17"/>
      <c r="I221" s="17"/>
      <c r="J221" s="17"/>
    </row>
    <row r="222" spans="1:10" ht="15.75" customHeight="1" x14ac:dyDescent="0.25">
      <c r="A222" s="15">
        <f>+[1]COTIZACIONES!A214</f>
        <v>195</v>
      </c>
      <c r="B222" s="15">
        <f>+[1]COTIZACIONES!B214</f>
        <v>31161500</v>
      </c>
      <c r="C222" s="16" t="str">
        <f>+[1]COTIZACIONES!C214</f>
        <v>TORNILLO CENTRAL MUELLE DELANTERO</v>
      </c>
      <c r="D222" s="15" t="str">
        <f>+[1]COTIZACIONES!D214</f>
        <v>UNIDAD</v>
      </c>
      <c r="E222" s="15">
        <f>+[1]COTIZACIONES!E214</f>
        <v>1</v>
      </c>
      <c r="F222" s="46">
        <f>+'[1]PRECIOS DE REFERENCIA'!M213</f>
        <v>35702</v>
      </c>
      <c r="G222" s="17"/>
      <c r="H222" s="17"/>
      <c r="I222" s="17"/>
      <c r="J222" s="17"/>
    </row>
    <row r="223" spans="1:10" ht="15.75" customHeight="1" x14ac:dyDescent="0.25">
      <c r="A223" s="15">
        <f>+[1]COTIZACIONES!A215</f>
        <v>196</v>
      </c>
      <c r="B223" s="15">
        <f>+[1]COTIZACIONES!B215</f>
        <v>31161500</v>
      </c>
      <c r="C223" s="16" t="str">
        <f>+[1]COTIZACIONES!C215</f>
        <v>TORNILLO CENTRAL MUELLE TRASERO</v>
      </c>
      <c r="D223" s="15" t="str">
        <f>+[1]COTIZACIONES!D215</f>
        <v>UNIDAD</v>
      </c>
      <c r="E223" s="15">
        <f>+[1]COTIZACIONES!E215</f>
        <v>1</v>
      </c>
      <c r="F223" s="46">
        <f>+'[1]PRECIOS DE REFERENCIA'!M214</f>
        <v>38347</v>
      </c>
      <c r="G223" s="17"/>
      <c r="H223" s="17"/>
      <c r="I223" s="17"/>
      <c r="J223" s="17"/>
    </row>
    <row r="224" spans="1:10" ht="15.75" customHeight="1" x14ac:dyDescent="0.25">
      <c r="A224" s="15">
        <f>+[1]COTIZACIONES!A216</f>
        <v>197</v>
      </c>
      <c r="B224" s="15">
        <f>+[1]COTIZACIONES!B216</f>
        <v>26111800</v>
      </c>
      <c r="C224" s="16" t="str">
        <f>+[1]COTIZACIONES!C216</f>
        <v>TREN O EJE DELANTERO</v>
      </c>
      <c r="D224" s="15" t="str">
        <f>+[1]COTIZACIONES!D216</f>
        <v>UNIDAD</v>
      </c>
      <c r="E224" s="15">
        <f>+[1]COTIZACIONES!E216</f>
        <v>1</v>
      </c>
      <c r="F224" s="46">
        <f>+'[1]PRECIOS DE REFERENCIA'!M215</f>
        <v>1014162</v>
      </c>
      <c r="G224" s="17"/>
      <c r="H224" s="17"/>
      <c r="I224" s="17"/>
      <c r="J224" s="17"/>
    </row>
    <row r="225" spans="1:10" ht="15.75" customHeight="1" x14ac:dyDescent="0.25">
      <c r="A225" s="18">
        <f>+[1]COTIZACIONES!A217</f>
        <v>198</v>
      </c>
      <c r="B225" s="18">
        <f>+[1]COTIZACIONES!B217</f>
        <v>25172000</v>
      </c>
      <c r="C225" s="19" t="str">
        <f>+[1]COTIZACIONES!C217</f>
        <v>TUBERIAS MANGUERAS CAJA DE DIRECCION</v>
      </c>
      <c r="D225" s="18" t="str">
        <f>+[1]COTIZACIONES!D217</f>
        <v>UNIDAD</v>
      </c>
      <c r="E225" s="18">
        <f>+[1]COTIZACIONES!E217</f>
        <v>1</v>
      </c>
      <c r="F225" s="46">
        <f>+'[1]PRECIOS DE REFERENCIA'!M216</f>
        <v>99227</v>
      </c>
      <c r="G225" s="20"/>
      <c r="H225" s="20"/>
      <c r="I225" s="20"/>
      <c r="J225" s="20"/>
    </row>
    <row r="226" spans="1:10" ht="15.75" customHeight="1" x14ac:dyDescent="0.25">
      <c r="A226" s="54" t="str">
        <f>+[1]COTIZACIONES!A218</f>
        <v>SISTEMA ELECTRICO</v>
      </c>
      <c r="B226" s="55"/>
      <c r="C226" s="55"/>
      <c r="D226" s="21"/>
      <c r="E226" s="21"/>
      <c r="F226" s="48"/>
      <c r="G226" s="23"/>
      <c r="H226" s="23"/>
      <c r="I226" s="23"/>
      <c r="J226" s="23"/>
    </row>
    <row r="227" spans="1:10" ht="15.75" customHeight="1" x14ac:dyDescent="0.25">
      <c r="A227" s="12">
        <f>+[1]COTIZACIONES!A219</f>
        <v>199</v>
      </c>
      <c r="B227" s="12">
        <f>+[1]COTIZACIONES!B219</f>
        <v>25172901</v>
      </c>
      <c r="C227" s="13" t="str">
        <f>+[1]COTIZACIONES!C219</f>
        <v xml:space="preserve">BOMBILLO FAROLA </v>
      </c>
      <c r="D227" s="12" t="str">
        <f>+[1]COTIZACIONES!D219</f>
        <v>UNIDAD</v>
      </c>
      <c r="E227" s="12">
        <f>+[1]COTIZACIONES!E219</f>
        <v>1</v>
      </c>
      <c r="F227" s="46">
        <f>+'[1]PRECIOS DE REFERENCIA'!M218</f>
        <v>28205</v>
      </c>
      <c r="G227" s="14"/>
      <c r="H227" s="14"/>
      <c r="I227" s="14"/>
      <c r="J227" s="14"/>
    </row>
    <row r="228" spans="1:10" ht="15.75" customHeight="1" x14ac:dyDescent="0.25">
      <c r="A228" s="15">
        <f>+[1]COTIZACIONES!A220</f>
        <v>200</v>
      </c>
      <c r="B228" s="15">
        <f>+[1]COTIZACIONES!B220</f>
        <v>26101302</v>
      </c>
      <c r="C228" s="16" t="str">
        <f>+[1]COTIZACIONES!C220</f>
        <v>ALTERNADOR</v>
      </c>
      <c r="D228" s="15" t="str">
        <f>+[1]COTIZACIONES!D220</f>
        <v>UNIDAD</v>
      </c>
      <c r="E228" s="15">
        <f>+[1]COTIZACIONES!E220</f>
        <v>1</v>
      </c>
      <c r="F228" s="46">
        <f>+'[1]PRECIOS DE REFERENCIA'!M219</f>
        <v>1144961</v>
      </c>
      <c r="G228" s="17"/>
      <c r="H228" s="17"/>
      <c r="I228" s="17"/>
      <c r="J228" s="17"/>
    </row>
    <row r="229" spans="1:10" ht="15.75" customHeight="1" x14ac:dyDescent="0.25">
      <c r="A229" s="15">
        <f>+[1]COTIZACIONES!A221</f>
        <v>201</v>
      </c>
      <c r="B229" s="15">
        <f>+[1]COTIZACIONES!B221</f>
        <v>26101300</v>
      </c>
      <c r="C229" s="16" t="str">
        <f>+[1]COTIZACIONES!C221</f>
        <v xml:space="preserve">ACOPLE MANGUERA ALTERNADOR </v>
      </c>
      <c r="D229" s="15" t="str">
        <f>+[1]COTIZACIONES!D221</f>
        <v>UNIDAD</v>
      </c>
      <c r="E229" s="15">
        <f>+[1]COTIZACIONES!E221</f>
        <v>1</v>
      </c>
      <c r="F229" s="46">
        <f>+'[1]PRECIOS DE REFERENCIA'!M220</f>
        <v>106350</v>
      </c>
      <c r="G229" s="17"/>
      <c r="H229" s="17"/>
      <c r="I229" s="17"/>
      <c r="J229" s="17"/>
    </row>
    <row r="230" spans="1:10" ht="15.75" customHeight="1" x14ac:dyDescent="0.25">
      <c r="A230" s="15">
        <f>+[1]COTIZACIONES!A222</f>
        <v>202</v>
      </c>
      <c r="B230" s="15">
        <f>+[1]COTIZACIONES!B222</f>
        <v>25173900</v>
      </c>
      <c r="C230" s="16" t="str">
        <f>+[1]COTIZACIONES!C222</f>
        <v>AUTOMATICO MOTOR DE ARRANQUE</v>
      </c>
      <c r="D230" s="15" t="str">
        <f>+[1]COTIZACIONES!D222</f>
        <v>UNIDAD</v>
      </c>
      <c r="E230" s="15">
        <f>+[1]COTIZACIONES!E222</f>
        <v>1</v>
      </c>
      <c r="F230" s="46">
        <f>+'[1]PRECIOS DE REFERENCIA'!M221</f>
        <v>130155</v>
      </c>
      <c r="G230" s="17"/>
      <c r="H230" s="17"/>
      <c r="I230" s="17"/>
      <c r="J230" s="17"/>
    </row>
    <row r="231" spans="1:10" ht="15.75" customHeight="1" x14ac:dyDescent="0.25">
      <c r="A231" s="15">
        <f>+[1]COTIZACIONES!A223</f>
        <v>203</v>
      </c>
      <c r="B231" s="15">
        <f>+[1]COTIZACIONES!B223</f>
        <v>25173900</v>
      </c>
      <c r="C231" s="16" t="str">
        <f>+[1]COTIZACIONES!C223</f>
        <v>BENDIX MOTOR ARRANQUE</v>
      </c>
      <c r="D231" s="15" t="str">
        <f>+[1]COTIZACIONES!D223</f>
        <v>UNIDAD</v>
      </c>
      <c r="E231" s="15">
        <f>+[1]COTIZACIONES!E223</f>
        <v>1</v>
      </c>
      <c r="F231" s="46">
        <f>+'[1]PRECIOS DE REFERENCIA'!M222</f>
        <v>186237</v>
      </c>
      <c r="G231" s="17"/>
      <c r="H231" s="17"/>
      <c r="I231" s="17"/>
      <c r="J231" s="17"/>
    </row>
    <row r="232" spans="1:10" ht="15.75" customHeight="1" x14ac:dyDescent="0.25">
      <c r="A232" s="15">
        <f>+[1]COTIZACIONES!A224</f>
        <v>204</v>
      </c>
      <c r="B232" s="15">
        <f>+[1]COTIZACIONES!B224</f>
        <v>25172901</v>
      </c>
      <c r="C232" s="16" t="str">
        <f>+[1]COTIZACIONES!C224</f>
        <v>BOMBILLO  DOBLE FILAMENTO</v>
      </c>
      <c r="D232" s="15" t="str">
        <f>+[1]COTIZACIONES!D224</f>
        <v>UNIDAD</v>
      </c>
      <c r="E232" s="15">
        <f>+[1]COTIZACIONES!E224</f>
        <v>1</v>
      </c>
      <c r="F232" s="46">
        <f>+'[1]PRECIOS DE REFERENCIA'!M223</f>
        <v>3196</v>
      </c>
      <c r="G232" s="17"/>
      <c r="H232" s="17"/>
      <c r="I232" s="17"/>
      <c r="J232" s="17"/>
    </row>
    <row r="233" spans="1:10" ht="15.75" customHeight="1" x14ac:dyDescent="0.25">
      <c r="A233" s="15">
        <f>+[1]COTIZACIONES!A225</f>
        <v>205</v>
      </c>
      <c r="B233" s="15">
        <f>+[1]COTIZACIONES!B225</f>
        <v>25172901</v>
      </c>
      <c r="C233" s="16" t="str">
        <f>+[1]COTIZACIONES!C225</f>
        <v>BOMBILLO  UN FILAMENTO</v>
      </c>
      <c r="D233" s="15" t="str">
        <f>+[1]COTIZACIONES!D225</f>
        <v>UNIDAD</v>
      </c>
      <c r="E233" s="15">
        <f>+[1]COTIZACIONES!E225</f>
        <v>1</v>
      </c>
      <c r="F233" s="46">
        <f>+'[1]PRECIOS DE REFERENCIA'!M224</f>
        <v>3256</v>
      </c>
      <c r="G233" s="17"/>
      <c r="H233" s="17"/>
      <c r="I233" s="17"/>
      <c r="J233" s="17"/>
    </row>
    <row r="234" spans="1:10" ht="15.75" customHeight="1" x14ac:dyDescent="0.25">
      <c r="A234" s="15">
        <f>+[1]COTIZACIONES!A226</f>
        <v>206</v>
      </c>
      <c r="B234" s="15">
        <f>+[1]COTIZACIONES!B226</f>
        <v>25172901</v>
      </c>
      <c r="C234" s="16" t="str">
        <f>+[1]COTIZACIONES!C226</f>
        <v>BOMBILLO GOTERA</v>
      </c>
      <c r="D234" s="15" t="str">
        <f>+[1]COTIZACIONES!D226</f>
        <v>UNIDAD</v>
      </c>
      <c r="E234" s="15">
        <f>+[1]COTIZACIONES!E226</f>
        <v>1</v>
      </c>
      <c r="F234" s="46">
        <f>+'[1]PRECIOS DE REFERENCIA'!M225</f>
        <v>1235</v>
      </c>
      <c r="G234" s="17"/>
      <c r="H234" s="17"/>
      <c r="I234" s="17"/>
      <c r="J234" s="17"/>
    </row>
    <row r="235" spans="1:10" ht="15.75" customHeight="1" x14ac:dyDescent="0.25">
      <c r="A235" s="15">
        <f>+[1]COTIZACIONES!A227</f>
        <v>207</v>
      </c>
      <c r="B235" s="15">
        <f>+[1]COTIZACIONES!B227</f>
        <v>25173900</v>
      </c>
      <c r="C235" s="16" t="str">
        <f>+[1]COTIZACIONES!C227</f>
        <v>BORNES PARA BATERIA TIPO PESADO</v>
      </c>
      <c r="D235" s="15" t="str">
        <f>+[1]COTIZACIONES!D227</f>
        <v>UNIDAD</v>
      </c>
      <c r="E235" s="15">
        <f>+[1]COTIZACIONES!E227</f>
        <v>1</v>
      </c>
      <c r="F235" s="46">
        <f>+'[1]PRECIOS DE REFERENCIA'!M226</f>
        <v>28524</v>
      </c>
      <c r="G235" s="17"/>
      <c r="H235" s="17"/>
      <c r="I235" s="17"/>
      <c r="J235" s="17"/>
    </row>
    <row r="236" spans="1:10" ht="15.75" customHeight="1" x14ac:dyDescent="0.25">
      <c r="A236" s="15">
        <f>+[1]COTIZACIONES!A228</f>
        <v>208</v>
      </c>
      <c r="B236" s="15">
        <f>+[1]COTIZACIONES!B228</f>
        <v>25172009</v>
      </c>
      <c r="C236" s="16" t="str">
        <f>+[1]COTIZACIONES!C228</f>
        <v>BUJES MOTOR DE ARRANQUE X 3</v>
      </c>
      <c r="D236" s="15" t="str">
        <f>+[1]COTIZACIONES!D228</f>
        <v>UNIDAD</v>
      </c>
      <c r="E236" s="15">
        <f>+[1]COTIZACIONES!E228</f>
        <v>1</v>
      </c>
      <c r="F236" s="46">
        <f>+'[1]PRECIOS DE REFERENCIA'!M227</f>
        <v>36137</v>
      </c>
      <c r="G236" s="17"/>
      <c r="H236" s="17"/>
      <c r="I236" s="17"/>
      <c r="J236" s="17"/>
    </row>
    <row r="237" spans="1:10" ht="15.75" customHeight="1" x14ac:dyDescent="0.25">
      <c r="A237" s="15">
        <f>+[1]COTIZACIONES!A229</f>
        <v>209</v>
      </c>
      <c r="B237" s="15">
        <f>+[1]COTIZACIONES!B229</f>
        <v>26121800</v>
      </c>
      <c r="C237" s="16" t="str">
        <f>+[1]COTIZACIONES!C229</f>
        <v>CABLE No. 10 x mt</v>
      </c>
      <c r="D237" s="15" t="str">
        <f>+[1]COTIZACIONES!D229</f>
        <v>UNIDAD</v>
      </c>
      <c r="E237" s="15">
        <f>+[1]COTIZACIONES!E229</f>
        <v>1</v>
      </c>
      <c r="F237" s="46">
        <f>+'[1]PRECIOS DE REFERENCIA'!M228</f>
        <v>2943</v>
      </c>
      <c r="G237" s="17"/>
      <c r="H237" s="17"/>
      <c r="I237" s="17"/>
      <c r="J237" s="17"/>
    </row>
    <row r="238" spans="1:10" ht="15.75" customHeight="1" x14ac:dyDescent="0.25">
      <c r="A238" s="15">
        <f>+[1]COTIZACIONES!A230</f>
        <v>210</v>
      </c>
      <c r="B238" s="15">
        <f>+[1]COTIZACIONES!B230</f>
        <v>26121800</v>
      </c>
      <c r="C238" s="16" t="str">
        <f>+[1]COTIZACIONES!C230</f>
        <v>CABLE No. 12 x mt</v>
      </c>
      <c r="D238" s="15" t="str">
        <f>+[1]COTIZACIONES!D230</f>
        <v>METROS</v>
      </c>
      <c r="E238" s="15">
        <f>+[1]COTIZACIONES!E230</f>
        <v>1</v>
      </c>
      <c r="F238" s="46">
        <f>+'[1]PRECIOS DE REFERENCIA'!M229</f>
        <v>2860</v>
      </c>
      <c r="G238" s="17"/>
      <c r="H238" s="17"/>
      <c r="I238" s="17"/>
      <c r="J238" s="17"/>
    </row>
    <row r="239" spans="1:10" ht="15.75" customHeight="1" x14ac:dyDescent="0.25">
      <c r="A239" s="15">
        <f>+[1]COTIZACIONES!A231</f>
        <v>211</v>
      </c>
      <c r="B239" s="15">
        <f>+[1]COTIZACIONES!B231</f>
        <v>26121800</v>
      </c>
      <c r="C239" s="16" t="str">
        <f>+[1]COTIZACIONES!C231</f>
        <v>CABLE No. 14 x mt</v>
      </c>
      <c r="D239" s="15" t="str">
        <f>+[1]COTIZACIONES!D231</f>
        <v>METROS</v>
      </c>
      <c r="E239" s="15">
        <f>+[1]COTIZACIONES!E231</f>
        <v>1</v>
      </c>
      <c r="F239" s="46">
        <f>+'[1]PRECIOS DE REFERENCIA'!M230</f>
        <v>2968</v>
      </c>
      <c r="G239" s="17"/>
      <c r="H239" s="17"/>
      <c r="I239" s="17"/>
      <c r="J239" s="17"/>
    </row>
    <row r="240" spans="1:10" ht="15.75" customHeight="1" x14ac:dyDescent="0.25">
      <c r="A240" s="15">
        <f>+[1]COTIZACIONES!A232</f>
        <v>212</v>
      </c>
      <c r="B240" s="15">
        <f>+[1]COTIZACIONES!B232</f>
        <v>26121800</v>
      </c>
      <c r="C240" s="16" t="str">
        <f>+[1]COTIZACIONES!C232</f>
        <v>CABLE No. 16 x mt</v>
      </c>
      <c r="D240" s="15" t="str">
        <f>+[1]COTIZACIONES!D232</f>
        <v>METROS</v>
      </c>
      <c r="E240" s="15">
        <f>+[1]COTIZACIONES!E232</f>
        <v>1</v>
      </c>
      <c r="F240" s="46">
        <f>+'[1]PRECIOS DE REFERENCIA'!M231</f>
        <v>2982</v>
      </c>
      <c r="G240" s="17"/>
      <c r="H240" s="17"/>
      <c r="I240" s="17"/>
      <c r="J240" s="17"/>
    </row>
    <row r="241" spans="1:10" ht="15.75" customHeight="1" x14ac:dyDescent="0.25">
      <c r="A241" s="15">
        <f>+[1]COTIZACIONES!A233</f>
        <v>213</v>
      </c>
      <c r="B241" s="15">
        <f>+[1]COTIZACIONES!B233</f>
        <v>26121800</v>
      </c>
      <c r="C241" s="16" t="str">
        <f>+[1]COTIZACIONES!C233</f>
        <v>CABLE No. 18 x mt</v>
      </c>
      <c r="D241" s="15" t="str">
        <f>+[1]COTIZACIONES!D233</f>
        <v>METROS</v>
      </c>
      <c r="E241" s="15">
        <f>+[1]COTIZACIONES!E233</f>
        <v>1</v>
      </c>
      <c r="F241" s="46">
        <f>+'[1]PRECIOS DE REFERENCIA'!M232</f>
        <v>2934</v>
      </c>
      <c r="G241" s="17"/>
      <c r="H241" s="17"/>
      <c r="I241" s="17"/>
      <c r="J241" s="17"/>
    </row>
    <row r="242" spans="1:10" ht="15.75" customHeight="1" x14ac:dyDescent="0.25">
      <c r="A242" s="15">
        <f>+[1]COTIZACIONES!A234</f>
        <v>214</v>
      </c>
      <c r="B242" s="15">
        <f>+[1]COTIZACIONES!B234</f>
        <v>25173900</v>
      </c>
      <c r="C242" s="16" t="str">
        <f>+[1]COTIZACIONES!C234</f>
        <v>COMANDO LUCES</v>
      </c>
      <c r="D242" s="15" t="str">
        <f>+[1]COTIZACIONES!D234</f>
        <v>UNIDAD</v>
      </c>
      <c r="E242" s="15">
        <f>+[1]COTIZACIONES!E234</f>
        <v>1</v>
      </c>
      <c r="F242" s="46">
        <f>+'[1]PRECIOS DE REFERENCIA'!M233</f>
        <v>389064</v>
      </c>
      <c r="G242" s="17"/>
      <c r="H242" s="17"/>
      <c r="I242" s="17"/>
      <c r="J242" s="17"/>
    </row>
    <row r="243" spans="1:10" ht="15.75" customHeight="1" x14ac:dyDescent="0.25">
      <c r="A243" s="15">
        <f>+[1]COTIZACIONES!A235</f>
        <v>215</v>
      </c>
      <c r="B243" s="15">
        <f>+[1]COTIZACIONES!B235</f>
        <v>25173900</v>
      </c>
      <c r="C243" s="16" t="str">
        <f>+[1]COTIZACIONES!C235</f>
        <v>CORAZA PLASTICA DE 1/2</v>
      </c>
      <c r="D243" s="15" t="str">
        <f>+[1]COTIZACIONES!D235</f>
        <v>UNIDAD</v>
      </c>
      <c r="E243" s="15">
        <f>+[1]COTIZACIONES!E235</f>
        <v>1</v>
      </c>
      <c r="F243" s="46">
        <f>+'[1]PRECIOS DE REFERENCIA'!M234</f>
        <v>3150</v>
      </c>
      <c r="G243" s="17"/>
      <c r="H243" s="17"/>
      <c r="I243" s="17"/>
      <c r="J243" s="17"/>
    </row>
    <row r="244" spans="1:10" ht="15.75" customHeight="1" x14ac:dyDescent="0.25">
      <c r="A244" s="15">
        <f>+[1]COTIZACIONES!A236</f>
        <v>216</v>
      </c>
      <c r="B244" s="15">
        <f>+[1]COTIZACIONES!B236</f>
        <v>25173900</v>
      </c>
      <c r="C244" s="16" t="str">
        <f>+[1]COTIZACIONES!C236</f>
        <v>CORAZA PLASTICA DE 1/4</v>
      </c>
      <c r="D244" s="15" t="str">
        <f>+[1]COTIZACIONES!D236</f>
        <v>UNIDAD</v>
      </c>
      <c r="E244" s="15">
        <f>+[1]COTIZACIONES!E236</f>
        <v>1</v>
      </c>
      <c r="F244" s="46">
        <f>+'[1]PRECIOS DE REFERENCIA'!M235</f>
        <v>3110</v>
      </c>
      <c r="G244" s="17"/>
      <c r="H244" s="17"/>
      <c r="I244" s="17"/>
      <c r="J244" s="17"/>
    </row>
    <row r="245" spans="1:10" ht="15.75" customHeight="1" x14ac:dyDescent="0.25">
      <c r="A245" s="15">
        <f>+[1]COTIZACIONES!A237</f>
        <v>217</v>
      </c>
      <c r="B245" s="15">
        <f>+[1]COTIZACIONES!B237</f>
        <v>25173900</v>
      </c>
      <c r="C245" s="16" t="str">
        <f>+[1]COTIZACIONES!C237</f>
        <v>CORONA DE ALTERNADOR</v>
      </c>
      <c r="D245" s="15" t="str">
        <f>+[1]COTIZACIONES!D237</f>
        <v>UNIDAD</v>
      </c>
      <c r="E245" s="15">
        <f>+[1]COTIZACIONES!E237</f>
        <v>1</v>
      </c>
      <c r="F245" s="46">
        <f>+'[1]PRECIOS DE REFERENCIA'!M236</f>
        <v>214028</v>
      </c>
      <c r="G245" s="17"/>
      <c r="H245" s="17"/>
      <c r="I245" s="17"/>
      <c r="J245" s="17"/>
    </row>
    <row r="246" spans="1:10" ht="15.75" customHeight="1" x14ac:dyDescent="0.25">
      <c r="A246" s="15">
        <f>+[1]COTIZACIONES!A238</f>
        <v>218</v>
      </c>
      <c r="B246" s="15">
        <f>+[1]COTIZACIONES!B238</f>
        <v>26101734</v>
      </c>
      <c r="C246" s="16" t="str">
        <f>+[1]COTIZACIONES!C238</f>
        <v>DIAFRAGMA CAMARA</v>
      </c>
      <c r="D246" s="15" t="str">
        <f>+[1]COTIZACIONES!D238</f>
        <v>UNIDAD</v>
      </c>
      <c r="E246" s="15">
        <f>+[1]COTIZACIONES!E238</f>
        <v>1</v>
      </c>
      <c r="F246" s="46">
        <f>+'[1]PRECIOS DE REFERENCIA'!M237</f>
        <v>506620</v>
      </c>
      <c r="G246" s="17"/>
      <c r="H246" s="17"/>
      <c r="I246" s="17"/>
      <c r="J246" s="17"/>
    </row>
    <row r="247" spans="1:10" ht="15.75" customHeight="1" x14ac:dyDescent="0.25">
      <c r="A247" s="15">
        <f>+[1]COTIZACIONES!A239</f>
        <v>219</v>
      </c>
      <c r="B247" s="15">
        <f>+[1]COTIZACIONES!B239</f>
        <v>39121000</v>
      </c>
      <c r="C247" s="16" t="str">
        <f>+[1]COTIZACIONES!C239</f>
        <v>ELEVADORES DE CORRIENTE</v>
      </c>
      <c r="D247" s="15" t="str">
        <f>+[1]COTIZACIONES!D239</f>
        <v>UNIDAD</v>
      </c>
      <c r="E247" s="15">
        <f>+[1]COTIZACIONES!E239</f>
        <v>1</v>
      </c>
      <c r="F247" s="46">
        <f>+'[1]PRECIOS DE REFERENCIA'!M238</f>
        <v>52347</v>
      </c>
      <c r="G247" s="17"/>
      <c r="H247" s="17"/>
      <c r="I247" s="17"/>
      <c r="J247" s="17"/>
    </row>
    <row r="248" spans="1:10" ht="15.75" customHeight="1" x14ac:dyDescent="0.25">
      <c r="A248" s="15">
        <f>+[1]COTIZACIONES!A240</f>
        <v>220</v>
      </c>
      <c r="B248" s="15">
        <f>+[1]COTIZACIONES!B240</f>
        <v>26101404</v>
      </c>
      <c r="C248" s="16" t="str">
        <f>+[1]COTIZACIONES!C240</f>
        <v>JUEGO ESCOBILLAS DE ALTERNADOR</v>
      </c>
      <c r="D248" s="15" t="str">
        <f>+[1]COTIZACIONES!D240</f>
        <v>UNIDAD</v>
      </c>
      <c r="E248" s="15">
        <f>+[1]COTIZACIONES!E240</f>
        <v>1</v>
      </c>
      <c r="F248" s="46">
        <f>+'[1]PRECIOS DE REFERENCIA'!M239</f>
        <v>60352</v>
      </c>
      <c r="G248" s="17"/>
      <c r="H248" s="17"/>
      <c r="I248" s="17"/>
      <c r="J248" s="17"/>
    </row>
    <row r="249" spans="1:10" ht="15.75" customHeight="1" x14ac:dyDescent="0.25">
      <c r="A249" s="15">
        <f>+[1]COTIZACIONES!A241</f>
        <v>221</v>
      </c>
      <c r="B249" s="15">
        <f>+[1]COTIZACIONES!B241</f>
        <v>26101404</v>
      </c>
      <c r="C249" s="16" t="str">
        <f>+[1]COTIZACIONES!C241</f>
        <v>JUEGO ESCOBILLAS DE MOTOR ARRANQUE</v>
      </c>
      <c r="D249" s="15" t="str">
        <f>+[1]COTIZACIONES!D241</f>
        <v>UNIDAD</v>
      </c>
      <c r="E249" s="15">
        <f>+[1]COTIZACIONES!E241</f>
        <v>1</v>
      </c>
      <c r="F249" s="46">
        <f>+'[1]PRECIOS DE REFERENCIA'!M240</f>
        <v>61191</v>
      </c>
      <c r="G249" s="17"/>
      <c r="H249" s="17"/>
      <c r="I249" s="17"/>
      <c r="J249" s="17"/>
    </row>
    <row r="250" spans="1:10" ht="15.75" customHeight="1" x14ac:dyDescent="0.25">
      <c r="A250" s="15">
        <f>+[1]COTIZACIONES!A242</f>
        <v>222</v>
      </c>
      <c r="B250" s="15">
        <f>+[1]COTIZACIONES!B242</f>
        <v>25172907</v>
      </c>
      <c r="C250" s="16" t="str">
        <f>+[1]COTIZACIONES!C242</f>
        <v>FAROLA DELANTERA</v>
      </c>
      <c r="D250" s="15" t="str">
        <f>+[1]COTIZACIONES!D242</f>
        <v>UNIDAD</v>
      </c>
      <c r="E250" s="15">
        <f>+[1]COTIZACIONES!E242</f>
        <v>1</v>
      </c>
      <c r="F250" s="46">
        <f>+'[1]PRECIOS DE REFERENCIA'!M241</f>
        <v>386676</v>
      </c>
      <c r="G250" s="17"/>
      <c r="H250" s="17"/>
      <c r="I250" s="17"/>
      <c r="J250" s="17"/>
    </row>
    <row r="251" spans="1:10" ht="15.75" customHeight="1" x14ac:dyDescent="0.25">
      <c r="A251" s="15">
        <f>+[1]COTIZACIONES!A243</f>
        <v>223</v>
      </c>
      <c r="B251" s="15">
        <f>+[1]COTIZACIONES!B243</f>
        <v>39122336</v>
      </c>
      <c r="C251" s="16" t="str">
        <f>+[1]COTIZACIONES!C243</f>
        <v>FLASHER DE DIRECCIONALES</v>
      </c>
      <c r="D251" s="15" t="str">
        <f>+[1]COTIZACIONES!D243</f>
        <v>UNIDAD</v>
      </c>
      <c r="E251" s="15">
        <f>+[1]COTIZACIONES!E243</f>
        <v>1</v>
      </c>
      <c r="F251" s="46">
        <f>+'[1]PRECIOS DE REFERENCIA'!M242</f>
        <v>61337</v>
      </c>
      <c r="G251" s="17"/>
      <c r="H251" s="17"/>
      <c r="I251" s="17"/>
      <c r="J251" s="17"/>
    </row>
    <row r="252" spans="1:10" ht="15.75" customHeight="1" x14ac:dyDescent="0.25">
      <c r="A252" s="15">
        <f>+[1]COTIZACIONES!A244</f>
        <v>224</v>
      </c>
      <c r="B252" s="15">
        <f>+[1]COTIZACIONES!B244</f>
        <v>39121622</v>
      </c>
      <c r="C252" s="16" t="str">
        <f>+[1]COTIZACIONES!C244</f>
        <v>FUSIBLES DE 10 AMPERIOS</v>
      </c>
      <c r="D252" s="15" t="str">
        <f>+[1]COTIZACIONES!D244</f>
        <v>UNIDAD</v>
      </c>
      <c r="E252" s="15">
        <f>+[1]COTIZACIONES!E244</f>
        <v>1</v>
      </c>
      <c r="F252" s="46">
        <f>+'[1]PRECIOS DE REFERENCIA'!M243</f>
        <v>1106</v>
      </c>
      <c r="G252" s="17"/>
      <c r="H252" s="17"/>
      <c r="I252" s="17"/>
      <c r="J252" s="17"/>
    </row>
    <row r="253" spans="1:10" ht="15.75" customHeight="1" x14ac:dyDescent="0.25">
      <c r="A253" s="15">
        <f>+[1]COTIZACIONES!A245</f>
        <v>225</v>
      </c>
      <c r="B253" s="15">
        <f>+[1]COTIZACIONES!B245</f>
        <v>39121622</v>
      </c>
      <c r="C253" s="16" t="str">
        <f>+[1]COTIZACIONES!C245</f>
        <v>FUSIBLES DE 15 AMPERIOS</v>
      </c>
      <c r="D253" s="15" t="str">
        <f>+[1]COTIZACIONES!D245</f>
        <v>UNIDAD</v>
      </c>
      <c r="E253" s="15">
        <f>+[1]COTIZACIONES!E245</f>
        <v>1</v>
      </c>
      <c r="F253" s="46">
        <f>+'[1]PRECIOS DE REFERENCIA'!M244</f>
        <v>1159</v>
      </c>
      <c r="G253" s="17"/>
      <c r="H253" s="17"/>
      <c r="I253" s="17"/>
      <c r="J253" s="17"/>
    </row>
    <row r="254" spans="1:10" ht="15.75" customHeight="1" x14ac:dyDescent="0.25">
      <c r="A254" s="15">
        <f>+[1]COTIZACIONES!A246</f>
        <v>226</v>
      </c>
      <c r="B254" s="15">
        <f>+[1]COTIZACIONES!B246</f>
        <v>39121622</v>
      </c>
      <c r="C254" s="16" t="str">
        <f>+[1]COTIZACIONES!C246</f>
        <v>FUSIBLES DE 20 AMPERIOS</v>
      </c>
      <c r="D254" s="15" t="str">
        <f>+[1]COTIZACIONES!D246</f>
        <v>UNIDAD</v>
      </c>
      <c r="E254" s="15">
        <f>+[1]COTIZACIONES!E246</f>
        <v>1</v>
      </c>
      <c r="F254" s="46">
        <f>+'[1]PRECIOS DE REFERENCIA'!M245</f>
        <v>1112</v>
      </c>
      <c r="G254" s="17"/>
      <c r="H254" s="17"/>
      <c r="I254" s="17"/>
      <c r="J254" s="17"/>
    </row>
    <row r="255" spans="1:10" ht="15.75" customHeight="1" x14ac:dyDescent="0.25">
      <c r="A255" s="15">
        <f>+[1]COTIZACIONES!A247</f>
        <v>227</v>
      </c>
      <c r="B255" s="15">
        <f>+[1]COTIZACIONES!B247</f>
        <v>39121622</v>
      </c>
      <c r="C255" s="16" t="str">
        <f>+[1]COTIZACIONES!C247</f>
        <v>FUSIBLES DE 25 AMPERIOS</v>
      </c>
      <c r="D255" s="15" t="str">
        <f>+[1]COTIZACIONES!D247</f>
        <v>UNIDAD</v>
      </c>
      <c r="E255" s="15">
        <f>+[1]COTIZACIONES!E247</f>
        <v>1</v>
      </c>
      <c r="F255" s="46">
        <f>+'[1]PRECIOS DE REFERENCIA'!M246</f>
        <v>1144</v>
      </c>
      <c r="G255" s="17"/>
      <c r="H255" s="17"/>
      <c r="I255" s="17"/>
      <c r="J255" s="17"/>
    </row>
    <row r="256" spans="1:10" ht="15.75" customHeight="1" x14ac:dyDescent="0.25">
      <c r="A256" s="15">
        <f>+[1]COTIZACIONES!A248</f>
        <v>228</v>
      </c>
      <c r="B256" s="15">
        <f>+[1]COTIZACIONES!B248</f>
        <v>39121622</v>
      </c>
      <c r="C256" s="16" t="str">
        <f>+[1]COTIZACIONES!C248</f>
        <v>FUSIBLES DE 30 AMPERIOS</v>
      </c>
      <c r="D256" s="15" t="str">
        <f>+[1]COTIZACIONES!D248</f>
        <v>UNIDAD</v>
      </c>
      <c r="E256" s="15">
        <f>+[1]COTIZACIONES!E248</f>
        <v>1</v>
      </c>
      <c r="F256" s="46">
        <f>+'[1]PRECIOS DE REFERENCIA'!M247</f>
        <v>1119</v>
      </c>
      <c r="G256" s="17"/>
      <c r="H256" s="17"/>
      <c r="I256" s="17"/>
      <c r="J256" s="17"/>
    </row>
    <row r="257" spans="1:10" ht="15.75" customHeight="1" x14ac:dyDescent="0.25">
      <c r="A257" s="15">
        <f>+[1]COTIZACIONES!A249</f>
        <v>229</v>
      </c>
      <c r="B257" s="15">
        <f>+[1]COTIZACIONES!B249</f>
        <v>26101401</v>
      </c>
      <c r="C257" s="16" t="str">
        <f>+[1]COTIZACIONES!C249</f>
        <v>INDUCIDO MOTOR DE ARRANQUE</v>
      </c>
      <c r="D257" s="15" t="str">
        <f>+[1]COTIZACIONES!D249</f>
        <v>UNIDAD</v>
      </c>
      <c r="E257" s="15">
        <f>+[1]COTIZACIONES!E249</f>
        <v>1</v>
      </c>
      <c r="F257" s="46">
        <f>+'[1]PRECIOS DE REFERENCIA'!M248</f>
        <v>277589</v>
      </c>
      <c r="G257" s="17"/>
      <c r="H257" s="17"/>
      <c r="I257" s="17"/>
      <c r="J257" s="17"/>
    </row>
    <row r="258" spans="1:10" ht="15.75" customHeight="1" x14ac:dyDescent="0.25">
      <c r="A258" s="15">
        <f>+[1]COTIZACIONES!A250</f>
        <v>230</v>
      </c>
      <c r="B258" s="15">
        <f>+[1]COTIZACIONES!B250</f>
        <v>25171508</v>
      </c>
      <c r="C258" s="16" t="str">
        <f>+[1]COTIZACIONES!C250</f>
        <v>INDUCIDO MOTOR LIMPIAPARABRISAS</v>
      </c>
      <c r="D258" s="15" t="str">
        <f>+[1]COTIZACIONES!D250</f>
        <v>UNIDAD</v>
      </c>
      <c r="E258" s="15">
        <f>+[1]COTIZACIONES!E250</f>
        <v>1</v>
      </c>
      <c r="F258" s="46">
        <f>+'[1]PRECIOS DE REFERENCIA'!M249</f>
        <v>187251</v>
      </c>
      <c r="G258" s="17"/>
      <c r="H258" s="17"/>
      <c r="I258" s="17"/>
      <c r="J258" s="17"/>
    </row>
    <row r="259" spans="1:10" ht="15.75" customHeight="1" x14ac:dyDescent="0.25">
      <c r="A259" s="15">
        <f>+[1]COTIZACIONES!A251</f>
        <v>231</v>
      </c>
      <c r="B259" s="15">
        <f>+[1]COTIZACIONES!B251</f>
        <v>25173900</v>
      </c>
      <c r="C259" s="16" t="str">
        <f>+[1]COTIZACIONES!C251</f>
        <v>JUEGO DE BOBINAS DE CAMPO MOTOR ARRANQUE</v>
      </c>
      <c r="D259" s="15" t="str">
        <f>+[1]COTIZACIONES!D251</f>
        <v>UNIDAD</v>
      </c>
      <c r="E259" s="15">
        <f>+[1]COTIZACIONES!E251</f>
        <v>1</v>
      </c>
      <c r="F259" s="46">
        <f>+'[1]PRECIOS DE REFERENCIA'!M250</f>
        <v>159918</v>
      </c>
      <c r="G259" s="17"/>
      <c r="H259" s="17"/>
      <c r="I259" s="17"/>
      <c r="J259" s="17"/>
    </row>
    <row r="260" spans="1:10" ht="15.75" customHeight="1" x14ac:dyDescent="0.25">
      <c r="A260" s="15">
        <f>+[1]COTIZACIONES!A252</f>
        <v>232</v>
      </c>
      <c r="B260" s="15">
        <f>+[1]COTIZACIONES!B252</f>
        <v>25172901</v>
      </c>
      <c r="C260" s="16" t="str">
        <f>+[1]COTIZACIONES!C252</f>
        <v xml:space="preserve">LAMPARA LATERAL CARROCERIA </v>
      </c>
      <c r="D260" s="15" t="str">
        <f>+[1]COTIZACIONES!D252</f>
        <v>UNIDAD</v>
      </c>
      <c r="E260" s="15">
        <f>+[1]COTIZACIONES!E252</f>
        <v>1</v>
      </c>
      <c r="F260" s="46">
        <f>+'[1]PRECIOS DE REFERENCIA'!M251</f>
        <v>64313</v>
      </c>
      <c r="G260" s="17"/>
      <c r="H260" s="17"/>
      <c r="I260" s="17"/>
      <c r="J260" s="17"/>
    </row>
    <row r="261" spans="1:10" ht="15.75" customHeight="1" x14ac:dyDescent="0.25">
      <c r="A261" s="15">
        <f>+[1]COTIZACIONES!A253</f>
        <v>233</v>
      </c>
      <c r="B261" s="15">
        <f>+[1]COTIZACIONES!B253</f>
        <v>25173902</v>
      </c>
      <c r="C261" s="16" t="str">
        <f>+[1]COTIZACIONES!C253</f>
        <v>MOTOR DE ARRANQUE</v>
      </c>
      <c r="D261" s="15" t="str">
        <f>+[1]COTIZACIONES!D253</f>
        <v>UNIDAD</v>
      </c>
      <c r="E261" s="15">
        <f>+[1]COTIZACIONES!E253</f>
        <v>1</v>
      </c>
      <c r="F261" s="46">
        <f>+'[1]PRECIOS DE REFERENCIA'!M252</f>
        <v>795748</v>
      </c>
      <c r="G261" s="17"/>
      <c r="H261" s="17"/>
      <c r="I261" s="17"/>
      <c r="J261" s="17"/>
    </row>
    <row r="262" spans="1:10" ht="15.75" customHeight="1" x14ac:dyDescent="0.25">
      <c r="A262" s="15">
        <f>+[1]COTIZACIONES!A254</f>
        <v>234</v>
      </c>
      <c r="B262" s="15">
        <f>+[1]COTIZACIONES!B254</f>
        <v>25171508</v>
      </c>
      <c r="C262" s="16" t="str">
        <f>+[1]COTIZACIONES!C254</f>
        <v>MOTOR LIMPIAPARABRISAS</v>
      </c>
      <c r="D262" s="15" t="str">
        <f>+[1]COTIZACIONES!D254</f>
        <v>UNIDAD</v>
      </c>
      <c r="E262" s="15">
        <f>+[1]COTIZACIONES!E254</f>
        <v>1</v>
      </c>
      <c r="F262" s="46">
        <f>+'[1]PRECIOS DE REFERENCIA'!M253</f>
        <v>131293</v>
      </c>
      <c r="G262" s="17"/>
      <c r="H262" s="17"/>
      <c r="I262" s="17"/>
      <c r="J262" s="17"/>
    </row>
    <row r="263" spans="1:10" ht="15.75" customHeight="1" x14ac:dyDescent="0.25">
      <c r="A263" s="15">
        <f>+[1]COTIZACIONES!A255</f>
        <v>235</v>
      </c>
      <c r="B263" s="15">
        <f>+[1]COTIZACIONES!B255</f>
        <v>25171700</v>
      </c>
      <c r="C263" s="16" t="str">
        <f>+[1]COTIZACIONES!C255</f>
        <v>PERA DE FRENO</v>
      </c>
      <c r="D263" s="15" t="str">
        <f>+[1]COTIZACIONES!D255</f>
        <v>UNIDAD</v>
      </c>
      <c r="E263" s="15">
        <f>+[1]COTIZACIONES!E255</f>
        <v>1</v>
      </c>
      <c r="F263" s="46">
        <f>+'[1]PRECIOS DE REFERENCIA'!M254</f>
        <v>426936</v>
      </c>
      <c r="G263" s="17"/>
      <c r="H263" s="17"/>
      <c r="I263" s="17"/>
      <c r="J263" s="17"/>
    </row>
    <row r="264" spans="1:10" ht="15.75" customHeight="1" x14ac:dyDescent="0.25">
      <c r="A264" s="15">
        <f>+[1]COTIZACIONES!A256</f>
        <v>236</v>
      </c>
      <c r="B264" s="15">
        <f>+[1]COTIZACIONES!B256</f>
        <v>25172110</v>
      </c>
      <c r="C264" s="16" t="str">
        <f>+[1]COTIZACIONES!C256</f>
        <v>PITO ELECTRICO</v>
      </c>
      <c r="D264" s="15" t="str">
        <f>+[1]COTIZACIONES!D256</f>
        <v>UNIDAD</v>
      </c>
      <c r="E264" s="15">
        <f>+[1]COTIZACIONES!E256</f>
        <v>1</v>
      </c>
      <c r="F264" s="46">
        <f>+'[1]PRECIOS DE REFERENCIA'!M255</f>
        <v>69107</v>
      </c>
      <c r="G264" s="17"/>
      <c r="H264" s="17"/>
      <c r="I264" s="17"/>
      <c r="J264" s="17"/>
    </row>
    <row r="265" spans="1:10" ht="15.75" customHeight="1" x14ac:dyDescent="0.25">
      <c r="A265" s="15">
        <f>+[1]COTIZACIONES!A257</f>
        <v>237</v>
      </c>
      <c r="B265" s="15">
        <f>+[1]COTIZACIONES!B257</f>
        <v>26101300</v>
      </c>
      <c r="C265" s="16" t="str">
        <f>+[1]COTIZACIONES!C257</f>
        <v>PORTADIODOS ALTERNADOR</v>
      </c>
      <c r="D265" s="15" t="str">
        <f>+[1]COTIZACIONES!D257</f>
        <v>UNIDAD</v>
      </c>
      <c r="E265" s="15">
        <f>+[1]COTIZACIONES!E257</f>
        <v>1</v>
      </c>
      <c r="F265" s="46">
        <f>+'[1]PRECIOS DE REFERENCIA'!M256</f>
        <v>106750</v>
      </c>
      <c r="G265" s="17"/>
      <c r="H265" s="17"/>
      <c r="I265" s="17"/>
      <c r="J265" s="17"/>
    </row>
    <row r="266" spans="1:10" ht="15.75" customHeight="1" x14ac:dyDescent="0.25">
      <c r="A266" s="15">
        <f>+[1]COTIZACIONES!A258</f>
        <v>238</v>
      </c>
      <c r="B266" s="15">
        <f>+[1]COTIZACIONES!B258</f>
        <v>25171700</v>
      </c>
      <c r="C266" s="16" t="str">
        <f>+[1]COTIZACIONES!C258</f>
        <v>RETENEDOR DE LA BOMBA VACIO</v>
      </c>
      <c r="D266" s="15" t="str">
        <f>+[1]COTIZACIONES!D258</f>
        <v>UNIDAD</v>
      </c>
      <c r="E266" s="15">
        <f>+[1]COTIZACIONES!E258</f>
        <v>1</v>
      </c>
      <c r="F266" s="46">
        <f>+'[1]PRECIOS DE REFERENCIA'!M257</f>
        <v>126251</v>
      </c>
      <c r="G266" s="17"/>
      <c r="H266" s="17"/>
      <c r="I266" s="17"/>
      <c r="J266" s="17"/>
    </row>
    <row r="267" spans="1:10" ht="15.75" customHeight="1" x14ac:dyDescent="0.25">
      <c r="A267" s="15">
        <f>+[1]COTIZACIONES!A259</f>
        <v>239</v>
      </c>
      <c r="B267" s="15">
        <f>+[1]COTIZACIONES!B259</f>
        <v>26101300</v>
      </c>
      <c r="C267" s="16" t="str">
        <f>+[1]COTIZACIONES!C259</f>
        <v>RODILLO ALTERNADOR</v>
      </c>
      <c r="D267" s="15" t="str">
        <f>+[1]COTIZACIONES!D259</f>
        <v>UNIDAD</v>
      </c>
      <c r="E267" s="15">
        <f>+[1]COTIZACIONES!E259</f>
        <v>1</v>
      </c>
      <c r="F267" s="46">
        <f>+'[1]PRECIOS DE REFERENCIA'!M258</f>
        <v>26978</v>
      </c>
      <c r="G267" s="17"/>
      <c r="H267" s="17"/>
      <c r="I267" s="17"/>
      <c r="J267" s="17"/>
    </row>
    <row r="268" spans="1:10" ht="15.75" customHeight="1" x14ac:dyDescent="0.25">
      <c r="A268" s="15">
        <f>+[1]COTIZACIONES!A260</f>
        <v>240</v>
      </c>
      <c r="B268" s="15">
        <f>+[1]COTIZACIONES!B260</f>
        <v>41111900</v>
      </c>
      <c r="C268" s="16" t="str">
        <f>+[1]COTIZACIONES!C260</f>
        <v>SENSOR DE LUBRICACION</v>
      </c>
      <c r="D268" s="15" t="str">
        <f>+[1]COTIZACIONES!D260</f>
        <v>UNIDAD</v>
      </c>
      <c r="E268" s="15">
        <f>+[1]COTIZACIONES!E260</f>
        <v>1</v>
      </c>
      <c r="F268" s="46">
        <f>+'[1]PRECIOS DE REFERENCIA'!M259</f>
        <v>274114</v>
      </c>
      <c r="G268" s="17"/>
      <c r="H268" s="17"/>
      <c r="I268" s="17"/>
      <c r="J268" s="17"/>
    </row>
    <row r="269" spans="1:10" ht="15.75" customHeight="1" x14ac:dyDescent="0.25">
      <c r="A269" s="15">
        <f>+[1]COTIZACIONES!A261</f>
        <v>241</v>
      </c>
      <c r="B269" s="15">
        <f>+[1]COTIZACIONES!B261</f>
        <v>41111900</v>
      </c>
      <c r="C269" s="16" t="str">
        <f>+[1]COTIZACIONES!C261</f>
        <v>SENSOR DE REVERSA</v>
      </c>
      <c r="D269" s="15" t="str">
        <f>+[1]COTIZACIONES!D261</f>
        <v>UNIDAD</v>
      </c>
      <c r="E269" s="15">
        <f>+[1]COTIZACIONES!E261</f>
        <v>1</v>
      </c>
      <c r="F269" s="46">
        <f>+'[1]PRECIOS DE REFERENCIA'!M260</f>
        <v>198231</v>
      </c>
      <c r="G269" s="17"/>
      <c r="H269" s="17"/>
      <c r="I269" s="17"/>
      <c r="J269" s="17"/>
    </row>
    <row r="270" spans="1:10" ht="15.75" customHeight="1" x14ac:dyDescent="0.25">
      <c r="A270" s="15">
        <f>+[1]COTIZACIONES!A262</f>
        <v>242</v>
      </c>
      <c r="B270" s="15">
        <f>+[1]COTIZACIONES!B262</f>
        <v>26111500</v>
      </c>
      <c r="C270" s="16" t="str">
        <f>+[1]COTIZACIONES!C262</f>
        <v>SOPORTE DE CAJA</v>
      </c>
      <c r="D270" s="15" t="str">
        <f>+[1]COTIZACIONES!D262</f>
        <v>UNIDAD</v>
      </c>
      <c r="E270" s="15">
        <f>+[1]COTIZACIONES!E262</f>
        <v>1</v>
      </c>
      <c r="F270" s="46">
        <f>+'[1]PRECIOS DE REFERENCIA'!M261</f>
        <v>261305</v>
      </c>
      <c r="G270" s="17"/>
      <c r="H270" s="17"/>
      <c r="I270" s="17"/>
      <c r="J270" s="17"/>
    </row>
    <row r="271" spans="1:10" ht="15.75" customHeight="1" x14ac:dyDescent="0.25">
      <c r="A271" s="15">
        <f>+[1]COTIZACIONES!A263</f>
        <v>243</v>
      </c>
      <c r="B271" s="15">
        <f>+[1]COTIZACIONES!B263</f>
        <v>39121633</v>
      </c>
      <c r="C271" s="16" t="str">
        <f>+[1]COTIZACIONES!C263</f>
        <v>SWICH COMANDO DE DIRECCIONALES Y PARQUEO</v>
      </c>
      <c r="D271" s="15" t="str">
        <f>+[1]COTIZACIONES!D263</f>
        <v>UNIDAD</v>
      </c>
      <c r="E271" s="15">
        <f>+[1]COTIZACIONES!E263</f>
        <v>1</v>
      </c>
      <c r="F271" s="46">
        <f>+'[1]PRECIOS DE REFERENCIA'!M262</f>
        <v>378089</v>
      </c>
      <c r="G271" s="17"/>
      <c r="H271" s="17"/>
      <c r="I271" s="17"/>
      <c r="J271" s="17"/>
    </row>
    <row r="272" spans="1:10" ht="15.75" customHeight="1" x14ac:dyDescent="0.25">
      <c r="A272" s="15">
        <f>+[1]COTIZACIONES!A264</f>
        <v>244</v>
      </c>
      <c r="B272" s="15">
        <f>+[1]COTIZACIONES!B264</f>
        <v>25171700</v>
      </c>
      <c r="C272" s="16" t="str">
        <f>+[1]COTIZACIONES!C264</f>
        <v>TENSOR BANDAS DE FRENO</v>
      </c>
      <c r="D272" s="15" t="str">
        <f>+[1]COTIZACIONES!D264</f>
        <v>UNIDAD</v>
      </c>
      <c r="E272" s="15">
        <f>+[1]COTIZACIONES!E264</f>
        <v>1</v>
      </c>
      <c r="F272" s="46">
        <f>+'[1]PRECIOS DE REFERENCIA'!M263</f>
        <v>49203</v>
      </c>
      <c r="G272" s="17"/>
      <c r="H272" s="17"/>
      <c r="I272" s="17"/>
      <c r="J272" s="17"/>
    </row>
    <row r="273" spans="1:10" ht="15.75" customHeight="1" x14ac:dyDescent="0.25">
      <c r="A273" s="15">
        <f>+[1]COTIZACIONES!A265</f>
        <v>245</v>
      </c>
      <c r="B273" s="15">
        <f>+[1]COTIZACIONES!B265</f>
        <v>39121432</v>
      </c>
      <c r="C273" s="16" t="str">
        <f>+[1]COTIZACIONES!C265</f>
        <v xml:space="preserve">TERMINALES </v>
      </c>
      <c r="D273" s="15" t="str">
        <f>+[1]COTIZACIONES!D265</f>
        <v>UNIDAD</v>
      </c>
      <c r="E273" s="15">
        <f>+[1]COTIZACIONES!E265</f>
        <v>1</v>
      </c>
      <c r="F273" s="46">
        <f>+'[1]PRECIOS DE REFERENCIA'!M264</f>
        <v>396</v>
      </c>
      <c r="G273" s="17"/>
      <c r="H273" s="17"/>
      <c r="I273" s="17"/>
      <c r="J273" s="17"/>
    </row>
    <row r="274" spans="1:10" ht="15.75" customHeight="1" x14ac:dyDescent="0.25">
      <c r="A274" s="15">
        <f>+[1]COTIZACIONES!A266</f>
        <v>246</v>
      </c>
      <c r="B274" s="15">
        <f>+[1]COTIZACIONES!B266</f>
        <v>26111523</v>
      </c>
      <c r="C274" s="16" t="str">
        <f>+[1]COTIZACIONES!C266</f>
        <v>TOPES DE CONTRARRESORTE</v>
      </c>
      <c r="D274" s="15" t="str">
        <f>+[1]COTIZACIONES!D266</f>
        <v>UNIDAD</v>
      </c>
      <c r="E274" s="15">
        <f>+[1]COTIZACIONES!E266</f>
        <v>1</v>
      </c>
      <c r="F274" s="46">
        <f>+'[1]PRECIOS DE REFERENCIA'!M265</f>
        <v>17596</v>
      </c>
      <c r="G274" s="17"/>
      <c r="H274" s="17"/>
      <c r="I274" s="17"/>
      <c r="J274" s="17"/>
    </row>
    <row r="275" spans="1:10" ht="15.75" customHeight="1" x14ac:dyDescent="0.25">
      <c r="A275" s="18">
        <f>+[1]COTIZACIONES!A267</f>
        <v>247</v>
      </c>
      <c r="B275" s="18">
        <f>+[1]COTIZACIONES!B267</f>
        <v>26101743</v>
      </c>
      <c r="C275" s="19" t="str">
        <f>+[1]COTIZACIONES!C267</f>
        <v>VALVULA DE FRENO DE AHOGO</v>
      </c>
      <c r="D275" s="18" t="str">
        <f>+[1]COTIZACIONES!D267</f>
        <v>UNIDAD</v>
      </c>
      <c r="E275" s="18">
        <f>+[1]COTIZACIONES!E267</f>
        <v>1</v>
      </c>
      <c r="F275" s="46">
        <f>+'[1]PRECIOS DE REFERENCIA'!M266</f>
        <v>574949</v>
      </c>
      <c r="G275" s="20"/>
      <c r="H275" s="20"/>
      <c r="I275" s="20"/>
      <c r="J275" s="20"/>
    </row>
    <row r="276" spans="1:10" ht="15.75" customHeight="1" x14ac:dyDescent="0.25">
      <c r="A276" s="54" t="str">
        <f>+[1]COTIZACIONES!A268</f>
        <v>BASTIDOR, CABINA Y CARROCERIA VEHICULO</v>
      </c>
      <c r="B276" s="55"/>
      <c r="C276" s="55"/>
      <c r="D276" s="21"/>
      <c r="E276" s="21"/>
      <c r="F276" s="48"/>
      <c r="G276" s="23"/>
      <c r="H276" s="23"/>
      <c r="I276" s="23"/>
      <c r="J276" s="23"/>
    </row>
    <row r="277" spans="1:10" ht="15.75" customHeight="1" x14ac:dyDescent="0.25">
      <c r="A277" s="12">
        <f>+[1]COTIZACIONES!A269</f>
        <v>248</v>
      </c>
      <c r="B277" s="12">
        <f>+[1]COTIZACIONES!B269</f>
        <v>25174800</v>
      </c>
      <c r="C277" s="13" t="str">
        <f>+[1]COTIZACIONES!C269</f>
        <v>SOPORTE DE CABINA</v>
      </c>
      <c r="D277" s="12" t="str">
        <f>+[1]COTIZACIONES!D269</f>
        <v>UNIDAD</v>
      </c>
      <c r="E277" s="12">
        <f>+[1]COTIZACIONES!E269</f>
        <v>1</v>
      </c>
      <c r="F277" s="46">
        <f>+'[1]PRECIOS DE REFERENCIA'!M268</f>
        <v>21767</v>
      </c>
      <c r="G277" s="14"/>
      <c r="H277" s="14"/>
      <c r="I277" s="14"/>
      <c r="J277" s="14"/>
    </row>
    <row r="278" spans="1:10" ht="15.75" customHeight="1" x14ac:dyDescent="0.25">
      <c r="A278" s="15">
        <f>+[1]COTIZACIONES!A270</f>
        <v>249</v>
      </c>
      <c r="B278" s="15">
        <f>+[1]COTIZACIONES!B270</f>
        <v>25171500</v>
      </c>
      <c r="C278" s="16" t="str">
        <f>+[1]COTIZACIONES!C270</f>
        <v>BRAZOS LIMPIAPARABRISAS</v>
      </c>
      <c r="D278" s="15" t="str">
        <f>+[1]COTIZACIONES!D270</f>
        <v>UNIDAD</v>
      </c>
      <c r="E278" s="15">
        <f>+[1]COTIZACIONES!E270</f>
        <v>1</v>
      </c>
      <c r="F278" s="46">
        <f>+'[1]PRECIOS DE REFERENCIA'!M269</f>
        <v>110586</v>
      </c>
      <c r="G278" s="17"/>
      <c r="H278" s="17"/>
      <c r="I278" s="17"/>
      <c r="J278" s="17"/>
    </row>
    <row r="279" spans="1:10" ht="15.75" customHeight="1" x14ac:dyDescent="0.25">
      <c r="A279" s="15">
        <f>+[1]COTIZACIONES!A271</f>
        <v>250</v>
      </c>
      <c r="B279" s="15">
        <f>+[1]COTIZACIONES!B271</f>
        <v>25172009</v>
      </c>
      <c r="C279" s="16" t="str">
        <f>+[1]COTIZACIONES!C271</f>
        <v>BUJES SOPORTE CABINA</v>
      </c>
      <c r="D279" s="15" t="str">
        <f>+[1]COTIZACIONES!D271</f>
        <v>UNIDAD</v>
      </c>
      <c r="E279" s="15">
        <f>+[1]COTIZACIONES!E271</f>
        <v>1</v>
      </c>
      <c r="F279" s="46">
        <f>+'[1]PRECIOS DE REFERENCIA'!M270</f>
        <v>56807</v>
      </c>
      <c r="G279" s="17"/>
      <c r="H279" s="17"/>
      <c r="I279" s="17"/>
      <c r="J279" s="17"/>
    </row>
    <row r="280" spans="1:10" ht="15.75" customHeight="1" x14ac:dyDescent="0.25">
      <c r="A280" s="15">
        <f>+[1]COTIZACIONES!A272</f>
        <v>251</v>
      </c>
      <c r="B280" s="15">
        <f>+[1]COTIZACIONES!B272</f>
        <v>25181600</v>
      </c>
      <c r="C280" s="16" t="str">
        <f>+[1]COTIZACIONES!C272</f>
        <v>CHAPA DE PUERTA DELANTERA</v>
      </c>
      <c r="D280" s="15" t="str">
        <f>+[1]COTIZACIONES!D272</f>
        <v>UNIDAD</v>
      </c>
      <c r="E280" s="15">
        <f>+[1]COTIZACIONES!E272</f>
        <v>1</v>
      </c>
      <c r="F280" s="46">
        <f>+'[1]PRECIOS DE REFERENCIA'!M271</f>
        <v>392703</v>
      </c>
      <c r="G280" s="17"/>
      <c r="H280" s="17"/>
      <c r="I280" s="17"/>
      <c r="J280" s="17"/>
    </row>
    <row r="281" spans="1:10" ht="15.75" customHeight="1" x14ac:dyDescent="0.25">
      <c r="A281" s="15">
        <f>+[1]COTIZACIONES!A273</f>
        <v>252</v>
      </c>
      <c r="B281" s="15">
        <f>+[1]COTIZACIONES!B273</f>
        <v>25172304</v>
      </c>
      <c r="C281" s="16" t="str">
        <f>+[1]COTIZACIONES!C273</f>
        <v>CREMALLERA ELEVAVIDRIO</v>
      </c>
      <c r="D281" s="15" t="str">
        <f>+[1]COTIZACIONES!D273</f>
        <v>UNIDAD</v>
      </c>
      <c r="E281" s="15">
        <f>+[1]COTIZACIONES!E273</f>
        <v>1</v>
      </c>
      <c r="F281" s="46">
        <f>+'[1]PRECIOS DE REFERENCIA'!M272</f>
        <v>351266</v>
      </c>
      <c r="G281" s="17"/>
      <c r="H281" s="17"/>
      <c r="I281" s="17"/>
      <c r="J281" s="17"/>
    </row>
    <row r="282" spans="1:10" ht="15.75" customHeight="1" x14ac:dyDescent="0.25">
      <c r="A282" s="15">
        <f>+[1]COTIZACIONES!A274</f>
        <v>253</v>
      </c>
      <c r="B282" s="15">
        <f>+[1]COTIZACIONES!B274</f>
        <v>31162600</v>
      </c>
      <c r="C282" s="16" t="str">
        <f>+[1]COTIZACIONES!C274</f>
        <v>GANCHOS CAPOT</v>
      </c>
      <c r="D282" s="15" t="str">
        <f>+[1]COTIZACIONES!D274</f>
        <v>UNIDAD</v>
      </c>
      <c r="E282" s="15">
        <f>+[1]COTIZACIONES!E274</f>
        <v>1</v>
      </c>
      <c r="F282" s="46">
        <f>+'[1]PRECIOS DE REFERENCIA'!M273</f>
        <v>6819</v>
      </c>
      <c r="G282" s="17"/>
      <c r="H282" s="17"/>
      <c r="I282" s="17"/>
      <c r="J282" s="17"/>
    </row>
    <row r="283" spans="1:10" ht="15.75" customHeight="1" x14ac:dyDescent="0.25">
      <c r="A283" s="15">
        <f>+[1]COTIZACIONES!A275</f>
        <v>254</v>
      </c>
      <c r="B283" s="15">
        <f>+[1]COTIZACIONES!B275</f>
        <v>31163211</v>
      </c>
      <c r="C283" s="16" t="str">
        <f>+[1]COTIZACIONES!C275</f>
        <v>GRAPAS SOPORTE CARROCERIA-BASTIDOR</v>
      </c>
      <c r="D283" s="15" t="str">
        <f>+[1]COTIZACIONES!D275</f>
        <v>UNIDAD</v>
      </c>
      <c r="E283" s="15">
        <f>+[1]COTIZACIONES!E275</f>
        <v>1</v>
      </c>
      <c r="F283" s="46">
        <f>+'[1]PRECIOS DE REFERENCIA'!M274</f>
        <v>15278</v>
      </c>
      <c r="G283" s="17"/>
      <c r="H283" s="17"/>
      <c r="I283" s="17"/>
      <c r="J283" s="17"/>
    </row>
    <row r="284" spans="1:10" ht="15.75" customHeight="1" x14ac:dyDescent="0.25">
      <c r="A284" s="15">
        <f>+[1]COTIZACIONES!A276</f>
        <v>255</v>
      </c>
      <c r="B284" s="15">
        <f>+[1]COTIZACIONES!B276</f>
        <v>25172900</v>
      </c>
      <c r="C284" s="16" t="str">
        <f>+[1]COTIZACIONES!C276</f>
        <v>LUCES LATERALES</v>
      </c>
      <c r="D284" s="15" t="str">
        <f>+[1]COTIZACIONES!D276</f>
        <v>UNIDAD</v>
      </c>
      <c r="E284" s="15">
        <f>+[1]COTIZACIONES!E276</f>
        <v>1</v>
      </c>
      <c r="F284" s="46">
        <f>+'[1]PRECIOS DE REFERENCIA'!M275</f>
        <v>55041</v>
      </c>
      <c r="G284" s="17"/>
      <c r="H284" s="17"/>
      <c r="I284" s="17"/>
      <c r="J284" s="17"/>
    </row>
    <row r="285" spans="1:10" ht="15.75" customHeight="1" x14ac:dyDescent="0.25">
      <c r="A285" s="15">
        <f>+[1]COTIZACIONES!A277</f>
        <v>256</v>
      </c>
      <c r="B285" s="15">
        <f>+[1]COTIZACIONES!B277</f>
        <v>25174800</v>
      </c>
      <c r="C285" s="16" t="str">
        <f>+[1]COTIZACIONES!C277</f>
        <v>MANIJA ELEVAVIDRIO</v>
      </c>
      <c r="D285" s="15" t="str">
        <f>+[1]COTIZACIONES!D277</f>
        <v>UNIDAD</v>
      </c>
      <c r="E285" s="15">
        <f>+[1]COTIZACIONES!E277</f>
        <v>1</v>
      </c>
      <c r="F285" s="46">
        <f>+'[1]PRECIOS DE REFERENCIA'!M276</f>
        <v>68103</v>
      </c>
      <c r="G285" s="17"/>
      <c r="H285" s="17"/>
      <c r="I285" s="17"/>
      <c r="J285" s="17"/>
    </row>
    <row r="286" spans="1:10" ht="15.75" customHeight="1" x14ac:dyDescent="0.25">
      <c r="A286" s="15">
        <f>+[1]COTIZACIONES!A278</f>
        <v>257</v>
      </c>
      <c r="B286" s="15">
        <f>+[1]COTIZACIONES!B278</f>
        <v>31162312</v>
      </c>
      <c r="C286" s="16" t="str">
        <f>+[1]COTIZACIONES!C278</f>
        <v>PASADORES SOPORTE CAPOT</v>
      </c>
      <c r="D286" s="15" t="str">
        <f>+[1]COTIZACIONES!D278</f>
        <v>UNIDAD</v>
      </c>
      <c r="E286" s="15">
        <f>+[1]COTIZACIONES!E278</f>
        <v>1</v>
      </c>
      <c r="F286" s="46">
        <f>+'[1]PRECIOS DE REFERENCIA'!M277</f>
        <v>17494</v>
      </c>
      <c r="G286" s="17"/>
      <c r="H286" s="17"/>
      <c r="I286" s="17"/>
      <c r="J286" s="17"/>
    </row>
    <row r="287" spans="1:10" ht="15.75" customHeight="1" x14ac:dyDescent="0.25">
      <c r="A287" s="15">
        <f>+[1]COTIZACIONES!A279</f>
        <v>258</v>
      </c>
      <c r="B287" s="15">
        <f>+[1]COTIZACIONES!B279</f>
        <v>25181600</v>
      </c>
      <c r="C287" s="16" t="str">
        <f>+[1]COTIZACIONES!C279</f>
        <v>PERSIANAS</v>
      </c>
      <c r="D287" s="15" t="str">
        <f>+[1]COTIZACIONES!D279</f>
        <v>UNIDAD</v>
      </c>
      <c r="E287" s="15">
        <f>+[1]COTIZACIONES!E279</f>
        <v>1</v>
      </c>
      <c r="F287" s="46">
        <f>+'[1]PRECIOS DE REFERENCIA'!M278</f>
        <v>1005550</v>
      </c>
      <c r="G287" s="17"/>
      <c r="H287" s="17"/>
      <c r="I287" s="17"/>
      <c r="J287" s="17"/>
    </row>
    <row r="288" spans="1:10" ht="15.75" customHeight="1" x14ac:dyDescent="0.25">
      <c r="A288" s="15">
        <f>+[1]COTIZACIONES!A280</f>
        <v>259</v>
      </c>
      <c r="B288" s="15">
        <f>+[1]COTIZACIONES!B280</f>
        <v>25171502</v>
      </c>
      <c r="C288" s="16" t="str">
        <f>+[1]COTIZACIONES!C280</f>
        <v>PLUMILLAS LIMPIAPARABRISAS No. 20</v>
      </c>
      <c r="D288" s="15" t="str">
        <f>+[1]COTIZACIONES!D280</f>
        <v>UNIDAD</v>
      </c>
      <c r="E288" s="15">
        <f>+[1]COTIZACIONES!E280</f>
        <v>1</v>
      </c>
      <c r="F288" s="46">
        <f>+'[1]PRECIOS DE REFERENCIA'!M279</f>
        <v>39895</v>
      </c>
      <c r="G288" s="17"/>
      <c r="H288" s="17"/>
      <c r="I288" s="17"/>
      <c r="J288" s="17"/>
    </row>
    <row r="289" spans="1:10" ht="15.75" customHeight="1" x14ac:dyDescent="0.25">
      <c r="A289" s="15">
        <f>+[1]COTIZACIONES!A281</f>
        <v>260</v>
      </c>
      <c r="B289" s="15">
        <f>+[1]COTIZACIONES!B281</f>
        <v>25172203</v>
      </c>
      <c r="C289" s="16" t="str">
        <f>+[1]COTIZACIONES!C281</f>
        <v>PUERTA CABINA</v>
      </c>
      <c r="D289" s="15" t="str">
        <f>+[1]COTIZACIONES!D281</f>
        <v>UNIDAD</v>
      </c>
      <c r="E289" s="15">
        <f>+[1]COTIZACIONES!E281</f>
        <v>1</v>
      </c>
      <c r="F289" s="46">
        <f>+'[1]PRECIOS DE REFERENCIA'!M280</f>
        <v>340498</v>
      </c>
      <c r="G289" s="17"/>
      <c r="H289" s="17"/>
      <c r="I289" s="17"/>
      <c r="J289" s="17"/>
    </row>
    <row r="290" spans="1:10" ht="15.75" customHeight="1" x14ac:dyDescent="0.25">
      <c r="A290" s="15">
        <f>+[1]COTIZACIONES!A282</f>
        <v>261</v>
      </c>
      <c r="B290" s="15">
        <f>+[1]COTIZACIONES!B282</f>
        <v>25172901</v>
      </c>
      <c r="C290" s="16" t="str">
        <f>+[1]COTIZACIONES!C282</f>
        <v>STOP TRASERO</v>
      </c>
      <c r="D290" s="15" t="str">
        <f>+[1]COTIZACIONES!D282</f>
        <v>UNIDAD</v>
      </c>
      <c r="E290" s="15">
        <f>+[1]COTIZACIONES!E282</f>
        <v>1</v>
      </c>
      <c r="F290" s="46">
        <f>+'[1]PRECIOS DE REFERENCIA'!M281</f>
        <v>93688</v>
      </c>
      <c r="G290" s="17"/>
      <c r="H290" s="17"/>
      <c r="I290" s="17"/>
      <c r="J290" s="17"/>
    </row>
    <row r="291" spans="1:10" ht="15.75" customHeight="1" x14ac:dyDescent="0.25">
      <c r="A291" s="15">
        <f>+[1]COTIZACIONES!A283</f>
        <v>262</v>
      </c>
      <c r="B291" s="15">
        <f>+[1]COTIZACIONES!B283</f>
        <v>31161500</v>
      </c>
      <c r="C291" s="16" t="str">
        <f>+[1]COTIZACIONES!C283</f>
        <v>TORNILLERIA CABINA</v>
      </c>
      <c r="D291" s="15" t="str">
        <f>+[1]COTIZACIONES!D283</f>
        <v>UNIDAD</v>
      </c>
      <c r="E291" s="15">
        <f>+[1]COTIZACIONES!E283</f>
        <v>1</v>
      </c>
      <c r="F291" s="46">
        <f>+'[1]PRECIOS DE REFERENCIA'!M282</f>
        <v>2872</v>
      </c>
      <c r="G291" s="17"/>
      <c r="H291" s="17"/>
      <c r="I291" s="17"/>
      <c r="J291" s="17"/>
    </row>
    <row r="292" spans="1:10" ht="15.75" customHeight="1" x14ac:dyDescent="0.25">
      <c r="A292" s="15">
        <f>+[1]COTIZACIONES!A284</f>
        <v>263</v>
      </c>
      <c r="B292" s="15">
        <f>+[1]COTIZACIONES!B284</f>
        <v>25181600</v>
      </c>
      <c r="C292" s="24" t="str">
        <f>+[1]COTIZACIONES!C284</f>
        <v>VARILLAS CARROCERIA</v>
      </c>
      <c r="D292" s="15" t="str">
        <f>+[1]COTIZACIONES!D284</f>
        <v>UNIDAD</v>
      </c>
      <c r="E292" s="15">
        <f>+[1]COTIZACIONES!E284</f>
        <v>1</v>
      </c>
      <c r="F292" s="46">
        <f>+'[1]PRECIOS DE REFERENCIA'!M283</f>
        <v>168471</v>
      </c>
      <c r="G292" s="17"/>
      <c r="H292" s="17"/>
      <c r="I292" s="17"/>
      <c r="J292" s="17"/>
    </row>
    <row r="293" spans="1:10" ht="15.75" customHeight="1" x14ac:dyDescent="0.25">
      <c r="A293" s="15">
        <f>+[1]COTIZACIONES!A285</f>
        <v>264</v>
      </c>
      <c r="B293" s="15">
        <f>+[1]COTIZACIONES!B285</f>
        <v>25172603</v>
      </c>
      <c r="C293" s="24" t="str">
        <f>+[1]COTIZACIONES!C285</f>
        <v>BOMPER DELANTERO</v>
      </c>
      <c r="D293" s="15" t="str">
        <f>+[1]COTIZACIONES!D285</f>
        <v>UNIDAD</v>
      </c>
      <c r="E293" s="15">
        <f>+[1]COTIZACIONES!E285</f>
        <v>1</v>
      </c>
      <c r="F293" s="46">
        <f>+'[1]PRECIOS DE REFERENCIA'!M284</f>
        <v>2558500</v>
      </c>
      <c r="G293" s="17"/>
      <c r="H293" s="17"/>
      <c r="I293" s="17"/>
      <c r="J293" s="17"/>
    </row>
    <row r="294" spans="1:10" ht="15.75" customHeight="1" x14ac:dyDescent="0.25">
      <c r="A294" s="18">
        <f>+[1]COTIZACIONES!A286</f>
        <v>265</v>
      </c>
      <c r="B294" s="18">
        <f>+[1]COTIZACIONES!B286</f>
        <v>25172606</v>
      </c>
      <c r="C294" s="25" t="str">
        <f>+[1]COTIZACIONES!C286</f>
        <v>CAPOT</v>
      </c>
      <c r="D294" s="18" t="str">
        <f>+[1]COTIZACIONES!D286</f>
        <v>UNIDAD</v>
      </c>
      <c r="E294" s="18">
        <f>+[1]COTIZACIONES!E286</f>
        <v>1</v>
      </c>
      <c r="F294" s="46">
        <f>+'[1]PRECIOS DE REFERENCIA'!M285</f>
        <v>1856400</v>
      </c>
      <c r="G294" s="20"/>
      <c r="H294" s="20"/>
      <c r="I294" s="20"/>
      <c r="J294" s="20"/>
    </row>
    <row r="295" spans="1:10" ht="15.75" customHeight="1" x14ac:dyDescent="0.25">
      <c r="A295" s="54" t="str">
        <f>+[1]COTIZACIONES!A287</f>
        <v>SISTEMA DE CALEFACCION Y/O AIRE ACONDICIONADO</v>
      </c>
      <c r="B295" s="55"/>
      <c r="C295" s="55"/>
      <c r="D295" s="21"/>
      <c r="E295" s="21"/>
      <c r="F295" s="48"/>
      <c r="G295" s="23"/>
      <c r="H295" s="23"/>
      <c r="I295" s="23"/>
      <c r="J295" s="23"/>
    </row>
    <row r="296" spans="1:10" ht="15.75" customHeight="1" x14ac:dyDescent="0.25">
      <c r="A296" s="12">
        <f>+[1]COTIZACIONES!A288</f>
        <v>266</v>
      </c>
      <c r="B296" s="12">
        <f>+[1]COTIZACIONES!B288</f>
        <v>40101801</v>
      </c>
      <c r="C296" s="13" t="str">
        <f>+[1]COTIZACIONES!C288</f>
        <v>RADIADOR DE AIRE ACONDICIONADO</v>
      </c>
      <c r="D296" s="12" t="str">
        <f>+[1]COTIZACIONES!D288</f>
        <v>UNIDAD</v>
      </c>
      <c r="E296" s="12">
        <f>+[1]COTIZACIONES!E288</f>
        <v>1</v>
      </c>
      <c r="F296" s="46">
        <f>+'[1]PRECIOS DE REFERENCIA'!M287</f>
        <v>315689</v>
      </c>
      <c r="G296" s="14"/>
      <c r="H296" s="14"/>
      <c r="I296" s="14"/>
      <c r="J296" s="14"/>
    </row>
    <row r="297" spans="1:10" ht="15.75" customHeight="1" x14ac:dyDescent="0.25">
      <c r="A297" s="15">
        <f>+[1]COTIZACIONES!A289</f>
        <v>267</v>
      </c>
      <c r="B297" s="15">
        <f>+[1]COTIZACIONES!B289</f>
        <v>40142000</v>
      </c>
      <c r="C297" s="16" t="str">
        <f>+[1]COTIZACIONES!C289</f>
        <v>MANGUERAS DE AIRE ACONDICIONADO</v>
      </c>
      <c r="D297" s="15" t="str">
        <f>+[1]COTIZACIONES!D289</f>
        <v>UNIDAD</v>
      </c>
      <c r="E297" s="15">
        <f>+[1]COTIZACIONES!E289</f>
        <v>1</v>
      </c>
      <c r="F297" s="46">
        <f>+'[1]PRECIOS DE REFERENCIA'!M288</f>
        <v>139683</v>
      </c>
      <c r="G297" s="17"/>
      <c r="H297" s="17"/>
      <c r="I297" s="17"/>
      <c r="J297" s="17"/>
    </row>
    <row r="298" spans="1:10" ht="15.75" customHeight="1" x14ac:dyDescent="0.25">
      <c r="A298" s="15">
        <f>+[1]COTIZACIONES!A290</f>
        <v>268</v>
      </c>
      <c r="B298" s="15">
        <f>+[1]COTIZACIONES!B290</f>
        <v>26101301</v>
      </c>
      <c r="C298" s="16" t="str">
        <f>+[1]COTIZACIONES!C290</f>
        <v xml:space="preserve">MOTOR DE AIRE ACONDICIONADO </v>
      </c>
      <c r="D298" s="15" t="str">
        <f>+[1]COTIZACIONES!D290</f>
        <v>UNIDAD</v>
      </c>
      <c r="E298" s="15">
        <f>+[1]COTIZACIONES!E290</f>
        <v>1</v>
      </c>
      <c r="F298" s="46">
        <f>+'[1]PRECIOS DE REFERENCIA'!M289</f>
        <v>142541</v>
      </c>
      <c r="G298" s="17"/>
      <c r="H298" s="17"/>
      <c r="I298" s="17"/>
      <c r="J298" s="17"/>
    </row>
    <row r="299" spans="1:10" ht="15.75" customHeight="1" x14ac:dyDescent="0.25">
      <c r="A299" s="15">
        <f>+[1]COTIZACIONES!A291</f>
        <v>269</v>
      </c>
      <c r="B299" s="15">
        <f>+[1]COTIZACIONES!B291</f>
        <v>40101801</v>
      </c>
      <c r="C299" s="16" t="str">
        <f>+[1]COTIZACIONES!C291</f>
        <v xml:space="preserve">RADIADOR DE CALEFACCION </v>
      </c>
      <c r="D299" s="15" t="str">
        <f>+[1]COTIZACIONES!D291</f>
        <v>UNIDAD</v>
      </c>
      <c r="E299" s="15">
        <f>+[1]COTIZACIONES!E291</f>
        <v>1</v>
      </c>
      <c r="F299" s="46">
        <f>+'[1]PRECIOS DE REFERENCIA'!M290</f>
        <v>405217</v>
      </c>
      <c r="G299" s="17"/>
      <c r="H299" s="17"/>
      <c r="I299" s="17"/>
      <c r="J299" s="17"/>
    </row>
    <row r="300" spans="1:10" ht="15.75" customHeight="1" x14ac:dyDescent="0.25">
      <c r="A300" s="15">
        <f>+[1]COTIZACIONES!A292</f>
        <v>270</v>
      </c>
      <c r="B300" s="15">
        <f>+[1]COTIZACIONES!B292</f>
        <v>40142000</v>
      </c>
      <c r="C300" s="16" t="str">
        <f>+[1]COTIZACIONES!C292</f>
        <v xml:space="preserve">MANGUERAS DE CALEFACCION </v>
      </c>
      <c r="D300" s="15" t="str">
        <f>+[1]COTIZACIONES!D292</f>
        <v>UNIDAD</v>
      </c>
      <c r="E300" s="15">
        <f>+[1]COTIZACIONES!E292</f>
        <v>1</v>
      </c>
      <c r="F300" s="46">
        <f>+'[1]PRECIOS DE REFERENCIA'!M291</f>
        <v>173397</v>
      </c>
      <c r="G300" s="17"/>
      <c r="H300" s="17"/>
      <c r="I300" s="17"/>
      <c r="J300" s="17"/>
    </row>
    <row r="301" spans="1:10" ht="15.75" customHeight="1" x14ac:dyDescent="0.25">
      <c r="A301" s="15">
        <f>+[1]COTIZACIONES!A293</f>
        <v>271</v>
      </c>
      <c r="B301" s="15">
        <f>+[1]COTIZACIONES!B293</f>
        <v>26101300</v>
      </c>
      <c r="C301" s="16" t="str">
        <f>+[1]COTIZACIONES!C293</f>
        <v xml:space="preserve">MOTOR  DE CALEFACCION </v>
      </c>
      <c r="D301" s="15" t="str">
        <f>+[1]COTIZACIONES!D293</f>
        <v>UNIDAD</v>
      </c>
      <c r="E301" s="15">
        <f>+[1]COTIZACIONES!E293</f>
        <v>1</v>
      </c>
      <c r="F301" s="46">
        <f>+'[1]PRECIOS DE REFERENCIA'!M292</f>
        <v>360228</v>
      </c>
      <c r="G301" s="17"/>
      <c r="H301" s="17"/>
      <c r="I301" s="17"/>
      <c r="J301" s="17"/>
    </row>
    <row r="302" spans="1:10" ht="15.75" customHeight="1" x14ac:dyDescent="0.25">
      <c r="A302" s="18">
        <f>+[1]COTIZACIONES!A294</f>
        <v>272</v>
      </c>
      <c r="B302" s="18">
        <f>+[1]COTIZACIONES!B294</f>
        <v>41112222</v>
      </c>
      <c r="C302" s="19" t="str">
        <f>+[1]COTIZACIONES!C294</f>
        <v>INDICADOR TEMPERATURA</v>
      </c>
      <c r="D302" s="18" t="str">
        <f>+[1]COTIZACIONES!D294</f>
        <v>UNIDAD</v>
      </c>
      <c r="E302" s="18">
        <f>+[1]COTIZACIONES!E294</f>
        <v>1</v>
      </c>
      <c r="F302" s="46">
        <f>+'[1]PRECIOS DE REFERENCIA'!M293</f>
        <v>113194</v>
      </c>
      <c r="G302" s="20"/>
      <c r="H302" s="20"/>
      <c r="I302" s="20"/>
      <c r="J302" s="20"/>
    </row>
    <row r="303" spans="1:10" ht="15.75" customHeight="1" x14ac:dyDescent="0.25">
      <c r="A303" s="60" t="str">
        <f>+[1]COTIZACIONES!A295</f>
        <v>2. CAMION CHEVROLET NKR</v>
      </c>
      <c r="B303" s="60"/>
      <c r="C303" s="60"/>
      <c r="D303" s="27"/>
      <c r="E303" s="27"/>
      <c r="F303" s="49"/>
      <c r="G303" s="28"/>
      <c r="H303" s="29"/>
      <c r="I303" s="29"/>
      <c r="J303" s="29"/>
    </row>
    <row r="304" spans="1:10" ht="15.75" customHeight="1" x14ac:dyDescent="0.25">
      <c r="A304" s="62" t="str">
        <f>+[1]COTIZACIONES!A296</f>
        <v>SISTEMA DE MOTOR</v>
      </c>
      <c r="B304" s="63"/>
      <c r="C304" s="63"/>
      <c r="D304" s="30"/>
      <c r="E304" s="30"/>
      <c r="F304" s="48"/>
      <c r="G304" s="22"/>
      <c r="H304" s="22"/>
      <c r="I304" s="22"/>
      <c r="J304" s="22"/>
    </row>
    <row r="305" spans="1:10" ht="15.75" customHeight="1" x14ac:dyDescent="0.25">
      <c r="A305" s="12">
        <f>+[1]COTIZACIONES!A297</f>
        <v>273</v>
      </c>
      <c r="B305" s="12" t="str">
        <f>+[1]COTIZACIONES!B297</f>
        <v>40161504</v>
      </c>
      <c r="C305" s="13" t="str">
        <f>+[1]COTIZACIONES!C297</f>
        <v xml:space="preserve">FILTRO DE ACEITE </v>
      </c>
      <c r="D305" s="12" t="str">
        <f>+[1]COTIZACIONES!D297</f>
        <v>UNIDAD</v>
      </c>
      <c r="E305" s="12">
        <f>+[1]COTIZACIONES!E297</f>
        <v>1</v>
      </c>
      <c r="F305" s="46">
        <f>+'[1]PRECIOS DE REFERENCIA'!M296</f>
        <v>123027.15847057142</v>
      </c>
      <c r="G305" s="14"/>
      <c r="H305" s="14"/>
      <c r="I305" s="14"/>
      <c r="J305" s="14"/>
    </row>
    <row r="306" spans="1:10" ht="15.75" customHeight="1" x14ac:dyDescent="0.25">
      <c r="A306" s="15">
        <f>+[1]COTIZACIONES!A298</f>
        <v>274</v>
      </c>
      <c r="B306" s="15">
        <f>+[1]COTIZACIONES!B298</f>
        <v>40161505</v>
      </c>
      <c r="C306" s="16" t="str">
        <f>+[1]COTIZACIONES!C298</f>
        <v xml:space="preserve">FILTRO DE AIRE </v>
      </c>
      <c r="D306" s="15" t="str">
        <f>+[1]COTIZACIONES!D298</f>
        <v>UNIDAD</v>
      </c>
      <c r="E306" s="15">
        <f>+[1]COTIZACIONES!E298</f>
        <v>1</v>
      </c>
      <c r="F306" s="46">
        <f>+'[1]PRECIOS DE REFERENCIA'!M297</f>
        <v>120615.50906118759</v>
      </c>
      <c r="G306" s="17"/>
      <c r="H306" s="17"/>
      <c r="I306" s="17"/>
      <c r="J306" s="17"/>
    </row>
    <row r="307" spans="1:10" ht="15.75" customHeight="1" x14ac:dyDescent="0.25">
      <c r="A307" s="15">
        <f>+[1]COTIZACIONES!A299</f>
        <v>275</v>
      </c>
      <c r="B307" s="15">
        <f>+[1]COTIZACIONES!B299</f>
        <v>26101727</v>
      </c>
      <c r="C307" s="16" t="str">
        <f>+[1]COTIZACIONES!C299</f>
        <v>ANILLOS DE PISTONES</v>
      </c>
      <c r="D307" s="15" t="str">
        <f>+[1]COTIZACIONES!D299</f>
        <v>UNIDAD</v>
      </c>
      <c r="E307" s="15">
        <f>+[1]COTIZACIONES!E299</f>
        <v>1</v>
      </c>
      <c r="F307" s="46">
        <f>+'[1]PRECIOS DE REFERENCIA'!M298</f>
        <v>97538.470692044604</v>
      </c>
      <c r="G307" s="17"/>
      <c r="H307" s="17"/>
      <c r="I307" s="17"/>
      <c r="J307" s="17"/>
    </row>
    <row r="308" spans="1:10" ht="15.75" customHeight="1" x14ac:dyDescent="0.25">
      <c r="A308" s="15">
        <f>+[1]COTIZACIONES!A300</f>
        <v>276</v>
      </c>
      <c r="B308" s="15">
        <f>+[1]COTIZACIONES!B300</f>
        <v>31161800</v>
      </c>
      <c r="C308" s="16" t="str">
        <f>+[1]COTIZACIONES!C300</f>
        <v>ARANDELAS DE AJUSTE VALVULAS</v>
      </c>
      <c r="D308" s="15" t="str">
        <f>+[1]COTIZACIONES!D300</f>
        <v>UNIDAD</v>
      </c>
      <c r="E308" s="15">
        <f>+[1]COTIZACIONES!E300</f>
        <v>1</v>
      </c>
      <c r="F308" s="46">
        <f>+'[1]PRECIOS DE REFERENCIA'!M299</f>
        <v>7953.1470920264919</v>
      </c>
      <c r="G308" s="17"/>
      <c r="H308" s="17"/>
      <c r="I308" s="17"/>
      <c r="J308" s="17"/>
    </row>
    <row r="309" spans="1:10" ht="15.75" customHeight="1" x14ac:dyDescent="0.25">
      <c r="A309" s="15">
        <f>+[1]COTIZACIONES!A301</f>
        <v>277</v>
      </c>
      <c r="B309" s="15">
        <f>+[1]COTIZACIONES!B301</f>
        <v>26101700</v>
      </c>
      <c r="C309" s="16" t="str">
        <f>+[1]COTIZACIONES!C301</f>
        <v>ARBOL DE LEVAS</v>
      </c>
      <c r="D309" s="15" t="str">
        <f>+[1]COTIZACIONES!D301</f>
        <v>UNIDAD</v>
      </c>
      <c r="E309" s="15">
        <f>+[1]COTIZACIONES!E301</f>
        <v>1</v>
      </c>
      <c r="F309" s="46">
        <f>+'[1]PRECIOS DE REFERENCIA'!M300</f>
        <v>630039.61251019873</v>
      </c>
      <c r="G309" s="17"/>
      <c r="H309" s="17"/>
      <c r="I309" s="17"/>
      <c r="J309" s="17"/>
    </row>
    <row r="310" spans="1:10" ht="15.75" customHeight="1" x14ac:dyDescent="0.25">
      <c r="A310" s="15">
        <f>+[1]COTIZACIONES!A302</f>
        <v>278</v>
      </c>
      <c r="B310" s="15">
        <f>+[1]COTIZACIONES!B302</f>
        <v>26101711</v>
      </c>
      <c r="C310" s="16" t="str">
        <f>+[1]COTIZACIONES!C302</f>
        <v>BIELA DE MOTOR</v>
      </c>
      <c r="D310" s="15" t="str">
        <f>+[1]COTIZACIONES!D302</f>
        <v>UNIDAD</v>
      </c>
      <c r="E310" s="15">
        <f>+[1]COTIZACIONES!E302</f>
        <v>1</v>
      </c>
      <c r="F310" s="46">
        <f>+'[1]PRECIOS DE REFERENCIA'!M301</f>
        <v>551849.28906162572</v>
      </c>
      <c r="G310" s="17"/>
      <c r="H310" s="17"/>
      <c r="I310" s="17"/>
      <c r="J310" s="17"/>
    </row>
    <row r="311" spans="1:10" ht="15.75" customHeight="1" x14ac:dyDescent="0.25">
      <c r="A311" s="15">
        <f>+[1]COTIZACIONES!A303</f>
        <v>279</v>
      </c>
      <c r="B311" s="15">
        <f>+[1]COTIZACIONES!B303</f>
        <v>26101900</v>
      </c>
      <c r="C311" s="16" t="str">
        <f>+[1]COTIZACIONES!C303</f>
        <v>BLOQUE MOTOR</v>
      </c>
      <c r="D311" s="15" t="str">
        <f>+[1]COTIZACIONES!D303</f>
        <v>UNIDAD</v>
      </c>
      <c r="E311" s="15">
        <f>+[1]COTIZACIONES!E303</f>
        <v>1</v>
      </c>
      <c r="F311" s="46">
        <f>+'[1]PRECIOS DE REFERENCIA'!M302</f>
        <v>12538210.605783165</v>
      </c>
      <c r="G311" s="17"/>
      <c r="H311" s="17"/>
      <c r="I311" s="17"/>
      <c r="J311" s="17"/>
    </row>
    <row r="312" spans="1:10" ht="15.75" customHeight="1" x14ac:dyDescent="0.25">
      <c r="A312" s="15">
        <f>+[1]COTIZACIONES!A304</f>
        <v>280</v>
      </c>
      <c r="B312" s="15">
        <f>+[1]COTIZACIONES!B304</f>
        <v>40151524</v>
      </c>
      <c r="C312" s="16" t="str">
        <f>+[1]COTIZACIONES!C304</f>
        <v>BOMBA DE ACEITE</v>
      </c>
      <c r="D312" s="15" t="str">
        <f>+[1]COTIZACIONES!D304</f>
        <v>UNIDAD</v>
      </c>
      <c r="E312" s="15">
        <f>+[1]COTIZACIONES!E304</f>
        <v>1</v>
      </c>
      <c r="F312" s="46">
        <f>+'[1]PRECIOS DE REFERENCIA'!M303</f>
        <v>458530.51359665691</v>
      </c>
      <c r="G312" s="17"/>
      <c r="H312" s="17"/>
      <c r="I312" s="17"/>
      <c r="J312" s="17"/>
    </row>
    <row r="313" spans="1:10" ht="15.75" customHeight="1" x14ac:dyDescent="0.25">
      <c r="A313" s="15">
        <f>+[1]COTIZACIONES!A305</f>
        <v>281</v>
      </c>
      <c r="B313" s="15">
        <f>+[1]COTIZACIONES!B305</f>
        <v>26101700</v>
      </c>
      <c r="C313" s="16" t="str">
        <f>+[1]COTIZACIONES!C305</f>
        <v>BUJES ARBOL DE LEVAS</v>
      </c>
      <c r="D313" s="15" t="str">
        <f>+[1]COTIZACIONES!D305</f>
        <v>UNIDAD</v>
      </c>
      <c r="E313" s="15">
        <f>+[1]COTIZACIONES!E305</f>
        <v>1</v>
      </c>
      <c r="F313" s="46">
        <f>+'[1]PRECIOS DE REFERENCIA'!M304</f>
        <v>224572.84166719727</v>
      </c>
      <c r="G313" s="17"/>
      <c r="H313" s="17"/>
      <c r="I313" s="17"/>
      <c r="J313" s="17"/>
    </row>
    <row r="314" spans="1:10" ht="15.75" customHeight="1" x14ac:dyDescent="0.25">
      <c r="A314" s="15">
        <f>+[1]COTIZACIONES!A306</f>
        <v>282</v>
      </c>
      <c r="B314" s="15">
        <f>+[1]COTIZACIONES!B306</f>
        <v>25173809</v>
      </c>
      <c r="C314" s="16" t="str">
        <f>+[1]COTIZACIONES!C306</f>
        <v>BUJES DE EJES COMPENSADORES</v>
      </c>
      <c r="D314" s="15" t="str">
        <f>+[1]COTIZACIONES!D306</f>
        <v>UNIDAD</v>
      </c>
      <c r="E314" s="15">
        <f>+[1]COTIZACIONES!E306</f>
        <v>1</v>
      </c>
      <c r="F314" s="46">
        <f>+'[1]PRECIOS DE REFERENCIA'!M305</f>
        <v>126483.48907481428</v>
      </c>
      <c r="G314" s="17"/>
      <c r="H314" s="17"/>
      <c r="I314" s="17"/>
      <c r="J314" s="17"/>
    </row>
    <row r="315" spans="1:10" ht="15.75" customHeight="1" x14ac:dyDescent="0.25">
      <c r="A315" s="15">
        <f>+[1]COTIZACIONES!A307</f>
        <v>283</v>
      </c>
      <c r="B315" s="15">
        <f>+[1]COTIZACIONES!B307</f>
        <v>26101400</v>
      </c>
      <c r="C315" s="16" t="str">
        <f>+[1]COTIZACIONES!C307</f>
        <v>CARTER DE ACEITE</v>
      </c>
      <c r="D315" s="15" t="str">
        <f>+[1]COTIZACIONES!D307</f>
        <v>UNIDAD</v>
      </c>
      <c r="E315" s="15">
        <f>+[1]COTIZACIONES!E307</f>
        <v>1</v>
      </c>
      <c r="F315" s="46">
        <f>+'[1]PRECIOS DE REFERENCIA'!M306</f>
        <v>670046.53201937303</v>
      </c>
      <c r="G315" s="17"/>
      <c r="H315" s="17"/>
      <c r="I315" s="17"/>
      <c r="J315" s="17"/>
    </row>
    <row r="316" spans="1:10" ht="15.75" customHeight="1" x14ac:dyDescent="0.25">
      <c r="A316" s="15">
        <f>+[1]COTIZACIONES!A308</f>
        <v>284</v>
      </c>
      <c r="B316" s="15">
        <f>+[1]COTIZACIONES!B308</f>
        <v>26101700</v>
      </c>
      <c r="C316" s="16" t="str">
        <f>+[1]COTIZACIONES!C308</f>
        <v>CASQUETES DE BANCADA</v>
      </c>
      <c r="D316" s="15" t="str">
        <f>+[1]COTIZACIONES!D308</f>
        <v>UNIDAD</v>
      </c>
      <c r="E316" s="15">
        <f>+[1]COTIZACIONES!E308</f>
        <v>1</v>
      </c>
      <c r="F316" s="46">
        <f>+'[1]PRECIOS DE REFERENCIA'!M307</f>
        <v>195125.29298335445</v>
      </c>
      <c r="G316" s="17"/>
      <c r="H316" s="17"/>
      <c r="I316" s="17"/>
      <c r="J316" s="17"/>
    </row>
    <row r="317" spans="1:10" ht="15.75" customHeight="1" x14ac:dyDescent="0.25">
      <c r="A317" s="15">
        <f>+[1]COTIZACIONES!A309</f>
        <v>285</v>
      </c>
      <c r="B317" s="15">
        <f>+[1]COTIZACIONES!B309</f>
        <v>26101700</v>
      </c>
      <c r="C317" s="16" t="str">
        <f>+[1]COTIZACIONES!C309</f>
        <v xml:space="preserve">CASQUETES DE BIELA </v>
      </c>
      <c r="D317" s="15" t="str">
        <f>+[1]COTIZACIONES!D309</f>
        <v>UNIDAD</v>
      </c>
      <c r="E317" s="15">
        <f>+[1]COTIZACIONES!E309</f>
        <v>1</v>
      </c>
      <c r="F317" s="46">
        <f>+'[1]PRECIOS DE REFERENCIA'!M308</f>
        <v>372142.64880205411</v>
      </c>
      <c r="G317" s="17"/>
      <c r="H317" s="17"/>
      <c r="I317" s="17"/>
      <c r="J317" s="17"/>
    </row>
    <row r="318" spans="1:10" ht="15.75" customHeight="1" x14ac:dyDescent="0.25">
      <c r="A318" s="15">
        <f>+[1]COTIZACIONES!A310</f>
        <v>286</v>
      </c>
      <c r="B318" s="15">
        <f>+[1]COTIZACIONES!B310</f>
        <v>44122101</v>
      </c>
      <c r="C318" s="16" t="str">
        <f>+[1]COTIZACIONES!C310</f>
        <v>CAUCHOS SOPORTE EXOSTO</v>
      </c>
      <c r="D318" s="15" t="str">
        <f>+[1]COTIZACIONES!D310</f>
        <v>UNIDAD</v>
      </c>
      <c r="E318" s="15">
        <f>+[1]COTIZACIONES!E310</f>
        <v>1</v>
      </c>
      <c r="F318" s="46">
        <f>+'[1]PRECIOS DE REFERENCIA'!M309</f>
        <v>61373.503114039268</v>
      </c>
      <c r="G318" s="17"/>
      <c r="H318" s="17"/>
      <c r="I318" s="17"/>
      <c r="J318" s="17"/>
    </row>
    <row r="319" spans="1:10" ht="15.75" customHeight="1" x14ac:dyDescent="0.25">
      <c r="A319" s="15">
        <f>+[1]COTIZACIONES!A311</f>
        <v>287</v>
      </c>
      <c r="B319" s="15">
        <f>+[1]COTIZACIONES!B311</f>
        <v>26101749</v>
      </c>
      <c r="C319" s="16" t="str">
        <f>+[1]COTIZACIONES!C311</f>
        <v>CIGÜEÑAL</v>
      </c>
      <c r="D319" s="15" t="str">
        <f>+[1]COTIZACIONES!D311</f>
        <v>UNIDAD</v>
      </c>
      <c r="E319" s="15">
        <f>+[1]COTIZACIONES!E311</f>
        <v>1</v>
      </c>
      <c r="F319" s="46">
        <f>+'[1]PRECIOS DE REFERENCIA'!M310</f>
        <v>3125750.7624237668</v>
      </c>
      <c r="G319" s="17"/>
      <c r="H319" s="17"/>
      <c r="I319" s="17"/>
      <c r="J319" s="17"/>
    </row>
    <row r="320" spans="1:10" ht="15.75" customHeight="1" x14ac:dyDescent="0.25">
      <c r="A320" s="15">
        <f>+[1]COTIZACIONES!A312</f>
        <v>288</v>
      </c>
      <c r="B320" s="15">
        <f>+[1]COTIZACIONES!B312</f>
        <v>26111800</v>
      </c>
      <c r="C320" s="16" t="str">
        <f>+[1]COTIZACIONES!C312</f>
        <v>CORREA DE ACCESORIOS</v>
      </c>
      <c r="D320" s="15" t="str">
        <f>+[1]COTIZACIONES!D312</f>
        <v>UNIDAD</v>
      </c>
      <c r="E320" s="15">
        <f>+[1]COTIZACIONES!E312</f>
        <v>1</v>
      </c>
      <c r="F320" s="46">
        <f>+'[1]PRECIOS DE REFERENCIA'!M311</f>
        <v>124967.26440487491</v>
      </c>
      <c r="G320" s="17"/>
      <c r="H320" s="17"/>
      <c r="I320" s="17"/>
      <c r="J320" s="17"/>
    </row>
    <row r="321" spans="1:10" ht="15.75" customHeight="1" x14ac:dyDescent="0.25">
      <c r="A321" s="15">
        <f>+[1]COTIZACIONES!A313</f>
        <v>289</v>
      </c>
      <c r="B321" s="15">
        <f>+[1]COTIZACIONES!B313</f>
        <v>26101713</v>
      </c>
      <c r="C321" s="16" t="str">
        <f>+[1]COTIZACIONES!C313</f>
        <v>CULATA</v>
      </c>
      <c r="D321" s="15" t="str">
        <f>+[1]COTIZACIONES!D313</f>
        <v>UNIDAD</v>
      </c>
      <c r="E321" s="15">
        <f>+[1]COTIZACIONES!E313</f>
        <v>1</v>
      </c>
      <c r="F321" s="46">
        <f>+'[1]PRECIOS DE REFERENCIA'!M312</f>
        <v>12374981.640000001</v>
      </c>
      <c r="G321" s="17"/>
      <c r="H321" s="17"/>
      <c r="I321" s="17"/>
      <c r="J321" s="17"/>
    </row>
    <row r="322" spans="1:10" ht="15.75" customHeight="1" x14ac:dyDescent="0.25">
      <c r="A322" s="15">
        <f>+[1]COTIZACIONES!A314</f>
        <v>290</v>
      </c>
      <c r="B322" s="15">
        <f>+[1]COTIZACIONES!B314</f>
        <v>26101721</v>
      </c>
      <c r="C322" s="16" t="str">
        <f>+[1]COTIZACIONES!C314</f>
        <v>POLEA DAMPER</v>
      </c>
      <c r="D322" s="15" t="str">
        <f>+[1]COTIZACIONES!D314</f>
        <v>UNIDAD</v>
      </c>
      <c r="E322" s="15">
        <f>+[1]COTIZACIONES!E314</f>
        <v>1</v>
      </c>
      <c r="F322" s="46">
        <f>+'[1]PRECIOS DE REFERENCIA'!M313</f>
        <v>374704.83467663627</v>
      </c>
      <c r="G322" s="17"/>
      <c r="H322" s="17"/>
      <c r="I322" s="17"/>
      <c r="J322" s="17"/>
    </row>
    <row r="323" spans="1:10" ht="15.75" customHeight="1" x14ac:dyDescent="0.25">
      <c r="A323" s="15">
        <f>+[1]COTIZACIONES!A315</f>
        <v>291</v>
      </c>
      <c r="B323" s="15">
        <f>+[1]COTIZACIONES!B315</f>
        <v>31181701</v>
      </c>
      <c r="C323" s="16" t="str">
        <f>+[1]COTIZACIONES!C315</f>
        <v>EMPAQUE EXOSTO</v>
      </c>
      <c r="D323" s="15" t="str">
        <f>+[1]COTIZACIONES!D315</f>
        <v>UNIDAD</v>
      </c>
      <c r="E323" s="15">
        <f>+[1]COTIZACIONES!E315</f>
        <v>1</v>
      </c>
      <c r="F323" s="46">
        <f>+'[1]PRECIOS DE REFERENCIA'!M314</f>
        <v>76395.95284937261</v>
      </c>
      <c r="G323" s="17"/>
      <c r="H323" s="17"/>
      <c r="I323" s="17"/>
      <c r="J323" s="17"/>
    </row>
    <row r="324" spans="1:10" ht="15.75" customHeight="1" x14ac:dyDescent="0.25">
      <c r="A324" s="15">
        <f>+[1]COTIZACIONES!A316</f>
        <v>292</v>
      </c>
      <c r="B324" s="15">
        <f>+[1]COTIZACIONES!B316</f>
        <v>31181701</v>
      </c>
      <c r="C324" s="16" t="str">
        <f>+[1]COTIZACIONES!C316</f>
        <v>EMPAQUE TAPA VALVULAS</v>
      </c>
      <c r="D324" s="15" t="str">
        <f>+[1]COTIZACIONES!D316</f>
        <v>UNIDAD</v>
      </c>
      <c r="E324" s="15">
        <f>+[1]COTIZACIONES!E316</f>
        <v>1</v>
      </c>
      <c r="F324" s="46">
        <f>+'[1]PRECIOS DE REFERENCIA'!M315</f>
        <v>146330.45804680834</v>
      </c>
      <c r="G324" s="17"/>
      <c r="H324" s="17"/>
      <c r="I324" s="17"/>
      <c r="J324" s="17"/>
    </row>
    <row r="325" spans="1:10" ht="15.75" customHeight="1" x14ac:dyDescent="0.25">
      <c r="A325" s="15">
        <f>+[1]COTIZACIONES!A317</f>
        <v>293</v>
      </c>
      <c r="B325" s="15">
        <f>+[1]COTIZACIONES!B317</f>
        <v>31181701</v>
      </c>
      <c r="C325" s="16" t="str">
        <f>+[1]COTIZACIONES!C317</f>
        <v>EMPAQUETADURA CULATA</v>
      </c>
      <c r="D325" s="15" t="str">
        <f>+[1]COTIZACIONES!D317</f>
        <v>UNIDAD</v>
      </c>
      <c r="E325" s="15">
        <f>+[1]COTIZACIONES!E317</f>
        <v>1</v>
      </c>
      <c r="F325" s="46">
        <f>+'[1]PRECIOS DE REFERENCIA'!M316</f>
        <v>411163.63913383498</v>
      </c>
      <c r="G325" s="17"/>
      <c r="H325" s="17"/>
      <c r="I325" s="17"/>
      <c r="J325" s="17"/>
    </row>
    <row r="326" spans="1:10" ht="15.75" customHeight="1" x14ac:dyDescent="0.25">
      <c r="A326" s="15">
        <f>+[1]COTIZACIONES!A318</f>
        <v>294</v>
      </c>
      <c r="B326" s="15">
        <f>+[1]COTIZACIONES!B318</f>
        <v>31181701</v>
      </c>
      <c r="C326" s="16" t="str">
        <f>+[1]COTIZACIONES!C318</f>
        <v>JUEGO EMPAQUETADURA DE MOTOR COMPLETA</v>
      </c>
      <c r="D326" s="15" t="str">
        <f>+[1]COTIZACIONES!D318</f>
        <v>UNIDAD</v>
      </c>
      <c r="E326" s="15">
        <f>+[1]COTIZACIONES!E318</f>
        <v>1</v>
      </c>
      <c r="F326" s="46">
        <f>+'[1]PRECIOS DE REFERENCIA'!M317</f>
        <v>1070543.6091748425</v>
      </c>
      <c r="G326" s="17"/>
      <c r="H326" s="17"/>
      <c r="I326" s="17"/>
      <c r="J326" s="17"/>
    </row>
    <row r="327" spans="1:10" ht="15.75" customHeight="1" x14ac:dyDescent="0.25">
      <c r="A327" s="15">
        <f>+[1]COTIZACIONES!A319</f>
        <v>295</v>
      </c>
      <c r="B327" s="15">
        <f>+[1]COTIZACIONES!B319</f>
        <v>30264700</v>
      </c>
      <c r="C327" s="16" t="str">
        <f>+[1]COTIZACIONES!C319</f>
        <v>GUAYA DE ACELERADOR</v>
      </c>
      <c r="D327" s="15" t="str">
        <f>+[1]COTIZACIONES!D319</f>
        <v>UNIDAD</v>
      </c>
      <c r="E327" s="15">
        <f>+[1]COTIZACIONES!E319</f>
        <v>1</v>
      </c>
      <c r="F327" s="46">
        <f>+'[1]PRECIOS DE REFERENCIA'!M318</f>
        <v>292900.51521296054</v>
      </c>
      <c r="G327" s="17"/>
      <c r="H327" s="17"/>
      <c r="I327" s="17"/>
      <c r="J327" s="17"/>
    </row>
    <row r="328" spans="1:10" ht="15.75" customHeight="1" x14ac:dyDescent="0.25">
      <c r="A328" s="15">
        <f>+[1]COTIZACIONES!A320</f>
        <v>296</v>
      </c>
      <c r="B328" s="15">
        <f>+[1]COTIZACIONES!B320</f>
        <v>26101755</v>
      </c>
      <c r="C328" s="16" t="str">
        <f>+[1]COTIZACIONES!C320</f>
        <v>GUIAS DE VALVULAS</v>
      </c>
      <c r="D328" s="15" t="str">
        <f>+[1]COTIZACIONES!D320</f>
        <v>UNIDAD</v>
      </c>
      <c r="E328" s="15">
        <f>+[1]COTIZACIONES!E320</f>
        <v>1</v>
      </c>
      <c r="F328" s="46">
        <f>+'[1]PRECIOS DE REFERENCIA'!M319</f>
        <v>161831.36697867699</v>
      </c>
      <c r="G328" s="17"/>
      <c r="H328" s="17"/>
      <c r="I328" s="17"/>
      <c r="J328" s="17"/>
    </row>
    <row r="329" spans="1:10" ht="15.75" customHeight="1" x14ac:dyDescent="0.25">
      <c r="A329" s="15">
        <f>+[1]COTIZACIONES!A321</f>
        <v>297</v>
      </c>
      <c r="B329" s="15">
        <f>+[1]COTIZACIONES!B321</f>
        <v>26101700</v>
      </c>
      <c r="C329" s="16" t="str">
        <f>+[1]COTIZACIONES!C321</f>
        <v>IMPULSADORES</v>
      </c>
      <c r="D329" s="15" t="str">
        <f>+[1]COTIZACIONES!D321</f>
        <v>UNIDAD</v>
      </c>
      <c r="E329" s="15">
        <f>+[1]COTIZACIONES!E321</f>
        <v>1</v>
      </c>
      <c r="F329" s="46">
        <f>+'[1]PRECIOS DE REFERENCIA'!M320</f>
        <v>65087.485801936287</v>
      </c>
      <c r="G329" s="17"/>
      <c r="H329" s="17"/>
      <c r="I329" s="17"/>
      <c r="J329" s="17"/>
    </row>
    <row r="330" spans="1:10" ht="15.75" customHeight="1" x14ac:dyDescent="0.25">
      <c r="A330" s="15">
        <f>+[1]COTIZACIONES!A322</f>
        <v>298</v>
      </c>
      <c r="B330" s="15">
        <f>+[1]COTIZACIONES!B322</f>
        <v>27112807</v>
      </c>
      <c r="C330" s="16" t="str">
        <f>+[1]COTIZACIONES!C322</f>
        <v>JUEGO DE CUÑAS DE VALVULAS</v>
      </c>
      <c r="D330" s="15" t="str">
        <f>+[1]COTIZACIONES!D322</f>
        <v>UNIDAD</v>
      </c>
      <c r="E330" s="15">
        <f>+[1]COTIZACIONES!E322</f>
        <v>1</v>
      </c>
      <c r="F330" s="46">
        <f>+'[1]PRECIOS DE REFERENCIA'!M321</f>
        <v>55930.892832039557</v>
      </c>
      <c r="G330" s="17"/>
      <c r="H330" s="17"/>
      <c r="I330" s="17"/>
      <c r="J330" s="17"/>
    </row>
    <row r="331" spans="1:10" ht="15.75" customHeight="1" x14ac:dyDescent="0.25">
      <c r="A331" s="15">
        <f>+[1]COTIZACIONES!A323</f>
        <v>299</v>
      </c>
      <c r="B331" s="15">
        <f>+[1]COTIZACIONES!B323</f>
        <v>27113301</v>
      </c>
      <c r="C331" s="16" t="str">
        <f>+[1]COTIZACIONES!C323</f>
        <v>JUEGO DE RESORTES DE VALVULAS</v>
      </c>
      <c r="D331" s="15" t="str">
        <f>+[1]COTIZACIONES!D323</f>
        <v>UNIDAD</v>
      </c>
      <c r="E331" s="15">
        <f>+[1]COTIZACIONES!E323</f>
        <v>1</v>
      </c>
      <c r="F331" s="46">
        <f>+'[1]PRECIOS DE REFERENCIA'!M322</f>
        <v>143842.30641875986</v>
      </c>
      <c r="G331" s="17"/>
      <c r="H331" s="17"/>
      <c r="I331" s="17"/>
      <c r="J331" s="17"/>
    </row>
    <row r="332" spans="1:10" ht="15.75" customHeight="1" x14ac:dyDescent="0.25">
      <c r="A332" s="15">
        <f>+[1]COTIZACIONES!A324</f>
        <v>300</v>
      </c>
      <c r="B332" s="15">
        <f>+[1]COTIZACIONES!B324</f>
        <v>31161500</v>
      </c>
      <c r="C332" s="16" t="str">
        <f>+[1]COTIZACIONES!C324</f>
        <v>JUEGO DE TORNILLOS CULATA</v>
      </c>
      <c r="D332" s="15" t="str">
        <f>+[1]COTIZACIONES!D324</f>
        <v>UNIDAD</v>
      </c>
      <c r="E332" s="15">
        <f>+[1]COTIZACIONES!E324</f>
        <v>1</v>
      </c>
      <c r="F332" s="46">
        <f>+'[1]PRECIOS DE REFERENCIA'!M323</f>
        <v>10184.761034330404</v>
      </c>
      <c r="G332" s="17"/>
      <c r="H332" s="17"/>
      <c r="I332" s="17"/>
      <c r="J332" s="17"/>
    </row>
    <row r="333" spans="1:10" ht="15.75" customHeight="1" x14ac:dyDescent="0.25">
      <c r="A333" s="15">
        <f>+[1]COTIZACIONES!A325</f>
        <v>301</v>
      </c>
      <c r="B333" s="15">
        <f>+[1]COTIZACIONES!B325</f>
        <v>26101743</v>
      </c>
      <c r="C333" s="16" t="str">
        <f>+[1]COTIZACIONES!C325</f>
        <v>JUEGO DE VALVULAS DE ADMISION</v>
      </c>
      <c r="D333" s="15" t="str">
        <f>+[1]COTIZACIONES!D325</f>
        <v>JUEGO</v>
      </c>
      <c r="E333" s="15">
        <f>+[1]COTIZACIONES!E325</f>
        <v>1</v>
      </c>
      <c r="F333" s="46">
        <f>+'[1]PRECIOS DE REFERENCIA'!M324</f>
        <v>365565.5241075824</v>
      </c>
      <c r="G333" s="17"/>
      <c r="H333" s="17"/>
      <c r="I333" s="17"/>
      <c r="J333" s="17"/>
    </row>
    <row r="334" spans="1:10" ht="15.75" customHeight="1" x14ac:dyDescent="0.25">
      <c r="A334" s="15">
        <f>+[1]COTIZACIONES!A326</f>
        <v>302</v>
      </c>
      <c r="B334" s="15">
        <f>+[1]COTIZACIONES!B326</f>
        <v>26101743</v>
      </c>
      <c r="C334" s="16" t="str">
        <f>+[1]COTIZACIONES!C326</f>
        <v>JUEGO DE VALVULAS DE ESCAPE</v>
      </c>
      <c r="D334" s="15" t="str">
        <f>+[1]COTIZACIONES!D326</f>
        <v>JUEGO</v>
      </c>
      <c r="E334" s="15">
        <f>+[1]COTIZACIONES!E326</f>
        <v>1</v>
      </c>
      <c r="F334" s="46">
        <f>+'[1]PRECIOS DE REFERENCIA'!M325</f>
        <v>377672.63117605908</v>
      </c>
      <c r="G334" s="17"/>
      <c r="H334" s="17"/>
      <c r="I334" s="17"/>
      <c r="J334" s="17"/>
    </row>
    <row r="335" spans="1:10" ht="15.75" customHeight="1" x14ac:dyDescent="0.25">
      <c r="A335" s="15">
        <f>+[1]COTIZACIONES!A327</f>
        <v>303</v>
      </c>
      <c r="B335" s="15">
        <f>+[1]COTIZACIONES!B327</f>
        <v>31161732</v>
      </c>
      <c r="C335" s="16" t="str">
        <f>+[1]COTIZACIONES!C327</f>
        <v>MEDIA LUNAS</v>
      </c>
      <c r="D335" s="15" t="str">
        <f>+[1]COTIZACIONES!D327</f>
        <v>UNIDAD</v>
      </c>
      <c r="E335" s="15">
        <f>+[1]COTIZACIONES!E327</f>
        <v>1</v>
      </c>
      <c r="F335" s="46">
        <f>+'[1]PRECIOS DE REFERENCIA'!M326</f>
        <v>159517.32074551005</v>
      </c>
      <c r="G335" s="17"/>
      <c r="H335" s="17"/>
      <c r="I335" s="17"/>
      <c r="J335" s="17"/>
    </row>
    <row r="336" spans="1:10" ht="15.75" customHeight="1" x14ac:dyDescent="0.25">
      <c r="A336" s="15">
        <f>+[1]COTIZACIONES!A328</f>
        <v>304</v>
      </c>
      <c r="B336" s="15">
        <f>+[1]COTIZACIONES!B328</f>
        <v>26131612</v>
      </c>
      <c r="C336" s="16" t="str">
        <f>+[1]COTIZACIONES!C328</f>
        <v>MULTIPLE DE ESCAPE</v>
      </c>
      <c r="D336" s="15" t="str">
        <f>+[1]COTIZACIONES!D328</f>
        <v>UNIDAD</v>
      </c>
      <c r="E336" s="15">
        <f>+[1]COTIZACIONES!E328</f>
        <v>1</v>
      </c>
      <c r="F336" s="46">
        <f>+'[1]PRECIOS DE REFERENCIA'!M327</f>
        <v>773231.64967388124</v>
      </c>
      <c r="G336" s="17"/>
      <c r="H336" s="17"/>
      <c r="I336" s="17"/>
      <c r="J336" s="17"/>
    </row>
    <row r="337" spans="1:10" ht="15.75" customHeight="1" x14ac:dyDescent="0.25">
      <c r="A337" s="15">
        <f>+[1]COTIZACIONES!A329</f>
        <v>305</v>
      </c>
      <c r="B337" s="15">
        <f>+[1]COTIZACIONES!B329</f>
        <v>26111805</v>
      </c>
      <c r="C337" s="16" t="str">
        <f>+[1]COTIZACIONES!C329</f>
        <v>PATIN TENSOR</v>
      </c>
      <c r="D337" s="15" t="str">
        <f>+[1]COTIZACIONES!D329</f>
        <v>UNIDAD</v>
      </c>
      <c r="E337" s="15">
        <f>+[1]COTIZACIONES!E329</f>
        <v>1</v>
      </c>
      <c r="F337" s="46">
        <f>+'[1]PRECIOS DE REFERENCIA'!M328</f>
        <v>442611.88004765427</v>
      </c>
      <c r="G337" s="17"/>
      <c r="H337" s="17"/>
      <c r="I337" s="17"/>
      <c r="J337" s="17"/>
    </row>
    <row r="338" spans="1:10" ht="15.75" customHeight="1" x14ac:dyDescent="0.25">
      <c r="A338" s="15">
        <f>+[1]COTIZACIONES!A330</f>
        <v>306</v>
      </c>
      <c r="B338" s="15">
        <f>+[1]COTIZACIONES!B330</f>
        <v>26101700</v>
      </c>
      <c r="C338" s="16" t="str">
        <f>+[1]COTIZACIONES!C330</f>
        <v>PIÑON DE ARBOL DE LEVA</v>
      </c>
      <c r="D338" s="15" t="str">
        <f>+[1]COTIZACIONES!D330</f>
        <v>UNIDAD</v>
      </c>
      <c r="E338" s="15">
        <f>+[1]COTIZACIONES!E330</f>
        <v>1</v>
      </c>
      <c r="F338" s="46">
        <f>+'[1]PRECIOS DE REFERENCIA'!M329</f>
        <v>79693.817857414659</v>
      </c>
      <c r="G338" s="17"/>
      <c r="H338" s="17"/>
      <c r="I338" s="17"/>
      <c r="J338" s="17"/>
    </row>
    <row r="339" spans="1:10" ht="15.75" customHeight="1" x14ac:dyDescent="0.25">
      <c r="A339" s="15">
        <f>+[1]COTIZACIONES!A331</f>
        <v>307</v>
      </c>
      <c r="B339" s="15">
        <f>+[1]COTIZACIONES!B331</f>
        <v>40151732</v>
      </c>
      <c r="C339" s="16" t="str">
        <f>+[1]COTIZACIONES!C331</f>
        <v>PIÑON BOMBA DE ACEITE</v>
      </c>
      <c r="D339" s="15" t="str">
        <f>+[1]COTIZACIONES!D331</f>
        <v>UNIDAD</v>
      </c>
      <c r="E339" s="15">
        <f>+[1]COTIZACIONES!E331</f>
        <v>1</v>
      </c>
      <c r="F339" s="46">
        <f>+'[1]PRECIOS DE REFERENCIA'!M330</f>
        <v>448179.0180426297</v>
      </c>
      <c r="G339" s="17"/>
      <c r="H339" s="17"/>
      <c r="I339" s="17"/>
      <c r="J339" s="17"/>
    </row>
    <row r="340" spans="1:10" ht="15.75" customHeight="1" x14ac:dyDescent="0.25">
      <c r="A340" s="15">
        <f>+[1]COTIZACIONES!A332</f>
        <v>308</v>
      </c>
      <c r="B340" s="15">
        <f>+[1]COTIZACIONES!B332</f>
        <v>26101700</v>
      </c>
      <c r="C340" s="16" t="str">
        <f>+[1]COTIZACIONES!C332</f>
        <v>PIÑONES DE CIGÜEÑAL</v>
      </c>
      <c r="D340" s="15" t="str">
        <f>+[1]COTIZACIONES!D332</f>
        <v>UNIDAD</v>
      </c>
      <c r="E340" s="15">
        <f>+[1]COTIZACIONES!E332</f>
        <v>1</v>
      </c>
      <c r="F340" s="46">
        <f>+'[1]PRECIOS DE REFERENCIA'!M331</f>
        <v>74130.116811612766</v>
      </c>
      <c r="G340" s="17"/>
      <c r="H340" s="17"/>
      <c r="I340" s="17"/>
      <c r="J340" s="17"/>
    </row>
    <row r="341" spans="1:10" ht="15.75" customHeight="1" x14ac:dyDescent="0.25">
      <c r="A341" s="15">
        <f>+[1]COTIZACIONES!A333</f>
        <v>309</v>
      </c>
      <c r="B341" s="15">
        <f>+[1]COTIZACIONES!B333</f>
        <v>26101736</v>
      </c>
      <c r="C341" s="16" t="str">
        <f>+[1]COTIZACIONES!C333</f>
        <v>PISTONES</v>
      </c>
      <c r="D341" s="15" t="str">
        <f>+[1]COTIZACIONES!D333</f>
        <v>UNIDAD</v>
      </c>
      <c r="E341" s="15">
        <f>+[1]COTIZACIONES!E333</f>
        <v>1</v>
      </c>
      <c r="F341" s="46">
        <f>+'[1]PRECIOS DE REFERENCIA'!M332</f>
        <v>763602.9931363709</v>
      </c>
      <c r="G341" s="17"/>
      <c r="H341" s="17"/>
      <c r="I341" s="17"/>
      <c r="J341" s="17"/>
    </row>
    <row r="342" spans="1:10" ht="15.75" customHeight="1" x14ac:dyDescent="0.25">
      <c r="A342" s="15">
        <f>+[1]COTIZACIONES!A334</f>
        <v>310</v>
      </c>
      <c r="B342" s="15">
        <f>+[1]COTIZACIONES!B334</f>
        <v>26101700</v>
      </c>
      <c r="C342" s="16" t="str">
        <f>+[1]COTIZACIONES!C334</f>
        <v>POMA DE ACEITE</v>
      </c>
      <c r="D342" s="15" t="str">
        <f>+[1]COTIZACIONES!D334</f>
        <v>UNIDAD</v>
      </c>
      <c r="E342" s="15">
        <f>+[1]COTIZACIONES!E334</f>
        <v>1</v>
      </c>
      <c r="F342" s="46">
        <f>+'[1]PRECIOS DE REFERENCIA'!M333</f>
        <v>147603.8187858045</v>
      </c>
      <c r="G342" s="17"/>
      <c r="H342" s="17"/>
      <c r="I342" s="17"/>
      <c r="J342" s="17"/>
    </row>
    <row r="343" spans="1:10" ht="15.75" customHeight="1" x14ac:dyDescent="0.25">
      <c r="A343" s="15">
        <f>+[1]COTIZACIONES!A335</f>
        <v>311</v>
      </c>
      <c r="B343" s="15">
        <f>+[1]COTIZACIONES!B335</f>
        <v>26101700</v>
      </c>
      <c r="C343" s="16" t="str">
        <f>+[1]COTIZACIONES!C335</f>
        <v>RETENEDORES DEL CIGUEÑAL DELANTERO</v>
      </c>
      <c r="D343" s="15" t="str">
        <f>+[1]COTIZACIONES!D335</f>
        <v>UNIDAD</v>
      </c>
      <c r="E343" s="15">
        <f>+[1]COTIZACIONES!E335</f>
        <v>1</v>
      </c>
      <c r="F343" s="46">
        <f>+'[1]PRECIOS DE REFERENCIA'!M334</f>
        <v>262115.91570221516</v>
      </c>
      <c r="G343" s="17"/>
      <c r="H343" s="17"/>
      <c r="I343" s="17"/>
      <c r="J343" s="17"/>
    </row>
    <row r="344" spans="1:10" ht="15.75" customHeight="1" x14ac:dyDescent="0.25">
      <c r="A344" s="15">
        <f>+[1]COTIZACIONES!A336</f>
        <v>312</v>
      </c>
      <c r="B344" s="15">
        <f>+[1]COTIZACIONES!B336</f>
        <v>26101700</v>
      </c>
      <c r="C344" s="16" t="str">
        <f>+[1]COTIZACIONES!C336</f>
        <v>RETENEDORES DEL CIGUEÑAL TRASERO</v>
      </c>
      <c r="D344" s="15" t="str">
        <f>+[1]COTIZACIONES!D336</f>
        <v>UNIDAD</v>
      </c>
      <c r="E344" s="15">
        <f>+[1]COTIZACIONES!E336</f>
        <v>1</v>
      </c>
      <c r="F344" s="46">
        <f>+'[1]PRECIOS DE REFERENCIA'!M335</f>
        <v>260678.66685981848</v>
      </c>
      <c r="G344" s="17"/>
      <c r="H344" s="17"/>
      <c r="I344" s="17"/>
      <c r="J344" s="17"/>
    </row>
    <row r="345" spans="1:10" ht="15.75" customHeight="1" x14ac:dyDescent="0.25">
      <c r="A345" s="15">
        <f>+[1]COTIZACIONES!A337</f>
        <v>313</v>
      </c>
      <c r="B345" s="15">
        <f>+[1]COTIZACIONES!B337</f>
        <v>26101700</v>
      </c>
      <c r="C345" s="16" t="str">
        <f>+[1]COTIZACIONES!C337</f>
        <v>ROCIADORES DE ACEITE</v>
      </c>
      <c r="D345" s="15" t="str">
        <f>+[1]COTIZACIONES!D337</f>
        <v>UNIDAD</v>
      </c>
      <c r="E345" s="15">
        <f>+[1]COTIZACIONES!E337</f>
        <v>1</v>
      </c>
      <c r="F345" s="46">
        <f>+'[1]PRECIOS DE REFERENCIA'!M336</f>
        <v>64919.719069423496</v>
      </c>
      <c r="G345" s="17"/>
      <c r="H345" s="17"/>
      <c r="I345" s="17"/>
      <c r="J345" s="17"/>
    </row>
    <row r="346" spans="1:10" ht="15.75" customHeight="1" x14ac:dyDescent="0.25">
      <c r="A346" s="15">
        <f>+[1]COTIZACIONES!A338</f>
        <v>314</v>
      </c>
      <c r="B346" s="15">
        <f>+[1]COTIZACIONES!B338</f>
        <v>26101700</v>
      </c>
      <c r="C346" s="16" t="str">
        <f>+[1]COTIZACIONES!C338</f>
        <v xml:space="preserve">SELLOS DE BLOQUE </v>
      </c>
      <c r="D346" s="15" t="str">
        <f>+[1]COTIZACIONES!D338</f>
        <v>UNIDAD</v>
      </c>
      <c r="E346" s="15">
        <f>+[1]COTIZACIONES!E338</f>
        <v>1</v>
      </c>
      <c r="F346" s="46">
        <f>+'[1]PRECIOS DE REFERENCIA'!M337</f>
        <v>32825.607422557718</v>
      </c>
      <c r="G346" s="17"/>
      <c r="H346" s="17"/>
      <c r="I346" s="17"/>
      <c r="J346" s="17"/>
    </row>
    <row r="347" spans="1:10" ht="15.75" customHeight="1" x14ac:dyDescent="0.25">
      <c r="A347" s="15">
        <f>+[1]COTIZACIONES!A339</f>
        <v>315</v>
      </c>
      <c r="B347" s="15">
        <f>+[1]COTIZACIONES!B339</f>
        <v>31411700</v>
      </c>
      <c r="C347" s="16" t="str">
        <f>+[1]COTIZACIONES!C339</f>
        <v>SELLOS DE VALVULA</v>
      </c>
      <c r="D347" s="15" t="str">
        <f>+[1]COTIZACIONES!D339</f>
        <v>UNIDAD</v>
      </c>
      <c r="E347" s="15">
        <f>+[1]COTIZACIONES!E339</f>
        <v>1</v>
      </c>
      <c r="F347" s="46">
        <f>+'[1]PRECIOS DE REFERENCIA'!M338</f>
        <v>33409.301630767448</v>
      </c>
      <c r="G347" s="17"/>
      <c r="H347" s="17"/>
      <c r="I347" s="17"/>
      <c r="J347" s="17"/>
    </row>
    <row r="348" spans="1:10" ht="15.75" customHeight="1" x14ac:dyDescent="0.25">
      <c r="A348" s="15">
        <f>+[1]COTIZACIONES!A340</f>
        <v>316</v>
      </c>
      <c r="B348" s="15">
        <f>+[1]COTIZACIONES!B340</f>
        <v>25173702</v>
      </c>
      <c r="C348" s="16" t="str">
        <f>+[1]COTIZACIONES!C340</f>
        <v>SILENCIADOR EXOSTO</v>
      </c>
      <c r="D348" s="15" t="str">
        <f>+[1]COTIZACIONES!D340</f>
        <v>UNIDAD</v>
      </c>
      <c r="E348" s="15">
        <f>+[1]COTIZACIONES!E340</f>
        <v>1</v>
      </c>
      <c r="F348" s="46">
        <f>+'[1]PRECIOS DE REFERENCIA'!M339</f>
        <v>431619.23266353121</v>
      </c>
      <c r="G348" s="17"/>
      <c r="H348" s="17"/>
      <c r="I348" s="17"/>
      <c r="J348" s="17"/>
    </row>
    <row r="349" spans="1:10" ht="15.75" customHeight="1" x14ac:dyDescent="0.25">
      <c r="A349" s="15">
        <f>+[1]COTIZACIONES!A341</f>
        <v>317</v>
      </c>
      <c r="B349" s="15">
        <f>+[1]COTIZACIONES!B341</f>
        <v>40161521</v>
      </c>
      <c r="C349" s="16" t="str">
        <f>+[1]COTIZACIONES!C341</f>
        <v>SOPORTE DE FILTRO DE ACEITE</v>
      </c>
      <c r="D349" s="15" t="str">
        <f>+[1]COTIZACIONES!D341</f>
        <v>UNIDAD</v>
      </c>
      <c r="E349" s="15">
        <f>+[1]COTIZACIONES!E341</f>
        <v>1</v>
      </c>
      <c r="F349" s="46">
        <f>+'[1]PRECIOS DE REFERENCIA'!M340</f>
        <v>71875.498297820624</v>
      </c>
      <c r="G349" s="17"/>
      <c r="H349" s="17"/>
      <c r="I349" s="17"/>
      <c r="J349" s="17"/>
    </row>
    <row r="350" spans="1:10" ht="15.75" customHeight="1" x14ac:dyDescent="0.25">
      <c r="A350" s="15">
        <f>+[1]COTIZACIONES!A342</f>
        <v>318</v>
      </c>
      <c r="B350" s="15">
        <f>+[1]COTIZACIONES!B342</f>
        <v>26101406</v>
      </c>
      <c r="C350" s="16" t="str">
        <f>+[1]COTIZACIONES!C342</f>
        <v>SOPORTE DE MOTOR</v>
      </c>
      <c r="D350" s="15" t="str">
        <f>+[1]COTIZACIONES!D342</f>
        <v>UNIDAD</v>
      </c>
      <c r="E350" s="15">
        <f>+[1]COTIZACIONES!E342</f>
        <v>1</v>
      </c>
      <c r="F350" s="46">
        <f>+'[1]PRECIOS DE REFERENCIA'!M341</f>
        <v>608493.3265241792</v>
      </c>
      <c r="G350" s="17"/>
      <c r="H350" s="17"/>
      <c r="I350" s="17"/>
      <c r="J350" s="17"/>
    </row>
    <row r="351" spans="1:10" ht="15.75" customHeight="1" x14ac:dyDescent="0.25">
      <c r="A351" s="15">
        <f>+[1]COTIZACIONES!A343</f>
        <v>319</v>
      </c>
      <c r="B351" s="15">
        <f>+[1]COTIZACIONES!B343</f>
        <v>26101700</v>
      </c>
      <c r="C351" s="16" t="str">
        <f>+[1]COTIZACIONES!C343</f>
        <v>TAPA DE BANCADA</v>
      </c>
      <c r="D351" s="15" t="str">
        <f>+[1]COTIZACIONES!D343</f>
        <v>UNIDAD</v>
      </c>
      <c r="E351" s="15">
        <f>+[1]COTIZACIONES!E343</f>
        <v>1</v>
      </c>
      <c r="F351" s="46">
        <f>+'[1]PRECIOS DE REFERENCIA'!M342</f>
        <v>75227.772124230323</v>
      </c>
      <c r="G351" s="17"/>
      <c r="H351" s="17"/>
      <c r="I351" s="17"/>
      <c r="J351" s="17"/>
    </row>
    <row r="352" spans="1:10" ht="15.75" customHeight="1" x14ac:dyDescent="0.25">
      <c r="A352" s="15">
        <f>+[1]COTIZACIONES!A344</f>
        <v>320</v>
      </c>
      <c r="B352" s="15">
        <f>+[1]COTIZACIONES!B344</f>
        <v>26101715</v>
      </c>
      <c r="C352" s="16" t="str">
        <f>+[1]COTIZACIONES!C344</f>
        <v>TAPAS FRONTALES MOTOR</v>
      </c>
      <c r="D352" s="15" t="str">
        <f>+[1]COTIZACIONES!D344</f>
        <v>UNIDAD</v>
      </c>
      <c r="E352" s="15">
        <f>+[1]COTIZACIONES!E344</f>
        <v>1</v>
      </c>
      <c r="F352" s="46">
        <f>+'[1]PRECIOS DE REFERENCIA'!M343</f>
        <v>73571.896902966619</v>
      </c>
      <c r="G352" s="17"/>
      <c r="H352" s="17"/>
      <c r="I352" s="17"/>
      <c r="J352" s="17"/>
    </row>
    <row r="353" spans="1:10" ht="15.75" customHeight="1" x14ac:dyDescent="0.25">
      <c r="A353" s="15">
        <f>+[1]COTIZACIONES!A345</f>
        <v>321</v>
      </c>
      <c r="B353" s="15">
        <f>+[1]COTIZACIONES!B345</f>
        <v>26101715</v>
      </c>
      <c r="C353" s="16" t="str">
        <f>+[1]COTIZACIONES!C345</f>
        <v>TAPAS LATERALES MOTOR</v>
      </c>
      <c r="D353" s="15" t="str">
        <f>+[1]COTIZACIONES!D345</f>
        <v>UNIDAD</v>
      </c>
      <c r="E353" s="15">
        <f>+[1]COTIZACIONES!E345</f>
        <v>1</v>
      </c>
      <c r="F353" s="46">
        <f>+'[1]PRECIOS DE REFERENCIA'!M344</f>
        <v>74677.357574016991</v>
      </c>
      <c r="G353" s="17"/>
      <c r="H353" s="17"/>
      <c r="I353" s="17"/>
      <c r="J353" s="17"/>
    </row>
    <row r="354" spans="1:10" ht="15.75" customHeight="1" x14ac:dyDescent="0.25">
      <c r="A354" s="15">
        <f>+[1]COTIZACIONES!A346</f>
        <v>322</v>
      </c>
      <c r="B354" s="15">
        <f>+[1]COTIZACIONES!B346</f>
        <v>31161500</v>
      </c>
      <c r="C354" s="16" t="str">
        <f>+[1]COTIZACIONES!C346</f>
        <v>TORNILLO DEL CARTER</v>
      </c>
      <c r="D354" s="15" t="str">
        <f>+[1]COTIZACIONES!D346</f>
        <v>UNIDAD</v>
      </c>
      <c r="E354" s="15">
        <f>+[1]COTIZACIONES!E346</f>
        <v>1</v>
      </c>
      <c r="F354" s="46">
        <f>+'[1]PRECIOS DE REFERENCIA'!M345</f>
        <v>3554.2718875160017</v>
      </c>
      <c r="G354" s="17"/>
      <c r="H354" s="17"/>
      <c r="I354" s="17"/>
      <c r="J354" s="17"/>
    </row>
    <row r="355" spans="1:10" ht="15.75" customHeight="1" x14ac:dyDescent="0.25">
      <c r="A355" s="15">
        <f>+[1]COTIZACIONES!A347</f>
        <v>323</v>
      </c>
      <c r="B355" s="15">
        <f>+[1]COTIZACIONES!B347</f>
        <v>40142006</v>
      </c>
      <c r="C355" s="16" t="str">
        <f>+[1]COTIZACIONES!C347</f>
        <v xml:space="preserve">TUBERIA DE LUBRICACION DE ACEITE </v>
      </c>
      <c r="D355" s="15" t="str">
        <f>+[1]COTIZACIONES!D347</f>
        <v>UNIDAD</v>
      </c>
      <c r="E355" s="15">
        <f>+[1]COTIZACIONES!E347</f>
        <v>1</v>
      </c>
      <c r="F355" s="46">
        <f>+'[1]PRECIOS DE REFERENCIA'!M346</f>
        <v>643816.91056493903</v>
      </c>
      <c r="G355" s="17"/>
      <c r="H355" s="17"/>
      <c r="I355" s="17"/>
      <c r="J355" s="17"/>
    </row>
    <row r="356" spans="1:10" ht="15.75" customHeight="1" x14ac:dyDescent="0.25">
      <c r="A356" s="15">
        <f>+[1]COTIZACIONES!A348</f>
        <v>324</v>
      </c>
      <c r="B356" s="15">
        <f>+[1]COTIZACIONES!B348</f>
        <v>26101300</v>
      </c>
      <c r="C356" s="16" t="str">
        <f>+[1]COTIZACIONES!C348</f>
        <v>TUBO EXOSTO</v>
      </c>
      <c r="D356" s="15" t="str">
        <f>+[1]COTIZACIONES!D348</f>
        <v>UNIDAD</v>
      </c>
      <c r="E356" s="15">
        <f>+[1]COTIZACIONES!E348</f>
        <v>1</v>
      </c>
      <c r="F356" s="46">
        <f>+'[1]PRECIOS DE REFERENCIA'!M347</f>
        <v>143189.28294858328</v>
      </c>
      <c r="G356" s="17"/>
      <c r="H356" s="17"/>
      <c r="I356" s="17"/>
      <c r="J356" s="17"/>
    </row>
    <row r="357" spans="1:10" ht="15.75" customHeight="1" x14ac:dyDescent="0.25">
      <c r="A357" s="15">
        <f>+[1]COTIZACIONES!A349</f>
        <v>325</v>
      </c>
      <c r="B357" s="15">
        <f>+[1]COTIZACIONES!B349</f>
        <v>25173702</v>
      </c>
      <c r="C357" s="16" t="str">
        <f>+[1]COTIZACIONES!C349</f>
        <v>PRESILENCIADOR EXOSTO</v>
      </c>
      <c r="D357" s="15" t="str">
        <f>+[1]COTIZACIONES!D349</f>
        <v>UNIDAD</v>
      </c>
      <c r="E357" s="15">
        <f>+[1]COTIZACIONES!E349</f>
        <v>1</v>
      </c>
      <c r="F357" s="46">
        <f>+'[1]PRECIOS DE REFERENCIA'!M348</f>
        <v>214110.4567947227</v>
      </c>
      <c r="G357" s="17"/>
      <c r="H357" s="17"/>
      <c r="I357" s="17"/>
      <c r="J357" s="17"/>
    </row>
    <row r="358" spans="1:10" ht="15.75" customHeight="1" x14ac:dyDescent="0.25">
      <c r="A358" s="18">
        <f>+[1]COTIZACIONES!A350</f>
        <v>326</v>
      </c>
      <c r="B358" s="18">
        <f>+[1]COTIZACIONES!B350</f>
        <v>26101743</v>
      </c>
      <c r="C358" s="19" t="str">
        <f>+[1]COTIZACIONES!C350</f>
        <v>VALVULA EGR</v>
      </c>
      <c r="D358" s="18" t="str">
        <f>+[1]COTIZACIONES!D350</f>
        <v>UNIDAD</v>
      </c>
      <c r="E358" s="18">
        <f>+[1]COTIZACIONES!E350</f>
        <v>1</v>
      </c>
      <c r="F358" s="46">
        <f>+'[1]PRECIOS DE REFERENCIA'!M349</f>
        <v>651946.14811864169</v>
      </c>
      <c r="G358" s="20"/>
      <c r="H358" s="20"/>
      <c r="I358" s="20"/>
      <c r="J358" s="20"/>
    </row>
    <row r="359" spans="1:10" ht="15.75" customHeight="1" x14ac:dyDescent="0.25">
      <c r="A359" s="62" t="str">
        <f>+[1]COTIZACIONES!A351</f>
        <v>SISTEMA  DE ALIMENTACION COMBUSTIBLE</v>
      </c>
      <c r="B359" s="63"/>
      <c r="C359" s="63"/>
      <c r="D359" s="30"/>
      <c r="E359" s="30"/>
      <c r="F359" s="48"/>
      <c r="G359" s="22"/>
      <c r="H359" s="22"/>
      <c r="I359" s="22"/>
      <c r="J359" s="22"/>
    </row>
    <row r="360" spans="1:10" ht="15.75" customHeight="1" x14ac:dyDescent="0.25">
      <c r="A360" s="12">
        <f>+[1]COTIZACIONES!A352</f>
        <v>327</v>
      </c>
      <c r="B360" s="12">
        <f>+[1]COTIZACIONES!B352</f>
        <v>31161800</v>
      </c>
      <c r="C360" s="13" t="str">
        <f>+[1]COTIZACIONES!C352</f>
        <v xml:space="preserve">ARANDELAS DE INYECTORES </v>
      </c>
      <c r="D360" s="12" t="str">
        <f>+[1]COTIZACIONES!D352</f>
        <v>UNIDAD</v>
      </c>
      <c r="E360" s="12">
        <f>+[1]COTIZACIONES!E352</f>
        <v>1</v>
      </c>
      <c r="F360" s="46">
        <f>+'[1]PRECIOS DE REFERENCIA'!M351</f>
        <v>15308.191688916633</v>
      </c>
      <c r="G360" s="14"/>
      <c r="H360" s="14"/>
      <c r="I360" s="14"/>
      <c r="J360" s="14"/>
    </row>
    <row r="361" spans="1:10" ht="15.75" customHeight="1" x14ac:dyDescent="0.25">
      <c r="A361" s="15">
        <f>+[1]COTIZACIONES!A353</f>
        <v>328</v>
      </c>
      <c r="B361" s="15">
        <f>+[1]COTIZACIONES!B353</f>
        <v>25173800</v>
      </c>
      <c r="C361" s="16" t="str">
        <f>+[1]COTIZACIONES!C353</f>
        <v>BASE  TRAMPA DE AGUA</v>
      </c>
      <c r="D361" s="15" t="str">
        <f>+[1]COTIZACIONES!D353</f>
        <v>UNIDAD</v>
      </c>
      <c r="E361" s="15">
        <f>+[1]COTIZACIONES!E353</f>
        <v>1</v>
      </c>
      <c r="F361" s="46">
        <f>+'[1]PRECIOS DE REFERENCIA'!M352</f>
        <v>783077.23766764672</v>
      </c>
      <c r="G361" s="17"/>
      <c r="H361" s="17"/>
      <c r="I361" s="17"/>
      <c r="J361" s="17"/>
    </row>
    <row r="362" spans="1:10" ht="15.75" customHeight="1" x14ac:dyDescent="0.25">
      <c r="A362" s="15">
        <f>+[1]COTIZACIONES!A354</f>
        <v>329</v>
      </c>
      <c r="B362" s="15">
        <f>+[1]COTIZACIONES!B354</f>
        <v>40161521</v>
      </c>
      <c r="C362" s="16" t="str">
        <f>+[1]COTIZACIONES!C354</f>
        <v>BASE FILTRO DE COMBUSTIBLE</v>
      </c>
      <c r="D362" s="15" t="str">
        <f>+[1]COTIZACIONES!D354</f>
        <v>UNIDAD</v>
      </c>
      <c r="E362" s="15">
        <f>+[1]COTIZACIONES!E354</f>
        <v>1</v>
      </c>
      <c r="F362" s="46">
        <f>+'[1]PRECIOS DE REFERENCIA'!M353</f>
        <v>249040.61729037447</v>
      </c>
      <c r="G362" s="17"/>
      <c r="H362" s="17"/>
      <c r="I362" s="17"/>
      <c r="J362" s="17"/>
    </row>
    <row r="363" spans="1:10" ht="15.75" customHeight="1" x14ac:dyDescent="0.25">
      <c r="A363" s="15">
        <f>+[1]COTIZACIONES!A355</f>
        <v>330</v>
      </c>
      <c r="B363" s="15">
        <f>+[1]COTIZACIONES!B355</f>
        <v>40151500</v>
      </c>
      <c r="C363" s="16" t="str">
        <f>+[1]COTIZACIONES!C355</f>
        <v xml:space="preserve">BOMBA DE INYECCION </v>
      </c>
      <c r="D363" s="15" t="str">
        <f>+[1]COTIZACIONES!D355</f>
        <v>UNIDAD</v>
      </c>
      <c r="E363" s="15">
        <f>+[1]COTIZACIONES!E355</f>
        <v>1</v>
      </c>
      <c r="F363" s="46">
        <f>+'[1]PRECIOS DE REFERENCIA'!M354</f>
        <v>6892619.6307605291</v>
      </c>
      <c r="G363" s="17"/>
      <c r="H363" s="17"/>
      <c r="I363" s="17"/>
      <c r="J363" s="17"/>
    </row>
    <row r="364" spans="1:10" ht="15.75" customHeight="1" x14ac:dyDescent="0.25">
      <c r="A364" s="15">
        <f>+[1]COTIZACIONES!A356</f>
        <v>331</v>
      </c>
      <c r="B364" s="15">
        <f>+[1]COTIZACIONES!B356</f>
        <v>40151500</v>
      </c>
      <c r="C364" s="16" t="str">
        <f>+[1]COTIZACIONES!C356</f>
        <v>BOMBA TRANSFERENCIA</v>
      </c>
      <c r="D364" s="15" t="str">
        <f>+[1]COTIZACIONES!D356</f>
        <v>UNIDAD</v>
      </c>
      <c r="E364" s="15">
        <f>+[1]COTIZACIONES!E356</f>
        <v>1</v>
      </c>
      <c r="F364" s="46">
        <f>+'[1]PRECIOS DE REFERENCIA'!M355</f>
        <v>816666.83717378462</v>
      </c>
      <c r="G364" s="17"/>
      <c r="H364" s="17"/>
      <c r="I364" s="17"/>
      <c r="J364" s="17"/>
    </row>
    <row r="365" spans="1:10" ht="15.75" customHeight="1" x14ac:dyDescent="0.25">
      <c r="A365" s="15">
        <f>+[1]COTIZACIONES!A357</f>
        <v>332</v>
      </c>
      <c r="B365" s="15">
        <f>+[1]COTIZACIONES!B357</f>
        <v>40151500</v>
      </c>
      <c r="C365" s="16" t="str">
        <f>+[1]COTIZACIONES!C357</f>
        <v>BOMBIN DE COMBUSTIBLE</v>
      </c>
      <c r="D365" s="15" t="str">
        <f>+[1]COTIZACIONES!D357</f>
        <v>UNIDAD</v>
      </c>
      <c r="E365" s="15">
        <f>+[1]COTIZACIONES!E357</f>
        <v>1</v>
      </c>
      <c r="F365" s="46">
        <f>+'[1]PRECIOS DE REFERENCIA'!M356</f>
        <v>733999</v>
      </c>
      <c r="G365" s="17"/>
      <c r="H365" s="17"/>
      <c r="I365" s="17"/>
      <c r="J365" s="17"/>
    </row>
    <row r="366" spans="1:10" ht="15.75" customHeight="1" x14ac:dyDescent="0.25">
      <c r="A366" s="15">
        <f>+[1]COTIZACIONES!A358</f>
        <v>333</v>
      </c>
      <c r="B366" s="15">
        <f>+[1]COTIZACIONES!B358</f>
        <v>31181701</v>
      </c>
      <c r="C366" s="16" t="str">
        <f>+[1]COTIZACIONES!C358</f>
        <v>JUEGO EMPAQUETADURA BOMBA DE INYECCION</v>
      </c>
      <c r="D366" s="15" t="str">
        <f>+[1]COTIZACIONES!D358</f>
        <v>UNIDAD</v>
      </c>
      <c r="E366" s="15">
        <f>+[1]COTIZACIONES!E358</f>
        <v>1</v>
      </c>
      <c r="F366" s="46">
        <f>+'[1]PRECIOS DE REFERENCIA'!M357</f>
        <v>411072.71613784868</v>
      </c>
      <c r="G366" s="17"/>
      <c r="H366" s="17"/>
      <c r="I366" s="17"/>
      <c r="J366" s="17"/>
    </row>
    <row r="367" spans="1:10" ht="15.75" customHeight="1" x14ac:dyDescent="0.25">
      <c r="A367" s="15">
        <f>+[1]COTIZACIONES!A359</f>
        <v>334</v>
      </c>
      <c r="B367" s="15">
        <f>+[1]COTIZACIONES!B359</f>
        <v>31181701</v>
      </c>
      <c r="C367" s="16" t="str">
        <f>+[1]COTIZACIONES!C359</f>
        <v>JUEGO EMPAQUETADURA GOBERNADOR</v>
      </c>
      <c r="D367" s="15" t="str">
        <f>+[1]COTIZACIONES!D359</f>
        <v>UNIDAD</v>
      </c>
      <c r="E367" s="15">
        <f>+[1]COTIZACIONES!E359</f>
        <v>1</v>
      </c>
      <c r="F367" s="46">
        <f>+'[1]PRECIOS DE REFERENCIA'!M358</f>
        <v>170323.85930112947</v>
      </c>
      <c r="G367" s="17"/>
      <c r="H367" s="17"/>
      <c r="I367" s="17"/>
      <c r="J367" s="17"/>
    </row>
    <row r="368" spans="1:10" ht="15.75" customHeight="1" x14ac:dyDescent="0.25">
      <c r="A368" s="15">
        <f>+[1]COTIZACIONES!A360</f>
        <v>335</v>
      </c>
      <c r="B368" s="15">
        <f>+[1]COTIZACIONES!B360</f>
        <v>31181701</v>
      </c>
      <c r="C368" s="16" t="str">
        <f>+[1]COTIZACIONES!C360</f>
        <v>JUEGO EMPAQUETADURA TURBO</v>
      </c>
      <c r="D368" s="15" t="str">
        <f>+[1]COTIZACIONES!D360</f>
        <v>UNIDAD</v>
      </c>
      <c r="E368" s="15">
        <f>+[1]COTIZACIONES!E360</f>
        <v>1</v>
      </c>
      <c r="F368" s="46">
        <f>+'[1]PRECIOS DE REFERENCIA'!M359</f>
        <v>1416975.346542018</v>
      </c>
      <c r="G368" s="17"/>
      <c r="H368" s="17"/>
      <c r="I368" s="17"/>
      <c r="J368" s="17"/>
    </row>
    <row r="369" spans="1:10" ht="15.75" customHeight="1" x14ac:dyDescent="0.25">
      <c r="A369" s="15">
        <f>+[1]COTIZACIONES!A361</f>
        <v>336</v>
      </c>
      <c r="B369" s="15">
        <f>+[1]COTIZACIONES!B361</f>
        <v>40161513</v>
      </c>
      <c r="C369" s="16" t="str">
        <f>+[1]COTIZACIONES!C361</f>
        <v>FILTRO DE COMBUSTIBLE</v>
      </c>
      <c r="D369" s="15" t="str">
        <f>+[1]COTIZACIONES!D361</f>
        <v>UNIDAD</v>
      </c>
      <c r="E369" s="15">
        <f>+[1]COTIZACIONES!E361</f>
        <v>1</v>
      </c>
      <c r="F369" s="46">
        <f>+'[1]PRECIOS DE REFERENCIA'!M360</f>
        <v>114444.48879372379</v>
      </c>
      <c r="G369" s="17"/>
      <c r="H369" s="17"/>
      <c r="I369" s="17"/>
      <c r="J369" s="17"/>
    </row>
    <row r="370" spans="1:10" ht="15.75" customHeight="1" x14ac:dyDescent="0.25">
      <c r="A370" s="15">
        <f>+[1]COTIZACIONES!A362</f>
        <v>337</v>
      </c>
      <c r="B370" s="15" t="str">
        <f>+[1]COTIZACIONES!B362</f>
        <v>40161502</v>
      </c>
      <c r="C370" s="16" t="str">
        <f>+[1]COTIZACIONES!C362</f>
        <v>FILTRO TRAMPA DE AGUA</v>
      </c>
      <c r="D370" s="15" t="str">
        <f>+[1]COTIZACIONES!D362</f>
        <v>UNIDAD</v>
      </c>
      <c r="E370" s="15">
        <f>+[1]COTIZACIONES!E362</f>
        <v>1</v>
      </c>
      <c r="F370" s="46">
        <f>+'[1]PRECIOS DE REFERENCIA'!M361</f>
        <v>379738.85014000593</v>
      </c>
      <c r="G370" s="17"/>
      <c r="H370" s="17"/>
      <c r="I370" s="17"/>
      <c r="J370" s="17"/>
    </row>
    <row r="371" spans="1:10" ht="15.75" customHeight="1" x14ac:dyDescent="0.25">
      <c r="A371" s="15">
        <f>+[1]COTIZACIONES!A363</f>
        <v>338</v>
      </c>
      <c r="B371" s="15">
        <f>+[1]COTIZACIONES!B363</f>
        <v>25172411</v>
      </c>
      <c r="C371" s="16" t="str">
        <f>+[1]COTIZACIONES!C363</f>
        <v xml:space="preserve">FLOTADOR INDICADOR DE COMBUSTIBLE </v>
      </c>
      <c r="D371" s="15" t="str">
        <f>+[1]COTIZACIONES!D363</f>
        <v>UNIDAD</v>
      </c>
      <c r="E371" s="15">
        <f>+[1]COTIZACIONES!E363</f>
        <v>1</v>
      </c>
      <c r="F371" s="46">
        <f>+'[1]PRECIOS DE REFERENCIA'!M362</f>
        <v>383767.53252204793</v>
      </c>
      <c r="G371" s="17"/>
      <c r="H371" s="17"/>
      <c r="I371" s="17"/>
      <c r="J371" s="17"/>
    </row>
    <row r="372" spans="1:10" ht="15.75" customHeight="1" x14ac:dyDescent="0.25">
      <c r="A372" s="15">
        <f>+[1]COTIZACIONES!A364</f>
        <v>339</v>
      </c>
      <c r="B372" s="15">
        <f>+[1]COTIZACIONES!B364</f>
        <v>26101740</v>
      </c>
      <c r="C372" s="16" t="str">
        <f>+[1]COTIZACIONES!C364</f>
        <v>INYECTOR DE COMBUSTIBLE</v>
      </c>
      <c r="D372" s="15" t="str">
        <f>+[1]COTIZACIONES!D364</f>
        <v>UNIDAD</v>
      </c>
      <c r="E372" s="15">
        <f>+[1]COTIZACIONES!E364</f>
        <v>1</v>
      </c>
      <c r="F372" s="46">
        <f>+'[1]PRECIOS DE REFERENCIA'!M363</f>
        <v>881130.29816129478</v>
      </c>
      <c r="G372" s="17"/>
      <c r="H372" s="17"/>
      <c r="I372" s="17"/>
      <c r="J372" s="17"/>
    </row>
    <row r="373" spans="1:10" ht="15.75" customHeight="1" x14ac:dyDescent="0.25">
      <c r="A373" s="15">
        <f>+[1]COTIZACIONES!A365</f>
        <v>340</v>
      </c>
      <c r="B373" s="15">
        <f>+[1]COTIZACIONES!B365</f>
        <v>25172400</v>
      </c>
      <c r="C373" s="16" t="str">
        <f>+[1]COTIZACIONES!C365</f>
        <v>ORINGS DE PRESION DE COMBUSTIBLE</v>
      </c>
      <c r="D373" s="15" t="str">
        <f>+[1]COTIZACIONES!D365</f>
        <v>UNIDAD</v>
      </c>
      <c r="E373" s="15">
        <f>+[1]COTIZACIONES!E365</f>
        <v>1</v>
      </c>
      <c r="F373" s="46">
        <f>+'[1]PRECIOS DE REFERENCIA'!M364</f>
        <v>4806.5679861878862</v>
      </c>
      <c r="G373" s="17"/>
      <c r="H373" s="17"/>
      <c r="I373" s="17"/>
      <c r="J373" s="17"/>
    </row>
    <row r="374" spans="1:10" ht="15.75" customHeight="1" x14ac:dyDescent="0.25">
      <c r="A374" s="15">
        <f>+[1]COTIZACIONES!A366</f>
        <v>341</v>
      </c>
      <c r="B374" s="15">
        <f>+[1]COTIZACIONES!B366</f>
        <v>26101736</v>
      </c>
      <c r="C374" s="16" t="str">
        <f>+[1]COTIZACIONES!C366</f>
        <v>PISTON BOMBA DE INYECCION</v>
      </c>
      <c r="D374" s="15" t="str">
        <f>+[1]COTIZACIONES!D366</f>
        <v>UNIDAD</v>
      </c>
      <c r="E374" s="15">
        <f>+[1]COTIZACIONES!E366</f>
        <v>1</v>
      </c>
      <c r="F374" s="46">
        <f>+'[1]PRECIOS DE REFERENCIA'!M365</f>
        <v>102428.34873246434</v>
      </c>
      <c r="G374" s="17"/>
      <c r="H374" s="17"/>
      <c r="I374" s="17"/>
      <c r="J374" s="17"/>
    </row>
    <row r="375" spans="1:10" ht="15.75" customHeight="1" x14ac:dyDescent="0.25">
      <c r="A375" s="15">
        <f>+[1]COTIZACIONES!A367</f>
        <v>342</v>
      </c>
      <c r="B375" s="15">
        <f>+[1]COTIZACIONES!B367</f>
        <v>41111959</v>
      </c>
      <c r="C375" s="16" t="str">
        <f>+[1]COTIZACIONES!C367</f>
        <v>SENSOR PRESION DE COMBUSTIBLE</v>
      </c>
      <c r="D375" s="15" t="str">
        <f>+[1]COTIZACIONES!D367</f>
        <v>UNIDAD</v>
      </c>
      <c r="E375" s="15">
        <f>+[1]COTIZACIONES!E367</f>
        <v>1</v>
      </c>
      <c r="F375" s="46">
        <f>+'[1]PRECIOS DE REFERENCIA'!M366</f>
        <v>126540.90670522617</v>
      </c>
      <c r="G375" s="17"/>
      <c r="H375" s="17"/>
      <c r="I375" s="17"/>
      <c r="J375" s="17"/>
    </row>
    <row r="376" spans="1:10" ht="15.75" customHeight="1" x14ac:dyDescent="0.25">
      <c r="A376" s="15">
        <f>+[1]COTIZACIONES!A368</f>
        <v>343</v>
      </c>
      <c r="B376" s="15">
        <f>+[1]COTIZACIONES!B368</f>
        <v>25172406</v>
      </c>
      <c r="C376" s="16" t="str">
        <f>+[1]COTIZACIONES!C368</f>
        <v>TANQUE DE COMBUSTIBLE</v>
      </c>
      <c r="D376" s="15" t="str">
        <f>+[1]COTIZACIONES!D368</f>
        <v>UNIDAD</v>
      </c>
      <c r="E376" s="15">
        <f>+[1]COTIZACIONES!E368</f>
        <v>1</v>
      </c>
      <c r="F376" s="46">
        <f>+'[1]PRECIOS DE REFERENCIA'!M367</f>
        <v>1609497.8472945923</v>
      </c>
      <c r="G376" s="17"/>
      <c r="H376" s="17"/>
      <c r="I376" s="17"/>
      <c r="J376" s="17"/>
    </row>
    <row r="377" spans="1:10" ht="15.75" customHeight="1" x14ac:dyDescent="0.25">
      <c r="A377" s="15">
        <f>+[1]COTIZACIONES!A369</f>
        <v>344</v>
      </c>
      <c r="B377" s="15">
        <f>+[1]COTIZACIONES!B369</f>
        <v>25172408</v>
      </c>
      <c r="C377" s="16" t="str">
        <f>+[1]COTIZACIONES!C369</f>
        <v>TAPA TANQUE DE COMBUSTIBLE</v>
      </c>
      <c r="D377" s="15" t="str">
        <f>+[1]COTIZACIONES!D369</f>
        <v>UNIDAD</v>
      </c>
      <c r="E377" s="15">
        <f>+[1]COTIZACIONES!E369</f>
        <v>1</v>
      </c>
      <c r="F377" s="46">
        <f>+'[1]PRECIOS DE REFERENCIA'!M368</f>
        <v>330829.24000000005</v>
      </c>
      <c r="G377" s="17"/>
      <c r="H377" s="17"/>
      <c r="I377" s="17"/>
      <c r="J377" s="17"/>
    </row>
    <row r="378" spans="1:10" ht="15.75" customHeight="1" x14ac:dyDescent="0.25">
      <c r="A378" s="15">
        <f>+[1]COTIZACIONES!A370</f>
        <v>345</v>
      </c>
      <c r="B378" s="15">
        <f>+[1]COTIZACIONES!B370</f>
        <v>26101740</v>
      </c>
      <c r="C378" s="16" t="str">
        <f>+[1]COTIZACIONES!C370</f>
        <v>TOBERAS DE INYECTORES</v>
      </c>
      <c r="D378" s="15" t="str">
        <f>+[1]COTIZACIONES!D370</f>
        <v>UNIDAD</v>
      </c>
      <c r="E378" s="15">
        <f>+[1]COTIZACIONES!E370</f>
        <v>1</v>
      </c>
      <c r="F378" s="46">
        <f>+'[1]PRECIOS DE REFERENCIA'!M369</f>
        <v>697654.83386521484</v>
      </c>
      <c r="G378" s="17"/>
      <c r="H378" s="17"/>
      <c r="I378" s="17"/>
      <c r="J378" s="17"/>
    </row>
    <row r="379" spans="1:10" ht="15.75" customHeight="1" x14ac:dyDescent="0.25">
      <c r="A379" s="15">
        <f>+[1]COTIZACIONES!A371</f>
        <v>346</v>
      </c>
      <c r="B379" s="15">
        <f>+[1]COTIZACIONES!B371</f>
        <v>25172400</v>
      </c>
      <c r="C379" s="16" t="str">
        <f>+[1]COTIZACIONES!C371</f>
        <v xml:space="preserve">TUBERIA DE COMBUSTIBLE </v>
      </c>
      <c r="D379" s="15" t="str">
        <f>+[1]COTIZACIONES!D371</f>
        <v>UNIDAD</v>
      </c>
      <c r="E379" s="15">
        <f>+[1]COTIZACIONES!E371</f>
        <v>1</v>
      </c>
      <c r="F379" s="46">
        <f>+'[1]PRECIOS DE REFERENCIA'!M370</f>
        <v>696975.49774765375</v>
      </c>
      <c r="G379" s="17"/>
      <c r="H379" s="17"/>
      <c r="I379" s="17"/>
      <c r="J379" s="17"/>
    </row>
    <row r="380" spans="1:10" ht="15.75" customHeight="1" x14ac:dyDescent="0.25">
      <c r="A380" s="15">
        <f>+[1]COTIZACIONES!A372</f>
        <v>347</v>
      </c>
      <c r="B380" s="15">
        <f>+[1]COTIZACIONES!B372</f>
        <v>26101720</v>
      </c>
      <c r="C380" s="16" t="str">
        <f>+[1]COTIZACIONES!C372</f>
        <v>TURBO</v>
      </c>
      <c r="D380" s="15" t="str">
        <f>+[1]COTIZACIONES!D372</f>
        <v>UNIDAD</v>
      </c>
      <c r="E380" s="15">
        <f>+[1]COTIZACIONES!E372</f>
        <v>1</v>
      </c>
      <c r="F380" s="46">
        <f>+'[1]PRECIOS DE REFERENCIA'!M371</f>
        <v>3083982.474093989</v>
      </c>
      <c r="G380" s="17"/>
      <c r="H380" s="17"/>
      <c r="I380" s="17"/>
      <c r="J380" s="17"/>
    </row>
    <row r="381" spans="1:10" ht="15.75" customHeight="1" x14ac:dyDescent="0.25">
      <c r="A381" s="18">
        <f>+[1]COTIZACIONES!A373</f>
        <v>348</v>
      </c>
      <c r="B381" s="18">
        <f>+[1]COTIZACIONES!B373</f>
        <v>26101750</v>
      </c>
      <c r="C381" s="19" t="str">
        <f>+[1]COTIZACIONES!C373</f>
        <v>VALVULAS DE ALIVIO PRESION DE COMBUSTIBLE</v>
      </c>
      <c r="D381" s="18" t="str">
        <f>+[1]COTIZACIONES!D373</f>
        <v>UNIDAD</v>
      </c>
      <c r="E381" s="18">
        <f>+[1]COTIZACIONES!E373</f>
        <v>1</v>
      </c>
      <c r="F381" s="46">
        <f>+'[1]PRECIOS DE REFERENCIA'!M372</f>
        <v>406788.89388272312</v>
      </c>
      <c r="G381" s="20"/>
      <c r="H381" s="20"/>
      <c r="I381" s="20"/>
      <c r="J381" s="20"/>
    </row>
    <row r="382" spans="1:10" ht="15.75" customHeight="1" x14ac:dyDescent="0.25">
      <c r="A382" s="62" t="str">
        <f>+[1]COTIZACIONES!A374</f>
        <v>SISTEMA DE REFRIGERACION</v>
      </c>
      <c r="B382" s="63"/>
      <c r="C382" s="63"/>
      <c r="D382" s="30"/>
      <c r="E382" s="30"/>
      <c r="F382" s="48"/>
      <c r="G382" s="22"/>
      <c r="H382" s="22"/>
      <c r="I382" s="22"/>
      <c r="J382" s="22"/>
    </row>
    <row r="383" spans="1:10" ht="15.75" customHeight="1" x14ac:dyDescent="0.25">
      <c r="A383" s="12">
        <f>+[1]COTIZACIONES!A375</f>
        <v>349</v>
      </c>
      <c r="B383" s="12">
        <f>+[1]COTIZACIONES!B375</f>
        <v>27112132</v>
      </c>
      <c r="C383" s="13" t="str">
        <f>+[1]COTIZACIONES!C375</f>
        <v>ABRAZADERAS METALICAS</v>
      </c>
      <c r="D383" s="12" t="str">
        <f>+[1]COTIZACIONES!D375</f>
        <v>UNIDAD</v>
      </c>
      <c r="E383" s="12">
        <f>+[1]COTIZACIONES!E375</f>
        <v>1</v>
      </c>
      <c r="F383" s="46">
        <f>+'[1]PRECIOS DE REFERENCIA'!M374</f>
        <v>4556.0271859314798</v>
      </c>
      <c r="G383" s="14"/>
      <c r="H383" s="14"/>
      <c r="I383" s="14"/>
      <c r="J383" s="14"/>
    </row>
    <row r="384" spans="1:10" ht="15.75" customHeight="1" x14ac:dyDescent="0.25">
      <c r="A384" s="15">
        <f>+[1]COTIZACIONES!A376</f>
        <v>350</v>
      </c>
      <c r="B384" s="15">
        <f>+[1]COTIZACIONES!B376</f>
        <v>40151510</v>
      </c>
      <c r="C384" s="16" t="str">
        <f>+[1]COTIZACIONES!C376</f>
        <v xml:space="preserve">BOMBA DE AGUA </v>
      </c>
      <c r="D384" s="15" t="str">
        <f>+[1]COTIZACIONES!D376</f>
        <v>UNIDAD</v>
      </c>
      <c r="E384" s="15">
        <f>+[1]COTIZACIONES!E376</f>
        <v>1</v>
      </c>
      <c r="F384" s="46">
        <f>+'[1]PRECIOS DE REFERENCIA'!M375</f>
        <v>1231457.4005512961</v>
      </c>
      <c r="G384" s="17"/>
      <c r="H384" s="17"/>
      <c r="I384" s="17"/>
      <c r="J384" s="17"/>
    </row>
    <row r="385" spans="1:10" ht="15.75" customHeight="1" x14ac:dyDescent="0.25">
      <c r="A385" s="15">
        <f>+[1]COTIZACIONES!A377</f>
        <v>351</v>
      </c>
      <c r="B385" s="15">
        <f>+[1]COTIZACIONES!B377</f>
        <v>26111801</v>
      </c>
      <c r="C385" s="16" t="str">
        <f>+[1]COTIZACIONES!C377</f>
        <v>CORREA BOMBA DE AGUA</v>
      </c>
      <c r="D385" s="15" t="str">
        <f>+[1]COTIZACIONES!D377</f>
        <v>UNIDAD</v>
      </c>
      <c r="E385" s="15">
        <f>+[1]COTIZACIONES!E377</f>
        <v>1</v>
      </c>
      <c r="F385" s="46">
        <f>+'[1]PRECIOS DE REFERENCIA'!M376</f>
        <v>90142.573702470283</v>
      </c>
      <c r="G385" s="17"/>
      <c r="H385" s="17"/>
      <c r="I385" s="17"/>
      <c r="J385" s="17"/>
    </row>
    <row r="386" spans="1:10" ht="15.75" customHeight="1" x14ac:dyDescent="0.25">
      <c r="A386" s="15">
        <f>+[1]COTIZACIONES!A378</f>
        <v>352</v>
      </c>
      <c r="B386" s="15">
        <f>+[1]COTIZACIONES!B378</f>
        <v>25174000</v>
      </c>
      <c r="C386" s="16" t="str">
        <f>+[1]COTIZACIONES!C378</f>
        <v>ENFOCADOR DE RADIADOR</v>
      </c>
      <c r="D386" s="15" t="str">
        <f>+[1]COTIZACIONES!D378</f>
        <v>UNIDAD</v>
      </c>
      <c r="E386" s="15">
        <f>+[1]COTIZACIONES!E378</f>
        <v>1</v>
      </c>
      <c r="F386" s="46">
        <f>+'[1]PRECIOS DE REFERENCIA'!M377</f>
        <v>540928.94294635521</v>
      </c>
      <c r="G386" s="17"/>
      <c r="H386" s="17"/>
      <c r="I386" s="17"/>
      <c r="J386" s="17"/>
    </row>
    <row r="387" spans="1:10" ht="15.75" customHeight="1" x14ac:dyDescent="0.25">
      <c r="A387" s="15">
        <f>+[1]COTIZACIONES!A379</f>
        <v>353</v>
      </c>
      <c r="B387" s="15">
        <f>+[1]COTIZACIONES!B379</f>
        <v>25174000</v>
      </c>
      <c r="C387" s="16" t="str">
        <f>+[1]COTIZACIONES!C379</f>
        <v>FAN CLUTCH</v>
      </c>
      <c r="D387" s="15" t="str">
        <f>+[1]COTIZACIONES!D379</f>
        <v>UNIDAD</v>
      </c>
      <c r="E387" s="15">
        <f>+[1]COTIZACIONES!E379</f>
        <v>1</v>
      </c>
      <c r="F387" s="46">
        <f>+'[1]PRECIOS DE REFERENCIA'!M378</f>
        <v>567169.16803301557</v>
      </c>
      <c r="G387" s="17"/>
      <c r="H387" s="17"/>
      <c r="I387" s="17"/>
      <c r="J387" s="17"/>
    </row>
    <row r="388" spans="1:10" ht="15.75" customHeight="1" x14ac:dyDescent="0.25">
      <c r="A388" s="15">
        <f>+[1]COTIZACIONES!A380</f>
        <v>354</v>
      </c>
      <c r="B388" s="15">
        <f>+[1]COTIZACIONES!B380</f>
        <v>25174000</v>
      </c>
      <c r="C388" s="16" t="str">
        <f>+[1]COTIZACIONES!C380</f>
        <v>MANGUERA DE RADIADOR SUPERIOR E INFERIOR</v>
      </c>
      <c r="D388" s="15" t="str">
        <f>+[1]COTIZACIONES!D380</f>
        <v>UNIDAD</v>
      </c>
      <c r="E388" s="15">
        <f>+[1]COTIZACIONES!E380</f>
        <v>1</v>
      </c>
      <c r="F388" s="46">
        <f>+'[1]PRECIOS DE REFERENCIA'!M379</f>
        <v>151437.48848600764</v>
      </c>
      <c r="G388" s="17"/>
      <c r="H388" s="17"/>
      <c r="I388" s="17"/>
      <c r="J388" s="17"/>
    </row>
    <row r="389" spans="1:10" ht="15.75" customHeight="1" x14ac:dyDescent="0.25">
      <c r="A389" s="15">
        <f>+[1]COTIZACIONES!A381</f>
        <v>355</v>
      </c>
      <c r="B389" s="15">
        <f>+[1]COTIZACIONES!B381</f>
        <v>40101801</v>
      </c>
      <c r="C389" s="16" t="str">
        <f>+[1]COTIZACIONES!C381</f>
        <v>RADIADOR</v>
      </c>
      <c r="D389" s="15" t="str">
        <f>+[1]COTIZACIONES!D381</f>
        <v>UNIDAD</v>
      </c>
      <c r="E389" s="15">
        <f>+[1]COTIZACIONES!E381</f>
        <v>1</v>
      </c>
      <c r="F389" s="46">
        <f>+'[1]PRECIOS DE REFERENCIA'!M380</f>
        <v>3024636.0060508153</v>
      </c>
      <c r="G389" s="17"/>
      <c r="H389" s="17"/>
      <c r="I389" s="17"/>
      <c r="J389" s="17"/>
    </row>
    <row r="390" spans="1:10" ht="15.75" customHeight="1" x14ac:dyDescent="0.25">
      <c r="A390" s="15">
        <f>+[1]COTIZACIONES!A382</f>
        <v>356</v>
      </c>
      <c r="B390" s="15">
        <f>+[1]COTIZACIONES!B382</f>
        <v>25174000</v>
      </c>
      <c r="C390" s="16" t="str">
        <f>+[1]COTIZACIONES!C382</f>
        <v>RODAMIENTO DE FAN CLUTCH</v>
      </c>
      <c r="D390" s="15" t="str">
        <f>+[1]COTIZACIONES!D382</f>
        <v>UNIDAD</v>
      </c>
      <c r="E390" s="15">
        <f>+[1]COTIZACIONES!E382</f>
        <v>1</v>
      </c>
      <c r="F390" s="46">
        <f>+'[1]PRECIOS DE REFERENCIA'!M381</f>
        <v>48694.940655823797</v>
      </c>
      <c r="G390" s="17"/>
      <c r="H390" s="17"/>
      <c r="I390" s="17"/>
      <c r="J390" s="17"/>
    </row>
    <row r="391" spans="1:10" ht="15.75" customHeight="1" x14ac:dyDescent="0.25">
      <c r="A391" s="15">
        <f>+[1]COTIZACIONES!A383</f>
        <v>357</v>
      </c>
      <c r="B391" s="15">
        <f>+[1]COTIZACIONES!B383</f>
        <v>41111965</v>
      </c>
      <c r="C391" s="16" t="str">
        <f>+[1]COTIZACIONES!C383</f>
        <v>SENSOR DE NIVEL AGUA</v>
      </c>
      <c r="D391" s="15" t="str">
        <f>+[1]COTIZACIONES!D383</f>
        <v>UNIDAD</v>
      </c>
      <c r="E391" s="15">
        <f>+[1]COTIZACIONES!E383</f>
        <v>1</v>
      </c>
      <c r="F391" s="46">
        <f>+'[1]PRECIOS DE REFERENCIA'!M382</f>
        <v>528870.18271890399</v>
      </c>
      <c r="G391" s="17"/>
      <c r="H391" s="17"/>
      <c r="I391" s="17"/>
      <c r="J391" s="17"/>
    </row>
    <row r="392" spans="1:10" ht="15.75" customHeight="1" x14ac:dyDescent="0.25">
      <c r="A392" s="15">
        <f>+[1]COTIZACIONES!A384</f>
        <v>358</v>
      </c>
      <c r="B392" s="15">
        <f>+[1]COTIZACIONES!B384</f>
        <v>41111970</v>
      </c>
      <c r="C392" s="16" t="str">
        <f>+[1]COTIZACIONES!C384</f>
        <v>SENSOR DE TEMPERATURA</v>
      </c>
      <c r="D392" s="15" t="str">
        <f>+[1]COTIZACIONES!D384</f>
        <v>UNIDAD</v>
      </c>
      <c r="E392" s="15">
        <f>+[1]COTIZACIONES!E384</f>
        <v>1</v>
      </c>
      <c r="F392" s="46">
        <f>+'[1]PRECIOS DE REFERENCIA'!M383</f>
        <v>767692.69097191445</v>
      </c>
      <c r="G392" s="17"/>
      <c r="H392" s="17"/>
      <c r="I392" s="17"/>
      <c r="J392" s="17"/>
    </row>
    <row r="393" spans="1:10" ht="15.75" customHeight="1" x14ac:dyDescent="0.25">
      <c r="A393" s="15">
        <f>+[1]COTIZACIONES!A385</f>
        <v>359</v>
      </c>
      <c r="B393" s="15">
        <f>+[1]COTIZACIONES!B385</f>
        <v>25174000</v>
      </c>
      <c r="C393" s="16" t="str">
        <f>+[1]COTIZACIONES!C385</f>
        <v>SOPORTE DE RADIADOR</v>
      </c>
      <c r="D393" s="15" t="str">
        <f>+[1]COTIZACIONES!D385</f>
        <v>UNIDAD</v>
      </c>
      <c r="E393" s="15">
        <f>+[1]COTIZACIONES!E385</f>
        <v>1</v>
      </c>
      <c r="F393" s="46">
        <f>+'[1]PRECIOS DE REFERENCIA'!M384</f>
        <v>388440.3175939158</v>
      </c>
      <c r="G393" s="17"/>
      <c r="H393" s="17"/>
      <c r="I393" s="17"/>
      <c r="J393" s="17"/>
    </row>
    <row r="394" spans="1:10" ht="15.75" customHeight="1" x14ac:dyDescent="0.25">
      <c r="A394" s="15">
        <f>+[1]COTIZACIONES!A386</f>
        <v>360</v>
      </c>
      <c r="B394" s="15">
        <f>+[1]COTIZACIONES!B386</f>
        <v>41112209</v>
      </c>
      <c r="C394" s="16" t="str">
        <f>+[1]COTIZACIONES!C386</f>
        <v>TAPA DE TERMOSTATO</v>
      </c>
      <c r="D394" s="15" t="str">
        <f>+[1]COTIZACIONES!D386</f>
        <v>UNIDAD</v>
      </c>
      <c r="E394" s="15">
        <f>+[1]COTIZACIONES!E386</f>
        <v>1</v>
      </c>
      <c r="F394" s="46">
        <f>+'[1]PRECIOS DE REFERENCIA'!M385</f>
        <v>383354.48048757296</v>
      </c>
      <c r="G394" s="17"/>
      <c r="H394" s="17"/>
      <c r="I394" s="17"/>
      <c r="J394" s="17"/>
    </row>
    <row r="395" spans="1:10" ht="15.75" customHeight="1" x14ac:dyDescent="0.25">
      <c r="A395" s="15">
        <f>+[1]COTIZACIONES!A387</f>
        <v>361</v>
      </c>
      <c r="B395" s="15">
        <f>+[1]COTIZACIONES!B387</f>
        <v>25174003</v>
      </c>
      <c r="C395" s="16" t="str">
        <f>+[1]COTIZACIONES!C387</f>
        <v>TAPA RADIADOR</v>
      </c>
      <c r="D395" s="15" t="str">
        <f>+[1]COTIZACIONES!D387</f>
        <v>UNIDAD</v>
      </c>
      <c r="E395" s="15">
        <f>+[1]COTIZACIONES!E387</f>
        <v>1</v>
      </c>
      <c r="F395" s="46">
        <f>+'[1]PRECIOS DE REFERENCIA'!M386</f>
        <v>374130.61039792531</v>
      </c>
      <c r="G395" s="17"/>
      <c r="H395" s="17"/>
      <c r="I395" s="17"/>
      <c r="J395" s="17"/>
    </row>
    <row r="396" spans="1:10" ht="15.75" customHeight="1" x14ac:dyDescent="0.25">
      <c r="A396" s="15">
        <f>+[1]COTIZACIONES!A388</f>
        <v>362</v>
      </c>
      <c r="B396" s="15">
        <f>+[1]COTIZACIONES!B388</f>
        <v>24112602</v>
      </c>
      <c r="C396" s="16" t="str">
        <f>+[1]COTIZACIONES!C388</f>
        <v>TARRO RECUPERADOR</v>
      </c>
      <c r="D396" s="15" t="str">
        <f>+[1]COTIZACIONES!D388</f>
        <v>UNIDAD</v>
      </c>
      <c r="E396" s="15">
        <f>+[1]COTIZACIONES!E388</f>
        <v>1</v>
      </c>
      <c r="F396" s="46">
        <f>+'[1]PRECIOS DE REFERENCIA'!M387</f>
        <v>510556.08256695454</v>
      </c>
      <c r="G396" s="17"/>
      <c r="H396" s="17"/>
      <c r="I396" s="17"/>
      <c r="J396" s="17"/>
    </row>
    <row r="397" spans="1:10" ht="15.75" customHeight="1" x14ac:dyDescent="0.25">
      <c r="A397" s="15">
        <f>+[1]COTIZACIONES!A389</f>
        <v>363</v>
      </c>
      <c r="B397" s="15">
        <f>+[1]COTIZACIONES!B389</f>
        <v>41112209</v>
      </c>
      <c r="C397" s="16" t="str">
        <f>+[1]COTIZACIONES!C389</f>
        <v>TERMOSTATO</v>
      </c>
      <c r="D397" s="15" t="str">
        <f>+[1]COTIZACIONES!D389</f>
        <v>UNIDAD</v>
      </c>
      <c r="E397" s="15">
        <f>+[1]COTIZACIONES!E389</f>
        <v>1</v>
      </c>
      <c r="F397" s="46">
        <f>+'[1]PRECIOS DE REFERENCIA'!M388</f>
        <v>162792.84889123577</v>
      </c>
      <c r="G397" s="17"/>
      <c r="H397" s="17"/>
      <c r="I397" s="17"/>
      <c r="J397" s="17"/>
    </row>
    <row r="398" spans="1:10" ht="15.75" customHeight="1" x14ac:dyDescent="0.25">
      <c r="A398" s="18">
        <f>+[1]COTIZACIONES!A390</f>
        <v>364</v>
      </c>
      <c r="B398" s="18">
        <f>+[1]COTIZACIONES!B390</f>
        <v>25174001</v>
      </c>
      <c r="C398" s="19" t="str">
        <f>+[1]COTIZACIONES!C390</f>
        <v>VENTILADOR</v>
      </c>
      <c r="D398" s="18" t="str">
        <f>+[1]COTIZACIONES!D390</f>
        <v>UNIDAD</v>
      </c>
      <c r="E398" s="18">
        <f>+[1]COTIZACIONES!E390</f>
        <v>1</v>
      </c>
      <c r="F398" s="46">
        <f>+'[1]PRECIOS DE REFERENCIA'!M389</f>
        <v>294638.48270464496</v>
      </c>
      <c r="G398" s="20"/>
      <c r="H398" s="20"/>
      <c r="I398" s="20"/>
      <c r="J398" s="20"/>
    </row>
    <row r="399" spans="1:10" ht="15.75" customHeight="1" x14ac:dyDescent="0.25">
      <c r="A399" s="62" t="str">
        <f>+[1]COTIZACIONES!A391</f>
        <v>SISTEMA FRENOS</v>
      </c>
      <c r="B399" s="63"/>
      <c r="C399" s="63"/>
      <c r="D399" s="30"/>
      <c r="E399" s="30"/>
      <c r="F399" s="48"/>
      <c r="G399" s="22"/>
      <c r="H399" s="22"/>
      <c r="I399" s="22"/>
      <c r="J399" s="22"/>
    </row>
    <row r="400" spans="1:10" ht="15.75" customHeight="1" x14ac:dyDescent="0.25">
      <c r="A400" s="12">
        <f>+[1]COTIZACIONES!A392</f>
        <v>365</v>
      </c>
      <c r="B400" s="12">
        <f>+[1]COTIZACIONES!B392</f>
        <v>25171719</v>
      </c>
      <c r="C400" s="13" t="str">
        <f>+[1]COTIZACIONES!C392</f>
        <v>BOOSTER</v>
      </c>
      <c r="D400" s="12" t="str">
        <f>+[1]COTIZACIONES!D392</f>
        <v>UNIDAD</v>
      </c>
      <c r="E400" s="12">
        <f>+[1]COTIZACIONES!E392</f>
        <v>1</v>
      </c>
      <c r="F400" s="46">
        <f>+'[1]PRECIOS DE REFERENCIA'!M391</f>
        <v>1814225.3512951485</v>
      </c>
      <c r="G400" s="14"/>
      <c r="H400" s="14"/>
      <c r="I400" s="14"/>
      <c r="J400" s="14"/>
    </row>
    <row r="401" spans="1:10" ht="15.75" customHeight="1" x14ac:dyDescent="0.25">
      <c r="A401" s="15">
        <f>+[1]COTIZACIONES!A393</f>
        <v>366</v>
      </c>
      <c r="B401" s="15">
        <f>+[1]COTIZACIONES!B393</f>
        <v>25171700</v>
      </c>
      <c r="C401" s="16" t="str">
        <f>+[1]COTIZACIONES!C393</f>
        <v>BANDAS DE FRENO DE EMERGENCIA</v>
      </c>
      <c r="D401" s="15" t="str">
        <f>+[1]COTIZACIONES!D393</f>
        <v>UNIDAD</v>
      </c>
      <c r="E401" s="15">
        <f>+[1]COTIZACIONES!E393</f>
        <v>1</v>
      </c>
      <c r="F401" s="46">
        <f>+'[1]PRECIOS DE REFERENCIA'!M392</f>
        <v>241046.67131777579</v>
      </c>
      <c r="G401" s="17"/>
      <c r="H401" s="17"/>
      <c r="I401" s="17"/>
      <c r="J401" s="17"/>
    </row>
    <row r="402" spans="1:10" ht="15.75" customHeight="1" x14ac:dyDescent="0.25">
      <c r="A402" s="15">
        <f>+[1]COTIZACIONES!A394</f>
        <v>367</v>
      </c>
      <c r="B402" s="15">
        <f>+[1]COTIZACIONES!B394</f>
        <v>25171700</v>
      </c>
      <c r="C402" s="16" t="str">
        <f>+[1]COTIZACIONES!C394</f>
        <v>BOMBA DE FRENO</v>
      </c>
      <c r="D402" s="15" t="str">
        <f>+[1]COTIZACIONES!D394</f>
        <v>UNIDAD</v>
      </c>
      <c r="E402" s="15">
        <f>+[1]COTIZACIONES!E394</f>
        <v>1</v>
      </c>
      <c r="F402" s="46">
        <f>+'[1]PRECIOS DE REFERENCIA'!M393</f>
        <v>858313.75941759185</v>
      </c>
      <c r="G402" s="17"/>
      <c r="H402" s="17"/>
      <c r="I402" s="17"/>
      <c r="J402" s="17"/>
    </row>
    <row r="403" spans="1:10" ht="15.75" customHeight="1" x14ac:dyDescent="0.25">
      <c r="A403" s="15">
        <f>+[1]COTIZACIONES!A395</f>
        <v>368</v>
      </c>
      <c r="B403" s="15">
        <f>+[1]COTIZACIONES!B395</f>
        <v>25171700</v>
      </c>
      <c r="C403" s="16" t="str">
        <f>+[1]COTIZACIONES!C395</f>
        <v xml:space="preserve">CAMPANAS DELANTERAS </v>
      </c>
      <c r="D403" s="15" t="str">
        <f>+[1]COTIZACIONES!D395</f>
        <v>UNIDAD</v>
      </c>
      <c r="E403" s="15">
        <f>+[1]COTIZACIONES!E395</f>
        <v>1</v>
      </c>
      <c r="F403" s="46">
        <f>+'[1]PRECIOS DE REFERENCIA'!M394</f>
        <v>938917.25010455947</v>
      </c>
      <c r="G403" s="17"/>
      <c r="H403" s="17"/>
      <c r="I403" s="17"/>
      <c r="J403" s="17"/>
    </row>
    <row r="404" spans="1:10" ht="15.75" customHeight="1" x14ac:dyDescent="0.25">
      <c r="A404" s="15">
        <f>+[1]COTIZACIONES!A396</f>
        <v>369</v>
      </c>
      <c r="B404" s="15">
        <f>+[1]COTIZACIONES!B396</f>
        <v>25171700</v>
      </c>
      <c r="C404" s="16" t="str">
        <f>+[1]COTIZACIONES!C396</f>
        <v xml:space="preserve">CAMPANAS TRASERAS </v>
      </c>
      <c r="D404" s="15" t="str">
        <f>+[1]COTIZACIONES!D396</f>
        <v>UNIDAD</v>
      </c>
      <c r="E404" s="15">
        <f>+[1]COTIZACIONES!E396</f>
        <v>1</v>
      </c>
      <c r="F404" s="46">
        <f>+'[1]PRECIOS DE REFERENCIA'!M395</f>
        <v>942779.1518448703</v>
      </c>
      <c r="G404" s="17"/>
      <c r="H404" s="17"/>
      <c r="I404" s="17"/>
      <c r="J404" s="17"/>
    </row>
    <row r="405" spans="1:10" ht="15.75" customHeight="1" x14ac:dyDescent="0.25">
      <c r="A405" s="15">
        <f>+[1]COTIZACIONES!A397</f>
        <v>370</v>
      </c>
      <c r="B405" s="15">
        <f>+[1]COTIZACIONES!B397</f>
        <v>25171700</v>
      </c>
      <c r="C405" s="16" t="str">
        <f>+[1]COTIZACIONES!C397</f>
        <v>CILINDRO DE FRENO DELANTERO</v>
      </c>
      <c r="D405" s="15" t="str">
        <f>+[1]COTIZACIONES!D397</f>
        <v>UNIDAD</v>
      </c>
      <c r="E405" s="15">
        <f>+[1]COTIZACIONES!E397</f>
        <v>1</v>
      </c>
      <c r="F405" s="46">
        <f>+'[1]PRECIOS DE REFERENCIA'!M396</f>
        <v>314526.28469162801</v>
      </c>
      <c r="G405" s="17"/>
      <c r="H405" s="17"/>
      <c r="I405" s="17"/>
      <c r="J405" s="17"/>
    </row>
    <row r="406" spans="1:10" ht="15.75" customHeight="1" x14ac:dyDescent="0.25">
      <c r="A406" s="15">
        <f>+[1]COTIZACIONES!A398</f>
        <v>371</v>
      </c>
      <c r="B406" s="15">
        <f>+[1]COTIZACIONES!B398</f>
        <v>25171700</v>
      </c>
      <c r="C406" s="16" t="str">
        <f>+[1]COTIZACIONES!C398</f>
        <v>CILINDRO DE FRENO TRASERO</v>
      </c>
      <c r="D406" s="15" t="str">
        <f>+[1]COTIZACIONES!D398</f>
        <v>UNIDAD</v>
      </c>
      <c r="E406" s="15">
        <f>+[1]COTIZACIONES!E398</f>
        <v>1</v>
      </c>
      <c r="F406" s="46">
        <f>+'[1]PRECIOS DE REFERENCIA'!M397</f>
        <v>318595.80156429275</v>
      </c>
      <c r="G406" s="17"/>
      <c r="H406" s="17"/>
      <c r="I406" s="17"/>
      <c r="J406" s="17"/>
    </row>
    <row r="407" spans="1:10" ht="15.75" customHeight="1" x14ac:dyDescent="0.25">
      <c r="A407" s="15">
        <f>+[1]COTIZACIONES!A399</f>
        <v>372</v>
      </c>
      <c r="B407" s="15">
        <f>+[1]COTIZACIONES!B399</f>
        <v>25171700</v>
      </c>
      <c r="C407" s="16" t="str">
        <f>+[1]COTIZACIONES!C399</f>
        <v>CUBO O TAPA DE EJE DELANTERO</v>
      </c>
      <c r="D407" s="15" t="str">
        <f>+[1]COTIZACIONES!D399</f>
        <v>UNIDAD</v>
      </c>
      <c r="E407" s="15">
        <f>+[1]COTIZACIONES!E399</f>
        <v>1</v>
      </c>
      <c r="F407" s="46">
        <f>+'[1]PRECIOS DE REFERENCIA'!M398</f>
        <v>33993.658119606742</v>
      </c>
      <c r="G407" s="17"/>
      <c r="H407" s="17"/>
      <c r="I407" s="17"/>
      <c r="J407" s="17"/>
    </row>
    <row r="408" spans="1:10" ht="15.75" customHeight="1" x14ac:dyDescent="0.25">
      <c r="A408" s="15">
        <f>+[1]COTIZACIONES!A400</f>
        <v>373</v>
      </c>
      <c r="B408" s="15">
        <f>+[1]COTIZACIONES!B400</f>
        <v>25171700</v>
      </c>
      <c r="C408" s="16" t="str">
        <f>+[1]COTIZACIONES!C400</f>
        <v>FRENO DE AHOGO</v>
      </c>
      <c r="D408" s="15" t="str">
        <f>+[1]COTIZACIONES!D400</f>
        <v>UNIDAD</v>
      </c>
      <c r="E408" s="15">
        <f>+[1]COTIZACIONES!E400</f>
        <v>1</v>
      </c>
      <c r="F408" s="46">
        <f>+'[1]PRECIOS DE REFERENCIA'!M399</f>
        <v>1247677.1428790116</v>
      </c>
      <c r="G408" s="17"/>
      <c r="H408" s="17"/>
      <c r="I408" s="17"/>
      <c r="J408" s="17"/>
    </row>
    <row r="409" spans="1:10" ht="15.75" customHeight="1" x14ac:dyDescent="0.25">
      <c r="A409" s="15">
        <f>+[1]COTIZACIONES!A401</f>
        <v>374</v>
      </c>
      <c r="B409" s="15">
        <f>+[1]COTIZACIONES!B401</f>
        <v>25171700</v>
      </c>
      <c r="C409" s="16" t="str">
        <f>+[1]COTIZACIONES!C401</f>
        <v>GUAYA FRENO DE EMERGENCIA</v>
      </c>
      <c r="D409" s="15" t="str">
        <f>+[1]COTIZACIONES!D401</f>
        <v>UNIDAD</v>
      </c>
      <c r="E409" s="15">
        <f>+[1]COTIZACIONES!E401</f>
        <v>1</v>
      </c>
      <c r="F409" s="46">
        <f>+'[1]PRECIOS DE REFERENCIA'!M400</f>
        <v>349838.14561463369</v>
      </c>
      <c r="G409" s="17"/>
      <c r="H409" s="17"/>
      <c r="I409" s="17"/>
      <c r="J409" s="17"/>
    </row>
    <row r="410" spans="1:10" ht="15.75" customHeight="1" x14ac:dyDescent="0.25">
      <c r="A410" s="15">
        <f>+[1]COTIZACIONES!A402</f>
        <v>375</v>
      </c>
      <c r="B410" s="15">
        <f>+[1]COTIZACIONES!B402</f>
        <v>25171700</v>
      </c>
      <c r="C410" s="16" t="str">
        <f>+[1]COTIZACIONES!C402</f>
        <v>JUEGO DE BANDAS DELANTERAS</v>
      </c>
      <c r="D410" s="15" t="str">
        <f>+[1]COTIZACIONES!D402</f>
        <v>UNIDAD</v>
      </c>
      <c r="E410" s="15">
        <f>+[1]COTIZACIONES!E402</f>
        <v>1</v>
      </c>
      <c r="F410" s="46">
        <f>+'[1]PRECIOS DE REFERENCIA'!M401</f>
        <v>482561.17632552201</v>
      </c>
      <c r="G410" s="17"/>
      <c r="H410" s="17"/>
      <c r="I410" s="17"/>
      <c r="J410" s="17"/>
    </row>
    <row r="411" spans="1:10" ht="15.75" customHeight="1" x14ac:dyDescent="0.25">
      <c r="A411" s="15">
        <f>+[1]COTIZACIONES!A403</f>
        <v>376</v>
      </c>
      <c r="B411" s="15">
        <f>+[1]COTIZACIONES!B403</f>
        <v>25171700</v>
      </c>
      <c r="C411" s="16" t="str">
        <f>+[1]COTIZACIONES!C403</f>
        <v>JUEGO DE BANDAS TRASERAS</v>
      </c>
      <c r="D411" s="15" t="str">
        <f>+[1]COTIZACIONES!D403</f>
        <v>UNIDAD</v>
      </c>
      <c r="E411" s="15">
        <f>+[1]COTIZACIONES!E403</f>
        <v>1</v>
      </c>
      <c r="F411" s="46">
        <f>+'[1]PRECIOS DE REFERENCIA'!M402</f>
        <v>490201.74283930095</v>
      </c>
      <c r="G411" s="17"/>
      <c r="H411" s="17"/>
      <c r="I411" s="17"/>
      <c r="J411" s="17"/>
    </row>
    <row r="412" spans="1:10" ht="15.75" customHeight="1" x14ac:dyDescent="0.25">
      <c r="A412" s="15">
        <f>+[1]COTIZACIONES!A404</f>
        <v>377</v>
      </c>
      <c r="B412" s="15">
        <f>+[1]COTIZACIONES!B404</f>
        <v>25171700</v>
      </c>
      <c r="C412" s="16" t="str">
        <f>+[1]COTIZACIONES!C404</f>
        <v>JUEGO DE PINES DE BANDA</v>
      </c>
      <c r="D412" s="15" t="str">
        <f>+[1]COTIZACIONES!D404</f>
        <v>UNIDAD</v>
      </c>
      <c r="E412" s="15">
        <f>+[1]COTIZACIONES!E404</f>
        <v>1</v>
      </c>
      <c r="F412" s="46">
        <f>+'[1]PRECIOS DE REFERENCIA'!M403</f>
        <v>4542.7499941823562</v>
      </c>
      <c r="G412" s="17"/>
      <c r="H412" s="17"/>
      <c r="I412" s="17"/>
      <c r="J412" s="17"/>
    </row>
    <row r="413" spans="1:10" ht="15.75" customHeight="1" x14ac:dyDescent="0.25">
      <c r="A413" s="15">
        <f>+[1]COTIZACIONES!A405</f>
        <v>378</v>
      </c>
      <c r="B413" s="15">
        <f>+[1]COTIZACIONES!B405</f>
        <v>27113301</v>
      </c>
      <c r="C413" s="16" t="str">
        <f>+[1]COTIZACIONES!C405</f>
        <v>JUEGO DE RESORTES</v>
      </c>
      <c r="D413" s="15" t="str">
        <f>+[1]COTIZACIONES!D405</f>
        <v>UNIDAD</v>
      </c>
      <c r="E413" s="15">
        <f>+[1]COTIZACIONES!E405</f>
        <v>1</v>
      </c>
      <c r="F413" s="46">
        <f>+'[1]PRECIOS DE REFERENCIA'!M404</f>
        <v>64796.860163113321</v>
      </c>
      <c r="G413" s="17"/>
      <c r="H413" s="17"/>
      <c r="I413" s="17"/>
      <c r="J413" s="17"/>
    </row>
    <row r="414" spans="1:10" ht="15.75" customHeight="1" x14ac:dyDescent="0.25">
      <c r="A414" s="15">
        <f>+[1]COTIZACIONES!A406</f>
        <v>379</v>
      </c>
      <c r="B414" s="15">
        <f>+[1]COTIZACIONES!B406</f>
        <v>25171700</v>
      </c>
      <c r="C414" s="16" t="str">
        <f>+[1]COTIZACIONES!C406</f>
        <v>RESORTES BANDAS DELANTERA</v>
      </c>
      <c r="D414" s="15" t="str">
        <f>+[1]COTIZACIONES!D406</f>
        <v>UNIDAD</v>
      </c>
      <c r="E414" s="15">
        <f>+[1]COTIZACIONES!E406</f>
        <v>1</v>
      </c>
      <c r="F414" s="46">
        <f>+'[1]PRECIOS DE REFERENCIA'!M405</f>
        <v>66140.758770100161</v>
      </c>
      <c r="G414" s="17"/>
      <c r="H414" s="17"/>
      <c r="I414" s="17"/>
      <c r="J414" s="17"/>
    </row>
    <row r="415" spans="1:10" ht="15.75" customHeight="1" x14ac:dyDescent="0.25">
      <c r="A415" s="15">
        <f>+[1]COTIZACIONES!A407</f>
        <v>380</v>
      </c>
      <c r="B415" s="15">
        <f>+[1]COTIZACIONES!B407</f>
        <v>25171700</v>
      </c>
      <c r="C415" s="16" t="str">
        <f>+[1]COTIZACIONES!C407</f>
        <v>RESORTES BANDAS TRASERO</v>
      </c>
      <c r="D415" s="15" t="str">
        <f>+[1]COTIZACIONES!D407</f>
        <v>UNIDAD</v>
      </c>
      <c r="E415" s="15">
        <f>+[1]COTIZACIONES!E407</f>
        <v>1</v>
      </c>
      <c r="F415" s="46">
        <f>+'[1]PRECIOS DE REFERENCIA'!M406</f>
        <v>66590.778110027168</v>
      </c>
      <c r="G415" s="17"/>
      <c r="H415" s="17"/>
      <c r="I415" s="17"/>
      <c r="J415" s="17"/>
    </row>
    <row r="416" spans="1:10" ht="15.75" customHeight="1" x14ac:dyDescent="0.25">
      <c r="A416" s="15">
        <f>+[1]COTIZACIONES!A408</f>
        <v>381</v>
      </c>
      <c r="B416" s="15">
        <f>+[1]COTIZACIONES!B408</f>
        <v>25171700</v>
      </c>
      <c r="C416" s="16" t="str">
        <f>+[1]COTIZACIONES!C408</f>
        <v>RETENEDOR DELANTERO</v>
      </c>
      <c r="D416" s="15" t="str">
        <f>+[1]COTIZACIONES!D408</f>
        <v>UNIDAD</v>
      </c>
      <c r="E416" s="15">
        <f>+[1]COTIZACIONES!E408</f>
        <v>1</v>
      </c>
      <c r="F416" s="46">
        <f>+'[1]PRECIOS DE REFERENCIA'!M407</f>
        <v>52233.15526795412</v>
      </c>
      <c r="G416" s="17"/>
      <c r="H416" s="17"/>
      <c r="I416" s="17"/>
      <c r="J416" s="17"/>
    </row>
    <row r="417" spans="1:10" ht="15.75" customHeight="1" x14ac:dyDescent="0.25">
      <c r="A417" s="15">
        <f>+[1]COTIZACIONES!A409</f>
        <v>382</v>
      </c>
      <c r="B417" s="15">
        <f>+[1]COTIZACIONES!B409</f>
        <v>25171700</v>
      </c>
      <c r="C417" s="16" t="str">
        <f>+[1]COTIZACIONES!C409</f>
        <v>RETENEDOR TRASERO</v>
      </c>
      <c r="D417" s="15" t="str">
        <f>+[1]COTIZACIONES!D409</f>
        <v>UNIDAD</v>
      </c>
      <c r="E417" s="15">
        <f>+[1]COTIZACIONES!E409</f>
        <v>1</v>
      </c>
      <c r="F417" s="46">
        <f>+'[1]PRECIOS DE REFERENCIA'!M408</f>
        <v>52375.498443252</v>
      </c>
      <c r="G417" s="17"/>
      <c r="H417" s="17"/>
      <c r="I417" s="17"/>
      <c r="J417" s="17"/>
    </row>
    <row r="418" spans="1:10" ht="15.75" customHeight="1" x14ac:dyDescent="0.25">
      <c r="A418" s="15">
        <f>+[1]COTIZACIONES!A410</f>
        <v>383</v>
      </c>
      <c r="B418" s="15">
        <f>+[1]COTIZACIONES!B410</f>
        <v>25171700</v>
      </c>
      <c r="C418" s="16" t="str">
        <f>+[1]COTIZACIONES!C410</f>
        <v>RETENEDOR TRASERO RUEDA INTERNO</v>
      </c>
      <c r="D418" s="15" t="str">
        <f>+[1]COTIZACIONES!D410</f>
        <v>UNIDAD</v>
      </c>
      <c r="E418" s="15">
        <f>+[1]COTIZACIONES!E410</f>
        <v>1</v>
      </c>
      <c r="F418" s="46">
        <f>+'[1]PRECIOS DE REFERENCIA'!M409</f>
        <v>166309.74053042248</v>
      </c>
      <c r="G418" s="17"/>
      <c r="H418" s="17"/>
      <c r="I418" s="17"/>
      <c r="J418" s="17"/>
    </row>
    <row r="419" spans="1:10" ht="15.75" customHeight="1" x14ac:dyDescent="0.25">
      <c r="A419" s="15">
        <f>+[1]COTIZACIONES!A411</f>
        <v>384</v>
      </c>
      <c r="B419" s="15">
        <f>+[1]COTIZACIONES!B411</f>
        <v>25171700</v>
      </c>
      <c r="C419" s="16" t="str">
        <f>+[1]COTIZACIONES!C411</f>
        <v>RETENEDOR BOCIN DELANTERO</v>
      </c>
      <c r="D419" s="15" t="str">
        <f>+[1]COTIZACIONES!D411</f>
        <v>UNIDAD</v>
      </c>
      <c r="E419" s="15">
        <f>+[1]COTIZACIONES!E411</f>
        <v>1</v>
      </c>
      <c r="F419" s="46">
        <f>+'[1]PRECIOS DE REFERENCIA'!M410</f>
        <v>110849.01449578493</v>
      </c>
      <c r="G419" s="17"/>
      <c r="H419" s="17"/>
      <c r="I419" s="17"/>
      <c r="J419" s="17"/>
    </row>
    <row r="420" spans="1:10" ht="15.75" customHeight="1" x14ac:dyDescent="0.25">
      <c r="A420" s="15">
        <f>+[1]COTIZACIONES!A412</f>
        <v>385</v>
      </c>
      <c r="B420" s="15">
        <f>+[1]COTIZACIONES!B412</f>
        <v>25171700</v>
      </c>
      <c r="C420" s="16" t="str">
        <f>+[1]COTIZACIONES!C412</f>
        <v>RETENEDOR BOCIN TRASERO</v>
      </c>
      <c r="D420" s="15" t="str">
        <f>+[1]COTIZACIONES!D412</f>
        <v>UNIDAD</v>
      </c>
      <c r="E420" s="15">
        <f>+[1]COTIZACIONES!E412</f>
        <v>1</v>
      </c>
      <c r="F420" s="46">
        <f>+'[1]PRECIOS DE REFERENCIA'!M411</f>
        <v>132424.40927388702</v>
      </c>
      <c r="G420" s="17"/>
      <c r="H420" s="17"/>
      <c r="I420" s="17"/>
      <c r="J420" s="17"/>
    </row>
    <row r="421" spans="1:10" ht="15.75" customHeight="1" x14ac:dyDescent="0.25">
      <c r="A421" s="15">
        <f>+[1]COTIZACIONES!A413</f>
        <v>386</v>
      </c>
      <c r="B421" s="15">
        <f>+[1]COTIZACIONES!B413</f>
        <v>25171700</v>
      </c>
      <c r="C421" s="16" t="str">
        <f>+[1]COTIZACIONES!C413</f>
        <v>TUBERIA DE ALTA RESISTENCIA PARA LOS FRENOS TRASEROS Y DELANTEROS</v>
      </c>
      <c r="D421" s="15" t="str">
        <f>+[1]COTIZACIONES!D413</f>
        <v>UNIDAD</v>
      </c>
      <c r="E421" s="15">
        <f>+[1]COTIZACIONES!E413</f>
        <v>1</v>
      </c>
      <c r="F421" s="46">
        <f>+'[1]PRECIOS DE REFERENCIA'!M412</f>
        <v>195725.27676511201</v>
      </c>
      <c r="G421" s="17"/>
      <c r="H421" s="17"/>
      <c r="I421" s="17"/>
      <c r="J421" s="17"/>
    </row>
    <row r="422" spans="1:10" ht="15.75" customHeight="1" x14ac:dyDescent="0.25">
      <c r="A422" s="15">
        <f>+[1]COTIZACIONES!A414</f>
        <v>387</v>
      </c>
      <c r="B422" s="15">
        <f>+[1]COTIZACIONES!B414</f>
        <v>31171504</v>
      </c>
      <c r="C422" s="16" t="str">
        <f>+[1]COTIZACIONES!C414</f>
        <v>RODAMIENTOS DELANTEROS INTERNO Y EXTERNO</v>
      </c>
      <c r="D422" s="15" t="str">
        <f>+[1]COTIZACIONES!D414</f>
        <v>UNIDAD</v>
      </c>
      <c r="E422" s="15">
        <f>+[1]COTIZACIONES!E414</f>
        <v>1</v>
      </c>
      <c r="F422" s="46">
        <f>+'[1]PRECIOS DE REFERENCIA'!M413</f>
        <v>400202.28318533319</v>
      </c>
      <c r="G422" s="17"/>
      <c r="H422" s="17"/>
      <c r="I422" s="17"/>
      <c r="J422" s="17"/>
    </row>
    <row r="423" spans="1:10" ht="15.75" customHeight="1" x14ac:dyDescent="0.25">
      <c r="A423" s="15">
        <f>+[1]COTIZACIONES!A415</f>
        <v>388</v>
      </c>
      <c r="B423" s="15">
        <f>+[1]COTIZACIONES!B415</f>
        <v>31171504</v>
      </c>
      <c r="C423" s="16" t="str">
        <f>+[1]COTIZACIONES!C415</f>
        <v>RODAMIENTOS TRASEROS INTERNOS Y EXTERNOS</v>
      </c>
      <c r="D423" s="15" t="str">
        <f>+[1]COTIZACIONES!D415</f>
        <v>UNIDAD</v>
      </c>
      <c r="E423" s="15">
        <f>+[1]COTIZACIONES!E415</f>
        <v>1</v>
      </c>
      <c r="F423" s="46">
        <f>+'[1]PRECIOS DE REFERENCIA'!M414</f>
        <v>380019.79210834095</v>
      </c>
      <c r="G423" s="17"/>
      <c r="H423" s="17"/>
      <c r="I423" s="17"/>
      <c r="J423" s="17"/>
    </row>
    <row r="424" spans="1:10" ht="15.75" customHeight="1" x14ac:dyDescent="0.25">
      <c r="A424" s="15">
        <f>+[1]COTIZACIONES!A416</f>
        <v>389</v>
      </c>
      <c r="B424" s="15">
        <f>+[1]COTIZACIONES!B416</f>
        <v>25171700</v>
      </c>
      <c r="C424" s="16" t="str">
        <f>+[1]COTIZACIONES!C416</f>
        <v>EJE LEVAS FRENOS</v>
      </c>
      <c r="D424" s="15" t="str">
        <f>+[1]COTIZACIONES!D416</f>
        <v>UNIDAD</v>
      </c>
      <c r="E424" s="15">
        <f>+[1]COTIZACIONES!E416</f>
        <v>1</v>
      </c>
      <c r="F424" s="46">
        <f>+'[1]PRECIOS DE REFERENCIA'!M415</f>
        <v>2709219.8034079866</v>
      </c>
      <c r="G424" s="17"/>
      <c r="H424" s="17"/>
      <c r="I424" s="17"/>
      <c r="J424" s="17"/>
    </row>
    <row r="425" spans="1:10" ht="15.75" customHeight="1" x14ac:dyDescent="0.25">
      <c r="A425" s="15">
        <f>+[1]COTIZACIONES!A417</f>
        <v>390</v>
      </c>
      <c r="B425" s="15">
        <f>+[1]COTIZACIONES!B417</f>
        <v>25171700</v>
      </c>
      <c r="C425" s="16" t="str">
        <f>+[1]COTIZACIONES!C417</f>
        <v xml:space="preserve">REACHES </v>
      </c>
      <c r="D425" s="15" t="str">
        <f>+[1]COTIZACIONES!D417</f>
        <v>UNIDAD</v>
      </c>
      <c r="E425" s="15">
        <f>+[1]COTIZACIONES!E417</f>
        <v>1</v>
      </c>
      <c r="F425" s="46">
        <f>+'[1]PRECIOS DE REFERENCIA'!M416</f>
        <v>869328.74507056666</v>
      </c>
      <c r="G425" s="17"/>
      <c r="H425" s="17"/>
      <c r="I425" s="17"/>
      <c r="J425" s="17"/>
    </row>
    <row r="426" spans="1:10" ht="15.75" customHeight="1" x14ac:dyDescent="0.25">
      <c r="A426" s="18">
        <f>+[1]COTIZACIONES!A418</f>
        <v>391</v>
      </c>
      <c r="B426" s="18">
        <f>+[1]COTIZACIONES!B418</f>
        <v>25171700</v>
      </c>
      <c r="C426" s="19" t="str">
        <f>+[1]COTIZACIONES!C418</f>
        <v>VALVULA DE PARQUEO</v>
      </c>
      <c r="D426" s="18" t="str">
        <f>+[1]COTIZACIONES!D418</f>
        <v>UNIDAD</v>
      </c>
      <c r="E426" s="18">
        <f>+[1]COTIZACIONES!E418</f>
        <v>1</v>
      </c>
      <c r="F426" s="46">
        <f>+'[1]PRECIOS DE REFERENCIA'!M417</f>
        <v>774516.43532618647</v>
      </c>
      <c r="G426" s="20"/>
      <c r="H426" s="20"/>
      <c r="I426" s="20"/>
      <c r="J426" s="20"/>
    </row>
    <row r="427" spans="1:10" ht="15.75" customHeight="1" x14ac:dyDescent="0.25">
      <c r="A427" s="62" t="str">
        <f>+[1]COTIZACIONES!A419</f>
        <v>SISTEMA FRENOS DE AIRE</v>
      </c>
      <c r="B427" s="63"/>
      <c r="C427" s="63"/>
      <c r="D427" s="30"/>
      <c r="E427" s="30"/>
      <c r="F427" s="48"/>
      <c r="G427" s="22"/>
      <c r="H427" s="22"/>
      <c r="I427" s="22"/>
      <c r="J427" s="22"/>
    </row>
    <row r="428" spans="1:10" ht="15.75" customHeight="1" x14ac:dyDescent="0.25">
      <c r="A428" s="12">
        <f>+[1]COTIZACIONES!A420</f>
        <v>392</v>
      </c>
      <c r="B428" s="12">
        <f>+[1]COTIZACIONES!B420</f>
        <v>25171700</v>
      </c>
      <c r="C428" s="13" t="str">
        <f>+[1]COTIZACIONES!C420</f>
        <v>CAMARAS DE AIRE DOBLE</v>
      </c>
      <c r="D428" s="12" t="str">
        <f>+[1]COTIZACIONES!D420</f>
        <v>UNIDAD</v>
      </c>
      <c r="E428" s="12">
        <f>+[1]COTIZACIONES!E420</f>
        <v>1</v>
      </c>
      <c r="F428" s="46">
        <f>+'[1]PRECIOS DE REFERENCIA'!M419</f>
        <v>2529544.9983231802</v>
      </c>
      <c r="G428" s="14"/>
      <c r="H428" s="14"/>
      <c r="I428" s="14"/>
      <c r="J428" s="14"/>
    </row>
    <row r="429" spans="1:10" ht="15.75" customHeight="1" x14ac:dyDescent="0.25">
      <c r="A429" s="15">
        <f>+[1]COTIZACIONES!A421</f>
        <v>393</v>
      </c>
      <c r="B429" s="15">
        <f>+[1]COTIZACIONES!B421</f>
        <v>25171700</v>
      </c>
      <c r="C429" s="16" t="str">
        <f>+[1]COTIZACIONES!C421</f>
        <v>CAMARAS DE AIRE SENCILLA</v>
      </c>
      <c r="D429" s="15" t="str">
        <f>+[1]COTIZACIONES!D421</f>
        <v>UNIDAD</v>
      </c>
      <c r="E429" s="15">
        <f>+[1]COTIZACIONES!E421</f>
        <v>1</v>
      </c>
      <c r="F429" s="46">
        <f>+'[1]PRECIOS DE REFERENCIA'!M420</f>
        <v>2300237.4109412059</v>
      </c>
      <c r="G429" s="17"/>
      <c r="H429" s="17"/>
      <c r="I429" s="17"/>
      <c r="J429" s="17"/>
    </row>
    <row r="430" spans="1:10" ht="15.75" customHeight="1" x14ac:dyDescent="0.25">
      <c r="A430" s="15">
        <f>+[1]COTIZACIONES!A422</f>
        <v>394</v>
      </c>
      <c r="B430" s="15">
        <f>+[1]COTIZACIONES!B422</f>
        <v>40151601</v>
      </c>
      <c r="C430" s="16" t="str">
        <f>+[1]COTIZACIONES!C422</f>
        <v>COMPRESOR DE AIRE</v>
      </c>
      <c r="D430" s="15" t="str">
        <f>+[1]COTIZACIONES!D422</f>
        <v>UNIDAD</v>
      </c>
      <c r="E430" s="15">
        <f>+[1]COTIZACIONES!E422</f>
        <v>1</v>
      </c>
      <c r="F430" s="46">
        <f>+'[1]PRECIOS DE REFERENCIA'!M421</f>
        <v>3882840.4276709259</v>
      </c>
      <c r="G430" s="17"/>
      <c r="H430" s="17"/>
      <c r="I430" s="17"/>
      <c r="J430" s="17"/>
    </row>
    <row r="431" spans="1:10" ht="15.75" customHeight="1" x14ac:dyDescent="0.25">
      <c r="A431" s="15">
        <f>+[1]COTIZACIONES!A423</f>
        <v>395</v>
      </c>
      <c r="B431" s="15">
        <f>+[1]COTIZACIONES!B423</f>
        <v>25171702</v>
      </c>
      <c r="C431" s="16" t="str">
        <f>+[1]COTIZACIONES!C423</f>
        <v>GOBERNADOR DE AIRE</v>
      </c>
      <c r="D431" s="15" t="str">
        <f>+[1]COTIZACIONES!D423</f>
        <v>UNIDAD</v>
      </c>
      <c r="E431" s="15">
        <f>+[1]COTIZACIONES!E423</f>
        <v>1</v>
      </c>
      <c r="F431" s="46">
        <f>+'[1]PRECIOS DE REFERENCIA'!M422</f>
        <v>7748825.345235073</v>
      </c>
      <c r="G431" s="17"/>
      <c r="H431" s="17"/>
      <c r="I431" s="17"/>
      <c r="J431" s="17"/>
    </row>
    <row r="432" spans="1:10" ht="15.75" customHeight="1" x14ac:dyDescent="0.25">
      <c r="A432" s="15">
        <f>+[1]COTIZACIONES!A424</f>
        <v>396</v>
      </c>
      <c r="B432" s="15">
        <f>+[1]COTIZACIONES!B424</f>
        <v>40142000</v>
      </c>
      <c r="C432" s="16" t="str">
        <f>+[1]COTIZACIONES!C424</f>
        <v>MANGUERAS DE AIRE</v>
      </c>
      <c r="D432" s="15" t="str">
        <f>+[1]COTIZACIONES!D424</f>
        <v>UNIDAD</v>
      </c>
      <c r="E432" s="15">
        <f>+[1]COTIZACIONES!E424</f>
        <v>1</v>
      </c>
      <c r="F432" s="46">
        <f>+'[1]PRECIOS DE REFERENCIA'!M423</f>
        <v>676056.23437227891</v>
      </c>
      <c r="G432" s="17"/>
      <c r="H432" s="17"/>
      <c r="I432" s="17"/>
      <c r="J432" s="17"/>
    </row>
    <row r="433" spans="1:10" ht="15.75" customHeight="1" x14ac:dyDescent="0.25">
      <c r="A433" s="18">
        <f>+[1]COTIZACIONES!A425</f>
        <v>397</v>
      </c>
      <c r="B433" s="18">
        <f>+[1]COTIZACIONES!B425</f>
        <v>40141651</v>
      </c>
      <c r="C433" s="19" t="str">
        <f>+[1]COTIZACIONES!C425</f>
        <v>VALVULAS RELAY</v>
      </c>
      <c r="D433" s="18" t="str">
        <f>+[1]COTIZACIONES!D425</f>
        <v>UNIDAD</v>
      </c>
      <c r="E433" s="18">
        <f>+[1]COTIZACIONES!E425</f>
        <v>1</v>
      </c>
      <c r="F433" s="46">
        <f>+'[1]PRECIOS DE REFERENCIA'!M424</f>
        <v>392749.99864313332</v>
      </c>
      <c r="G433" s="20"/>
      <c r="H433" s="20"/>
      <c r="I433" s="20"/>
      <c r="J433" s="20"/>
    </row>
    <row r="434" spans="1:10" ht="15.75" customHeight="1" x14ac:dyDescent="0.25">
      <c r="A434" s="62" t="str">
        <f>+[1]COTIZACIONES!A426</f>
        <v>SISTEMA DE TRANSMISION Y EMBRAGUE</v>
      </c>
      <c r="B434" s="63"/>
      <c r="C434" s="63"/>
      <c r="D434" s="30"/>
      <c r="E434" s="30"/>
      <c r="F434" s="48"/>
      <c r="G434" s="22"/>
      <c r="H434" s="22"/>
      <c r="I434" s="22"/>
      <c r="J434" s="22"/>
    </row>
    <row r="435" spans="1:10" ht="15.75" customHeight="1" x14ac:dyDescent="0.25">
      <c r="A435" s="12">
        <f>+[1]COTIZACIONES!A427</f>
        <v>398</v>
      </c>
      <c r="B435" s="12">
        <f>+[1]COTIZACIONES!B427</f>
        <v>31171539</v>
      </c>
      <c r="C435" s="13" t="str">
        <f>+[1]COTIZACIONES!C427</f>
        <v>BALINERA EMBRAGUE</v>
      </c>
      <c r="D435" s="12" t="str">
        <f>+[1]COTIZACIONES!D427</f>
        <v>UNIDAD</v>
      </c>
      <c r="E435" s="12">
        <f>+[1]COTIZACIONES!E427</f>
        <v>1</v>
      </c>
      <c r="F435" s="46">
        <f>+'[1]PRECIOS DE REFERENCIA'!M426</f>
        <v>157235.51062119345</v>
      </c>
      <c r="G435" s="14"/>
      <c r="H435" s="14"/>
      <c r="I435" s="14"/>
      <c r="J435" s="14"/>
    </row>
    <row r="436" spans="1:10" ht="15.75" customHeight="1" x14ac:dyDescent="0.25">
      <c r="A436" s="15">
        <f>+[1]COTIZACIONES!A428</f>
        <v>399</v>
      </c>
      <c r="B436" s="15">
        <f>+[1]COTIZACIONES!B428</f>
        <v>40151500</v>
      </c>
      <c r="C436" s="16" t="str">
        <f>+[1]COTIZACIONES!C428</f>
        <v>BOMBA AUXILIAR DE EMBRAGUE</v>
      </c>
      <c r="D436" s="15" t="str">
        <f>+[1]COTIZACIONES!D428</f>
        <v>UNIDAD</v>
      </c>
      <c r="E436" s="15">
        <f>+[1]COTIZACIONES!E428</f>
        <v>1</v>
      </c>
      <c r="F436" s="46">
        <f>+'[1]PRECIOS DE REFERENCIA'!M427</f>
        <v>587999.11401000014</v>
      </c>
      <c r="G436" s="17"/>
      <c r="H436" s="17"/>
      <c r="I436" s="17"/>
      <c r="J436" s="17"/>
    </row>
    <row r="437" spans="1:10" ht="15.75" customHeight="1" x14ac:dyDescent="0.25">
      <c r="A437" s="15">
        <f>+[1]COTIZACIONES!A429</f>
        <v>400</v>
      </c>
      <c r="B437" s="15">
        <f>+[1]COTIZACIONES!B429</f>
        <v>40151500</v>
      </c>
      <c r="C437" s="16" t="str">
        <f>+[1]COTIZACIONES!C429</f>
        <v>BOMBA PRINCIPAL DE EMBRAGUE</v>
      </c>
      <c r="D437" s="15" t="str">
        <f>+[1]COTIZACIONES!D429</f>
        <v>UNIDAD</v>
      </c>
      <c r="E437" s="15">
        <f>+[1]COTIZACIONES!E429</f>
        <v>1</v>
      </c>
      <c r="F437" s="46">
        <f>+'[1]PRECIOS DE REFERENCIA'!M428</f>
        <v>410027.59342743439</v>
      </c>
      <c r="G437" s="17"/>
      <c r="H437" s="17"/>
      <c r="I437" s="17"/>
      <c r="J437" s="17"/>
    </row>
    <row r="438" spans="1:10" ht="15.75" customHeight="1" x14ac:dyDescent="0.25">
      <c r="A438" s="15">
        <f>+[1]COTIZACIONES!A430</f>
        <v>401</v>
      </c>
      <c r="B438" s="15">
        <f>+[1]COTIZACIONES!B430</f>
        <v>31171709</v>
      </c>
      <c r="C438" s="16" t="str">
        <f>+[1]COTIZACIONES!C430</f>
        <v>CREMALLERA DE VOLANTE</v>
      </c>
      <c r="D438" s="15" t="str">
        <f>+[1]COTIZACIONES!D430</f>
        <v>UNIDAD</v>
      </c>
      <c r="E438" s="15">
        <f>+[1]COTIZACIONES!E430</f>
        <v>1</v>
      </c>
      <c r="F438" s="46">
        <f>+'[1]PRECIOS DE REFERENCIA'!M429</f>
        <v>193554.94567159898</v>
      </c>
      <c r="G438" s="17"/>
      <c r="H438" s="17"/>
      <c r="I438" s="17"/>
      <c r="J438" s="17"/>
    </row>
    <row r="439" spans="1:10" ht="15.75" customHeight="1" x14ac:dyDescent="0.25">
      <c r="A439" s="15">
        <f>+[1]COTIZACIONES!A431</f>
        <v>402</v>
      </c>
      <c r="B439" s="15">
        <f>+[1]COTIZACIONES!B431</f>
        <v>26112000</v>
      </c>
      <c r="C439" s="16" t="str">
        <f>+[1]COTIZACIONES!C431</f>
        <v>DISCO EMBRAGUE</v>
      </c>
      <c r="D439" s="15" t="str">
        <f>+[1]COTIZACIONES!D431</f>
        <v>UNIDAD</v>
      </c>
      <c r="E439" s="15">
        <f>+[1]COTIZACIONES!E431</f>
        <v>1</v>
      </c>
      <c r="F439" s="46">
        <f>+'[1]PRECIOS DE REFERENCIA'!M430</f>
        <v>1550812.02421781</v>
      </c>
      <c r="G439" s="17"/>
      <c r="H439" s="17"/>
      <c r="I439" s="17"/>
      <c r="J439" s="17"/>
    </row>
    <row r="440" spans="1:10" ht="15.75" customHeight="1" x14ac:dyDescent="0.25">
      <c r="A440" s="15">
        <f>+[1]COTIZACIONES!A432</f>
        <v>403</v>
      </c>
      <c r="B440" s="15">
        <f>+[1]COTIZACIONES!B432</f>
        <v>31181701</v>
      </c>
      <c r="C440" s="16" t="str">
        <f>+[1]COTIZACIONES!C432</f>
        <v>EMPAQUETADURA DE CAJA</v>
      </c>
      <c r="D440" s="15" t="str">
        <f>+[1]COTIZACIONES!D432</f>
        <v>UNIDAD</v>
      </c>
      <c r="E440" s="15">
        <f>+[1]COTIZACIONES!E432</f>
        <v>1</v>
      </c>
      <c r="F440" s="46">
        <f>+'[1]PRECIOS DE REFERENCIA'!M431</f>
        <v>91899.107496138866</v>
      </c>
      <c r="G440" s="17"/>
      <c r="H440" s="17"/>
      <c r="I440" s="17"/>
      <c r="J440" s="17"/>
    </row>
    <row r="441" spans="1:10" ht="15.75" customHeight="1" x14ac:dyDescent="0.25">
      <c r="A441" s="15">
        <f>+[1]COTIZACIONES!A433</f>
        <v>404</v>
      </c>
      <c r="B441" s="15">
        <f>+[1]COTIZACIONES!B433</f>
        <v>25173800</v>
      </c>
      <c r="C441" s="16" t="str">
        <f>+[1]COTIZACIONES!C433</f>
        <v>GUAYA PALANCA CAMBIOS</v>
      </c>
      <c r="D441" s="15" t="str">
        <f>+[1]COTIZACIONES!D433</f>
        <v>UNIDAD</v>
      </c>
      <c r="E441" s="15">
        <f>+[1]COTIZACIONES!E433</f>
        <v>1</v>
      </c>
      <c r="F441" s="46">
        <f>+'[1]PRECIOS DE REFERENCIA'!M432</f>
        <v>382654.53122966189</v>
      </c>
      <c r="G441" s="17"/>
      <c r="H441" s="17"/>
      <c r="I441" s="17"/>
      <c r="J441" s="17"/>
    </row>
    <row r="442" spans="1:10" ht="15.75" customHeight="1" x14ac:dyDescent="0.25">
      <c r="A442" s="15">
        <f>+[1]COTIZACIONES!A434</f>
        <v>405</v>
      </c>
      <c r="B442" s="15">
        <f>+[1]COTIZACIONES!B434</f>
        <v>26111548</v>
      </c>
      <c r="C442" s="16" t="str">
        <f>+[1]COTIZACIONES!C434</f>
        <v>PALANCA DE CAMBIOS</v>
      </c>
      <c r="D442" s="15" t="str">
        <f>+[1]COTIZACIONES!D434</f>
        <v>UNIDAD</v>
      </c>
      <c r="E442" s="15">
        <f>+[1]COTIZACIONES!E434</f>
        <v>1</v>
      </c>
      <c r="F442" s="46">
        <f>+'[1]PRECIOS DE REFERENCIA'!M433</f>
        <v>262685.24205113854</v>
      </c>
      <c r="G442" s="17"/>
      <c r="H442" s="17"/>
      <c r="I442" s="17"/>
      <c r="J442" s="17"/>
    </row>
    <row r="443" spans="1:10" ht="15.75" customHeight="1" x14ac:dyDescent="0.25">
      <c r="A443" s="15">
        <f>+[1]COTIZACIONES!A435</f>
        <v>406</v>
      </c>
      <c r="B443" s="15">
        <f>+[1]COTIZACIONES!B435</f>
        <v>25173800</v>
      </c>
      <c r="C443" s="16" t="str">
        <f>+[1]COTIZACIONES!C435</f>
        <v>PIÑONES DE CAMBIOS DE 1,2,3,4,5 Y REVERSA</v>
      </c>
      <c r="D443" s="15" t="str">
        <f>+[1]COTIZACIONES!D435</f>
        <v>UNIDAD</v>
      </c>
      <c r="E443" s="15">
        <f>+[1]COTIZACIONES!E435</f>
        <v>1</v>
      </c>
      <c r="F443" s="46">
        <f>+'[1]PRECIOS DE REFERENCIA'!M434</f>
        <v>830691.94383667549</v>
      </c>
      <c r="G443" s="17"/>
      <c r="H443" s="17"/>
      <c r="I443" s="17"/>
      <c r="J443" s="17"/>
    </row>
    <row r="444" spans="1:10" ht="15.75" customHeight="1" x14ac:dyDescent="0.25">
      <c r="A444" s="15">
        <f>+[1]COTIZACIONES!A436</f>
        <v>407</v>
      </c>
      <c r="B444" s="15">
        <f>+[1]COTIZACIONES!B436</f>
        <v>26112000</v>
      </c>
      <c r="C444" s="16" t="str">
        <f>+[1]COTIZACIONES!C436</f>
        <v>PRENSA EMBRAGUE</v>
      </c>
      <c r="D444" s="15" t="str">
        <f>+[1]COTIZACIONES!D436</f>
        <v>UNIDAD</v>
      </c>
      <c r="E444" s="15">
        <f>+[1]COTIZACIONES!E436</f>
        <v>1</v>
      </c>
      <c r="F444" s="46">
        <f>+'[1]PRECIOS DE REFERENCIA'!M435</f>
        <v>776196.44172065728</v>
      </c>
      <c r="G444" s="17"/>
      <c r="H444" s="17"/>
      <c r="I444" s="17"/>
      <c r="J444" s="17"/>
    </row>
    <row r="445" spans="1:10" ht="15.75" customHeight="1" x14ac:dyDescent="0.25">
      <c r="A445" s="15">
        <f>+[1]COTIZACIONES!A437</f>
        <v>408</v>
      </c>
      <c r="B445" s="15">
        <f>+[1]COTIZACIONES!B437</f>
        <v>31171504</v>
      </c>
      <c r="C445" s="16" t="str">
        <f>+[1]COTIZACIONES!C437</f>
        <v>RODAMIENTOS CAJA CAMBIO</v>
      </c>
      <c r="D445" s="15" t="str">
        <f>+[1]COTIZACIONES!D437</f>
        <v>UNIDAD</v>
      </c>
      <c r="E445" s="15">
        <f>+[1]COTIZACIONES!E437</f>
        <v>1</v>
      </c>
      <c r="F445" s="46">
        <f>+'[1]PRECIOS DE REFERENCIA'!M436</f>
        <v>346708.19701866468</v>
      </c>
      <c r="G445" s="17"/>
      <c r="H445" s="17"/>
      <c r="I445" s="17"/>
      <c r="J445" s="17"/>
    </row>
    <row r="446" spans="1:10" ht="15.75" customHeight="1" x14ac:dyDescent="0.25">
      <c r="A446" s="15">
        <f>+[1]COTIZACIONES!A438</f>
        <v>409</v>
      </c>
      <c r="B446" s="15">
        <f>+[1]COTIZACIONES!B438</f>
        <v>25173800</v>
      </c>
      <c r="C446" s="16" t="str">
        <f>+[1]COTIZACIONES!C438</f>
        <v>SINCRONIZADORES DE CAMBIOS</v>
      </c>
      <c r="D446" s="15" t="str">
        <f>+[1]COTIZACIONES!D438</f>
        <v>UNIDAD</v>
      </c>
      <c r="E446" s="15">
        <f>+[1]COTIZACIONES!E438</f>
        <v>1</v>
      </c>
      <c r="F446" s="46">
        <f>+'[1]PRECIOS DE REFERENCIA'!M437</f>
        <v>150180.24570114474</v>
      </c>
      <c r="G446" s="17"/>
      <c r="H446" s="17"/>
      <c r="I446" s="17"/>
      <c r="J446" s="17"/>
    </row>
    <row r="447" spans="1:10" ht="15.75" customHeight="1" x14ac:dyDescent="0.25">
      <c r="A447" s="15">
        <f>+[1]COTIZACIONES!A439</f>
        <v>410</v>
      </c>
      <c r="B447" s="15">
        <f>+[1]COTIZACIONES!B439</f>
        <v>26111500</v>
      </c>
      <c r="C447" s="16" t="str">
        <f>+[1]COTIZACIONES!C439</f>
        <v>SOPORTE DE CAJA</v>
      </c>
      <c r="D447" s="15" t="str">
        <f>+[1]COTIZACIONES!D439</f>
        <v>UNIDAD</v>
      </c>
      <c r="E447" s="15">
        <f>+[1]COTIZACIONES!E439</f>
        <v>1</v>
      </c>
      <c r="F447" s="46">
        <f>+'[1]PRECIOS DE REFERENCIA'!M438</f>
        <v>463492.13721759827</v>
      </c>
      <c r="G447" s="17"/>
      <c r="H447" s="17"/>
      <c r="I447" s="17"/>
      <c r="J447" s="17"/>
    </row>
    <row r="448" spans="1:10" ht="15.75" customHeight="1" x14ac:dyDescent="0.25">
      <c r="A448" s="15">
        <f>+[1]COTIZACIONES!A440</f>
        <v>411</v>
      </c>
      <c r="B448" s="15">
        <f>+[1]COTIZACIONES!B440</f>
        <v>26112004</v>
      </c>
      <c r="C448" s="16" t="str">
        <f>+[1]COTIZACIONES!C440</f>
        <v>KIT DE EMBRAGUE</v>
      </c>
      <c r="D448" s="15" t="str">
        <f>+[1]COTIZACIONES!D440</f>
        <v>UNIDAD</v>
      </c>
      <c r="E448" s="15">
        <f>+[1]COTIZACIONES!E440</f>
        <v>1</v>
      </c>
      <c r="F448" s="46">
        <f>+'[1]PRECIOS DE REFERENCIA'!M439</f>
        <v>2338941.3882129313</v>
      </c>
      <c r="G448" s="17"/>
      <c r="H448" s="17"/>
      <c r="I448" s="17"/>
      <c r="J448" s="17"/>
    </row>
    <row r="449" spans="1:10" ht="15.75" customHeight="1" x14ac:dyDescent="0.25">
      <c r="A449" s="15">
        <f>+[1]COTIZACIONES!A441</f>
        <v>412</v>
      </c>
      <c r="B449" s="15">
        <f>+[1]COTIZACIONES!B441</f>
        <v>26111500</v>
      </c>
      <c r="C449" s="16" t="str">
        <f>+[1]COTIZACIONES!C441</f>
        <v>TAPON CAJA</v>
      </c>
      <c r="D449" s="15" t="str">
        <f>+[1]COTIZACIONES!D441</f>
        <v>UNIDAD</v>
      </c>
      <c r="E449" s="15">
        <f>+[1]COTIZACIONES!E441</f>
        <v>1</v>
      </c>
      <c r="F449" s="46">
        <f>+'[1]PRECIOS DE REFERENCIA'!M440</f>
        <v>52214.565219951626</v>
      </c>
      <c r="G449" s="17"/>
      <c r="H449" s="17"/>
      <c r="I449" s="17"/>
      <c r="J449" s="17"/>
    </row>
    <row r="450" spans="1:10" ht="15.75" customHeight="1" x14ac:dyDescent="0.25">
      <c r="A450" s="15">
        <f>+[1]COTIZACIONES!A442</f>
        <v>413</v>
      </c>
      <c r="B450" s="15">
        <f>+[1]COTIZACIONES!B442</f>
        <v>31161500</v>
      </c>
      <c r="C450" s="16" t="str">
        <f>+[1]COTIZACIONES!C442</f>
        <v>TORNILLOS VOLANTE</v>
      </c>
      <c r="D450" s="15" t="str">
        <f>+[1]COTIZACIONES!D442</f>
        <v>UNIDAD</v>
      </c>
      <c r="E450" s="15">
        <f>+[1]COTIZACIONES!E442</f>
        <v>1</v>
      </c>
      <c r="F450" s="46">
        <f>+'[1]PRECIOS DE REFERENCIA'!M441</f>
        <v>26652.77181504128</v>
      </c>
      <c r="G450" s="17"/>
      <c r="H450" s="17"/>
      <c r="I450" s="17"/>
      <c r="J450" s="17"/>
    </row>
    <row r="451" spans="1:10" ht="15.75" customHeight="1" x14ac:dyDescent="0.25">
      <c r="A451" s="15">
        <f>+[1]COTIZACIONES!A443</f>
        <v>414</v>
      </c>
      <c r="B451" s="15">
        <f>+[1]COTIZACIONES!B443</f>
        <v>26111800</v>
      </c>
      <c r="C451" s="16" t="str">
        <f>+[1]COTIZACIONES!C443</f>
        <v>TREN FIJO</v>
      </c>
      <c r="D451" s="15" t="str">
        <f>+[1]COTIZACIONES!D443</f>
        <v>UNIDAD</v>
      </c>
      <c r="E451" s="15">
        <f>+[1]COTIZACIONES!E443</f>
        <v>1</v>
      </c>
      <c r="F451" s="46">
        <f>+'[1]PRECIOS DE REFERENCIA'!M442</f>
        <v>1814498.8152405967</v>
      </c>
      <c r="G451" s="17"/>
      <c r="H451" s="17"/>
      <c r="I451" s="17"/>
      <c r="J451" s="17"/>
    </row>
    <row r="452" spans="1:10" ht="15.75" customHeight="1" x14ac:dyDescent="0.25">
      <c r="A452" s="18">
        <f>+[1]COTIZACIONES!A444</f>
        <v>415</v>
      </c>
      <c r="B452" s="18">
        <f>+[1]COTIZACIONES!B444</f>
        <v>25174211</v>
      </c>
      <c r="C452" s="19" t="str">
        <f>+[1]COTIZACIONES!C444</f>
        <v>VOLANTE</v>
      </c>
      <c r="D452" s="18" t="str">
        <f>+[1]COTIZACIONES!D444</f>
        <v>UNIDAD</v>
      </c>
      <c r="E452" s="18">
        <f>+[1]COTIZACIONES!E444</f>
        <v>1</v>
      </c>
      <c r="F452" s="46">
        <f>+'[1]PRECIOS DE REFERENCIA'!M443</f>
        <v>6126488.7250000006</v>
      </c>
      <c r="G452" s="20"/>
      <c r="H452" s="20"/>
      <c r="I452" s="20"/>
      <c r="J452" s="20"/>
    </row>
    <row r="453" spans="1:10" ht="15.75" customHeight="1" x14ac:dyDescent="0.25">
      <c r="A453" s="62" t="str">
        <f>+[1]COTIZACIONES!A445</f>
        <v>SISTEMA DIFERENCIAL Y EJES</v>
      </c>
      <c r="B453" s="63"/>
      <c r="C453" s="63"/>
      <c r="D453" s="30"/>
      <c r="E453" s="30"/>
      <c r="F453" s="48"/>
      <c r="G453" s="22"/>
      <c r="H453" s="22"/>
      <c r="I453" s="22"/>
      <c r="J453" s="22"/>
    </row>
    <row r="454" spans="1:10" ht="15.75" customHeight="1" x14ac:dyDescent="0.25">
      <c r="A454" s="12">
        <f>+[1]COTIZACIONES!A446</f>
        <v>416</v>
      </c>
      <c r="B454" s="12">
        <f>+[1]COTIZACIONES!B446</f>
        <v>31171541</v>
      </c>
      <c r="C454" s="13" t="str">
        <f>+[1]COTIZACIONES!C446</f>
        <v>RODILLO DE CARDAN</v>
      </c>
      <c r="D454" s="12" t="str">
        <f>+[1]COTIZACIONES!D446</f>
        <v>UNIDAD</v>
      </c>
      <c r="E454" s="12">
        <f>+[1]COTIZACIONES!E446</f>
        <v>1</v>
      </c>
      <c r="F454" s="46">
        <f>+'[1]PRECIOS DE REFERENCIA'!M445</f>
        <v>175594.00694281523</v>
      </c>
      <c r="G454" s="14"/>
      <c r="H454" s="14"/>
      <c r="I454" s="14"/>
      <c r="J454" s="14"/>
    </row>
    <row r="455" spans="1:10" ht="15.75" customHeight="1" x14ac:dyDescent="0.25">
      <c r="A455" s="15">
        <f>+[1]COTIZACIONES!A447</f>
        <v>417</v>
      </c>
      <c r="B455" s="15">
        <f>+[1]COTIZACIONES!B447</f>
        <v>25173800</v>
      </c>
      <c r="C455" s="16" t="str">
        <f>+[1]COTIZACIONES!C447</f>
        <v>CORONA</v>
      </c>
      <c r="D455" s="15" t="str">
        <f>+[1]COTIZACIONES!D447</f>
        <v>UNIDAD</v>
      </c>
      <c r="E455" s="15">
        <f>+[1]COTIZACIONES!E447</f>
        <v>1</v>
      </c>
      <c r="F455" s="46">
        <f>+'[1]PRECIOS DE REFERENCIA'!M446</f>
        <v>2465553.2780693509</v>
      </c>
      <c r="G455" s="17"/>
      <c r="H455" s="17"/>
      <c r="I455" s="17"/>
      <c r="J455" s="17"/>
    </row>
    <row r="456" spans="1:10" ht="15.75" customHeight="1" x14ac:dyDescent="0.25">
      <c r="A456" s="15">
        <f>+[1]COTIZACIONES!A448</f>
        <v>418</v>
      </c>
      <c r="B456" s="15">
        <f>+[1]COTIZACIONES!B448</f>
        <v>25173800</v>
      </c>
      <c r="C456" s="16" t="str">
        <f>+[1]COTIZACIONES!C448</f>
        <v>CRUCETA CARDAN</v>
      </c>
      <c r="D456" s="15" t="str">
        <f>+[1]COTIZACIONES!D448</f>
        <v>UNIDAD</v>
      </c>
      <c r="E456" s="15">
        <f>+[1]COTIZACIONES!E448</f>
        <v>1</v>
      </c>
      <c r="F456" s="46">
        <f>+'[1]PRECIOS DE REFERENCIA'!M447</f>
        <v>583747.52489781275</v>
      </c>
      <c r="G456" s="17"/>
      <c r="H456" s="17"/>
      <c r="I456" s="17"/>
      <c r="J456" s="17"/>
    </row>
    <row r="457" spans="1:10" ht="15.75" customHeight="1" x14ac:dyDescent="0.25">
      <c r="A457" s="15">
        <f>+[1]COTIZACIONES!A449</f>
        <v>419</v>
      </c>
      <c r="B457" s="15">
        <f>+[1]COTIZACIONES!B449</f>
        <v>26111512</v>
      </c>
      <c r="C457" s="16" t="str">
        <f>+[1]COTIZACIONES!C449</f>
        <v>EJES DE RUEDAS</v>
      </c>
      <c r="D457" s="15" t="str">
        <f>+[1]COTIZACIONES!D449</f>
        <v>UNIDAD</v>
      </c>
      <c r="E457" s="15">
        <f>+[1]COTIZACIONES!E449</f>
        <v>1</v>
      </c>
      <c r="F457" s="46">
        <f>+'[1]PRECIOS DE REFERENCIA'!M448</f>
        <v>1221911.5086661172</v>
      </c>
      <c r="G457" s="17"/>
      <c r="H457" s="17"/>
      <c r="I457" s="17"/>
      <c r="J457" s="17"/>
    </row>
    <row r="458" spans="1:10" ht="15.75" customHeight="1" x14ac:dyDescent="0.25">
      <c r="A458" s="15">
        <f>+[1]COTIZACIONES!A450</f>
        <v>420</v>
      </c>
      <c r="B458" s="15">
        <f>+[1]COTIZACIONES!B450</f>
        <v>31162312</v>
      </c>
      <c r="C458" s="16" t="str">
        <f>+[1]COTIZACIONES!C450</f>
        <v>PASADOR</v>
      </c>
      <c r="D458" s="15" t="str">
        <f>+[1]COTIZACIONES!D450</f>
        <v>UNIDAD</v>
      </c>
      <c r="E458" s="15">
        <f>+[1]COTIZACIONES!E450</f>
        <v>1</v>
      </c>
      <c r="F458" s="46">
        <f>+'[1]PRECIOS DE REFERENCIA'!M449</f>
        <v>39990.642254301551</v>
      </c>
      <c r="G458" s="17"/>
      <c r="H458" s="17"/>
      <c r="I458" s="17"/>
      <c r="J458" s="17"/>
    </row>
    <row r="459" spans="1:10" ht="15.75" customHeight="1" x14ac:dyDescent="0.25">
      <c r="A459" s="15">
        <f>+[1]COTIZACIONES!A451</f>
        <v>421</v>
      </c>
      <c r="B459" s="15">
        <f>+[1]COTIZACIONES!B451</f>
        <v>31162312</v>
      </c>
      <c r="C459" s="16" t="str">
        <f>+[1]COTIZACIONES!C451</f>
        <v>PASADOR DE PLANETARIO</v>
      </c>
      <c r="D459" s="15" t="str">
        <f>+[1]COTIZACIONES!D451</f>
        <v>UNIDAD</v>
      </c>
      <c r="E459" s="15">
        <f>+[1]COTIZACIONES!E451</f>
        <v>1</v>
      </c>
      <c r="F459" s="46">
        <f>+'[1]PRECIOS DE REFERENCIA'!M450</f>
        <v>108946.57170878407</v>
      </c>
      <c r="G459" s="17"/>
      <c r="H459" s="17"/>
      <c r="I459" s="17"/>
      <c r="J459" s="17"/>
    </row>
    <row r="460" spans="1:10" ht="15.75" customHeight="1" x14ac:dyDescent="0.25">
      <c r="A460" s="15">
        <f>+[1]COTIZACIONES!A452</f>
        <v>422</v>
      </c>
      <c r="B460" s="15">
        <f>+[1]COTIZACIONES!B452</f>
        <v>25173800</v>
      </c>
      <c r="C460" s="16" t="str">
        <f>+[1]COTIZACIONES!C452</f>
        <v>SPEED</v>
      </c>
      <c r="D460" s="15" t="str">
        <f>+[1]COTIZACIONES!D452</f>
        <v>UNIDAD</v>
      </c>
      <c r="E460" s="15">
        <f>+[1]COTIZACIONES!E452</f>
        <v>1</v>
      </c>
      <c r="F460" s="46">
        <f>+'[1]PRECIOS DE REFERENCIA'!M451</f>
        <v>2473187.0201613312</v>
      </c>
      <c r="G460" s="17"/>
      <c r="H460" s="17"/>
      <c r="I460" s="17"/>
      <c r="J460" s="17"/>
    </row>
    <row r="461" spans="1:10" ht="15.75" customHeight="1" x14ac:dyDescent="0.25">
      <c r="A461" s="15">
        <f>+[1]COTIZACIONES!A453</f>
        <v>423</v>
      </c>
      <c r="B461" s="15">
        <f>+[1]COTIZACIONES!B453</f>
        <v>25173800</v>
      </c>
      <c r="C461" s="16" t="str">
        <f>+[1]COTIZACIONES!C453</f>
        <v>RETENEDOR SPEED</v>
      </c>
      <c r="D461" s="15" t="str">
        <f>+[1]COTIZACIONES!D453</f>
        <v>UNIDAD</v>
      </c>
      <c r="E461" s="15">
        <f>+[1]COTIZACIONES!E453</f>
        <v>1</v>
      </c>
      <c r="F461" s="46">
        <f>+'[1]PRECIOS DE REFERENCIA'!M452</f>
        <v>206225.90379522103</v>
      </c>
      <c r="G461" s="17"/>
      <c r="H461" s="17"/>
      <c r="I461" s="17"/>
      <c r="J461" s="17"/>
    </row>
    <row r="462" spans="1:10" ht="15.75" customHeight="1" x14ac:dyDescent="0.25">
      <c r="A462" s="15">
        <f>+[1]COTIZACIONES!A454</f>
        <v>424</v>
      </c>
      <c r="B462" s="15">
        <f>+[1]COTIZACIONES!B454</f>
        <v>31171504</v>
      </c>
      <c r="C462" s="16" t="str">
        <f>+[1]COTIZACIONES!C454</f>
        <v>RODAMIENTOS DIFERENCIAL</v>
      </c>
      <c r="D462" s="15" t="str">
        <f>+[1]COTIZACIONES!D454</f>
        <v>UNIDAD</v>
      </c>
      <c r="E462" s="15">
        <f>+[1]COTIZACIONES!E454</f>
        <v>1</v>
      </c>
      <c r="F462" s="46">
        <f>+'[1]PRECIOS DE REFERENCIA'!M453</f>
        <v>342161.23039295658</v>
      </c>
      <c r="G462" s="17"/>
      <c r="H462" s="17"/>
      <c r="I462" s="17"/>
      <c r="J462" s="17"/>
    </row>
    <row r="463" spans="1:10" ht="15.75" customHeight="1" x14ac:dyDescent="0.25">
      <c r="A463" s="15">
        <f>+[1]COTIZACIONES!A455</f>
        <v>425</v>
      </c>
      <c r="B463" s="15">
        <f>+[1]COTIZACIONES!B455</f>
        <v>25173800</v>
      </c>
      <c r="C463" s="16" t="str">
        <f>+[1]COTIZACIONES!C455</f>
        <v>RODAMIENTOS SPEED</v>
      </c>
      <c r="D463" s="15" t="str">
        <f>+[1]COTIZACIONES!D455</f>
        <v>UNIDAD</v>
      </c>
      <c r="E463" s="15">
        <f>+[1]COTIZACIONES!E455</f>
        <v>1</v>
      </c>
      <c r="F463" s="46">
        <f>+'[1]PRECIOS DE REFERENCIA'!M454</f>
        <v>341776.10602593084</v>
      </c>
      <c r="G463" s="17"/>
      <c r="H463" s="17"/>
      <c r="I463" s="17"/>
      <c r="J463" s="17"/>
    </row>
    <row r="464" spans="1:10" ht="15.75" customHeight="1" x14ac:dyDescent="0.25">
      <c r="A464" s="15">
        <f>+[1]COTIZACIONES!A456</f>
        <v>426</v>
      </c>
      <c r="B464" s="15">
        <f>+[1]COTIZACIONES!B456</f>
        <v>25173800</v>
      </c>
      <c r="C464" s="16" t="str">
        <f>+[1]COTIZACIONES!C456</f>
        <v>SATELITES</v>
      </c>
      <c r="D464" s="15" t="str">
        <f>+[1]COTIZACIONES!D456</f>
        <v>UNIDAD</v>
      </c>
      <c r="E464" s="15">
        <f>+[1]COTIZACIONES!E456</f>
        <v>1</v>
      </c>
      <c r="F464" s="46">
        <f>+'[1]PRECIOS DE REFERENCIA'!M455</f>
        <v>496046.1323004546</v>
      </c>
      <c r="G464" s="17"/>
      <c r="H464" s="17"/>
      <c r="I464" s="17"/>
      <c r="J464" s="17"/>
    </row>
    <row r="465" spans="1:10" ht="15.75" customHeight="1" x14ac:dyDescent="0.25">
      <c r="A465" s="15">
        <f>+[1]COTIZACIONES!A457</f>
        <v>427</v>
      </c>
      <c r="B465" s="15">
        <f>+[1]COTIZACIONES!B457</f>
        <v>31171539</v>
      </c>
      <c r="C465" s="16" t="str">
        <f>+[1]COTIZACIONES!C457</f>
        <v>BALINERA DE CARDAN</v>
      </c>
      <c r="D465" s="15" t="str">
        <f>+[1]COTIZACIONES!D457</f>
        <v>UNIDAD</v>
      </c>
      <c r="E465" s="15">
        <f>+[1]COTIZACIONES!E457</f>
        <v>1</v>
      </c>
      <c r="F465" s="46">
        <f>+'[1]PRECIOS DE REFERENCIA'!M456</f>
        <v>172352.99044849654</v>
      </c>
      <c r="G465" s="17"/>
      <c r="H465" s="17"/>
      <c r="I465" s="17"/>
      <c r="J465" s="17"/>
    </row>
    <row r="466" spans="1:10" ht="15.75" customHeight="1" x14ac:dyDescent="0.25">
      <c r="A466" s="15">
        <f>+[1]COTIZACIONES!A458</f>
        <v>428</v>
      </c>
      <c r="B466" s="15">
        <f>+[1]COTIZACIONES!B458</f>
        <v>25173800</v>
      </c>
      <c r="C466" s="16" t="str">
        <f>+[1]COTIZACIONES!C458</f>
        <v xml:space="preserve">PLANETARIO </v>
      </c>
      <c r="D466" s="15" t="str">
        <f>+[1]COTIZACIONES!D458</f>
        <v>UNIDAD</v>
      </c>
      <c r="E466" s="15">
        <f>+[1]COTIZACIONES!E458</f>
        <v>1</v>
      </c>
      <c r="F466" s="46">
        <f>+'[1]PRECIOS DE REFERENCIA'!M457</f>
        <v>672368.94777433027</v>
      </c>
      <c r="G466" s="17"/>
      <c r="H466" s="17"/>
      <c r="I466" s="17"/>
      <c r="J466" s="17"/>
    </row>
    <row r="467" spans="1:10" ht="15.75" customHeight="1" x14ac:dyDescent="0.25">
      <c r="A467" s="15">
        <f>+[1]COTIZACIONES!A459</f>
        <v>429</v>
      </c>
      <c r="B467" s="15">
        <f>+[1]COTIZACIONES!B459</f>
        <v>25173800</v>
      </c>
      <c r="C467" s="16" t="str">
        <f>+[1]COTIZACIONES!C459</f>
        <v>CARDAN</v>
      </c>
      <c r="D467" s="15" t="str">
        <f>+[1]COTIZACIONES!D459</f>
        <v>UNIDAD</v>
      </c>
      <c r="E467" s="15">
        <f>+[1]COTIZACIONES!E459</f>
        <v>1</v>
      </c>
      <c r="F467" s="46">
        <f>+'[1]PRECIOS DE REFERENCIA'!M458</f>
        <v>2447918.2820547381</v>
      </c>
      <c r="G467" s="17"/>
      <c r="H467" s="17"/>
      <c r="I467" s="17"/>
      <c r="J467" s="17"/>
    </row>
    <row r="468" spans="1:10" ht="15.75" customHeight="1" x14ac:dyDescent="0.25">
      <c r="A468" s="18">
        <f>+[1]COTIZACIONES!A460</f>
        <v>430</v>
      </c>
      <c r="B468" s="18">
        <f>+[1]COTIZACIONES!B460</f>
        <v>25173800</v>
      </c>
      <c r="C468" s="19" t="str">
        <f>+[1]COTIZACIONES!C460</f>
        <v>ENFLANCHE CARDAN</v>
      </c>
      <c r="D468" s="18" t="str">
        <f>+[1]COTIZACIONES!D460</f>
        <v>UNIDAD</v>
      </c>
      <c r="E468" s="18">
        <f>+[1]COTIZACIONES!E460</f>
        <v>1</v>
      </c>
      <c r="F468" s="46">
        <f>+'[1]PRECIOS DE REFERENCIA'!M459</f>
        <v>405975.79352581495</v>
      </c>
      <c r="G468" s="20"/>
      <c r="H468" s="20"/>
      <c r="I468" s="20"/>
      <c r="J468" s="20"/>
    </row>
    <row r="469" spans="1:10" ht="15.75" customHeight="1" x14ac:dyDescent="0.25">
      <c r="A469" s="62" t="str">
        <f>+[1]COTIZACIONES!A461</f>
        <v>SISTEMA HIDRAULICO</v>
      </c>
      <c r="B469" s="63"/>
      <c r="C469" s="63"/>
      <c r="D469" s="30"/>
      <c r="E469" s="30"/>
      <c r="F469" s="48"/>
      <c r="G469" s="22"/>
      <c r="H469" s="22"/>
      <c r="I469" s="22"/>
      <c r="J469" s="22"/>
    </row>
    <row r="470" spans="1:10" ht="15.75" customHeight="1" x14ac:dyDescent="0.25">
      <c r="A470" s="12">
        <f>+[1]COTIZACIONES!A462</f>
        <v>431</v>
      </c>
      <c r="B470" s="12">
        <f>+[1]COTIZACIONES!B462</f>
        <v>25172802</v>
      </c>
      <c r="C470" s="13" t="str">
        <f>+[1]COTIZACIONES!C462</f>
        <v>DEPOSITO HIDRAULICO</v>
      </c>
      <c r="D470" s="12" t="str">
        <f>+[1]COTIZACIONES!D462</f>
        <v>UNIDAD</v>
      </c>
      <c r="E470" s="12">
        <f>+[1]COTIZACIONES!E462</f>
        <v>1</v>
      </c>
      <c r="F470" s="46">
        <f>+'[1]PRECIOS DE REFERENCIA'!M461</f>
        <v>385869.79595933325</v>
      </c>
      <c r="G470" s="14"/>
      <c r="H470" s="14"/>
      <c r="I470" s="14"/>
      <c r="J470" s="14"/>
    </row>
    <row r="471" spans="1:10" ht="15.75" customHeight="1" x14ac:dyDescent="0.25">
      <c r="A471" s="15">
        <f>+[1]COTIZACIONES!A463</f>
        <v>432</v>
      </c>
      <c r="B471" s="15">
        <f>+[1]COTIZACIONES!B463</f>
        <v>31181701</v>
      </c>
      <c r="C471" s="16" t="str">
        <f>+[1]COTIZACIONES!C463</f>
        <v>EMPAQUETADURA TOMA FUERZA</v>
      </c>
      <c r="D471" s="15" t="str">
        <f>+[1]COTIZACIONES!D463</f>
        <v>UNIDAD</v>
      </c>
      <c r="E471" s="15">
        <f>+[1]COTIZACIONES!E463</f>
        <v>1</v>
      </c>
      <c r="F471" s="46">
        <f>+'[1]PRECIOS DE REFERENCIA'!M462</f>
        <v>254014.63596321532</v>
      </c>
      <c r="G471" s="17"/>
      <c r="H471" s="17"/>
      <c r="I471" s="17"/>
      <c r="J471" s="17"/>
    </row>
    <row r="472" spans="1:10" ht="15.75" customHeight="1" x14ac:dyDescent="0.25">
      <c r="A472" s="15">
        <f>+[1]COTIZACIONES!A464</f>
        <v>433</v>
      </c>
      <c r="B472" s="15">
        <f>+[1]COTIZACIONES!B464</f>
        <v>25172802</v>
      </c>
      <c r="C472" s="16" t="str">
        <f>+[1]COTIZACIONES!C464</f>
        <v>POLEA HIDRAULICO</v>
      </c>
      <c r="D472" s="15" t="str">
        <f>+[1]COTIZACIONES!D464</f>
        <v>UNIDAD</v>
      </c>
      <c r="E472" s="15">
        <f>+[1]COTIZACIONES!E464</f>
        <v>1</v>
      </c>
      <c r="F472" s="46">
        <f>+'[1]PRECIOS DE REFERENCIA'!M463</f>
        <v>252150.87488998781</v>
      </c>
      <c r="G472" s="17"/>
      <c r="H472" s="17"/>
      <c r="I472" s="17"/>
      <c r="J472" s="17"/>
    </row>
    <row r="473" spans="1:10" ht="15.75" customHeight="1" x14ac:dyDescent="0.25">
      <c r="A473" s="15">
        <f>+[1]COTIZACIONES!A465</f>
        <v>434</v>
      </c>
      <c r="B473" s="15">
        <f>+[1]COTIZACIONES!B465</f>
        <v>25172802</v>
      </c>
      <c r="C473" s="16" t="str">
        <f>+[1]COTIZACIONES!C465</f>
        <v>TAPA TANQUE  DE HIDRAULICO</v>
      </c>
      <c r="D473" s="15" t="str">
        <f>+[1]COTIZACIONES!D465</f>
        <v>UNIDAD</v>
      </c>
      <c r="E473" s="15">
        <f>+[1]COTIZACIONES!E465</f>
        <v>1</v>
      </c>
      <c r="F473" s="46">
        <f>+'[1]PRECIOS DE REFERENCIA'!M464</f>
        <v>255401.73106122742</v>
      </c>
      <c r="G473" s="17"/>
      <c r="H473" s="17"/>
      <c r="I473" s="17"/>
      <c r="J473" s="17"/>
    </row>
    <row r="474" spans="1:10" ht="15.75" customHeight="1" x14ac:dyDescent="0.25">
      <c r="A474" s="15">
        <f>+[1]COTIZACIONES!A466</f>
        <v>435</v>
      </c>
      <c r="B474" s="15">
        <f>+[1]COTIZACIONES!B466</f>
        <v>25172802</v>
      </c>
      <c r="C474" s="16" t="str">
        <f>+[1]COTIZACIONES!C466</f>
        <v>TOMA FUERZA</v>
      </c>
      <c r="D474" s="15" t="str">
        <f>+[1]COTIZACIONES!D466</f>
        <v>UNIDAD</v>
      </c>
      <c r="E474" s="15">
        <f>+[1]COTIZACIONES!E466</f>
        <v>1</v>
      </c>
      <c r="F474" s="46">
        <f>+'[1]PRECIOS DE REFERENCIA'!M465</f>
        <v>1212286.1885451502</v>
      </c>
      <c r="G474" s="17"/>
      <c r="H474" s="17"/>
      <c r="I474" s="17"/>
      <c r="J474" s="17"/>
    </row>
    <row r="475" spans="1:10" ht="15.75" customHeight="1" x14ac:dyDescent="0.25">
      <c r="A475" s="15">
        <f>+[1]COTIZACIONES!A467</f>
        <v>436</v>
      </c>
      <c r="B475" s="15">
        <f>+[1]COTIZACIONES!B467</f>
        <v>40142020</v>
      </c>
      <c r="C475" s="16" t="str">
        <f>+[1]COTIZACIONES!C467</f>
        <v>TUBERIA O MANGUERAS HIDRAULICO</v>
      </c>
      <c r="D475" s="15" t="str">
        <f>+[1]COTIZACIONES!D467</f>
        <v>UNIDAD</v>
      </c>
      <c r="E475" s="15">
        <f>+[1]COTIZACIONES!E467</f>
        <v>1</v>
      </c>
      <c r="F475" s="46">
        <f>+'[1]PRECIOS DE REFERENCIA'!M466</f>
        <v>146697.68248269433</v>
      </c>
      <c r="G475" s="17"/>
      <c r="H475" s="17"/>
      <c r="I475" s="17"/>
      <c r="J475" s="17"/>
    </row>
    <row r="476" spans="1:10" ht="15.75" customHeight="1" x14ac:dyDescent="0.25">
      <c r="A476" s="15">
        <f>+[1]COTIZACIONES!A468</f>
        <v>437</v>
      </c>
      <c r="B476" s="15">
        <f>+[1]COTIZACIONES!B468</f>
        <v>25174200</v>
      </c>
      <c r="C476" s="16" t="str">
        <f>+[1]COTIZACIONES!C468</f>
        <v>CAJA DE DIRECCION</v>
      </c>
      <c r="D476" s="15" t="str">
        <f>+[1]COTIZACIONES!D468</f>
        <v>UNIDAD</v>
      </c>
      <c r="E476" s="15">
        <f>+[1]COTIZACIONES!E468</f>
        <v>1</v>
      </c>
      <c r="F476" s="46">
        <f>+'[1]PRECIOS DE REFERENCIA'!M467</f>
        <v>3373581.602354988</v>
      </c>
      <c r="G476" s="17"/>
      <c r="H476" s="17"/>
      <c r="I476" s="17"/>
      <c r="J476" s="17"/>
    </row>
    <row r="477" spans="1:10" ht="15.75" customHeight="1" x14ac:dyDescent="0.25">
      <c r="A477" s="15">
        <f>+[1]COTIZACIONES!A469</f>
        <v>438</v>
      </c>
      <c r="B477" s="15">
        <f>+[1]COTIZACIONES!B469</f>
        <v>25172802</v>
      </c>
      <c r="C477" s="16" t="str">
        <f>+[1]COTIZACIONES!C469</f>
        <v xml:space="preserve">BOMBA HIDRAULICA </v>
      </c>
      <c r="D477" s="15" t="str">
        <f>+[1]COTIZACIONES!D469</f>
        <v>UNIDAD</v>
      </c>
      <c r="E477" s="15">
        <f>+[1]COTIZACIONES!E469</f>
        <v>1</v>
      </c>
      <c r="F477" s="46">
        <f>+'[1]PRECIOS DE REFERENCIA'!M468</f>
        <v>2489213.2305937405</v>
      </c>
      <c r="G477" s="17"/>
      <c r="H477" s="17"/>
      <c r="I477" s="17"/>
      <c r="J477" s="17"/>
    </row>
    <row r="478" spans="1:10" ht="15.75" customHeight="1" x14ac:dyDescent="0.25">
      <c r="A478" s="18">
        <f>+[1]COTIZACIONES!A470</f>
        <v>439</v>
      </c>
      <c r="B478" s="18">
        <f>+[1]COTIZACIONES!B470</f>
        <v>31181701</v>
      </c>
      <c r="C478" s="19" t="str">
        <f>+[1]COTIZACIONES!C470</f>
        <v>EMPAQUETADURA COMPLETA CAJA DE DIRECION</v>
      </c>
      <c r="D478" s="18" t="str">
        <f>+[1]COTIZACIONES!D470</f>
        <v>UNIDAD</v>
      </c>
      <c r="E478" s="18">
        <f>+[1]COTIZACIONES!E470</f>
        <v>1</v>
      </c>
      <c r="F478" s="46">
        <f>+'[1]PRECIOS DE REFERENCIA'!M469</f>
        <v>977786.41101650638</v>
      </c>
      <c r="G478" s="20"/>
      <c r="H478" s="20"/>
      <c r="I478" s="20"/>
      <c r="J478" s="20"/>
    </row>
    <row r="479" spans="1:10" ht="15.75" customHeight="1" x14ac:dyDescent="0.25">
      <c r="A479" s="62" t="str">
        <f>+[1]COTIZACIONES!A471</f>
        <v>SISTEMA DE DIRECCION, SUSPENSION RUEDAS Y LLANTAS</v>
      </c>
      <c r="B479" s="63"/>
      <c r="C479" s="63"/>
      <c r="D479" s="30"/>
      <c r="E479" s="30"/>
      <c r="F479" s="48"/>
      <c r="G479" s="22"/>
      <c r="H479" s="22"/>
      <c r="I479" s="22"/>
      <c r="J479" s="22"/>
    </row>
    <row r="480" spans="1:10" ht="15.75" customHeight="1" x14ac:dyDescent="0.25">
      <c r="A480" s="12">
        <f>+[1]COTIZACIONES!A472</f>
        <v>440</v>
      </c>
      <c r="B480" s="12">
        <f>+[1]COTIZACIONES!B472</f>
        <v>25172004</v>
      </c>
      <c r="C480" s="13" t="str">
        <f>+[1]COTIZACIONES!C472</f>
        <v>AMORTIGUADOR DELANTERO</v>
      </c>
      <c r="D480" s="12" t="str">
        <f>+[1]COTIZACIONES!D472</f>
        <v>UNIDAD</v>
      </c>
      <c r="E480" s="12">
        <f>+[1]COTIZACIONES!E472</f>
        <v>1</v>
      </c>
      <c r="F480" s="46">
        <f>+'[1]PRECIOS DE REFERENCIA'!M471</f>
        <v>441003.75555676763</v>
      </c>
      <c r="G480" s="14"/>
      <c r="H480" s="14"/>
      <c r="I480" s="14"/>
      <c r="J480" s="14"/>
    </row>
    <row r="481" spans="1:10" ht="15.75" customHeight="1" x14ac:dyDescent="0.25">
      <c r="A481" s="15">
        <f>+[1]COTIZACIONES!A473</f>
        <v>441</v>
      </c>
      <c r="B481" s="15">
        <f>+[1]COTIZACIONES!B473</f>
        <v>25172004</v>
      </c>
      <c r="C481" s="16" t="str">
        <f>+[1]COTIZACIONES!C473</f>
        <v>AMORTIGUADOR TRASERO</v>
      </c>
      <c r="D481" s="15" t="str">
        <f>+[1]COTIZACIONES!D473</f>
        <v>UNIDAD</v>
      </c>
      <c r="E481" s="15">
        <f>+[1]COTIZACIONES!E473</f>
        <v>1</v>
      </c>
      <c r="F481" s="46">
        <f>+'[1]PRECIOS DE REFERENCIA'!M472</f>
        <v>426865.66555273411</v>
      </c>
      <c r="G481" s="17"/>
      <c r="H481" s="17"/>
      <c r="I481" s="17"/>
      <c r="J481" s="17"/>
    </row>
    <row r="482" spans="1:10" ht="15.75" customHeight="1" x14ac:dyDescent="0.25">
      <c r="A482" s="15">
        <f>+[1]COTIZACIONES!A474</f>
        <v>442</v>
      </c>
      <c r="B482" s="15">
        <f>+[1]COTIZACIONES!B474</f>
        <v>25174205</v>
      </c>
      <c r="C482" s="16" t="str">
        <f>+[1]COTIZACIONES!C474</f>
        <v>BIELA DE DIRECCION</v>
      </c>
      <c r="D482" s="15" t="str">
        <f>+[1]COTIZACIONES!D474</f>
        <v>UNIDAD</v>
      </c>
      <c r="E482" s="15">
        <f>+[1]COTIZACIONES!E474</f>
        <v>1</v>
      </c>
      <c r="F482" s="46">
        <f>+'[1]PRECIOS DE REFERENCIA'!M473</f>
        <v>266569.13459173223</v>
      </c>
      <c r="G482" s="17"/>
      <c r="H482" s="17"/>
      <c r="I482" s="17"/>
      <c r="J482" s="17"/>
    </row>
    <row r="483" spans="1:10" ht="15.75" customHeight="1" x14ac:dyDescent="0.25">
      <c r="A483" s="15">
        <f>+[1]COTIZACIONES!A475</f>
        <v>443</v>
      </c>
      <c r="B483" s="15">
        <f>+[1]COTIZACIONES!B475</f>
        <v>25172000</v>
      </c>
      <c r="C483" s="16" t="str">
        <f>+[1]COTIZACIONES!C475</f>
        <v>BUJE PASADOR DE MUELLE DELANTERO</v>
      </c>
      <c r="D483" s="15" t="str">
        <f>+[1]COTIZACIONES!D475</f>
        <v>UNIDAD</v>
      </c>
      <c r="E483" s="15">
        <f>+[1]COTIZACIONES!E475</f>
        <v>1</v>
      </c>
      <c r="F483" s="46">
        <f>+'[1]PRECIOS DE REFERENCIA'!M474</f>
        <v>65644.544387530826</v>
      </c>
      <c r="G483" s="17"/>
      <c r="H483" s="17"/>
      <c r="I483" s="17"/>
      <c r="J483" s="17"/>
    </row>
    <row r="484" spans="1:10" ht="15.75" customHeight="1" x14ac:dyDescent="0.25">
      <c r="A484" s="15">
        <f>+[1]COTIZACIONES!A476</f>
        <v>444</v>
      </c>
      <c r="B484" s="15">
        <f>+[1]COTIZACIONES!B476</f>
        <v>25172000</v>
      </c>
      <c r="C484" s="16" t="str">
        <f>+[1]COTIZACIONES!C476</f>
        <v>BUJE PASADOR DE MUELLE TRASERO</v>
      </c>
      <c r="D484" s="15" t="str">
        <f>+[1]COTIZACIONES!D476</f>
        <v>UNIDAD</v>
      </c>
      <c r="E484" s="15">
        <f>+[1]COTIZACIONES!E476</f>
        <v>1</v>
      </c>
      <c r="F484" s="46">
        <f>+'[1]PRECIOS DE REFERENCIA'!M475</f>
        <v>65510.095695615797</v>
      </c>
      <c r="G484" s="17"/>
      <c r="H484" s="17"/>
      <c r="I484" s="17"/>
      <c r="J484" s="17"/>
    </row>
    <row r="485" spans="1:10" ht="15.75" customHeight="1" x14ac:dyDescent="0.25">
      <c r="A485" s="15">
        <f>+[1]COTIZACIONES!A477</f>
        <v>445</v>
      </c>
      <c r="B485" s="15">
        <f>+[1]COTIZACIONES!B477</f>
        <v>25172009</v>
      </c>
      <c r="C485" s="16" t="str">
        <f>+[1]COTIZACIONES!C477</f>
        <v>BUJES DE BARRA ESTABILIZADORA</v>
      </c>
      <c r="D485" s="15" t="str">
        <f>+[1]COTIZACIONES!D477</f>
        <v>UNIDAD</v>
      </c>
      <c r="E485" s="15">
        <f>+[1]COTIZACIONES!E477</f>
        <v>1</v>
      </c>
      <c r="F485" s="46">
        <f>+'[1]PRECIOS DE REFERENCIA'!M476</f>
        <v>45938.298735525437</v>
      </c>
      <c r="G485" s="17"/>
      <c r="H485" s="17"/>
      <c r="I485" s="17"/>
      <c r="J485" s="17"/>
    </row>
    <row r="486" spans="1:10" ht="15.75" customHeight="1" x14ac:dyDescent="0.25">
      <c r="A486" s="15">
        <f>+[1]COTIZACIONES!A478</f>
        <v>446</v>
      </c>
      <c r="B486" s="15">
        <f>+[1]COTIZACIONES!B478</f>
        <v>25174200</v>
      </c>
      <c r="C486" s="16" t="str">
        <f>+[1]COTIZACIONES!C478</f>
        <v>CAÑA DE DIRECCION</v>
      </c>
      <c r="D486" s="15" t="str">
        <f>+[1]COTIZACIONES!D478</f>
        <v>UNIDAD</v>
      </c>
      <c r="E486" s="15">
        <f>+[1]COTIZACIONES!E478</f>
        <v>1</v>
      </c>
      <c r="F486" s="46">
        <f>+'[1]PRECIOS DE REFERENCIA'!M477</f>
        <v>1037922.3025841814</v>
      </c>
      <c r="G486" s="17"/>
      <c r="H486" s="17"/>
      <c r="I486" s="17"/>
      <c r="J486" s="17"/>
    </row>
    <row r="487" spans="1:10" ht="15.75" customHeight="1" x14ac:dyDescent="0.25">
      <c r="A487" s="15">
        <f>+[1]COTIZACIONES!A479</f>
        <v>447</v>
      </c>
      <c r="B487" s="15">
        <f>+[1]COTIZACIONES!B479</f>
        <v>25174200</v>
      </c>
      <c r="C487" s="16" t="str">
        <f>+[1]COTIZACIONES!C479</f>
        <v>CRUCETA CAÑA DE DIRECCION</v>
      </c>
      <c r="D487" s="15" t="str">
        <f>+[1]COTIZACIONES!D479</f>
        <v>UNIDAD</v>
      </c>
      <c r="E487" s="15">
        <f>+[1]COTIZACIONES!E479</f>
        <v>1</v>
      </c>
      <c r="F487" s="46">
        <f>+'[1]PRECIOS DE REFERENCIA'!M478</f>
        <v>65205.215569437954</v>
      </c>
      <c r="G487" s="17"/>
      <c r="H487" s="17"/>
      <c r="I487" s="17"/>
      <c r="J487" s="17"/>
    </row>
    <row r="488" spans="1:10" ht="15.75" customHeight="1" x14ac:dyDescent="0.25">
      <c r="A488" s="15">
        <f>+[1]COTIZACIONES!A480</f>
        <v>448</v>
      </c>
      <c r="B488" s="15">
        <f>+[1]COTIZACIONES!B480</f>
        <v>31181701</v>
      </c>
      <c r="C488" s="16" t="str">
        <f>+[1]COTIZACIONES!C480</f>
        <v>EMPAQUETADURA BOMBA DE DIRECCION</v>
      </c>
      <c r="D488" s="15" t="str">
        <f>+[1]COTIZACIONES!D480</f>
        <v>UNIDAD</v>
      </c>
      <c r="E488" s="15">
        <f>+[1]COTIZACIONES!E480</f>
        <v>1</v>
      </c>
      <c r="F488" s="46">
        <f>+'[1]PRECIOS DE REFERENCIA'!M479</f>
        <v>373831.97938035126</v>
      </c>
      <c r="G488" s="17"/>
      <c r="H488" s="17"/>
      <c r="I488" s="17"/>
      <c r="J488" s="17"/>
    </row>
    <row r="489" spans="1:10" ht="15.75" customHeight="1" x14ac:dyDescent="0.25">
      <c r="A489" s="15">
        <f>+[1]COTIZACIONES!A481</f>
        <v>449</v>
      </c>
      <c r="B489" s="15">
        <f>+[1]COTIZACIONES!B481</f>
        <v>31161500</v>
      </c>
      <c r="C489" s="16" t="str">
        <f>+[1]COTIZACIONES!C481</f>
        <v>ESPARRAGOS CON TUERCA LLANTA</v>
      </c>
      <c r="D489" s="15" t="str">
        <f>+[1]COTIZACIONES!D481</f>
        <v>UNIDAD</v>
      </c>
      <c r="E489" s="15">
        <f>+[1]COTIZACIONES!E481</f>
        <v>1</v>
      </c>
      <c r="F489" s="46">
        <f>+'[1]PRECIOS DE REFERENCIA'!M480</f>
        <v>88187.120969652111</v>
      </c>
      <c r="G489" s="17"/>
      <c r="H489" s="17"/>
      <c r="I489" s="17"/>
      <c r="J489" s="17"/>
    </row>
    <row r="490" spans="1:10" ht="15.75" customHeight="1" x14ac:dyDescent="0.25">
      <c r="A490" s="15">
        <f>+[1]COTIZACIONES!A482</f>
        <v>450</v>
      </c>
      <c r="B490" s="15">
        <f>+[1]COTIZACIONES!B482</f>
        <v>31163211</v>
      </c>
      <c r="C490" s="16" t="str">
        <f>+[1]COTIZACIONES!C482</f>
        <v>GRAPAS MUELLE DELANTERO CON TUERCA</v>
      </c>
      <c r="D490" s="15" t="str">
        <f>+[1]COTIZACIONES!D482</f>
        <v>UNIDAD</v>
      </c>
      <c r="E490" s="15">
        <f>+[1]COTIZACIONES!E482</f>
        <v>1</v>
      </c>
      <c r="F490" s="46">
        <f>+'[1]PRECIOS DE REFERENCIA'!M481</f>
        <v>54615.330787872954</v>
      </c>
      <c r="G490" s="17"/>
      <c r="H490" s="17"/>
      <c r="I490" s="17"/>
      <c r="J490" s="17"/>
    </row>
    <row r="491" spans="1:10" ht="15.75" customHeight="1" x14ac:dyDescent="0.25">
      <c r="A491" s="15">
        <f>+[1]COTIZACIONES!A483</f>
        <v>451</v>
      </c>
      <c r="B491" s="15">
        <f>+[1]COTIZACIONES!B483</f>
        <v>31163211</v>
      </c>
      <c r="C491" s="16" t="str">
        <f>+[1]COTIZACIONES!C483</f>
        <v>GRAPAS MUELLE TRASERO CON TUERCA</v>
      </c>
      <c r="D491" s="15" t="str">
        <f>+[1]COTIZACIONES!D483</f>
        <v>UNIDAD</v>
      </c>
      <c r="E491" s="15">
        <f>+[1]COTIZACIONES!E483</f>
        <v>1</v>
      </c>
      <c r="F491" s="46">
        <f>+'[1]PRECIOS DE REFERENCIA'!M482</f>
        <v>54162.2301883974</v>
      </c>
      <c r="G491" s="17"/>
      <c r="H491" s="17"/>
      <c r="I491" s="17"/>
      <c r="J491" s="17"/>
    </row>
    <row r="492" spans="1:10" ht="15.75" customHeight="1" x14ac:dyDescent="0.25">
      <c r="A492" s="15">
        <f>+[1]COTIZACIONES!A484</f>
        <v>452</v>
      </c>
      <c r="B492" s="15">
        <f>+[1]COTIZACIONES!B484</f>
        <v>25174200</v>
      </c>
      <c r="C492" s="16" t="str">
        <f>+[1]COTIZACIONES!C484</f>
        <v>GUARDAPOLVO CAÑA DE DIRECCION</v>
      </c>
      <c r="D492" s="15" t="str">
        <f>+[1]COTIZACIONES!D484</f>
        <v>UNIDAD</v>
      </c>
      <c r="E492" s="15">
        <f>+[1]COTIZACIONES!E484</f>
        <v>1</v>
      </c>
      <c r="F492" s="46">
        <f>+'[1]PRECIOS DE REFERENCIA'!M483</f>
        <v>26568.757041529178</v>
      </c>
      <c r="G492" s="17"/>
      <c r="H492" s="17"/>
      <c r="I492" s="17"/>
      <c r="J492" s="17"/>
    </row>
    <row r="493" spans="1:10" ht="15.75" customHeight="1" x14ac:dyDescent="0.25">
      <c r="A493" s="15">
        <f>+[1]COTIZACIONES!A485</f>
        <v>453</v>
      </c>
      <c r="B493" s="15">
        <f>+[1]COTIZACIONES!B485</f>
        <v>31161902</v>
      </c>
      <c r="C493" s="16" t="str">
        <f>+[1]COTIZACIONES!C485</f>
        <v>HOJA DE MUELLE DELANTERO CUARTA</v>
      </c>
      <c r="D493" s="15" t="str">
        <f>+[1]COTIZACIONES!D485</f>
        <v>UNIDAD</v>
      </c>
      <c r="E493" s="15">
        <f>+[1]COTIZACIONES!E485</f>
        <v>1</v>
      </c>
      <c r="F493" s="46">
        <f>+'[1]PRECIOS DE REFERENCIA'!M484</f>
        <v>517977.7844221436</v>
      </c>
      <c r="G493" s="17"/>
      <c r="H493" s="17"/>
      <c r="I493" s="17"/>
      <c r="J493" s="17"/>
    </row>
    <row r="494" spans="1:10" ht="15.75" customHeight="1" x14ac:dyDescent="0.25">
      <c r="A494" s="15">
        <f>+[1]COTIZACIONES!A486</f>
        <v>454</v>
      </c>
      <c r="B494" s="15">
        <f>+[1]COTIZACIONES!B486</f>
        <v>31161902</v>
      </c>
      <c r="C494" s="16" t="str">
        <f>+[1]COTIZACIONES!C486</f>
        <v>HOJA DE MUELLE DELANTERO PRINCIPAL</v>
      </c>
      <c r="D494" s="15" t="str">
        <f>+[1]COTIZACIONES!D486</f>
        <v>UNIDAD</v>
      </c>
      <c r="E494" s="15">
        <f>+[1]COTIZACIONES!E486</f>
        <v>1</v>
      </c>
      <c r="F494" s="46">
        <f>+'[1]PRECIOS DE REFERENCIA'!M485</f>
        <v>524692.87344167649</v>
      </c>
      <c r="G494" s="17"/>
      <c r="H494" s="17"/>
      <c r="I494" s="17"/>
      <c r="J494" s="17"/>
    </row>
    <row r="495" spans="1:10" ht="15.75" customHeight="1" x14ac:dyDescent="0.25">
      <c r="A495" s="15">
        <f>+[1]COTIZACIONES!A487</f>
        <v>455</v>
      </c>
      <c r="B495" s="15">
        <f>+[1]COTIZACIONES!B487</f>
        <v>31161902</v>
      </c>
      <c r="C495" s="16" t="str">
        <f>+[1]COTIZACIONES!C487</f>
        <v>HOJA DE MUELLE DELANTERO QUINTA</v>
      </c>
      <c r="D495" s="15" t="str">
        <f>+[1]COTIZACIONES!D487</f>
        <v>UNIDAD</v>
      </c>
      <c r="E495" s="15">
        <f>+[1]COTIZACIONES!E487</f>
        <v>1</v>
      </c>
      <c r="F495" s="46">
        <f>+'[1]PRECIOS DE REFERENCIA'!M486</f>
        <v>261585.52542525571</v>
      </c>
      <c r="G495" s="17"/>
      <c r="H495" s="17"/>
      <c r="I495" s="17"/>
      <c r="J495" s="17"/>
    </row>
    <row r="496" spans="1:10" ht="15.75" customHeight="1" x14ac:dyDescent="0.25">
      <c r="A496" s="15">
        <f>+[1]COTIZACIONES!A488</f>
        <v>456</v>
      </c>
      <c r="B496" s="15">
        <f>+[1]COTIZACIONES!B488</f>
        <v>31161902</v>
      </c>
      <c r="C496" s="16" t="str">
        <f>+[1]COTIZACIONES!C488</f>
        <v>HOJA DE MUELLE DELANTERO SEGUNDA</v>
      </c>
      <c r="D496" s="15" t="str">
        <f>+[1]COTIZACIONES!D488</f>
        <v>UNIDAD</v>
      </c>
      <c r="E496" s="15">
        <f>+[1]COTIZACIONES!E488</f>
        <v>1</v>
      </c>
      <c r="F496" s="46">
        <f>+'[1]PRECIOS DE REFERENCIA'!M487</f>
        <v>260445.44220867957</v>
      </c>
      <c r="G496" s="17"/>
      <c r="H496" s="17"/>
      <c r="I496" s="17"/>
      <c r="J496" s="17"/>
    </row>
    <row r="497" spans="1:10" ht="15.75" customHeight="1" x14ac:dyDescent="0.25">
      <c r="A497" s="15">
        <f>+[1]COTIZACIONES!A489</f>
        <v>457</v>
      </c>
      <c r="B497" s="15">
        <f>+[1]COTIZACIONES!B489</f>
        <v>31161902</v>
      </c>
      <c r="C497" s="16" t="str">
        <f>+[1]COTIZACIONES!C489</f>
        <v>HOJA DE MUELLE DELANTERO TERCERA</v>
      </c>
      <c r="D497" s="15" t="str">
        <f>+[1]COTIZACIONES!D489</f>
        <v>UNIDAD</v>
      </c>
      <c r="E497" s="15">
        <f>+[1]COTIZACIONES!E489</f>
        <v>1</v>
      </c>
      <c r="F497" s="46">
        <f>+'[1]PRECIOS DE REFERENCIA'!M488</f>
        <v>271536.81573277229</v>
      </c>
      <c r="G497" s="17"/>
      <c r="H497" s="17"/>
      <c r="I497" s="17"/>
      <c r="J497" s="17"/>
    </row>
    <row r="498" spans="1:10" ht="15.75" customHeight="1" x14ac:dyDescent="0.25">
      <c r="A498" s="15">
        <f>+[1]COTIZACIONES!A490</f>
        <v>458</v>
      </c>
      <c r="B498" s="15">
        <f>+[1]COTIZACIONES!B490</f>
        <v>31161902</v>
      </c>
      <c r="C498" s="16" t="str">
        <f>+[1]COTIZACIONES!C490</f>
        <v>HOJA DE MUELLE TRASERO CUARTA</v>
      </c>
      <c r="D498" s="15" t="str">
        <f>+[1]COTIZACIONES!D490</f>
        <v>UNIDAD</v>
      </c>
      <c r="E498" s="15">
        <f>+[1]COTIZACIONES!E490</f>
        <v>1</v>
      </c>
      <c r="F498" s="46">
        <f>+'[1]PRECIOS DE REFERENCIA'!M489</f>
        <v>652344.30803168484</v>
      </c>
      <c r="G498" s="17"/>
      <c r="H498" s="17"/>
      <c r="I498" s="17"/>
      <c r="J498" s="17"/>
    </row>
    <row r="499" spans="1:10" ht="15.75" customHeight="1" x14ac:dyDescent="0.25">
      <c r="A499" s="15">
        <f>+[1]COTIZACIONES!A491</f>
        <v>459</v>
      </c>
      <c r="B499" s="15">
        <f>+[1]COTIZACIONES!B491</f>
        <v>31161902</v>
      </c>
      <c r="C499" s="16" t="str">
        <f>+[1]COTIZACIONES!C491</f>
        <v>HOJA DE MUELLE TRASERO PRINCIPAL</v>
      </c>
      <c r="D499" s="15" t="str">
        <f>+[1]COTIZACIONES!D491</f>
        <v>UNIDAD</v>
      </c>
      <c r="E499" s="15">
        <f>+[1]COTIZACIONES!E491</f>
        <v>1</v>
      </c>
      <c r="F499" s="46">
        <f>+'[1]PRECIOS DE REFERENCIA'!M490</f>
        <v>654729.86726424808</v>
      </c>
      <c r="G499" s="17"/>
      <c r="H499" s="17"/>
      <c r="I499" s="17"/>
      <c r="J499" s="17"/>
    </row>
    <row r="500" spans="1:10" ht="15.75" customHeight="1" x14ac:dyDescent="0.25">
      <c r="A500" s="15">
        <f>+[1]COTIZACIONES!A492</f>
        <v>460</v>
      </c>
      <c r="B500" s="15">
        <f>+[1]COTIZACIONES!B492</f>
        <v>31161902</v>
      </c>
      <c r="C500" s="16" t="str">
        <f>+[1]COTIZACIONES!C492</f>
        <v>HOJA DE MUELLE TRASERO QUINTA</v>
      </c>
      <c r="D500" s="15" t="str">
        <f>+[1]COTIZACIONES!D492</f>
        <v>UNIDAD</v>
      </c>
      <c r="E500" s="15">
        <f>+[1]COTIZACIONES!E492</f>
        <v>1</v>
      </c>
      <c r="F500" s="46">
        <f>+'[1]PRECIOS DE REFERENCIA'!M491</f>
        <v>263181.8762790297</v>
      </c>
      <c r="G500" s="17"/>
      <c r="H500" s="17"/>
      <c r="I500" s="17"/>
      <c r="J500" s="17"/>
    </row>
    <row r="501" spans="1:10" ht="15.75" customHeight="1" x14ac:dyDescent="0.25">
      <c r="A501" s="15">
        <f>+[1]COTIZACIONES!A493</f>
        <v>461</v>
      </c>
      <c r="B501" s="15">
        <f>+[1]COTIZACIONES!B493</f>
        <v>31161902</v>
      </c>
      <c r="C501" s="16" t="str">
        <f>+[1]COTIZACIONES!C493</f>
        <v>HOJA DE MUELLE TRASERO SEGUNDA</v>
      </c>
      <c r="D501" s="15" t="str">
        <f>+[1]COTIZACIONES!D493</f>
        <v>UNIDAD</v>
      </c>
      <c r="E501" s="15">
        <f>+[1]COTIZACIONES!E493</f>
        <v>1</v>
      </c>
      <c r="F501" s="46">
        <f>+'[1]PRECIOS DE REFERENCIA'!M492</f>
        <v>480507.31388535502</v>
      </c>
      <c r="G501" s="17"/>
      <c r="H501" s="17"/>
      <c r="I501" s="17"/>
      <c r="J501" s="17"/>
    </row>
    <row r="502" spans="1:10" ht="15.75" customHeight="1" x14ac:dyDescent="0.25">
      <c r="A502" s="15">
        <f>+[1]COTIZACIONES!A494</f>
        <v>462</v>
      </c>
      <c r="B502" s="15">
        <f>+[1]COTIZACIONES!B494</f>
        <v>31161902</v>
      </c>
      <c r="C502" s="16" t="str">
        <f>+[1]COTIZACIONES!C494</f>
        <v>HOJA DE MUELLE TRASERO TERCERA</v>
      </c>
      <c r="D502" s="15" t="str">
        <f>+[1]COTIZACIONES!D494</f>
        <v>UNIDAD</v>
      </c>
      <c r="E502" s="15">
        <f>+[1]COTIZACIONES!E494</f>
        <v>1</v>
      </c>
      <c r="F502" s="46">
        <f>+'[1]PRECIOS DE REFERENCIA'!M493</f>
        <v>483195.49696884752</v>
      </c>
      <c r="G502" s="17"/>
      <c r="H502" s="17"/>
      <c r="I502" s="17"/>
      <c r="J502" s="17"/>
    </row>
    <row r="503" spans="1:10" ht="15.75" customHeight="1" x14ac:dyDescent="0.25">
      <c r="A503" s="15">
        <f>+[1]COTIZACIONES!A495</f>
        <v>463</v>
      </c>
      <c r="B503" s="15">
        <f>+[1]COTIZACIONES!B495</f>
        <v>25172000</v>
      </c>
      <c r="C503" s="16" t="str">
        <f>+[1]COTIZACIONES!C495</f>
        <v>JUEGO SPLINDER</v>
      </c>
      <c r="D503" s="15" t="str">
        <f>+[1]COTIZACIONES!D495</f>
        <v>JUEGO</v>
      </c>
      <c r="E503" s="15">
        <f>+[1]COTIZACIONES!E495</f>
        <v>1</v>
      </c>
      <c r="F503" s="46">
        <f>+'[1]PRECIOS DE REFERENCIA'!M494</f>
        <v>871739.80433564866</v>
      </c>
      <c r="G503" s="17"/>
      <c r="H503" s="17"/>
      <c r="I503" s="17"/>
      <c r="J503" s="17"/>
    </row>
    <row r="504" spans="1:10" ht="15.75" customHeight="1" x14ac:dyDescent="0.25">
      <c r="A504" s="15">
        <f>+[1]COTIZACIONES!A496</f>
        <v>464</v>
      </c>
      <c r="B504" s="15">
        <f>+[1]COTIZACIONES!B496</f>
        <v>25172000</v>
      </c>
      <c r="C504" s="16" t="str">
        <f>+[1]COTIZACIONES!C496</f>
        <v>SECTOR</v>
      </c>
      <c r="D504" s="15" t="str">
        <f>+[1]COTIZACIONES!D496</f>
        <v>UNIDAD</v>
      </c>
      <c r="E504" s="15">
        <f>+[1]COTIZACIONES!E496</f>
        <v>1</v>
      </c>
      <c r="F504" s="46">
        <f>+'[1]PRECIOS DE REFERENCIA'!M495</f>
        <v>150082.78174951367</v>
      </c>
      <c r="G504" s="17"/>
      <c r="H504" s="17"/>
      <c r="I504" s="17"/>
      <c r="J504" s="17"/>
    </row>
    <row r="505" spans="1:10" ht="15.75" customHeight="1" x14ac:dyDescent="0.25">
      <c r="A505" s="15">
        <f>+[1]COTIZACIONES!A497</f>
        <v>465</v>
      </c>
      <c r="B505" s="15">
        <f>+[1]COTIZACIONES!B497</f>
        <v>25172000</v>
      </c>
      <c r="C505" s="16" t="str">
        <f>+[1]COTIZACIONES!C497</f>
        <v>SIN FIN</v>
      </c>
      <c r="D505" s="15" t="str">
        <f>+[1]COTIZACIONES!D497</f>
        <v>UNIDAD</v>
      </c>
      <c r="E505" s="15">
        <f>+[1]COTIZACIONES!E497</f>
        <v>1</v>
      </c>
      <c r="F505" s="46">
        <f>+'[1]PRECIOS DE REFERENCIA'!M496</f>
        <v>271843.89928756608</v>
      </c>
      <c r="G505" s="17"/>
      <c r="H505" s="17"/>
      <c r="I505" s="17"/>
      <c r="J505" s="17"/>
    </row>
    <row r="506" spans="1:10" ht="15.75" customHeight="1" x14ac:dyDescent="0.25">
      <c r="A506" s="15">
        <f>+[1]COTIZACIONES!A498</f>
        <v>466</v>
      </c>
      <c r="B506" s="15">
        <f>+[1]COTIZACIONES!B498</f>
        <v>25174200</v>
      </c>
      <c r="C506" s="16" t="str">
        <f>+[1]COTIZACIONES!C498</f>
        <v>TERMINALES DE DIRECCION</v>
      </c>
      <c r="D506" s="15" t="str">
        <f>+[1]COTIZACIONES!D498</f>
        <v>UNIDAD</v>
      </c>
      <c r="E506" s="15">
        <f>+[1]COTIZACIONES!E498</f>
        <v>1</v>
      </c>
      <c r="F506" s="46">
        <f>+'[1]PRECIOS DE REFERENCIA'!M497</f>
        <v>474891.77556914929</v>
      </c>
      <c r="G506" s="17"/>
      <c r="H506" s="17"/>
      <c r="I506" s="17"/>
      <c r="J506" s="17"/>
    </row>
    <row r="507" spans="1:10" ht="15.75" customHeight="1" x14ac:dyDescent="0.25">
      <c r="A507" s="15">
        <f>+[1]COTIZACIONES!A499</f>
        <v>467</v>
      </c>
      <c r="B507" s="15">
        <f>+[1]COTIZACIONES!B499</f>
        <v>31161500</v>
      </c>
      <c r="C507" s="16" t="str">
        <f>+[1]COTIZACIONES!C499</f>
        <v>TORNILLO CENTRAL MUELLE DELANTERO</v>
      </c>
      <c r="D507" s="15" t="str">
        <f>+[1]COTIZACIONES!D499</f>
        <v>UNIDAD</v>
      </c>
      <c r="E507" s="15">
        <f>+[1]COTIZACIONES!E499</f>
        <v>1</v>
      </c>
      <c r="F507" s="46">
        <f>+'[1]PRECIOS DE REFERENCIA'!M498</f>
        <v>54637.863111344974</v>
      </c>
      <c r="G507" s="17"/>
      <c r="H507" s="17"/>
      <c r="I507" s="17"/>
      <c r="J507" s="17"/>
    </row>
    <row r="508" spans="1:10" ht="15.75" customHeight="1" x14ac:dyDescent="0.25">
      <c r="A508" s="15">
        <f>+[1]COTIZACIONES!A500</f>
        <v>468</v>
      </c>
      <c r="B508" s="15">
        <f>+[1]COTIZACIONES!B500</f>
        <v>31161500</v>
      </c>
      <c r="C508" s="16" t="str">
        <f>+[1]COTIZACIONES!C500</f>
        <v>TORNILLO CENTRAL MUELLE TRASERO</v>
      </c>
      <c r="D508" s="15" t="str">
        <f>+[1]COTIZACIONES!D500</f>
        <v>UNIDAD</v>
      </c>
      <c r="E508" s="15">
        <f>+[1]COTIZACIONES!E500</f>
        <v>1</v>
      </c>
      <c r="F508" s="46">
        <f>+'[1]PRECIOS DE REFERENCIA'!M499</f>
        <v>58685.398258089117</v>
      </c>
      <c r="G508" s="17"/>
      <c r="H508" s="17"/>
      <c r="I508" s="17"/>
      <c r="J508" s="17"/>
    </row>
    <row r="509" spans="1:10" ht="15.75" customHeight="1" x14ac:dyDescent="0.25">
      <c r="A509" s="15">
        <f>+[1]COTIZACIONES!A501</f>
        <v>469</v>
      </c>
      <c r="B509" s="15">
        <f>+[1]COTIZACIONES!B501</f>
        <v>26111800</v>
      </c>
      <c r="C509" s="16" t="str">
        <f>+[1]COTIZACIONES!C501</f>
        <v>TREN O EJE DELANTERO</v>
      </c>
      <c r="D509" s="15" t="str">
        <f>+[1]COTIZACIONES!D501</f>
        <v>UNIDAD</v>
      </c>
      <c r="E509" s="15">
        <f>+[1]COTIZACIONES!E501</f>
        <v>1</v>
      </c>
      <c r="F509" s="46">
        <f>+'[1]PRECIOS DE REFERENCIA'!M500</f>
        <v>1552067.318810374</v>
      </c>
      <c r="G509" s="17"/>
      <c r="H509" s="17"/>
      <c r="I509" s="17"/>
      <c r="J509" s="17"/>
    </row>
    <row r="510" spans="1:10" ht="15.75" customHeight="1" x14ac:dyDescent="0.25">
      <c r="A510" s="18">
        <f>+[1]COTIZACIONES!A502</f>
        <v>470</v>
      </c>
      <c r="B510" s="18">
        <f>+[1]COTIZACIONES!B502</f>
        <v>25172000</v>
      </c>
      <c r="C510" s="19" t="str">
        <f>+[1]COTIZACIONES!C502</f>
        <v>TUBERIAS MANGUERAS CAJA DE DIRECCION</v>
      </c>
      <c r="D510" s="18" t="str">
        <f>+[1]COTIZACIONES!D502</f>
        <v>UNIDAD</v>
      </c>
      <c r="E510" s="18">
        <f>+[1]COTIZACIONES!E502</f>
        <v>1</v>
      </c>
      <c r="F510" s="46">
        <f>+'[1]PRECIOS DE REFERENCIA'!M501</f>
        <v>151856.52539398769</v>
      </c>
      <c r="G510" s="20"/>
      <c r="H510" s="20"/>
      <c r="I510" s="20"/>
      <c r="J510" s="20"/>
    </row>
    <row r="511" spans="1:10" ht="15.75" customHeight="1" x14ac:dyDescent="0.25">
      <c r="A511" s="62" t="str">
        <f>+[1]COTIZACIONES!A503</f>
        <v>SISTEMA ELECTRICO</v>
      </c>
      <c r="B511" s="63"/>
      <c r="C511" s="63"/>
      <c r="D511" s="30"/>
      <c r="E511" s="30"/>
      <c r="F511" s="48"/>
      <c r="G511" s="22"/>
      <c r="H511" s="22"/>
      <c r="I511" s="22"/>
      <c r="J511" s="22"/>
    </row>
    <row r="512" spans="1:10" ht="15.75" customHeight="1" x14ac:dyDescent="0.25">
      <c r="A512" s="12">
        <f>+[1]COTIZACIONES!A504</f>
        <v>471</v>
      </c>
      <c r="B512" s="12">
        <f>+[1]COTIZACIONES!B504</f>
        <v>25172901</v>
      </c>
      <c r="C512" s="13" t="str">
        <f>+[1]COTIZACIONES!C504</f>
        <v xml:space="preserve">BOMBILLO FAROLA </v>
      </c>
      <c r="D512" s="12" t="str">
        <f>+[1]COTIZACIONES!D504</f>
        <v>UNIDAD</v>
      </c>
      <c r="E512" s="12">
        <f>+[1]COTIZACIONES!E504</f>
        <v>1</v>
      </c>
      <c r="F512" s="46">
        <f>+'[1]PRECIOS DE REFERENCIA'!M503</f>
        <v>43164.987708826615</v>
      </c>
      <c r="G512" s="14"/>
      <c r="H512" s="14"/>
      <c r="I512" s="14"/>
      <c r="J512" s="14"/>
    </row>
    <row r="513" spans="1:10" ht="15.75" customHeight="1" x14ac:dyDescent="0.25">
      <c r="A513" s="15">
        <f>+[1]COTIZACIONES!A505</f>
        <v>472</v>
      </c>
      <c r="B513" s="15">
        <f>+[1]COTIZACIONES!B505</f>
        <v>26101302</v>
      </c>
      <c r="C513" s="16" t="str">
        <f>+[1]COTIZACIONES!C505</f>
        <v>ALTERNADOR</v>
      </c>
      <c r="D513" s="15" t="str">
        <f>+[1]COTIZACIONES!D505</f>
        <v>UNIDAD</v>
      </c>
      <c r="E513" s="15">
        <f>+[1]COTIZACIONES!E505</f>
        <v>1</v>
      </c>
      <c r="F513" s="46">
        <f>+'[1]PRECIOS DE REFERENCIA'!M504</f>
        <v>1752242.9904085416</v>
      </c>
      <c r="G513" s="17"/>
      <c r="H513" s="17"/>
      <c r="I513" s="17"/>
      <c r="J513" s="17"/>
    </row>
    <row r="514" spans="1:10" ht="15.75" customHeight="1" x14ac:dyDescent="0.25">
      <c r="A514" s="15">
        <f>+[1]COTIZACIONES!A506</f>
        <v>473</v>
      </c>
      <c r="B514" s="15">
        <f>+[1]COTIZACIONES!B506</f>
        <v>26101300</v>
      </c>
      <c r="C514" s="16" t="str">
        <f>+[1]COTIZACIONES!C506</f>
        <v xml:space="preserve">ACOPLE MANGUERA ALTERNADOR </v>
      </c>
      <c r="D514" s="15" t="str">
        <f>+[1]COTIZACIONES!D506</f>
        <v>UNIDAD</v>
      </c>
      <c r="E514" s="15">
        <f>+[1]COTIZACIONES!E506</f>
        <v>1</v>
      </c>
      <c r="F514" s="46">
        <f>+'[1]PRECIOS DE REFERENCIA'!M505</f>
        <v>162756.34156090673</v>
      </c>
      <c r="G514" s="17"/>
      <c r="H514" s="17"/>
      <c r="I514" s="17"/>
      <c r="J514" s="17"/>
    </row>
    <row r="515" spans="1:10" ht="15.75" customHeight="1" x14ac:dyDescent="0.25">
      <c r="A515" s="15">
        <f>+[1]COTIZACIONES!A507</f>
        <v>474</v>
      </c>
      <c r="B515" s="15">
        <f>+[1]COTIZACIONES!B507</f>
        <v>25173900</v>
      </c>
      <c r="C515" s="16" t="str">
        <f>+[1]COTIZACIONES!C507</f>
        <v>AUTOMATICO MOTOR DE ARRANQUE</v>
      </c>
      <c r="D515" s="15" t="str">
        <f>+[1]COTIZACIONES!D507</f>
        <v>UNIDAD</v>
      </c>
      <c r="E515" s="15">
        <f>+[1]COTIZACIONES!E507</f>
        <v>1</v>
      </c>
      <c r="F515" s="46">
        <f>+'[1]PRECIOS DE REFERENCIA'!M506</f>
        <v>199188.14500256872</v>
      </c>
      <c r="G515" s="17"/>
      <c r="H515" s="17"/>
      <c r="I515" s="17"/>
      <c r="J515" s="17"/>
    </row>
    <row r="516" spans="1:10" ht="15.75" customHeight="1" x14ac:dyDescent="0.25">
      <c r="A516" s="15">
        <f>+[1]COTIZACIONES!A508</f>
        <v>475</v>
      </c>
      <c r="B516" s="15">
        <f>+[1]COTIZACIONES!B508</f>
        <v>25173900</v>
      </c>
      <c r="C516" s="16" t="str">
        <f>+[1]COTIZACIONES!C508</f>
        <v>BENDIX MOTOR ARRANQUE</v>
      </c>
      <c r="D516" s="15" t="str">
        <f>+[1]COTIZACIONES!D508</f>
        <v>UNIDAD</v>
      </c>
      <c r="E516" s="15">
        <f>+[1]COTIZACIONES!E508</f>
        <v>1</v>
      </c>
      <c r="F516" s="46">
        <f>+'[1]PRECIOS DE REFERENCIA'!M507</f>
        <v>285016.96725089481</v>
      </c>
      <c r="G516" s="17"/>
      <c r="H516" s="17"/>
      <c r="I516" s="17"/>
      <c r="J516" s="17"/>
    </row>
    <row r="517" spans="1:10" ht="15.75" customHeight="1" x14ac:dyDescent="0.25">
      <c r="A517" s="15">
        <f>+[1]COTIZACIONES!A509</f>
        <v>476</v>
      </c>
      <c r="B517" s="15">
        <f>+[1]COTIZACIONES!B509</f>
        <v>25172901</v>
      </c>
      <c r="C517" s="16" t="str">
        <f>+[1]COTIZACIONES!C509</f>
        <v>BOMBILLO  DOBLE FILAMENTO</v>
      </c>
      <c r="D517" s="15" t="str">
        <f>+[1]COTIZACIONES!D509</f>
        <v>UNIDAD</v>
      </c>
      <c r="E517" s="15">
        <f>+[1]COTIZACIONES!E509</f>
        <v>1</v>
      </c>
      <c r="F517" s="46">
        <f>+'[1]PRECIOS DE REFERENCIA'!M508</f>
        <v>4889.7331065863673</v>
      </c>
      <c r="G517" s="17"/>
      <c r="H517" s="17"/>
      <c r="I517" s="17"/>
      <c r="J517" s="17"/>
    </row>
    <row r="518" spans="1:10" ht="15.75" customHeight="1" x14ac:dyDescent="0.25">
      <c r="A518" s="15">
        <f>+[1]COTIZACIONES!A510</f>
        <v>477</v>
      </c>
      <c r="B518" s="15">
        <f>+[1]COTIZACIONES!B510</f>
        <v>25172901</v>
      </c>
      <c r="C518" s="16" t="str">
        <f>+[1]COTIZACIONES!C510</f>
        <v>BOMBILLO  UN FILAMENTO</v>
      </c>
      <c r="D518" s="15" t="str">
        <f>+[1]COTIZACIONES!D510</f>
        <v>UNIDAD</v>
      </c>
      <c r="E518" s="15">
        <f>+[1]COTIZACIONES!E510</f>
        <v>1</v>
      </c>
      <c r="F518" s="46">
        <f>+'[1]PRECIOS DE REFERENCIA'!M509</f>
        <v>4982.7961492873601</v>
      </c>
      <c r="G518" s="17"/>
      <c r="H518" s="17"/>
      <c r="I518" s="17"/>
      <c r="J518" s="17"/>
    </row>
    <row r="519" spans="1:10" ht="15.75" customHeight="1" x14ac:dyDescent="0.25">
      <c r="A519" s="15">
        <f>+[1]COTIZACIONES!A511</f>
        <v>478</v>
      </c>
      <c r="B519" s="15">
        <f>+[1]COTIZACIONES!B511</f>
        <v>25172901</v>
      </c>
      <c r="C519" s="16" t="str">
        <f>+[1]COTIZACIONES!C511</f>
        <v>BOMBILLO GOTERA</v>
      </c>
      <c r="D519" s="15" t="str">
        <f>+[1]COTIZACIONES!D511</f>
        <v>UNIDAD</v>
      </c>
      <c r="E519" s="15">
        <f>+[1]COTIZACIONES!E511</f>
        <v>1</v>
      </c>
      <c r="F519" s="46">
        <f>+'[1]PRECIOS DE REFERENCIA'!M510</f>
        <v>1889.8855185106249</v>
      </c>
      <c r="G519" s="17"/>
      <c r="H519" s="17"/>
      <c r="I519" s="17"/>
      <c r="J519" s="17"/>
    </row>
    <row r="520" spans="1:10" ht="15.75" customHeight="1" x14ac:dyDescent="0.25">
      <c r="A520" s="15">
        <f>+[1]COTIZACIONES!A512</f>
        <v>479</v>
      </c>
      <c r="B520" s="15">
        <f>+[1]COTIZACIONES!B512</f>
        <v>25173900</v>
      </c>
      <c r="C520" s="16" t="str">
        <f>+[1]COTIZACIONES!C512</f>
        <v>BORNES PARA BATERIA TIPO PESADO</v>
      </c>
      <c r="D520" s="15" t="str">
        <f>+[1]COTIZACIONES!D512</f>
        <v>UNIDAD</v>
      </c>
      <c r="E520" s="15">
        <f>+[1]COTIZACIONES!E512</f>
        <v>1</v>
      </c>
      <c r="F520" s="46">
        <f>+'[1]PRECIOS DE REFERENCIA'!M511</f>
        <v>43653.212962538782</v>
      </c>
      <c r="G520" s="17"/>
      <c r="H520" s="17"/>
      <c r="I520" s="17"/>
      <c r="J520" s="17"/>
    </row>
    <row r="521" spans="1:10" ht="15.75" customHeight="1" x14ac:dyDescent="0.25">
      <c r="A521" s="15">
        <f>+[1]COTIZACIONES!A513</f>
        <v>480</v>
      </c>
      <c r="B521" s="15">
        <f>+[1]COTIZACIONES!B513</f>
        <v>25172009</v>
      </c>
      <c r="C521" s="16" t="str">
        <f>+[1]COTIZACIONES!C513</f>
        <v>BUJES MOTOR DE ARRANQUE X 3</v>
      </c>
      <c r="D521" s="15" t="str">
        <f>+[1]COTIZACIONES!D513</f>
        <v>UNIDAD</v>
      </c>
      <c r="E521" s="15">
        <f>+[1]COTIZACIONES!E513</f>
        <v>1</v>
      </c>
      <c r="F521" s="46">
        <f>+'[1]PRECIOS DE REFERENCIA'!M512</f>
        <v>55304.386801540022</v>
      </c>
      <c r="G521" s="17"/>
      <c r="H521" s="17"/>
      <c r="I521" s="17"/>
      <c r="J521" s="17"/>
    </row>
    <row r="522" spans="1:10" ht="15.75" customHeight="1" x14ac:dyDescent="0.25">
      <c r="A522" s="15">
        <f>+[1]COTIZACIONES!A514</f>
        <v>481</v>
      </c>
      <c r="B522" s="15">
        <f>+[1]COTIZACIONES!B514</f>
        <v>26121800</v>
      </c>
      <c r="C522" s="16" t="str">
        <f>+[1]COTIZACIONES!C514</f>
        <v>CABLE No. 10 x mt</v>
      </c>
      <c r="D522" s="15" t="str">
        <f>+[1]COTIZACIONES!D514</f>
        <v>UNIDAD</v>
      </c>
      <c r="E522" s="15">
        <f>+[1]COTIZACIONES!E514</f>
        <v>1</v>
      </c>
      <c r="F522" s="46">
        <f>+'[1]PRECIOS DE REFERENCIA'!M513</f>
        <v>4504.5865192453684</v>
      </c>
      <c r="G522" s="17"/>
      <c r="H522" s="17"/>
      <c r="I522" s="17"/>
      <c r="J522" s="17"/>
    </row>
    <row r="523" spans="1:10" ht="15.75" customHeight="1" x14ac:dyDescent="0.25">
      <c r="A523" s="15">
        <f>+[1]COTIZACIONES!A515</f>
        <v>482</v>
      </c>
      <c r="B523" s="15">
        <f>+[1]COTIZACIONES!B515</f>
        <v>26121800</v>
      </c>
      <c r="C523" s="16" t="str">
        <f>+[1]COTIZACIONES!C515</f>
        <v>CABLE No. 12 x mt</v>
      </c>
      <c r="D523" s="15" t="str">
        <f>+[1]COTIZACIONES!D515</f>
        <v>METROS</v>
      </c>
      <c r="E523" s="15">
        <f>+[1]COTIZACIONES!E515</f>
        <v>1</v>
      </c>
      <c r="F523" s="46">
        <f>+'[1]PRECIOS DE REFERENCIA'!M514</f>
        <v>4375.5761737872126</v>
      </c>
      <c r="G523" s="17"/>
      <c r="H523" s="17"/>
      <c r="I523" s="17"/>
      <c r="J523" s="17"/>
    </row>
    <row r="524" spans="1:10" ht="15.75" customHeight="1" x14ac:dyDescent="0.25">
      <c r="A524" s="15">
        <f>+[1]COTIZACIONES!A516</f>
        <v>483</v>
      </c>
      <c r="B524" s="15">
        <f>+[1]COTIZACIONES!B516</f>
        <v>26121800</v>
      </c>
      <c r="C524" s="16" t="str">
        <f>+[1]COTIZACIONES!C516</f>
        <v>CABLE No. 14 x mt</v>
      </c>
      <c r="D524" s="15" t="str">
        <f>+[1]COTIZACIONES!D516</f>
        <v>METROS</v>
      </c>
      <c r="E524" s="15">
        <f>+[1]COTIZACIONES!E516</f>
        <v>1</v>
      </c>
      <c r="F524" s="46">
        <f>+'[1]PRECIOS DE REFERENCIA'!M515</f>
        <v>4542.6366849628039</v>
      </c>
      <c r="G524" s="17"/>
      <c r="H524" s="17"/>
      <c r="I524" s="17"/>
      <c r="J524" s="17"/>
    </row>
    <row r="525" spans="1:10" ht="15.75" customHeight="1" x14ac:dyDescent="0.25">
      <c r="A525" s="15">
        <f>+[1]COTIZACIONES!A517</f>
        <v>484</v>
      </c>
      <c r="B525" s="15">
        <f>+[1]COTIZACIONES!B517</f>
        <v>26121800</v>
      </c>
      <c r="C525" s="16" t="str">
        <f>+[1]COTIZACIONES!C517</f>
        <v>CABLE No. 16 x mt</v>
      </c>
      <c r="D525" s="15" t="str">
        <f>+[1]COTIZACIONES!D517</f>
        <v>METROS</v>
      </c>
      <c r="E525" s="15">
        <f>+[1]COTIZACIONES!E517</f>
        <v>1</v>
      </c>
      <c r="F525" s="46">
        <f>+'[1]PRECIOS DE REFERENCIA'!M516</f>
        <v>4563.9276927523524</v>
      </c>
      <c r="G525" s="17"/>
      <c r="H525" s="17"/>
      <c r="I525" s="17"/>
      <c r="J525" s="17"/>
    </row>
    <row r="526" spans="1:10" ht="15.75" customHeight="1" x14ac:dyDescent="0.25">
      <c r="A526" s="15">
        <f>+[1]COTIZACIONES!A518</f>
        <v>485</v>
      </c>
      <c r="B526" s="15">
        <f>+[1]COTIZACIONES!B518</f>
        <v>26121800</v>
      </c>
      <c r="C526" s="16" t="str">
        <f>+[1]COTIZACIONES!C518</f>
        <v>CABLE No. 18 x mt</v>
      </c>
      <c r="D526" s="15" t="str">
        <f>+[1]COTIZACIONES!D518</f>
        <v>METROS</v>
      </c>
      <c r="E526" s="15">
        <f>+[1]COTIZACIONES!E518</f>
        <v>1</v>
      </c>
      <c r="F526" s="46">
        <f>+'[1]PRECIOS DE REFERENCIA'!M517</f>
        <v>4490.7082530338512</v>
      </c>
      <c r="G526" s="17"/>
      <c r="H526" s="17"/>
      <c r="I526" s="17"/>
      <c r="J526" s="17"/>
    </row>
    <row r="527" spans="1:10" ht="15.75" customHeight="1" x14ac:dyDescent="0.25">
      <c r="A527" s="15">
        <f>+[1]COTIZACIONES!A519</f>
        <v>486</v>
      </c>
      <c r="B527" s="15">
        <f>+[1]COTIZACIONES!B519</f>
        <v>25173900</v>
      </c>
      <c r="C527" s="16" t="str">
        <f>+[1]COTIZACIONES!C519</f>
        <v>COMANDO LUCES</v>
      </c>
      <c r="D527" s="15" t="str">
        <f>+[1]COTIZACIONES!D519</f>
        <v>UNIDAD</v>
      </c>
      <c r="E527" s="15">
        <f>+[1]COTIZACIONES!E519</f>
        <v>1</v>
      </c>
      <c r="F527" s="46">
        <f>+'[1]PRECIOS DE REFERENCIA'!M518</f>
        <v>595421.4242358898</v>
      </c>
      <c r="G527" s="17"/>
      <c r="H527" s="17"/>
      <c r="I527" s="17"/>
      <c r="J527" s="17"/>
    </row>
    <row r="528" spans="1:10" ht="15.75" customHeight="1" x14ac:dyDescent="0.25">
      <c r="A528" s="15">
        <f>+[1]COTIZACIONES!A520</f>
        <v>487</v>
      </c>
      <c r="B528" s="15">
        <f>+[1]COTIZACIONES!B520</f>
        <v>25173900</v>
      </c>
      <c r="C528" s="16" t="str">
        <f>+[1]COTIZACIONES!C520</f>
        <v>CORAZA PLASTICA DE 1/2</v>
      </c>
      <c r="D528" s="15" t="str">
        <f>+[1]COTIZACIONES!D520</f>
        <v>UNIDAD</v>
      </c>
      <c r="E528" s="15">
        <f>+[1]COTIZACIONES!E520</f>
        <v>1</v>
      </c>
      <c r="F528" s="46">
        <f>+'[1]PRECIOS DE REFERENCIA'!M519</f>
        <v>4820.6497003579916</v>
      </c>
      <c r="G528" s="17"/>
      <c r="H528" s="17"/>
      <c r="I528" s="17"/>
      <c r="J528" s="17"/>
    </row>
    <row r="529" spans="1:10" ht="15.75" customHeight="1" x14ac:dyDescent="0.25">
      <c r="A529" s="15">
        <f>+[1]COTIZACIONES!A521</f>
        <v>488</v>
      </c>
      <c r="B529" s="15">
        <f>+[1]COTIZACIONES!B521</f>
        <v>25173900</v>
      </c>
      <c r="C529" s="16" t="str">
        <f>+[1]COTIZACIONES!C521</f>
        <v>CORAZA PLASTICA DE 1/4</v>
      </c>
      <c r="D529" s="15" t="str">
        <f>+[1]COTIZACIONES!D521</f>
        <v>UNIDAD</v>
      </c>
      <c r="E529" s="15">
        <f>+[1]COTIZACIONES!E521</f>
        <v>1</v>
      </c>
      <c r="F529" s="46">
        <f>+'[1]PRECIOS DE REFERENCIA'!M520</f>
        <v>4758.3455035663064</v>
      </c>
      <c r="G529" s="17"/>
      <c r="H529" s="17"/>
      <c r="I529" s="17"/>
      <c r="J529" s="17"/>
    </row>
    <row r="530" spans="1:10" ht="15.75" customHeight="1" x14ac:dyDescent="0.25">
      <c r="A530" s="15">
        <f>+[1]COTIZACIONES!A522</f>
        <v>489</v>
      </c>
      <c r="B530" s="15">
        <f>+[1]COTIZACIONES!B522</f>
        <v>25173900</v>
      </c>
      <c r="C530" s="16" t="str">
        <f>+[1]COTIZACIONES!C522</f>
        <v>CORONA DE ALTERNADOR</v>
      </c>
      <c r="D530" s="15" t="str">
        <f>+[1]COTIZACIONES!D522</f>
        <v>UNIDAD</v>
      </c>
      <c r="E530" s="15">
        <f>+[1]COTIZACIONES!E522</f>
        <v>1</v>
      </c>
      <c r="F530" s="46">
        <f>+'[1]PRECIOS DE REFERENCIA'!M521</f>
        <v>327545.91249886656</v>
      </c>
      <c r="G530" s="17"/>
      <c r="H530" s="17"/>
      <c r="I530" s="17"/>
      <c r="J530" s="17"/>
    </row>
    <row r="531" spans="1:10" ht="15.75" customHeight="1" x14ac:dyDescent="0.25">
      <c r="A531" s="15">
        <f>+[1]COTIZACIONES!A523</f>
        <v>490</v>
      </c>
      <c r="B531" s="15">
        <f>+[1]COTIZACIONES!B523</f>
        <v>26101734</v>
      </c>
      <c r="C531" s="16" t="str">
        <f>+[1]COTIZACIONES!C523</f>
        <v>DIAFRAGMA CAMARA</v>
      </c>
      <c r="D531" s="15" t="str">
        <f>+[1]COTIZACIONES!D523</f>
        <v>UNIDAD</v>
      </c>
      <c r="E531" s="15">
        <f>+[1]COTIZACIONES!E523</f>
        <v>1</v>
      </c>
      <c r="F531" s="46">
        <f>+'[1]PRECIOS DE REFERENCIA'!M522</f>
        <v>775330.1229992006</v>
      </c>
      <c r="G531" s="17"/>
      <c r="H531" s="17"/>
      <c r="I531" s="17"/>
      <c r="J531" s="17"/>
    </row>
    <row r="532" spans="1:10" ht="15.75" customHeight="1" x14ac:dyDescent="0.25">
      <c r="A532" s="15">
        <f>+[1]COTIZACIONES!A524</f>
        <v>491</v>
      </c>
      <c r="B532" s="15">
        <f>+[1]COTIZACIONES!B524</f>
        <v>39121000</v>
      </c>
      <c r="C532" s="16" t="str">
        <f>+[1]COTIZACIONES!C524</f>
        <v>ELEVADORES DE CORRIENTE</v>
      </c>
      <c r="D532" s="15" t="str">
        <f>+[1]COTIZACIONES!D524</f>
        <v>UNIDAD</v>
      </c>
      <c r="E532" s="15">
        <f>+[1]COTIZACIONES!E524</f>
        <v>1</v>
      </c>
      <c r="F532" s="46">
        <f>+'[1]PRECIOS DE REFERENCIA'!M523</f>
        <v>80112.915955974924</v>
      </c>
      <c r="G532" s="17"/>
      <c r="H532" s="17"/>
      <c r="I532" s="17"/>
      <c r="J532" s="17"/>
    </row>
    <row r="533" spans="1:10" ht="15.75" customHeight="1" x14ac:dyDescent="0.25">
      <c r="A533" s="15">
        <f>+[1]COTIZACIONES!A525</f>
        <v>492</v>
      </c>
      <c r="B533" s="15">
        <f>+[1]COTIZACIONES!B525</f>
        <v>26101404</v>
      </c>
      <c r="C533" s="16" t="str">
        <f>+[1]COTIZACIONES!C525</f>
        <v>JUEGO ESCOBILLAS DE ALTERNADOR</v>
      </c>
      <c r="D533" s="15" t="str">
        <f>+[1]COTIZACIONES!D525</f>
        <v>UNIDAD</v>
      </c>
      <c r="E533" s="15">
        <f>+[1]COTIZACIONES!E525</f>
        <v>1</v>
      </c>
      <c r="F533" s="46">
        <f>+'[1]PRECIOS DE REFERENCIA'!M524</f>
        <v>92361.422166700198</v>
      </c>
      <c r="G533" s="17"/>
      <c r="H533" s="17"/>
      <c r="I533" s="17"/>
      <c r="J533" s="17"/>
    </row>
    <row r="534" spans="1:10" ht="15.75" customHeight="1" x14ac:dyDescent="0.25">
      <c r="A534" s="15">
        <f>+[1]COTIZACIONES!A526</f>
        <v>493</v>
      </c>
      <c r="B534" s="15">
        <f>+[1]COTIZACIONES!B526</f>
        <v>26101404</v>
      </c>
      <c r="C534" s="16" t="str">
        <f>+[1]COTIZACIONES!C526</f>
        <v>JUEGO ESCOBILLAS DE MOTOR ARRANQUE</v>
      </c>
      <c r="D534" s="15" t="str">
        <f>+[1]COTIZACIONES!D526</f>
        <v>UNIDAD</v>
      </c>
      <c r="E534" s="15">
        <f>+[1]COTIZACIONES!E526</f>
        <v>1</v>
      </c>
      <c r="F534" s="46">
        <f>+'[1]PRECIOS DE REFERENCIA'!M525</f>
        <v>93647.166724556184</v>
      </c>
      <c r="G534" s="17"/>
      <c r="H534" s="17"/>
      <c r="I534" s="17"/>
      <c r="J534" s="17"/>
    </row>
    <row r="535" spans="1:10" ht="15.75" customHeight="1" x14ac:dyDescent="0.25">
      <c r="A535" s="15">
        <f>+[1]COTIZACIONES!A527</f>
        <v>494</v>
      </c>
      <c r="B535" s="15">
        <f>+[1]COTIZACIONES!B527</f>
        <v>25172907</v>
      </c>
      <c r="C535" s="16" t="str">
        <f>+[1]COTIZACIONES!C527</f>
        <v>FAROLA DELANTERA</v>
      </c>
      <c r="D535" s="15" t="str">
        <f>+[1]COTIZACIONES!D527</f>
        <v>UNIDAD</v>
      </c>
      <c r="E535" s="15">
        <f>+[1]COTIZACIONES!E527</f>
        <v>1</v>
      </c>
      <c r="F535" s="46">
        <f>+'[1]PRECIOS DE REFERENCIA'!M526</f>
        <v>591766.65154653077</v>
      </c>
      <c r="G535" s="17"/>
      <c r="H535" s="17"/>
      <c r="I535" s="17"/>
      <c r="J535" s="17"/>
    </row>
    <row r="536" spans="1:10" ht="15.75" customHeight="1" x14ac:dyDescent="0.25">
      <c r="A536" s="15">
        <f>+[1]COTIZACIONES!A528</f>
        <v>495</v>
      </c>
      <c r="B536" s="15">
        <f>+[1]COTIZACIONES!B528</f>
        <v>39122336</v>
      </c>
      <c r="C536" s="16" t="str">
        <f>+[1]COTIZACIONES!C528</f>
        <v>FLASHER DE DIRECCIONALES</v>
      </c>
      <c r="D536" s="15" t="str">
        <f>+[1]COTIZACIONES!D528</f>
        <v>UNIDAD</v>
      </c>
      <c r="E536" s="15">
        <f>+[1]COTIZACIONES!E528</f>
        <v>1</v>
      </c>
      <c r="F536" s="46">
        <f>+'[1]PRECIOS DE REFERENCIA'!M527</f>
        <v>93869.189896381649</v>
      </c>
      <c r="G536" s="17"/>
      <c r="H536" s="17"/>
      <c r="I536" s="17"/>
      <c r="J536" s="17"/>
    </row>
    <row r="537" spans="1:10" ht="15.75" customHeight="1" x14ac:dyDescent="0.25">
      <c r="A537" s="15">
        <f>+[1]COTIZACIONES!A529</f>
        <v>496</v>
      </c>
      <c r="B537" s="15">
        <f>+[1]COTIZACIONES!B529</f>
        <v>39121622</v>
      </c>
      <c r="C537" s="16" t="str">
        <f>+[1]COTIZACIONES!C529</f>
        <v>FUSIBLES DE 10 AMPERIOS</v>
      </c>
      <c r="D537" s="15" t="str">
        <f>+[1]COTIZACIONES!D529</f>
        <v>UNIDAD</v>
      </c>
      <c r="E537" s="15">
        <f>+[1]COTIZACIONES!E529</f>
        <v>1</v>
      </c>
      <c r="F537" s="46">
        <f>+'[1]PRECIOS DE REFERENCIA'!M528</f>
        <v>1693.6716894910091</v>
      </c>
      <c r="G537" s="17"/>
      <c r="H537" s="17"/>
      <c r="I537" s="17"/>
      <c r="J537" s="17"/>
    </row>
    <row r="538" spans="1:10" ht="15.75" customHeight="1" x14ac:dyDescent="0.25">
      <c r="A538" s="15">
        <f>+[1]COTIZACIONES!A530</f>
        <v>497</v>
      </c>
      <c r="B538" s="15">
        <f>+[1]COTIZACIONES!B530</f>
        <v>39121622</v>
      </c>
      <c r="C538" s="16" t="str">
        <f>+[1]COTIZACIONES!C530</f>
        <v>FUSIBLES DE 15 AMPERIOS</v>
      </c>
      <c r="D538" s="15" t="str">
        <f>+[1]COTIZACIONES!D530</f>
        <v>UNIDAD</v>
      </c>
      <c r="E538" s="15">
        <f>+[1]COTIZACIONES!E530</f>
        <v>1</v>
      </c>
      <c r="F538" s="46">
        <f>+'[1]PRECIOS DE REFERENCIA'!M529</f>
        <v>1774.7907105312581</v>
      </c>
      <c r="G538" s="17"/>
      <c r="H538" s="17"/>
      <c r="I538" s="17"/>
      <c r="J538" s="17"/>
    </row>
    <row r="539" spans="1:10" ht="15.75" customHeight="1" x14ac:dyDescent="0.25">
      <c r="A539" s="15">
        <f>+[1]COTIZACIONES!A531</f>
        <v>498</v>
      </c>
      <c r="B539" s="15">
        <f>+[1]COTIZACIONES!B531</f>
        <v>39121622</v>
      </c>
      <c r="C539" s="16" t="str">
        <f>+[1]COTIZACIONES!C531</f>
        <v>FUSIBLES DE 20 AMPERIOS</v>
      </c>
      <c r="D539" s="15" t="str">
        <f>+[1]COTIZACIONES!D531</f>
        <v>UNIDAD</v>
      </c>
      <c r="E539" s="15">
        <f>+[1]COTIZACIONES!E531</f>
        <v>1</v>
      </c>
      <c r="F539" s="46">
        <f>+'[1]PRECIOS DE REFERENCIA'!M530</f>
        <v>1701.3058658803043</v>
      </c>
      <c r="G539" s="17"/>
      <c r="H539" s="17"/>
      <c r="I539" s="17"/>
      <c r="J539" s="17"/>
    </row>
    <row r="540" spans="1:10" ht="15.75" customHeight="1" x14ac:dyDescent="0.25">
      <c r="A540" s="15">
        <f>+[1]COTIZACIONES!A532</f>
        <v>499</v>
      </c>
      <c r="B540" s="15">
        <f>+[1]COTIZACIONES!B532</f>
        <v>39121622</v>
      </c>
      <c r="C540" s="16" t="str">
        <f>+[1]COTIZACIONES!C532</f>
        <v>FUSIBLES DE 25 AMPERIOS</v>
      </c>
      <c r="D540" s="15" t="str">
        <f>+[1]COTIZACIONES!D532</f>
        <v>UNIDAD</v>
      </c>
      <c r="E540" s="15">
        <f>+[1]COTIZACIONES!E532</f>
        <v>1</v>
      </c>
      <c r="F540" s="46">
        <f>+'[1]PRECIOS DE REFERENCIA'!M531</f>
        <v>1750.0465835805403</v>
      </c>
      <c r="G540" s="17"/>
      <c r="H540" s="17"/>
      <c r="I540" s="17"/>
      <c r="J540" s="17"/>
    </row>
    <row r="541" spans="1:10" ht="15.75" customHeight="1" x14ac:dyDescent="0.25">
      <c r="A541" s="15">
        <f>+[1]COTIZACIONES!A533</f>
        <v>500</v>
      </c>
      <c r="B541" s="15">
        <f>+[1]COTIZACIONES!B533</f>
        <v>39121622</v>
      </c>
      <c r="C541" s="16" t="str">
        <f>+[1]COTIZACIONES!C533</f>
        <v>FUSIBLES DE 30 AMPERIOS</v>
      </c>
      <c r="D541" s="15" t="str">
        <f>+[1]COTIZACIONES!D533</f>
        <v>UNIDAD</v>
      </c>
      <c r="E541" s="15">
        <f>+[1]COTIZACIONES!E533</f>
        <v>1</v>
      </c>
      <c r="F541" s="46">
        <f>+'[1]PRECIOS DE REFERENCIA'!M532</f>
        <v>1712.6094341737921</v>
      </c>
      <c r="G541" s="17"/>
      <c r="H541" s="17"/>
      <c r="I541" s="17"/>
      <c r="J541" s="17"/>
    </row>
    <row r="542" spans="1:10" ht="15.75" customHeight="1" x14ac:dyDescent="0.25">
      <c r="A542" s="15">
        <f>+[1]COTIZACIONES!A534</f>
        <v>501</v>
      </c>
      <c r="B542" s="15">
        <f>+[1]COTIZACIONES!B534</f>
        <v>26101401</v>
      </c>
      <c r="C542" s="16" t="str">
        <f>+[1]COTIZACIONES!C534</f>
        <v>INDUCIDO MOTOR DE ARRANQUE</v>
      </c>
      <c r="D542" s="15" t="str">
        <f>+[1]COTIZACIONES!D534</f>
        <v>UNIDAD</v>
      </c>
      <c r="E542" s="15">
        <f>+[1]COTIZACIONES!E534</f>
        <v>1</v>
      </c>
      <c r="F542" s="46">
        <f>+'[1]PRECIOS DE REFERENCIA'!M533</f>
        <v>424820.71745391563</v>
      </c>
      <c r="G542" s="17"/>
      <c r="H542" s="17"/>
      <c r="I542" s="17"/>
      <c r="J542" s="17"/>
    </row>
    <row r="543" spans="1:10" ht="15.75" customHeight="1" x14ac:dyDescent="0.25">
      <c r="A543" s="15">
        <f>+[1]COTIZACIONES!A535</f>
        <v>502</v>
      </c>
      <c r="B543" s="15">
        <f>+[1]COTIZACIONES!B535</f>
        <v>25171508</v>
      </c>
      <c r="C543" s="16" t="str">
        <f>+[1]COTIZACIONES!C535</f>
        <v>INDUCIDO MOTOR LIMPIAPARABRISAS</v>
      </c>
      <c r="D543" s="15" t="str">
        <f>+[1]COTIZACIONES!D535</f>
        <v>UNIDAD</v>
      </c>
      <c r="E543" s="15">
        <f>+[1]COTIZACIONES!E535</f>
        <v>1</v>
      </c>
      <c r="F543" s="46">
        <f>+'[1]PRECIOS DE REFERENCIA'!M534</f>
        <v>286567.76975870354</v>
      </c>
      <c r="G543" s="17"/>
      <c r="H543" s="17"/>
      <c r="I543" s="17"/>
      <c r="J543" s="17"/>
    </row>
    <row r="544" spans="1:10" ht="15.75" customHeight="1" x14ac:dyDescent="0.25">
      <c r="A544" s="15">
        <f>+[1]COTIZACIONES!A536</f>
        <v>503</v>
      </c>
      <c r="B544" s="15">
        <f>+[1]COTIZACIONES!B536</f>
        <v>25173900</v>
      </c>
      <c r="C544" s="16" t="str">
        <f>+[1]COTIZACIONES!C536</f>
        <v>JUEGO DE BOBINAS DE CAMPO MOTOR ARRANQUE</v>
      </c>
      <c r="D544" s="15" t="str">
        <f>+[1]COTIZACIONES!D536</f>
        <v>UNIDAD</v>
      </c>
      <c r="E544" s="15">
        <f>+[1]COTIZACIONES!E536</f>
        <v>1</v>
      </c>
      <c r="F544" s="46">
        <f>+'[1]PRECIOS DE REFERENCIA'!M535</f>
        <v>244737.31120233171</v>
      </c>
      <c r="G544" s="17"/>
      <c r="H544" s="17"/>
      <c r="I544" s="17"/>
      <c r="J544" s="17"/>
    </row>
    <row r="545" spans="1:10" ht="15.75" customHeight="1" x14ac:dyDescent="0.25">
      <c r="A545" s="15">
        <f>+[1]COTIZACIONES!A537</f>
        <v>504</v>
      </c>
      <c r="B545" s="15">
        <f>+[1]COTIZACIONES!B537</f>
        <v>25172901</v>
      </c>
      <c r="C545" s="16" t="str">
        <f>+[1]COTIZACIONES!C537</f>
        <v xml:space="preserve">LAMPARA LATERAL CARROCERIA </v>
      </c>
      <c r="D545" s="15" t="str">
        <f>+[1]COTIZACIONES!D537</f>
        <v>UNIDAD</v>
      </c>
      <c r="E545" s="15">
        <f>+[1]COTIZACIONES!E537</f>
        <v>1</v>
      </c>
      <c r="F545" s="46">
        <f>+'[1]PRECIOS DE REFERENCIA'!M536</f>
        <v>98424.01957418627</v>
      </c>
      <c r="G545" s="17"/>
      <c r="H545" s="17"/>
      <c r="I545" s="17"/>
      <c r="J545" s="17"/>
    </row>
    <row r="546" spans="1:10" ht="15.75" customHeight="1" x14ac:dyDescent="0.25">
      <c r="A546" s="15">
        <f>+[1]COTIZACIONES!A538</f>
        <v>505</v>
      </c>
      <c r="B546" s="15">
        <f>+[1]COTIZACIONES!B538</f>
        <v>25173902</v>
      </c>
      <c r="C546" s="16" t="str">
        <f>+[1]COTIZACIONES!C538</f>
        <v>MOTOR DE ARRANQUE</v>
      </c>
      <c r="D546" s="15" t="str">
        <f>+[1]COTIZACIONES!D538</f>
        <v>UNIDAD</v>
      </c>
      <c r="E546" s="15">
        <f>+[1]COTIZACIONES!E538</f>
        <v>1</v>
      </c>
      <c r="F546" s="46">
        <f>+'[1]PRECIOS DE REFERENCIA'!M537</f>
        <v>1217809.3967040146</v>
      </c>
      <c r="G546" s="17"/>
      <c r="H546" s="17"/>
      <c r="I546" s="17"/>
      <c r="J546" s="17"/>
    </row>
    <row r="547" spans="1:10" ht="15.75" customHeight="1" x14ac:dyDescent="0.25">
      <c r="A547" s="15">
        <f>+[1]COTIZACIONES!A539</f>
        <v>506</v>
      </c>
      <c r="B547" s="15">
        <f>+[1]COTIZACIONES!B539</f>
        <v>25171508</v>
      </c>
      <c r="C547" s="16" t="str">
        <f>+[1]COTIZACIONES!C539</f>
        <v>MOTOR LIMPIAPARABRISAS</v>
      </c>
      <c r="D547" s="15" t="str">
        <f>+[1]COTIZACIONES!D539</f>
        <v>UNIDAD</v>
      </c>
      <c r="E547" s="15">
        <f>+[1]COTIZACIONES!E539</f>
        <v>1</v>
      </c>
      <c r="F547" s="46">
        <f>+'[1]PRECIOS DE REFERENCIA'!M538</f>
        <v>200929.58567590732</v>
      </c>
      <c r="G547" s="17"/>
      <c r="H547" s="17"/>
      <c r="I547" s="17"/>
      <c r="J547" s="17"/>
    </row>
    <row r="548" spans="1:10" ht="15.75" customHeight="1" x14ac:dyDescent="0.25">
      <c r="A548" s="15">
        <f>+[1]COTIZACIONES!A540</f>
        <v>507</v>
      </c>
      <c r="B548" s="15">
        <f>+[1]COTIZACIONES!B540</f>
        <v>25171700</v>
      </c>
      <c r="C548" s="16" t="str">
        <f>+[1]COTIZACIONES!C540</f>
        <v>PERA DE FRENO</v>
      </c>
      <c r="D548" s="15" t="str">
        <f>+[1]COTIZACIONES!D540</f>
        <v>UNIDAD</v>
      </c>
      <c r="E548" s="15">
        <f>+[1]COTIZACIONES!E540</f>
        <v>1</v>
      </c>
      <c r="F548" s="46">
        <f>+'[1]PRECIOS DE REFERENCIA'!M539</f>
        <v>653380.95733787841</v>
      </c>
      <c r="G548" s="17"/>
      <c r="H548" s="17"/>
      <c r="I548" s="17"/>
      <c r="J548" s="17"/>
    </row>
    <row r="549" spans="1:10" ht="15.75" customHeight="1" x14ac:dyDescent="0.25">
      <c r="A549" s="15">
        <f>+[1]COTIZACIONES!A541</f>
        <v>508</v>
      </c>
      <c r="B549" s="15">
        <f>+[1]COTIZACIONES!B541</f>
        <v>25172110</v>
      </c>
      <c r="C549" s="16" t="str">
        <f>+[1]COTIZACIONES!C541</f>
        <v>PITO ELECTRICO</v>
      </c>
      <c r="D549" s="15" t="str">
        <f>+[1]COTIZACIONES!D541</f>
        <v>UNIDAD</v>
      </c>
      <c r="E549" s="15">
        <f>+[1]COTIZACIONES!E541</f>
        <v>1</v>
      </c>
      <c r="F549" s="46">
        <f>+'[1]PRECIOS DE REFERENCIA'!M540</f>
        <v>105761.45606374346</v>
      </c>
      <c r="G549" s="17"/>
      <c r="H549" s="17"/>
      <c r="I549" s="17"/>
      <c r="J549" s="17"/>
    </row>
    <row r="550" spans="1:10" ht="15.75" customHeight="1" x14ac:dyDescent="0.25">
      <c r="A550" s="15">
        <f>+[1]COTIZACIONES!A542</f>
        <v>509</v>
      </c>
      <c r="B550" s="15">
        <f>+[1]COTIZACIONES!B542</f>
        <v>26101300</v>
      </c>
      <c r="C550" s="16" t="str">
        <f>+[1]COTIZACIONES!C542</f>
        <v>PORTADIODOS ALTERNADOR</v>
      </c>
      <c r="D550" s="15" t="str">
        <f>+[1]COTIZACIONES!D542</f>
        <v>UNIDAD</v>
      </c>
      <c r="E550" s="15">
        <f>+[1]COTIZACIONES!E542</f>
        <v>1</v>
      </c>
      <c r="F550" s="46">
        <f>+'[1]PRECIOS DE REFERENCIA'!M541</f>
        <v>163370.09365814747</v>
      </c>
      <c r="G550" s="17"/>
      <c r="H550" s="17"/>
      <c r="I550" s="17"/>
      <c r="J550" s="17"/>
    </row>
    <row r="551" spans="1:10" ht="15.75" customHeight="1" x14ac:dyDescent="0.25">
      <c r="A551" s="15">
        <f>+[1]COTIZACIONES!A543</f>
        <v>510</v>
      </c>
      <c r="B551" s="15">
        <f>+[1]COTIZACIONES!B543</f>
        <v>25171700</v>
      </c>
      <c r="C551" s="16" t="str">
        <f>+[1]COTIZACIONES!C543</f>
        <v>RETENEDOR DE LA BOMBA VACIO</v>
      </c>
      <c r="D551" s="15" t="str">
        <f>+[1]COTIZACIONES!D543</f>
        <v>UNIDAD</v>
      </c>
      <c r="E551" s="15">
        <f>+[1]COTIZACIONES!E543</f>
        <v>1</v>
      </c>
      <c r="F551" s="46">
        <f>+'[1]PRECIOS DE REFERENCIA'!M542</f>
        <v>193213.53337268185</v>
      </c>
      <c r="G551" s="17"/>
      <c r="H551" s="17"/>
      <c r="I551" s="17"/>
      <c r="J551" s="17"/>
    </row>
    <row r="552" spans="1:10" ht="15.75" customHeight="1" x14ac:dyDescent="0.25">
      <c r="A552" s="15">
        <f>+[1]COTIZACIONES!A544</f>
        <v>511</v>
      </c>
      <c r="B552" s="15">
        <f>+[1]COTIZACIONES!B544</f>
        <v>26101300</v>
      </c>
      <c r="C552" s="16" t="str">
        <f>+[1]COTIZACIONES!C544</f>
        <v>RODILLO ALTERNADOR</v>
      </c>
      <c r="D552" s="15" t="str">
        <f>+[1]COTIZACIONES!D544</f>
        <v>UNIDAD</v>
      </c>
      <c r="E552" s="15">
        <f>+[1]COTIZACIONES!E544</f>
        <v>1</v>
      </c>
      <c r="F552" s="46">
        <f>+'[1]PRECIOS DE REFERENCIA'!M543</f>
        <v>41286.925733440839</v>
      </c>
      <c r="G552" s="17"/>
      <c r="H552" s="17"/>
      <c r="I552" s="17"/>
      <c r="J552" s="17"/>
    </row>
    <row r="553" spans="1:10" ht="15.75" customHeight="1" x14ac:dyDescent="0.25">
      <c r="A553" s="15">
        <f>+[1]COTIZACIONES!A545</f>
        <v>512</v>
      </c>
      <c r="B553" s="15">
        <f>+[1]COTIZACIONES!B545</f>
        <v>41111900</v>
      </c>
      <c r="C553" s="16" t="str">
        <f>+[1]COTIZACIONES!C545</f>
        <v>SENSOR DE LUBRICACION</v>
      </c>
      <c r="D553" s="15" t="str">
        <f>+[1]COTIZACIONES!D545</f>
        <v>UNIDAD</v>
      </c>
      <c r="E553" s="15">
        <f>+[1]COTIZACIONES!E545</f>
        <v>1</v>
      </c>
      <c r="F553" s="46">
        <f>+'[1]PRECIOS DE REFERENCIA'!M544</f>
        <v>419501.93163435289</v>
      </c>
      <c r="G553" s="17"/>
      <c r="H553" s="17"/>
      <c r="I553" s="17"/>
      <c r="J553" s="17"/>
    </row>
    <row r="554" spans="1:10" ht="15.75" customHeight="1" x14ac:dyDescent="0.25">
      <c r="A554" s="15">
        <f>+[1]COTIZACIONES!A546</f>
        <v>513</v>
      </c>
      <c r="B554" s="15">
        <f>+[1]COTIZACIONES!B546</f>
        <v>41111900</v>
      </c>
      <c r="C554" s="16" t="str">
        <f>+[1]COTIZACIONES!C546</f>
        <v>SENSOR DE REVERSA</v>
      </c>
      <c r="D554" s="15" t="str">
        <f>+[1]COTIZACIONES!D546</f>
        <v>UNIDAD</v>
      </c>
      <c r="E554" s="15">
        <f>+[1]COTIZACIONES!E546</f>
        <v>1</v>
      </c>
      <c r="F554" s="46">
        <f>+'[1]PRECIOS DE REFERENCIA'!M545</f>
        <v>303372.98165498732</v>
      </c>
      <c r="G554" s="17"/>
      <c r="H554" s="17"/>
      <c r="I554" s="17"/>
      <c r="J554" s="17"/>
    </row>
    <row r="555" spans="1:10" ht="15.75" customHeight="1" x14ac:dyDescent="0.25">
      <c r="A555" s="15">
        <f>+[1]COTIZACIONES!A547</f>
        <v>514</v>
      </c>
      <c r="B555" s="15">
        <f>+[1]COTIZACIONES!B547</f>
        <v>26111500</v>
      </c>
      <c r="C555" s="16" t="str">
        <f>+[1]COTIZACIONES!C547</f>
        <v>SOPORTE DE CAJA</v>
      </c>
      <c r="D555" s="15" t="str">
        <f>+[1]COTIZACIONES!D547</f>
        <v>UNIDAD</v>
      </c>
      <c r="E555" s="15">
        <f>+[1]COTIZACIONES!E547</f>
        <v>1</v>
      </c>
      <c r="F555" s="46">
        <f>+'[1]PRECIOS DE REFERENCIA'!M546</f>
        <v>399900.59968008922</v>
      </c>
      <c r="G555" s="17"/>
      <c r="H555" s="17"/>
      <c r="I555" s="17"/>
      <c r="J555" s="17"/>
    </row>
    <row r="556" spans="1:10" ht="15.75" customHeight="1" x14ac:dyDescent="0.25">
      <c r="A556" s="15">
        <f>+[1]COTIZACIONES!A548</f>
        <v>515</v>
      </c>
      <c r="B556" s="15">
        <f>+[1]COTIZACIONES!B548</f>
        <v>39121633</v>
      </c>
      <c r="C556" s="16" t="str">
        <f>+[1]COTIZACIONES!C548</f>
        <v>SWICH COMANDO DE DIRECCIONALES Y PARQUEO</v>
      </c>
      <c r="D556" s="15" t="str">
        <f>+[1]COTIZACIONES!D548</f>
        <v>UNIDAD</v>
      </c>
      <c r="E556" s="15">
        <f>+[1]COTIZACIONES!E548</f>
        <v>1</v>
      </c>
      <c r="F556" s="46">
        <f>+'[1]PRECIOS DE REFERENCIA'!M547</f>
        <v>578624.86435777019</v>
      </c>
      <c r="G556" s="17"/>
      <c r="H556" s="17"/>
      <c r="I556" s="17"/>
      <c r="J556" s="17"/>
    </row>
    <row r="557" spans="1:10" ht="15.75" customHeight="1" x14ac:dyDescent="0.25">
      <c r="A557" s="15">
        <f>+[1]COTIZACIONES!A549</f>
        <v>516</v>
      </c>
      <c r="B557" s="15">
        <f>+[1]COTIZACIONES!B549</f>
        <v>25171700</v>
      </c>
      <c r="C557" s="16" t="str">
        <f>+[1]COTIZACIONES!C549</f>
        <v>TENSOR BANDAS DE FRENO</v>
      </c>
      <c r="D557" s="15" t="str">
        <f>+[1]COTIZACIONES!D549</f>
        <v>UNIDAD</v>
      </c>
      <c r="E557" s="15">
        <f>+[1]COTIZACIONES!E549</f>
        <v>1</v>
      </c>
      <c r="F557" s="46">
        <f>+'[1]PRECIOS DE REFERENCIA'!M548</f>
        <v>75299.173526607614</v>
      </c>
      <c r="G557" s="17"/>
      <c r="H557" s="17"/>
      <c r="I557" s="17"/>
      <c r="J557" s="17"/>
    </row>
    <row r="558" spans="1:10" ht="15.75" customHeight="1" x14ac:dyDescent="0.25">
      <c r="A558" s="15">
        <f>+[1]COTIZACIONES!A550</f>
        <v>517</v>
      </c>
      <c r="B558" s="15">
        <f>+[1]COTIZACIONES!B550</f>
        <v>39121432</v>
      </c>
      <c r="C558" s="16" t="str">
        <f>+[1]COTIZACIONES!C550</f>
        <v xml:space="preserve">TERMINALES </v>
      </c>
      <c r="D558" s="15" t="str">
        <f>+[1]COTIZACIONES!D550</f>
        <v>UNIDAD</v>
      </c>
      <c r="E558" s="15">
        <f>+[1]COTIZACIONES!E550</f>
        <v>1</v>
      </c>
      <c r="F558" s="46">
        <f>+'[1]PRECIOS DE REFERENCIA'!M549</f>
        <v>606.57509546030144</v>
      </c>
      <c r="G558" s="17"/>
      <c r="H558" s="17"/>
      <c r="I558" s="17"/>
      <c r="J558" s="17"/>
    </row>
    <row r="559" spans="1:10" ht="15.75" customHeight="1" x14ac:dyDescent="0.25">
      <c r="A559" s="15">
        <f>+[1]COTIZACIONES!A551</f>
        <v>518</v>
      </c>
      <c r="B559" s="15">
        <f>+[1]COTIZACIONES!B551</f>
        <v>26111523</v>
      </c>
      <c r="C559" s="16" t="str">
        <f>+[1]COTIZACIONES!C551</f>
        <v>TOPES DE CONTRARRESORTE</v>
      </c>
      <c r="D559" s="15" t="str">
        <f>+[1]COTIZACIONES!D551</f>
        <v>UNIDAD</v>
      </c>
      <c r="E559" s="15">
        <f>+[1]COTIZACIONES!E551</f>
        <v>1</v>
      </c>
      <c r="F559" s="46">
        <f>+'[1]PRECIOS DE REFERENCIA'!M550</f>
        <v>26928.771912651984</v>
      </c>
      <c r="G559" s="17"/>
      <c r="H559" s="17"/>
      <c r="I559" s="17"/>
      <c r="J559" s="17"/>
    </row>
    <row r="560" spans="1:10" ht="15.75" customHeight="1" x14ac:dyDescent="0.25">
      <c r="A560" s="18">
        <f>+[1]COTIZACIONES!A552</f>
        <v>519</v>
      </c>
      <c r="B560" s="18">
        <f>+[1]COTIZACIONES!B552</f>
        <v>26101743</v>
      </c>
      <c r="C560" s="19" t="str">
        <f>+[1]COTIZACIONES!C552</f>
        <v>VALVULA DE FRENO DE AHOGO</v>
      </c>
      <c r="D560" s="18" t="str">
        <f>+[1]COTIZACIONES!D552</f>
        <v>UNIDAD</v>
      </c>
      <c r="E560" s="18">
        <f>+[1]COTIZACIONES!E552</f>
        <v>1</v>
      </c>
      <c r="F560" s="46">
        <f>+'[1]PRECIOS DE REFERENCIA'!M551</f>
        <v>879899.34288711776</v>
      </c>
      <c r="G560" s="20"/>
      <c r="H560" s="20"/>
      <c r="I560" s="20"/>
      <c r="J560" s="20"/>
    </row>
    <row r="561" spans="1:10" ht="15.75" customHeight="1" x14ac:dyDescent="0.25">
      <c r="A561" s="62" t="str">
        <f>+[1]COTIZACIONES!A553</f>
        <v>BASTIDOR, CABINA Y CARROCERIA VEHICULO</v>
      </c>
      <c r="B561" s="63"/>
      <c r="C561" s="63"/>
      <c r="D561" s="30"/>
      <c r="E561" s="30"/>
      <c r="F561" s="48"/>
      <c r="G561" s="22"/>
      <c r="H561" s="22"/>
      <c r="I561" s="22"/>
      <c r="J561" s="22"/>
    </row>
    <row r="562" spans="1:10" ht="15.75" customHeight="1" x14ac:dyDescent="0.25">
      <c r="A562" s="12">
        <f>+[1]COTIZACIONES!A554</f>
        <v>520</v>
      </c>
      <c r="B562" s="12">
        <f>+[1]COTIZACIONES!B554</f>
        <v>25174800</v>
      </c>
      <c r="C562" s="13" t="str">
        <f>+[1]COTIZACIONES!C554</f>
        <v>SOPORTE DE CABINA</v>
      </c>
      <c r="D562" s="12" t="str">
        <f>+[1]COTIZACIONES!D554</f>
        <v>UNIDAD</v>
      </c>
      <c r="E562" s="12">
        <f>+[1]COTIZACIONES!E554</f>
        <v>1</v>
      </c>
      <c r="F562" s="46">
        <f>+'[1]PRECIOS DE REFERENCIA'!M553</f>
        <v>33311.751244313593</v>
      </c>
      <c r="G562" s="14"/>
      <c r="H562" s="14"/>
      <c r="I562" s="14"/>
      <c r="J562" s="14"/>
    </row>
    <row r="563" spans="1:10" ht="15.75" customHeight="1" x14ac:dyDescent="0.25">
      <c r="A563" s="15">
        <f>+[1]COTIZACIONES!A555</f>
        <v>521</v>
      </c>
      <c r="B563" s="15">
        <f>+[1]COTIZACIONES!B555</f>
        <v>25171500</v>
      </c>
      <c r="C563" s="16" t="str">
        <f>+[1]COTIZACIONES!C555</f>
        <v>BRAZOS LIMPIAPARABRISAS</v>
      </c>
      <c r="D563" s="15" t="str">
        <f>+[1]COTIZACIONES!D555</f>
        <v>UNIDAD</v>
      </c>
      <c r="E563" s="15">
        <f>+[1]COTIZACIONES!E555</f>
        <v>1</v>
      </c>
      <c r="F563" s="46">
        <f>+'[1]PRECIOS DE REFERENCIA'!M554</f>
        <v>169240.70585161753</v>
      </c>
      <c r="G563" s="17"/>
      <c r="H563" s="17"/>
      <c r="I563" s="17"/>
      <c r="J563" s="17"/>
    </row>
    <row r="564" spans="1:10" ht="15.75" customHeight="1" x14ac:dyDescent="0.25">
      <c r="A564" s="15">
        <f>+[1]COTIZACIONES!A556</f>
        <v>522</v>
      </c>
      <c r="B564" s="15">
        <f>+[1]COTIZACIONES!B556</f>
        <v>25172009</v>
      </c>
      <c r="C564" s="16" t="str">
        <f>+[1]COTIZACIONES!C556</f>
        <v>BUJES SOPORTE CABINA</v>
      </c>
      <c r="D564" s="15" t="str">
        <f>+[1]COTIZACIONES!D556</f>
        <v>UNIDAD</v>
      </c>
      <c r="E564" s="15">
        <f>+[1]COTIZACIONES!E556</f>
        <v>1</v>
      </c>
      <c r="F564" s="46">
        <f>+'[1]PRECIOS DE REFERENCIA'!M555</f>
        <v>86937.194987013965</v>
      </c>
      <c r="G564" s="17"/>
      <c r="H564" s="17"/>
      <c r="I564" s="17"/>
      <c r="J564" s="17"/>
    </row>
    <row r="565" spans="1:10" ht="15.75" customHeight="1" x14ac:dyDescent="0.25">
      <c r="A565" s="15">
        <f>+[1]COTIZACIONES!A557</f>
        <v>523</v>
      </c>
      <c r="B565" s="15">
        <f>+[1]COTIZACIONES!B557</f>
        <v>25181600</v>
      </c>
      <c r="C565" s="16" t="str">
        <f>+[1]COTIZACIONES!C557</f>
        <v>CHAPA DE PUERTA DELANTERA</v>
      </c>
      <c r="D565" s="15" t="str">
        <f>+[1]COTIZACIONES!D557</f>
        <v>UNIDAD</v>
      </c>
      <c r="E565" s="15">
        <f>+[1]COTIZACIONES!E557</f>
        <v>1</v>
      </c>
      <c r="F565" s="46">
        <f>+'[1]PRECIOS DE REFERENCIA'!M556</f>
        <v>600991.29973822646</v>
      </c>
      <c r="G565" s="17"/>
      <c r="H565" s="17"/>
      <c r="I565" s="17"/>
      <c r="J565" s="17"/>
    </row>
    <row r="566" spans="1:10" ht="15.75" customHeight="1" x14ac:dyDescent="0.25">
      <c r="A566" s="15">
        <f>+[1]COTIZACIONES!A558</f>
        <v>524</v>
      </c>
      <c r="B566" s="15">
        <f>+[1]COTIZACIONES!B558</f>
        <v>25172304</v>
      </c>
      <c r="C566" s="16" t="str">
        <f>+[1]COTIZACIONES!C558</f>
        <v>CREMALLERA ELEVAVIDRIO</v>
      </c>
      <c r="D566" s="15" t="str">
        <f>+[1]COTIZACIONES!D558</f>
        <v>UNIDAD</v>
      </c>
      <c r="E566" s="15">
        <f>+[1]COTIZACIONES!E558</f>
        <v>1</v>
      </c>
      <c r="F566" s="46">
        <f>+'[1]PRECIOS DE REFERENCIA'!M557</f>
        <v>537576.12191794068</v>
      </c>
      <c r="G566" s="17"/>
      <c r="H566" s="17"/>
      <c r="I566" s="17"/>
      <c r="J566" s="17"/>
    </row>
    <row r="567" spans="1:10" ht="15.75" customHeight="1" x14ac:dyDescent="0.25">
      <c r="A567" s="15">
        <f>+[1]COTIZACIONES!A559</f>
        <v>525</v>
      </c>
      <c r="B567" s="15">
        <f>+[1]COTIZACIONES!B559</f>
        <v>31162600</v>
      </c>
      <c r="C567" s="16" t="str">
        <f>+[1]COTIZACIONES!C559</f>
        <v>GANCHOS CAPOT</v>
      </c>
      <c r="D567" s="15" t="str">
        <f>+[1]COTIZACIONES!D559</f>
        <v>UNIDAD</v>
      </c>
      <c r="E567" s="15">
        <f>+[1]COTIZACIONES!E559</f>
        <v>1</v>
      </c>
      <c r="F567" s="46">
        <f>+'[1]PRECIOS DE REFERENCIA'!M558</f>
        <v>10435.771364884198</v>
      </c>
      <c r="G567" s="17"/>
      <c r="H567" s="17"/>
      <c r="I567" s="17"/>
      <c r="J567" s="17"/>
    </row>
    <row r="568" spans="1:10" ht="15.75" customHeight="1" x14ac:dyDescent="0.25">
      <c r="A568" s="15">
        <f>+[1]COTIZACIONES!A560</f>
        <v>526</v>
      </c>
      <c r="B568" s="15">
        <f>+[1]COTIZACIONES!B560</f>
        <v>31163211</v>
      </c>
      <c r="C568" s="16" t="str">
        <f>+[1]COTIZACIONES!C560</f>
        <v>GRAPAS SOPORTE CARROCERIA-BASTIDOR</v>
      </c>
      <c r="D568" s="15" t="str">
        <f>+[1]COTIZACIONES!D560</f>
        <v>UNIDAD</v>
      </c>
      <c r="E568" s="15">
        <f>+[1]COTIZACIONES!E560</f>
        <v>1</v>
      </c>
      <c r="F568" s="46">
        <f>+'[1]PRECIOS DE REFERENCIA'!M559</f>
        <v>23380.932616426999</v>
      </c>
      <c r="G568" s="17"/>
      <c r="H568" s="17"/>
      <c r="I568" s="17"/>
      <c r="J568" s="17"/>
    </row>
    <row r="569" spans="1:10" ht="15.75" customHeight="1" x14ac:dyDescent="0.25">
      <c r="A569" s="15">
        <f>+[1]COTIZACIONES!A561</f>
        <v>527</v>
      </c>
      <c r="B569" s="15">
        <f>+[1]COTIZACIONES!B561</f>
        <v>25172900</v>
      </c>
      <c r="C569" s="16" t="str">
        <f>+[1]COTIZACIONES!C561</f>
        <v>LUCES LATERALES</v>
      </c>
      <c r="D569" s="15" t="str">
        <f>+[1]COTIZACIONES!D561</f>
        <v>UNIDAD</v>
      </c>
      <c r="E569" s="15">
        <f>+[1]COTIZACIONES!E561</f>
        <v>1</v>
      </c>
      <c r="F569" s="46">
        <f>+'[1]PRECIOS DE REFERENCIA'!M560</f>
        <v>84233.996247827148</v>
      </c>
      <c r="G569" s="17"/>
      <c r="H569" s="17"/>
      <c r="I569" s="17"/>
      <c r="J569" s="17"/>
    </row>
    <row r="570" spans="1:10" ht="15.75" customHeight="1" x14ac:dyDescent="0.25">
      <c r="A570" s="15">
        <f>+[1]COTIZACIONES!A562</f>
        <v>528</v>
      </c>
      <c r="B570" s="15">
        <f>+[1]COTIZACIONES!B562</f>
        <v>25174800</v>
      </c>
      <c r="C570" s="16" t="str">
        <f>+[1]COTIZACIONES!C562</f>
        <v>MANIJA ELEVAVIDRIO</v>
      </c>
      <c r="D570" s="15" t="str">
        <f>+[1]COTIZACIONES!D562</f>
        <v>UNIDAD</v>
      </c>
      <c r="E570" s="15">
        <f>+[1]COTIZACIONES!E562</f>
        <v>1</v>
      </c>
      <c r="F570" s="46">
        <f>+'[1]PRECIOS DE REFERENCIA'!M561</f>
        <v>104224.06625282236</v>
      </c>
      <c r="G570" s="17"/>
      <c r="H570" s="17"/>
      <c r="I570" s="17"/>
      <c r="J570" s="17"/>
    </row>
    <row r="571" spans="1:10" ht="15.75" customHeight="1" x14ac:dyDescent="0.25">
      <c r="A571" s="15">
        <f>+[1]COTIZACIONES!A563</f>
        <v>529</v>
      </c>
      <c r="B571" s="15">
        <f>+[1]COTIZACIONES!B563</f>
        <v>31162312</v>
      </c>
      <c r="C571" s="16" t="str">
        <f>+[1]COTIZACIONES!C563</f>
        <v>PASADORES SOPORTE CAPOT</v>
      </c>
      <c r="D571" s="15" t="str">
        <f>+[1]COTIZACIONES!D563</f>
        <v>UNIDAD</v>
      </c>
      <c r="E571" s="15">
        <f>+[1]COTIZACIONES!E563</f>
        <v>1</v>
      </c>
      <c r="F571" s="46">
        <f>+'[1]PRECIOS DE REFERENCIA'!M562</f>
        <v>26773.395796330755</v>
      </c>
      <c r="G571" s="17"/>
      <c r="H571" s="17"/>
      <c r="I571" s="17"/>
      <c r="J571" s="17"/>
    </row>
    <row r="572" spans="1:10" ht="15.75" customHeight="1" x14ac:dyDescent="0.25">
      <c r="A572" s="15">
        <f>+[1]COTIZACIONES!A564</f>
        <v>530</v>
      </c>
      <c r="B572" s="15">
        <f>+[1]COTIZACIONES!B564</f>
        <v>25181600</v>
      </c>
      <c r="C572" s="16" t="str">
        <f>+[1]COTIZACIONES!C564</f>
        <v>PERSIANAS</v>
      </c>
      <c r="D572" s="15" t="str">
        <f>+[1]COTIZACIONES!D564</f>
        <v>UNIDAD</v>
      </c>
      <c r="E572" s="15">
        <f>+[1]COTIZACIONES!E564</f>
        <v>1</v>
      </c>
      <c r="F572" s="46">
        <f>+'[1]PRECIOS DE REFERENCIA'!M563</f>
        <v>1156382.5</v>
      </c>
      <c r="G572" s="17"/>
      <c r="H572" s="17"/>
      <c r="I572" s="17"/>
      <c r="J572" s="17"/>
    </row>
    <row r="573" spans="1:10" ht="15.75" customHeight="1" x14ac:dyDescent="0.25">
      <c r="A573" s="15">
        <f>+[1]COTIZACIONES!A565</f>
        <v>531</v>
      </c>
      <c r="B573" s="15">
        <f>+[1]COTIZACIONES!B565</f>
        <v>25171502</v>
      </c>
      <c r="C573" s="16" t="str">
        <f>+[1]COTIZACIONES!C565</f>
        <v>PLUMILLAS LIMPIAPARABRISAS No. 20</v>
      </c>
      <c r="D573" s="15" t="str">
        <f>+[1]COTIZACIONES!D565</f>
        <v>UNIDAD</v>
      </c>
      <c r="E573" s="15">
        <f>+[1]COTIZACIONES!E565</f>
        <v>1</v>
      </c>
      <c r="F573" s="46">
        <f>+'[1]PRECIOS DE REFERENCIA'!M564</f>
        <v>61055.07400531711</v>
      </c>
      <c r="G573" s="17"/>
      <c r="H573" s="17"/>
      <c r="I573" s="17"/>
      <c r="J573" s="17"/>
    </row>
    <row r="574" spans="1:10" ht="15.75" customHeight="1" x14ac:dyDescent="0.25">
      <c r="A574" s="15">
        <f>+[1]COTIZACIONES!A566</f>
        <v>532</v>
      </c>
      <c r="B574" s="15">
        <f>+[1]COTIZACIONES!B566</f>
        <v>25172203</v>
      </c>
      <c r="C574" s="16" t="str">
        <f>+[1]COTIZACIONES!C566</f>
        <v>PUERTA CABINA</v>
      </c>
      <c r="D574" s="15" t="str">
        <f>+[1]COTIZACIONES!D566</f>
        <v>UNIDAD</v>
      </c>
      <c r="E574" s="15">
        <f>+[1]COTIZACIONES!E566</f>
        <v>1</v>
      </c>
      <c r="F574" s="46">
        <f>+'[1]PRECIOS DE REFERENCIA'!M565</f>
        <v>521096.01306590269</v>
      </c>
      <c r="G574" s="17"/>
      <c r="H574" s="17"/>
      <c r="I574" s="17"/>
      <c r="J574" s="17"/>
    </row>
    <row r="575" spans="1:10" ht="15.75" customHeight="1" x14ac:dyDescent="0.25">
      <c r="A575" s="15">
        <f>+[1]COTIZACIONES!A567</f>
        <v>533</v>
      </c>
      <c r="B575" s="15">
        <f>+[1]COTIZACIONES!B567</f>
        <v>25172901</v>
      </c>
      <c r="C575" s="16" t="str">
        <f>+[1]COTIZACIONES!C567</f>
        <v>STOP TRASERO</v>
      </c>
      <c r="D575" s="15" t="str">
        <f>+[1]COTIZACIONES!D567</f>
        <v>UNIDAD</v>
      </c>
      <c r="E575" s="15">
        <f>+[1]COTIZACIONES!E567</f>
        <v>1</v>
      </c>
      <c r="F575" s="46">
        <f>+'[1]PRECIOS DE REFERENCIA'!M566</f>
        <v>143380.62562863517</v>
      </c>
      <c r="G575" s="17"/>
      <c r="H575" s="17"/>
      <c r="I575" s="17"/>
      <c r="J575" s="17"/>
    </row>
    <row r="576" spans="1:10" ht="15.75" customHeight="1" x14ac:dyDescent="0.25">
      <c r="A576" s="15">
        <f>+[1]COTIZACIONES!A568</f>
        <v>534</v>
      </c>
      <c r="B576" s="15">
        <f>+[1]COTIZACIONES!B568</f>
        <v>31161500</v>
      </c>
      <c r="C576" s="16" t="str">
        <f>+[1]COTIZACIONES!C568</f>
        <v>TORNILLERIA CABINA</v>
      </c>
      <c r="D576" s="15" t="str">
        <f>+[1]COTIZACIONES!D568</f>
        <v>UNIDAD</v>
      </c>
      <c r="E576" s="15">
        <f>+[1]COTIZACIONES!E568</f>
        <v>1</v>
      </c>
      <c r="F576" s="46">
        <f>+'[1]PRECIOS DE REFERENCIA'!M567</f>
        <v>4395.9830239978737</v>
      </c>
      <c r="G576" s="17"/>
      <c r="H576" s="17"/>
      <c r="I576" s="17"/>
      <c r="J576" s="17"/>
    </row>
    <row r="577" spans="1:10" ht="15.75" customHeight="1" x14ac:dyDescent="0.25">
      <c r="A577" s="15">
        <f>+[1]COTIZACIONES!A569</f>
        <v>535</v>
      </c>
      <c r="B577" s="15">
        <f>+[1]COTIZACIONES!B569</f>
        <v>25181600</v>
      </c>
      <c r="C577" s="16" t="str">
        <f>+[1]COTIZACIONES!C569</f>
        <v>VARILLAS CARROCERIA</v>
      </c>
      <c r="D577" s="15" t="str">
        <f>+[1]COTIZACIONES!D569</f>
        <v>UNIDAD</v>
      </c>
      <c r="E577" s="15">
        <f>+[1]COTIZACIONES!E569</f>
        <v>1</v>
      </c>
      <c r="F577" s="46">
        <f>+'[1]PRECIOS DE REFERENCIA'!M568</f>
        <v>257827.40256999314</v>
      </c>
      <c r="G577" s="17"/>
      <c r="H577" s="17"/>
      <c r="I577" s="17"/>
      <c r="J577" s="17"/>
    </row>
    <row r="578" spans="1:10" ht="15.75" customHeight="1" x14ac:dyDescent="0.25">
      <c r="A578" s="15">
        <f>+[1]COTIZACIONES!A570</f>
        <v>536</v>
      </c>
      <c r="B578" s="15">
        <f>+[1]COTIZACIONES!B570</f>
        <v>25172603</v>
      </c>
      <c r="C578" s="16" t="str">
        <f>+[1]COTIZACIONES!C570</f>
        <v>BOMPER DELANTERO</v>
      </c>
      <c r="D578" s="15" t="str">
        <f>+[1]COTIZACIONES!D570</f>
        <v>UNIDAD</v>
      </c>
      <c r="E578" s="15">
        <f>+[1]COTIZACIONES!E570</f>
        <v>1</v>
      </c>
      <c r="F578" s="46">
        <f>+'[1]PRECIOS DE REFERENCIA'!M569</f>
        <v>2942275</v>
      </c>
      <c r="G578" s="17"/>
      <c r="H578" s="17"/>
      <c r="I578" s="17"/>
      <c r="J578" s="17"/>
    </row>
    <row r="579" spans="1:10" ht="15.75" customHeight="1" x14ac:dyDescent="0.25">
      <c r="A579" s="18">
        <f>+[1]COTIZACIONES!A571</f>
        <v>537</v>
      </c>
      <c r="B579" s="18">
        <f>+[1]COTIZACIONES!B571</f>
        <v>25172606</v>
      </c>
      <c r="C579" s="19" t="str">
        <f>+[1]COTIZACIONES!C571</f>
        <v>CAPOT</v>
      </c>
      <c r="D579" s="18" t="str">
        <f>+[1]COTIZACIONES!D571</f>
        <v>UNIDAD</v>
      </c>
      <c r="E579" s="18">
        <f>+[1]COTIZACIONES!E571</f>
        <v>1</v>
      </c>
      <c r="F579" s="46">
        <f>+'[1]PRECIOS DE REFERENCIA'!M570</f>
        <v>2134860</v>
      </c>
      <c r="G579" s="20"/>
      <c r="H579" s="20"/>
      <c r="I579" s="20"/>
      <c r="J579" s="20"/>
    </row>
    <row r="580" spans="1:10" ht="15.75" customHeight="1" x14ac:dyDescent="0.25">
      <c r="A580" s="62" t="str">
        <f>+[1]COTIZACIONES!A572</f>
        <v>SISTEMA DE CALEFACCION Y/O AIRE ACONDICIONADO</v>
      </c>
      <c r="B580" s="63"/>
      <c r="C580" s="63"/>
      <c r="D580" s="30"/>
      <c r="E580" s="30"/>
      <c r="F580" s="48"/>
      <c r="G580" s="22"/>
      <c r="H580" s="22"/>
      <c r="I580" s="22"/>
      <c r="J580" s="22"/>
    </row>
    <row r="581" spans="1:10" ht="15.75" customHeight="1" x14ac:dyDescent="0.25">
      <c r="A581" s="12">
        <f>+[1]COTIZACIONES!A573</f>
        <v>538</v>
      </c>
      <c r="B581" s="12">
        <f>+[1]COTIZACIONES!B573</f>
        <v>40101801</v>
      </c>
      <c r="C581" s="13" t="str">
        <f>+[1]COTIZACIONES!C573</f>
        <v>RADIADOR DE AIRE ACONDICIONADO</v>
      </c>
      <c r="D581" s="12" t="str">
        <f>+[1]COTIZACIONES!D573</f>
        <v>UNIDAD</v>
      </c>
      <c r="E581" s="12">
        <f>+[1]COTIZACIONES!E573</f>
        <v>1</v>
      </c>
      <c r="F581" s="46">
        <f>+'[1]PRECIOS DE REFERENCIA'!M572</f>
        <v>483127.72532280628</v>
      </c>
      <c r="G581" s="14"/>
      <c r="H581" s="14"/>
      <c r="I581" s="14"/>
      <c r="J581" s="14"/>
    </row>
    <row r="582" spans="1:10" ht="15.75" customHeight="1" x14ac:dyDescent="0.25">
      <c r="A582" s="15">
        <f>+[1]COTIZACIONES!A574</f>
        <v>539</v>
      </c>
      <c r="B582" s="15">
        <f>+[1]COTIZACIONES!B574</f>
        <v>40142000</v>
      </c>
      <c r="C582" s="16" t="str">
        <f>+[1]COTIZACIONES!C574</f>
        <v>MANGUERAS DE AIRE ACONDICIONADO</v>
      </c>
      <c r="D582" s="15" t="str">
        <f>+[1]COTIZACIONES!D574</f>
        <v>UNIDAD</v>
      </c>
      <c r="E582" s="15">
        <f>+[1]COTIZACIONES!E574</f>
        <v>1</v>
      </c>
      <c r="F582" s="46">
        <f>+'[1]PRECIOS DE REFERENCIA'!M573</f>
        <v>213769.68694625067</v>
      </c>
      <c r="G582" s="17"/>
      <c r="H582" s="17"/>
      <c r="I582" s="17"/>
      <c r="J582" s="17"/>
    </row>
    <row r="583" spans="1:10" ht="15.75" customHeight="1" x14ac:dyDescent="0.25">
      <c r="A583" s="15">
        <f>+[1]COTIZACIONES!A575</f>
        <v>540</v>
      </c>
      <c r="B583" s="15">
        <f>+[1]COTIZACIONES!B575</f>
        <v>26101301</v>
      </c>
      <c r="C583" s="16" t="str">
        <f>+[1]COTIZACIONES!C575</f>
        <v xml:space="preserve">MOTOR DE AIRE ACONDICIONADO </v>
      </c>
      <c r="D583" s="15" t="str">
        <f>+[1]COTIZACIONES!D575</f>
        <v>UNIDAD</v>
      </c>
      <c r="E583" s="15">
        <f>+[1]COTIZACIONES!E575</f>
        <v>1</v>
      </c>
      <c r="F583" s="46">
        <f>+'[1]PRECIOS DE REFERENCIA'!M574</f>
        <v>218144.97143159073</v>
      </c>
      <c r="G583" s="17"/>
      <c r="H583" s="17"/>
      <c r="I583" s="17"/>
      <c r="J583" s="17"/>
    </row>
    <row r="584" spans="1:10" ht="15.75" customHeight="1" x14ac:dyDescent="0.25">
      <c r="A584" s="15">
        <f>+[1]COTIZACIONES!A576</f>
        <v>541</v>
      </c>
      <c r="B584" s="15">
        <f>+[1]COTIZACIONES!B576</f>
        <v>40101801</v>
      </c>
      <c r="C584" s="16" t="str">
        <f>+[1]COTIZACIONES!C576</f>
        <v xml:space="preserve">RADIADOR DE CALEFACCION </v>
      </c>
      <c r="D584" s="15" t="str">
        <f>+[1]COTIZACIONES!D576</f>
        <v>UNIDAD</v>
      </c>
      <c r="E584" s="15">
        <f>+[1]COTIZACIONES!E576</f>
        <v>1</v>
      </c>
      <c r="F584" s="46">
        <f>+'[1]PRECIOS DE REFERENCIA'!M575</f>
        <v>620142.18230476254</v>
      </c>
      <c r="G584" s="17"/>
      <c r="H584" s="17"/>
      <c r="I584" s="17"/>
      <c r="J584" s="17"/>
    </row>
    <row r="585" spans="1:10" ht="15.75" customHeight="1" x14ac:dyDescent="0.25">
      <c r="A585" s="15">
        <f>+[1]COTIZACIONES!A577</f>
        <v>542</v>
      </c>
      <c r="B585" s="15">
        <f>+[1]COTIZACIONES!B577</f>
        <v>40142000</v>
      </c>
      <c r="C585" s="16" t="str">
        <f>+[1]COTIZACIONES!C577</f>
        <v xml:space="preserve">MANGUERAS DE CALEFACCION </v>
      </c>
      <c r="D585" s="15" t="str">
        <f>+[1]COTIZACIONES!D577</f>
        <v>UNIDAD</v>
      </c>
      <c r="E585" s="15">
        <f>+[1]COTIZACIONES!E577</f>
        <v>1</v>
      </c>
      <c r="F585" s="46">
        <f>+'[1]PRECIOS DE REFERENCIA'!M576</f>
        <v>265366.28428102384</v>
      </c>
      <c r="G585" s="17"/>
      <c r="H585" s="17"/>
      <c r="I585" s="17"/>
      <c r="J585" s="17"/>
    </row>
    <row r="586" spans="1:10" ht="15.75" customHeight="1" x14ac:dyDescent="0.25">
      <c r="A586" s="15">
        <f>+[1]COTIZACIONES!A578</f>
        <v>543</v>
      </c>
      <c r="B586" s="15">
        <f>+[1]COTIZACIONES!B578</f>
        <v>26101300</v>
      </c>
      <c r="C586" s="16" t="str">
        <f>+[1]COTIZACIONES!C578</f>
        <v xml:space="preserve">MOTOR  DE CALEFACCION </v>
      </c>
      <c r="D586" s="15" t="str">
        <f>+[1]COTIZACIONES!D578</f>
        <v>UNIDAD</v>
      </c>
      <c r="E586" s="15">
        <f>+[1]COTIZACIONES!E578</f>
        <v>1</v>
      </c>
      <c r="F586" s="46">
        <f>+'[1]PRECIOS DE REFERENCIA'!M577</f>
        <v>551292.30854263855</v>
      </c>
      <c r="G586" s="17"/>
      <c r="H586" s="17"/>
      <c r="I586" s="17"/>
      <c r="J586" s="17"/>
    </row>
    <row r="587" spans="1:10" ht="15.75" customHeight="1" x14ac:dyDescent="0.25">
      <c r="A587" s="18">
        <f>+[1]COTIZACIONES!A579</f>
        <v>544</v>
      </c>
      <c r="B587" s="18">
        <f>+[1]COTIZACIONES!B579</f>
        <v>41112222</v>
      </c>
      <c r="C587" s="19" t="str">
        <f>+[1]COTIZACIONES!C579</f>
        <v>INDICADOR TEMPERATURA</v>
      </c>
      <c r="D587" s="18" t="str">
        <f>+[1]COTIZACIONES!D579</f>
        <v>UNIDAD</v>
      </c>
      <c r="E587" s="18">
        <f>+[1]COTIZACIONES!E579</f>
        <v>1</v>
      </c>
      <c r="F587" s="46">
        <f>+'[1]PRECIOS DE REFERENCIA'!M578</f>
        <v>173231.18765166486</v>
      </c>
      <c r="G587" s="20"/>
      <c r="H587" s="20"/>
      <c r="I587" s="20"/>
      <c r="J587" s="20"/>
    </row>
    <row r="588" spans="1:10" ht="15.75" customHeight="1" x14ac:dyDescent="0.25">
      <c r="A588" s="60" t="str">
        <f>+[1]COTIZACIONES!A580</f>
        <v>3. CAMION CHEVROLET NQR</v>
      </c>
      <c r="B588" s="60"/>
      <c r="C588" s="60"/>
      <c r="D588" s="27"/>
      <c r="E588" s="27"/>
      <c r="F588" s="49"/>
      <c r="G588" s="28"/>
      <c r="H588" s="29"/>
      <c r="I588" s="29"/>
      <c r="J588" s="29"/>
    </row>
    <row r="589" spans="1:10" ht="15.75" customHeight="1" x14ac:dyDescent="0.25">
      <c r="A589" s="62" t="str">
        <f>+[1]COTIZACIONES!A581</f>
        <v>SISTEMA DE MOTOR</v>
      </c>
      <c r="B589" s="63"/>
      <c r="C589" s="63"/>
      <c r="D589" s="30"/>
      <c r="E589" s="30"/>
      <c r="F589" s="48"/>
      <c r="G589" s="22"/>
      <c r="H589" s="22"/>
      <c r="I589" s="22"/>
      <c r="J589" s="22"/>
    </row>
    <row r="590" spans="1:10" ht="15.75" customHeight="1" x14ac:dyDescent="0.25">
      <c r="A590" s="12">
        <f>+[1]COTIZACIONES!A582</f>
        <v>545</v>
      </c>
      <c r="B590" s="12" t="str">
        <f>+[1]COTIZACIONES!B582</f>
        <v>40161504</v>
      </c>
      <c r="C590" s="13" t="str">
        <f>+[1]COTIZACIONES!C582</f>
        <v xml:space="preserve">FILTRO DE ACEITE </v>
      </c>
      <c r="D590" s="12" t="str">
        <f>+[1]COTIZACIONES!D582</f>
        <v>UNIDAD</v>
      </c>
      <c r="E590" s="12">
        <f>+[1]COTIZACIONES!E582</f>
        <v>1</v>
      </c>
      <c r="F590" s="46">
        <f>+'[1]PRECIOS DE REFERENCIA'!M581</f>
        <v>123027.15847057142</v>
      </c>
      <c r="G590" s="14"/>
      <c r="H590" s="14"/>
      <c r="I590" s="14"/>
      <c r="J590" s="14"/>
    </row>
    <row r="591" spans="1:10" ht="15.75" customHeight="1" x14ac:dyDescent="0.25">
      <c r="A591" s="15">
        <f>+[1]COTIZACIONES!A583</f>
        <v>546</v>
      </c>
      <c r="B591" s="15">
        <f>+[1]COTIZACIONES!B583</f>
        <v>40161505</v>
      </c>
      <c r="C591" s="16" t="str">
        <f>+[1]COTIZACIONES!C583</f>
        <v xml:space="preserve">FILTRO DE AIRE </v>
      </c>
      <c r="D591" s="15" t="str">
        <f>+[1]COTIZACIONES!D583</f>
        <v>UNIDAD</v>
      </c>
      <c r="E591" s="15">
        <f>+[1]COTIZACIONES!E583</f>
        <v>1</v>
      </c>
      <c r="F591" s="46">
        <f>+'[1]PRECIOS DE REFERENCIA'!M582</f>
        <v>120615.50906118759</v>
      </c>
      <c r="G591" s="17"/>
      <c r="H591" s="17"/>
      <c r="I591" s="17"/>
      <c r="J591" s="17"/>
    </row>
    <row r="592" spans="1:10" ht="15.75" customHeight="1" x14ac:dyDescent="0.25">
      <c r="A592" s="15">
        <f>+[1]COTIZACIONES!A584</f>
        <v>547</v>
      </c>
      <c r="B592" s="15">
        <f>+[1]COTIZACIONES!B584</f>
        <v>26101727</v>
      </c>
      <c r="C592" s="16" t="str">
        <f>+[1]COTIZACIONES!C584</f>
        <v>ANILLOS DE PISTONES</v>
      </c>
      <c r="D592" s="15" t="str">
        <f>+[1]COTIZACIONES!D584</f>
        <v>UNIDAD</v>
      </c>
      <c r="E592" s="15">
        <f>+[1]COTIZACIONES!E584</f>
        <v>1</v>
      </c>
      <c r="F592" s="46">
        <f>+'[1]PRECIOS DE REFERENCIA'!M583</f>
        <v>97538.470692044604</v>
      </c>
      <c r="G592" s="17"/>
      <c r="H592" s="17"/>
      <c r="I592" s="17"/>
      <c r="J592" s="17"/>
    </row>
    <row r="593" spans="1:10" ht="15.75" customHeight="1" x14ac:dyDescent="0.25">
      <c r="A593" s="15">
        <f>+[1]COTIZACIONES!A585</f>
        <v>548</v>
      </c>
      <c r="B593" s="15">
        <f>+[1]COTIZACIONES!B585</f>
        <v>31161800</v>
      </c>
      <c r="C593" s="16" t="str">
        <f>+[1]COTIZACIONES!C585</f>
        <v>ARANDELAS DE AJUSTE VALVULAS</v>
      </c>
      <c r="D593" s="15" t="str">
        <f>+[1]COTIZACIONES!D585</f>
        <v>UNIDAD</v>
      </c>
      <c r="E593" s="15">
        <f>+[1]COTIZACIONES!E585</f>
        <v>1</v>
      </c>
      <c r="F593" s="46">
        <f>+'[1]PRECIOS DE REFERENCIA'!M584</f>
        <v>7953.1470920264919</v>
      </c>
      <c r="G593" s="17"/>
      <c r="H593" s="17"/>
      <c r="I593" s="17"/>
      <c r="J593" s="17"/>
    </row>
    <row r="594" spans="1:10" ht="15.75" customHeight="1" x14ac:dyDescent="0.25">
      <c r="A594" s="15">
        <f>+[1]COTIZACIONES!A586</f>
        <v>549</v>
      </c>
      <c r="B594" s="15">
        <f>+[1]COTIZACIONES!B586</f>
        <v>26101700</v>
      </c>
      <c r="C594" s="16" t="str">
        <f>+[1]COTIZACIONES!C586</f>
        <v>ARBOL DE LEVAS</v>
      </c>
      <c r="D594" s="15" t="str">
        <f>+[1]COTIZACIONES!D586</f>
        <v>UNIDAD</v>
      </c>
      <c r="E594" s="15">
        <f>+[1]COTIZACIONES!E586</f>
        <v>1</v>
      </c>
      <c r="F594" s="46">
        <f>+'[1]PRECIOS DE REFERENCIA'!M585</f>
        <v>630039.61251019873</v>
      </c>
      <c r="G594" s="17"/>
      <c r="H594" s="17"/>
      <c r="I594" s="17"/>
      <c r="J594" s="17"/>
    </row>
    <row r="595" spans="1:10" ht="15.75" customHeight="1" x14ac:dyDescent="0.25">
      <c r="A595" s="15">
        <f>+[1]COTIZACIONES!A587</f>
        <v>550</v>
      </c>
      <c r="B595" s="15">
        <f>+[1]COTIZACIONES!B587</f>
        <v>26101711</v>
      </c>
      <c r="C595" s="16" t="str">
        <f>+[1]COTIZACIONES!C587</f>
        <v>BIELA DE MOTOR</v>
      </c>
      <c r="D595" s="15" t="str">
        <f>+[1]COTIZACIONES!D587</f>
        <v>UNIDAD</v>
      </c>
      <c r="E595" s="15">
        <f>+[1]COTIZACIONES!E587</f>
        <v>1</v>
      </c>
      <c r="F595" s="46">
        <f>+'[1]PRECIOS DE REFERENCIA'!M586</f>
        <v>551849.28906162572</v>
      </c>
      <c r="G595" s="17"/>
      <c r="H595" s="17"/>
      <c r="I595" s="17"/>
      <c r="J595" s="17"/>
    </row>
    <row r="596" spans="1:10" ht="15.75" customHeight="1" x14ac:dyDescent="0.25">
      <c r="A596" s="15">
        <f>+[1]COTIZACIONES!A588</f>
        <v>551</v>
      </c>
      <c r="B596" s="15">
        <f>+[1]COTIZACIONES!B588</f>
        <v>26101900</v>
      </c>
      <c r="C596" s="16" t="str">
        <f>+[1]COTIZACIONES!C588</f>
        <v>BLOQUE MOTOR</v>
      </c>
      <c r="D596" s="15" t="str">
        <f>+[1]COTIZACIONES!D588</f>
        <v>UNIDAD</v>
      </c>
      <c r="E596" s="15">
        <f>+[1]COTIZACIONES!E588</f>
        <v>1</v>
      </c>
      <c r="F596" s="46">
        <f>+'[1]PRECIOS DE REFERENCIA'!M587</f>
        <v>12538210.605783165</v>
      </c>
      <c r="G596" s="17"/>
      <c r="H596" s="17"/>
      <c r="I596" s="17"/>
      <c r="J596" s="17"/>
    </row>
    <row r="597" spans="1:10" ht="15.75" customHeight="1" x14ac:dyDescent="0.25">
      <c r="A597" s="15">
        <f>+[1]COTIZACIONES!A589</f>
        <v>552</v>
      </c>
      <c r="B597" s="15">
        <f>+[1]COTIZACIONES!B589</f>
        <v>40151524</v>
      </c>
      <c r="C597" s="16" t="str">
        <f>+[1]COTIZACIONES!C589</f>
        <v>BOMBA DE ACEITE</v>
      </c>
      <c r="D597" s="15" t="str">
        <f>+[1]COTIZACIONES!D589</f>
        <v>UNIDAD</v>
      </c>
      <c r="E597" s="15">
        <f>+[1]COTIZACIONES!E589</f>
        <v>1</v>
      </c>
      <c r="F597" s="46">
        <f>+'[1]PRECIOS DE REFERENCIA'!M588</f>
        <v>458530.51359665691</v>
      </c>
      <c r="G597" s="17"/>
      <c r="H597" s="17"/>
      <c r="I597" s="17"/>
      <c r="J597" s="17"/>
    </row>
    <row r="598" spans="1:10" ht="15.75" customHeight="1" x14ac:dyDescent="0.25">
      <c r="A598" s="15">
        <f>+[1]COTIZACIONES!A590</f>
        <v>553</v>
      </c>
      <c r="B598" s="15">
        <f>+[1]COTIZACIONES!B590</f>
        <v>26101700</v>
      </c>
      <c r="C598" s="16" t="str">
        <f>+[1]COTIZACIONES!C590</f>
        <v>BUJES ARBOL DE LEVAS</v>
      </c>
      <c r="D598" s="15" t="str">
        <f>+[1]COTIZACIONES!D590</f>
        <v>UNIDAD</v>
      </c>
      <c r="E598" s="15">
        <f>+[1]COTIZACIONES!E590</f>
        <v>1</v>
      </c>
      <c r="F598" s="46">
        <f>+'[1]PRECIOS DE REFERENCIA'!M589</f>
        <v>224572.84166719727</v>
      </c>
      <c r="G598" s="17"/>
      <c r="H598" s="17"/>
      <c r="I598" s="17"/>
      <c r="J598" s="17"/>
    </row>
    <row r="599" spans="1:10" ht="15.75" customHeight="1" x14ac:dyDescent="0.25">
      <c r="A599" s="15">
        <f>+[1]COTIZACIONES!A591</f>
        <v>554</v>
      </c>
      <c r="B599" s="15">
        <f>+[1]COTIZACIONES!B591</f>
        <v>25173809</v>
      </c>
      <c r="C599" s="16" t="str">
        <f>+[1]COTIZACIONES!C591</f>
        <v>BUJES DE EJES COMPENSADORES</v>
      </c>
      <c r="D599" s="15" t="str">
        <f>+[1]COTIZACIONES!D591</f>
        <v>UNIDAD</v>
      </c>
      <c r="E599" s="15">
        <f>+[1]COTIZACIONES!E591</f>
        <v>1</v>
      </c>
      <c r="F599" s="46">
        <f>+'[1]PRECIOS DE REFERENCIA'!M590</f>
        <v>126483.48907481428</v>
      </c>
      <c r="G599" s="17"/>
      <c r="H599" s="17"/>
      <c r="I599" s="17"/>
      <c r="J599" s="17"/>
    </row>
    <row r="600" spans="1:10" ht="15.75" customHeight="1" x14ac:dyDescent="0.25">
      <c r="A600" s="15">
        <f>+[1]COTIZACIONES!A592</f>
        <v>555</v>
      </c>
      <c r="B600" s="15">
        <f>+[1]COTIZACIONES!B592</f>
        <v>26101400</v>
      </c>
      <c r="C600" s="16" t="str">
        <f>+[1]COTIZACIONES!C592</f>
        <v>CARTER DE ACEITE</v>
      </c>
      <c r="D600" s="15" t="str">
        <f>+[1]COTIZACIONES!D592</f>
        <v>UNIDAD</v>
      </c>
      <c r="E600" s="15">
        <f>+[1]COTIZACIONES!E592</f>
        <v>1</v>
      </c>
      <c r="F600" s="46">
        <f>+'[1]PRECIOS DE REFERENCIA'!M591</f>
        <v>670046.53201937303</v>
      </c>
      <c r="G600" s="17"/>
      <c r="H600" s="17"/>
      <c r="I600" s="17"/>
      <c r="J600" s="17"/>
    </row>
    <row r="601" spans="1:10" ht="15.75" customHeight="1" x14ac:dyDescent="0.25">
      <c r="A601" s="15">
        <f>+[1]COTIZACIONES!A593</f>
        <v>556</v>
      </c>
      <c r="B601" s="15">
        <f>+[1]COTIZACIONES!B593</f>
        <v>26101700</v>
      </c>
      <c r="C601" s="16" t="str">
        <f>+[1]COTIZACIONES!C593</f>
        <v>CASQUETES DE BANCADA</v>
      </c>
      <c r="D601" s="15" t="str">
        <f>+[1]COTIZACIONES!D593</f>
        <v>UNIDAD</v>
      </c>
      <c r="E601" s="15">
        <f>+[1]COTIZACIONES!E593</f>
        <v>1</v>
      </c>
      <c r="F601" s="46">
        <f>+'[1]PRECIOS DE REFERENCIA'!M592</f>
        <v>195125.29298335445</v>
      </c>
      <c r="G601" s="17"/>
      <c r="H601" s="17"/>
      <c r="I601" s="17"/>
      <c r="J601" s="17"/>
    </row>
    <row r="602" spans="1:10" ht="15.75" customHeight="1" x14ac:dyDescent="0.25">
      <c r="A602" s="15">
        <f>+[1]COTIZACIONES!A594</f>
        <v>557</v>
      </c>
      <c r="B602" s="15">
        <f>+[1]COTIZACIONES!B594</f>
        <v>26101700</v>
      </c>
      <c r="C602" s="16" t="str">
        <f>+[1]COTIZACIONES!C594</f>
        <v xml:space="preserve">CASQUETES DE BIELA </v>
      </c>
      <c r="D602" s="15" t="str">
        <f>+[1]COTIZACIONES!D594</f>
        <v>UNIDAD</v>
      </c>
      <c r="E602" s="15">
        <f>+[1]COTIZACIONES!E594</f>
        <v>1</v>
      </c>
      <c r="F602" s="46">
        <f>+'[1]PRECIOS DE REFERENCIA'!M593</f>
        <v>372142.64880205411</v>
      </c>
      <c r="G602" s="17"/>
      <c r="H602" s="17"/>
      <c r="I602" s="17"/>
      <c r="J602" s="17"/>
    </row>
    <row r="603" spans="1:10" ht="15.75" customHeight="1" x14ac:dyDescent="0.25">
      <c r="A603" s="15">
        <f>+[1]COTIZACIONES!A595</f>
        <v>558</v>
      </c>
      <c r="B603" s="15">
        <f>+[1]COTIZACIONES!B595</f>
        <v>44122101</v>
      </c>
      <c r="C603" s="16" t="str">
        <f>+[1]COTIZACIONES!C595</f>
        <v>CAUCHOS SOPORTE EXOSTO</v>
      </c>
      <c r="D603" s="15" t="str">
        <f>+[1]COTIZACIONES!D595</f>
        <v>UNIDAD</v>
      </c>
      <c r="E603" s="15">
        <f>+[1]COTIZACIONES!E595</f>
        <v>1</v>
      </c>
      <c r="F603" s="46">
        <f>+'[1]PRECIOS DE REFERENCIA'!M594</f>
        <v>61373.503114039268</v>
      </c>
      <c r="G603" s="17"/>
      <c r="H603" s="17"/>
      <c r="I603" s="17"/>
      <c r="J603" s="17"/>
    </row>
    <row r="604" spans="1:10" ht="15.75" customHeight="1" x14ac:dyDescent="0.25">
      <c r="A604" s="15">
        <f>+[1]COTIZACIONES!A596</f>
        <v>559</v>
      </c>
      <c r="B604" s="15">
        <f>+[1]COTIZACIONES!B596</f>
        <v>26101749</v>
      </c>
      <c r="C604" s="16" t="str">
        <f>+[1]COTIZACIONES!C596</f>
        <v>CIGÜEÑAL</v>
      </c>
      <c r="D604" s="15" t="str">
        <f>+[1]COTIZACIONES!D596</f>
        <v>UNIDAD</v>
      </c>
      <c r="E604" s="15">
        <f>+[1]COTIZACIONES!E596</f>
        <v>1</v>
      </c>
      <c r="F604" s="46">
        <f>+'[1]PRECIOS DE REFERENCIA'!M595</f>
        <v>3125750.7624237668</v>
      </c>
      <c r="G604" s="17"/>
      <c r="H604" s="17"/>
      <c r="I604" s="17"/>
      <c r="J604" s="17"/>
    </row>
    <row r="605" spans="1:10" ht="15.75" customHeight="1" x14ac:dyDescent="0.25">
      <c r="A605" s="15">
        <f>+[1]COTIZACIONES!A597</f>
        <v>560</v>
      </c>
      <c r="B605" s="15">
        <f>+[1]COTIZACIONES!B597</f>
        <v>26111800</v>
      </c>
      <c r="C605" s="16" t="str">
        <f>+[1]COTIZACIONES!C597</f>
        <v>CORREA DE ACCESORIOS</v>
      </c>
      <c r="D605" s="15" t="str">
        <f>+[1]COTIZACIONES!D597</f>
        <v>UNIDAD</v>
      </c>
      <c r="E605" s="15">
        <f>+[1]COTIZACIONES!E597</f>
        <v>1</v>
      </c>
      <c r="F605" s="46">
        <f>+'[1]PRECIOS DE REFERENCIA'!M596</f>
        <v>124967.26440487491</v>
      </c>
      <c r="G605" s="17"/>
      <c r="H605" s="17"/>
      <c r="I605" s="17"/>
      <c r="J605" s="17"/>
    </row>
    <row r="606" spans="1:10" ht="15.75" customHeight="1" x14ac:dyDescent="0.25">
      <c r="A606" s="15">
        <f>+[1]COTIZACIONES!A598</f>
        <v>561</v>
      </c>
      <c r="B606" s="15">
        <f>+[1]COTIZACIONES!B598</f>
        <v>26101713</v>
      </c>
      <c r="C606" s="16" t="str">
        <f>+[1]COTIZACIONES!C598</f>
        <v>CULATA</v>
      </c>
      <c r="D606" s="15" t="str">
        <f>+[1]COTIZACIONES!D598</f>
        <v>UNIDAD</v>
      </c>
      <c r="E606" s="15">
        <f>+[1]COTIZACIONES!E598</f>
        <v>1</v>
      </c>
      <c r="F606" s="46">
        <f>+'[1]PRECIOS DE REFERENCIA'!M597</f>
        <v>12374981.640000001</v>
      </c>
      <c r="G606" s="17"/>
      <c r="H606" s="17"/>
      <c r="I606" s="17"/>
      <c r="J606" s="17"/>
    </row>
    <row r="607" spans="1:10" ht="15.75" customHeight="1" x14ac:dyDescent="0.25">
      <c r="A607" s="15">
        <f>+[1]COTIZACIONES!A599</f>
        <v>562</v>
      </c>
      <c r="B607" s="15">
        <f>+[1]COTIZACIONES!B599</f>
        <v>26101721</v>
      </c>
      <c r="C607" s="16" t="str">
        <f>+[1]COTIZACIONES!C599</f>
        <v>POLEA DAMPER</v>
      </c>
      <c r="D607" s="15" t="str">
        <f>+[1]COTIZACIONES!D599</f>
        <v>UNIDAD</v>
      </c>
      <c r="E607" s="15">
        <f>+[1]COTIZACIONES!E599</f>
        <v>1</v>
      </c>
      <c r="F607" s="46">
        <f>+'[1]PRECIOS DE REFERENCIA'!M598</f>
        <v>374704.83467663627</v>
      </c>
      <c r="G607" s="17"/>
      <c r="H607" s="17"/>
      <c r="I607" s="17"/>
      <c r="J607" s="17"/>
    </row>
    <row r="608" spans="1:10" ht="15.75" customHeight="1" x14ac:dyDescent="0.25">
      <c r="A608" s="15">
        <f>+[1]COTIZACIONES!A600</f>
        <v>563</v>
      </c>
      <c r="B608" s="15">
        <f>+[1]COTIZACIONES!B600</f>
        <v>31181701</v>
      </c>
      <c r="C608" s="16" t="str">
        <f>+[1]COTIZACIONES!C600</f>
        <v>EMPAQUE EXOSTO</v>
      </c>
      <c r="D608" s="15" t="str">
        <f>+[1]COTIZACIONES!D600</f>
        <v>UNIDAD</v>
      </c>
      <c r="E608" s="15">
        <f>+[1]COTIZACIONES!E600</f>
        <v>1</v>
      </c>
      <c r="F608" s="46">
        <f>+'[1]PRECIOS DE REFERENCIA'!M599</f>
        <v>76395.95284937261</v>
      </c>
      <c r="G608" s="17"/>
      <c r="H608" s="17"/>
      <c r="I608" s="17"/>
      <c r="J608" s="17"/>
    </row>
    <row r="609" spans="1:10" ht="15.75" customHeight="1" x14ac:dyDescent="0.25">
      <c r="A609" s="15">
        <f>+[1]COTIZACIONES!A601</f>
        <v>564</v>
      </c>
      <c r="B609" s="15">
        <f>+[1]COTIZACIONES!B601</f>
        <v>31181701</v>
      </c>
      <c r="C609" s="16" t="str">
        <f>+[1]COTIZACIONES!C601</f>
        <v>EMPAQUE TAPA VALVULAS</v>
      </c>
      <c r="D609" s="15" t="str">
        <f>+[1]COTIZACIONES!D601</f>
        <v>UNIDAD</v>
      </c>
      <c r="E609" s="15">
        <f>+[1]COTIZACIONES!E601</f>
        <v>1</v>
      </c>
      <c r="F609" s="46">
        <f>+'[1]PRECIOS DE REFERENCIA'!M600</f>
        <v>146330.45804680834</v>
      </c>
      <c r="G609" s="17"/>
      <c r="H609" s="17"/>
      <c r="I609" s="17"/>
      <c r="J609" s="17"/>
    </row>
    <row r="610" spans="1:10" ht="15.75" customHeight="1" x14ac:dyDescent="0.25">
      <c r="A610" s="15">
        <f>+[1]COTIZACIONES!A602</f>
        <v>565</v>
      </c>
      <c r="B610" s="15">
        <f>+[1]COTIZACIONES!B602</f>
        <v>31181701</v>
      </c>
      <c r="C610" s="16" t="str">
        <f>+[1]COTIZACIONES!C602</f>
        <v>EMPAQUETADURA CULATA</v>
      </c>
      <c r="D610" s="15" t="str">
        <f>+[1]COTIZACIONES!D602</f>
        <v>UNIDAD</v>
      </c>
      <c r="E610" s="15">
        <f>+[1]COTIZACIONES!E602</f>
        <v>1</v>
      </c>
      <c r="F610" s="46">
        <f>+'[1]PRECIOS DE REFERENCIA'!M601</f>
        <v>411163.63913383498</v>
      </c>
      <c r="G610" s="17"/>
      <c r="H610" s="17"/>
      <c r="I610" s="17"/>
      <c r="J610" s="17"/>
    </row>
    <row r="611" spans="1:10" ht="15.75" customHeight="1" x14ac:dyDescent="0.25">
      <c r="A611" s="15">
        <f>+[1]COTIZACIONES!A603</f>
        <v>566</v>
      </c>
      <c r="B611" s="15">
        <f>+[1]COTIZACIONES!B603</f>
        <v>31181701</v>
      </c>
      <c r="C611" s="16" t="str">
        <f>+[1]COTIZACIONES!C603</f>
        <v>JUEGO EMPAQUETADURA DE MOTOR COMPLETA</v>
      </c>
      <c r="D611" s="15" t="str">
        <f>+[1]COTIZACIONES!D603</f>
        <v>UNIDAD</v>
      </c>
      <c r="E611" s="15">
        <f>+[1]COTIZACIONES!E603</f>
        <v>1</v>
      </c>
      <c r="F611" s="46">
        <f>+'[1]PRECIOS DE REFERENCIA'!M602</f>
        <v>1070543.6091748425</v>
      </c>
      <c r="G611" s="17"/>
      <c r="H611" s="17"/>
      <c r="I611" s="17"/>
      <c r="J611" s="17"/>
    </row>
    <row r="612" spans="1:10" ht="15.75" customHeight="1" x14ac:dyDescent="0.25">
      <c r="A612" s="15">
        <f>+[1]COTIZACIONES!A604</f>
        <v>567</v>
      </c>
      <c r="B612" s="15">
        <f>+[1]COTIZACIONES!B604</f>
        <v>30264700</v>
      </c>
      <c r="C612" s="16" t="str">
        <f>+[1]COTIZACIONES!C604</f>
        <v>GUAYA DE ACELERADOR</v>
      </c>
      <c r="D612" s="15" t="str">
        <f>+[1]COTIZACIONES!D604</f>
        <v>UNIDAD</v>
      </c>
      <c r="E612" s="15">
        <f>+[1]COTIZACIONES!E604</f>
        <v>1</v>
      </c>
      <c r="F612" s="46">
        <f>+'[1]PRECIOS DE REFERENCIA'!M603</f>
        <v>292900.51521296054</v>
      </c>
      <c r="G612" s="17"/>
      <c r="H612" s="17"/>
      <c r="I612" s="17"/>
      <c r="J612" s="17"/>
    </row>
    <row r="613" spans="1:10" ht="15.75" customHeight="1" x14ac:dyDescent="0.25">
      <c r="A613" s="15">
        <f>+[1]COTIZACIONES!A605</f>
        <v>568</v>
      </c>
      <c r="B613" s="15">
        <f>+[1]COTIZACIONES!B605</f>
        <v>26101755</v>
      </c>
      <c r="C613" s="16" t="str">
        <f>+[1]COTIZACIONES!C605</f>
        <v>GUIAS DE VALVULAS</v>
      </c>
      <c r="D613" s="15" t="str">
        <f>+[1]COTIZACIONES!D605</f>
        <v>UNIDAD</v>
      </c>
      <c r="E613" s="15">
        <f>+[1]COTIZACIONES!E605</f>
        <v>1</v>
      </c>
      <c r="F613" s="46">
        <f>+'[1]PRECIOS DE REFERENCIA'!M604</f>
        <v>161831.36697867699</v>
      </c>
      <c r="G613" s="17"/>
      <c r="H613" s="17"/>
      <c r="I613" s="17"/>
      <c r="J613" s="17"/>
    </row>
    <row r="614" spans="1:10" ht="15.75" customHeight="1" x14ac:dyDescent="0.25">
      <c r="A614" s="15">
        <f>+[1]COTIZACIONES!A606</f>
        <v>569</v>
      </c>
      <c r="B614" s="15">
        <f>+[1]COTIZACIONES!B606</f>
        <v>26101700</v>
      </c>
      <c r="C614" s="16" t="str">
        <f>+[1]COTIZACIONES!C606</f>
        <v>IMPULSADORES</v>
      </c>
      <c r="D614" s="15" t="str">
        <f>+[1]COTIZACIONES!D606</f>
        <v>UNIDAD</v>
      </c>
      <c r="E614" s="15">
        <f>+[1]COTIZACIONES!E606</f>
        <v>1</v>
      </c>
      <c r="F614" s="46">
        <f>+'[1]PRECIOS DE REFERENCIA'!M605</f>
        <v>65087.485801936287</v>
      </c>
      <c r="G614" s="17"/>
      <c r="H614" s="17"/>
      <c r="I614" s="17"/>
      <c r="J614" s="17"/>
    </row>
    <row r="615" spans="1:10" ht="15.75" customHeight="1" x14ac:dyDescent="0.25">
      <c r="A615" s="15">
        <f>+[1]COTIZACIONES!A607</f>
        <v>570</v>
      </c>
      <c r="B615" s="15">
        <f>+[1]COTIZACIONES!B607</f>
        <v>27112807</v>
      </c>
      <c r="C615" s="16" t="str">
        <f>+[1]COTIZACIONES!C607</f>
        <v>JUEGO DE CUÑAS DE VALVULAS</v>
      </c>
      <c r="D615" s="15" t="str">
        <f>+[1]COTIZACIONES!D607</f>
        <v>UNIDAD</v>
      </c>
      <c r="E615" s="15">
        <f>+[1]COTIZACIONES!E607</f>
        <v>1</v>
      </c>
      <c r="F615" s="46">
        <f>+'[1]PRECIOS DE REFERENCIA'!M606</f>
        <v>55930.892832039557</v>
      </c>
      <c r="G615" s="17"/>
      <c r="H615" s="17"/>
      <c r="I615" s="17"/>
      <c r="J615" s="17"/>
    </row>
    <row r="616" spans="1:10" ht="15.75" customHeight="1" x14ac:dyDescent="0.25">
      <c r="A616" s="15">
        <f>+[1]COTIZACIONES!A608</f>
        <v>571</v>
      </c>
      <c r="B616" s="15">
        <f>+[1]COTIZACIONES!B608</f>
        <v>27113301</v>
      </c>
      <c r="C616" s="16" t="str">
        <f>+[1]COTIZACIONES!C608</f>
        <v>JUEGO DE RESORTES DE VALVULAS</v>
      </c>
      <c r="D616" s="15" t="str">
        <f>+[1]COTIZACIONES!D608</f>
        <v>UNIDAD</v>
      </c>
      <c r="E616" s="15">
        <f>+[1]COTIZACIONES!E608</f>
        <v>1</v>
      </c>
      <c r="F616" s="46">
        <f>+'[1]PRECIOS DE REFERENCIA'!M607</f>
        <v>143842.30641875986</v>
      </c>
      <c r="G616" s="17"/>
      <c r="H616" s="17"/>
      <c r="I616" s="17"/>
      <c r="J616" s="17"/>
    </row>
    <row r="617" spans="1:10" ht="15.75" customHeight="1" x14ac:dyDescent="0.25">
      <c r="A617" s="15">
        <f>+[1]COTIZACIONES!A609</f>
        <v>572</v>
      </c>
      <c r="B617" s="15">
        <f>+[1]COTIZACIONES!B609</f>
        <v>31161500</v>
      </c>
      <c r="C617" s="16" t="str">
        <f>+[1]COTIZACIONES!C609</f>
        <v>JUEGO DE TORNILLOS CULATA</v>
      </c>
      <c r="D617" s="15" t="str">
        <f>+[1]COTIZACIONES!D609</f>
        <v>UNIDAD</v>
      </c>
      <c r="E617" s="15">
        <f>+[1]COTIZACIONES!E609</f>
        <v>1</v>
      </c>
      <c r="F617" s="46">
        <f>+'[1]PRECIOS DE REFERENCIA'!M608</f>
        <v>10184.761034330404</v>
      </c>
      <c r="G617" s="17"/>
      <c r="H617" s="17"/>
      <c r="I617" s="17"/>
      <c r="J617" s="17"/>
    </row>
    <row r="618" spans="1:10" ht="15.75" customHeight="1" x14ac:dyDescent="0.25">
      <c r="A618" s="15">
        <f>+[1]COTIZACIONES!A610</f>
        <v>573</v>
      </c>
      <c r="B618" s="15">
        <f>+[1]COTIZACIONES!B610</f>
        <v>26101743</v>
      </c>
      <c r="C618" s="16" t="str">
        <f>+[1]COTIZACIONES!C610</f>
        <v>JUEGO DE VALVULAS DE ADMISION</v>
      </c>
      <c r="D618" s="15" t="str">
        <f>+[1]COTIZACIONES!D610</f>
        <v>JUEGO</v>
      </c>
      <c r="E618" s="15">
        <f>+[1]COTIZACIONES!E610</f>
        <v>1</v>
      </c>
      <c r="F618" s="46">
        <f>+'[1]PRECIOS DE REFERENCIA'!M609</f>
        <v>365565.5241075824</v>
      </c>
      <c r="G618" s="17"/>
      <c r="H618" s="17"/>
      <c r="I618" s="17"/>
      <c r="J618" s="17"/>
    </row>
    <row r="619" spans="1:10" ht="15.75" customHeight="1" x14ac:dyDescent="0.25">
      <c r="A619" s="15">
        <f>+[1]COTIZACIONES!A611</f>
        <v>574</v>
      </c>
      <c r="B619" s="15">
        <f>+[1]COTIZACIONES!B611</f>
        <v>26101743</v>
      </c>
      <c r="C619" s="16" t="str">
        <f>+[1]COTIZACIONES!C611</f>
        <v>JUEGO DE VALVULAS DE ESCAPE</v>
      </c>
      <c r="D619" s="15" t="str">
        <f>+[1]COTIZACIONES!D611</f>
        <v>JUEGO</v>
      </c>
      <c r="E619" s="15">
        <f>+[1]COTIZACIONES!E611</f>
        <v>1</v>
      </c>
      <c r="F619" s="46">
        <f>+'[1]PRECIOS DE REFERENCIA'!M610</f>
        <v>377672.63117605908</v>
      </c>
      <c r="G619" s="17"/>
      <c r="H619" s="17"/>
      <c r="I619" s="17"/>
      <c r="J619" s="17"/>
    </row>
    <row r="620" spans="1:10" ht="15.75" customHeight="1" x14ac:dyDescent="0.25">
      <c r="A620" s="15">
        <f>+[1]COTIZACIONES!A612</f>
        <v>575</v>
      </c>
      <c r="B620" s="15">
        <f>+[1]COTIZACIONES!B612</f>
        <v>31161732</v>
      </c>
      <c r="C620" s="16" t="str">
        <f>+[1]COTIZACIONES!C612</f>
        <v>MEDIA LUNAS</v>
      </c>
      <c r="D620" s="15" t="str">
        <f>+[1]COTIZACIONES!D612</f>
        <v>UNIDAD</v>
      </c>
      <c r="E620" s="15">
        <f>+[1]COTIZACIONES!E612</f>
        <v>1</v>
      </c>
      <c r="F620" s="46">
        <f>+'[1]PRECIOS DE REFERENCIA'!M611</f>
        <v>159517.32074551005</v>
      </c>
      <c r="G620" s="17"/>
      <c r="H620" s="17"/>
      <c r="I620" s="17"/>
      <c r="J620" s="17"/>
    </row>
    <row r="621" spans="1:10" ht="15.75" customHeight="1" x14ac:dyDescent="0.25">
      <c r="A621" s="15">
        <f>+[1]COTIZACIONES!A613</f>
        <v>576</v>
      </c>
      <c r="B621" s="15">
        <f>+[1]COTIZACIONES!B613</f>
        <v>26131612</v>
      </c>
      <c r="C621" s="16" t="str">
        <f>+[1]COTIZACIONES!C613</f>
        <v>MULTIPLE DE ESCAPE</v>
      </c>
      <c r="D621" s="15" t="str">
        <f>+[1]COTIZACIONES!D613</f>
        <v>UNIDAD</v>
      </c>
      <c r="E621" s="15">
        <f>+[1]COTIZACIONES!E613</f>
        <v>1</v>
      </c>
      <c r="F621" s="46">
        <f>+'[1]PRECIOS DE REFERENCIA'!M612</f>
        <v>773231.64967388124</v>
      </c>
      <c r="G621" s="17"/>
      <c r="H621" s="17"/>
      <c r="I621" s="17"/>
      <c r="J621" s="17"/>
    </row>
    <row r="622" spans="1:10" ht="15.75" customHeight="1" x14ac:dyDescent="0.25">
      <c r="A622" s="15">
        <f>+[1]COTIZACIONES!A614</f>
        <v>577</v>
      </c>
      <c r="B622" s="15">
        <f>+[1]COTIZACIONES!B614</f>
        <v>26111805</v>
      </c>
      <c r="C622" s="16" t="str">
        <f>+[1]COTIZACIONES!C614</f>
        <v>PATIN TENSOR</v>
      </c>
      <c r="D622" s="15" t="str">
        <f>+[1]COTIZACIONES!D614</f>
        <v>UNIDAD</v>
      </c>
      <c r="E622" s="15">
        <f>+[1]COTIZACIONES!E614</f>
        <v>1</v>
      </c>
      <c r="F622" s="46">
        <f>+'[1]PRECIOS DE REFERENCIA'!M613</f>
        <v>442611.88004765427</v>
      </c>
      <c r="G622" s="17"/>
      <c r="H622" s="17"/>
      <c r="I622" s="17"/>
      <c r="J622" s="17"/>
    </row>
    <row r="623" spans="1:10" ht="15.75" customHeight="1" x14ac:dyDescent="0.25">
      <c r="A623" s="15">
        <f>+[1]COTIZACIONES!A615</f>
        <v>578</v>
      </c>
      <c r="B623" s="15">
        <f>+[1]COTIZACIONES!B615</f>
        <v>26101700</v>
      </c>
      <c r="C623" s="16" t="str">
        <f>+[1]COTIZACIONES!C615</f>
        <v>PIÑON DE ARBOL DE LEVA</v>
      </c>
      <c r="D623" s="15" t="str">
        <f>+[1]COTIZACIONES!D615</f>
        <v>UNIDAD</v>
      </c>
      <c r="E623" s="15">
        <f>+[1]COTIZACIONES!E615</f>
        <v>1</v>
      </c>
      <c r="F623" s="46">
        <f>+'[1]PRECIOS DE REFERENCIA'!M614</f>
        <v>79693.817857414659</v>
      </c>
      <c r="G623" s="17"/>
      <c r="H623" s="17"/>
      <c r="I623" s="17"/>
      <c r="J623" s="17"/>
    </row>
    <row r="624" spans="1:10" ht="15.75" customHeight="1" x14ac:dyDescent="0.25">
      <c r="A624" s="15">
        <f>+[1]COTIZACIONES!A616</f>
        <v>579</v>
      </c>
      <c r="B624" s="15">
        <f>+[1]COTIZACIONES!B616</f>
        <v>40151732</v>
      </c>
      <c r="C624" s="16" t="str">
        <f>+[1]COTIZACIONES!C616</f>
        <v>PIÑON BOMBA DE ACEITE</v>
      </c>
      <c r="D624" s="15" t="str">
        <f>+[1]COTIZACIONES!D616</f>
        <v>UNIDAD</v>
      </c>
      <c r="E624" s="15">
        <f>+[1]COTIZACIONES!E616</f>
        <v>1</v>
      </c>
      <c r="F624" s="46">
        <f>+'[1]PRECIOS DE REFERENCIA'!M615</f>
        <v>448179.0180426297</v>
      </c>
      <c r="G624" s="17"/>
      <c r="H624" s="17"/>
      <c r="I624" s="17"/>
      <c r="J624" s="17"/>
    </row>
    <row r="625" spans="1:10" ht="15.75" customHeight="1" x14ac:dyDescent="0.25">
      <c r="A625" s="15">
        <f>+[1]COTIZACIONES!A617</f>
        <v>580</v>
      </c>
      <c r="B625" s="15">
        <f>+[1]COTIZACIONES!B617</f>
        <v>26101700</v>
      </c>
      <c r="C625" s="16" t="str">
        <f>+[1]COTIZACIONES!C617</f>
        <v>PIÑONES DE CIGÜEÑAL</v>
      </c>
      <c r="D625" s="15" t="str">
        <f>+[1]COTIZACIONES!D617</f>
        <v>UNIDAD</v>
      </c>
      <c r="E625" s="15">
        <f>+[1]COTIZACIONES!E617</f>
        <v>1</v>
      </c>
      <c r="F625" s="46">
        <f>+'[1]PRECIOS DE REFERENCIA'!M616</f>
        <v>74130.116811612766</v>
      </c>
      <c r="G625" s="17"/>
      <c r="H625" s="17"/>
      <c r="I625" s="17"/>
      <c r="J625" s="17"/>
    </row>
    <row r="626" spans="1:10" ht="15.75" customHeight="1" x14ac:dyDescent="0.25">
      <c r="A626" s="15">
        <f>+[1]COTIZACIONES!A618</f>
        <v>581</v>
      </c>
      <c r="B626" s="15">
        <f>+[1]COTIZACIONES!B618</f>
        <v>26101736</v>
      </c>
      <c r="C626" s="16" t="str">
        <f>+[1]COTIZACIONES!C618</f>
        <v>PISTONES</v>
      </c>
      <c r="D626" s="15" t="str">
        <f>+[1]COTIZACIONES!D618</f>
        <v>UNIDAD</v>
      </c>
      <c r="E626" s="15">
        <f>+[1]COTIZACIONES!E618</f>
        <v>1</v>
      </c>
      <c r="F626" s="46">
        <f>+'[1]PRECIOS DE REFERENCIA'!M617</f>
        <v>763602.9931363709</v>
      </c>
      <c r="G626" s="17"/>
      <c r="H626" s="17"/>
      <c r="I626" s="17"/>
      <c r="J626" s="17"/>
    </row>
    <row r="627" spans="1:10" ht="15.75" customHeight="1" x14ac:dyDescent="0.25">
      <c r="A627" s="15">
        <f>+[1]COTIZACIONES!A619</f>
        <v>582</v>
      </c>
      <c r="B627" s="15">
        <f>+[1]COTIZACIONES!B619</f>
        <v>26101700</v>
      </c>
      <c r="C627" s="16" t="str">
        <f>+[1]COTIZACIONES!C619</f>
        <v>POMA DE ACEITE</v>
      </c>
      <c r="D627" s="15" t="str">
        <f>+[1]COTIZACIONES!D619</f>
        <v>UNIDAD</v>
      </c>
      <c r="E627" s="15">
        <f>+[1]COTIZACIONES!E619</f>
        <v>1</v>
      </c>
      <c r="F627" s="46">
        <f>+'[1]PRECIOS DE REFERENCIA'!M618</f>
        <v>147603.8187858045</v>
      </c>
      <c r="G627" s="17"/>
      <c r="H627" s="17"/>
      <c r="I627" s="17"/>
      <c r="J627" s="17"/>
    </row>
    <row r="628" spans="1:10" ht="15.75" customHeight="1" x14ac:dyDescent="0.25">
      <c r="A628" s="15">
        <f>+[1]COTIZACIONES!A620</f>
        <v>583</v>
      </c>
      <c r="B628" s="15">
        <f>+[1]COTIZACIONES!B620</f>
        <v>26101700</v>
      </c>
      <c r="C628" s="16" t="str">
        <f>+[1]COTIZACIONES!C620</f>
        <v>RETENEDORES DEL CIGUEÑAL DELANTERO</v>
      </c>
      <c r="D628" s="15" t="str">
        <f>+[1]COTIZACIONES!D620</f>
        <v>UNIDAD</v>
      </c>
      <c r="E628" s="15">
        <f>+[1]COTIZACIONES!E620</f>
        <v>1</v>
      </c>
      <c r="F628" s="46">
        <f>+'[1]PRECIOS DE REFERENCIA'!M619</f>
        <v>262115.91570221516</v>
      </c>
      <c r="G628" s="17"/>
      <c r="H628" s="17"/>
      <c r="I628" s="17"/>
      <c r="J628" s="17"/>
    </row>
    <row r="629" spans="1:10" ht="15.75" customHeight="1" x14ac:dyDescent="0.25">
      <c r="A629" s="15">
        <f>+[1]COTIZACIONES!A621</f>
        <v>584</v>
      </c>
      <c r="B629" s="15">
        <f>+[1]COTIZACIONES!B621</f>
        <v>26101700</v>
      </c>
      <c r="C629" s="16" t="str">
        <f>+[1]COTIZACIONES!C621</f>
        <v>RETENEDORES DEL CIGUEÑAL TRASERO</v>
      </c>
      <c r="D629" s="15" t="str">
        <f>+[1]COTIZACIONES!D621</f>
        <v>UNIDAD</v>
      </c>
      <c r="E629" s="15">
        <f>+[1]COTIZACIONES!E621</f>
        <v>1</v>
      </c>
      <c r="F629" s="46">
        <f>+'[1]PRECIOS DE REFERENCIA'!M620</f>
        <v>260678.66685981848</v>
      </c>
      <c r="G629" s="17"/>
      <c r="H629" s="17"/>
      <c r="I629" s="17"/>
      <c r="J629" s="17"/>
    </row>
    <row r="630" spans="1:10" ht="15.75" customHeight="1" x14ac:dyDescent="0.25">
      <c r="A630" s="15">
        <f>+[1]COTIZACIONES!A622</f>
        <v>585</v>
      </c>
      <c r="B630" s="15">
        <f>+[1]COTIZACIONES!B622</f>
        <v>26101700</v>
      </c>
      <c r="C630" s="16" t="str">
        <f>+[1]COTIZACIONES!C622</f>
        <v>ROCIADORES DE ACEITE</v>
      </c>
      <c r="D630" s="15" t="str">
        <f>+[1]COTIZACIONES!D622</f>
        <v>UNIDAD</v>
      </c>
      <c r="E630" s="15">
        <f>+[1]COTIZACIONES!E622</f>
        <v>1</v>
      </c>
      <c r="F630" s="46">
        <f>+'[1]PRECIOS DE REFERENCIA'!M621</f>
        <v>64919.719069423496</v>
      </c>
      <c r="G630" s="17"/>
      <c r="H630" s="17"/>
      <c r="I630" s="17"/>
      <c r="J630" s="17"/>
    </row>
    <row r="631" spans="1:10" ht="15.75" customHeight="1" x14ac:dyDescent="0.25">
      <c r="A631" s="15">
        <f>+[1]COTIZACIONES!A623</f>
        <v>586</v>
      </c>
      <c r="B631" s="15">
        <f>+[1]COTIZACIONES!B623</f>
        <v>26101700</v>
      </c>
      <c r="C631" s="16" t="str">
        <f>+[1]COTIZACIONES!C623</f>
        <v xml:space="preserve">SELLOS DE BLOQUE </v>
      </c>
      <c r="D631" s="15" t="str">
        <f>+[1]COTIZACIONES!D623</f>
        <v>UNIDAD</v>
      </c>
      <c r="E631" s="15">
        <f>+[1]COTIZACIONES!E623</f>
        <v>1</v>
      </c>
      <c r="F631" s="46">
        <f>+'[1]PRECIOS DE REFERENCIA'!M622</f>
        <v>32825.607422557718</v>
      </c>
      <c r="G631" s="17"/>
      <c r="H631" s="17"/>
      <c r="I631" s="17"/>
      <c r="J631" s="17"/>
    </row>
    <row r="632" spans="1:10" ht="15.75" customHeight="1" x14ac:dyDescent="0.25">
      <c r="A632" s="15">
        <f>+[1]COTIZACIONES!A624</f>
        <v>587</v>
      </c>
      <c r="B632" s="15">
        <f>+[1]COTIZACIONES!B624</f>
        <v>31411700</v>
      </c>
      <c r="C632" s="16" t="str">
        <f>+[1]COTIZACIONES!C624</f>
        <v>SELLOS DE VALVULA</v>
      </c>
      <c r="D632" s="15" t="str">
        <f>+[1]COTIZACIONES!D624</f>
        <v>UNIDAD</v>
      </c>
      <c r="E632" s="15">
        <f>+[1]COTIZACIONES!E624</f>
        <v>1</v>
      </c>
      <c r="F632" s="46">
        <f>+'[1]PRECIOS DE REFERENCIA'!M623</f>
        <v>33409.301630767448</v>
      </c>
      <c r="G632" s="17"/>
      <c r="H632" s="17"/>
      <c r="I632" s="17"/>
      <c r="J632" s="17"/>
    </row>
    <row r="633" spans="1:10" ht="15.75" customHeight="1" x14ac:dyDescent="0.25">
      <c r="A633" s="15">
        <f>+[1]COTIZACIONES!A625</f>
        <v>588</v>
      </c>
      <c r="B633" s="15">
        <f>+[1]COTIZACIONES!B625</f>
        <v>25173702</v>
      </c>
      <c r="C633" s="16" t="str">
        <f>+[1]COTIZACIONES!C625</f>
        <v>SILENCIADOR EXOSTO</v>
      </c>
      <c r="D633" s="15" t="str">
        <f>+[1]COTIZACIONES!D625</f>
        <v>UNIDAD</v>
      </c>
      <c r="E633" s="15">
        <f>+[1]COTIZACIONES!E625</f>
        <v>1</v>
      </c>
      <c r="F633" s="46">
        <f>+'[1]PRECIOS DE REFERENCIA'!M624</f>
        <v>431619.23266353121</v>
      </c>
      <c r="G633" s="17"/>
      <c r="H633" s="17"/>
      <c r="I633" s="17"/>
      <c r="J633" s="17"/>
    </row>
    <row r="634" spans="1:10" ht="15.75" customHeight="1" x14ac:dyDescent="0.25">
      <c r="A634" s="15">
        <f>+[1]COTIZACIONES!A626</f>
        <v>589</v>
      </c>
      <c r="B634" s="15">
        <f>+[1]COTIZACIONES!B626</f>
        <v>40161521</v>
      </c>
      <c r="C634" s="16" t="str">
        <f>+[1]COTIZACIONES!C626</f>
        <v>SOPORTE DE FILTRO DE ACEITE</v>
      </c>
      <c r="D634" s="15" t="str">
        <f>+[1]COTIZACIONES!D626</f>
        <v>UNIDAD</v>
      </c>
      <c r="E634" s="15">
        <f>+[1]COTIZACIONES!E626</f>
        <v>1</v>
      </c>
      <c r="F634" s="46">
        <f>+'[1]PRECIOS DE REFERENCIA'!M625</f>
        <v>71875.498297820624</v>
      </c>
      <c r="G634" s="17"/>
      <c r="H634" s="17"/>
      <c r="I634" s="17"/>
      <c r="J634" s="17"/>
    </row>
    <row r="635" spans="1:10" ht="15.75" customHeight="1" x14ac:dyDescent="0.25">
      <c r="A635" s="15">
        <f>+[1]COTIZACIONES!A627</f>
        <v>590</v>
      </c>
      <c r="B635" s="15">
        <f>+[1]COTIZACIONES!B627</f>
        <v>26101406</v>
      </c>
      <c r="C635" s="16" t="str">
        <f>+[1]COTIZACIONES!C627</f>
        <v>SOPORTE DE MOTOR</v>
      </c>
      <c r="D635" s="15" t="str">
        <f>+[1]COTIZACIONES!D627</f>
        <v>UNIDAD</v>
      </c>
      <c r="E635" s="15">
        <f>+[1]COTIZACIONES!E627</f>
        <v>1</v>
      </c>
      <c r="F635" s="46">
        <f>+'[1]PRECIOS DE REFERENCIA'!M626</f>
        <v>608493.3265241792</v>
      </c>
      <c r="G635" s="17"/>
      <c r="H635" s="17"/>
      <c r="I635" s="17"/>
      <c r="J635" s="17"/>
    </row>
    <row r="636" spans="1:10" ht="15.75" customHeight="1" x14ac:dyDescent="0.25">
      <c r="A636" s="15">
        <f>+[1]COTIZACIONES!A628</f>
        <v>591</v>
      </c>
      <c r="B636" s="15">
        <f>+[1]COTIZACIONES!B628</f>
        <v>26101700</v>
      </c>
      <c r="C636" s="16" t="str">
        <f>+[1]COTIZACIONES!C628</f>
        <v>TAPA DE BANCADA</v>
      </c>
      <c r="D636" s="15" t="str">
        <f>+[1]COTIZACIONES!D628</f>
        <v>UNIDAD</v>
      </c>
      <c r="E636" s="15">
        <f>+[1]COTIZACIONES!E628</f>
        <v>1</v>
      </c>
      <c r="F636" s="46">
        <f>+'[1]PRECIOS DE REFERENCIA'!M627</f>
        <v>75227.772124230323</v>
      </c>
      <c r="G636" s="17"/>
      <c r="H636" s="17"/>
      <c r="I636" s="17"/>
      <c r="J636" s="17"/>
    </row>
    <row r="637" spans="1:10" ht="15.75" customHeight="1" x14ac:dyDescent="0.25">
      <c r="A637" s="15">
        <f>+[1]COTIZACIONES!A629</f>
        <v>592</v>
      </c>
      <c r="B637" s="15">
        <f>+[1]COTIZACIONES!B629</f>
        <v>26101715</v>
      </c>
      <c r="C637" s="16" t="str">
        <f>+[1]COTIZACIONES!C629</f>
        <v>TAPAS FRONTALES MOTOR</v>
      </c>
      <c r="D637" s="15" t="str">
        <f>+[1]COTIZACIONES!D629</f>
        <v>UNIDAD</v>
      </c>
      <c r="E637" s="15">
        <f>+[1]COTIZACIONES!E629</f>
        <v>1</v>
      </c>
      <c r="F637" s="46">
        <f>+'[1]PRECIOS DE REFERENCIA'!M628</f>
        <v>73571.896902966619</v>
      </c>
      <c r="G637" s="17"/>
      <c r="H637" s="17"/>
      <c r="I637" s="17"/>
      <c r="J637" s="17"/>
    </row>
    <row r="638" spans="1:10" ht="15.75" customHeight="1" x14ac:dyDescent="0.25">
      <c r="A638" s="15">
        <f>+[1]COTIZACIONES!A630</f>
        <v>593</v>
      </c>
      <c r="B638" s="15">
        <f>+[1]COTIZACIONES!B630</f>
        <v>26101715</v>
      </c>
      <c r="C638" s="16" t="str">
        <f>+[1]COTIZACIONES!C630</f>
        <v>TAPAS LATERALES MOTOR</v>
      </c>
      <c r="D638" s="15" t="str">
        <f>+[1]COTIZACIONES!D630</f>
        <v>UNIDAD</v>
      </c>
      <c r="E638" s="15">
        <f>+[1]COTIZACIONES!E630</f>
        <v>1</v>
      </c>
      <c r="F638" s="46">
        <f>+'[1]PRECIOS DE REFERENCIA'!M629</f>
        <v>74677.357574016991</v>
      </c>
      <c r="G638" s="17"/>
      <c r="H638" s="17"/>
      <c r="I638" s="17"/>
      <c r="J638" s="17"/>
    </row>
    <row r="639" spans="1:10" ht="15.75" customHeight="1" x14ac:dyDescent="0.25">
      <c r="A639" s="15">
        <f>+[1]COTIZACIONES!A631</f>
        <v>594</v>
      </c>
      <c r="B639" s="15">
        <f>+[1]COTIZACIONES!B631</f>
        <v>31161500</v>
      </c>
      <c r="C639" s="16" t="str">
        <f>+[1]COTIZACIONES!C631</f>
        <v>TORNILLO DEL CARTER</v>
      </c>
      <c r="D639" s="15" t="str">
        <f>+[1]COTIZACIONES!D631</f>
        <v>UNIDAD</v>
      </c>
      <c r="E639" s="15">
        <f>+[1]COTIZACIONES!E631</f>
        <v>1</v>
      </c>
      <c r="F639" s="46">
        <f>+'[1]PRECIOS DE REFERENCIA'!M630</f>
        <v>3554.2718875160017</v>
      </c>
      <c r="G639" s="17"/>
      <c r="H639" s="17"/>
      <c r="I639" s="17"/>
      <c r="J639" s="17"/>
    </row>
    <row r="640" spans="1:10" ht="15.75" customHeight="1" x14ac:dyDescent="0.25">
      <c r="A640" s="15">
        <f>+[1]COTIZACIONES!A632</f>
        <v>595</v>
      </c>
      <c r="B640" s="15">
        <f>+[1]COTIZACIONES!B632</f>
        <v>40142006</v>
      </c>
      <c r="C640" s="16" t="str">
        <f>+[1]COTIZACIONES!C632</f>
        <v xml:space="preserve">TUBERIA DE LUBRICACION DE ACEITE </v>
      </c>
      <c r="D640" s="15" t="str">
        <f>+[1]COTIZACIONES!D632</f>
        <v>UNIDAD</v>
      </c>
      <c r="E640" s="15">
        <f>+[1]COTIZACIONES!E632</f>
        <v>1</v>
      </c>
      <c r="F640" s="46">
        <f>+'[1]PRECIOS DE REFERENCIA'!M631</f>
        <v>643816.91056493903</v>
      </c>
      <c r="G640" s="17"/>
      <c r="H640" s="17"/>
      <c r="I640" s="17"/>
      <c r="J640" s="17"/>
    </row>
    <row r="641" spans="1:10" ht="15.75" customHeight="1" x14ac:dyDescent="0.25">
      <c r="A641" s="15">
        <f>+[1]COTIZACIONES!A633</f>
        <v>596</v>
      </c>
      <c r="B641" s="15">
        <f>+[1]COTIZACIONES!B633</f>
        <v>26101300</v>
      </c>
      <c r="C641" s="16" t="str">
        <f>+[1]COTIZACIONES!C633</f>
        <v>TUBO EXOSTO</v>
      </c>
      <c r="D641" s="15" t="str">
        <f>+[1]COTIZACIONES!D633</f>
        <v>UNIDAD</v>
      </c>
      <c r="E641" s="15">
        <f>+[1]COTIZACIONES!E633</f>
        <v>1</v>
      </c>
      <c r="F641" s="46">
        <f>+'[1]PRECIOS DE REFERENCIA'!M632</f>
        <v>143189.28294858328</v>
      </c>
      <c r="G641" s="17"/>
      <c r="H641" s="17"/>
      <c r="I641" s="17"/>
      <c r="J641" s="17"/>
    </row>
    <row r="642" spans="1:10" ht="15.75" customHeight="1" x14ac:dyDescent="0.25">
      <c r="A642" s="15">
        <f>+[1]COTIZACIONES!A634</f>
        <v>597</v>
      </c>
      <c r="B642" s="15">
        <f>+[1]COTIZACIONES!B634</f>
        <v>25173702</v>
      </c>
      <c r="C642" s="16" t="str">
        <f>+[1]COTIZACIONES!C634</f>
        <v>PRESILENCIADOR EXOSTO</v>
      </c>
      <c r="D642" s="15" t="str">
        <f>+[1]COTIZACIONES!D634</f>
        <v>UNIDAD</v>
      </c>
      <c r="E642" s="15">
        <f>+[1]COTIZACIONES!E634</f>
        <v>1</v>
      </c>
      <c r="F642" s="46">
        <f>+'[1]PRECIOS DE REFERENCIA'!M633</f>
        <v>214110.4567947227</v>
      </c>
      <c r="G642" s="17"/>
      <c r="H642" s="17"/>
      <c r="I642" s="17"/>
      <c r="J642" s="17"/>
    </row>
    <row r="643" spans="1:10" ht="15.75" customHeight="1" x14ac:dyDescent="0.25">
      <c r="A643" s="18">
        <f>+[1]COTIZACIONES!A635</f>
        <v>598</v>
      </c>
      <c r="B643" s="18">
        <f>+[1]COTIZACIONES!B635</f>
        <v>26101743</v>
      </c>
      <c r="C643" s="19" t="str">
        <f>+[1]COTIZACIONES!C635</f>
        <v>VALVULA EGR</v>
      </c>
      <c r="D643" s="18" t="str">
        <f>+[1]COTIZACIONES!D635</f>
        <v>UNIDAD</v>
      </c>
      <c r="E643" s="18">
        <f>+[1]COTIZACIONES!E635</f>
        <v>1</v>
      </c>
      <c r="F643" s="46">
        <f>+'[1]PRECIOS DE REFERENCIA'!M634</f>
        <v>651946.14811864169</v>
      </c>
      <c r="G643" s="20"/>
      <c r="H643" s="20"/>
      <c r="I643" s="20"/>
      <c r="J643" s="20"/>
    </row>
    <row r="644" spans="1:10" ht="15.75" customHeight="1" x14ac:dyDescent="0.25">
      <c r="A644" s="62" t="str">
        <f>+[1]COTIZACIONES!A636</f>
        <v>SISTEMA  DE ALIMENTACION COMBUSTIBLE</v>
      </c>
      <c r="B644" s="63"/>
      <c r="C644" s="63"/>
      <c r="D644" s="30"/>
      <c r="E644" s="30"/>
      <c r="F644" s="48"/>
      <c r="G644" s="22"/>
      <c r="H644" s="22"/>
      <c r="I644" s="22"/>
      <c r="J644" s="22"/>
    </row>
    <row r="645" spans="1:10" ht="15.75" customHeight="1" x14ac:dyDescent="0.25">
      <c r="A645" s="12">
        <f>+[1]COTIZACIONES!A637</f>
        <v>599</v>
      </c>
      <c r="B645" s="12">
        <f>+[1]COTIZACIONES!B637</f>
        <v>31161800</v>
      </c>
      <c r="C645" s="13" t="str">
        <f>+[1]COTIZACIONES!C637</f>
        <v xml:space="preserve">ARANDELAS DE INYECTORES </v>
      </c>
      <c r="D645" s="12" t="str">
        <f>+[1]COTIZACIONES!D637</f>
        <v>UNIDAD</v>
      </c>
      <c r="E645" s="12">
        <f>+[1]COTIZACIONES!E637</f>
        <v>1</v>
      </c>
      <c r="F645" s="46">
        <f>+'[1]PRECIOS DE REFERENCIA'!M636</f>
        <v>15308.191688916633</v>
      </c>
      <c r="G645" s="14"/>
      <c r="H645" s="14"/>
      <c r="I645" s="14"/>
      <c r="J645" s="14"/>
    </row>
    <row r="646" spans="1:10" ht="15.75" customHeight="1" x14ac:dyDescent="0.25">
      <c r="A646" s="15">
        <f>+[1]COTIZACIONES!A638</f>
        <v>600</v>
      </c>
      <c r="B646" s="15">
        <f>+[1]COTIZACIONES!B638</f>
        <v>25173800</v>
      </c>
      <c r="C646" s="16" t="str">
        <f>+[1]COTIZACIONES!C638</f>
        <v>BASE  TRAMPA DE AGUA</v>
      </c>
      <c r="D646" s="15" t="str">
        <f>+[1]COTIZACIONES!D638</f>
        <v>UNIDAD</v>
      </c>
      <c r="E646" s="15">
        <f>+[1]COTIZACIONES!E638</f>
        <v>1</v>
      </c>
      <c r="F646" s="46">
        <f>+'[1]PRECIOS DE REFERENCIA'!M637</f>
        <v>783077.23766764672</v>
      </c>
      <c r="G646" s="17"/>
      <c r="H646" s="17"/>
      <c r="I646" s="17"/>
      <c r="J646" s="17"/>
    </row>
    <row r="647" spans="1:10" ht="15.75" customHeight="1" x14ac:dyDescent="0.25">
      <c r="A647" s="15">
        <f>+[1]COTIZACIONES!A639</f>
        <v>601</v>
      </c>
      <c r="B647" s="15">
        <f>+[1]COTIZACIONES!B639</f>
        <v>40161521</v>
      </c>
      <c r="C647" s="16" t="str">
        <f>+[1]COTIZACIONES!C639</f>
        <v>BASE FILTRO DE COMBUSTIBLE</v>
      </c>
      <c r="D647" s="15" t="str">
        <f>+[1]COTIZACIONES!D639</f>
        <v>UNIDAD</v>
      </c>
      <c r="E647" s="15">
        <f>+[1]COTIZACIONES!E639</f>
        <v>1</v>
      </c>
      <c r="F647" s="46">
        <f>+'[1]PRECIOS DE REFERENCIA'!M638</f>
        <v>249040.61729037447</v>
      </c>
      <c r="G647" s="17"/>
      <c r="H647" s="17"/>
      <c r="I647" s="17"/>
      <c r="J647" s="17"/>
    </row>
    <row r="648" spans="1:10" ht="15.75" customHeight="1" x14ac:dyDescent="0.25">
      <c r="A648" s="15">
        <f>+[1]COTIZACIONES!A640</f>
        <v>602</v>
      </c>
      <c r="B648" s="15">
        <f>+[1]COTIZACIONES!B640</f>
        <v>40151500</v>
      </c>
      <c r="C648" s="16" t="str">
        <f>+[1]COTIZACIONES!C640</f>
        <v xml:space="preserve">BOMBA DE INYECCION </v>
      </c>
      <c r="D648" s="15" t="str">
        <f>+[1]COTIZACIONES!D640</f>
        <v>UNIDAD</v>
      </c>
      <c r="E648" s="15">
        <f>+[1]COTIZACIONES!E640</f>
        <v>1</v>
      </c>
      <c r="F648" s="46">
        <f>+'[1]PRECIOS DE REFERENCIA'!M639</f>
        <v>6892619.6307605291</v>
      </c>
      <c r="G648" s="17"/>
      <c r="H648" s="17"/>
      <c r="I648" s="17"/>
      <c r="J648" s="17"/>
    </row>
    <row r="649" spans="1:10" ht="15.75" customHeight="1" x14ac:dyDescent="0.25">
      <c r="A649" s="15">
        <f>+[1]COTIZACIONES!A641</f>
        <v>603</v>
      </c>
      <c r="B649" s="15">
        <f>+[1]COTIZACIONES!B641</f>
        <v>40151500</v>
      </c>
      <c r="C649" s="16" t="str">
        <f>+[1]COTIZACIONES!C641</f>
        <v>BOMBA TRANSFERENCIA</v>
      </c>
      <c r="D649" s="15" t="str">
        <f>+[1]COTIZACIONES!D641</f>
        <v>UNIDAD</v>
      </c>
      <c r="E649" s="15">
        <f>+[1]COTIZACIONES!E641</f>
        <v>1</v>
      </c>
      <c r="F649" s="46">
        <f>+'[1]PRECIOS DE REFERENCIA'!M640</f>
        <v>816666.83717378462</v>
      </c>
      <c r="G649" s="17"/>
      <c r="H649" s="17"/>
      <c r="I649" s="17"/>
      <c r="J649" s="17"/>
    </row>
    <row r="650" spans="1:10" ht="15.75" customHeight="1" x14ac:dyDescent="0.25">
      <c r="A650" s="15">
        <f>+[1]COTIZACIONES!A642</f>
        <v>604</v>
      </c>
      <c r="B650" s="15">
        <f>+[1]COTIZACIONES!B642</f>
        <v>40151500</v>
      </c>
      <c r="C650" s="16" t="str">
        <f>+[1]COTIZACIONES!C642</f>
        <v>BOMBIN DE COMBUSTIBLE</v>
      </c>
      <c r="D650" s="15" t="str">
        <f>+[1]COTIZACIONES!D642</f>
        <v>UNIDAD</v>
      </c>
      <c r="E650" s="15">
        <f>+[1]COTIZACIONES!E642</f>
        <v>1</v>
      </c>
      <c r="F650" s="46">
        <f>+'[1]PRECIOS DE REFERENCIA'!M641</f>
        <v>733999</v>
      </c>
      <c r="G650" s="17"/>
      <c r="H650" s="17"/>
      <c r="I650" s="17"/>
      <c r="J650" s="17"/>
    </row>
    <row r="651" spans="1:10" ht="15.75" customHeight="1" x14ac:dyDescent="0.25">
      <c r="A651" s="15">
        <f>+[1]COTIZACIONES!A643</f>
        <v>605</v>
      </c>
      <c r="B651" s="15">
        <f>+[1]COTIZACIONES!B643</f>
        <v>31181701</v>
      </c>
      <c r="C651" s="16" t="str">
        <f>+[1]COTIZACIONES!C643</f>
        <v>JUEGO EMPAQUETADURA BOMBA DE INYECCION</v>
      </c>
      <c r="D651" s="15" t="str">
        <f>+[1]COTIZACIONES!D643</f>
        <v>UNIDAD</v>
      </c>
      <c r="E651" s="15">
        <f>+[1]COTIZACIONES!E643</f>
        <v>1</v>
      </c>
      <c r="F651" s="46">
        <f>+'[1]PRECIOS DE REFERENCIA'!M642</f>
        <v>411072.71613784868</v>
      </c>
      <c r="G651" s="17"/>
      <c r="H651" s="17"/>
      <c r="I651" s="17"/>
      <c r="J651" s="17"/>
    </row>
    <row r="652" spans="1:10" ht="15.75" customHeight="1" x14ac:dyDescent="0.25">
      <c r="A652" s="15">
        <f>+[1]COTIZACIONES!A644</f>
        <v>606</v>
      </c>
      <c r="B652" s="15">
        <f>+[1]COTIZACIONES!B644</f>
        <v>31181701</v>
      </c>
      <c r="C652" s="16" t="str">
        <f>+[1]COTIZACIONES!C644</f>
        <v>JUEGO EMPAQUETADURA GOBERNADOR</v>
      </c>
      <c r="D652" s="15" t="str">
        <f>+[1]COTIZACIONES!D644</f>
        <v>UNIDAD</v>
      </c>
      <c r="E652" s="15">
        <f>+[1]COTIZACIONES!E644</f>
        <v>1</v>
      </c>
      <c r="F652" s="46">
        <f>+'[1]PRECIOS DE REFERENCIA'!M643</f>
        <v>170323.85930112947</v>
      </c>
      <c r="G652" s="17"/>
      <c r="H652" s="17"/>
      <c r="I652" s="17"/>
      <c r="J652" s="17"/>
    </row>
    <row r="653" spans="1:10" ht="15.75" customHeight="1" x14ac:dyDescent="0.25">
      <c r="A653" s="15">
        <f>+[1]COTIZACIONES!A645</f>
        <v>607</v>
      </c>
      <c r="B653" s="15">
        <f>+[1]COTIZACIONES!B645</f>
        <v>31181701</v>
      </c>
      <c r="C653" s="16" t="str">
        <f>+[1]COTIZACIONES!C645</f>
        <v>JUEGO EMPAQUETADURA TURBO</v>
      </c>
      <c r="D653" s="15" t="str">
        <f>+[1]COTIZACIONES!D645</f>
        <v>UNIDAD</v>
      </c>
      <c r="E653" s="15">
        <f>+[1]COTIZACIONES!E645</f>
        <v>1</v>
      </c>
      <c r="F653" s="46">
        <f>+'[1]PRECIOS DE REFERENCIA'!M644</f>
        <v>1416975.346542018</v>
      </c>
      <c r="G653" s="17"/>
      <c r="H653" s="17"/>
      <c r="I653" s="17"/>
      <c r="J653" s="17"/>
    </row>
    <row r="654" spans="1:10" ht="15.75" customHeight="1" x14ac:dyDescent="0.25">
      <c r="A654" s="15">
        <f>+[1]COTIZACIONES!A646</f>
        <v>608</v>
      </c>
      <c r="B654" s="15">
        <f>+[1]COTIZACIONES!B646</f>
        <v>40161513</v>
      </c>
      <c r="C654" s="16" t="str">
        <f>+[1]COTIZACIONES!C646</f>
        <v>FILTRO DE COMBUSTIBLE</v>
      </c>
      <c r="D654" s="15" t="str">
        <f>+[1]COTIZACIONES!D646</f>
        <v>UNIDAD</v>
      </c>
      <c r="E654" s="15">
        <f>+[1]COTIZACIONES!E646</f>
        <v>1</v>
      </c>
      <c r="F654" s="46">
        <f>+'[1]PRECIOS DE REFERENCIA'!M645</f>
        <v>114444.48879372379</v>
      </c>
      <c r="G654" s="17"/>
      <c r="H654" s="17"/>
      <c r="I654" s="17"/>
      <c r="J654" s="17"/>
    </row>
    <row r="655" spans="1:10" ht="15.75" customHeight="1" x14ac:dyDescent="0.25">
      <c r="A655" s="15">
        <f>+[1]COTIZACIONES!A647</f>
        <v>609</v>
      </c>
      <c r="B655" s="15" t="str">
        <f>+[1]COTIZACIONES!B647</f>
        <v>40161502</v>
      </c>
      <c r="C655" s="16" t="str">
        <f>+[1]COTIZACIONES!C647</f>
        <v>FILTRO TRAMPA DE AGUA</v>
      </c>
      <c r="D655" s="15" t="str">
        <f>+[1]COTIZACIONES!D647</f>
        <v>UNIDAD</v>
      </c>
      <c r="E655" s="15">
        <f>+[1]COTIZACIONES!E647</f>
        <v>1</v>
      </c>
      <c r="F655" s="46">
        <f>+'[1]PRECIOS DE REFERENCIA'!M646</f>
        <v>379738.85014000593</v>
      </c>
      <c r="G655" s="17"/>
      <c r="H655" s="17"/>
      <c r="I655" s="17"/>
      <c r="J655" s="17"/>
    </row>
    <row r="656" spans="1:10" ht="15.75" customHeight="1" x14ac:dyDescent="0.25">
      <c r="A656" s="15">
        <f>+[1]COTIZACIONES!A648</f>
        <v>610</v>
      </c>
      <c r="B656" s="15">
        <f>+[1]COTIZACIONES!B648</f>
        <v>25172411</v>
      </c>
      <c r="C656" s="16" t="str">
        <f>+[1]COTIZACIONES!C648</f>
        <v xml:space="preserve">FLOTADOR INDICADOR DE COMBUSTIBLE </v>
      </c>
      <c r="D656" s="15" t="str">
        <f>+[1]COTIZACIONES!D648</f>
        <v>UNIDAD</v>
      </c>
      <c r="E656" s="15">
        <f>+[1]COTIZACIONES!E648</f>
        <v>1</v>
      </c>
      <c r="F656" s="46">
        <f>+'[1]PRECIOS DE REFERENCIA'!M647</f>
        <v>383767.53252204793</v>
      </c>
      <c r="G656" s="17"/>
      <c r="H656" s="17"/>
      <c r="I656" s="17"/>
      <c r="J656" s="17"/>
    </row>
    <row r="657" spans="1:10" ht="15.75" customHeight="1" x14ac:dyDescent="0.25">
      <c r="A657" s="15">
        <f>+[1]COTIZACIONES!A649</f>
        <v>611</v>
      </c>
      <c r="B657" s="15">
        <f>+[1]COTIZACIONES!B649</f>
        <v>26101740</v>
      </c>
      <c r="C657" s="16" t="str">
        <f>+[1]COTIZACIONES!C649</f>
        <v>INYECTOR DE COMBUSTIBLE</v>
      </c>
      <c r="D657" s="15" t="str">
        <f>+[1]COTIZACIONES!D649</f>
        <v>UNIDAD</v>
      </c>
      <c r="E657" s="15">
        <f>+[1]COTIZACIONES!E649</f>
        <v>1</v>
      </c>
      <c r="F657" s="46">
        <f>+'[1]PRECIOS DE REFERENCIA'!M648</f>
        <v>881130.29816129478</v>
      </c>
      <c r="G657" s="17"/>
      <c r="H657" s="17"/>
      <c r="I657" s="17"/>
      <c r="J657" s="17"/>
    </row>
    <row r="658" spans="1:10" ht="15.75" customHeight="1" x14ac:dyDescent="0.25">
      <c r="A658" s="15">
        <f>+[1]COTIZACIONES!A650</f>
        <v>612</v>
      </c>
      <c r="B658" s="15">
        <f>+[1]COTIZACIONES!B650</f>
        <v>25172400</v>
      </c>
      <c r="C658" s="16" t="str">
        <f>+[1]COTIZACIONES!C650</f>
        <v>ORINGS DE PRESION DE COMBUSTIBLE</v>
      </c>
      <c r="D658" s="15" t="str">
        <f>+[1]COTIZACIONES!D650</f>
        <v>UNIDAD</v>
      </c>
      <c r="E658" s="15">
        <f>+[1]COTIZACIONES!E650</f>
        <v>1</v>
      </c>
      <c r="F658" s="46">
        <f>+'[1]PRECIOS DE REFERENCIA'!M649</f>
        <v>4806.5679861878862</v>
      </c>
      <c r="G658" s="17"/>
      <c r="H658" s="17"/>
      <c r="I658" s="17"/>
      <c r="J658" s="17"/>
    </row>
    <row r="659" spans="1:10" ht="15.75" customHeight="1" x14ac:dyDescent="0.25">
      <c r="A659" s="15">
        <f>+[1]COTIZACIONES!A651</f>
        <v>613</v>
      </c>
      <c r="B659" s="15">
        <f>+[1]COTIZACIONES!B651</f>
        <v>26101736</v>
      </c>
      <c r="C659" s="16" t="str">
        <f>+[1]COTIZACIONES!C651</f>
        <v>PISTON BOMBA DE INYECCION</v>
      </c>
      <c r="D659" s="15" t="str">
        <f>+[1]COTIZACIONES!D651</f>
        <v>UNIDAD</v>
      </c>
      <c r="E659" s="15">
        <f>+[1]COTIZACIONES!E651</f>
        <v>1</v>
      </c>
      <c r="F659" s="46">
        <f>+'[1]PRECIOS DE REFERENCIA'!M650</f>
        <v>102428.34873246434</v>
      </c>
      <c r="G659" s="17"/>
      <c r="H659" s="17"/>
      <c r="I659" s="17"/>
      <c r="J659" s="17"/>
    </row>
    <row r="660" spans="1:10" ht="15.75" customHeight="1" x14ac:dyDescent="0.25">
      <c r="A660" s="15">
        <f>+[1]COTIZACIONES!A652</f>
        <v>614</v>
      </c>
      <c r="B660" s="15">
        <f>+[1]COTIZACIONES!B652</f>
        <v>41111959</v>
      </c>
      <c r="C660" s="16" t="str">
        <f>+[1]COTIZACIONES!C652</f>
        <v>SENSOR PRESION DE COMBUSTIBLE</v>
      </c>
      <c r="D660" s="15" t="str">
        <f>+[1]COTIZACIONES!D652</f>
        <v>UNIDAD</v>
      </c>
      <c r="E660" s="15">
        <f>+[1]COTIZACIONES!E652</f>
        <v>1</v>
      </c>
      <c r="F660" s="46">
        <f>+'[1]PRECIOS DE REFERENCIA'!M651</f>
        <v>126540.90670522617</v>
      </c>
      <c r="G660" s="17"/>
      <c r="H660" s="17"/>
      <c r="I660" s="17"/>
      <c r="J660" s="17"/>
    </row>
    <row r="661" spans="1:10" ht="15.75" customHeight="1" x14ac:dyDescent="0.25">
      <c r="A661" s="15">
        <f>+[1]COTIZACIONES!A653</f>
        <v>615</v>
      </c>
      <c r="B661" s="15">
        <f>+[1]COTIZACIONES!B653</f>
        <v>25172406</v>
      </c>
      <c r="C661" s="16" t="str">
        <f>+[1]COTIZACIONES!C653</f>
        <v>TANQUE DE COMBUSTIBLE</v>
      </c>
      <c r="D661" s="15" t="str">
        <f>+[1]COTIZACIONES!D653</f>
        <v>UNIDAD</v>
      </c>
      <c r="E661" s="15">
        <f>+[1]COTIZACIONES!E653</f>
        <v>1</v>
      </c>
      <c r="F661" s="46">
        <f>+'[1]PRECIOS DE REFERENCIA'!M652</f>
        <v>1609497.8472945923</v>
      </c>
      <c r="G661" s="17"/>
      <c r="H661" s="17"/>
      <c r="I661" s="17"/>
      <c r="J661" s="17"/>
    </row>
    <row r="662" spans="1:10" ht="15.75" customHeight="1" x14ac:dyDescent="0.25">
      <c r="A662" s="15">
        <f>+[1]COTIZACIONES!A654</f>
        <v>616</v>
      </c>
      <c r="B662" s="15">
        <f>+[1]COTIZACIONES!B654</f>
        <v>25172408</v>
      </c>
      <c r="C662" s="16" t="str">
        <f>+[1]COTIZACIONES!C654</f>
        <v>TAPA TANQUE DE COMBUSTIBLE</v>
      </c>
      <c r="D662" s="15" t="str">
        <f>+[1]COTIZACIONES!D654</f>
        <v>UNIDAD</v>
      </c>
      <c r="E662" s="15">
        <f>+[1]COTIZACIONES!E654</f>
        <v>1</v>
      </c>
      <c r="F662" s="46">
        <f>+'[1]PRECIOS DE REFERENCIA'!M653</f>
        <v>330829.24000000005</v>
      </c>
      <c r="G662" s="17"/>
      <c r="H662" s="17"/>
      <c r="I662" s="17"/>
      <c r="J662" s="17"/>
    </row>
    <row r="663" spans="1:10" ht="15.75" customHeight="1" x14ac:dyDescent="0.25">
      <c r="A663" s="15">
        <f>+[1]COTIZACIONES!A655</f>
        <v>617</v>
      </c>
      <c r="B663" s="15">
        <f>+[1]COTIZACIONES!B655</f>
        <v>26101740</v>
      </c>
      <c r="C663" s="16" t="str">
        <f>+[1]COTIZACIONES!C655</f>
        <v>TOBERAS DE INYECTORES</v>
      </c>
      <c r="D663" s="15" t="str">
        <f>+[1]COTIZACIONES!D655</f>
        <v>UNIDAD</v>
      </c>
      <c r="E663" s="15">
        <f>+[1]COTIZACIONES!E655</f>
        <v>1</v>
      </c>
      <c r="F663" s="46">
        <f>+'[1]PRECIOS DE REFERENCIA'!M654</f>
        <v>697654.83386521484</v>
      </c>
      <c r="G663" s="17"/>
      <c r="H663" s="17"/>
      <c r="I663" s="17"/>
      <c r="J663" s="17"/>
    </row>
    <row r="664" spans="1:10" ht="15.75" customHeight="1" x14ac:dyDescent="0.25">
      <c r="A664" s="15">
        <f>+[1]COTIZACIONES!A656</f>
        <v>618</v>
      </c>
      <c r="B664" s="15">
        <f>+[1]COTIZACIONES!B656</f>
        <v>25172400</v>
      </c>
      <c r="C664" s="16" t="str">
        <f>+[1]COTIZACIONES!C656</f>
        <v xml:space="preserve">TUBERIA DE COMBUSTIBLE </v>
      </c>
      <c r="D664" s="15" t="str">
        <f>+[1]COTIZACIONES!D656</f>
        <v>UNIDAD</v>
      </c>
      <c r="E664" s="15">
        <f>+[1]COTIZACIONES!E656</f>
        <v>1</v>
      </c>
      <c r="F664" s="46">
        <f>+'[1]PRECIOS DE REFERENCIA'!M655</f>
        <v>696975.49774765375</v>
      </c>
      <c r="G664" s="17"/>
      <c r="H664" s="17"/>
      <c r="I664" s="17"/>
      <c r="J664" s="17"/>
    </row>
    <row r="665" spans="1:10" ht="15.75" customHeight="1" x14ac:dyDescent="0.25">
      <c r="A665" s="15">
        <f>+[1]COTIZACIONES!A657</f>
        <v>619</v>
      </c>
      <c r="B665" s="15">
        <f>+[1]COTIZACIONES!B657</f>
        <v>26101720</v>
      </c>
      <c r="C665" s="16" t="str">
        <f>+[1]COTIZACIONES!C657</f>
        <v>TURBO</v>
      </c>
      <c r="D665" s="15" t="str">
        <f>+[1]COTIZACIONES!D657</f>
        <v>UNIDAD</v>
      </c>
      <c r="E665" s="15">
        <f>+[1]COTIZACIONES!E657</f>
        <v>1</v>
      </c>
      <c r="F665" s="46">
        <f>+'[1]PRECIOS DE REFERENCIA'!M656</f>
        <v>3083982.474093989</v>
      </c>
      <c r="G665" s="17"/>
      <c r="H665" s="17"/>
      <c r="I665" s="17"/>
      <c r="J665" s="17"/>
    </row>
    <row r="666" spans="1:10" ht="15" x14ac:dyDescent="0.25">
      <c r="A666" s="18">
        <f>+[1]COTIZACIONES!A658</f>
        <v>620</v>
      </c>
      <c r="B666" s="18">
        <f>+[1]COTIZACIONES!B658</f>
        <v>26101750</v>
      </c>
      <c r="C666" s="19" t="str">
        <f>+[1]COTIZACIONES!C658</f>
        <v>VALVULAS DE ALIVIO PRESION DE COMBUSTIBLE</v>
      </c>
      <c r="D666" s="18" t="str">
        <f>+[1]COTIZACIONES!D658</f>
        <v>UNIDAD</v>
      </c>
      <c r="E666" s="18">
        <f>+[1]COTIZACIONES!E658</f>
        <v>1</v>
      </c>
      <c r="F666" s="46">
        <f>+'[1]PRECIOS DE REFERENCIA'!M657</f>
        <v>406788.89388272312</v>
      </c>
      <c r="G666" s="20"/>
      <c r="H666" s="20"/>
      <c r="I666" s="20"/>
      <c r="J666" s="20"/>
    </row>
    <row r="667" spans="1:10" ht="15.75" customHeight="1" x14ac:dyDescent="0.25">
      <c r="A667" s="62" t="str">
        <f>+[1]COTIZACIONES!A659</f>
        <v>SISTEMA DE REFRIGERACION</v>
      </c>
      <c r="B667" s="63"/>
      <c r="C667" s="63"/>
      <c r="D667" s="30"/>
      <c r="E667" s="30"/>
      <c r="F667" s="48"/>
      <c r="G667" s="22"/>
      <c r="H667" s="22"/>
      <c r="I667" s="22"/>
      <c r="J667" s="22"/>
    </row>
    <row r="668" spans="1:10" ht="15.75" customHeight="1" x14ac:dyDescent="0.25">
      <c r="A668" s="12">
        <f>+[1]COTIZACIONES!A660</f>
        <v>621</v>
      </c>
      <c r="B668" s="12">
        <f>+[1]COTIZACIONES!B660</f>
        <v>27112132</v>
      </c>
      <c r="C668" s="13" t="str">
        <f>+[1]COTIZACIONES!C660</f>
        <v>ABRAZADERAS METALICAS</v>
      </c>
      <c r="D668" s="12" t="str">
        <f>+[1]COTIZACIONES!D660</f>
        <v>UNIDAD</v>
      </c>
      <c r="E668" s="12">
        <f>+[1]COTIZACIONES!E660</f>
        <v>1</v>
      </c>
      <c r="F668" s="46">
        <f>+'[1]PRECIOS DE REFERENCIA'!M659</f>
        <v>4556.0271859314798</v>
      </c>
      <c r="G668" s="14"/>
      <c r="H668" s="14"/>
      <c r="I668" s="14"/>
      <c r="J668" s="14"/>
    </row>
    <row r="669" spans="1:10" ht="15.75" customHeight="1" x14ac:dyDescent="0.25">
      <c r="A669" s="15">
        <f>+[1]COTIZACIONES!A661</f>
        <v>622</v>
      </c>
      <c r="B669" s="15">
        <f>+[1]COTIZACIONES!B661</f>
        <v>40151510</v>
      </c>
      <c r="C669" s="16" t="str">
        <f>+[1]COTIZACIONES!C661</f>
        <v xml:space="preserve">BOMBA DE AGUA </v>
      </c>
      <c r="D669" s="15" t="str">
        <f>+[1]COTIZACIONES!D661</f>
        <v>UNIDAD</v>
      </c>
      <c r="E669" s="15">
        <f>+[1]COTIZACIONES!E661</f>
        <v>1</v>
      </c>
      <c r="F669" s="46">
        <f>+'[1]PRECIOS DE REFERENCIA'!M660</f>
        <v>1231457.4005512961</v>
      </c>
      <c r="G669" s="17"/>
      <c r="H669" s="17"/>
      <c r="I669" s="17"/>
      <c r="J669" s="17"/>
    </row>
    <row r="670" spans="1:10" ht="15.75" customHeight="1" x14ac:dyDescent="0.25">
      <c r="A670" s="15">
        <f>+[1]COTIZACIONES!A662</f>
        <v>623</v>
      </c>
      <c r="B670" s="15">
        <f>+[1]COTIZACIONES!B662</f>
        <v>26111801</v>
      </c>
      <c r="C670" s="16" t="str">
        <f>+[1]COTIZACIONES!C662</f>
        <v>CORREA BOMBA DE AGUA</v>
      </c>
      <c r="D670" s="15" t="str">
        <f>+[1]COTIZACIONES!D662</f>
        <v>UNIDAD</v>
      </c>
      <c r="E670" s="15">
        <f>+[1]COTIZACIONES!E662</f>
        <v>1</v>
      </c>
      <c r="F670" s="46">
        <f>+'[1]PRECIOS DE REFERENCIA'!M661</f>
        <v>90142.573702470283</v>
      </c>
      <c r="G670" s="17"/>
      <c r="H670" s="17"/>
      <c r="I670" s="17"/>
      <c r="J670" s="17"/>
    </row>
    <row r="671" spans="1:10" ht="15.75" customHeight="1" x14ac:dyDescent="0.25">
      <c r="A671" s="15">
        <f>+[1]COTIZACIONES!A663</f>
        <v>624</v>
      </c>
      <c r="B671" s="15">
        <f>+[1]COTIZACIONES!B663</f>
        <v>25174000</v>
      </c>
      <c r="C671" s="16" t="str">
        <f>+[1]COTIZACIONES!C663</f>
        <v>ENFOCADOR DE RADIADOR</v>
      </c>
      <c r="D671" s="15" t="str">
        <f>+[1]COTIZACIONES!D663</f>
        <v>UNIDAD</v>
      </c>
      <c r="E671" s="15">
        <f>+[1]COTIZACIONES!E663</f>
        <v>1</v>
      </c>
      <c r="F671" s="46">
        <f>+'[1]PRECIOS DE REFERENCIA'!M662</f>
        <v>540928.94294635521</v>
      </c>
      <c r="G671" s="17"/>
      <c r="H671" s="17"/>
      <c r="I671" s="17"/>
      <c r="J671" s="17"/>
    </row>
    <row r="672" spans="1:10" ht="15.75" customHeight="1" x14ac:dyDescent="0.25">
      <c r="A672" s="15">
        <f>+[1]COTIZACIONES!A664</f>
        <v>625</v>
      </c>
      <c r="B672" s="15">
        <f>+[1]COTIZACIONES!B664</f>
        <v>25174000</v>
      </c>
      <c r="C672" s="16" t="str">
        <f>+[1]COTIZACIONES!C664</f>
        <v>FAN CLUTCH</v>
      </c>
      <c r="D672" s="15" t="str">
        <f>+[1]COTIZACIONES!D664</f>
        <v>UNIDAD</v>
      </c>
      <c r="E672" s="15">
        <f>+[1]COTIZACIONES!E664</f>
        <v>1</v>
      </c>
      <c r="F672" s="46">
        <f>+'[1]PRECIOS DE REFERENCIA'!M663</f>
        <v>567169.16803301557</v>
      </c>
      <c r="G672" s="17"/>
      <c r="H672" s="17"/>
      <c r="I672" s="17"/>
      <c r="J672" s="17"/>
    </row>
    <row r="673" spans="1:10" ht="15.75" customHeight="1" x14ac:dyDescent="0.25">
      <c r="A673" s="15">
        <f>+[1]COTIZACIONES!A665</f>
        <v>626</v>
      </c>
      <c r="B673" s="15">
        <f>+[1]COTIZACIONES!B665</f>
        <v>25174000</v>
      </c>
      <c r="C673" s="16" t="str">
        <f>+[1]COTIZACIONES!C665</f>
        <v>MANGUERA DE RADIADOR SUPERIOR E INFERIOR</v>
      </c>
      <c r="D673" s="15" t="str">
        <f>+[1]COTIZACIONES!D665</f>
        <v>UNIDAD</v>
      </c>
      <c r="E673" s="15">
        <f>+[1]COTIZACIONES!E665</f>
        <v>1</v>
      </c>
      <c r="F673" s="46">
        <f>+'[1]PRECIOS DE REFERENCIA'!M664</f>
        <v>151437.48848600764</v>
      </c>
      <c r="G673" s="17"/>
      <c r="H673" s="17"/>
      <c r="I673" s="17"/>
      <c r="J673" s="17"/>
    </row>
    <row r="674" spans="1:10" ht="15.75" customHeight="1" x14ac:dyDescent="0.25">
      <c r="A674" s="15">
        <f>+[1]COTIZACIONES!A666</f>
        <v>627</v>
      </c>
      <c r="B674" s="15">
        <f>+[1]COTIZACIONES!B666</f>
        <v>40101801</v>
      </c>
      <c r="C674" s="16" t="str">
        <f>+[1]COTIZACIONES!C666</f>
        <v>RADIADOR</v>
      </c>
      <c r="D674" s="15" t="str">
        <f>+[1]COTIZACIONES!D666</f>
        <v>UNIDAD</v>
      </c>
      <c r="E674" s="15">
        <f>+[1]COTIZACIONES!E666</f>
        <v>1</v>
      </c>
      <c r="F674" s="46">
        <f>+'[1]PRECIOS DE REFERENCIA'!M665</f>
        <v>3024636.0060508153</v>
      </c>
      <c r="G674" s="17"/>
      <c r="H674" s="17"/>
      <c r="I674" s="17"/>
      <c r="J674" s="17"/>
    </row>
    <row r="675" spans="1:10" ht="15.75" customHeight="1" x14ac:dyDescent="0.25">
      <c r="A675" s="15">
        <f>+[1]COTIZACIONES!A667</f>
        <v>628</v>
      </c>
      <c r="B675" s="15">
        <f>+[1]COTIZACIONES!B667</f>
        <v>25174000</v>
      </c>
      <c r="C675" s="16" t="str">
        <f>+[1]COTIZACIONES!C667</f>
        <v>RODAMIENTO DE FAN CLUTCH</v>
      </c>
      <c r="D675" s="15" t="str">
        <f>+[1]COTIZACIONES!D667</f>
        <v>UNIDAD</v>
      </c>
      <c r="E675" s="15">
        <f>+[1]COTIZACIONES!E667</f>
        <v>1</v>
      </c>
      <c r="F675" s="46">
        <f>+'[1]PRECIOS DE REFERENCIA'!M666</f>
        <v>48694.940655823797</v>
      </c>
      <c r="G675" s="17"/>
      <c r="H675" s="17"/>
      <c r="I675" s="17"/>
      <c r="J675" s="17"/>
    </row>
    <row r="676" spans="1:10" ht="15.75" customHeight="1" x14ac:dyDescent="0.25">
      <c r="A676" s="15">
        <f>+[1]COTIZACIONES!A668</f>
        <v>629</v>
      </c>
      <c r="B676" s="15">
        <f>+[1]COTIZACIONES!B668</f>
        <v>41111965</v>
      </c>
      <c r="C676" s="16" t="str">
        <f>+[1]COTIZACIONES!C668</f>
        <v>SENSOR DE NIVEL AGUA</v>
      </c>
      <c r="D676" s="15" t="str">
        <f>+[1]COTIZACIONES!D668</f>
        <v>UNIDAD</v>
      </c>
      <c r="E676" s="15">
        <f>+[1]COTIZACIONES!E668</f>
        <v>1</v>
      </c>
      <c r="F676" s="46">
        <f>+'[1]PRECIOS DE REFERENCIA'!M667</f>
        <v>528870.18271890399</v>
      </c>
      <c r="G676" s="17"/>
      <c r="H676" s="17"/>
      <c r="I676" s="17"/>
      <c r="J676" s="17"/>
    </row>
    <row r="677" spans="1:10" ht="15.75" customHeight="1" x14ac:dyDescent="0.25">
      <c r="A677" s="15">
        <f>+[1]COTIZACIONES!A669</f>
        <v>630</v>
      </c>
      <c r="B677" s="15">
        <f>+[1]COTIZACIONES!B669</f>
        <v>41111970</v>
      </c>
      <c r="C677" s="16" t="str">
        <f>+[1]COTIZACIONES!C669</f>
        <v>SENSOR DE TEMPERATURA</v>
      </c>
      <c r="D677" s="15" t="str">
        <f>+[1]COTIZACIONES!D669</f>
        <v>UNIDAD</v>
      </c>
      <c r="E677" s="15">
        <f>+[1]COTIZACIONES!E669</f>
        <v>1</v>
      </c>
      <c r="F677" s="46">
        <f>+'[1]PRECIOS DE REFERENCIA'!M668</f>
        <v>767692.69097191445</v>
      </c>
      <c r="G677" s="17"/>
      <c r="H677" s="17"/>
      <c r="I677" s="17"/>
      <c r="J677" s="17"/>
    </row>
    <row r="678" spans="1:10" ht="15.75" customHeight="1" x14ac:dyDescent="0.25">
      <c r="A678" s="15">
        <f>+[1]COTIZACIONES!A670</f>
        <v>631</v>
      </c>
      <c r="B678" s="15">
        <f>+[1]COTIZACIONES!B670</f>
        <v>25174000</v>
      </c>
      <c r="C678" s="16" t="str">
        <f>+[1]COTIZACIONES!C670</f>
        <v>SOPORTE DE RADIADOR</v>
      </c>
      <c r="D678" s="15" t="str">
        <f>+[1]COTIZACIONES!D670</f>
        <v>UNIDAD</v>
      </c>
      <c r="E678" s="15">
        <f>+[1]COTIZACIONES!E670</f>
        <v>1</v>
      </c>
      <c r="F678" s="46">
        <f>+'[1]PRECIOS DE REFERENCIA'!M669</f>
        <v>388440.3175939158</v>
      </c>
      <c r="G678" s="17"/>
      <c r="H678" s="17"/>
      <c r="I678" s="17"/>
      <c r="J678" s="17"/>
    </row>
    <row r="679" spans="1:10" ht="15.75" customHeight="1" x14ac:dyDescent="0.25">
      <c r="A679" s="15">
        <f>+[1]COTIZACIONES!A671</f>
        <v>632</v>
      </c>
      <c r="B679" s="15">
        <f>+[1]COTIZACIONES!B671</f>
        <v>41112209</v>
      </c>
      <c r="C679" s="16" t="str">
        <f>+[1]COTIZACIONES!C671</f>
        <v>TAPA DE TERMOSTATO</v>
      </c>
      <c r="D679" s="15" t="str">
        <f>+[1]COTIZACIONES!D671</f>
        <v>UNIDAD</v>
      </c>
      <c r="E679" s="15">
        <f>+[1]COTIZACIONES!E671</f>
        <v>1</v>
      </c>
      <c r="F679" s="46">
        <f>+'[1]PRECIOS DE REFERENCIA'!M670</f>
        <v>383354.48048757296</v>
      </c>
      <c r="G679" s="17"/>
      <c r="H679" s="17"/>
      <c r="I679" s="17"/>
      <c r="J679" s="17"/>
    </row>
    <row r="680" spans="1:10" ht="15.75" customHeight="1" x14ac:dyDescent="0.25">
      <c r="A680" s="15">
        <f>+[1]COTIZACIONES!A672</f>
        <v>633</v>
      </c>
      <c r="B680" s="15">
        <f>+[1]COTIZACIONES!B672</f>
        <v>25174003</v>
      </c>
      <c r="C680" s="16" t="str">
        <f>+[1]COTIZACIONES!C672</f>
        <v>TAPA RADIADOR</v>
      </c>
      <c r="D680" s="15" t="str">
        <f>+[1]COTIZACIONES!D672</f>
        <v>UNIDAD</v>
      </c>
      <c r="E680" s="15">
        <f>+[1]COTIZACIONES!E672</f>
        <v>1</v>
      </c>
      <c r="F680" s="46">
        <f>+'[1]PRECIOS DE REFERENCIA'!M671</f>
        <v>374130.61039792531</v>
      </c>
      <c r="G680" s="17"/>
      <c r="H680" s="17"/>
      <c r="I680" s="17"/>
      <c r="J680" s="17"/>
    </row>
    <row r="681" spans="1:10" ht="15.75" customHeight="1" x14ac:dyDescent="0.25">
      <c r="A681" s="15">
        <f>+[1]COTIZACIONES!A673</f>
        <v>634</v>
      </c>
      <c r="B681" s="15">
        <f>+[1]COTIZACIONES!B673</f>
        <v>24112602</v>
      </c>
      <c r="C681" s="16" t="str">
        <f>+[1]COTIZACIONES!C673</f>
        <v>TARRO RECUPERADOR</v>
      </c>
      <c r="D681" s="15" t="str">
        <f>+[1]COTIZACIONES!D673</f>
        <v>UNIDAD</v>
      </c>
      <c r="E681" s="15">
        <f>+[1]COTIZACIONES!E673</f>
        <v>1</v>
      </c>
      <c r="F681" s="46">
        <f>+'[1]PRECIOS DE REFERENCIA'!M672</f>
        <v>510556.08256695454</v>
      </c>
      <c r="G681" s="17"/>
      <c r="H681" s="17"/>
      <c r="I681" s="17"/>
      <c r="J681" s="17"/>
    </row>
    <row r="682" spans="1:10" ht="15.75" customHeight="1" x14ac:dyDescent="0.25">
      <c r="A682" s="15">
        <f>+[1]COTIZACIONES!A674</f>
        <v>635</v>
      </c>
      <c r="B682" s="15">
        <f>+[1]COTIZACIONES!B674</f>
        <v>41112209</v>
      </c>
      <c r="C682" s="16" t="str">
        <f>+[1]COTIZACIONES!C674</f>
        <v>TERMOSTATO</v>
      </c>
      <c r="D682" s="15" t="str">
        <f>+[1]COTIZACIONES!D674</f>
        <v>UNIDAD</v>
      </c>
      <c r="E682" s="15">
        <f>+[1]COTIZACIONES!E674</f>
        <v>1</v>
      </c>
      <c r="F682" s="46">
        <f>+'[1]PRECIOS DE REFERENCIA'!M673</f>
        <v>162792.84889123577</v>
      </c>
      <c r="G682" s="17"/>
      <c r="H682" s="17"/>
      <c r="I682" s="17"/>
      <c r="J682" s="17"/>
    </row>
    <row r="683" spans="1:10" ht="15.75" customHeight="1" x14ac:dyDescent="0.25">
      <c r="A683" s="18">
        <f>+[1]COTIZACIONES!A675</f>
        <v>636</v>
      </c>
      <c r="B683" s="18">
        <f>+[1]COTIZACIONES!B675</f>
        <v>25174001</v>
      </c>
      <c r="C683" s="19" t="str">
        <f>+[1]COTIZACIONES!C675</f>
        <v>VENTILADOR</v>
      </c>
      <c r="D683" s="18" t="str">
        <f>+[1]COTIZACIONES!D675</f>
        <v>UNIDAD</v>
      </c>
      <c r="E683" s="18">
        <f>+[1]COTIZACIONES!E675</f>
        <v>1</v>
      </c>
      <c r="F683" s="46">
        <f>+'[1]PRECIOS DE REFERENCIA'!M674</f>
        <v>294638.48270464496</v>
      </c>
      <c r="G683" s="20"/>
      <c r="H683" s="20"/>
      <c r="I683" s="20"/>
      <c r="J683" s="20"/>
    </row>
    <row r="684" spans="1:10" ht="15.75" customHeight="1" x14ac:dyDescent="0.25">
      <c r="A684" s="62" t="str">
        <f>+[1]COTIZACIONES!A676</f>
        <v>SISTEMA FRENOS</v>
      </c>
      <c r="B684" s="63"/>
      <c r="C684" s="63"/>
      <c r="D684" s="30"/>
      <c r="E684" s="30"/>
      <c r="F684" s="48"/>
      <c r="G684" s="22"/>
      <c r="H684" s="22"/>
      <c r="I684" s="22"/>
      <c r="J684" s="22"/>
    </row>
    <row r="685" spans="1:10" ht="15.75" customHeight="1" x14ac:dyDescent="0.25">
      <c r="A685" s="12">
        <f>+[1]COTIZACIONES!A677</f>
        <v>637</v>
      </c>
      <c r="B685" s="12">
        <f>+[1]COTIZACIONES!B677</f>
        <v>25171719</v>
      </c>
      <c r="C685" s="13" t="str">
        <f>+[1]COTIZACIONES!C677</f>
        <v>BOOSTER</v>
      </c>
      <c r="D685" s="12" t="str">
        <f>+[1]COTIZACIONES!D677</f>
        <v>UNIDAD</v>
      </c>
      <c r="E685" s="12">
        <f>+[1]COTIZACIONES!E677</f>
        <v>1</v>
      </c>
      <c r="F685" s="46">
        <f>+'[1]PRECIOS DE REFERENCIA'!M676</f>
        <v>1814225.3512951485</v>
      </c>
      <c r="G685" s="14"/>
      <c r="H685" s="14"/>
      <c r="I685" s="14"/>
      <c r="J685" s="14"/>
    </row>
    <row r="686" spans="1:10" ht="15.75" customHeight="1" x14ac:dyDescent="0.25">
      <c r="A686" s="15">
        <f>+[1]COTIZACIONES!A678</f>
        <v>638</v>
      </c>
      <c r="B686" s="15">
        <f>+[1]COTIZACIONES!B678</f>
        <v>25171700</v>
      </c>
      <c r="C686" s="16" t="str">
        <f>+[1]COTIZACIONES!C678</f>
        <v>BANDAS DE FRENO DE EMERGENCIA</v>
      </c>
      <c r="D686" s="15" t="str">
        <f>+[1]COTIZACIONES!D678</f>
        <v>UNIDAD</v>
      </c>
      <c r="E686" s="15">
        <f>+[1]COTIZACIONES!E678</f>
        <v>1</v>
      </c>
      <c r="F686" s="46">
        <f>+'[1]PRECIOS DE REFERENCIA'!M677</f>
        <v>241046.67131777579</v>
      </c>
      <c r="G686" s="17"/>
      <c r="H686" s="17"/>
      <c r="I686" s="17"/>
      <c r="J686" s="17"/>
    </row>
    <row r="687" spans="1:10" ht="15.75" customHeight="1" x14ac:dyDescent="0.25">
      <c r="A687" s="15">
        <f>+[1]COTIZACIONES!A679</f>
        <v>639</v>
      </c>
      <c r="B687" s="15">
        <f>+[1]COTIZACIONES!B679</f>
        <v>25171700</v>
      </c>
      <c r="C687" s="16" t="str">
        <f>+[1]COTIZACIONES!C679</f>
        <v>BOMBA DE FRENO</v>
      </c>
      <c r="D687" s="15" t="str">
        <f>+[1]COTIZACIONES!D679</f>
        <v>UNIDAD</v>
      </c>
      <c r="E687" s="15">
        <f>+[1]COTIZACIONES!E679</f>
        <v>1</v>
      </c>
      <c r="F687" s="46">
        <f>+'[1]PRECIOS DE REFERENCIA'!M678</f>
        <v>858313.75941759185</v>
      </c>
      <c r="G687" s="17"/>
      <c r="H687" s="17"/>
      <c r="I687" s="17"/>
      <c r="J687" s="17"/>
    </row>
    <row r="688" spans="1:10" ht="15.75" customHeight="1" x14ac:dyDescent="0.25">
      <c r="A688" s="15">
        <f>+[1]COTIZACIONES!A680</f>
        <v>640</v>
      </c>
      <c r="B688" s="15">
        <f>+[1]COTIZACIONES!B680</f>
        <v>25171700</v>
      </c>
      <c r="C688" s="16" t="str">
        <f>+[1]COTIZACIONES!C680</f>
        <v xml:space="preserve">CAMPANAS DELANTERAS </v>
      </c>
      <c r="D688" s="15" t="str">
        <f>+[1]COTIZACIONES!D680</f>
        <v>UNIDAD</v>
      </c>
      <c r="E688" s="15">
        <f>+[1]COTIZACIONES!E680</f>
        <v>1</v>
      </c>
      <c r="F688" s="46">
        <f>+'[1]PRECIOS DE REFERENCIA'!M679</f>
        <v>938917.25010455947</v>
      </c>
      <c r="G688" s="17"/>
      <c r="H688" s="17"/>
      <c r="I688" s="17"/>
      <c r="J688" s="17"/>
    </row>
    <row r="689" spans="1:10" ht="15.75" customHeight="1" x14ac:dyDescent="0.25">
      <c r="A689" s="15">
        <f>+[1]COTIZACIONES!A681</f>
        <v>641</v>
      </c>
      <c r="B689" s="15">
        <f>+[1]COTIZACIONES!B681</f>
        <v>25171700</v>
      </c>
      <c r="C689" s="16" t="str">
        <f>+[1]COTIZACIONES!C681</f>
        <v xml:space="preserve">CAMPANAS TRASERAS </v>
      </c>
      <c r="D689" s="15" t="str">
        <f>+[1]COTIZACIONES!D681</f>
        <v>UNIDAD</v>
      </c>
      <c r="E689" s="15">
        <f>+[1]COTIZACIONES!E681</f>
        <v>1</v>
      </c>
      <c r="F689" s="46">
        <f>+'[1]PRECIOS DE REFERENCIA'!M680</f>
        <v>942779.1518448703</v>
      </c>
      <c r="G689" s="17"/>
      <c r="H689" s="17"/>
      <c r="I689" s="17"/>
      <c r="J689" s="17"/>
    </row>
    <row r="690" spans="1:10" ht="15.75" customHeight="1" x14ac:dyDescent="0.25">
      <c r="A690" s="15">
        <f>+[1]COTIZACIONES!A682</f>
        <v>642</v>
      </c>
      <c r="B690" s="15">
        <f>+[1]COTIZACIONES!B682</f>
        <v>25171700</v>
      </c>
      <c r="C690" s="16" t="str">
        <f>+[1]COTIZACIONES!C682</f>
        <v>CILINDRO DE FRENO DELANTERO</v>
      </c>
      <c r="D690" s="15" t="str">
        <f>+[1]COTIZACIONES!D682</f>
        <v>UNIDAD</v>
      </c>
      <c r="E690" s="15">
        <f>+[1]COTIZACIONES!E682</f>
        <v>1</v>
      </c>
      <c r="F690" s="46">
        <f>+'[1]PRECIOS DE REFERENCIA'!M681</f>
        <v>314526.28469162801</v>
      </c>
      <c r="G690" s="17"/>
      <c r="H690" s="17"/>
      <c r="I690" s="17"/>
      <c r="J690" s="17"/>
    </row>
    <row r="691" spans="1:10" ht="15.75" customHeight="1" x14ac:dyDescent="0.25">
      <c r="A691" s="15">
        <f>+[1]COTIZACIONES!A683</f>
        <v>643</v>
      </c>
      <c r="B691" s="15">
        <f>+[1]COTIZACIONES!B683</f>
        <v>25171700</v>
      </c>
      <c r="C691" s="16" t="str">
        <f>+[1]COTIZACIONES!C683</f>
        <v>CILINDRO DE FRENO TRASERO</v>
      </c>
      <c r="D691" s="15" t="str">
        <f>+[1]COTIZACIONES!D683</f>
        <v>UNIDAD</v>
      </c>
      <c r="E691" s="15">
        <f>+[1]COTIZACIONES!E683</f>
        <v>1</v>
      </c>
      <c r="F691" s="46">
        <f>+'[1]PRECIOS DE REFERENCIA'!M682</f>
        <v>318595.80156429275</v>
      </c>
      <c r="G691" s="17"/>
      <c r="H691" s="17"/>
      <c r="I691" s="17"/>
      <c r="J691" s="17"/>
    </row>
    <row r="692" spans="1:10" ht="15.75" customHeight="1" x14ac:dyDescent="0.25">
      <c r="A692" s="15">
        <f>+[1]COTIZACIONES!A684</f>
        <v>644</v>
      </c>
      <c r="B692" s="15">
        <f>+[1]COTIZACIONES!B684</f>
        <v>25171700</v>
      </c>
      <c r="C692" s="16" t="str">
        <f>+[1]COTIZACIONES!C684</f>
        <v>CUBO O TAPA DE EJE DELANTERO</v>
      </c>
      <c r="D692" s="15" t="str">
        <f>+[1]COTIZACIONES!D684</f>
        <v>UNIDAD</v>
      </c>
      <c r="E692" s="15">
        <f>+[1]COTIZACIONES!E684</f>
        <v>1</v>
      </c>
      <c r="F692" s="46">
        <f>+'[1]PRECIOS DE REFERENCIA'!M683</f>
        <v>33993.658119606742</v>
      </c>
      <c r="G692" s="17"/>
      <c r="H692" s="17"/>
      <c r="I692" s="17"/>
      <c r="J692" s="17"/>
    </row>
    <row r="693" spans="1:10" ht="15.75" customHeight="1" x14ac:dyDescent="0.25">
      <c r="A693" s="15">
        <f>+[1]COTIZACIONES!A685</f>
        <v>645</v>
      </c>
      <c r="B693" s="15">
        <f>+[1]COTIZACIONES!B685</f>
        <v>25171700</v>
      </c>
      <c r="C693" s="16" t="str">
        <f>+[1]COTIZACIONES!C685</f>
        <v>FRENO DE AHOGO</v>
      </c>
      <c r="D693" s="15" t="str">
        <f>+[1]COTIZACIONES!D685</f>
        <v>UNIDAD</v>
      </c>
      <c r="E693" s="15">
        <f>+[1]COTIZACIONES!E685</f>
        <v>1</v>
      </c>
      <c r="F693" s="46">
        <f>+'[1]PRECIOS DE REFERENCIA'!M684</f>
        <v>1247677.1428790116</v>
      </c>
      <c r="G693" s="17"/>
      <c r="H693" s="17"/>
      <c r="I693" s="17"/>
      <c r="J693" s="17"/>
    </row>
    <row r="694" spans="1:10" ht="15.75" customHeight="1" x14ac:dyDescent="0.25">
      <c r="A694" s="15">
        <f>+[1]COTIZACIONES!A686</f>
        <v>646</v>
      </c>
      <c r="B694" s="15">
        <f>+[1]COTIZACIONES!B686</f>
        <v>25171700</v>
      </c>
      <c r="C694" s="16" t="str">
        <f>+[1]COTIZACIONES!C686</f>
        <v>GUAYA FRENO DE EMERGENCIA</v>
      </c>
      <c r="D694" s="15" t="str">
        <f>+[1]COTIZACIONES!D686</f>
        <v>UNIDAD</v>
      </c>
      <c r="E694" s="15">
        <f>+[1]COTIZACIONES!E686</f>
        <v>1</v>
      </c>
      <c r="F694" s="46">
        <f>+'[1]PRECIOS DE REFERENCIA'!M685</f>
        <v>349838.14561463369</v>
      </c>
      <c r="G694" s="17"/>
      <c r="H694" s="17"/>
      <c r="I694" s="17"/>
      <c r="J694" s="17"/>
    </row>
    <row r="695" spans="1:10" ht="15.75" customHeight="1" x14ac:dyDescent="0.25">
      <c r="A695" s="15">
        <f>+[1]COTIZACIONES!A687</f>
        <v>647</v>
      </c>
      <c r="B695" s="15">
        <f>+[1]COTIZACIONES!B687</f>
        <v>25171700</v>
      </c>
      <c r="C695" s="16" t="str">
        <f>+[1]COTIZACIONES!C687</f>
        <v>JUEGO DE BANDAS DELANTERAS</v>
      </c>
      <c r="D695" s="15" t="str">
        <f>+[1]COTIZACIONES!D687</f>
        <v>UNIDAD</v>
      </c>
      <c r="E695" s="15">
        <f>+[1]COTIZACIONES!E687</f>
        <v>1</v>
      </c>
      <c r="F695" s="46">
        <f>+'[1]PRECIOS DE REFERENCIA'!M686</f>
        <v>482561.17632552201</v>
      </c>
      <c r="G695" s="17"/>
      <c r="H695" s="17"/>
      <c r="I695" s="17"/>
      <c r="J695" s="17"/>
    </row>
    <row r="696" spans="1:10" ht="15.75" customHeight="1" x14ac:dyDescent="0.25">
      <c r="A696" s="15">
        <f>+[1]COTIZACIONES!A688</f>
        <v>648</v>
      </c>
      <c r="B696" s="15">
        <f>+[1]COTIZACIONES!B688</f>
        <v>25171700</v>
      </c>
      <c r="C696" s="16" t="str">
        <f>+[1]COTIZACIONES!C688</f>
        <v>JUEGO DE BANDAS TRASERAS</v>
      </c>
      <c r="D696" s="15" t="str">
        <f>+[1]COTIZACIONES!D688</f>
        <v>UNIDAD</v>
      </c>
      <c r="E696" s="15">
        <f>+[1]COTIZACIONES!E688</f>
        <v>1</v>
      </c>
      <c r="F696" s="46">
        <f>+'[1]PRECIOS DE REFERENCIA'!M687</f>
        <v>490201.74283930095</v>
      </c>
      <c r="G696" s="17"/>
      <c r="H696" s="17"/>
      <c r="I696" s="17"/>
      <c r="J696" s="17"/>
    </row>
    <row r="697" spans="1:10" ht="15.75" customHeight="1" x14ac:dyDescent="0.25">
      <c r="A697" s="15">
        <f>+[1]COTIZACIONES!A689</f>
        <v>649</v>
      </c>
      <c r="B697" s="15">
        <f>+[1]COTIZACIONES!B689</f>
        <v>25171700</v>
      </c>
      <c r="C697" s="16" t="str">
        <f>+[1]COTIZACIONES!C689</f>
        <v>JUEGO DE PINES DE BANDA</v>
      </c>
      <c r="D697" s="15" t="str">
        <f>+[1]COTIZACIONES!D689</f>
        <v>UNIDAD</v>
      </c>
      <c r="E697" s="15">
        <f>+[1]COTIZACIONES!E689</f>
        <v>1</v>
      </c>
      <c r="F697" s="46">
        <f>+'[1]PRECIOS DE REFERENCIA'!M688</f>
        <v>4542.7499941823562</v>
      </c>
      <c r="G697" s="17"/>
      <c r="H697" s="17"/>
      <c r="I697" s="17"/>
      <c r="J697" s="17"/>
    </row>
    <row r="698" spans="1:10" ht="15.75" customHeight="1" x14ac:dyDescent="0.25">
      <c r="A698" s="15">
        <f>+[1]COTIZACIONES!A690</f>
        <v>650</v>
      </c>
      <c r="B698" s="15">
        <f>+[1]COTIZACIONES!B690</f>
        <v>27113301</v>
      </c>
      <c r="C698" s="16" t="str">
        <f>+[1]COTIZACIONES!C690</f>
        <v>JUEGO DE RESORTES</v>
      </c>
      <c r="D698" s="15" t="str">
        <f>+[1]COTIZACIONES!D690</f>
        <v>UNIDAD</v>
      </c>
      <c r="E698" s="15">
        <f>+[1]COTIZACIONES!E690</f>
        <v>1</v>
      </c>
      <c r="F698" s="46">
        <f>+'[1]PRECIOS DE REFERENCIA'!M689</f>
        <v>64796.860163113321</v>
      </c>
      <c r="G698" s="17"/>
      <c r="H698" s="17"/>
      <c r="I698" s="17"/>
      <c r="J698" s="17"/>
    </row>
    <row r="699" spans="1:10" ht="15.75" customHeight="1" x14ac:dyDescent="0.25">
      <c r="A699" s="15">
        <f>+[1]COTIZACIONES!A691</f>
        <v>651</v>
      </c>
      <c r="B699" s="15">
        <f>+[1]COTIZACIONES!B691</f>
        <v>25171700</v>
      </c>
      <c r="C699" s="16" t="str">
        <f>+[1]COTIZACIONES!C691</f>
        <v>RESORTES BANDAS DELANTERA</v>
      </c>
      <c r="D699" s="15" t="str">
        <f>+[1]COTIZACIONES!D691</f>
        <v>UNIDAD</v>
      </c>
      <c r="E699" s="15">
        <f>+[1]COTIZACIONES!E691</f>
        <v>1</v>
      </c>
      <c r="F699" s="46">
        <f>+'[1]PRECIOS DE REFERENCIA'!M690</f>
        <v>66140.758770100161</v>
      </c>
      <c r="G699" s="17"/>
      <c r="H699" s="17"/>
      <c r="I699" s="17"/>
      <c r="J699" s="17"/>
    </row>
    <row r="700" spans="1:10" ht="15.75" customHeight="1" x14ac:dyDescent="0.25">
      <c r="A700" s="15">
        <f>+[1]COTIZACIONES!A692</f>
        <v>652</v>
      </c>
      <c r="B700" s="15">
        <f>+[1]COTIZACIONES!B692</f>
        <v>25171700</v>
      </c>
      <c r="C700" s="16" t="str">
        <f>+[1]COTIZACIONES!C692</f>
        <v>RESORTES BANDAS TRASERO</v>
      </c>
      <c r="D700" s="15" t="str">
        <f>+[1]COTIZACIONES!D692</f>
        <v>UNIDAD</v>
      </c>
      <c r="E700" s="15">
        <f>+[1]COTIZACIONES!E692</f>
        <v>1</v>
      </c>
      <c r="F700" s="46">
        <f>+'[1]PRECIOS DE REFERENCIA'!M691</f>
        <v>66590.778110027168</v>
      </c>
      <c r="G700" s="17"/>
      <c r="H700" s="17"/>
      <c r="I700" s="17"/>
      <c r="J700" s="17"/>
    </row>
    <row r="701" spans="1:10" ht="15.75" customHeight="1" x14ac:dyDescent="0.25">
      <c r="A701" s="15">
        <f>+[1]COTIZACIONES!A693</f>
        <v>653</v>
      </c>
      <c r="B701" s="15">
        <f>+[1]COTIZACIONES!B693</f>
        <v>25171700</v>
      </c>
      <c r="C701" s="16" t="str">
        <f>+[1]COTIZACIONES!C693</f>
        <v>RETENEDOR DELANTERO</v>
      </c>
      <c r="D701" s="15" t="str">
        <f>+[1]COTIZACIONES!D693</f>
        <v>UNIDAD</v>
      </c>
      <c r="E701" s="15">
        <f>+[1]COTIZACIONES!E693</f>
        <v>1</v>
      </c>
      <c r="F701" s="46">
        <f>+'[1]PRECIOS DE REFERENCIA'!M692</f>
        <v>52233.15526795412</v>
      </c>
      <c r="G701" s="17"/>
      <c r="H701" s="17"/>
      <c r="I701" s="17"/>
      <c r="J701" s="17"/>
    </row>
    <row r="702" spans="1:10" ht="15.75" customHeight="1" x14ac:dyDescent="0.25">
      <c r="A702" s="15">
        <f>+[1]COTIZACIONES!A694</f>
        <v>654</v>
      </c>
      <c r="B702" s="15">
        <f>+[1]COTIZACIONES!B694</f>
        <v>25171700</v>
      </c>
      <c r="C702" s="16" t="str">
        <f>+[1]COTIZACIONES!C694</f>
        <v>RETENEDOR TRASERO</v>
      </c>
      <c r="D702" s="15" t="str">
        <f>+[1]COTIZACIONES!D694</f>
        <v>UNIDAD</v>
      </c>
      <c r="E702" s="15">
        <f>+[1]COTIZACIONES!E694</f>
        <v>1</v>
      </c>
      <c r="F702" s="46">
        <f>+'[1]PRECIOS DE REFERENCIA'!M693</f>
        <v>52375.498443252</v>
      </c>
      <c r="G702" s="17"/>
      <c r="H702" s="17"/>
      <c r="I702" s="17"/>
      <c r="J702" s="17"/>
    </row>
    <row r="703" spans="1:10" ht="15.75" customHeight="1" x14ac:dyDescent="0.25">
      <c r="A703" s="15">
        <f>+[1]COTIZACIONES!A695</f>
        <v>655</v>
      </c>
      <c r="B703" s="15">
        <f>+[1]COTIZACIONES!B695</f>
        <v>25171700</v>
      </c>
      <c r="C703" s="16" t="str">
        <f>+[1]COTIZACIONES!C695</f>
        <v>RETENEDOR TRASERO RUEDA INTERNO</v>
      </c>
      <c r="D703" s="15" t="str">
        <f>+[1]COTIZACIONES!D695</f>
        <v>UNIDAD</v>
      </c>
      <c r="E703" s="15">
        <f>+[1]COTIZACIONES!E695</f>
        <v>1</v>
      </c>
      <c r="F703" s="46">
        <f>+'[1]PRECIOS DE REFERENCIA'!M694</f>
        <v>166309.74053042248</v>
      </c>
      <c r="G703" s="17"/>
      <c r="H703" s="17"/>
      <c r="I703" s="17"/>
      <c r="J703" s="17"/>
    </row>
    <row r="704" spans="1:10" ht="15.75" customHeight="1" x14ac:dyDescent="0.25">
      <c r="A704" s="15">
        <f>+[1]COTIZACIONES!A696</f>
        <v>656</v>
      </c>
      <c r="B704" s="15">
        <f>+[1]COTIZACIONES!B696</f>
        <v>25171700</v>
      </c>
      <c r="C704" s="16" t="str">
        <f>+[1]COTIZACIONES!C696</f>
        <v>RETENEDOR BOCIN DELANTERO</v>
      </c>
      <c r="D704" s="15" t="str">
        <f>+[1]COTIZACIONES!D696</f>
        <v>UNIDAD</v>
      </c>
      <c r="E704" s="15">
        <f>+[1]COTIZACIONES!E696</f>
        <v>1</v>
      </c>
      <c r="F704" s="46">
        <f>+'[1]PRECIOS DE REFERENCIA'!M695</f>
        <v>110849.01449578493</v>
      </c>
      <c r="G704" s="17"/>
      <c r="H704" s="17"/>
      <c r="I704" s="17"/>
      <c r="J704" s="17"/>
    </row>
    <row r="705" spans="1:10" ht="15.75" customHeight="1" x14ac:dyDescent="0.25">
      <c r="A705" s="15">
        <f>+[1]COTIZACIONES!A697</f>
        <v>657</v>
      </c>
      <c r="B705" s="15">
        <f>+[1]COTIZACIONES!B697</f>
        <v>25171700</v>
      </c>
      <c r="C705" s="16" t="str">
        <f>+[1]COTIZACIONES!C697</f>
        <v>RETENEDOR BOCIN TRASERO</v>
      </c>
      <c r="D705" s="15" t="str">
        <f>+[1]COTIZACIONES!D697</f>
        <v>UNIDAD</v>
      </c>
      <c r="E705" s="15">
        <f>+[1]COTIZACIONES!E697</f>
        <v>1</v>
      </c>
      <c r="F705" s="46">
        <f>+'[1]PRECIOS DE REFERENCIA'!M696</f>
        <v>132424.40927388702</v>
      </c>
      <c r="G705" s="17"/>
      <c r="H705" s="17"/>
      <c r="I705" s="17"/>
      <c r="J705" s="17"/>
    </row>
    <row r="706" spans="1:10" ht="22.5" x14ac:dyDescent="0.25">
      <c r="A706" s="15">
        <f>+[1]COTIZACIONES!A698</f>
        <v>658</v>
      </c>
      <c r="B706" s="15">
        <f>+[1]COTIZACIONES!B698</f>
        <v>25171700</v>
      </c>
      <c r="C706" s="16" t="str">
        <f>+[1]COTIZACIONES!C698</f>
        <v>TUBERIA DE ALTA RESISTENCIA PARA LOS FRENOS TRASEROS Y DELANTEROS</v>
      </c>
      <c r="D706" s="15" t="str">
        <f>+[1]COTIZACIONES!D698</f>
        <v>UNIDAD</v>
      </c>
      <c r="E706" s="15">
        <f>+[1]COTIZACIONES!E698</f>
        <v>1</v>
      </c>
      <c r="F706" s="46">
        <f>+'[1]PRECIOS DE REFERENCIA'!M697</f>
        <v>195725.27676511201</v>
      </c>
      <c r="G706" s="17"/>
      <c r="H706" s="17"/>
      <c r="I706" s="17"/>
      <c r="J706" s="17"/>
    </row>
    <row r="707" spans="1:10" ht="15" x14ac:dyDescent="0.25">
      <c r="A707" s="15">
        <f>+[1]COTIZACIONES!A699</f>
        <v>659</v>
      </c>
      <c r="B707" s="15">
        <f>+[1]COTIZACIONES!B699</f>
        <v>31171504</v>
      </c>
      <c r="C707" s="16" t="str">
        <f>+[1]COTIZACIONES!C699</f>
        <v>RODAMIENTOS DELANTEROS INTERNO Y EXTERNO</v>
      </c>
      <c r="D707" s="15" t="str">
        <f>+[1]COTIZACIONES!D699</f>
        <v>UNIDAD</v>
      </c>
      <c r="E707" s="15">
        <f>+[1]COTIZACIONES!E699</f>
        <v>1</v>
      </c>
      <c r="F707" s="46">
        <f>+'[1]PRECIOS DE REFERENCIA'!M698</f>
        <v>400202.28318533319</v>
      </c>
      <c r="G707" s="17"/>
      <c r="H707" s="17"/>
      <c r="I707" s="17"/>
      <c r="J707" s="17"/>
    </row>
    <row r="708" spans="1:10" ht="15" x14ac:dyDescent="0.25">
      <c r="A708" s="15">
        <f>+[1]COTIZACIONES!A700</f>
        <v>660</v>
      </c>
      <c r="B708" s="15">
        <f>+[1]COTIZACIONES!B700</f>
        <v>31171504</v>
      </c>
      <c r="C708" s="16" t="str">
        <f>+[1]COTIZACIONES!C700</f>
        <v>RODAMIENTOS TRASEROS INTERNOS Y EXTERNOS</v>
      </c>
      <c r="D708" s="15" t="str">
        <f>+[1]COTIZACIONES!D700</f>
        <v>UNIDAD</v>
      </c>
      <c r="E708" s="15">
        <f>+[1]COTIZACIONES!E700</f>
        <v>1</v>
      </c>
      <c r="F708" s="46">
        <f>+'[1]PRECIOS DE REFERENCIA'!M699</f>
        <v>380019.79210834095</v>
      </c>
      <c r="G708" s="17"/>
      <c r="H708" s="17"/>
      <c r="I708" s="17"/>
      <c r="J708" s="17"/>
    </row>
    <row r="709" spans="1:10" ht="15.75" customHeight="1" x14ac:dyDescent="0.25">
      <c r="A709" s="15">
        <f>+[1]COTIZACIONES!A701</f>
        <v>661</v>
      </c>
      <c r="B709" s="15">
        <f>+[1]COTIZACIONES!B701</f>
        <v>25171700</v>
      </c>
      <c r="C709" s="16" t="str">
        <f>+[1]COTIZACIONES!C701</f>
        <v>EJE LEVAS FRENOS</v>
      </c>
      <c r="D709" s="15" t="str">
        <f>+[1]COTIZACIONES!D701</f>
        <v>UNIDAD</v>
      </c>
      <c r="E709" s="15">
        <f>+[1]COTIZACIONES!E701</f>
        <v>1</v>
      </c>
      <c r="F709" s="46">
        <f>+'[1]PRECIOS DE REFERENCIA'!M700</f>
        <v>2709219.8034079866</v>
      </c>
      <c r="G709" s="17"/>
      <c r="H709" s="17"/>
      <c r="I709" s="17"/>
      <c r="J709" s="17"/>
    </row>
    <row r="710" spans="1:10" ht="15.75" customHeight="1" x14ac:dyDescent="0.25">
      <c r="A710" s="15">
        <f>+[1]COTIZACIONES!A702</f>
        <v>662</v>
      </c>
      <c r="B710" s="15">
        <f>+[1]COTIZACIONES!B702</f>
        <v>25171700</v>
      </c>
      <c r="C710" s="16" t="str">
        <f>+[1]COTIZACIONES!C702</f>
        <v xml:space="preserve">REACHES </v>
      </c>
      <c r="D710" s="15" t="str">
        <f>+[1]COTIZACIONES!D702</f>
        <v>UNIDAD</v>
      </c>
      <c r="E710" s="15">
        <f>+[1]COTIZACIONES!E702</f>
        <v>1</v>
      </c>
      <c r="F710" s="46">
        <f>+'[1]PRECIOS DE REFERENCIA'!M701</f>
        <v>869328.74507056666</v>
      </c>
      <c r="G710" s="17"/>
      <c r="H710" s="17"/>
      <c r="I710" s="17"/>
      <c r="J710" s="17"/>
    </row>
    <row r="711" spans="1:10" ht="15.75" customHeight="1" x14ac:dyDescent="0.25">
      <c r="A711" s="18">
        <f>+[1]COTIZACIONES!A703</f>
        <v>663</v>
      </c>
      <c r="B711" s="18">
        <f>+[1]COTIZACIONES!B703</f>
        <v>25171700</v>
      </c>
      <c r="C711" s="19" t="str">
        <f>+[1]COTIZACIONES!C703</f>
        <v>VALVULA DE PARQUEO</v>
      </c>
      <c r="D711" s="18" t="str">
        <f>+[1]COTIZACIONES!D703</f>
        <v>UNIDAD</v>
      </c>
      <c r="E711" s="18">
        <f>+[1]COTIZACIONES!E703</f>
        <v>1</v>
      </c>
      <c r="F711" s="46">
        <f>+'[1]PRECIOS DE REFERENCIA'!M702</f>
        <v>774516.43532618647</v>
      </c>
      <c r="G711" s="20"/>
      <c r="H711" s="20"/>
      <c r="I711" s="20"/>
      <c r="J711" s="20"/>
    </row>
    <row r="712" spans="1:10" ht="15.75" customHeight="1" x14ac:dyDescent="0.25">
      <c r="A712" s="62" t="str">
        <f>+[1]COTIZACIONES!A704</f>
        <v>SISTEMA FRENOS DE AIRE</v>
      </c>
      <c r="B712" s="63"/>
      <c r="C712" s="63"/>
      <c r="D712" s="30"/>
      <c r="E712" s="30"/>
      <c r="F712" s="48"/>
      <c r="G712" s="22"/>
      <c r="H712" s="22"/>
      <c r="I712" s="22"/>
      <c r="J712" s="22"/>
    </row>
    <row r="713" spans="1:10" ht="15.75" customHeight="1" x14ac:dyDescent="0.25">
      <c r="A713" s="12">
        <f>+[1]COTIZACIONES!A705</f>
        <v>664</v>
      </c>
      <c r="B713" s="12">
        <f>+[1]COTIZACIONES!B705</f>
        <v>25171700</v>
      </c>
      <c r="C713" s="13" t="str">
        <f>+[1]COTIZACIONES!C705</f>
        <v>CAMARAS DE AIRE DOBLE</v>
      </c>
      <c r="D713" s="12" t="str">
        <f>+[1]COTIZACIONES!D705</f>
        <v>UNIDAD</v>
      </c>
      <c r="E713" s="12">
        <f>+[1]COTIZACIONES!E705</f>
        <v>1</v>
      </c>
      <c r="F713" s="46">
        <f>+'[1]PRECIOS DE REFERENCIA'!M704</f>
        <v>2529544.9983231802</v>
      </c>
      <c r="G713" s="14"/>
      <c r="H713" s="14"/>
      <c r="I713" s="14"/>
      <c r="J713" s="14"/>
    </row>
    <row r="714" spans="1:10" ht="15.75" customHeight="1" x14ac:dyDescent="0.25">
      <c r="A714" s="15">
        <f>+[1]COTIZACIONES!A706</f>
        <v>665</v>
      </c>
      <c r="B714" s="15">
        <f>+[1]COTIZACIONES!B706</f>
        <v>25171700</v>
      </c>
      <c r="C714" s="16" t="str">
        <f>+[1]COTIZACIONES!C706</f>
        <v>CAMARAS DE AIRE SENCILLA</v>
      </c>
      <c r="D714" s="15" t="str">
        <f>+[1]COTIZACIONES!D706</f>
        <v>UNIDAD</v>
      </c>
      <c r="E714" s="15">
        <f>+[1]COTIZACIONES!E706</f>
        <v>1</v>
      </c>
      <c r="F714" s="46">
        <f>+'[1]PRECIOS DE REFERENCIA'!M705</f>
        <v>2300237.4109412059</v>
      </c>
      <c r="G714" s="17"/>
      <c r="H714" s="17"/>
      <c r="I714" s="17"/>
      <c r="J714" s="17"/>
    </row>
    <row r="715" spans="1:10" ht="15.75" customHeight="1" x14ac:dyDescent="0.25">
      <c r="A715" s="15">
        <f>+[1]COTIZACIONES!A707</f>
        <v>666</v>
      </c>
      <c r="B715" s="15">
        <f>+[1]COTIZACIONES!B707</f>
        <v>40151601</v>
      </c>
      <c r="C715" s="16" t="str">
        <f>+[1]COTIZACIONES!C707</f>
        <v>COMPRESOR DE AIRE</v>
      </c>
      <c r="D715" s="15" t="str">
        <f>+[1]COTIZACIONES!D707</f>
        <v>UNIDAD</v>
      </c>
      <c r="E715" s="15">
        <f>+[1]COTIZACIONES!E707</f>
        <v>1</v>
      </c>
      <c r="F715" s="46">
        <f>+'[1]PRECIOS DE REFERENCIA'!M706</f>
        <v>3882840.4276709259</v>
      </c>
      <c r="G715" s="17"/>
      <c r="H715" s="17"/>
      <c r="I715" s="17"/>
      <c r="J715" s="17"/>
    </row>
    <row r="716" spans="1:10" ht="15.75" customHeight="1" x14ac:dyDescent="0.25">
      <c r="A716" s="15">
        <f>+[1]COTIZACIONES!A708</f>
        <v>667</v>
      </c>
      <c r="B716" s="15">
        <f>+[1]COTIZACIONES!B708</f>
        <v>25171702</v>
      </c>
      <c r="C716" s="16" t="str">
        <f>+[1]COTIZACIONES!C708</f>
        <v>GOBERNADOR DE AIRE</v>
      </c>
      <c r="D716" s="15" t="str">
        <f>+[1]COTIZACIONES!D708</f>
        <v>UNIDAD</v>
      </c>
      <c r="E716" s="15">
        <f>+[1]COTIZACIONES!E708</f>
        <v>1</v>
      </c>
      <c r="F716" s="46">
        <f>+'[1]PRECIOS DE REFERENCIA'!M707</f>
        <v>7748825.345235073</v>
      </c>
      <c r="G716" s="17"/>
      <c r="H716" s="17"/>
      <c r="I716" s="17"/>
      <c r="J716" s="17"/>
    </row>
    <row r="717" spans="1:10" ht="15.75" customHeight="1" x14ac:dyDescent="0.25">
      <c r="A717" s="15">
        <f>+[1]COTIZACIONES!A709</f>
        <v>668</v>
      </c>
      <c r="B717" s="15">
        <f>+[1]COTIZACIONES!B709</f>
        <v>40142000</v>
      </c>
      <c r="C717" s="16" t="str">
        <f>+[1]COTIZACIONES!C709</f>
        <v>MANGUERAS DE AIRE</v>
      </c>
      <c r="D717" s="15" t="str">
        <f>+[1]COTIZACIONES!D709</f>
        <v>UNIDAD</v>
      </c>
      <c r="E717" s="15">
        <f>+[1]COTIZACIONES!E709</f>
        <v>1</v>
      </c>
      <c r="F717" s="46">
        <f>+'[1]PRECIOS DE REFERENCIA'!M708</f>
        <v>676056.23437227891</v>
      </c>
      <c r="G717" s="17"/>
      <c r="H717" s="17"/>
      <c r="I717" s="17"/>
      <c r="J717" s="17"/>
    </row>
    <row r="718" spans="1:10" ht="15.75" customHeight="1" x14ac:dyDescent="0.25">
      <c r="A718" s="18">
        <f>+[1]COTIZACIONES!A710</f>
        <v>669</v>
      </c>
      <c r="B718" s="18">
        <f>+[1]COTIZACIONES!B710</f>
        <v>40141651</v>
      </c>
      <c r="C718" s="19" t="str">
        <f>+[1]COTIZACIONES!C710</f>
        <v>VALVULAS RELAY</v>
      </c>
      <c r="D718" s="18" t="str">
        <f>+[1]COTIZACIONES!D710</f>
        <v>UNIDAD</v>
      </c>
      <c r="E718" s="18">
        <f>+[1]COTIZACIONES!E710</f>
        <v>1</v>
      </c>
      <c r="F718" s="46">
        <f>+'[1]PRECIOS DE REFERENCIA'!M709</f>
        <v>392749.99864313332</v>
      </c>
      <c r="G718" s="20"/>
      <c r="H718" s="20"/>
      <c r="I718" s="20"/>
      <c r="J718" s="20"/>
    </row>
    <row r="719" spans="1:10" ht="15.75" customHeight="1" x14ac:dyDescent="0.25">
      <c r="A719" s="62" t="str">
        <f>+[1]COTIZACIONES!A711</f>
        <v>SISTEMA DE TRANSMISION Y EMBRAGUE</v>
      </c>
      <c r="B719" s="63"/>
      <c r="C719" s="63"/>
      <c r="D719" s="30"/>
      <c r="E719" s="30"/>
      <c r="F719" s="48"/>
      <c r="G719" s="22"/>
      <c r="H719" s="22"/>
      <c r="I719" s="22"/>
      <c r="J719" s="22"/>
    </row>
    <row r="720" spans="1:10" ht="15.75" customHeight="1" x14ac:dyDescent="0.25">
      <c r="A720" s="12">
        <f>+[1]COTIZACIONES!A712</f>
        <v>670</v>
      </c>
      <c r="B720" s="12">
        <f>+[1]COTIZACIONES!B712</f>
        <v>31171539</v>
      </c>
      <c r="C720" s="13" t="str">
        <f>+[1]COTIZACIONES!C712</f>
        <v>BALINERA EMBRAGUE</v>
      </c>
      <c r="D720" s="12" t="str">
        <f>+[1]COTIZACIONES!D712</f>
        <v>UNIDAD</v>
      </c>
      <c r="E720" s="12">
        <f>+[1]COTIZACIONES!E712</f>
        <v>1</v>
      </c>
      <c r="F720" s="46">
        <f>+'[1]PRECIOS DE REFERENCIA'!M711</f>
        <v>157235.51062119345</v>
      </c>
      <c r="G720" s="14"/>
      <c r="H720" s="14"/>
      <c r="I720" s="14"/>
      <c r="J720" s="14"/>
    </row>
    <row r="721" spans="1:10" ht="15.75" customHeight="1" x14ac:dyDescent="0.25">
      <c r="A721" s="15">
        <f>+[1]COTIZACIONES!A713</f>
        <v>671</v>
      </c>
      <c r="B721" s="15">
        <f>+[1]COTIZACIONES!B713</f>
        <v>40151500</v>
      </c>
      <c r="C721" s="16" t="str">
        <f>+[1]COTIZACIONES!C713</f>
        <v>BOMBA AUXILIAR DE EMBRAGUE</v>
      </c>
      <c r="D721" s="15" t="str">
        <f>+[1]COTIZACIONES!D713</f>
        <v>UNIDAD</v>
      </c>
      <c r="E721" s="15">
        <f>+[1]COTIZACIONES!E713</f>
        <v>1</v>
      </c>
      <c r="F721" s="46">
        <f>+'[1]PRECIOS DE REFERENCIA'!M712</f>
        <v>587999.11401000014</v>
      </c>
      <c r="G721" s="17"/>
      <c r="H721" s="17"/>
      <c r="I721" s="17"/>
      <c r="J721" s="17"/>
    </row>
    <row r="722" spans="1:10" ht="15.75" customHeight="1" x14ac:dyDescent="0.25">
      <c r="A722" s="15">
        <f>+[1]COTIZACIONES!A714</f>
        <v>672</v>
      </c>
      <c r="B722" s="15">
        <f>+[1]COTIZACIONES!B714</f>
        <v>40151500</v>
      </c>
      <c r="C722" s="16" t="str">
        <f>+[1]COTIZACIONES!C714</f>
        <v>BOMBA PRINCIPAL DE EMBRAGUE</v>
      </c>
      <c r="D722" s="15" t="str">
        <f>+[1]COTIZACIONES!D714</f>
        <v>UNIDAD</v>
      </c>
      <c r="E722" s="15">
        <f>+[1]COTIZACIONES!E714</f>
        <v>1</v>
      </c>
      <c r="F722" s="46">
        <f>+'[1]PRECIOS DE REFERENCIA'!M713</f>
        <v>410027.59342743439</v>
      </c>
      <c r="G722" s="17"/>
      <c r="H722" s="17"/>
      <c r="I722" s="17"/>
      <c r="J722" s="17"/>
    </row>
    <row r="723" spans="1:10" ht="15.75" customHeight="1" x14ac:dyDescent="0.25">
      <c r="A723" s="15">
        <f>+[1]COTIZACIONES!A715</f>
        <v>673</v>
      </c>
      <c r="B723" s="15">
        <f>+[1]COTIZACIONES!B715</f>
        <v>31171709</v>
      </c>
      <c r="C723" s="16" t="str">
        <f>+[1]COTIZACIONES!C715</f>
        <v>CREMALLERA DE VOLANTE</v>
      </c>
      <c r="D723" s="15" t="str">
        <f>+[1]COTIZACIONES!D715</f>
        <v>UNIDAD</v>
      </c>
      <c r="E723" s="15">
        <f>+[1]COTIZACIONES!E715</f>
        <v>1</v>
      </c>
      <c r="F723" s="46">
        <f>+'[1]PRECIOS DE REFERENCIA'!M714</f>
        <v>193554.94567159898</v>
      </c>
      <c r="G723" s="17"/>
      <c r="H723" s="17"/>
      <c r="I723" s="17"/>
      <c r="J723" s="17"/>
    </row>
    <row r="724" spans="1:10" ht="15.75" customHeight="1" x14ac:dyDescent="0.25">
      <c r="A724" s="15">
        <f>+[1]COTIZACIONES!A716</f>
        <v>674</v>
      </c>
      <c r="B724" s="15">
        <f>+[1]COTIZACIONES!B716</f>
        <v>26112000</v>
      </c>
      <c r="C724" s="16" t="str">
        <f>+[1]COTIZACIONES!C716</f>
        <v>DISCO EMBRAGUE</v>
      </c>
      <c r="D724" s="15" t="str">
        <f>+[1]COTIZACIONES!D716</f>
        <v>UNIDAD</v>
      </c>
      <c r="E724" s="15">
        <f>+[1]COTIZACIONES!E716</f>
        <v>1</v>
      </c>
      <c r="F724" s="46">
        <f>+'[1]PRECIOS DE REFERENCIA'!M715</f>
        <v>1550812.02421781</v>
      </c>
      <c r="G724" s="17"/>
      <c r="H724" s="17"/>
      <c r="I724" s="17"/>
      <c r="J724" s="17"/>
    </row>
    <row r="725" spans="1:10" ht="15.75" customHeight="1" x14ac:dyDescent="0.25">
      <c r="A725" s="15">
        <f>+[1]COTIZACIONES!A717</f>
        <v>675</v>
      </c>
      <c r="B725" s="15">
        <f>+[1]COTIZACIONES!B717</f>
        <v>31181701</v>
      </c>
      <c r="C725" s="16" t="str">
        <f>+[1]COTIZACIONES!C717</f>
        <v>EMPAQUETADURA DE CAJA</v>
      </c>
      <c r="D725" s="15" t="str">
        <f>+[1]COTIZACIONES!D717</f>
        <v>UNIDAD</v>
      </c>
      <c r="E725" s="15">
        <f>+[1]COTIZACIONES!E717</f>
        <v>1</v>
      </c>
      <c r="F725" s="46">
        <f>+'[1]PRECIOS DE REFERENCIA'!M716</f>
        <v>91899.107496138866</v>
      </c>
      <c r="G725" s="17"/>
      <c r="H725" s="17"/>
      <c r="I725" s="17"/>
      <c r="J725" s="17"/>
    </row>
    <row r="726" spans="1:10" ht="15.75" customHeight="1" x14ac:dyDescent="0.25">
      <c r="A726" s="15">
        <f>+[1]COTIZACIONES!A718</f>
        <v>676</v>
      </c>
      <c r="B726" s="15">
        <f>+[1]COTIZACIONES!B718</f>
        <v>25173800</v>
      </c>
      <c r="C726" s="16" t="str">
        <f>+[1]COTIZACIONES!C718</f>
        <v>GUAYA PALANCA CAMBIOS</v>
      </c>
      <c r="D726" s="15" t="str">
        <f>+[1]COTIZACIONES!D718</f>
        <v>UNIDAD</v>
      </c>
      <c r="E726" s="15">
        <f>+[1]COTIZACIONES!E718</f>
        <v>1</v>
      </c>
      <c r="F726" s="46">
        <f>+'[1]PRECIOS DE REFERENCIA'!M717</f>
        <v>382654.53122966189</v>
      </c>
      <c r="G726" s="17"/>
      <c r="H726" s="17"/>
      <c r="I726" s="17"/>
      <c r="J726" s="17"/>
    </row>
    <row r="727" spans="1:10" ht="15.75" customHeight="1" x14ac:dyDescent="0.25">
      <c r="A727" s="15">
        <f>+[1]COTIZACIONES!A719</f>
        <v>677</v>
      </c>
      <c r="B727" s="15">
        <f>+[1]COTIZACIONES!B719</f>
        <v>26111548</v>
      </c>
      <c r="C727" s="16" t="str">
        <f>+[1]COTIZACIONES!C719</f>
        <v>PALANCA DE CAMBIOS</v>
      </c>
      <c r="D727" s="15" t="str">
        <f>+[1]COTIZACIONES!D719</f>
        <v>UNIDAD</v>
      </c>
      <c r="E727" s="15">
        <f>+[1]COTIZACIONES!E719</f>
        <v>1</v>
      </c>
      <c r="F727" s="46">
        <f>+'[1]PRECIOS DE REFERENCIA'!M718</f>
        <v>262685.24205113854</v>
      </c>
      <c r="G727" s="17"/>
      <c r="H727" s="17"/>
      <c r="I727" s="17"/>
      <c r="J727" s="17"/>
    </row>
    <row r="728" spans="1:10" ht="15.75" customHeight="1" x14ac:dyDescent="0.25">
      <c r="A728" s="15">
        <f>+[1]COTIZACIONES!A720</f>
        <v>678</v>
      </c>
      <c r="B728" s="15">
        <f>+[1]COTIZACIONES!B720</f>
        <v>25173800</v>
      </c>
      <c r="C728" s="16" t="str">
        <f>+[1]COTIZACIONES!C720</f>
        <v>PIÑONES DE CAMBIOS DE 1,2,3,4,5 Y REVERSA</v>
      </c>
      <c r="D728" s="15" t="str">
        <f>+[1]COTIZACIONES!D720</f>
        <v>UNIDAD</v>
      </c>
      <c r="E728" s="15">
        <f>+[1]COTIZACIONES!E720</f>
        <v>1</v>
      </c>
      <c r="F728" s="46">
        <f>+'[1]PRECIOS DE REFERENCIA'!M719</f>
        <v>830691.94383667549</v>
      </c>
      <c r="G728" s="17"/>
      <c r="H728" s="17"/>
      <c r="I728" s="17"/>
      <c r="J728" s="17"/>
    </row>
    <row r="729" spans="1:10" ht="15.75" customHeight="1" x14ac:dyDescent="0.25">
      <c r="A729" s="15">
        <f>+[1]COTIZACIONES!A721</f>
        <v>679</v>
      </c>
      <c r="B729" s="15">
        <f>+[1]COTIZACIONES!B721</f>
        <v>26112000</v>
      </c>
      <c r="C729" s="16" t="str">
        <f>+[1]COTIZACIONES!C721</f>
        <v>PRENSA EMBRAGUE</v>
      </c>
      <c r="D729" s="15" t="str">
        <f>+[1]COTIZACIONES!D721</f>
        <v>UNIDAD</v>
      </c>
      <c r="E729" s="15">
        <f>+[1]COTIZACIONES!E721</f>
        <v>1</v>
      </c>
      <c r="F729" s="46">
        <f>+'[1]PRECIOS DE REFERENCIA'!M720</f>
        <v>776196.44172065728</v>
      </c>
      <c r="G729" s="17"/>
      <c r="H729" s="17"/>
      <c r="I729" s="17"/>
      <c r="J729" s="17"/>
    </row>
    <row r="730" spans="1:10" ht="15.75" customHeight="1" x14ac:dyDescent="0.25">
      <c r="A730" s="15">
        <f>+[1]COTIZACIONES!A722</f>
        <v>680</v>
      </c>
      <c r="B730" s="15">
        <f>+[1]COTIZACIONES!B722</f>
        <v>31171504</v>
      </c>
      <c r="C730" s="16" t="str">
        <f>+[1]COTIZACIONES!C722</f>
        <v>RODAMIENTOS CAJA CAMBIO</v>
      </c>
      <c r="D730" s="15" t="str">
        <f>+[1]COTIZACIONES!D722</f>
        <v>UNIDAD</v>
      </c>
      <c r="E730" s="15">
        <f>+[1]COTIZACIONES!E722</f>
        <v>1</v>
      </c>
      <c r="F730" s="46">
        <f>+'[1]PRECIOS DE REFERENCIA'!M721</f>
        <v>346708.19701866468</v>
      </c>
      <c r="G730" s="17"/>
      <c r="H730" s="17"/>
      <c r="I730" s="17"/>
      <c r="J730" s="17"/>
    </row>
    <row r="731" spans="1:10" ht="15.75" customHeight="1" x14ac:dyDescent="0.25">
      <c r="A731" s="15">
        <f>+[1]COTIZACIONES!A723</f>
        <v>681</v>
      </c>
      <c r="B731" s="15">
        <f>+[1]COTIZACIONES!B723</f>
        <v>25173800</v>
      </c>
      <c r="C731" s="16" t="str">
        <f>+[1]COTIZACIONES!C723</f>
        <v>SINCRONIZADORES DE CAMBIOS</v>
      </c>
      <c r="D731" s="15" t="str">
        <f>+[1]COTIZACIONES!D723</f>
        <v>UNIDAD</v>
      </c>
      <c r="E731" s="15">
        <f>+[1]COTIZACIONES!E723</f>
        <v>1</v>
      </c>
      <c r="F731" s="46">
        <f>+'[1]PRECIOS DE REFERENCIA'!M722</f>
        <v>150180.24570114474</v>
      </c>
      <c r="G731" s="17"/>
      <c r="H731" s="17"/>
      <c r="I731" s="17"/>
      <c r="J731" s="17"/>
    </row>
    <row r="732" spans="1:10" ht="15.75" customHeight="1" x14ac:dyDescent="0.25">
      <c r="A732" s="15">
        <f>+[1]COTIZACIONES!A724</f>
        <v>682</v>
      </c>
      <c r="B732" s="15">
        <f>+[1]COTIZACIONES!B724</f>
        <v>26111500</v>
      </c>
      <c r="C732" s="16" t="str">
        <f>+[1]COTIZACIONES!C724</f>
        <v>SOPORTE DE CAJA</v>
      </c>
      <c r="D732" s="15" t="str">
        <f>+[1]COTIZACIONES!D724</f>
        <v>UNIDAD</v>
      </c>
      <c r="E732" s="15">
        <f>+[1]COTIZACIONES!E724</f>
        <v>1</v>
      </c>
      <c r="F732" s="46">
        <f>+'[1]PRECIOS DE REFERENCIA'!M723</f>
        <v>463492.13721759827</v>
      </c>
      <c r="G732" s="17"/>
      <c r="H732" s="17"/>
      <c r="I732" s="17"/>
      <c r="J732" s="17"/>
    </row>
    <row r="733" spans="1:10" ht="15.75" customHeight="1" x14ac:dyDescent="0.25">
      <c r="A733" s="15">
        <f>+[1]COTIZACIONES!A725</f>
        <v>683</v>
      </c>
      <c r="B733" s="15">
        <f>+[1]COTIZACIONES!B725</f>
        <v>26112004</v>
      </c>
      <c r="C733" s="16" t="str">
        <f>+[1]COTIZACIONES!C725</f>
        <v>KIT DE EMBRAGUE</v>
      </c>
      <c r="D733" s="15" t="str">
        <f>+[1]COTIZACIONES!D725</f>
        <v>UNIDAD</v>
      </c>
      <c r="E733" s="15">
        <f>+[1]COTIZACIONES!E725</f>
        <v>1</v>
      </c>
      <c r="F733" s="46">
        <f>+'[1]PRECIOS DE REFERENCIA'!M724</f>
        <v>2338941.3882129313</v>
      </c>
      <c r="G733" s="17"/>
      <c r="H733" s="17"/>
      <c r="I733" s="17"/>
      <c r="J733" s="17"/>
    </row>
    <row r="734" spans="1:10" ht="15.75" customHeight="1" x14ac:dyDescent="0.25">
      <c r="A734" s="15">
        <f>+[1]COTIZACIONES!A726</f>
        <v>684</v>
      </c>
      <c r="B734" s="15">
        <f>+[1]COTIZACIONES!B726</f>
        <v>26111500</v>
      </c>
      <c r="C734" s="16" t="str">
        <f>+[1]COTIZACIONES!C726</f>
        <v>TAPON CAJA</v>
      </c>
      <c r="D734" s="15" t="str">
        <f>+[1]COTIZACIONES!D726</f>
        <v>UNIDAD</v>
      </c>
      <c r="E734" s="15">
        <f>+[1]COTIZACIONES!E726</f>
        <v>1</v>
      </c>
      <c r="F734" s="46">
        <f>+'[1]PRECIOS DE REFERENCIA'!M725</f>
        <v>52214.565219951626</v>
      </c>
      <c r="G734" s="17"/>
      <c r="H734" s="17"/>
      <c r="I734" s="17"/>
      <c r="J734" s="17"/>
    </row>
    <row r="735" spans="1:10" ht="15.75" customHeight="1" x14ac:dyDescent="0.25">
      <c r="A735" s="15">
        <f>+[1]COTIZACIONES!A727</f>
        <v>685</v>
      </c>
      <c r="B735" s="15">
        <f>+[1]COTIZACIONES!B727</f>
        <v>31161500</v>
      </c>
      <c r="C735" s="16" t="str">
        <f>+[1]COTIZACIONES!C727</f>
        <v>TORNILLOS VOLANTE</v>
      </c>
      <c r="D735" s="15" t="str">
        <f>+[1]COTIZACIONES!D727</f>
        <v>UNIDAD</v>
      </c>
      <c r="E735" s="15">
        <f>+[1]COTIZACIONES!E727</f>
        <v>1</v>
      </c>
      <c r="F735" s="46">
        <f>+'[1]PRECIOS DE REFERENCIA'!M726</f>
        <v>26652.77181504128</v>
      </c>
      <c r="G735" s="17"/>
      <c r="H735" s="17"/>
      <c r="I735" s="17"/>
      <c r="J735" s="17"/>
    </row>
    <row r="736" spans="1:10" ht="15.75" customHeight="1" x14ac:dyDescent="0.25">
      <c r="A736" s="15">
        <f>+[1]COTIZACIONES!A728</f>
        <v>686</v>
      </c>
      <c r="B736" s="15">
        <f>+[1]COTIZACIONES!B728</f>
        <v>26111800</v>
      </c>
      <c r="C736" s="16" t="str">
        <f>+[1]COTIZACIONES!C728</f>
        <v>TREN FIJO</v>
      </c>
      <c r="D736" s="15" t="str">
        <f>+[1]COTIZACIONES!D728</f>
        <v>UNIDAD</v>
      </c>
      <c r="E736" s="15">
        <f>+[1]COTIZACIONES!E728</f>
        <v>1</v>
      </c>
      <c r="F736" s="46">
        <f>+'[1]PRECIOS DE REFERENCIA'!M727</f>
        <v>1814498.8152405967</v>
      </c>
      <c r="G736" s="17"/>
      <c r="H736" s="17"/>
      <c r="I736" s="17"/>
      <c r="J736" s="17"/>
    </row>
    <row r="737" spans="1:11" ht="15.75" customHeight="1" x14ac:dyDescent="0.25">
      <c r="A737" s="18">
        <f>+[1]COTIZACIONES!A729</f>
        <v>687</v>
      </c>
      <c r="B737" s="18">
        <f>+[1]COTIZACIONES!B729</f>
        <v>25174211</v>
      </c>
      <c r="C737" s="19" t="str">
        <f>+[1]COTIZACIONES!C729</f>
        <v>VOLANTE</v>
      </c>
      <c r="D737" s="18" t="str">
        <f>+[1]COTIZACIONES!D729</f>
        <v>UNIDAD</v>
      </c>
      <c r="E737" s="18">
        <f>+[1]COTIZACIONES!E729</f>
        <v>1</v>
      </c>
      <c r="F737" s="46">
        <f>+'[1]PRECIOS DE REFERENCIA'!M728</f>
        <v>6126488.7250000006</v>
      </c>
      <c r="G737" s="20"/>
      <c r="H737" s="20"/>
      <c r="I737" s="20"/>
      <c r="J737" s="20"/>
    </row>
    <row r="738" spans="1:11" ht="15.75" customHeight="1" x14ac:dyDescent="0.25">
      <c r="A738" s="62" t="str">
        <f>+[1]COTIZACIONES!A730</f>
        <v>SISTEMA DIFERENCIAL Y EJES</v>
      </c>
      <c r="B738" s="63"/>
      <c r="C738" s="63"/>
      <c r="D738" s="30"/>
      <c r="E738" s="30"/>
      <c r="F738" s="48"/>
      <c r="G738" s="22"/>
      <c r="H738" s="22"/>
      <c r="I738" s="22"/>
      <c r="J738" s="22"/>
    </row>
    <row r="739" spans="1:11" ht="15.75" customHeight="1" x14ac:dyDescent="0.25">
      <c r="A739" s="12">
        <f>+[1]COTIZACIONES!A731</f>
        <v>688</v>
      </c>
      <c r="B739" s="12">
        <f>+[1]COTIZACIONES!B731</f>
        <v>31171541</v>
      </c>
      <c r="C739" s="13" t="str">
        <f>+[1]COTIZACIONES!C731</f>
        <v>RODILLO DE CARDAN</v>
      </c>
      <c r="D739" s="12" t="str">
        <f>+[1]COTIZACIONES!D731</f>
        <v>UNIDAD</v>
      </c>
      <c r="E739" s="12">
        <f>+[1]COTIZACIONES!E731</f>
        <v>1</v>
      </c>
      <c r="F739" s="46">
        <f>+'[1]PRECIOS DE REFERENCIA'!M730</f>
        <v>175594.00694281523</v>
      </c>
      <c r="G739" s="14"/>
      <c r="H739" s="14"/>
      <c r="I739" s="14"/>
      <c r="J739" s="14"/>
    </row>
    <row r="740" spans="1:11" ht="15.75" customHeight="1" x14ac:dyDescent="0.25">
      <c r="A740" s="15">
        <f>+[1]COTIZACIONES!A732</f>
        <v>689</v>
      </c>
      <c r="B740" s="15">
        <f>+[1]COTIZACIONES!B732</f>
        <v>25173800</v>
      </c>
      <c r="C740" s="31" t="str">
        <f>+[1]COTIZACIONES!C732</f>
        <v>CORONA</v>
      </c>
      <c r="D740" s="15" t="str">
        <f>+[1]COTIZACIONES!D732</f>
        <v>UNIDAD</v>
      </c>
      <c r="E740" s="15">
        <f>+[1]COTIZACIONES!E732</f>
        <v>1</v>
      </c>
      <c r="F740" s="46">
        <f>+'[1]PRECIOS DE REFERENCIA'!M731</f>
        <v>2465553.2780693509</v>
      </c>
      <c r="G740" s="17"/>
      <c r="H740" s="17"/>
      <c r="I740" s="17"/>
      <c r="J740" s="17"/>
      <c r="K740" s="32"/>
    </row>
    <row r="741" spans="1:11" ht="15.75" customHeight="1" x14ac:dyDescent="0.25">
      <c r="A741" s="15">
        <f>+[1]COTIZACIONES!A733</f>
        <v>690</v>
      </c>
      <c r="B741" s="15">
        <f>+[1]COTIZACIONES!B733</f>
        <v>25173800</v>
      </c>
      <c r="C741" s="31" t="str">
        <f>+[1]COTIZACIONES!C733</f>
        <v>CRUCETA CARDAN</v>
      </c>
      <c r="D741" s="15" t="str">
        <f>+[1]COTIZACIONES!D733</f>
        <v>UNIDAD</v>
      </c>
      <c r="E741" s="15">
        <f>+[1]COTIZACIONES!E733</f>
        <v>1</v>
      </c>
      <c r="F741" s="46">
        <f>+'[1]PRECIOS DE REFERENCIA'!M732</f>
        <v>583747.52489781275</v>
      </c>
      <c r="G741" s="17"/>
      <c r="H741" s="17"/>
      <c r="I741" s="17"/>
      <c r="J741" s="17"/>
      <c r="K741" s="32"/>
    </row>
    <row r="742" spans="1:11" ht="15.75" customHeight="1" x14ac:dyDescent="0.25">
      <c r="A742" s="15">
        <f>+[1]COTIZACIONES!A734</f>
        <v>691</v>
      </c>
      <c r="B742" s="15">
        <f>+[1]COTIZACIONES!B734</f>
        <v>26111512</v>
      </c>
      <c r="C742" s="31" t="str">
        <f>+[1]COTIZACIONES!C734</f>
        <v>EJES DE RUEDAS</v>
      </c>
      <c r="D742" s="15" t="str">
        <f>+[1]COTIZACIONES!D734</f>
        <v>UNIDAD</v>
      </c>
      <c r="E742" s="15">
        <f>+[1]COTIZACIONES!E734</f>
        <v>1</v>
      </c>
      <c r="F742" s="46">
        <f>+'[1]PRECIOS DE REFERENCIA'!M733</f>
        <v>1221911.5086661172</v>
      </c>
      <c r="G742" s="17"/>
      <c r="H742" s="17"/>
      <c r="I742" s="17"/>
      <c r="J742" s="17"/>
      <c r="K742" s="32"/>
    </row>
    <row r="743" spans="1:11" ht="15.75" customHeight="1" x14ac:dyDescent="0.25">
      <c r="A743" s="15">
        <f>+[1]COTIZACIONES!A735</f>
        <v>692</v>
      </c>
      <c r="B743" s="15">
        <f>+[1]COTIZACIONES!B735</f>
        <v>31162312</v>
      </c>
      <c r="C743" s="31" t="str">
        <f>+[1]COTIZACIONES!C735</f>
        <v>PASADOR</v>
      </c>
      <c r="D743" s="15" t="str">
        <f>+[1]COTIZACIONES!D735</f>
        <v>UNIDAD</v>
      </c>
      <c r="E743" s="15">
        <f>+[1]COTIZACIONES!E735</f>
        <v>1</v>
      </c>
      <c r="F743" s="46">
        <f>+'[1]PRECIOS DE REFERENCIA'!M734</f>
        <v>39990.642254301551</v>
      </c>
      <c r="G743" s="17"/>
      <c r="H743" s="17"/>
      <c r="I743" s="17"/>
      <c r="J743" s="17"/>
      <c r="K743" s="32"/>
    </row>
    <row r="744" spans="1:11" ht="15.75" customHeight="1" x14ac:dyDescent="0.25">
      <c r="A744" s="15">
        <f>+[1]COTIZACIONES!A736</f>
        <v>693</v>
      </c>
      <c r="B744" s="15">
        <f>+[1]COTIZACIONES!B736</f>
        <v>31162312</v>
      </c>
      <c r="C744" s="31" t="str">
        <f>+[1]COTIZACIONES!C736</f>
        <v>PASADOR DE PLANETARIO</v>
      </c>
      <c r="D744" s="15" t="str">
        <f>+[1]COTIZACIONES!D736</f>
        <v>UNIDAD</v>
      </c>
      <c r="E744" s="15">
        <f>+[1]COTIZACIONES!E736</f>
        <v>1</v>
      </c>
      <c r="F744" s="46">
        <f>+'[1]PRECIOS DE REFERENCIA'!M735</f>
        <v>108946.57170878407</v>
      </c>
      <c r="G744" s="17"/>
      <c r="H744" s="17"/>
      <c r="I744" s="17"/>
      <c r="J744" s="17"/>
      <c r="K744" s="32"/>
    </row>
    <row r="745" spans="1:11" ht="15.75" customHeight="1" x14ac:dyDescent="0.25">
      <c r="A745" s="15">
        <f>+[1]COTIZACIONES!A737</f>
        <v>694</v>
      </c>
      <c r="B745" s="15">
        <f>+[1]COTIZACIONES!B737</f>
        <v>25173800</v>
      </c>
      <c r="C745" s="31" t="str">
        <f>+[1]COTIZACIONES!C737</f>
        <v>SPEED</v>
      </c>
      <c r="D745" s="15" t="str">
        <f>+[1]COTIZACIONES!D737</f>
        <v>UNIDAD</v>
      </c>
      <c r="E745" s="15">
        <f>+[1]COTIZACIONES!E737</f>
        <v>1</v>
      </c>
      <c r="F745" s="46">
        <f>+'[1]PRECIOS DE REFERENCIA'!M736</f>
        <v>2473187.0201613312</v>
      </c>
      <c r="G745" s="17"/>
      <c r="H745" s="17"/>
      <c r="I745" s="17"/>
      <c r="J745" s="17"/>
      <c r="K745" s="32"/>
    </row>
    <row r="746" spans="1:11" ht="15.75" customHeight="1" x14ac:dyDescent="0.25">
      <c r="A746" s="15">
        <f>+[1]COTIZACIONES!A738</f>
        <v>695</v>
      </c>
      <c r="B746" s="15">
        <f>+[1]COTIZACIONES!B738</f>
        <v>25173800</v>
      </c>
      <c r="C746" s="31" t="str">
        <f>+[1]COTIZACIONES!C738</f>
        <v>RETENEDOR SPEED</v>
      </c>
      <c r="D746" s="15" t="str">
        <f>+[1]COTIZACIONES!D738</f>
        <v>UNIDAD</v>
      </c>
      <c r="E746" s="15">
        <f>+[1]COTIZACIONES!E738</f>
        <v>1</v>
      </c>
      <c r="F746" s="46">
        <f>+'[1]PRECIOS DE REFERENCIA'!M737</f>
        <v>206225.90379522103</v>
      </c>
      <c r="G746" s="17"/>
      <c r="H746" s="17"/>
      <c r="I746" s="17"/>
      <c r="J746" s="17"/>
      <c r="K746" s="32"/>
    </row>
    <row r="747" spans="1:11" ht="15.75" customHeight="1" x14ac:dyDescent="0.25">
      <c r="A747" s="15">
        <f>+[1]COTIZACIONES!A739</f>
        <v>696</v>
      </c>
      <c r="B747" s="15">
        <f>+[1]COTIZACIONES!B739</f>
        <v>31171504</v>
      </c>
      <c r="C747" s="31" t="str">
        <f>+[1]COTIZACIONES!C739</f>
        <v>RODAMIENTOS DIFERENCIAL</v>
      </c>
      <c r="D747" s="15" t="str">
        <f>+[1]COTIZACIONES!D739</f>
        <v>UNIDAD</v>
      </c>
      <c r="E747" s="15">
        <f>+[1]COTIZACIONES!E739</f>
        <v>1</v>
      </c>
      <c r="F747" s="46">
        <f>+'[1]PRECIOS DE REFERENCIA'!M738</f>
        <v>342161.23039295658</v>
      </c>
      <c r="G747" s="17"/>
      <c r="H747" s="17"/>
      <c r="I747" s="17"/>
      <c r="J747" s="17"/>
      <c r="K747" s="32"/>
    </row>
    <row r="748" spans="1:11" ht="15.75" customHeight="1" x14ac:dyDescent="0.25">
      <c r="A748" s="15">
        <f>+[1]COTIZACIONES!A740</f>
        <v>697</v>
      </c>
      <c r="B748" s="15">
        <f>+[1]COTIZACIONES!B740</f>
        <v>25173800</v>
      </c>
      <c r="C748" s="31" t="str">
        <f>+[1]COTIZACIONES!C740</f>
        <v>RODAMIENTOS SPEED</v>
      </c>
      <c r="D748" s="15" t="str">
        <f>+[1]COTIZACIONES!D740</f>
        <v>UNIDAD</v>
      </c>
      <c r="E748" s="15">
        <f>+[1]COTIZACIONES!E740</f>
        <v>1</v>
      </c>
      <c r="F748" s="46">
        <f>+'[1]PRECIOS DE REFERENCIA'!M739</f>
        <v>341776.10602593084</v>
      </c>
      <c r="G748" s="17"/>
      <c r="H748" s="17"/>
      <c r="I748" s="17"/>
      <c r="J748" s="17"/>
      <c r="K748" s="32"/>
    </row>
    <row r="749" spans="1:11" ht="15.75" customHeight="1" x14ac:dyDescent="0.25">
      <c r="A749" s="15">
        <f>+[1]COTIZACIONES!A741</f>
        <v>698</v>
      </c>
      <c r="B749" s="15">
        <f>+[1]COTIZACIONES!B741</f>
        <v>25173800</v>
      </c>
      <c r="C749" s="31" t="str">
        <f>+[1]COTIZACIONES!C741</f>
        <v>SATELITES</v>
      </c>
      <c r="D749" s="15" t="str">
        <f>+[1]COTIZACIONES!D741</f>
        <v>UNIDAD</v>
      </c>
      <c r="E749" s="15">
        <f>+[1]COTIZACIONES!E741</f>
        <v>1</v>
      </c>
      <c r="F749" s="46">
        <f>+'[1]PRECIOS DE REFERENCIA'!M740</f>
        <v>496046.1323004546</v>
      </c>
      <c r="G749" s="17"/>
      <c r="H749" s="17"/>
      <c r="I749" s="17"/>
      <c r="J749" s="17"/>
      <c r="K749" s="32"/>
    </row>
    <row r="750" spans="1:11" ht="15.75" customHeight="1" x14ac:dyDescent="0.25">
      <c r="A750" s="15">
        <f>+[1]COTIZACIONES!A742</f>
        <v>699</v>
      </c>
      <c r="B750" s="15">
        <f>+[1]COTIZACIONES!B742</f>
        <v>31171539</v>
      </c>
      <c r="C750" s="31" t="str">
        <f>+[1]COTIZACIONES!C742</f>
        <v>BALINERA DE CARDAN</v>
      </c>
      <c r="D750" s="15" t="str">
        <f>+[1]COTIZACIONES!D742</f>
        <v>UNIDAD</v>
      </c>
      <c r="E750" s="15">
        <f>+[1]COTIZACIONES!E742</f>
        <v>1</v>
      </c>
      <c r="F750" s="46">
        <f>+'[1]PRECIOS DE REFERENCIA'!M741</f>
        <v>172352.99044849654</v>
      </c>
      <c r="G750" s="17"/>
      <c r="H750" s="17"/>
      <c r="I750" s="17"/>
      <c r="J750" s="17"/>
      <c r="K750" s="32"/>
    </row>
    <row r="751" spans="1:11" ht="15.75" customHeight="1" x14ac:dyDescent="0.25">
      <c r="A751" s="15">
        <f>+[1]COTIZACIONES!A743</f>
        <v>700</v>
      </c>
      <c r="B751" s="15">
        <f>+[1]COTIZACIONES!B743</f>
        <v>25173800</v>
      </c>
      <c r="C751" s="31" t="str">
        <f>+[1]COTIZACIONES!C743</f>
        <v xml:space="preserve">PLANETARIO </v>
      </c>
      <c r="D751" s="15" t="str">
        <f>+[1]COTIZACIONES!D743</f>
        <v>UNIDAD</v>
      </c>
      <c r="E751" s="15">
        <f>+[1]COTIZACIONES!E743</f>
        <v>1</v>
      </c>
      <c r="F751" s="46">
        <f>+'[1]PRECIOS DE REFERENCIA'!M742</f>
        <v>672368.94777433027</v>
      </c>
      <c r="G751" s="17"/>
      <c r="H751" s="17"/>
      <c r="I751" s="17"/>
      <c r="J751" s="17"/>
      <c r="K751" s="32"/>
    </row>
    <row r="752" spans="1:11" ht="15.75" customHeight="1" x14ac:dyDescent="0.25">
      <c r="A752" s="15">
        <f>+[1]COTIZACIONES!A744</f>
        <v>701</v>
      </c>
      <c r="B752" s="15">
        <f>+[1]COTIZACIONES!B744</f>
        <v>25173800</v>
      </c>
      <c r="C752" s="31" t="str">
        <f>+[1]COTIZACIONES!C744</f>
        <v>CARDAN</v>
      </c>
      <c r="D752" s="15" t="str">
        <f>+[1]COTIZACIONES!D744</f>
        <v>UNIDAD</v>
      </c>
      <c r="E752" s="15">
        <f>+[1]COTIZACIONES!E744</f>
        <v>1</v>
      </c>
      <c r="F752" s="46">
        <f>+'[1]PRECIOS DE REFERENCIA'!M743</f>
        <v>2447918.2820547381</v>
      </c>
      <c r="G752" s="17"/>
      <c r="H752" s="17"/>
      <c r="I752" s="17"/>
      <c r="J752" s="17"/>
      <c r="K752" s="32"/>
    </row>
    <row r="753" spans="1:11" ht="15.75" customHeight="1" x14ac:dyDescent="0.25">
      <c r="A753" s="18">
        <f>+[1]COTIZACIONES!A745</f>
        <v>702</v>
      </c>
      <c r="B753" s="18">
        <f>+[1]COTIZACIONES!B745</f>
        <v>25173800</v>
      </c>
      <c r="C753" s="33" t="str">
        <f>+[1]COTIZACIONES!C745</f>
        <v>ENFLANCHE CARDAN</v>
      </c>
      <c r="D753" s="18" t="str">
        <f>+[1]COTIZACIONES!D745</f>
        <v>UNIDAD</v>
      </c>
      <c r="E753" s="18">
        <f>+[1]COTIZACIONES!E745</f>
        <v>1</v>
      </c>
      <c r="F753" s="46">
        <f>+'[1]PRECIOS DE REFERENCIA'!M744</f>
        <v>405975.79352581495</v>
      </c>
      <c r="G753" s="20"/>
      <c r="H753" s="20"/>
      <c r="I753" s="20"/>
      <c r="J753" s="20"/>
      <c r="K753" s="32"/>
    </row>
    <row r="754" spans="1:11" ht="15.75" customHeight="1" x14ac:dyDescent="0.25">
      <c r="A754" s="62" t="str">
        <f>+[1]COTIZACIONES!A746</f>
        <v>SISTEMA HIDRAULICO</v>
      </c>
      <c r="B754" s="63"/>
      <c r="C754" s="63"/>
      <c r="D754" s="30"/>
      <c r="E754" s="30"/>
      <c r="F754" s="48"/>
      <c r="G754" s="22"/>
      <c r="H754" s="22"/>
      <c r="I754" s="22"/>
      <c r="J754" s="22"/>
    </row>
    <row r="755" spans="1:11" ht="15.75" customHeight="1" x14ac:dyDescent="0.25">
      <c r="A755" s="12">
        <f>+[1]COTIZACIONES!A747</f>
        <v>703</v>
      </c>
      <c r="B755" s="12">
        <f>+[1]COTIZACIONES!B747</f>
        <v>25172802</v>
      </c>
      <c r="C755" s="13" t="str">
        <f>+[1]COTIZACIONES!C747</f>
        <v>DEPOSITO HIDRAULICO</v>
      </c>
      <c r="D755" s="12" t="str">
        <f>+[1]COTIZACIONES!D747</f>
        <v>UNIDAD</v>
      </c>
      <c r="E755" s="12">
        <f>+[1]COTIZACIONES!E747</f>
        <v>1</v>
      </c>
      <c r="F755" s="46">
        <f>+'[1]PRECIOS DE REFERENCIA'!M746</f>
        <v>385869.79595933325</v>
      </c>
      <c r="G755" s="14"/>
      <c r="H755" s="14"/>
      <c r="I755" s="14"/>
      <c r="J755" s="14"/>
    </row>
    <row r="756" spans="1:11" ht="15.75" customHeight="1" x14ac:dyDescent="0.25">
      <c r="A756" s="15">
        <f>+[1]COTIZACIONES!A748</f>
        <v>704</v>
      </c>
      <c r="B756" s="15">
        <f>+[1]COTIZACIONES!B748</f>
        <v>31181701</v>
      </c>
      <c r="C756" s="16" t="str">
        <f>+[1]COTIZACIONES!C748</f>
        <v>EMPAQUETADURA TOMA FUERZA</v>
      </c>
      <c r="D756" s="15" t="str">
        <f>+[1]COTIZACIONES!D748</f>
        <v>UNIDAD</v>
      </c>
      <c r="E756" s="15">
        <f>+[1]COTIZACIONES!E748</f>
        <v>1</v>
      </c>
      <c r="F756" s="46">
        <f>+'[1]PRECIOS DE REFERENCIA'!M747</f>
        <v>254014.63596321532</v>
      </c>
      <c r="G756" s="17"/>
      <c r="H756" s="17"/>
      <c r="I756" s="17"/>
      <c r="J756" s="17"/>
    </row>
    <row r="757" spans="1:11" ht="15.75" customHeight="1" x14ac:dyDescent="0.25">
      <c r="A757" s="15">
        <f>+[1]COTIZACIONES!A749</f>
        <v>705</v>
      </c>
      <c r="B757" s="15">
        <f>+[1]COTIZACIONES!B749</f>
        <v>25172802</v>
      </c>
      <c r="C757" s="16" t="str">
        <f>+[1]COTIZACIONES!C749</f>
        <v>POLEA HIDRAULICO</v>
      </c>
      <c r="D757" s="15" t="str">
        <f>+[1]COTIZACIONES!D749</f>
        <v>UNIDAD</v>
      </c>
      <c r="E757" s="15">
        <f>+[1]COTIZACIONES!E749</f>
        <v>1</v>
      </c>
      <c r="F757" s="46">
        <f>+'[1]PRECIOS DE REFERENCIA'!M748</f>
        <v>252150.87488998781</v>
      </c>
      <c r="G757" s="17"/>
      <c r="H757" s="17"/>
      <c r="I757" s="17"/>
      <c r="J757" s="17"/>
    </row>
    <row r="758" spans="1:11" ht="15.75" customHeight="1" x14ac:dyDescent="0.25">
      <c r="A758" s="15">
        <f>+[1]COTIZACIONES!A750</f>
        <v>706</v>
      </c>
      <c r="B758" s="15">
        <f>+[1]COTIZACIONES!B750</f>
        <v>25172802</v>
      </c>
      <c r="C758" s="16" t="str">
        <f>+[1]COTIZACIONES!C750</f>
        <v>TAPA TANQUE  DE HIDRAULICO</v>
      </c>
      <c r="D758" s="15" t="str">
        <f>+[1]COTIZACIONES!D750</f>
        <v>UNIDAD</v>
      </c>
      <c r="E758" s="15">
        <f>+[1]COTIZACIONES!E750</f>
        <v>1</v>
      </c>
      <c r="F758" s="46">
        <f>+'[1]PRECIOS DE REFERENCIA'!M749</f>
        <v>255401.73106122742</v>
      </c>
      <c r="G758" s="17"/>
      <c r="H758" s="17"/>
      <c r="I758" s="17"/>
      <c r="J758" s="17"/>
    </row>
    <row r="759" spans="1:11" ht="15.75" customHeight="1" x14ac:dyDescent="0.25">
      <c r="A759" s="15">
        <f>+[1]COTIZACIONES!A751</f>
        <v>707</v>
      </c>
      <c r="B759" s="15">
        <f>+[1]COTIZACIONES!B751</f>
        <v>25172802</v>
      </c>
      <c r="C759" s="16" t="str">
        <f>+[1]COTIZACIONES!C751</f>
        <v>TOMA FUERZA</v>
      </c>
      <c r="D759" s="15" t="str">
        <f>+[1]COTIZACIONES!D751</f>
        <v>UNIDAD</v>
      </c>
      <c r="E759" s="15">
        <f>+[1]COTIZACIONES!E751</f>
        <v>1</v>
      </c>
      <c r="F759" s="46">
        <f>+'[1]PRECIOS DE REFERENCIA'!M750</f>
        <v>1212286.1885451502</v>
      </c>
      <c r="G759" s="17"/>
      <c r="H759" s="17"/>
      <c r="I759" s="17"/>
      <c r="J759" s="17"/>
    </row>
    <row r="760" spans="1:11" ht="15.75" customHeight="1" x14ac:dyDescent="0.25">
      <c r="A760" s="15">
        <f>+[1]COTIZACIONES!A752</f>
        <v>708</v>
      </c>
      <c r="B760" s="15">
        <f>+[1]COTIZACIONES!B752</f>
        <v>40142020</v>
      </c>
      <c r="C760" s="16" t="str">
        <f>+[1]COTIZACIONES!C752</f>
        <v>TUBERIA O MANGUERAS HIDRAULICO</v>
      </c>
      <c r="D760" s="15" t="str">
        <f>+[1]COTIZACIONES!D752</f>
        <v>UNIDAD</v>
      </c>
      <c r="E760" s="15">
        <f>+[1]COTIZACIONES!E752</f>
        <v>1</v>
      </c>
      <c r="F760" s="46">
        <f>+'[1]PRECIOS DE REFERENCIA'!M751</f>
        <v>146697.68248269433</v>
      </c>
      <c r="G760" s="17"/>
      <c r="H760" s="17"/>
      <c r="I760" s="17"/>
      <c r="J760" s="17"/>
    </row>
    <row r="761" spans="1:11" ht="15.75" customHeight="1" x14ac:dyDescent="0.25">
      <c r="A761" s="15">
        <f>+[1]COTIZACIONES!A753</f>
        <v>709</v>
      </c>
      <c r="B761" s="15">
        <f>+[1]COTIZACIONES!B753</f>
        <v>25174200</v>
      </c>
      <c r="C761" s="16" t="str">
        <f>+[1]COTIZACIONES!C753</f>
        <v>CAJA DE DIRECCION</v>
      </c>
      <c r="D761" s="15" t="str">
        <f>+[1]COTIZACIONES!D753</f>
        <v>UNIDAD</v>
      </c>
      <c r="E761" s="15">
        <f>+[1]COTIZACIONES!E753</f>
        <v>1</v>
      </c>
      <c r="F761" s="46">
        <f>+'[1]PRECIOS DE REFERENCIA'!M752</f>
        <v>3373581.602354988</v>
      </c>
      <c r="G761" s="17"/>
      <c r="H761" s="17"/>
      <c r="I761" s="17"/>
      <c r="J761" s="17"/>
    </row>
    <row r="762" spans="1:11" ht="15.75" customHeight="1" x14ac:dyDescent="0.25">
      <c r="A762" s="15">
        <f>+[1]COTIZACIONES!A754</f>
        <v>710</v>
      </c>
      <c r="B762" s="15">
        <f>+[1]COTIZACIONES!B754</f>
        <v>25172802</v>
      </c>
      <c r="C762" s="16" t="str">
        <f>+[1]COTIZACIONES!C754</f>
        <v xml:space="preserve">BOMBA HIDRAULICA </v>
      </c>
      <c r="D762" s="15" t="str">
        <f>+[1]COTIZACIONES!D754</f>
        <v>UNIDAD</v>
      </c>
      <c r="E762" s="15">
        <f>+[1]COTIZACIONES!E754</f>
        <v>1</v>
      </c>
      <c r="F762" s="46">
        <f>+'[1]PRECIOS DE REFERENCIA'!M753</f>
        <v>2489213.2305937405</v>
      </c>
      <c r="G762" s="17"/>
      <c r="H762" s="17"/>
      <c r="I762" s="17"/>
      <c r="J762" s="17"/>
    </row>
    <row r="763" spans="1:11" ht="25.5" customHeight="1" x14ac:dyDescent="0.25">
      <c r="A763" s="18">
        <f>+[1]COTIZACIONES!A755</f>
        <v>711</v>
      </c>
      <c r="B763" s="18">
        <f>+[1]COTIZACIONES!B755</f>
        <v>31181701</v>
      </c>
      <c r="C763" s="19" t="str">
        <f>+[1]COTIZACIONES!C755</f>
        <v>EMPAQUETADURA COMPLETA CAJA DE DIRECION</v>
      </c>
      <c r="D763" s="18" t="str">
        <f>+[1]COTIZACIONES!D755</f>
        <v>UNIDAD</v>
      </c>
      <c r="E763" s="18">
        <f>+[1]COTIZACIONES!E755</f>
        <v>1</v>
      </c>
      <c r="F763" s="46">
        <f>+'[1]PRECIOS DE REFERENCIA'!M754</f>
        <v>977786.41101650638</v>
      </c>
      <c r="G763" s="20"/>
      <c r="H763" s="20"/>
      <c r="I763" s="20"/>
      <c r="J763" s="20"/>
    </row>
    <row r="764" spans="1:11" ht="15.75" customHeight="1" x14ac:dyDescent="0.25">
      <c r="A764" s="62" t="str">
        <f>+[1]COTIZACIONES!A756</f>
        <v>SISTEMA DE DIRECCION, SUSPENSION RUEDAS Y LLANTAS</v>
      </c>
      <c r="B764" s="63"/>
      <c r="C764" s="63"/>
      <c r="D764" s="30"/>
      <c r="E764" s="30"/>
      <c r="F764" s="48"/>
      <c r="G764" s="22"/>
      <c r="H764" s="22"/>
      <c r="I764" s="22"/>
      <c r="J764" s="22"/>
    </row>
    <row r="765" spans="1:11" ht="15.75" customHeight="1" x14ac:dyDescent="0.25">
      <c r="A765" s="12">
        <f>+[1]COTIZACIONES!A757</f>
        <v>712</v>
      </c>
      <c r="B765" s="12">
        <f>+[1]COTIZACIONES!B757</f>
        <v>25172004</v>
      </c>
      <c r="C765" s="13" t="str">
        <f>+[1]COTIZACIONES!C757</f>
        <v>AMORTIGUADOR DELANTERO</v>
      </c>
      <c r="D765" s="12" t="str">
        <f>+[1]COTIZACIONES!D757</f>
        <v>UNIDAD</v>
      </c>
      <c r="E765" s="12">
        <f>+[1]COTIZACIONES!E757</f>
        <v>1</v>
      </c>
      <c r="F765" s="46">
        <f>+'[1]PRECIOS DE REFERENCIA'!M756</f>
        <v>441003.75555676763</v>
      </c>
      <c r="G765" s="14"/>
      <c r="H765" s="14"/>
      <c r="I765" s="14"/>
      <c r="J765" s="14"/>
    </row>
    <row r="766" spans="1:11" ht="15.75" customHeight="1" x14ac:dyDescent="0.25">
      <c r="A766" s="15">
        <f>+[1]COTIZACIONES!A758</f>
        <v>713</v>
      </c>
      <c r="B766" s="15">
        <f>+[1]COTIZACIONES!B758</f>
        <v>25172004</v>
      </c>
      <c r="C766" s="16" t="str">
        <f>+[1]COTIZACIONES!C758</f>
        <v>AMORTIGUADOR TRASERO</v>
      </c>
      <c r="D766" s="15" t="str">
        <f>+[1]COTIZACIONES!D758</f>
        <v>UNIDAD</v>
      </c>
      <c r="E766" s="15">
        <f>+[1]COTIZACIONES!E758</f>
        <v>1</v>
      </c>
      <c r="F766" s="46">
        <f>+'[1]PRECIOS DE REFERENCIA'!M757</f>
        <v>426865.66555273411</v>
      </c>
      <c r="G766" s="17"/>
      <c r="H766" s="17"/>
      <c r="I766" s="17"/>
      <c r="J766" s="17"/>
    </row>
    <row r="767" spans="1:11" ht="15.75" customHeight="1" x14ac:dyDescent="0.25">
      <c r="A767" s="15">
        <f>+[1]COTIZACIONES!A759</f>
        <v>714</v>
      </c>
      <c r="B767" s="15">
        <f>+[1]COTIZACIONES!B759</f>
        <v>25174205</v>
      </c>
      <c r="C767" s="16" t="str">
        <f>+[1]COTIZACIONES!C759</f>
        <v>BIELA DE DIRECCION</v>
      </c>
      <c r="D767" s="15" t="str">
        <f>+[1]COTIZACIONES!D759</f>
        <v>UNIDAD</v>
      </c>
      <c r="E767" s="15">
        <f>+[1]COTIZACIONES!E759</f>
        <v>1</v>
      </c>
      <c r="F767" s="46">
        <f>+'[1]PRECIOS DE REFERENCIA'!M758</f>
        <v>266569.13459173223</v>
      </c>
      <c r="G767" s="17"/>
      <c r="H767" s="17"/>
      <c r="I767" s="17"/>
      <c r="J767" s="17"/>
    </row>
    <row r="768" spans="1:11" ht="15.75" customHeight="1" x14ac:dyDescent="0.25">
      <c r="A768" s="15">
        <f>+[1]COTIZACIONES!A760</f>
        <v>715</v>
      </c>
      <c r="B768" s="15">
        <f>+[1]COTIZACIONES!B760</f>
        <v>25172000</v>
      </c>
      <c r="C768" s="16" t="str">
        <f>+[1]COTIZACIONES!C760</f>
        <v>BUJE PASADOR DE MUELLE DELANTERO</v>
      </c>
      <c r="D768" s="15" t="str">
        <f>+[1]COTIZACIONES!D760</f>
        <v>UNIDAD</v>
      </c>
      <c r="E768" s="15">
        <f>+[1]COTIZACIONES!E760</f>
        <v>1</v>
      </c>
      <c r="F768" s="46">
        <f>+'[1]PRECIOS DE REFERENCIA'!M759</f>
        <v>65644.544387530826</v>
      </c>
      <c r="G768" s="17"/>
      <c r="H768" s="17"/>
      <c r="I768" s="17"/>
      <c r="J768" s="17"/>
    </row>
    <row r="769" spans="1:10" ht="15.75" customHeight="1" x14ac:dyDescent="0.25">
      <c r="A769" s="15">
        <f>+[1]COTIZACIONES!A761</f>
        <v>716</v>
      </c>
      <c r="B769" s="15">
        <f>+[1]COTIZACIONES!B761</f>
        <v>25172000</v>
      </c>
      <c r="C769" s="16" t="str">
        <f>+[1]COTIZACIONES!C761</f>
        <v>BUJE PASADOR DE MUELLE TRASERO</v>
      </c>
      <c r="D769" s="15" t="str">
        <f>+[1]COTIZACIONES!D761</f>
        <v>UNIDAD</v>
      </c>
      <c r="E769" s="15">
        <f>+[1]COTIZACIONES!E761</f>
        <v>1</v>
      </c>
      <c r="F769" s="46">
        <f>+'[1]PRECIOS DE REFERENCIA'!M760</f>
        <v>65510.095695615797</v>
      </c>
      <c r="G769" s="17"/>
      <c r="H769" s="17"/>
      <c r="I769" s="17"/>
      <c r="J769" s="17"/>
    </row>
    <row r="770" spans="1:10" ht="15.75" customHeight="1" x14ac:dyDescent="0.25">
      <c r="A770" s="15">
        <f>+[1]COTIZACIONES!A762</f>
        <v>717</v>
      </c>
      <c r="B770" s="15">
        <f>+[1]COTIZACIONES!B762</f>
        <v>25172009</v>
      </c>
      <c r="C770" s="16" t="str">
        <f>+[1]COTIZACIONES!C762</f>
        <v>BUJES DE BARRA ESTABILIZADORA</v>
      </c>
      <c r="D770" s="15" t="str">
        <f>+[1]COTIZACIONES!D762</f>
        <v>UNIDAD</v>
      </c>
      <c r="E770" s="15">
        <f>+[1]COTIZACIONES!E762</f>
        <v>1</v>
      </c>
      <c r="F770" s="46">
        <f>+'[1]PRECIOS DE REFERENCIA'!M761</f>
        <v>45938.298735525437</v>
      </c>
      <c r="G770" s="17"/>
      <c r="H770" s="17"/>
      <c r="I770" s="17"/>
      <c r="J770" s="17"/>
    </row>
    <row r="771" spans="1:10" ht="15.75" customHeight="1" x14ac:dyDescent="0.25">
      <c r="A771" s="15">
        <f>+[1]COTIZACIONES!A763</f>
        <v>718</v>
      </c>
      <c r="B771" s="15">
        <f>+[1]COTIZACIONES!B763</f>
        <v>25174200</v>
      </c>
      <c r="C771" s="16" t="str">
        <f>+[1]COTIZACIONES!C763</f>
        <v>CAÑA DE DIRECCION</v>
      </c>
      <c r="D771" s="15" t="str">
        <f>+[1]COTIZACIONES!D763</f>
        <v>UNIDAD</v>
      </c>
      <c r="E771" s="15">
        <f>+[1]COTIZACIONES!E763</f>
        <v>1</v>
      </c>
      <c r="F771" s="46">
        <f>+'[1]PRECIOS DE REFERENCIA'!M762</f>
        <v>1037922.3025841814</v>
      </c>
      <c r="G771" s="17"/>
      <c r="H771" s="17"/>
      <c r="I771" s="17"/>
      <c r="J771" s="17"/>
    </row>
    <row r="772" spans="1:10" ht="15.75" customHeight="1" x14ac:dyDescent="0.25">
      <c r="A772" s="15">
        <f>+[1]COTIZACIONES!A764</f>
        <v>719</v>
      </c>
      <c r="B772" s="15">
        <f>+[1]COTIZACIONES!B764</f>
        <v>25174200</v>
      </c>
      <c r="C772" s="16" t="str">
        <f>+[1]COTIZACIONES!C764</f>
        <v>CRUCETA CAÑA DE DIRECCION</v>
      </c>
      <c r="D772" s="15" t="str">
        <f>+[1]COTIZACIONES!D764</f>
        <v>UNIDAD</v>
      </c>
      <c r="E772" s="15">
        <f>+[1]COTIZACIONES!E764</f>
        <v>1</v>
      </c>
      <c r="F772" s="46">
        <f>+'[1]PRECIOS DE REFERENCIA'!M763</f>
        <v>65205.215569437954</v>
      </c>
      <c r="G772" s="17"/>
      <c r="H772" s="17"/>
      <c r="I772" s="17"/>
      <c r="J772" s="17"/>
    </row>
    <row r="773" spans="1:10" ht="15.75" customHeight="1" x14ac:dyDescent="0.25">
      <c r="A773" s="15">
        <f>+[1]COTIZACIONES!A765</f>
        <v>720</v>
      </c>
      <c r="B773" s="15">
        <f>+[1]COTIZACIONES!B765</f>
        <v>31181701</v>
      </c>
      <c r="C773" s="16" t="str">
        <f>+[1]COTIZACIONES!C765</f>
        <v>EMPAQUETADURA BOMBA DE DIRECCION</v>
      </c>
      <c r="D773" s="15" t="str">
        <f>+[1]COTIZACIONES!D765</f>
        <v>UNIDAD</v>
      </c>
      <c r="E773" s="15">
        <f>+[1]COTIZACIONES!E765</f>
        <v>1</v>
      </c>
      <c r="F773" s="46">
        <f>+'[1]PRECIOS DE REFERENCIA'!M764</f>
        <v>373831.97938035126</v>
      </c>
      <c r="G773" s="17"/>
      <c r="H773" s="17"/>
      <c r="I773" s="17"/>
      <c r="J773" s="17"/>
    </row>
    <row r="774" spans="1:10" ht="15.75" customHeight="1" x14ac:dyDescent="0.25">
      <c r="A774" s="15">
        <f>+[1]COTIZACIONES!A766</f>
        <v>721</v>
      </c>
      <c r="B774" s="15">
        <f>+[1]COTIZACIONES!B766</f>
        <v>31161500</v>
      </c>
      <c r="C774" s="16" t="str">
        <f>+[1]COTIZACIONES!C766</f>
        <v>ESPARRAGOS CON TUERCA LLANTA</v>
      </c>
      <c r="D774" s="15" t="str">
        <f>+[1]COTIZACIONES!D766</f>
        <v>UNIDAD</v>
      </c>
      <c r="E774" s="15">
        <f>+[1]COTIZACIONES!E766</f>
        <v>1</v>
      </c>
      <c r="F774" s="46">
        <f>+'[1]PRECIOS DE REFERENCIA'!M765</f>
        <v>88187.120969652111</v>
      </c>
      <c r="G774" s="17"/>
      <c r="H774" s="17"/>
      <c r="I774" s="17"/>
      <c r="J774" s="17"/>
    </row>
    <row r="775" spans="1:10" ht="15.75" customHeight="1" x14ac:dyDescent="0.25">
      <c r="A775" s="15">
        <f>+[1]COTIZACIONES!A767</f>
        <v>722</v>
      </c>
      <c r="B775" s="15">
        <f>+[1]COTIZACIONES!B767</f>
        <v>31163211</v>
      </c>
      <c r="C775" s="16" t="str">
        <f>+[1]COTIZACIONES!C767</f>
        <v>GRAPAS MUELLE DELANTERO CON TUERCA</v>
      </c>
      <c r="D775" s="15" t="str">
        <f>+[1]COTIZACIONES!D767</f>
        <v>UNIDAD</v>
      </c>
      <c r="E775" s="15">
        <f>+[1]COTIZACIONES!E767</f>
        <v>1</v>
      </c>
      <c r="F775" s="46">
        <f>+'[1]PRECIOS DE REFERENCIA'!M766</f>
        <v>54615.330787872954</v>
      </c>
      <c r="G775" s="17"/>
      <c r="H775" s="17"/>
      <c r="I775" s="17"/>
      <c r="J775" s="17"/>
    </row>
    <row r="776" spans="1:10" ht="15.75" customHeight="1" x14ac:dyDescent="0.25">
      <c r="A776" s="15">
        <f>+[1]COTIZACIONES!A768</f>
        <v>723</v>
      </c>
      <c r="B776" s="15">
        <f>+[1]COTIZACIONES!B768</f>
        <v>31163211</v>
      </c>
      <c r="C776" s="16" t="str">
        <f>+[1]COTIZACIONES!C768</f>
        <v>GRAPAS MUELLE TRASERO CON TUERCA</v>
      </c>
      <c r="D776" s="15" t="str">
        <f>+[1]COTIZACIONES!D768</f>
        <v>UNIDAD</v>
      </c>
      <c r="E776" s="15">
        <f>+[1]COTIZACIONES!E768</f>
        <v>1</v>
      </c>
      <c r="F776" s="46">
        <f>+'[1]PRECIOS DE REFERENCIA'!M767</f>
        <v>54162.2301883974</v>
      </c>
      <c r="G776" s="17"/>
      <c r="H776" s="17"/>
      <c r="I776" s="17"/>
      <c r="J776" s="17"/>
    </row>
    <row r="777" spans="1:10" ht="15.75" customHeight="1" x14ac:dyDescent="0.25">
      <c r="A777" s="15">
        <f>+[1]COTIZACIONES!A769</f>
        <v>724</v>
      </c>
      <c r="B777" s="15">
        <f>+[1]COTIZACIONES!B769</f>
        <v>25174200</v>
      </c>
      <c r="C777" s="16" t="str">
        <f>+[1]COTIZACIONES!C769</f>
        <v>GUARDAPOLVO CAÑA DE DIRECCION</v>
      </c>
      <c r="D777" s="15" t="str">
        <f>+[1]COTIZACIONES!D769</f>
        <v>UNIDAD</v>
      </c>
      <c r="E777" s="15">
        <f>+[1]COTIZACIONES!E769</f>
        <v>1</v>
      </c>
      <c r="F777" s="46">
        <f>+'[1]PRECIOS DE REFERENCIA'!M768</f>
        <v>26568.757041529178</v>
      </c>
      <c r="G777" s="17"/>
      <c r="H777" s="17"/>
      <c r="I777" s="17"/>
      <c r="J777" s="17"/>
    </row>
    <row r="778" spans="1:10" ht="15.75" customHeight="1" x14ac:dyDescent="0.25">
      <c r="A778" s="15">
        <f>+[1]COTIZACIONES!A770</f>
        <v>725</v>
      </c>
      <c r="B778" s="15">
        <f>+[1]COTIZACIONES!B770</f>
        <v>31161902</v>
      </c>
      <c r="C778" s="16" t="str">
        <f>+[1]COTIZACIONES!C770</f>
        <v>HOJA DE MUELLE DELANTERO CUARTA</v>
      </c>
      <c r="D778" s="15" t="str">
        <f>+[1]COTIZACIONES!D770</f>
        <v>UNIDAD</v>
      </c>
      <c r="E778" s="15">
        <f>+[1]COTIZACIONES!E770</f>
        <v>1</v>
      </c>
      <c r="F778" s="46">
        <f>+'[1]PRECIOS DE REFERENCIA'!M769</f>
        <v>517977.7844221436</v>
      </c>
      <c r="G778" s="17"/>
      <c r="H778" s="17"/>
      <c r="I778" s="17"/>
      <c r="J778" s="17"/>
    </row>
    <row r="779" spans="1:10" ht="15.75" customHeight="1" x14ac:dyDescent="0.25">
      <c r="A779" s="15">
        <f>+[1]COTIZACIONES!A771</f>
        <v>726</v>
      </c>
      <c r="B779" s="15">
        <f>+[1]COTIZACIONES!B771</f>
        <v>31161902</v>
      </c>
      <c r="C779" s="16" t="str">
        <f>+[1]COTIZACIONES!C771</f>
        <v>HOJA DE MUELLE DELANTERO PRINCIPAL</v>
      </c>
      <c r="D779" s="15" t="str">
        <f>+[1]COTIZACIONES!D771</f>
        <v>UNIDAD</v>
      </c>
      <c r="E779" s="15">
        <f>+[1]COTIZACIONES!E771</f>
        <v>1</v>
      </c>
      <c r="F779" s="46">
        <f>+'[1]PRECIOS DE REFERENCIA'!M770</f>
        <v>524692.87344167649</v>
      </c>
      <c r="G779" s="17"/>
      <c r="H779" s="17"/>
      <c r="I779" s="17"/>
      <c r="J779" s="17"/>
    </row>
    <row r="780" spans="1:10" ht="15.75" customHeight="1" x14ac:dyDescent="0.25">
      <c r="A780" s="15">
        <f>+[1]COTIZACIONES!A772</f>
        <v>727</v>
      </c>
      <c r="B780" s="15">
        <f>+[1]COTIZACIONES!B772</f>
        <v>31161902</v>
      </c>
      <c r="C780" s="16" t="str">
        <f>+[1]COTIZACIONES!C772</f>
        <v>HOJA DE MUELLE DELANTERO QUINTA</v>
      </c>
      <c r="D780" s="15" t="str">
        <f>+[1]COTIZACIONES!D772</f>
        <v>UNIDAD</v>
      </c>
      <c r="E780" s="15">
        <f>+[1]COTIZACIONES!E772</f>
        <v>1</v>
      </c>
      <c r="F780" s="46">
        <f>+'[1]PRECIOS DE REFERENCIA'!M771</f>
        <v>261585.52542525571</v>
      </c>
      <c r="G780" s="17"/>
      <c r="H780" s="17"/>
      <c r="I780" s="17"/>
      <c r="J780" s="17"/>
    </row>
    <row r="781" spans="1:10" ht="15.75" customHeight="1" x14ac:dyDescent="0.25">
      <c r="A781" s="15">
        <f>+[1]COTIZACIONES!A773</f>
        <v>728</v>
      </c>
      <c r="B781" s="15">
        <f>+[1]COTIZACIONES!B773</f>
        <v>31161902</v>
      </c>
      <c r="C781" s="16" t="str">
        <f>+[1]COTIZACIONES!C773</f>
        <v>HOJA DE MUELLE DELANTERO SEGUNDA</v>
      </c>
      <c r="D781" s="15" t="str">
        <f>+[1]COTIZACIONES!D773</f>
        <v>UNIDAD</v>
      </c>
      <c r="E781" s="15">
        <f>+[1]COTIZACIONES!E773</f>
        <v>1</v>
      </c>
      <c r="F781" s="46">
        <f>+'[1]PRECIOS DE REFERENCIA'!M772</f>
        <v>260445.44220867957</v>
      </c>
      <c r="G781" s="17"/>
      <c r="H781" s="17"/>
      <c r="I781" s="17"/>
      <c r="J781" s="17"/>
    </row>
    <row r="782" spans="1:10" ht="15.75" customHeight="1" x14ac:dyDescent="0.25">
      <c r="A782" s="15">
        <f>+[1]COTIZACIONES!A774</f>
        <v>729</v>
      </c>
      <c r="B782" s="15">
        <f>+[1]COTIZACIONES!B774</f>
        <v>31161902</v>
      </c>
      <c r="C782" s="16" t="str">
        <f>+[1]COTIZACIONES!C774</f>
        <v>HOJA DE MUELLE DELANTERO TERCERA</v>
      </c>
      <c r="D782" s="15" t="str">
        <f>+[1]COTIZACIONES!D774</f>
        <v>UNIDAD</v>
      </c>
      <c r="E782" s="15">
        <f>+[1]COTIZACIONES!E774</f>
        <v>1</v>
      </c>
      <c r="F782" s="46">
        <f>+'[1]PRECIOS DE REFERENCIA'!M773</f>
        <v>271536.81573277229</v>
      </c>
      <c r="G782" s="17"/>
      <c r="H782" s="17"/>
      <c r="I782" s="17"/>
      <c r="J782" s="17"/>
    </row>
    <row r="783" spans="1:10" ht="15.75" customHeight="1" x14ac:dyDescent="0.25">
      <c r="A783" s="15">
        <f>+[1]COTIZACIONES!A775</f>
        <v>730</v>
      </c>
      <c r="B783" s="15">
        <f>+[1]COTIZACIONES!B775</f>
        <v>31161902</v>
      </c>
      <c r="C783" s="16" t="str">
        <f>+[1]COTIZACIONES!C775</f>
        <v>HOJA DE MUELLE TRASERO CUARTA</v>
      </c>
      <c r="D783" s="15" t="str">
        <f>+[1]COTIZACIONES!D775</f>
        <v>UNIDAD</v>
      </c>
      <c r="E783" s="15">
        <f>+[1]COTIZACIONES!E775</f>
        <v>1</v>
      </c>
      <c r="F783" s="46">
        <f>+'[1]PRECIOS DE REFERENCIA'!M774</f>
        <v>652344.30803168484</v>
      </c>
      <c r="G783" s="17"/>
      <c r="H783" s="17"/>
      <c r="I783" s="17"/>
      <c r="J783" s="17"/>
    </row>
    <row r="784" spans="1:10" ht="15.75" customHeight="1" x14ac:dyDescent="0.25">
      <c r="A784" s="15">
        <f>+[1]COTIZACIONES!A776</f>
        <v>731</v>
      </c>
      <c r="B784" s="15">
        <f>+[1]COTIZACIONES!B776</f>
        <v>31161902</v>
      </c>
      <c r="C784" s="16" t="str">
        <f>+[1]COTIZACIONES!C776</f>
        <v>HOJA DE MUELLE TRASERO PRINCIPAL</v>
      </c>
      <c r="D784" s="15" t="str">
        <f>+[1]COTIZACIONES!D776</f>
        <v>UNIDAD</v>
      </c>
      <c r="E784" s="15">
        <f>+[1]COTIZACIONES!E776</f>
        <v>1</v>
      </c>
      <c r="F784" s="46">
        <f>+'[1]PRECIOS DE REFERENCIA'!M775</f>
        <v>654729.86726424808</v>
      </c>
      <c r="G784" s="17"/>
      <c r="H784" s="17"/>
      <c r="I784" s="17"/>
      <c r="J784" s="17"/>
    </row>
    <row r="785" spans="1:10" ht="15.75" customHeight="1" x14ac:dyDescent="0.25">
      <c r="A785" s="15">
        <f>+[1]COTIZACIONES!A777</f>
        <v>732</v>
      </c>
      <c r="B785" s="15">
        <f>+[1]COTIZACIONES!B777</f>
        <v>31161902</v>
      </c>
      <c r="C785" s="16" t="str">
        <f>+[1]COTIZACIONES!C777</f>
        <v>HOJA DE MUELLE TRASERO QUINTA</v>
      </c>
      <c r="D785" s="15" t="str">
        <f>+[1]COTIZACIONES!D777</f>
        <v>UNIDAD</v>
      </c>
      <c r="E785" s="15">
        <f>+[1]COTIZACIONES!E777</f>
        <v>1</v>
      </c>
      <c r="F785" s="46">
        <f>+'[1]PRECIOS DE REFERENCIA'!M776</f>
        <v>263181.8762790297</v>
      </c>
      <c r="G785" s="17"/>
      <c r="H785" s="17"/>
      <c r="I785" s="17"/>
      <c r="J785" s="17"/>
    </row>
    <row r="786" spans="1:10" ht="15.75" customHeight="1" x14ac:dyDescent="0.25">
      <c r="A786" s="15">
        <f>+[1]COTIZACIONES!A778</f>
        <v>733</v>
      </c>
      <c r="B786" s="15">
        <f>+[1]COTIZACIONES!B778</f>
        <v>31161902</v>
      </c>
      <c r="C786" s="16" t="str">
        <f>+[1]COTIZACIONES!C778</f>
        <v>HOJA DE MUELLE TRASERO SEGUNDA</v>
      </c>
      <c r="D786" s="15" t="str">
        <f>+[1]COTIZACIONES!D778</f>
        <v>UNIDAD</v>
      </c>
      <c r="E786" s="15">
        <f>+[1]COTIZACIONES!E778</f>
        <v>1</v>
      </c>
      <c r="F786" s="46">
        <f>+'[1]PRECIOS DE REFERENCIA'!M777</f>
        <v>480507.31388535502</v>
      </c>
      <c r="G786" s="17"/>
      <c r="H786" s="17"/>
      <c r="I786" s="17"/>
      <c r="J786" s="17"/>
    </row>
    <row r="787" spans="1:10" ht="15.75" customHeight="1" x14ac:dyDescent="0.25">
      <c r="A787" s="15">
        <f>+[1]COTIZACIONES!A779</f>
        <v>734</v>
      </c>
      <c r="B787" s="15">
        <f>+[1]COTIZACIONES!B779</f>
        <v>31161902</v>
      </c>
      <c r="C787" s="16" t="str">
        <f>+[1]COTIZACIONES!C779</f>
        <v>HOJA DE MUELLE TRASERO TERCERA</v>
      </c>
      <c r="D787" s="15" t="str">
        <f>+[1]COTIZACIONES!D779</f>
        <v>UNIDAD</v>
      </c>
      <c r="E787" s="15">
        <f>+[1]COTIZACIONES!E779</f>
        <v>1</v>
      </c>
      <c r="F787" s="46">
        <f>+'[1]PRECIOS DE REFERENCIA'!M778</f>
        <v>483195.49696884752</v>
      </c>
      <c r="G787" s="17"/>
      <c r="H787" s="17"/>
      <c r="I787" s="17"/>
      <c r="J787" s="17"/>
    </row>
    <row r="788" spans="1:10" ht="15.75" customHeight="1" x14ac:dyDescent="0.25">
      <c r="A788" s="15">
        <f>+[1]COTIZACIONES!A780</f>
        <v>735</v>
      </c>
      <c r="B788" s="15">
        <f>+[1]COTIZACIONES!B780</f>
        <v>25172000</v>
      </c>
      <c r="C788" s="16" t="str">
        <f>+[1]COTIZACIONES!C780</f>
        <v>JUEGO SPLINDER</v>
      </c>
      <c r="D788" s="15" t="str">
        <f>+[1]COTIZACIONES!D780</f>
        <v>JUEGO</v>
      </c>
      <c r="E788" s="15">
        <f>+[1]COTIZACIONES!E780</f>
        <v>1</v>
      </c>
      <c r="F788" s="46">
        <f>+'[1]PRECIOS DE REFERENCIA'!M779</f>
        <v>871739.80433564866</v>
      </c>
      <c r="G788" s="17"/>
      <c r="H788" s="17"/>
      <c r="I788" s="17"/>
      <c r="J788" s="17"/>
    </row>
    <row r="789" spans="1:10" ht="15.75" customHeight="1" x14ac:dyDescent="0.25">
      <c r="A789" s="15">
        <f>+[1]COTIZACIONES!A781</f>
        <v>736</v>
      </c>
      <c r="B789" s="15">
        <f>+[1]COTIZACIONES!B781</f>
        <v>25172000</v>
      </c>
      <c r="C789" s="16" t="str">
        <f>+[1]COTIZACIONES!C781</f>
        <v>SECTOR</v>
      </c>
      <c r="D789" s="15" t="str">
        <f>+[1]COTIZACIONES!D781</f>
        <v>UNIDAD</v>
      </c>
      <c r="E789" s="15">
        <f>+[1]COTIZACIONES!E781</f>
        <v>1</v>
      </c>
      <c r="F789" s="46">
        <f>+'[1]PRECIOS DE REFERENCIA'!M780</f>
        <v>150082.78174951367</v>
      </c>
      <c r="G789" s="17"/>
      <c r="H789" s="17"/>
      <c r="I789" s="17"/>
      <c r="J789" s="17"/>
    </row>
    <row r="790" spans="1:10" ht="15.75" customHeight="1" x14ac:dyDescent="0.25">
      <c r="A790" s="15">
        <f>+[1]COTIZACIONES!A782</f>
        <v>737</v>
      </c>
      <c r="B790" s="15">
        <f>+[1]COTIZACIONES!B782</f>
        <v>25172000</v>
      </c>
      <c r="C790" s="16" t="str">
        <f>+[1]COTIZACIONES!C782</f>
        <v>SIN FIN</v>
      </c>
      <c r="D790" s="15" t="str">
        <f>+[1]COTIZACIONES!D782</f>
        <v>UNIDAD</v>
      </c>
      <c r="E790" s="15">
        <f>+[1]COTIZACIONES!E782</f>
        <v>1</v>
      </c>
      <c r="F790" s="46">
        <f>+'[1]PRECIOS DE REFERENCIA'!M781</f>
        <v>271843.89928756608</v>
      </c>
      <c r="G790" s="17"/>
      <c r="H790" s="17"/>
      <c r="I790" s="17"/>
      <c r="J790" s="17"/>
    </row>
    <row r="791" spans="1:10" ht="15.75" customHeight="1" x14ac:dyDescent="0.25">
      <c r="A791" s="15">
        <f>+[1]COTIZACIONES!A783</f>
        <v>738</v>
      </c>
      <c r="B791" s="15">
        <f>+[1]COTIZACIONES!B783</f>
        <v>25174200</v>
      </c>
      <c r="C791" s="16" t="str">
        <f>+[1]COTIZACIONES!C783</f>
        <v>TERMINALES DE DIRECCION</v>
      </c>
      <c r="D791" s="15" t="str">
        <f>+[1]COTIZACIONES!D783</f>
        <v>UNIDAD</v>
      </c>
      <c r="E791" s="15">
        <f>+[1]COTIZACIONES!E783</f>
        <v>1</v>
      </c>
      <c r="F791" s="46">
        <f>+'[1]PRECIOS DE REFERENCIA'!M782</f>
        <v>474891.77556914929</v>
      </c>
      <c r="G791" s="17"/>
      <c r="H791" s="17"/>
      <c r="I791" s="17"/>
      <c r="J791" s="17"/>
    </row>
    <row r="792" spans="1:10" ht="15.75" customHeight="1" x14ac:dyDescent="0.25">
      <c r="A792" s="15">
        <f>+[1]COTIZACIONES!A784</f>
        <v>739</v>
      </c>
      <c r="B792" s="15">
        <f>+[1]COTIZACIONES!B784</f>
        <v>31161500</v>
      </c>
      <c r="C792" s="16" t="str">
        <f>+[1]COTIZACIONES!C784</f>
        <v>TORNILLO CENTRAL MUELLE DELANTERO</v>
      </c>
      <c r="D792" s="15" t="str">
        <f>+[1]COTIZACIONES!D784</f>
        <v>UNIDAD</v>
      </c>
      <c r="E792" s="15">
        <f>+[1]COTIZACIONES!E784</f>
        <v>1</v>
      </c>
      <c r="F792" s="46">
        <f>+'[1]PRECIOS DE REFERENCIA'!M783</f>
        <v>54637.863111344974</v>
      </c>
      <c r="G792" s="17"/>
      <c r="H792" s="17"/>
      <c r="I792" s="17"/>
      <c r="J792" s="17"/>
    </row>
    <row r="793" spans="1:10" ht="15.75" customHeight="1" x14ac:dyDescent="0.25">
      <c r="A793" s="15">
        <f>+[1]COTIZACIONES!A785</f>
        <v>740</v>
      </c>
      <c r="B793" s="15">
        <f>+[1]COTIZACIONES!B785</f>
        <v>31161500</v>
      </c>
      <c r="C793" s="16" t="str">
        <f>+[1]COTIZACIONES!C785</f>
        <v>TORNILLO CENTRAL MUELLE TRASERO</v>
      </c>
      <c r="D793" s="15" t="str">
        <f>+[1]COTIZACIONES!D785</f>
        <v>UNIDAD</v>
      </c>
      <c r="E793" s="15">
        <f>+[1]COTIZACIONES!E785</f>
        <v>1</v>
      </c>
      <c r="F793" s="46">
        <f>+'[1]PRECIOS DE REFERENCIA'!M784</f>
        <v>58685.398258089117</v>
      </c>
      <c r="G793" s="17"/>
      <c r="H793" s="17"/>
      <c r="I793" s="17"/>
      <c r="J793" s="17"/>
    </row>
    <row r="794" spans="1:10" ht="15.75" customHeight="1" x14ac:dyDescent="0.25">
      <c r="A794" s="15">
        <f>+[1]COTIZACIONES!A786</f>
        <v>741</v>
      </c>
      <c r="B794" s="15">
        <f>+[1]COTIZACIONES!B786</f>
        <v>26111800</v>
      </c>
      <c r="C794" s="16" t="str">
        <f>+[1]COTIZACIONES!C786</f>
        <v>TREN O EJE DELANTERO</v>
      </c>
      <c r="D794" s="15" t="str">
        <f>+[1]COTIZACIONES!D786</f>
        <v>UNIDAD</v>
      </c>
      <c r="E794" s="15">
        <f>+[1]COTIZACIONES!E786</f>
        <v>1</v>
      </c>
      <c r="F794" s="46">
        <f>+'[1]PRECIOS DE REFERENCIA'!M785</f>
        <v>1552067.318810374</v>
      </c>
      <c r="G794" s="17"/>
      <c r="H794" s="17"/>
      <c r="I794" s="17"/>
      <c r="J794" s="17"/>
    </row>
    <row r="795" spans="1:10" ht="15.75" customHeight="1" x14ac:dyDescent="0.25">
      <c r="A795" s="18">
        <f>+[1]COTIZACIONES!A787</f>
        <v>742</v>
      </c>
      <c r="B795" s="18">
        <f>+[1]COTIZACIONES!B787</f>
        <v>25172000</v>
      </c>
      <c r="C795" s="19" t="str">
        <f>+[1]COTIZACIONES!C787</f>
        <v>TUBERIAS MANGUERAS CAJA DE DIRECCION</v>
      </c>
      <c r="D795" s="18" t="str">
        <f>+[1]COTIZACIONES!D787</f>
        <v>UNIDAD</v>
      </c>
      <c r="E795" s="18">
        <f>+[1]COTIZACIONES!E787</f>
        <v>1</v>
      </c>
      <c r="F795" s="46">
        <f>+'[1]PRECIOS DE REFERENCIA'!M786</f>
        <v>151856.52539398769</v>
      </c>
      <c r="G795" s="20"/>
      <c r="H795" s="20"/>
      <c r="I795" s="20"/>
      <c r="J795" s="20"/>
    </row>
    <row r="796" spans="1:10" ht="15.75" customHeight="1" x14ac:dyDescent="0.25">
      <c r="A796" s="62" t="str">
        <f>+[1]COTIZACIONES!A788</f>
        <v>SISTEMA ELECTRICO</v>
      </c>
      <c r="B796" s="63"/>
      <c r="C796" s="63"/>
      <c r="D796" s="30"/>
      <c r="E796" s="30"/>
      <c r="F796" s="48"/>
      <c r="G796" s="22"/>
      <c r="H796" s="22"/>
      <c r="I796" s="22"/>
      <c r="J796" s="22"/>
    </row>
    <row r="797" spans="1:10" ht="15.75" customHeight="1" x14ac:dyDescent="0.25">
      <c r="A797" s="12">
        <f>+[1]COTIZACIONES!A789</f>
        <v>743</v>
      </c>
      <c r="B797" s="12">
        <f>+[1]COTIZACIONES!B789</f>
        <v>25172901</v>
      </c>
      <c r="C797" s="13" t="str">
        <f>+[1]COTIZACIONES!C789</f>
        <v xml:space="preserve">BOMBILLO FAROLA </v>
      </c>
      <c r="D797" s="12" t="str">
        <f>+[1]COTIZACIONES!D789</f>
        <v>UNIDAD</v>
      </c>
      <c r="E797" s="12">
        <f>+[1]COTIZACIONES!E789</f>
        <v>1</v>
      </c>
      <c r="F797" s="46">
        <f>+'[1]PRECIOS DE REFERENCIA'!M788</f>
        <v>43164.987708826615</v>
      </c>
      <c r="G797" s="14"/>
      <c r="H797" s="14"/>
      <c r="I797" s="14"/>
      <c r="J797" s="14"/>
    </row>
    <row r="798" spans="1:10" ht="15.75" customHeight="1" x14ac:dyDescent="0.25">
      <c r="A798" s="15">
        <f>+[1]COTIZACIONES!A790</f>
        <v>744</v>
      </c>
      <c r="B798" s="15">
        <f>+[1]COTIZACIONES!B790</f>
        <v>26101302</v>
      </c>
      <c r="C798" s="16" t="str">
        <f>+[1]COTIZACIONES!C790</f>
        <v>ALTERNADOR</v>
      </c>
      <c r="D798" s="15" t="str">
        <f>+[1]COTIZACIONES!D790</f>
        <v>UNIDAD</v>
      </c>
      <c r="E798" s="15">
        <f>+[1]COTIZACIONES!E790</f>
        <v>1</v>
      </c>
      <c r="F798" s="46">
        <f>+'[1]PRECIOS DE REFERENCIA'!M789</f>
        <v>1752242.9904085416</v>
      </c>
      <c r="G798" s="17"/>
      <c r="H798" s="17"/>
      <c r="I798" s="17"/>
      <c r="J798" s="17"/>
    </row>
    <row r="799" spans="1:10" ht="15.75" customHeight="1" x14ac:dyDescent="0.25">
      <c r="A799" s="15">
        <f>+[1]COTIZACIONES!A791</f>
        <v>745</v>
      </c>
      <c r="B799" s="15">
        <f>+[1]COTIZACIONES!B791</f>
        <v>26101300</v>
      </c>
      <c r="C799" s="16" t="str">
        <f>+[1]COTIZACIONES!C791</f>
        <v xml:space="preserve">ACOPLE MANGUERA ALTERNADOR </v>
      </c>
      <c r="D799" s="15" t="str">
        <f>+[1]COTIZACIONES!D791</f>
        <v>UNIDAD</v>
      </c>
      <c r="E799" s="15">
        <f>+[1]COTIZACIONES!E791</f>
        <v>1</v>
      </c>
      <c r="F799" s="46">
        <f>+'[1]PRECIOS DE REFERENCIA'!M790</f>
        <v>162756.34156090673</v>
      </c>
      <c r="G799" s="17"/>
      <c r="H799" s="17"/>
      <c r="I799" s="17"/>
      <c r="J799" s="17"/>
    </row>
    <row r="800" spans="1:10" ht="15.75" customHeight="1" x14ac:dyDescent="0.25">
      <c r="A800" s="15">
        <f>+[1]COTIZACIONES!A792</f>
        <v>746</v>
      </c>
      <c r="B800" s="15">
        <f>+[1]COTIZACIONES!B792</f>
        <v>25173900</v>
      </c>
      <c r="C800" s="16" t="str">
        <f>+[1]COTIZACIONES!C792</f>
        <v>AUTOMATICO MOTOR DE ARRANQUE</v>
      </c>
      <c r="D800" s="15" t="str">
        <f>+[1]COTIZACIONES!D792</f>
        <v>UNIDAD</v>
      </c>
      <c r="E800" s="15">
        <f>+[1]COTIZACIONES!E792</f>
        <v>1</v>
      </c>
      <c r="F800" s="46">
        <f>+'[1]PRECIOS DE REFERENCIA'!M791</f>
        <v>199188.14500256872</v>
      </c>
      <c r="G800" s="17"/>
      <c r="H800" s="17"/>
      <c r="I800" s="17"/>
      <c r="J800" s="17"/>
    </row>
    <row r="801" spans="1:10" ht="15.75" customHeight="1" x14ac:dyDescent="0.25">
      <c r="A801" s="15">
        <f>+[1]COTIZACIONES!A793</f>
        <v>747</v>
      </c>
      <c r="B801" s="15">
        <f>+[1]COTIZACIONES!B793</f>
        <v>25173900</v>
      </c>
      <c r="C801" s="16" t="str">
        <f>+[1]COTIZACIONES!C793</f>
        <v>BENDIX MOTOR ARRANQUE</v>
      </c>
      <c r="D801" s="15" t="str">
        <f>+[1]COTIZACIONES!D793</f>
        <v>UNIDAD</v>
      </c>
      <c r="E801" s="15">
        <f>+[1]COTIZACIONES!E793</f>
        <v>1</v>
      </c>
      <c r="F801" s="46">
        <f>+'[1]PRECIOS DE REFERENCIA'!M792</f>
        <v>285016.96725089481</v>
      </c>
      <c r="G801" s="17"/>
      <c r="H801" s="17"/>
      <c r="I801" s="17"/>
      <c r="J801" s="17"/>
    </row>
    <row r="802" spans="1:10" ht="15.75" customHeight="1" x14ac:dyDescent="0.25">
      <c r="A802" s="15">
        <f>+[1]COTIZACIONES!A794</f>
        <v>748</v>
      </c>
      <c r="B802" s="15">
        <f>+[1]COTIZACIONES!B794</f>
        <v>25172901</v>
      </c>
      <c r="C802" s="16" t="str">
        <f>+[1]COTIZACIONES!C794</f>
        <v>BOMBILLO  DOBLE FILAMENTO</v>
      </c>
      <c r="D802" s="15" t="str">
        <f>+[1]COTIZACIONES!D794</f>
        <v>UNIDAD</v>
      </c>
      <c r="E802" s="15">
        <f>+[1]COTIZACIONES!E794</f>
        <v>1</v>
      </c>
      <c r="F802" s="46">
        <f>+'[1]PRECIOS DE REFERENCIA'!M793</f>
        <v>4889.7331065863673</v>
      </c>
      <c r="G802" s="17"/>
      <c r="H802" s="17"/>
      <c r="I802" s="17"/>
      <c r="J802" s="17"/>
    </row>
    <row r="803" spans="1:10" ht="15.75" customHeight="1" x14ac:dyDescent="0.25">
      <c r="A803" s="15">
        <f>+[1]COTIZACIONES!A795</f>
        <v>749</v>
      </c>
      <c r="B803" s="15">
        <f>+[1]COTIZACIONES!B795</f>
        <v>25172901</v>
      </c>
      <c r="C803" s="16" t="str">
        <f>+[1]COTIZACIONES!C795</f>
        <v>BOMBILLO  UN FILAMENTO</v>
      </c>
      <c r="D803" s="15" t="str">
        <f>+[1]COTIZACIONES!D795</f>
        <v>UNIDAD</v>
      </c>
      <c r="E803" s="15">
        <f>+[1]COTIZACIONES!E795</f>
        <v>1</v>
      </c>
      <c r="F803" s="46">
        <f>+'[1]PRECIOS DE REFERENCIA'!M794</f>
        <v>4982.7961492873601</v>
      </c>
      <c r="G803" s="17"/>
      <c r="H803" s="17"/>
      <c r="I803" s="17"/>
      <c r="J803" s="17"/>
    </row>
    <row r="804" spans="1:10" ht="15.75" customHeight="1" x14ac:dyDescent="0.25">
      <c r="A804" s="15">
        <f>+[1]COTIZACIONES!A796</f>
        <v>750</v>
      </c>
      <c r="B804" s="15">
        <f>+[1]COTIZACIONES!B796</f>
        <v>25172901</v>
      </c>
      <c r="C804" s="16" t="str">
        <f>+[1]COTIZACIONES!C796</f>
        <v>BOMBILLO GOTERA</v>
      </c>
      <c r="D804" s="15" t="str">
        <f>+[1]COTIZACIONES!D796</f>
        <v>UNIDAD</v>
      </c>
      <c r="E804" s="15">
        <f>+[1]COTIZACIONES!E796</f>
        <v>1</v>
      </c>
      <c r="F804" s="46">
        <f>+'[1]PRECIOS DE REFERENCIA'!M795</f>
        <v>1889.8855185106249</v>
      </c>
      <c r="G804" s="17"/>
      <c r="H804" s="17"/>
      <c r="I804" s="17"/>
      <c r="J804" s="17"/>
    </row>
    <row r="805" spans="1:10" ht="15.75" customHeight="1" x14ac:dyDescent="0.25">
      <c r="A805" s="15">
        <f>+[1]COTIZACIONES!A797</f>
        <v>751</v>
      </c>
      <c r="B805" s="15">
        <f>+[1]COTIZACIONES!B797</f>
        <v>25173900</v>
      </c>
      <c r="C805" s="16" t="str">
        <f>+[1]COTIZACIONES!C797</f>
        <v>BORNES PARA BATERIA TIPO PESADO</v>
      </c>
      <c r="D805" s="15" t="str">
        <f>+[1]COTIZACIONES!D797</f>
        <v>UNIDAD</v>
      </c>
      <c r="E805" s="15">
        <f>+[1]COTIZACIONES!E797</f>
        <v>1</v>
      </c>
      <c r="F805" s="46">
        <f>+'[1]PRECIOS DE REFERENCIA'!M796</f>
        <v>43653.212962538782</v>
      </c>
      <c r="G805" s="17"/>
      <c r="H805" s="17"/>
      <c r="I805" s="17"/>
      <c r="J805" s="17"/>
    </row>
    <row r="806" spans="1:10" ht="15.75" customHeight="1" x14ac:dyDescent="0.25">
      <c r="A806" s="15">
        <f>+[1]COTIZACIONES!A798</f>
        <v>752</v>
      </c>
      <c r="B806" s="15">
        <f>+[1]COTIZACIONES!B798</f>
        <v>25172009</v>
      </c>
      <c r="C806" s="16" t="str">
        <f>+[1]COTIZACIONES!C798</f>
        <v>BUJES MOTOR DE ARRANQUE X 3</v>
      </c>
      <c r="D806" s="15" t="str">
        <f>+[1]COTIZACIONES!D798</f>
        <v>UNIDAD</v>
      </c>
      <c r="E806" s="15">
        <f>+[1]COTIZACIONES!E798</f>
        <v>1</v>
      </c>
      <c r="F806" s="46">
        <f>+'[1]PRECIOS DE REFERENCIA'!M797</f>
        <v>55304.386801540022</v>
      </c>
      <c r="G806" s="17"/>
      <c r="H806" s="17"/>
      <c r="I806" s="17"/>
      <c r="J806" s="17"/>
    </row>
    <row r="807" spans="1:10" ht="15.75" customHeight="1" x14ac:dyDescent="0.25">
      <c r="A807" s="15">
        <f>+[1]COTIZACIONES!A799</f>
        <v>753</v>
      </c>
      <c r="B807" s="15">
        <f>+[1]COTIZACIONES!B799</f>
        <v>26121800</v>
      </c>
      <c r="C807" s="16" t="str">
        <f>+[1]COTIZACIONES!C799</f>
        <v>CABLE No. 10 x mt</v>
      </c>
      <c r="D807" s="15" t="str">
        <f>+[1]COTIZACIONES!D799</f>
        <v>UNIDAD</v>
      </c>
      <c r="E807" s="15">
        <f>+[1]COTIZACIONES!E799</f>
        <v>1</v>
      </c>
      <c r="F807" s="46">
        <f>+'[1]PRECIOS DE REFERENCIA'!M798</f>
        <v>4504.5865192453684</v>
      </c>
      <c r="G807" s="17"/>
      <c r="H807" s="17"/>
      <c r="I807" s="17"/>
      <c r="J807" s="17"/>
    </row>
    <row r="808" spans="1:10" ht="15.75" customHeight="1" x14ac:dyDescent="0.25">
      <c r="A808" s="15">
        <f>+[1]COTIZACIONES!A800</f>
        <v>754</v>
      </c>
      <c r="B808" s="15">
        <f>+[1]COTIZACIONES!B800</f>
        <v>26121800</v>
      </c>
      <c r="C808" s="16" t="str">
        <f>+[1]COTIZACIONES!C800</f>
        <v>CABLE No. 12 x mt</v>
      </c>
      <c r="D808" s="15" t="str">
        <f>+[1]COTIZACIONES!D800</f>
        <v>METROS</v>
      </c>
      <c r="E808" s="15">
        <f>+[1]COTIZACIONES!E800</f>
        <v>1</v>
      </c>
      <c r="F808" s="46">
        <f>+'[1]PRECIOS DE REFERENCIA'!M799</f>
        <v>4375.5761737872126</v>
      </c>
      <c r="G808" s="17"/>
      <c r="H808" s="17"/>
      <c r="I808" s="17"/>
      <c r="J808" s="17"/>
    </row>
    <row r="809" spans="1:10" ht="15.75" customHeight="1" x14ac:dyDescent="0.25">
      <c r="A809" s="15">
        <f>+[1]COTIZACIONES!A801</f>
        <v>755</v>
      </c>
      <c r="B809" s="15">
        <f>+[1]COTIZACIONES!B801</f>
        <v>26121800</v>
      </c>
      <c r="C809" s="16" t="str">
        <f>+[1]COTIZACIONES!C801</f>
        <v>CABLE No. 14 x mt</v>
      </c>
      <c r="D809" s="15" t="str">
        <f>+[1]COTIZACIONES!D801</f>
        <v>METROS</v>
      </c>
      <c r="E809" s="15">
        <f>+[1]COTIZACIONES!E801</f>
        <v>1</v>
      </c>
      <c r="F809" s="46">
        <f>+'[1]PRECIOS DE REFERENCIA'!M800</f>
        <v>4542.6366849628039</v>
      </c>
      <c r="G809" s="17"/>
      <c r="H809" s="17"/>
      <c r="I809" s="17"/>
      <c r="J809" s="17"/>
    </row>
    <row r="810" spans="1:10" ht="15.75" customHeight="1" x14ac:dyDescent="0.25">
      <c r="A810" s="15">
        <f>+[1]COTIZACIONES!A802</f>
        <v>756</v>
      </c>
      <c r="B810" s="15">
        <f>+[1]COTIZACIONES!B802</f>
        <v>26121800</v>
      </c>
      <c r="C810" s="16" t="str">
        <f>+[1]COTIZACIONES!C802</f>
        <v>CABLE No. 16 x mt</v>
      </c>
      <c r="D810" s="15" t="str">
        <f>+[1]COTIZACIONES!D802</f>
        <v>METROS</v>
      </c>
      <c r="E810" s="15">
        <f>+[1]COTIZACIONES!E802</f>
        <v>1</v>
      </c>
      <c r="F810" s="46">
        <f>+'[1]PRECIOS DE REFERENCIA'!M801</f>
        <v>4563.9276927523524</v>
      </c>
      <c r="G810" s="17"/>
      <c r="H810" s="17"/>
      <c r="I810" s="17"/>
      <c r="J810" s="17"/>
    </row>
    <row r="811" spans="1:10" ht="15.75" customHeight="1" x14ac:dyDescent="0.25">
      <c r="A811" s="15">
        <f>+[1]COTIZACIONES!A803</f>
        <v>757</v>
      </c>
      <c r="B811" s="15">
        <f>+[1]COTIZACIONES!B803</f>
        <v>26121800</v>
      </c>
      <c r="C811" s="16" t="str">
        <f>+[1]COTIZACIONES!C803</f>
        <v>CABLE No. 18 x mt</v>
      </c>
      <c r="D811" s="15" t="str">
        <f>+[1]COTIZACIONES!D803</f>
        <v>METROS</v>
      </c>
      <c r="E811" s="15">
        <f>+[1]COTIZACIONES!E803</f>
        <v>1</v>
      </c>
      <c r="F811" s="46">
        <f>+'[1]PRECIOS DE REFERENCIA'!M802</f>
        <v>4490.7082530338512</v>
      </c>
      <c r="G811" s="17"/>
      <c r="H811" s="17"/>
      <c r="I811" s="17"/>
      <c r="J811" s="17"/>
    </row>
    <row r="812" spans="1:10" ht="15.75" customHeight="1" x14ac:dyDescent="0.25">
      <c r="A812" s="15">
        <f>+[1]COTIZACIONES!A804</f>
        <v>758</v>
      </c>
      <c r="B812" s="15">
        <f>+[1]COTIZACIONES!B804</f>
        <v>25173900</v>
      </c>
      <c r="C812" s="16" t="str">
        <f>+[1]COTIZACIONES!C804</f>
        <v>COMANDO LUCES</v>
      </c>
      <c r="D812" s="15" t="str">
        <f>+[1]COTIZACIONES!D804</f>
        <v>UNIDAD</v>
      </c>
      <c r="E812" s="15">
        <f>+[1]COTIZACIONES!E804</f>
        <v>1</v>
      </c>
      <c r="F812" s="46">
        <f>+'[1]PRECIOS DE REFERENCIA'!M803</f>
        <v>595421.4242358898</v>
      </c>
      <c r="G812" s="17"/>
      <c r="H812" s="17"/>
      <c r="I812" s="17"/>
      <c r="J812" s="17"/>
    </row>
    <row r="813" spans="1:10" ht="15.75" customHeight="1" x14ac:dyDescent="0.25">
      <c r="A813" s="15">
        <f>+[1]COTIZACIONES!A805</f>
        <v>759</v>
      </c>
      <c r="B813" s="15">
        <f>+[1]COTIZACIONES!B805</f>
        <v>25173900</v>
      </c>
      <c r="C813" s="16" t="str">
        <f>+[1]COTIZACIONES!C805</f>
        <v>CORAZA PLASTICA DE 1/2</v>
      </c>
      <c r="D813" s="15" t="str">
        <f>+[1]COTIZACIONES!D805</f>
        <v>UNIDAD</v>
      </c>
      <c r="E813" s="15">
        <f>+[1]COTIZACIONES!E805</f>
        <v>1</v>
      </c>
      <c r="F813" s="46">
        <f>+'[1]PRECIOS DE REFERENCIA'!M804</f>
        <v>4820.6497003579916</v>
      </c>
      <c r="G813" s="17"/>
      <c r="H813" s="17"/>
      <c r="I813" s="17"/>
      <c r="J813" s="17"/>
    </row>
    <row r="814" spans="1:10" ht="15.75" customHeight="1" x14ac:dyDescent="0.25">
      <c r="A814" s="15">
        <f>+[1]COTIZACIONES!A806</f>
        <v>760</v>
      </c>
      <c r="B814" s="15">
        <f>+[1]COTIZACIONES!B806</f>
        <v>25173900</v>
      </c>
      <c r="C814" s="16" t="str">
        <f>+[1]COTIZACIONES!C806</f>
        <v>CORAZA PLASTICA DE 1/4</v>
      </c>
      <c r="D814" s="15" t="str">
        <f>+[1]COTIZACIONES!D806</f>
        <v>UNIDAD</v>
      </c>
      <c r="E814" s="15">
        <f>+[1]COTIZACIONES!E806</f>
        <v>1</v>
      </c>
      <c r="F814" s="46">
        <f>+'[1]PRECIOS DE REFERENCIA'!M805</f>
        <v>4758.3455035663064</v>
      </c>
      <c r="G814" s="17"/>
      <c r="H814" s="17"/>
      <c r="I814" s="17"/>
      <c r="J814" s="17"/>
    </row>
    <row r="815" spans="1:10" ht="15.75" customHeight="1" x14ac:dyDescent="0.25">
      <c r="A815" s="15">
        <f>+[1]COTIZACIONES!A807</f>
        <v>761</v>
      </c>
      <c r="B815" s="15">
        <f>+[1]COTIZACIONES!B807</f>
        <v>25173900</v>
      </c>
      <c r="C815" s="16" t="str">
        <f>+[1]COTIZACIONES!C807</f>
        <v>CORONA DE ALTERNADOR</v>
      </c>
      <c r="D815" s="15" t="str">
        <f>+[1]COTIZACIONES!D807</f>
        <v>UNIDAD</v>
      </c>
      <c r="E815" s="15">
        <f>+[1]COTIZACIONES!E807</f>
        <v>1</v>
      </c>
      <c r="F815" s="46">
        <f>+'[1]PRECIOS DE REFERENCIA'!M806</f>
        <v>327545.91249886656</v>
      </c>
      <c r="G815" s="17"/>
      <c r="H815" s="17"/>
      <c r="I815" s="17"/>
      <c r="J815" s="17"/>
    </row>
    <row r="816" spans="1:10" ht="15.75" customHeight="1" x14ac:dyDescent="0.25">
      <c r="A816" s="15">
        <f>+[1]COTIZACIONES!A808</f>
        <v>762</v>
      </c>
      <c r="B816" s="15">
        <f>+[1]COTIZACIONES!B808</f>
        <v>26101734</v>
      </c>
      <c r="C816" s="16" t="str">
        <f>+[1]COTIZACIONES!C808</f>
        <v>DIAFRAGMA CAMARA</v>
      </c>
      <c r="D816" s="15" t="str">
        <f>+[1]COTIZACIONES!D808</f>
        <v>UNIDAD</v>
      </c>
      <c r="E816" s="15">
        <f>+[1]COTIZACIONES!E808</f>
        <v>1</v>
      </c>
      <c r="F816" s="46">
        <f>+'[1]PRECIOS DE REFERENCIA'!M807</f>
        <v>775330.1229992006</v>
      </c>
      <c r="G816" s="17"/>
      <c r="H816" s="17"/>
      <c r="I816" s="17"/>
      <c r="J816" s="17"/>
    </row>
    <row r="817" spans="1:10" ht="15.75" customHeight="1" x14ac:dyDescent="0.25">
      <c r="A817" s="15">
        <f>+[1]COTIZACIONES!A809</f>
        <v>763</v>
      </c>
      <c r="B817" s="15">
        <f>+[1]COTIZACIONES!B809</f>
        <v>39121000</v>
      </c>
      <c r="C817" s="16" t="str">
        <f>+[1]COTIZACIONES!C809</f>
        <v>ELEVADORES DE CORRIENTE</v>
      </c>
      <c r="D817" s="15" t="str">
        <f>+[1]COTIZACIONES!D809</f>
        <v>UNIDAD</v>
      </c>
      <c r="E817" s="15">
        <f>+[1]COTIZACIONES!E809</f>
        <v>1</v>
      </c>
      <c r="F817" s="46">
        <f>+'[1]PRECIOS DE REFERENCIA'!M808</f>
        <v>80112.915955974924</v>
      </c>
      <c r="G817" s="17"/>
      <c r="H817" s="17"/>
      <c r="I817" s="17"/>
      <c r="J817" s="17"/>
    </row>
    <row r="818" spans="1:10" ht="15.75" customHeight="1" x14ac:dyDescent="0.25">
      <c r="A818" s="15">
        <f>+[1]COTIZACIONES!A810</f>
        <v>764</v>
      </c>
      <c r="B818" s="15">
        <f>+[1]COTIZACIONES!B810</f>
        <v>26101404</v>
      </c>
      <c r="C818" s="16" t="str">
        <f>+[1]COTIZACIONES!C810</f>
        <v>JUEGO ESCOBILLAS DE ALTERNADOR</v>
      </c>
      <c r="D818" s="15" t="str">
        <f>+[1]COTIZACIONES!D810</f>
        <v>UNIDAD</v>
      </c>
      <c r="E818" s="15">
        <f>+[1]COTIZACIONES!E810</f>
        <v>1</v>
      </c>
      <c r="F818" s="46">
        <f>+'[1]PRECIOS DE REFERENCIA'!M809</f>
        <v>92361.422166700198</v>
      </c>
      <c r="G818" s="17"/>
      <c r="H818" s="17"/>
      <c r="I818" s="17"/>
      <c r="J818" s="17"/>
    </row>
    <row r="819" spans="1:10" ht="15.75" customHeight="1" x14ac:dyDescent="0.25">
      <c r="A819" s="15">
        <f>+[1]COTIZACIONES!A811</f>
        <v>765</v>
      </c>
      <c r="B819" s="15">
        <f>+[1]COTIZACIONES!B811</f>
        <v>26101404</v>
      </c>
      <c r="C819" s="16" t="str">
        <f>+[1]COTIZACIONES!C811</f>
        <v>JUEGO ESCOBILLAS DE MOTOR ARRANQUE</v>
      </c>
      <c r="D819" s="15" t="str">
        <f>+[1]COTIZACIONES!D811</f>
        <v>UNIDAD</v>
      </c>
      <c r="E819" s="15">
        <f>+[1]COTIZACIONES!E811</f>
        <v>1</v>
      </c>
      <c r="F819" s="46">
        <f>+'[1]PRECIOS DE REFERENCIA'!M810</f>
        <v>93647.166724556184</v>
      </c>
      <c r="G819" s="17"/>
      <c r="H819" s="17"/>
      <c r="I819" s="17"/>
      <c r="J819" s="17"/>
    </row>
    <row r="820" spans="1:10" ht="15.75" customHeight="1" x14ac:dyDescent="0.25">
      <c r="A820" s="15">
        <f>+[1]COTIZACIONES!A812</f>
        <v>766</v>
      </c>
      <c r="B820" s="15">
        <f>+[1]COTIZACIONES!B812</f>
        <v>25172907</v>
      </c>
      <c r="C820" s="16" t="str">
        <f>+[1]COTIZACIONES!C812</f>
        <v>FAROLA DELANTERA</v>
      </c>
      <c r="D820" s="15" t="str">
        <f>+[1]COTIZACIONES!D812</f>
        <v>UNIDAD</v>
      </c>
      <c r="E820" s="15">
        <f>+[1]COTIZACIONES!E812</f>
        <v>1</v>
      </c>
      <c r="F820" s="46">
        <f>+'[1]PRECIOS DE REFERENCIA'!M811</f>
        <v>591766.65154653077</v>
      </c>
      <c r="G820" s="17"/>
      <c r="H820" s="17"/>
      <c r="I820" s="17"/>
      <c r="J820" s="17"/>
    </row>
    <row r="821" spans="1:10" ht="15.75" customHeight="1" x14ac:dyDescent="0.25">
      <c r="A821" s="15">
        <f>+[1]COTIZACIONES!A813</f>
        <v>767</v>
      </c>
      <c r="B821" s="15">
        <f>+[1]COTIZACIONES!B813</f>
        <v>39122336</v>
      </c>
      <c r="C821" s="16" t="str">
        <f>+[1]COTIZACIONES!C813</f>
        <v>FLASHER DE DIRECCIONALES</v>
      </c>
      <c r="D821" s="15" t="str">
        <f>+[1]COTIZACIONES!D813</f>
        <v>UNIDAD</v>
      </c>
      <c r="E821" s="15">
        <f>+[1]COTIZACIONES!E813</f>
        <v>1</v>
      </c>
      <c r="F821" s="46">
        <f>+'[1]PRECIOS DE REFERENCIA'!M812</f>
        <v>93869.189896381649</v>
      </c>
      <c r="G821" s="17"/>
      <c r="H821" s="17"/>
      <c r="I821" s="17"/>
      <c r="J821" s="17"/>
    </row>
    <row r="822" spans="1:10" ht="15.75" customHeight="1" x14ac:dyDescent="0.25">
      <c r="A822" s="15">
        <f>+[1]COTIZACIONES!A814</f>
        <v>768</v>
      </c>
      <c r="B822" s="15">
        <f>+[1]COTIZACIONES!B814</f>
        <v>39121622</v>
      </c>
      <c r="C822" s="16" t="str">
        <f>+[1]COTIZACIONES!C814</f>
        <v>FUSIBLES DE 10 AMPERIOS</v>
      </c>
      <c r="D822" s="15" t="str">
        <f>+[1]COTIZACIONES!D814</f>
        <v>UNIDAD</v>
      </c>
      <c r="E822" s="15">
        <f>+[1]COTIZACIONES!E814</f>
        <v>1</v>
      </c>
      <c r="F822" s="46">
        <f>+'[1]PRECIOS DE REFERENCIA'!M813</f>
        <v>1693.6716894910091</v>
      </c>
      <c r="G822" s="17"/>
      <c r="H822" s="17"/>
      <c r="I822" s="17"/>
      <c r="J822" s="17"/>
    </row>
    <row r="823" spans="1:10" ht="15.75" customHeight="1" x14ac:dyDescent="0.25">
      <c r="A823" s="15">
        <f>+[1]COTIZACIONES!A815</f>
        <v>769</v>
      </c>
      <c r="B823" s="15">
        <f>+[1]COTIZACIONES!B815</f>
        <v>39121622</v>
      </c>
      <c r="C823" s="16" t="str">
        <f>+[1]COTIZACIONES!C815</f>
        <v>FUSIBLES DE 15 AMPERIOS</v>
      </c>
      <c r="D823" s="15" t="str">
        <f>+[1]COTIZACIONES!D815</f>
        <v>UNIDAD</v>
      </c>
      <c r="E823" s="15">
        <f>+[1]COTIZACIONES!E815</f>
        <v>1</v>
      </c>
      <c r="F823" s="46">
        <f>+'[1]PRECIOS DE REFERENCIA'!M814</f>
        <v>1774.7907105312581</v>
      </c>
      <c r="G823" s="17"/>
      <c r="H823" s="17"/>
      <c r="I823" s="17"/>
      <c r="J823" s="17"/>
    </row>
    <row r="824" spans="1:10" ht="15.75" customHeight="1" x14ac:dyDescent="0.25">
      <c r="A824" s="15">
        <f>+[1]COTIZACIONES!A816</f>
        <v>770</v>
      </c>
      <c r="B824" s="15">
        <f>+[1]COTIZACIONES!B816</f>
        <v>39121622</v>
      </c>
      <c r="C824" s="16" t="str">
        <f>+[1]COTIZACIONES!C816</f>
        <v>FUSIBLES DE 20 AMPERIOS</v>
      </c>
      <c r="D824" s="15" t="str">
        <f>+[1]COTIZACIONES!D816</f>
        <v>UNIDAD</v>
      </c>
      <c r="E824" s="15">
        <f>+[1]COTIZACIONES!E816</f>
        <v>1</v>
      </c>
      <c r="F824" s="46">
        <f>+'[1]PRECIOS DE REFERENCIA'!M815</f>
        <v>1701.3058658803043</v>
      </c>
      <c r="G824" s="17"/>
      <c r="H824" s="17"/>
      <c r="I824" s="17"/>
      <c r="J824" s="17"/>
    </row>
    <row r="825" spans="1:10" ht="15.75" customHeight="1" x14ac:dyDescent="0.25">
      <c r="A825" s="15">
        <f>+[1]COTIZACIONES!A817</f>
        <v>771</v>
      </c>
      <c r="B825" s="15">
        <f>+[1]COTIZACIONES!B817</f>
        <v>39121622</v>
      </c>
      <c r="C825" s="16" t="str">
        <f>+[1]COTIZACIONES!C817</f>
        <v>FUSIBLES DE 25 AMPERIOS</v>
      </c>
      <c r="D825" s="15" t="str">
        <f>+[1]COTIZACIONES!D817</f>
        <v>UNIDAD</v>
      </c>
      <c r="E825" s="15">
        <f>+[1]COTIZACIONES!E817</f>
        <v>1</v>
      </c>
      <c r="F825" s="46">
        <f>+'[1]PRECIOS DE REFERENCIA'!M816</f>
        <v>1750.0465835805403</v>
      </c>
      <c r="G825" s="17"/>
      <c r="H825" s="17"/>
      <c r="I825" s="17"/>
      <c r="J825" s="17"/>
    </row>
    <row r="826" spans="1:10" ht="15.75" customHeight="1" x14ac:dyDescent="0.25">
      <c r="A826" s="15">
        <f>+[1]COTIZACIONES!A818</f>
        <v>772</v>
      </c>
      <c r="B826" s="15">
        <f>+[1]COTIZACIONES!B818</f>
        <v>39121622</v>
      </c>
      <c r="C826" s="16" t="str">
        <f>+[1]COTIZACIONES!C818</f>
        <v>FUSIBLES DE 30 AMPERIOS</v>
      </c>
      <c r="D826" s="15" t="str">
        <f>+[1]COTIZACIONES!D818</f>
        <v>UNIDAD</v>
      </c>
      <c r="E826" s="15">
        <f>+[1]COTIZACIONES!E818</f>
        <v>1</v>
      </c>
      <c r="F826" s="46">
        <f>+'[1]PRECIOS DE REFERENCIA'!M817</f>
        <v>1712.6094341737921</v>
      </c>
      <c r="G826" s="17"/>
      <c r="H826" s="17"/>
      <c r="I826" s="17"/>
      <c r="J826" s="17"/>
    </row>
    <row r="827" spans="1:10" ht="15.75" customHeight="1" x14ac:dyDescent="0.25">
      <c r="A827" s="15">
        <f>+[1]COTIZACIONES!A819</f>
        <v>773</v>
      </c>
      <c r="B827" s="15">
        <f>+[1]COTIZACIONES!B819</f>
        <v>26101401</v>
      </c>
      <c r="C827" s="16" t="str">
        <f>+[1]COTIZACIONES!C819</f>
        <v>INDUCIDO MOTOR DE ARRANQUE</v>
      </c>
      <c r="D827" s="15" t="str">
        <f>+[1]COTIZACIONES!D819</f>
        <v>UNIDAD</v>
      </c>
      <c r="E827" s="15">
        <f>+[1]COTIZACIONES!E819</f>
        <v>1</v>
      </c>
      <c r="F827" s="46">
        <f>+'[1]PRECIOS DE REFERENCIA'!M818</f>
        <v>424820.71745391563</v>
      </c>
      <c r="G827" s="17"/>
      <c r="H827" s="17"/>
      <c r="I827" s="17"/>
      <c r="J827" s="17"/>
    </row>
    <row r="828" spans="1:10" ht="15.75" customHeight="1" x14ac:dyDescent="0.25">
      <c r="A828" s="15">
        <f>+[1]COTIZACIONES!A820</f>
        <v>774</v>
      </c>
      <c r="B828" s="15">
        <f>+[1]COTIZACIONES!B820</f>
        <v>25171508</v>
      </c>
      <c r="C828" s="16" t="str">
        <f>+[1]COTIZACIONES!C820</f>
        <v>INDUCIDO MOTOR LIMPIAPARABRISAS</v>
      </c>
      <c r="D828" s="15" t="str">
        <f>+[1]COTIZACIONES!D820</f>
        <v>UNIDAD</v>
      </c>
      <c r="E828" s="15">
        <f>+[1]COTIZACIONES!E820</f>
        <v>1</v>
      </c>
      <c r="F828" s="46">
        <f>+'[1]PRECIOS DE REFERENCIA'!M819</f>
        <v>286567.76975870354</v>
      </c>
      <c r="G828" s="17"/>
      <c r="H828" s="17"/>
      <c r="I828" s="17"/>
      <c r="J828" s="17"/>
    </row>
    <row r="829" spans="1:10" ht="15.75" customHeight="1" x14ac:dyDescent="0.25">
      <c r="A829" s="15">
        <f>+[1]COTIZACIONES!A821</f>
        <v>775</v>
      </c>
      <c r="B829" s="15">
        <f>+[1]COTIZACIONES!B821</f>
        <v>25173900</v>
      </c>
      <c r="C829" s="16" t="str">
        <f>+[1]COTIZACIONES!C821</f>
        <v>JUEGO DE BOBINAS DE CAMPO MOTOR ARRANQUE</v>
      </c>
      <c r="D829" s="15" t="str">
        <f>+[1]COTIZACIONES!D821</f>
        <v>UNIDAD</v>
      </c>
      <c r="E829" s="15">
        <f>+[1]COTIZACIONES!E821</f>
        <v>1</v>
      </c>
      <c r="F829" s="46">
        <f>+'[1]PRECIOS DE REFERENCIA'!M820</f>
        <v>244737.31120233171</v>
      </c>
      <c r="G829" s="17"/>
      <c r="H829" s="17"/>
      <c r="I829" s="17"/>
      <c r="J829" s="17"/>
    </row>
    <row r="830" spans="1:10" ht="15.75" customHeight="1" x14ac:dyDescent="0.25">
      <c r="A830" s="15">
        <f>+[1]COTIZACIONES!A822</f>
        <v>776</v>
      </c>
      <c r="B830" s="15">
        <f>+[1]COTIZACIONES!B822</f>
        <v>25172901</v>
      </c>
      <c r="C830" s="16" t="str">
        <f>+[1]COTIZACIONES!C822</f>
        <v xml:space="preserve">LAMPARA LATERAL CARROCERIA </v>
      </c>
      <c r="D830" s="15" t="str">
        <f>+[1]COTIZACIONES!D822</f>
        <v>UNIDAD</v>
      </c>
      <c r="E830" s="15">
        <f>+[1]COTIZACIONES!E822</f>
        <v>1</v>
      </c>
      <c r="F830" s="46">
        <f>+'[1]PRECIOS DE REFERENCIA'!M821</f>
        <v>98424.01957418627</v>
      </c>
      <c r="G830" s="17"/>
      <c r="H830" s="17"/>
      <c r="I830" s="17"/>
      <c r="J830" s="17"/>
    </row>
    <row r="831" spans="1:10" ht="15.75" customHeight="1" x14ac:dyDescent="0.25">
      <c r="A831" s="15">
        <f>+[1]COTIZACIONES!A823</f>
        <v>777</v>
      </c>
      <c r="B831" s="15">
        <f>+[1]COTIZACIONES!B823</f>
        <v>25173902</v>
      </c>
      <c r="C831" s="16" t="str">
        <f>+[1]COTIZACIONES!C823</f>
        <v>MOTOR DE ARRANQUE</v>
      </c>
      <c r="D831" s="15" t="str">
        <f>+[1]COTIZACIONES!D823</f>
        <v>UNIDAD</v>
      </c>
      <c r="E831" s="15">
        <f>+[1]COTIZACIONES!E823</f>
        <v>1</v>
      </c>
      <c r="F831" s="46">
        <f>+'[1]PRECIOS DE REFERENCIA'!M822</f>
        <v>1217809.3967040146</v>
      </c>
      <c r="G831" s="17"/>
      <c r="H831" s="17"/>
      <c r="I831" s="17"/>
      <c r="J831" s="17"/>
    </row>
    <row r="832" spans="1:10" ht="15.75" customHeight="1" x14ac:dyDescent="0.25">
      <c r="A832" s="15">
        <f>+[1]COTIZACIONES!A824</f>
        <v>778</v>
      </c>
      <c r="B832" s="15">
        <f>+[1]COTIZACIONES!B824</f>
        <v>25171508</v>
      </c>
      <c r="C832" s="16" t="str">
        <f>+[1]COTIZACIONES!C824</f>
        <v>MOTOR LIMPIAPARABRISAS</v>
      </c>
      <c r="D832" s="15" t="str">
        <f>+[1]COTIZACIONES!D824</f>
        <v>UNIDAD</v>
      </c>
      <c r="E832" s="15">
        <f>+[1]COTIZACIONES!E824</f>
        <v>1</v>
      </c>
      <c r="F832" s="46">
        <f>+'[1]PRECIOS DE REFERENCIA'!M823</f>
        <v>200929.58567590732</v>
      </c>
      <c r="G832" s="17"/>
      <c r="H832" s="17"/>
      <c r="I832" s="17"/>
      <c r="J832" s="17"/>
    </row>
    <row r="833" spans="1:10" ht="15.75" customHeight="1" x14ac:dyDescent="0.25">
      <c r="A833" s="15">
        <f>+[1]COTIZACIONES!A825</f>
        <v>779</v>
      </c>
      <c r="B833" s="15">
        <f>+[1]COTIZACIONES!B825</f>
        <v>25171700</v>
      </c>
      <c r="C833" s="16" t="str">
        <f>+[1]COTIZACIONES!C825</f>
        <v>PERA DE FRENO</v>
      </c>
      <c r="D833" s="15" t="str">
        <f>+[1]COTIZACIONES!D825</f>
        <v>UNIDAD</v>
      </c>
      <c r="E833" s="15">
        <f>+[1]COTIZACIONES!E825</f>
        <v>1</v>
      </c>
      <c r="F833" s="46">
        <f>+'[1]PRECIOS DE REFERENCIA'!M824</f>
        <v>653380.95733787841</v>
      </c>
      <c r="G833" s="17"/>
      <c r="H833" s="17"/>
      <c r="I833" s="17"/>
      <c r="J833" s="17"/>
    </row>
    <row r="834" spans="1:10" ht="15.75" customHeight="1" x14ac:dyDescent="0.25">
      <c r="A834" s="15">
        <f>+[1]COTIZACIONES!A826</f>
        <v>780</v>
      </c>
      <c r="B834" s="15">
        <f>+[1]COTIZACIONES!B826</f>
        <v>25172110</v>
      </c>
      <c r="C834" s="16" t="str">
        <f>+[1]COTIZACIONES!C826</f>
        <v>PITO ELECTRICO</v>
      </c>
      <c r="D834" s="15" t="str">
        <f>+[1]COTIZACIONES!D826</f>
        <v>UNIDAD</v>
      </c>
      <c r="E834" s="15">
        <f>+[1]COTIZACIONES!E826</f>
        <v>1</v>
      </c>
      <c r="F834" s="46">
        <f>+'[1]PRECIOS DE REFERENCIA'!M825</f>
        <v>105761.45606374346</v>
      </c>
      <c r="G834" s="17"/>
      <c r="H834" s="17"/>
      <c r="I834" s="17"/>
      <c r="J834" s="17"/>
    </row>
    <row r="835" spans="1:10" ht="15.75" customHeight="1" x14ac:dyDescent="0.25">
      <c r="A835" s="15">
        <f>+[1]COTIZACIONES!A827</f>
        <v>781</v>
      </c>
      <c r="B835" s="15">
        <f>+[1]COTIZACIONES!B827</f>
        <v>26101300</v>
      </c>
      <c r="C835" s="16" t="str">
        <f>+[1]COTIZACIONES!C827</f>
        <v>PORTADIODOS ALTERNADOR</v>
      </c>
      <c r="D835" s="15" t="str">
        <f>+[1]COTIZACIONES!D827</f>
        <v>UNIDAD</v>
      </c>
      <c r="E835" s="15">
        <f>+[1]COTIZACIONES!E827</f>
        <v>1</v>
      </c>
      <c r="F835" s="46">
        <f>+'[1]PRECIOS DE REFERENCIA'!M826</f>
        <v>163370.09365814747</v>
      </c>
      <c r="G835" s="17"/>
      <c r="H835" s="17"/>
      <c r="I835" s="17"/>
      <c r="J835" s="17"/>
    </row>
    <row r="836" spans="1:10" ht="15.75" customHeight="1" x14ac:dyDescent="0.25">
      <c r="A836" s="15">
        <f>+[1]COTIZACIONES!A828</f>
        <v>782</v>
      </c>
      <c r="B836" s="15">
        <f>+[1]COTIZACIONES!B828</f>
        <v>25171700</v>
      </c>
      <c r="C836" s="16" t="str">
        <f>+[1]COTIZACIONES!C828</f>
        <v>RETENEDOR DE LA BOMBA VACIO</v>
      </c>
      <c r="D836" s="15" t="str">
        <f>+[1]COTIZACIONES!D828</f>
        <v>UNIDAD</v>
      </c>
      <c r="E836" s="15">
        <f>+[1]COTIZACIONES!E828</f>
        <v>1</v>
      </c>
      <c r="F836" s="46">
        <f>+'[1]PRECIOS DE REFERENCIA'!M827</f>
        <v>193213.53337268185</v>
      </c>
      <c r="G836" s="17"/>
      <c r="H836" s="17"/>
      <c r="I836" s="17"/>
      <c r="J836" s="17"/>
    </row>
    <row r="837" spans="1:10" ht="15.75" customHeight="1" x14ac:dyDescent="0.25">
      <c r="A837" s="15">
        <f>+[1]COTIZACIONES!A829</f>
        <v>783</v>
      </c>
      <c r="B837" s="15">
        <f>+[1]COTIZACIONES!B829</f>
        <v>26101300</v>
      </c>
      <c r="C837" s="16" t="str">
        <f>+[1]COTIZACIONES!C829</f>
        <v>RODILLO ALTERNADOR</v>
      </c>
      <c r="D837" s="15" t="str">
        <f>+[1]COTIZACIONES!D829</f>
        <v>UNIDAD</v>
      </c>
      <c r="E837" s="15">
        <f>+[1]COTIZACIONES!E829</f>
        <v>1</v>
      </c>
      <c r="F837" s="46">
        <f>+'[1]PRECIOS DE REFERENCIA'!M828</f>
        <v>41286.925733440839</v>
      </c>
      <c r="G837" s="17"/>
      <c r="H837" s="17"/>
      <c r="I837" s="17"/>
      <c r="J837" s="17"/>
    </row>
    <row r="838" spans="1:10" ht="15.75" customHeight="1" x14ac:dyDescent="0.25">
      <c r="A838" s="15">
        <f>+[1]COTIZACIONES!A830</f>
        <v>784</v>
      </c>
      <c r="B838" s="15">
        <f>+[1]COTIZACIONES!B830</f>
        <v>41111900</v>
      </c>
      <c r="C838" s="16" t="str">
        <f>+[1]COTIZACIONES!C830</f>
        <v>SENSOR DE LUBRICACION</v>
      </c>
      <c r="D838" s="15" t="str">
        <f>+[1]COTIZACIONES!D830</f>
        <v>UNIDAD</v>
      </c>
      <c r="E838" s="15">
        <f>+[1]COTIZACIONES!E830</f>
        <v>1</v>
      </c>
      <c r="F838" s="46">
        <f>+'[1]PRECIOS DE REFERENCIA'!M829</f>
        <v>419501.93163435289</v>
      </c>
      <c r="G838" s="17"/>
      <c r="H838" s="17"/>
      <c r="I838" s="17"/>
      <c r="J838" s="17"/>
    </row>
    <row r="839" spans="1:10" ht="15.75" customHeight="1" x14ac:dyDescent="0.25">
      <c r="A839" s="15">
        <f>+[1]COTIZACIONES!A831</f>
        <v>785</v>
      </c>
      <c r="B839" s="15">
        <f>+[1]COTIZACIONES!B831</f>
        <v>41111900</v>
      </c>
      <c r="C839" s="16" t="str">
        <f>+[1]COTIZACIONES!C831</f>
        <v>SENSOR DE REVERSA</v>
      </c>
      <c r="D839" s="15" t="str">
        <f>+[1]COTIZACIONES!D831</f>
        <v>UNIDAD</v>
      </c>
      <c r="E839" s="15">
        <f>+[1]COTIZACIONES!E831</f>
        <v>1</v>
      </c>
      <c r="F839" s="46">
        <f>+'[1]PRECIOS DE REFERENCIA'!M830</f>
        <v>303372.98165498732</v>
      </c>
      <c r="G839" s="17"/>
      <c r="H839" s="17"/>
      <c r="I839" s="17"/>
      <c r="J839" s="17"/>
    </row>
    <row r="840" spans="1:10" ht="15.75" customHeight="1" x14ac:dyDescent="0.25">
      <c r="A840" s="15">
        <f>+[1]COTIZACIONES!A832</f>
        <v>786</v>
      </c>
      <c r="B840" s="15">
        <f>+[1]COTIZACIONES!B832</f>
        <v>26111500</v>
      </c>
      <c r="C840" s="16" t="str">
        <f>+[1]COTIZACIONES!C832</f>
        <v>SOPORTE DE CAJA</v>
      </c>
      <c r="D840" s="15" t="str">
        <f>+[1]COTIZACIONES!D832</f>
        <v>UNIDAD</v>
      </c>
      <c r="E840" s="15">
        <f>+[1]COTIZACIONES!E832</f>
        <v>1</v>
      </c>
      <c r="F840" s="46">
        <f>+'[1]PRECIOS DE REFERENCIA'!M831</f>
        <v>399900.59968008922</v>
      </c>
      <c r="G840" s="17"/>
      <c r="H840" s="17"/>
      <c r="I840" s="17"/>
      <c r="J840" s="17"/>
    </row>
    <row r="841" spans="1:10" ht="15.75" customHeight="1" x14ac:dyDescent="0.25">
      <c r="A841" s="15">
        <f>+[1]COTIZACIONES!A833</f>
        <v>787</v>
      </c>
      <c r="B841" s="15">
        <f>+[1]COTIZACIONES!B833</f>
        <v>39121633</v>
      </c>
      <c r="C841" s="16" t="str">
        <f>+[1]COTIZACIONES!C833</f>
        <v>SWICH COMANDO DE DIRECCIONALES Y PARQUEO</v>
      </c>
      <c r="D841" s="15" t="str">
        <f>+[1]COTIZACIONES!D833</f>
        <v>UNIDAD</v>
      </c>
      <c r="E841" s="15">
        <f>+[1]COTIZACIONES!E833</f>
        <v>1</v>
      </c>
      <c r="F841" s="46">
        <f>+'[1]PRECIOS DE REFERENCIA'!M832</f>
        <v>578624.86435777019</v>
      </c>
      <c r="G841" s="17"/>
      <c r="H841" s="17"/>
      <c r="I841" s="17"/>
      <c r="J841" s="17"/>
    </row>
    <row r="842" spans="1:10" ht="15.75" customHeight="1" x14ac:dyDescent="0.25">
      <c r="A842" s="15">
        <f>+[1]COTIZACIONES!A834</f>
        <v>788</v>
      </c>
      <c r="B842" s="15">
        <f>+[1]COTIZACIONES!B834</f>
        <v>25171700</v>
      </c>
      <c r="C842" s="16" t="str">
        <f>+[1]COTIZACIONES!C834</f>
        <v>TENSOR BANDAS DE FRENO</v>
      </c>
      <c r="D842" s="15" t="str">
        <f>+[1]COTIZACIONES!D834</f>
        <v>UNIDAD</v>
      </c>
      <c r="E842" s="15">
        <f>+[1]COTIZACIONES!E834</f>
        <v>1</v>
      </c>
      <c r="F842" s="46">
        <f>+'[1]PRECIOS DE REFERENCIA'!M833</f>
        <v>75299.173526607614</v>
      </c>
      <c r="G842" s="17"/>
      <c r="H842" s="17"/>
      <c r="I842" s="17"/>
      <c r="J842" s="17"/>
    </row>
    <row r="843" spans="1:10" ht="15.75" customHeight="1" x14ac:dyDescent="0.25">
      <c r="A843" s="15">
        <f>+[1]COTIZACIONES!A835</f>
        <v>789</v>
      </c>
      <c r="B843" s="15">
        <f>+[1]COTIZACIONES!B835</f>
        <v>39121432</v>
      </c>
      <c r="C843" s="16" t="str">
        <f>+[1]COTIZACIONES!C835</f>
        <v xml:space="preserve">TERMINALES </v>
      </c>
      <c r="D843" s="15" t="str">
        <f>+[1]COTIZACIONES!D835</f>
        <v>UNIDAD</v>
      </c>
      <c r="E843" s="15">
        <f>+[1]COTIZACIONES!E835</f>
        <v>1</v>
      </c>
      <c r="F843" s="46">
        <f>+'[1]PRECIOS DE REFERENCIA'!M834</f>
        <v>606.57509546030144</v>
      </c>
      <c r="G843" s="17"/>
      <c r="H843" s="17"/>
      <c r="I843" s="17"/>
      <c r="J843" s="17"/>
    </row>
    <row r="844" spans="1:10" ht="15.75" customHeight="1" x14ac:dyDescent="0.25">
      <c r="A844" s="15">
        <f>+[1]COTIZACIONES!A836</f>
        <v>790</v>
      </c>
      <c r="B844" s="15">
        <f>+[1]COTIZACIONES!B836</f>
        <v>26111523</v>
      </c>
      <c r="C844" s="16" t="str">
        <f>+[1]COTIZACIONES!C836</f>
        <v>TOPES DE CONTRARRESORTE</v>
      </c>
      <c r="D844" s="15" t="str">
        <f>+[1]COTIZACIONES!D836</f>
        <v>UNIDAD</v>
      </c>
      <c r="E844" s="15">
        <f>+[1]COTIZACIONES!E836</f>
        <v>1</v>
      </c>
      <c r="F844" s="46">
        <f>+'[1]PRECIOS DE REFERENCIA'!M835</f>
        <v>26928.771912651984</v>
      </c>
      <c r="G844" s="17"/>
      <c r="H844" s="17"/>
      <c r="I844" s="17"/>
      <c r="J844" s="17"/>
    </row>
    <row r="845" spans="1:10" ht="15.75" customHeight="1" x14ac:dyDescent="0.25">
      <c r="A845" s="18">
        <f>+[1]COTIZACIONES!A837</f>
        <v>791</v>
      </c>
      <c r="B845" s="18">
        <f>+[1]COTIZACIONES!B837</f>
        <v>26101743</v>
      </c>
      <c r="C845" s="19" t="str">
        <f>+[1]COTIZACIONES!C837</f>
        <v>VALVULA DE FRENO DE AHOGO</v>
      </c>
      <c r="D845" s="18" t="str">
        <f>+[1]COTIZACIONES!D837</f>
        <v>UNIDAD</v>
      </c>
      <c r="E845" s="18">
        <f>+[1]COTIZACIONES!E837</f>
        <v>1</v>
      </c>
      <c r="F845" s="46">
        <f>+'[1]PRECIOS DE REFERENCIA'!M836</f>
        <v>879899.34288711776</v>
      </c>
      <c r="G845" s="20"/>
      <c r="H845" s="20"/>
      <c r="I845" s="20"/>
      <c r="J845" s="20"/>
    </row>
    <row r="846" spans="1:10" ht="15.75" customHeight="1" x14ac:dyDescent="0.25">
      <c r="A846" s="62" t="str">
        <f>+[1]COTIZACIONES!A838</f>
        <v>BASTIDOR, CABINA Y CARROCERIA VEHICULO</v>
      </c>
      <c r="B846" s="63"/>
      <c r="C846" s="63"/>
      <c r="D846" s="30"/>
      <c r="E846" s="30"/>
      <c r="F846" s="48"/>
      <c r="G846" s="22"/>
      <c r="H846" s="22"/>
      <c r="I846" s="22"/>
      <c r="J846" s="22"/>
    </row>
    <row r="847" spans="1:10" ht="15.75" customHeight="1" x14ac:dyDescent="0.25">
      <c r="A847" s="12">
        <f>+[1]COTIZACIONES!A839</f>
        <v>792</v>
      </c>
      <c r="B847" s="12">
        <f>+[1]COTIZACIONES!B839</f>
        <v>25174800</v>
      </c>
      <c r="C847" s="13" t="str">
        <f>+[1]COTIZACIONES!C839</f>
        <v>SOPORTE DE CABINA</v>
      </c>
      <c r="D847" s="12" t="str">
        <f>+[1]COTIZACIONES!D839</f>
        <v>UNIDAD</v>
      </c>
      <c r="E847" s="12">
        <f>+[1]COTIZACIONES!E839</f>
        <v>1</v>
      </c>
      <c r="F847" s="46">
        <f>+'[1]PRECIOS DE REFERENCIA'!M838</f>
        <v>33311.751244313593</v>
      </c>
      <c r="G847" s="14"/>
      <c r="H847" s="14"/>
      <c r="I847" s="14"/>
      <c r="J847" s="14"/>
    </row>
    <row r="848" spans="1:10" ht="15.75" customHeight="1" x14ac:dyDescent="0.25">
      <c r="A848" s="15">
        <f>+[1]COTIZACIONES!A840</f>
        <v>793</v>
      </c>
      <c r="B848" s="15">
        <f>+[1]COTIZACIONES!B840</f>
        <v>25171500</v>
      </c>
      <c r="C848" s="16" t="str">
        <f>+[1]COTIZACIONES!C840</f>
        <v>BRAZOS LIMPIAPARABRISAS</v>
      </c>
      <c r="D848" s="15" t="str">
        <f>+[1]COTIZACIONES!D840</f>
        <v>UNIDAD</v>
      </c>
      <c r="E848" s="15">
        <f>+[1]COTIZACIONES!E840</f>
        <v>1</v>
      </c>
      <c r="F848" s="46">
        <f>+'[1]PRECIOS DE REFERENCIA'!M839</f>
        <v>169240.70585161753</v>
      </c>
      <c r="G848" s="17"/>
      <c r="H848" s="17"/>
      <c r="I848" s="17"/>
      <c r="J848" s="17"/>
    </row>
    <row r="849" spans="1:10" ht="15.75" customHeight="1" x14ac:dyDescent="0.25">
      <c r="A849" s="15">
        <f>+[1]COTIZACIONES!A841</f>
        <v>794</v>
      </c>
      <c r="B849" s="15">
        <f>+[1]COTIZACIONES!B841</f>
        <v>25172009</v>
      </c>
      <c r="C849" s="16" t="str">
        <f>+[1]COTIZACIONES!C841</f>
        <v>BUJES SOPORTE CABINA</v>
      </c>
      <c r="D849" s="15" t="str">
        <f>+[1]COTIZACIONES!D841</f>
        <v>UNIDAD</v>
      </c>
      <c r="E849" s="15">
        <f>+[1]COTIZACIONES!E841</f>
        <v>1</v>
      </c>
      <c r="F849" s="46">
        <f>+'[1]PRECIOS DE REFERENCIA'!M840</f>
        <v>86937.194987013965</v>
      </c>
      <c r="G849" s="17"/>
      <c r="H849" s="17"/>
      <c r="I849" s="17"/>
      <c r="J849" s="17"/>
    </row>
    <row r="850" spans="1:10" ht="15.75" customHeight="1" x14ac:dyDescent="0.25">
      <c r="A850" s="15">
        <f>+[1]COTIZACIONES!A842</f>
        <v>795</v>
      </c>
      <c r="B850" s="15">
        <f>+[1]COTIZACIONES!B842</f>
        <v>25181600</v>
      </c>
      <c r="C850" s="16" t="str">
        <f>+[1]COTIZACIONES!C842</f>
        <v>CHAPA DE PUERTA DELANTERA</v>
      </c>
      <c r="D850" s="15" t="str">
        <f>+[1]COTIZACIONES!D842</f>
        <v>UNIDAD</v>
      </c>
      <c r="E850" s="15">
        <f>+[1]COTIZACIONES!E842</f>
        <v>1</v>
      </c>
      <c r="F850" s="46">
        <f>+'[1]PRECIOS DE REFERENCIA'!M841</f>
        <v>600991.29973822646</v>
      </c>
      <c r="G850" s="17"/>
      <c r="H850" s="17"/>
      <c r="I850" s="17"/>
      <c r="J850" s="17"/>
    </row>
    <row r="851" spans="1:10" ht="15.75" customHeight="1" x14ac:dyDescent="0.25">
      <c r="A851" s="15">
        <f>+[1]COTIZACIONES!A843</f>
        <v>796</v>
      </c>
      <c r="B851" s="15">
        <f>+[1]COTIZACIONES!B843</f>
        <v>25172304</v>
      </c>
      <c r="C851" s="16" t="str">
        <f>+[1]COTIZACIONES!C843</f>
        <v>CREMALLERA ELEVAVIDRIO</v>
      </c>
      <c r="D851" s="15" t="str">
        <f>+[1]COTIZACIONES!D843</f>
        <v>UNIDAD</v>
      </c>
      <c r="E851" s="15">
        <f>+[1]COTIZACIONES!E843</f>
        <v>1</v>
      </c>
      <c r="F851" s="46">
        <f>+'[1]PRECIOS DE REFERENCIA'!M842</f>
        <v>537576.12191794068</v>
      </c>
      <c r="G851" s="17"/>
      <c r="H851" s="17"/>
      <c r="I851" s="17"/>
      <c r="J851" s="17"/>
    </row>
    <row r="852" spans="1:10" ht="15.75" customHeight="1" x14ac:dyDescent="0.25">
      <c r="A852" s="15">
        <f>+[1]COTIZACIONES!A844</f>
        <v>797</v>
      </c>
      <c r="B852" s="15">
        <f>+[1]COTIZACIONES!B844</f>
        <v>31162600</v>
      </c>
      <c r="C852" s="16" t="str">
        <f>+[1]COTIZACIONES!C844</f>
        <v>GANCHOS CAPOT</v>
      </c>
      <c r="D852" s="15" t="str">
        <f>+[1]COTIZACIONES!D844</f>
        <v>UNIDAD</v>
      </c>
      <c r="E852" s="15">
        <f>+[1]COTIZACIONES!E844</f>
        <v>1</v>
      </c>
      <c r="F852" s="46">
        <f>+'[1]PRECIOS DE REFERENCIA'!M843</f>
        <v>10435.771364884198</v>
      </c>
      <c r="G852" s="17"/>
      <c r="H852" s="17"/>
      <c r="I852" s="17"/>
      <c r="J852" s="17"/>
    </row>
    <row r="853" spans="1:10" ht="15.75" customHeight="1" x14ac:dyDescent="0.25">
      <c r="A853" s="15">
        <f>+[1]COTIZACIONES!A845</f>
        <v>798</v>
      </c>
      <c r="B853" s="15">
        <f>+[1]COTIZACIONES!B845</f>
        <v>31163211</v>
      </c>
      <c r="C853" s="16" t="str">
        <f>+[1]COTIZACIONES!C845</f>
        <v>GRAPAS SOPORTE CARROCERIA-BASTIDOR</v>
      </c>
      <c r="D853" s="15" t="str">
        <f>+[1]COTIZACIONES!D845</f>
        <v>UNIDAD</v>
      </c>
      <c r="E853" s="15">
        <f>+[1]COTIZACIONES!E845</f>
        <v>1</v>
      </c>
      <c r="F853" s="46">
        <f>+'[1]PRECIOS DE REFERENCIA'!M844</f>
        <v>23380.932616426999</v>
      </c>
      <c r="G853" s="17"/>
      <c r="H853" s="17"/>
      <c r="I853" s="17"/>
      <c r="J853" s="17"/>
    </row>
    <row r="854" spans="1:10" ht="15.75" customHeight="1" x14ac:dyDescent="0.25">
      <c r="A854" s="15">
        <f>+[1]COTIZACIONES!A846</f>
        <v>799</v>
      </c>
      <c r="B854" s="15">
        <f>+[1]COTIZACIONES!B846</f>
        <v>25172900</v>
      </c>
      <c r="C854" s="16" t="str">
        <f>+[1]COTIZACIONES!C846</f>
        <v>LUCES LATERALES</v>
      </c>
      <c r="D854" s="15" t="str">
        <f>+[1]COTIZACIONES!D846</f>
        <v>UNIDAD</v>
      </c>
      <c r="E854" s="15">
        <f>+[1]COTIZACIONES!E846</f>
        <v>1</v>
      </c>
      <c r="F854" s="46">
        <f>+'[1]PRECIOS DE REFERENCIA'!M845</f>
        <v>84233.996247827148</v>
      </c>
      <c r="G854" s="17"/>
      <c r="H854" s="17"/>
      <c r="I854" s="17"/>
      <c r="J854" s="17"/>
    </row>
    <row r="855" spans="1:10" ht="15.75" customHeight="1" x14ac:dyDescent="0.25">
      <c r="A855" s="15">
        <f>+[1]COTIZACIONES!A847</f>
        <v>800</v>
      </c>
      <c r="B855" s="15">
        <f>+[1]COTIZACIONES!B847</f>
        <v>25174800</v>
      </c>
      <c r="C855" s="16" t="str">
        <f>+[1]COTIZACIONES!C847</f>
        <v>MANIJA ELEVAVIDRIO</v>
      </c>
      <c r="D855" s="15" t="str">
        <f>+[1]COTIZACIONES!D847</f>
        <v>UNIDAD</v>
      </c>
      <c r="E855" s="15">
        <f>+[1]COTIZACIONES!E847</f>
        <v>1</v>
      </c>
      <c r="F855" s="46">
        <f>+'[1]PRECIOS DE REFERENCIA'!M846</f>
        <v>104224.06625282236</v>
      </c>
      <c r="G855" s="17"/>
      <c r="H855" s="17"/>
      <c r="I855" s="17"/>
      <c r="J855" s="17"/>
    </row>
    <row r="856" spans="1:10" ht="15.75" customHeight="1" x14ac:dyDescent="0.25">
      <c r="A856" s="15">
        <f>+[1]COTIZACIONES!A848</f>
        <v>801</v>
      </c>
      <c r="B856" s="15">
        <f>+[1]COTIZACIONES!B848</f>
        <v>31162312</v>
      </c>
      <c r="C856" s="16" t="str">
        <f>+[1]COTIZACIONES!C848</f>
        <v>PASADORES SOPORTE CAPOT</v>
      </c>
      <c r="D856" s="15" t="str">
        <f>+[1]COTIZACIONES!D848</f>
        <v>UNIDAD</v>
      </c>
      <c r="E856" s="15">
        <f>+[1]COTIZACIONES!E848</f>
        <v>1</v>
      </c>
      <c r="F856" s="46">
        <f>+'[1]PRECIOS DE REFERENCIA'!M847</f>
        <v>26773.395796330755</v>
      </c>
      <c r="G856" s="17"/>
      <c r="H856" s="17"/>
      <c r="I856" s="17"/>
      <c r="J856" s="17"/>
    </row>
    <row r="857" spans="1:10" ht="15.75" customHeight="1" x14ac:dyDescent="0.25">
      <c r="A857" s="15">
        <f>+[1]COTIZACIONES!A849</f>
        <v>802</v>
      </c>
      <c r="B857" s="15">
        <f>+[1]COTIZACIONES!B849</f>
        <v>25181600</v>
      </c>
      <c r="C857" s="16" t="str">
        <f>+[1]COTIZACIONES!C849</f>
        <v>PERSIANAS</v>
      </c>
      <c r="D857" s="15" t="str">
        <f>+[1]COTIZACIONES!D849</f>
        <v>UNIDAD</v>
      </c>
      <c r="E857" s="15">
        <f>+[1]COTIZACIONES!E849</f>
        <v>1</v>
      </c>
      <c r="F857" s="46">
        <f>+'[1]PRECIOS DE REFERENCIA'!M848</f>
        <v>1156382.5</v>
      </c>
      <c r="G857" s="17"/>
      <c r="H857" s="17"/>
      <c r="I857" s="17"/>
      <c r="J857" s="17"/>
    </row>
    <row r="858" spans="1:10" ht="15.75" customHeight="1" x14ac:dyDescent="0.25">
      <c r="A858" s="15">
        <f>+[1]COTIZACIONES!A850</f>
        <v>803</v>
      </c>
      <c r="B858" s="15">
        <f>+[1]COTIZACIONES!B850</f>
        <v>25171502</v>
      </c>
      <c r="C858" s="16" t="str">
        <f>+[1]COTIZACIONES!C850</f>
        <v>PLUMILLAS LIMPIAPARABRISAS No. 20</v>
      </c>
      <c r="D858" s="15" t="str">
        <f>+[1]COTIZACIONES!D850</f>
        <v>UNIDAD</v>
      </c>
      <c r="E858" s="15">
        <f>+[1]COTIZACIONES!E850</f>
        <v>1</v>
      </c>
      <c r="F858" s="46">
        <f>+'[1]PRECIOS DE REFERENCIA'!M849</f>
        <v>61055.07400531711</v>
      </c>
      <c r="G858" s="17"/>
      <c r="H858" s="17"/>
      <c r="I858" s="17"/>
      <c r="J858" s="17"/>
    </row>
    <row r="859" spans="1:10" ht="15.75" customHeight="1" x14ac:dyDescent="0.25">
      <c r="A859" s="15">
        <f>+[1]COTIZACIONES!A851</f>
        <v>804</v>
      </c>
      <c r="B859" s="15">
        <f>+[1]COTIZACIONES!B851</f>
        <v>25172203</v>
      </c>
      <c r="C859" s="16" t="str">
        <f>+[1]COTIZACIONES!C851</f>
        <v>PUERTA CABINA</v>
      </c>
      <c r="D859" s="15" t="str">
        <f>+[1]COTIZACIONES!D851</f>
        <v>UNIDAD</v>
      </c>
      <c r="E859" s="15">
        <f>+[1]COTIZACIONES!E851</f>
        <v>1</v>
      </c>
      <c r="F859" s="46">
        <f>+'[1]PRECIOS DE REFERENCIA'!M850</f>
        <v>521096.01306590269</v>
      </c>
      <c r="G859" s="17"/>
      <c r="H859" s="17"/>
      <c r="I859" s="17"/>
      <c r="J859" s="17"/>
    </row>
    <row r="860" spans="1:10" ht="15.75" customHeight="1" x14ac:dyDescent="0.25">
      <c r="A860" s="15">
        <f>+[1]COTIZACIONES!A852</f>
        <v>805</v>
      </c>
      <c r="B860" s="15">
        <f>+[1]COTIZACIONES!B852</f>
        <v>25172901</v>
      </c>
      <c r="C860" s="16" t="str">
        <f>+[1]COTIZACIONES!C852</f>
        <v>STOP TRASERO</v>
      </c>
      <c r="D860" s="15" t="str">
        <f>+[1]COTIZACIONES!D852</f>
        <v>UNIDAD</v>
      </c>
      <c r="E860" s="15">
        <f>+[1]COTIZACIONES!E852</f>
        <v>1</v>
      </c>
      <c r="F860" s="46">
        <f>+'[1]PRECIOS DE REFERENCIA'!M851</f>
        <v>143380.62562863517</v>
      </c>
      <c r="G860" s="17"/>
      <c r="H860" s="17"/>
      <c r="I860" s="17"/>
      <c r="J860" s="17"/>
    </row>
    <row r="861" spans="1:10" ht="15.75" customHeight="1" x14ac:dyDescent="0.25">
      <c r="A861" s="15">
        <f>+[1]COTIZACIONES!A853</f>
        <v>806</v>
      </c>
      <c r="B861" s="15">
        <f>+[1]COTIZACIONES!B853</f>
        <v>31161500</v>
      </c>
      <c r="C861" s="16" t="str">
        <f>+[1]COTIZACIONES!C853</f>
        <v>TORNILLERIA CABINA</v>
      </c>
      <c r="D861" s="15" t="str">
        <f>+[1]COTIZACIONES!D853</f>
        <v>UNIDAD</v>
      </c>
      <c r="E861" s="15">
        <f>+[1]COTIZACIONES!E853</f>
        <v>1</v>
      </c>
      <c r="F861" s="46">
        <f>+'[1]PRECIOS DE REFERENCIA'!M852</f>
        <v>4395.9830239978737</v>
      </c>
      <c r="G861" s="17"/>
      <c r="H861" s="17"/>
      <c r="I861" s="17"/>
      <c r="J861" s="17"/>
    </row>
    <row r="862" spans="1:10" ht="15.75" customHeight="1" x14ac:dyDescent="0.25">
      <c r="A862" s="15">
        <f>+[1]COTIZACIONES!A854</f>
        <v>807</v>
      </c>
      <c r="B862" s="15">
        <f>+[1]COTIZACIONES!B854</f>
        <v>25181600</v>
      </c>
      <c r="C862" s="16" t="str">
        <f>+[1]COTIZACIONES!C854</f>
        <v>VARILLAS CARROCERIA</v>
      </c>
      <c r="D862" s="15" t="str">
        <f>+[1]COTIZACIONES!D854</f>
        <v>UNIDAD</v>
      </c>
      <c r="E862" s="15">
        <f>+[1]COTIZACIONES!E854</f>
        <v>1</v>
      </c>
      <c r="F862" s="46">
        <f>+'[1]PRECIOS DE REFERENCIA'!M853</f>
        <v>257827.40256999314</v>
      </c>
      <c r="G862" s="17"/>
      <c r="H862" s="17"/>
      <c r="I862" s="17"/>
      <c r="J862" s="17"/>
    </row>
    <row r="863" spans="1:10" ht="15.75" customHeight="1" x14ac:dyDescent="0.25">
      <c r="A863" s="15">
        <f>+[1]COTIZACIONES!A855</f>
        <v>808</v>
      </c>
      <c r="B863" s="15">
        <f>+[1]COTIZACIONES!B855</f>
        <v>25172603</v>
      </c>
      <c r="C863" s="16" t="str">
        <f>+[1]COTIZACIONES!C855</f>
        <v>BOMPER DELANTERO</v>
      </c>
      <c r="D863" s="15" t="str">
        <f>+[1]COTIZACIONES!D855</f>
        <v>UNIDAD</v>
      </c>
      <c r="E863" s="15">
        <f>+[1]COTIZACIONES!E855</f>
        <v>1</v>
      </c>
      <c r="F863" s="46">
        <f>+'[1]PRECIOS DE REFERENCIA'!M854</f>
        <v>2942275</v>
      </c>
      <c r="G863" s="17"/>
      <c r="H863" s="17"/>
      <c r="I863" s="17"/>
      <c r="J863" s="17"/>
    </row>
    <row r="864" spans="1:10" ht="15.75" customHeight="1" x14ac:dyDescent="0.25">
      <c r="A864" s="62" t="str">
        <f>+[1]COTIZACIONES!A856</f>
        <v>SISTEMA DE CALEFACCION Y/O AIRE ACONDICIONADO</v>
      </c>
      <c r="B864" s="63"/>
      <c r="C864" s="63"/>
      <c r="D864" s="30"/>
      <c r="E864" s="30"/>
      <c r="F864" s="48"/>
      <c r="G864" s="22"/>
      <c r="H864" s="22"/>
      <c r="I864" s="22"/>
      <c r="J864" s="22"/>
    </row>
    <row r="865" spans="1:10" ht="15.75" customHeight="1" x14ac:dyDescent="0.25">
      <c r="A865" s="12">
        <f>+[1]COTIZACIONES!A857</f>
        <v>809</v>
      </c>
      <c r="B865" s="12">
        <f>+[1]COTIZACIONES!B857</f>
        <v>40101801</v>
      </c>
      <c r="C865" s="13" t="str">
        <f>+[1]COTIZACIONES!C857</f>
        <v>RADIADOR DE AIRE ACONDICIONADO</v>
      </c>
      <c r="D865" s="12" t="str">
        <f>+[1]COTIZACIONES!D857</f>
        <v>UNIDAD</v>
      </c>
      <c r="E865" s="12">
        <f>+[1]COTIZACIONES!E857</f>
        <v>1</v>
      </c>
      <c r="F865" s="46">
        <f>+'[1]PRECIOS DE REFERENCIA'!M856</f>
        <v>483127.72532280628</v>
      </c>
      <c r="G865" s="14"/>
      <c r="H865" s="14"/>
      <c r="I865" s="14"/>
      <c r="J865" s="14"/>
    </row>
    <row r="866" spans="1:10" ht="15.75" customHeight="1" x14ac:dyDescent="0.25">
      <c r="A866" s="15">
        <f>+[1]COTIZACIONES!A858</f>
        <v>810</v>
      </c>
      <c r="B866" s="15">
        <f>+[1]COTIZACIONES!B858</f>
        <v>40142000</v>
      </c>
      <c r="C866" s="16" t="str">
        <f>+[1]COTIZACIONES!C858</f>
        <v>MANGUERAS DE AIRE ACONDICIONADO</v>
      </c>
      <c r="D866" s="15" t="str">
        <f>+[1]COTIZACIONES!D858</f>
        <v>UNIDAD</v>
      </c>
      <c r="E866" s="15">
        <f>+[1]COTIZACIONES!E858</f>
        <v>1</v>
      </c>
      <c r="F866" s="46">
        <f>+'[1]PRECIOS DE REFERENCIA'!M857</f>
        <v>213769.68694625067</v>
      </c>
      <c r="G866" s="17"/>
      <c r="H866" s="17"/>
      <c r="I866" s="17"/>
      <c r="J866" s="17"/>
    </row>
    <row r="867" spans="1:10" ht="15.75" customHeight="1" x14ac:dyDescent="0.25">
      <c r="A867" s="15">
        <f>+[1]COTIZACIONES!A859</f>
        <v>811</v>
      </c>
      <c r="B867" s="15">
        <f>+[1]COTIZACIONES!B859</f>
        <v>26101301</v>
      </c>
      <c r="C867" s="16" t="str">
        <f>+[1]COTIZACIONES!C859</f>
        <v xml:space="preserve">MOTOR DE AIRE ACONDICIONADO </v>
      </c>
      <c r="D867" s="15" t="str">
        <f>+[1]COTIZACIONES!D859</f>
        <v>UNIDAD</v>
      </c>
      <c r="E867" s="15">
        <f>+[1]COTIZACIONES!E859</f>
        <v>1</v>
      </c>
      <c r="F867" s="46">
        <f>+'[1]PRECIOS DE REFERENCIA'!M858</f>
        <v>218144.97143159073</v>
      </c>
      <c r="G867" s="17"/>
      <c r="H867" s="17"/>
      <c r="I867" s="17"/>
      <c r="J867" s="17"/>
    </row>
    <row r="868" spans="1:10" ht="15.75" customHeight="1" x14ac:dyDescent="0.25">
      <c r="A868" s="15">
        <f>+[1]COTIZACIONES!A860</f>
        <v>812</v>
      </c>
      <c r="B868" s="15">
        <f>+[1]COTIZACIONES!B860</f>
        <v>40101801</v>
      </c>
      <c r="C868" s="16" t="str">
        <f>+[1]COTIZACIONES!C860</f>
        <v xml:space="preserve">RADIADOR DE CALEFACCION </v>
      </c>
      <c r="D868" s="15" t="str">
        <f>+[1]COTIZACIONES!D860</f>
        <v>UNIDAD</v>
      </c>
      <c r="E868" s="15">
        <f>+[1]COTIZACIONES!E860</f>
        <v>1</v>
      </c>
      <c r="F868" s="46">
        <f>+'[1]PRECIOS DE REFERENCIA'!M859</f>
        <v>620142.18230476254</v>
      </c>
      <c r="G868" s="17"/>
      <c r="H868" s="17"/>
      <c r="I868" s="17"/>
      <c r="J868" s="17"/>
    </row>
    <row r="869" spans="1:10" ht="15.75" customHeight="1" x14ac:dyDescent="0.25">
      <c r="A869" s="15">
        <f>+[1]COTIZACIONES!A861</f>
        <v>813</v>
      </c>
      <c r="B869" s="15">
        <f>+[1]COTIZACIONES!B861</f>
        <v>40142000</v>
      </c>
      <c r="C869" s="16" t="str">
        <f>+[1]COTIZACIONES!C861</f>
        <v xml:space="preserve">MANGUERAS DE CALEFACCION </v>
      </c>
      <c r="D869" s="15" t="str">
        <f>+[1]COTIZACIONES!D861</f>
        <v>UNIDAD</v>
      </c>
      <c r="E869" s="15">
        <f>+[1]COTIZACIONES!E861</f>
        <v>1</v>
      </c>
      <c r="F869" s="46">
        <f>+'[1]PRECIOS DE REFERENCIA'!M860</f>
        <v>265366.28428102384</v>
      </c>
      <c r="G869" s="17"/>
      <c r="H869" s="17"/>
      <c r="I869" s="17"/>
      <c r="J869" s="17"/>
    </row>
    <row r="870" spans="1:10" ht="15.75" customHeight="1" x14ac:dyDescent="0.25">
      <c r="A870" s="15">
        <f>+[1]COTIZACIONES!A862</f>
        <v>814</v>
      </c>
      <c r="B870" s="15">
        <f>+[1]COTIZACIONES!B862</f>
        <v>26101300</v>
      </c>
      <c r="C870" s="16" t="str">
        <f>+[1]COTIZACIONES!C862</f>
        <v xml:space="preserve">MOTOR  DE CALEFACCION </v>
      </c>
      <c r="D870" s="15" t="str">
        <f>+[1]COTIZACIONES!D862</f>
        <v>UNIDAD</v>
      </c>
      <c r="E870" s="15">
        <f>+[1]COTIZACIONES!E862</f>
        <v>1</v>
      </c>
      <c r="F870" s="46">
        <f>+'[1]PRECIOS DE REFERENCIA'!M861</f>
        <v>551292.30854263855</v>
      </c>
      <c r="G870" s="17"/>
      <c r="H870" s="17"/>
      <c r="I870" s="17"/>
      <c r="J870" s="17"/>
    </row>
    <row r="871" spans="1:10" ht="15.75" customHeight="1" x14ac:dyDescent="0.25">
      <c r="A871" s="18">
        <f>+[1]COTIZACIONES!A863</f>
        <v>815</v>
      </c>
      <c r="B871" s="18">
        <f>+[1]COTIZACIONES!B863</f>
        <v>41112222</v>
      </c>
      <c r="C871" s="19" t="str">
        <f>+[1]COTIZACIONES!C863</f>
        <v>INDICADOR TEMPERATURA</v>
      </c>
      <c r="D871" s="18" t="str">
        <f>+[1]COTIZACIONES!D863</f>
        <v>UNIDAD</v>
      </c>
      <c r="E871" s="18">
        <f>+[1]COTIZACIONES!E863</f>
        <v>1</v>
      </c>
      <c r="F871" s="46">
        <f>+'[1]PRECIOS DE REFERENCIA'!M862</f>
        <v>173231.18765166486</v>
      </c>
      <c r="G871" s="20"/>
      <c r="H871" s="20"/>
      <c r="I871" s="20"/>
      <c r="J871" s="20"/>
    </row>
    <row r="872" spans="1:10" ht="15.75" customHeight="1" x14ac:dyDescent="0.25">
      <c r="A872" s="60" t="str">
        <f>+[1]COTIZACIONES!A864</f>
        <v>4. CAMION CHEVROLET KODIAK</v>
      </c>
      <c r="B872" s="60"/>
      <c r="C872" s="60"/>
      <c r="D872" s="27"/>
      <c r="E872" s="27"/>
      <c r="F872" s="49"/>
      <c r="G872" s="28"/>
      <c r="H872" s="29"/>
      <c r="I872" s="29"/>
      <c r="J872" s="29"/>
    </row>
    <row r="873" spans="1:10" ht="15.75" customHeight="1" x14ac:dyDescent="0.25">
      <c r="A873" s="62" t="str">
        <f>+[1]COTIZACIONES!A865</f>
        <v>SISTEMA DE MOTOR</v>
      </c>
      <c r="B873" s="63"/>
      <c r="C873" s="63"/>
      <c r="D873" s="30"/>
      <c r="E873" s="30"/>
      <c r="F873" s="48"/>
      <c r="G873" s="22"/>
      <c r="H873" s="22"/>
      <c r="I873" s="22"/>
      <c r="J873" s="22"/>
    </row>
    <row r="874" spans="1:10" ht="15.75" customHeight="1" x14ac:dyDescent="0.25">
      <c r="A874" s="12">
        <f>+[1]COTIZACIONES!A866</f>
        <v>816</v>
      </c>
      <c r="B874" s="12">
        <f>+[1]COTIZACIONES!B866</f>
        <v>40161505</v>
      </c>
      <c r="C874" s="13" t="str">
        <f>+[1]COTIZACIONES!C866</f>
        <v>FILTRO DE AIRE PRIMARIO Y SEGUNDARIO</v>
      </c>
      <c r="D874" s="12" t="str">
        <f>+[1]COTIZACIONES!D866</f>
        <v>UNIDAD</v>
      </c>
      <c r="E874" s="12">
        <f>+[1]COTIZACIONES!E866</f>
        <v>1</v>
      </c>
      <c r="F874" s="46">
        <f>+'[1]PRECIOS DE REFERENCIA'!M865</f>
        <v>213655</v>
      </c>
      <c r="G874" s="14"/>
      <c r="H874" s="14"/>
      <c r="I874" s="14"/>
      <c r="J874" s="14"/>
    </row>
    <row r="875" spans="1:10" ht="15.75" customHeight="1" x14ac:dyDescent="0.25">
      <c r="A875" s="15">
        <f>+[1]COTIZACIONES!A867</f>
        <v>817</v>
      </c>
      <c r="B875" s="15" t="str">
        <f>+[1]COTIZACIONES!B867</f>
        <v>40161504</v>
      </c>
      <c r="C875" s="16" t="str">
        <f>+[1]COTIZACIONES!C867</f>
        <v xml:space="preserve">FILTRO DE ACEITE </v>
      </c>
      <c r="D875" s="15" t="str">
        <f>+[1]COTIZACIONES!D867</f>
        <v>UNIDAD</v>
      </c>
      <c r="E875" s="15">
        <f>+[1]COTIZACIONES!E867</f>
        <v>1</v>
      </c>
      <c r="F875" s="46">
        <f>+'[1]PRECIOS DE REFERENCIA'!M866</f>
        <v>61605</v>
      </c>
      <c r="G875" s="17"/>
      <c r="H875" s="17"/>
      <c r="I875" s="17"/>
      <c r="J875" s="17"/>
    </row>
    <row r="876" spans="1:10" ht="15.75" customHeight="1" x14ac:dyDescent="0.25">
      <c r="A876" s="15">
        <f>+[1]COTIZACIONES!A868</f>
        <v>818</v>
      </c>
      <c r="B876" s="15">
        <f>+[1]COTIZACIONES!B868</f>
        <v>40161505</v>
      </c>
      <c r="C876" s="16" t="str">
        <f>+[1]COTIZACIONES!C868</f>
        <v xml:space="preserve">FILTRO DE AIRE </v>
      </c>
      <c r="D876" s="15" t="str">
        <f>+[1]COTIZACIONES!D868</f>
        <v>UNIDAD</v>
      </c>
      <c r="E876" s="15">
        <f>+[1]COTIZACIONES!E868</f>
        <v>1</v>
      </c>
      <c r="F876" s="46">
        <f>+'[1]PRECIOS DE REFERENCIA'!M867</f>
        <v>104430</v>
      </c>
      <c r="G876" s="17"/>
      <c r="H876" s="17"/>
      <c r="I876" s="17"/>
      <c r="J876" s="17"/>
    </row>
    <row r="877" spans="1:10" ht="15.75" customHeight="1" x14ac:dyDescent="0.25">
      <c r="A877" s="15">
        <f>+[1]COTIZACIONES!A869</f>
        <v>819</v>
      </c>
      <c r="B877" s="15">
        <f>+[1]COTIZACIONES!B869</f>
        <v>26101727</v>
      </c>
      <c r="C877" s="16" t="str">
        <f>+[1]COTIZACIONES!C869</f>
        <v>ANILLOS DE PISTONES</v>
      </c>
      <c r="D877" s="15" t="str">
        <f>+[1]COTIZACIONES!D869</f>
        <v>UNIDAD</v>
      </c>
      <c r="E877" s="15">
        <f>+[1]COTIZACIONES!E869</f>
        <v>1</v>
      </c>
      <c r="F877" s="46">
        <f>+'[1]PRECIOS DE REFERENCIA'!M868</f>
        <v>357667</v>
      </c>
      <c r="G877" s="17"/>
      <c r="H877" s="17"/>
      <c r="I877" s="17"/>
      <c r="J877" s="17"/>
    </row>
    <row r="878" spans="1:10" ht="15.75" customHeight="1" x14ac:dyDescent="0.25">
      <c r="A878" s="15">
        <f>+[1]COTIZACIONES!A870</f>
        <v>820</v>
      </c>
      <c r="B878" s="15">
        <f>+[1]COTIZACIONES!B870</f>
        <v>31161800</v>
      </c>
      <c r="C878" s="16" t="str">
        <f>+[1]COTIZACIONES!C870</f>
        <v>ARANDELAS DE AJUSTE VALVULAS</v>
      </c>
      <c r="D878" s="15" t="str">
        <f>+[1]COTIZACIONES!D870</f>
        <v>UNIDAD</v>
      </c>
      <c r="E878" s="15">
        <f>+[1]COTIZACIONES!E870</f>
        <v>1</v>
      </c>
      <c r="F878" s="46">
        <f>+'[1]PRECIOS DE REFERENCIA'!M869</f>
        <v>367246</v>
      </c>
      <c r="G878" s="17"/>
      <c r="H878" s="17"/>
      <c r="I878" s="17"/>
      <c r="J878" s="17"/>
    </row>
    <row r="879" spans="1:10" ht="15.75" customHeight="1" x14ac:dyDescent="0.25">
      <c r="A879" s="15">
        <f>+[1]COTIZACIONES!A871</f>
        <v>821</v>
      </c>
      <c r="B879" s="15">
        <f>+[1]COTIZACIONES!B871</f>
        <v>26101700</v>
      </c>
      <c r="C879" s="16" t="str">
        <f>+[1]COTIZACIONES!C871</f>
        <v>ARBOL DE LEVAS</v>
      </c>
      <c r="D879" s="15" t="str">
        <f>+[1]COTIZACIONES!D871</f>
        <v>UNIDAD</v>
      </c>
      <c r="E879" s="15">
        <f>+[1]COTIZACIONES!E871</f>
        <v>1</v>
      </c>
      <c r="F879" s="46">
        <f>+'[1]PRECIOS DE REFERENCIA'!M870</f>
        <v>2692111</v>
      </c>
      <c r="G879" s="17"/>
      <c r="H879" s="17"/>
      <c r="I879" s="17"/>
      <c r="J879" s="17"/>
    </row>
    <row r="880" spans="1:10" ht="15.75" customHeight="1" x14ac:dyDescent="0.25">
      <c r="A880" s="15">
        <f>+[1]COTIZACIONES!A872</f>
        <v>822</v>
      </c>
      <c r="B880" s="15">
        <f>+[1]COTIZACIONES!B872</f>
        <v>26101711</v>
      </c>
      <c r="C880" s="16" t="str">
        <f>+[1]COTIZACIONES!C872</f>
        <v>BIELA DE MOTOR</v>
      </c>
      <c r="D880" s="15" t="str">
        <f>+[1]COTIZACIONES!D872</f>
        <v>UNIDAD</v>
      </c>
      <c r="E880" s="15">
        <f>+[1]COTIZACIONES!E872</f>
        <v>1</v>
      </c>
      <c r="F880" s="46">
        <f>+'[1]PRECIOS DE REFERENCIA'!M871</f>
        <v>665186</v>
      </c>
      <c r="G880" s="17"/>
      <c r="H880" s="17"/>
      <c r="I880" s="17"/>
      <c r="J880" s="17"/>
    </row>
    <row r="881" spans="1:10" ht="15.75" customHeight="1" x14ac:dyDescent="0.25">
      <c r="A881" s="15">
        <f>+[1]COTIZACIONES!A873</f>
        <v>823</v>
      </c>
      <c r="B881" s="15">
        <f>+[1]COTIZACIONES!B873</f>
        <v>26101900</v>
      </c>
      <c r="C881" s="16" t="str">
        <f>+[1]COTIZACIONES!C873</f>
        <v>BLOQUE MOTOR</v>
      </c>
      <c r="D881" s="15" t="str">
        <f>+[1]COTIZACIONES!D873</f>
        <v>UNIDAD</v>
      </c>
      <c r="E881" s="15">
        <f>+[1]COTIZACIONES!E873</f>
        <v>1</v>
      </c>
      <c r="F881" s="46">
        <f>+'[1]PRECIOS DE REFERENCIA'!M872</f>
        <v>7364672</v>
      </c>
      <c r="G881" s="17"/>
      <c r="H881" s="17"/>
      <c r="I881" s="17"/>
      <c r="J881" s="17"/>
    </row>
    <row r="882" spans="1:10" ht="15.75" customHeight="1" x14ac:dyDescent="0.25">
      <c r="A882" s="15">
        <f>+[1]COTIZACIONES!A874</f>
        <v>824</v>
      </c>
      <c r="B882" s="15">
        <f>+[1]COTIZACIONES!B874</f>
        <v>40151524</v>
      </c>
      <c r="C882" s="16" t="str">
        <f>+[1]COTIZACIONES!C874</f>
        <v>BOMBA DE ACEITE</v>
      </c>
      <c r="D882" s="15" t="str">
        <f>+[1]COTIZACIONES!D874</f>
        <v>UNIDAD</v>
      </c>
      <c r="E882" s="15">
        <f>+[1]COTIZACIONES!E874</f>
        <v>1</v>
      </c>
      <c r="F882" s="46">
        <f>+'[1]PRECIOS DE REFERENCIA'!M873</f>
        <v>805854</v>
      </c>
      <c r="G882" s="17"/>
      <c r="H882" s="17"/>
      <c r="I882" s="17"/>
      <c r="J882" s="17"/>
    </row>
    <row r="883" spans="1:10" ht="15.75" customHeight="1" x14ac:dyDescent="0.25">
      <c r="A883" s="15">
        <f>+[1]COTIZACIONES!A875</f>
        <v>825</v>
      </c>
      <c r="B883" s="15">
        <f>+[1]COTIZACIONES!B875</f>
        <v>26101700</v>
      </c>
      <c r="C883" s="16" t="str">
        <f>+[1]COTIZACIONES!C875</f>
        <v>BUJES ARBOL DE LEVAS</v>
      </c>
      <c r="D883" s="15" t="str">
        <f>+[1]COTIZACIONES!D875</f>
        <v>UNIDAD</v>
      </c>
      <c r="E883" s="15">
        <f>+[1]COTIZACIONES!E875</f>
        <v>1</v>
      </c>
      <c r="F883" s="46">
        <f>+'[1]PRECIOS DE REFERENCIA'!M874</f>
        <v>421990</v>
      </c>
      <c r="G883" s="17"/>
      <c r="H883" s="17"/>
      <c r="I883" s="17"/>
      <c r="J883" s="17"/>
    </row>
    <row r="884" spans="1:10" ht="15.75" customHeight="1" x14ac:dyDescent="0.25">
      <c r="A884" s="15">
        <f>+[1]COTIZACIONES!A876</f>
        <v>826</v>
      </c>
      <c r="B884" s="15">
        <f>+[1]COTIZACIONES!B876</f>
        <v>25173809</v>
      </c>
      <c r="C884" s="16" t="str">
        <f>+[1]COTIZACIONES!C876</f>
        <v>BUJES DE EJES COMPENSADORES</v>
      </c>
      <c r="D884" s="15" t="str">
        <f>+[1]COTIZACIONES!D876</f>
        <v>UNIDAD</v>
      </c>
      <c r="E884" s="15">
        <f>+[1]COTIZACIONES!E876</f>
        <v>1</v>
      </c>
      <c r="F884" s="46">
        <f>+'[1]PRECIOS DE REFERENCIA'!M875</f>
        <v>398342</v>
      </c>
      <c r="G884" s="17"/>
      <c r="H884" s="17"/>
      <c r="I884" s="17"/>
      <c r="J884" s="17"/>
    </row>
    <row r="885" spans="1:10" ht="15.75" customHeight="1" x14ac:dyDescent="0.25">
      <c r="A885" s="15">
        <f>+[1]COTIZACIONES!A877</f>
        <v>827</v>
      </c>
      <c r="B885" s="15">
        <f>+[1]COTIZACIONES!B877</f>
        <v>26101400</v>
      </c>
      <c r="C885" s="16" t="str">
        <f>+[1]COTIZACIONES!C877</f>
        <v>CARTER DE ACEITE</v>
      </c>
      <c r="D885" s="15" t="str">
        <f>+[1]COTIZACIONES!D877</f>
        <v>UNIDAD</v>
      </c>
      <c r="E885" s="15">
        <f>+[1]COTIZACIONES!E877</f>
        <v>1</v>
      </c>
      <c r="F885" s="46">
        <f>+'[1]PRECIOS DE REFERENCIA'!M876</f>
        <v>279714</v>
      </c>
      <c r="G885" s="17"/>
      <c r="H885" s="17"/>
      <c r="I885" s="17"/>
      <c r="J885" s="17"/>
    </row>
    <row r="886" spans="1:10" ht="15.75" customHeight="1" x14ac:dyDescent="0.25">
      <c r="A886" s="15">
        <f>+[1]COTIZACIONES!A878</f>
        <v>828</v>
      </c>
      <c r="B886" s="15">
        <f>+[1]COTIZACIONES!B878</f>
        <v>26101700</v>
      </c>
      <c r="C886" s="16" t="str">
        <f>+[1]COTIZACIONES!C878</f>
        <v>CASQUETES DE BANCADA</v>
      </c>
      <c r="D886" s="15" t="str">
        <f>+[1]COTIZACIONES!D878</f>
        <v>UNIDAD</v>
      </c>
      <c r="E886" s="15">
        <f>+[1]COTIZACIONES!E878</f>
        <v>1</v>
      </c>
      <c r="F886" s="46">
        <f>+'[1]PRECIOS DE REFERENCIA'!M877</f>
        <v>467614</v>
      </c>
      <c r="G886" s="17"/>
      <c r="H886" s="17"/>
      <c r="I886" s="17"/>
      <c r="J886" s="17"/>
    </row>
    <row r="887" spans="1:10" ht="15.75" customHeight="1" x14ac:dyDescent="0.25">
      <c r="A887" s="15">
        <f>+[1]COTIZACIONES!A879</f>
        <v>829</v>
      </c>
      <c r="B887" s="15">
        <f>+[1]COTIZACIONES!B879</f>
        <v>26101700</v>
      </c>
      <c r="C887" s="16" t="str">
        <f>+[1]COTIZACIONES!C879</f>
        <v xml:space="preserve">CASQUETES DE BIELA </v>
      </c>
      <c r="D887" s="15" t="str">
        <f>+[1]COTIZACIONES!D879</f>
        <v>UNIDAD</v>
      </c>
      <c r="E887" s="15">
        <f>+[1]COTIZACIONES!E879</f>
        <v>1</v>
      </c>
      <c r="F887" s="46">
        <f>+'[1]PRECIOS DE REFERENCIA'!M878</f>
        <v>287049</v>
      </c>
      <c r="G887" s="17"/>
      <c r="H887" s="17"/>
      <c r="I887" s="17"/>
      <c r="J887" s="17"/>
    </row>
    <row r="888" spans="1:10" ht="15.75" customHeight="1" x14ac:dyDescent="0.25">
      <c r="A888" s="15">
        <f>+[1]COTIZACIONES!A880</f>
        <v>830</v>
      </c>
      <c r="B888" s="15">
        <f>+[1]COTIZACIONES!B880</f>
        <v>44122101</v>
      </c>
      <c r="C888" s="16" t="str">
        <f>+[1]COTIZACIONES!C880</f>
        <v>CAUCHOS SOPORTE EXOSTO</v>
      </c>
      <c r="D888" s="15" t="str">
        <f>+[1]COTIZACIONES!D880</f>
        <v>UNIDAD</v>
      </c>
      <c r="E888" s="15">
        <f>+[1]COTIZACIONES!E880</f>
        <v>1</v>
      </c>
      <c r="F888" s="46">
        <f>+'[1]PRECIOS DE REFERENCIA'!M879</f>
        <v>219495</v>
      </c>
      <c r="G888" s="17"/>
      <c r="H888" s="17"/>
      <c r="I888" s="17"/>
      <c r="J888" s="17"/>
    </row>
    <row r="889" spans="1:10" ht="15.75" customHeight="1" x14ac:dyDescent="0.25">
      <c r="A889" s="15">
        <f>+[1]COTIZACIONES!A881</f>
        <v>831</v>
      </c>
      <c r="B889" s="15">
        <f>+[1]COTIZACIONES!B881</f>
        <v>26101749</v>
      </c>
      <c r="C889" s="16" t="str">
        <f>+[1]COTIZACIONES!C881</f>
        <v>CIGÜEÑAL</v>
      </c>
      <c r="D889" s="15" t="str">
        <f>+[1]COTIZACIONES!D881</f>
        <v>UNIDAD</v>
      </c>
      <c r="E889" s="15">
        <f>+[1]COTIZACIONES!E881</f>
        <v>1</v>
      </c>
      <c r="F889" s="46">
        <f>+'[1]PRECIOS DE REFERENCIA'!M880</f>
        <v>3141633</v>
      </c>
      <c r="G889" s="17"/>
      <c r="H889" s="17"/>
      <c r="I889" s="17"/>
      <c r="J889" s="17"/>
    </row>
    <row r="890" spans="1:10" ht="15.75" customHeight="1" x14ac:dyDescent="0.25">
      <c r="A890" s="15">
        <f>+[1]COTIZACIONES!A882</f>
        <v>832</v>
      </c>
      <c r="B890" s="15">
        <f>+[1]COTIZACIONES!B882</f>
        <v>26111800</v>
      </c>
      <c r="C890" s="16" t="str">
        <f>+[1]COTIZACIONES!C882</f>
        <v>CORREA DE ACCESORIOS</v>
      </c>
      <c r="D890" s="15" t="str">
        <f>+[1]COTIZACIONES!D882</f>
        <v>UNIDAD</v>
      </c>
      <c r="E890" s="15">
        <f>+[1]COTIZACIONES!E882</f>
        <v>1</v>
      </c>
      <c r="F890" s="46">
        <f>+'[1]PRECIOS DE REFERENCIA'!M881</f>
        <v>333781</v>
      </c>
      <c r="G890" s="17"/>
      <c r="H890" s="17"/>
      <c r="I890" s="17"/>
      <c r="J890" s="17"/>
    </row>
    <row r="891" spans="1:10" ht="15.75" customHeight="1" x14ac:dyDescent="0.25">
      <c r="A891" s="15">
        <f>+[1]COTIZACIONES!A883</f>
        <v>833</v>
      </c>
      <c r="B891" s="15">
        <f>+[1]COTIZACIONES!B883</f>
        <v>26101713</v>
      </c>
      <c r="C891" s="16" t="str">
        <f>+[1]COTIZACIONES!C883</f>
        <v>CULATA</v>
      </c>
      <c r="D891" s="15" t="str">
        <f>+[1]COTIZACIONES!D883</f>
        <v>UNIDAD</v>
      </c>
      <c r="E891" s="15">
        <f>+[1]COTIZACIONES!E883</f>
        <v>1</v>
      </c>
      <c r="F891" s="46">
        <f>+'[1]PRECIOS DE REFERENCIA'!M882</f>
        <v>8696554</v>
      </c>
      <c r="G891" s="17"/>
      <c r="H891" s="17"/>
      <c r="I891" s="17"/>
      <c r="J891" s="17"/>
    </row>
    <row r="892" spans="1:10" ht="15.75" customHeight="1" x14ac:dyDescent="0.25">
      <c r="A892" s="15">
        <f>+[1]COTIZACIONES!A884</f>
        <v>834</v>
      </c>
      <c r="B892" s="15">
        <f>+[1]COTIZACIONES!B884</f>
        <v>26101721</v>
      </c>
      <c r="C892" s="16" t="str">
        <f>+[1]COTIZACIONES!C884</f>
        <v>POLEA DAMPER</v>
      </c>
      <c r="D892" s="15" t="str">
        <f>+[1]COTIZACIONES!D884</f>
        <v>UNIDAD</v>
      </c>
      <c r="E892" s="15">
        <f>+[1]COTIZACIONES!E884</f>
        <v>1</v>
      </c>
      <c r="F892" s="46">
        <f>+'[1]PRECIOS DE REFERENCIA'!M883</f>
        <v>623298</v>
      </c>
      <c r="G892" s="17"/>
      <c r="H892" s="17"/>
      <c r="I892" s="17"/>
      <c r="J892" s="17"/>
    </row>
    <row r="893" spans="1:10" ht="15.75" customHeight="1" x14ac:dyDescent="0.25">
      <c r="A893" s="15">
        <f>+[1]COTIZACIONES!A885</f>
        <v>835</v>
      </c>
      <c r="B893" s="15">
        <f>+[1]COTIZACIONES!B885</f>
        <v>31181701</v>
      </c>
      <c r="C893" s="16" t="str">
        <f>+[1]COTIZACIONES!C885</f>
        <v>EMPAQUE EXOSTO</v>
      </c>
      <c r="D893" s="15" t="str">
        <f>+[1]COTIZACIONES!D885</f>
        <v>UNIDAD</v>
      </c>
      <c r="E893" s="15">
        <f>+[1]COTIZACIONES!E885</f>
        <v>1</v>
      </c>
      <c r="F893" s="46">
        <f>+'[1]PRECIOS DE REFERENCIA'!M884</f>
        <v>214671</v>
      </c>
      <c r="G893" s="17"/>
      <c r="H893" s="17"/>
      <c r="I893" s="17"/>
      <c r="J893" s="17"/>
    </row>
    <row r="894" spans="1:10" ht="15.75" customHeight="1" x14ac:dyDescent="0.25">
      <c r="A894" s="15">
        <f>+[1]COTIZACIONES!A886</f>
        <v>836</v>
      </c>
      <c r="B894" s="15">
        <f>+[1]COTIZACIONES!B886</f>
        <v>31181701</v>
      </c>
      <c r="C894" s="16" t="str">
        <f>+[1]COTIZACIONES!C886</f>
        <v>EMPAQUE TAPA VALVULAS</v>
      </c>
      <c r="D894" s="15" t="str">
        <f>+[1]COTIZACIONES!D886</f>
        <v>UNIDAD</v>
      </c>
      <c r="E894" s="15">
        <f>+[1]COTIZACIONES!E886</f>
        <v>1</v>
      </c>
      <c r="F894" s="46">
        <f>+'[1]PRECIOS DE REFERENCIA'!M885</f>
        <v>319066</v>
      </c>
      <c r="G894" s="17"/>
      <c r="H894" s="17"/>
      <c r="I894" s="17"/>
      <c r="J894" s="17"/>
    </row>
    <row r="895" spans="1:10" ht="15.75" customHeight="1" x14ac:dyDescent="0.25">
      <c r="A895" s="15">
        <f>+[1]COTIZACIONES!A887</f>
        <v>837</v>
      </c>
      <c r="B895" s="15">
        <f>+[1]COTIZACIONES!B887</f>
        <v>31181701</v>
      </c>
      <c r="C895" s="16" t="str">
        <f>+[1]COTIZACIONES!C887</f>
        <v>EMPAQUETADURA CULATA</v>
      </c>
      <c r="D895" s="15" t="str">
        <f>+[1]COTIZACIONES!D887</f>
        <v>UNIDAD</v>
      </c>
      <c r="E895" s="15">
        <f>+[1]COTIZACIONES!E887</f>
        <v>1</v>
      </c>
      <c r="F895" s="46">
        <f>+'[1]PRECIOS DE REFERENCIA'!M886</f>
        <v>231455</v>
      </c>
      <c r="G895" s="17"/>
      <c r="H895" s="17"/>
      <c r="I895" s="17"/>
      <c r="J895" s="17"/>
    </row>
    <row r="896" spans="1:10" ht="15.75" customHeight="1" x14ac:dyDescent="0.25">
      <c r="A896" s="15">
        <f>+[1]COTIZACIONES!A888</f>
        <v>838</v>
      </c>
      <c r="B896" s="15">
        <f>+[1]COTIZACIONES!B888</f>
        <v>31181701</v>
      </c>
      <c r="C896" s="16" t="str">
        <f>+[1]COTIZACIONES!C888</f>
        <v>JUEGO EMPAQUETADURA DE MOTOR COMPLETA</v>
      </c>
      <c r="D896" s="15" t="str">
        <f>+[1]COTIZACIONES!D888</f>
        <v>UNIDAD</v>
      </c>
      <c r="E896" s="15">
        <f>+[1]COTIZACIONES!E888</f>
        <v>1</v>
      </c>
      <c r="F896" s="46">
        <f>+'[1]PRECIOS DE REFERENCIA'!M887</f>
        <v>952174</v>
      </c>
      <c r="G896" s="17"/>
      <c r="H896" s="17"/>
      <c r="I896" s="17"/>
      <c r="J896" s="17"/>
    </row>
    <row r="897" spans="1:10" ht="15.75" customHeight="1" x14ac:dyDescent="0.25">
      <c r="A897" s="15">
        <f>+[1]COTIZACIONES!A889</f>
        <v>839</v>
      </c>
      <c r="B897" s="15">
        <f>+[1]COTIZACIONES!B889</f>
        <v>30264700</v>
      </c>
      <c r="C897" s="16" t="str">
        <f>+[1]COTIZACIONES!C889</f>
        <v>GUAYA DE ACELERADOR</v>
      </c>
      <c r="D897" s="15" t="str">
        <f>+[1]COTIZACIONES!D889</f>
        <v>UNIDAD</v>
      </c>
      <c r="E897" s="15">
        <f>+[1]COTIZACIONES!E889</f>
        <v>1</v>
      </c>
      <c r="F897" s="46">
        <f>+'[1]PRECIOS DE REFERENCIA'!M888</f>
        <v>272190</v>
      </c>
      <c r="G897" s="17"/>
      <c r="H897" s="17"/>
      <c r="I897" s="17"/>
      <c r="J897" s="17"/>
    </row>
    <row r="898" spans="1:10" ht="15.75" customHeight="1" x14ac:dyDescent="0.25">
      <c r="A898" s="15">
        <f>+[1]COTIZACIONES!A890</f>
        <v>840</v>
      </c>
      <c r="B898" s="15">
        <f>+[1]COTIZACIONES!B890</f>
        <v>26101755</v>
      </c>
      <c r="C898" s="16" t="str">
        <f>+[1]COTIZACIONES!C890</f>
        <v>GUIAS DE VALVULAS</v>
      </c>
      <c r="D898" s="15" t="str">
        <f>+[1]COTIZACIONES!D890</f>
        <v>UNIDAD</v>
      </c>
      <c r="E898" s="15">
        <f>+[1]COTIZACIONES!E890</f>
        <v>1</v>
      </c>
      <c r="F898" s="46">
        <f>+'[1]PRECIOS DE REFERENCIA'!M889</f>
        <v>825740</v>
      </c>
      <c r="G898" s="17"/>
      <c r="H898" s="17"/>
      <c r="I898" s="17"/>
      <c r="J898" s="17"/>
    </row>
    <row r="899" spans="1:10" ht="15.75" customHeight="1" x14ac:dyDescent="0.25">
      <c r="A899" s="15">
        <f>+[1]COTIZACIONES!A891</f>
        <v>841</v>
      </c>
      <c r="B899" s="15">
        <f>+[1]COTIZACIONES!B891</f>
        <v>26101700</v>
      </c>
      <c r="C899" s="16" t="str">
        <f>+[1]COTIZACIONES!C891</f>
        <v>IMPULSADORES</v>
      </c>
      <c r="D899" s="15" t="str">
        <f>+[1]COTIZACIONES!D891</f>
        <v>UNIDAD</v>
      </c>
      <c r="E899" s="15">
        <f>+[1]COTIZACIONES!E891</f>
        <v>1</v>
      </c>
      <c r="F899" s="46">
        <f>+'[1]PRECIOS DE REFERENCIA'!M890</f>
        <v>53285</v>
      </c>
      <c r="G899" s="17"/>
      <c r="H899" s="17"/>
      <c r="I899" s="17"/>
      <c r="J899" s="17"/>
    </row>
    <row r="900" spans="1:10" ht="15.75" customHeight="1" x14ac:dyDescent="0.25">
      <c r="A900" s="15">
        <f>+[1]COTIZACIONES!A892</f>
        <v>842</v>
      </c>
      <c r="B900" s="15">
        <f>+[1]COTIZACIONES!B892</f>
        <v>27112807</v>
      </c>
      <c r="C900" s="16" t="str">
        <f>+[1]COTIZACIONES!C892</f>
        <v>JUEGO DE CUÑAS DE VALVULAS</v>
      </c>
      <c r="D900" s="15" t="str">
        <f>+[1]COTIZACIONES!D892</f>
        <v>UNIDAD</v>
      </c>
      <c r="E900" s="15">
        <f>+[1]COTIZACIONES!E892</f>
        <v>1</v>
      </c>
      <c r="F900" s="46">
        <f>+'[1]PRECIOS DE REFERENCIA'!M891</f>
        <v>38543</v>
      </c>
      <c r="G900" s="17"/>
      <c r="H900" s="17"/>
      <c r="I900" s="17"/>
      <c r="J900" s="17"/>
    </row>
    <row r="901" spans="1:10" ht="15.75" customHeight="1" x14ac:dyDescent="0.25">
      <c r="A901" s="15">
        <f>+[1]COTIZACIONES!A893</f>
        <v>843</v>
      </c>
      <c r="B901" s="15">
        <f>+[1]COTIZACIONES!B893</f>
        <v>27113301</v>
      </c>
      <c r="C901" s="16" t="str">
        <f>+[1]COTIZACIONES!C893</f>
        <v>JUEGO DE RESORTES DE VALVULAS</v>
      </c>
      <c r="D901" s="15" t="str">
        <f>+[1]COTIZACIONES!D893</f>
        <v>UNIDAD</v>
      </c>
      <c r="E901" s="15">
        <f>+[1]COTIZACIONES!E893</f>
        <v>1</v>
      </c>
      <c r="F901" s="46">
        <f>+'[1]PRECIOS DE REFERENCIA'!M892</f>
        <v>32234</v>
      </c>
      <c r="G901" s="17"/>
      <c r="H901" s="17"/>
      <c r="I901" s="17"/>
      <c r="J901" s="17"/>
    </row>
    <row r="902" spans="1:10" ht="15.75" customHeight="1" x14ac:dyDescent="0.25">
      <c r="A902" s="15">
        <f>+[1]COTIZACIONES!A894</f>
        <v>844</v>
      </c>
      <c r="B902" s="15">
        <f>+[1]COTIZACIONES!B894</f>
        <v>31161500</v>
      </c>
      <c r="C902" s="16" t="str">
        <f>+[1]COTIZACIONES!C894</f>
        <v>JUEGO DE TORNILLOS CULATA</v>
      </c>
      <c r="D902" s="15" t="str">
        <f>+[1]COTIZACIONES!D894</f>
        <v>UNIDAD</v>
      </c>
      <c r="E902" s="15">
        <f>+[1]COTIZACIONES!E894</f>
        <v>1</v>
      </c>
      <c r="F902" s="46">
        <f>+'[1]PRECIOS DE REFERENCIA'!M893</f>
        <v>147855</v>
      </c>
      <c r="G902" s="17"/>
      <c r="H902" s="17"/>
      <c r="I902" s="17"/>
      <c r="J902" s="17"/>
    </row>
    <row r="903" spans="1:10" ht="15.75" customHeight="1" x14ac:dyDescent="0.25">
      <c r="A903" s="15">
        <f>+[1]COTIZACIONES!A895</f>
        <v>845</v>
      </c>
      <c r="B903" s="15">
        <f>+[1]COTIZACIONES!B895</f>
        <v>26101743</v>
      </c>
      <c r="C903" s="16" t="str">
        <f>+[1]COTIZACIONES!C895</f>
        <v>JUEGO DE VALVULAS DE ADMISION</v>
      </c>
      <c r="D903" s="15" t="str">
        <f>+[1]COTIZACIONES!D895</f>
        <v>JUEGO</v>
      </c>
      <c r="E903" s="15">
        <f>+[1]COTIZACIONES!E895</f>
        <v>1</v>
      </c>
      <c r="F903" s="46">
        <f>+'[1]PRECIOS DE REFERENCIA'!M894</f>
        <v>805099</v>
      </c>
      <c r="G903" s="17"/>
      <c r="H903" s="17"/>
      <c r="I903" s="17"/>
      <c r="J903" s="17"/>
    </row>
    <row r="904" spans="1:10" ht="15.75" customHeight="1" x14ac:dyDescent="0.25">
      <c r="A904" s="15">
        <f>+[1]COTIZACIONES!A896</f>
        <v>846</v>
      </c>
      <c r="B904" s="15">
        <f>+[1]COTIZACIONES!B896</f>
        <v>26101743</v>
      </c>
      <c r="C904" s="16" t="str">
        <f>+[1]COTIZACIONES!C896</f>
        <v>JUEGO DE VALVULAS DE ESCAPE</v>
      </c>
      <c r="D904" s="15" t="str">
        <f>+[1]COTIZACIONES!D896</f>
        <v>JUEGO</v>
      </c>
      <c r="E904" s="15">
        <f>+[1]COTIZACIONES!E896</f>
        <v>1</v>
      </c>
      <c r="F904" s="46">
        <f>+'[1]PRECIOS DE REFERENCIA'!M895</f>
        <v>811271</v>
      </c>
      <c r="G904" s="17"/>
      <c r="H904" s="17"/>
      <c r="I904" s="17"/>
      <c r="J904" s="17"/>
    </row>
    <row r="905" spans="1:10" ht="15.75" customHeight="1" x14ac:dyDescent="0.25">
      <c r="A905" s="15">
        <f>+[1]COTIZACIONES!A897</f>
        <v>847</v>
      </c>
      <c r="B905" s="15">
        <f>+[1]COTIZACIONES!B897</f>
        <v>31161732</v>
      </c>
      <c r="C905" s="16" t="str">
        <f>+[1]COTIZACIONES!C897</f>
        <v>MEDIA LUNAS</v>
      </c>
      <c r="D905" s="15" t="str">
        <f>+[1]COTIZACIONES!D897</f>
        <v>UNIDAD</v>
      </c>
      <c r="E905" s="15">
        <f>+[1]COTIZACIONES!E897</f>
        <v>1</v>
      </c>
      <c r="F905" s="46">
        <f>+'[1]PRECIOS DE REFERENCIA'!M896</f>
        <v>683464</v>
      </c>
      <c r="G905" s="17"/>
      <c r="H905" s="17"/>
      <c r="I905" s="17"/>
      <c r="J905" s="17"/>
    </row>
    <row r="906" spans="1:10" ht="15.75" customHeight="1" x14ac:dyDescent="0.25">
      <c r="A906" s="15">
        <f>+[1]COTIZACIONES!A898</f>
        <v>848</v>
      </c>
      <c r="B906" s="15">
        <f>+[1]COTIZACIONES!B898</f>
        <v>26131612</v>
      </c>
      <c r="C906" s="16" t="str">
        <f>+[1]COTIZACIONES!C898</f>
        <v>MULTIPLE DE ESCAPE</v>
      </c>
      <c r="D906" s="15" t="str">
        <f>+[1]COTIZACIONES!D898</f>
        <v>UNIDAD</v>
      </c>
      <c r="E906" s="15">
        <f>+[1]COTIZACIONES!E898</f>
        <v>1</v>
      </c>
      <c r="F906" s="46">
        <f>+'[1]PRECIOS DE REFERENCIA'!M897</f>
        <v>840671</v>
      </c>
      <c r="G906" s="17"/>
      <c r="H906" s="17"/>
      <c r="I906" s="17"/>
      <c r="J906" s="17"/>
    </row>
    <row r="907" spans="1:10" ht="15.75" customHeight="1" x14ac:dyDescent="0.25">
      <c r="A907" s="15">
        <f>+[1]COTIZACIONES!A899</f>
        <v>849</v>
      </c>
      <c r="B907" s="15">
        <f>+[1]COTIZACIONES!B899</f>
        <v>26111805</v>
      </c>
      <c r="C907" s="16" t="str">
        <f>+[1]COTIZACIONES!C899</f>
        <v>PATIN TENSOR</v>
      </c>
      <c r="D907" s="15" t="str">
        <f>+[1]COTIZACIONES!D899</f>
        <v>UNIDAD</v>
      </c>
      <c r="E907" s="15">
        <f>+[1]COTIZACIONES!E899</f>
        <v>1</v>
      </c>
      <c r="F907" s="46">
        <f>+'[1]PRECIOS DE REFERENCIA'!M898</f>
        <v>553228</v>
      </c>
      <c r="G907" s="17"/>
      <c r="H907" s="17"/>
      <c r="I907" s="17"/>
      <c r="J907" s="17"/>
    </row>
    <row r="908" spans="1:10" ht="15.75" customHeight="1" x14ac:dyDescent="0.25">
      <c r="A908" s="15">
        <f>+[1]COTIZACIONES!A900</f>
        <v>850</v>
      </c>
      <c r="B908" s="15">
        <f>+[1]COTIZACIONES!B900</f>
        <v>26101700</v>
      </c>
      <c r="C908" s="16" t="str">
        <f>+[1]COTIZACIONES!C900</f>
        <v>PIÑON DE ARBOL DE LEVA</v>
      </c>
      <c r="D908" s="15" t="str">
        <f>+[1]COTIZACIONES!D900</f>
        <v>UNIDAD</v>
      </c>
      <c r="E908" s="15">
        <f>+[1]COTIZACIONES!E900</f>
        <v>1</v>
      </c>
      <c r="F908" s="46">
        <f>+'[1]PRECIOS DE REFERENCIA'!M899</f>
        <v>174492</v>
      </c>
      <c r="G908" s="17"/>
      <c r="H908" s="17"/>
      <c r="I908" s="17"/>
      <c r="J908" s="17"/>
    </row>
    <row r="909" spans="1:10" ht="15.75" customHeight="1" x14ac:dyDescent="0.25">
      <c r="A909" s="15">
        <f>+[1]COTIZACIONES!A901</f>
        <v>851</v>
      </c>
      <c r="B909" s="15">
        <f>+[1]COTIZACIONES!B901</f>
        <v>40151732</v>
      </c>
      <c r="C909" s="16" t="str">
        <f>+[1]COTIZACIONES!C901</f>
        <v>PIÑON BOMBA DE ACEITE</v>
      </c>
      <c r="D909" s="15" t="str">
        <f>+[1]COTIZACIONES!D901</f>
        <v>UNIDAD</v>
      </c>
      <c r="E909" s="15">
        <f>+[1]COTIZACIONES!E901</f>
        <v>1</v>
      </c>
      <c r="F909" s="46">
        <f>+'[1]PRECIOS DE REFERENCIA'!M900</f>
        <v>172483</v>
      </c>
      <c r="G909" s="17"/>
      <c r="H909" s="17"/>
      <c r="I909" s="17"/>
      <c r="J909" s="17"/>
    </row>
    <row r="910" spans="1:10" ht="15.75" customHeight="1" x14ac:dyDescent="0.25">
      <c r="A910" s="15">
        <f>+[1]COTIZACIONES!A902</f>
        <v>852</v>
      </c>
      <c r="B910" s="15">
        <f>+[1]COTIZACIONES!B902</f>
        <v>26101700</v>
      </c>
      <c r="C910" s="16" t="str">
        <f>+[1]COTIZACIONES!C902</f>
        <v>PIÑONES DE CIGÜEÑAL</v>
      </c>
      <c r="D910" s="15" t="str">
        <f>+[1]COTIZACIONES!D902</f>
        <v>UNIDAD</v>
      </c>
      <c r="E910" s="15">
        <f>+[1]COTIZACIONES!E902</f>
        <v>1</v>
      </c>
      <c r="F910" s="46">
        <f>+'[1]PRECIOS DE REFERENCIA'!M901</f>
        <v>200239</v>
      </c>
      <c r="G910" s="17"/>
      <c r="H910" s="17"/>
      <c r="I910" s="17"/>
      <c r="J910" s="17"/>
    </row>
    <row r="911" spans="1:10" ht="15.75" customHeight="1" x14ac:dyDescent="0.25">
      <c r="A911" s="15">
        <f>+[1]COTIZACIONES!A903</f>
        <v>853</v>
      </c>
      <c r="B911" s="15">
        <f>+[1]COTIZACIONES!B903</f>
        <v>26101736</v>
      </c>
      <c r="C911" s="16" t="str">
        <f>+[1]COTIZACIONES!C903</f>
        <v>PISTONES</v>
      </c>
      <c r="D911" s="15" t="str">
        <f>+[1]COTIZACIONES!D903</f>
        <v>UNIDAD</v>
      </c>
      <c r="E911" s="15">
        <f>+[1]COTIZACIONES!E903</f>
        <v>1</v>
      </c>
      <c r="F911" s="46">
        <f>+'[1]PRECIOS DE REFERENCIA'!M902</f>
        <v>956979</v>
      </c>
      <c r="G911" s="17"/>
      <c r="H911" s="17"/>
      <c r="I911" s="17"/>
      <c r="J911" s="17"/>
    </row>
    <row r="912" spans="1:10" ht="15.75" customHeight="1" x14ac:dyDescent="0.25">
      <c r="A912" s="15">
        <f>+[1]COTIZACIONES!A904</f>
        <v>854</v>
      </c>
      <c r="B912" s="15">
        <f>+[1]COTIZACIONES!B904</f>
        <v>26101700</v>
      </c>
      <c r="C912" s="16" t="str">
        <f>+[1]COTIZACIONES!C904</f>
        <v>POMA DE ACEITE</v>
      </c>
      <c r="D912" s="15" t="str">
        <f>+[1]COTIZACIONES!D904</f>
        <v>UNIDAD</v>
      </c>
      <c r="E912" s="15">
        <f>+[1]COTIZACIONES!E904</f>
        <v>1</v>
      </c>
      <c r="F912" s="46">
        <f>+'[1]PRECIOS DE REFERENCIA'!M903</f>
        <v>429872</v>
      </c>
      <c r="G912" s="17"/>
      <c r="H912" s="17"/>
      <c r="I912" s="17"/>
      <c r="J912" s="17"/>
    </row>
    <row r="913" spans="1:10" ht="15.75" customHeight="1" x14ac:dyDescent="0.25">
      <c r="A913" s="15">
        <f>+[1]COTIZACIONES!A905</f>
        <v>855</v>
      </c>
      <c r="B913" s="15">
        <f>+[1]COTIZACIONES!B905</f>
        <v>25173702</v>
      </c>
      <c r="C913" s="16" t="str">
        <f>+[1]COTIZACIONES!C905</f>
        <v>PRESILENCIADOR EXOSTO</v>
      </c>
      <c r="D913" s="15" t="str">
        <f>+[1]COTIZACIONES!D905</f>
        <v>UNIDAD</v>
      </c>
      <c r="E913" s="15">
        <f>+[1]COTIZACIONES!E905</f>
        <v>1</v>
      </c>
      <c r="F913" s="46">
        <f>+'[1]PRECIOS DE REFERENCIA'!M904</f>
        <v>361917</v>
      </c>
      <c r="G913" s="17"/>
      <c r="H913" s="17"/>
      <c r="I913" s="17"/>
      <c r="J913" s="17"/>
    </row>
    <row r="914" spans="1:10" ht="15.75" customHeight="1" x14ac:dyDescent="0.25">
      <c r="A914" s="15">
        <f>+[1]COTIZACIONES!A906</f>
        <v>856</v>
      </c>
      <c r="B914" s="15">
        <f>+[1]COTIZACIONES!B906</f>
        <v>26101700</v>
      </c>
      <c r="C914" s="16" t="str">
        <f>+[1]COTIZACIONES!C906</f>
        <v>RETENEDORES DEL ARBOL DE LEVAS DELANTERO</v>
      </c>
      <c r="D914" s="15" t="str">
        <f>+[1]COTIZACIONES!D906</f>
        <v>UNIDAD</v>
      </c>
      <c r="E914" s="15">
        <f>+[1]COTIZACIONES!E906</f>
        <v>1</v>
      </c>
      <c r="F914" s="46">
        <f>+'[1]PRECIOS DE REFERENCIA'!M905</f>
        <v>152452</v>
      </c>
      <c r="G914" s="17"/>
      <c r="H914" s="17"/>
      <c r="I914" s="17"/>
      <c r="J914" s="17"/>
    </row>
    <row r="915" spans="1:10" ht="15.75" customHeight="1" x14ac:dyDescent="0.25">
      <c r="A915" s="15">
        <f>+[1]COTIZACIONES!A907</f>
        <v>857</v>
      </c>
      <c r="B915" s="15">
        <f>+[1]COTIZACIONES!B907</f>
        <v>26101700</v>
      </c>
      <c r="C915" s="16" t="str">
        <f>+[1]COTIZACIONES!C907</f>
        <v>RETENEDORES DEL CIGUEÑAL DELANTERO</v>
      </c>
      <c r="D915" s="15" t="str">
        <f>+[1]COTIZACIONES!D907</f>
        <v>UNIDAD</v>
      </c>
      <c r="E915" s="15">
        <f>+[1]COTIZACIONES!E907</f>
        <v>1</v>
      </c>
      <c r="F915" s="46">
        <f>+'[1]PRECIOS DE REFERENCIA'!M906</f>
        <v>148800</v>
      </c>
      <c r="G915" s="17"/>
      <c r="H915" s="17"/>
      <c r="I915" s="17"/>
      <c r="J915" s="17"/>
    </row>
    <row r="916" spans="1:10" ht="15.75" customHeight="1" x14ac:dyDescent="0.25">
      <c r="A916" s="15">
        <f>+[1]COTIZACIONES!A908</f>
        <v>858</v>
      </c>
      <c r="B916" s="15">
        <f>+[1]COTIZACIONES!B908</f>
        <v>26101700</v>
      </c>
      <c r="C916" s="16" t="str">
        <f>+[1]COTIZACIONES!C908</f>
        <v>RETENEDORES DEL CIGUEÑAL TRASERO</v>
      </c>
      <c r="D916" s="15" t="str">
        <f>+[1]COTIZACIONES!D908</f>
        <v>UNIDAD</v>
      </c>
      <c r="E916" s="15">
        <f>+[1]COTIZACIONES!E908</f>
        <v>1</v>
      </c>
      <c r="F916" s="46">
        <f>+'[1]PRECIOS DE REFERENCIA'!M907</f>
        <v>211660</v>
      </c>
      <c r="G916" s="17"/>
      <c r="H916" s="17"/>
      <c r="I916" s="17"/>
      <c r="J916" s="17"/>
    </row>
    <row r="917" spans="1:10" ht="15.75" customHeight="1" x14ac:dyDescent="0.25">
      <c r="A917" s="15">
        <f>+[1]COTIZACIONES!A909</f>
        <v>859</v>
      </c>
      <c r="B917" s="15">
        <f>+[1]COTIZACIONES!B909</f>
        <v>26101700</v>
      </c>
      <c r="C917" s="16" t="str">
        <f>+[1]COTIZACIONES!C909</f>
        <v>ROCIADORES DE ACEITE</v>
      </c>
      <c r="D917" s="15" t="str">
        <f>+[1]COTIZACIONES!D909</f>
        <v>UNIDAD</v>
      </c>
      <c r="E917" s="15">
        <f>+[1]COTIZACIONES!E909</f>
        <v>1</v>
      </c>
      <c r="F917" s="46">
        <f>+'[1]PRECIOS DE REFERENCIA'!M908</f>
        <v>687315</v>
      </c>
      <c r="G917" s="17"/>
      <c r="H917" s="17"/>
      <c r="I917" s="17"/>
      <c r="J917" s="17"/>
    </row>
    <row r="918" spans="1:10" ht="15.75" customHeight="1" x14ac:dyDescent="0.25">
      <c r="A918" s="15">
        <f>+[1]COTIZACIONES!A910</f>
        <v>860</v>
      </c>
      <c r="B918" s="15">
        <f>+[1]COTIZACIONES!B910</f>
        <v>31171500</v>
      </c>
      <c r="C918" s="16" t="str">
        <f>+[1]COTIZACIONES!C910</f>
        <v>RODAMIENTO VENTILADOR</v>
      </c>
      <c r="D918" s="15" t="str">
        <f>+[1]COTIZACIONES!D910</f>
        <v>UNIDAD</v>
      </c>
      <c r="E918" s="15">
        <f>+[1]COTIZACIONES!E910</f>
        <v>1</v>
      </c>
      <c r="F918" s="46">
        <f>+'[1]PRECIOS DE REFERENCIA'!M909</f>
        <v>265486</v>
      </c>
      <c r="G918" s="17"/>
      <c r="H918" s="17"/>
      <c r="I918" s="17"/>
      <c r="J918" s="17"/>
    </row>
    <row r="919" spans="1:10" ht="15.75" customHeight="1" x14ac:dyDescent="0.25">
      <c r="A919" s="15">
        <f>+[1]COTIZACIONES!A911</f>
        <v>861</v>
      </c>
      <c r="B919" s="15">
        <f>+[1]COTIZACIONES!B911</f>
        <v>26101700</v>
      </c>
      <c r="C919" s="16" t="str">
        <f>+[1]COTIZACIONES!C911</f>
        <v xml:space="preserve">SELLOS DE BLOQUE </v>
      </c>
      <c r="D919" s="15" t="str">
        <f>+[1]COTIZACIONES!D911</f>
        <v>UNIDAD</v>
      </c>
      <c r="E919" s="15">
        <f>+[1]COTIZACIONES!E911</f>
        <v>1</v>
      </c>
      <c r="F919" s="46">
        <f>+'[1]PRECIOS DE REFERENCIA'!M910</f>
        <v>237717</v>
      </c>
      <c r="G919" s="17"/>
      <c r="H919" s="17"/>
      <c r="I919" s="17"/>
      <c r="J919" s="17"/>
    </row>
    <row r="920" spans="1:10" ht="15.75" customHeight="1" x14ac:dyDescent="0.25">
      <c r="A920" s="15">
        <f>+[1]COTIZACIONES!A912</f>
        <v>862</v>
      </c>
      <c r="B920" s="15">
        <f>+[1]COTIZACIONES!B912</f>
        <v>31411700</v>
      </c>
      <c r="C920" s="16" t="str">
        <f>+[1]COTIZACIONES!C912</f>
        <v>SELLOS DE VALVULA</v>
      </c>
      <c r="D920" s="15" t="str">
        <f>+[1]COTIZACIONES!D912</f>
        <v>UNIDAD</v>
      </c>
      <c r="E920" s="15">
        <f>+[1]COTIZACIONES!E912</f>
        <v>1</v>
      </c>
      <c r="F920" s="46">
        <f>+'[1]PRECIOS DE REFERENCIA'!M911</f>
        <v>609136</v>
      </c>
      <c r="G920" s="17"/>
      <c r="H920" s="17"/>
      <c r="I920" s="17"/>
      <c r="J920" s="17"/>
    </row>
    <row r="921" spans="1:10" ht="15.75" customHeight="1" x14ac:dyDescent="0.25">
      <c r="A921" s="15">
        <f>+[1]COTIZACIONES!A913</f>
        <v>863</v>
      </c>
      <c r="B921" s="15">
        <f>+[1]COTIZACIONES!B913</f>
        <v>25173702</v>
      </c>
      <c r="C921" s="16" t="str">
        <f>+[1]COTIZACIONES!C913</f>
        <v>SILENCIADOR EXOSTO</v>
      </c>
      <c r="D921" s="15" t="str">
        <f>+[1]COTIZACIONES!D913</f>
        <v>UNIDAD</v>
      </c>
      <c r="E921" s="15">
        <f>+[1]COTIZACIONES!E913</f>
        <v>1</v>
      </c>
      <c r="F921" s="46">
        <f>+'[1]PRECIOS DE REFERENCIA'!M912</f>
        <v>540176</v>
      </c>
      <c r="G921" s="17"/>
      <c r="H921" s="17"/>
      <c r="I921" s="17"/>
      <c r="J921" s="17"/>
    </row>
    <row r="922" spans="1:10" ht="15.75" customHeight="1" x14ac:dyDescent="0.25">
      <c r="A922" s="15">
        <f>+[1]COTIZACIONES!A914</f>
        <v>864</v>
      </c>
      <c r="B922" s="15">
        <f>+[1]COTIZACIONES!B914</f>
        <v>40161521</v>
      </c>
      <c r="C922" s="16" t="str">
        <f>+[1]COTIZACIONES!C914</f>
        <v>SOPORTE DE FILTRO DE ACEITE</v>
      </c>
      <c r="D922" s="15" t="str">
        <f>+[1]COTIZACIONES!D914</f>
        <v>UNIDAD</v>
      </c>
      <c r="E922" s="15">
        <f>+[1]COTIZACIONES!E914</f>
        <v>1</v>
      </c>
      <c r="F922" s="46">
        <f>+'[1]PRECIOS DE REFERENCIA'!M913</f>
        <v>47067</v>
      </c>
      <c r="G922" s="17"/>
      <c r="H922" s="17"/>
      <c r="I922" s="17"/>
      <c r="J922" s="17"/>
    </row>
    <row r="923" spans="1:10" ht="15.75" customHeight="1" x14ac:dyDescent="0.25">
      <c r="A923" s="15">
        <f>+[1]COTIZACIONES!A915</f>
        <v>865</v>
      </c>
      <c r="B923" s="15">
        <f>+[1]COTIZACIONES!B915</f>
        <v>26101406</v>
      </c>
      <c r="C923" s="16" t="str">
        <f>+[1]COTIZACIONES!C915</f>
        <v>SOPORTE DE MOTOR</v>
      </c>
      <c r="D923" s="15" t="str">
        <f>+[1]COTIZACIONES!D915</f>
        <v>UNIDAD</v>
      </c>
      <c r="E923" s="15">
        <f>+[1]COTIZACIONES!E915</f>
        <v>1</v>
      </c>
      <c r="F923" s="46">
        <f>+'[1]PRECIOS DE REFERENCIA'!M914</f>
        <v>561133</v>
      </c>
      <c r="G923" s="17"/>
      <c r="H923" s="17"/>
      <c r="I923" s="17"/>
      <c r="J923" s="17"/>
    </row>
    <row r="924" spans="1:10" ht="15.75" customHeight="1" x14ac:dyDescent="0.25">
      <c r="A924" s="15">
        <f>+[1]COTIZACIONES!A916</f>
        <v>866</v>
      </c>
      <c r="B924" s="15">
        <f>+[1]COTIZACIONES!B916</f>
        <v>26101700</v>
      </c>
      <c r="C924" s="16" t="str">
        <f>+[1]COTIZACIONES!C916</f>
        <v>TAPA DE BANCADA</v>
      </c>
      <c r="D924" s="15" t="str">
        <f>+[1]COTIZACIONES!D916</f>
        <v>UNIDAD</v>
      </c>
      <c r="E924" s="15">
        <f>+[1]COTIZACIONES!E916</f>
        <v>1</v>
      </c>
      <c r="F924" s="46">
        <f>+'[1]PRECIOS DE REFERENCIA'!M915</f>
        <v>240631</v>
      </c>
      <c r="G924" s="17"/>
      <c r="H924" s="17"/>
      <c r="I924" s="17"/>
      <c r="J924" s="17"/>
    </row>
    <row r="925" spans="1:10" ht="15.75" customHeight="1" x14ac:dyDescent="0.25">
      <c r="A925" s="15">
        <f>+[1]COTIZACIONES!A917</f>
        <v>867</v>
      </c>
      <c r="B925" s="15">
        <f>+[1]COTIZACIONES!B917</f>
        <v>26101715</v>
      </c>
      <c r="C925" s="16" t="str">
        <f>+[1]COTIZACIONES!C917</f>
        <v>TAPAS FRONTALES MOTOR</v>
      </c>
      <c r="D925" s="15" t="str">
        <f>+[1]COTIZACIONES!D917</f>
        <v>UNIDAD</v>
      </c>
      <c r="E925" s="15">
        <f>+[1]COTIZACIONES!E917</f>
        <v>1</v>
      </c>
      <c r="F925" s="46">
        <f>+'[1]PRECIOS DE REFERENCIA'!M916</f>
        <v>699992</v>
      </c>
      <c r="G925" s="17"/>
      <c r="H925" s="17"/>
      <c r="I925" s="17"/>
      <c r="J925" s="17"/>
    </row>
    <row r="926" spans="1:10" ht="15.75" customHeight="1" x14ac:dyDescent="0.25">
      <c r="A926" s="15">
        <f>+[1]COTIZACIONES!A918</f>
        <v>868</v>
      </c>
      <c r="B926" s="15">
        <f>+[1]COTIZACIONES!B918</f>
        <v>26101715</v>
      </c>
      <c r="C926" s="16" t="str">
        <f>+[1]COTIZACIONES!C918</f>
        <v>TAPAS LATERALES MOTOR</v>
      </c>
      <c r="D926" s="15" t="str">
        <f>+[1]COTIZACIONES!D918</f>
        <v>UNIDAD</v>
      </c>
      <c r="E926" s="15">
        <f>+[1]COTIZACIONES!E918</f>
        <v>1</v>
      </c>
      <c r="F926" s="46">
        <f>+'[1]PRECIOS DE REFERENCIA'!M917</f>
        <v>64868</v>
      </c>
      <c r="G926" s="17"/>
      <c r="H926" s="17"/>
      <c r="I926" s="17"/>
      <c r="J926" s="17"/>
    </row>
    <row r="927" spans="1:10" ht="15.75" customHeight="1" x14ac:dyDescent="0.25">
      <c r="A927" s="15">
        <f>+[1]COTIZACIONES!A919</f>
        <v>869</v>
      </c>
      <c r="B927" s="15">
        <f>+[1]COTIZACIONES!B919</f>
        <v>31161500</v>
      </c>
      <c r="C927" s="16" t="str">
        <f>+[1]COTIZACIONES!C919</f>
        <v>TORNILLO DEL CARTER</v>
      </c>
      <c r="D927" s="15" t="str">
        <f>+[1]COTIZACIONES!D919</f>
        <v>UNIDAD</v>
      </c>
      <c r="E927" s="15">
        <f>+[1]COTIZACIONES!E919</f>
        <v>1</v>
      </c>
      <c r="F927" s="46">
        <f>+'[1]PRECIOS DE REFERENCIA'!M918</f>
        <v>26378</v>
      </c>
      <c r="G927" s="17"/>
      <c r="H927" s="17"/>
      <c r="I927" s="17"/>
      <c r="J927" s="17"/>
    </row>
    <row r="928" spans="1:10" ht="15.75" customHeight="1" x14ac:dyDescent="0.25">
      <c r="A928" s="15">
        <f>+[1]COTIZACIONES!A920</f>
        <v>870</v>
      </c>
      <c r="B928" s="15">
        <f>+[1]COTIZACIONES!B920</f>
        <v>40142006</v>
      </c>
      <c r="C928" s="16" t="str">
        <f>+[1]COTIZACIONES!C920</f>
        <v xml:space="preserve">TUBERIA DE LUBRICACION DE ACEITE </v>
      </c>
      <c r="D928" s="15" t="str">
        <f>+[1]COTIZACIONES!D920</f>
        <v>UNIDAD</v>
      </c>
      <c r="E928" s="15">
        <f>+[1]COTIZACIONES!E920</f>
        <v>1</v>
      </c>
      <c r="F928" s="46">
        <f>+'[1]PRECIOS DE REFERENCIA'!M919</f>
        <v>35736</v>
      </c>
      <c r="G928" s="17"/>
      <c r="H928" s="17"/>
      <c r="I928" s="17"/>
      <c r="J928" s="17"/>
    </row>
    <row r="929" spans="1:10" ht="15.75" customHeight="1" x14ac:dyDescent="0.25">
      <c r="A929" s="15">
        <f>+[1]COTIZACIONES!A921</f>
        <v>871</v>
      </c>
      <c r="B929" s="15">
        <f>+[1]COTIZACIONES!B921</f>
        <v>26101300</v>
      </c>
      <c r="C929" s="16" t="str">
        <f>+[1]COTIZACIONES!C921</f>
        <v>TUBO EXOSTO</v>
      </c>
      <c r="D929" s="15" t="str">
        <f>+[1]COTIZACIONES!D921</f>
        <v>UNIDAD</v>
      </c>
      <c r="E929" s="15">
        <f>+[1]COTIZACIONES!E921</f>
        <v>1</v>
      </c>
      <c r="F929" s="46">
        <f>+'[1]PRECIOS DE REFERENCIA'!M920</f>
        <v>342010</v>
      </c>
      <c r="G929" s="17"/>
      <c r="H929" s="17"/>
      <c r="I929" s="17"/>
      <c r="J929" s="17"/>
    </row>
    <row r="930" spans="1:10" ht="15.75" customHeight="1" x14ac:dyDescent="0.25">
      <c r="A930" s="18">
        <f>+[1]COTIZACIONES!A922</f>
        <v>872</v>
      </c>
      <c r="B930" s="18">
        <f>+[1]COTIZACIONES!B922</f>
        <v>26101743</v>
      </c>
      <c r="C930" s="19" t="str">
        <f>+[1]COTIZACIONES!C922</f>
        <v>VALVULA EGR</v>
      </c>
      <c r="D930" s="18" t="str">
        <f>+[1]COTIZACIONES!D922</f>
        <v>UNIDAD</v>
      </c>
      <c r="E930" s="18">
        <f>+[1]COTIZACIONES!E922</f>
        <v>1</v>
      </c>
      <c r="F930" s="46">
        <f>+'[1]PRECIOS DE REFERENCIA'!M921</f>
        <v>72037</v>
      </c>
      <c r="G930" s="20"/>
      <c r="H930" s="20"/>
      <c r="I930" s="20"/>
      <c r="J930" s="20"/>
    </row>
    <row r="931" spans="1:10" ht="15.75" customHeight="1" x14ac:dyDescent="0.25">
      <c r="A931" s="62" t="str">
        <f>+[1]COTIZACIONES!A923</f>
        <v>SISTEMA  DE ALIMENTACION COMBUSTIBLE</v>
      </c>
      <c r="B931" s="63"/>
      <c r="C931" s="63"/>
      <c r="D931" s="30"/>
      <c r="E931" s="30"/>
      <c r="F931" s="48"/>
      <c r="G931" s="22"/>
      <c r="H931" s="22"/>
      <c r="I931" s="22"/>
      <c r="J931" s="22"/>
    </row>
    <row r="932" spans="1:10" ht="15.75" customHeight="1" x14ac:dyDescent="0.25">
      <c r="A932" s="12">
        <f>+[1]COTIZACIONES!A924</f>
        <v>873</v>
      </c>
      <c r="B932" s="12">
        <f>+[1]COTIZACIONES!B924</f>
        <v>31161800</v>
      </c>
      <c r="C932" s="13" t="str">
        <f>+[1]COTIZACIONES!C924</f>
        <v xml:space="preserve">ARANDELAS DE INYECTORES </v>
      </c>
      <c r="D932" s="12" t="str">
        <f>+[1]COTIZACIONES!D924</f>
        <v>UNIDAD</v>
      </c>
      <c r="E932" s="12">
        <f>+[1]COTIZACIONES!E924</f>
        <v>1</v>
      </c>
      <c r="F932" s="46">
        <f>+'[1]PRECIOS DE REFERENCIA'!M923</f>
        <v>192147</v>
      </c>
      <c r="G932" s="14"/>
      <c r="H932" s="14"/>
      <c r="I932" s="14"/>
      <c r="J932" s="14"/>
    </row>
    <row r="933" spans="1:10" ht="15.75" customHeight="1" x14ac:dyDescent="0.25">
      <c r="A933" s="15">
        <f>+[1]COTIZACIONES!A925</f>
        <v>874</v>
      </c>
      <c r="B933" s="15">
        <f>+[1]COTIZACIONES!B925</f>
        <v>25173800</v>
      </c>
      <c r="C933" s="16" t="str">
        <f>+[1]COTIZACIONES!C925</f>
        <v>BASE  TRAMPA DE AGUA</v>
      </c>
      <c r="D933" s="15" t="str">
        <f>+[1]COTIZACIONES!D925</f>
        <v>UNIDAD</v>
      </c>
      <c r="E933" s="15">
        <f>+[1]COTIZACIONES!E925</f>
        <v>1</v>
      </c>
      <c r="F933" s="46">
        <f>+'[1]PRECIOS DE REFERENCIA'!M924</f>
        <v>221986</v>
      </c>
      <c r="G933" s="17"/>
      <c r="H933" s="17"/>
      <c r="I933" s="17"/>
      <c r="J933" s="17"/>
    </row>
    <row r="934" spans="1:10" ht="15.75" customHeight="1" x14ac:dyDescent="0.25">
      <c r="A934" s="15">
        <f>+[1]COTIZACIONES!A926</f>
        <v>875</v>
      </c>
      <c r="B934" s="15">
        <f>+[1]COTIZACIONES!B926</f>
        <v>40161521</v>
      </c>
      <c r="C934" s="16" t="str">
        <f>+[1]COTIZACIONES!C926</f>
        <v>BASE FILTRO DE COMBUSTIBLE</v>
      </c>
      <c r="D934" s="15" t="str">
        <f>+[1]COTIZACIONES!D926</f>
        <v>UNIDAD</v>
      </c>
      <c r="E934" s="15">
        <f>+[1]COTIZACIONES!E926</f>
        <v>1</v>
      </c>
      <c r="F934" s="46">
        <f>+'[1]PRECIOS DE REFERENCIA'!M925</f>
        <v>230408</v>
      </c>
      <c r="G934" s="17"/>
      <c r="H934" s="17"/>
      <c r="I934" s="17"/>
      <c r="J934" s="17"/>
    </row>
    <row r="935" spans="1:10" ht="15.75" customHeight="1" x14ac:dyDescent="0.25">
      <c r="A935" s="15">
        <f>+[1]COTIZACIONES!A927</f>
        <v>876</v>
      </c>
      <c r="B935" s="15">
        <f>+[1]COTIZACIONES!B927</f>
        <v>40151500</v>
      </c>
      <c r="C935" s="16" t="str">
        <f>+[1]COTIZACIONES!C927</f>
        <v>BOMBA DE INYECCION</v>
      </c>
      <c r="D935" s="15" t="str">
        <f>+[1]COTIZACIONES!D927</f>
        <v>UNIDAD</v>
      </c>
      <c r="E935" s="15">
        <f>+[1]COTIZACIONES!E927</f>
        <v>1</v>
      </c>
      <c r="F935" s="46">
        <f>+'[1]PRECIOS DE REFERENCIA'!M926</f>
        <v>6352885</v>
      </c>
      <c r="G935" s="17"/>
      <c r="H935" s="17"/>
      <c r="I935" s="17"/>
      <c r="J935" s="17"/>
    </row>
    <row r="936" spans="1:10" ht="15.75" customHeight="1" x14ac:dyDescent="0.25">
      <c r="A936" s="15">
        <f>+[1]COTIZACIONES!A928</f>
        <v>877</v>
      </c>
      <c r="B936" s="15">
        <f>+[1]COTIZACIONES!B928</f>
        <v>40151500</v>
      </c>
      <c r="C936" s="16" t="str">
        <f>+[1]COTIZACIONES!C928</f>
        <v>BOMBA TRANSFERENCIA</v>
      </c>
      <c r="D936" s="15" t="str">
        <f>+[1]COTIZACIONES!D928</f>
        <v>UNIDAD</v>
      </c>
      <c r="E936" s="15">
        <f>+[1]COTIZACIONES!E928</f>
        <v>1</v>
      </c>
      <c r="F936" s="46">
        <f>+'[1]PRECIOS DE REFERENCIA'!M927</f>
        <v>2262003</v>
      </c>
      <c r="G936" s="17"/>
      <c r="H936" s="17"/>
      <c r="I936" s="17"/>
      <c r="J936" s="17"/>
    </row>
    <row r="937" spans="1:10" ht="15.75" customHeight="1" x14ac:dyDescent="0.25">
      <c r="A937" s="15">
        <f>+[1]COTIZACIONES!A929</f>
        <v>878</v>
      </c>
      <c r="B937" s="15">
        <f>+[1]COTIZACIONES!B929</f>
        <v>40151500</v>
      </c>
      <c r="C937" s="16" t="str">
        <f>+[1]COTIZACIONES!C929</f>
        <v>BOMBIN DE COMBUSTIBLE</v>
      </c>
      <c r="D937" s="15" t="str">
        <f>+[1]COTIZACIONES!D929</f>
        <v>UNIDAD</v>
      </c>
      <c r="E937" s="15">
        <f>+[1]COTIZACIONES!E929</f>
        <v>1</v>
      </c>
      <c r="F937" s="46">
        <f>+'[1]PRECIOS DE REFERENCIA'!M928</f>
        <v>483557</v>
      </c>
      <c r="G937" s="17"/>
      <c r="H937" s="17"/>
      <c r="I937" s="17"/>
      <c r="J937" s="17"/>
    </row>
    <row r="938" spans="1:10" ht="15.75" customHeight="1" x14ac:dyDescent="0.25">
      <c r="A938" s="15">
        <f>+[1]COTIZACIONES!A930</f>
        <v>879</v>
      </c>
      <c r="B938" s="15">
        <f>+[1]COTIZACIONES!B930</f>
        <v>31181701</v>
      </c>
      <c r="C938" s="16" t="str">
        <f>+[1]COTIZACIONES!C930</f>
        <v>JUEGO EMPAQUETADURA BOMBA DE INYECCION</v>
      </c>
      <c r="D938" s="15" t="str">
        <f>+[1]COTIZACIONES!D930</f>
        <v>UNIDAD</v>
      </c>
      <c r="E938" s="15">
        <f>+[1]COTIZACIONES!E930</f>
        <v>1</v>
      </c>
      <c r="F938" s="46">
        <f>+'[1]PRECIOS DE REFERENCIA'!M929</f>
        <v>95830</v>
      </c>
      <c r="G938" s="17"/>
      <c r="H938" s="17"/>
      <c r="I938" s="17"/>
      <c r="J938" s="17"/>
    </row>
    <row r="939" spans="1:10" ht="15.75" customHeight="1" x14ac:dyDescent="0.25">
      <c r="A939" s="15">
        <f>+[1]COTIZACIONES!A931</f>
        <v>880</v>
      </c>
      <c r="B939" s="15">
        <f>+[1]COTIZACIONES!B931</f>
        <v>31181701</v>
      </c>
      <c r="C939" s="16" t="str">
        <f>+[1]COTIZACIONES!C931</f>
        <v>JUEGO EMPAQUETADURA GOBERNADOR</v>
      </c>
      <c r="D939" s="15" t="str">
        <f>+[1]COTIZACIONES!D931</f>
        <v>UNIDAD</v>
      </c>
      <c r="E939" s="15">
        <f>+[1]COTIZACIONES!E931</f>
        <v>1</v>
      </c>
      <c r="F939" s="46">
        <f>+'[1]PRECIOS DE REFERENCIA'!M930</f>
        <v>466489</v>
      </c>
      <c r="G939" s="17"/>
      <c r="H939" s="17"/>
      <c r="I939" s="17"/>
      <c r="J939" s="17"/>
    </row>
    <row r="940" spans="1:10" ht="15.75" customHeight="1" x14ac:dyDescent="0.25">
      <c r="A940" s="15">
        <f>+[1]COTIZACIONES!A932</f>
        <v>881</v>
      </c>
      <c r="B940" s="15">
        <f>+[1]COTIZACIONES!B932</f>
        <v>31181701</v>
      </c>
      <c r="C940" s="16" t="str">
        <f>+[1]COTIZACIONES!C932</f>
        <v>JUEGO EMPAQUETADURA TURBO</v>
      </c>
      <c r="D940" s="15" t="str">
        <f>+[1]COTIZACIONES!D932</f>
        <v>UNIDAD</v>
      </c>
      <c r="E940" s="15">
        <f>+[1]COTIZACIONES!E932</f>
        <v>1</v>
      </c>
      <c r="F940" s="46">
        <f>+'[1]PRECIOS DE REFERENCIA'!M931</f>
        <v>1740901</v>
      </c>
      <c r="G940" s="17"/>
      <c r="H940" s="17"/>
      <c r="I940" s="17"/>
      <c r="J940" s="17"/>
    </row>
    <row r="941" spans="1:10" ht="15.75" customHeight="1" x14ac:dyDescent="0.25">
      <c r="A941" s="15">
        <f>+[1]COTIZACIONES!A933</f>
        <v>882</v>
      </c>
      <c r="B941" s="15">
        <f>+[1]COTIZACIONES!B933</f>
        <v>40161513</v>
      </c>
      <c r="C941" s="16" t="str">
        <f>+[1]COTIZACIONES!C933</f>
        <v>FILTRO DE COMBUSTIBLE</v>
      </c>
      <c r="D941" s="15" t="str">
        <f>+[1]COTIZACIONES!D933</f>
        <v>UNIDAD</v>
      </c>
      <c r="E941" s="15">
        <f>+[1]COTIZACIONES!E933</f>
        <v>1</v>
      </c>
      <c r="F941" s="46">
        <f>+'[1]PRECIOS DE REFERENCIA'!M932</f>
        <v>255666</v>
      </c>
      <c r="G941" s="17"/>
      <c r="H941" s="17"/>
      <c r="I941" s="17"/>
      <c r="J941" s="17"/>
    </row>
    <row r="942" spans="1:10" ht="15.75" customHeight="1" x14ac:dyDescent="0.25">
      <c r="A942" s="15">
        <f>+[1]COTIZACIONES!A934</f>
        <v>883</v>
      </c>
      <c r="B942" s="15" t="str">
        <f>+[1]COTIZACIONES!B934</f>
        <v>40161502</v>
      </c>
      <c r="C942" s="16" t="str">
        <f>+[1]COTIZACIONES!C934</f>
        <v>FILTRO TRAMPA DE AGUA</v>
      </c>
      <c r="D942" s="15" t="str">
        <f>+[1]COTIZACIONES!D934</f>
        <v>UNIDAD</v>
      </c>
      <c r="E942" s="15">
        <f>+[1]COTIZACIONES!E934</f>
        <v>1</v>
      </c>
      <c r="F942" s="46">
        <f>+'[1]PRECIOS DE REFERENCIA'!M933</f>
        <v>216695</v>
      </c>
      <c r="G942" s="17"/>
      <c r="H942" s="17"/>
      <c r="I942" s="17"/>
      <c r="J942" s="17"/>
    </row>
    <row r="943" spans="1:10" ht="15.75" customHeight="1" x14ac:dyDescent="0.25">
      <c r="A943" s="15">
        <f>+[1]COTIZACIONES!A935</f>
        <v>884</v>
      </c>
      <c r="B943" s="15">
        <f>+[1]COTIZACIONES!B935</f>
        <v>25172411</v>
      </c>
      <c r="C943" s="16" t="str">
        <f>+[1]COTIZACIONES!C935</f>
        <v xml:space="preserve">FLOTADOR INDICADOR DE COMBUSTIBLE </v>
      </c>
      <c r="D943" s="15" t="str">
        <f>+[1]COTIZACIONES!D935</f>
        <v>UNIDAD</v>
      </c>
      <c r="E943" s="15">
        <f>+[1]COTIZACIONES!E935</f>
        <v>1</v>
      </c>
      <c r="F943" s="46">
        <f>+'[1]PRECIOS DE REFERENCIA'!M934</f>
        <v>51543</v>
      </c>
      <c r="G943" s="17"/>
      <c r="H943" s="17"/>
      <c r="I943" s="17"/>
      <c r="J943" s="17"/>
    </row>
    <row r="944" spans="1:10" ht="15.75" customHeight="1" x14ac:dyDescent="0.25">
      <c r="A944" s="15">
        <f>+[1]COTIZACIONES!A936</f>
        <v>885</v>
      </c>
      <c r="B944" s="15">
        <f>+[1]COTIZACIONES!B936</f>
        <v>25172400</v>
      </c>
      <c r="C944" s="16" t="str">
        <f>+[1]COTIZACIONES!C936</f>
        <v>GOBERNADOR DE PRESION DE COMBUSTIBLE</v>
      </c>
      <c r="D944" s="15" t="str">
        <f>+[1]COTIZACIONES!D936</f>
        <v>UNIDAD</v>
      </c>
      <c r="E944" s="15">
        <f>+[1]COTIZACIONES!E936</f>
        <v>1</v>
      </c>
      <c r="F944" s="46">
        <f>+'[1]PRECIOS DE REFERENCIA'!M935</f>
        <v>475396</v>
      </c>
      <c r="G944" s="17"/>
      <c r="H944" s="17"/>
      <c r="I944" s="17"/>
      <c r="J944" s="17"/>
    </row>
    <row r="945" spans="1:10" ht="15.75" customHeight="1" x14ac:dyDescent="0.25">
      <c r="A945" s="15">
        <f>+[1]COTIZACIONES!A937</f>
        <v>886</v>
      </c>
      <c r="B945" s="15">
        <f>+[1]COTIZACIONES!B937</f>
        <v>26101740</v>
      </c>
      <c r="C945" s="16" t="str">
        <f>+[1]COTIZACIONES!C937</f>
        <v>INYECTOR DE COMBUSTIBLE</v>
      </c>
      <c r="D945" s="15" t="str">
        <f>+[1]COTIZACIONES!D937</f>
        <v>UNIDAD</v>
      </c>
      <c r="E945" s="15">
        <f>+[1]COTIZACIONES!E937</f>
        <v>1</v>
      </c>
      <c r="F945" s="46">
        <f>+'[1]PRECIOS DE REFERENCIA'!M936</f>
        <v>462741</v>
      </c>
      <c r="G945" s="17"/>
      <c r="H945" s="17"/>
      <c r="I945" s="17"/>
      <c r="J945" s="17"/>
    </row>
    <row r="946" spans="1:10" ht="15.75" customHeight="1" x14ac:dyDescent="0.25">
      <c r="A946" s="15">
        <f>+[1]COTIZACIONES!A938</f>
        <v>887</v>
      </c>
      <c r="B946" s="15">
        <f>+[1]COTIZACIONES!B938</f>
        <v>25172400</v>
      </c>
      <c r="C946" s="16" t="str">
        <f>+[1]COTIZACIONES!C938</f>
        <v>ORINGS DE PRESION DE COMBUSTIBLE</v>
      </c>
      <c r="D946" s="15" t="str">
        <f>+[1]COTIZACIONES!D938</f>
        <v>UNIDAD</v>
      </c>
      <c r="E946" s="15">
        <f>+[1]COTIZACIONES!E938</f>
        <v>1</v>
      </c>
      <c r="F946" s="46">
        <f>+'[1]PRECIOS DE REFERENCIA'!M937</f>
        <v>125520</v>
      </c>
      <c r="G946" s="17"/>
      <c r="H946" s="17"/>
      <c r="I946" s="17"/>
      <c r="J946" s="17"/>
    </row>
    <row r="947" spans="1:10" ht="15.75" customHeight="1" x14ac:dyDescent="0.25">
      <c r="A947" s="15">
        <f>+[1]COTIZACIONES!A939</f>
        <v>888</v>
      </c>
      <c r="B947" s="15">
        <f>+[1]COTIZACIONES!B939</f>
        <v>26101736</v>
      </c>
      <c r="C947" s="16" t="str">
        <f>+[1]COTIZACIONES!C939</f>
        <v>PISTON BOMBA DE INYECCION</v>
      </c>
      <c r="D947" s="15" t="str">
        <f>+[1]COTIZACIONES!D939</f>
        <v>UNIDAD</v>
      </c>
      <c r="E947" s="15">
        <f>+[1]COTIZACIONES!E939</f>
        <v>1</v>
      </c>
      <c r="F947" s="46">
        <f>+'[1]PRECIOS DE REFERENCIA'!M938</f>
        <v>359197</v>
      </c>
      <c r="G947" s="17"/>
      <c r="H947" s="17"/>
      <c r="I947" s="17"/>
      <c r="J947" s="17"/>
    </row>
    <row r="948" spans="1:10" ht="15.75" customHeight="1" x14ac:dyDescent="0.25">
      <c r="A948" s="15">
        <f>+[1]COTIZACIONES!A940</f>
        <v>889</v>
      </c>
      <c r="B948" s="15">
        <f>+[1]COTIZACIONES!B940</f>
        <v>41111959</v>
      </c>
      <c r="C948" s="16" t="str">
        <f>+[1]COTIZACIONES!C940</f>
        <v>SENSOR PRESION DE COMBUSTIBLE</v>
      </c>
      <c r="D948" s="15" t="str">
        <f>+[1]COTIZACIONES!D940</f>
        <v>UNIDAD</v>
      </c>
      <c r="E948" s="15">
        <f>+[1]COTIZACIONES!E940</f>
        <v>1</v>
      </c>
      <c r="F948" s="46">
        <f>+'[1]PRECIOS DE REFERENCIA'!M939</f>
        <v>725426</v>
      </c>
      <c r="G948" s="17"/>
      <c r="H948" s="17"/>
      <c r="I948" s="17"/>
      <c r="J948" s="17"/>
    </row>
    <row r="949" spans="1:10" ht="15.75" customHeight="1" x14ac:dyDescent="0.25">
      <c r="A949" s="15">
        <f>+[1]COTIZACIONES!A941</f>
        <v>890</v>
      </c>
      <c r="B949" s="15">
        <f>+[1]COTIZACIONES!B941</f>
        <v>25172406</v>
      </c>
      <c r="C949" s="16" t="str">
        <f>+[1]COTIZACIONES!C941</f>
        <v>TANQUE DE COMBUSTIBLE</v>
      </c>
      <c r="D949" s="15" t="str">
        <f>+[1]COTIZACIONES!D941</f>
        <v>UNIDAD</v>
      </c>
      <c r="E949" s="15">
        <f>+[1]COTIZACIONES!E941</f>
        <v>1</v>
      </c>
      <c r="F949" s="46">
        <f>+'[1]PRECIOS DE REFERENCIA'!M940</f>
        <v>660125</v>
      </c>
      <c r="G949" s="17"/>
      <c r="H949" s="17"/>
      <c r="I949" s="17"/>
      <c r="J949" s="17"/>
    </row>
    <row r="950" spans="1:10" ht="15.75" customHeight="1" x14ac:dyDescent="0.25">
      <c r="A950" s="15">
        <f>+[1]COTIZACIONES!A942</f>
        <v>891</v>
      </c>
      <c r="B950" s="15">
        <f>+[1]COTIZACIONES!B942</f>
        <v>25172408</v>
      </c>
      <c r="C950" s="16" t="str">
        <f>+[1]COTIZACIONES!C942</f>
        <v>TAPA TANQUE DE COMBUSTIBLE</v>
      </c>
      <c r="D950" s="15" t="str">
        <f>+[1]COTIZACIONES!D942</f>
        <v>UNIDAD</v>
      </c>
      <c r="E950" s="15">
        <f>+[1]COTIZACIONES!E942</f>
        <v>1</v>
      </c>
      <c r="F950" s="46">
        <f>+'[1]PRECIOS DE REFERENCIA'!M941</f>
        <v>310270</v>
      </c>
      <c r="G950" s="17"/>
      <c r="H950" s="17"/>
      <c r="I950" s="17"/>
      <c r="J950" s="17"/>
    </row>
    <row r="951" spans="1:10" ht="15.75" customHeight="1" x14ac:dyDescent="0.25">
      <c r="A951" s="15">
        <f>+[1]COTIZACIONES!A943</f>
        <v>892</v>
      </c>
      <c r="B951" s="15">
        <f>+[1]COTIZACIONES!B943</f>
        <v>26101740</v>
      </c>
      <c r="C951" s="16" t="str">
        <f>+[1]COTIZACIONES!C943</f>
        <v>TOBERAS DE INYECTORES</v>
      </c>
      <c r="D951" s="15" t="str">
        <f>+[1]COTIZACIONES!D943</f>
        <v>UNIDAD</v>
      </c>
      <c r="E951" s="15">
        <f>+[1]COTIZACIONES!E943</f>
        <v>1</v>
      </c>
      <c r="F951" s="46">
        <f>+'[1]PRECIOS DE REFERENCIA'!M942</f>
        <v>336953</v>
      </c>
      <c r="G951" s="17"/>
      <c r="H951" s="17"/>
      <c r="I951" s="17"/>
      <c r="J951" s="17"/>
    </row>
    <row r="952" spans="1:10" ht="15.75" customHeight="1" x14ac:dyDescent="0.25">
      <c r="A952" s="15">
        <f>+[1]COTIZACIONES!A944</f>
        <v>893</v>
      </c>
      <c r="B952" s="15">
        <f>+[1]COTIZACIONES!B944</f>
        <v>25172400</v>
      </c>
      <c r="C952" s="16" t="str">
        <f>+[1]COTIZACIONES!C944</f>
        <v xml:space="preserve">TUBERIA DE COMBUSTIBLE </v>
      </c>
      <c r="D952" s="15" t="str">
        <f>+[1]COTIZACIONES!D944</f>
        <v>UNIDAD</v>
      </c>
      <c r="E952" s="15">
        <f>+[1]COTIZACIONES!E944</f>
        <v>1</v>
      </c>
      <c r="F952" s="46">
        <f>+'[1]PRECIOS DE REFERENCIA'!M943</f>
        <v>338310</v>
      </c>
      <c r="G952" s="17"/>
      <c r="H952" s="17"/>
      <c r="I952" s="17"/>
      <c r="J952" s="17"/>
    </row>
    <row r="953" spans="1:10" ht="15.75" customHeight="1" x14ac:dyDescent="0.25">
      <c r="A953" s="15">
        <f>+[1]COTIZACIONES!A945</f>
        <v>894</v>
      </c>
      <c r="B953" s="15">
        <f>+[1]COTIZACIONES!B945</f>
        <v>26101720</v>
      </c>
      <c r="C953" s="16" t="str">
        <f>+[1]COTIZACIONES!C945</f>
        <v>TURBO</v>
      </c>
      <c r="D953" s="15" t="str">
        <f>+[1]COTIZACIONES!D945</f>
        <v>UNIDAD</v>
      </c>
      <c r="E953" s="15">
        <f>+[1]COTIZACIONES!E945</f>
        <v>1</v>
      </c>
      <c r="F953" s="46">
        <f>+'[1]PRECIOS DE REFERENCIA'!M944</f>
        <v>2088687</v>
      </c>
      <c r="G953" s="17"/>
      <c r="H953" s="17"/>
      <c r="I953" s="17"/>
      <c r="J953" s="17"/>
    </row>
    <row r="954" spans="1:10" ht="15.75" customHeight="1" x14ac:dyDescent="0.25">
      <c r="A954" s="18">
        <f>+[1]COTIZACIONES!A946</f>
        <v>895</v>
      </c>
      <c r="B954" s="18">
        <f>+[1]COTIZACIONES!B946</f>
        <v>26101750</v>
      </c>
      <c r="C954" s="19" t="str">
        <f>+[1]COTIZACIONES!C946</f>
        <v>VALVULAS DE ALIVIO PRESION DE COMBUSTIBLE</v>
      </c>
      <c r="D954" s="18" t="str">
        <f>+[1]COTIZACIONES!D946</f>
        <v>UNIDAD</v>
      </c>
      <c r="E954" s="18">
        <f>+[1]COTIZACIONES!E946</f>
        <v>1</v>
      </c>
      <c r="F954" s="46">
        <f>+'[1]PRECIOS DE REFERENCIA'!M945</f>
        <v>315284</v>
      </c>
      <c r="G954" s="20"/>
      <c r="H954" s="20"/>
      <c r="I954" s="20"/>
      <c r="J954" s="20"/>
    </row>
    <row r="955" spans="1:10" ht="15.75" customHeight="1" x14ac:dyDescent="0.25">
      <c r="A955" s="62" t="str">
        <f>+[1]COTIZACIONES!A947</f>
        <v>SISTEMA DE REFRIGERACION</v>
      </c>
      <c r="B955" s="63"/>
      <c r="C955" s="63"/>
      <c r="D955" s="30"/>
      <c r="E955" s="30"/>
      <c r="F955" s="48"/>
      <c r="G955" s="22"/>
      <c r="H955" s="22"/>
      <c r="I955" s="22"/>
      <c r="J955" s="22"/>
    </row>
    <row r="956" spans="1:10" ht="15.75" customHeight="1" x14ac:dyDescent="0.25">
      <c r="A956" s="12">
        <f>+[1]COTIZACIONES!A948</f>
        <v>896</v>
      </c>
      <c r="B956" s="12">
        <f>+[1]COTIZACIONES!B948</f>
        <v>27112132</v>
      </c>
      <c r="C956" s="13" t="str">
        <f>+[1]COTIZACIONES!C948</f>
        <v>ABRAZADERAS METALICAS</v>
      </c>
      <c r="D956" s="12" t="str">
        <f>+[1]COTIZACIONES!D948</f>
        <v>UNIDAD</v>
      </c>
      <c r="E956" s="12">
        <f>+[1]COTIZACIONES!E948</f>
        <v>1</v>
      </c>
      <c r="F956" s="46">
        <f>+'[1]PRECIOS DE REFERENCIA'!M947</f>
        <v>1110</v>
      </c>
      <c r="G956" s="14"/>
      <c r="H956" s="14"/>
      <c r="I956" s="14"/>
      <c r="J956" s="14"/>
    </row>
    <row r="957" spans="1:10" ht="15.75" customHeight="1" x14ac:dyDescent="0.25">
      <c r="A957" s="15">
        <f>+[1]COTIZACIONES!A949</f>
        <v>897</v>
      </c>
      <c r="B957" s="15">
        <f>+[1]COTIZACIONES!B949</f>
        <v>40151510</v>
      </c>
      <c r="C957" s="16" t="str">
        <f>+[1]COTIZACIONES!C949</f>
        <v xml:space="preserve">BOMBA DE AGUA </v>
      </c>
      <c r="D957" s="15" t="str">
        <f>+[1]COTIZACIONES!D949</f>
        <v>UNIDAD</v>
      </c>
      <c r="E957" s="15">
        <f>+[1]COTIZACIONES!E949</f>
        <v>1</v>
      </c>
      <c r="F957" s="46">
        <f>+'[1]PRECIOS DE REFERENCIA'!M948</f>
        <v>490617</v>
      </c>
      <c r="G957" s="17"/>
      <c r="H957" s="17"/>
      <c r="I957" s="17"/>
      <c r="J957" s="17"/>
    </row>
    <row r="958" spans="1:10" ht="15.75" customHeight="1" x14ac:dyDescent="0.25">
      <c r="A958" s="15">
        <f>+[1]COTIZACIONES!A950</f>
        <v>898</v>
      </c>
      <c r="B958" s="15">
        <f>+[1]COTIZACIONES!B950</f>
        <v>26111801</v>
      </c>
      <c r="C958" s="16" t="str">
        <f>+[1]COTIZACIONES!C950</f>
        <v>CORREA BOMBA DE AGUA</v>
      </c>
      <c r="D958" s="15" t="str">
        <f>+[1]COTIZACIONES!D950</f>
        <v>UNIDAD</v>
      </c>
      <c r="E958" s="15">
        <f>+[1]COTIZACIONES!E950</f>
        <v>1</v>
      </c>
      <c r="F958" s="46">
        <f>+'[1]PRECIOS DE REFERENCIA'!M949</f>
        <v>211988</v>
      </c>
      <c r="G958" s="17"/>
      <c r="H958" s="17"/>
      <c r="I958" s="17"/>
      <c r="J958" s="17"/>
    </row>
    <row r="959" spans="1:10" ht="15.75" customHeight="1" x14ac:dyDescent="0.25">
      <c r="A959" s="15">
        <f>+[1]COTIZACIONES!A951</f>
        <v>899</v>
      </c>
      <c r="B959" s="15">
        <f>+[1]COTIZACIONES!B951</f>
        <v>25174000</v>
      </c>
      <c r="C959" s="16" t="str">
        <f>+[1]COTIZACIONES!C951</f>
        <v>ENFOCADOR DE RADIADOR</v>
      </c>
      <c r="D959" s="15" t="str">
        <f>+[1]COTIZACIONES!D951</f>
        <v>UNIDAD</v>
      </c>
      <c r="E959" s="15">
        <f>+[1]COTIZACIONES!E951</f>
        <v>1</v>
      </c>
      <c r="F959" s="46">
        <f>+'[1]PRECIOS DE REFERENCIA'!M950</f>
        <v>397151</v>
      </c>
      <c r="G959" s="17"/>
      <c r="H959" s="17"/>
      <c r="I959" s="17"/>
      <c r="J959" s="17"/>
    </row>
    <row r="960" spans="1:10" ht="15.75" customHeight="1" x14ac:dyDescent="0.25">
      <c r="A960" s="15">
        <f>+[1]COTIZACIONES!A952</f>
        <v>900</v>
      </c>
      <c r="B960" s="15">
        <f>+[1]COTIZACIONES!B952</f>
        <v>25174000</v>
      </c>
      <c r="C960" s="16" t="str">
        <f>+[1]COTIZACIONES!C952</f>
        <v>FAN CLUTCH</v>
      </c>
      <c r="D960" s="15" t="str">
        <f>+[1]COTIZACIONES!D952</f>
        <v>UNIDAD</v>
      </c>
      <c r="E960" s="15">
        <f>+[1]COTIZACIONES!E952</f>
        <v>1</v>
      </c>
      <c r="F960" s="46">
        <f>+'[1]PRECIOS DE REFERENCIA'!M951</f>
        <v>625111</v>
      </c>
      <c r="G960" s="17"/>
      <c r="H960" s="17"/>
      <c r="I960" s="17"/>
      <c r="J960" s="17"/>
    </row>
    <row r="961" spans="1:10" ht="15.75" customHeight="1" x14ac:dyDescent="0.25">
      <c r="A961" s="15">
        <f>+[1]COTIZACIONES!A953</f>
        <v>901</v>
      </c>
      <c r="B961" s="15">
        <f>+[1]COTIZACIONES!B953</f>
        <v>25174000</v>
      </c>
      <c r="C961" s="16" t="str">
        <f>+[1]COTIZACIONES!C953</f>
        <v>MANGUERA DE RADIADOR SUPERIOR E INFERIOR</v>
      </c>
      <c r="D961" s="15" t="str">
        <f>+[1]COTIZACIONES!D953</f>
        <v>UNIDAD</v>
      </c>
      <c r="E961" s="15">
        <f>+[1]COTIZACIONES!E953</f>
        <v>1</v>
      </c>
      <c r="F961" s="46">
        <f>+'[1]PRECIOS DE REFERENCIA'!M952</f>
        <v>476430</v>
      </c>
      <c r="G961" s="17"/>
      <c r="H961" s="17"/>
      <c r="I961" s="17"/>
      <c r="J961" s="17"/>
    </row>
    <row r="962" spans="1:10" ht="15.75" customHeight="1" x14ac:dyDescent="0.25">
      <c r="A962" s="15">
        <f>+[1]COTIZACIONES!A954</f>
        <v>902</v>
      </c>
      <c r="B962" s="15">
        <f>+[1]COTIZACIONES!B954</f>
        <v>40101801</v>
      </c>
      <c r="C962" s="16" t="str">
        <f>+[1]COTIZACIONES!C954</f>
        <v>RADIADOR</v>
      </c>
      <c r="D962" s="15" t="str">
        <f>+[1]COTIZACIONES!D954</f>
        <v>UNIDAD</v>
      </c>
      <c r="E962" s="15">
        <f>+[1]COTIZACIONES!E954</f>
        <v>1</v>
      </c>
      <c r="F962" s="46">
        <f>+'[1]PRECIOS DE REFERENCIA'!M953</f>
        <v>1624135</v>
      </c>
      <c r="G962" s="17"/>
      <c r="H962" s="17"/>
      <c r="I962" s="17"/>
      <c r="J962" s="17"/>
    </row>
    <row r="963" spans="1:10" ht="15.75" customHeight="1" x14ac:dyDescent="0.25">
      <c r="A963" s="15">
        <f>+[1]COTIZACIONES!A955</f>
        <v>903</v>
      </c>
      <c r="B963" s="15">
        <f>+[1]COTIZACIONES!B955</f>
        <v>25174000</v>
      </c>
      <c r="C963" s="16" t="str">
        <f>+[1]COTIZACIONES!C955</f>
        <v>RODAMIENTO DE FAN CLUTCH</v>
      </c>
      <c r="D963" s="15" t="str">
        <f>+[1]COTIZACIONES!D955</f>
        <v>UNIDAD</v>
      </c>
      <c r="E963" s="15">
        <f>+[1]COTIZACIONES!E955</f>
        <v>1</v>
      </c>
      <c r="F963" s="46">
        <f>+'[1]PRECIOS DE REFERENCIA'!M954</f>
        <v>473163</v>
      </c>
      <c r="G963" s="17"/>
      <c r="H963" s="17"/>
      <c r="I963" s="17"/>
      <c r="J963" s="17"/>
    </row>
    <row r="964" spans="1:10" ht="15.75" customHeight="1" x14ac:dyDescent="0.25">
      <c r="A964" s="15">
        <f>+[1]COTIZACIONES!A956</f>
        <v>904</v>
      </c>
      <c r="B964" s="15">
        <f>+[1]COTIZACIONES!B956</f>
        <v>41111965</v>
      </c>
      <c r="C964" s="16" t="str">
        <f>+[1]COTIZACIONES!C956</f>
        <v>SENSOR DE NIVEL AGUA</v>
      </c>
      <c r="D964" s="15" t="str">
        <f>+[1]COTIZACIONES!D956</f>
        <v>UNIDAD</v>
      </c>
      <c r="E964" s="15">
        <f>+[1]COTIZACIONES!E956</f>
        <v>1</v>
      </c>
      <c r="F964" s="46">
        <f>+'[1]PRECIOS DE REFERENCIA'!M955</f>
        <v>471612</v>
      </c>
      <c r="G964" s="17"/>
      <c r="H964" s="17"/>
      <c r="I964" s="17"/>
      <c r="J964" s="17"/>
    </row>
    <row r="965" spans="1:10" ht="15.75" customHeight="1" x14ac:dyDescent="0.25">
      <c r="A965" s="15">
        <f>+[1]COTIZACIONES!A957</f>
        <v>905</v>
      </c>
      <c r="B965" s="15">
        <f>+[1]COTIZACIONES!B957</f>
        <v>41111970</v>
      </c>
      <c r="C965" s="16" t="str">
        <f>+[1]COTIZACIONES!C957</f>
        <v>SENSOR DE TEMPERATURA</v>
      </c>
      <c r="D965" s="15" t="str">
        <f>+[1]COTIZACIONES!D957</f>
        <v>UNIDAD</v>
      </c>
      <c r="E965" s="15">
        <f>+[1]COTIZACIONES!E957</f>
        <v>1</v>
      </c>
      <c r="F965" s="46">
        <f>+'[1]PRECIOS DE REFERENCIA'!M956</f>
        <v>423339</v>
      </c>
      <c r="G965" s="17"/>
      <c r="H965" s="17"/>
      <c r="I965" s="17"/>
      <c r="J965" s="17"/>
    </row>
    <row r="966" spans="1:10" ht="15.75" customHeight="1" x14ac:dyDescent="0.25">
      <c r="A966" s="15">
        <f>+[1]COTIZACIONES!A958</f>
        <v>906</v>
      </c>
      <c r="B966" s="15">
        <f>+[1]COTIZACIONES!B958</f>
        <v>25174000</v>
      </c>
      <c r="C966" s="16" t="str">
        <f>+[1]COTIZACIONES!C958</f>
        <v>SOPORTE DE RADIADOR</v>
      </c>
      <c r="D966" s="15" t="str">
        <f>+[1]COTIZACIONES!D958</f>
        <v>UNIDAD</v>
      </c>
      <c r="E966" s="15">
        <f>+[1]COTIZACIONES!E958</f>
        <v>1</v>
      </c>
      <c r="F966" s="46">
        <f>+'[1]PRECIOS DE REFERENCIA'!M957</f>
        <v>240524</v>
      </c>
      <c r="G966" s="17"/>
      <c r="H966" s="17"/>
      <c r="I966" s="17"/>
      <c r="J966" s="17"/>
    </row>
    <row r="967" spans="1:10" ht="15.75" customHeight="1" x14ac:dyDescent="0.25">
      <c r="A967" s="15">
        <f>+[1]COTIZACIONES!A959</f>
        <v>907</v>
      </c>
      <c r="B967" s="15">
        <f>+[1]COTIZACIONES!B959</f>
        <v>41112209</v>
      </c>
      <c r="C967" s="16" t="str">
        <f>+[1]COTIZACIONES!C959</f>
        <v>TAPA DE TERMOSTATO</v>
      </c>
      <c r="D967" s="15" t="str">
        <f>+[1]COTIZACIONES!D959</f>
        <v>UNIDAD</v>
      </c>
      <c r="E967" s="15">
        <f>+[1]COTIZACIONES!E959</f>
        <v>1</v>
      </c>
      <c r="F967" s="46">
        <f>+'[1]PRECIOS DE REFERENCIA'!M958</f>
        <v>182518</v>
      </c>
      <c r="G967" s="17"/>
      <c r="H967" s="17"/>
      <c r="I967" s="17"/>
      <c r="J967" s="17"/>
    </row>
    <row r="968" spans="1:10" ht="15.75" customHeight="1" x14ac:dyDescent="0.25">
      <c r="A968" s="15">
        <f>+[1]COTIZACIONES!A960</f>
        <v>908</v>
      </c>
      <c r="B968" s="15">
        <f>+[1]COTIZACIONES!B960</f>
        <v>25174003</v>
      </c>
      <c r="C968" s="16" t="str">
        <f>+[1]COTIZACIONES!C960</f>
        <v>TAPA RADIADOR</v>
      </c>
      <c r="D968" s="15" t="str">
        <f>+[1]COTIZACIONES!D960</f>
        <v>UNIDAD</v>
      </c>
      <c r="E968" s="15">
        <f>+[1]COTIZACIONES!E960</f>
        <v>1</v>
      </c>
      <c r="F968" s="46">
        <f>+'[1]PRECIOS DE REFERENCIA'!M959</f>
        <v>389203</v>
      </c>
      <c r="G968" s="17"/>
      <c r="H968" s="17"/>
      <c r="I968" s="17"/>
      <c r="J968" s="17"/>
    </row>
    <row r="969" spans="1:10" ht="15.75" customHeight="1" x14ac:dyDescent="0.25">
      <c r="A969" s="15">
        <f>+[1]COTIZACIONES!A961</f>
        <v>909</v>
      </c>
      <c r="B969" s="15">
        <f>+[1]COTIZACIONES!B961</f>
        <v>24112602</v>
      </c>
      <c r="C969" s="16" t="str">
        <f>+[1]COTIZACIONES!C961</f>
        <v>TARRO RECUPERADOR</v>
      </c>
      <c r="D969" s="15" t="str">
        <f>+[1]COTIZACIONES!D961</f>
        <v>UNIDAD</v>
      </c>
      <c r="E969" s="15">
        <f>+[1]COTIZACIONES!E961</f>
        <v>1</v>
      </c>
      <c r="F969" s="46">
        <f>+'[1]PRECIOS DE REFERENCIA'!M960</f>
        <v>397396</v>
      </c>
      <c r="G969" s="17"/>
      <c r="H969" s="17"/>
      <c r="I969" s="17"/>
      <c r="J969" s="17"/>
    </row>
    <row r="970" spans="1:10" ht="15.75" customHeight="1" x14ac:dyDescent="0.25">
      <c r="A970" s="15">
        <f>+[1]COTIZACIONES!A962</f>
        <v>910</v>
      </c>
      <c r="B970" s="15">
        <f>+[1]COTIZACIONES!B962</f>
        <v>41112209</v>
      </c>
      <c r="C970" s="16" t="str">
        <f>+[1]COTIZACIONES!C962</f>
        <v>TERMOSTATO</v>
      </c>
      <c r="D970" s="15" t="str">
        <f>+[1]COTIZACIONES!D962</f>
        <v>UNIDAD</v>
      </c>
      <c r="E970" s="15">
        <f>+[1]COTIZACIONES!E962</f>
        <v>1</v>
      </c>
      <c r="F970" s="46">
        <f>+'[1]PRECIOS DE REFERENCIA'!M961</f>
        <v>210572</v>
      </c>
      <c r="G970" s="17"/>
      <c r="H970" s="17"/>
      <c r="I970" s="17"/>
      <c r="J970" s="17"/>
    </row>
    <row r="971" spans="1:10" ht="15.75" customHeight="1" x14ac:dyDescent="0.25">
      <c r="A971" s="18">
        <f>+[1]COTIZACIONES!A963</f>
        <v>911</v>
      </c>
      <c r="B971" s="18">
        <f>+[1]COTIZACIONES!B963</f>
        <v>25174001</v>
      </c>
      <c r="C971" s="19" t="str">
        <f>+[1]COTIZACIONES!C963</f>
        <v>VENTILADOR</v>
      </c>
      <c r="D971" s="18" t="str">
        <f>+[1]COTIZACIONES!D963</f>
        <v>UNIDAD</v>
      </c>
      <c r="E971" s="18">
        <f>+[1]COTIZACIONES!E963</f>
        <v>1</v>
      </c>
      <c r="F971" s="46">
        <f>+'[1]PRECIOS DE REFERENCIA'!M962</f>
        <v>132892</v>
      </c>
      <c r="G971" s="20"/>
      <c r="H971" s="20"/>
      <c r="I971" s="20"/>
      <c r="J971" s="20"/>
    </row>
    <row r="972" spans="1:10" ht="15.75" customHeight="1" x14ac:dyDescent="0.25">
      <c r="A972" s="62" t="str">
        <f>+[1]COTIZACIONES!A964</f>
        <v>SISTEMA DE AIRE</v>
      </c>
      <c r="B972" s="63"/>
      <c r="C972" s="63"/>
      <c r="D972" s="30"/>
      <c r="E972" s="30"/>
      <c r="F972" s="48"/>
      <c r="G972" s="22"/>
      <c r="H972" s="22"/>
      <c r="I972" s="22"/>
      <c r="J972" s="22"/>
    </row>
    <row r="973" spans="1:10" ht="15.75" customHeight="1" x14ac:dyDescent="0.25">
      <c r="A973" s="12">
        <f>+[1]COTIZACIONES!A965</f>
        <v>912</v>
      </c>
      <c r="B973" s="12">
        <f>+[1]COTIZACIONES!B965</f>
        <v>25171700</v>
      </c>
      <c r="C973" s="13" t="str">
        <f>+[1]COTIZACIONES!C965</f>
        <v>CAMARAS DE AIRE</v>
      </c>
      <c r="D973" s="12" t="str">
        <f>+[1]COTIZACIONES!D965</f>
        <v>UNIDAD</v>
      </c>
      <c r="E973" s="12">
        <f>+[1]COTIZACIONES!E965</f>
        <v>1</v>
      </c>
      <c r="F973" s="46">
        <f>+'[1]PRECIOS DE REFERENCIA'!M964</f>
        <v>339366</v>
      </c>
      <c r="G973" s="14"/>
      <c r="H973" s="14"/>
      <c r="I973" s="14"/>
      <c r="J973" s="14"/>
    </row>
    <row r="974" spans="1:10" ht="15.75" customHeight="1" x14ac:dyDescent="0.25">
      <c r="A974" s="15">
        <f>+[1]COTIZACIONES!A966</f>
        <v>913</v>
      </c>
      <c r="B974" s="15">
        <f>+[1]COTIZACIONES!B966</f>
        <v>40142002</v>
      </c>
      <c r="C974" s="16" t="str">
        <f>+[1]COTIZACIONES!C966</f>
        <v>TUBERIA AIRE</v>
      </c>
      <c r="D974" s="15" t="str">
        <f>+[1]COTIZACIONES!D966</f>
        <v>UNIDAD</v>
      </c>
      <c r="E974" s="15">
        <f>+[1]COTIZACIONES!E966</f>
        <v>1</v>
      </c>
      <c r="F974" s="46">
        <f>+'[1]PRECIOS DE REFERENCIA'!M965</f>
        <v>423173</v>
      </c>
      <c r="G974" s="17"/>
      <c r="H974" s="17"/>
      <c r="I974" s="17"/>
      <c r="J974" s="17"/>
    </row>
    <row r="975" spans="1:10" ht="15.75" customHeight="1" x14ac:dyDescent="0.25">
      <c r="A975" s="15">
        <f>+[1]COTIZACIONES!A967</f>
        <v>914</v>
      </c>
      <c r="B975" s="15">
        <f>+[1]COTIZACIONES!B967</f>
        <v>25171700</v>
      </c>
      <c r="C975" s="16" t="str">
        <f>+[1]COTIZACIONES!C967</f>
        <v>VALVULAS DE PURGA</v>
      </c>
      <c r="D975" s="15" t="str">
        <f>+[1]COTIZACIONES!D967</f>
        <v>UNIDAD</v>
      </c>
      <c r="E975" s="15">
        <f>+[1]COTIZACIONES!E967</f>
        <v>1</v>
      </c>
      <c r="F975" s="46">
        <f>+'[1]PRECIOS DE REFERENCIA'!M966</f>
        <v>58404</v>
      </c>
      <c r="G975" s="17"/>
      <c r="H975" s="17"/>
      <c r="I975" s="17"/>
      <c r="J975" s="17"/>
    </row>
    <row r="976" spans="1:10" ht="15.75" customHeight="1" x14ac:dyDescent="0.25">
      <c r="A976" s="15">
        <f>+[1]COTIZACIONES!A968</f>
        <v>915</v>
      </c>
      <c r="B976" s="15">
        <f>+[1]COTIZACIONES!B968</f>
        <v>40142002</v>
      </c>
      <c r="C976" s="16" t="str">
        <f>+[1]COTIZACIONES!C968</f>
        <v>TUBERIA DE BAJO DE AIRE</v>
      </c>
      <c r="D976" s="15" t="str">
        <f>+[1]COTIZACIONES!D968</f>
        <v>UNIDAD</v>
      </c>
      <c r="E976" s="15">
        <f>+[1]COTIZACIONES!E968</f>
        <v>1</v>
      </c>
      <c r="F976" s="46">
        <f>+'[1]PRECIOS DE REFERENCIA'!M967</f>
        <v>116251</v>
      </c>
      <c r="G976" s="17"/>
      <c r="H976" s="17"/>
      <c r="I976" s="17"/>
      <c r="J976" s="17"/>
    </row>
    <row r="977" spans="1:10" ht="15.75" customHeight="1" x14ac:dyDescent="0.25">
      <c r="A977" s="15">
        <f>+[1]COTIZACIONES!A969</f>
        <v>916</v>
      </c>
      <c r="B977" s="15">
        <f>+[1]COTIZACIONES!B969</f>
        <v>40151501</v>
      </c>
      <c r="C977" s="16" t="str">
        <f>+[1]COTIZACIONES!C969</f>
        <v>BOMBA DE AIRE</v>
      </c>
      <c r="D977" s="15" t="str">
        <f>+[1]COTIZACIONES!D969</f>
        <v>UNIDAD</v>
      </c>
      <c r="E977" s="15">
        <f>+[1]COTIZACIONES!E969</f>
        <v>1</v>
      </c>
      <c r="F977" s="46">
        <f>+'[1]PRECIOS DE REFERENCIA'!M968</f>
        <v>817125</v>
      </c>
      <c r="G977" s="17"/>
      <c r="H977" s="17"/>
      <c r="I977" s="17"/>
      <c r="J977" s="17"/>
    </row>
    <row r="978" spans="1:10" ht="15.75" customHeight="1" x14ac:dyDescent="0.25">
      <c r="A978" s="15">
        <f>+[1]COTIZACIONES!A970</f>
        <v>917</v>
      </c>
      <c r="B978" s="15">
        <f>+[1]COTIZACIONES!B970</f>
        <v>40151601</v>
      </c>
      <c r="C978" s="16" t="str">
        <f>+[1]COTIZACIONES!C970</f>
        <v>COMPRESOR DE AIRE</v>
      </c>
      <c r="D978" s="15" t="str">
        <f>+[1]COTIZACIONES!D970</f>
        <v>UNIDAD</v>
      </c>
      <c r="E978" s="15">
        <f>+[1]COTIZACIONES!E970</f>
        <v>1</v>
      </c>
      <c r="F978" s="46">
        <f>+'[1]PRECIOS DE REFERENCIA'!M969</f>
        <v>2914645</v>
      </c>
      <c r="G978" s="17"/>
      <c r="H978" s="17"/>
      <c r="I978" s="17"/>
      <c r="J978" s="17"/>
    </row>
    <row r="979" spans="1:10" ht="15.75" customHeight="1" x14ac:dyDescent="0.25">
      <c r="A979" s="18">
        <f>+[1]COTIZACIONES!A971</f>
        <v>918</v>
      </c>
      <c r="B979" s="18">
        <f>+[1]COTIZACIONES!B971</f>
        <v>25171702</v>
      </c>
      <c r="C979" s="19" t="str">
        <f>+[1]COTIZACIONES!C971</f>
        <v>GOBERNADOR DE AIRE</v>
      </c>
      <c r="D979" s="18" t="str">
        <f>+[1]COTIZACIONES!D971</f>
        <v>UNIDAD</v>
      </c>
      <c r="E979" s="18">
        <f>+[1]COTIZACIONES!E971</f>
        <v>1</v>
      </c>
      <c r="F979" s="46">
        <f>+'[1]PRECIOS DE REFERENCIA'!M970</f>
        <v>566573</v>
      </c>
      <c r="G979" s="20"/>
      <c r="H979" s="20"/>
      <c r="I979" s="20"/>
      <c r="J979" s="20"/>
    </row>
    <row r="980" spans="1:10" ht="15.75" customHeight="1" x14ac:dyDescent="0.25">
      <c r="A980" s="62" t="str">
        <f>+[1]COTIZACIONES!A972</f>
        <v>SISTEMA FRENOS</v>
      </c>
      <c r="B980" s="63"/>
      <c r="C980" s="63"/>
      <c r="D980" s="30"/>
      <c r="E980" s="30"/>
      <c r="F980" s="48"/>
      <c r="G980" s="22"/>
      <c r="H980" s="22"/>
      <c r="I980" s="22"/>
      <c r="J980" s="22"/>
    </row>
    <row r="981" spans="1:10" ht="15.75" customHeight="1" x14ac:dyDescent="0.25">
      <c r="A981" s="12">
        <f>+[1]COTIZACIONES!A973</f>
        <v>919</v>
      </c>
      <c r="B981" s="12">
        <f>+[1]COTIZACIONES!B973</f>
        <v>31161800</v>
      </c>
      <c r="C981" s="13" t="str">
        <f>+[1]COTIZACIONES!C973</f>
        <v xml:space="preserve">ARANDELAS PIN EJES DELANTEROS </v>
      </c>
      <c r="D981" s="12" t="str">
        <f>+[1]COTIZACIONES!D973</f>
        <v>UNIDAD</v>
      </c>
      <c r="E981" s="12">
        <f>+[1]COTIZACIONES!E973</f>
        <v>1</v>
      </c>
      <c r="F981" s="46">
        <f>+'[1]PRECIOS DE REFERENCIA'!M972</f>
        <v>48690</v>
      </c>
      <c r="G981" s="14"/>
      <c r="H981" s="14"/>
      <c r="I981" s="14"/>
      <c r="J981" s="14"/>
    </row>
    <row r="982" spans="1:10" ht="15.75" customHeight="1" x14ac:dyDescent="0.25">
      <c r="A982" s="15">
        <f>+[1]COTIZACIONES!A974</f>
        <v>920</v>
      </c>
      <c r="B982" s="15">
        <f>+[1]COTIZACIONES!B974</f>
        <v>31161800</v>
      </c>
      <c r="C982" s="16" t="str">
        <f>+[1]COTIZACIONES!C974</f>
        <v>ARANDELAS PIN EJES TRASEROS</v>
      </c>
      <c r="D982" s="15" t="str">
        <f>+[1]COTIZACIONES!D974</f>
        <v>UNIDAD</v>
      </c>
      <c r="E982" s="15">
        <f>+[1]COTIZACIONES!E974</f>
        <v>1</v>
      </c>
      <c r="F982" s="46">
        <f>+'[1]PRECIOS DE REFERENCIA'!M973</f>
        <v>48166</v>
      </c>
      <c r="G982" s="17"/>
      <c r="H982" s="17"/>
      <c r="I982" s="17"/>
      <c r="J982" s="17"/>
    </row>
    <row r="983" spans="1:10" ht="15.75" customHeight="1" x14ac:dyDescent="0.25">
      <c r="A983" s="15">
        <f>+[1]COTIZACIONES!A975</f>
        <v>921</v>
      </c>
      <c r="B983" s="15">
        <f>+[1]COTIZACIONES!B975</f>
        <v>25171700</v>
      </c>
      <c r="C983" s="16" t="str">
        <f>+[1]COTIZACIONES!C975</f>
        <v>BANDAS DE FRENO DE EMERGENCIA</v>
      </c>
      <c r="D983" s="15" t="str">
        <f>+[1]COTIZACIONES!D975</f>
        <v>UNIDAD</v>
      </c>
      <c r="E983" s="15">
        <f>+[1]COTIZACIONES!E975</f>
        <v>1</v>
      </c>
      <c r="F983" s="46">
        <f>+'[1]PRECIOS DE REFERENCIA'!M974</f>
        <v>612971</v>
      </c>
      <c r="G983" s="17"/>
      <c r="H983" s="17"/>
      <c r="I983" s="17"/>
      <c r="J983" s="17"/>
    </row>
    <row r="984" spans="1:10" ht="15.75" customHeight="1" x14ac:dyDescent="0.25">
      <c r="A984" s="15">
        <f>+[1]COTIZACIONES!A976</f>
        <v>922</v>
      </c>
      <c r="B984" s="15">
        <f>+[1]COTIZACIONES!B976</f>
        <v>25171700</v>
      </c>
      <c r="C984" s="16" t="str">
        <f>+[1]COTIZACIONES!C976</f>
        <v>BOMBA DE FRENO</v>
      </c>
      <c r="D984" s="15" t="str">
        <f>+[1]COTIZACIONES!D976</f>
        <v>UNIDAD</v>
      </c>
      <c r="E984" s="15">
        <f>+[1]COTIZACIONES!E976</f>
        <v>1</v>
      </c>
      <c r="F984" s="46">
        <f>+'[1]PRECIOS DE REFERENCIA'!M975</f>
        <v>1540547</v>
      </c>
      <c r="G984" s="17"/>
      <c r="H984" s="17"/>
      <c r="I984" s="17"/>
      <c r="J984" s="17"/>
    </row>
    <row r="985" spans="1:10" ht="15.75" customHeight="1" x14ac:dyDescent="0.25">
      <c r="A985" s="15">
        <f>+[1]COTIZACIONES!A977</f>
        <v>923</v>
      </c>
      <c r="B985" s="15">
        <f>+[1]COTIZACIONES!B977</f>
        <v>25171700</v>
      </c>
      <c r="C985" s="16" t="str">
        <f>+[1]COTIZACIONES!C977</f>
        <v xml:space="preserve">CAMPANAS DELANTERAS </v>
      </c>
      <c r="D985" s="15" t="str">
        <f>+[1]COTIZACIONES!D977</f>
        <v>UNIDAD</v>
      </c>
      <c r="E985" s="15">
        <f>+[1]COTIZACIONES!E977</f>
        <v>1</v>
      </c>
      <c r="F985" s="46">
        <f>+'[1]PRECIOS DE REFERENCIA'!M976</f>
        <v>621470</v>
      </c>
      <c r="G985" s="17"/>
      <c r="H985" s="17"/>
      <c r="I985" s="17"/>
      <c r="J985" s="17"/>
    </row>
    <row r="986" spans="1:10" ht="15.75" customHeight="1" x14ac:dyDescent="0.25">
      <c r="A986" s="15">
        <f>+[1]COTIZACIONES!A978</f>
        <v>924</v>
      </c>
      <c r="B986" s="15">
        <f>+[1]COTIZACIONES!B978</f>
        <v>25171700</v>
      </c>
      <c r="C986" s="16" t="str">
        <f>+[1]COTIZACIONES!C978</f>
        <v xml:space="preserve">CAMPANAS TRASERAS </v>
      </c>
      <c r="D986" s="15" t="str">
        <f>+[1]COTIZACIONES!D978</f>
        <v>UNIDAD</v>
      </c>
      <c r="E986" s="15">
        <f>+[1]COTIZACIONES!E978</f>
        <v>1</v>
      </c>
      <c r="F986" s="46">
        <f>+'[1]PRECIOS DE REFERENCIA'!M977</f>
        <v>628052</v>
      </c>
      <c r="G986" s="17"/>
      <c r="H986" s="17"/>
      <c r="I986" s="17"/>
      <c r="J986" s="17"/>
    </row>
    <row r="987" spans="1:10" ht="15.75" customHeight="1" x14ac:dyDescent="0.25">
      <c r="A987" s="15">
        <f>+[1]COTIZACIONES!A979</f>
        <v>925</v>
      </c>
      <c r="B987" s="15">
        <f>+[1]COTIZACIONES!B979</f>
        <v>25171700</v>
      </c>
      <c r="C987" s="16" t="str">
        <f>+[1]COTIZACIONES!C979</f>
        <v>CILINDRO DE FRENO DELANTERO</v>
      </c>
      <c r="D987" s="15" t="str">
        <f>+[1]COTIZACIONES!D979</f>
        <v>UNIDAD</v>
      </c>
      <c r="E987" s="15">
        <f>+[1]COTIZACIONES!E979</f>
        <v>1</v>
      </c>
      <c r="F987" s="46">
        <f>+'[1]PRECIOS DE REFERENCIA'!M978</f>
        <v>357799</v>
      </c>
      <c r="G987" s="17"/>
      <c r="H987" s="17"/>
      <c r="I987" s="17"/>
      <c r="J987" s="17"/>
    </row>
    <row r="988" spans="1:10" ht="15.75" customHeight="1" x14ac:dyDescent="0.25">
      <c r="A988" s="15">
        <f>+[1]COTIZACIONES!A980</f>
        <v>926</v>
      </c>
      <c r="B988" s="15">
        <f>+[1]COTIZACIONES!B980</f>
        <v>25171700</v>
      </c>
      <c r="C988" s="16" t="str">
        <f>+[1]COTIZACIONES!C980</f>
        <v>CILINDRO DE FRENO TRASERO</v>
      </c>
      <c r="D988" s="15" t="str">
        <f>+[1]COTIZACIONES!D980</f>
        <v>UNIDAD</v>
      </c>
      <c r="E988" s="15">
        <f>+[1]COTIZACIONES!E980</f>
        <v>1</v>
      </c>
      <c r="F988" s="46">
        <f>+'[1]PRECIOS DE REFERENCIA'!M979</f>
        <v>252281</v>
      </c>
      <c r="G988" s="17"/>
      <c r="H988" s="17"/>
      <c r="I988" s="17"/>
      <c r="J988" s="17"/>
    </row>
    <row r="989" spans="1:10" ht="15.75" customHeight="1" x14ac:dyDescent="0.25">
      <c r="A989" s="15">
        <f>+[1]COTIZACIONES!A981</f>
        <v>927</v>
      </c>
      <c r="B989" s="15">
        <f>+[1]COTIZACIONES!B981</f>
        <v>25171700</v>
      </c>
      <c r="C989" s="16" t="str">
        <f>+[1]COTIZACIONES!C981</f>
        <v>CUBO O TAPA DE EJE DELANTERO</v>
      </c>
      <c r="D989" s="15" t="str">
        <f>+[1]COTIZACIONES!D981</f>
        <v>UNIDAD</v>
      </c>
      <c r="E989" s="15">
        <f>+[1]COTIZACIONES!E981</f>
        <v>1</v>
      </c>
      <c r="F989" s="46">
        <f>+'[1]PRECIOS DE REFERENCIA'!M980</f>
        <v>94143</v>
      </c>
      <c r="G989" s="17"/>
      <c r="H989" s="17"/>
      <c r="I989" s="17"/>
      <c r="J989" s="17"/>
    </row>
    <row r="990" spans="1:10" ht="15.75" customHeight="1" x14ac:dyDescent="0.25">
      <c r="A990" s="15">
        <f>+[1]COTIZACIONES!A982</f>
        <v>928</v>
      </c>
      <c r="B990" s="15">
        <f>+[1]COTIZACIONES!B982</f>
        <v>31181701</v>
      </c>
      <c r="C990" s="16" t="str">
        <f>+[1]COTIZACIONES!C982</f>
        <v>EMPAQUE EJES TRASEROS EN CUERO</v>
      </c>
      <c r="D990" s="15" t="str">
        <f>+[1]COTIZACIONES!D982</f>
        <v>UNIDAD</v>
      </c>
      <c r="E990" s="15">
        <f>+[1]COTIZACIONES!E982</f>
        <v>1</v>
      </c>
      <c r="F990" s="46">
        <f>+'[1]PRECIOS DE REFERENCIA'!M981</f>
        <v>59438</v>
      </c>
      <c r="G990" s="17"/>
      <c r="H990" s="17"/>
      <c r="I990" s="17"/>
      <c r="J990" s="17"/>
    </row>
    <row r="991" spans="1:10" ht="15.75" customHeight="1" x14ac:dyDescent="0.25">
      <c r="A991" s="15">
        <f>+[1]COTIZACIONES!A983</f>
        <v>929</v>
      </c>
      <c r="B991" s="15">
        <f>+[1]COTIZACIONES!B983</f>
        <v>31181701</v>
      </c>
      <c r="C991" s="16" t="str">
        <f>+[1]COTIZACIONES!C983</f>
        <v>EMPAQUES DE CARNASA EJE TRASEROS</v>
      </c>
      <c r="D991" s="15" t="str">
        <f>+[1]COTIZACIONES!D983</f>
        <v>UNIDAD</v>
      </c>
      <c r="E991" s="15">
        <f>+[1]COTIZACIONES!E983</f>
        <v>1</v>
      </c>
      <c r="F991" s="46">
        <f>+'[1]PRECIOS DE REFERENCIA'!M982</f>
        <v>77087</v>
      </c>
      <c r="G991" s="17"/>
      <c r="H991" s="17"/>
      <c r="I991" s="17"/>
      <c r="J991" s="17"/>
    </row>
    <row r="992" spans="1:10" ht="15.75" customHeight="1" x14ac:dyDescent="0.25">
      <c r="A992" s="15">
        <f>+[1]COTIZACIONES!A984</f>
        <v>930</v>
      </c>
      <c r="B992" s="15">
        <f>+[1]COTIZACIONES!B984</f>
        <v>25171700</v>
      </c>
      <c r="C992" s="16" t="str">
        <f>+[1]COTIZACIONES!C984</f>
        <v>FRENO DE AHOGO</v>
      </c>
      <c r="D992" s="15" t="str">
        <f>+[1]COTIZACIONES!D984</f>
        <v>UNIDAD</v>
      </c>
      <c r="E992" s="15">
        <f>+[1]COTIZACIONES!E984</f>
        <v>1</v>
      </c>
      <c r="F992" s="46">
        <f>+'[1]PRECIOS DE REFERENCIA'!M983</f>
        <v>1723320</v>
      </c>
      <c r="G992" s="17"/>
      <c r="H992" s="17"/>
      <c r="I992" s="17"/>
      <c r="J992" s="17"/>
    </row>
    <row r="993" spans="1:10" ht="15.75" customHeight="1" x14ac:dyDescent="0.25">
      <c r="A993" s="15">
        <f>+[1]COTIZACIONES!A985</f>
        <v>931</v>
      </c>
      <c r="B993" s="15">
        <f>+[1]COTIZACIONES!B985</f>
        <v>25171700</v>
      </c>
      <c r="C993" s="16" t="str">
        <f>+[1]COTIZACIONES!C985</f>
        <v>GUAYA FRENO DE EMERGENCIA</v>
      </c>
      <c r="D993" s="15" t="str">
        <f>+[1]COTIZACIONES!D985</f>
        <v>UNIDAD</v>
      </c>
      <c r="E993" s="15">
        <f>+[1]COTIZACIONES!E985</f>
        <v>1</v>
      </c>
      <c r="F993" s="46">
        <f>+'[1]PRECIOS DE REFERENCIA'!M984</f>
        <v>500964</v>
      </c>
      <c r="G993" s="17"/>
      <c r="H993" s="17"/>
      <c r="I993" s="17"/>
      <c r="J993" s="17"/>
    </row>
    <row r="994" spans="1:10" ht="15.75" customHeight="1" x14ac:dyDescent="0.25">
      <c r="A994" s="15">
        <f>+[1]COTIZACIONES!A986</f>
        <v>932</v>
      </c>
      <c r="B994" s="15">
        <f>+[1]COTIZACIONES!B986</f>
        <v>25171725</v>
      </c>
      <c r="C994" s="16" t="str">
        <f>+[1]COTIZACIONES!C986</f>
        <v>JUEGO DE BANDAS DELANTERAS</v>
      </c>
      <c r="D994" s="15" t="str">
        <f>+[1]COTIZACIONES!D986</f>
        <v>UNIDAD</v>
      </c>
      <c r="E994" s="15">
        <f>+[1]COTIZACIONES!E986</f>
        <v>1</v>
      </c>
      <c r="F994" s="46">
        <f>+'[1]PRECIOS DE REFERENCIA'!M985</f>
        <v>591267</v>
      </c>
      <c r="G994" s="17"/>
      <c r="H994" s="17"/>
      <c r="I994" s="17"/>
      <c r="J994" s="17"/>
    </row>
    <row r="995" spans="1:10" ht="15.75" customHeight="1" x14ac:dyDescent="0.25">
      <c r="A995" s="15">
        <f>+[1]COTIZACIONES!A987</f>
        <v>933</v>
      </c>
      <c r="B995" s="15">
        <f>+[1]COTIZACIONES!B987</f>
        <v>25171725</v>
      </c>
      <c r="C995" s="16" t="str">
        <f>+[1]COTIZACIONES!C987</f>
        <v>JUEGO DE BANDAS TRASERAS</v>
      </c>
      <c r="D995" s="15" t="str">
        <f>+[1]COTIZACIONES!D987</f>
        <v>UNIDAD</v>
      </c>
      <c r="E995" s="15">
        <f>+[1]COTIZACIONES!E987</f>
        <v>1</v>
      </c>
      <c r="F995" s="46">
        <f>+'[1]PRECIOS DE REFERENCIA'!M986</f>
        <v>644656</v>
      </c>
      <c r="G995" s="17"/>
      <c r="H995" s="17"/>
      <c r="I995" s="17"/>
      <c r="J995" s="17"/>
    </row>
    <row r="996" spans="1:10" ht="15.75" customHeight="1" x14ac:dyDescent="0.25">
      <c r="A996" s="15">
        <f>+[1]COTIZACIONES!A988</f>
        <v>934</v>
      </c>
      <c r="B996" s="15">
        <f>+[1]COTIZACIONES!B988</f>
        <v>25171700</v>
      </c>
      <c r="C996" s="16" t="str">
        <f>+[1]COTIZACIONES!C988</f>
        <v>JUEGO DE PINES DE BANDA</v>
      </c>
      <c r="D996" s="15" t="str">
        <f>+[1]COTIZACIONES!D988</f>
        <v>UNIDAD</v>
      </c>
      <c r="E996" s="15">
        <f>+[1]COTIZACIONES!E988</f>
        <v>1</v>
      </c>
      <c r="F996" s="46">
        <f>+'[1]PRECIOS DE REFERENCIA'!M987</f>
        <v>12505</v>
      </c>
      <c r="G996" s="17"/>
      <c r="H996" s="17"/>
      <c r="I996" s="17"/>
      <c r="J996" s="17"/>
    </row>
    <row r="997" spans="1:10" ht="15.75" customHeight="1" x14ac:dyDescent="0.25">
      <c r="A997" s="15">
        <f>+[1]COTIZACIONES!A989</f>
        <v>935</v>
      </c>
      <c r="B997" s="15">
        <f>+[1]COTIZACIONES!B989</f>
        <v>27113301</v>
      </c>
      <c r="C997" s="16" t="str">
        <f>+[1]COTIZACIONES!C989</f>
        <v>JUEGO DE RESORTES</v>
      </c>
      <c r="D997" s="15" t="str">
        <f>+[1]COTIZACIONES!D989</f>
        <v>UNIDAD</v>
      </c>
      <c r="E997" s="15">
        <f>+[1]COTIZACIONES!E989</f>
        <v>1</v>
      </c>
      <c r="F997" s="46">
        <f>+'[1]PRECIOS DE REFERENCIA'!M988</f>
        <v>289454</v>
      </c>
      <c r="G997" s="17"/>
      <c r="H997" s="17"/>
      <c r="I997" s="17"/>
      <c r="J997" s="17"/>
    </row>
    <row r="998" spans="1:10" ht="15.75" customHeight="1" x14ac:dyDescent="0.25">
      <c r="A998" s="15">
        <f>+[1]COTIZACIONES!A990</f>
        <v>936</v>
      </c>
      <c r="B998" s="15">
        <f>+[1]COTIZACIONES!B990</f>
        <v>25171700</v>
      </c>
      <c r="C998" s="16" t="str">
        <f>+[1]COTIZACIONES!C990</f>
        <v>JUEGO DE RODAJAS</v>
      </c>
      <c r="D998" s="15" t="str">
        <f>+[1]COTIZACIONES!D990</f>
        <v>UNIDAD</v>
      </c>
      <c r="E998" s="15">
        <f>+[1]COTIZACIONES!E990</f>
        <v>1</v>
      </c>
      <c r="F998" s="46">
        <f>+'[1]PRECIOS DE REFERENCIA'!M989</f>
        <v>169769</v>
      </c>
      <c r="G998" s="17"/>
      <c r="H998" s="17"/>
      <c r="I998" s="17"/>
      <c r="J998" s="17"/>
    </row>
    <row r="999" spans="1:10" ht="15.75" customHeight="1" x14ac:dyDescent="0.25">
      <c r="A999" s="15">
        <f>+[1]COTIZACIONES!A991</f>
        <v>937</v>
      </c>
      <c r="B999" s="15">
        <f>+[1]COTIZACIONES!B991</f>
        <v>25171700</v>
      </c>
      <c r="C999" s="16" t="str">
        <f>+[1]COTIZACIONES!C991</f>
        <v>PASADOR DE BANDAS</v>
      </c>
      <c r="D999" s="15" t="str">
        <f>+[1]COTIZACIONES!D991</f>
        <v>UNIDAD</v>
      </c>
      <c r="E999" s="15">
        <f>+[1]COTIZACIONES!E991</f>
        <v>1</v>
      </c>
      <c r="F999" s="46">
        <f>+'[1]PRECIOS DE REFERENCIA'!M990</f>
        <v>119044</v>
      </c>
      <c r="G999" s="17"/>
      <c r="H999" s="17"/>
      <c r="I999" s="17"/>
      <c r="J999" s="17"/>
    </row>
    <row r="1000" spans="1:10" ht="15.75" customHeight="1" x14ac:dyDescent="0.25">
      <c r="A1000" s="15">
        <f>+[1]COTIZACIONES!A992</f>
        <v>938</v>
      </c>
      <c r="B1000" s="15">
        <f>+[1]COTIZACIONES!B992</f>
        <v>25171700</v>
      </c>
      <c r="C1000" s="16" t="str">
        <f>+[1]COTIZACIONES!C992</f>
        <v xml:space="preserve">RACHES DE GRADUACION DE FRENOS </v>
      </c>
      <c r="D1000" s="15" t="str">
        <f>+[1]COTIZACIONES!D992</f>
        <v>UNIDAD</v>
      </c>
      <c r="E1000" s="15">
        <f>+[1]COTIZACIONES!E992</f>
        <v>1</v>
      </c>
      <c r="F1000" s="46">
        <f>+'[1]PRECIOS DE REFERENCIA'!M991</f>
        <v>353484</v>
      </c>
      <c r="G1000" s="17"/>
      <c r="H1000" s="17"/>
      <c r="I1000" s="17"/>
      <c r="J1000" s="17"/>
    </row>
    <row r="1001" spans="1:10" ht="15.75" customHeight="1" x14ac:dyDescent="0.25">
      <c r="A1001" s="15">
        <f>+[1]COTIZACIONES!A993</f>
        <v>939</v>
      </c>
      <c r="B1001" s="15">
        <f>+[1]COTIZACIONES!B993</f>
        <v>25171700</v>
      </c>
      <c r="C1001" s="16" t="str">
        <f>+[1]COTIZACIONES!C993</f>
        <v>RESORTES BANDAS DELANTERA</v>
      </c>
      <c r="D1001" s="15" t="str">
        <f>+[1]COTIZACIONES!D993</f>
        <v>UNIDAD</v>
      </c>
      <c r="E1001" s="15">
        <f>+[1]COTIZACIONES!E993</f>
        <v>1</v>
      </c>
      <c r="F1001" s="46">
        <f>+'[1]PRECIOS DE REFERENCIA'!M992</f>
        <v>31835</v>
      </c>
      <c r="G1001" s="17"/>
      <c r="H1001" s="17"/>
      <c r="I1001" s="17"/>
      <c r="J1001" s="17"/>
    </row>
    <row r="1002" spans="1:10" ht="15.75" customHeight="1" x14ac:dyDescent="0.25">
      <c r="A1002" s="15">
        <f>+[1]COTIZACIONES!A994</f>
        <v>940</v>
      </c>
      <c r="B1002" s="15">
        <f>+[1]COTIZACIONES!B994</f>
        <v>25171700</v>
      </c>
      <c r="C1002" s="16" t="str">
        <f>+[1]COTIZACIONES!C994</f>
        <v>RESORTES BANDAS TRASERO</v>
      </c>
      <c r="D1002" s="15" t="str">
        <f>+[1]COTIZACIONES!D994</f>
        <v>UNIDAD</v>
      </c>
      <c r="E1002" s="15">
        <f>+[1]COTIZACIONES!E994</f>
        <v>1</v>
      </c>
      <c r="F1002" s="46">
        <f>+'[1]PRECIOS DE REFERENCIA'!M993</f>
        <v>35304</v>
      </c>
      <c r="G1002" s="17"/>
      <c r="H1002" s="17"/>
      <c r="I1002" s="17"/>
      <c r="J1002" s="17"/>
    </row>
    <row r="1003" spans="1:10" ht="15.75" customHeight="1" x14ac:dyDescent="0.25">
      <c r="A1003" s="15">
        <f>+[1]COTIZACIONES!A995</f>
        <v>941</v>
      </c>
      <c r="B1003" s="15">
        <f>+[1]COTIZACIONES!B995</f>
        <v>25171700</v>
      </c>
      <c r="C1003" s="16" t="str">
        <f>+[1]COTIZACIONES!C995</f>
        <v>RETENEDOR DELANTERO</v>
      </c>
      <c r="D1003" s="15" t="str">
        <f>+[1]COTIZACIONES!D995</f>
        <v>UNIDAD</v>
      </c>
      <c r="E1003" s="15">
        <f>+[1]COTIZACIONES!E995</f>
        <v>1</v>
      </c>
      <c r="F1003" s="46">
        <f>+'[1]PRECIOS DE REFERENCIA'!M994</f>
        <v>131412</v>
      </c>
      <c r="G1003" s="17"/>
      <c r="H1003" s="17"/>
      <c r="I1003" s="17"/>
      <c r="J1003" s="17"/>
    </row>
    <row r="1004" spans="1:10" ht="15.75" customHeight="1" x14ac:dyDescent="0.25">
      <c r="A1004" s="15">
        <f>+[1]COTIZACIONES!A996</f>
        <v>942</v>
      </c>
      <c r="B1004" s="15">
        <f>+[1]COTIZACIONES!B996</f>
        <v>25171700</v>
      </c>
      <c r="C1004" s="16" t="str">
        <f>+[1]COTIZACIONES!C996</f>
        <v>RETENEDOR TRASERO</v>
      </c>
      <c r="D1004" s="15" t="str">
        <f>+[1]COTIZACIONES!D996</f>
        <v>UNIDAD</v>
      </c>
      <c r="E1004" s="15">
        <f>+[1]COTIZACIONES!E996</f>
        <v>1</v>
      </c>
      <c r="F1004" s="46">
        <f>+'[1]PRECIOS DE REFERENCIA'!M995</f>
        <v>194797</v>
      </c>
      <c r="G1004" s="17"/>
      <c r="H1004" s="17"/>
      <c r="I1004" s="17"/>
      <c r="J1004" s="17"/>
    </row>
    <row r="1005" spans="1:10" ht="15.75" customHeight="1" x14ac:dyDescent="0.25">
      <c r="A1005" s="15">
        <f>+[1]COTIZACIONES!A997</f>
        <v>943</v>
      </c>
      <c r="B1005" s="15">
        <f>+[1]COTIZACIONES!B997</f>
        <v>25171700</v>
      </c>
      <c r="C1005" s="16" t="str">
        <f>+[1]COTIZACIONES!C997</f>
        <v>RETENEDOR TRASERO RUEDA INTERNO</v>
      </c>
      <c r="D1005" s="15" t="str">
        <f>+[1]COTIZACIONES!D997</f>
        <v>UNIDAD</v>
      </c>
      <c r="E1005" s="15">
        <f>+[1]COTIZACIONES!E997</f>
        <v>1</v>
      </c>
      <c r="F1005" s="46">
        <f>+'[1]PRECIOS DE REFERENCIA'!M996</f>
        <v>96947</v>
      </c>
      <c r="G1005" s="17"/>
      <c r="H1005" s="17"/>
      <c r="I1005" s="17"/>
      <c r="J1005" s="17"/>
    </row>
    <row r="1006" spans="1:10" ht="15.75" customHeight="1" x14ac:dyDescent="0.25">
      <c r="A1006" s="15">
        <f>+[1]COTIZACIONES!A998</f>
        <v>944</v>
      </c>
      <c r="B1006" s="15">
        <f>+[1]COTIZACIONES!B998</f>
        <v>31171504</v>
      </c>
      <c r="C1006" s="16" t="str">
        <f>+[1]COTIZACIONES!C998</f>
        <v>RODAMIENTOS DELANTEROS INTERNO Y EXTERNO</v>
      </c>
      <c r="D1006" s="15" t="str">
        <f>+[1]COTIZACIONES!D998</f>
        <v>UNIDAD</v>
      </c>
      <c r="E1006" s="15">
        <f>+[1]COTIZACIONES!E998</f>
        <v>1</v>
      </c>
      <c r="F1006" s="46">
        <f>+'[1]PRECIOS DE REFERENCIA'!M997</f>
        <v>165516</v>
      </c>
      <c r="G1006" s="17"/>
      <c r="H1006" s="17"/>
      <c r="I1006" s="17"/>
      <c r="J1006" s="17"/>
    </row>
    <row r="1007" spans="1:10" ht="15.75" customHeight="1" x14ac:dyDescent="0.25">
      <c r="A1007" s="18">
        <f>+[1]COTIZACIONES!A999</f>
        <v>945</v>
      </c>
      <c r="B1007" s="18">
        <f>+[1]COTIZACIONES!B999</f>
        <v>31171504</v>
      </c>
      <c r="C1007" s="19" t="str">
        <f>+[1]COTIZACIONES!C999</f>
        <v>RODAMIENTOS TRASEROS INTERNOS Y EXTERNOS</v>
      </c>
      <c r="D1007" s="18" t="str">
        <f>+[1]COTIZACIONES!D999</f>
        <v>UNIDAD</v>
      </c>
      <c r="E1007" s="18">
        <f>+[1]COTIZACIONES!E999</f>
        <v>1</v>
      </c>
      <c r="F1007" s="46">
        <f>+'[1]PRECIOS DE REFERENCIA'!M998</f>
        <v>163682</v>
      </c>
      <c r="G1007" s="20"/>
      <c r="H1007" s="20"/>
      <c r="I1007" s="20"/>
      <c r="J1007" s="20"/>
    </row>
    <row r="1008" spans="1:10" ht="15.75" customHeight="1" x14ac:dyDescent="0.25">
      <c r="A1008" s="62" t="str">
        <f>+[1]COTIZACIONES!A1000</f>
        <v>SISTEMA DE TRANSMISION Y EMBRAGUE</v>
      </c>
      <c r="B1008" s="63"/>
      <c r="C1008" s="63"/>
      <c r="D1008" s="30"/>
      <c r="E1008" s="30"/>
      <c r="F1008" s="48"/>
      <c r="G1008" s="22"/>
      <c r="H1008" s="22"/>
      <c r="I1008" s="22"/>
      <c r="J1008" s="22"/>
    </row>
    <row r="1009" spans="1:10" ht="15.75" customHeight="1" x14ac:dyDescent="0.25">
      <c r="A1009" s="12">
        <f>+[1]COTIZACIONES!A1001</f>
        <v>946</v>
      </c>
      <c r="B1009" s="12">
        <f>+[1]COTIZACIONES!B1001</f>
        <v>25173815</v>
      </c>
      <c r="C1009" s="13" t="str">
        <f>+[1]COTIZACIONES!C1001</f>
        <v>GUAYA DE EMBRAGUE</v>
      </c>
      <c r="D1009" s="12" t="str">
        <f>+[1]COTIZACIONES!D1001</f>
        <v>UNIDAD</v>
      </c>
      <c r="E1009" s="12">
        <f>+[1]COTIZACIONES!E1001</f>
        <v>1</v>
      </c>
      <c r="F1009" s="46">
        <f>+'[1]PRECIOS DE REFERENCIA'!M1000</f>
        <v>203197</v>
      </c>
      <c r="G1009" s="14"/>
      <c r="H1009" s="14"/>
      <c r="I1009" s="14"/>
      <c r="J1009" s="14"/>
    </row>
    <row r="1010" spans="1:10" ht="15.75" customHeight="1" x14ac:dyDescent="0.25">
      <c r="A1010" s="15">
        <f>+[1]COTIZACIONES!A1002</f>
        <v>947</v>
      </c>
      <c r="B1010" s="15">
        <f>+[1]COTIZACIONES!B1002</f>
        <v>31171539</v>
      </c>
      <c r="C1010" s="16" t="str">
        <f>+[1]COTIZACIONES!C1002</f>
        <v>BALINERA EMBRAGUE</v>
      </c>
      <c r="D1010" s="15" t="str">
        <f>+[1]COTIZACIONES!D1002</f>
        <v>UNIDAD</v>
      </c>
      <c r="E1010" s="15">
        <f>+[1]COTIZACIONES!E1002</f>
        <v>1</v>
      </c>
      <c r="F1010" s="46">
        <f>+'[1]PRECIOS DE REFERENCIA'!M1001</f>
        <v>100306</v>
      </c>
      <c r="G1010" s="17"/>
      <c r="H1010" s="17"/>
      <c r="I1010" s="17"/>
      <c r="J1010" s="17"/>
    </row>
    <row r="1011" spans="1:10" ht="15.75" customHeight="1" x14ac:dyDescent="0.25">
      <c r="A1011" s="15">
        <f>+[1]COTIZACIONES!A1003</f>
        <v>948</v>
      </c>
      <c r="B1011" s="15">
        <f>+[1]COTIZACIONES!B1003</f>
        <v>40151500</v>
      </c>
      <c r="C1011" s="16" t="str">
        <f>+[1]COTIZACIONES!C1003</f>
        <v>BOMBA AUXILIAR DE EMBRAGUE</v>
      </c>
      <c r="D1011" s="15" t="str">
        <f>+[1]COTIZACIONES!D1003</f>
        <v>UNIDAD</v>
      </c>
      <c r="E1011" s="15">
        <f>+[1]COTIZACIONES!E1003</f>
        <v>1</v>
      </c>
      <c r="F1011" s="46">
        <f>+'[1]PRECIOS DE REFERENCIA'!M1002</f>
        <v>508231</v>
      </c>
      <c r="G1011" s="17"/>
      <c r="H1011" s="17"/>
      <c r="I1011" s="17"/>
      <c r="J1011" s="17"/>
    </row>
    <row r="1012" spans="1:10" ht="15.75" customHeight="1" x14ac:dyDescent="0.25">
      <c r="A1012" s="15">
        <f>+[1]COTIZACIONES!A1004</f>
        <v>949</v>
      </c>
      <c r="B1012" s="15">
        <f>+[1]COTIZACIONES!B1004</f>
        <v>40151500</v>
      </c>
      <c r="C1012" s="16" t="str">
        <f>+[1]COTIZACIONES!C1004</f>
        <v>BOMBA PRINCIPAL DE EMBRAGUE</v>
      </c>
      <c r="D1012" s="15" t="str">
        <f>+[1]COTIZACIONES!D1004</f>
        <v>UNIDAD</v>
      </c>
      <c r="E1012" s="15">
        <f>+[1]COTIZACIONES!E1004</f>
        <v>1</v>
      </c>
      <c r="F1012" s="46">
        <f>+'[1]PRECIOS DE REFERENCIA'!M1003</f>
        <v>738286</v>
      </c>
      <c r="G1012" s="17"/>
      <c r="H1012" s="17"/>
      <c r="I1012" s="17"/>
      <c r="J1012" s="17"/>
    </row>
    <row r="1013" spans="1:10" ht="15.75" customHeight="1" x14ac:dyDescent="0.25">
      <c r="A1013" s="15">
        <f>+[1]COTIZACIONES!A1005</f>
        <v>950</v>
      </c>
      <c r="B1013" s="15">
        <f>+[1]COTIZACIONES!B1005</f>
        <v>31171709</v>
      </c>
      <c r="C1013" s="16" t="str">
        <f>+[1]COTIZACIONES!C1005</f>
        <v>CREMALLERA DE VOLANTE</v>
      </c>
      <c r="D1013" s="15" t="str">
        <f>+[1]COTIZACIONES!D1005</f>
        <v>UNIDAD</v>
      </c>
      <c r="E1013" s="15">
        <f>+[1]COTIZACIONES!E1005</f>
        <v>1</v>
      </c>
      <c r="F1013" s="46">
        <f>+'[1]PRECIOS DE REFERENCIA'!M1004</f>
        <v>480986</v>
      </c>
      <c r="G1013" s="17"/>
      <c r="H1013" s="17"/>
      <c r="I1013" s="17"/>
      <c r="J1013" s="17"/>
    </row>
    <row r="1014" spans="1:10" ht="15.75" customHeight="1" x14ac:dyDescent="0.25">
      <c r="A1014" s="15">
        <f>+[1]COTIZACIONES!A1006</f>
        <v>951</v>
      </c>
      <c r="B1014" s="15">
        <f>+[1]COTIZACIONES!B1006</f>
        <v>26112000</v>
      </c>
      <c r="C1014" s="16" t="str">
        <f>+[1]COTIZACIONES!C1006</f>
        <v>DISCO EMBRAGUE</v>
      </c>
      <c r="D1014" s="15" t="str">
        <f>+[1]COTIZACIONES!D1006</f>
        <v>UNIDAD</v>
      </c>
      <c r="E1014" s="15">
        <f>+[1]COTIZACIONES!E1006</f>
        <v>1</v>
      </c>
      <c r="F1014" s="46">
        <f>+'[1]PRECIOS DE REFERENCIA'!M1005</f>
        <v>1133454</v>
      </c>
      <c r="G1014" s="17"/>
      <c r="H1014" s="17"/>
      <c r="I1014" s="17"/>
      <c r="J1014" s="17"/>
    </row>
    <row r="1015" spans="1:10" ht="15.75" customHeight="1" x14ac:dyDescent="0.25">
      <c r="A1015" s="15">
        <f>+[1]COTIZACIONES!A1007</f>
        <v>952</v>
      </c>
      <c r="B1015" s="15">
        <f>+[1]COTIZACIONES!B1007</f>
        <v>31181701</v>
      </c>
      <c r="C1015" s="16" t="str">
        <f>+[1]COTIZACIONES!C1007</f>
        <v>EMPAQUETADURA DE CAJA</v>
      </c>
      <c r="D1015" s="15" t="str">
        <f>+[1]COTIZACIONES!D1007</f>
        <v>UNIDAD</v>
      </c>
      <c r="E1015" s="15">
        <f>+[1]COTIZACIONES!E1007</f>
        <v>1</v>
      </c>
      <c r="F1015" s="46">
        <f>+'[1]PRECIOS DE REFERENCIA'!M1006</f>
        <v>124028</v>
      </c>
      <c r="G1015" s="17"/>
      <c r="H1015" s="17"/>
      <c r="I1015" s="17"/>
      <c r="J1015" s="17"/>
    </row>
    <row r="1016" spans="1:10" ht="15.75" customHeight="1" x14ac:dyDescent="0.25">
      <c r="A1016" s="15">
        <f>+[1]COTIZACIONES!A1008</f>
        <v>953</v>
      </c>
      <c r="B1016" s="15">
        <f>+[1]COTIZACIONES!B1008</f>
        <v>25173800</v>
      </c>
      <c r="C1016" s="16" t="str">
        <f>+[1]COTIZACIONES!C1008</f>
        <v>GUAYA PALANCA CAMBIOS</v>
      </c>
      <c r="D1016" s="15" t="str">
        <f>+[1]COTIZACIONES!D1008</f>
        <v>UNIDAD</v>
      </c>
      <c r="E1016" s="15">
        <f>+[1]COTIZACIONES!E1008</f>
        <v>1</v>
      </c>
      <c r="F1016" s="46">
        <f>+'[1]PRECIOS DE REFERENCIA'!M1007</f>
        <v>377462</v>
      </c>
      <c r="G1016" s="17"/>
      <c r="H1016" s="17"/>
      <c r="I1016" s="17"/>
      <c r="J1016" s="17"/>
    </row>
    <row r="1017" spans="1:10" ht="15.75" customHeight="1" x14ac:dyDescent="0.25">
      <c r="A1017" s="15">
        <f>+[1]COTIZACIONES!A1009</f>
        <v>954</v>
      </c>
      <c r="B1017" s="15">
        <f>+[1]COTIZACIONES!B1009</f>
        <v>26112004</v>
      </c>
      <c r="C1017" s="16" t="str">
        <f>+[1]COTIZACIONES!C1009</f>
        <v>KIT DE EMBRAGUE</v>
      </c>
      <c r="D1017" s="15" t="str">
        <f>+[1]COTIZACIONES!D1009</f>
        <v>UNIDAD</v>
      </c>
      <c r="E1017" s="15">
        <f>+[1]COTIZACIONES!E1009</f>
        <v>1</v>
      </c>
      <c r="F1017" s="46">
        <f>+'[1]PRECIOS DE REFERENCIA'!M1008</f>
        <v>3240881</v>
      </c>
      <c r="G1017" s="17"/>
      <c r="H1017" s="17"/>
      <c r="I1017" s="17"/>
      <c r="J1017" s="17"/>
    </row>
    <row r="1018" spans="1:10" ht="15.75" customHeight="1" x14ac:dyDescent="0.25">
      <c r="A1018" s="15">
        <f>+[1]COTIZACIONES!A1010</f>
        <v>955</v>
      </c>
      <c r="B1018" s="15">
        <f>+[1]COTIZACIONES!B1010</f>
        <v>26111548</v>
      </c>
      <c r="C1018" s="16" t="str">
        <f>+[1]COTIZACIONES!C1010</f>
        <v>PALANCA DE CAMBIOS</v>
      </c>
      <c r="D1018" s="15" t="str">
        <f>+[1]COTIZACIONES!D1010</f>
        <v>UNIDAD</v>
      </c>
      <c r="E1018" s="15">
        <f>+[1]COTIZACIONES!E1010</f>
        <v>1</v>
      </c>
      <c r="F1018" s="46">
        <f>+'[1]PRECIOS DE REFERENCIA'!M1009</f>
        <v>796537</v>
      </c>
      <c r="G1018" s="17"/>
      <c r="H1018" s="17"/>
      <c r="I1018" s="17"/>
      <c r="J1018" s="17"/>
    </row>
    <row r="1019" spans="1:10" ht="15.75" customHeight="1" x14ac:dyDescent="0.25">
      <c r="A1019" s="15">
        <f>+[1]COTIZACIONES!A1011</f>
        <v>956</v>
      </c>
      <c r="B1019" s="15">
        <f>+[1]COTIZACIONES!B1011</f>
        <v>25173800</v>
      </c>
      <c r="C1019" s="16" t="str">
        <f>+[1]COTIZACIONES!C1011</f>
        <v>PIÑONES DE CAMBIOS DE 1,2,3,4,5 Y REVERSA</v>
      </c>
      <c r="D1019" s="15" t="str">
        <f>+[1]COTIZACIONES!D1011</f>
        <v>UNIDAD</v>
      </c>
      <c r="E1019" s="15">
        <f>+[1]COTIZACIONES!E1011</f>
        <v>1</v>
      </c>
      <c r="F1019" s="46">
        <f>+'[1]PRECIOS DE REFERENCIA'!M1010</f>
        <v>1923213</v>
      </c>
      <c r="G1019" s="17"/>
      <c r="H1019" s="17"/>
      <c r="I1019" s="17"/>
      <c r="J1019" s="17"/>
    </row>
    <row r="1020" spans="1:10" ht="15.75" customHeight="1" x14ac:dyDescent="0.25">
      <c r="A1020" s="15">
        <f>+[1]COTIZACIONES!A1012</f>
        <v>957</v>
      </c>
      <c r="B1020" s="15">
        <f>+[1]COTIZACIONES!B1012</f>
        <v>26112000</v>
      </c>
      <c r="C1020" s="16" t="str">
        <f>+[1]COTIZACIONES!C1012</f>
        <v>PRENSA EMBRAGUE</v>
      </c>
      <c r="D1020" s="15" t="str">
        <f>+[1]COTIZACIONES!D1012</f>
        <v>UNIDAD</v>
      </c>
      <c r="E1020" s="15">
        <f>+[1]COTIZACIONES!E1012</f>
        <v>1</v>
      </c>
      <c r="F1020" s="46">
        <f>+'[1]PRECIOS DE REFERENCIA'!M1011</f>
        <v>749583</v>
      </c>
      <c r="G1020" s="17"/>
      <c r="H1020" s="17"/>
      <c r="I1020" s="17"/>
      <c r="J1020" s="17"/>
    </row>
    <row r="1021" spans="1:10" ht="15.75" customHeight="1" x14ac:dyDescent="0.25">
      <c r="A1021" s="15">
        <f>+[1]COTIZACIONES!A1013</f>
        <v>958</v>
      </c>
      <c r="B1021" s="15">
        <f>+[1]COTIZACIONES!B1013</f>
        <v>31171504</v>
      </c>
      <c r="C1021" s="16" t="str">
        <f>+[1]COTIZACIONES!C1013</f>
        <v>RODAMIENTOS CAJA CAMBIO</v>
      </c>
      <c r="D1021" s="15" t="str">
        <f>+[1]COTIZACIONES!D1013</f>
        <v>UNIDAD</v>
      </c>
      <c r="E1021" s="15">
        <f>+[1]COTIZACIONES!E1013</f>
        <v>1</v>
      </c>
      <c r="F1021" s="46">
        <f>+'[1]PRECIOS DE REFERENCIA'!M1012</f>
        <v>558645</v>
      </c>
      <c r="G1021" s="17"/>
      <c r="H1021" s="17"/>
      <c r="I1021" s="17"/>
      <c r="J1021" s="17"/>
    </row>
    <row r="1022" spans="1:10" ht="15.75" customHeight="1" x14ac:dyDescent="0.25">
      <c r="A1022" s="15">
        <f>+[1]COTIZACIONES!A1014</f>
        <v>959</v>
      </c>
      <c r="B1022" s="15">
        <f>+[1]COTIZACIONES!B1014</f>
        <v>25173800</v>
      </c>
      <c r="C1022" s="16" t="str">
        <f>+[1]COTIZACIONES!C1014</f>
        <v>SINCRONIZADORES DE CAMBIOS</v>
      </c>
      <c r="D1022" s="15" t="str">
        <f>+[1]COTIZACIONES!D1014</f>
        <v>UNIDAD</v>
      </c>
      <c r="E1022" s="15">
        <f>+[1]COTIZACIONES!E1014</f>
        <v>1</v>
      </c>
      <c r="F1022" s="46">
        <f>+'[1]PRECIOS DE REFERENCIA'!M1013</f>
        <v>1183049</v>
      </c>
      <c r="G1022" s="17"/>
      <c r="H1022" s="17"/>
      <c r="I1022" s="17"/>
      <c r="J1022" s="17"/>
    </row>
    <row r="1023" spans="1:10" ht="15.75" customHeight="1" x14ac:dyDescent="0.25">
      <c r="A1023" s="15">
        <f>+[1]COTIZACIONES!A1015</f>
        <v>960</v>
      </c>
      <c r="B1023" s="15">
        <f>+[1]COTIZACIONES!B1015</f>
        <v>26111500</v>
      </c>
      <c r="C1023" s="16" t="str">
        <f>+[1]COTIZACIONES!C1015</f>
        <v>SOPORTE DE CAJA</v>
      </c>
      <c r="D1023" s="15" t="str">
        <f>+[1]COTIZACIONES!D1015</f>
        <v>UNIDAD</v>
      </c>
      <c r="E1023" s="15">
        <f>+[1]COTIZACIONES!E1015</f>
        <v>1</v>
      </c>
      <c r="F1023" s="46">
        <f>+'[1]PRECIOS DE REFERENCIA'!M1014</f>
        <v>182439</v>
      </c>
      <c r="G1023" s="17"/>
      <c r="H1023" s="17"/>
      <c r="I1023" s="17"/>
      <c r="J1023" s="17"/>
    </row>
    <row r="1024" spans="1:10" ht="15.75" customHeight="1" x14ac:dyDescent="0.25">
      <c r="A1024" s="15">
        <f>+[1]COTIZACIONES!A1016</f>
        <v>961</v>
      </c>
      <c r="B1024" s="15">
        <f>+[1]COTIZACIONES!B1016</f>
        <v>26111500</v>
      </c>
      <c r="C1024" s="16" t="str">
        <f>+[1]COTIZACIONES!C1016</f>
        <v>TAPON CAJA</v>
      </c>
      <c r="D1024" s="15" t="str">
        <f>+[1]COTIZACIONES!D1016</f>
        <v>UNIDAD</v>
      </c>
      <c r="E1024" s="15">
        <f>+[1]COTIZACIONES!E1016</f>
        <v>1</v>
      </c>
      <c r="F1024" s="46">
        <f>+'[1]PRECIOS DE REFERENCIA'!M1015</f>
        <v>91751</v>
      </c>
      <c r="G1024" s="17"/>
      <c r="H1024" s="17"/>
      <c r="I1024" s="17"/>
      <c r="J1024" s="17"/>
    </row>
    <row r="1025" spans="1:10" ht="15.75" customHeight="1" x14ac:dyDescent="0.25">
      <c r="A1025" s="15">
        <f>+[1]COTIZACIONES!A1017</f>
        <v>962</v>
      </c>
      <c r="B1025" s="15">
        <f>+[1]COTIZACIONES!B1017</f>
        <v>31161500</v>
      </c>
      <c r="C1025" s="16" t="str">
        <f>+[1]COTIZACIONES!C1017</f>
        <v>TORNILLOS VOLANTE</v>
      </c>
      <c r="D1025" s="15" t="str">
        <f>+[1]COTIZACIONES!D1017</f>
        <v>UNIDAD</v>
      </c>
      <c r="E1025" s="15">
        <f>+[1]COTIZACIONES!E1017</f>
        <v>1</v>
      </c>
      <c r="F1025" s="46">
        <f>+'[1]PRECIOS DE REFERENCIA'!M1016</f>
        <v>146710</v>
      </c>
      <c r="G1025" s="17"/>
      <c r="H1025" s="17"/>
      <c r="I1025" s="17"/>
      <c r="J1025" s="17"/>
    </row>
    <row r="1026" spans="1:10" ht="15.75" customHeight="1" x14ac:dyDescent="0.25">
      <c r="A1026" s="15">
        <f>+[1]COTIZACIONES!A1018</f>
        <v>963</v>
      </c>
      <c r="B1026" s="15">
        <f>+[1]COTIZACIONES!B1018</f>
        <v>26111800</v>
      </c>
      <c r="C1026" s="16" t="str">
        <f>+[1]COTIZACIONES!C1018</f>
        <v>TREN FIJO</v>
      </c>
      <c r="D1026" s="15" t="str">
        <f>+[1]COTIZACIONES!D1018</f>
        <v>UNIDAD</v>
      </c>
      <c r="E1026" s="15">
        <f>+[1]COTIZACIONES!E1018</f>
        <v>1</v>
      </c>
      <c r="F1026" s="46">
        <f>+'[1]PRECIOS DE REFERENCIA'!M1017</f>
        <v>2464553</v>
      </c>
      <c r="G1026" s="17"/>
      <c r="H1026" s="17"/>
      <c r="I1026" s="17"/>
      <c r="J1026" s="17"/>
    </row>
    <row r="1027" spans="1:10" ht="15.75" customHeight="1" x14ac:dyDescent="0.25">
      <c r="A1027" s="18">
        <f>+[1]COTIZACIONES!A1019</f>
        <v>964</v>
      </c>
      <c r="B1027" s="18">
        <f>+[1]COTIZACIONES!B1019</f>
        <v>25174211</v>
      </c>
      <c r="C1027" s="19" t="str">
        <f>+[1]COTIZACIONES!C1019</f>
        <v>VOLANTE</v>
      </c>
      <c r="D1027" s="18" t="str">
        <f>+[1]COTIZACIONES!D1019</f>
        <v>UNIDAD</v>
      </c>
      <c r="E1027" s="18">
        <f>+[1]COTIZACIONES!E1019</f>
        <v>1</v>
      </c>
      <c r="F1027" s="46">
        <f>+'[1]PRECIOS DE REFERENCIA'!M1018</f>
        <v>3946482</v>
      </c>
      <c r="G1027" s="20"/>
      <c r="H1027" s="20"/>
      <c r="I1027" s="20"/>
      <c r="J1027" s="20"/>
    </row>
    <row r="1028" spans="1:10" ht="15.75" customHeight="1" x14ac:dyDescent="0.25">
      <c r="A1028" s="62" t="str">
        <f>+[1]COTIZACIONES!A1020</f>
        <v>SISTEMA DIFERENCIAL Y EJES</v>
      </c>
      <c r="B1028" s="63"/>
      <c r="C1028" s="63"/>
      <c r="D1028" s="30"/>
      <c r="E1028" s="30"/>
      <c r="F1028" s="48"/>
      <c r="G1028" s="22"/>
      <c r="H1028" s="22"/>
      <c r="I1028" s="22"/>
      <c r="J1028" s="22"/>
    </row>
    <row r="1029" spans="1:10" ht="15.75" customHeight="1" x14ac:dyDescent="0.25">
      <c r="A1029" s="12">
        <f>+[1]COTIZACIONES!A1021</f>
        <v>965</v>
      </c>
      <c r="B1029" s="12">
        <f>+[1]COTIZACIONES!B1021</f>
        <v>25173800</v>
      </c>
      <c r="C1029" s="13" t="str">
        <f>+[1]COTIZACIONES!C1021</f>
        <v>BAJO DE AIRE</v>
      </c>
      <c r="D1029" s="12" t="str">
        <f>+[1]COTIZACIONES!D1021</f>
        <v>UNIDAD</v>
      </c>
      <c r="E1029" s="12">
        <f>+[1]COTIZACIONES!E1021</f>
        <v>1</v>
      </c>
      <c r="F1029" s="46">
        <f>+'[1]PRECIOS DE REFERENCIA'!M1020</f>
        <v>925506</v>
      </c>
      <c r="G1029" s="14"/>
      <c r="H1029" s="14"/>
      <c r="I1029" s="14"/>
      <c r="J1029" s="14"/>
    </row>
    <row r="1030" spans="1:10" ht="15.75" customHeight="1" x14ac:dyDescent="0.25">
      <c r="A1030" s="15">
        <f>+[1]COTIZACIONES!A1022</f>
        <v>966</v>
      </c>
      <c r="B1030" s="15">
        <f>+[1]COTIZACIONES!B1022</f>
        <v>31171539</v>
      </c>
      <c r="C1030" s="16" t="str">
        <f>+[1]COTIZACIONES!C1022</f>
        <v>BALINERA DE CARDAN</v>
      </c>
      <c r="D1030" s="15" t="str">
        <f>+[1]COTIZACIONES!D1022</f>
        <v>UNIDAD</v>
      </c>
      <c r="E1030" s="15">
        <f>+[1]COTIZACIONES!E1022</f>
        <v>1</v>
      </c>
      <c r="F1030" s="46">
        <f>+'[1]PRECIOS DE REFERENCIA'!M1021</f>
        <v>275936</v>
      </c>
      <c r="G1030" s="17"/>
      <c r="H1030" s="17"/>
      <c r="I1030" s="17"/>
      <c r="J1030" s="17"/>
    </row>
    <row r="1031" spans="1:10" ht="15.75" customHeight="1" x14ac:dyDescent="0.25">
      <c r="A1031" s="15">
        <f>+[1]COTIZACIONES!A1023</f>
        <v>967</v>
      </c>
      <c r="B1031" s="15">
        <f>+[1]COTIZACIONES!B1023</f>
        <v>25173800</v>
      </c>
      <c r="C1031" s="16" t="str">
        <f>+[1]COTIZACIONES!C1023</f>
        <v>PLANETARIOS</v>
      </c>
      <c r="D1031" s="15" t="str">
        <f>+[1]COTIZACIONES!D1023</f>
        <v>UNIDAD</v>
      </c>
      <c r="E1031" s="15">
        <f>+[1]COTIZACIONES!E1023</f>
        <v>1</v>
      </c>
      <c r="F1031" s="46">
        <f>+'[1]PRECIOS DE REFERENCIA'!M1022</f>
        <v>963219</v>
      </c>
      <c r="G1031" s="17"/>
      <c r="H1031" s="17"/>
      <c r="I1031" s="17"/>
      <c r="J1031" s="17"/>
    </row>
    <row r="1032" spans="1:10" ht="15.75" customHeight="1" x14ac:dyDescent="0.25">
      <c r="A1032" s="15">
        <f>+[1]COTIZACIONES!A1024</f>
        <v>968</v>
      </c>
      <c r="B1032" s="15">
        <f>+[1]COTIZACIONES!B1024</f>
        <v>25173800</v>
      </c>
      <c r="C1032" s="16" t="str">
        <f>+[1]COTIZACIONES!C1024</f>
        <v>RODAMIENTOS CORONA</v>
      </c>
      <c r="D1032" s="15" t="str">
        <f>+[1]COTIZACIONES!D1024</f>
        <v>UNIDAD</v>
      </c>
      <c r="E1032" s="15">
        <f>+[1]COTIZACIONES!E1024</f>
        <v>1</v>
      </c>
      <c r="F1032" s="46">
        <f>+'[1]PRECIOS DE REFERENCIA'!M1023</f>
        <v>549622</v>
      </c>
      <c r="G1032" s="17"/>
      <c r="H1032" s="17"/>
      <c r="I1032" s="17"/>
      <c r="J1032" s="17"/>
    </row>
    <row r="1033" spans="1:10" ht="15.75" customHeight="1" x14ac:dyDescent="0.25">
      <c r="A1033" s="15">
        <f>+[1]COTIZACIONES!A1025</f>
        <v>969</v>
      </c>
      <c r="B1033" s="15">
        <f>+[1]COTIZACIONES!B1025</f>
        <v>25173800</v>
      </c>
      <c r="C1033" s="16" t="str">
        <f>+[1]COTIZACIONES!C1025</f>
        <v>CORONA</v>
      </c>
      <c r="D1033" s="15" t="str">
        <f>+[1]COTIZACIONES!D1025</f>
        <v>UNIDAD</v>
      </c>
      <c r="E1033" s="15">
        <f>+[1]COTIZACIONES!E1025</f>
        <v>1</v>
      </c>
      <c r="F1033" s="46">
        <f>+'[1]PRECIOS DE REFERENCIA'!M1024</f>
        <v>1974513</v>
      </c>
      <c r="G1033" s="17"/>
      <c r="H1033" s="17"/>
      <c r="I1033" s="17"/>
      <c r="J1033" s="17"/>
    </row>
    <row r="1034" spans="1:10" ht="15.75" customHeight="1" x14ac:dyDescent="0.25">
      <c r="A1034" s="15">
        <f>+[1]COTIZACIONES!A1026</f>
        <v>970</v>
      </c>
      <c r="B1034" s="15">
        <f>+[1]COTIZACIONES!B1026</f>
        <v>25173800</v>
      </c>
      <c r="C1034" s="16" t="str">
        <f>+[1]COTIZACIONES!C1026</f>
        <v>CRUCETA CARDAN</v>
      </c>
      <c r="D1034" s="15" t="str">
        <f>+[1]COTIZACIONES!D1026</f>
        <v>UNIDAD</v>
      </c>
      <c r="E1034" s="15">
        <f>+[1]COTIZACIONES!E1026</f>
        <v>1</v>
      </c>
      <c r="F1034" s="46">
        <f>+'[1]PRECIOS DE REFERENCIA'!M1025</f>
        <v>487579</v>
      </c>
      <c r="G1034" s="17"/>
      <c r="H1034" s="17"/>
      <c r="I1034" s="17"/>
      <c r="J1034" s="17"/>
    </row>
    <row r="1035" spans="1:10" ht="15.75" customHeight="1" x14ac:dyDescent="0.25">
      <c r="A1035" s="15">
        <f>+[1]COTIZACIONES!A1027</f>
        <v>971</v>
      </c>
      <c r="B1035" s="15">
        <f>+[1]COTIZACIONES!B1027</f>
        <v>26111512</v>
      </c>
      <c r="C1035" s="16" t="str">
        <f>+[1]COTIZACIONES!C1027</f>
        <v>EJES DE RUEDAS</v>
      </c>
      <c r="D1035" s="15" t="str">
        <f>+[1]COTIZACIONES!D1027</f>
        <v>UNIDAD</v>
      </c>
      <c r="E1035" s="15">
        <f>+[1]COTIZACIONES!E1027</f>
        <v>1</v>
      </c>
      <c r="F1035" s="46">
        <f>+'[1]PRECIOS DE REFERENCIA'!M1026</f>
        <v>953706</v>
      </c>
      <c r="G1035" s="17"/>
      <c r="H1035" s="17"/>
      <c r="I1035" s="17"/>
      <c r="J1035" s="17"/>
    </row>
    <row r="1036" spans="1:10" ht="15.75" customHeight="1" x14ac:dyDescent="0.25">
      <c r="A1036" s="15">
        <f>+[1]COTIZACIONES!A1028</f>
        <v>972</v>
      </c>
      <c r="B1036" s="15">
        <f>+[1]COTIZACIONES!B1028</f>
        <v>40142000</v>
      </c>
      <c r="C1036" s="16" t="str">
        <f>+[1]COTIZACIONES!C1028</f>
        <v>MANGUERAS DE BAJO DE AIRE</v>
      </c>
      <c r="D1036" s="15" t="str">
        <f>+[1]COTIZACIONES!D1028</f>
        <v>UNIDAD</v>
      </c>
      <c r="E1036" s="15">
        <f>+[1]COTIZACIONES!E1028</f>
        <v>1</v>
      </c>
      <c r="F1036" s="46">
        <f>+'[1]PRECIOS DE REFERENCIA'!M1027</f>
        <v>224058</v>
      </c>
      <c r="G1036" s="17"/>
      <c r="H1036" s="17"/>
      <c r="I1036" s="17"/>
      <c r="J1036" s="17"/>
    </row>
    <row r="1037" spans="1:10" ht="15.75" customHeight="1" x14ac:dyDescent="0.25">
      <c r="A1037" s="15">
        <f>+[1]COTIZACIONES!A1029</f>
        <v>973</v>
      </c>
      <c r="B1037" s="15">
        <f>+[1]COTIZACIONES!B1029</f>
        <v>31162312</v>
      </c>
      <c r="C1037" s="16" t="str">
        <f>+[1]COTIZACIONES!C1029</f>
        <v>PASADOR</v>
      </c>
      <c r="D1037" s="15" t="str">
        <f>+[1]COTIZACIONES!D1029</f>
        <v>UNIDAD</v>
      </c>
      <c r="E1037" s="15">
        <f>+[1]COTIZACIONES!E1029</f>
        <v>1</v>
      </c>
      <c r="F1037" s="46">
        <f>+'[1]PRECIOS DE REFERENCIA'!M1028</f>
        <v>303960</v>
      </c>
      <c r="G1037" s="17"/>
      <c r="H1037" s="17"/>
      <c r="I1037" s="17"/>
      <c r="J1037" s="17"/>
    </row>
    <row r="1038" spans="1:10" ht="15.75" customHeight="1" x14ac:dyDescent="0.25">
      <c r="A1038" s="15">
        <f>+[1]COTIZACIONES!A1030</f>
        <v>974</v>
      </c>
      <c r="B1038" s="15">
        <f>+[1]COTIZACIONES!B1030</f>
        <v>31162312</v>
      </c>
      <c r="C1038" s="16" t="str">
        <f>+[1]COTIZACIONES!C1030</f>
        <v>PASADOR DE PLANETARIO</v>
      </c>
      <c r="D1038" s="15" t="str">
        <f>+[1]COTIZACIONES!D1030</f>
        <v>UNIDAD</v>
      </c>
      <c r="E1038" s="15">
        <f>+[1]COTIZACIONES!E1030</f>
        <v>1</v>
      </c>
      <c r="F1038" s="46">
        <f>+'[1]PRECIOS DE REFERENCIA'!M1029</f>
        <v>287466</v>
      </c>
      <c r="G1038" s="17"/>
      <c r="H1038" s="17"/>
      <c r="I1038" s="17"/>
      <c r="J1038" s="17"/>
    </row>
    <row r="1039" spans="1:10" ht="15.75" customHeight="1" x14ac:dyDescent="0.25">
      <c r="A1039" s="15">
        <f>+[1]COTIZACIONES!A1031</f>
        <v>975</v>
      </c>
      <c r="B1039" s="15">
        <f>+[1]COTIZACIONES!B1031</f>
        <v>25173800</v>
      </c>
      <c r="C1039" s="16" t="str">
        <f>+[1]COTIZACIONES!C1031</f>
        <v>SPEED</v>
      </c>
      <c r="D1039" s="15" t="str">
        <f>+[1]COTIZACIONES!D1031</f>
        <v>UNIDAD</v>
      </c>
      <c r="E1039" s="15">
        <f>+[1]COTIZACIONES!E1031</f>
        <v>1</v>
      </c>
      <c r="F1039" s="46">
        <f>+'[1]PRECIOS DE REFERENCIA'!M1030</f>
        <v>2267758</v>
      </c>
      <c r="G1039" s="17"/>
      <c r="H1039" s="17"/>
      <c r="I1039" s="17"/>
      <c r="J1039" s="17"/>
    </row>
    <row r="1040" spans="1:10" ht="15.75" customHeight="1" x14ac:dyDescent="0.25">
      <c r="A1040" s="15">
        <f>+[1]COTIZACIONES!A1032</f>
        <v>976</v>
      </c>
      <c r="B1040" s="15">
        <f>+[1]COTIZACIONES!B1032</f>
        <v>25173800</v>
      </c>
      <c r="C1040" s="16" t="str">
        <f>+[1]COTIZACIONES!C1032</f>
        <v>RETENEDOR SPEED</v>
      </c>
      <c r="D1040" s="15" t="str">
        <f>+[1]COTIZACIONES!D1032</f>
        <v>UNIDAD</v>
      </c>
      <c r="E1040" s="15">
        <f>+[1]COTIZACIONES!E1032</f>
        <v>1</v>
      </c>
      <c r="F1040" s="46">
        <f>+'[1]PRECIOS DE REFERENCIA'!M1031</f>
        <v>170368</v>
      </c>
      <c r="G1040" s="17"/>
      <c r="H1040" s="17"/>
      <c r="I1040" s="17"/>
      <c r="J1040" s="17"/>
    </row>
    <row r="1041" spans="1:10" ht="15.75" customHeight="1" x14ac:dyDescent="0.25">
      <c r="A1041" s="15">
        <f>+[1]COTIZACIONES!A1033</f>
        <v>977</v>
      </c>
      <c r="B1041" s="15">
        <f>+[1]COTIZACIONES!B1033</f>
        <v>31171504</v>
      </c>
      <c r="C1041" s="16" t="str">
        <f>+[1]COTIZACIONES!C1033</f>
        <v>RODAMIENTOS DIFERENCIAL</v>
      </c>
      <c r="D1041" s="15" t="str">
        <f>+[1]COTIZACIONES!D1033</f>
        <v>UNIDAD</v>
      </c>
      <c r="E1041" s="15">
        <f>+[1]COTIZACIONES!E1033</f>
        <v>1</v>
      </c>
      <c r="F1041" s="46">
        <f>+'[1]PRECIOS DE REFERENCIA'!M1032</f>
        <v>317846</v>
      </c>
      <c r="G1041" s="17"/>
      <c r="H1041" s="17"/>
      <c r="I1041" s="17"/>
      <c r="J1041" s="17"/>
    </row>
    <row r="1042" spans="1:10" ht="15.75" customHeight="1" x14ac:dyDescent="0.25">
      <c r="A1042" s="15">
        <f>+[1]COTIZACIONES!A1034</f>
        <v>978</v>
      </c>
      <c r="B1042" s="15">
        <f>+[1]COTIZACIONES!B1034</f>
        <v>25173800</v>
      </c>
      <c r="C1042" s="16" t="str">
        <f>+[1]COTIZACIONES!C1034</f>
        <v>RODAMIENTOS SPEED</v>
      </c>
      <c r="D1042" s="15" t="str">
        <f>+[1]COTIZACIONES!D1034</f>
        <v>UNIDAD</v>
      </c>
      <c r="E1042" s="15">
        <f>+[1]COTIZACIONES!E1034</f>
        <v>1</v>
      </c>
      <c r="F1042" s="46">
        <f>+'[1]PRECIOS DE REFERENCIA'!M1033</f>
        <v>265762</v>
      </c>
      <c r="G1042" s="17"/>
      <c r="H1042" s="17"/>
      <c r="I1042" s="17"/>
      <c r="J1042" s="17"/>
    </row>
    <row r="1043" spans="1:10" ht="15.75" customHeight="1" x14ac:dyDescent="0.25">
      <c r="A1043" s="15">
        <f>+[1]COTIZACIONES!A1035</f>
        <v>979</v>
      </c>
      <c r="B1043" s="15">
        <f>+[1]COTIZACIONES!B1035</f>
        <v>25173800</v>
      </c>
      <c r="C1043" s="16" t="str">
        <f>+[1]COTIZACIONES!C1035</f>
        <v>SATELITES</v>
      </c>
      <c r="D1043" s="15" t="str">
        <f>+[1]COTIZACIONES!D1035</f>
        <v>UNIDAD</v>
      </c>
      <c r="E1043" s="15">
        <f>+[1]COTIZACIONES!E1035</f>
        <v>1</v>
      </c>
      <c r="F1043" s="46">
        <f>+'[1]PRECIOS DE REFERENCIA'!M1034</f>
        <v>251967</v>
      </c>
      <c r="G1043" s="17"/>
      <c r="H1043" s="17"/>
      <c r="I1043" s="17"/>
      <c r="J1043" s="17"/>
    </row>
    <row r="1044" spans="1:10" ht="15.75" customHeight="1" x14ac:dyDescent="0.25">
      <c r="A1044" s="15">
        <f>+[1]COTIZACIONES!A1036</f>
        <v>980</v>
      </c>
      <c r="B1044" s="15">
        <f>+[1]COTIZACIONES!B1036</f>
        <v>40142002</v>
      </c>
      <c r="C1044" s="16" t="str">
        <f>+[1]COTIZACIONES!C1036</f>
        <v>TUBERIA DE BAJO DE AIRE</v>
      </c>
      <c r="D1044" s="15" t="str">
        <f>+[1]COTIZACIONES!D1036</f>
        <v>UNIDAD</v>
      </c>
      <c r="E1044" s="15">
        <f>+[1]COTIZACIONES!E1036</f>
        <v>1</v>
      </c>
      <c r="F1044" s="46">
        <f>+'[1]PRECIOS DE REFERENCIA'!M1035</f>
        <v>116251</v>
      </c>
      <c r="G1044" s="17"/>
      <c r="H1044" s="17"/>
      <c r="I1044" s="17"/>
      <c r="J1044" s="17"/>
    </row>
    <row r="1045" spans="1:10" ht="15.75" customHeight="1" x14ac:dyDescent="0.25">
      <c r="A1045" s="15">
        <f>+[1]COTIZACIONES!A1037</f>
        <v>981</v>
      </c>
      <c r="B1045" s="15">
        <f>+[1]COTIZACIONES!B1037</f>
        <v>25173800</v>
      </c>
      <c r="C1045" s="16" t="str">
        <f>+[1]COTIZACIONES!C1037</f>
        <v>CARDAN</v>
      </c>
      <c r="D1045" s="15" t="str">
        <f>+[1]COTIZACIONES!D1037</f>
        <v>UNIDAD</v>
      </c>
      <c r="E1045" s="15">
        <f>+[1]COTIZACIONES!E1037</f>
        <v>1</v>
      </c>
      <c r="F1045" s="46">
        <f>+'[1]PRECIOS DE REFERENCIA'!M1036</f>
        <v>2261391</v>
      </c>
      <c r="G1045" s="17"/>
      <c r="H1045" s="17"/>
      <c r="I1045" s="17"/>
      <c r="J1045" s="17"/>
    </row>
    <row r="1046" spans="1:10" ht="15.75" customHeight="1" x14ac:dyDescent="0.25">
      <c r="A1046" s="18">
        <f>+[1]COTIZACIONES!A1038</f>
        <v>982</v>
      </c>
      <c r="B1046" s="18">
        <f>+[1]COTIZACIONES!B1038</f>
        <v>25173800</v>
      </c>
      <c r="C1046" s="19" t="str">
        <f>+[1]COTIZACIONES!C1038</f>
        <v>ENFLANCHE CARDAN</v>
      </c>
      <c r="D1046" s="18" t="str">
        <f>+[1]COTIZACIONES!D1038</f>
        <v>UNIDAD</v>
      </c>
      <c r="E1046" s="18">
        <f>+[1]COTIZACIONES!E1038</f>
        <v>1</v>
      </c>
      <c r="F1046" s="46">
        <f>+'[1]PRECIOS DE REFERENCIA'!M1037</f>
        <v>474472</v>
      </c>
      <c r="G1046" s="20"/>
      <c r="H1046" s="20"/>
      <c r="I1046" s="20"/>
      <c r="J1046" s="20"/>
    </row>
    <row r="1047" spans="1:10" ht="15.75" customHeight="1" x14ac:dyDescent="0.25">
      <c r="A1047" s="62" t="str">
        <f>+[1]COTIZACIONES!A1039</f>
        <v>SISTEMA HIDRAULICO</v>
      </c>
      <c r="B1047" s="63"/>
      <c r="C1047" s="63"/>
      <c r="D1047" s="30"/>
      <c r="E1047" s="30"/>
      <c r="F1047" s="48"/>
      <c r="G1047" s="22"/>
      <c r="H1047" s="22"/>
      <c r="I1047" s="22"/>
      <c r="J1047" s="22"/>
    </row>
    <row r="1048" spans="1:10" ht="15.75" customHeight="1" x14ac:dyDescent="0.25">
      <c r="A1048" s="12">
        <f>+[1]COTIZACIONES!A1040</f>
        <v>983</v>
      </c>
      <c r="B1048" s="12">
        <f>+[1]COTIZACIONES!B1040</f>
        <v>26111801</v>
      </c>
      <c r="C1048" s="13" t="str">
        <f>+[1]COTIZACIONES!C1040</f>
        <v>CORREA HIDRAULICA</v>
      </c>
      <c r="D1048" s="12" t="str">
        <f>+[1]COTIZACIONES!D1040</f>
        <v>UNIDAD</v>
      </c>
      <c r="E1048" s="12">
        <f>+[1]COTIZACIONES!E1040</f>
        <v>1</v>
      </c>
      <c r="F1048" s="46">
        <f>+'[1]PRECIOS DE REFERENCIA'!M1039</f>
        <v>187675</v>
      </c>
      <c r="G1048" s="14"/>
      <c r="H1048" s="14"/>
      <c r="I1048" s="14"/>
      <c r="J1048" s="14"/>
    </row>
    <row r="1049" spans="1:10" ht="15.75" customHeight="1" x14ac:dyDescent="0.25">
      <c r="A1049" s="15">
        <f>+[1]COTIZACIONES!A1041</f>
        <v>984</v>
      </c>
      <c r="B1049" s="15">
        <f>+[1]COTIZACIONES!B1041</f>
        <v>25172802</v>
      </c>
      <c r="C1049" s="16" t="str">
        <f>+[1]COTIZACIONES!C1041</f>
        <v>DEPOSITO HIDRAULICO</v>
      </c>
      <c r="D1049" s="15" t="str">
        <f>+[1]COTIZACIONES!D1041</f>
        <v>UNIDAD</v>
      </c>
      <c r="E1049" s="15">
        <f>+[1]COTIZACIONES!E1041</f>
        <v>1</v>
      </c>
      <c r="F1049" s="46">
        <f>+'[1]PRECIOS DE REFERENCIA'!M1040</f>
        <v>371419</v>
      </c>
      <c r="G1049" s="17"/>
      <c r="H1049" s="17"/>
      <c r="I1049" s="17"/>
      <c r="J1049" s="17"/>
    </row>
    <row r="1050" spans="1:10" ht="15.75" customHeight="1" x14ac:dyDescent="0.25">
      <c r="A1050" s="15">
        <f>+[1]COTIZACIONES!A1042</f>
        <v>985</v>
      </c>
      <c r="B1050" s="15">
        <f>+[1]COTIZACIONES!B1042</f>
        <v>31181701</v>
      </c>
      <c r="C1050" s="16" t="str">
        <f>+[1]COTIZACIONES!C1042</f>
        <v>EMPAQUETADURA TOMA FUERZA</v>
      </c>
      <c r="D1050" s="15" t="str">
        <f>+[1]COTIZACIONES!D1042</f>
        <v>UNIDAD</v>
      </c>
      <c r="E1050" s="15">
        <f>+[1]COTIZACIONES!E1042</f>
        <v>1</v>
      </c>
      <c r="F1050" s="46">
        <f>+'[1]PRECIOS DE REFERENCIA'!M1041</f>
        <v>188888</v>
      </c>
      <c r="G1050" s="17"/>
      <c r="H1050" s="17"/>
      <c r="I1050" s="17"/>
      <c r="J1050" s="17"/>
    </row>
    <row r="1051" spans="1:10" ht="15.75" customHeight="1" x14ac:dyDescent="0.25">
      <c r="A1051" s="15">
        <f>+[1]COTIZACIONES!A1043</f>
        <v>986</v>
      </c>
      <c r="B1051" s="15">
        <f>+[1]COTIZACIONES!B1043</f>
        <v>25172802</v>
      </c>
      <c r="C1051" s="16" t="str">
        <f>+[1]COTIZACIONES!C1043</f>
        <v>POLEA HIDRAULICO</v>
      </c>
      <c r="D1051" s="15" t="str">
        <f>+[1]COTIZACIONES!D1043</f>
        <v>UNIDAD</v>
      </c>
      <c r="E1051" s="15">
        <f>+[1]COTIZACIONES!E1043</f>
        <v>1</v>
      </c>
      <c r="F1051" s="46">
        <f>+'[1]PRECIOS DE REFERENCIA'!M1042</f>
        <v>200130</v>
      </c>
      <c r="G1051" s="17"/>
      <c r="H1051" s="17"/>
      <c r="I1051" s="17"/>
      <c r="J1051" s="17"/>
    </row>
    <row r="1052" spans="1:10" ht="15.75" customHeight="1" x14ac:dyDescent="0.25">
      <c r="A1052" s="15">
        <f>+[1]COTIZACIONES!A1044</f>
        <v>987</v>
      </c>
      <c r="B1052" s="15">
        <f>+[1]COTIZACIONES!B1044</f>
        <v>25172802</v>
      </c>
      <c r="C1052" s="16" t="str">
        <f>+[1]COTIZACIONES!C1044</f>
        <v>TAPA TANQUE  DE HIDRAULICO</v>
      </c>
      <c r="D1052" s="15" t="str">
        <f>+[1]COTIZACIONES!D1044</f>
        <v>UNIDAD</v>
      </c>
      <c r="E1052" s="15">
        <f>+[1]COTIZACIONES!E1044</f>
        <v>1</v>
      </c>
      <c r="F1052" s="46">
        <f>+'[1]PRECIOS DE REFERENCIA'!M1043</f>
        <v>201289</v>
      </c>
      <c r="G1052" s="17"/>
      <c r="H1052" s="17"/>
      <c r="I1052" s="17"/>
      <c r="J1052" s="17"/>
    </row>
    <row r="1053" spans="1:10" ht="15.75" customHeight="1" x14ac:dyDescent="0.25">
      <c r="A1053" s="15">
        <f>+[1]COTIZACIONES!A1045</f>
        <v>988</v>
      </c>
      <c r="B1053" s="15">
        <f>+[1]COTIZACIONES!B1045</f>
        <v>25172802</v>
      </c>
      <c r="C1053" s="16" t="str">
        <f>+[1]COTIZACIONES!C1045</f>
        <v>TOMA FUERZA</v>
      </c>
      <c r="D1053" s="15" t="str">
        <f>+[1]COTIZACIONES!D1045</f>
        <v>UNIDAD</v>
      </c>
      <c r="E1053" s="15">
        <f>+[1]COTIZACIONES!E1045</f>
        <v>1</v>
      </c>
      <c r="F1053" s="46">
        <f>+'[1]PRECIOS DE REFERENCIA'!M1044</f>
        <v>1098429</v>
      </c>
      <c r="G1053" s="17"/>
      <c r="H1053" s="17"/>
      <c r="I1053" s="17"/>
      <c r="J1053" s="17"/>
    </row>
    <row r="1054" spans="1:10" ht="15.75" customHeight="1" x14ac:dyDescent="0.25">
      <c r="A1054" s="15">
        <f>+[1]COTIZACIONES!A1046</f>
        <v>989</v>
      </c>
      <c r="B1054" s="15">
        <f>+[1]COTIZACIONES!B1046</f>
        <v>40142020</v>
      </c>
      <c r="C1054" s="16" t="str">
        <f>+[1]COTIZACIONES!C1046</f>
        <v>TUBERIA O MANGUERAS HIDRAULICO</v>
      </c>
      <c r="D1054" s="15" t="str">
        <f>+[1]COTIZACIONES!D1046</f>
        <v>UNIDAD</v>
      </c>
      <c r="E1054" s="15">
        <f>+[1]COTIZACIONES!E1046</f>
        <v>1</v>
      </c>
      <c r="F1054" s="46">
        <f>+'[1]PRECIOS DE REFERENCIA'!M1045</f>
        <v>223141</v>
      </c>
      <c r="G1054" s="17"/>
      <c r="H1054" s="17"/>
      <c r="I1054" s="17"/>
      <c r="J1054" s="17"/>
    </row>
    <row r="1055" spans="1:10" ht="15.75" customHeight="1" x14ac:dyDescent="0.25">
      <c r="A1055" s="15">
        <f>+[1]COTIZACIONES!A1047</f>
        <v>990</v>
      </c>
      <c r="B1055" s="15">
        <f>+[1]COTIZACIONES!B1047</f>
        <v>25174200</v>
      </c>
      <c r="C1055" s="16" t="str">
        <f>+[1]COTIZACIONES!C1047</f>
        <v>CAJA DE DIRECCION</v>
      </c>
      <c r="D1055" s="15" t="str">
        <f>+[1]COTIZACIONES!D1047</f>
        <v>UNIDAD</v>
      </c>
      <c r="E1055" s="15">
        <f>+[1]COTIZACIONES!E1047</f>
        <v>1</v>
      </c>
      <c r="F1055" s="46">
        <f>+'[1]PRECIOS DE REFERENCIA'!M1046</f>
        <v>4056370</v>
      </c>
      <c r="G1055" s="17"/>
      <c r="H1055" s="17"/>
      <c r="I1055" s="17"/>
      <c r="J1055" s="17"/>
    </row>
    <row r="1056" spans="1:10" ht="15.75" customHeight="1" x14ac:dyDescent="0.25">
      <c r="A1056" s="15">
        <f>+[1]COTIZACIONES!A1048</f>
        <v>991</v>
      </c>
      <c r="B1056" s="15">
        <f>+[1]COTIZACIONES!B1048</f>
        <v>25172802</v>
      </c>
      <c r="C1056" s="16" t="str">
        <f>+[1]COTIZACIONES!C1048</f>
        <v xml:space="preserve">BOMBA HIDRAULICA </v>
      </c>
      <c r="D1056" s="15" t="str">
        <f>+[1]COTIZACIONES!D1048</f>
        <v>UNIDAD</v>
      </c>
      <c r="E1056" s="15">
        <f>+[1]COTIZACIONES!E1048</f>
        <v>1</v>
      </c>
      <c r="F1056" s="46">
        <f>+'[1]PRECIOS DE REFERENCIA'!M1047</f>
        <v>905380</v>
      </c>
      <c r="G1056" s="17"/>
      <c r="H1056" s="17"/>
      <c r="I1056" s="17"/>
      <c r="J1056" s="17"/>
    </row>
    <row r="1057" spans="1:10" ht="15.75" customHeight="1" x14ac:dyDescent="0.25">
      <c r="A1057" s="18">
        <f>+[1]COTIZACIONES!A1049</f>
        <v>992</v>
      </c>
      <c r="B1057" s="18">
        <f>+[1]COTIZACIONES!B1049</f>
        <v>31181701</v>
      </c>
      <c r="C1057" s="19" t="str">
        <f>+[1]COTIZACIONES!C1049</f>
        <v>EMPAQUETADURA COMPLETA CAJA DE DIRECION</v>
      </c>
      <c r="D1057" s="18" t="str">
        <f>+[1]COTIZACIONES!D1049</f>
        <v>UNIDAD</v>
      </c>
      <c r="E1057" s="18">
        <f>+[1]COTIZACIONES!E1049</f>
        <v>1</v>
      </c>
      <c r="F1057" s="46">
        <f>+'[1]PRECIOS DE REFERENCIA'!M1048</f>
        <v>665982</v>
      </c>
      <c r="G1057" s="20"/>
      <c r="H1057" s="20"/>
      <c r="I1057" s="20"/>
      <c r="J1057" s="20"/>
    </row>
    <row r="1058" spans="1:10" ht="15.75" customHeight="1" x14ac:dyDescent="0.25">
      <c r="A1058" s="62" t="str">
        <f>+[1]COTIZACIONES!A1050</f>
        <v>SISTEMA DE DIRECCION, SUSPENSION RUEDAS Y LLANTAS</v>
      </c>
      <c r="B1058" s="63"/>
      <c r="C1058" s="63"/>
      <c r="D1058" s="30"/>
      <c r="E1058" s="30"/>
      <c r="F1058" s="48"/>
      <c r="G1058" s="22"/>
      <c r="H1058" s="22"/>
      <c r="I1058" s="22"/>
      <c r="J1058" s="22"/>
    </row>
    <row r="1059" spans="1:10" ht="15.75" customHeight="1" x14ac:dyDescent="0.25">
      <c r="A1059" s="12">
        <f>+[1]COTIZACIONES!A1051</f>
        <v>993</v>
      </c>
      <c r="B1059" s="12">
        <f>+[1]COTIZACIONES!B1051</f>
        <v>25172004</v>
      </c>
      <c r="C1059" s="13" t="str">
        <f>+[1]COTIZACIONES!C1051</f>
        <v>AMORTIGUADOR DELANTERO</v>
      </c>
      <c r="D1059" s="12" t="str">
        <f>+[1]COTIZACIONES!D1051</f>
        <v>UNIDAD</v>
      </c>
      <c r="E1059" s="12">
        <f>+[1]COTIZACIONES!E1051</f>
        <v>1</v>
      </c>
      <c r="F1059" s="46">
        <f>+'[1]PRECIOS DE REFERENCIA'!M1050</f>
        <v>384839</v>
      </c>
      <c r="G1059" s="14"/>
      <c r="H1059" s="14"/>
      <c r="I1059" s="14"/>
      <c r="J1059" s="14"/>
    </row>
    <row r="1060" spans="1:10" ht="15.75" customHeight="1" x14ac:dyDescent="0.25">
      <c r="A1060" s="15">
        <f>+[1]COTIZACIONES!A1052</f>
        <v>994</v>
      </c>
      <c r="B1060" s="15">
        <f>+[1]COTIZACIONES!B1052</f>
        <v>25172004</v>
      </c>
      <c r="C1060" s="16" t="str">
        <f>+[1]COTIZACIONES!C1052</f>
        <v>AMORTIGUADOR TRASERO</v>
      </c>
      <c r="D1060" s="15" t="str">
        <f>+[1]COTIZACIONES!D1052</f>
        <v>UNIDAD</v>
      </c>
      <c r="E1060" s="15">
        <f>+[1]COTIZACIONES!E1052</f>
        <v>1</v>
      </c>
      <c r="F1060" s="46">
        <f>+'[1]PRECIOS DE REFERENCIA'!M1051</f>
        <v>379118</v>
      </c>
      <c r="G1060" s="17"/>
      <c r="H1060" s="17"/>
      <c r="I1060" s="17"/>
      <c r="J1060" s="17"/>
    </row>
    <row r="1061" spans="1:10" ht="15.75" customHeight="1" x14ac:dyDescent="0.25">
      <c r="A1061" s="15">
        <f>+[1]COTIZACIONES!A1053</f>
        <v>995</v>
      </c>
      <c r="B1061" s="15">
        <f>+[1]COTIZACIONES!B1053</f>
        <v>25174205</v>
      </c>
      <c r="C1061" s="16" t="str">
        <f>+[1]COTIZACIONES!C1053</f>
        <v>BIELA DE DIRECCION</v>
      </c>
      <c r="D1061" s="15" t="str">
        <f>+[1]COTIZACIONES!D1053</f>
        <v>UNIDAD</v>
      </c>
      <c r="E1061" s="15">
        <f>+[1]COTIZACIONES!E1053</f>
        <v>1</v>
      </c>
      <c r="F1061" s="46">
        <f>+'[1]PRECIOS DE REFERENCIA'!M1052</f>
        <v>564239</v>
      </c>
      <c r="G1061" s="17"/>
      <c r="H1061" s="17"/>
      <c r="I1061" s="17"/>
      <c r="J1061" s="17"/>
    </row>
    <row r="1062" spans="1:10" ht="15.75" customHeight="1" x14ac:dyDescent="0.25">
      <c r="A1062" s="15">
        <f>+[1]COTIZACIONES!A1054</f>
        <v>996</v>
      </c>
      <c r="B1062" s="15">
        <f>+[1]COTIZACIONES!B1054</f>
        <v>25172000</v>
      </c>
      <c r="C1062" s="16" t="str">
        <f>+[1]COTIZACIONES!C1054</f>
        <v>BUJE PASADOR DE MUELLE DELANTERO</v>
      </c>
      <c r="D1062" s="15" t="str">
        <f>+[1]COTIZACIONES!D1054</f>
        <v>UNIDAD</v>
      </c>
      <c r="E1062" s="15">
        <f>+[1]COTIZACIONES!E1054</f>
        <v>1</v>
      </c>
      <c r="F1062" s="46">
        <f>+'[1]PRECIOS DE REFERENCIA'!M1053</f>
        <v>112851</v>
      </c>
      <c r="G1062" s="17"/>
      <c r="H1062" s="17"/>
      <c r="I1062" s="17"/>
      <c r="J1062" s="17"/>
    </row>
    <row r="1063" spans="1:10" ht="15.75" customHeight="1" x14ac:dyDescent="0.25">
      <c r="A1063" s="15">
        <f>+[1]COTIZACIONES!A1055</f>
        <v>997</v>
      </c>
      <c r="B1063" s="15">
        <f>+[1]COTIZACIONES!B1055</f>
        <v>25172000</v>
      </c>
      <c r="C1063" s="16" t="str">
        <f>+[1]COTIZACIONES!C1055</f>
        <v>BUJE PASADOR DE MUELLE TRASERO</v>
      </c>
      <c r="D1063" s="15" t="str">
        <f>+[1]COTIZACIONES!D1055</f>
        <v>UNIDAD</v>
      </c>
      <c r="E1063" s="15">
        <f>+[1]COTIZACIONES!E1055</f>
        <v>1</v>
      </c>
      <c r="F1063" s="46">
        <f>+'[1]PRECIOS DE REFERENCIA'!M1054</f>
        <v>114141</v>
      </c>
      <c r="G1063" s="17"/>
      <c r="H1063" s="17"/>
      <c r="I1063" s="17"/>
      <c r="J1063" s="17"/>
    </row>
    <row r="1064" spans="1:10" ht="15.75" customHeight="1" x14ac:dyDescent="0.25">
      <c r="A1064" s="15">
        <f>+[1]COTIZACIONES!A1056</f>
        <v>998</v>
      </c>
      <c r="B1064" s="15">
        <f>+[1]COTIZACIONES!B1056</f>
        <v>25172009</v>
      </c>
      <c r="C1064" s="16" t="str">
        <f>+[1]COTIZACIONES!C1056</f>
        <v>BUJES DE BARRA ESTABILIZADORA</v>
      </c>
      <c r="D1064" s="15" t="str">
        <f>+[1]COTIZACIONES!D1056</f>
        <v>UNIDAD</v>
      </c>
      <c r="E1064" s="15">
        <f>+[1]COTIZACIONES!E1056</f>
        <v>1</v>
      </c>
      <c r="F1064" s="46">
        <f>+'[1]PRECIOS DE REFERENCIA'!M1055</f>
        <v>456630</v>
      </c>
      <c r="G1064" s="17"/>
      <c r="H1064" s="17"/>
      <c r="I1064" s="17"/>
      <c r="J1064" s="17"/>
    </row>
    <row r="1065" spans="1:10" ht="15.75" customHeight="1" x14ac:dyDescent="0.25">
      <c r="A1065" s="15">
        <f>+[1]COTIZACIONES!A1057</f>
        <v>999</v>
      </c>
      <c r="B1065" s="15">
        <f>+[1]COTIZACIONES!B1057</f>
        <v>25174200</v>
      </c>
      <c r="C1065" s="16" t="str">
        <f>+[1]COTIZACIONES!C1057</f>
        <v>CAÑA DE DIRECCION</v>
      </c>
      <c r="D1065" s="15" t="str">
        <f>+[1]COTIZACIONES!D1057</f>
        <v>UNIDAD</v>
      </c>
      <c r="E1065" s="15">
        <f>+[1]COTIZACIONES!E1057</f>
        <v>1</v>
      </c>
      <c r="F1065" s="46">
        <f>+'[1]PRECIOS DE REFERENCIA'!M1056</f>
        <v>238667</v>
      </c>
      <c r="G1065" s="17"/>
      <c r="H1065" s="17"/>
      <c r="I1065" s="17"/>
      <c r="J1065" s="17"/>
    </row>
    <row r="1066" spans="1:10" ht="15.75" customHeight="1" x14ac:dyDescent="0.25">
      <c r="A1066" s="15">
        <f>+[1]COTIZACIONES!A1058</f>
        <v>1000</v>
      </c>
      <c r="B1066" s="15">
        <f>+[1]COTIZACIONES!B1058</f>
        <v>25172000</v>
      </c>
      <c r="C1066" s="16" t="str">
        <f>+[1]COTIZACIONES!C1058</f>
        <v xml:space="preserve">CHAPETA PARA ESPARRAGO SOPORTE LLANTA </v>
      </c>
      <c r="D1066" s="15" t="str">
        <f>+[1]COTIZACIONES!D1058</f>
        <v>UNIDAD</v>
      </c>
      <c r="E1066" s="15">
        <f>+[1]COTIZACIONES!E1058</f>
        <v>1</v>
      </c>
      <c r="F1066" s="46">
        <f>+'[1]PRECIOS DE REFERENCIA'!M1057</f>
        <v>99777</v>
      </c>
      <c r="G1066" s="17"/>
      <c r="H1066" s="17"/>
      <c r="I1066" s="17"/>
      <c r="J1066" s="17"/>
    </row>
    <row r="1067" spans="1:10" ht="15.75" customHeight="1" x14ac:dyDescent="0.25">
      <c r="A1067" s="15">
        <f>+[1]COTIZACIONES!A1059</f>
        <v>1001</v>
      </c>
      <c r="B1067" s="15">
        <f>+[1]COTIZACIONES!B1059</f>
        <v>25174200</v>
      </c>
      <c r="C1067" s="16" t="str">
        <f>+[1]COTIZACIONES!C1059</f>
        <v>CRUCETA CAÑA DE DIRECCION</v>
      </c>
      <c r="D1067" s="15" t="str">
        <f>+[1]COTIZACIONES!D1059</f>
        <v>UNIDAD</v>
      </c>
      <c r="E1067" s="15">
        <f>+[1]COTIZACIONES!E1059</f>
        <v>1</v>
      </c>
      <c r="F1067" s="46">
        <f>+'[1]PRECIOS DE REFERENCIA'!M1058</f>
        <v>121685</v>
      </c>
      <c r="G1067" s="17"/>
      <c r="H1067" s="17"/>
      <c r="I1067" s="17"/>
      <c r="J1067" s="17"/>
    </row>
    <row r="1068" spans="1:10" ht="15.75" customHeight="1" x14ac:dyDescent="0.25">
      <c r="A1068" s="15">
        <f>+[1]COTIZACIONES!A1060</f>
        <v>1002</v>
      </c>
      <c r="B1068" s="15">
        <f>+[1]COTIZACIONES!B1060</f>
        <v>31181701</v>
      </c>
      <c r="C1068" s="16" t="str">
        <f>+[1]COTIZACIONES!C1060</f>
        <v>EMPAQUETADURA BOMBA DE DIRECCION</v>
      </c>
      <c r="D1068" s="15" t="str">
        <f>+[1]COTIZACIONES!D1060</f>
        <v>UNIDAD</v>
      </c>
      <c r="E1068" s="15">
        <f>+[1]COTIZACIONES!E1060</f>
        <v>1</v>
      </c>
      <c r="F1068" s="46">
        <f>+'[1]PRECIOS DE REFERENCIA'!M1059</f>
        <v>556029</v>
      </c>
      <c r="G1068" s="17"/>
      <c r="H1068" s="17"/>
      <c r="I1068" s="17"/>
      <c r="J1068" s="17"/>
    </row>
    <row r="1069" spans="1:10" ht="15.75" customHeight="1" x14ac:dyDescent="0.25">
      <c r="A1069" s="15">
        <f>+[1]COTIZACIONES!A1061</f>
        <v>1003</v>
      </c>
      <c r="B1069" s="15">
        <f>+[1]COTIZACIONES!B1061</f>
        <v>31161500</v>
      </c>
      <c r="C1069" s="16" t="str">
        <f>+[1]COTIZACIONES!C1061</f>
        <v>ESPARRAGOS CON TUERCA LLANTA</v>
      </c>
      <c r="D1069" s="15" t="str">
        <f>+[1]COTIZACIONES!D1061</f>
        <v>UNIDAD</v>
      </c>
      <c r="E1069" s="15">
        <f>+[1]COTIZACIONES!E1061</f>
        <v>1</v>
      </c>
      <c r="F1069" s="46">
        <f>+'[1]PRECIOS DE REFERENCIA'!M1060</f>
        <v>84984</v>
      </c>
      <c r="G1069" s="17"/>
      <c r="H1069" s="17"/>
      <c r="I1069" s="17"/>
      <c r="J1069" s="17"/>
    </row>
    <row r="1070" spans="1:10" ht="15.75" customHeight="1" x14ac:dyDescent="0.25">
      <c r="A1070" s="15">
        <f>+[1]COTIZACIONES!A1062</f>
        <v>1004</v>
      </c>
      <c r="B1070" s="15">
        <f>+[1]COTIZACIONES!B1062</f>
        <v>31163211</v>
      </c>
      <c r="C1070" s="16" t="str">
        <f>+[1]COTIZACIONES!C1062</f>
        <v>GRAPAS MUELLE DELANTERO CON TUERCA</v>
      </c>
      <c r="D1070" s="15" t="str">
        <f>+[1]COTIZACIONES!D1062</f>
        <v>UNIDAD</v>
      </c>
      <c r="E1070" s="15">
        <f>+[1]COTIZACIONES!E1062</f>
        <v>1</v>
      </c>
      <c r="F1070" s="46">
        <f>+'[1]PRECIOS DE REFERENCIA'!M1061</f>
        <v>114846</v>
      </c>
      <c r="G1070" s="17"/>
      <c r="H1070" s="17"/>
      <c r="I1070" s="17"/>
      <c r="J1070" s="17"/>
    </row>
    <row r="1071" spans="1:10" ht="15.75" customHeight="1" x14ac:dyDescent="0.25">
      <c r="A1071" s="15">
        <f>+[1]COTIZACIONES!A1063</f>
        <v>1005</v>
      </c>
      <c r="B1071" s="15">
        <f>+[1]COTIZACIONES!B1063</f>
        <v>31163211</v>
      </c>
      <c r="C1071" s="16" t="str">
        <f>+[1]COTIZACIONES!C1063</f>
        <v>GRAPAS MUELLE TRASERO CON TUERCA</v>
      </c>
      <c r="D1071" s="15" t="str">
        <f>+[1]COTIZACIONES!D1063</f>
        <v>UNIDAD</v>
      </c>
      <c r="E1071" s="15">
        <f>+[1]COTIZACIONES!E1063</f>
        <v>1</v>
      </c>
      <c r="F1071" s="46">
        <f>+'[1]PRECIOS DE REFERENCIA'!M1062</f>
        <v>99323</v>
      </c>
      <c r="G1071" s="17"/>
      <c r="H1071" s="17"/>
      <c r="I1071" s="17"/>
      <c r="J1071" s="17"/>
    </row>
    <row r="1072" spans="1:10" ht="15.75" customHeight="1" x14ac:dyDescent="0.25">
      <c r="A1072" s="15">
        <f>+[1]COTIZACIONES!A1064</f>
        <v>1006</v>
      </c>
      <c r="B1072" s="15">
        <f>+[1]COTIZACIONES!B1064</f>
        <v>25174200</v>
      </c>
      <c r="C1072" s="16" t="str">
        <f>+[1]COTIZACIONES!C1064</f>
        <v>GUARDAPOLVO CAÑA DE DIRECCION</v>
      </c>
      <c r="D1072" s="15" t="str">
        <f>+[1]COTIZACIONES!D1064</f>
        <v>UNIDAD</v>
      </c>
      <c r="E1072" s="15">
        <f>+[1]COTIZACIONES!E1064</f>
        <v>1</v>
      </c>
      <c r="F1072" s="46">
        <f>+'[1]PRECIOS DE REFERENCIA'!M1063</f>
        <v>144202</v>
      </c>
      <c r="G1072" s="17"/>
      <c r="H1072" s="17"/>
      <c r="I1072" s="17"/>
      <c r="J1072" s="17"/>
    </row>
    <row r="1073" spans="1:10" ht="15.75" customHeight="1" x14ac:dyDescent="0.25">
      <c r="A1073" s="15">
        <f>+[1]COTIZACIONES!A1065</f>
        <v>1007</v>
      </c>
      <c r="B1073" s="15">
        <f>+[1]COTIZACIONES!B1065</f>
        <v>31161902</v>
      </c>
      <c r="C1073" s="16" t="str">
        <f>+[1]COTIZACIONES!C1065</f>
        <v>HOJA DE MUELLE DELANTERO CUARTA</v>
      </c>
      <c r="D1073" s="15" t="str">
        <f>+[1]COTIZACIONES!D1065</f>
        <v>UNIDAD</v>
      </c>
      <c r="E1073" s="15">
        <f>+[1]COTIZACIONES!E1065</f>
        <v>1</v>
      </c>
      <c r="F1073" s="46">
        <f>+'[1]PRECIOS DE REFERENCIA'!M1064</f>
        <v>417476</v>
      </c>
      <c r="G1073" s="17"/>
      <c r="H1073" s="17"/>
      <c r="I1073" s="17"/>
      <c r="J1073" s="17"/>
    </row>
    <row r="1074" spans="1:10" ht="15.75" customHeight="1" x14ac:dyDescent="0.25">
      <c r="A1074" s="15">
        <f>+[1]COTIZACIONES!A1066</f>
        <v>1008</v>
      </c>
      <c r="B1074" s="15">
        <f>+[1]COTIZACIONES!B1066</f>
        <v>31161902</v>
      </c>
      <c r="C1074" s="16" t="str">
        <f>+[1]COTIZACIONES!C1066</f>
        <v>HOJA DE MUELLE DELANTERO PRINCIPAL</v>
      </c>
      <c r="D1074" s="15" t="str">
        <f>+[1]COTIZACIONES!D1066</f>
        <v>UNIDAD</v>
      </c>
      <c r="E1074" s="15">
        <f>+[1]COTIZACIONES!E1066</f>
        <v>1</v>
      </c>
      <c r="F1074" s="46">
        <f>+'[1]PRECIOS DE REFERENCIA'!M1065</f>
        <v>425885</v>
      </c>
      <c r="G1074" s="17"/>
      <c r="H1074" s="17"/>
      <c r="I1074" s="17"/>
      <c r="J1074" s="17"/>
    </row>
    <row r="1075" spans="1:10" ht="15.75" customHeight="1" x14ac:dyDescent="0.25">
      <c r="A1075" s="15">
        <f>+[1]COTIZACIONES!A1067</f>
        <v>1009</v>
      </c>
      <c r="B1075" s="15">
        <f>+[1]COTIZACIONES!B1067</f>
        <v>31161902</v>
      </c>
      <c r="C1075" s="16" t="str">
        <f>+[1]COTIZACIONES!C1067</f>
        <v>HOJA DE MUELLE DELANTERO QUINTA</v>
      </c>
      <c r="D1075" s="15" t="str">
        <f>+[1]COTIZACIONES!D1067</f>
        <v>UNIDAD</v>
      </c>
      <c r="E1075" s="15">
        <f>+[1]COTIZACIONES!E1067</f>
        <v>1</v>
      </c>
      <c r="F1075" s="46">
        <f>+'[1]PRECIOS DE REFERENCIA'!M1066</f>
        <v>378194</v>
      </c>
      <c r="G1075" s="17"/>
      <c r="H1075" s="17"/>
      <c r="I1075" s="17"/>
      <c r="J1075" s="17"/>
    </row>
    <row r="1076" spans="1:10" ht="15.75" customHeight="1" x14ac:dyDescent="0.25">
      <c r="A1076" s="15">
        <f>+[1]COTIZACIONES!A1068</f>
        <v>1010</v>
      </c>
      <c r="B1076" s="15">
        <f>+[1]COTIZACIONES!B1068</f>
        <v>31161902</v>
      </c>
      <c r="C1076" s="16" t="str">
        <f>+[1]COTIZACIONES!C1068</f>
        <v>HOJA DE MUELLE DELANTERO SEGUNDA</v>
      </c>
      <c r="D1076" s="15" t="str">
        <f>+[1]COTIZACIONES!D1068</f>
        <v>UNIDAD</v>
      </c>
      <c r="E1076" s="15">
        <f>+[1]COTIZACIONES!E1068</f>
        <v>1</v>
      </c>
      <c r="F1076" s="46">
        <f>+'[1]PRECIOS DE REFERENCIA'!M1067</f>
        <v>283851</v>
      </c>
      <c r="G1076" s="17"/>
      <c r="H1076" s="17"/>
      <c r="I1076" s="17"/>
      <c r="J1076" s="17"/>
    </row>
    <row r="1077" spans="1:10" ht="15.75" customHeight="1" x14ac:dyDescent="0.25">
      <c r="A1077" s="15">
        <f>+[1]COTIZACIONES!A1069</f>
        <v>1011</v>
      </c>
      <c r="B1077" s="15">
        <f>+[1]COTIZACIONES!B1069</f>
        <v>31161902</v>
      </c>
      <c r="C1077" s="16" t="str">
        <f>+[1]COTIZACIONES!C1069</f>
        <v>HOJA DE MUELLE DELANTERO TERCERA</v>
      </c>
      <c r="D1077" s="15" t="str">
        <f>+[1]COTIZACIONES!D1069</f>
        <v>UNIDAD</v>
      </c>
      <c r="E1077" s="15">
        <f>+[1]COTIZACIONES!E1069</f>
        <v>1</v>
      </c>
      <c r="F1077" s="46">
        <f>+'[1]PRECIOS DE REFERENCIA'!M1068</f>
        <v>578300</v>
      </c>
      <c r="G1077" s="17"/>
      <c r="H1077" s="17"/>
      <c r="I1077" s="17"/>
      <c r="J1077" s="17"/>
    </row>
    <row r="1078" spans="1:10" ht="15.75" customHeight="1" x14ac:dyDescent="0.25">
      <c r="A1078" s="15">
        <f>+[1]COTIZACIONES!A1070</f>
        <v>1012</v>
      </c>
      <c r="B1078" s="15">
        <f>+[1]COTIZACIONES!B1070</f>
        <v>31161902</v>
      </c>
      <c r="C1078" s="16" t="str">
        <f>+[1]COTIZACIONES!C1070</f>
        <v>HOJA DE MUELLE TRASERO CUARTA</v>
      </c>
      <c r="D1078" s="15" t="str">
        <f>+[1]COTIZACIONES!D1070</f>
        <v>UNIDAD</v>
      </c>
      <c r="E1078" s="15">
        <f>+[1]COTIZACIONES!E1070</f>
        <v>1</v>
      </c>
      <c r="F1078" s="46">
        <f>+'[1]PRECIOS DE REFERENCIA'!M1069</f>
        <v>633644</v>
      </c>
      <c r="G1078" s="17"/>
      <c r="H1078" s="17"/>
      <c r="I1078" s="17"/>
      <c r="J1078" s="17"/>
    </row>
    <row r="1079" spans="1:10" ht="15.75" customHeight="1" x14ac:dyDescent="0.25">
      <c r="A1079" s="15">
        <f>+[1]COTIZACIONES!A1071</f>
        <v>1013</v>
      </c>
      <c r="B1079" s="15">
        <f>+[1]COTIZACIONES!B1071</f>
        <v>31161902</v>
      </c>
      <c r="C1079" s="16" t="str">
        <f>+[1]COTIZACIONES!C1071</f>
        <v>HOJA DE MUELLE TRASERO PRINCIPAL</v>
      </c>
      <c r="D1079" s="15" t="str">
        <f>+[1]COTIZACIONES!D1071</f>
        <v>UNIDAD</v>
      </c>
      <c r="E1079" s="15">
        <f>+[1]COTIZACIONES!E1071</f>
        <v>1</v>
      </c>
      <c r="F1079" s="46">
        <f>+'[1]PRECIOS DE REFERENCIA'!M1070</f>
        <v>426281</v>
      </c>
      <c r="G1079" s="17"/>
      <c r="H1079" s="17"/>
      <c r="I1079" s="17"/>
      <c r="J1079" s="17"/>
    </row>
    <row r="1080" spans="1:10" ht="15.75" customHeight="1" x14ac:dyDescent="0.25">
      <c r="A1080" s="15">
        <f>+[1]COTIZACIONES!A1072</f>
        <v>1014</v>
      </c>
      <c r="B1080" s="15">
        <f>+[1]COTIZACIONES!B1072</f>
        <v>31161902</v>
      </c>
      <c r="C1080" s="16" t="str">
        <f>+[1]COTIZACIONES!C1072</f>
        <v>HOJA DE MUELLE TRASERO QUINTA</v>
      </c>
      <c r="D1080" s="15" t="str">
        <f>+[1]COTIZACIONES!D1072</f>
        <v>UNIDAD</v>
      </c>
      <c r="E1080" s="15">
        <f>+[1]COTIZACIONES!E1072</f>
        <v>1</v>
      </c>
      <c r="F1080" s="46">
        <f>+'[1]PRECIOS DE REFERENCIA'!M1071</f>
        <v>735977</v>
      </c>
      <c r="G1080" s="17"/>
      <c r="H1080" s="17"/>
      <c r="I1080" s="17"/>
      <c r="J1080" s="17"/>
    </row>
    <row r="1081" spans="1:10" ht="15.75" customHeight="1" x14ac:dyDescent="0.25">
      <c r="A1081" s="15">
        <f>+[1]COTIZACIONES!A1073</f>
        <v>1015</v>
      </c>
      <c r="B1081" s="15">
        <f>+[1]COTIZACIONES!B1073</f>
        <v>31161902</v>
      </c>
      <c r="C1081" s="16" t="str">
        <f>+[1]COTIZACIONES!C1073</f>
        <v>HOJA DE MUELLE TRASERO SEGUNDA</v>
      </c>
      <c r="D1081" s="15" t="str">
        <f>+[1]COTIZACIONES!D1073</f>
        <v>UNIDAD</v>
      </c>
      <c r="E1081" s="15">
        <f>+[1]COTIZACIONES!E1073</f>
        <v>1</v>
      </c>
      <c r="F1081" s="46">
        <f>+'[1]PRECIOS DE REFERENCIA'!M1072</f>
        <v>419088</v>
      </c>
      <c r="G1081" s="17"/>
      <c r="H1081" s="17"/>
      <c r="I1081" s="17"/>
      <c r="J1081" s="17"/>
    </row>
    <row r="1082" spans="1:10" ht="15.75" customHeight="1" x14ac:dyDescent="0.25">
      <c r="A1082" s="15">
        <f>+[1]COTIZACIONES!A1074</f>
        <v>1016</v>
      </c>
      <c r="B1082" s="15">
        <f>+[1]COTIZACIONES!B1074</f>
        <v>31161902</v>
      </c>
      <c r="C1082" s="16" t="str">
        <f>+[1]COTIZACIONES!C1074</f>
        <v>HOJA DE MUELLE TRASERO TERCERA</v>
      </c>
      <c r="D1082" s="15" t="str">
        <f>+[1]COTIZACIONES!D1074</f>
        <v>UNIDAD</v>
      </c>
      <c r="E1082" s="15">
        <f>+[1]COTIZACIONES!E1074</f>
        <v>1</v>
      </c>
      <c r="F1082" s="46">
        <f>+'[1]PRECIOS DE REFERENCIA'!M1073</f>
        <v>285742</v>
      </c>
      <c r="G1082" s="17"/>
      <c r="H1082" s="17"/>
      <c r="I1082" s="17"/>
      <c r="J1082" s="17"/>
    </row>
    <row r="1083" spans="1:10" ht="15.75" customHeight="1" x14ac:dyDescent="0.25">
      <c r="A1083" s="15">
        <f>+[1]COTIZACIONES!A1075</f>
        <v>1017</v>
      </c>
      <c r="B1083" s="15">
        <f>+[1]COTIZACIONES!B1075</f>
        <v>25174200</v>
      </c>
      <c r="C1083" s="16" t="str">
        <f>+[1]COTIZACIONES!C1075</f>
        <v>BRAZO CORTO DE DIRECCION</v>
      </c>
      <c r="D1083" s="15" t="str">
        <f>+[1]COTIZACIONES!D1075</f>
        <v>UNIDAD</v>
      </c>
      <c r="E1083" s="15">
        <f>+[1]COTIZACIONES!E1075</f>
        <v>1</v>
      </c>
      <c r="F1083" s="46">
        <f>+'[1]PRECIOS DE REFERENCIA'!M1074</f>
        <v>771693</v>
      </c>
      <c r="G1083" s="17"/>
      <c r="H1083" s="17"/>
      <c r="I1083" s="17"/>
      <c r="J1083" s="17"/>
    </row>
    <row r="1084" spans="1:10" ht="15.75" customHeight="1" x14ac:dyDescent="0.25">
      <c r="A1084" s="15">
        <f>+[1]COTIZACIONES!A1076</f>
        <v>1018</v>
      </c>
      <c r="B1084" s="15">
        <f>+[1]COTIZACIONES!B1076</f>
        <v>25172000</v>
      </c>
      <c r="C1084" s="16" t="str">
        <f>+[1]COTIZACIONES!C1076</f>
        <v>JUEGO SPLINDER</v>
      </c>
      <c r="D1084" s="15" t="str">
        <f>+[1]COTIZACIONES!D1076</f>
        <v>JUEGO</v>
      </c>
      <c r="E1084" s="15">
        <f>+[1]COTIZACIONES!E1076</f>
        <v>1</v>
      </c>
      <c r="F1084" s="46">
        <f>+'[1]PRECIOS DE REFERENCIA'!M1075</f>
        <v>1342586</v>
      </c>
      <c r="G1084" s="17"/>
      <c r="H1084" s="17"/>
      <c r="I1084" s="17"/>
      <c r="J1084" s="17"/>
    </row>
    <row r="1085" spans="1:10" ht="15.75" customHeight="1" x14ac:dyDescent="0.25">
      <c r="A1085" s="15">
        <f>+[1]COTIZACIONES!A1077</f>
        <v>1019</v>
      </c>
      <c r="B1085" s="15">
        <f>+[1]COTIZACIONES!B1077</f>
        <v>25172000</v>
      </c>
      <c r="C1085" s="16" t="str">
        <f>+[1]COTIZACIONES!C1077</f>
        <v>SECTOR</v>
      </c>
      <c r="D1085" s="15" t="str">
        <f>+[1]COTIZACIONES!D1077</f>
        <v>UNIDAD</v>
      </c>
      <c r="E1085" s="15">
        <f>+[1]COTIZACIONES!E1077</f>
        <v>1</v>
      </c>
      <c r="F1085" s="46">
        <f>+'[1]PRECIOS DE REFERENCIA'!M1076</f>
        <v>713711</v>
      </c>
      <c r="G1085" s="17"/>
      <c r="H1085" s="17"/>
      <c r="I1085" s="17"/>
      <c r="J1085" s="17"/>
    </row>
    <row r="1086" spans="1:10" ht="15.75" customHeight="1" x14ac:dyDescent="0.25">
      <c r="A1086" s="15">
        <f>+[1]COTIZACIONES!A1078</f>
        <v>1020</v>
      </c>
      <c r="B1086" s="15">
        <f>+[1]COTIZACIONES!B1078</f>
        <v>25172000</v>
      </c>
      <c r="C1086" s="16" t="str">
        <f>+[1]COTIZACIONES!C1078</f>
        <v>SIN FIN</v>
      </c>
      <c r="D1086" s="15" t="str">
        <f>+[1]COTIZACIONES!D1078</f>
        <v>UNIDAD</v>
      </c>
      <c r="E1086" s="15">
        <f>+[1]COTIZACIONES!E1078</f>
        <v>1</v>
      </c>
      <c r="F1086" s="46">
        <f>+'[1]PRECIOS DE REFERENCIA'!M1077</f>
        <v>863126</v>
      </c>
      <c r="G1086" s="17"/>
      <c r="H1086" s="17"/>
      <c r="I1086" s="17"/>
      <c r="J1086" s="17"/>
    </row>
    <row r="1087" spans="1:10" ht="15.75" customHeight="1" x14ac:dyDescent="0.25">
      <c r="A1087" s="15">
        <f>+[1]COTIZACIONES!A1079</f>
        <v>1021</v>
      </c>
      <c r="B1087" s="15">
        <f>+[1]COTIZACIONES!B1079</f>
        <v>25174200</v>
      </c>
      <c r="C1087" s="16" t="str">
        <f>+[1]COTIZACIONES!C1079</f>
        <v>TERMINALES DE DIRECCION</v>
      </c>
      <c r="D1087" s="15" t="str">
        <f>+[1]COTIZACIONES!D1079</f>
        <v>UNIDAD</v>
      </c>
      <c r="E1087" s="15">
        <f>+[1]COTIZACIONES!E1079</f>
        <v>1</v>
      </c>
      <c r="F1087" s="46">
        <f>+'[1]PRECIOS DE REFERENCIA'!M1078</f>
        <v>374403</v>
      </c>
      <c r="G1087" s="17"/>
      <c r="H1087" s="17"/>
      <c r="I1087" s="17"/>
      <c r="J1087" s="17"/>
    </row>
    <row r="1088" spans="1:10" ht="15.75" customHeight="1" x14ac:dyDescent="0.25">
      <c r="A1088" s="15">
        <f>+[1]COTIZACIONES!A1080</f>
        <v>1022</v>
      </c>
      <c r="B1088" s="15">
        <f>+[1]COTIZACIONES!B1080</f>
        <v>31161500</v>
      </c>
      <c r="C1088" s="16" t="str">
        <f>+[1]COTIZACIONES!C1080</f>
        <v>TORNILLO CENTRAL MUELLE DELANTERO</v>
      </c>
      <c r="D1088" s="15" t="str">
        <f>+[1]COTIZACIONES!D1080</f>
        <v>UNIDAD</v>
      </c>
      <c r="E1088" s="15">
        <f>+[1]COTIZACIONES!E1080</f>
        <v>1</v>
      </c>
      <c r="F1088" s="46">
        <f>+'[1]PRECIOS DE REFERENCIA'!M1079</f>
        <v>74759</v>
      </c>
      <c r="G1088" s="17"/>
      <c r="H1088" s="17"/>
      <c r="I1088" s="17"/>
      <c r="J1088" s="17"/>
    </row>
    <row r="1089" spans="1:10" ht="15.75" customHeight="1" x14ac:dyDescent="0.25">
      <c r="A1089" s="15">
        <f>+[1]COTIZACIONES!A1081</f>
        <v>1023</v>
      </c>
      <c r="B1089" s="15">
        <f>+[1]COTIZACIONES!B1081</f>
        <v>31161500</v>
      </c>
      <c r="C1089" s="16" t="str">
        <f>+[1]COTIZACIONES!C1081</f>
        <v>TORNILLO CENTRAL MUELLE TRASERO</v>
      </c>
      <c r="D1089" s="15" t="str">
        <f>+[1]COTIZACIONES!D1081</f>
        <v>UNIDAD</v>
      </c>
      <c r="E1089" s="15">
        <f>+[1]COTIZACIONES!E1081</f>
        <v>1</v>
      </c>
      <c r="F1089" s="46">
        <f>+'[1]PRECIOS DE REFERENCIA'!M1080</f>
        <v>78333</v>
      </c>
      <c r="G1089" s="17"/>
      <c r="H1089" s="17"/>
      <c r="I1089" s="17"/>
      <c r="J1089" s="17"/>
    </row>
    <row r="1090" spans="1:10" ht="15.75" customHeight="1" x14ac:dyDescent="0.25">
      <c r="A1090" s="15">
        <f>+[1]COTIZACIONES!A1082</f>
        <v>1024</v>
      </c>
      <c r="B1090" s="15">
        <f>+[1]COTIZACIONES!B1082</f>
        <v>26111800</v>
      </c>
      <c r="C1090" s="16" t="str">
        <f>+[1]COTIZACIONES!C1082</f>
        <v>TREN O EJE DELANTERO</v>
      </c>
      <c r="D1090" s="15" t="str">
        <f>+[1]COTIZACIONES!D1082</f>
        <v>UNIDAD</v>
      </c>
      <c r="E1090" s="15">
        <f>+[1]COTIZACIONES!E1082</f>
        <v>1</v>
      </c>
      <c r="F1090" s="46">
        <f>+'[1]PRECIOS DE REFERENCIA'!M1081</f>
        <v>290714</v>
      </c>
      <c r="G1090" s="17"/>
      <c r="H1090" s="17"/>
      <c r="I1090" s="17"/>
      <c r="J1090" s="17"/>
    </row>
    <row r="1091" spans="1:10" ht="15.75" customHeight="1" x14ac:dyDescent="0.25">
      <c r="A1091" s="18">
        <f>+[1]COTIZACIONES!A1083</f>
        <v>1025</v>
      </c>
      <c r="B1091" s="18">
        <f>+[1]COTIZACIONES!B1083</f>
        <v>25172000</v>
      </c>
      <c r="C1091" s="19" t="str">
        <f>+[1]COTIZACIONES!C1083</f>
        <v>TUBERIAS MANGUERAS CAJA DE DIRECCION</v>
      </c>
      <c r="D1091" s="18" t="str">
        <f>+[1]COTIZACIONES!D1083</f>
        <v>UNIDAD</v>
      </c>
      <c r="E1091" s="18">
        <f>+[1]COTIZACIONES!E1083</f>
        <v>1</v>
      </c>
      <c r="F1091" s="46">
        <f>+'[1]PRECIOS DE REFERENCIA'!M1082</f>
        <v>119532</v>
      </c>
      <c r="G1091" s="20"/>
      <c r="H1091" s="20"/>
      <c r="I1091" s="20"/>
      <c r="J1091" s="20"/>
    </row>
    <row r="1092" spans="1:10" ht="15.75" customHeight="1" x14ac:dyDescent="0.25">
      <c r="A1092" s="62" t="str">
        <f>+[1]COTIZACIONES!A1084</f>
        <v>SISTEMA ELECTRICO</v>
      </c>
      <c r="B1092" s="63"/>
      <c r="C1092" s="63"/>
      <c r="D1092" s="30"/>
      <c r="E1092" s="30"/>
      <c r="F1092" s="48"/>
      <c r="G1092" s="22"/>
      <c r="H1092" s="22"/>
      <c r="I1092" s="22"/>
      <c r="J1092" s="22"/>
    </row>
    <row r="1093" spans="1:10" ht="15.75" customHeight="1" x14ac:dyDescent="0.25">
      <c r="A1093" s="12">
        <f>+[1]COTIZACIONES!A1085</f>
        <v>1026</v>
      </c>
      <c r="B1093" s="12">
        <f>+[1]COTIZACIONES!B1085</f>
        <v>25172901</v>
      </c>
      <c r="C1093" s="13" t="str">
        <f>+[1]COTIZACIONES!C1085</f>
        <v xml:space="preserve">BOMBILLO FAROLA </v>
      </c>
      <c r="D1093" s="12" t="str">
        <f>+[1]COTIZACIONES!D1085</f>
        <v>UNIDAD</v>
      </c>
      <c r="E1093" s="12">
        <f>+[1]COTIZACIONES!E1085</f>
        <v>1</v>
      </c>
      <c r="F1093" s="46">
        <f>+'[1]PRECIOS DE REFERENCIA'!M1084</f>
        <v>54799</v>
      </c>
      <c r="G1093" s="14"/>
      <c r="H1093" s="14"/>
      <c r="I1093" s="14"/>
      <c r="J1093" s="14"/>
    </row>
    <row r="1094" spans="1:10" ht="15.75" customHeight="1" x14ac:dyDescent="0.25">
      <c r="A1094" s="15">
        <f>+[1]COTIZACIONES!A1086</f>
        <v>1027</v>
      </c>
      <c r="B1094" s="15">
        <f>+[1]COTIZACIONES!B1086</f>
        <v>26101302</v>
      </c>
      <c r="C1094" s="16" t="str">
        <f>+[1]COTIZACIONES!C1086</f>
        <v>ALTERNADOR</v>
      </c>
      <c r="D1094" s="15" t="str">
        <f>+[1]COTIZACIONES!D1086</f>
        <v>UNIDAD</v>
      </c>
      <c r="E1094" s="15">
        <f>+[1]COTIZACIONES!E1086</f>
        <v>1</v>
      </c>
      <c r="F1094" s="46">
        <f>+'[1]PRECIOS DE REFERENCIA'!M1085</f>
        <v>1550241</v>
      </c>
      <c r="G1094" s="17"/>
      <c r="H1094" s="17"/>
      <c r="I1094" s="17"/>
      <c r="J1094" s="17"/>
    </row>
    <row r="1095" spans="1:10" ht="15.75" customHeight="1" x14ac:dyDescent="0.25">
      <c r="A1095" s="15">
        <f>+[1]COTIZACIONES!A1087</f>
        <v>1028</v>
      </c>
      <c r="B1095" s="15">
        <f>+[1]COTIZACIONES!B1087</f>
        <v>26101300</v>
      </c>
      <c r="C1095" s="16" t="str">
        <f>+[1]COTIZACIONES!C1087</f>
        <v xml:space="preserve">ACOPLE MANGUERA ALTERNADOR </v>
      </c>
      <c r="D1095" s="15" t="str">
        <f>+[1]COTIZACIONES!D1087</f>
        <v>UNIDAD</v>
      </c>
      <c r="E1095" s="15">
        <f>+[1]COTIZACIONES!E1087</f>
        <v>1</v>
      </c>
      <c r="F1095" s="46">
        <f>+'[1]PRECIOS DE REFERENCIA'!M1086</f>
        <v>44016</v>
      </c>
      <c r="G1095" s="17"/>
      <c r="H1095" s="17"/>
      <c r="I1095" s="17"/>
      <c r="J1095" s="17"/>
    </row>
    <row r="1096" spans="1:10" ht="15.75" customHeight="1" x14ac:dyDescent="0.25">
      <c r="A1096" s="15">
        <f>+[1]COTIZACIONES!A1088</f>
        <v>1029</v>
      </c>
      <c r="B1096" s="15">
        <f>+[1]COTIZACIONES!B1088</f>
        <v>25173900</v>
      </c>
      <c r="C1096" s="16" t="str">
        <f>+[1]COTIZACIONES!C1088</f>
        <v>AUTOMATICO MOTOR DE ARRANQUE</v>
      </c>
      <c r="D1096" s="15" t="str">
        <f>+[1]COTIZACIONES!D1088</f>
        <v>UNIDAD</v>
      </c>
      <c r="E1096" s="15">
        <f>+[1]COTIZACIONES!E1088</f>
        <v>1</v>
      </c>
      <c r="F1096" s="46">
        <f>+'[1]PRECIOS DE REFERENCIA'!M1087</f>
        <v>225224</v>
      </c>
      <c r="G1096" s="17"/>
      <c r="H1096" s="17"/>
      <c r="I1096" s="17"/>
      <c r="J1096" s="17"/>
    </row>
    <row r="1097" spans="1:10" ht="15.75" customHeight="1" x14ac:dyDescent="0.25">
      <c r="A1097" s="15">
        <f>+[1]COTIZACIONES!A1089</f>
        <v>1030</v>
      </c>
      <c r="B1097" s="15">
        <f>+[1]COTIZACIONES!B1089</f>
        <v>25173900</v>
      </c>
      <c r="C1097" s="16" t="str">
        <f>+[1]COTIZACIONES!C1089</f>
        <v>BENDIX MOTOR ARRANQUE</v>
      </c>
      <c r="D1097" s="15" t="str">
        <f>+[1]COTIZACIONES!D1089</f>
        <v>UNIDAD</v>
      </c>
      <c r="E1097" s="15">
        <f>+[1]COTIZACIONES!E1089</f>
        <v>1</v>
      </c>
      <c r="F1097" s="46">
        <f>+'[1]PRECIOS DE REFERENCIA'!M1088</f>
        <v>177820</v>
      </c>
      <c r="G1097" s="17"/>
      <c r="H1097" s="17"/>
      <c r="I1097" s="17"/>
      <c r="J1097" s="17"/>
    </row>
    <row r="1098" spans="1:10" ht="15.75" customHeight="1" x14ac:dyDescent="0.25">
      <c r="A1098" s="15">
        <f>+[1]COTIZACIONES!A1090</f>
        <v>1031</v>
      </c>
      <c r="B1098" s="15">
        <f>+[1]COTIZACIONES!B1090</f>
        <v>25172901</v>
      </c>
      <c r="C1098" s="16" t="str">
        <f>+[1]COTIZACIONES!C1090</f>
        <v>BOMBILLO  DOBLE FILAMENTO</v>
      </c>
      <c r="D1098" s="15" t="str">
        <f>+[1]COTIZACIONES!D1090</f>
        <v>UNIDAD</v>
      </c>
      <c r="E1098" s="15">
        <f>+[1]COTIZACIONES!E1090</f>
        <v>1</v>
      </c>
      <c r="F1098" s="46">
        <f>+'[1]PRECIOS DE REFERENCIA'!M1089</f>
        <v>5682</v>
      </c>
      <c r="G1098" s="17"/>
      <c r="H1098" s="17"/>
      <c r="I1098" s="17"/>
      <c r="J1098" s="17"/>
    </row>
    <row r="1099" spans="1:10" ht="15.75" customHeight="1" x14ac:dyDescent="0.25">
      <c r="A1099" s="15">
        <f>+[1]COTIZACIONES!A1091</f>
        <v>1032</v>
      </c>
      <c r="B1099" s="15">
        <f>+[1]COTIZACIONES!B1091</f>
        <v>25172901</v>
      </c>
      <c r="C1099" s="16" t="str">
        <f>+[1]COTIZACIONES!C1091</f>
        <v>BOMBILLO  UN FILAMENTO</v>
      </c>
      <c r="D1099" s="15" t="str">
        <f>+[1]COTIZACIONES!D1091</f>
        <v>UNIDAD</v>
      </c>
      <c r="E1099" s="15">
        <f>+[1]COTIZACIONES!E1091</f>
        <v>1</v>
      </c>
      <c r="F1099" s="46">
        <f>+'[1]PRECIOS DE REFERENCIA'!M1090</f>
        <v>3337</v>
      </c>
      <c r="G1099" s="17"/>
      <c r="H1099" s="17"/>
      <c r="I1099" s="17"/>
      <c r="J1099" s="17"/>
    </row>
    <row r="1100" spans="1:10" ht="15.75" customHeight="1" x14ac:dyDescent="0.25">
      <c r="A1100" s="15">
        <f>+[1]COTIZACIONES!A1092</f>
        <v>1033</v>
      </c>
      <c r="B1100" s="15">
        <f>+[1]COTIZACIONES!B1092</f>
        <v>25172901</v>
      </c>
      <c r="C1100" s="16" t="str">
        <f>+[1]COTIZACIONES!C1092</f>
        <v>BOMBILLO GOTERA</v>
      </c>
      <c r="D1100" s="15" t="str">
        <f>+[1]COTIZACIONES!D1092</f>
        <v>UNIDAD</v>
      </c>
      <c r="E1100" s="15">
        <f>+[1]COTIZACIONES!E1092</f>
        <v>1</v>
      </c>
      <c r="F1100" s="46">
        <f>+'[1]PRECIOS DE REFERENCIA'!M1091</f>
        <v>1078</v>
      </c>
      <c r="G1100" s="17"/>
      <c r="H1100" s="17"/>
      <c r="I1100" s="17"/>
      <c r="J1100" s="17"/>
    </row>
    <row r="1101" spans="1:10" ht="15.75" customHeight="1" x14ac:dyDescent="0.25">
      <c r="A1101" s="15">
        <f>+[1]COTIZACIONES!A1093</f>
        <v>1034</v>
      </c>
      <c r="B1101" s="15">
        <f>+[1]COTIZACIONES!B1093</f>
        <v>25173900</v>
      </c>
      <c r="C1101" s="16" t="str">
        <f>+[1]COTIZACIONES!C1093</f>
        <v>BORNES PARA BATERIA TIPO PESADO</v>
      </c>
      <c r="D1101" s="15" t="str">
        <f>+[1]COTIZACIONES!D1093</f>
        <v>UNIDAD</v>
      </c>
      <c r="E1101" s="15">
        <f>+[1]COTIZACIONES!E1093</f>
        <v>1</v>
      </c>
      <c r="F1101" s="46">
        <f>+'[1]PRECIOS DE REFERENCIA'!M1092</f>
        <v>19083</v>
      </c>
      <c r="G1101" s="17"/>
      <c r="H1101" s="17"/>
      <c r="I1101" s="17"/>
      <c r="J1101" s="17"/>
    </row>
    <row r="1102" spans="1:10" ht="15.75" customHeight="1" x14ac:dyDescent="0.25">
      <c r="A1102" s="15">
        <f>+[1]COTIZACIONES!A1094</f>
        <v>1035</v>
      </c>
      <c r="B1102" s="15">
        <f>+[1]COTIZACIONES!B1094</f>
        <v>25172009</v>
      </c>
      <c r="C1102" s="16" t="str">
        <f>+[1]COTIZACIONES!C1094</f>
        <v>BUJES MOTOR DE ARRANQUE X 3</v>
      </c>
      <c r="D1102" s="15" t="str">
        <f>+[1]COTIZACIONES!D1094</f>
        <v>UNIDAD</v>
      </c>
      <c r="E1102" s="15">
        <f>+[1]COTIZACIONES!E1094</f>
        <v>1</v>
      </c>
      <c r="F1102" s="46">
        <f>+'[1]PRECIOS DE REFERENCIA'!M1093</f>
        <v>87286</v>
      </c>
      <c r="G1102" s="17"/>
      <c r="H1102" s="17"/>
      <c r="I1102" s="17"/>
      <c r="J1102" s="17"/>
    </row>
    <row r="1103" spans="1:10" ht="15.75" customHeight="1" x14ac:dyDescent="0.25">
      <c r="A1103" s="15">
        <f>+[1]COTIZACIONES!A1095</f>
        <v>1036</v>
      </c>
      <c r="B1103" s="15">
        <f>+[1]COTIZACIONES!B1095</f>
        <v>26121800</v>
      </c>
      <c r="C1103" s="16" t="str">
        <f>+[1]COTIZACIONES!C1095</f>
        <v>CABLE No. 10 x mt</v>
      </c>
      <c r="D1103" s="15" t="str">
        <f>+[1]COTIZACIONES!D1095</f>
        <v>UNIDAD</v>
      </c>
      <c r="E1103" s="15">
        <f>+[1]COTIZACIONES!E1095</f>
        <v>1</v>
      </c>
      <c r="F1103" s="46">
        <f>+'[1]PRECIOS DE REFERENCIA'!M1094</f>
        <v>3240</v>
      </c>
      <c r="G1103" s="17"/>
      <c r="H1103" s="17"/>
      <c r="I1103" s="17"/>
      <c r="J1103" s="17"/>
    </row>
    <row r="1104" spans="1:10" ht="15.75" customHeight="1" x14ac:dyDescent="0.25">
      <c r="A1104" s="15">
        <f>+[1]COTIZACIONES!A1096</f>
        <v>1037</v>
      </c>
      <c r="B1104" s="15">
        <f>+[1]COTIZACIONES!B1096</f>
        <v>26121800</v>
      </c>
      <c r="C1104" s="16" t="str">
        <f>+[1]COTIZACIONES!C1096</f>
        <v>CABLE No. 12 x mt</v>
      </c>
      <c r="D1104" s="15" t="str">
        <f>+[1]COTIZACIONES!D1096</f>
        <v>METROS</v>
      </c>
      <c r="E1104" s="15">
        <f>+[1]COTIZACIONES!E1096</f>
        <v>1</v>
      </c>
      <c r="F1104" s="46">
        <f>+'[1]PRECIOS DE REFERENCIA'!M1095</f>
        <v>3118</v>
      </c>
      <c r="G1104" s="17"/>
      <c r="H1104" s="17"/>
      <c r="I1104" s="17"/>
      <c r="J1104" s="17"/>
    </row>
    <row r="1105" spans="1:10" ht="15.75" customHeight="1" x14ac:dyDescent="0.25">
      <c r="A1105" s="15">
        <f>+[1]COTIZACIONES!A1097</f>
        <v>1038</v>
      </c>
      <c r="B1105" s="15">
        <f>+[1]COTIZACIONES!B1097</f>
        <v>26121800</v>
      </c>
      <c r="C1105" s="16" t="str">
        <f>+[1]COTIZACIONES!C1097</f>
        <v>CABLE No. 14 x mt</v>
      </c>
      <c r="D1105" s="15" t="str">
        <f>+[1]COTIZACIONES!D1097</f>
        <v>METROS</v>
      </c>
      <c r="E1105" s="15">
        <f>+[1]COTIZACIONES!E1097</f>
        <v>1</v>
      </c>
      <c r="F1105" s="46">
        <f>+'[1]PRECIOS DE REFERENCIA'!M1096</f>
        <v>3190</v>
      </c>
      <c r="G1105" s="17"/>
      <c r="H1105" s="17"/>
      <c r="I1105" s="17"/>
      <c r="J1105" s="17"/>
    </row>
    <row r="1106" spans="1:10" ht="15.75" customHeight="1" x14ac:dyDescent="0.25">
      <c r="A1106" s="15">
        <f>+[1]COTIZACIONES!A1098</f>
        <v>1039</v>
      </c>
      <c r="B1106" s="15">
        <f>+[1]COTIZACIONES!B1098</f>
        <v>26121800</v>
      </c>
      <c r="C1106" s="16" t="str">
        <f>+[1]COTIZACIONES!C1098</f>
        <v>CABLE No. 16 x mt</v>
      </c>
      <c r="D1106" s="15" t="str">
        <f>+[1]COTIZACIONES!D1098</f>
        <v>METROS</v>
      </c>
      <c r="E1106" s="15">
        <f>+[1]COTIZACIONES!E1098</f>
        <v>1</v>
      </c>
      <c r="F1106" s="46">
        <f>+'[1]PRECIOS DE REFERENCIA'!M1097</f>
        <v>3389</v>
      </c>
      <c r="G1106" s="17"/>
      <c r="H1106" s="17"/>
      <c r="I1106" s="17"/>
      <c r="J1106" s="17"/>
    </row>
    <row r="1107" spans="1:10" ht="15.75" customHeight="1" x14ac:dyDescent="0.25">
      <c r="A1107" s="15">
        <f>+[1]COTIZACIONES!A1099</f>
        <v>1040</v>
      </c>
      <c r="B1107" s="15">
        <f>+[1]COTIZACIONES!B1099</f>
        <v>26121800</v>
      </c>
      <c r="C1107" s="16" t="str">
        <f>+[1]COTIZACIONES!C1099</f>
        <v>CABLE No. 18 x mt</v>
      </c>
      <c r="D1107" s="15" t="str">
        <f>+[1]COTIZACIONES!D1099</f>
        <v>METROS</v>
      </c>
      <c r="E1107" s="15">
        <f>+[1]COTIZACIONES!E1099</f>
        <v>1</v>
      </c>
      <c r="F1107" s="46">
        <f>+'[1]PRECIOS DE REFERENCIA'!M1098</f>
        <v>3218</v>
      </c>
      <c r="G1107" s="17"/>
      <c r="H1107" s="17"/>
      <c r="I1107" s="17"/>
      <c r="J1107" s="17"/>
    </row>
    <row r="1108" spans="1:10" ht="15.75" customHeight="1" x14ac:dyDescent="0.25">
      <c r="A1108" s="15">
        <f>+[1]COTIZACIONES!A1100</f>
        <v>1041</v>
      </c>
      <c r="B1108" s="15">
        <f>+[1]COTIZACIONES!B1100</f>
        <v>25171700</v>
      </c>
      <c r="C1108" s="16" t="str">
        <f>+[1]COTIZACIONES!C1100</f>
        <v>CAMARA DE FRENO</v>
      </c>
      <c r="D1108" s="15" t="str">
        <f>+[1]COTIZACIONES!D1100</f>
        <v>UNIDAD</v>
      </c>
      <c r="E1108" s="15">
        <f>+[1]COTIZACIONES!E1100</f>
        <v>1</v>
      </c>
      <c r="F1108" s="46">
        <f>+'[1]PRECIOS DE REFERENCIA'!M1099</f>
        <v>366688</v>
      </c>
      <c r="G1108" s="17"/>
      <c r="H1108" s="17"/>
      <c r="I1108" s="17"/>
      <c r="J1108" s="17"/>
    </row>
    <row r="1109" spans="1:10" ht="15.75" customHeight="1" x14ac:dyDescent="0.25">
      <c r="A1109" s="15">
        <f>+[1]COTIZACIONES!A1101</f>
        <v>1042</v>
      </c>
      <c r="B1109" s="15">
        <f>+[1]COTIZACIONES!B1101</f>
        <v>25173900</v>
      </c>
      <c r="C1109" s="16" t="str">
        <f>+[1]COTIZACIONES!C1101</f>
        <v>COMANDO LUCES</v>
      </c>
      <c r="D1109" s="15" t="str">
        <f>+[1]COTIZACIONES!D1101</f>
        <v>UNIDAD</v>
      </c>
      <c r="E1109" s="15">
        <f>+[1]COTIZACIONES!E1101</f>
        <v>1</v>
      </c>
      <c r="F1109" s="46">
        <f>+'[1]PRECIOS DE REFERENCIA'!M1100</f>
        <v>669389</v>
      </c>
      <c r="G1109" s="17"/>
      <c r="H1109" s="17"/>
      <c r="I1109" s="17"/>
      <c r="J1109" s="17"/>
    </row>
    <row r="1110" spans="1:10" ht="15.75" customHeight="1" x14ac:dyDescent="0.25">
      <c r="A1110" s="15">
        <f>+[1]COTIZACIONES!A1102</f>
        <v>1043</v>
      </c>
      <c r="B1110" s="15">
        <f>+[1]COTIZACIONES!B1102</f>
        <v>25173900</v>
      </c>
      <c r="C1110" s="16" t="str">
        <f>+[1]COTIZACIONES!C1102</f>
        <v>CORAZA PLASTICA DE 1/2</v>
      </c>
      <c r="D1110" s="15" t="str">
        <f>+[1]COTIZACIONES!D1102</f>
        <v>UNIDAD</v>
      </c>
      <c r="E1110" s="15">
        <f>+[1]COTIZACIONES!E1102</f>
        <v>1</v>
      </c>
      <c r="F1110" s="46">
        <f>+'[1]PRECIOS DE REFERENCIA'!M1101</f>
        <v>127409</v>
      </c>
      <c r="G1110" s="17"/>
      <c r="H1110" s="17"/>
      <c r="I1110" s="17"/>
      <c r="J1110" s="17"/>
    </row>
    <row r="1111" spans="1:10" ht="15.75" customHeight="1" x14ac:dyDescent="0.25">
      <c r="A1111" s="15">
        <f>+[1]COTIZACIONES!A1103</f>
        <v>1044</v>
      </c>
      <c r="B1111" s="15">
        <f>+[1]COTIZACIONES!B1103</f>
        <v>25173900</v>
      </c>
      <c r="C1111" s="16" t="str">
        <f>+[1]COTIZACIONES!C1103</f>
        <v>CORAZA PLASTICA DE 1/4</v>
      </c>
      <c r="D1111" s="15" t="str">
        <f>+[1]COTIZACIONES!D1103</f>
        <v>UNIDAD</v>
      </c>
      <c r="E1111" s="15">
        <f>+[1]COTIZACIONES!E1103</f>
        <v>1</v>
      </c>
      <c r="F1111" s="46">
        <f>+'[1]PRECIOS DE REFERENCIA'!M1102</f>
        <v>119619</v>
      </c>
      <c r="G1111" s="17"/>
      <c r="H1111" s="17"/>
      <c r="I1111" s="17"/>
      <c r="J1111" s="17"/>
    </row>
    <row r="1112" spans="1:10" ht="15.75" customHeight="1" x14ac:dyDescent="0.25">
      <c r="A1112" s="15">
        <f>+[1]COTIZACIONES!A1104</f>
        <v>1045</v>
      </c>
      <c r="B1112" s="15">
        <f>+[1]COTIZACIONES!B1104</f>
        <v>25173900</v>
      </c>
      <c r="C1112" s="16" t="str">
        <f>+[1]COTIZACIONES!C1104</f>
        <v>CORONA DE ALTERNADOR</v>
      </c>
      <c r="D1112" s="15" t="str">
        <f>+[1]COTIZACIONES!D1104</f>
        <v>UNIDAD</v>
      </c>
      <c r="E1112" s="15">
        <f>+[1]COTIZACIONES!E1104</f>
        <v>1</v>
      </c>
      <c r="F1112" s="46">
        <f>+'[1]PRECIOS DE REFERENCIA'!M1103</f>
        <v>292364</v>
      </c>
      <c r="G1112" s="17"/>
      <c r="H1112" s="17"/>
      <c r="I1112" s="17"/>
      <c r="J1112" s="17"/>
    </row>
    <row r="1113" spans="1:10" ht="15.75" customHeight="1" x14ac:dyDescent="0.25">
      <c r="A1113" s="15">
        <f>+[1]COTIZACIONES!A1105</f>
        <v>1046</v>
      </c>
      <c r="B1113" s="15">
        <f>+[1]COTIZACIONES!B1105</f>
        <v>26101734</v>
      </c>
      <c r="C1113" s="16" t="str">
        <f>+[1]COTIZACIONES!C1105</f>
        <v>DIAFRAGMA CAMARA</v>
      </c>
      <c r="D1113" s="15" t="str">
        <f>+[1]COTIZACIONES!D1105</f>
        <v>UNIDAD</v>
      </c>
      <c r="E1113" s="15">
        <f>+[1]COTIZACIONES!E1105</f>
        <v>1</v>
      </c>
      <c r="F1113" s="46">
        <f>+'[1]PRECIOS DE REFERENCIA'!M1104</f>
        <v>88754</v>
      </c>
      <c r="G1113" s="17"/>
      <c r="H1113" s="17"/>
      <c r="I1113" s="17"/>
      <c r="J1113" s="17"/>
    </row>
    <row r="1114" spans="1:10" ht="15.75" customHeight="1" x14ac:dyDescent="0.25">
      <c r="A1114" s="15">
        <f>+[1]COTIZACIONES!A1106</f>
        <v>1047</v>
      </c>
      <c r="B1114" s="15">
        <f>+[1]COTIZACIONES!B1106</f>
        <v>39121000</v>
      </c>
      <c r="C1114" s="16" t="str">
        <f>+[1]COTIZACIONES!C1106</f>
        <v>ELEVADORES</v>
      </c>
      <c r="D1114" s="15" t="str">
        <f>+[1]COTIZACIONES!D1106</f>
        <v>UNIDAD</v>
      </c>
      <c r="E1114" s="15">
        <f>+[1]COTIZACIONES!E1106</f>
        <v>1</v>
      </c>
      <c r="F1114" s="46">
        <f>+'[1]PRECIOS DE REFERENCIA'!M1105</f>
        <v>49988</v>
      </c>
      <c r="G1114" s="17"/>
      <c r="H1114" s="17"/>
      <c r="I1114" s="17"/>
      <c r="J1114" s="17"/>
    </row>
    <row r="1115" spans="1:10" ht="15.75" customHeight="1" x14ac:dyDescent="0.25">
      <c r="A1115" s="15">
        <f>+[1]COTIZACIONES!A1107</f>
        <v>1048</v>
      </c>
      <c r="B1115" s="15">
        <f>+[1]COTIZACIONES!B1107</f>
        <v>26101404</v>
      </c>
      <c r="C1115" s="16" t="str">
        <f>+[1]COTIZACIONES!C1107</f>
        <v>JUEGO ESCOBILLAS DE ALTERNADOR</v>
      </c>
      <c r="D1115" s="15" t="str">
        <f>+[1]COTIZACIONES!D1107</f>
        <v>UNIDAD</v>
      </c>
      <c r="E1115" s="15">
        <f>+[1]COTIZACIONES!E1107</f>
        <v>1</v>
      </c>
      <c r="F1115" s="46">
        <f>+'[1]PRECIOS DE REFERENCIA'!M1106</f>
        <v>22037</v>
      </c>
      <c r="G1115" s="17"/>
      <c r="H1115" s="17"/>
      <c r="I1115" s="17"/>
      <c r="J1115" s="17"/>
    </row>
    <row r="1116" spans="1:10" ht="15.75" customHeight="1" x14ac:dyDescent="0.25">
      <c r="A1116" s="15">
        <f>+[1]COTIZACIONES!A1108</f>
        <v>1049</v>
      </c>
      <c r="B1116" s="15">
        <f>+[1]COTIZACIONES!B1108</f>
        <v>26101404</v>
      </c>
      <c r="C1116" s="16" t="str">
        <f>+[1]COTIZACIONES!C1108</f>
        <v>JUEGO ESCOBILLAS DE MOTOR ARRANQUE</v>
      </c>
      <c r="D1116" s="15" t="str">
        <f>+[1]COTIZACIONES!D1108</f>
        <v>UNIDAD</v>
      </c>
      <c r="E1116" s="15">
        <f>+[1]COTIZACIONES!E1108</f>
        <v>1</v>
      </c>
      <c r="F1116" s="46">
        <f>+'[1]PRECIOS DE REFERENCIA'!M1107</f>
        <v>22486</v>
      </c>
      <c r="G1116" s="17"/>
      <c r="H1116" s="17"/>
      <c r="I1116" s="17"/>
      <c r="J1116" s="17"/>
    </row>
    <row r="1117" spans="1:10" ht="15.75" customHeight="1" x14ac:dyDescent="0.25">
      <c r="A1117" s="15">
        <f>+[1]COTIZACIONES!A1109</f>
        <v>1050</v>
      </c>
      <c r="B1117" s="15">
        <f>+[1]COTIZACIONES!B1109</f>
        <v>25172907</v>
      </c>
      <c r="C1117" s="16" t="str">
        <f>+[1]COTIZACIONES!C1109</f>
        <v>FAROLA DELANTERA</v>
      </c>
      <c r="D1117" s="15" t="str">
        <f>+[1]COTIZACIONES!D1109</f>
        <v>UNIDAD</v>
      </c>
      <c r="E1117" s="15">
        <f>+[1]COTIZACIONES!E1109</f>
        <v>1</v>
      </c>
      <c r="F1117" s="46">
        <f>+'[1]PRECIOS DE REFERENCIA'!M1108</f>
        <v>348992</v>
      </c>
      <c r="G1117" s="17"/>
      <c r="H1117" s="17"/>
      <c r="I1117" s="17"/>
      <c r="J1117" s="17"/>
    </row>
    <row r="1118" spans="1:10" ht="15.75" customHeight="1" x14ac:dyDescent="0.25">
      <c r="A1118" s="15">
        <f>+[1]COTIZACIONES!A1110</f>
        <v>1051</v>
      </c>
      <c r="B1118" s="15">
        <f>+[1]COTIZACIONES!B1110</f>
        <v>39122336</v>
      </c>
      <c r="C1118" s="16" t="str">
        <f>+[1]COTIZACIONES!C1110</f>
        <v>FLASHER DE DIRECCIONALES</v>
      </c>
      <c r="D1118" s="15" t="str">
        <f>+[1]COTIZACIONES!D1110</f>
        <v>UNIDAD</v>
      </c>
      <c r="E1118" s="15">
        <f>+[1]COTIZACIONES!E1110</f>
        <v>1</v>
      </c>
      <c r="F1118" s="46">
        <f>+'[1]PRECIOS DE REFERENCIA'!M1109</f>
        <v>63878</v>
      </c>
      <c r="G1118" s="17"/>
      <c r="H1118" s="17"/>
      <c r="I1118" s="17"/>
      <c r="J1118" s="17"/>
    </row>
    <row r="1119" spans="1:10" ht="15.75" customHeight="1" x14ac:dyDescent="0.25">
      <c r="A1119" s="15">
        <f>+[1]COTIZACIONES!A1111</f>
        <v>1052</v>
      </c>
      <c r="B1119" s="15">
        <f>+[1]COTIZACIONES!B1111</f>
        <v>39121622</v>
      </c>
      <c r="C1119" s="16" t="str">
        <f>+[1]COTIZACIONES!C1111</f>
        <v>FUSIBLES DE 10 AMPERIOS</v>
      </c>
      <c r="D1119" s="15" t="str">
        <f>+[1]COTIZACIONES!D1111</f>
        <v>UNIDAD</v>
      </c>
      <c r="E1119" s="15">
        <f>+[1]COTIZACIONES!E1111</f>
        <v>1</v>
      </c>
      <c r="F1119" s="46">
        <f>+'[1]PRECIOS DE REFERENCIA'!M1110</f>
        <v>4572</v>
      </c>
      <c r="G1119" s="17"/>
      <c r="H1119" s="17"/>
      <c r="I1119" s="17"/>
      <c r="J1119" s="17"/>
    </row>
    <row r="1120" spans="1:10" ht="15.75" customHeight="1" x14ac:dyDescent="0.25">
      <c r="A1120" s="15">
        <f>+[1]COTIZACIONES!A1112</f>
        <v>1053</v>
      </c>
      <c r="B1120" s="15">
        <f>+[1]COTIZACIONES!B1112</f>
        <v>39121622</v>
      </c>
      <c r="C1120" s="16" t="str">
        <f>+[1]COTIZACIONES!C1112</f>
        <v>FUSIBLES DE 15 AMPERIOS</v>
      </c>
      <c r="D1120" s="15" t="str">
        <f>+[1]COTIZACIONES!D1112</f>
        <v>UNIDAD</v>
      </c>
      <c r="E1120" s="15">
        <f>+[1]COTIZACIONES!E1112</f>
        <v>1</v>
      </c>
      <c r="F1120" s="46">
        <f>+'[1]PRECIOS DE REFERENCIA'!M1111</f>
        <v>4332</v>
      </c>
      <c r="G1120" s="17"/>
      <c r="H1120" s="17"/>
      <c r="I1120" s="17"/>
      <c r="J1120" s="17"/>
    </row>
    <row r="1121" spans="1:10" ht="15.75" customHeight="1" x14ac:dyDescent="0.25">
      <c r="A1121" s="15">
        <f>+[1]COTIZACIONES!A1113</f>
        <v>1054</v>
      </c>
      <c r="B1121" s="15">
        <f>+[1]COTIZACIONES!B1113</f>
        <v>39121622</v>
      </c>
      <c r="C1121" s="16" t="str">
        <f>+[1]COTIZACIONES!C1113</f>
        <v>FUSIBLES DE 20 AMPERIOS</v>
      </c>
      <c r="D1121" s="15" t="str">
        <f>+[1]COTIZACIONES!D1113</f>
        <v>UNIDAD</v>
      </c>
      <c r="E1121" s="15">
        <f>+[1]COTIZACIONES!E1113</f>
        <v>1</v>
      </c>
      <c r="F1121" s="46">
        <f>+'[1]PRECIOS DE REFERENCIA'!M1112</f>
        <v>4607</v>
      </c>
      <c r="G1121" s="17"/>
      <c r="H1121" s="17"/>
      <c r="I1121" s="17"/>
      <c r="J1121" s="17"/>
    </row>
    <row r="1122" spans="1:10" ht="15.75" customHeight="1" x14ac:dyDescent="0.25">
      <c r="A1122" s="15">
        <f>+[1]COTIZACIONES!A1114</f>
        <v>1055</v>
      </c>
      <c r="B1122" s="15">
        <f>+[1]COTIZACIONES!B1114</f>
        <v>39121622</v>
      </c>
      <c r="C1122" s="16" t="str">
        <f>+[1]COTIZACIONES!C1114</f>
        <v>FUSIBLES DE 25 AMPERIOS</v>
      </c>
      <c r="D1122" s="15" t="str">
        <f>+[1]COTIZACIONES!D1114</f>
        <v>UNIDAD</v>
      </c>
      <c r="E1122" s="15">
        <f>+[1]COTIZACIONES!E1114</f>
        <v>1</v>
      </c>
      <c r="F1122" s="46">
        <f>+'[1]PRECIOS DE REFERENCIA'!M1113</f>
        <v>4425</v>
      </c>
      <c r="G1122" s="17"/>
      <c r="H1122" s="17"/>
      <c r="I1122" s="17"/>
      <c r="J1122" s="17"/>
    </row>
    <row r="1123" spans="1:10" ht="15.75" customHeight="1" x14ac:dyDescent="0.25">
      <c r="A1123" s="15">
        <f>+[1]COTIZACIONES!A1115</f>
        <v>1056</v>
      </c>
      <c r="B1123" s="15">
        <f>+[1]COTIZACIONES!B1115</f>
        <v>39121622</v>
      </c>
      <c r="C1123" s="16" t="str">
        <f>+[1]COTIZACIONES!C1115</f>
        <v>FUSIBLES DE 30 AMPERIOS</v>
      </c>
      <c r="D1123" s="15" t="str">
        <f>+[1]COTIZACIONES!D1115</f>
        <v>UNIDAD</v>
      </c>
      <c r="E1123" s="15">
        <f>+[1]COTIZACIONES!E1115</f>
        <v>1</v>
      </c>
      <c r="F1123" s="46">
        <f>+'[1]PRECIOS DE REFERENCIA'!M1114</f>
        <v>4589</v>
      </c>
      <c r="G1123" s="17"/>
      <c r="H1123" s="17"/>
      <c r="I1123" s="17"/>
      <c r="J1123" s="17"/>
    </row>
    <row r="1124" spans="1:10" ht="15.75" customHeight="1" x14ac:dyDescent="0.25">
      <c r="A1124" s="15">
        <f>+[1]COTIZACIONES!A1116</f>
        <v>1057</v>
      </c>
      <c r="B1124" s="15">
        <f>+[1]COTIZACIONES!B1116</f>
        <v>26101401</v>
      </c>
      <c r="C1124" s="16" t="str">
        <f>+[1]COTIZACIONES!C1116</f>
        <v>INDUCIDO MOTOR DE ARRANQUE</v>
      </c>
      <c r="D1124" s="15" t="str">
        <f>+[1]COTIZACIONES!D1116</f>
        <v>UNIDAD</v>
      </c>
      <c r="E1124" s="15">
        <f>+[1]COTIZACIONES!E1116</f>
        <v>1</v>
      </c>
      <c r="F1124" s="46">
        <f>+'[1]PRECIOS DE REFERENCIA'!M1115</f>
        <v>253503</v>
      </c>
      <c r="G1124" s="17"/>
      <c r="H1124" s="17"/>
      <c r="I1124" s="17"/>
      <c r="J1124" s="17"/>
    </row>
    <row r="1125" spans="1:10" ht="15.75" customHeight="1" x14ac:dyDescent="0.25">
      <c r="A1125" s="15">
        <f>+[1]COTIZACIONES!A1117</f>
        <v>1058</v>
      </c>
      <c r="B1125" s="15">
        <f>+[1]COTIZACIONES!B1117</f>
        <v>25171508</v>
      </c>
      <c r="C1125" s="16" t="str">
        <f>+[1]COTIZACIONES!C1117</f>
        <v>INDUCIDO MOTOR LIMPIAPARABRISAS</v>
      </c>
      <c r="D1125" s="15" t="str">
        <f>+[1]COTIZACIONES!D1117</f>
        <v>UNIDAD</v>
      </c>
      <c r="E1125" s="15">
        <f>+[1]COTIZACIONES!E1117</f>
        <v>1</v>
      </c>
      <c r="F1125" s="46">
        <f>+'[1]PRECIOS DE REFERENCIA'!M1116</f>
        <v>241137</v>
      </c>
      <c r="G1125" s="17"/>
      <c r="H1125" s="17"/>
      <c r="I1125" s="17"/>
      <c r="J1125" s="17"/>
    </row>
    <row r="1126" spans="1:10" ht="15.75" customHeight="1" x14ac:dyDescent="0.25">
      <c r="A1126" s="15">
        <f>+[1]COTIZACIONES!A1118</f>
        <v>1059</v>
      </c>
      <c r="B1126" s="15">
        <f>+[1]COTIZACIONES!B1118</f>
        <v>25173900</v>
      </c>
      <c r="C1126" s="16" t="str">
        <f>+[1]COTIZACIONES!C1118</f>
        <v>JUEGO DE BOBINAS DE CAMPO MOTOR ARRANQUE</v>
      </c>
      <c r="D1126" s="15" t="str">
        <f>+[1]COTIZACIONES!D1118</f>
        <v>UNIDAD</v>
      </c>
      <c r="E1126" s="15">
        <f>+[1]COTIZACIONES!E1118</f>
        <v>1</v>
      </c>
      <c r="F1126" s="46">
        <f>+'[1]PRECIOS DE REFERENCIA'!M1117</f>
        <v>184371</v>
      </c>
      <c r="G1126" s="17"/>
      <c r="H1126" s="17"/>
      <c r="I1126" s="17"/>
      <c r="J1126" s="17"/>
    </row>
    <row r="1127" spans="1:10" ht="15.75" customHeight="1" x14ac:dyDescent="0.25">
      <c r="A1127" s="15">
        <f>+[1]COTIZACIONES!A1119</f>
        <v>1060</v>
      </c>
      <c r="B1127" s="15">
        <f>+[1]COTIZACIONES!B1119</f>
        <v>25172901</v>
      </c>
      <c r="C1127" s="16" t="str">
        <f>+[1]COTIZACIONES!C1119</f>
        <v xml:space="preserve">LAMPARA LATERAL CARROCERIA </v>
      </c>
      <c r="D1127" s="15" t="str">
        <f>+[1]COTIZACIONES!D1119</f>
        <v>UNIDAD</v>
      </c>
      <c r="E1127" s="15">
        <f>+[1]COTIZACIONES!E1119</f>
        <v>1</v>
      </c>
      <c r="F1127" s="46">
        <f>+'[1]PRECIOS DE REFERENCIA'!M1118</f>
        <v>56800</v>
      </c>
      <c r="G1127" s="17"/>
      <c r="H1127" s="17"/>
      <c r="I1127" s="17"/>
      <c r="J1127" s="17"/>
    </row>
    <row r="1128" spans="1:10" ht="15.75" customHeight="1" x14ac:dyDescent="0.25">
      <c r="A1128" s="15">
        <f>+[1]COTIZACIONES!A1120</f>
        <v>1061</v>
      </c>
      <c r="B1128" s="15">
        <f>+[1]COTIZACIONES!B1120</f>
        <v>25173902</v>
      </c>
      <c r="C1128" s="16" t="str">
        <f>+[1]COTIZACIONES!C1120</f>
        <v>MOTOR DE ARRANQUE</v>
      </c>
      <c r="D1128" s="15" t="str">
        <f>+[1]COTIZACIONES!D1120</f>
        <v>UNIDAD</v>
      </c>
      <c r="E1128" s="15">
        <f>+[1]COTIZACIONES!E1120</f>
        <v>1</v>
      </c>
      <c r="F1128" s="46">
        <f>+'[1]PRECIOS DE REFERENCIA'!M1119</f>
        <v>1830840</v>
      </c>
      <c r="G1128" s="17"/>
      <c r="H1128" s="17"/>
      <c r="I1128" s="17"/>
      <c r="J1128" s="17"/>
    </row>
    <row r="1129" spans="1:10" ht="15.75" customHeight="1" x14ac:dyDescent="0.25">
      <c r="A1129" s="15">
        <f>+[1]COTIZACIONES!A1121</f>
        <v>1062</v>
      </c>
      <c r="B1129" s="15">
        <f>+[1]COTIZACIONES!B1121</f>
        <v>25171508</v>
      </c>
      <c r="C1129" s="16" t="str">
        <f>+[1]COTIZACIONES!C1121</f>
        <v>MOTOR LIMPIAPARABRISAS</v>
      </c>
      <c r="D1129" s="15" t="str">
        <f>+[1]COTIZACIONES!D1121</f>
        <v>UNIDAD</v>
      </c>
      <c r="E1129" s="15">
        <f>+[1]COTIZACIONES!E1121</f>
        <v>1</v>
      </c>
      <c r="F1129" s="46">
        <f>+'[1]PRECIOS DE REFERENCIA'!M1120</f>
        <v>1181714</v>
      </c>
      <c r="G1129" s="17"/>
      <c r="H1129" s="17"/>
      <c r="I1129" s="17"/>
      <c r="J1129" s="17"/>
    </row>
    <row r="1130" spans="1:10" ht="15.75" customHeight="1" x14ac:dyDescent="0.25">
      <c r="A1130" s="15">
        <f>+[1]COTIZACIONES!A1122</f>
        <v>1063</v>
      </c>
      <c r="B1130" s="15">
        <f>+[1]COTIZACIONES!B1122</f>
        <v>25171700</v>
      </c>
      <c r="C1130" s="16" t="str">
        <f>+[1]COTIZACIONES!C1122</f>
        <v>PERA DE FRENO</v>
      </c>
      <c r="D1130" s="15" t="str">
        <f>+[1]COTIZACIONES!D1122</f>
        <v>UNIDAD</v>
      </c>
      <c r="E1130" s="15">
        <f>+[1]COTIZACIONES!E1122</f>
        <v>1</v>
      </c>
      <c r="F1130" s="46">
        <f>+'[1]PRECIOS DE REFERENCIA'!M1121</f>
        <v>349462</v>
      </c>
      <c r="G1130" s="17"/>
      <c r="H1130" s="17"/>
      <c r="I1130" s="17"/>
      <c r="J1130" s="17"/>
    </row>
    <row r="1131" spans="1:10" ht="15.75" customHeight="1" x14ac:dyDescent="0.25">
      <c r="A1131" s="15">
        <f>+[1]COTIZACIONES!A1123</f>
        <v>1064</v>
      </c>
      <c r="B1131" s="15">
        <f>+[1]COTIZACIONES!B1123</f>
        <v>25172110</v>
      </c>
      <c r="C1131" s="16" t="str">
        <f>+[1]COTIZACIONES!C1123</f>
        <v>PITO ELECTRICO</v>
      </c>
      <c r="D1131" s="15" t="str">
        <f>+[1]COTIZACIONES!D1123</f>
        <v>UNIDAD</v>
      </c>
      <c r="E1131" s="15">
        <f>+[1]COTIZACIONES!E1123</f>
        <v>1</v>
      </c>
      <c r="F1131" s="46">
        <f>+'[1]PRECIOS DE REFERENCIA'!M1122</f>
        <v>105893</v>
      </c>
      <c r="G1131" s="17"/>
      <c r="H1131" s="17"/>
      <c r="I1131" s="17"/>
      <c r="J1131" s="17"/>
    </row>
    <row r="1132" spans="1:10" ht="15.75" customHeight="1" x14ac:dyDescent="0.25">
      <c r="A1132" s="15">
        <f>+[1]COTIZACIONES!A1124</f>
        <v>1065</v>
      </c>
      <c r="B1132" s="15">
        <f>+[1]COTIZACIONES!B1124</f>
        <v>26101300</v>
      </c>
      <c r="C1132" s="16" t="str">
        <f>+[1]COTIZACIONES!C1124</f>
        <v>PORTADIODOS ALTERNADOR</v>
      </c>
      <c r="D1132" s="15" t="str">
        <f>+[1]COTIZACIONES!D1124</f>
        <v>UNIDAD</v>
      </c>
      <c r="E1132" s="15">
        <f>+[1]COTIZACIONES!E1124</f>
        <v>1</v>
      </c>
      <c r="F1132" s="46">
        <f>+'[1]PRECIOS DE REFERENCIA'!M1123</f>
        <v>31795</v>
      </c>
      <c r="G1132" s="17"/>
      <c r="H1132" s="17"/>
      <c r="I1132" s="17"/>
      <c r="J1132" s="17"/>
    </row>
    <row r="1133" spans="1:10" ht="15.75" customHeight="1" x14ac:dyDescent="0.25">
      <c r="A1133" s="15">
        <f>+[1]COTIZACIONES!A1125</f>
        <v>1066</v>
      </c>
      <c r="B1133" s="15">
        <f>+[1]COTIZACIONES!B1125</f>
        <v>25171700</v>
      </c>
      <c r="C1133" s="16" t="str">
        <f>+[1]COTIZACIONES!C1125</f>
        <v>RETENEDOR DE LA BOMBA VACIO</v>
      </c>
      <c r="D1133" s="15" t="str">
        <f>+[1]COTIZACIONES!D1125</f>
        <v>UNIDAD</v>
      </c>
      <c r="E1133" s="15">
        <f>+[1]COTIZACIONES!E1125</f>
        <v>1</v>
      </c>
      <c r="F1133" s="46">
        <f>+'[1]PRECIOS DE REFERENCIA'!M1124</f>
        <v>140488</v>
      </c>
      <c r="G1133" s="17"/>
      <c r="H1133" s="17"/>
      <c r="I1133" s="17"/>
      <c r="J1133" s="17"/>
    </row>
    <row r="1134" spans="1:10" ht="15.75" customHeight="1" x14ac:dyDescent="0.25">
      <c r="A1134" s="15">
        <f>+[1]COTIZACIONES!A1126</f>
        <v>1067</v>
      </c>
      <c r="B1134" s="15">
        <f>+[1]COTIZACIONES!B1126</f>
        <v>26101300</v>
      </c>
      <c r="C1134" s="16" t="str">
        <f>+[1]COTIZACIONES!C1126</f>
        <v>RODILLO ALTERNADOR</v>
      </c>
      <c r="D1134" s="15" t="str">
        <f>+[1]COTIZACIONES!D1126</f>
        <v>UNIDAD</v>
      </c>
      <c r="E1134" s="15">
        <f>+[1]COTIZACIONES!E1126</f>
        <v>1</v>
      </c>
      <c r="F1134" s="46">
        <f>+'[1]PRECIOS DE REFERENCIA'!M1125</f>
        <v>31246</v>
      </c>
      <c r="G1134" s="17"/>
      <c r="H1134" s="17"/>
      <c r="I1134" s="17"/>
      <c r="J1134" s="17"/>
    </row>
    <row r="1135" spans="1:10" ht="15.75" customHeight="1" x14ac:dyDescent="0.25">
      <c r="A1135" s="15">
        <f>+[1]COTIZACIONES!A1127</f>
        <v>1068</v>
      </c>
      <c r="B1135" s="15">
        <f>+[1]COTIZACIONES!B1127</f>
        <v>41111900</v>
      </c>
      <c r="C1135" s="16" t="str">
        <f>+[1]COTIZACIONES!C1127</f>
        <v>SENSOR DE LUBRICACION</v>
      </c>
      <c r="D1135" s="15" t="str">
        <f>+[1]COTIZACIONES!D1127</f>
        <v>UNIDAD</v>
      </c>
      <c r="E1135" s="15">
        <f>+[1]COTIZACIONES!E1127</f>
        <v>1</v>
      </c>
      <c r="F1135" s="46">
        <f>+'[1]PRECIOS DE REFERENCIA'!M1126</f>
        <v>371838.43016139726</v>
      </c>
      <c r="G1135" s="17"/>
      <c r="H1135" s="17"/>
      <c r="I1135" s="17"/>
      <c r="J1135" s="17"/>
    </row>
    <row r="1136" spans="1:10" ht="15.75" customHeight="1" x14ac:dyDescent="0.25">
      <c r="A1136" s="15">
        <f>+[1]COTIZACIONES!A1128</f>
        <v>1069</v>
      </c>
      <c r="B1136" s="15">
        <f>+[1]COTIZACIONES!B1128</f>
        <v>41111900</v>
      </c>
      <c r="C1136" s="16" t="str">
        <f>+[1]COTIZACIONES!C1128</f>
        <v>SENSOR DE REVERSA</v>
      </c>
      <c r="D1136" s="15" t="str">
        <f>+[1]COTIZACIONES!D1128</f>
        <v>UNIDAD</v>
      </c>
      <c r="E1136" s="15">
        <f>+[1]COTIZACIONES!E1128</f>
        <v>1</v>
      </c>
      <c r="F1136" s="46">
        <f>+'[1]PRECIOS DE REFERENCIA'!M1127</f>
        <v>295895.45846636913</v>
      </c>
      <c r="G1136" s="17"/>
      <c r="H1136" s="17"/>
      <c r="I1136" s="17"/>
      <c r="J1136" s="17"/>
    </row>
    <row r="1137" spans="1:10" ht="15.75" customHeight="1" x14ac:dyDescent="0.25">
      <c r="A1137" s="15">
        <f>+[1]COTIZACIONES!A1129</f>
        <v>1070</v>
      </c>
      <c r="B1137" s="15">
        <f>+[1]COTIZACIONES!B1129</f>
        <v>26111500</v>
      </c>
      <c r="C1137" s="16" t="str">
        <f>+[1]COTIZACIONES!C1129</f>
        <v>SOPORTE DE CAJA</v>
      </c>
      <c r="D1137" s="15" t="str">
        <f>+[1]COTIZACIONES!D1129</f>
        <v>UNIDAD</v>
      </c>
      <c r="E1137" s="15">
        <f>+[1]COTIZACIONES!E1129</f>
        <v>1</v>
      </c>
      <c r="F1137" s="46">
        <f>+'[1]PRECIOS DE REFERENCIA'!M1128</f>
        <v>182439</v>
      </c>
      <c r="G1137" s="17"/>
      <c r="H1137" s="17"/>
      <c r="I1137" s="17"/>
      <c r="J1137" s="17"/>
    </row>
    <row r="1138" spans="1:10" ht="15.75" customHeight="1" x14ac:dyDescent="0.25">
      <c r="A1138" s="15">
        <f>+[1]COTIZACIONES!A1130</f>
        <v>1071</v>
      </c>
      <c r="B1138" s="15">
        <f>+[1]COTIZACIONES!B1130</f>
        <v>39121633</v>
      </c>
      <c r="C1138" s="16" t="str">
        <f>+[1]COTIZACIONES!C1130</f>
        <v>SWICH COMANDO DE DIRECCIONALES Y PARQUEO</v>
      </c>
      <c r="D1138" s="15" t="str">
        <f>+[1]COTIZACIONES!D1130</f>
        <v>UNIDAD</v>
      </c>
      <c r="E1138" s="15">
        <f>+[1]COTIZACIONES!E1130</f>
        <v>1</v>
      </c>
      <c r="F1138" s="46">
        <f>+'[1]PRECIOS DE REFERENCIA'!M1129</f>
        <v>656792.78263833513</v>
      </c>
      <c r="G1138" s="17"/>
      <c r="H1138" s="17"/>
      <c r="I1138" s="17"/>
      <c r="J1138" s="17"/>
    </row>
    <row r="1139" spans="1:10" ht="15.75" customHeight="1" x14ac:dyDescent="0.25">
      <c r="A1139" s="15">
        <f>+[1]COTIZACIONES!A1131</f>
        <v>1072</v>
      </c>
      <c r="B1139" s="15">
        <f>+[1]COTIZACIONES!B1131</f>
        <v>25171700</v>
      </c>
      <c r="C1139" s="16" t="str">
        <f>+[1]COTIZACIONES!C1131</f>
        <v>TENSOR BANDAS DE FRENO</v>
      </c>
      <c r="D1139" s="15" t="str">
        <f>+[1]COTIZACIONES!D1131</f>
        <v>UNIDAD</v>
      </c>
      <c r="E1139" s="15">
        <f>+[1]COTIZACIONES!E1131</f>
        <v>1</v>
      </c>
      <c r="F1139" s="46">
        <f>+'[1]PRECIOS DE REFERENCIA'!M1130</f>
        <v>53030.748256088766</v>
      </c>
      <c r="G1139" s="17"/>
      <c r="H1139" s="17"/>
      <c r="I1139" s="17"/>
      <c r="J1139" s="17"/>
    </row>
    <row r="1140" spans="1:10" ht="15.75" customHeight="1" x14ac:dyDescent="0.25">
      <c r="A1140" s="15">
        <f>+[1]COTIZACIONES!A1132</f>
        <v>1073</v>
      </c>
      <c r="B1140" s="15">
        <f>+[1]COTIZACIONES!B1132</f>
        <v>39121432</v>
      </c>
      <c r="C1140" s="16" t="str">
        <f>+[1]COTIZACIONES!C1132</f>
        <v xml:space="preserve">TERMINALES </v>
      </c>
      <c r="D1140" s="15" t="str">
        <f>+[1]COTIZACIONES!D1132</f>
        <v>UNIDAD</v>
      </c>
      <c r="E1140" s="15">
        <f>+[1]COTIZACIONES!E1132</f>
        <v>1</v>
      </c>
      <c r="F1140" s="46">
        <f>+'[1]PRECIOS DE REFERENCIA'!M1131</f>
        <v>416.51790062400005</v>
      </c>
      <c r="G1140" s="17"/>
      <c r="H1140" s="17"/>
      <c r="I1140" s="17"/>
      <c r="J1140" s="17"/>
    </row>
    <row r="1141" spans="1:10" ht="15.75" customHeight="1" x14ac:dyDescent="0.25">
      <c r="A1141" s="15">
        <f>+[1]COTIZACIONES!A1133</f>
        <v>1074</v>
      </c>
      <c r="B1141" s="15">
        <f>+[1]COTIZACIONES!B1133</f>
        <v>26111523</v>
      </c>
      <c r="C1141" s="16" t="str">
        <f>+[1]COTIZACIONES!C1133</f>
        <v>TOPES DE CONTRARRESORTE</v>
      </c>
      <c r="D1141" s="15" t="str">
        <f>+[1]COTIZACIONES!D1133</f>
        <v>UNIDAD</v>
      </c>
      <c r="E1141" s="15">
        <f>+[1]COTIZACIONES!E1133</f>
        <v>1</v>
      </c>
      <c r="F1141" s="46">
        <f>+'[1]PRECIOS DE REFERENCIA'!M1132</f>
        <v>56434.178794424166</v>
      </c>
      <c r="G1141" s="17"/>
      <c r="H1141" s="17"/>
      <c r="I1141" s="17"/>
      <c r="J1141" s="17"/>
    </row>
    <row r="1142" spans="1:10" ht="15.75" customHeight="1" x14ac:dyDescent="0.25">
      <c r="A1142" s="15">
        <f>+[1]COTIZACIONES!A1134</f>
        <v>1075</v>
      </c>
      <c r="B1142" s="15">
        <f>+[1]COTIZACIONES!B1134</f>
        <v>26101743</v>
      </c>
      <c r="C1142" s="16" t="str">
        <f>+[1]COTIZACIONES!C1134</f>
        <v>VALVULA DE FRENO DE AHOGO</v>
      </c>
      <c r="D1142" s="15" t="str">
        <f>+[1]COTIZACIONES!D1134</f>
        <v>UNIDAD</v>
      </c>
      <c r="E1142" s="15">
        <f>+[1]COTIZACIONES!E1134</f>
        <v>1</v>
      </c>
      <c r="F1142" s="46">
        <f>+'[1]PRECIOS DE REFERENCIA'!M1133</f>
        <v>653572.26898461313</v>
      </c>
      <c r="G1142" s="17"/>
      <c r="H1142" s="17"/>
      <c r="I1142" s="17"/>
      <c r="J1142" s="17"/>
    </row>
    <row r="1143" spans="1:10" ht="15.75" customHeight="1" x14ac:dyDescent="0.25">
      <c r="A1143" s="18">
        <f>+[1]COTIZACIONES!A1135</f>
        <v>1076</v>
      </c>
      <c r="B1143" s="18">
        <f>+[1]COTIZACIONES!B1135</f>
        <v>40161500</v>
      </c>
      <c r="C1143" s="19" t="str">
        <f>+[1]COTIZACIONES!C1135</f>
        <v>KIT DE FILTROS ( AIRE,ACEITE, COMBUSTIBLE)</v>
      </c>
      <c r="D1143" s="18" t="str">
        <f>+[1]COTIZACIONES!D1135</f>
        <v>UNIDAD</v>
      </c>
      <c r="E1143" s="18">
        <f>+[1]COTIZACIONES!E1135</f>
        <v>1</v>
      </c>
      <c r="F1143" s="46">
        <f>+'[1]PRECIOS DE REFERENCIA'!M1134</f>
        <v>397146.10052053351</v>
      </c>
      <c r="G1143" s="20"/>
      <c r="H1143" s="20"/>
      <c r="I1143" s="20"/>
      <c r="J1143" s="20"/>
    </row>
    <row r="1144" spans="1:10" ht="15.75" customHeight="1" x14ac:dyDescent="0.25">
      <c r="A1144" s="62" t="str">
        <f>+[1]COTIZACIONES!A1136</f>
        <v>BASTIDOR, CABINA Y CARROCERIA VEHICULO</v>
      </c>
      <c r="B1144" s="63"/>
      <c r="C1144" s="63"/>
      <c r="D1144" s="30"/>
      <c r="E1144" s="30"/>
      <c r="F1144" s="48"/>
      <c r="G1144" s="22"/>
      <c r="H1144" s="22"/>
      <c r="I1144" s="22"/>
      <c r="J1144" s="22"/>
    </row>
    <row r="1145" spans="1:10" ht="15.75" customHeight="1" x14ac:dyDescent="0.25">
      <c r="A1145" s="12">
        <f>+[1]COTIZACIONES!A1137</f>
        <v>1077</v>
      </c>
      <c r="B1145" s="12">
        <f>+[1]COTIZACIONES!B1137</f>
        <v>25174800</v>
      </c>
      <c r="C1145" s="13" t="str">
        <f>+[1]COTIZACIONES!C1137</f>
        <v>SOPORTE DE CABINA</v>
      </c>
      <c r="D1145" s="12" t="str">
        <f>+[1]COTIZACIONES!D1137</f>
        <v>UNIDAD</v>
      </c>
      <c r="E1145" s="12">
        <f>+[1]COTIZACIONES!E1137</f>
        <v>1</v>
      </c>
      <c r="F1145" s="46">
        <f>+'[1]PRECIOS DE REFERENCIA'!M1136</f>
        <v>307033.41743264912</v>
      </c>
      <c r="G1145" s="14"/>
      <c r="H1145" s="14"/>
      <c r="I1145" s="14"/>
      <c r="J1145" s="14"/>
    </row>
    <row r="1146" spans="1:10" ht="15.75" customHeight="1" x14ac:dyDescent="0.25">
      <c r="A1146" s="15">
        <f>+[1]COTIZACIONES!A1138</f>
        <v>1078</v>
      </c>
      <c r="B1146" s="15">
        <f>+[1]COTIZACIONES!B1138</f>
        <v>25171500</v>
      </c>
      <c r="C1146" s="16" t="str">
        <f>+[1]COTIZACIONES!C1138</f>
        <v>BRAZOS LIMPIAPARABRISAS</v>
      </c>
      <c r="D1146" s="15" t="str">
        <f>+[1]COTIZACIONES!D1138</f>
        <v>UNIDAD</v>
      </c>
      <c r="E1146" s="15">
        <f>+[1]COTIZACIONES!E1138</f>
        <v>1</v>
      </c>
      <c r="F1146" s="46">
        <f>+'[1]PRECIOS DE REFERENCIA'!M1137</f>
        <v>235659.65397146379</v>
      </c>
      <c r="G1146" s="17"/>
      <c r="H1146" s="17"/>
      <c r="I1146" s="17"/>
      <c r="J1146" s="17"/>
    </row>
    <row r="1147" spans="1:10" ht="15.75" customHeight="1" x14ac:dyDescent="0.25">
      <c r="A1147" s="15">
        <f>+[1]COTIZACIONES!A1139</f>
        <v>1079</v>
      </c>
      <c r="B1147" s="15">
        <f>+[1]COTIZACIONES!B1139</f>
        <v>25172009</v>
      </c>
      <c r="C1147" s="16" t="str">
        <f>+[1]COTIZACIONES!C1139</f>
        <v>BUJES SOPORTE CABINA</v>
      </c>
      <c r="D1147" s="15" t="str">
        <f>+[1]COTIZACIONES!D1139</f>
        <v>UNIDAD</v>
      </c>
      <c r="E1147" s="15">
        <f>+[1]COTIZACIONES!E1139</f>
        <v>1</v>
      </c>
      <c r="F1147" s="46">
        <f>+'[1]PRECIOS DE REFERENCIA'!M1138</f>
        <v>310597.95590074483</v>
      </c>
      <c r="G1147" s="17"/>
      <c r="H1147" s="17"/>
      <c r="I1147" s="17"/>
      <c r="J1147" s="17"/>
    </row>
    <row r="1148" spans="1:10" ht="15.75" customHeight="1" x14ac:dyDescent="0.25">
      <c r="A1148" s="15">
        <f>+[1]COTIZACIONES!A1140</f>
        <v>1080</v>
      </c>
      <c r="B1148" s="15">
        <f>+[1]COTIZACIONES!B1140</f>
        <v>25181600</v>
      </c>
      <c r="C1148" s="16" t="str">
        <f>+[1]COTIZACIONES!C1140</f>
        <v>CHAPA DE PUERTA DELANTERA</v>
      </c>
      <c r="D1148" s="15" t="str">
        <f>+[1]COTIZACIONES!D1140</f>
        <v>UNIDAD</v>
      </c>
      <c r="E1148" s="15">
        <f>+[1]COTIZACIONES!E1140</f>
        <v>1</v>
      </c>
      <c r="F1148" s="46">
        <f>+'[1]PRECIOS DE REFERENCIA'!M1139</f>
        <v>388161.67421100847</v>
      </c>
      <c r="G1148" s="17"/>
      <c r="H1148" s="17"/>
      <c r="I1148" s="17"/>
      <c r="J1148" s="17"/>
    </row>
    <row r="1149" spans="1:10" ht="15.75" customHeight="1" x14ac:dyDescent="0.25">
      <c r="A1149" s="15">
        <f>+[1]COTIZACIONES!A1141</f>
        <v>1081</v>
      </c>
      <c r="B1149" s="15">
        <f>+[1]COTIZACIONES!B1141</f>
        <v>25172304</v>
      </c>
      <c r="C1149" s="16" t="str">
        <f>+[1]COTIZACIONES!C1141</f>
        <v>CREMALLERA ELEVAVIDRIO</v>
      </c>
      <c r="D1149" s="15" t="str">
        <f>+[1]COTIZACIONES!D1141</f>
        <v>UNIDAD</v>
      </c>
      <c r="E1149" s="15">
        <f>+[1]COTIZACIONES!E1141</f>
        <v>1</v>
      </c>
      <c r="F1149" s="46">
        <f>+'[1]PRECIOS DE REFERENCIA'!M1140</f>
        <v>445412.78832521249</v>
      </c>
      <c r="G1149" s="17"/>
      <c r="H1149" s="17"/>
      <c r="I1149" s="17"/>
      <c r="J1149" s="17"/>
    </row>
    <row r="1150" spans="1:10" ht="15.75" customHeight="1" x14ac:dyDescent="0.25">
      <c r="A1150" s="15">
        <f>+[1]COTIZACIONES!A1142</f>
        <v>1082</v>
      </c>
      <c r="B1150" s="15">
        <f>+[1]COTIZACIONES!B1142</f>
        <v>31162600</v>
      </c>
      <c r="C1150" s="16" t="str">
        <f>+[1]COTIZACIONES!C1142</f>
        <v>GANCHOS CAPOT</v>
      </c>
      <c r="D1150" s="15" t="str">
        <f>+[1]COTIZACIONES!D1142</f>
        <v>UNIDAD</v>
      </c>
      <c r="E1150" s="15">
        <f>+[1]COTIZACIONES!E1142</f>
        <v>1</v>
      </c>
      <c r="F1150" s="46">
        <f>+'[1]PRECIOS DE REFERENCIA'!M1141</f>
        <v>74144.516249905573</v>
      </c>
      <c r="G1150" s="17"/>
      <c r="H1150" s="17"/>
      <c r="I1150" s="17"/>
      <c r="J1150" s="17"/>
    </row>
    <row r="1151" spans="1:10" ht="15.75" customHeight="1" x14ac:dyDescent="0.25">
      <c r="A1151" s="15">
        <f>+[1]COTIZACIONES!A1143</f>
        <v>1083</v>
      </c>
      <c r="B1151" s="15">
        <f>+[1]COTIZACIONES!B1143</f>
        <v>31163211</v>
      </c>
      <c r="C1151" s="16" t="str">
        <f>+[1]COTIZACIONES!C1143</f>
        <v>GRAPAS SOPORTE CARROCERIA-BASTIDOR</v>
      </c>
      <c r="D1151" s="15" t="str">
        <f>+[1]COTIZACIONES!D1143</f>
        <v>UNIDAD</v>
      </c>
      <c r="E1151" s="15">
        <f>+[1]COTIZACIONES!E1143</f>
        <v>1</v>
      </c>
      <c r="F1151" s="46">
        <f>+'[1]PRECIOS DE REFERENCIA'!M1142</f>
        <v>263542.23709922208</v>
      </c>
      <c r="G1151" s="17"/>
      <c r="H1151" s="17"/>
      <c r="I1151" s="17"/>
      <c r="J1151" s="17"/>
    </row>
    <row r="1152" spans="1:10" ht="15.75" customHeight="1" x14ac:dyDescent="0.25">
      <c r="A1152" s="15">
        <f>+[1]COTIZACIONES!A1144</f>
        <v>1084</v>
      </c>
      <c r="B1152" s="15">
        <f>+[1]COTIZACIONES!B1144</f>
        <v>25172900</v>
      </c>
      <c r="C1152" s="16" t="str">
        <f>+[1]COTIZACIONES!C1144</f>
        <v>LUCES LATERALES</v>
      </c>
      <c r="D1152" s="15" t="str">
        <f>+[1]COTIZACIONES!D1144</f>
        <v>UNIDAD</v>
      </c>
      <c r="E1152" s="15">
        <f>+[1]COTIZACIONES!E1144</f>
        <v>1</v>
      </c>
      <c r="F1152" s="46">
        <f>+'[1]PRECIOS DE REFERENCIA'!M1143</f>
        <v>304475.62604632316</v>
      </c>
      <c r="G1152" s="17"/>
      <c r="H1152" s="17"/>
      <c r="I1152" s="17"/>
      <c r="J1152" s="17"/>
    </row>
    <row r="1153" spans="1:10" ht="15.75" customHeight="1" x14ac:dyDescent="0.25">
      <c r="A1153" s="15">
        <f>+[1]COTIZACIONES!A1145</f>
        <v>1085</v>
      </c>
      <c r="B1153" s="15">
        <f>+[1]COTIZACIONES!B1145</f>
        <v>25174800</v>
      </c>
      <c r="C1153" s="16" t="str">
        <f>+[1]COTIZACIONES!C1145</f>
        <v>MANIJA ELEVAVIDRIO</v>
      </c>
      <c r="D1153" s="15" t="str">
        <f>+[1]COTIZACIONES!D1145</f>
        <v>UNIDAD</v>
      </c>
      <c r="E1153" s="15">
        <f>+[1]COTIZACIONES!E1145</f>
        <v>1</v>
      </c>
      <c r="F1153" s="46">
        <f>+'[1]PRECIOS DE REFERENCIA'!M1144</f>
        <v>121832.47617077452</v>
      </c>
      <c r="G1153" s="17"/>
      <c r="H1153" s="17"/>
      <c r="I1153" s="17"/>
      <c r="J1153" s="17"/>
    </row>
    <row r="1154" spans="1:10" ht="15.75" customHeight="1" x14ac:dyDescent="0.25">
      <c r="A1154" s="15">
        <f>+[1]COTIZACIONES!A1146</f>
        <v>1086</v>
      </c>
      <c r="B1154" s="15">
        <f>+[1]COTIZACIONES!B1146</f>
        <v>31162312</v>
      </c>
      <c r="C1154" s="16" t="str">
        <f>+[1]COTIZACIONES!C1146</f>
        <v>PASADORES SOPORTE CAPOT</v>
      </c>
      <c r="D1154" s="15" t="str">
        <f>+[1]COTIZACIONES!D1146</f>
        <v>UNIDAD</v>
      </c>
      <c r="E1154" s="15">
        <f>+[1]COTIZACIONES!E1146</f>
        <v>1</v>
      </c>
      <c r="F1154" s="46">
        <f>+'[1]PRECIOS DE REFERENCIA'!M1145</f>
        <v>233236.99932379927</v>
      </c>
      <c r="G1154" s="17"/>
      <c r="H1154" s="17"/>
      <c r="I1154" s="17"/>
      <c r="J1154" s="17"/>
    </row>
    <row r="1155" spans="1:10" ht="15.75" customHeight="1" x14ac:dyDescent="0.25">
      <c r="A1155" s="15">
        <f>+[1]COTIZACIONES!A1147</f>
        <v>1087</v>
      </c>
      <c r="B1155" s="15">
        <f>+[1]COTIZACIONES!B1147</f>
        <v>25171502</v>
      </c>
      <c r="C1155" s="16" t="str">
        <f>+[1]COTIZACIONES!C1147</f>
        <v>PLUMILLAS LIMPIAPARABRISAS No. 20</v>
      </c>
      <c r="D1155" s="15" t="str">
        <f>+[1]COTIZACIONES!D1147</f>
        <v>UNIDAD</v>
      </c>
      <c r="E1155" s="15">
        <f>+[1]COTIZACIONES!E1147</f>
        <v>1</v>
      </c>
      <c r="F1155" s="46">
        <f>+'[1]PRECIOS DE REFERENCIA'!M1146</f>
        <v>148194.0031882975</v>
      </c>
      <c r="G1155" s="17"/>
      <c r="H1155" s="17"/>
      <c r="I1155" s="17"/>
      <c r="J1155" s="17"/>
    </row>
    <row r="1156" spans="1:10" ht="15.75" customHeight="1" x14ac:dyDescent="0.25">
      <c r="A1156" s="15">
        <f>+[1]COTIZACIONES!A1148</f>
        <v>1088</v>
      </c>
      <c r="B1156" s="15">
        <f>+[1]COTIZACIONES!B1148</f>
        <v>25172203</v>
      </c>
      <c r="C1156" s="16" t="str">
        <f>+[1]COTIZACIONES!C1148</f>
        <v>PUERTA CABINA</v>
      </c>
      <c r="D1156" s="15" t="str">
        <f>+[1]COTIZACIONES!D1148</f>
        <v>UNIDAD</v>
      </c>
      <c r="E1156" s="15">
        <f>+[1]COTIZACIONES!E1148</f>
        <v>1</v>
      </c>
      <c r="F1156" s="46">
        <f>+'[1]PRECIOS DE REFERENCIA'!M1147</f>
        <v>1746226.0096867518</v>
      </c>
      <c r="G1156" s="17"/>
      <c r="H1156" s="17"/>
      <c r="I1156" s="17"/>
      <c r="J1156" s="17"/>
    </row>
    <row r="1157" spans="1:10" ht="15.75" customHeight="1" x14ac:dyDescent="0.25">
      <c r="A1157" s="15">
        <f>+[1]COTIZACIONES!A1149</f>
        <v>1089</v>
      </c>
      <c r="B1157" s="15">
        <f>+[1]COTIZACIONES!B1149</f>
        <v>25172901</v>
      </c>
      <c r="C1157" s="16" t="str">
        <f>+[1]COTIZACIONES!C1149</f>
        <v>STOP TRASERO</v>
      </c>
      <c r="D1157" s="15" t="str">
        <f>+[1]COTIZACIONES!D1149</f>
        <v>UNIDAD</v>
      </c>
      <c r="E1157" s="15">
        <f>+[1]COTIZACIONES!E1149</f>
        <v>1</v>
      </c>
      <c r="F1157" s="46">
        <f>+'[1]PRECIOS DE REFERENCIA'!M1148</f>
        <v>726017.26590971579</v>
      </c>
      <c r="G1157" s="17"/>
      <c r="H1157" s="17"/>
      <c r="I1157" s="17"/>
      <c r="J1157" s="17"/>
    </row>
    <row r="1158" spans="1:10" ht="15.75" customHeight="1" x14ac:dyDescent="0.25">
      <c r="A1158" s="15">
        <f>+[1]COTIZACIONES!A1150</f>
        <v>1090</v>
      </c>
      <c r="B1158" s="15">
        <f>+[1]COTIZACIONES!B1150</f>
        <v>31161500</v>
      </c>
      <c r="C1158" s="16" t="str">
        <f>+[1]COTIZACIONES!C1150</f>
        <v>TORNILLERIA CABINA</v>
      </c>
      <c r="D1158" s="15" t="str">
        <f>+[1]COTIZACIONES!D1150</f>
        <v>UNIDAD</v>
      </c>
      <c r="E1158" s="15">
        <f>+[1]COTIZACIONES!E1150</f>
        <v>1</v>
      </c>
      <c r="F1158" s="46">
        <f>+'[1]PRECIOS DE REFERENCIA'!M1149</f>
        <v>81975.85697020989</v>
      </c>
      <c r="G1158" s="17"/>
      <c r="H1158" s="17"/>
      <c r="I1158" s="17"/>
      <c r="J1158" s="17"/>
    </row>
    <row r="1159" spans="1:10" ht="15.75" customHeight="1" x14ac:dyDescent="0.25">
      <c r="A1159" s="18">
        <f>+[1]COTIZACIONES!A1151</f>
        <v>1091</v>
      </c>
      <c r="B1159" s="18">
        <f>+[1]COTIZACIONES!B1151</f>
        <v>25181600</v>
      </c>
      <c r="C1159" s="19" t="str">
        <f>+[1]COTIZACIONES!C1151</f>
        <v>VARILLAS CARROCERIA</v>
      </c>
      <c r="D1159" s="18" t="str">
        <f>+[1]COTIZACIONES!D1151</f>
        <v>UNIDAD</v>
      </c>
      <c r="E1159" s="18">
        <f>+[1]COTIZACIONES!E1151</f>
        <v>1</v>
      </c>
      <c r="F1159" s="46">
        <f>+'[1]PRECIOS DE REFERENCIA'!M1150</f>
        <v>259194.48985852883</v>
      </c>
      <c r="G1159" s="20"/>
      <c r="H1159" s="20"/>
      <c r="I1159" s="20"/>
      <c r="J1159" s="20"/>
    </row>
    <row r="1160" spans="1:10" ht="15.75" customHeight="1" x14ac:dyDescent="0.25">
      <c r="A1160" s="62" t="str">
        <f>+[1]COTIZACIONES!A1152</f>
        <v>SISTEMA DE CALEFACCION Y/O AIRE ACONDICIONADO</v>
      </c>
      <c r="B1160" s="63"/>
      <c r="C1160" s="63"/>
      <c r="D1160" s="30"/>
      <c r="E1160" s="30"/>
      <c r="F1160" s="48"/>
      <c r="G1160" s="22"/>
      <c r="H1160" s="22"/>
      <c r="I1160" s="22"/>
      <c r="J1160" s="22"/>
    </row>
    <row r="1161" spans="1:10" ht="15.75" customHeight="1" x14ac:dyDescent="0.25">
      <c r="A1161" s="12">
        <f>+[1]COTIZACIONES!A1153</f>
        <v>1092</v>
      </c>
      <c r="B1161" s="12">
        <f>+[1]COTIZACIONES!B1153</f>
        <v>40101801</v>
      </c>
      <c r="C1161" s="13" t="str">
        <f>+[1]COTIZACIONES!C1153</f>
        <v xml:space="preserve">RADIADOR DE CALEFACCION </v>
      </c>
      <c r="D1161" s="12" t="str">
        <f>+[1]COTIZACIONES!D1153</f>
        <v>UNIDAD</v>
      </c>
      <c r="E1161" s="12">
        <f>+[1]COTIZACIONES!E1153</f>
        <v>1</v>
      </c>
      <c r="F1161" s="46">
        <f>+'[1]PRECIOS DE REFERENCIA'!M1152</f>
        <v>1133666.7992179717</v>
      </c>
      <c r="G1161" s="14"/>
      <c r="H1161" s="14"/>
      <c r="I1161" s="14"/>
      <c r="J1161" s="14"/>
    </row>
    <row r="1162" spans="1:10" ht="15.75" customHeight="1" x14ac:dyDescent="0.25">
      <c r="A1162" s="15">
        <f>+[1]COTIZACIONES!A1154</f>
        <v>1093</v>
      </c>
      <c r="B1162" s="15">
        <f>+[1]COTIZACIONES!B1154</f>
        <v>40142000</v>
      </c>
      <c r="C1162" s="16" t="str">
        <f>+[1]COTIZACIONES!C1154</f>
        <v xml:space="preserve">MANGUERAS DE CALEFACCION </v>
      </c>
      <c r="D1162" s="15" t="str">
        <f>+[1]COTIZACIONES!D1154</f>
        <v>UNIDAD</v>
      </c>
      <c r="E1162" s="15">
        <f>+[1]COTIZACIONES!E1154</f>
        <v>1</v>
      </c>
      <c r="F1162" s="46">
        <f>+'[1]PRECIOS DE REFERENCIA'!M1153</f>
        <v>149969.14781555507</v>
      </c>
      <c r="G1162" s="17"/>
      <c r="H1162" s="17"/>
      <c r="I1162" s="17"/>
      <c r="J1162" s="17"/>
    </row>
    <row r="1163" spans="1:10" ht="15.75" customHeight="1" x14ac:dyDescent="0.25">
      <c r="A1163" s="18">
        <f>+[1]COTIZACIONES!A1155</f>
        <v>1094</v>
      </c>
      <c r="B1163" s="18">
        <f>+[1]COTIZACIONES!B1155</f>
        <v>26101300</v>
      </c>
      <c r="C1163" s="19" t="str">
        <f>+[1]COTIZACIONES!C1155</f>
        <v xml:space="preserve">MOTOR  DE CALEFACCION </v>
      </c>
      <c r="D1163" s="18" t="str">
        <f>+[1]COTIZACIONES!D1155</f>
        <v>UNIDAD</v>
      </c>
      <c r="E1163" s="18">
        <f>+[1]COTIZACIONES!E1155</f>
        <v>1</v>
      </c>
      <c r="F1163" s="46">
        <f>+'[1]PRECIOS DE REFERENCIA'!M1154</f>
        <v>466883.65505863697</v>
      </c>
      <c r="G1163" s="20"/>
      <c r="H1163" s="20"/>
      <c r="I1163" s="20"/>
      <c r="J1163" s="20"/>
    </row>
    <row r="1164" spans="1:10" ht="15.75" customHeight="1" x14ac:dyDescent="0.25">
      <c r="A1164" s="60" t="str">
        <f>+[1]COTIZACIONES!A1156</f>
        <v>5. CAMION FTR ACPM</v>
      </c>
      <c r="B1164" s="60"/>
      <c r="C1164" s="60"/>
      <c r="D1164" s="27"/>
      <c r="E1164" s="27"/>
      <c r="F1164" s="49"/>
      <c r="G1164" s="28"/>
      <c r="H1164" s="29"/>
      <c r="I1164" s="29"/>
      <c r="J1164" s="29"/>
    </row>
    <row r="1165" spans="1:10" ht="15.75" customHeight="1" x14ac:dyDescent="0.25">
      <c r="A1165" s="62" t="str">
        <f>+[1]COTIZACIONES!A1157</f>
        <v>SISTEMA DE MOTOR</v>
      </c>
      <c r="B1165" s="63"/>
      <c r="C1165" s="63"/>
      <c r="D1165" s="30"/>
      <c r="E1165" s="30"/>
      <c r="F1165" s="48"/>
      <c r="G1165" s="22"/>
      <c r="H1165" s="22"/>
      <c r="I1165" s="22"/>
      <c r="J1165" s="22"/>
    </row>
    <row r="1166" spans="1:10" ht="15.75" customHeight="1" x14ac:dyDescent="0.25">
      <c r="A1166" s="12">
        <f>+[1]COTIZACIONES!A1158</f>
        <v>1095</v>
      </c>
      <c r="B1166" s="12">
        <f>+[1]COTIZACIONES!B1158</f>
        <v>40161505</v>
      </c>
      <c r="C1166" s="13" t="str">
        <f>+[1]COTIZACIONES!C1158</f>
        <v>FILTRO DE AIRE PRIMARIO Y SEGUNDARIO</v>
      </c>
      <c r="D1166" s="12" t="str">
        <f>+[1]COTIZACIONES!D1158</f>
        <v>UNIDAD</v>
      </c>
      <c r="E1166" s="12">
        <f>+[1]COTIZACIONES!E1158</f>
        <v>1</v>
      </c>
      <c r="F1166" s="46">
        <f>+'[1]PRECIOS DE REFERENCIA'!M1157</f>
        <v>209208</v>
      </c>
      <c r="G1166" s="14"/>
      <c r="H1166" s="14"/>
      <c r="I1166" s="14"/>
      <c r="J1166" s="14"/>
    </row>
    <row r="1167" spans="1:10" ht="15.75" customHeight="1" x14ac:dyDescent="0.25">
      <c r="A1167" s="15">
        <f>+[1]COTIZACIONES!A1159</f>
        <v>1096</v>
      </c>
      <c r="B1167" s="15">
        <f>+[1]COTIZACIONES!B1159</f>
        <v>40161504</v>
      </c>
      <c r="C1167" s="16" t="str">
        <f>+[1]COTIZACIONES!C1159</f>
        <v xml:space="preserve">FILTRO DE ACEITE </v>
      </c>
      <c r="D1167" s="15" t="str">
        <f>+[1]COTIZACIONES!D1159</f>
        <v>UNIDAD</v>
      </c>
      <c r="E1167" s="15">
        <f>+[1]COTIZACIONES!E1159</f>
        <v>1</v>
      </c>
      <c r="F1167" s="46">
        <f>+'[1]PRECIOS DE REFERENCIA'!M1158</f>
        <v>65405</v>
      </c>
      <c r="G1167" s="17"/>
      <c r="H1167" s="17"/>
      <c r="I1167" s="17"/>
      <c r="J1167" s="17"/>
    </row>
    <row r="1168" spans="1:10" ht="15.75" customHeight="1" x14ac:dyDescent="0.25">
      <c r="A1168" s="15">
        <f>+[1]COTIZACIONES!A1160</f>
        <v>1097</v>
      </c>
      <c r="B1168" s="15">
        <f>+[1]COTIZACIONES!B1160</f>
        <v>40161505</v>
      </c>
      <c r="C1168" s="16" t="str">
        <f>+[1]COTIZACIONES!C1160</f>
        <v xml:space="preserve">FILTRO DE AIRE </v>
      </c>
      <c r="D1168" s="15" t="str">
        <f>+[1]COTIZACIONES!D1160</f>
        <v>UNIDAD</v>
      </c>
      <c r="E1168" s="15">
        <f>+[1]COTIZACIONES!E1160</f>
        <v>1</v>
      </c>
      <c r="F1168" s="46">
        <f>+'[1]PRECIOS DE REFERENCIA'!M1159</f>
        <v>105729</v>
      </c>
      <c r="G1168" s="17"/>
      <c r="H1168" s="17"/>
      <c r="I1168" s="17"/>
      <c r="J1168" s="17"/>
    </row>
    <row r="1169" spans="1:10" ht="15.75" customHeight="1" x14ac:dyDescent="0.25">
      <c r="A1169" s="15">
        <f>+[1]COTIZACIONES!A1161</f>
        <v>1098</v>
      </c>
      <c r="B1169" s="15">
        <f>+[1]COTIZACIONES!B1161</f>
        <v>26101727</v>
      </c>
      <c r="C1169" s="16" t="str">
        <f>+[1]COTIZACIONES!C1161</f>
        <v>ANILLOS DE PISTONES</v>
      </c>
      <c r="D1169" s="15" t="str">
        <f>+[1]COTIZACIONES!D1161</f>
        <v>UNIDAD</v>
      </c>
      <c r="E1169" s="15">
        <f>+[1]COTIZACIONES!E1161</f>
        <v>1</v>
      </c>
      <c r="F1169" s="46">
        <f>+'[1]PRECIOS DE REFERENCIA'!M1160</f>
        <v>358319</v>
      </c>
      <c r="G1169" s="17"/>
      <c r="H1169" s="17"/>
      <c r="I1169" s="17"/>
      <c r="J1169" s="17"/>
    </row>
    <row r="1170" spans="1:10" ht="15.75" customHeight="1" x14ac:dyDescent="0.25">
      <c r="A1170" s="15">
        <f>+[1]COTIZACIONES!A1162</f>
        <v>1099</v>
      </c>
      <c r="B1170" s="15">
        <f>+[1]COTIZACIONES!B1162</f>
        <v>31161800</v>
      </c>
      <c r="C1170" s="16" t="str">
        <f>+[1]COTIZACIONES!C1162</f>
        <v>ARANDELAS DE AJUSTE VALVULAS</v>
      </c>
      <c r="D1170" s="15" t="str">
        <f>+[1]COTIZACIONES!D1162</f>
        <v>UNIDAD</v>
      </c>
      <c r="E1170" s="15">
        <f>+[1]COTIZACIONES!E1162</f>
        <v>1</v>
      </c>
      <c r="F1170" s="46">
        <f>+'[1]PRECIOS DE REFERENCIA'!M1161</f>
        <v>366241</v>
      </c>
      <c r="G1170" s="17"/>
      <c r="H1170" s="17"/>
      <c r="I1170" s="17"/>
      <c r="J1170" s="17"/>
    </row>
    <row r="1171" spans="1:10" ht="15.75" customHeight="1" x14ac:dyDescent="0.25">
      <c r="A1171" s="15">
        <f>+[1]COTIZACIONES!A1163</f>
        <v>1100</v>
      </c>
      <c r="B1171" s="15">
        <f>+[1]COTIZACIONES!B1163</f>
        <v>26101700</v>
      </c>
      <c r="C1171" s="16" t="str">
        <f>+[1]COTIZACIONES!C1163</f>
        <v>ARBOL DE LEVAS</v>
      </c>
      <c r="D1171" s="15" t="str">
        <f>+[1]COTIZACIONES!D1163</f>
        <v>UNIDAD</v>
      </c>
      <c r="E1171" s="15">
        <f>+[1]COTIZACIONES!E1163</f>
        <v>1</v>
      </c>
      <c r="F1171" s="46">
        <f>+'[1]PRECIOS DE REFERENCIA'!M1162</f>
        <v>2733307</v>
      </c>
      <c r="G1171" s="17"/>
      <c r="H1171" s="17"/>
      <c r="I1171" s="17"/>
      <c r="J1171" s="17"/>
    </row>
    <row r="1172" spans="1:10" ht="15.75" customHeight="1" x14ac:dyDescent="0.25">
      <c r="A1172" s="15">
        <f>+[1]COTIZACIONES!A1164</f>
        <v>1101</v>
      </c>
      <c r="B1172" s="15">
        <f>+[1]COTIZACIONES!B1164</f>
        <v>26101711</v>
      </c>
      <c r="C1172" s="16" t="str">
        <f>+[1]COTIZACIONES!C1164</f>
        <v>BIELA DE MOTOR</v>
      </c>
      <c r="D1172" s="15" t="str">
        <f>+[1]COTIZACIONES!D1164</f>
        <v>UNIDAD</v>
      </c>
      <c r="E1172" s="15">
        <f>+[1]COTIZACIONES!E1164</f>
        <v>1</v>
      </c>
      <c r="F1172" s="46">
        <f>+'[1]PRECIOS DE REFERENCIA'!M1163</f>
        <v>671514</v>
      </c>
      <c r="G1172" s="17"/>
      <c r="H1172" s="17"/>
      <c r="I1172" s="17"/>
      <c r="J1172" s="17"/>
    </row>
    <row r="1173" spans="1:10" ht="15.75" customHeight="1" x14ac:dyDescent="0.25">
      <c r="A1173" s="15">
        <f>+[1]COTIZACIONES!A1165</f>
        <v>1102</v>
      </c>
      <c r="B1173" s="15">
        <f>+[1]COTIZACIONES!B1165</f>
        <v>26101900</v>
      </c>
      <c r="C1173" s="16" t="str">
        <f>+[1]COTIZACIONES!C1165</f>
        <v>BLOQUE MOTOR</v>
      </c>
      <c r="D1173" s="15" t="str">
        <f>+[1]COTIZACIONES!D1165</f>
        <v>UNIDAD</v>
      </c>
      <c r="E1173" s="15">
        <f>+[1]COTIZACIONES!E1165</f>
        <v>1</v>
      </c>
      <c r="F1173" s="46">
        <f>+'[1]PRECIOS DE REFERENCIA'!M1164</f>
        <v>6973367</v>
      </c>
      <c r="G1173" s="17"/>
      <c r="H1173" s="17"/>
      <c r="I1173" s="17"/>
      <c r="J1173" s="17"/>
    </row>
    <row r="1174" spans="1:10" ht="15.75" customHeight="1" x14ac:dyDescent="0.25">
      <c r="A1174" s="15">
        <f>+[1]COTIZACIONES!A1166</f>
        <v>1103</v>
      </c>
      <c r="B1174" s="15">
        <f>+[1]COTIZACIONES!B1166</f>
        <v>40151524</v>
      </c>
      <c r="C1174" s="16" t="str">
        <f>+[1]COTIZACIONES!C1166</f>
        <v>BOMBA DE ACEITE</v>
      </c>
      <c r="D1174" s="15" t="str">
        <f>+[1]COTIZACIONES!D1166</f>
        <v>UNIDAD</v>
      </c>
      <c r="E1174" s="15">
        <f>+[1]COTIZACIONES!E1166</f>
        <v>1</v>
      </c>
      <c r="F1174" s="46">
        <f>+'[1]PRECIOS DE REFERENCIA'!M1165</f>
        <v>679639</v>
      </c>
      <c r="G1174" s="17"/>
      <c r="H1174" s="17"/>
      <c r="I1174" s="17"/>
      <c r="J1174" s="17"/>
    </row>
    <row r="1175" spans="1:10" ht="15.75" customHeight="1" x14ac:dyDescent="0.25">
      <c r="A1175" s="15">
        <f>+[1]COTIZACIONES!A1167</f>
        <v>1104</v>
      </c>
      <c r="B1175" s="15">
        <f>+[1]COTIZACIONES!B1167</f>
        <v>26101700</v>
      </c>
      <c r="C1175" s="16" t="str">
        <f>+[1]COTIZACIONES!C1167</f>
        <v>BUJES ARBOL DE LEVAS</v>
      </c>
      <c r="D1175" s="15" t="str">
        <f>+[1]COTIZACIONES!D1167</f>
        <v>UNIDAD</v>
      </c>
      <c r="E1175" s="15">
        <f>+[1]COTIZACIONES!E1167</f>
        <v>1</v>
      </c>
      <c r="F1175" s="46">
        <f>+'[1]PRECIOS DE REFERENCIA'!M1166</f>
        <v>427850</v>
      </c>
      <c r="G1175" s="17"/>
      <c r="H1175" s="17"/>
      <c r="I1175" s="17"/>
      <c r="J1175" s="17"/>
    </row>
    <row r="1176" spans="1:10" ht="15.75" customHeight="1" x14ac:dyDescent="0.25">
      <c r="A1176" s="15">
        <f>+[1]COTIZACIONES!A1168</f>
        <v>1105</v>
      </c>
      <c r="B1176" s="15">
        <f>+[1]COTIZACIONES!B1168</f>
        <v>25173809</v>
      </c>
      <c r="C1176" s="16" t="str">
        <f>+[1]COTIZACIONES!C1168</f>
        <v>BUJES DE EJES COMPENSADORES</v>
      </c>
      <c r="D1176" s="15" t="str">
        <f>+[1]COTIZACIONES!D1168</f>
        <v>UNIDAD</v>
      </c>
      <c r="E1176" s="15">
        <f>+[1]COTIZACIONES!E1168</f>
        <v>1</v>
      </c>
      <c r="F1176" s="46">
        <f>+'[1]PRECIOS DE REFERENCIA'!M1167</f>
        <v>399001</v>
      </c>
      <c r="G1176" s="17"/>
      <c r="H1176" s="17"/>
      <c r="I1176" s="17"/>
      <c r="J1176" s="17"/>
    </row>
    <row r="1177" spans="1:10" ht="15.75" customHeight="1" x14ac:dyDescent="0.25">
      <c r="A1177" s="15">
        <f>+[1]COTIZACIONES!A1169</f>
        <v>1106</v>
      </c>
      <c r="B1177" s="15">
        <f>+[1]COTIZACIONES!B1169</f>
        <v>26101400</v>
      </c>
      <c r="C1177" s="16" t="str">
        <f>+[1]COTIZACIONES!C1169</f>
        <v>CARTER DE ACEITE</v>
      </c>
      <c r="D1177" s="15" t="str">
        <f>+[1]COTIZACIONES!D1169</f>
        <v>UNIDAD</v>
      </c>
      <c r="E1177" s="15">
        <f>+[1]COTIZACIONES!E1169</f>
        <v>1</v>
      </c>
      <c r="F1177" s="46">
        <f>+'[1]PRECIOS DE REFERENCIA'!M1168</f>
        <v>283420</v>
      </c>
      <c r="G1177" s="17"/>
      <c r="H1177" s="17"/>
      <c r="I1177" s="17"/>
      <c r="J1177" s="17"/>
    </row>
    <row r="1178" spans="1:10" ht="15.75" customHeight="1" x14ac:dyDescent="0.25">
      <c r="A1178" s="15">
        <f>+[1]COTIZACIONES!A1170</f>
        <v>1107</v>
      </c>
      <c r="B1178" s="15">
        <f>+[1]COTIZACIONES!B1170</f>
        <v>26101700</v>
      </c>
      <c r="C1178" s="16" t="str">
        <f>+[1]COTIZACIONES!C1170</f>
        <v>CASQUETES DE BANCADA</v>
      </c>
      <c r="D1178" s="15" t="str">
        <f>+[1]COTIZACIONES!D1170</f>
        <v>UNIDAD</v>
      </c>
      <c r="E1178" s="15">
        <f>+[1]COTIZACIONES!E1170</f>
        <v>1</v>
      </c>
      <c r="F1178" s="46">
        <f>+'[1]PRECIOS DE REFERENCIA'!M1169</f>
        <v>470284</v>
      </c>
      <c r="G1178" s="17"/>
      <c r="H1178" s="17"/>
      <c r="I1178" s="17"/>
      <c r="J1178" s="17"/>
    </row>
    <row r="1179" spans="1:10" ht="15.75" customHeight="1" x14ac:dyDescent="0.25">
      <c r="A1179" s="15">
        <f>+[1]COTIZACIONES!A1171</f>
        <v>1108</v>
      </c>
      <c r="B1179" s="15">
        <f>+[1]COTIZACIONES!B1171</f>
        <v>26101700</v>
      </c>
      <c r="C1179" s="16" t="str">
        <f>+[1]COTIZACIONES!C1171</f>
        <v xml:space="preserve">CASQUETES DE BIELA </v>
      </c>
      <c r="D1179" s="15" t="str">
        <f>+[1]COTIZACIONES!D1171</f>
        <v>UNIDAD</v>
      </c>
      <c r="E1179" s="15">
        <f>+[1]COTIZACIONES!E1171</f>
        <v>1</v>
      </c>
      <c r="F1179" s="46">
        <f>+'[1]PRECIOS DE REFERENCIA'!M1170</f>
        <v>284419</v>
      </c>
      <c r="G1179" s="17"/>
      <c r="H1179" s="17"/>
      <c r="I1179" s="17"/>
      <c r="J1179" s="17"/>
    </row>
    <row r="1180" spans="1:10" ht="15.75" customHeight="1" x14ac:dyDescent="0.25">
      <c r="A1180" s="15">
        <f>+[1]COTIZACIONES!A1172</f>
        <v>1109</v>
      </c>
      <c r="B1180" s="15">
        <f>+[1]COTIZACIONES!B1172</f>
        <v>44122101</v>
      </c>
      <c r="C1180" s="16" t="str">
        <f>+[1]COTIZACIONES!C1172</f>
        <v>CAUCHOS SOPORTE EXOSTO</v>
      </c>
      <c r="D1180" s="15" t="str">
        <f>+[1]COTIZACIONES!D1172</f>
        <v>UNIDAD</v>
      </c>
      <c r="E1180" s="15">
        <f>+[1]COTIZACIONES!E1172</f>
        <v>1</v>
      </c>
      <c r="F1180" s="46">
        <f>+'[1]PRECIOS DE REFERENCIA'!M1171</f>
        <v>218153</v>
      </c>
      <c r="G1180" s="17"/>
      <c r="H1180" s="17"/>
      <c r="I1180" s="17"/>
      <c r="J1180" s="17"/>
    </row>
    <row r="1181" spans="1:10" ht="15.75" customHeight="1" x14ac:dyDescent="0.25">
      <c r="A1181" s="15">
        <f>+[1]COTIZACIONES!A1173</f>
        <v>1110</v>
      </c>
      <c r="B1181" s="15">
        <f>+[1]COTIZACIONES!B1173</f>
        <v>26101749</v>
      </c>
      <c r="C1181" s="16" t="str">
        <f>+[1]COTIZACIONES!C1173</f>
        <v>CIGÜEÑAL</v>
      </c>
      <c r="D1181" s="15" t="str">
        <f>+[1]COTIZACIONES!D1173</f>
        <v>UNIDAD</v>
      </c>
      <c r="E1181" s="15">
        <f>+[1]COTIZACIONES!E1173</f>
        <v>1</v>
      </c>
      <c r="F1181" s="46">
        <f>+'[1]PRECIOS DE REFERENCIA'!M1172</f>
        <v>3118847</v>
      </c>
      <c r="G1181" s="17"/>
      <c r="H1181" s="17"/>
      <c r="I1181" s="17"/>
      <c r="J1181" s="17"/>
    </row>
    <row r="1182" spans="1:10" ht="15.75" customHeight="1" x14ac:dyDescent="0.25">
      <c r="A1182" s="15">
        <f>+[1]COTIZACIONES!A1174</f>
        <v>1111</v>
      </c>
      <c r="B1182" s="15">
        <f>+[1]COTIZACIONES!B1174</f>
        <v>26111800</v>
      </c>
      <c r="C1182" s="16" t="str">
        <f>+[1]COTIZACIONES!C1174</f>
        <v>CORREA DE ACCESORIOS</v>
      </c>
      <c r="D1182" s="15" t="str">
        <f>+[1]COTIZACIONES!D1174</f>
        <v>UNIDAD</v>
      </c>
      <c r="E1182" s="15">
        <f>+[1]COTIZACIONES!E1174</f>
        <v>1</v>
      </c>
      <c r="F1182" s="46">
        <f>+'[1]PRECIOS DE REFERENCIA'!M1173</f>
        <v>331598</v>
      </c>
      <c r="G1182" s="17"/>
      <c r="H1182" s="17"/>
      <c r="I1182" s="17"/>
      <c r="J1182" s="17"/>
    </row>
    <row r="1183" spans="1:10" ht="15.75" customHeight="1" x14ac:dyDescent="0.25">
      <c r="A1183" s="15">
        <f>+[1]COTIZACIONES!A1175</f>
        <v>1112</v>
      </c>
      <c r="B1183" s="15">
        <f>+[1]COTIZACIONES!B1175</f>
        <v>26101713</v>
      </c>
      <c r="C1183" s="16" t="str">
        <f>+[1]COTIZACIONES!C1175</f>
        <v>CULATA</v>
      </c>
      <c r="D1183" s="15" t="str">
        <f>+[1]COTIZACIONES!D1175</f>
        <v>UNIDAD</v>
      </c>
      <c r="E1183" s="15">
        <f>+[1]COTIZACIONES!E1175</f>
        <v>1</v>
      </c>
      <c r="F1183" s="46">
        <f>+'[1]PRECIOS DE REFERENCIA'!M1174</f>
        <v>8493530</v>
      </c>
      <c r="G1183" s="17"/>
      <c r="H1183" s="17"/>
      <c r="I1183" s="17"/>
      <c r="J1183" s="17"/>
    </row>
    <row r="1184" spans="1:10" ht="15.75" customHeight="1" x14ac:dyDescent="0.25">
      <c r="A1184" s="15">
        <f>+[1]COTIZACIONES!A1176</f>
        <v>1113</v>
      </c>
      <c r="B1184" s="15">
        <f>+[1]COTIZACIONES!B1176</f>
        <v>26101721</v>
      </c>
      <c r="C1184" s="16" t="str">
        <f>+[1]COTIZACIONES!C1176</f>
        <v>POLEA DAMPER</v>
      </c>
      <c r="D1184" s="15" t="str">
        <f>+[1]COTIZACIONES!D1176</f>
        <v>UNIDAD</v>
      </c>
      <c r="E1184" s="15">
        <f>+[1]COTIZACIONES!E1176</f>
        <v>1</v>
      </c>
      <c r="F1184" s="46">
        <f>+'[1]PRECIOS DE REFERENCIA'!M1175</f>
        <v>622379</v>
      </c>
      <c r="G1184" s="17"/>
      <c r="H1184" s="17"/>
      <c r="I1184" s="17"/>
      <c r="J1184" s="17"/>
    </row>
    <row r="1185" spans="1:10" ht="15.75" customHeight="1" x14ac:dyDescent="0.25">
      <c r="A1185" s="15">
        <f>+[1]COTIZACIONES!A1177</f>
        <v>1114</v>
      </c>
      <c r="B1185" s="15">
        <f>+[1]COTIZACIONES!B1177</f>
        <v>31181701</v>
      </c>
      <c r="C1185" s="16" t="str">
        <f>+[1]COTIZACIONES!C1177</f>
        <v>EMPAQUE EXOSTO</v>
      </c>
      <c r="D1185" s="15" t="str">
        <f>+[1]COTIZACIONES!D1177</f>
        <v>UNIDAD</v>
      </c>
      <c r="E1185" s="15">
        <f>+[1]COTIZACIONES!E1177</f>
        <v>1</v>
      </c>
      <c r="F1185" s="46">
        <f>+'[1]PRECIOS DE REFERENCIA'!M1176</f>
        <v>212490</v>
      </c>
      <c r="G1185" s="17"/>
      <c r="H1185" s="17"/>
      <c r="I1185" s="17"/>
      <c r="J1185" s="17"/>
    </row>
    <row r="1186" spans="1:10" ht="15.75" customHeight="1" x14ac:dyDescent="0.25">
      <c r="A1186" s="15">
        <f>+[1]COTIZACIONES!A1178</f>
        <v>1115</v>
      </c>
      <c r="B1186" s="15">
        <f>+[1]COTIZACIONES!B1178</f>
        <v>31181701</v>
      </c>
      <c r="C1186" s="16" t="str">
        <f>+[1]COTIZACIONES!C1178</f>
        <v>EMPAQUE TAPA VALVULAS</v>
      </c>
      <c r="D1186" s="15" t="str">
        <f>+[1]COTIZACIONES!D1178</f>
        <v>UNIDAD</v>
      </c>
      <c r="E1186" s="15">
        <f>+[1]COTIZACIONES!E1178</f>
        <v>1</v>
      </c>
      <c r="F1186" s="46">
        <f>+'[1]PRECIOS DE REFERENCIA'!M1177</f>
        <v>359551</v>
      </c>
      <c r="G1186" s="17"/>
      <c r="H1186" s="17"/>
      <c r="I1186" s="17"/>
      <c r="J1186" s="17"/>
    </row>
    <row r="1187" spans="1:10" ht="15.75" customHeight="1" x14ac:dyDescent="0.25">
      <c r="A1187" s="15">
        <f>+[1]COTIZACIONES!A1179</f>
        <v>1116</v>
      </c>
      <c r="B1187" s="15">
        <f>+[1]COTIZACIONES!B1179</f>
        <v>31181701</v>
      </c>
      <c r="C1187" s="16" t="str">
        <f>+[1]COTIZACIONES!C1179</f>
        <v>EMPAQUETADURA CULATA</v>
      </c>
      <c r="D1187" s="15" t="str">
        <f>+[1]COTIZACIONES!D1179</f>
        <v>UNIDAD</v>
      </c>
      <c r="E1187" s="15">
        <f>+[1]COTIZACIONES!E1179</f>
        <v>1</v>
      </c>
      <c r="F1187" s="46">
        <f>+'[1]PRECIOS DE REFERENCIA'!M1178</f>
        <v>224975</v>
      </c>
      <c r="G1187" s="17"/>
      <c r="H1187" s="17"/>
      <c r="I1187" s="17"/>
      <c r="J1187" s="17"/>
    </row>
    <row r="1188" spans="1:10" ht="15.75" customHeight="1" x14ac:dyDescent="0.25">
      <c r="A1188" s="15">
        <f>+[1]COTIZACIONES!A1180</f>
        <v>1117</v>
      </c>
      <c r="B1188" s="15">
        <f>+[1]COTIZACIONES!B1180</f>
        <v>31181701</v>
      </c>
      <c r="C1188" s="16" t="str">
        <f>+[1]COTIZACIONES!C1180</f>
        <v>JUEGO EMPAQUETADURA DE MOTOR COMPLETA</v>
      </c>
      <c r="D1188" s="15" t="str">
        <f>+[1]COTIZACIONES!D1180</f>
        <v>JUEGO</v>
      </c>
      <c r="E1188" s="15">
        <f>+[1]COTIZACIONES!E1180</f>
        <v>1</v>
      </c>
      <c r="F1188" s="46">
        <f>+'[1]PRECIOS DE REFERENCIA'!M1179</f>
        <v>947582</v>
      </c>
      <c r="G1188" s="17"/>
      <c r="H1188" s="17"/>
      <c r="I1188" s="17"/>
      <c r="J1188" s="17"/>
    </row>
    <row r="1189" spans="1:10" ht="15.75" customHeight="1" x14ac:dyDescent="0.25">
      <c r="A1189" s="15">
        <f>+[1]COTIZACIONES!A1181</f>
        <v>1118</v>
      </c>
      <c r="B1189" s="15">
        <f>+[1]COTIZACIONES!B1181</f>
        <v>30264700</v>
      </c>
      <c r="C1189" s="16" t="str">
        <f>+[1]COTIZACIONES!C1181</f>
        <v>GUAYA DE ACELERADOR</v>
      </c>
      <c r="D1189" s="15" t="str">
        <f>+[1]COTIZACIONES!D1181</f>
        <v>UNIDAD</v>
      </c>
      <c r="E1189" s="15">
        <f>+[1]COTIZACIONES!E1181</f>
        <v>1</v>
      </c>
      <c r="F1189" s="46">
        <f>+'[1]PRECIOS DE REFERENCIA'!M1180</f>
        <v>267428</v>
      </c>
      <c r="G1189" s="17"/>
      <c r="H1189" s="17"/>
      <c r="I1189" s="17"/>
      <c r="J1189" s="17"/>
    </row>
    <row r="1190" spans="1:10" ht="15.75" customHeight="1" x14ac:dyDescent="0.25">
      <c r="A1190" s="15">
        <f>+[1]COTIZACIONES!A1182</f>
        <v>1119</v>
      </c>
      <c r="B1190" s="15">
        <f>+[1]COTIZACIONES!B1182</f>
        <v>26101755</v>
      </c>
      <c r="C1190" s="16" t="str">
        <f>+[1]COTIZACIONES!C1182</f>
        <v>GUIAS DE VALVULAS</v>
      </c>
      <c r="D1190" s="15" t="str">
        <f>+[1]COTIZACIONES!D1182</f>
        <v>UNIDAD</v>
      </c>
      <c r="E1190" s="15">
        <f>+[1]COTIZACIONES!E1182</f>
        <v>1</v>
      </c>
      <c r="F1190" s="46">
        <f>+'[1]PRECIOS DE REFERENCIA'!M1181</f>
        <v>824412</v>
      </c>
      <c r="G1190" s="17"/>
      <c r="H1190" s="17"/>
      <c r="I1190" s="17"/>
      <c r="J1190" s="17"/>
    </row>
    <row r="1191" spans="1:10" ht="15.75" customHeight="1" x14ac:dyDescent="0.25">
      <c r="A1191" s="15">
        <f>+[1]COTIZACIONES!A1183</f>
        <v>1120</v>
      </c>
      <c r="B1191" s="15">
        <f>+[1]COTIZACIONES!B1183</f>
        <v>26101700</v>
      </c>
      <c r="C1191" s="16" t="str">
        <f>+[1]COTIZACIONES!C1183</f>
        <v>IMPULSADORES</v>
      </c>
      <c r="D1191" s="15" t="str">
        <f>+[1]COTIZACIONES!D1183</f>
        <v>UNIDAD</v>
      </c>
      <c r="E1191" s="15">
        <f>+[1]COTIZACIONES!E1183</f>
        <v>1</v>
      </c>
      <c r="F1191" s="46">
        <f>+'[1]PRECIOS DE REFERENCIA'!M1182</f>
        <v>58870</v>
      </c>
      <c r="G1191" s="17"/>
      <c r="H1191" s="17"/>
      <c r="I1191" s="17"/>
      <c r="J1191" s="17"/>
    </row>
    <row r="1192" spans="1:10" ht="15.75" customHeight="1" x14ac:dyDescent="0.25">
      <c r="A1192" s="15">
        <f>+[1]COTIZACIONES!A1184</f>
        <v>1121</v>
      </c>
      <c r="B1192" s="15">
        <f>+[1]COTIZACIONES!B1184</f>
        <v>27112807</v>
      </c>
      <c r="C1192" s="16" t="str">
        <f>+[1]COTIZACIONES!C1184</f>
        <v>JUEGO DE CUÑAS DE VALVULAS</v>
      </c>
      <c r="D1192" s="15" t="str">
        <f>+[1]COTIZACIONES!D1184</f>
        <v>UNIDAD</v>
      </c>
      <c r="E1192" s="15">
        <f>+[1]COTIZACIONES!E1184</f>
        <v>1</v>
      </c>
      <c r="F1192" s="46">
        <f>+'[1]PRECIOS DE REFERENCIA'!M1183</f>
        <v>43163</v>
      </c>
      <c r="G1192" s="17"/>
      <c r="H1192" s="17"/>
      <c r="I1192" s="17"/>
      <c r="J1192" s="17"/>
    </row>
    <row r="1193" spans="1:10" ht="15.75" customHeight="1" x14ac:dyDescent="0.25">
      <c r="A1193" s="15">
        <f>+[1]COTIZACIONES!A1185</f>
        <v>1122</v>
      </c>
      <c r="B1193" s="15">
        <f>+[1]COTIZACIONES!B1185</f>
        <v>27113301</v>
      </c>
      <c r="C1193" s="16" t="str">
        <f>+[1]COTIZACIONES!C1185</f>
        <v>JUEGO DE RESORTES DE VALVULAS</v>
      </c>
      <c r="D1193" s="15" t="str">
        <f>+[1]COTIZACIONES!D1185</f>
        <v>JUEGO</v>
      </c>
      <c r="E1193" s="15">
        <f>+[1]COTIZACIONES!E1185</f>
        <v>1</v>
      </c>
      <c r="F1193" s="46">
        <f>+'[1]PRECIOS DE REFERENCIA'!M1184</f>
        <v>35229</v>
      </c>
      <c r="G1193" s="17"/>
      <c r="H1193" s="17"/>
      <c r="I1193" s="17"/>
      <c r="J1193" s="17"/>
    </row>
    <row r="1194" spans="1:10" ht="15.75" customHeight="1" x14ac:dyDescent="0.25">
      <c r="A1194" s="15">
        <f>+[1]COTIZACIONES!A1186</f>
        <v>1123</v>
      </c>
      <c r="B1194" s="15">
        <f>+[1]COTIZACIONES!B1186</f>
        <v>31161500</v>
      </c>
      <c r="C1194" s="16" t="str">
        <f>+[1]COTIZACIONES!C1186</f>
        <v>JUEGO DE TORNILLOS CULATA</v>
      </c>
      <c r="D1194" s="15" t="str">
        <f>+[1]COTIZACIONES!D1186</f>
        <v>JUEGO</v>
      </c>
      <c r="E1194" s="15">
        <f>+[1]COTIZACIONES!E1186</f>
        <v>1</v>
      </c>
      <c r="F1194" s="46">
        <f>+'[1]PRECIOS DE REFERENCIA'!M1185</f>
        <v>145565</v>
      </c>
      <c r="G1194" s="17"/>
      <c r="H1194" s="17"/>
      <c r="I1194" s="17"/>
      <c r="J1194" s="17"/>
    </row>
    <row r="1195" spans="1:10" ht="15.75" customHeight="1" x14ac:dyDescent="0.25">
      <c r="A1195" s="15">
        <f>+[1]COTIZACIONES!A1187</f>
        <v>1124</v>
      </c>
      <c r="B1195" s="15">
        <f>+[1]COTIZACIONES!B1187</f>
        <v>26101743</v>
      </c>
      <c r="C1195" s="16" t="str">
        <f>+[1]COTIZACIONES!C1187</f>
        <v>JUEGO DE VALVULAS DE ADMISION</v>
      </c>
      <c r="D1195" s="15" t="str">
        <f>+[1]COTIZACIONES!D1187</f>
        <v>JUEGO</v>
      </c>
      <c r="E1195" s="15">
        <f>+[1]COTIZACIONES!E1187</f>
        <v>1</v>
      </c>
      <c r="F1195" s="46">
        <f>+'[1]PRECIOS DE REFERENCIA'!M1186</f>
        <v>815168</v>
      </c>
      <c r="G1195" s="17"/>
      <c r="H1195" s="17"/>
      <c r="I1195" s="17"/>
      <c r="J1195" s="17"/>
    </row>
    <row r="1196" spans="1:10" ht="15.75" customHeight="1" x14ac:dyDescent="0.25">
      <c r="A1196" s="15">
        <f>+[1]COTIZACIONES!A1188</f>
        <v>1125</v>
      </c>
      <c r="B1196" s="15">
        <f>+[1]COTIZACIONES!B1188</f>
        <v>26101743</v>
      </c>
      <c r="C1196" s="16" t="str">
        <f>+[1]COTIZACIONES!C1188</f>
        <v>JUEGO DE VALVULAS DE ESCAPE</v>
      </c>
      <c r="D1196" s="15" t="str">
        <f>+[1]COTIZACIONES!D1188</f>
        <v>JUEGO</v>
      </c>
      <c r="E1196" s="15">
        <f>+[1]COTIZACIONES!E1188</f>
        <v>1</v>
      </c>
      <c r="F1196" s="46">
        <f>+'[1]PRECIOS DE REFERENCIA'!M1187</f>
        <v>810599</v>
      </c>
      <c r="G1196" s="17"/>
      <c r="H1196" s="17"/>
      <c r="I1196" s="17"/>
      <c r="J1196" s="17"/>
    </row>
    <row r="1197" spans="1:10" ht="15.75" customHeight="1" x14ac:dyDescent="0.25">
      <c r="A1197" s="15">
        <f>+[1]COTIZACIONES!A1189</f>
        <v>1126</v>
      </c>
      <c r="B1197" s="15">
        <f>+[1]COTIZACIONES!B1189</f>
        <v>31161732</v>
      </c>
      <c r="C1197" s="16" t="str">
        <f>+[1]COTIZACIONES!C1189</f>
        <v>MEDIA LUNAS</v>
      </c>
      <c r="D1197" s="15" t="str">
        <f>+[1]COTIZACIONES!D1189</f>
        <v>UNIDAD</v>
      </c>
      <c r="E1197" s="15">
        <f>+[1]COTIZACIONES!E1189</f>
        <v>1</v>
      </c>
      <c r="F1197" s="46">
        <f>+'[1]PRECIOS DE REFERENCIA'!M1188</f>
        <v>673276</v>
      </c>
      <c r="G1197" s="17"/>
      <c r="H1197" s="17"/>
      <c r="I1197" s="17"/>
      <c r="J1197" s="17"/>
    </row>
    <row r="1198" spans="1:10" ht="15.75" customHeight="1" x14ac:dyDescent="0.25">
      <c r="A1198" s="15">
        <f>+[1]COTIZACIONES!A1190</f>
        <v>1127</v>
      </c>
      <c r="B1198" s="15">
        <f>+[1]COTIZACIONES!B1190</f>
        <v>26131612</v>
      </c>
      <c r="C1198" s="16" t="str">
        <f>+[1]COTIZACIONES!C1190</f>
        <v>MULTIPLE DE ESCAPE</v>
      </c>
      <c r="D1198" s="15" t="str">
        <f>+[1]COTIZACIONES!D1190</f>
        <v>UNIDAD</v>
      </c>
      <c r="E1198" s="15">
        <f>+[1]COTIZACIONES!E1190</f>
        <v>1</v>
      </c>
      <c r="F1198" s="46">
        <f>+'[1]PRECIOS DE REFERENCIA'!M1189</f>
        <v>846960</v>
      </c>
      <c r="G1198" s="17"/>
      <c r="H1198" s="17"/>
      <c r="I1198" s="17"/>
      <c r="J1198" s="17"/>
    </row>
    <row r="1199" spans="1:10" ht="15.75" customHeight="1" x14ac:dyDescent="0.25">
      <c r="A1199" s="15">
        <f>+[1]COTIZACIONES!A1191</f>
        <v>1128</v>
      </c>
      <c r="B1199" s="15">
        <f>+[1]COTIZACIONES!B1191</f>
        <v>26111805</v>
      </c>
      <c r="C1199" s="16" t="str">
        <f>+[1]COTIZACIONES!C1191</f>
        <v>PATIN TENSOR</v>
      </c>
      <c r="D1199" s="15" t="str">
        <f>+[1]COTIZACIONES!D1191</f>
        <v>UNIDAD</v>
      </c>
      <c r="E1199" s="15">
        <f>+[1]COTIZACIONES!E1191</f>
        <v>1</v>
      </c>
      <c r="F1199" s="46">
        <f>+'[1]PRECIOS DE REFERENCIA'!M1190</f>
        <v>551761</v>
      </c>
      <c r="G1199" s="17"/>
      <c r="H1199" s="17"/>
      <c r="I1199" s="17"/>
      <c r="J1199" s="17"/>
    </row>
    <row r="1200" spans="1:10" ht="15.75" customHeight="1" x14ac:dyDescent="0.25">
      <c r="A1200" s="15">
        <f>+[1]COTIZACIONES!A1192</f>
        <v>1129</v>
      </c>
      <c r="B1200" s="15">
        <f>+[1]COTIZACIONES!B1192</f>
        <v>40151732</v>
      </c>
      <c r="C1200" s="16" t="str">
        <f>+[1]COTIZACIONES!C1192</f>
        <v>PIÑON BOMBA DE ACEITE</v>
      </c>
      <c r="D1200" s="15" t="str">
        <f>+[1]COTIZACIONES!D1192</f>
        <v>UNIDAD</v>
      </c>
      <c r="E1200" s="15">
        <f>+[1]COTIZACIONES!E1192</f>
        <v>1</v>
      </c>
      <c r="F1200" s="46">
        <f>+'[1]PRECIOS DE REFERENCIA'!M1191</f>
        <v>171570</v>
      </c>
      <c r="G1200" s="17"/>
      <c r="H1200" s="17"/>
      <c r="I1200" s="17"/>
      <c r="J1200" s="17"/>
    </row>
    <row r="1201" spans="1:10" ht="15.75" customHeight="1" x14ac:dyDescent="0.25">
      <c r="A1201" s="15">
        <f>+[1]COTIZACIONES!A1193</f>
        <v>1130</v>
      </c>
      <c r="B1201" s="15">
        <f>+[1]COTIZACIONES!B1193</f>
        <v>26101700</v>
      </c>
      <c r="C1201" s="16" t="str">
        <f>+[1]COTIZACIONES!C1193</f>
        <v>PIÑONES DE CIGÜEÑAL</v>
      </c>
      <c r="D1201" s="15" t="str">
        <f>+[1]COTIZACIONES!D1193</f>
        <v>UNIDAD</v>
      </c>
      <c r="E1201" s="15">
        <f>+[1]COTIZACIONES!E1193</f>
        <v>1</v>
      </c>
      <c r="F1201" s="46">
        <f>+'[1]PRECIOS DE REFERENCIA'!M1192</f>
        <v>199159</v>
      </c>
      <c r="G1201" s="17"/>
      <c r="H1201" s="17"/>
      <c r="I1201" s="17"/>
      <c r="J1201" s="17"/>
    </row>
    <row r="1202" spans="1:10" ht="15.75" customHeight="1" x14ac:dyDescent="0.25">
      <c r="A1202" s="15">
        <f>+[1]COTIZACIONES!A1194</f>
        <v>1131</v>
      </c>
      <c r="B1202" s="15">
        <f>+[1]COTIZACIONES!B1194</f>
        <v>26101700</v>
      </c>
      <c r="C1202" s="16" t="str">
        <f>+[1]COTIZACIONES!C1194</f>
        <v>PIÑON DE ARBOL DE LEVA</v>
      </c>
      <c r="D1202" s="15" t="str">
        <f>+[1]COTIZACIONES!D1194</f>
        <v>UNIDAD</v>
      </c>
      <c r="E1202" s="15">
        <f>+[1]COTIZACIONES!E1194</f>
        <v>1</v>
      </c>
      <c r="F1202" s="46">
        <f>+'[1]PRECIOS DE REFERENCIA'!M1193</f>
        <v>170146</v>
      </c>
      <c r="G1202" s="17"/>
      <c r="H1202" s="17"/>
      <c r="I1202" s="17"/>
      <c r="J1202" s="17"/>
    </row>
    <row r="1203" spans="1:10" ht="15.75" customHeight="1" x14ac:dyDescent="0.25">
      <c r="A1203" s="15">
        <f>+[1]COTIZACIONES!A1195</f>
        <v>1132</v>
      </c>
      <c r="B1203" s="15">
        <f>+[1]COTIZACIONES!B1195</f>
        <v>26101736</v>
      </c>
      <c r="C1203" s="16" t="str">
        <f>+[1]COTIZACIONES!C1195</f>
        <v>PISTONES</v>
      </c>
      <c r="D1203" s="15" t="str">
        <f>+[1]COTIZACIONES!D1195</f>
        <v>UNIDAD</v>
      </c>
      <c r="E1203" s="15">
        <f>+[1]COTIZACIONES!E1195</f>
        <v>1</v>
      </c>
      <c r="F1203" s="46">
        <f>+'[1]PRECIOS DE REFERENCIA'!M1194</f>
        <v>962829</v>
      </c>
      <c r="G1203" s="17"/>
      <c r="H1203" s="17"/>
      <c r="I1203" s="17"/>
      <c r="J1203" s="17"/>
    </row>
    <row r="1204" spans="1:10" ht="15.75" customHeight="1" x14ac:dyDescent="0.25">
      <c r="A1204" s="15">
        <f>+[1]COTIZACIONES!A1196</f>
        <v>1133</v>
      </c>
      <c r="B1204" s="15">
        <f>+[1]COTIZACIONES!B1196</f>
        <v>26101700</v>
      </c>
      <c r="C1204" s="16" t="str">
        <f>+[1]COTIZACIONES!C1196</f>
        <v>POMA DE ACEITE</v>
      </c>
      <c r="D1204" s="15" t="str">
        <f>+[1]COTIZACIONES!D1196</f>
        <v>UNIDAD</v>
      </c>
      <c r="E1204" s="15">
        <f>+[1]COTIZACIONES!E1196</f>
        <v>1</v>
      </c>
      <c r="F1204" s="46">
        <f>+'[1]PRECIOS DE REFERENCIA'!M1195</f>
        <v>417782</v>
      </c>
      <c r="G1204" s="17"/>
      <c r="H1204" s="17"/>
      <c r="I1204" s="17"/>
      <c r="J1204" s="17"/>
    </row>
    <row r="1205" spans="1:10" ht="15.75" customHeight="1" x14ac:dyDescent="0.25">
      <c r="A1205" s="15">
        <f>+[1]COTIZACIONES!A1197</f>
        <v>1134</v>
      </c>
      <c r="B1205" s="15">
        <f>+[1]COTIZACIONES!B1197</f>
        <v>25173702</v>
      </c>
      <c r="C1205" s="16" t="str">
        <f>+[1]COTIZACIONES!C1197</f>
        <v>PRESILENCIADOR EXOSTO</v>
      </c>
      <c r="D1205" s="15" t="str">
        <f>+[1]COTIZACIONES!D1197</f>
        <v>UNIDAD</v>
      </c>
      <c r="E1205" s="15">
        <f>+[1]COTIZACIONES!E1197</f>
        <v>1</v>
      </c>
      <c r="F1205" s="46">
        <f>+'[1]PRECIOS DE REFERENCIA'!M1196</f>
        <v>348938</v>
      </c>
      <c r="G1205" s="17"/>
      <c r="H1205" s="17"/>
      <c r="I1205" s="17"/>
      <c r="J1205" s="17"/>
    </row>
    <row r="1206" spans="1:10" ht="15" x14ac:dyDescent="0.25">
      <c r="A1206" s="15">
        <f>+[1]COTIZACIONES!A1198</f>
        <v>1135</v>
      </c>
      <c r="B1206" s="15">
        <f>+[1]COTIZACIONES!B1198</f>
        <v>26101700</v>
      </c>
      <c r="C1206" s="16" t="str">
        <f>+[1]COTIZACIONES!C1198</f>
        <v>RETENEDORES DEL ARBOL DE LEVAS DELANTERO</v>
      </c>
      <c r="D1206" s="15" t="str">
        <f>+[1]COTIZACIONES!D1198</f>
        <v>UNIDAD</v>
      </c>
      <c r="E1206" s="15">
        <f>+[1]COTIZACIONES!E1198</f>
        <v>1</v>
      </c>
      <c r="F1206" s="46">
        <f>+'[1]PRECIOS DE REFERENCIA'!M1197</f>
        <v>143190</v>
      </c>
      <c r="G1206" s="17"/>
      <c r="H1206" s="17"/>
      <c r="I1206" s="17"/>
      <c r="J1206" s="17"/>
    </row>
    <row r="1207" spans="1:10" ht="15.75" customHeight="1" x14ac:dyDescent="0.25">
      <c r="A1207" s="15">
        <f>+[1]COTIZACIONES!A1199</f>
        <v>1136</v>
      </c>
      <c r="B1207" s="15">
        <f>+[1]COTIZACIONES!B1199</f>
        <v>26101700</v>
      </c>
      <c r="C1207" s="16" t="str">
        <f>+[1]COTIZACIONES!C1199</f>
        <v>RETENEDORES DEL CIGUEÑAL DELANTERO</v>
      </c>
      <c r="D1207" s="15" t="str">
        <f>+[1]COTIZACIONES!D1199</f>
        <v>UNIDAD</v>
      </c>
      <c r="E1207" s="15">
        <f>+[1]COTIZACIONES!E1199</f>
        <v>1</v>
      </c>
      <c r="F1207" s="46">
        <f>+'[1]PRECIOS DE REFERENCIA'!M1198</f>
        <v>143704</v>
      </c>
      <c r="G1207" s="17"/>
      <c r="H1207" s="17"/>
      <c r="I1207" s="17"/>
      <c r="J1207" s="17"/>
    </row>
    <row r="1208" spans="1:10" ht="15.75" customHeight="1" x14ac:dyDescent="0.25">
      <c r="A1208" s="15">
        <f>+[1]COTIZACIONES!A1200</f>
        <v>1137</v>
      </c>
      <c r="B1208" s="15">
        <f>+[1]COTIZACIONES!B1200</f>
        <v>26101700</v>
      </c>
      <c r="C1208" s="16" t="str">
        <f>+[1]COTIZACIONES!C1200</f>
        <v>RETENEDORES DEL CIGUEÑAL TRASERO</v>
      </c>
      <c r="D1208" s="15" t="str">
        <f>+[1]COTIZACIONES!D1200</f>
        <v>UNIDAD</v>
      </c>
      <c r="E1208" s="15">
        <f>+[1]COTIZACIONES!E1200</f>
        <v>1</v>
      </c>
      <c r="F1208" s="46">
        <f>+'[1]PRECIOS DE REFERENCIA'!M1199</f>
        <v>217347</v>
      </c>
      <c r="G1208" s="17"/>
      <c r="H1208" s="17"/>
      <c r="I1208" s="17"/>
      <c r="J1208" s="17"/>
    </row>
    <row r="1209" spans="1:10" ht="15.75" customHeight="1" x14ac:dyDescent="0.25">
      <c r="A1209" s="15">
        <f>+[1]COTIZACIONES!A1201</f>
        <v>1138</v>
      </c>
      <c r="B1209" s="15">
        <f>+[1]COTIZACIONES!B1201</f>
        <v>26101700</v>
      </c>
      <c r="C1209" s="16" t="str">
        <f>+[1]COTIZACIONES!C1201</f>
        <v>ROCIADORES DE ACEITE</v>
      </c>
      <c r="D1209" s="15" t="str">
        <f>+[1]COTIZACIONES!D1201</f>
        <v>UNIDAD</v>
      </c>
      <c r="E1209" s="15">
        <f>+[1]COTIZACIONES!E1201</f>
        <v>1</v>
      </c>
      <c r="F1209" s="46">
        <f>+'[1]PRECIOS DE REFERENCIA'!M1200</f>
        <v>551440</v>
      </c>
      <c r="G1209" s="17"/>
      <c r="H1209" s="17"/>
      <c r="I1209" s="17"/>
      <c r="J1209" s="17"/>
    </row>
    <row r="1210" spans="1:10" ht="15.75" customHeight="1" x14ac:dyDescent="0.25">
      <c r="A1210" s="15">
        <f>+[1]COTIZACIONES!A1202</f>
        <v>1139</v>
      </c>
      <c r="B1210" s="15">
        <f>+[1]COTIZACIONES!B1202</f>
        <v>31171500</v>
      </c>
      <c r="C1210" s="16" t="str">
        <f>+[1]COTIZACIONES!C1202</f>
        <v>RODAMIENTO VENTILADOR</v>
      </c>
      <c r="D1210" s="15" t="str">
        <f>+[1]COTIZACIONES!D1202</f>
        <v>UNIDAD</v>
      </c>
      <c r="E1210" s="15">
        <f>+[1]COTIZACIONES!E1202</f>
        <v>1</v>
      </c>
      <c r="F1210" s="46">
        <f>+'[1]PRECIOS DE REFERENCIA'!M1201</f>
        <v>239046</v>
      </c>
      <c r="G1210" s="17"/>
      <c r="H1210" s="17"/>
      <c r="I1210" s="17"/>
      <c r="J1210" s="17"/>
    </row>
    <row r="1211" spans="1:10" ht="15.75" customHeight="1" x14ac:dyDescent="0.25">
      <c r="A1211" s="15">
        <f>+[1]COTIZACIONES!A1203</f>
        <v>1140</v>
      </c>
      <c r="B1211" s="15">
        <f>+[1]COTIZACIONES!B1203</f>
        <v>26101700</v>
      </c>
      <c r="C1211" s="16" t="str">
        <f>+[1]COTIZACIONES!C1203</f>
        <v xml:space="preserve">SELLOS DE BLOQUE </v>
      </c>
      <c r="D1211" s="15" t="str">
        <f>+[1]COTIZACIONES!D1203</f>
        <v>UNIDAD</v>
      </c>
      <c r="E1211" s="15">
        <f>+[1]COTIZACIONES!E1203</f>
        <v>1</v>
      </c>
      <c r="F1211" s="46">
        <f>+'[1]PRECIOS DE REFERENCIA'!M1202</f>
        <v>244138</v>
      </c>
      <c r="G1211" s="17"/>
      <c r="H1211" s="17"/>
      <c r="I1211" s="17"/>
      <c r="J1211" s="17"/>
    </row>
    <row r="1212" spans="1:10" ht="15.75" customHeight="1" x14ac:dyDescent="0.25">
      <c r="A1212" s="15">
        <f>+[1]COTIZACIONES!A1204</f>
        <v>1141</v>
      </c>
      <c r="B1212" s="15">
        <f>+[1]COTIZACIONES!B1204</f>
        <v>31411700</v>
      </c>
      <c r="C1212" s="16" t="str">
        <f>+[1]COTIZACIONES!C1204</f>
        <v>SELLOS DE VALVULA</v>
      </c>
      <c r="D1212" s="15" t="str">
        <f>+[1]COTIZACIONES!D1204</f>
        <v>UNIDAD</v>
      </c>
      <c r="E1212" s="15">
        <f>+[1]COTIZACIONES!E1204</f>
        <v>1</v>
      </c>
      <c r="F1212" s="46">
        <f>+'[1]PRECIOS DE REFERENCIA'!M1203</f>
        <v>612793</v>
      </c>
      <c r="G1212" s="17"/>
      <c r="H1212" s="17"/>
      <c r="I1212" s="17"/>
      <c r="J1212" s="17"/>
    </row>
    <row r="1213" spans="1:10" ht="15.75" customHeight="1" x14ac:dyDescent="0.25">
      <c r="A1213" s="15">
        <f>+[1]COTIZACIONES!A1205</f>
        <v>1142</v>
      </c>
      <c r="B1213" s="15">
        <f>+[1]COTIZACIONES!B1205</f>
        <v>25173702</v>
      </c>
      <c r="C1213" s="16" t="str">
        <f>+[1]COTIZACIONES!C1205</f>
        <v>SILENCIADOR EXOSTO</v>
      </c>
      <c r="D1213" s="15" t="str">
        <f>+[1]COTIZACIONES!D1205</f>
        <v>UNIDAD</v>
      </c>
      <c r="E1213" s="15">
        <f>+[1]COTIZACIONES!E1205</f>
        <v>1</v>
      </c>
      <c r="F1213" s="46">
        <f>+'[1]PRECIOS DE REFERENCIA'!M1204</f>
        <v>534000</v>
      </c>
      <c r="G1213" s="17"/>
      <c r="H1213" s="17"/>
      <c r="I1213" s="17"/>
      <c r="J1213" s="17"/>
    </row>
    <row r="1214" spans="1:10" ht="15.75" customHeight="1" x14ac:dyDescent="0.25">
      <c r="A1214" s="15">
        <f>+[1]COTIZACIONES!A1206</f>
        <v>1143</v>
      </c>
      <c r="B1214" s="15">
        <f>+[1]COTIZACIONES!B1206</f>
        <v>40161521</v>
      </c>
      <c r="C1214" s="16" t="str">
        <f>+[1]COTIZACIONES!C1206</f>
        <v>SOPORTE DE FILTRO DE ACEITE</v>
      </c>
      <c r="D1214" s="15" t="str">
        <f>+[1]COTIZACIONES!D1206</f>
        <v>UNIDAD</v>
      </c>
      <c r="E1214" s="15">
        <f>+[1]COTIZACIONES!E1206</f>
        <v>1</v>
      </c>
      <c r="F1214" s="46">
        <f>+'[1]PRECIOS DE REFERENCIA'!M1205</f>
        <v>57225</v>
      </c>
      <c r="G1214" s="17"/>
      <c r="H1214" s="17"/>
      <c r="I1214" s="17"/>
      <c r="J1214" s="17"/>
    </row>
    <row r="1215" spans="1:10" ht="15.75" customHeight="1" x14ac:dyDescent="0.25">
      <c r="A1215" s="15">
        <f>+[1]COTIZACIONES!A1207</f>
        <v>1144</v>
      </c>
      <c r="B1215" s="15">
        <f>+[1]COTIZACIONES!B1207</f>
        <v>26101406</v>
      </c>
      <c r="C1215" s="16" t="str">
        <f>+[1]COTIZACIONES!C1207</f>
        <v>SOPORTE DE MOTOR</v>
      </c>
      <c r="D1215" s="15" t="str">
        <f>+[1]COTIZACIONES!D1207</f>
        <v>UNIDAD</v>
      </c>
      <c r="E1215" s="15">
        <f>+[1]COTIZACIONES!E1207</f>
        <v>1</v>
      </c>
      <c r="F1215" s="46">
        <f>+'[1]PRECIOS DE REFERENCIA'!M1206</f>
        <v>569745</v>
      </c>
      <c r="G1215" s="17"/>
      <c r="H1215" s="17"/>
      <c r="I1215" s="17"/>
      <c r="J1215" s="17"/>
    </row>
    <row r="1216" spans="1:10" ht="15.75" customHeight="1" x14ac:dyDescent="0.25">
      <c r="A1216" s="15">
        <f>+[1]COTIZACIONES!A1208</f>
        <v>1145</v>
      </c>
      <c r="B1216" s="15">
        <f>+[1]COTIZACIONES!B1208</f>
        <v>26101700</v>
      </c>
      <c r="C1216" s="16" t="str">
        <f>+[1]COTIZACIONES!C1208</f>
        <v>TAPA DE BANCADA</v>
      </c>
      <c r="D1216" s="15" t="str">
        <f>+[1]COTIZACIONES!D1208</f>
        <v>UNIDAD</v>
      </c>
      <c r="E1216" s="15">
        <f>+[1]COTIZACIONES!E1208</f>
        <v>1</v>
      </c>
      <c r="F1216" s="46">
        <f>+'[1]PRECIOS DE REFERENCIA'!M1207</f>
        <v>238964</v>
      </c>
      <c r="G1216" s="17"/>
      <c r="H1216" s="17"/>
      <c r="I1216" s="17"/>
      <c r="J1216" s="17"/>
    </row>
    <row r="1217" spans="1:10" ht="15.75" customHeight="1" x14ac:dyDescent="0.25">
      <c r="A1217" s="15">
        <f>+[1]COTIZACIONES!A1209</f>
        <v>1146</v>
      </c>
      <c r="B1217" s="15">
        <f>+[1]COTIZACIONES!B1209</f>
        <v>26101715</v>
      </c>
      <c r="C1217" s="16" t="str">
        <f>+[1]COTIZACIONES!C1209</f>
        <v>TAPAS FRONTALES MOTOR</v>
      </c>
      <c r="D1217" s="15" t="str">
        <f>+[1]COTIZACIONES!D1209</f>
        <v>UNIDAD</v>
      </c>
      <c r="E1217" s="15">
        <f>+[1]COTIZACIONES!E1209</f>
        <v>1</v>
      </c>
      <c r="F1217" s="46">
        <f>+'[1]PRECIOS DE REFERENCIA'!M1208</f>
        <v>698837</v>
      </c>
      <c r="G1217" s="17"/>
      <c r="H1217" s="17"/>
      <c r="I1217" s="17"/>
      <c r="J1217" s="17"/>
    </row>
    <row r="1218" spans="1:10" ht="15.75" customHeight="1" x14ac:dyDescent="0.25">
      <c r="A1218" s="15">
        <f>+[1]COTIZACIONES!A1210</f>
        <v>1147</v>
      </c>
      <c r="B1218" s="15">
        <f>+[1]COTIZACIONES!B1210</f>
        <v>26101715</v>
      </c>
      <c r="C1218" s="16" t="str">
        <f>+[1]COTIZACIONES!C1210</f>
        <v>TAPAS LATERALES MOTOR</v>
      </c>
      <c r="D1218" s="15" t="str">
        <f>+[1]COTIZACIONES!D1210</f>
        <v>UNIDAD</v>
      </c>
      <c r="E1218" s="15">
        <f>+[1]COTIZACIONES!E1210</f>
        <v>1</v>
      </c>
      <c r="F1218" s="46">
        <f>+'[1]PRECIOS DE REFERENCIA'!M1209</f>
        <v>64377</v>
      </c>
      <c r="G1218" s="17"/>
      <c r="H1218" s="17"/>
      <c r="I1218" s="17"/>
      <c r="J1218" s="17"/>
    </row>
    <row r="1219" spans="1:10" ht="15.75" customHeight="1" x14ac:dyDescent="0.25">
      <c r="A1219" s="15">
        <f>+[1]COTIZACIONES!A1211</f>
        <v>1148</v>
      </c>
      <c r="B1219" s="15">
        <f>+[1]COTIZACIONES!B1211</f>
        <v>31161500</v>
      </c>
      <c r="C1219" s="16" t="str">
        <f>+[1]COTIZACIONES!C1211</f>
        <v>TORNILLO DEL CARTER</v>
      </c>
      <c r="D1219" s="15" t="str">
        <f>+[1]COTIZACIONES!D1211</f>
        <v>UNIDAD</v>
      </c>
      <c r="E1219" s="15">
        <f>+[1]COTIZACIONES!E1211</f>
        <v>1</v>
      </c>
      <c r="F1219" s="46">
        <f>+'[1]PRECIOS DE REFERENCIA'!M1210</f>
        <v>30111</v>
      </c>
      <c r="G1219" s="17"/>
      <c r="H1219" s="17"/>
      <c r="I1219" s="17"/>
      <c r="J1219" s="17"/>
    </row>
    <row r="1220" spans="1:10" ht="15.75" customHeight="1" x14ac:dyDescent="0.25">
      <c r="A1220" s="15">
        <f>+[1]COTIZACIONES!A1212</f>
        <v>1149</v>
      </c>
      <c r="B1220" s="15">
        <f>+[1]COTIZACIONES!B1212</f>
        <v>40142006</v>
      </c>
      <c r="C1220" s="16" t="str">
        <f>+[1]COTIZACIONES!C1212</f>
        <v xml:space="preserve">TUBERIA DE LUBRICACION DE ACEITE </v>
      </c>
      <c r="D1220" s="15" t="str">
        <f>+[1]COTIZACIONES!D1212</f>
        <v>UNIDAD</v>
      </c>
      <c r="E1220" s="15">
        <f>+[1]COTIZACIONES!E1212</f>
        <v>1</v>
      </c>
      <c r="F1220" s="46">
        <f>+'[1]PRECIOS DE REFERENCIA'!M1211</f>
        <v>35902</v>
      </c>
      <c r="G1220" s="17"/>
      <c r="H1220" s="17"/>
      <c r="I1220" s="17"/>
      <c r="J1220" s="17"/>
    </row>
    <row r="1221" spans="1:10" ht="15.75" customHeight="1" x14ac:dyDescent="0.25">
      <c r="A1221" s="15">
        <f>+[1]COTIZACIONES!A1213</f>
        <v>1150</v>
      </c>
      <c r="B1221" s="15">
        <f>+[1]COTIZACIONES!B1213</f>
        <v>25173700</v>
      </c>
      <c r="C1221" s="16" t="str">
        <f>+[1]COTIZACIONES!C1213</f>
        <v>TUBO EXOSTO</v>
      </c>
      <c r="D1221" s="15" t="str">
        <f>+[1]COTIZACIONES!D1213</f>
        <v>UNIDAD</v>
      </c>
      <c r="E1221" s="15">
        <f>+[1]COTIZACIONES!E1213</f>
        <v>1</v>
      </c>
      <c r="F1221" s="46">
        <f>+'[1]PRECIOS DE REFERENCIA'!M1212</f>
        <v>342992</v>
      </c>
      <c r="G1221" s="17"/>
      <c r="H1221" s="17"/>
      <c r="I1221" s="17"/>
      <c r="J1221" s="17"/>
    </row>
    <row r="1222" spans="1:10" ht="15.75" customHeight="1" x14ac:dyDescent="0.25">
      <c r="A1222" s="18">
        <f>+[1]COTIZACIONES!A1214</f>
        <v>1151</v>
      </c>
      <c r="B1222" s="18">
        <f>+[1]COTIZACIONES!B1214</f>
        <v>26101743</v>
      </c>
      <c r="C1222" s="19" t="str">
        <f>+[1]COTIZACIONES!C1214</f>
        <v>VALVULA EGR</v>
      </c>
      <c r="D1222" s="18" t="str">
        <f>+[1]COTIZACIONES!D1214</f>
        <v>UNIDAD</v>
      </c>
      <c r="E1222" s="18">
        <f>+[1]COTIZACIONES!E1214</f>
        <v>1</v>
      </c>
      <c r="F1222" s="46">
        <f>+'[1]PRECIOS DE REFERENCIA'!M1213</f>
        <v>97215</v>
      </c>
      <c r="G1222" s="20"/>
      <c r="H1222" s="20"/>
      <c r="I1222" s="20"/>
      <c r="J1222" s="20"/>
    </row>
    <row r="1223" spans="1:10" ht="15.75" customHeight="1" x14ac:dyDescent="0.25">
      <c r="A1223" s="62" t="str">
        <f>+[1]COTIZACIONES!A1215</f>
        <v>SISTEMA  DE ALIMENTACION COMBUSTIBLE</v>
      </c>
      <c r="B1223" s="63"/>
      <c r="C1223" s="63"/>
      <c r="D1223" s="30"/>
      <c r="E1223" s="30"/>
      <c r="F1223" s="48"/>
      <c r="G1223" s="22"/>
      <c r="H1223" s="22"/>
      <c r="I1223" s="22"/>
      <c r="J1223" s="22"/>
    </row>
    <row r="1224" spans="1:10" ht="15.75" customHeight="1" x14ac:dyDescent="0.25">
      <c r="A1224" s="12">
        <f>+[1]COTIZACIONES!A1216</f>
        <v>1152</v>
      </c>
      <c r="B1224" s="12">
        <f>+[1]COTIZACIONES!B1216</f>
        <v>31161800</v>
      </c>
      <c r="C1224" s="13" t="str">
        <f>+[1]COTIZACIONES!C1216</f>
        <v xml:space="preserve">ARANDELAS DE INYECTORES </v>
      </c>
      <c r="D1224" s="12" t="str">
        <f>+[1]COTIZACIONES!D1216</f>
        <v>UNIDAD</v>
      </c>
      <c r="E1224" s="12">
        <f>+[1]COTIZACIONES!E1216</f>
        <v>1</v>
      </c>
      <c r="F1224" s="46">
        <f>+'[1]PRECIOS DE REFERENCIA'!M1215</f>
        <v>196851</v>
      </c>
      <c r="G1224" s="14"/>
      <c r="H1224" s="14"/>
      <c r="I1224" s="14"/>
      <c r="J1224" s="14"/>
    </row>
    <row r="1225" spans="1:10" ht="15.75" customHeight="1" x14ac:dyDescent="0.25">
      <c r="A1225" s="15">
        <f>+[1]COTIZACIONES!A1217</f>
        <v>1153</v>
      </c>
      <c r="B1225" s="15">
        <f>+[1]COTIZACIONES!B1217</f>
        <v>25173800</v>
      </c>
      <c r="C1225" s="16" t="str">
        <f>+[1]COTIZACIONES!C1217</f>
        <v>BASE  TRAMPA DE AGUA</v>
      </c>
      <c r="D1225" s="15" t="str">
        <f>+[1]COTIZACIONES!D1217</f>
        <v>UNIDAD</v>
      </c>
      <c r="E1225" s="15">
        <f>+[1]COTIZACIONES!E1217</f>
        <v>1</v>
      </c>
      <c r="F1225" s="46">
        <f>+'[1]PRECIOS DE REFERENCIA'!M1216</f>
        <v>223090</v>
      </c>
      <c r="G1225" s="17"/>
      <c r="H1225" s="17"/>
      <c r="I1225" s="17"/>
      <c r="J1225" s="17"/>
    </row>
    <row r="1226" spans="1:10" ht="15.75" customHeight="1" x14ac:dyDescent="0.25">
      <c r="A1226" s="15">
        <f>+[1]COTIZACIONES!A1218</f>
        <v>1154</v>
      </c>
      <c r="B1226" s="15">
        <f>+[1]COTIZACIONES!B1218</f>
        <v>40161521</v>
      </c>
      <c r="C1226" s="16" t="str">
        <f>+[1]COTIZACIONES!C1218</f>
        <v>BASE FILTRO DE COMBUSTIBLE</v>
      </c>
      <c r="D1226" s="15" t="str">
        <f>+[1]COTIZACIONES!D1218</f>
        <v>UNIDAD</v>
      </c>
      <c r="E1226" s="15">
        <f>+[1]COTIZACIONES!E1218</f>
        <v>1</v>
      </c>
      <c r="F1226" s="46">
        <f>+'[1]PRECIOS DE REFERENCIA'!M1217</f>
        <v>228791</v>
      </c>
      <c r="G1226" s="17"/>
      <c r="H1226" s="17"/>
      <c r="I1226" s="17"/>
      <c r="J1226" s="17"/>
    </row>
    <row r="1227" spans="1:10" ht="15.75" customHeight="1" x14ac:dyDescent="0.25">
      <c r="A1227" s="15">
        <f>+[1]COTIZACIONES!A1219</f>
        <v>1155</v>
      </c>
      <c r="B1227" s="15">
        <f>+[1]COTIZACIONES!B1219</f>
        <v>40151532</v>
      </c>
      <c r="C1227" s="16" t="str">
        <f>+[1]COTIZACIONES!C1219</f>
        <v>BOMBA DE COMBUSTIBLE</v>
      </c>
      <c r="D1227" s="15" t="str">
        <f>+[1]COTIZACIONES!D1219</f>
        <v>UNIDAD</v>
      </c>
      <c r="E1227" s="15">
        <f>+[1]COTIZACIONES!E1219</f>
        <v>1</v>
      </c>
      <c r="F1227" s="46">
        <f>+'[1]PRECIOS DE REFERENCIA'!M1218</f>
        <v>8802342</v>
      </c>
      <c r="G1227" s="17"/>
      <c r="H1227" s="17"/>
      <c r="I1227" s="17"/>
      <c r="J1227" s="17"/>
    </row>
    <row r="1228" spans="1:10" ht="15.75" customHeight="1" x14ac:dyDescent="0.25">
      <c r="A1228" s="15">
        <f>+[1]COTIZACIONES!A1220</f>
        <v>1156</v>
      </c>
      <c r="B1228" s="15">
        <f>+[1]COTIZACIONES!B1220</f>
        <v>40151500</v>
      </c>
      <c r="C1228" s="16" t="str">
        <f>+[1]COTIZACIONES!C1220</f>
        <v>BOMBA DE INYECCION</v>
      </c>
      <c r="D1228" s="15" t="str">
        <f>+[1]COTIZACIONES!D1220</f>
        <v>UNIDAD</v>
      </c>
      <c r="E1228" s="15">
        <f>+[1]COTIZACIONES!E1220</f>
        <v>1</v>
      </c>
      <c r="F1228" s="46">
        <f>+'[1]PRECIOS DE REFERENCIA'!M1219</f>
        <v>4975403</v>
      </c>
      <c r="G1228" s="17"/>
      <c r="H1228" s="17"/>
      <c r="I1228" s="17"/>
      <c r="J1228" s="17"/>
    </row>
    <row r="1229" spans="1:10" ht="15.75" customHeight="1" x14ac:dyDescent="0.25">
      <c r="A1229" s="15">
        <f>+[1]COTIZACIONES!A1221</f>
        <v>1157</v>
      </c>
      <c r="B1229" s="15">
        <f>+[1]COTIZACIONES!B1221</f>
        <v>40151500</v>
      </c>
      <c r="C1229" s="16" t="str">
        <f>+[1]COTIZACIONES!C1221</f>
        <v>BOMBA TRANSFERENCIA</v>
      </c>
      <c r="D1229" s="15" t="str">
        <f>+[1]COTIZACIONES!D1221</f>
        <v>UNIDAD</v>
      </c>
      <c r="E1229" s="15">
        <f>+[1]COTIZACIONES!E1221</f>
        <v>1</v>
      </c>
      <c r="F1229" s="46">
        <f>+'[1]PRECIOS DE REFERENCIA'!M1220</f>
        <v>347958</v>
      </c>
      <c r="G1229" s="17"/>
      <c r="H1229" s="17"/>
      <c r="I1229" s="17"/>
      <c r="J1229" s="17"/>
    </row>
    <row r="1230" spans="1:10" ht="15.75" customHeight="1" x14ac:dyDescent="0.25">
      <c r="A1230" s="15">
        <f>+[1]COTIZACIONES!A1222</f>
        <v>1158</v>
      </c>
      <c r="B1230" s="15">
        <f>+[1]COTIZACIONES!B1222</f>
        <v>40151500</v>
      </c>
      <c r="C1230" s="16" t="str">
        <f>+[1]COTIZACIONES!C1222</f>
        <v>BOMBIN DE COMBUSTIBLE</v>
      </c>
      <c r="D1230" s="15" t="str">
        <f>+[1]COTIZACIONES!D1222</f>
        <v>UNIDAD</v>
      </c>
      <c r="E1230" s="15">
        <f>+[1]COTIZACIONES!E1222</f>
        <v>1</v>
      </c>
      <c r="F1230" s="46">
        <f>+'[1]PRECIOS DE REFERENCIA'!M1221</f>
        <v>495817</v>
      </c>
      <c r="G1230" s="17"/>
      <c r="H1230" s="17"/>
      <c r="I1230" s="17"/>
      <c r="J1230" s="17"/>
    </row>
    <row r="1231" spans="1:10" ht="15" x14ac:dyDescent="0.25">
      <c r="A1231" s="15">
        <f>+[1]COTIZACIONES!A1223</f>
        <v>1159</v>
      </c>
      <c r="B1231" s="15">
        <f>+[1]COTIZACIONES!B1223</f>
        <v>31181701</v>
      </c>
      <c r="C1231" s="16" t="str">
        <f>+[1]COTIZACIONES!C1223</f>
        <v>JUEGO EMPAQUETADURA BOMBA DE INYECCION</v>
      </c>
      <c r="D1231" s="15" t="str">
        <f>+[1]COTIZACIONES!D1223</f>
        <v>JUEGO</v>
      </c>
      <c r="E1231" s="15">
        <f>+[1]COTIZACIONES!E1223</f>
        <v>1</v>
      </c>
      <c r="F1231" s="46">
        <f>+'[1]PRECIOS DE REFERENCIA'!M1222</f>
        <v>125659</v>
      </c>
      <c r="G1231" s="17"/>
      <c r="H1231" s="17"/>
      <c r="I1231" s="17"/>
      <c r="J1231" s="17"/>
    </row>
    <row r="1232" spans="1:10" ht="15.75" customHeight="1" x14ac:dyDescent="0.25">
      <c r="A1232" s="15">
        <f>+[1]COTIZACIONES!A1224</f>
        <v>1160</v>
      </c>
      <c r="B1232" s="15">
        <f>+[1]COTIZACIONES!B1224</f>
        <v>31181701</v>
      </c>
      <c r="C1232" s="16" t="str">
        <f>+[1]COTIZACIONES!C1224</f>
        <v>JUEGO EMPAQUETADURA GOBERNADOR</v>
      </c>
      <c r="D1232" s="15" t="str">
        <f>+[1]COTIZACIONES!D1224</f>
        <v>JUEGO</v>
      </c>
      <c r="E1232" s="15">
        <f>+[1]COTIZACIONES!E1224</f>
        <v>1</v>
      </c>
      <c r="F1232" s="46">
        <f>+'[1]PRECIOS DE REFERENCIA'!M1223</f>
        <v>383071</v>
      </c>
      <c r="G1232" s="17"/>
      <c r="H1232" s="17"/>
      <c r="I1232" s="17"/>
      <c r="J1232" s="17"/>
    </row>
    <row r="1233" spans="1:10" ht="15.75" customHeight="1" x14ac:dyDescent="0.25">
      <c r="A1233" s="15">
        <f>+[1]COTIZACIONES!A1225</f>
        <v>1161</v>
      </c>
      <c r="B1233" s="15">
        <f>+[1]COTIZACIONES!B1225</f>
        <v>31181701</v>
      </c>
      <c r="C1233" s="16" t="str">
        <f>+[1]COTIZACIONES!C1225</f>
        <v>JUEGO EMPAQUETADURA TURBO</v>
      </c>
      <c r="D1233" s="15" t="str">
        <f>+[1]COTIZACIONES!D1225</f>
        <v>JUEGO</v>
      </c>
      <c r="E1233" s="15">
        <f>+[1]COTIZACIONES!E1225</f>
        <v>1</v>
      </c>
      <c r="F1233" s="46">
        <f>+'[1]PRECIOS DE REFERENCIA'!M1224</f>
        <v>1706000</v>
      </c>
      <c r="G1233" s="17"/>
      <c r="H1233" s="17"/>
      <c r="I1233" s="17"/>
      <c r="J1233" s="17"/>
    </row>
    <row r="1234" spans="1:10" ht="15.75" customHeight="1" x14ac:dyDescent="0.25">
      <c r="A1234" s="15">
        <f>+[1]COTIZACIONES!A1226</f>
        <v>1162</v>
      </c>
      <c r="B1234" s="15">
        <f>+[1]COTIZACIONES!B1226</f>
        <v>40161513</v>
      </c>
      <c r="C1234" s="16" t="str">
        <f>+[1]COTIZACIONES!C1226</f>
        <v>FILTRO DE COMBUSTIBLE</v>
      </c>
      <c r="D1234" s="15" t="str">
        <f>+[1]COTIZACIONES!D1226</f>
        <v>UNIDAD</v>
      </c>
      <c r="E1234" s="15">
        <f>+[1]COTIZACIONES!E1226</f>
        <v>1</v>
      </c>
      <c r="F1234" s="46">
        <f>+'[1]PRECIOS DE REFERENCIA'!M1225</f>
        <v>260000</v>
      </c>
      <c r="G1234" s="17"/>
      <c r="H1234" s="17"/>
      <c r="I1234" s="17"/>
      <c r="J1234" s="17"/>
    </row>
    <row r="1235" spans="1:10" ht="15.75" customHeight="1" x14ac:dyDescent="0.25">
      <c r="A1235" s="15">
        <f>+[1]COTIZACIONES!A1227</f>
        <v>1163</v>
      </c>
      <c r="B1235" s="15" t="str">
        <f>+[1]COTIZACIONES!B1227</f>
        <v>40161502</v>
      </c>
      <c r="C1235" s="16" t="str">
        <f>+[1]COTIZACIONES!C1227</f>
        <v>FILTRO TRAMPA DE AGUA</v>
      </c>
      <c r="D1235" s="15" t="str">
        <f>+[1]COTIZACIONES!D1227</f>
        <v>UNIDAD</v>
      </c>
      <c r="E1235" s="15">
        <f>+[1]COTIZACIONES!E1227</f>
        <v>1</v>
      </c>
      <c r="F1235" s="46">
        <f>+'[1]PRECIOS DE REFERENCIA'!M1226</f>
        <v>218281</v>
      </c>
      <c r="G1235" s="17"/>
      <c r="H1235" s="17"/>
      <c r="I1235" s="17"/>
      <c r="J1235" s="17"/>
    </row>
    <row r="1236" spans="1:10" ht="15.75" customHeight="1" x14ac:dyDescent="0.25">
      <c r="A1236" s="15">
        <f>+[1]COTIZACIONES!A1228</f>
        <v>1164</v>
      </c>
      <c r="B1236" s="15">
        <f>+[1]COTIZACIONES!B1228</f>
        <v>25172411</v>
      </c>
      <c r="C1236" s="16" t="str">
        <f>+[1]COTIZACIONES!C1228</f>
        <v xml:space="preserve">FLOTADOR INDICADOR DE COMBUSTIBLE </v>
      </c>
      <c r="D1236" s="15" t="str">
        <f>+[1]COTIZACIONES!D1228</f>
        <v>UNIDAD</v>
      </c>
      <c r="E1236" s="15">
        <f>+[1]COTIZACIONES!E1228</f>
        <v>1</v>
      </c>
      <c r="F1236" s="46">
        <f>+'[1]PRECIOS DE REFERENCIA'!M1227</f>
        <v>60158</v>
      </c>
      <c r="G1236" s="17"/>
      <c r="H1236" s="17"/>
      <c r="I1236" s="17"/>
      <c r="J1236" s="17"/>
    </row>
    <row r="1237" spans="1:10" ht="15.75" customHeight="1" x14ac:dyDescent="0.25">
      <c r="A1237" s="15">
        <f>+[1]COTIZACIONES!A1229</f>
        <v>1165</v>
      </c>
      <c r="B1237" s="15">
        <f>+[1]COTIZACIONES!B1229</f>
        <v>25172400</v>
      </c>
      <c r="C1237" s="16" t="str">
        <f>+[1]COTIZACIONES!C1229</f>
        <v>GOBERNADOR DE PRESION DE COMBUSTIBLE</v>
      </c>
      <c r="D1237" s="15" t="str">
        <f>+[1]COTIZACIONES!D1229</f>
        <v>UNIDAD</v>
      </c>
      <c r="E1237" s="15">
        <f>+[1]COTIZACIONES!E1229</f>
        <v>1</v>
      </c>
      <c r="F1237" s="46">
        <f>+'[1]PRECIOS DE REFERENCIA'!M1228</f>
        <v>482189</v>
      </c>
      <c r="G1237" s="17"/>
      <c r="H1237" s="17"/>
      <c r="I1237" s="17"/>
      <c r="J1237" s="17"/>
    </row>
    <row r="1238" spans="1:10" ht="15.75" customHeight="1" x14ac:dyDescent="0.25">
      <c r="A1238" s="15">
        <f>+[1]COTIZACIONES!A1230</f>
        <v>1166</v>
      </c>
      <c r="B1238" s="15">
        <f>+[1]COTIZACIONES!B1230</f>
        <v>26101740</v>
      </c>
      <c r="C1238" s="16" t="str">
        <f>+[1]COTIZACIONES!C1230</f>
        <v>INYECTOR DE COMBUSTIBLE</v>
      </c>
      <c r="D1238" s="15" t="str">
        <f>+[1]COTIZACIONES!D1230</f>
        <v>UNIDAD</v>
      </c>
      <c r="E1238" s="15">
        <f>+[1]COTIZACIONES!E1230</f>
        <v>1</v>
      </c>
      <c r="F1238" s="46">
        <f>+'[1]PRECIOS DE REFERENCIA'!M1229</f>
        <v>850854</v>
      </c>
      <c r="G1238" s="17"/>
      <c r="H1238" s="17"/>
      <c r="I1238" s="17"/>
      <c r="J1238" s="17"/>
    </row>
    <row r="1239" spans="1:10" ht="15.75" customHeight="1" x14ac:dyDescent="0.25">
      <c r="A1239" s="15">
        <f>+[1]COTIZACIONES!A1231</f>
        <v>1167</v>
      </c>
      <c r="B1239" s="15">
        <f>+[1]COTIZACIONES!B1231</f>
        <v>25172400</v>
      </c>
      <c r="C1239" s="16" t="str">
        <f>+[1]COTIZACIONES!C1231</f>
        <v>ORINGS DE PRESION DE COMBUSTIBLE</v>
      </c>
      <c r="D1239" s="15" t="str">
        <f>+[1]COTIZACIONES!D1231</f>
        <v>UNIDAD</v>
      </c>
      <c r="E1239" s="15">
        <f>+[1]COTIZACIONES!E1231</f>
        <v>1</v>
      </c>
      <c r="F1239" s="46">
        <f>+'[1]PRECIOS DE REFERENCIA'!M1230</f>
        <v>124570</v>
      </c>
      <c r="G1239" s="17"/>
      <c r="H1239" s="17"/>
      <c r="I1239" s="17"/>
      <c r="J1239" s="17"/>
    </row>
    <row r="1240" spans="1:10" ht="15.75" customHeight="1" x14ac:dyDescent="0.25">
      <c r="A1240" s="15">
        <f>+[1]COTIZACIONES!A1232</f>
        <v>1168</v>
      </c>
      <c r="B1240" s="15">
        <f>+[1]COTIZACIONES!B1232</f>
        <v>26101736</v>
      </c>
      <c r="C1240" s="16" t="str">
        <f>+[1]COTIZACIONES!C1232</f>
        <v>PISTON BOMBA DE INYECCION</v>
      </c>
      <c r="D1240" s="15" t="str">
        <f>+[1]COTIZACIONES!D1232</f>
        <v>UNIDAD</v>
      </c>
      <c r="E1240" s="15">
        <f>+[1]COTIZACIONES!E1232</f>
        <v>1</v>
      </c>
      <c r="F1240" s="46">
        <f>+'[1]PRECIOS DE REFERENCIA'!M1231</f>
        <v>377944</v>
      </c>
      <c r="G1240" s="17"/>
      <c r="H1240" s="17"/>
      <c r="I1240" s="17"/>
      <c r="J1240" s="17"/>
    </row>
    <row r="1241" spans="1:10" ht="15.75" customHeight="1" x14ac:dyDescent="0.25">
      <c r="A1241" s="15">
        <f>+[1]COTIZACIONES!A1233</f>
        <v>1169</v>
      </c>
      <c r="B1241" s="15">
        <f>+[1]COTIZACIONES!B1233</f>
        <v>41111959</v>
      </c>
      <c r="C1241" s="16" t="str">
        <f>+[1]COTIZACIONES!C1233</f>
        <v>SENSOR PRESION DE COMBUSTIBLE</v>
      </c>
      <c r="D1241" s="15" t="str">
        <f>+[1]COTIZACIONES!D1233</f>
        <v>UNIDAD</v>
      </c>
      <c r="E1241" s="15">
        <f>+[1]COTIZACIONES!E1233</f>
        <v>1</v>
      </c>
      <c r="F1241" s="46">
        <f>+'[1]PRECIOS DE REFERENCIA'!M1232</f>
        <v>738074</v>
      </c>
      <c r="G1241" s="17"/>
      <c r="H1241" s="17"/>
      <c r="I1241" s="17"/>
      <c r="J1241" s="17"/>
    </row>
    <row r="1242" spans="1:10" ht="15.75" customHeight="1" x14ac:dyDescent="0.25">
      <c r="A1242" s="15">
        <f>+[1]COTIZACIONES!A1234</f>
        <v>1170</v>
      </c>
      <c r="B1242" s="15">
        <f>+[1]COTIZACIONES!B1234</f>
        <v>25172406</v>
      </c>
      <c r="C1242" s="16" t="str">
        <f>+[1]COTIZACIONES!C1234</f>
        <v>TANQUE DE COMBUSTIBLE</v>
      </c>
      <c r="D1242" s="15" t="str">
        <f>+[1]COTIZACIONES!D1234</f>
        <v>UNIDAD</v>
      </c>
      <c r="E1242" s="15">
        <f>+[1]COTIZACIONES!E1234</f>
        <v>1</v>
      </c>
      <c r="F1242" s="46">
        <f>+'[1]PRECIOS DE REFERENCIA'!M1233</f>
        <v>654638</v>
      </c>
      <c r="G1242" s="17"/>
      <c r="H1242" s="17"/>
      <c r="I1242" s="17"/>
      <c r="J1242" s="17"/>
    </row>
    <row r="1243" spans="1:10" ht="15.75" customHeight="1" x14ac:dyDescent="0.25">
      <c r="A1243" s="15">
        <f>+[1]COTIZACIONES!A1235</f>
        <v>1171</v>
      </c>
      <c r="B1243" s="15">
        <f>+[1]COTIZACIONES!B1235</f>
        <v>25172408</v>
      </c>
      <c r="C1243" s="16" t="str">
        <f>+[1]COTIZACIONES!C1235</f>
        <v>TAPA TANQUE DE COMBUSTIBLE</v>
      </c>
      <c r="D1243" s="15" t="str">
        <f>+[1]COTIZACIONES!D1235</f>
        <v>UNIDAD</v>
      </c>
      <c r="E1243" s="15">
        <f>+[1]COTIZACIONES!E1235</f>
        <v>1</v>
      </c>
      <c r="F1243" s="46">
        <f>+'[1]PRECIOS DE REFERENCIA'!M1234</f>
        <v>313780</v>
      </c>
      <c r="G1243" s="17"/>
      <c r="H1243" s="17"/>
      <c r="I1243" s="17"/>
      <c r="J1243" s="17"/>
    </row>
    <row r="1244" spans="1:10" ht="15.75" customHeight="1" x14ac:dyDescent="0.25">
      <c r="A1244" s="15">
        <f>+[1]COTIZACIONES!A1236</f>
        <v>1172</v>
      </c>
      <c r="B1244" s="15">
        <f>+[1]COTIZACIONES!B1236</f>
        <v>26101740</v>
      </c>
      <c r="C1244" s="16" t="str">
        <f>+[1]COTIZACIONES!C1236</f>
        <v>TOBERAS DE INYECTORES</v>
      </c>
      <c r="D1244" s="15" t="str">
        <f>+[1]COTIZACIONES!D1236</f>
        <v>UNIDAD</v>
      </c>
      <c r="E1244" s="15">
        <f>+[1]COTIZACIONES!E1236</f>
        <v>1</v>
      </c>
      <c r="F1244" s="46">
        <f>+'[1]PRECIOS DE REFERENCIA'!M1235</f>
        <v>337446</v>
      </c>
      <c r="G1244" s="17"/>
      <c r="H1244" s="17"/>
      <c r="I1244" s="17"/>
      <c r="J1244" s="17"/>
    </row>
    <row r="1245" spans="1:10" ht="15.75" customHeight="1" x14ac:dyDescent="0.25">
      <c r="A1245" s="15">
        <f>+[1]COTIZACIONES!A1237</f>
        <v>1173</v>
      </c>
      <c r="B1245" s="15">
        <f>+[1]COTIZACIONES!B1237</f>
        <v>25172400</v>
      </c>
      <c r="C1245" s="16" t="str">
        <f>+[1]COTIZACIONES!C1237</f>
        <v xml:space="preserve">TUBERIA DE COMBUSTIBLE </v>
      </c>
      <c r="D1245" s="15" t="str">
        <f>+[1]COTIZACIONES!D1237</f>
        <v>UNIDAD</v>
      </c>
      <c r="E1245" s="15">
        <f>+[1]COTIZACIONES!E1237</f>
        <v>1</v>
      </c>
      <c r="F1245" s="46">
        <f>+'[1]PRECIOS DE REFERENCIA'!M1236</f>
        <v>336917</v>
      </c>
      <c r="G1245" s="17"/>
      <c r="H1245" s="17"/>
      <c r="I1245" s="17"/>
      <c r="J1245" s="17"/>
    </row>
    <row r="1246" spans="1:10" ht="15.75" customHeight="1" x14ac:dyDescent="0.25">
      <c r="A1246" s="15">
        <f>+[1]COTIZACIONES!A1238</f>
        <v>1174</v>
      </c>
      <c r="B1246" s="15">
        <f>+[1]COTIZACIONES!B1238</f>
        <v>26101720</v>
      </c>
      <c r="C1246" s="16" t="str">
        <f>+[1]COTIZACIONES!C1238</f>
        <v>TURBO</v>
      </c>
      <c r="D1246" s="15" t="str">
        <f>+[1]COTIZACIONES!D1238</f>
        <v>UNIDAD</v>
      </c>
      <c r="E1246" s="15">
        <f>+[1]COTIZACIONES!E1238</f>
        <v>1</v>
      </c>
      <c r="F1246" s="46">
        <f>+'[1]PRECIOS DE REFERENCIA'!M1237</f>
        <v>2070505</v>
      </c>
      <c r="G1246" s="17"/>
      <c r="H1246" s="17"/>
      <c r="I1246" s="17"/>
      <c r="J1246" s="17"/>
    </row>
    <row r="1247" spans="1:10" ht="15.75" customHeight="1" x14ac:dyDescent="0.25">
      <c r="A1247" s="18">
        <f>+[1]COTIZACIONES!A1239</f>
        <v>1175</v>
      </c>
      <c r="B1247" s="18">
        <f>+[1]COTIZACIONES!B1239</f>
        <v>26101750</v>
      </c>
      <c r="C1247" s="19" t="str">
        <f>+[1]COTIZACIONES!C1239</f>
        <v>VALVULAS DE ALIVIO PRESION DE COMBUSTIBLE</v>
      </c>
      <c r="D1247" s="18" t="str">
        <f>+[1]COTIZACIONES!D1239</f>
        <v>UNIDAD</v>
      </c>
      <c r="E1247" s="18">
        <f>+[1]COTIZACIONES!E1239</f>
        <v>1</v>
      </c>
      <c r="F1247" s="46">
        <f>+'[1]PRECIOS DE REFERENCIA'!M1238</f>
        <v>321257</v>
      </c>
      <c r="G1247" s="20"/>
      <c r="H1247" s="20"/>
      <c r="I1247" s="20"/>
      <c r="J1247" s="20"/>
    </row>
    <row r="1248" spans="1:10" ht="15.75" customHeight="1" x14ac:dyDescent="0.25">
      <c r="A1248" s="54" t="str">
        <f>+[1]COTIZACIONES!A1240</f>
        <v>SISTEMA DE REFRIGERACION</v>
      </c>
      <c r="B1248" s="55"/>
      <c r="C1248" s="55"/>
      <c r="D1248" s="30"/>
      <c r="E1248" s="30"/>
      <c r="F1248" s="48"/>
      <c r="G1248" s="22"/>
      <c r="H1248" s="22"/>
      <c r="I1248" s="22"/>
      <c r="J1248" s="22"/>
    </row>
    <row r="1249" spans="1:10" ht="15.75" customHeight="1" x14ac:dyDescent="0.25">
      <c r="A1249" s="12">
        <f>+[1]COTIZACIONES!A1241</f>
        <v>1176</v>
      </c>
      <c r="B1249" s="12">
        <f>+[1]COTIZACIONES!B1241</f>
        <v>27112132</v>
      </c>
      <c r="C1249" s="13" t="str">
        <f>+[1]COTIZACIONES!C1241</f>
        <v>ABRAZADERAS METALICAS</v>
      </c>
      <c r="D1249" s="12" t="str">
        <f>+[1]COTIZACIONES!D1241</f>
        <v>UNIDAD</v>
      </c>
      <c r="E1249" s="12">
        <f>+[1]COTIZACIONES!E1241</f>
        <v>1</v>
      </c>
      <c r="F1249" s="46">
        <f>+'[1]PRECIOS DE REFERENCIA'!M1240</f>
        <v>1110</v>
      </c>
      <c r="G1249" s="14"/>
      <c r="H1249" s="14"/>
      <c r="I1249" s="14"/>
      <c r="J1249" s="14"/>
    </row>
    <row r="1250" spans="1:10" ht="15.75" customHeight="1" x14ac:dyDescent="0.25">
      <c r="A1250" s="15">
        <f>+[1]COTIZACIONES!A1242</f>
        <v>1177</v>
      </c>
      <c r="B1250" s="15">
        <f>+[1]COTIZACIONES!B1242</f>
        <v>40151510</v>
      </c>
      <c r="C1250" s="16" t="str">
        <f>+[1]COTIZACIONES!C1242</f>
        <v xml:space="preserve">BOMBA DE AGUA </v>
      </c>
      <c r="D1250" s="15" t="str">
        <f>+[1]COTIZACIONES!D1242</f>
        <v>UNIDAD</v>
      </c>
      <c r="E1250" s="15">
        <f>+[1]COTIZACIONES!E1242</f>
        <v>1</v>
      </c>
      <c r="F1250" s="46">
        <f>+'[1]PRECIOS DE REFERENCIA'!M1241</f>
        <v>492745</v>
      </c>
      <c r="G1250" s="17"/>
      <c r="H1250" s="17"/>
      <c r="I1250" s="17"/>
      <c r="J1250" s="17"/>
    </row>
    <row r="1251" spans="1:10" ht="15.75" customHeight="1" x14ac:dyDescent="0.25">
      <c r="A1251" s="15">
        <f>+[1]COTIZACIONES!A1243</f>
        <v>1178</v>
      </c>
      <c r="B1251" s="15">
        <f>+[1]COTIZACIONES!B1243</f>
        <v>26111801</v>
      </c>
      <c r="C1251" s="16" t="str">
        <f>+[1]COTIZACIONES!C1243</f>
        <v>CORREA BOMBA DE AGUA</v>
      </c>
      <c r="D1251" s="15" t="str">
        <f>+[1]COTIZACIONES!D1243</f>
        <v>UNIDAD</v>
      </c>
      <c r="E1251" s="15">
        <f>+[1]COTIZACIONES!E1243</f>
        <v>1</v>
      </c>
      <c r="F1251" s="46">
        <f>+'[1]PRECIOS DE REFERENCIA'!M1242</f>
        <v>203919</v>
      </c>
      <c r="G1251" s="17"/>
      <c r="H1251" s="17"/>
      <c r="I1251" s="17"/>
      <c r="J1251" s="17"/>
    </row>
    <row r="1252" spans="1:10" ht="15.75" customHeight="1" x14ac:dyDescent="0.25">
      <c r="A1252" s="15">
        <f>+[1]COTIZACIONES!A1244</f>
        <v>1179</v>
      </c>
      <c r="B1252" s="15">
        <f>+[1]COTIZACIONES!B1244</f>
        <v>25174000</v>
      </c>
      <c r="C1252" s="16" t="str">
        <f>+[1]COTIZACIONES!C1244</f>
        <v>ENFOCADOR DE RADIADOR</v>
      </c>
      <c r="D1252" s="15" t="str">
        <f>+[1]COTIZACIONES!D1244</f>
        <v>UNIDAD</v>
      </c>
      <c r="E1252" s="15">
        <f>+[1]COTIZACIONES!E1244</f>
        <v>1</v>
      </c>
      <c r="F1252" s="46">
        <f>+'[1]PRECIOS DE REFERENCIA'!M1243</f>
        <v>428469</v>
      </c>
      <c r="G1252" s="17"/>
      <c r="H1252" s="17"/>
      <c r="I1252" s="17"/>
      <c r="J1252" s="17"/>
    </row>
    <row r="1253" spans="1:10" ht="15.75" customHeight="1" x14ac:dyDescent="0.25">
      <c r="A1253" s="15">
        <f>+[1]COTIZACIONES!A1245</f>
        <v>1180</v>
      </c>
      <c r="B1253" s="15">
        <f>+[1]COTIZACIONES!B1245</f>
        <v>25174000</v>
      </c>
      <c r="C1253" s="16" t="str">
        <f>+[1]COTIZACIONES!C1245</f>
        <v>FAN CLUTCH</v>
      </c>
      <c r="D1253" s="15" t="str">
        <f>+[1]COTIZACIONES!D1245</f>
        <v>UNIDAD</v>
      </c>
      <c r="E1253" s="15">
        <f>+[1]COTIZACIONES!E1245</f>
        <v>1</v>
      </c>
      <c r="F1253" s="46">
        <f>+'[1]PRECIOS DE REFERENCIA'!M1244</f>
        <v>610509</v>
      </c>
      <c r="G1253" s="17"/>
      <c r="H1253" s="17"/>
      <c r="I1253" s="17"/>
      <c r="J1253" s="17"/>
    </row>
    <row r="1254" spans="1:10" ht="15" x14ac:dyDescent="0.25">
      <c r="A1254" s="15">
        <f>+[1]COTIZACIONES!A1246</f>
        <v>1181</v>
      </c>
      <c r="B1254" s="15">
        <f>+[1]COTIZACIONES!B1246</f>
        <v>25174000</v>
      </c>
      <c r="C1254" s="16" t="str">
        <f>+[1]COTIZACIONES!C1246</f>
        <v>MANGUERA DE RADIADOR SUPERIOR E INFERIOR</v>
      </c>
      <c r="D1254" s="15" t="str">
        <f>+[1]COTIZACIONES!D1246</f>
        <v>UNIDAD</v>
      </c>
      <c r="E1254" s="15">
        <f>+[1]COTIZACIONES!E1246</f>
        <v>1</v>
      </c>
      <c r="F1254" s="46">
        <f>+'[1]PRECIOS DE REFERENCIA'!M1245</f>
        <v>486615</v>
      </c>
      <c r="G1254" s="17"/>
      <c r="H1254" s="17"/>
      <c r="I1254" s="17"/>
      <c r="J1254" s="17"/>
    </row>
    <row r="1255" spans="1:10" ht="15.75" customHeight="1" x14ac:dyDescent="0.25">
      <c r="A1255" s="15">
        <f>+[1]COTIZACIONES!A1247</f>
        <v>1182</v>
      </c>
      <c r="B1255" s="15">
        <f>+[1]COTIZACIONES!B1247</f>
        <v>40101801</v>
      </c>
      <c r="C1255" s="16" t="str">
        <f>+[1]COTIZACIONES!C1247</f>
        <v>RADIADOR</v>
      </c>
      <c r="D1255" s="15" t="str">
        <f>+[1]COTIZACIONES!D1247</f>
        <v>UNIDAD</v>
      </c>
      <c r="E1255" s="15">
        <f>+[1]COTIZACIONES!E1247</f>
        <v>1</v>
      </c>
      <c r="F1255" s="46">
        <f>+'[1]PRECIOS DE REFERENCIA'!M1246</f>
        <v>1323303</v>
      </c>
      <c r="G1255" s="17"/>
      <c r="H1255" s="17"/>
      <c r="I1255" s="17"/>
      <c r="J1255" s="17"/>
    </row>
    <row r="1256" spans="1:10" ht="15.75" customHeight="1" x14ac:dyDescent="0.25">
      <c r="A1256" s="15">
        <f>+[1]COTIZACIONES!A1248</f>
        <v>1183</v>
      </c>
      <c r="B1256" s="15">
        <f>+[1]COTIZACIONES!B1248</f>
        <v>25174000</v>
      </c>
      <c r="C1256" s="16" t="str">
        <f>+[1]COTIZACIONES!C1248</f>
        <v>RODAMIENTO DE FAN CLUTCH</v>
      </c>
      <c r="D1256" s="15" t="str">
        <f>+[1]COTIZACIONES!D1248</f>
        <v>UNIDAD</v>
      </c>
      <c r="E1256" s="15">
        <f>+[1]COTIZACIONES!E1248</f>
        <v>1</v>
      </c>
      <c r="F1256" s="46">
        <f>+'[1]PRECIOS DE REFERENCIA'!M1247</f>
        <v>470617</v>
      </c>
      <c r="G1256" s="17"/>
      <c r="H1256" s="17"/>
      <c r="I1256" s="17"/>
      <c r="J1256" s="17"/>
    </row>
    <row r="1257" spans="1:10" ht="15.75" customHeight="1" x14ac:dyDescent="0.25">
      <c r="A1257" s="15">
        <f>+[1]COTIZACIONES!A1249</f>
        <v>1184</v>
      </c>
      <c r="B1257" s="15">
        <f>+[1]COTIZACIONES!B1249</f>
        <v>41111965</v>
      </c>
      <c r="C1257" s="16" t="str">
        <f>+[1]COTIZACIONES!C1249</f>
        <v>SENSOR DE NIVEL AGUA</v>
      </c>
      <c r="D1257" s="15" t="str">
        <f>+[1]COTIZACIONES!D1249</f>
        <v>UNIDAD</v>
      </c>
      <c r="E1257" s="15">
        <f>+[1]COTIZACIONES!E1249</f>
        <v>1</v>
      </c>
      <c r="F1257" s="46">
        <f>+'[1]PRECIOS DE REFERENCIA'!M1248</f>
        <v>478360</v>
      </c>
      <c r="G1257" s="17"/>
      <c r="H1257" s="17"/>
      <c r="I1257" s="17"/>
      <c r="J1257" s="17"/>
    </row>
    <row r="1258" spans="1:10" ht="15.75" customHeight="1" x14ac:dyDescent="0.25">
      <c r="A1258" s="15">
        <f>+[1]COTIZACIONES!A1250</f>
        <v>1185</v>
      </c>
      <c r="B1258" s="15">
        <f>+[1]COTIZACIONES!B1250</f>
        <v>41111970</v>
      </c>
      <c r="C1258" s="16" t="str">
        <f>+[1]COTIZACIONES!C1250</f>
        <v>SENSOR DE TEMPERATURA</v>
      </c>
      <c r="D1258" s="15" t="str">
        <f>+[1]COTIZACIONES!D1250</f>
        <v>UNIDAD</v>
      </c>
      <c r="E1258" s="15">
        <f>+[1]COTIZACIONES!E1250</f>
        <v>1</v>
      </c>
      <c r="F1258" s="46">
        <f>+'[1]PRECIOS DE REFERENCIA'!M1249</f>
        <v>421423</v>
      </c>
      <c r="G1258" s="17"/>
      <c r="H1258" s="17"/>
      <c r="I1258" s="17"/>
      <c r="J1258" s="17"/>
    </row>
    <row r="1259" spans="1:10" ht="15.75" customHeight="1" x14ac:dyDescent="0.25">
      <c r="A1259" s="15">
        <f>+[1]COTIZACIONES!A1251</f>
        <v>1186</v>
      </c>
      <c r="B1259" s="15">
        <f>+[1]COTIZACIONES!B1251</f>
        <v>25174000</v>
      </c>
      <c r="C1259" s="16" t="str">
        <f>+[1]COTIZACIONES!C1251</f>
        <v>SOPORTE DE RADIADOR</v>
      </c>
      <c r="D1259" s="15" t="str">
        <f>+[1]COTIZACIONES!D1251</f>
        <v>UNIDAD</v>
      </c>
      <c r="E1259" s="15">
        <f>+[1]COTIZACIONES!E1251</f>
        <v>1</v>
      </c>
      <c r="F1259" s="46">
        <f>+'[1]PRECIOS DE REFERENCIA'!M1250</f>
        <v>112335</v>
      </c>
      <c r="G1259" s="17"/>
      <c r="H1259" s="17"/>
      <c r="I1259" s="17"/>
      <c r="J1259" s="17"/>
    </row>
    <row r="1260" spans="1:10" ht="15.75" customHeight="1" x14ac:dyDescent="0.25">
      <c r="A1260" s="15">
        <f>+[1]COTIZACIONES!A1252</f>
        <v>1187</v>
      </c>
      <c r="B1260" s="15">
        <f>+[1]COTIZACIONES!B1252</f>
        <v>41112209</v>
      </c>
      <c r="C1260" s="16" t="str">
        <f>+[1]COTIZACIONES!C1252</f>
        <v>TAPA DE TERMOSTATO</v>
      </c>
      <c r="D1260" s="15" t="str">
        <f>+[1]COTIZACIONES!D1252</f>
        <v>UNIDAD</v>
      </c>
      <c r="E1260" s="15">
        <f>+[1]COTIZACIONES!E1252</f>
        <v>1</v>
      </c>
      <c r="F1260" s="46">
        <f>+'[1]PRECIOS DE REFERENCIA'!M1251</f>
        <v>186210</v>
      </c>
      <c r="G1260" s="17"/>
      <c r="H1260" s="17"/>
      <c r="I1260" s="17"/>
      <c r="J1260" s="17"/>
    </row>
    <row r="1261" spans="1:10" ht="15.75" customHeight="1" x14ac:dyDescent="0.25">
      <c r="A1261" s="15">
        <f>+[1]COTIZACIONES!A1253</f>
        <v>1188</v>
      </c>
      <c r="B1261" s="15">
        <f>+[1]COTIZACIONES!B1253</f>
        <v>25174003</v>
      </c>
      <c r="C1261" s="16" t="str">
        <f>+[1]COTIZACIONES!C1253</f>
        <v>TAPA RADIADOR</v>
      </c>
      <c r="D1261" s="15" t="str">
        <f>+[1]COTIZACIONES!D1253</f>
        <v>UNIDAD</v>
      </c>
      <c r="E1261" s="15">
        <f>+[1]COTIZACIONES!E1253</f>
        <v>1</v>
      </c>
      <c r="F1261" s="46">
        <f>+'[1]PRECIOS DE REFERENCIA'!M1252</f>
        <v>394300</v>
      </c>
      <c r="G1261" s="17"/>
      <c r="H1261" s="17"/>
      <c r="I1261" s="17"/>
      <c r="J1261" s="17"/>
    </row>
    <row r="1262" spans="1:10" ht="15.75" customHeight="1" x14ac:dyDescent="0.25">
      <c r="A1262" s="15">
        <f>+[1]COTIZACIONES!A1254</f>
        <v>1189</v>
      </c>
      <c r="B1262" s="15">
        <f>+[1]COTIZACIONES!B1254</f>
        <v>24112602</v>
      </c>
      <c r="C1262" s="16" t="str">
        <f>+[1]COTIZACIONES!C1254</f>
        <v>TARRO RECUPERADOR</v>
      </c>
      <c r="D1262" s="15" t="str">
        <f>+[1]COTIZACIONES!D1254</f>
        <v>UNIDAD</v>
      </c>
      <c r="E1262" s="15">
        <f>+[1]COTIZACIONES!E1254</f>
        <v>1</v>
      </c>
      <c r="F1262" s="46">
        <f>+'[1]PRECIOS DE REFERENCIA'!M1253</f>
        <v>404661</v>
      </c>
      <c r="G1262" s="17"/>
      <c r="H1262" s="17"/>
      <c r="I1262" s="17"/>
      <c r="J1262" s="17"/>
    </row>
    <row r="1263" spans="1:10" ht="15.75" customHeight="1" x14ac:dyDescent="0.25">
      <c r="A1263" s="15">
        <f>+[1]COTIZACIONES!A1255</f>
        <v>1190</v>
      </c>
      <c r="B1263" s="15">
        <f>+[1]COTIZACIONES!B1255</f>
        <v>41112209</v>
      </c>
      <c r="C1263" s="16" t="str">
        <f>+[1]COTIZACIONES!C1255</f>
        <v>TERMOSTATO</v>
      </c>
      <c r="D1263" s="15" t="str">
        <f>+[1]COTIZACIONES!D1255</f>
        <v>UNIDAD</v>
      </c>
      <c r="E1263" s="15">
        <f>+[1]COTIZACIONES!E1255</f>
        <v>1</v>
      </c>
      <c r="F1263" s="46">
        <f>+'[1]PRECIOS DE REFERENCIA'!M1254</f>
        <v>213950</v>
      </c>
      <c r="G1263" s="17"/>
      <c r="H1263" s="17"/>
      <c r="I1263" s="17"/>
      <c r="J1263" s="17"/>
    </row>
    <row r="1264" spans="1:10" ht="15.75" customHeight="1" x14ac:dyDescent="0.25">
      <c r="A1264" s="15">
        <f>+[1]COTIZACIONES!A1256</f>
        <v>1191</v>
      </c>
      <c r="B1264" s="15">
        <f>+[1]COTIZACIONES!B1256</f>
        <v>25174001</v>
      </c>
      <c r="C1264" s="16" t="str">
        <f>+[1]COTIZACIONES!C1256</f>
        <v>VENTILADOR</v>
      </c>
      <c r="D1264" s="15" t="str">
        <f>+[1]COTIZACIONES!D1256</f>
        <v>UNIDAD</v>
      </c>
      <c r="E1264" s="15">
        <f>+[1]COTIZACIONES!E1256</f>
        <v>1</v>
      </c>
      <c r="F1264" s="46">
        <f>+'[1]PRECIOS DE REFERENCIA'!M1255</f>
        <v>135776</v>
      </c>
      <c r="G1264" s="17"/>
      <c r="H1264" s="17"/>
      <c r="I1264" s="17"/>
      <c r="J1264" s="17"/>
    </row>
    <row r="1265" spans="1:10" ht="15.75" customHeight="1" x14ac:dyDescent="0.25">
      <c r="A1265" s="18">
        <f>+[1]COTIZACIONES!A1257</f>
        <v>1192</v>
      </c>
      <c r="B1265" s="18">
        <f>+[1]COTIZACIONES!B1257</f>
        <v>24112602</v>
      </c>
      <c r="C1265" s="19" t="str">
        <f>+[1]COTIZACIONES!C1257</f>
        <v>TARRO DE AGUA</v>
      </c>
      <c r="D1265" s="18" t="str">
        <f>+[1]COTIZACIONES!D1257</f>
        <v>UNIDAD</v>
      </c>
      <c r="E1265" s="18">
        <f>+[1]COTIZACIONES!E1257</f>
        <v>1</v>
      </c>
      <c r="F1265" s="46">
        <f>+'[1]PRECIOS DE REFERENCIA'!M1256</f>
        <v>637523</v>
      </c>
      <c r="G1265" s="20"/>
      <c r="H1265" s="20"/>
      <c r="I1265" s="20"/>
      <c r="J1265" s="20"/>
    </row>
    <row r="1266" spans="1:10" ht="15.75" customHeight="1" x14ac:dyDescent="0.25">
      <c r="A1266" s="62" t="str">
        <f>+[1]COTIZACIONES!A1258</f>
        <v>SISTEMA DE AIRE</v>
      </c>
      <c r="B1266" s="63"/>
      <c r="C1266" s="63"/>
      <c r="D1266" s="30"/>
      <c r="E1266" s="30"/>
      <c r="F1266" s="48"/>
      <c r="G1266" s="22"/>
      <c r="H1266" s="22"/>
      <c r="I1266" s="22"/>
      <c r="J1266" s="22"/>
    </row>
    <row r="1267" spans="1:10" ht="15.75" customHeight="1" x14ac:dyDescent="0.25">
      <c r="A1267" s="12">
        <f>+[1]COTIZACIONES!A1259</f>
        <v>1193</v>
      </c>
      <c r="B1267" s="12">
        <f>+[1]COTIZACIONES!B1259</f>
        <v>25171700</v>
      </c>
      <c r="C1267" s="13" t="str">
        <f>+[1]COTIZACIONES!C1259</f>
        <v>CAMARAS DE AIRE</v>
      </c>
      <c r="D1267" s="12" t="str">
        <f>+[1]COTIZACIONES!D1259</f>
        <v>UNIDAD</v>
      </c>
      <c r="E1267" s="12">
        <f>+[1]COTIZACIONES!E1259</f>
        <v>1</v>
      </c>
      <c r="F1267" s="46">
        <f>+'[1]PRECIOS DE REFERENCIA'!M1258</f>
        <v>354295</v>
      </c>
      <c r="G1267" s="14"/>
      <c r="H1267" s="14"/>
      <c r="I1267" s="14"/>
      <c r="J1267" s="14"/>
    </row>
    <row r="1268" spans="1:10" ht="15.75" customHeight="1" x14ac:dyDescent="0.25">
      <c r="A1268" s="15">
        <f>+[1]COTIZACIONES!A1260</f>
        <v>1194</v>
      </c>
      <c r="B1268" s="15">
        <f>+[1]COTIZACIONES!B1260</f>
        <v>40142002</v>
      </c>
      <c r="C1268" s="16" t="str">
        <f>+[1]COTIZACIONES!C1260</f>
        <v>TUBERIA AIRE</v>
      </c>
      <c r="D1268" s="15" t="str">
        <f>+[1]COTIZACIONES!D1260</f>
        <v>UNIDAD</v>
      </c>
      <c r="E1268" s="15">
        <f>+[1]COTIZACIONES!E1260</f>
        <v>1</v>
      </c>
      <c r="F1268" s="46">
        <f>+'[1]PRECIOS DE REFERENCIA'!M1259</f>
        <v>425335</v>
      </c>
      <c r="G1268" s="17"/>
      <c r="H1268" s="17"/>
      <c r="I1268" s="17"/>
      <c r="J1268" s="17"/>
    </row>
    <row r="1269" spans="1:10" ht="15.75" customHeight="1" x14ac:dyDescent="0.25">
      <c r="A1269" s="15">
        <f>+[1]COTIZACIONES!A1261</f>
        <v>1195</v>
      </c>
      <c r="B1269" s="15">
        <f>+[1]COTIZACIONES!B1261</f>
        <v>25171700</v>
      </c>
      <c r="C1269" s="16" t="str">
        <f>+[1]COTIZACIONES!C1261</f>
        <v>VALVULAS DE PURGA</v>
      </c>
      <c r="D1269" s="15" t="str">
        <f>+[1]COTIZACIONES!D1261</f>
        <v>UNIDAD</v>
      </c>
      <c r="E1269" s="15">
        <f>+[1]COTIZACIONES!E1261</f>
        <v>1</v>
      </c>
      <c r="F1269" s="46">
        <f>+'[1]PRECIOS DE REFERENCIA'!M1260</f>
        <v>59215</v>
      </c>
      <c r="G1269" s="17"/>
      <c r="H1269" s="17"/>
      <c r="I1269" s="17"/>
      <c r="J1269" s="17"/>
    </row>
    <row r="1270" spans="1:10" ht="15.75" customHeight="1" x14ac:dyDescent="0.25">
      <c r="A1270" s="15">
        <f>+[1]COTIZACIONES!A1262</f>
        <v>1196</v>
      </c>
      <c r="B1270" s="15">
        <f>+[1]COTIZACIONES!B1262</f>
        <v>40142002</v>
      </c>
      <c r="C1270" s="16" t="str">
        <f>+[1]COTIZACIONES!C1262</f>
        <v>TUBERIA DE BAJO DE AIRE</v>
      </c>
      <c r="D1270" s="15" t="str">
        <f>+[1]COTIZACIONES!D1262</f>
        <v>UNIDAD</v>
      </c>
      <c r="E1270" s="15">
        <f>+[1]COTIZACIONES!E1262</f>
        <v>1</v>
      </c>
      <c r="F1270" s="46">
        <f>+'[1]PRECIOS DE REFERENCIA'!M1261</f>
        <v>106530</v>
      </c>
      <c r="G1270" s="17"/>
      <c r="H1270" s="17"/>
      <c r="I1270" s="17"/>
      <c r="J1270" s="17"/>
    </row>
    <row r="1271" spans="1:10" ht="15.75" customHeight="1" x14ac:dyDescent="0.25">
      <c r="A1271" s="15">
        <f>+[1]COTIZACIONES!A1263</f>
        <v>1197</v>
      </c>
      <c r="B1271" s="15">
        <f>+[1]COTIZACIONES!B1263</f>
        <v>40151501</v>
      </c>
      <c r="C1271" s="16" t="str">
        <f>+[1]COTIZACIONES!C1263</f>
        <v>BOMBA DE AIRE</v>
      </c>
      <c r="D1271" s="15" t="str">
        <f>+[1]COTIZACIONES!D1263</f>
        <v>UNIDAD</v>
      </c>
      <c r="E1271" s="15">
        <f>+[1]COTIZACIONES!E1263</f>
        <v>1</v>
      </c>
      <c r="F1271" s="46">
        <f>+'[1]PRECIOS DE REFERENCIA'!M1262</f>
        <v>736212</v>
      </c>
      <c r="G1271" s="17"/>
      <c r="H1271" s="17"/>
      <c r="I1271" s="17"/>
      <c r="J1271" s="17"/>
    </row>
    <row r="1272" spans="1:10" ht="15.75" customHeight="1" x14ac:dyDescent="0.25">
      <c r="A1272" s="15">
        <f>+[1]COTIZACIONES!A1264</f>
        <v>1198</v>
      </c>
      <c r="B1272" s="15">
        <f>+[1]COTIZACIONES!B1264</f>
        <v>40151601</v>
      </c>
      <c r="C1272" s="16" t="str">
        <f>+[1]COTIZACIONES!C1264</f>
        <v>COMPRESOR DE AIRE</v>
      </c>
      <c r="D1272" s="15" t="str">
        <f>+[1]COTIZACIONES!D1264</f>
        <v>UNIDAD</v>
      </c>
      <c r="E1272" s="15">
        <f>+[1]COTIZACIONES!E1264</f>
        <v>1</v>
      </c>
      <c r="F1272" s="46">
        <f>+'[1]PRECIOS DE REFERENCIA'!M1263</f>
        <v>2857433</v>
      </c>
      <c r="G1272" s="17"/>
      <c r="H1272" s="17"/>
      <c r="I1272" s="17"/>
      <c r="J1272" s="17"/>
    </row>
    <row r="1273" spans="1:10" ht="15.75" customHeight="1" x14ac:dyDescent="0.25">
      <c r="A1273" s="18">
        <f>+[1]COTIZACIONES!A1265</f>
        <v>1199</v>
      </c>
      <c r="B1273" s="18">
        <f>+[1]COTIZACIONES!B1265</f>
        <v>25171702</v>
      </c>
      <c r="C1273" s="19" t="str">
        <f>+[1]COTIZACIONES!C1265</f>
        <v>GOBERNADOR DE AIRE</v>
      </c>
      <c r="D1273" s="18" t="str">
        <f>+[1]COTIZACIONES!D1265</f>
        <v>UNIDAD</v>
      </c>
      <c r="E1273" s="18">
        <f>+[1]COTIZACIONES!E1265</f>
        <v>1</v>
      </c>
      <c r="F1273" s="46">
        <f>+'[1]PRECIOS DE REFERENCIA'!M1264</f>
        <v>468913</v>
      </c>
      <c r="G1273" s="20"/>
      <c r="H1273" s="20"/>
      <c r="I1273" s="20"/>
      <c r="J1273" s="20"/>
    </row>
    <row r="1274" spans="1:10" ht="15.75" customHeight="1" x14ac:dyDescent="0.25">
      <c r="A1274" s="62" t="str">
        <f>+[1]COTIZACIONES!A1266</f>
        <v>SISTEMA FRENOS</v>
      </c>
      <c r="B1274" s="63"/>
      <c r="C1274" s="63"/>
      <c r="D1274" s="30"/>
      <c r="E1274" s="30"/>
      <c r="F1274" s="48"/>
      <c r="G1274" s="22"/>
      <c r="H1274" s="22"/>
      <c r="I1274" s="22"/>
      <c r="J1274" s="22"/>
    </row>
    <row r="1275" spans="1:10" ht="15.75" customHeight="1" x14ac:dyDescent="0.25">
      <c r="A1275" s="12">
        <f>+[1]COTIZACIONES!A1267</f>
        <v>1200</v>
      </c>
      <c r="B1275" s="12">
        <f>+[1]COTIZACIONES!B1267</f>
        <v>31161800</v>
      </c>
      <c r="C1275" s="13" t="str">
        <f>+[1]COTIZACIONES!C1267</f>
        <v xml:space="preserve">ARANDELAS PIN EJES DELANTEROS </v>
      </c>
      <c r="D1275" s="12" t="str">
        <f>+[1]COTIZACIONES!D1267</f>
        <v>UNIDAD</v>
      </c>
      <c r="E1275" s="12">
        <f>+[1]COTIZACIONES!E1267</f>
        <v>1</v>
      </c>
      <c r="F1275" s="46">
        <f>+'[1]PRECIOS DE REFERENCIA'!M1266</f>
        <v>48737</v>
      </c>
      <c r="G1275" s="14"/>
      <c r="H1275" s="14"/>
      <c r="I1275" s="14"/>
      <c r="J1275" s="14"/>
    </row>
    <row r="1276" spans="1:10" ht="15.75" customHeight="1" x14ac:dyDescent="0.25">
      <c r="A1276" s="15">
        <f>+[1]COTIZACIONES!A1268</f>
        <v>1201</v>
      </c>
      <c r="B1276" s="15">
        <f>+[1]COTIZACIONES!B1268</f>
        <v>31161800</v>
      </c>
      <c r="C1276" s="16" t="str">
        <f>+[1]COTIZACIONES!C1268</f>
        <v>ARANDELAS PIN EJES TRASEROS</v>
      </c>
      <c r="D1276" s="15" t="str">
        <f>+[1]COTIZACIONES!D1268</f>
        <v>UNIDAD</v>
      </c>
      <c r="E1276" s="15">
        <f>+[1]COTIZACIONES!E1268</f>
        <v>1</v>
      </c>
      <c r="F1276" s="46">
        <f>+'[1]PRECIOS DE REFERENCIA'!M1267</f>
        <v>48597</v>
      </c>
      <c r="G1276" s="17"/>
      <c r="H1276" s="17"/>
      <c r="I1276" s="17"/>
      <c r="J1276" s="17"/>
    </row>
    <row r="1277" spans="1:10" ht="15.75" customHeight="1" x14ac:dyDescent="0.25">
      <c r="A1277" s="15">
        <f>+[1]COTIZACIONES!A1269</f>
        <v>1202</v>
      </c>
      <c r="B1277" s="15">
        <f>+[1]COTIZACIONES!B1269</f>
        <v>25171700</v>
      </c>
      <c r="C1277" s="16" t="str">
        <f>+[1]COTIZACIONES!C1269</f>
        <v>BANDAS DE FRENO DE EMERGENCIA</v>
      </c>
      <c r="D1277" s="15" t="str">
        <f>+[1]COTIZACIONES!D1269</f>
        <v>UNIDAD</v>
      </c>
      <c r="E1277" s="15">
        <f>+[1]COTIZACIONES!E1269</f>
        <v>1</v>
      </c>
      <c r="F1277" s="46">
        <f>+'[1]PRECIOS DE REFERENCIA'!M1268</f>
        <v>636933</v>
      </c>
      <c r="G1277" s="17"/>
      <c r="H1277" s="17"/>
      <c r="I1277" s="17"/>
      <c r="J1277" s="17"/>
    </row>
    <row r="1278" spans="1:10" ht="15.75" customHeight="1" x14ac:dyDescent="0.25">
      <c r="A1278" s="15">
        <f>+[1]COTIZACIONES!A1270</f>
        <v>1203</v>
      </c>
      <c r="B1278" s="15">
        <f>+[1]COTIZACIONES!B1270</f>
        <v>25171700</v>
      </c>
      <c r="C1278" s="16" t="str">
        <f>+[1]COTIZACIONES!C1270</f>
        <v>BOMBA DE FRENO</v>
      </c>
      <c r="D1278" s="15" t="str">
        <f>+[1]COTIZACIONES!D1270</f>
        <v>UNIDAD</v>
      </c>
      <c r="E1278" s="15">
        <f>+[1]COTIZACIONES!E1270</f>
        <v>1</v>
      </c>
      <c r="F1278" s="46">
        <f>+'[1]PRECIOS DE REFERENCIA'!M1269</f>
        <v>1475742</v>
      </c>
      <c r="G1278" s="17"/>
      <c r="H1278" s="17"/>
      <c r="I1278" s="17"/>
      <c r="J1278" s="17"/>
    </row>
    <row r="1279" spans="1:10" ht="15.75" customHeight="1" x14ac:dyDescent="0.25">
      <c r="A1279" s="15">
        <f>+[1]COTIZACIONES!A1271</f>
        <v>1204</v>
      </c>
      <c r="B1279" s="15">
        <f>+[1]COTIZACIONES!B1271</f>
        <v>25171700</v>
      </c>
      <c r="C1279" s="16" t="str">
        <f>+[1]COTIZACIONES!C1271</f>
        <v xml:space="preserve">CAMPANAS DELANTERAS </v>
      </c>
      <c r="D1279" s="15" t="str">
        <f>+[1]COTIZACIONES!D1271</f>
        <v>UNIDAD</v>
      </c>
      <c r="E1279" s="15">
        <f>+[1]COTIZACIONES!E1271</f>
        <v>1</v>
      </c>
      <c r="F1279" s="46">
        <f>+'[1]PRECIOS DE REFERENCIA'!M1270</f>
        <v>588574</v>
      </c>
      <c r="G1279" s="17"/>
      <c r="H1279" s="17"/>
      <c r="I1279" s="17"/>
      <c r="J1279" s="17"/>
    </row>
    <row r="1280" spans="1:10" ht="15.75" customHeight="1" x14ac:dyDescent="0.25">
      <c r="A1280" s="15">
        <f>+[1]COTIZACIONES!A1272</f>
        <v>1205</v>
      </c>
      <c r="B1280" s="15">
        <f>+[1]COTIZACIONES!B1272</f>
        <v>25171700</v>
      </c>
      <c r="C1280" s="16" t="str">
        <f>+[1]COTIZACIONES!C1272</f>
        <v xml:space="preserve">CAMPANAS TRASERAS </v>
      </c>
      <c r="D1280" s="15" t="str">
        <f>+[1]COTIZACIONES!D1272</f>
        <v>UNIDAD</v>
      </c>
      <c r="E1280" s="15">
        <f>+[1]COTIZACIONES!E1272</f>
        <v>1</v>
      </c>
      <c r="F1280" s="46">
        <f>+'[1]PRECIOS DE REFERENCIA'!M1271</f>
        <v>600608</v>
      </c>
      <c r="G1280" s="17"/>
      <c r="H1280" s="17"/>
      <c r="I1280" s="17"/>
      <c r="J1280" s="17"/>
    </row>
    <row r="1281" spans="1:10" ht="15.75" customHeight="1" x14ac:dyDescent="0.25">
      <c r="A1281" s="15">
        <f>+[1]COTIZACIONES!A1273</f>
        <v>1206</v>
      </c>
      <c r="B1281" s="15">
        <f>+[1]COTIZACIONES!B1273</f>
        <v>25171700</v>
      </c>
      <c r="C1281" s="16" t="str">
        <f>+[1]COTIZACIONES!C1273</f>
        <v>CUBO O TAPA DE EJE DELANTERO</v>
      </c>
      <c r="D1281" s="15" t="str">
        <f>+[1]COTIZACIONES!D1273</f>
        <v>UNIDAD</v>
      </c>
      <c r="E1281" s="15">
        <f>+[1]COTIZACIONES!E1273</f>
        <v>1</v>
      </c>
      <c r="F1281" s="46">
        <f>+'[1]PRECIOS DE REFERENCIA'!M1272</f>
        <v>358623</v>
      </c>
      <c r="G1281" s="17"/>
      <c r="H1281" s="17"/>
      <c r="I1281" s="17"/>
      <c r="J1281" s="17"/>
    </row>
    <row r="1282" spans="1:10" ht="15.75" customHeight="1" x14ac:dyDescent="0.25">
      <c r="A1282" s="15">
        <f>+[1]COTIZACIONES!A1274</f>
        <v>1207</v>
      </c>
      <c r="B1282" s="15">
        <f>+[1]COTIZACIONES!B1274</f>
        <v>31181701</v>
      </c>
      <c r="C1282" s="16" t="str">
        <f>+[1]COTIZACIONES!C1274</f>
        <v>EMPAQUE EJES TRASEROS EN CUERO</v>
      </c>
      <c r="D1282" s="15" t="str">
        <f>+[1]COTIZACIONES!D1274</f>
        <v>UNIDAD</v>
      </c>
      <c r="E1282" s="15">
        <f>+[1]COTIZACIONES!E1274</f>
        <v>1</v>
      </c>
      <c r="F1282" s="46">
        <f>+'[1]PRECIOS DE REFERENCIA'!M1273</f>
        <v>60523</v>
      </c>
      <c r="G1282" s="17"/>
      <c r="H1282" s="17"/>
      <c r="I1282" s="17"/>
      <c r="J1282" s="17"/>
    </row>
    <row r="1283" spans="1:10" ht="15.75" customHeight="1" x14ac:dyDescent="0.25">
      <c r="A1283" s="15">
        <f>+[1]COTIZACIONES!A1275</f>
        <v>1208</v>
      </c>
      <c r="B1283" s="15">
        <f>+[1]COTIZACIONES!B1275</f>
        <v>31181701</v>
      </c>
      <c r="C1283" s="16" t="str">
        <f>+[1]COTIZACIONES!C1275</f>
        <v>EMPAQUES DE CARNASA EJE TRASEROS</v>
      </c>
      <c r="D1283" s="15" t="str">
        <f>+[1]COTIZACIONES!D1275</f>
        <v>UNIDAD</v>
      </c>
      <c r="E1283" s="15">
        <f>+[1]COTIZACIONES!E1275</f>
        <v>1</v>
      </c>
      <c r="F1283" s="46">
        <f>+'[1]PRECIOS DE REFERENCIA'!M1274</f>
        <v>80070</v>
      </c>
      <c r="G1283" s="17"/>
      <c r="H1283" s="17"/>
      <c r="I1283" s="17"/>
      <c r="J1283" s="17"/>
    </row>
    <row r="1284" spans="1:10" ht="15.75" customHeight="1" x14ac:dyDescent="0.25">
      <c r="A1284" s="15">
        <f>+[1]COTIZACIONES!A1276</f>
        <v>1209</v>
      </c>
      <c r="B1284" s="15">
        <f>+[1]COTIZACIONES!B1276</f>
        <v>31181701</v>
      </c>
      <c r="C1284" s="16" t="str">
        <f>+[1]COTIZACIONES!C1276</f>
        <v>EMPAQUETADURA DE BOMBA DE FRENO</v>
      </c>
      <c r="D1284" s="15" t="str">
        <f>+[1]COTIZACIONES!D1276</f>
        <v>UNIDAD</v>
      </c>
      <c r="E1284" s="15">
        <f>+[1]COTIZACIONES!E1276</f>
        <v>1</v>
      </c>
      <c r="F1284" s="46">
        <f>+'[1]PRECIOS DE REFERENCIA'!M1275</f>
        <v>125713</v>
      </c>
      <c r="G1284" s="17"/>
      <c r="H1284" s="17"/>
      <c r="I1284" s="17"/>
      <c r="J1284" s="17"/>
    </row>
    <row r="1285" spans="1:10" ht="15.75" customHeight="1" x14ac:dyDescent="0.25">
      <c r="A1285" s="15">
        <f>+[1]COTIZACIONES!A1277</f>
        <v>1210</v>
      </c>
      <c r="B1285" s="15">
        <f>+[1]COTIZACIONES!B1277</f>
        <v>25171700</v>
      </c>
      <c r="C1285" s="16" t="str">
        <f>+[1]COTIZACIONES!C1277</f>
        <v>FRENO DE AHOGO</v>
      </c>
      <c r="D1285" s="15" t="str">
        <f>+[1]COTIZACIONES!D1277</f>
        <v>UNIDAD</v>
      </c>
      <c r="E1285" s="15">
        <f>+[1]COTIZACIONES!E1277</f>
        <v>1</v>
      </c>
      <c r="F1285" s="46">
        <f>+'[1]PRECIOS DE REFERENCIA'!M1276</f>
        <v>1692257</v>
      </c>
      <c r="G1285" s="17"/>
      <c r="H1285" s="17"/>
      <c r="I1285" s="17"/>
      <c r="J1285" s="17"/>
    </row>
    <row r="1286" spans="1:10" ht="15.75" customHeight="1" x14ac:dyDescent="0.25">
      <c r="A1286" s="15">
        <f>+[1]COTIZACIONES!A1278</f>
        <v>1211</v>
      </c>
      <c r="B1286" s="15">
        <f>+[1]COTIZACIONES!B1278</f>
        <v>25171725</v>
      </c>
      <c r="C1286" s="16" t="str">
        <f>+[1]COTIZACIONES!C1278</f>
        <v>JUEGO DE BANDAS DELANTERAS</v>
      </c>
      <c r="D1286" s="15" t="str">
        <f>+[1]COTIZACIONES!D1278</f>
        <v>JUEGO</v>
      </c>
      <c r="E1286" s="15">
        <f>+[1]COTIZACIONES!E1278</f>
        <v>1</v>
      </c>
      <c r="F1286" s="46">
        <f>+'[1]PRECIOS DE REFERENCIA'!M1277</f>
        <v>567237</v>
      </c>
      <c r="G1286" s="17"/>
      <c r="H1286" s="17"/>
      <c r="I1286" s="17"/>
      <c r="J1286" s="17"/>
    </row>
    <row r="1287" spans="1:10" ht="15.75" customHeight="1" x14ac:dyDescent="0.25">
      <c r="A1287" s="15">
        <f>+[1]COTIZACIONES!A1279</f>
        <v>1212</v>
      </c>
      <c r="B1287" s="15">
        <f>+[1]COTIZACIONES!B1279</f>
        <v>25171725</v>
      </c>
      <c r="C1287" s="16" t="str">
        <f>+[1]COTIZACIONES!C1279</f>
        <v>JUEGO DE BANDAS TRASERAS</v>
      </c>
      <c r="D1287" s="15" t="str">
        <f>+[1]COTIZACIONES!D1279</f>
        <v>JUEGO</v>
      </c>
      <c r="E1287" s="15">
        <f>+[1]COTIZACIONES!E1279</f>
        <v>1</v>
      </c>
      <c r="F1287" s="46">
        <f>+'[1]PRECIOS DE REFERENCIA'!M1278</f>
        <v>600467</v>
      </c>
      <c r="G1287" s="17"/>
      <c r="H1287" s="17"/>
      <c r="I1287" s="17"/>
      <c r="J1287" s="17"/>
    </row>
    <row r="1288" spans="1:10" ht="15.75" customHeight="1" x14ac:dyDescent="0.25">
      <c r="A1288" s="15">
        <f>+[1]COTIZACIONES!A1280</f>
        <v>1213</v>
      </c>
      <c r="B1288" s="15">
        <f>+[1]COTIZACIONES!B1280</f>
        <v>25171700</v>
      </c>
      <c r="C1288" s="16" t="str">
        <f>+[1]COTIZACIONES!C1280</f>
        <v>JUEGO DE PINES DE BANDA</v>
      </c>
      <c r="D1288" s="15" t="str">
        <f>+[1]COTIZACIONES!D1280</f>
        <v>JUEGO</v>
      </c>
      <c r="E1288" s="15">
        <f>+[1]COTIZACIONES!E1280</f>
        <v>1</v>
      </c>
      <c r="F1288" s="46">
        <f>+'[1]PRECIOS DE REFERENCIA'!M1279</f>
        <v>12629</v>
      </c>
      <c r="G1288" s="17"/>
      <c r="H1288" s="17"/>
      <c r="I1288" s="17"/>
      <c r="J1288" s="17"/>
    </row>
    <row r="1289" spans="1:10" ht="15.75" customHeight="1" x14ac:dyDescent="0.25">
      <c r="A1289" s="15">
        <f>+[1]COTIZACIONES!A1281</f>
        <v>1214</v>
      </c>
      <c r="B1289" s="15">
        <f>+[1]COTIZACIONES!B1281</f>
        <v>27113301</v>
      </c>
      <c r="C1289" s="16" t="str">
        <f>+[1]COTIZACIONES!C1281</f>
        <v>JUEGO DE RESORTES</v>
      </c>
      <c r="D1289" s="15" t="str">
        <f>+[1]COTIZACIONES!D1281</f>
        <v>JUEGO</v>
      </c>
      <c r="E1289" s="15">
        <f>+[1]COTIZACIONES!E1281</f>
        <v>1</v>
      </c>
      <c r="F1289" s="46">
        <f>+'[1]PRECIOS DE REFERENCIA'!M1280</f>
        <v>294978</v>
      </c>
      <c r="G1289" s="17"/>
      <c r="H1289" s="17"/>
      <c r="I1289" s="17"/>
      <c r="J1289" s="17"/>
    </row>
    <row r="1290" spans="1:10" ht="15.75" customHeight="1" x14ac:dyDescent="0.25">
      <c r="A1290" s="15">
        <f>+[1]COTIZACIONES!A1282</f>
        <v>1215</v>
      </c>
      <c r="B1290" s="15">
        <f>+[1]COTIZACIONES!B1282</f>
        <v>25171700</v>
      </c>
      <c r="C1290" s="16" t="str">
        <f>+[1]COTIZACIONES!C1282</f>
        <v>JUEGO DE RODAJAS</v>
      </c>
      <c r="D1290" s="15" t="str">
        <f>+[1]COTIZACIONES!D1282</f>
        <v>JUEGO</v>
      </c>
      <c r="E1290" s="15">
        <f>+[1]COTIZACIONES!E1282</f>
        <v>1</v>
      </c>
      <c r="F1290" s="46">
        <f>+'[1]PRECIOS DE REFERENCIA'!M1281</f>
        <v>172454</v>
      </c>
      <c r="G1290" s="17"/>
      <c r="H1290" s="17"/>
      <c r="I1290" s="17"/>
      <c r="J1290" s="17"/>
    </row>
    <row r="1291" spans="1:10" ht="15.75" customHeight="1" x14ac:dyDescent="0.25">
      <c r="A1291" s="15">
        <f>+[1]COTIZACIONES!A1283</f>
        <v>1216</v>
      </c>
      <c r="B1291" s="15">
        <f>+[1]COTIZACIONES!B1283</f>
        <v>25171700</v>
      </c>
      <c r="C1291" s="16" t="str">
        <f>+[1]COTIZACIONES!C1283</f>
        <v>PASADOR DE BANDAS</v>
      </c>
      <c r="D1291" s="15" t="str">
        <f>+[1]COTIZACIONES!D1283</f>
        <v>UNIDAD</v>
      </c>
      <c r="E1291" s="15">
        <f>+[1]COTIZACIONES!E1283</f>
        <v>1</v>
      </c>
      <c r="F1291" s="46">
        <f>+'[1]PRECIOS DE REFERENCIA'!M1282</f>
        <v>120442</v>
      </c>
      <c r="G1291" s="17"/>
      <c r="H1291" s="17"/>
      <c r="I1291" s="17"/>
      <c r="J1291" s="17"/>
    </row>
    <row r="1292" spans="1:10" ht="15.75" customHeight="1" x14ac:dyDescent="0.25">
      <c r="A1292" s="15">
        <f>+[1]COTIZACIONES!A1284</f>
        <v>1217</v>
      </c>
      <c r="B1292" s="15">
        <f>+[1]COTIZACIONES!B1284</f>
        <v>25171700</v>
      </c>
      <c r="C1292" s="16" t="str">
        <f>+[1]COTIZACIONES!C1284</f>
        <v xml:space="preserve">RACHES DE GRADUACION DE FRENOS </v>
      </c>
      <c r="D1292" s="15" t="str">
        <f>+[1]COTIZACIONES!D1284</f>
        <v>UNIDAD</v>
      </c>
      <c r="E1292" s="15">
        <f>+[1]COTIZACIONES!E1284</f>
        <v>1</v>
      </c>
      <c r="F1292" s="46">
        <f>+'[1]PRECIOS DE REFERENCIA'!M1283</f>
        <v>350014</v>
      </c>
      <c r="G1292" s="17"/>
      <c r="H1292" s="17"/>
      <c r="I1292" s="17"/>
      <c r="J1292" s="17"/>
    </row>
    <row r="1293" spans="1:10" ht="15.75" customHeight="1" x14ac:dyDescent="0.25">
      <c r="A1293" s="15">
        <f>+[1]COTIZACIONES!A1285</f>
        <v>1218</v>
      </c>
      <c r="B1293" s="15">
        <f>+[1]COTIZACIONES!B1285</f>
        <v>25171700</v>
      </c>
      <c r="C1293" s="16" t="str">
        <f>+[1]COTIZACIONES!C1285</f>
        <v>RESORTES BANDAS DELANTERA</v>
      </c>
      <c r="D1293" s="15" t="str">
        <f>+[1]COTIZACIONES!D1285</f>
        <v>UNIDAD</v>
      </c>
      <c r="E1293" s="15">
        <f>+[1]COTIZACIONES!E1285</f>
        <v>1</v>
      </c>
      <c r="F1293" s="46">
        <f>+'[1]PRECIOS DE REFERENCIA'!M1284</f>
        <v>30996</v>
      </c>
      <c r="G1293" s="17"/>
      <c r="H1293" s="17"/>
      <c r="I1293" s="17"/>
      <c r="J1293" s="17"/>
    </row>
    <row r="1294" spans="1:10" ht="15.75" customHeight="1" x14ac:dyDescent="0.25">
      <c r="A1294" s="15">
        <f>+[1]COTIZACIONES!A1286</f>
        <v>1219</v>
      </c>
      <c r="B1294" s="15">
        <f>+[1]COTIZACIONES!B1286</f>
        <v>25171700</v>
      </c>
      <c r="C1294" s="16" t="str">
        <f>+[1]COTIZACIONES!C1286</f>
        <v>RESORTES BANDAS TRASERO</v>
      </c>
      <c r="D1294" s="15" t="str">
        <f>+[1]COTIZACIONES!D1286</f>
        <v>UNIDAD</v>
      </c>
      <c r="E1294" s="15">
        <f>+[1]COTIZACIONES!E1286</f>
        <v>1</v>
      </c>
      <c r="F1294" s="46">
        <f>+'[1]PRECIOS DE REFERENCIA'!M1285</f>
        <v>37660</v>
      </c>
      <c r="G1294" s="17"/>
      <c r="H1294" s="17"/>
      <c r="I1294" s="17"/>
      <c r="J1294" s="17"/>
    </row>
    <row r="1295" spans="1:10" ht="15.75" customHeight="1" x14ac:dyDescent="0.25">
      <c r="A1295" s="15">
        <f>+[1]COTIZACIONES!A1287</f>
        <v>1220</v>
      </c>
      <c r="B1295" s="15">
        <f>+[1]COTIZACIONES!B1287</f>
        <v>25171700</v>
      </c>
      <c r="C1295" s="16" t="str">
        <f>+[1]COTIZACIONES!C1287</f>
        <v>RETENEDOR DELANTERO</v>
      </c>
      <c r="D1295" s="15" t="str">
        <f>+[1]COTIZACIONES!D1287</f>
        <v>UNIDAD</v>
      </c>
      <c r="E1295" s="15">
        <f>+[1]COTIZACIONES!E1287</f>
        <v>1</v>
      </c>
      <c r="F1295" s="46">
        <f>+'[1]PRECIOS DE REFERENCIA'!M1286</f>
        <v>133721</v>
      </c>
      <c r="G1295" s="17"/>
      <c r="H1295" s="17"/>
      <c r="I1295" s="17"/>
      <c r="J1295" s="17"/>
    </row>
    <row r="1296" spans="1:10" ht="15.75" customHeight="1" x14ac:dyDescent="0.25">
      <c r="A1296" s="15">
        <f>+[1]COTIZACIONES!A1288</f>
        <v>1221</v>
      </c>
      <c r="B1296" s="15">
        <f>+[1]COTIZACIONES!B1288</f>
        <v>25171700</v>
      </c>
      <c r="C1296" s="16" t="str">
        <f>+[1]COTIZACIONES!C1288</f>
        <v>RETENEDOR TRASERO</v>
      </c>
      <c r="D1296" s="15" t="str">
        <f>+[1]COTIZACIONES!D1288</f>
        <v>UNIDAD</v>
      </c>
      <c r="E1296" s="15">
        <f>+[1]COTIZACIONES!E1288</f>
        <v>1</v>
      </c>
      <c r="F1296" s="46">
        <f>+'[1]PRECIOS DE REFERENCIA'!M1287</f>
        <v>201109</v>
      </c>
      <c r="G1296" s="17"/>
      <c r="H1296" s="17"/>
      <c r="I1296" s="17"/>
      <c r="J1296" s="17"/>
    </row>
    <row r="1297" spans="1:10" ht="15.75" customHeight="1" x14ac:dyDescent="0.25">
      <c r="A1297" s="15">
        <f>+[1]COTIZACIONES!A1289</f>
        <v>1222</v>
      </c>
      <c r="B1297" s="15">
        <f>+[1]COTIZACIONES!B1289</f>
        <v>25171700</v>
      </c>
      <c r="C1297" s="16" t="str">
        <f>+[1]COTIZACIONES!C1289</f>
        <v>RETENEDOR TRASERO RUEDA INTERNO</v>
      </c>
      <c r="D1297" s="15" t="str">
        <f>+[1]COTIZACIONES!D1289</f>
        <v>UNIDAD</v>
      </c>
      <c r="E1297" s="15">
        <f>+[1]COTIZACIONES!E1289</f>
        <v>1</v>
      </c>
      <c r="F1297" s="46">
        <f>+'[1]PRECIOS DE REFERENCIA'!M1288</f>
        <v>97151</v>
      </c>
      <c r="G1297" s="17"/>
      <c r="H1297" s="17"/>
      <c r="I1297" s="17"/>
      <c r="J1297" s="17"/>
    </row>
    <row r="1298" spans="1:10" ht="15" x14ac:dyDescent="0.25">
      <c r="A1298" s="15">
        <f>+[1]COTIZACIONES!A1290</f>
        <v>1223</v>
      </c>
      <c r="B1298" s="15">
        <f>+[1]COTIZACIONES!B1290</f>
        <v>31171504</v>
      </c>
      <c r="C1298" s="16" t="str">
        <f>+[1]COTIZACIONES!C1290</f>
        <v>RODAMIENTOS DELANTEROS INTERNO Y EXTERNO</v>
      </c>
      <c r="D1298" s="15" t="str">
        <f>+[1]COTIZACIONES!D1290</f>
        <v>UNIDAD</v>
      </c>
      <c r="E1298" s="15">
        <f>+[1]COTIZACIONES!E1290</f>
        <v>1</v>
      </c>
      <c r="F1298" s="46">
        <f>+'[1]PRECIOS DE REFERENCIA'!M1289</f>
        <v>166427</v>
      </c>
      <c r="G1298" s="17"/>
      <c r="H1298" s="17"/>
      <c r="I1298" s="17"/>
      <c r="J1298" s="17"/>
    </row>
    <row r="1299" spans="1:10" ht="15" x14ac:dyDescent="0.25">
      <c r="A1299" s="18">
        <f>+[1]COTIZACIONES!A1291</f>
        <v>1224</v>
      </c>
      <c r="B1299" s="18">
        <f>+[1]COTIZACIONES!B1291</f>
        <v>31171504</v>
      </c>
      <c r="C1299" s="19" t="str">
        <f>+[1]COTIZACIONES!C1291</f>
        <v>RODAMIENTOS TRASEROS INTERNOS Y EXTERNOS</v>
      </c>
      <c r="D1299" s="18" t="str">
        <f>+[1]COTIZACIONES!D1291</f>
        <v>UNIDAD</v>
      </c>
      <c r="E1299" s="18">
        <f>+[1]COTIZACIONES!E1291</f>
        <v>1</v>
      </c>
      <c r="F1299" s="46">
        <f>+'[1]PRECIOS DE REFERENCIA'!M1290</f>
        <v>169099</v>
      </c>
      <c r="G1299" s="20"/>
      <c r="H1299" s="20"/>
      <c r="I1299" s="20"/>
      <c r="J1299" s="20"/>
    </row>
    <row r="1300" spans="1:10" ht="15.75" customHeight="1" x14ac:dyDescent="0.25">
      <c r="A1300" s="62" t="str">
        <f>+[1]COTIZACIONES!A1292</f>
        <v>SISTEMA DE TRANSMISION Y EMBRAGUE</v>
      </c>
      <c r="B1300" s="63"/>
      <c r="C1300" s="63"/>
      <c r="D1300" s="30"/>
      <c r="E1300" s="30"/>
      <c r="F1300" s="48"/>
      <c r="G1300" s="22"/>
      <c r="H1300" s="22"/>
      <c r="I1300" s="22"/>
      <c r="J1300" s="22"/>
    </row>
    <row r="1301" spans="1:10" ht="15.75" customHeight="1" x14ac:dyDescent="0.25">
      <c r="A1301" s="12">
        <f>+[1]COTIZACIONES!A1293</f>
        <v>1225</v>
      </c>
      <c r="B1301" s="12">
        <f>+[1]COTIZACIONES!B1293</f>
        <v>31171539</v>
      </c>
      <c r="C1301" s="13" t="str">
        <f>+[1]COTIZACIONES!C1293</f>
        <v>BALINERA EMBRAGUE</v>
      </c>
      <c r="D1301" s="12" t="str">
        <f>+[1]COTIZACIONES!D1293</f>
        <v>UNIDAD</v>
      </c>
      <c r="E1301" s="12">
        <f>+[1]COTIZACIONES!E1293</f>
        <v>1</v>
      </c>
      <c r="F1301" s="46">
        <f>+'[1]PRECIOS DE REFERENCIA'!M1292</f>
        <v>548441</v>
      </c>
      <c r="G1301" s="14"/>
      <c r="H1301" s="14"/>
      <c r="I1301" s="14"/>
      <c r="J1301" s="14"/>
    </row>
    <row r="1302" spans="1:10" ht="15.75" customHeight="1" x14ac:dyDescent="0.25">
      <c r="A1302" s="15">
        <f>+[1]COTIZACIONES!A1294</f>
        <v>1226</v>
      </c>
      <c r="B1302" s="15">
        <f>+[1]COTIZACIONES!B1294</f>
        <v>40151500</v>
      </c>
      <c r="C1302" s="16" t="str">
        <f>+[1]COTIZACIONES!C1294</f>
        <v>BOMBA AUXILIAR DE EMBRAGUE</v>
      </c>
      <c r="D1302" s="15" t="str">
        <f>+[1]COTIZACIONES!D1294</f>
        <v>UNIDAD</v>
      </c>
      <c r="E1302" s="15">
        <f>+[1]COTIZACIONES!E1294</f>
        <v>1</v>
      </c>
      <c r="F1302" s="46">
        <f>+'[1]PRECIOS DE REFERENCIA'!M1293</f>
        <v>647072</v>
      </c>
      <c r="G1302" s="17"/>
      <c r="H1302" s="17"/>
      <c r="I1302" s="17"/>
      <c r="J1302" s="17"/>
    </row>
    <row r="1303" spans="1:10" ht="15.75" customHeight="1" x14ac:dyDescent="0.25">
      <c r="A1303" s="15">
        <f>+[1]COTIZACIONES!A1295</f>
        <v>1227</v>
      </c>
      <c r="B1303" s="15">
        <f>+[1]COTIZACIONES!B1295</f>
        <v>40151500</v>
      </c>
      <c r="C1303" s="16" t="str">
        <f>+[1]COTIZACIONES!C1295</f>
        <v>BOMBA PRINCIPAL DE EMBRAGUE</v>
      </c>
      <c r="D1303" s="15" t="str">
        <f>+[1]COTIZACIONES!D1295</f>
        <v>UNIDAD</v>
      </c>
      <c r="E1303" s="15">
        <f>+[1]COTIZACIONES!E1295</f>
        <v>1</v>
      </c>
      <c r="F1303" s="46">
        <f>+'[1]PRECIOS DE REFERENCIA'!M1294</f>
        <v>615983</v>
      </c>
      <c r="G1303" s="17"/>
      <c r="H1303" s="17"/>
      <c r="I1303" s="17"/>
      <c r="J1303" s="17"/>
    </row>
    <row r="1304" spans="1:10" ht="15.75" customHeight="1" x14ac:dyDescent="0.25">
      <c r="A1304" s="15">
        <f>+[1]COTIZACIONES!A1296</f>
        <v>1228</v>
      </c>
      <c r="B1304" s="15">
        <f>+[1]COTIZACIONES!B1296</f>
        <v>26111500</v>
      </c>
      <c r="C1304" s="16" t="str">
        <f>+[1]COTIZACIONES!C1296</f>
        <v xml:space="preserve">CAJA DE CAMBIOS </v>
      </c>
      <c r="D1304" s="15" t="str">
        <f>+[1]COTIZACIONES!D1296</f>
        <v>UNIDAD</v>
      </c>
      <c r="E1304" s="15">
        <f>+[1]COTIZACIONES!E1296</f>
        <v>1</v>
      </c>
      <c r="F1304" s="46">
        <f>+'[1]PRECIOS DE REFERENCIA'!M1295</f>
        <v>476404</v>
      </c>
      <c r="G1304" s="17"/>
      <c r="H1304" s="17"/>
      <c r="I1304" s="17"/>
      <c r="J1304" s="17"/>
    </row>
    <row r="1305" spans="1:10" ht="15.75" customHeight="1" x14ac:dyDescent="0.25">
      <c r="A1305" s="15">
        <f>+[1]COTIZACIONES!A1297</f>
        <v>1229</v>
      </c>
      <c r="B1305" s="15">
        <f>+[1]COTIZACIONES!B1297</f>
        <v>31171709</v>
      </c>
      <c r="C1305" s="16" t="str">
        <f>+[1]COTIZACIONES!C1297</f>
        <v>CREMALLERA DE VOLANTE</v>
      </c>
      <c r="D1305" s="15" t="str">
        <f>+[1]COTIZACIONES!D1297</f>
        <v>UNIDAD</v>
      </c>
      <c r="E1305" s="15">
        <f>+[1]COTIZACIONES!E1297</f>
        <v>1</v>
      </c>
      <c r="F1305" s="46">
        <f>+'[1]PRECIOS DE REFERENCIA'!M1296</f>
        <v>124424</v>
      </c>
      <c r="G1305" s="17"/>
      <c r="H1305" s="17"/>
      <c r="I1305" s="17"/>
      <c r="J1305" s="17"/>
    </row>
    <row r="1306" spans="1:10" ht="15.75" customHeight="1" x14ac:dyDescent="0.25">
      <c r="A1306" s="15">
        <f>+[1]COTIZACIONES!A1298</f>
        <v>1230</v>
      </c>
      <c r="B1306" s="15">
        <f>+[1]COTIZACIONES!B1298</f>
        <v>26112000</v>
      </c>
      <c r="C1306" s="16" t="str">
        <f>+[1]COTIZACIONES!C1298</f>
        <v>DISCO EMBRAGUE</v>
      </c>
      <c r="D1306" s="15" t="str">
        <f>+[1]COTIZACIONES!D1298</f>
        <v>UNIDAD</v>
      </c>
      <c r="E1306" s="15">
        <f>+[1]COTIZACIONES!E1298</f>
        <v>1</v>
      </c>
      <c r="F1306" s="46">
        <f>+'[1]PRECIOS DE REFERENCIA'!M1297</f>
        <v>209580</v>
      </c>
      <c r="G1306" s="17"/>
      <c r="H1306" s="17"/>
      <c r="I1306" s="17"/>
      <c r="J1306" s="17"/>
    </row>
    <row r="1307" spans="1:10" ht="15.75" customHeight="1" x14ac:dyDescent="0.25">
      <c r="A1307" s="15">
        <f>+[1]COTIZACIONES!A1299</f>
        <v>1231</v>
      </c>
      <c r="B1307" s="15">
        <f>+[1]COTIZACIONES!B1299</f>
        <v>31181701</v>
      </c>
      <c r="C1307" s="16" t="str">
        <f>+[1]COTIZACIONES!C1299</f>
        <v>EMPAQUETADURA DE CAJA</v>
      </c>
      <c r="D1307" s="15" t="str">
        <f>+[1]COTIZACIONES!D1299</f>
        <v>UNIDAD</v>
      </c>
      <c r="E1307" s="15">
        <f>+[1]COTIZACIONES!E1299</f>
        <v>1</v>
      </c>
      <c r="F1307" s="46">
        <f>+'[1]PRECIOS DE REFERENCIA'!M1298</f>
        <v>838753</v>
      </c>
      <c r="G1307" s="17"/>
      <c r="H1307" s="17"/>
      <c r="I1307" s="17"/>
      <c r="J1307" s="17"/>
    </row>
    <row r="1308" spans="1:10" ht="15.75" customHeight="1" x14ac:dyDescent="0.25">
      <c r="A1308" s="15">
        <f>+[1]COTIZACIONES!A1300</f>
        <v>1232</v>
      </c>
      <c r="B1308" s="15">
        <f>+[1]COTIZACIONES!B1300</f>
        <v>25173800</v>
      </c>
      <c r="C1308" s="16" t="str">
        <f>+[1]COTIZACIONES!C1300</f>
        <v>GUAYA PALANCA CAMBIOS</v>
      </c>
      <c r="D1308" s="15" t="str">
        <f>+[1]COTIZACIONES!D1300</f>
        <v>UNIDAD</v>
      </c>
      <c r="E1308" s="15">
        <f>+[1]COTIZACIONES!E1300</f>
        <v>1</v>
      </c>
      <c r="F1308" s="46">
        <f>+'[1]PRECIOS DE REFERENCIA'!M1299</f>
        <v>793363</v>
      </c>
      <c r="G1308" s="17"/>
      <c r="H1308" s="17"/>
      <c r="I1308" s="17"/>
      <c r="J1308" s="17"/>
    </row>
    <row r="1309" spans="1:10" ht="15.75" customHeight="1" x14ac:dyDescent="0.25">
      <c r="A1309" s="15">
        <f>+[1]COTIZACIONES!A1301</f>
        <v>1233</v>
      </c>
      <c r="B1309" s="15">
        <f>+[1]COTIZACIONES!B1301</f>
        <v>26112004</v>
      </c>
      <c r="C1309" s="16" t="str">
        <f>+[1]COTIZACIONES!C1301</f>
        <v>KIT DE EMBRAGUE</v>
      </c>
      <c r="D1309" s="15" t="str">
        <f>+[1]COTIZACIONES!D1301</f>
        <v>UNIDAD</v>
      </c>
      <c r="E1309" s="15">
        <f>+[1]COTIZACIONES!E1301</f>
        <v>1</v>
      </c>
      <c r="F1309" s="46">
        <f>+'[1]PRECIOS DE REFERENCIA'!M1300</f>
        <v>2209258</v>
      </c>
      <c r="G1309" s="17"/>
      <c r="H1309" s="17"/>
      <c r="I1309" s="17"/>
      <c r="J1309" s="17"/>
    </row>
    <row r="1310" spans="1:10" ht="15.75" customHeight="1" x14ac:dyDescent="0.25">
      <c r="A1310" s="15">
        <f>+[1]COTIZACIONES!A1302</f>
        <v>1234</v>
      </c>
      <c r="B1310" s="15">
        <f>+[1]COTIZACIONES!B1302</f>
        <v>26111548</v>
      </c>
      <c r="C1310" s="16" t="str">
        <f>+[1]COTIZACIONES!C1302</f>
        <v>PALANCA DE CAMBIOS</v>
      </c>
      <c r="D1310" s="15" t="str">
        <f>+[1]COTIZACIONES!D1302</f>
        <v>UNIDAD</v>
      </c>
      <c r="E1310" s="15">
        <f>+[1]COTIZACIONES!E1302</f>
        <v>1</v>
      </c>
      <c r="F1310" s="46">
        <f>+'[1]PRECIOS DE REFERENCIA'!M1301</f>
        <v>617686</v>
      </c>
      <c r="G1310" s="17"/>
      <c r="H1310" s="17"/>
      <c r="I1310" s="17"/>
      <c r="J1310" s="17"/>
    </row>
    <row r="1311" spans="1:10" ht="15.75" customHeight="1" x14ac:dyDescent="0.25">
      <c r="A1311" s="15">
        <f>+[1]COTIZACIONES!A1303</f>
        <v>1235</v>
      </c>
      <c r="B1311" s="15">
        <f>+[1]COTIZACIONES!B1303</f>
        <v>25173800</v>
      </c>
      <c r="C1311" s="16" t="str">
        <f>+[1]COTIZACIONES!C1303</f>
        <v>PIÑONES DE CAMBIOS DE 1,2,3,4,5 Y REVERSA</v>
      </c>
      <c r="D1311" s="15" t="str">
        <f>+[1]COTIZACIONES!D1303</f>
        <v>UNIDAD</v>
      </c>
      <c r="E1311" s="15">
        <f>+[1]COTIZACIONES!E1303</f>
        <v>1</v>
      </c>
      <c r="F1311" s="46">
        <f>+'[1]PRECIOS DE REFERENCIA'!M1302</f>
        <v>1250619</v>
      </c>
      <c r="G1311" s="17"/>
      <c r="H1311" s="17"/>
      <c r="I1311" s="17"/>
      <c r="J1311" s="17"/>
    </row>
    <row r="1312" spans="1:10" ht="15.75" customHeight="1" x14ac:dyDescent="0.25">
      <c r="A1312" s="15">
        <f>+[1]COTIZACIONES!A1304</f>
        <v>1236</v>
      </c>
      <c r="B1312" s="15">
        <f>+[1]COTIZACIONES!B1304</f>
        <v>26112000</v>
      </c>
      <c r="C1312" s="16" t="str">
        <f>+[1]COTIZACIONES!C1304</f>
        <v>PRENSA EMBRAGUE</v>
      </c>
      <c r="D1312" s="15" t="str">
        <f>+[1]COTIZACIONES!D1304</f>
        <v>UNIDAD</v>
      </c>
      <c r="E1312" s="15">
        <f>+[1]COTIZACIONES!E1304</f>
        <v>1</v>
      </c>
      <c r="F1312" s="46">
        <f>+'[1]PRECIOS DE REFERENCIA'!M1303</f>
        <v>602393</v>
      </c>
      <c r="G1312" s="17"/>
      <c r="H1312" s="17"/>
      <c r="I1312" s="17"/>
      <c r="J1312" s="17"/>
    </row>
    <row r="1313" spans="1:10" ht="15.75" customHeight="1" x14ac:dyDescent="0.25">
      <c r="A1313" s="15">
        <f>+[1]COTIZACIONES!A1305</f>
        <v>1237</v>
      </c>
      <c r="B1313" s="15">
        <f>+[1]COTIZACIONES!B1305</f>
        <v>31171504</v>
      </c>
      <c r="C1313" s="16" t="str">
        <f>+[1]COTIZACIONES!C1305</f>
        <v>RODAMIENTOS CAJA CAMBIO</v>
      </c>
      <c r="D1313" s="15" t="str">
        <f>+[1]COTIZACIONES!D1305</f>
        <v>UNIDAD</v>
      </c>
      <c r="E1313" s="15">
        <f>+[1]COTIZACIONES!E1305</f>
        <v>1</v>
      </c>
      <c r="F1313" s="46">
        <f>+'[1]PRECIOS DE REFERENCIA'!M1304</f>
        <v>91244</v>
      </c>
      <c r="G1313" s="17"/>
      <c r="H1313" s="17"/>
      <c r="I1313" s="17"/>
      <c r="J1313" s="17"/>
    </row>
    <row r="1314" spans="1:10" ht="15.75" customHeight="1" x14ac:dyDescent="0.25">
      <c r="A1314" s="15">
        <f>+[1]COTIZACIONES!A1306</f>
        <v>1238</v>
      </c>
      <c r="B1314" s="15">
        <f>+[1]COTIZACIONES!B1306</f>
        <v>25173800</v>
      </c>
      <c r="C1314" s="16" t="str">
        <f>+[1]COTIZACIONES!C1306</f>
        <v>SINCRONIZADORES DE CAMBIOS</v>
      </c>
      <c r="D1314" s="15" t="str">
        <f>+[1]COTIZACIONES!D1306</f>
        <v>UNIDAD</v>
      </c>
      <c r="E1314" s="15">
        <f>+[1]COTIZACIONES!E1306</f>
        <v>1</v>
      </c>
      <c r="F1314" s="46">
        <f>+'[1]PRECIOS DE REFERENCIA'!M1305</f>
        <v>146415</v>
      </c>
      <c r="G1314" s="17"/>
      <c r="H1314" s="17"/>
      <c r="I1314" s="17"/>
      <c r="J1314" s="17"/>
    </row>
    <row r="1315" spans="1:10" ht="15.75" customHeight="1" x14ac:dyDescent="0.25">
      <c r="A1315" s="15">
        <f>+[1]COTIZACIONES!A1307</f>
        <v>1239</v>
      </c>
      <c r="B1315" s="15">
        <f>+[1]COTIZACIONES!B1307</f>
        <v>26111500</v>
      </c>
      <c r="C1315" s="16" t="str">
        <f>+[1]COTIZACIONES!C1307</f>
        <v>SOPORTE DE CAJA</v>
      </c>
      <c r="D1315" s="15" t="str">
        <f>+[1]COTIZACIONES!D1307</f>
        <v>UNIDAD</v>
      </c>
      <c r="E1315" s="15">
        <f>+[1]COTIZACIONES!E1307</f>
        <v>1</v>
      </c>
      <c r="F1315" s="46">
        <f>+'[1]PRECIOS DE REFERENCIA'!M1306</f>
        <v>200129</v>
      </c>
      <c r="G1315" s="17"/>
      <c r="H1315" s="17"/>
      <c r="I1315" s="17"/>
      <c r="J1315" s="17"/>
    </row>
    <row r="1316" spans="1:10" ht="15.75" customHeight="1" x14ac:dyDescent="0.25">
      <c r="A1316" s="15">
        <f>+[1]COTIZACIONES!A1308</f>
        <v>1240</v>
      </c>
      <c r="B1316" s="15">
        <f>+[1]COTIZACIONES!B1308</f>
        <v>26111500</v>
      </c>
      <c r="C1316" s="16" t="str">
        <f>+[1]COTIZACIONES!C1308</f>
        <v>TAPON CAJA</v>
      </c>
      <c r="D1316" s="15" t="str">
        <f>+[1]COTIZACIONES!D1308</f>
        <v>UNIDAD</v>
      </c>
      <c r="E1316" s="15">
        <f>+[1]COTIZACIONES!E1308</f>
        <v>1</v>
      </c>
      <c r="F1316" s="46">
        <f>+'[1]PRECIOS DE REFERENCIA'!M1307</f>
        <v>86151</v>
      </c>
      <c r="G1316" s="17"/>
      <c r="H1316" s="17"/>
      <c r="I1316" s="17"/>
      <c r="J1316" s="17"/>
    </row>
    <row r="1317" spans="1:10" ht="15.75" customHeight="1" x14ac:dyDescent="0.25">
      <c r="A1317" s="15">
        <f>+[1]COTIZACIONES!A1309</f>
        <v>1241</v>
      </c>
      <c r="B1317" s="15">
        <f>+[1]COTIZACIONES!B1309</f>
        <v>31161500</v>
      </c>
      <c r="C1317" s="16" t="str">
        <f>+[1]COTIZACIONES!C1309</f>
        <v>TORNILLOS VOLANTE</v>
      </c>
      <c r="D1317" s="15" t="str">
        <f>+[1]COTIZACIONES!D1309</f>
        <v>UNIDAD</v>
      </c>
      <c r="E1317" s="15">
        <f>+[1]COTIZACIONES!E1309</f>
        <v>1</v>
      </c>
      <c r="F1317" s="46">
        <f>+'[1]PRECIOS DE REFERENCIA'!M1308</f>
        <v>351553</v>
      </c>
      <c r="G1317" s="17"/>
      <c r="H1317" s="17"/>
      <c r="I1317" s="17"/>
      <c r="J1317" s="17"/>
    </row>
    <row r="1318" spans="1:10" ht="15.75" customHeight="1" x14ac:dyDescent="0.25">
      <c r="A1318" s="15">
        <f>+[1]COTIZACIONES!A1310</f>
        <v>1242</v>
      </c>
      <c r="B1318" s="15">
        <f>+[1]COTIZACIONES!B1310</f>
        <v>26111800</v>
      </c>
      <c r="C1318" s="16" t="str">
        <f>+[1]COTIZACIONES!C1310</f>
        <v>TREN FIJO</v>
      </c>
      <c r="D1318" s="15" t="str">
        <f>+[1]COTIZACIONES!D1310</f>
        <v>UNIDAD</v>
      </c>
      <c r="E1318" s="15">
        <f>+[1]COTIZACIONES!E1310</f>
        <v>1</v>
      </c>
      <c r="F1318" s="46">
        <f>+'[1]PRECIOS DE REFERENCIA'!M1309</f>
        <v>1343009</v>
      </c>
      <c r="G1318" s="17"/>
      <c r="H1318" s="17"/>
      <c r="I1318" s="17"/>
      <c r="J1318" s="17"/>
    </row>
    <row r="1319" spans="1:10" ht="15.75" customHeight="1" x14ac:dyDescent="0.25">
      <c r="A1319" s="15">
        <f>+[1]COTIZACIONES!A1311</f>
        <v>1243</v>
      </c>
      <c r="B1319" s="15">
        <f>+[1]COTIZACIONES!B1311</f>
        <v>25174211</v>
      </c>
      <c r="C1319" s="16" t="str">
        <f>+[1]COTIZACIONES!C1311</f>
        <v>VOLANTE</v>
      </c>
      <c r="D1319" s="15" t="str">
        <f>+[1]COTIZACIONES!D1311</f>
        <v>UNIDAD</v>
      </c>
      <c r="E1319" s="15">
        <f>+[1]COTIZACIONES!E1311</f>
        <v>1</v>
      </c>
      <c r="F1319" s="46">
        <f>+'[1]PRECIOS DE REFERENCIA'!M1310</f>
        <v>4035399</v>
      </c>
      <c r="G1319" s="17"/>
      <c r="H1319" s="17"/>
      <c r="I1319" s="17"/>
      <c r="J1319" s="17"/>
    </row>
    <row r="1320" spans="1:10" ht="15.75" customHeight="1" x14ac:dyDescent="0.25">
      <c r="A1320" s="18">
        <f>+[1]COTIZACIONES!A1312</f>
        <v>1244</v>
      </c>
      <c r="B1320" s="18">
        <f>+[1]COTIZACIONES!B1312</f>
        <v>25173815</v>
      </c>
      <c r="C1320" s="19" t="str">
        <f>+[1]COTIZACIONES!C1312</f>
        <v>GUAYA DE EMBRAGUE</v>
      </c>
      <c r="D1320" s="18" t="str">
        <f>+[1]COTIZACIONES!D1312</f>
        <v>UNIDAD</v>
      </c>
      <c r="E1320" s="18">
        <f>+[1]COTIZACIONES!E1312</f>
        <v>1</v>
      </c>
      <c r="F1320" s="46">
        <f>+'[1]PRECIOS DE REFERENCIA'!M1311</f>
        <v>490323</v>
      </c>
      <c r="G1320" s="20"/>
      <c r="H1320" s="20"/>
      <c r="I1320" s="20"/>
      <c r="J1320" s="20"/>
    </row>
    <row r="1321" spans="1:10" ht="15.75" customHeight="1" x14ac:dyDescent="0.25">
      <c r="A1321" s="62" t="str">
        <f>+[1]COTIZACIONES!A1313</f>
        <v>SISTEMA DIFERENCIAL Y EJES</v>
      </c>
      <c r="B1321" s="63"/>
      <c r="C1321" s="63"/>
      <c r="D1321" s="30"/>
      <c r="E1321" s="30"/>
      <c r="F1321" s="48"/>
      <c r="G1321" s="22"/>
      <c r="H1321" s="22"/>
      <c r="I1321" s="22"/>
      <c r="J1321" s="22"/>
    </row>
    <row r="1322" spans="1:10" ht="15.75" customHeight="1" x14ac:dyDescent="0.25">
      <c r="A1322" s="12">
        <f>+[1]COTIZACIONES!A1314</f>
        <v>1245</v>
      </c>
      <c r="B1322" s="12">
        <f>+[1]COTIZACIONES!B1314</f>
        <v>25173800</v>
      </c>
      <c r="C1322" s="13" t="str">
        <f>+[1]COTIZACIONES!C1314</f>
        <v>BAJO DE AIRE</v>
      </c>
      <c r="D1322" s="12" t="str">
        <f>+[1]COTIZACIONES!D1314</f>
        <v>UNIDAD</v>
      </c>
      <c r="E1322" s="12">
        <f>+[1]COTIZACIONES!E1314</f>
        <v>1</v>
      </c>
      <c r="F1322" s="46">
        <f>+'[1]PRECIOS DE REFERENCIA'!M1313</f>
        <v>947304</v>
      </c>
      <c r="G1322" s="14"/>
      <c r="H1322" s="14"/>
      <c r="I1322" s="14"/>
      <c r="J1322" s="14"/>
    </row>
    <row r="1323" spans="1:10" ht="15.75" customHeight="1" x14ac:dyDescent="0.25">
      <c r="A1323" s="15">
        <f>+[1]COTIZACIONES!A1315</f>
        <v>1246</v>
      </c>
      <c r="B1323" s="15">
        <f>+[1]COTIZACIONES!B1315</f>
        <v>31171539</v>
      </c>
      <c r="C1323" s="16" t="str">
        <f>+[1]COTIZACIONES!C1315</f>
        <v>BALINERA DE CARDAN</v>
      </c>
      <c r="D1323" s="15" t="str">
        <f>+[1]COTIZACIONES!D1315</f>
        <v>UNIDAD</v>
      </c>
      <c r="E1323" s="15">
        <f>+[1]COTIZACIONES!E1315</f>
        <v>1</v>
      </c>
      <c r="F1323" s="46">
        <f>+'[1]PRECIOS DE REFERENCIA'!M1314</f>
        <v>277426</v>
      </c>
      <c r="G1323" s="17"/>
      <c r="H1323" s="17"/>
      <c r="I1323" s="17"/>
      <c r="J1323" s="17"/>
    </row>
    <row r="1324" spans="1:10" ht="15.75" customHeight="1" x14ac:dyDescent="0.25">
      <c r="A1324" s="15">
        <f>+[1]COTIZACIONES!A1316</f>
        <v>1247</v>
      </c>
      <c r="B1324" s="15">
        <f>+[1]COTIZACIONES!B1316</f>
        <v>25173800</v>
      </c>
      <c r="C1324" s="16" t="str">
        <f>+[1]COTIZACIONES!C1316</f>
        <v>CORONA</v>
      </c>
      <c r="D1324" s="15" t="str">
        <f>+[1]COTIZACIONES!D1316</f>
        <v>UNIDAD</v>
      </c>
      <c r="E1324" s="15">
        <f>+[1]COTIZACIONES!E1316</f>
        <v>1</v>
      </c>
      <c r="F1324" s="46">
        <f>+'[1]PRECIOS DE REFERENCIA'!M1315</f>
        <v>1994021</v>
      </c>
      <c r="G1324" s="17"/>
      <c r="H1324" s="17"/>
      <c r="I1324" s="17"/>
      <c r="J1324" s="17"/>
    </row>
    <row r="1325" spans="1:10" ht="15.75" customHeight="1" x14ac:dyDescent="0.25">
      <c r="A1325" s="15">
        <f>+[1]COTIZACIONES!A1317</f>
        <v>1248</v>
      </c>
      <c r="B1325" s="15">
        <f>+[1]COTIZACIONES!B1317</f>
        <v>25173800</v>
      </c>
      <c r="C1325" s="16" t="str">
        <f>+[1]COTIZACIONES!C1317</f>
        <v>CRUCETA CARDAN</v>
      </c>
      <c r="D1325" s="15" t="str">
        <f>+[1]COTIZACIONES!D1317</f>
        <v>UNIDAD</v>
      </c>
      <c r="E1325" s="15">
        <f>+[1]COTIZACIONES!E1317</f>
        <v>1</v>
      </c>
      <c r="F1325" s="46">
        <f>+'[1]PRECIOS DE REFERENCIA'!M1316</f>
        <v>490965</v>
      </c>
      <c r="G1325" s="17"/>
      <c r="H1325" s="17"/>
      <c r="I1325" s="17"/>
      <c r="J1325" s="17"/>
    </row>
    <row r="1326" spans="1:10" ht="15.75" customHeight="1" x14ac:dyDescent="0.25">
      <c r="A1326" s="15">
        <f>+[1]COTIZACIONES!A1318</f>
        <v>1249</v>
      </c>
      <c r="B1326" s="15">
        <f>+[1]COTIZACIONES!B1318</f>
        <v>26111512</v>
      </c>
      <c r="C1326" s="16" t="str">
        <f>+[1]COTIZACIONES!C1318</f>
        <v>EJES DE RUEDAS</v>
      </c>
      <c r="D1326" s="15" t="str">
        <f>+[1]COTIZACIONES!D1318</f>
        <v>UNIDAD</v>
      </c>
      <c r="E1326" s="15">
        <f>+[1]COTIZACIONES!E1318</f>
        <v>1</v>
      </c>
      <c r="F1326" s="46">
        <f>+'[1]PRECIOS DE REFERENCIA'!M1317</f>
        <v>951440</v>
      </c>
      <c r="G1326" s="17"/>
      <c r="H1326" s="17"/>
      <c r="I1326" s="17"/>
      <c r="J1326" s="17"/>
    </row>
    <row r="1327" spans="1:10" ht="15.75" customHeight="1" x14ac:dyDescent="0.25">
      <c r="A1327" s="15">
        <f>+[1]COTIZACIONES!A1319</f>
        <v>1250</v>
      </c>
      <c r="B1327" s="15">
        <f>+[1]COTIZACIONES!B1319</f>
        <v>40142000</v>
      </c>
      <c r="C1327" s="16" t="str">
        <f>+[1]COTIZACIONES!C1319</f>
        <v>MANGUERAS DE BAJO DE AIRE</v>
      </c>
      <c r="D1327" s="15" t="str">
        <f>+[1]COTIZACIONES!D1319</f>
        <v>UNIDAD</v>
      </c>
      <c r="E1327" s="15">
        <f>+[1]COTIZACIONES!E1319</f>
        <v>1</v>
      </c>
      <c r="F1327" s="46">
        <f>+'[1]PRECIOS DE REFERENCIA'!M1318</f>
        <v>223277</v>
      </c>
      <c r="G1327" s="17"/>
      <c r="H1327" s="17"/>
      <c r="I1327" s="17"/>
      <c r="J1327" s="17"/>
    </row>
    <row r="1328" spans="1:10" ht="15.75" customHeight="1" x14ac:dyDescent="0.25">
      <c r="A1328" s="15">
        <f>+[1]COTIZACIONES!A1320</f>
        <v>1251</v>
      </c>
      <c r="B1328" s="15">
        <f>+[1]COTIZACIONES!B1320</f>
        <v>31162312</v>
      </c>
      <c r="C1328" s="16" t="str">
        <f>+[1]COTIZACIONES!C1320</f>
        <v>PASADOR</v>
      </c>
      <c r="D1328" s="15" t="str">
        <f>+[1]COTIZACIONES!D1320</f>
        <v>UNIDAD</v>
      </c>
      <c r="E1328" s="15">
        <f>+[1]COTIZACIONES!E1320</f>
        <v>1</v>
      </c>
      <c r="F1328" s="46">
        <f>+'[1]PRECIOS DE REFERENCIA'!M1319</f>
        <v>298892</v>
      </c>
      <c r="G1328" s="17"/>
      <c r="H1328" s="17"/>
      <c r="I1328" s="17"/>
      <c r="J1328" s="17"/>
    </row>
    <row r="1329" spans="1:10" ht="15.75" customHeight="1" x14ac:dyDescent="0.25">
      <c r="A1329" s="15">
        <f>+[1]COTIZACIONES!A1321</f>
        <v>1252</v>
      </c>
      <c r="B1329" s="15">
        <f>+[1]COTIZACIONES!B1321</f>
        <v>31162312</v>
      </c>
      <c r="C1329" s="16" t="str">
        <f>+[1]COTIZACIONES!C1321</f>
        <v>PASADOR DE PLANETARIO</v>
      </c>
      <c r="D1329" s="15" t="str">
        <f>+[1]COTIZACIONES!D1321</f>
        <v>UNIDAD</v>
      </c>
      <c r="E1329" s="15">
        <f>+[1]COTIZACIONES!E1321</f>
        <v>1</v>
      </c>
      <c r="F1329" s="46">
        <f>+'[1]PRECIOS DE REFERENCIA'!M1320</f>
        <v>284139</v>
      </c>
      <c r="G1329" s="17"/>
      <c r="H1329" s="17"/>
      <c r="I1329" s="17"/>
      <c r="J1329" s="17"/>
    </row>
    <row r="1330" spans="1:10" ht="15.75" customHeight="1" x14ac:dyDescent="0.25">
      <c r="A1330" s="15">
        <f>+[1]COTIZACIONES!A1322</f>
        <v>1253</v>
      </c>
      <c r="B1330" s="15">
        <f>+[1]COTIZACIONES!B1322</f>
        <v>25173800</v>
      </c>
      <c r="C1330" s="16" t="str">
        <f>+[1]COTIZACIONES!C1322</f>
        <v>SPEED</v>
      </c>
      <c r="D1330" s="15" t="str">
        <f>+[1]COTIZACIONES!D1322</f>
        <v>UNIDAD</v>
      </c>
      <c r="E1330" s="15">
        <f>+[1]COTIZACIONES!E1322</f>
        <v>1</v>
      </c>
      <c r="F1330" s="46">
        <f>+'[1]PRECIOS DE REFERENCIA'!M1321</f>
        <v>2138449</v>
      </c>
      <c r="G1330" s="17"/>
      <c r="H1330" s="17"/>
      <c r="I1330" s="17"/>
      <c r="J1330" s="17"/>
    </row>
    <row r="1331" spans="1:10" ht="15.75" customHeight="1" x14ac:dyDescent="0.25">
      <c r="A1331" s="15">
        <f>+[1]COTIZACIONES!A1323</f>
        <v>1254</v>
      </c>
      <c r="B1331" s="15">
        <f>+[1]COTIZACIONES!B1323</f>
        <v>25173800</v>
      </c>
      <c r="C1331" s="16" t="str">
        <f>+[1]COTIZACIONES!C1323</f>
        <v>RETENEDOR SPEED</v>
      </c>
      <c r="D1331" s="15" t="str">
        <f>+[1]COTIZACIONES!D1323</f>
        <v>UNIDAD</v>
      </c>
      <c r="E1331" s="15">
        <f>+[1]COTIZACIONES!E1323</f>
        <v>1</v>
      </c>
      <c r="F1331" s="46">
        <f>+'[1]PRECIOS DE REFERENCIA'!M1322</f>
        <v>169011</v>
      </c>
      <c r="G1331" s="17"/>
      <c r="H1331" s="17"/>
      <c r="I1331" s="17"/>
      <c r="J1331" s="17"/>
    </row>
    <row r="1332" spans="1:10" ht="15.75" customHeight="1" x14ac:dyDescent="0.25">
      <c r="A1332" s="15">
        <f>+[1]COTIZACIONES!A1324</f>
        <v>1255</v>
      </c>
      <c r="B1332" s="15">
        <f>+[1]COTIZACIONES!B1324</f>
        <v>31171504</v>
      </c>
      <c r="C1332" s="16" t="str">
        <f>+[1]COTIZACIONES!C1324</f>
        <v>RODAMIENTOS DIFERENCIAL</v>
      </c>
      <c r="D1332" s="15" t="str">
        <f>+[1]COTIZACIONES!D1324</f>
        <v>UNIDAD</v>
      </c>
      <c r="E1332" s="15">
        <f>+[1]COTIZACIONES!E1324</f>
        <v>1</v>
      </c>
      <c r="F1332" s="46">
        <f>+'[1]PRECIOS DE REFERENCIA'!M1323</f>
        <v>316575</v>
      </c>
      <c r="G1332" s="17"/>
      <c r="H1332" s="17"/>
      <c r="I1332" s="17"/>
      <c r="J1332" s="17"/>
    </row>
    <row r="1333" spans="1:10" ht="15.75" customHeight="1" x14ac:dyDescent="0.25">
      <c r="A1333" s="15">
        <f>+[1]COTIZACIONES!A1325</f>
        <v>1256</v>
      </c>
      <c r="B1333" s="15">
        <f>+[1]COTIZACIONES!B1325</f>
        <v>25173800</v>
      </c>
      <c r="C1333" s="16" t="str">
        <f>+[1]COTIZACIONES!C1325</f>
        <v>RODAMIENTOS SPEED</v>
      </c>
      <c r="D1333" s="15" t="str">
        <f>+[1]COTIZACIONES!D1325</f>
        <v>UNIDAD</v>
      </c>
      <c r="E1333" s="15">
        <f>+[1]COTIZACIONES!E1325</f>
        <v>1</v>
      </c>
      <c r="F1333" s="46">
        <f>+'[1]PRECIOS DE REFERENCIA'!M1324</f>
        <v>264142</v>
      </c>
      <c r="G1333" s="17"/>
      <c r="H1333" s="17"/>
      <c r="I1333" s="17"/>
      <c r="J1333" s="17"/>
    </row>
    <row r="1334" spans="1:10" ht="15.75" customHeight="1" x14ac:dyDescent="0.25">
      <c r="A1334" s="15">
        <f>+[1]COTIZACIONES!A1326</f>
        <v>1257</v>
      </c>
      <c r="B1334" s="15">
        <f>+[1]COTIZACIONES!B1326</f>
        <v>25173800</v>
      </c>
      <c r="C1334" s="16" t="str">
        <f>+[1]COTIZACIONES!C1326</f>
        <v>SATELITES</v>
      </c>
      <c r="D1334" s="15" t="str">
        <f>+[1]COTIZACIONES!D1326</f>
        <v>UNIDAD</v>
      </c>
      <c r="E1334" s="15">
        <f>+[1]COTIZACIONES!E1326</f>
        <v>1</v>
      </c>
      <c r="F1334" s="46">
        <f>+'[1]PRECIOS DE REFERENCIA'!M1325</f>
        <v>674363</v>
      </c>
      <c r="G1334" s="17"/>
      <c r="H1334" s="17"/>
      <c r="I1334" s="17"/>
      <c r="J1334" s="17"/>
    </row>
    <row r="1335" spans="1:10" ht="15.75" customHeight="1" x14ac:dyDescent="0.25">
      <c r="A1335" s="15">
        <f>+[1]COTIZACIONES!A1327</f>
        <v>1258</v>
      </c>
      <c r="B1335" s="15">
        <f>+[1]COTIZACIONES!B1327</f>
        <v>40142002</v>
      </c>
      <c r="C1335" s="16" t="str">
        <f>+[1]COTIZACIONES!C1327</f>
        <v>TUBERIA DE BAJO DE AIRE</v>
      </c>
      <c r="D1335" s="15" t="str">
        <f>+[1]COTIZACIONES!D1327</f>
        <v>UNIDAD</v>
      </c>
      <c r="E1335" s="15">
        <f>+[1]COTIZACIONES!E1327</f>
        <v>1</v>
      </c>
      <c r="F1335" s="46">
        <f>+'[1]PRECIOS DE REFERENCIA'!M1326</f>
        <v>106530</v>
      </c>
      <c r="G1335" s="17"/>
      <c r="H1335" s="17"/>
      <c r="I1335" s="17"/>
      <c r="J1335" s="17"/>
    </row>
    <row r="1336" spans="1:10" ht="15.75" customHeight="1" x14ac:dyDescent="0.25">
      <c r="A1336" s="15">
        <f>+[1]COTIZACIONES!A1328</f>
        <v>1259</v>
      </c>
      <c r="B1336" s="15">
        <f>+[1]COTIZACIONES!B1328</f>
        <v>25173800</v>
      </c>
      <c r="C1336" s="16" t="str">
        <f>+[1]COTIZACIONES!C1328</f>
        <v>CARDAN</v>
      </c>
      <c r="D1336" s="15" t="str">
        <f>+[1]COTIZACIONES!D1328</f>
        <v>UNIDAD</v>
      </c>
      <c r="E1336" s="15">
        <f>+[1]COTIZACIONES!E1328</f>
        <v>1</v>
      </c>
      <c r="F1336" s="46">
        <f>+'[1]PRECIOS DE REFERENCIA'!M1327</f>
        <v>2051225</v>
      </c>
      <c r="G1336" s="17"/>
      <c r="H1336" s="17"/>
      <c r="I1336" s="17"/>
      <c r="J1336" s="17"/>
    </row>
    <row r="1337" spans="1:10" ht="15.75" customHeight="1" x14ac:dyDescent="0.25">
      <c r="A1337" s="15">
        <f>+[1]COTIZACIONES!A1329</f>
        <v>1260</v>
      </c>
      <c r="B1337" s="15">
        <f>+[1]COTIZACIONES!B1329</f>
        <v>25173800</v>
      </c>
      <c r="C1337" s="16" t="str">
        <f>+[1]COTIZACIONES!C1329</f>
        <v>ENFLANCHE CARDAN</v>
      </c>
      <c r="D1337" s="15" t="str">
        <f>+[1]COTIZACIONES!D1329</f>
        <v>UNIDAD</v>
      </c>
      <c r="E1337" s="15">
        <f>+[1]COTIZACIONES!E1329</f>
        <v>1</v>
      </c>
      <c r="F1337" s="46">
        <f>+'[1]PRECIOS DE REFERENCIA'!M1328</f>
        <v>480201</v>
      </c>
      <c r="G1337" s="17"/>
      <c r="H1337" s="17"/>
      <c r="I1337" s="17"/>
      <c r="J1337" s="17"/>
    </row>
    <row r="1338" spans="1:10" ht="15.75" customHeight="1" x14ac:dyDescent="0.25">
      <c r="A1338" s="15">
        <f>+[1]COTIZACIONES!A1330</f>
        <v>1261</v>
      </c>
      <c r="B1338" s="15">
        <f>+[1]COTIZACIONES!B1330</f>
        <v>25173800</v>
      </c>
      <c r="C1338" s="16" t="str">
        <f>+[1]COTIZACIONES!C1330</f>
        <v>RODAMIENTOS CORONA</v>
      </c>
      <c r="D1338" s="15" t="str">
        <f>+[1]COTIZACIONES!D1330</f>
        <v>UNIDAD</v>
      </c>
      <c r="E1338" s="15">
        <f>+[1]COTIZACIONES!E1330</f>
        <v>1</v>
      </c>
      <c r="F1338" s="46">
        <f>+'[1]PRECIOS DE REFERENCIA'!M1329</f>
        <v>363895</v>
      </c>
      <c r="G1338" s="17"/>
      <c r="H1338" s="17"/>
      <c r="I1338" s="17"/>
      <c r="J1338" s="17"/>
    </row>
    <row r="1339" spans="1:10" ht="15.75" customHeight="1" x14ac:dyDescent="0.25">
      <c r="A1339" s="18">
        <f>+[1]COTIZACIONES!A1331</f>
        <v>1262</v>
      </c>
      <c r="B1339" s="18">
        <f>+[1]COTIZACIONES!B1331</f>
        <v>25173800</v>
      </c>
      <c r="C1339" s="19" t="str">
        <f>+[1]COTIZACIONES!C1331</f>
        <v>PLANETARIOS</v>
      </c>
      <c r="D1339" s="18" t="str">
        <f>+[1]COTIZACIONES!D1331</f>
        <v>UNIDAD</v>
      </c>
      <c r="E1339" s="18">
        <f>+[1]COTIZACIONES!E1331</f>
        <v>1</v>
      </c>
      <c r="F1339" s="46">
        <f>+'[1]PRECIOS DE REFERENCIA'!M1330</f>
        <v>611138</v>
      </c>
      <c r="G1339" s="20"/>
      <c r="H1339" s="20"/>
      <c r="I1339" s="20"/>
      <c r="J1339" s="20"/>
    </row>
    <row r="1340" spans="1:10" ht="15.75" customHeight="1" x14ac:dyDescent="0.25">
      <c r="A1340" s="62" t="str">
        <f>+[1]COTIZACIONES!A1332</f>
        <v>SISTEMA HIDRAULICO</v>
      </c>
      <c r="B1340" s="63"/>
      <c r="C1340" s="63"/>
      <c r="D1340" s="30"/>
      <c r="E1340" s="30"/>
      <c r="F1340" s="48"/>
      <c r="G1340" s="22"/>
      <c r="H1340" s="22"/>
      <c r="I1340" s="22"/>
      <c r="J1340" s="22"/>
    </row>
    <row r="1341" spans="1:10" ht="15.75" customHeight="1" x14ac:dyDescent="0.25">
      <c r="A1341" s="12">
        <f>+[1]COTIZACIONES!A1333</f>
        <v>1263</v>
      </c>
      <c r="B1341" s="12">
        <f>+[1]COTIZACIONES!B1333</f>
        <v>26111801</v>
      </c>
      <c r="C1341" s="13" t="str">
        <f>+[1]COTIZACIONES!C1333</f>
        <v>CORREA HIDRAULICA</v>
      </c>
      <c r="D1341" s="12" t="str">
        <f>+[1]COTIZACIONES!D1333</f>
        <v>UNIDAD</v>
      </c>
      <c r="E1341" s="12">
        <f>+[1]COTIZACIONES!E1333</f>
        <v>1</v>
      </c>
      <c r="F1341" s="46">
        <f>+'[1]PRECIOS DE REFERENCIA'!M1332</f>
        <v>185015</v>
      </c>
      <c r="G1341" s="14"/>
      <c r="H1341" s="14"/>
      <c r="I1341" s="14"/>
      <c r="J1341" s="14"/>
    </row>
    <row r="1342" spans="1:10" ht="15.75" customHeight="1" x14ac:dyDescent="0.25">
      <c r="A1342" s="15">
        <f>+[1]COTIZACIONES!A1334</f>
        <v>1264</v>
      </c>
      <c r="B1342" s="15">
        <f>+[1]COTIZACIONES!B1334</f>
        <v>25172802</v>
      </c>
      <c r="C1342" s="16" t="str">
        <f>+[1]COTIZACIONES!C1334</f>
        <v>DEPOSITO HIDRAULICO</v>
      </c>
      <c r="D1342" s="15" t="str">
        <f>+[1]COTIZACIONES!D1334</f>
        <v>UNIDAD</v>
      </c>
      <c r="E1342" s="15">
        <f>+[1]COTIZACIONES!E1334</f>
        <v>1</v>
      </c>
      <c r="F1342" s="46">
        <f>+'[1]PRECIOS DE REFERENCIA'!M1333</f>
        <v>371537</v>
      </c>
      <c r="G1342" s="17"/>
      <c r="H1342" s="17"/>
      <c r="I1342" s="17"/>
      <c r="J1342" s="17"/>
    </row>
    <row r="1343" spans="1:10" ht="15.75" customHeight="1" x14ac:dyDescent="0.25">
      <c r="A1343" s="15">
        <f>+[1]COTIZACIONES!A1335</f>
        <v>1265</v>
      </c>
      <c r="B1343" s="15">
        <f>+[1]COTIZACIONES!B1335</f>
        <v>31181701</v>
      </c>
      <c r="C1343" s="16" t="str">
        <f>+[1]COTIZACIONES!C1335</f>
        <v>EMPAQUETADURA TOMA FUERZA</v>
      </c>
      <c r="D1343" s="15" t="str">
        <f>+[1]COTIZACIONES!D1335</f>
        <v>UNIDAD</v>
      </c>
      <c r="E1343" s="15">
        <f>+[1]COTIZACIONES!E1335</f>
        <v>1</v>
      </c>
      <c r="F1343" s="46">
        <f>+'[1]PRECIOS DE REFERENCIA'!M1334</f>
        <v>184276</v>
      </c>
      <c r="G1343" s="17"/>
      <c r="H1343" s="17"/>
      <c r="I1343" s="17"/>
      <c r="J1343" s="17"/>
    </row>
    <row r="1344" spans="1:10" ht="15.75" customHeight="1" x14ac:dyDescent="0.25">
      <c r="A1344" s="15">
        <f>+[1]COTIZACIONES!A1336</f>
        <v>1266</v>
      </c>
      <c r="B1344" s="15">
        <f>+[1]COTIZACIONES!B1336</f>
        <v>25172802</v>
      </c>
      <c r="C1344" s="16" t="str">
        <f>+[1]COTIZACIONES!C1336</f>
        <v>POLEA HIDRAULICO</v>
      </c>
      <c r="D1344" s="15" t="str">
        <f>+[1]COTIZACIONES!D1336</f>
        <v>UNIDAD</v>
      </c>
      <c r="E1344" s="15">
        <f>+[1]COTIZACIONES!E1336</f>
        <v>1</v>
      </c>
      <c r="F1344" s="46">
        <f>+'[1]PRECIOS DE REFERENCIA'!M1335</f>
        <v>196678</v>
      </c>
      <c r="G1344" s="17"/>
      <c r="H1344" s="17"/>
      <c r="I1344" s="17"/>
      <c r="J1344" s="17"/>
    </row>
    <row r="1345" spans="1:10" ht="15.75" customHeight="1" x14ac:dyDescent="0.25">
      <c r="A1345" s="15">
        <f>+[1]COTIZACIONES!A1337</f>
        <v>1267</v>
      </c>
      <c r="B1345" s="15">
        <f>+[1]COTIZACIONES!B1337</f>
        <v>25172802</v>
      </c>
      <c r="C1345" s="16" t="str">
        <f>+[1]COTIZACIONES!C1337</f>
        <v>TAPA TANQUE  DE HIDRAULICO</v>
      </c>
      <c r="D1345" s="15" t="str">
        <f>+[1]COTIZACIONES!D1337</f>
        <v>UNIDAD</v>
      </c>
      <c r="E1345" s="15">
        <f>+[1]COTIZACIONES!E1337</f>
        <v>1</v>
      </c>
      <c r="F1345" s="46">
        <f>+'[1]PRECIOS DE REFERENCIA'!M1336</f>
        <v>200174</v>
      </c>
      <c r="G1345" s="17"/>
      <c r="H1345" s="17"/>
      <c r="I1345" s="17"/>
      <c r="J1345" s="17"/>
    </row>
    <row r="1346" spans="1:10" ht="15.75" customHeight="1" x14ac:dyDescent="0.25">
      <c r="A1346" s="15">
        <f>+[1]COTIZACIONES!A1338</f>
        <v>1268</v>
      </c>
      <c r="B1346" s="15">
        <f>+[1]COTIZACIONES!B1338</f>
        <v>25172802</v>
      </c>
      <c r="C1346" s="16" t="str">
        <f>+[1]COTIZACIONES!C1338</f>
        <v>TOMA FUERZA</v>
      </c>
      <c r="D1346" s="15" t="str">
        <f>+[1]COTIZACIONES!D1338</f>
        <v>UNIDAD</v>
      </c>
      <c r="E1346" s="15">
        <f>+[1]COTIZACIONES!E1338</f>
        <v>1</v>
      </c>
      <c r="F1346" s="46">
        <f>+'[1]PRECIOS DE REFERENCIA'!M1337</f>
        <v>1074967</v>
      </c>
      <c r="G1346" s="17"/>
      <c r="H1346" s="17"/>
      <c r="I1346" s="17"/>
      <c r="J1346" s="17"/>
    </row>
    <row r="1347" spans="1:10" ht="15.75" customHeight="1" x14ac:dyDescent="0.25">
      <c r="A1347" s="15">
        <f>+[1]COTIZACIONES!A1339</f>
        <v>1269</v>
      </c>
      <c r="B1347" s="15">
        <f>+[1]COTIZACIONES!B1339</f>
        <v>40142020</v>
      </c>
      <c r="C1347" s="16" t="str">
        <f>+[1]COTIZACIONES!C1339</f>
        <v>TUBERIA O MANGUERAS HIDRAULICO</v>
      </c>
      <c r="D1347" s="15" t="str">
        <f>+[1]COTIZACIONES!D1339</f>
        <v>UNIDAD</v>
      </c>
      <c r="E1347" s="15">
        <f>+[1]COTIZACIONES!E1339</f>
        <v>1</v>
      </c>
      <c r="F1347" s="46">
        <f>+'[1]PRECIOS DE REFERENCIA'!M1338</f>
        <v>220313</v>
      </c>
      <c r="G1347" s="17"/>
      <c r="H1347" s="17"/>
      <c r="I1347" s="17"/>
      <c r="J1347" s="17"/>
    </row>
    <row r="1348" spans="1:10" ht="15.75" customHeight="1" x14ac:dyDescent="0.25">
      <c r="A1348" s="15">
        <f>+[1]COTIZACIONES!A1340</f>
        <v>1270</v>
      </c>
      <c r="B1348" s="15">
        <f>+[1]COTIZACIONES!B1340</f>
        <v>25174200</v>
      </c>
      <c r="C1348" s="16" t="str">
        <f>+[1]COTIZACIONES!C1340</f>
        <v>CAJA DE DIRECCION</v>
      </c>
      <c r="D1348" s="15" t="str">
        <f>+[1]COTIZACIONES!D1340</f>
        <v>UNIDAD</v>
      </c>
      <c r="E1348" s="15">
        <f>+[1]COTIZACIONES!E1340</f>
        <v>1</v>
      </c>
      <c r="F1348" s="46">
        <f>+'[1]PRECIOS DE REFERENCIA'!M1339</f>
        <v>3693085</v>
      </c>
      <c r="G1348" s="17"/>
      <c r="H1348" s="17"/>
      <c r="I1348" s="17"/>
      <c r="J1348" s="17"/>
    </row>
    <row r="1349" spans="1:10" ht="15.75" customHeight="1" x14ac:dyDescent="0.25">
      <c r="A1349" s="15">
        <f>+[1]COTIZACIONES!A1341</f>
        <v>1271</v>
      </c>
      <c r="B1349" s="15">
        <f>+[1]COTIZACIONES!B1341</f>
        <v>25172802</v>
      </c>
      <c r="C1349" s="16" t="str">
        <f>+[1]COTIZACIONES!C1341</f>
        <v xml:space="preserve">BOMBA HIDRAULICA </v>
      </c>
      <c r="D1349" s="15" t="str">
        <f>+[1]COTIZACIONES!D1341</f>
        <v>UNIDAD</v>
      </c>
      <c r="E1349" s="15">
        <f>+[1]COTIZACIONES!E1341</f>
        <v>1</v>
      </c>
      <c r="F1349" s="46">
        <f>+'[1]PRECIOS DE REFERENCIA'!M1340</f>
        <v>904164</v>
      </c>
      <c r="G1349" s="17"/>
      <c r="H1349" s="17"/>
      <c r="I1349" s="17"/>
      <c r="J1349" s="17"/>
    </row>
    <row r="1350" spans="1:10" ht="15" x14ac:dyDescent="0.25">
      <c r="A1350" s="18">
        <f>+[1]COTIZACIONES!A1342</f>
        <v>1272</v>
      </c>
      <c r="B1350" s="18">
        <f>+[1]COTIZACIONES!B1342</f>
        <v>31181701</v>
      </c>
      <c r="C1350" s="19" t="str">
        <f>+[1]COTIZACIONES!C1342</f>
        <v>EMPAQUETADURA COMPLETA CAJA DE DIRECION</v>
      </c>
      <c r="D1350" s="18" t="str">
        <f>+[1]COTIZACIONES!D1342</f>
        <v>UNIDAD</v>
      </c>
      <c r="E1350" s="18">
        <f>+[1]COTIZACIONES!E1342</f>
        <v>1</v>
      </c>
      <c r="F1350" s="46">
        <f>+'[1]PRECIOS DE REFERENCIA'!M1341</f>
        <v>679092</v>
      </c>
      <c r="G1350" s="20"/>
      <c r="H1350" s="20"/>
      <c r="I1350" s="20"/>
      <c r="J1350" s="20"/>
    </row>
    <row r="1351" spans="1:10" ht="15.75" customHeight="1" x14ac:dyDescent="0.25">
      <c r="A1351" s="62" t="str">
        <f>+[1]COTIZACIONES!A1343</f>
        <v>SISTEMA DE DIRECCION, SUSPENSION RUEDAS Y LLANTAS</v>
      </c>
      <c r="B1351" s="63"/>
      <c r="C1351" s="63"/>
      <c r="D1351" s="30"/>
      <c r="E1351" s="30"/>
      <c r="F1351" s="48"/>
      <c r="G1351" s="22"/>
      <c r="H1351" s="22"/>
      <c r="I1351" s="22"/>
      <c r="J1351" s="22"/>
    </row>
    <row r="1352" spans="1:10" ht="15.75" customHeight="1" x14ac:dyDescent="0.25">
      <c r="A1352" s="12">
        <f>+[1]COTIZACIONES!A1344</f>
        <v>1273</v>
      </c>
      <c r="B1352" s="12">
        <f>+[1]COTIZACIONES!B1344</f>
        <v>25172004</v>
      </c>
      <c r="C1352" s="13" t="str">
        <f>+[1]COTIZACIONES!C1344</f>
        <v>AMORTIGUADOR DELANTERO</v>
      </c>
      <c r="D1352" s="12" t="str">
        <f>+[1]COTIZACIONES!D1344</f>
        <v>UNIDAD</v>
      </c>
      <c r="E1352" s="12">
        <f>+[1]COTIZACIONES!E1344</f>
        <v>1</v>
      </c>
      <c r="F1352" s="46">
        <f>+'[1]PRECIOS DE REFERENCIA'!M1343</f>
        <v>373208</v>
      </c>
      <c r="G1352" s="14"/>
      <c r="H1352" s="14"/>
      <c r="I1352" s="14"/>
      <c r="J1352" s="14"/>
    </row>
    <row r="1353" spans="1:10" ht="15.75" customHeight="1" x14ac:dyDescent="0.25">
      <c r="A1353" s="15">
        <f>+[1]COTIZACIONES!A1345</f>
        <v>1274</v>
      </c>
      <c r="B1353" s="15">
        <f>+[1]COTIZACIONES!B1345</f>
        <v>25172004</v>
      </c>
      <c r="C1353" s="16" t="str">
        <f>+[1]COTIZACIONES!C1345</f>
        <v>AMORTIGUADOR TRASERO</v>
      </c>
      <c r="D1353" s="15" t="str">
        <f>+[1]COTIZACIONES!D1345</f>
        <v>UNIDAD</v>
      </c>
      <c r="E1353" s="15">
        <f>+[1]COTIZACIONES!E1345</f>
        <v>1</v>
      </c>
      <c r="F1353" s="46">
        <f>+'[1]PRECIOS DE REFERENCIA'!M1344</f>
        <v>371255</v>
      </c>
      <c r="G1353" s="17"/>
      <c r="H1353" s="17"/>
      <c r="I1353" s="17"/>
      <c r="J1353" s="17"/>
    </row>
    <row r="1354" spans="1:10" ht="15.75" customHeight="1" x14ac:dyDescent="0.25">
      <c r="A1354" s="15">
        <f>+[1]COTIZACIONES!A1346</f>
        <v>1275</v>
      </c>
      <c r="B1354" s="15">
        <f>+[1]COTIZACIONES!B1346</f>
        <v>25174205</v>
      </c>
      <c r="C1354" s="16" t="str">
        <f>+[1]COTIZACIONES!C1346</f>
        <v>BIELA DE DIRECCION</v>
      </c>
      <c r="D1354" s="15" t="str">
        <f>+[1]COTIZACIONES!D1346</f>
        <v>UNIDAD</v>
      </c>
      <c r="E1354" s="15">
        <f>+[1]COTIZACIONES!E1346</f>
        <v>1</v>
      </c>
      <c r="F1354" s="46">
        <f>+'[1]PRECIOS DE REFERENCIA'!M1345</f>
        <v>552975</v>
      </c>
      <c r="G1354" s="17"/>
      <c r="H1354" s="17"/>
      <c r="I1354" s="17"/>
      <c r="J1354" s="17"/>
    </row>
    <row r="1355" spans="1:10" ht="15.75" customHeight="1" x14ac:dyDescent="0.25">
      <c r="A1355" s="15">
        <f>+[1]COTIZACIONES!A1347</f>
        <v>1276</v>
      </c>
      <c r="B1355" s="15">
        <f>+[1]COTIZACIONES!B1347</f>
        <v>25172000</v>
      </c>
      <c r="C1355" s="16" t="str">
        <f>+[1]COTIZACIONES!C1347</f>
        <v>BUJE PASADOR DE MUELLE DELANTERO</v>
      </c>
      <c r="D1355" s="15" t="str">
        <f>+[1]COTIZACIONES!D1347</f>
        <v>UNIDAD</v>
      </c>
      <c r="E1355" s="15">
        <f>+[1]COTIZACIONES!E1347</f>
        <v>1</v>
      </c>
      <c r="F1355" s="46">
        <f>+'[1]PRECIOS DE REFERENCIA'!M1346</f>
        <v>95668</v>
      </c>
      <c r="G1355" s="17"/>
      <c r="H1355" s="17"/>
      <c r="I1355" s="17"/>
      <c r="J1355" s="17"/>
    </row>
    <row r="1356" spans="1:10" ht="15.75" customHeight="1" x14ac:dyDescent="0.25">
      <c r="A1356" s="15">
        <f>+[1]COTIZACIONES!A1348</f>
        <v>1277</v>
      </c>
      <c r="B1356" s="15">
        <f>+[1]COTIZACIONES!B1348</f>
        <v>25172000</v>
      </c>
      <c r="C1356" s="16" t="str">
        <f>+[1]COTIZACIONES!C1348</f>
        <v>BUJE PASADOR DE MUELLE TRASERO</v>
      </c>
      <c r="D1356" s="15" t="str">
        <f>+[1]COTIZACIONES!D1348</f>
        <v>UNIDAD</v>
      </c>
      <c r="E1356" s="15">
        <f>+[1]COTIZACIONES!E1348</f>
        <v>1</v>
      </c>
      <c r="F1356" s="46">
        <f>+'[1]PRECIOS DE REFERENCIA'!M1347</f>
        <v>95564</v>
      </c>
      <c r="G1356" s="17"/>
      <c r="H1356" s="17"/>
      <c r="I1356" s="17"/>
      <c r="J1356" s="17"/>
    </row>
    <row r="1357" spans="1:10" ht="15.75" customHeight="1" x14ac:dyDescent="0.25">
      <c r="A1357" s="15">
        <f>+[1]COTIZACIONES!A1349</f>
        <v>1278</v>
      </c>
      <c r="B1357" s="15">
        <f>+[1]COTIZACIONES!B1349</f>
        <v>25172009</v>
      </c>
      <c r="C1357" s="16" t="str">
        <f>+[1]COTIZACIONES!C1349</f>
        <v>BUJES DE BARRA ESTABILIZADORA</v>
      </c>
      <c r="D1357" s="15" t="str">
        <f>+[1]COTIZACIONES!D1349</f>
        <v>UNIDAD</v>
      </c>
      <c r="E1357" s="15">
        <f>+[1]COTIZACIONES!E1349</f>
        <v>1</v>
      </c>
      <c r="F1357" s="46">
        <f>+'[1]PRECIOS DE REFERENCIA'!M1348</f>
        <v>451581</v>
      </c>
      <c r="G1357" s="17"/>
      <c r="H1357" s="17"/>
      <c r="I1357" s="17"/>
      <c r="J1357" s="17"/>
    </row>
    <row r="1358" spans="1:10" ht="15.75" customHeight="1" x14ac:dyDescent="0.25">
      <c r="A1358" s="15">
        <f>+[1]COTIZACIONES!A1350</f>
        <v>1279</v>
      </c>
      <c r="B1358" s="15">
        <f>+[1]COTIZACIONES!B1350</f>
        <v>25174200</v>
      </c>
      <c r="C1358" s="16" t="str">
        <f>+[1]COTIZACIONES!C1350</f>
        <v>CAÑA DE DIRECCION</v>
      </c>
      <c r="D1358" s="15" t="str">
        <f>+[1]COTIZACIONES!D1350</f>
        <v>UNIDAD</v>
      </c>
      <c r="E1358" s="15">
        <f>+[1]COTIZACIONES!E1350</f>
        <v>1</v>
      </c>
      <c r="F1358" s="46">
        <f>+'[1]PRECIOS DE REFERENCIA'!M1349</f>
        <v>250803</v>
      </c>
      <c r="G1358" s="17"/>
      <c r="H1358" s="17"/>
      <c r="I1358" s="17"/>
      <c r="J1358" s="17"/>
    </row>
    <row r="1359" spans="1:10" ht="15.75" customHeight="1" x14ac:dyDescent="0.25">
      <c r="A1359" s="15">
        <f>+[1]COTIZACIONES!A1351</f>
        <v>1280</v>
      </c>
      <c r="B1359" s="15">
        <f>+[1]COTIZACIONES!B1351</f>
        <v>25172000</v>
      </c>
      <c r="C1359" s="16" t="str">
        <f>+[1]COTIZACIONES!C1351</f>
        <v xml:space="preserve">CHAPETA PARA ESPARRAGO SOPORTE LLANTA </v>
      </c>
      <c r="D1359" s="15" t="str">
        <f>+[1]COTIZACIONES!D1351</f>
        <v>UNIDAD</v>
      </c>
      <c r="E1359" s="15">
        <f>+[1]COTIZACIONES!E1351</f>
        <v>1</v>
      </c>
      <c r="F1359" s="46">
        <f>+'[1]PRECIOS DE REFERENCIA'!M1350</f>
        <v>98541</v>
      </c>
      <c r="G1359" s="17"/>
      <c r="H1359" s="17"/>
      <c r="I1359" s="17"/>
      <c r="J1359" s="17"/>
    </row>
    <row r="1360" spans="1:10" ht="15.75" customHeight="1" x14ac:dyDescent="0.25">
      <c r="A1360" s="15">
        <f>+[1]COTIZACIONES!A1352</f>
        <v>1281</v>
      </c>
      <c r="B1360" s="15">
        <f>+[1]COTIZACIONES!B1352</f>
        <v>25174200</v>
      </c>
      <c r="C1360" s="16" t="str">
        <f>+[1]COTIZACIONES!C1352</f>
        <v>CRUCETA CAÑA DE DIRECCION</v>
      </c>
      <c r="D1360" s="15" t="str">
        <f>+[1]COTIZACIONES!D1352</f>
        <v>UNIDAD</v>
      </c>
      <c r="E1360" s="15">
        <f>+[1]COTIZACIONES!E1352</f>
        <v>1</v>
      </c>
      <c r="F1360" s="46">
        <f>+'[1]PRECIOS DE REFERENCIA'!M1351</f>
        <v>120674</v>
      </c>
      <c r="G1360" s="17"/>
      <c r="H1360" s="17"/>
      <c r="I1360" s="17"/>
      <c r="J1360" s="17"/>
    </row>
    <row r="1361" spans="1:10" ht="15.75" customHeight="1" x14ac:dyDescent="0.25">
      <c r="A1361" s="15">
        <f>+[1]COTIZACIONES!A1353</f>
        <v>1282</v>
      </c>
      <c r="B1361" s="15">
        <f>+[1]COTIZACIONES!B1353</f>
        <v>31181701</v>
      </c>
      <c r="C1361" s="16" t="str">
        <f>+[1]COTIZACIONES!C1353</f>
        <v>EMPAQUETADURA BOMBA DE DIRECCION</v>
      </c>
      <c r="D1361" s="15" t="str">
        <f>+[1]COTIZACIONES!D1353</f>
        <v>UNIDAD</v>
      </c>
      <c r="E1361" s="15">
        <f>+[1]COTIZACIONES!E1353</f>
        <v>1</v>
      </c>
      <c r="F1361" s="46">
        <f>+'[1]PRECIOS DE REFERENCIA'!M1352</f>
        <v>563934</v>
      </c>
      <c r="G1361" s="17"/>
      <c r="H1361" s="17"/>
      <c r="I1361" s="17"/>
      <c r="J1361" s="17"/>
    </row>
    <row r="1362" spans="1:10" ht="15.75" customHeight="1" x14ac:dyDescent="0.25">
      <c r="A1362" s="15">
        <f>+[1]COTIZACIONES!A1354</f>
        <v>1283</v>
      </c>
      <c r="B1362" s="15">
        <f>+[1]COTIZACIONES!B1354</f>
        <v>31161500</v>
      </c>
      <c r="C1362" s="16" t="str">
        <f>+[1]COTIZACIONES!C1354</f>
        <v>ESPARRAGOS CON TUERCA LLANTA</v>
      </c>
      <c r="D1362" s="15" t="str">
        <f>+[1]COTIZACIONES!D1354</f>
        <v>UNIDAD</v>
      </c>
      <c r="E1362" s="15">
        <f>+[1]COTIZACIONES!E1354</f>
        <v>1</v>
      </c>
      <c r="F1362" s="46">
        <f>+'[1]PRECIOS DE REFERENCIA'!M1353</f>
        <v>85818</v>
      </c>
      <c r="G1362" s="17"/>
      <c r="H1362" s="17"/>
      <c r="I1362" s="17"/>
      <c r="J1362" s="17"/>
    </row>
    <row r="1363" spans="1:10" ht="15.75" customHeight="1" x14ac:dyDescent="0.25">
      <c r="A1363" s="15">
        <f>+[1]COTIZACIONES!A1355</f>
        <v>1284</v>
      </c>
      <c r="B1363" s="15">
        <f>+[1]COTIZACIONES!B1355</f>
        <v>31163211</v>
      </c>
      <c r="C1363" s="16" t="str">
        <f>+[1]COTIZACIONES!C1355</f>
        <v>GRAPAS MUELLE DELANTERO CON TUERCA</v>
      </c>
      <c r="D1363" s="15" t="str">
        <f>+[1]COTIZACIONES!D1355</f>
        <v>UNIDAD</v>
      </c>
      <c r="E1363" s="15">
        <f>+[1]COTIZACIONES!E1355</f>
        <v>1</v>
      </c>
      <c r="F1363" s="46">
        <f>+'[1]PRECIOS DE REFERENCIA'!M1354</f>
        <v>113057</v>
      </c>
      <c r="G1363" s="17"/>
      <c r="H1363" s="17"/>
      <c r="I1363" s="17"/>
      <c r="J1363" s="17"/>
    </row>
    <row r="1364" spans="1:10" ht="15.75" customHeight="1" x14ac:dyDescent="0.25">
      <c r="A1364" s="15">
        <f>+[1]COTIZACIONES!A1356</f>
        <v>1285</v>
      </c>
      <c r="B1364" s="15">
        <f>+[1]COTIZACIONES!B1356</f>
        <v>31163211</v>
      </c>
      <c r="C1364" s="16" t="str">
        <f>+[1]COTIZACIONES!C1356</f>
        <v>GRAPAS MUELLE TRASERO CON TUERCA</v>
      </c>
      <c r="D1364" s="15" t="str">
        <f>+[1]COTIZACIONES!D1356</f>
        <v>UNIDAD</v>
      </c>
      <c r="E1364" s="15">
        <f>+[1]COTIZACIONES!E1356</f>
        <v>1</v>
      </c>
      <c r="F1364" s="46">
        <f>+'[1]PRECIOS DE REFERENCIA'!M1355</f>
        <v>97867</v>
      </c>
      <c r="G1364" s="17"/>
      <c r="H1364" s="17"/>
      <c r="I1364" s="17"/>
      <c r="J1364" s="17"/>
    </row>
    <row r="1365" spans="1:10" ht="15.75" customHeight="1" x14ac:dyDescent="0.25">
      <c r="A1365" s="15">
        <f>+[1]COTIZACIONES!A1357</f>
        <v>1286</v>
      </c>
      <c r="B1365" s="15">
        <f>+[1]COTIZACIONES!B1357</f>
        <v>25174200</v>
      </c>
      <c r="C1365" s="16" t="str">
        <f>+[1]COTIZACIONES!C1357</f>
        <v>GUARDAPOLVO CAÑA DE DIRECCION</v>
      </c>
      <c r="D1365" s="15" t="str">
        <f>+[1]COTIZACIONES!D1357</f>
        <v>UNIDAD</v>
      </c>
      <c r="E1365" s="15">
        <f>+[1]COTIZACIONES!E1357</f>
        <v>1</v>
      </c>
      <c r="F1365" s="46">
        <f>+'[1]PRECIOS DE REFERENCIA'!M1356</f>
        <v>143895</v>
      </c>
      <c r="G1365" s="17"/>
      <c r="H1365" s="17"/>
      <c r="I1365" s="17"/>
      <c r="J1365" s="17"/>
    </row>
    <row r="1366" spans="1:10" ht="15.75" customHeight="1" x14ac:dyDescent="0.25">
      <c r="A1366" s="15">
        <f>+[1]COTIZACIONES!A1358</f>
        <v>1287</v>
      </c>
      <c r="B1366" s="15">
        <f>+[1]COTIZACIONES!B1358</f>
        <v>31161902</v>
      </c>
      <c r="C1366" s="16" t="str">
        <f>+[1]COTIZACIONES!C1358</f>
        <v>HOJA DE MUELLE DELANTERO CUARTA</v>
      </c>
      <c r="D1366" s="15" t="str">
        <f>+[1]COTIZACIONES!D1358</f>
        <v>UNIDAD</v>
      </c>
      <c r="E1366" s="15">
        <f>+[1]COTIZACIONES!E1358</f>
        <v>1</v>
      </c>
      <c r="F1366" s="46">
        <f>+'[1]PRECIOS DE REFERENCIA'!M1357</f>
        <v>426069</v>
      </c>
      <c r="G1366" s="17"/>
      <c r="H1366" s="17"/>
      <c r="I1366" s="17"/>
      <c r="J1366" s="17"/>
    </row>
    <row r="1367" spans="1:10" ht="15.75" customHeight="1" x14ac:dyDescent="0.25">
      <c r="A1367" s="15">
        <f>+[1]COTIZACIONES!A1359</f>
        <v>1288</v>
      </c>
      <c r="B1367" s="15">
        <f>+[1]COTIZACIONES!B1359</f>
        <v>31161902</v>
      </c>
      <c r="C1367" s="16" t="str">
        <f>+[1]COTIZACIONES!C1359</f>
        <v>HOJA DE MUELLE DELANTERO PRINCIPAL</v>
      </c>
      <c r="D1367" s="15" t="str">
        <f>+[1]COTIZACIONES!D1359</f>
        <v>UNIDAD</v>
      </c>
      <c r="E1367" s="15">
        <f>+[1]COTIZACIONES!E1359</f>
        <v>1</v>
      </c>
      <c r="F1367" s="46">
        <f>+'[1]PRECIOS DE REFERENCIA'!M1358</f>
        <v>417930</v>
      </c>
      <c r="G1367" s="17"/>
      <c r="H1367" s="17"/>
      <c r="I1367" s="17"/>
      <c r="J1367" s="17"/>
    </row>
    <row r="1368" spans="1:10" ht="15.75" customHeight="1" x14ac:dyDescent="0.25">
      <c r="A1368" s="15">
        <f>+[1]COTIZACIONES!A1360</f>
        <v>1289</v>
      </c>
      <c r="B1368" s="15">
        <f>+[1]COTIZACIONES!B1360</f>
        <v>31161902</v>
      </c>
      <c r="C1368" s="16" t="str">
        <f>+[1]COTIZACIONES!C1360</f>
        <v>HOJA DE MUELLE DELANTERO QUINTA</v>
      </c>
      <c r="D1368" s="15" t="str">
        <f>+[1]COTIZACIONES!D1360</f>
        <v>UNIDAD</v>
      </c>
      <c r="E1368" s="15">
        <f>+[1]COTIZACIONES!E1360</f>
        <v>1</v>
      </c>
      <c r="F1368" s="46">
        <f>+'[1]PRECIOS DE REFERENCIA'!M1359</f>
        <v>374647</v>
      </c>
      <c r="G1368" s="17"/>
      <c r="H1368" s="17"/>
      <c r="I1368" s="17"/>
      <c r="J1368" s="17"/>
    </row>
    <row r="1369" spans="1:10" ht="15.75" customHeight="1" x14ac:dyDescent="0.25">
      <c r="A1369" s="15">
        <f>+[1]COTIZACIONES!A1361</f>
        <v>1290</v>
      </c>
      <c r="B1369" s="15">
        <f>+[1]COTIZACIONES!B1361</f>
        <v>31161902</v>
      </c>
      <c r="C1369" s="16" t="str">
        <f>+[1]COTIZACIONES!C1361</f>
        <v>HOJA DE MUELLE DELANTERO SEGUNDA</v>
      </c>
      <c r="D1369" s="15" t="str">
        <f>+[1]COTIZACIONES!D1361</f>
        <v>UNIDAD</v>
      </c>
      <c r="E1369" s="15">
        <f>+[1]COTIZACIONES!E1361</f>
        <v>1</v>
      </c>
      <c r="F1369" s="46">
        <f>+'[1]PRECIOS DE REFERENCIA'!M1360</f>
        <v>293445</v>
      </c>
      <c r="G1369" s="17"/>
      <c r="H1369" s="17"/>
      <c r="I1369" s="17"/>
      <c r="J1369" s="17"/>
    </row>
    <row r="1370" spans="1:10" ht="15.75" customHeight="1" x14ac:dyDescent="0.25">
      <c r="A1370" s="15">
        <f>+[1]COTIZACIONES!A1362</f>
        <v>1291</v>
      </c>
      <c r="B1370" s="15">
        <f>+[1]COTIZACIONES!B1362</f>
        <v>31161902</v>
      </c>
      <c r="C1370" s="16" t="str">
        <f>+[1]COTIZACIONES!C1362</f>
        <v>HOJA DE MUELLE DELANTERO TERCERA</v>
      </c>
      <c r="D1370" s="15" t="str">
        <f>+[1]COTIZACIONES!D1362</f>
        <v>UNIDAD</v>
      </c>
      <c r="E1370" s="15">
        <f>+[1]COTIZACIONES!E1362</f>
        <v>1</v>
      </c>
      <c r="F1370" s="46">
        <f>+'[1]PRECIOS DE REFERENCIA'!M1361</f>
        <v>552289</v>
      </c>
      <c r="G1370" s="17"/>
      <c r="H1370" s="17"/>
      <c r="I1370" s="17"/>
      <c r="J1370" s="17"/>
    </row>
    <row r="1371" spans="1:10" ht="15.75" customHeight="1" x14ac:dyDescent="0.25">
      <c r="A1371" s="15">
        <f>+[1]COTIZACIONES!A1363</f>
        <v>1292</v>
      </c>
      <c r="B1371" s="15">
        <f>+[1]COTIZACIONES!B1363</f>
        <v>31161902</v>
      </c>
      <c r="C1371" s="16" t="str">
        <f>+[1]COTIZACIONES!C1363</f>
        <v>HOJA DE MUELLE TRASERO CUARTA</v>
      </c>
      <c r="D1371" s="15" t="str">
        <f>+[1]COTIZACIONES!D1363</f>
        <v>UNIDAD</v>
      </c>
      <c r="E1371" s="15">
        <f>+[1]COTIZACIONES!E1363</f>
        <v>1</v>
      </c>
      <c r="F1371" s="46">
        <f>+'[1]PRECIOS DE REFERENCIA'!M1362</f>
        <v>553343</v>
      </c>
      <c r="G1371" s="17"/>
      <c r="H1371" s="17"/>
      <c r="I1371" s="17"/>
      <c r="J1371" s="17"/>
    </row>
    <row r="1372" spans="1:10" ht="15.75" customHeight="1" x14ac:dyDescent="0.25">
      <c r="A1372" s="15">
        <f>+[1]COTIZACIONES!A1364</f>
        <v>1293</v>
      </c>
      <c r="B1372" s="15">
        <f>+[1]COTIZACIONES!B1364</f>
        <v>31161902</v>
      </c>
      <c r="C1372" s="16" t="str">
        <f>+[1]COTIZACIONES!C1364</f>
        <v>HOJA DE MUELLE TRASERO PRINCIPAL</v>
      </c>
      <c r="D1372" s="15" t="str">
        <f>+[1]COTIZACIONES!D1364</f>
        <v>UNIDAD</v>
      </c>
      <c r="E1372" s="15">
        <f>+[1]COTIZACIONES!E1364</f>
        <v>1</v>
      </c>
      <c r="F1372" s="46">
        <f>+'[1]PRECIOS DE REFERENCIA'!M1363</f>
        <v>417653</v>
      </c>
      <c r="G1372" s="17"/>
      <c r="H1372" s="17"/>
      <c r="I1372" s="17"/>
      <c r="J1372" s="17"/>
    </row>
    <row r="1373" spans="1:10" ht="15.75" customHeight="1" x14ac:dyDescent="0.25">
      <c r="A1373" s="15">
        <f>+[1]COTIZACIONES!A1365</f>
        <v>1294</v>
      </c>
      <c r="B1373" s="15">
        <f>+[1]COTIZACIONES!B1365</f>
        <v>31161902</v>
      </c>
      <c r="C1373" s="16" t="str">
        <f>+[1]COTIZACIONES!C1365</f>
        <v>HOJA DE MUELLE TRASERO QUINTA</v>
      </c>
      <c r="D1373" s="15" t="str">
        <f>+[1]COTIZACIONES!D1365</f>
        <v>UNIDAD</v>
      </c>
      <c r="E1373" s="15">
        <f>+[1]COTIZACIONES!E1365</f>
        <v>1</v>
      </c>
      <c r="F1373" s="46">
        <f>+'[1]PRECIOS DE REFERENCIA'!M1364</f>
        <v>590164</v>
      </c>
      <c r="G1373" s="17"/>
      <c r="H1373" s="17"/>
      <c r="I1373" s="17"/>
      <c r="J1373" s="17"/>
    </row>
    <row r="1374" spans="1:10" ht="15.75" customHeight="1" x14ac:dyDescent="0.25">
      <c r="A1374" s="15">
        <f>+[1]COTIZACIONES!A1366</f>
        <v>1295</v>
      </c>
      <c r="B1374" s="15">
        <f>+[1]COTIZACIONES!B1366</f>
        <v>31161902</v>
      </c>
      <c r="C1374" s="16" t="str">
        <f>+[1]COTIZACIONES!C1366</f>
        <v>HOJA DE MUELLE TRASERO SEGUNDA</v>
      </c>
      <c r="D1374" s="15" t="str">
        <f>+[1]COTIZACIONES!D1366</f>
        <v>UNIDAD</v>
      </c>
      <c r="E1374" s="15">
        <f>+[1]COTIZACIONES!E1366</f>
        <v>1</v>
      </c>
      <c r="F1374" s="46">
        <f>+'[1]PRECIOS DE REFERENCIA'!M1365</f>
        <v>418645</v>
      </c>
      <c r="G1374" s="17"/>
      <c r="H1374" s="17"/>
      <c r="I1374" s="17"/>
      <c r="J1374" s="17"/>
    </row>
    <row r="1375" spans="1:10" ht="15.75" customHeight="1" x14ac:dyDescent="0.25">
      <c r="A1375" s="15">
        <f>+[1]COTIZACIONES!A1367</f>
        <v>1296</v>
      </c>
      <c r="B1375" s="15">
        <f>+[1]COTIZACIONES!B1367</f>
        <v>31161902</v>
      </c>
      <c r="C1375" s="16" t="str">
        <f>+[1]COTIZACIONES!C1367</f>
        <v>HOJA DE MUELLE TRASERO TERCERA</v>
      </c>
      <c r="D1375" s="15" t="str">
        <f>+[1]COTIZACIONES!D1367</f>
        <v>UNIDAD</v>
      </c>
      <c r="E1375" s="15">
        <f>+[1]COTIZACIONES!E1367</f>
        <v>1</v>
      </c>
      <c r="F1375" s="46">
        <f>+'[1]PRECIOS DE REFERENCIA'!M1366</f>
        <v>292203</v>
      </c>
      <c r="G1375" s="17"/>
      <c r="H1375" s="17"/>
      <c r="I1375" s="17"/>
      <c r="J1375" s="17"/>
    </row>
    <row r="1376" spans="1:10" ht="15.75" customHeight="1" x14ac:dyDescent="0.25">
      <c r="A1376" s="15">
        <f>+[1]COTIZACIONES!A1368</f>
        <v>1297</v>
      </c>
      <c r="B1376" s="15">
        <f>+[1]COTIZACIONES!B1368</f>
        <v>25172000</v>
      </c>
      <c r="C1376" s="16" t="str">
        <f>+[1]COTIZACIONES!C1368</f>
        <v>JUEGO SPLINDER</v>
      </c>
      <c r="D1376" s="15" t="str">
        <f>+[1]COTIZACIONES!D1368</f>
        <v>JUEGO</v>
      </c>
      <c r="E1376" s="15">
        <f>+[1]COTIZACIONES!E1368</f>
        <v>1</v>
      </c>
      <c r="F1376" s="46">
        <f>+'[1]PRECIOS DE REFERENCIA'!M1367</f>
        <v>1334738</v>
      </c>
      <c r="G1376" s="17"/>
      <c r="H1376" s="17"/>
      <c r="I1376" s="17"/>
      <c r="J1376" s="17"/>
    </row>
    <row r="1377" spans="1:10" ht="15.75" customHeight="1" x14ac:dyDescent="0.25">
      <c r="A1377" s="15">
        <f>+[1]COTIZACIONES!A1369</f>
        <v>1298</v>
      </c>
      <c r="B1377" s="15">
        <f>+[1]COTIZACIONES!B1369</f>
        <v>25172000</v>
      </c>
      <c r="C1377" s="16" t="str">
        <f>+[1]COTIZACIONES!C1369</f>
        <v>SECTOR</v>
      </c>
      <c r="D1377" s="15" t="str">
        <f>+[1]COTIZACIONES!D1369</f>
        <v>UNIDAD</v>
      </c>
      <c r="E1377" s="15">
        <f>+[1]COTIZACIONES!E1369</f>
        <v>1</v>
      </c>
      <c r="F1377" s="46">
        <f>+'[1]PRECIOS DE REFERENCIA'!M1368</f>
        <v>717841</v>
      </c>
      <c r="G1377" s="17"/>
      <c r="H1377" s="17"/>
      <c r="I1377" s="17"/>
      <c r="J1377" s="17"/>
    </row>
    <row r="1378" spans="1:10" ht="15.75" customHeight="1" x14ac:dyDescent="0.25">
      <c r="A1378" s="15">
        <f>+[1]COTIZACIONES!A1370</f>
        <v>1299</v>
      </c>
      <c r="B1378" s="15">
        <f>+[1]COTIZACIONES!B1370</f>
        <v>25172000</v>
      </c>
      <c r="C1378" s="16" t="str">
        <f>+[1]COTIZACIONES!C1370</f>
        <v>SIN FIN</v>
      </c>
      <c r="D1378" s="15" t="str">
        <f>+[1]COTIZACIONES!D1370</f>
        <v>UNIDAD</v>
      </c>
      <c r="E1378" s="15">
        <f>+[1]COTIZACIONES!E1370</f>
        <v>1</v>
      </c>
      <c r="F1378" s="46">
        <f>+'[1]PRECIOS DE REFERENCIA'!M1369</f>
        <v>861618</v>
      </c>
      <c r="G1378" s="17"/>
      <c r="H1378" s="17"/>
      <c r="I1378" s="17"/>
      <c r="J1378" s="17"/>
    </row>
    <row r="1379" spans="1:10" ht="15.75" customHeight="1" x14ac:dyDescent="0.25">
      <c r="A1379" s="15">
        <f>+[1]COTIZACIONES!A1371</f>
        <v>1300</v>
      </c>
      <c r="B1379" s="15">
        <f>+[1]COTIZACIONES!B1371</f>
        <v>25174200</v>
      </c>
      <c r="C1379" s="16" t="str">
        <f>+[1]COTIZACIONES!C1371</f>
        <v>TERMINALES DE DIRECCION</v>
      </c>
      <c r="D1379" s="15" t="str">
        <f>+[1]COTIZACIONES!D1371</f>
        <v>UNIDAD</v>
      </c>
      <c r="E1379" s="15">
        <f>+[1]COTIZACIONES!E1371</f>
        <v>1</v>
      </c>
      <c r="F1379" s="46">
        <f>+'[1]PRECIOS DE REFERENCIA'!M1370</f>
        <v>370118</v>
      </c>
      <c r="G1379" s="17"/>
      <c r="H1379" s="17"/>
      <c r="I1379" s="17"/>
      <c r="J1379" s="17"/>
    </row>
    <row r="1380" spans="1:10" ht="15.75" customHeight="1" x14ac:dyDescent="0.25">
      <c r="A1380" s="15">
        <f>+[1]COTIZACIONES!A1372</f>
        <v>1301</v>
      </c>
      <c r="B1380" s="15">
        <f>+[1]COTIZACIONES!B1372</f>
        <v>31161500</v>
      </c>
      <c r="C1380" s="16" t="str">
        <f>+[1]COTIZACIONES!C1372</f>
        <v>TORNILLO CENTRAL MUELLE DELANTERO</v>
      </c>
      <c r="D1380" s="15" t="str">
        <f>+[1]COTIZACIONES!D1372</f>
        <v>UNIDAD</v>
      </c>
      <c r="E1380" s="15">
        <f>+[1]COTIZACIONES!E1372</f>
        <v>1</v>
      </c>
      <c r="F1380" s="46">
        <f>+'[1]PRECIOS DE REFERENCIA'!M1371</f>
        <v>75064</v>
      </c>
      <c r="G1380" s="17"/>
      <c r="H1380" s="17"/>
      <c r="I1380" s="17"/>
      <c r="J1380" s="17"/>
    </row>
    <row r="1381" spans="1:10" ht="15.75" customHeight="1" x14ac:dyDescent="0.25">
      <c r="A1381" s="15">
        <f>+[1]COTIZACIONES!A1373</f>
        <v>1302</v>
      </c>
      <c r="B1381" s="15">
        <f>+[1]COTIZACIONES!B1373</f>
        <v>31161500</v>
      </c>
      <c r="C1381" s="16" t="str">
        <f>+[1]COTIZACIONES!C1373</f>
        <v>TORNILLO CENTRAL MUELLE TRASERO</v>
      </c>
      <c r="D1381" s="15" t="str">
        <f>+[1]COTIZACIONES!D1373</f>
        <v>UNIDAD</v>
      </c>
      <c r="E1381" s="15">
        <f>+[1]COTIZACIONES!E1373</f>
        <v>1</v>
      </c>
      <c r="F1381" s="46">
        <f>+'[1]PRECIOS DE REFERENCIA'!M1372</f>
        <v>77952</v>
      </c>
      <c r="G1381" s="17"/>
      <c r="H1381" s="17"/>
      <c r="I1381" s="17"/>
      <c r="J1381" s="17"/>
    </row>
    <row r="1382" spans="1:10" ht="15.75" customHeight="1" x14ac:dyDescent="0.25">
      <c r="A1382" s="15">
        <f>+[1]COTIZACIONES!A1374</f>
        <v>1303</v>
      </c>
      <c r="B1382" s="15">
        <f>+[1]COTIZACIONES!B1374</f>
        <v>26111800</v>
      </c>
      <c r="C1382" s="16" t="str">
        <f>+[1]COTIZACIONES!C1374</f>
        <v>TREN O EJE DELANTERO</v>
      </c>
      <c r="D1382" s="15" t="str">
        <f>+[1]COTIZACIONES!D1374</f>
        <v>UNIDAD</v>
      </c>
      <c r="E1382" s="15">
        <f>+[1]COTIZACIONES!E1374</f>
        <v>1</v>
      </c>
      <c r="F1382" s="46">
        <f>+'[1]PRECIOS DE REFERENCIA'!M1373</f>
        <v>290829</v>
      </c>
      <c r="G1382" s="17"/>
      <c r="H1382" s="17"/>
      <c r="I1382" s="17"/>
      <c r="J1382" s="17"/>
    </row>
    <row r="1383" spans="1:10" ht="15.75" customHeight="1" x14ac:dyDescent="0.25">
      <c r="A1383" s="15">
        <f>+[1]COTIZACIONES!A1375</f>
        <v>1304</v>
      </c>
      <c r="B1383" s="15">
        <f>+[1]COTIZACIONES!B1375</f>
        <v>25172000</v>
      </c>
      <c r="C1383" s="16" t="str">
        <f>+[1]COTIZACIONES!C1375</f>
        <v>TUBERIAS MANGUERAS CAJA DE DIRECCION</v>
      </c>
      <c r="D1383" s="15" t="str">
        <f>+[1]COTIZACIONES!D1375</f>
        <v>UNIDAD</v>
      </c>
      <c r="E1383" s="15">
        <f>+[1]COTIZACIONES!E1375</f>
        <v>1</v>
      </c>
      <c r="F1383" s="46">
        <f>+'[1]PRECIOS DE REFERENCIA'!M1374</f>
        <v>116265</v>
      </c>
      <c r="G1383" s="17"/>
      <c r="H1383" s="17"/>
      <c r="I1383" s="17"/>
      <c r="J1383" s="17"/>
    </row>
    <row r="1384" spans="1:10" ht="15.75" customHeight="1" x14ac:dyDescent="0.25">
      <c r="A1384" s="18">
        <f>+[1]COTIZACIONES!A1376</f>
        <v>1305</v>
      </c>
      <c r="B1384" s="18">
        <f>+[1]COTIZACIONES!B1376</f>
        <v>25174200</v>
      </c>
      <c r="C1384" s="19" t="str">
        <f>+[1]COTIZACIONES!C1376</f>
        <v>BRAZO CORTO DE DIRECCION</v>
      </c>
      <c r="D1384" s="18" t="str">
        <f>+[1]COTIZACIONES!D1376</f>
        <v>UNIDAD</v>
      </c>
      <c r="E1384" s="18">
        <f>+[1]COTIZACIONES!E1376</f>
        <v>1</v>
      </c>
      <c r="F1384" s="46">
        <f>+'[1]PRECIOS DE REFERENCIA'!M1375</f>
        <v>360748</v>
      </c>
      <c r="G1384" s="20"/>
      <c r="H1384" s="20"/>
      <c r="I1384" s="20"/>
      <c r="J1384" s="20"/>
    </row>
    <row r="1385" spans="1:10" ht="15.75" customHeight="1" x14ac:dyDescent="0.25">
      <c r="A1385" s="62" t="str">
        <f>+[1]COTIZACIONES!A1377</f>
        <v>SISTEMA ELECTRICO</v>
      </c>
      <c r="B1385" s="63"/>
      <c r="C1385" s="63"/>
      <c r="D1385" s="30"/>
      <c r="E1385" s="30"/>
      <c r="F1385" s="48"/>
      <c r="G1385" s="22"/>
      <c r="H1385" s="22"/>
      <c r="I1385" s="22"/>
      <c r="J1385" s="22"/>
    </row>
    <row r="1386" spans="1:10" ht="15.75" customHeight="1" x14ac:dyDescent="0.25">
      <c r="A1386" s="12">
        <f>+[1]COTIZACIONES!A1378</f>
        <v>1306</v>
      </c>
      <c r="B1386" s="12">
        <f>+[1]COTIZACIONES!B1378</f>
        <v>25172901</v>
      </c>
      <c r="C1386" s="13" t="str">
        <f>+[1]COTIZACIONES!C1378</f>
        <v xml:space="preserve">BOMBILLO FAROLA </v>
      </c>
      <c r="D1386" s="12" t="str">
        <f>+[1]COTIZACIONES!D1378</f>
        <v>UNIDAD</v>
      </c>
      <c r="E1386" s="12">
        <f>+[1]COTIZACIONES!E1378</f>
        <v>1</v>
      </c>
      <c r="F1386" s="46">
        <f>+'[1]PRECIOS DE REFERENCIA'!M1377</f>
        <v>44007</v>
      </c>
      <c r="G1386" s="14"/>
      <c r="H1386" s="14"/>
      <c r="I1386" s="14"/>
      <c r="J1386" s="14"/>
    </row>
    <row r="1387" spans="1:10" ht="15.75" customHeight="1" x14ac:dyDescent="0.25">
      <c r="A1387" s="15">
        <f>+[1]COTIZACIONES!A1379</f>
        <v>1307</v>
      </c>
      <c r="B1387" s="15">
        <f>+[1]COTIZACIONES!B1379</f>
        <v>26101302</v>
      </c>
      <c r="C1387" s="16" t="str">
        <f>+[1]COTIZACIONES!C1379</f>
        <v>ALTERNADOR</v>
      </c>
      <c r="D1387" s="15" t="str">
        <f>+[1]COTIZACIONES!D1379</f>
        <v>UNIDAD</v>
      </c>
      <c r="E1387" s="15">
        <f>+[1]COTIZACIONES!E1379</f>
        <v>1</v>
      </c>
      <c r="F1387" s="46">
        <f>+'[1]PRECIOS DE REFERENCIA'!M1378</f>
        <v>1637780</v>
      </c>
      <c r="G1387" s="17"/>
      <c r="H1387" s="17"/>
      <c r="I1387" s="17"/>
      <c r="J1387" s="17"/>
    </row>
    <row r="1388" spans="1:10" ht="15.75" customHeight="1" x14ac:dyDescent="0.25">
      <c r="A1388" s="15">
        <f>+[1]COTIZACIONES!A1380</f>
        <v>1308</v>
      </c>
      <c r="B1388" s="15">
        <f>+[1]COTIZACIONES!B1380</f>
        <v>26101300</v>
      </c>
      <c r="C1388" s="16" t="str">
        <f>+[1]COTIZACIONES!C1380</f>
        <v xml:space="preserve">ACOPLE MANGUERA ALTERNADOR </v>
      </c>
      <c r="D1388" s="15" t="str">
        <f>+[1]COTIZACIONES!D1380</f>
        <v>UNIDAD</v>
      </c>
      <c r="E1388" s="15">
        <f>+[1]COTIZACIONES!E1380</f>
        <v>1</v>
      </c>
      <c r="F1388" s="46">
        <f>+'[1]PRECIOS DE REFERENCIA'!M1379</f>
        <v>47466</v>
      </c>
      <c r="G1388" s="17"/>
      <c r="H1388" s="17"/>
      <c r="I1388" s="17"/>
      <c r="J1388" s="17"/>
    </row>
    <row r="1389" spans="1:10" ht="15.75" customHeight="1" x14ac:dyDescent="0.25">
      <c r="A1389" s="15">
        <f>+[1]COTIZACIONES!A1381</f>
        <v>1309</v>
      </c>
      <c r="B1389" s="15">
        <f>+[1]COTIZACIONES!B1381</f>
        <v>25173900</v>
      </c>
      <c r="C1389" s="16" t="str">
        <f>+[1]COTIZACIONES!C1381</f>
        <v>AUTOMATICO MOTOR DE ARRANQUE</v>
      </c>
      <c r="D1389" s="15" t="str">
        <f>+[1]COTIZACIONES!D1381</f>
        <v>UNIDAD</v>
      </c>
      <c r="E1389" s="15">
        <f>+[1]COTIZACIONES!E1381</f>
        <v>1</v>
      </c>
      <c r="F1389" s="46">
        <f>+'[1]PRECIOS DE REFERENCIA'!M1380</f>
        <v>227993</v>
      </c>
      <c r="G1389" s="17"/>
      <c r="H1389" s="17"/>
      <c r="I1389" s="17"/>
      <c r="J1389" s="17"/>
    </row>
    <row r="1390" spans="1:10" ht="15.75" customHeight="1" x14ac:dyDescent="0.25">
      <c r="A1390" s="15">
        <f>+[1]COTIZACIONES!A1382</f>
        <v>1310</v>
      </c>
      <c r="B1390" s="15">
        <f>+[1]COTIZACIONES!B1382</f>
        <v>25173900</v>
      </c>
      <c r="C1390" s="16" t="str">
        <f>+[1]COTIZACIONES!C1382</f>
        <v>BENDIX MOTOR ARRANQUE</v>
      </c>
      <c r="D1390" s="15" t="str">
        <f>+[1]COTIZACIONES!D1382</f>
        <v>UNIDAD</v>
      </c>
      <c r="E1390" s="15">
        <f>+[1]COTIZACIONES!E1382</f>
        <v>1</v>
      </c>
      <c r="F1390" s="46">
        <f>+'[1]PRECIOS DE REFERENCIA'!M1381</f>
        <v>176952</v>
      </c>
      <c r="G1390" s="17"/>
      <c r="H1390" s="17"/>
      <c r="I1390" s="17"/>
      <c r="J1390" s="17"/>
    </row>
    <row r="1391" spans="1:10" ht="15.75" customHeight="1" x14ac:dyDescent="0.25">
      <c r="A1391" s="15">
        <f>+[1]COTIZACIONES!A1383</f>
        <v>1311</v>
      </c>
      <c r="B1391" s="15">
        <f>+[1]COTIZACIONES!B1383</f>
        <v>25172901</v>
      </c>
      <c r="C1391" s="16" t="str">
        <f>+[1]COTIZACIONES!C1383</f>
        <v>BOMBILLO  DOBLE FILAMENTO</v>
      </c>
      <c r="D1391" s="15" t="str">
        <f>+[1]COTIZACIONES!D1383</f>
        <v>UNIDAD</v>
      </c>
      <c r="E1391" s="15">
        <f>+[1]COTIZACIONES!E1383</f>
        <v>1</v>
      </c>
      <c r="F1391" s="46">
        <f>+'[1]PRECIOS DE REFERENCIA'!M1382</f>
        <v>4799</v>
      </c>
      <c r="G1391" s="17"/>
      <c r="H1391" s="17"/>
      <c r="I1391" s="17"/>
      <c r="J1391" s="17"/>
    </row>
    <row r="1392" spans="1:10" ht="15.75" customHeight="1" x14ac:dyDescent="0.25">
      <c r="A1392" s="15">
        <f>+[1]COTIZACIONES!A1384</f>
        <v>1312</v>
      </c>
      <c r="B1392" s="15">
        <f>+[1]COTIZACIONES!B1384</f>
        <v>25172901</v>
      </c>
      <c r="C1392" s="16" t="str">
        <f>+[1]COTIZACIONES!C1384</f>
        <v>BOMBILLO  UN FILAMENTO</v>
      </c>
      <c r="D1392" s="15" t="str">
        <f>+[1]COTIZACIONES!D1384</f>
        <v>UNIDAD</v>
      </c>
      <c r="E1392" s="15">
        <f>+[1]COTIZACIONES!E1384</f>
        <v>1</v>
      </c>
      <c r="F1392" s="46">
        <f>+'[1]PRECIOS DE REFERENCIA'!M1383</f>
        <v>3086</v>
      </c>
      <c r="G1392" s="17"/>
      <c r="H1392" s="17"/>
      <c r="I1392" s="17"/>
      <c r="J1392" s="17"/>
    </row>
    <row r="1393" spans="1:10" ht="15.75" customHeight="1" x14ac:dyDescent="0.25">
      <c r="A1393" s="15">
        <f>+[1]COTIZACIONES!A1385</f>
        <v>1313</v>
      </c>
      <c r="B1393" s="15">
        <f>+[1]COTIZACIONES!B1385</f>
        <v>25172901</v>
      </c>
      <c r="C1393" s="16" t="str">
        <f>+[1]COTIZACIONES!C1385</f>
        <v>BOMBILLO GOTERA</v>
      </c>
      <c r="D1393" s="15" t="str">
        <f>+[1]COTIZACIONES!D1385</f>
        <v>UNIDAD</v>
      </c>
      <c r="E1393" s="15">
        <f>+[1]COTIZACIONES!E1385</f>
        <v>1</v>
      </c>
      <c r="F1393" s="46">
        <f>+'[1]PRECIOS DE REFERENCIA'!M1384</f>
        <v>1153</v>
      </c>
      <c r="G1393" s="17"/>
      <c r="H1393" s="17"/>
      <c r="I1393" s="17"/>
      <c r="J1393" s="17"/>
    </row>
    <row r="1394" spans="1:10" ht="15.75" customHeight="1" x14ac:dyDescent="0.25">
      <c r="A1394" s="15">
        <f>+[1]COTIZACIONES!A1386</f>
        <v>1314</v>
      </c>
      <c r="B1394" s="15">
        <f>+[1]COTIZACIONES!B1386</f>
        <v>25173900</v>
      </c>
      <c r="C1394" s="16" t="str">
        <f>+[1]COTIZACIONES!C1386</f>
        <v>BORNES PARA BATERIA TIPO PESADO</v>
      </c>
      <c r="D1394" s="15" t="str">
        <f>+[1]COTIZACIONES!D1386</f>
        <v>UNIDAD</v>
      </c>
      <c r="E1394" s="15">
        <f>+[1]COTIZACIONES!E1386</f>
        <v>1</v>
      </c>
      <c r="F1394" s="46">
        <f>+'[1]PRECIOS DE REFERENCIA'!M1385</f>
        <v>19077</v>
      </c>
      <c r="G1394" s="17"/>
      <c r="H1394" s="17"/>
      <c r="I1394" s="17"/>
      <c r="J1394" s="17"/>
    </row>
    <row r="1395" spans="1:10" ht="15.75" customHeight="1" x14ac:dyDescent="0.25">
      <c r="A1395" s="15">
        <f>+[1]COTIZACIONES!A1387</f>
        <v>1315</v>
      </c>
      <c r="B1395" s="15">
        <f>+[1]COTIZACIONES!B1387</f>
        <v>25172009</v>
      </c>
      <c r="C1395" s="16" t="str">
        <f>+[1]COTIZACIONES!C1387</f>
        <v>BUJES MOTOR DE ARRANQUE X 3</v>
      </c>
      <c r="D1395" s="15" t="str">
        <f>+[1]COTIZACIONES!D1387</f>
        <v>UNIDAD</v>
      </c>
      <c r="E1395" s="15">
        <f>+[1]COTIZACIONES!E1387</f>
        <v>1</v>
      </c>
      <c r="F1395" s="46">
        <f>+'[1]PRECIOS DE REFERENCIA'!M1386</f>
        <v>86791</v>
      </c>
      <c r="G1395" s="17"/>
      <c r="H1395" s="17"/>
      <c r="I1395" s="17"/>
      <c r="J1395" s="17"/>
    </row>
    <row r="1396" spans="1:10" ht="15.75" customHeight="1" x14ac:dyDescent="0.25">
      <c r="A1396" s="15">
        <f>+[1]COTIZACIONES!A1388</f>
        <v>1316</v>
      </c>
      <c r="B1396" s="15">
        <f>+[1]COTIZACIONES!B1388</f>
        <v>26121800</v>
      </c>
      <c r="C1396" s="16" t="str">
        <f>+[1]COTIZACIONES!C1388</f>
        <v>CABLE No. 10 x mt</v>
      </c>
      <c r="D1396" s="15" t="str">
        <f>+[1]COTIZACIONES!D1388</f>
        <v>METROS</v>
      </c>
      <c r="E1396" s="15">
        <f>+[1]COTIZACIONES!E1388</f>
        <v>1</v>
      </c>
      <c r="F1396" s="46">
        <f>+'[1]PRECIOS DE REFERENCIA'!M1387</f>
        <v>2995</v>
      </c>
      <c r="G1396" s="17"/>
      <c r="H1396" s="17"/>
      <c r="I1396" s="17"/>
      <c r="J1396" s="17"/>
    </row>
    <row r="1397" spans="1:10" ht="15.75" customHeight="1" x14ac:dyDescent="0.25">
      <c r="A1397" s="15">
        <f>+[1]COTIZACIONES!A1389</f>
        <v>1317</v>
      </c>
      <c r="B1397" s="15">
        <f>+[1]COTIZACIONES!B1389</f>
        <v>26121800</v>
      </c>
      <c r="C1397" s="16" t="str">
        <f>+[1]COTIZACIONES!C1389</f>
        <v>CABLE No. 12 x mt</v>
      </c>
      <c r="D1397" s="15" t="str">
        <f>+[1]COTIZACIONES!D1389</f>
        <v>METROS</v>
      </c>
      <c r="E1397" s="15">
        <f>+[1]COTIZACIONES!E1389</f>
        <v>1</v>
      </c>
      <c r="F1397" s="46">
        <f>+'[1]PRECIOS DE REFERENCIA'!M1388</f>
        <v>2949</v>
      </c>
      <c r="G1397" s="17"/>
      <c r="H1397" s="17"/>
      <c r="I1397" s="17"/>
      <c r="J1397" s="17"/>
    </row>
    <row r="1398" spans="1:10" ht="15.75" customHeight="1" x14ac:dyDescent="0.25">
      <c r="A1398" s="15">
        <f>+[1]COTIZACIONES!A1390</f>
        <v>1318</v>
      </c>
      <c r="B1398" s="15">
        <f>+[1]COTIZACIONES!B1390</f>
        <v>26121800</v>
      </c>
      <c r="C1398" s="16" t="str">
        <f>+[1]COTIZACIONES!C1390</f>
        <v>CABLE No. 14 x mt</v>
      </c>
      <c r="D1398" s="15" t="str">
        <f>+[1]COTIZACIONES!D1390</f>
        <v>METROS</v>
      </c>
      <c r="E1398" s="15">
        <f>+[1]COTIZACIONES!E1390</f>
        <v>1</v>
      </c>
      <c r="F1398" s="46">
        <f>+'[1]PRECIOS DE REFERENCIA'!M1389</f>
        <v>3258</v>
      </c>
      <c r="G1398" s="17"/>
      <c r="H1398" s="17"/>
      <c r="I1398" s="17"/>
      <c r="J1398" s="17"/>
    </row>
    <row r="1399" spans="1:10" ht="15.75" customHeight="1" x14ac:dyDescent="0.25">
      <c r="A1399" s="15">
        <f>+[1]COTIZACIONES!A1391</f>
        <v>1319</v>
      </c>
      <c r="B1399" s="15">
        <f>+[1]COTIZACIONES!B1391</f>
        <v>26121800</v>
      </c>
      <c r="C1399" s="16" t="str">
        <f>+[1]COTIZACIONES!C1391</f>
        <v>CABLE No. 16 x mt</v>
      </c>
      <c r="D1399" s="15" t="str">
        <f>+[1]COTIZACIONES!D1391</f>
        <v>METROS</v>
      </c>
      <c r="E1399" s="15">
        <f>+[1]COTIZACIONES!E1391</f>
        <v>1</v>
      </c>
      <c r="F1399" s="46">
        <f>+'[1]PRECIOS DE REFERENCIA'!M1390</f>
        <v>2954</v>
      </c>
      <c r="G1399" s="17"/>
      <c r="H1399" s="17"/>
      <c r="I1399" s="17"/>
      <c r="J1399" s="17"/>
    </row>
    <row r="1400" spans="1:10" ht="15.75" customHeight="1" x14ac:dyDescent="0.25">
      <c r="A1400" s="15">
        <f>+[1]COTIZACIONES!A1392</f>
        <v>1320</v>
      </c>
      <c r="B1400" s="15">
        <f>+[1]COTIZACIONES!B1392</f>
        <v>26121800</v>
      </c>
      <c r="C1400" s="16" t="str">
        <f>+[1]COTIZACIONES!C1392</f>
        <v>CABLE No. 18 x mt</v>
      </c>
      <c r="D1400" s="15" t="str">
        <f>+[1]COTIZACIONES!D1392</f>
        <v>METROS</v>
      </c>
      <c r="E1400" s="15">
        <f>+[1]COTIZACIONES!E1392</f>
        <v>1</v>
      </c>
      <c r="F1400" s="46">
        <f>+'[1]PRECIOS DE REFERENCIA'!M1391</f>
        <v>2994</v>
      </c>
      <c r="G1400" s="17"/>
      <c r="H1400" s="17"/>
      <c r="I1400" s="17"/>
      <c r="J1400" s="17"/>
    </row>
    <row r="1401" spans="1:10" ht="15.75" customHeight="1" x14ac:dyDescent="0.25">
      <c r="A1401" s="15">
        <f>+[1]COTIZACIONES!A1393</f>
        <v>1321</v>
      </c>
      <c r="B1401" s="15">
        <f>+[1]COTIZACIONES!B1393</f>
        <v>25171700</v>
      </c>
      <c r="C1401" s="16" t="str">
        <f>+[1]COTIZACIONES!C1393</f>
        <v>CAMARA DE FRENO</v>
      </c>
      <c r="D1401" s="15" t="str">
        <f>+[1]COTIZACIONES!D1393</f>
        <v>UNIDAD</v>
      </c>
      <c r="E1401" s="15">
        <f>+[1]COTIZACIONES!E1393</f>
        <v>1</v>
      </c>
      <c r="F1401" s="46">
        <f>+'[1]PRECIOS DE REFERENCIA'!M1392</f>
        <v>369021</v>
      </c>
      <c r="G1401" s="17"/>
      <c r="H1401" s="17"/>
      <c r="I1401" s="17"/>
      <c r="J1401" s="17"/>
    </row>
    <row r="1402" spans="1:10" ht="15.75" customHeight="1" x14ac:dyDescent="0.25">
      <c r="A1402" s="15">
        <f>+[1]COTIZACIONES!A1394</f>
        <v>1322</v>
      </c>
      <c r="B1402" s="15">
        <f>+[1]COTIZACIONES!B1394</f>
        <v>25173900</v>
      </c>
      <c r="C1402" s="16" t="str">
        <f>+[1]COTIZACIONES!C1394</f>
        <v>COMANDO LUCES</v>
      </c>
      <c r="D1402" s="15" t="str">
        <f>+[1]COTIZACIONES!D1394</f>
        <v>UNIDAD</v>
      </c>
      <c r="E1402" s="15">
        <f>+[1]COTIZACIONES!E1394</f>
        <v>1</v>
      </c>
      <c r="F1402" s="46">
        <f>+'[1]PRECIOS DE REFERENCIA'!M1393</f>
        <v>670573</v>
      </c>
      <c r="G1402" s="17"/>
      <c r="H1402" s="17"/>
      <c r="I1402" s="17"/>
      <c r="J1402" s="17"/>
    </row>
    <row r="1403" spans="1:10" ht="15.75" customHeight="1" x14ac:dyDescent="0.25">
      <c r="A1403" s="15">
        <f>+[1]COTIZACIONES!A1395</f>
        <v>1323</v>
      </c>
      <c r="B1403" s="15">
        <f>+[1]COTIZACIONES!B1395</f>
        <v>25173900</v>
      </c>
      <c r="C1403" s="16" t="str">
        <f>+[1]COTIZACIONES!C1395</f>
        <v>CORAZA PLASTICA DE 1/2</v>
      </c>
      <c r="D1403" s="15" t="str">
        <f>+[1]COTIZACIONES!D1395</f>
        <v>UNIDAD</v>
      </c>
      <c r="E1403" s="15">
        <f>+[1]COTIZACIONES!E1395</f>
        <v>1</v>
      </c>
      <c r="F1403" s="46">
        <f>+'[1]PRECIOS DE REFERENCIA'!M1394</f>
        <v>125439</v>
      </c>
      <c r="G1403" s="17"/>
      <c r="H1403" s="17"/>
      <c r="I1403" s="17"/>
      <c r="J1403" s="17"/>
    </row>
    <row r="1404" spans="1:10" ht="15.75" customHeight="1" x14ac:dyDescent="0.25">
      <c r="A1404" s="15">
        <f>+[1]COTIZACIONES!A1396</f>
        <v>1324</v>
      </c>
      <c r="B1404" s="15">
        <f>+[1]COTIZACIONES!B1396</f>
        <v>25173900</v>
      </c>
      <c r="C1404" s="16" t="str">
        <f>+[1]COTIZACIONES!C1396</f>
        <v>CORAZA PLASTICA DE 1/4</v>
      </c>
      <c r="D1404" s="15" t="str">
        <f>+[1]COTIZACIONES!D1396</f>
        <v>UNIDAD</v>
      </c>
      <c r="E1404" s="15">
        <f>+[1]COTIZACIONES!E1396</f>
        <v>1</v>
      </c>
      <c r="F1404" s="46">
        <f>+'[1]PRECIOS DE REFERENCIA'!M1395</f>
        <v>119428</v>
      </c>
      <c r="G1404" s="17"/>
      <c r="H1404" s="17"/>
      <c r="I1404" s="17"/>
      <c r="J1404" s="17"/>
    </row>
    <row r="1405" spans="1:10" ht="15.75" customHeight="1" x14ac:dyDescent="0.25">
      <c r="A1405" s="15">
        <f>+[1]COTIZACIONES!A1397</f>
        <v>1325</v>
      </c>
      <c r="B1405" s="15">
        <f>+[1]COTIZACIONES!B1397</f>
        <v>25173900</v>
      </c>
      <c r="C1405" s="16" t="str">
        <f>+[1]COTIZACIONES!C1397</f>
        <v>CORONA DE ALTERNADOR</v>
      </c>
      <c r="D1405" s="15" t="str">
        <f>+[1]COTIZACIONES!D1397</f>
        <v>UNIDAD</v>
      </c>
      <c r="E1405" s="15">
        <f>+[1]COTIZACIONES!E1397</f>
        <v>1</v>
      </c>
      <c r="F1405" s="46">
        <f>+'[1]PRECIOS DE REFERENCIA'!M1396</f>
        <v>351655</v>
      </c>
      <c r="G1405" s="17"/>
      <c r="H1405" s="17"/>
      <c r="I1405" s="17"/>
      <c r="J1405" s="17"/>
    </row>
    <row r="1406" spans="1:10" ht="15.75" customHeight="1" x14ac:dyDescent="0.25">
      <c r="A1406" s="15">
        <f>+[1]COTIZACIONES!A1398</f>
        <v>1326</v>
      </c>
      <c r="B1406" s="15">
        <f>+[1]COTIZACIONES!B1398</f>
        <v>26101734</v>
      </c>
      <c r="C1406" s="16" t="str">
        <f>+[1]COTIZACIONES!C1398</f>
        <v>DIAFRAGMA CAMARA</v>
      </c>
      <c r="D1406" s="15" t="str">
        <f>+[1]COTIZACIONES!D1398</f>
        <v>UNIDAD</v>
      </c>
      <c r="E1406" s="15">
        <f>+[1]COTIZACIONES!E1398</f>
        <v>1</v>
      </c>
      <c r="F1406" s="46">
        <f>+'[1]PRECIOS DE REFERENCIA'!M1397</f>
        <v>78486</v>
      </c>
      <c r="G1406" s="17"/>
      <c r="H1406" s="17"/>
      <c r="I1406" s="17"/>
      <c r="J1406" s="17"/>
    </row>
    <row r="1407" spans="1:10" ht="15.75" customHeight="1" x14ac:dyDescent="0.25">
      <c r="A1407" s="15">
        <f>+[1]COTIZACIONES!A1399</f>
        <v>1327</v>
      </c>
      <c r="B1407" s="15">
        <f>+[1]COTIZACIONES!B1399</f>
        <v>39121000</v>
      </c>
      <c r="C1407" s="16" t="str">
        <f>+[1]COTIZACIONES!C1399</f>
        <v>ELEVADORES</v>
      </c>
      <c r="D1407" s="15" t="str">
        <f>+[1]COTIZACIONES!D1399</f>
        <v>UNIDAD</v>
      </c>
      <c r="E1407" s="15">
        <f>+[1]COTIZACIONES!E1399</f>
        <v>1</v>
      </c>
      <c r="F1407" s="46">
        <f>+'[1]PRECIOS DE REFERENCIA'!M1398</f>
        <v>52594</v>
      </c>
      <c r="G1407" s="17"/>
      <c r="H1407" s="17"/>
      <c r="I1407" s="17"/>
      <c r="J1407" s="17"/>
    </row>
    <row r="1408" spans="1:10" ht="15.75" customHeight="1" x14ac:dyDescent="0.25">
      <c r="A1408" s="15">
        <f>+[1]COTIZACIONES!A1400</f>
        <v>1328</v>
      </c>
      <c r="B1408" s="15">
        <f>+[1]COTIZACIONES!B1400</f>
        <v>26101404</v>
      </c>
      <c r="C1408" s="16" t="str">
        <f>+[1]COTIZACIONES!C1400</f>
        <v>JUEGO ESCOBILLAS DE ALTERNADOR</v>
      </c>
      <c r="D1408" s="15" t="str">
        <f>+[1]COTIZACIONES!D1400</f>
        <v>JUEGO</v>
      </c>
      <c r="E1408" s="15">
        <f>+[1]COTIZACIONES!E1400</f>
        <v>1</v>
      </c>
      <c r="F1408" s="46">
        <f>+'[1]PRECIOS DE REFERENCIA'!M1399</f>
        <v>21669</v>
      </c>
      <c r="G1408" s="17"/>
      <c r="H1408" s="17"/>
      <c r="I1408" s="17"/>
      <c r="J1408" s="17"/>
    </row>
    <row r="1409" spans="1:10" ht="15.75" customHeight="1" x14ac:dyDescent="0.25">
      <c r="A1409" s="15">
        <f>+[1]COTIZACIONES!A1401</f>
        <v>1329</v>
      </c>
      <c r="B1409" s="15">
        <f>+[1]COTIZACIONES!B1401</f>
        <v>26101404</v>
      </c>
      <c r="C1409" s="16" t="str">
        <f>+[1]COTIZACIONES!C1401</f>
        <v>JUEGO ESCOBILLAS DE MOTOR ARRANQUE</v>
      </c>
      <c r="D1409" s="15" t="str">
        <f>+[1]COTIZACIONES!D1401</f>
        <v>JUEGO</v>
      </c>
      <c r="E1409" s="15">
        <f>+[1]COTIZACIONES!E1401</f>
        <v>1</v>
      </c>
      <c r="F1409" s="46">
        <f>+'[1]PRECIOS DE REFERENCIA'!M1400</f>
        <v>22515</v>
      </c>
      <c r="G1409" s="17"/>
      <c r="H1409" s="17"/>
      <c r="I1409" s="17"/>
      <c r="J1409" s="17"/>
    </row>
    <row r="1410" spans="1:10" ht="15.75" customHeight="1" x14ac:dyDescent="0.25">
      <c r="A1410" s="15">
        <f>+[1]COTIZACIONES!A1402</f>
        <v>1330</v>
      </c>
      <c r="B1410" s="15">
        <f>+[1]COTIZACIONES!B1402</f>
        <v>25172907</v>
      </c>
      <c r="C1410" s="16" t="str">
        <f>+[1]COTIZACIONES!C1402</f>
        <v>FAROLA DELANTERA</v>
      </c>
      <c r="D1410" s="15" t="str">
        <f>+[1]COTIZACIONES!D1402</f>
        <v>UNIDAD</v>
      </c>
      <c r="E1410" s="15">
        <f>+[1]COTIZACIONES!E1402</f>
        <v>1</v>
      </c>
      <c r="F1410" s="46">
        <f>+'[1]PRECIOS DE REFERENCIA'!M1401</f>
        <v>353133</v>
      </c>
      <c r="G1410" s="17"/>
      <c r="H1410" s="17"/>
      <c r="I1410" s="17"/>
      <c r="J1410" s="17"/>
    </row>
    <row r="1411" spans="1:10" ht="15.75" customHeight="1" x14ac:dyDescent="0.25">
      <c r="A1411" s="15">
        <f>+[1]COTIZACIONES!A1403</f>
        <v>1331</v>
      </c>
      <c r="B1411" s="15">
        <f>+[1]COTIZACIONES!B1403</f>
        <v>39122336</v>
      </c>
      <c r="C1411" s="16" t="str">
        <f>+[1]COTIZACIONES!C1403</f>
        <v>FLASHER DE DIRECCIONALES</v>
      </c>
      <c r="D1411" s="15" t="str">
        <f>+[1]COTIZACIONES!D1403</f>
        <v>UNIDAD</v>
      </c>
      <c r="E1411" s="15">
        <f>+[1]COTIZACIONES!E1403</f>
        <v>1</v>
      </c>
      <c r="F1411" s="46">
        <f>+'[1]PRECIOS DE REFERENCIA'!M1402</f>
        <v>63920</v>
      </c>
      <c r="G1411" s="17"/>
      <c r="H1411" s="17"/>
      <c r="I1411" s="17"/>
      <c r="J1411" s="17"/>
    </row>
    <row r="1412" spans="1:10" ht="15.75" customHeight="1" x14ac:dyDescent="0.25">
      <c r="A1412" s="15">
        <f>+[1]COTIZACIONES!A1404</f>
        <v>1332</v>
      </c>
      <c r="B1412" s="15">
        <f>+[1]COTIZACIONES!B1404</f>
        <v>39121622</v>
      </c>
      <c r="C1412" s="16" t="str">
        <f>+[1]COTIZACIONES!C1404</f>
        <v>FUSIBLES DE 10 AMPERIOS</v>
      </c>
      <c r="D1412" s="15" t="str">
        <f>+[1]COTIZACIONES!D1404</f>
        <v>UNIDAD</v>
      </c>
      <c r="E1412" s="15">
        <f>+[1]COTIZACIONES!E1404</f>
        <v>1</v>
      </c>
      <c r="F1412" s="46">
        <f>+'[1]PRECIOS DE REFERENCIA'!M1403</f>
        <v>4379</v>
      </c>
      <c r="G1412" s="17"/>
      <c r="H1412" s="17"/>
      <c r="I1412" s="17"/>
      <c r="J1412" s="17"/>
    </row>
    <row r="1413" spans="1:10" ht="15.75" customHeight="1" x14ac:dyDescent="0.25">
      <c r="A1413" s="15">
        <f>+[1]COTIZACIONES!A1405</f>
        <v>1333</v>
      </c>
      <c r="B1413" s="15">
        <f>+[1]COTIZACIONES!B1405</f>
        <v>39121622</v>
      </c>
      <c r="C1413" s="16" t="str">
        <f>+[1]COTIZACIONES!C1405</f>
        <v>FUSIBLES DE 15 AMPERIOS</v>
      </c>
      <c r="D1413" s="15" t="str">
        <f>+[1]COTIZACIONES!D1405</f>
        <v>UNIDAD</v>
      </c>
      <c r="E1413" s="15">
        <f>+[1]COTIZACIONES!E1405</f>
        <v>1</v>
      </c>
      <c r="F1413" s="46">
        <f>+'[1]PRECIOS DE REFERENCIA'!M1404</f>
        <v>4567</v>
      </c>
      <c r="G1413" s="17"/>
      <c r="H1413" s="17"/>
      <c r="I1413" s="17"/>
      <c r="J1413" s="17"/>
    </row>
    <row r="1414" spans="1:10" ht="15.75" customHeight="1" x14ac:dyDescent="0.25">
      <c r="A1414" s="15">
        <f>+[1]COTIZACIONES!A1406</f>
        <v>1334</v>
      </c>
      <c r="B1414" s="15">
        <f>+[1]COTIZACIONES!B1406</f>
        <v>39121622</v>
      </c>
      <c r="C1414" s="16" t="str">
        <f>+[1]COTIZACIONES!C1406</f>
        <v>FUSIBLES DE 20 AMPERIOS</v>
      </c>
      <c r="D1414" s="15" t="str">
        <f>+[1]COTIZACIONES!D1406</f>
        <v>UNIDAD</v>
      </c>
      <c r="E1414" s="15">
        <f>+[1]COTIZACIONES!E1406</f>
        <v>1</v>
      </c>
      <c r="F1414" s="46">
        <f>+'[1]PRECIOS DE REFERENCIA'!M1405</f>
        <v>4532</v>
      </c>
      <c r="G1414" s="17"/>
      <c r="H1414" s="17"/>
      <c r="I1414" s="17"/>
      <c r="J1414" s="17"/>
    </row>
    <row r="1415" spans="1:10" ht="15.75" customHeight="1" x14ac:dyDescent="0.25">
      <c r="A1415" s="15">
        <f>+[1]COTIZACIONES!A1407</f>
        <v>1335</v>
      </c>
      <c r="B1415" s="15">
        <f>+[1]COTIZACIONES!B1407</f>
        <v>39121622</v>
      </c>
      <c r="C1415" s="16" t="str">
        <f>+[1]COTIZACIONES!C1407</f>
        <v>FUSIBLES DE 25 AMPERIOS</v>
      </c>
      <c r="D1415" s="15" t="str">
        <f>+[1]COTIZACIONES!D1407</f>
        <v>UNIDAD</v>
      </c>
      <c r="E1415" s="15">
        <f>+[1]COTIZACIONES!E1407</f>
        <v>1</v>
      </c>
      <c r="F1415" s="46">
        <f>+'[1]PRECIOS DE REFERENCIA'!M1406</f>
        <v>4668</v>
      </c>
      <c r="G1415" s="17"/>
      <c r="H1415" s="17"/>
      <c r="I1415" s="17"/>
      <c r="J1415" s="17"/>
    </row>
    <row r="1416" spans="1:10" ht="15.75" customHeight="1" x14ac:dyDescent="0.25">
      <c r="A1416" s="15">
        <f>+[1]COTIZACIONES!A1408</f>
        <v>1336</v>
      </c>
      <c r="B1416" s="15">
        <f>+[1]COTIZACIONES!B1408</f>
        <v>39121622</v>
      </c>
      <c r="C1416" s="16" t="str">
        <f>+[1]COTIZACIONES!C1408</f>
        <v>FUSIBLES DE 30 AMPERIOS</v>
      </c>
      <c r="D1416" s="15" t="str">
        <f>+[1]COTIZACIONES!D1408</f>
        <v>UNIDAD</v>
      </c>
      <c r="E1416" s="15">
        <f>+[1]COTIZACIONES!E1408</f>
        <v>1</v>
      </c>
      <c r="F1416" s="46">
        <f>+'[1]PRECIOS DE REFERENCIA'!M1407</f>
        <v>4379</v>
      </c>
      <c r="G1416" s="17"/>
      <c r="H1416" s="17"/>
      <c r="I1416" s="17"/>
      <c r="J1416" s="17"/>
    </row>
    <row r="1417" spans="1:10" ht="15.75" customHeight="1" x14ac:dyDescent="0.25">
      <c r="A1417" s="15">
        <f>+[1]COTIZACIONES!A1409</f>
        <v>1337</v>
      </c>
      <c r="B1417" s="15">
        <f>+[1]COTIZACIONES!B1409</f>
        <v>26101401</v>
      </c>
      <c r="C1417" s="16" t="str">
        <f>+[1]COTIZACIONES!C1409</f>
        <v>INDUCIDO MOTOR DE ARRANQUE</v>
      </c>
      <c r="D1417" s="15" t="str">
        <f>+[1]COTIZACIONES!D1409</f>
        <v>UNIDAD</v>
      </c>
      <c r="E1417" s="15">
        <f>+[1]COTIZACIONES!E1409</f>
        <v>1</v>
      </c>
      <c r="F1417" s="46">
        <f>+'[1]PRECIOS DE REFERENCIA'!M1408</f>
        <v>262817</v>
      </c>
      <c r="G1417" s="17"/>
      <c r="H1417" s="17"/>
      <c r="I1417" s="17"/>
      <c r="J1417" s="17"/>
    </row>
    <row r="1418" spans="1:10" ht="15.75" customHeight="1" x14ac:dyDescent="0.25">
      <c r="A1418" s="15">
        <f>+[1]COTIZACIONES!A1410</f>
        <v>1338</v>
      </c>
      <c r="B1418" s="15">
        <f>+[1]COTIZACIONES!B1410</f>
        <v>25171508</v>
      </c>
      <c r="C1418" s="16" t="str">
        <f>+[1]COTIZACIONES!C1410</f>
        <v>INDUCIDO MOTOR LIMPIAPARABRISAS</v>
      </c>
      <c r="D1418" s="15" t="str">
        <f>+[1]COTIZACIONES!D1410</f>
        <v>UNIDAD</v>
      </c>
      <c r="E1418" s="15">
        <f>+[1]COTIZACIONES!E1410</f>
        <v>1</v>
      </c>
      <c r="F1418" s="46">
        <f>+'[1]PRECIOS DE REFERENCIA'!M1409</f>
        <v>247210</v>
      </c>
      <c r="G1418" s="17"/>
      <c r="H1418" s="17"/>
      <c r="I1418" s="17"/>
      <c r="J1418" s="17"/>
    </row>
    <row r="1419" spans="1:10" ht="15.75" customHeight="1" x14ac:dyDescent="0.25">
      <c r="A1419" s="15">
        <f>+[1]COTIZACIONES!A1411</f>
        <v>1339</v>
      </c>
      <c r="B1419" s="15">
        <f>+[1]COTIZACIONES!B1411</f>
        <v>25173900</v>
      </c>
      <c r="C1419" s="16" t="str">
        <f>+[1]COTIZACIONES!C1411</f>
        <v>JUEGO DE BOBINAS DE CAMPO MOTOR ARRANQUE</v>
      </c>
      <c r="D1419" s="15" t="str">
        <f>+[1]COTIZACIONES!D1411</f>
        <v>JUEGO</v>
      </c>
      <c r="E1419" s="15">
        <f>+[1]COTIZACIONES!E1411</f>
        <v>1</v>
      </c>
      <c r="F1419" s="46">
        <f>+'[1]PRECIOS DE REFERENCIA'!M1410</f>
        <v>185748</v>
      </c>
      <c r="G1419" s="17"/>
      <c r="H1419" s="17"/>
      <c r="I1419" s="17"/>
      <c r="J1419" s="17"/>
    </row>
    <row r="1420" spans="1:10" ht="15.75" customHeight="1" x14ac:dyDescent="0.25">
      <c r="A1420" s="15">
        <f>+[1]COTIZACIONES!A1412</f>
        <v>1340</v>
      </c>
      <c r="B1420" s="15">
        <f>+[1]COTIZACIONES!B1412</f>
        <v>25172901</v>
      </c>
      <c r="C1420" s="16" t="str">
        <f>+[1]COTIZACIONES!C1412</f>
        <v xml:space="preserve">LAMPARA LATERAL CARROCERIA </v>
      </c>
      <c r="D1420" s="15" t="str">
        <f>+[1]COTIZACIONES!D1412</f>
        <v>UNIDAD</v>
      </c>
      <c r="E1420" s="15">
        <f>+[1]COTIZACIONES!E1412</f>
        <v>1</v>
      </c>
      <c r="F1420" s="46">
        <f>+'[1]PRECIOS DE REFERENCIA'!M1411</f>
        <v>57304</v>
      </c>
      <c r="G1420" s="17"/>
      <c r="H1420" s="17"/>
      <c r="I1420" s="17"/>
      <c r="J1420" s="17"/>
    </row>
    <row r="1421" spans="1:10" ht="15.75" customHeight="1" x14ac:dyDescent="0.25">
      <c r="A1421" s="15">
        <f>+[1]COTIZACIONES!A1413</f>
        <v>1341</v>
      </c>
      <c r="B1421" s="15">
        <f>+[1]COTIZACIONES!B1413</f>
        <v>25173902</v>
      </c>
      <c r="C1421" s="16" t="str">
        <f>+[1]COTIZACIONES!C1413</f>
        <v>MOTOR DE ARRANQUE</v>
      </c>
      <c r="D1421" s="15" t="str">
        <f>+[1]COTIZACIONES!D1413</f>
        <v>UNIDAD</v>
      </c>
      <c r="E1421" s="15">
        <f>+[1]COTIZACIONES!E1413</f>
        <v>1</v>
      </c>
      <c r="F1421" s="46">
        <f>+'[1]PRECIOS DE REFERENCIA'!M1412</f>
        <v>1886724</v>
      </c>
      <c r="G1421" s="17"/>
      <c r="H1421" s="17"/>
      <c r="I1421" s="17"/>
      <c r="J1421" s="17"/>
    </row>
    <row r="1422" spans="1:10" ht="15.75" customHeight="1" x14ac:dyDescent="0.25">
      <c r="A1422" s="15">
        <f>+[1]COTIZACIONES!A1414</f>
        <v>1342</v>
      </c>
      <c r="B1422" s="15">
        <f>+[1]COTIZACIONES!B1414</f>
        <v>25171508</v>
      </c>
      <c r="C1422" s="16" t="str">
        <f>+[1]COTIZACIONES!C1414</f>
        <v>MOTOR LIMPIAPARABRISAS</v>
      </c>
      <c r="D1422" s="15" t="str">
        <f>+[1]COTIZACIONES!D1414</f>
        <v>UNIDAD</v>
      </c>
      <c r="E1422" s="15">
        <f>+[1]COTIZACIONES!E1414</f>
        <v>1</v>
      </c>
      <c r="F1422" s="46">
        <f>+'[1]PRECIOS DE REFERENCIA'!M1413</f>
        <v>1200055</v>
      </c>
      <c r="G1422" s="17"/>
      <c r="H1422" s="17"/>
      <c r="I1422" s="17"/>
      <c r="J1422" s="17"/>
    </row>
    <row r="1423" spans="1:10" ht="15.75" customHeight="1" x14ac:dyDescent="0.25">
      <c r="A1423" s="15">
        <f>+[1]COTIZACIONES!A1415</f>
        <v>1343</v>
      </c>
      <c r="B1423" s="15">
        <f>+[1]COTIZACIONES!B1415</f>
        <v>25171700</v>
      </c>
      <c r="C1423" s="16" t="str">
        <f>+[1]COTIZACIONES!C1415</f>
        <v>PERA DE FRENO</v>
      </c>
      <c r="D1423" s="15" t="str">
        <f>+[1]COTIZACIONES!D1415</f>
        <v>UNIDAD</v>
      </c>
      <c r="E1423" s="15">
        <f>+[1]COTIZACIONES!E1415</f>
        <v>1</v>
      </c>
      <c r="F1423" s="46">
        <f>+'[1]PRECIOS DE REFERENCIA'!M1414</f>
        <v>350795</v>
      </c>
      <c r="G1423" s="17"/>
      <c r="H1423" s="17"/>
      <c r="I1423" s="17"/>
      <c r="J1423" s="17"/>
    </row>
    <row r="1424" spans="1:10" ht="15.75" customHeight="1" x14ac:dyDescent="0.25">
      <c r="A1424" s="15">
        <f>+[1]COTIZACIONES!A1416</f>
        <v>1344</v>
      </c>
      <c r="B1424" s="15">
        <f>+[1]COTIZACIONES!B1416</f>
        <v>25172110</v>
      </c>
      <c r="C1424" s="16" t="str">
        <f>+[1]COTIZACIONES!C1416</f>
        <v>PITO ELECTRICO</v>
      </c>
      <c r="D1424" s="15" t="str">
        <f>+[1]COTIZACIONES!D1416</f>
        <v>UNIDAD</v>
      </c>
      <c r="E1424" s="15">
        <f>+[1]COTIZACIONES!E1416</f>
        <v>1</v>
      </c>
      <c r="F1424" s="46">
        <f>+'[1]PRECIOS DE REFERENCIA'!M1415</f>
        <v>107786</v>
      </c>
      <c r="G1424" s="17"/>
      <c r="H1424" s="17"/>
      <c r="I1424" s="17"/>
      <c r="J1424" s="17"/>
    </row>
    <row r="1425" spans="1:10" ht="15.75" customHeight="1" x14ac:dyDescent="0.25">
      <c r="A1425" s="15">
        <f>+[1]COTIZACIONES!A1417</f>
        <v>1345</v>
      </c>
      <c r="B1425" s="15">
        <f>+[1]COTIZACIONES!B1417</f>
        <v>26101300</v>
      </c>
      <c r="C1425" s="16" t="str">
        <f>+[1]COTIZACIONES!C1417</f>
        <v>PORTADIODOS ALTERNADOR</v>
      </c>
      <c r="D1425" s="15" t="str">
        <f>+[1]COTIZACIONES!D1417</f>
        <v>UNIDAD</v>
      </c>
      <c r="E1425" s="15">
        <f>+[1]COTIZACIONES!E1417</f>
        <v>1</v>
      </c>
      <c r="F1425" s="46">
        <f>+'[1]PRECIOS DE REFERENCIA'!M1416</f>
        <v>31867</v>
      </c>
      <c r="G1425" s="17"/>
      <c r="H1425" s="17"/>
      <c r="I1425" s="17"/>
      <c r="J1425" s="17"/>
    </row>
    <row r="1426" spans="1:10" ht="15.75" customHeight="1" x14ac:dyDescent="0.25">
      <c r="A1426" s="15">
        <f>+[1]COTIZACIONES!A1418</f>
        <v>1346</v>
      </c>
      <c r="B1426" s="15">
        <f>+[1]COTIZACIONES!B1418</f>
        <v>25171700</v>
      </c>
      <c r="C1426" s="16" t="str">
        <f>+[1]COTIZACIONES!C1418</f>
        <v>RETENEDOR DE LA BOMBA VACIO</v>
      </c>
      <c r="D1426" s="15" t="str">
        <f>+[1]COTIZACIONES!D1418</f>
        <v>UNIDAD</v>
      </c>
      <c r="E1426" s="15">
        <f>+[1]COTIZACIONES!E1418</f>
        <v>1</v>
      </c>
      <c r="F1426" s="46">
        <f>+'[1]PRECIOS DE REFERENCIA'!M1417</f>
        <v>146824</v>
      </c>
      <c r="G1426" s="17"/>
      <c r="H1426" s="17"/>
      <c r="I1426" s="17"/>
      <c r="J1426" s="17"/>
    </row>
    <row r="1427" spans="1:10" ht="15.75" customHeight="1" x14ac:dyDescent="0.25">
      <c r="A1427" s="15">
        <f>+[1]COTIZACIONES!A1419</f>
        <v>1347</v>
      </c>
      <c r="B1427" s="15">
        <f>+[1]COTIZACIONES!B1419</f>
        <v>26101300</v>
      </c>
      <c r="C1427" s="16" t="str">
        <f>+[1]COTIZACIONES!C1419</f>
        <v>RODILLO ALTERNADOR</v>
      </c>
      <c r="D1427" s="15" t="str">
        <f>+[1]COTIZACIONES!D1419</f>
        <v>UNIDAD</v>
      </c>
      <c r="E1427" s="15">
        <f>+[1]COTIZACIONES!E1419</f>
        <v>1</v>
      </c>
      <c r="F1427" s="46">
        <f>+'[1]PRECIOS DE REFERENCIA'!M1418</f>
        <v>31994</v>
      </c>
      <c r="G1427" s="17"/>
      <c r="H1427" s="17"/>
      <c r="I1427" s="17"/>
      <c r="J1427" s="17"/>
    </row>
    <row r="1428" spans="1:10" ht="15.75" customHeight="1" x14ac:dyDescent="0.25">
      <c r="A1428" s="15">
        <f>+[1]COTIZACIONES!A1420</f>
        <v>1348</v>
      </c>
      <c r="B1428" s="15">
        <f>+[1]COTIZACIONES!B1420</f>
        <v>41111900</v>
      </c>
      <c r="C1428" s="16" t="str">
        <f>+[1]COTIZACIONES!C1420</f>
        <v>SENSOR DE LUBRICACION</v>
      </c>
      <c r="D1428" s="15" t="str">
        <f>+[1]COTIZACIONES!D1420</f>
        <v>UNIDAD</v>
      </c>
      <c r="E1428" s="15">
        <f>+[1]COTIZACIONES!E1420</f>
        <v>1</v>
      </c>
      <c r="F1428" s="46">
        <f>+'[1]PRECIOS DE REFERENCIA'!M1419</f>
        <v>265029</v>
      </c>
      <c r="G1428" s="17"/>
      <c r="H1428" s="17"/>
      <c r="I1428" s="17"/>
      <c r="J1428" s="17"/>
    </row>
    <row r="1429" spans="1:10" ht="15.75" customHeight="1" x14ac:dyDescent="0.25">
      <c r="A1429" s="15">
        <f>+[1]COTIZACIONES!A1421</f>
        <v>1349</v>
      </c>
      <c r="B1429" s="15">
        <f>+[1]COTIZACIONES!B1421</f>
        <v>41111900</v>
      </c>
      <c r="C1429" s="16" t="str">
        <f>+[1]COTIZACIONES!C1421</f>
        <v>SENSOR DE REVERSA</v>
      </c>
      <c r="D1429" s="15" t="str">
        <f>+[1]COTIZACIONES!D1421</f>
        <v>UNIDAD</v>
      </c>
      <c r="E1429" s="15">
        <f>+[1]COTIZACIONES!E1421</f>
        <v>1</v>
      </c>
      <c r="F1429" s="46">
        <f>+'[1]PRECIOS DE REFERENCIA'!M1420</f>
        <v>225772</v>
      </c>
      <c r="G1429" s="17"/>
      <c r="H1429" s="17"/>
      <c r="I1429" s="17"/>
      <c r="J1429" s="17"/>
    </row>
    <row r="1430" spans="1:10" ht="15.75" customHeight="1" x14ac:dyDescent="0.25">
      <c r="A1430" s="15">
        <f>+[1]COTIZACIONES!A1422</f>
        <v>1350</v>
      </c>
      <c r="B1430" s="15">
        <f>+[1]COTIZACIONES!B1422</f>
        <v>26111500</v>
      </c>
      <c r="C1430" s="16" t="str">
        <f>+[1]COTIZACIONES!C1422</f>
        <v>SOPORTE DE CAJA</v>
      </c>
      <c r="D1430" s="15" t="str">
        <f>+[1]COTIZACIONES!D1422</f>
        <v>UNIDAD</v>
      </c>
      <c r="E1430" s="15">
        <f>+[1]COTIZACIONES!E1422</f>
        <v>1</v>
      </c>
      <c r="F1430" s="46">
        <f>+'[1]PRECIOS DE REFERENCIA'!M1421</f>
        <v>200129</v>
      </c>
      <c r="G1430" s="17"/>
      <c r="H1430" s="17"/>
      <c r="I1430" s="17"/>
      <c r="J1430" s="17"/>
    </row>
    <row r="1431" spans="1:10" ht="15.75" customHeight="1" x14ac:dyDescent="0.25">
      <c r="A1431" s="15">
        <f>+[1]COTIZACIONES!A1423</f>
        <v>1351</v>
      </c>
      <c r="B1431" s="15">
        <f>+[1]COTIZACIONES!B1423</f>
        <v>39121633</v>
      </c>
      <c r="C1431" s="16" t="str">
        <f>+[1]COTIZACIONES!C1423</f>
        <v>SWICH COMANDO DE DIRECCIONALES Y PARQUEO</v>
      </c>
      <c r="D1431" s="15" t="str">
        <f>+[1]COTIZACIONES!D1423</f>
        <v>UNIDAD</v>
      </c>
      <c r="E1431" s="15">
        <f>+[1]COTIZACIONES!E1423</f>
        <v>1</v>
      </c>
      <c r="F1431" s="46">
        <f>+'[1]PRECIOS DE REFERENCIA'!M1422</f>
        <v>490514</v>
      </c>
      <c r="G1431" s="17"/>
      <c r="H1431" s="17"/>
      <c r="I1431" s="17"/>
      <c r="J1431" s="17"/>
    </row>
    <row r="1432" spans="1:10" ht="15.75" customHeight="1" x14ac:dyDescent="0.25">
      <c r="A1432" s="15">
        <f>+[1]COTIZACIONES!A1424</f>
        <v>1352</v>
      </c>
      <c r="B1432" s="15">
        <f>+[1]COTIZACIONES!B1424</f>
        <v>25171700</v>
      </c>
      <c r="C1432" s="16" t="str">
        <f>+[1]COTIZACIONES!C1424</f>
        <v>TENSOR BANDAS DE FRENO</v>
      </c>
      <c r="D1432" s="15" t="str">
        <f>+[1]COTIZACIONES!D1424</f>
        <v>UNIDAD</v>
      </c>
      <c r="E1432" s="15">
        <f>+[1]COTIZACIONES!E1424</f>
        <v>1</v>
      </c>
      <c r="F1432" s="46">
        <f>+'[1]PRECIOS DE REFERENCIA'!M1423</f>
        <v>38524</v>
      </c>
      <c r="G1432" s="17"/>
      <c r="H1432" s="17"/>
      <c r="I1432" s="17"/>
      <c r="J1432" s="17"/>
    </row>
    <row r="1433" spans="1:10" ht="15.75" customHeight="1" x14ac:dyDescent="0.25">
      <c r="A1433" s="15">
        <f>+[1]COTIZACIONES!A1425</f>
        <v>1353</v>
      </c>
      <c r="B1433" s="15">
        <f>+[1]COTIZACIONES!B1425</f>
        <v>39121432</v>
      </c>
      <c r="C1433" s="16" t="str">
        <f>+[1]COTIZACIONES!C1425</f>
        <v xml:space="preserve">TERMINALES </v>
      </c>
      <c r="D1433" s="15" t="str">
        <f>+[1]COTIZACIONES!D1425</f>
        <v>UNIDAD</v>
      </c>
      <c r="E1433" s="15">
        <f>+[1]COTIZACIONES!E1425</f>
        <v>1</v>
      </c>
      <c r="F1433" s="46">
        <f>+'[1]PRECIOS DE REFERENCIA'!M1424</f>
        <v>330</v>
      </c>
      <c r="G1433" s="17"/>
      <c r="H1433" s="17"/>
      <c r="I1433" s="17"/>
      <c r="J1433" s="17"/>
    </row>
    <row r="1434" spans="1:10" ht="15.75" customHeight="1" x14ac:dyDescent="0.25">
      <c r="A1434" s="15">
        <f>+[1]COTIZACIONES!A1426</f>
        <v>1354</v>
      </c>
      <c r="B1434" s="15">
        <f>+[1]COTIZACIONES!B1426</f>
        <v>26111523</v>
      </c>
      <c r="C1434" s="16" t="str">
        <f>+[1]COTIZACIONES!C1426</f>
        <v>TOPES DE CONTRARRESORTE</v>
      </c>
      <c r="D1434" s="15" t="str">
        <f>+[1]COTIZACIONES!D1426</f>
        <v>UNIDAD</v>
      </c>
      <c r="E1434" s="15">
        <f>+[1]COTIZACIONES!E1426</f>
        <v>1</v>
      </c>
      <c r="F1434" s="46">
        <f>+'[1]PRECIOS DE REFERENCIA'!M1425</f>
        <v>38973</v>
      </c>
      <c r="G1434" s="17"/>
      <c r="H1434" s="17"/>
      <c r="I1434" s="17"/>
      <c r="J1434" s="17"/>
    </row>
    <row r="1435" spans="1:10" ht="15.75" customHeight="1" x14ac:dyDescent="0.25">
      <c r="A1435" s="15">
        <f>+[1]COTIZACIONES!A1427</f>
        <v>1355</v>
      </c>
      <c r="B1435" s="15">
        <f>+[1]COTIZACIONES!B1427</f>
        <v>26101743</v>
      </c>
      <c r="C1435" s="16" t="str">
        <f>+[1]COTIZACIONES!C1427</f>
        <v>VALVULA DE FRENO DE AHOGO</v>
      </c>
      <c r="D1435" s="15" t="str">
        <f>+[1]COTIZACIONES!D1427</f>
        <v>UNIDAD</v>
      </c>
      <c r="E1435" s="15">
        <f>+[1]COTIZACIONES!E1427</f>
        <v>1</v>
      </c>
      <c r="F1435" s="46">
        <f>+'[1]PRECIOS DE REFERENCIA'!M1426</f>
        <v>496873</v>
      </c>
      <c r="G1435" s="17"/>
      <c r="H1435" s="17"/>
      <c r="I1435" s="17"/>
      <c r="J1435" s="17"/>
    </row>
    <row r="1436" spans="1:10" ht="15.75" customHeight="1" x14ac:dyDescent="0.25">
      <c r="A1436" s="18">
        <f>+[1]COTIZACIONES!A1428</f>
        <v>1356</v>
      </c>
      <c r="B1436" s="18">
        <f>+[1]COTIZACIONES!B1428</f>
        <v>40161500</v>
      </c>
      <c r="C1436" s="19" t="str">
        <f>+[1]COTIZACIONES!C1428</f>
        <v>KIT DE FILTROS ( AIRE,ACEITE, COMBUSTIBLE)</v>
      </c>
      <c r="D1436" s="18" t="str">
        <f>+[1]COTIZACIONES!D1428</f>
        <v>UNIDAD</v>
      </c>
      <c r="E1436" s="18">
        <f>+[1]COTIZACIONES!E1428</f>
        <v>1</v>
      </c>
      <c r="F1436" s="46">
        <f>+'[1]PRECIOS DE REFERENCIA'!M1427</f>
        <v>310821</v>
      </c>
      <c r="G1436" s="20"/>
      <c r="H1436" s="20"/>
      <c r="I1436" s="20"/>
      <c r="J1436" s="20"/>
    </row>
    <row r="1437" spans="1:10" ht="15.75" customHeight="1" x14ac:dyDescent="0.25">
      <c r="A1437" s="62" t="str">
        <f>+[1]COTIZACIONES!A1429</f>
        <v>BASTIDOR, CABINA Y CARROCERIA VEHICULO</v>
      </c>
      <c r="B1437" s="63"/>
      <c r="C1437" s="63"/>
      <c r="D1437" s="30"/>
      <c r="E1437" s="30"/>
      <c r="F1437" s="48"/>
      <c r="G1437" s="22"/>
      <c r="H1437" s="22"/>
      <c r="I1437" s="22"/>
      <c r="J1437" s="22"/>
    </row>
    <row r="1438" spans="1:10" ht="15.75" customHeight="1" x14ac:dyDescent="0.25">
      <c r="A1438" s="12">
        <f>+[1]COTIZACIONES!A1430</f>
        <v>1357</v>
      </c>
      <c r="B1438" s="12">
        <f>+[1]COTIZACIONES!B1430</f>
        <v>25174800</v>
      </c>
      <c r="C1438" s="13" t="str">
        <f>+[1]COTIZACIONES!C1430</f>
        <v>SOPORTE DE CABINA</v>
      </c>
      <c r="D1438" s="12" t="str">
        <f>+[1]COTIZACIONES!D1430</f>
        <v>UNIDAD</v>
      </c>
      <c r="E1438" s="12">
        <f>+[1]COTIZACIONES!E1430</f>
        <v>1</v>
      </c>
      <c r="F1438" s="46">
        <f>+'[1]PRECIOS DE REFERENCIA'!M1429</f>
        <v>225030</v>
      </c>
      <c r="G1438" s="14"/>
      <c r="H1438" s="14"/>
      <c r="I1438" s="14"/>
      <c r="J1438" s="14"/>
    </row>
    <row r="1439" spans="1:10" ht="15.75" customHeight="1" x14ac:dyDescent="0.25">
      <c r="A1439" s="15">
        <f>+[1]COTIZACIONES!A1431</f>
        <v>1358</v>
      </c>
      <c r="B1439" s="15">
        <f>+[1]COTIZACIONES!B1431</f>
        <v>25171500</v>
      </c>
      <c r="C1439" s="16" t="str">
        <f>+[1]COTIZACIONES!C1431</f>
        <v>BRAZOS LIMPIAPARABRISAS</v>
      </c>
      <c r="D1439" s="15" t="str">
        <f>+[1]COTIZACIONES!D1431</f>
        <v>UNIDAD</v>
      </c>
      <c r="E1439" s="15">
        <f>+[1]COTIZACIONES!E1431</f>
        <v>1</v>
      </c>
      <c r="F1439" s="46">
        <f>+'[1]PRECIOS DE REFERENCIA'!M1430</f>
        <v>170332</v>
      </c>
      <c r="G1439" s="17"/>
      <c r="H1439" s="17"/>
      <c r="I1439" s="17"/>
      <c r="J1439" s="17"/>
    </row>
    <row r="1440" spans="1:10" ht="15.75" customHeight="1" x14ac:dyDescent="0.25">
      <c r="A1440" s="15">
        <f>+[1]COTIZACIONES!A1432</f>
        <v>1359</v>
      </c>
      <c r="B1440" s="15">
        <f>+[1]COTIZACIONES!B1432</f>
        <v>25172009</v>
      </c>
      <c r="C1440" s="16" t="str">
        <f>+[1]COTIZACIONES!C1432</f>
        <v>BUJES SOPORTE CABINA</v>
      </c>
      <c r="D1440" s="15" t="str">
        <f>+[1]COTIZACIONES!D1432</f>
        <v>UNIDAD</v>
      </c>
      <c r="E1440" s="15">
        <f>+[1]COTIZACIONES!E1432</f>
        <v>1</v>
      </c>
      <c r="F1440" s="46">
        <f>+'[1]PRECIOS DE REFERENCIA'!M1431</f>
        <v>227850</v>
      </c>
      <c r="G1440" s="17"/>
      <c r="H1440" s="17"/>
      <c r="I1440" s="17"/>
      <c r="J1440" s="17"/>
    </row>
    <row r="1441" spans="1:10" ht="15.75" customHeight="1" x14ac:dyDescent="0.25">
      <c r="A1441" s="15">
        <f>+[1]COTIZACIONES!A1433</f>
        <v>1360</v>
      </c>
      <c r="B1441" s="15">
        <f>+[1]COTIZACIONES!B1433</f>
        <v>25181600</v>
      </c>
      <c r="C1441" s="16" t="str">
        <f>+[1]COTIZACIONES!C1433</f>
        <v>CHAPA DE PUERTA DELANTERA</v>
      </c>
      <c r="D1441" s="15" t="str">
        <f>+[1]COTIZACIONES!D1433</f>
        <v>UNIDAD</v>
      </c>
      <c r="E1441" s="15">
        <f>+[1]COTIZACIONES!E1433</f>
        <v>1</v>
      </c>
      <c r="F1441" s="46">
        <f>+'[1]PRECIOS DE REFERENCIA'!M1432</f>
        <v>282757</v>
      </c>
      <c r="G1441" s="17"/>
      <c r="H1441" s="17"/>
      <c r="I1441" s="17"/>
      <c r="J1441" s="17"/>
    </row>
    <row r="1442" spans="1:10" ht="15.75" customHeight="1" x14ac:dyDescent="0.25">
      <c r="A1442" s="15">
        <f>+[1]COTIZACIONES!A1434</f>
        <v>1361</v>
      </c>
      <c r="B1442" s="15">
        <f>+[1]COTIZACIONES!B1434</f>
        <v>25172304</v>
      </c>
      <c r="C1442" s="16" t="str">
        <f>+[1]COTIZACIONES!C1434</f>
        <v>CREMALLERA ELEVAVIDRIO</v>
      </c>
      <c r="D1442" s="15" t="str">
        <f>+[1]COTIZACIONES!D1434</f>
        <v>UNIDAD</v>
      </c>
      <c r="E1442" s="15">
        <f>+[1]COTIZACIONES!E1434</f>
        <v>1</v>
      </c>
      <c r="F1442" s="46">
        <f>+'[1]PRECIOS DE REFERENCIA'!M1433</f>
        <v>324213</v>
      </c>
      <c r="G1442" s="17"/>
      <c r="H1442" s="17"/>
      <c r="I1442" s="17"/>
      <c r="J1442" s="17"/>
    </row>
    <row r="1443" spans="1:10" ht="15.75" customHeight="1" x14ac:dyDescent="0.25">
      <c r="A1443" s="15">
        <f>+[1]COTIZACIONES!A1435</f>
        <v>1362</v>
      </c>
      <c r="B1443" s="15">
        <f>+[1]COTIZACIONES!B1435</f>
        <v>31162600</v>
      </c>
      <c r="C1443" s="16" t="str">
        <f>+[1]COTIZACIONES!C1435</f>
        <v>GANCHOS CAPOT</v>
      </c>
      <c r="D1443" s="15" t="str">
        <f>+[1]COTIZACIONES!D1435</f>
        <v>UNIDAD</v>
      </c>
      <c r="E1443" s="15">
        <f>+[1]COTIZACIONES!E1435</f>
        <v>1</v>
      </c>
      <c r="F1443" s="46">
        <f>+'[1]PRECIOS DE REFERENCIA'!M1434</f>
        <v>54615</v>
      </c>
      <c r="G1443" s="17"/>
      <c r="H1443" s="17"/>
      <c r="I1443" s="17"/>
      <c r="J1443" s="17"/>
    </row>
    <row r="1444" spans="1:10" ht="15.75" customHeight="1" x14ac:dyDescent="0.25">
      <c r="A1444" s="15">
        <f>+[1]COTIZACIONES!A1436</f>
        <v>1363</v>
      </c>
      <c r="B1444" s="15">
        <f>+[1]COTIZACIONES!B1436</f>
        <v>31163211</v>
      </c>
      <c r="C1444" s="16" t="str">
        <f>+[1]COTIZACIONES!C1436</f>
        <v>GRAPAS SOPORTE CARROCERIA-BASTIDOR</v>
      </c>
      <c r="D1444" s="15" t="str">
        <f>+[1]COTIZACIONES!D1436</f>
        <v>UNIDAD</v>
      </c>
      <c r="E1444" s="15">
        <f>+[1]COTIZACIONES!E1436</f>
        <v>1</v>
      </c>
      <c r="F1444" s="46">
        <f>+'[1]PRECIOS DE REFERENCIA'!M1435</f>
        <v>196801</v>
      </c>
      <c r="G1444" s="17"/>
      <c r="H1444" s="17"/>
      <c r="I1444" s="17"/>
      <c r="J1444" s="17"/>
    </row>
    <row r="1445" spans="1:10" ht="15.75" customHeight="1" x14ac:dyDescent="0.25">
      <c r="A1445" s="15">
        <f>+[1]COTIZACIONES!A1437</f>
        <v>1364</v>
      </c>
      <c r="B1445" s="15">
        <f>+[1]COTIZACIONES!B1437</f>
        <v>25172900</v>
      </c>
      <c r="C1445" s="16" t="str">
        <f>+[1]COTIZACIONES!C1437</f>
        <v>LUCES LATERALES</v>
      </c>
      <c r="D1445" s="15" t="str">
        <f>+[1]COTIZACIONES!D1437</f>
        <v>UNIDAD</v>
      </c>
      <c r="E1445" s="15">
        <f>+[1]COTIZACIONES!E1437</f>
        <v>1</v>
      </c>
      <c r="F1445" s="46">
        <f>+'[1]PRECIOS DE REFERENCIA'!M1436</f>
        <v>197889</v>
      </c>
      <c r="G1445" s="17"/>
      <c r="H1445" s="17"/>
      <c r="I1445" s="17"/>
      <c r="J1445" s="17"/>
    </row>
    <row r="1446" spans="1:10" ht="15.75" customHeight="1" x14ac:dyDescent="0.25">
      <c r="A1446" s="15">
        <f>+[1]COTIZACIONES!A1438</f>
        <v>1365</v>
      </c>
      <c r="B1446" s="15">
        <f>+[1]COTIZACIONES!B1438</f>
        <v>25174800</v>
      </c>
      <c r="C1446" s="16" t="str">
        <f>+[1]COTIZACIONES!C1438</f>
        <v>MANIJA ELEVAVIDRIO</v>
      </c>
      <c r="D1446" s="15" t="str">
        <f>+[1]COTIZACIONES!D1438</f>
        <v>UNIDAD</v>
      </c>
      <c r="E1446" s="15">
        <f>+[1]COTIZACIONES!E1438</f>
        <v>1</v>
      </c>
      <c r="F1446" s="46">
        <f>+'[1]PRECIOS DE REFERENCIA'!M1437</f>
        <v>89580</v>
      </c>
      <c r="G1446" s="17"/>
      <c r="H1446" s="17"/>
      <c r="I1446" s="17"/>
      <c r="J1446" s="17"/>
    </row>
    <row r="1447" spans="1:10" ht="15.75" customHeight="1" x14ac:dyDescent="0.25">
      <c r="A1447" s="15">
        <f>+[1]COTIZACIONES!A1439</f>
        <v>1366</v>
      </c>
      <c r="B1447" s="15">
        <f>+[1]COTIZACIONES!B1439</f>
        <v>31162312</v>
      </c>
      <c r="C1447" s="16" t="str">
        <f>+[1]COTIZACIONES!C1439</f>
        <v>PASADORES SOPORTE CAPOT</v>
      </c>
      <c r="D1447" s="15" t="str">
        <f>+[1]COTIZACIONES!D1439</f>
        <v>UNIDAD</v>
      </c>
      <c r="E1447" s="15">
        <f>+[1]COTIZACIONES!E1439</f>
        <v>1</v>
      </c>
      <c r="F1447" s="46">
        <f>+'[1]PRECIOS DE REFERENCIA'!M1438</f>
        <v>170203</v>
      </c>
      <c r="G1447" s="17"/>
      <c r="H1447" s="17"/>
      <c r="I1447" s="17"/>
      <c r="J1447" s="17"/>
    </row>
    <row r="1448" spans="1:10" ht="15.75" customHeight="1" x14ac:dyDescent="0.25">
      <c r="A1448" s="15">
        <f>+[1]COTIZACIONES!A1440</f>
        <v>1367</v>
      </c>
      <c r="B1448" s="15">
        <f>+[1]COTIZACIONES!B1440</f>
        <v>25171502</v>
      </c>
      <c r="C1448" s="16" t="str">
        <f>+[1]COTIZACIONES!C1440</f>
        <v>PLUMILLAS LIMPIAPARABRISAS No. 20</v>
      </c>
      <c r="D1448" s="15" t="str">
        <f>+[1]COTIZACIONES!D1440</f>
        <v>JUEGO</v>
      </c>
      <c r="E1448" s="15">
        <f>+[1]COTIZACIONES!E1440</f>
        <v>1</v>
      </c>
      <c r="F1448" s="46">
        <f>+'[1]PRECIOS DE REFERENCIA'!M1439</f>
        <v>107577</v>
      </c>
      <c r="G1448" s="17"/>
      <c r="H1448" s="17"/>
      <c r="I1448" s="17"/>
      <c r="J1448" s="17"/>
    </row>
    <row r="1449" spans="1:10" ht="15.75" customHeight="1" x14ac:dyDescent="0.25">
      <c r="A1449" s="15">
        <f>+[1]COTIZACIONES!A1441</f>
        <v>1368</v>
      </c>
      <c r="B1449" s="15">
        <f>+[1]COTIZACIONES!B1441</f>
        <v>25172203</v>
      </c>
      <c r="C1449" s="16" t="str">
        <f>+[1]COTIZACIONES!C1441</f>
        <v>PUERTA CABINA</v>
      </c>
      <c r="D1449" s="15" t="str">
        <f>+[1]COTIZACIONES!D1441</f>
        <v>UNIDAD</v>
      </c>
      <c r="E1449" s="15">
        <f>+[1]COTIZACIONES!E1441</f>
        <v>1</v>
      </c>
      <c r="F1449" s="46">
        <f>+'[1]PRECIOS DE REFERENCIA'!M1440</f>
        <v>1126076</v>
      </c>
      <c r="G1449" s="17"/>
      <c r="H1449" s="17"/>
      <c r="I1449" s="17"/>
      <c r="J1449" s="17"/>
    </row>
    <row r="1450" spans="1:10" ht="15.75" customHeight="1" x14ac:dyDescent="0.25">
      <c r="A1450" s="15">
        <f>+[1]COTIZACIONES!A1442</f>
        <v>1369</v>
      </c>
      <c r="B1450" s="15">
        <f>+[1]COTIZACIONES!B1442</f>
        <v>25172901</v>
      </c>
      <c r="C1450" s="16" t="str">
        <f>+[1]COTIZACIONES!C1442</f>
        <v>STOP TRASERO</v>
      </c>
      <c r="D1450" s="15" t="str">
        <f>+[1]COTIZACIONES!D1442</f>
        <v>UNIDAD</v>
      </c>
      <c r="E1450" s="15">
        <f>+[1]COTIZACIONES!E1442</f>
        <v>1</v>
      </c>
      <c r="F1450" s="46">
        <f>+'[1]PRECIOS DE REFERENCIA'!M1441</f>
        <v>533368</v>
      </c>
      <c r="G1450" s="17"/>
      <c r="H1450" s="17"/>
      <c r="I1450" s="17"/>
      <c r="J1450" s="17"/>
    </row>
    <row r="1451" spans="1:10" ht="15.75" customHeight="1" x14ac:dyDescent="0.25">
      <c r="A1451" s="15">
        <f>+[1]COTIZACIONES!A1443</f>
        <v>1370</v>
      </c>
      <c r="B1451" s="15">
        <f>+[1]COTIZACIONES!B1443</f>
        <v>31161500</v>
      </c>
      <c r="C1451" s="16" t="str">
        <f>+[1]COTIZACIONES!C1443</f>
        <v>TORNILLERIA CABINA</v>
      </c>
      <c r="D1451" s="15" t="str">
        <f>+[1]COTIZACIONES!D1443</f>
        <v>UNIDAD</v>
      </c>
      <c r="E1451" s="15">
        <f>+[1]COTIZACIONES!E1443</f>
        <v>1</v>
      </c>
      <c r="F1451" s="46">
        <f>+'[1]PRECIOS DE REFERENCIA'!M1442</f>
        <v>60592</v>
      </c>
      <c r="G1451" s="17"/>
      <c r="H1451" s="17"/>
      <c r="I1451" s="17"/>
      <c r="J1451" s="17"/>
    </row>
    <row r="1452" spans="1:10" ht="15.75" customHeight="1" x14ac:dyDescent="0.25">
      <c r="A1452" s="18">
        <f>+[1]COTIZACIONES!A1444</f>
        <v>1371</v>
      </c>
      <c r="B1452" s="18">
        <f>+[1]COTIZACIONES!B1444</f>
        <v>25181600</v>
      </c>
      <c r="C1452" s="19" t="str">
        <f>+[1]COTIZACIONES!C1444</f>
        <v>VARILLAS CARROCERIA</v>
      </c>
      <c r="D1452" s="18" t="str">
        <f>+[1]COTIZACIONES!D1444</f>
        <v>UNIDAD</v>
      </c>
      <c r="E1452" s="18">
        <f>+[1]COTIZACIONES!E1444</f>
        <v>1</v>
      </c>
      <c r="F1452" s="46">
        <f>+'[1]PRECIOS DE REFERENCIA'!M1443</f>
        <v>181326</v>
      </c>
      <c r="G1452" s="20"/>
      <c r="H1452" s="20"/>
      <c r="I1452" s="20"/>
      <c r="J1452" s="20"/>
    </row>
    <row r="1453" spans="1:10" ht="15.75" customHeight="1" x14ac:dyDescent="0.25">
      <c r="A1453" s="62" t="str">
        <f>+[1]COTIZACIONES!A1445</f>
        <v>SISTEMA DE CALEFACCION Y/O AIRE ACONDICIONADO</v>
      </c>
      <c r="B1453" s="63"/>
      <c r="C1453" s="63"/>
      <c r="D1453" s="30"/>
      <c r="E1453" s="30"/>
      <c r="F1453" s="48"/>
      <c r="G1453" s="22"/>
      <c r="H1453" s="22"/>
      <c r="I1453" s="22"/>
      <c r="J1453" s="22"/>
    </row>
    <row r="1454" spans="1:10" ht="15.75" customHeight="1" x14ac:dyDescent="0.25">
      <c r="A1454" s="12">
        <f>+[1]COTIZACIONES!A1446</f>
        <v>1372</v>
      </c>
      <c r="B1454" s="12">
        <f>+[1]COTIZACIONES!B1446</f>
        <v>40101801</v>
      </c>
      <c r="C1454" s="13" t="str">
        <f>+[1]COTIZACIONES!C1446</f>
        <v xml:space="preserve">RADIADOR DE CALEFACCION </v>
      </c>
      <c r="D1454" s="12" t="str">
        <f>+[1]COTIZACIONES!D1446</f>
        <v>UNIDAD</v>
      </c>
      <c r="E1454" s="12">
        <f>+[1]COTIZACIONES!E1446</f>
        <v>1</v>
      </c>
      <c r="F1454" s="46">
        <f>+'[1]PRECIOS DE REFERENCIA'!M1445</f>
        <v>858685</v>
      </c>
      <c r="G1454" s="14"/>
      <c r="H1454" s="14"/>
      <c r="I1454" s="14"/>
      <c r="J1454" s="14"/>
    </row>
    <row r="1455" spans="1:10" ht="15.75" customHeight="1" x14ac:dyDescent="0.25">
      <c r="A1455" s="15">
        <f>+[1]COTIZACIONES!A1447</f>
        <v>1373</v>
      </c>
      <c r="B1455" s="15">
        <f>+[1]COTIZACIONES!B1447</f>
        <v>40142000</v>
      </c>
      <c r="C1455" s="16" t="str">
        <f>+[1]COTIZACIONES!C1447</f>
        <v xml:space="preserve">MANGUERAS DE CALEFACCION </v>
      </c>
      <c r="D1455" s="15" t="str">
        <f>+[1]COTIZACIONES!D1447</f>
        <v>UNIDAD</v>
      </c>
      <c r="E1455" s="15">
        <f>+[1]COTIZACIONES!E1447</f>
        <v>1</v>
      </c>
      <c r="F1455" s="46">
        <f>+'[1]PRECIOS DE REFERENCIA'!M1446</f>
        <v>107258</v>
      </c>
      <c r="G1455" s="17"/>
      <c r="H1455" s="17"/>
      <c r="I1455" s="17"/>
      <c r="J1455" s="17"/>
    </row>
    <row r="1456" spans="1:10" ht="15.75" customHeight="1" x14ac:dyDescent="0.25">
      <c r="A1456" s="18">
        <f>+[1]COTIZACIONES!A1448</f>
        <v>1374</v>
      </c>
      <c r="B1456" s="18">
        <f>+[1]COTIZACIONES!B1448</f>
        <v>26101300</v>
      </c>
      <c r="C1456" s="19" t="str">
        <f>+[1]COTIZACIONES!C1448</f>
        <v xml:space="preserve">MOTOR  DE CALEFACCION </v>
      </c>
      <c r="D1456" s="18" t="str">
        <f>+[1]COTIZACIONES!D1448</f>
        <v>UNIDAD</v>
      </c>
      <c r="E1456" s="18">
        <f>+[1]COTIZACIONES!E1448</f>
        <v>1</v>
      </c>
      <c r="F1456" s="46">
        <f>+'[1]PRECIOS DE REFERENCIA'!M1447</f>
        <v>353410</v>
      </c>
      <c r="G1456" s="20"/>
      <c r="H1456" s="20"/>
      <c r="I1456" s="20"/>
      <c r="J1456" s="20"/>
    </row>
    <row r="1457" spans="1:10" ht="15.75" customHeight="1" x14ac:dyDescent="0.25">
      <c r="A1457" s="60" t="str">
        <f>+[1]COTIZACIONES!A1449</f>
        <v xml:space="preserve">6. BUS - BUSETA CHEVROLET </v>
      </c>
      <c r="B1457" s="60"/>
      <c r="C1457" s="60"/>
      <c r="D1457" s="27"/>
      <c r="E1457" s="27"/>
      <c r="F1457" s="49"/>
      <c r="G1457" s="28"/>
      <c r="H1457" s="29"/>
      <c r="I1457" s="29"/>
      <c r="J1457" s="29"/>
    </row>
    <row r="1458" spans="1:10" ht="15.75" customHeight="1" x14ac:dyDescent="0.25">
      <c r="A1458" s="62" t="str">
        <f>+[1]COTIZACIONES!A1450</f>
        <v>SISTEMA DE MOTOR</v>
      </c>
      <c r="B1458" s="63"/>
      <c r="C1458" s="63"/>
      <c r="D1458" s="30"/>
      <c r="E1458" s="30"/>
      <c r="F1458" s="48"/>
      <c r="G1458" s="22"/>
      <c r="H1458" s="22"/>
      <c r="I1458" s="22"/>
      <c r="J1458" s="22"/>
    </row>
    <row r="1459" spans="1:10" ht="15.75" customHeight="1" x14ac:dyDescent="0.25">
      <c r="A1459" s="12">
        <f>+[1]COTIZACIONES!A1451</f>
        <v>1375</v>
      </c>
      <c r="B1459" s="12">
        <f>+[1]COTIZACIONES!B1451</f>
        <v>40161504</v>
      </c>
      <c r="C1459" s="13" t="str">
        <f>+[1]COTIZACIONES!C1451</f>
        <v xml:space="preserve">FILTRO DE ACEITE </v>
      </c>
      <c r="D1459" s="12" t="str">
        <f>+[1]COTIZACIONES!D1451</f>
        <v>UNIDAD</v>
      </c>
      <c r="E1459" s="12">
        <f>+[1]COTIZACIONES!E1451</f>
        <v>1</v>
      </c>
      <c r="F1459" s="46">
        <f>+'[1]PRECIOS DE REFERENCIA'!M1450</f>
        <v>89764</v>
      </c>
      <c r="G1459" s="14"/>
      <c r="H1459" s="14"/>
      <c r="I1459" s="14"/>
      <c r="J1459" s="14"/>
    </row>
    <row r="1460" spans="1:10" ht="15.75" customHeight="1" x14ac:dyDescent="0.25">
      <c r="A1460" s="15">
        <f>+[1]COTIZACIONES!A1452</f>
        <v>1376</v>
      </c>
      <c r="B1460" s="15">
        <f>+[1]COTIZACIONES!B1452</f>
        <v>40161505</v>
      </c>
      <c r="C1460" s="16" t="str">
        <f>+[1]COTIZACIONES!C1452</f>
        <v xml:space="preserve">FILTRO DE AIRE </v>
      </c>
      <c r="D1460" s="15" t="str">
        <f>+[1]COTIZACIONES!D1452</f>
        <v>UNIDAD</v>
      </c>
      <c r="E1460" s="15">
        <f>+[1]COTIZACIONES!E1452</f>
        <v>1</v>
      </c>
      <c r="F1460" s="46">
        <f>+'[1]PRECIOS DE REFERENCIA'!M1451</f>
        <v>83763</v>
      </c>
      <c r="G1460" s="17"/>
      <c r="H1460" s="17"/>
      <c r="I1460" s="17"/>
      <c r="J1460" s="17"/>
    </row>
    <row r="1461" spans="1:10" ht="15.75" customHeight="1" x14ac:dyDescent="0.25">
      <c r="A1461" s="15">
        <f>+[1]COTIZACIONES!A1453</f>
        <v>1377</v>
      </c>
      <c r="B1461" s="15">
        <f>+[1]COTIZACIONES!B1453</f>
        <v>40161500</v>
      </c>
      <c r="C1461" s="16" t="str">
        <f>+[1]COTIZACIONES!C1453</f>
        <v>KIT DE FILTROS ( AIRE,ACEITE, COMBUSTIBLE)</v>
      </c>
      <c r="D1461" s="15" t="str">
        <f>+[1]COTIZACIONES!D1453</f>
        <v>UNIDAD</v>
      </c>
      <c r="E1461" s="15">
        <f>+[1]COTIZACIONES!E1453</f>
        <v>1</v>
      </c>
      <c r="F1461" s="46">
        <f>+'[1]PRECIOS DE REFERENCIA'!M1452</f>
        <v>217482</v>
      </c>
      <c r="G1461" s="17"/>
      <c r="H1461" s="17"/>
      <c r="I1461" s="17"/>
      <c r="J1461" s="17"/>
    </row>
    <row r="1462" spans="1:10" ht="15.75" customHeight="1" x14ac:dyDescent="0.25">
      <c r="A1462" s="15">
        <f>+[1]COTIZACIONES!A1454</f>
        <v>1378</v>
      </c>
      <c r="B1462" s="15">
        <f>+[1]COTIZACIONES!B1454</f>
        <v>26101727</v>
      </c>
      <c r="C1462" s="16" t="str">
        <f>+[1]COTIZACIONES!C1454</f>
        <v>ANILLOS DE PISTONES</v>
      </c>
      <c r="D1462" s="15" t="str">
        <f>+[1]COTIZACIONES!D1454</f>
        <v>UNIDAD</v>
      </c>
      <c r="E1462" s="15">
        <f>+[1]COTIZACIONES!E1454</f>
        <v>1</v>
      </c>
      <c r="F1462" s="46">
        <f>+'[1]PRECIOS DE REFERENCIA'!M1453</f>
        <v>81519</v>
      </c>
      <c r="G1462" s="17"/>
      <c r="H1462" s="17"/>
      <c r="I1462" s="17"/>
      <c r="J1462" s="17"/>
    </row>
    <row r="1463" spans="1:10" ht="15.75" customHeight="1" x14ac:dyDescent="0.25">
      <c r="A1463" s="15">
        <f>+[1]COTIZACIONES!A1455</f>
        <v>1379</v>
      </c>
      <c r="B1463" s="15">
        <f>+[1]COTIZACIONES!B1455</f>
        <v>31161800</v>
      </c>
      <c r="C1463" s="16" t="str">
        <f>+[1]COTIZACIONES!C1455</f>
        <v>ARANDELAS DE AJUSTE VALVULAS</v>
      </c>
      <c r="D1463" s="15" t="str">
        <f>+[1]COTIZACIONES!D1455</f>
        <v>UNIDAD</v>
      </c>
      <c r="E1463" s="15">
        <f>+[1]COTIZACIONES!E1455</f>
        <v>1</v>
      </c>
      <c r="F1463" s="46">
        <f>+'[1]PRECIOS DE REFERENCIA'!M1454</f>
        <v>5905</v>
      </c>
      <c r="G1463" s="17"/>
      <c r="H1463" s="17"/>
      <c r="I1463" s="17"/>
      <c r="J1463" s="17"/>
    </row>
    <row r="1464" spans="1:10" ht="15.75" customHeight="1" x14ac:dyDescent="0.25">
      <c r="A1464" s="15">
        <f>+[1]COTIZACIONES!A1456</f>
        <v>1380</v>
      </c>
      <c r="B1464" s="15">
        <f>+[1]COTIZACIONES!B1456</f>
        <v>26101700</v>
      </c>
      <c r="C1464" s="16" t="str">
        <f>+[1]COTIZACIONES!C1456</f>
        <v>ARBOL DE LEVAS</v>
      </c>
      <c r="D1464" s="15" t="str">
        <f>+[1]COTIZACIONES!D1456</f>
        <v>UNIDAD</v>
      </c>
      <c r="E1464" s="15">
        <f>+[1]COTIZACIONES!E1456</f>
        <v>1</v>
      </c>
      <c r="F1464" s="46">
        <f>+'[1]PRECIOS DE REFERENCIA'!M1455</f>
        <v>704284</v>
      </c>
      <c r="G1464" s="17"/>
      <c r="H1464" s="17"/>
      <c r="I1464" s="17"/>
      <c r="J1464" s="17"/>
    </row>
    <row r="1465" spans="1:10" ht="15.75" customHeight="1" x14ac:dyDescent="0.25">
      <c r="A1465" s="15">
        <f>+[1]COTIZACIONES!A1457</f>
        <v>1381</v>
      </c>
      <c r="B1465" s="15">
        <f>+[1]COTIZACIONES!B1457</f>
        <v>26101711</v>
      </c>
      <c r="C1465" s="16" t="str">
        <f>+[1]COTIZACIONES!C1457</f>
        <v>BIELA DE MOTOR</v>
      </c>
      <c r="D1465" s="15" t="str">
        <f>+[1]COTIZACIONES!D1457</f>
        <v>UNIDAD</v>
      </c>
      <c r="E1465" s="15">
        <f>+[1]COTIZACIONES!E1457</f>
        <v>1</v>
      </c>
      <c r="F1465" s="46">
        <f>+'[1]PRECIOS DE REFERENCIA'!M1456</f>
        <v>451176</v>
      </c>
      <c r="G1465" s="17"/>
      <c r="H1465" s="17"/>
      <c r="I1465" s="17"/>
      <c r="J1465" s="17"/>
    </row>
    <row r="1466" spans="1:10" ht="15.75" customHeight="1" x14ac:dyDescent="0.25">
      <c r="A1466" s="15">
        <f>+[1]COTIZACIONES!A1458</f>
        <v>1382</v>
      </c>
      <c r="B1466" s="15">
        <f>+[1]COTIZACIONES!B1458</f>
        <v>26101900</v>
      </c>
      <c r="C1466" s="16" t="str">
        <f>+[1]COTIZACIONES!C1458</f>
        <v>BLOQUE MOTOR</v>
      </c>
      <c r="D1466" s="15" t="str">
        <f>+[1]COTIZACIONES!D1458</f>
        <v>UNIDAD</v>
      </c>
      <c r="E1466" s="15">
        <f>+[1]COTIZACIONES!E1458</f>
        <v>1</v>
      </c>
      <c r="F1466" s="46">
        <f>+'[1]PRECIOS DE REFERENCIA'!M1457</f>
        <v>7473174</v>
      </c>
      <c r="G1466" s="17"/>
      <c r="H1466" s="17"/>
      <c r="I1466" s="17"/>
      <c r="J1466" s="17"/>
    </row>
    <row r="1467" spans="1:10" ht="15.75" customHeight="1" x14ac:dyDescent="0.25">
      <c r="A1467" s="15">
        <f>+[1]COTIZACIONES!A1459</f>
        <v>1383</v>
      </c>
      <c r="B1467" s="15">
        <f>+[1]COTIZACIONES!B1459</f>
        <v>40151524</v>
      </c>
      <c r="C1467" s="16" t="str">
        <f>+[1]COTIZACIONES!C1459</f>
        <v>BOMBA DE ACEITE</v>
      </c>
      <c r="D1467" s="15" t="str">
        <f>+[1]COTIZACIONES!D1459</f>
        <v>UNIDAD</v>
      </c>
      <c r="E1467" s="15">
        <f>+[1]COTIZACIONES!E1459</f>
        <v>1</v>
      </c>
      <c r="F1467" s="46">
        <f>+'[1]PRECIOS DE REFERENCIA'!M1458</f>
        <v>339531</v>
      </c>
      <c r="G1467" s="17"/>
      <c r="H1467" s="17"/>
      <c r="I1467" s="17"/>
      <c r="J1467" s="17"/>
    </row>
    <row r="1468" spans="1:10" ht="15.75" customHeight="1" x14ac:dyDescent="0.25">
      <c r="A1468" s="15">
        <f>+[1]COTIZACIONES!A1460</f>
        <v>1384</v>
      </c>
      <c r="B1468" s="15">
        <f>+[1]COTIZACIONES!B1460</f>
        <v>26101700</v>
      </c>
      <c r="C1468" s="16" t="str">
        <f>+[1]COTIZACIONES!C1460</f>
        <v>BUJES ARBOL DE LEVAS</v>
      </c>
      <c r="D1468" s="15" t="str">
        <f>+[1]COTIZACIONES!D1460</f>
        <v>UNIDAD</v>
      </c>
      <c r="E1468" s="15">
        <f>+[1]COTIZACIONES!E1460</f>
        <v>1</v>
      </c>
      <c r="F1468" s="46">
        <f>+'[1]PRECIOS DE REFERENCIA'!M1459</f>
        <v>170716</v>
      </c>
      <c r="G1468" s="17"/>
      <c r="H1468" s="17"/>
      <c r="I1468" s="17"/>
      <c r="J1468" s="17"/>
    </row>
    <row r="1469" spans="1:10" ht="15.75" customHeight="1" x14ac:dyDescent="0.25">
      <c r="A1469" s="15">
        <f>+[1]COTIZACIONES!A1461</f>
        <v>1385</v>
      </c>
      <c r="B1469" s="15">
        <f>+[1]COTIZACIONES!B1461</f>
        <v>25173809</v>
      </c>
      <c r="C1469" s="16" t="str">
        <f>+[1]COTIZACIONES!C1461</f>
        <v>BUJES DE EJES COMPENSADORES</v>
      </c>
      <c r="D1469" s="15" t="str">
        <f>+[1]COTIZACIONES!D1461</f>
        <v>UNIDAD</v>
      </c>
      <c r="E1469" s="15">
        <f>+[1]COTIZACIONES!E1461</f>
        <v>1</v>
      </c>
      <c r="F1469" s="46">
        <f>+'[1]PRECIOS DE REFERENCIA'!M1460</f>
        <v>90816</v>
      </c>
      <c r="G1469" s="17"/>
      <c r="H1469" s="17"/>
      <c r="I1469" s="17"/>
      <c r="J1469" s="17"/>
    </row>
    <row r="1470" spans="1:10" ht="15.75" customHeight="1" x14ac:dyDescent="0.25">
      <c r="A1470" s="15">
        <f>+[1]COTIZACIONES!A1462</f>
        <v>1386</v>
      </c>
      <c r="B1470" s="15">
        <f>+[1]COTIZACIONES!B1462</f>
        <v>26101400</v>
      </c>
      <c r="C1470" s="16" t="str">
        <f>+[1]COTIZACIONES!C1462</f>
        <v>CARTER DE ACEITE</v>
      </c>
      <c r="D1470" s="15" t="str">
        <f>+[1]COTIZACIONES!D1462</f>
        <v>UNIDAD</v>
      </c>
      <c r="E1470" s="15">
        <f>+[1]COTIZACIONES!E1462</f>
        <v>1</v>
      </c>
      <c r="F1470" s="46">
        <f>+'[1]PRECIOS DE REFERENCIA'!M1461</f>
        <v>486882</v>
      </c>
      <c r="G1470" s="17"/>
      <c r="H1470" s="17"/>
      <c r="I1470" s="17"/>
      <c r="J1470" s="17"/>
    </row>
    <row r="1471" spans="1:10" ht="15.75" customHeight="1" x14ac:dyDescent="0.25">
      <c r="A1471" s="15">
        <f>+[1]COTIZACIONES!A1463</f>
        <v>1387</v>
      </c>
      <c r="B1471" s="15">
        <f>+[1]COTIZACIONES!B1463</f>
        <v>26101700</v>
      </c>
      <c r="C1471" s="16" t="str">
        <f>+[1]COTIZACIONES!C1463</f>
        <v>CASQUETES DE BANCADA</v>
      </c>
      <c r="D1471" s="15" t="str">
        <f>+[1]COTIZACIONES!D1463</f>
        <v>UNIDAD</v>
      </c>
      <c r="E1471" s="15">
        <f>+[1]COTIZACIONES!E1463</f>
        <v>1</v>
      </c>
      <c r="F1471" s="46">
        <f>+'[1]PRECIOS DE REFERENCIA'!M1462</f>
        <v>158323</v>
      </c>
      <c r="G1471" s="17"/>
      <c r="H1471" s="17"/>
      <c r="I1471" s="17"/>
      <c r="J1471" s="17"/>
    </row>
    <row r="1472" spans="1:10" ht="15.75" customHeight="1" x14ac:dyDescent="0.25">
      <c r="A1472" s="15">
        <f>+[1]COTIZACIONES!A1464</f>
        <v>1388</v>
      </c>
      <c r="B1472" s="15">
        <f>+[1]COTIZACIONES!B1464</f>
        <v>26101700</v>
      </c>
      <c r="C1472" s="16" t="str">
        <f>+[1]COTIZACIONES!C1464</f>
        <v xml:space="preserve">CASQUETES DE BIELA </v>
      </c>
      <c r="D1472" s="15" t="str">
        <f>+[1]COTIZACIONES!D1464</f>
        <v>UNIDAD</v>
      </c>
      <c r="E1472" s="15">
        <f>+[1]COTIZACIONES!E1464</f>
        <v>1</v>
      </c>
      <c r="F1472" s="46">
        <f>+'[1]PRECIOS DE REFERENCIA'!M1463</f>
        <v>270816</v>
      </c>
      <c r="G1472" s="17"/>
      <c r="H1472" s="17"/>
      <c r="I1472" s="17"/>
      <c r="J1472" s="17"/>
    </row>
    <row r="1473" spans="1:10" ht="15.75" customHeight="1" x14ac:dyDescent="0.25">
      <c r="A1473" s="15">
        <f>+[1]COTIZACIONES!A1465</f>
        <v>1389</v>
      </c>
      <c r="B1473" s="15">
        <f>+[1]COTIZACIONES!B1465</f>
        <v>44122101</v>
      </c>
      <c r="C1473" s="16" t="str">
        <f>+[1]COTIZACIONES!C1465</f>
        <v>CAUCHOS SOPORTE EXOSTO</v>
      </c>
      <c r="D1473" s="15" t="str">
        <f>+[1]COTIZACIONES!D1465</f>
        <v>UNIDAD</v>
      </c>
      <c r="E1473" s="15">
        <f>+[1]COTIZACIONES!E1465</f>
        <v>1</v>
      </c>
      <c r="F1473" s="46">
        <f>+'[1]PRECIOS DE REFERENCIA'!M1464</f>
        <v>44290</v>
      </c>
      <c r="G1473" s="17"/>
      <c r="H1473" s="17"/>
      <c r="I1473" s="17"/>
      <c r="J1473" s="17"/>
    </row>
    <row r="1474" spans="1:10" ht="15.75" customHeight="1" x14ac:dyDescent="0.25">
      <c r="A1474" s="15">
        <f>+[1]COTIZACIONES!A1466</f>
        <v>1390</v>
      </c>
      <c r="B1474" s="15">
        <f>+[1]COTIZACIONES!B1466</f>
        <v>26101749</v>
      </c>
      <c r="C1474" s="16" t="str">
        <f>+[1]COTIZACIONES!C1466</f>
        <v>CIGÜEÑAL</v>
      </c>
      <c r="D1474" s="15" t="str">
        <f>+[1]COTIZACIONES!D1466</f>
        <v>UNIDAD</v>
      </c>
      <c r="E1474" s="15">
        <f>+[1]COTIZACIONES!E1466</f>
        <v>1</v>
      </c>
      <c r="F1474" s="46">
        <f>+'[1]PRECIOS DE REFERENCIA'!M1465</f>
        <v>2134997</v>
      </c>
      <c r="G1474" s="17"/>
      <c r="H1474" s="17"/>
      <c r="I1474" s="17"/>
      <c r="J1474" s="17"/>
    </row>
    <row r="1475" spans="1:10" ht="15.75" customHeight="1" x14ac:dyDescent="0.25">
      <c r="A1475" s="15">
        <f>+[1]COTIZACIONES!A1467</f>
        <v>1391</v>
      </c>
      <c r="B1475" s="15">
        <f>+[1]COTIZACIONES!B1467</f>
        <v>26111800</v>
      </c>
      <c r="C1475" s="16" t="str">
        <f>+[1]COTIZACIONES!C1467</f>
        <v>CORREA DE ACCESORIOS</v>
      </c>
      <c r="D1475" s="15" t="str">
        <f>+[1]COTIZACIONES!D1467</f>
        <v>UNIDAD</v>
      </c>
      <c r="E1475" s="15">
        <f>+[1]COTIZACIONES!E1467</f>
        <v>1</v>
      </c>
      <c r="F1475" s="46">
        <f>+'[1]PRECIOS DE REFERENCIA'!M1466</f>
        <v>85897</v>
      </c>
      <c r="G1475" s="17"/>
      <c r="H1475" s="17"/>
      <c r="I1475" s="17"/>
      <c r="J1475" s="17"/>
    </row>
    <row r="1476" spans="1:10" ht="15.75" customHeight="1" x14ac:dyDescent="0.25">
      <c r="A1476" s="15">
        <f>+[1]COTIZACIONES!A1468</f>
        <v>1392</v>
      </c>
      <c r="B1476" s="15">
        <f>+[1]COTIZACIONES!B1468</f>
        <v>26101713</v>
      </c>
      <c r="C1476" s="16" t="str">
        <f>+[1]COTIZACIONES!C1468</f>
        <v>CULATA</v>
      </c>
      <c r="D1476" s="15" t="str">
        <f>+[1]COTIZACIONES!D1468</f>
        <v>UNIDAD</v>
      </c>
      <c r="E1476" s="15">
        <f>+[1]COTIZACIONES!E1468</f>
        <v>1</v>
      </c>
      <c r="F1476" s="46">
        <f>+'[1]PRECIOS DE REFERENCIA'!M1467</f>
        <v>5597209</v>
      </c>
      <c r="G1476" s="17"/>
      <c r="H1476" s="17"/>
      <c r="I1476" s="17"/>
      <c r="J1476" s="17"/>
    </row>
    <row r="1477" spans="1:10" ht="15.75" customHeight="1" x14ac:dyDescent="0.25">
      <c r="A1477" s="15">
        <f>+[1]COTIZACIONES!A1469</f>
        <v>1393</v>
      </c>
      <c r="B1477" s="15">
        <f>+[1]COTIZACIONES!B1469</f>
        <v>26101721</v>
      </c>
      <c r="C1477" s="16" t="str">
        <f>+[1]COTIZACIONES!C1469</f>
        <v>POLEA DAMPER</v>
      </c>
      <c r="D1477" s="15" t="str">
        <f>+[1]COTIZACIONES!D1469</f>
        <v>UNIDAD</v>
      </c>
      <c r="E1477" s="15">
        <f>+[1]COTIZACIONES!E1469</f>
        <v>1</v>
      </c>
      <c r="F1477" s="46">
        <f>+'[1]PRECIOS DE REFERENCIA'!M1468</f>
        <v>296781</v>
      </c>
      <c r="G1477" s="17"/>
      <c r="H1477" s="17"/>
      <c r="I1477" s="17"/>
      <c r="J1477" s="17"/>
    </row>
    <row r="1478" spans="1:10" ht="15.75" customHeight="1" x14ac:dyDescent="0.25">
      <c r="A1478" s="15">
        <f>+[1]COTIZACIONES!A1470</f>
        <v>1394</v>
      </c>
      <c r="B1478" s="15">
        <f>+[1]COTIZACIONES!B1470</f>
        <v>31181701</v>
      </c>
      <c r="C1478" s="16" t="str">
        <f>+[1]COTIZACIONES!C1470</f>
        <v>EMPAQUE EXOSTO</v>
      </c>
      <c r="D1478" s="15" t="str">
        <f>+[1]COTIZACIONES!D1470</f>
        <v>UNIDAD</v>
      </c>
      <c r="E1478" s="15">
        <f>+[1]COTIZACIONES!E1470</f>
        <v>1</v>
      </c>
      <c r="F1478" s="46">
        <f>+'[1]PRECIOS DE REFERENCIA'!M1469</f>
        <v>54994</v>
      </c>
      <c r="G1478" s="17"/>
      <c r="H1478" s="17"/>
      <c r="I1478" s="17"/>
      <c r="J1478" s="17"/>
    </row>
    <row r="1479" spans="1:10" ht="15.75" customHeight="1" x14ac:dyDescent="0.25">
      <c r="A1479" s="15">
        <f>+[1]COTIZACIONES!A1471</f>
        <v>1395</v>
      </c>
      <c r="B1479" s="15">
        <f>+[1]COTIZACIONES!B1471</f>
        <v>31181701</v>
      </c>
      <c r="C1479" s="16" t="str">
        <f>+[1]COTIZACIONES!C1471</f>
        <v>EMPAQUE TAPA VALVULAS</v>
      </c>
      <c r="D1479" s="15" t="str">
        <f>+[1]COTIZACIONES!D1471</f>
        <v>UNIDAD</v>
      </c>
      <c r="E1479" s="15">
        <f>+[1]COTIZACIONES!E1471</f>
        <v>1</v>
      </c>
      <c r="F1479" s="46">
        <f>+'[1]PRECIOS DE REFERENCIA'!M1470</f>
        <v>98671</v>
      </c>
      <c r="G1479" s="17"/>
      <c r="H1479" s="17"/>
      <c r="I1479" s="17"/>
      <c r="J1479" s="17"/>
    </row>
    <row r="1480" spans="1:10" ht="15.75" customHeight="1" x14ac:dyDescent="0.25">
      <c r="A1480" s="15">
        <f>+[1]COTIZACIONES!A1472</f>
        <v>1396</v>
      </c>
      <c r="B1480" s="15">
        <f>+[1]COTIZACIONES!B1472</f>
        <v>31181701</v>
      </c>
      <c r="C1480" s="16" t="str">
        <f>+[1]COTIZACIONES!C1472</f>
        <v>EMPAQUETADURA CULATA</v>
      </c>
      <c r="D1480" s="15" t="str">
        <f>+[1]COTIZACIONES!D1472</f>
        <v>UNIDAD</v>
      </c>
      <c r="E1480" s="15">
        <f>+[1]COTIZACIONES!E1472</f>
        <v>1</v>
      </c>
      <c r="F1480" s="46">
        <f>+'[1]PRECIOS DE REFERENCIA'!M1471</f>
        <v>299732</v>
      </c>
      <c r="G1480" s="17"/>
      <c r="H1480" s="17"/>
      <c r="I1480" s="17"/>
      <c r="J1480" s="17"/>
    </row>
    <row r="1481" spans="1:10" ht="15.75" customHeight="1" x14ac:dyDescent="0.25">
      <c r="A1481" s="15">
        <f>+[1]COTIZACIONES!A1473</f>
        <v>1397</v>
      </c>
      <c r="B1481" s="15">
        <f>+[1]COTIZACIONES!B1473</f>
        <v>31181701</v>
      </c>
      <c r="C1481" s="16" t="str">
        <f>+[1]COTIZACIONES!C1473</f>
        <v>JUEGO EMPAQUETADURA DE MOTOR COMPLETA</v>
      </c>
      <c r="D1481" s="15" t="str">
        <f>+[1]COTIZACIONES!D1473</f>
        <v>JUEGO</v>
      </c>
      <c r="E1481" s="15">
        <f>+[1]COTIZACIONES!E1473</f>
        <v>1</v>
      </c>
      <c r="F1481" s="46">
        <f>+'[1]PRECIOS DE REFERENCIA'!M1472</f>
        <v>803746</v>
      </c>
      <c r="G1481" s="17"/>
      <c r="H1481" s="17"/>
      <c r="I1481" s="17"/>
      <c r="J1481" s="17"/>
    </row>
    <row r="1482" spans="1:10" ht="15.75" customHeight="1" x14ac:dyDescent="0.25">
      <c r="A1482" s="15">
        <f>+[1]COTIZACIONES!A1474</f>
        <v>1398</v>
      </c>
      <c r="B1482" s="15">
        <f>+[1]COTIZACIONES!B1474</f>
        <v>30264700</v>
      </c>
      <c r="C1482" s="16" t="str">
        <f>+[1]COTIZACIONES!C1474</f>
        <v>GUAYA DE ACELERADOR</v>
      </c>
      <c r="D1482" s="15" t="str">
        <f>+[1]COTIZACIONES!D1474</f>
        <v>UNIDAD</v>
      </c>
      <c r="E1482" s="15">
        <f>+[1]COTIZACIONES!E1474</f>
        <v>1</v>
      </c>
      <c r="F1482" s="46">
        <f>+'[1]PRECIOS DE REFERENCIA'!M1473</f>
        <v>194032</v>
      </c>
      <c r="G1482" s="17"/>
      <c r="H1482" s="17"/>
      <c r="I1482" s="17"/>
      <c r="J1482" s="17"/>
    </row>
    <row r="1483" spans="1:10" ht="15.75" customHeight="1" x14ac:dyDescent="0.25">
      <c r="A1483" s="15">
        <f>+[1]COTIZACIONES!A1475</f>
        <v>1399</v>
      </c>
      <c r="B1483" s="15">
        <f>+[1]COTIZACIONES!B1475</f>
        <v>26101755</v>
      </c>
      <c r="C1483" s="16" t="str">
        <f>+[1]COTIZACIONES!C1475</f>
        <v>GUIAS DE VALVULAS</v>
      </c>
      <c r="D1483" s="15" t="str">
        <f>+[1]COTIZACIONES!D1475</f>
        <v>UNIDAD</v>
      </c>
      <c r="E1483" s="15">
        <f>+[1]COTIZACIONES!E1475</f>
        <v>1</v>
      </c>
      <c r="F1483" s="46">
        <f>+'[1]PRECIOS DE REFERENCIA'!M1474</f>
        <v>136841</v>
      </c>
      <c r="G1483" s="17"/>
      <c r="H1483" s="17"/>
      <c r="I1483" s="17"/>
      <c r="J1483" s="17"/>
    </row>
    <row r="1484" spans="1:10" ht="15.75" customHeight="1" x14ac:dyDescent="0.25">
      <c r="A1484" s="15">
        <f>+[1]COTIZACIONES!A1476</f>
        <v>1400</v>
      </c>
      <c r="B1484" s="15">
        <f>+[1]COTIZACIONES!B1476</f>
        <v>26101700</v>
      </c>
      <c r="C1484" s="16" t="str">
        <f>+[1]COTIZACIONES!C1476</f>
        <v>IMPULSADORES</v>
      </c>
      <c r="D1484" s="15" t="str">
        <f>+[1]COTIZACIONES!D1476</f>
        <v>UNIDAD</v>
      </c>
      <c r="E1484" s="15">
        <f>+[1]COTIZACIONES!E1476</f>
        <v>1</v>
      </c>
      <c r="F1484" s="46">
        <f>+'[1]PRECIOS DE REFERENCIA'!M1475</f>
        <v>56104</v>
      </c>
      <c r="G1484" s="17"/>
      <c r="H1484" s="17"/>
      <c r="I1484" s="17"/>
      <c r="J1484" s="17"/>
    </row>
    <row r="1485" spans="1:10" ht="15.75" customHeight="1" x14ac:dyDescent="0.25">
      <c r="A1485" s="15">
        <f>+[1]COTIZACIONES!A1477</f>
        <v>1401</v>
      </c>
      <c r="B1485" s="15">
        <f>+[1]COTIZACIONES!B1477</f>
        <v>27112807</v>
      </c>
      <c r="C1485" s="16" t="str">
        <f>+[1]COTIZACIONES!C1477</f>
        <v>JUEGO DE CUÑAS DE VALVULAS</v>
      </c>
      <c r="D1485" s="15" t="str">
        <f>+[1]COTIZACIONES!D1477</f>
        <v>UNIDAD</v>
      </c>
      <c r="E1485" s="15">
        <f>+[1]COTIZACIONES!E1477</f>
        <v>1</v>
      </c>
      <c r="F1485" s="46">
        <f>+'[1]PRECIOS DE REFERENCIA'!M1476</f>
        <v>44950</v>
      </c>
      <c r="G1485" s="17"/>
      <c r="H1485" s="17"/>
      <c r="I1485" s="17"/>
      <c r="J1485" s="17"/>
    </row>
    <row r="1486" spans="1:10" ht="15.75" customHeight="1" x14ac:dyDescent="0.25">
      <c r="A1486" s="15">
        <f>+[1]COTIZACIONES!A1478</f>
        <v>1402</v>
      </c>
      <c r="B1486" s="15">
        <f>+[1]COTIZACIONES!B1478</f>
        <v>27113301</v>
      </c>
      <c r="C1486" s="16" t="str">
        <f>+[1]COTIZACIONES!C1478</f>
        <v>JUEGO DE RESORTES DE VALVULAS</v>
      </c>
      <c r="D1486" s="15" t="str">
        <f>+[1]COTIZACIONES!D1478</f>
        <v>JUEGO</v>
      </c>
      <c r="E1486" s="15">
        <f>+[1]COTIZACIONES!E1478</f>
        <v>1</v>
      </c>
      <c r="F1486" s="46">
        <f>+'[1]PRECIOS DE REFERENCIA'!M1477</f>
        <v>119705</v>
      </c>
      <c r="G1486" s="17"/>
      <c r="H1486" s="17"/>
      <c r="I1486" s="17"/>
      <c r="J1486" s="17"/>
    </row>
    <row r="1487" spans="1:10" ht="15.75" customHeight="1" x14ac:dyDescent="0.25">
      <c r="A1487" s="15">
        <f>+[1]COTIZACIONES!A1479</f>
        <v>1403</v>
      </c>
      <c r="B1487" s="15">
        <f>+[1]COTIZACIONES!B1479</f>
        <v>31161500</v>
      </c>
      <c r="C1487" s="16" t="str">
        <f>+[1]COTIZACIONES!C1479</f>
        <v>JUEGO DE TORNILLOS CULATA</v>
      </c>
      <c r="D1487" s="15" t="str">
        <f>+[1]COTIZACIONES!D1479</f>
        <v>JUEGO</v>
      </c>
      <c r="E1487" s="15">
        <f>+[1]COTIZACIONES!E1479</f>
        <v>1</v>
      </c>
      <c r="F1487" s="46">
        <f>+'[1]PRECIOS DE REFERENCIA'!M1478</f>
        <v>8310</v>
      </c>
      <c r="G1487" s="17"/>
      <c r="H1487" s="17"/>
      <c r="I1487" s="17"/>
      <c r="J1487" s="17"/>
    </row>
    <row r="1488" spans="1:10" ht="15.75" customHeight="1" x14ac:dyDescent="0.25">
      <c r="A1488" s="15">
        <f>+[1]COTIZACIONES!A1480</f>
        <v>1404</v>
      </c>
      <c r="B1488" s="15">
        <f>+[1]COTIZACIONES!B1480</f>
        <v>26101743</v>
      </c>
      <c r="C1488" s="16" t="str">
        <f>+[1]COTIZACIONES!C1480</f>
        <v>JUEGO DE VALVULAS DE ADMISION</v>
      </c>
      <c r="D1488" s="15" t="str">
        <f>+[1]COTIZACIONES!D1480</f>
        <v>JUEGO</v>
      </c>
      <c r="E1488" s="15">
        <f>+[1]COTIZACIONES!E1480</f>
        <v>1</v>
      </c>
      <c r="F1488" s="46">
        <f>+'[1]PRECIOS DE REFERENCIA'!M1479</f>
        <v>269109</v>
      </c>
      <c r="G1488" s="17"/>
      <c r="H1488" s="17"/>
      <c r="I1488" s="17"/>
      <c r="J1488" s="17"/>
    </row>
    <row r="1489" spans="1:10" ht="15.75" customHeight="1" x14ac:dyDescent="0.25">
      <c r="A1489" s="15">
        <f>+[1]COTIZACIONES!A1481</f>
        <v>1405</v>
      </c>
      <c r="B1489" s="15">
        <f>+[1]COTIZACIONES!B1481</f>
        <v>26101743</v>
      </c>
      <c r="C1489" s="16" t="str">
        <f>+[1]COTIZACIONES!C1481</f>
        <v>JUEGO DE VALVULAS DE ESCAPE</v>
      </c>
      <c r="D1489" s="15" t="str">
        <f>+[1]COTIZACIONES!D1481</f>
        <v>JUEGO</v>
      </c>
      <c r="E1489" s="15">
        <f>+[1]COTIZACIONES!E1481</f>
        <v>1</v>
      </c>
      <c r="F1489" s="46">
        <f>+'[1]PRECIOS DE REFERENCIA'!M1480</f>
        <v>270123</v>
      </c>
      <c r="G1489" s="17"/>
      <c r="H1489" s="17"/>
      <c r="I1489" s="17"/>
      <c r="J1489" s="17"/>
    </row>
    <row r="1490" spans="1:10" ht="15.75" customHeight="1" x14ac:dyDescent="0.25">
      <c r="A1490" s="15">
        <f>+[1]COTIZACIONES!A1482</f>
        <v>1406</v>
      </c>
      <c r="B1490" s="15">
        <f>+[1]COTIZACIONES!B1482</f>
        <v>31161732</v>
      </c>
      <c r="C1490" s="16" t="str">
        <f>+[1]COTIZACIONES!C1482</f>
        <v>MEDIA LUNAS</v>
      </c>
      <c r="D1490" s="15" t="str">
        <f>+[1]COTIZACIONES!D1482</f>
        <v>UNIDAD</v>
      </c>
      <c r="E1490" s="15">
        <f>+[1]COTIZACIONES!E1482</f>
        <v>1</v>
      </c>
      <c r="F1490" s="46">
        <f>+'[1]PRECIOS DE REFERENCIA'!M1481</f>
        <v>117936</v>
      </c>
      <c r="G1490" s="17"/>
      <c r="H1490" s="17"/>
      <c r="I1490" s="17"/>
      <c r="J1490" s="17"/>
    </row>
    <row r="1491" spans="1:10" ht="15.75" customHeight="1" x14ac:dyDescent="0.25">
      <c r="A1491" s="15">
        <f>+[1]COTIZACIONES!A1483</f>
        <v>1407</v>
      </c>
      <c r="B1491" s="15">
        <f>+[1]COTIZACIONES!B1483</f>
        <v>26131612</v>
      </c>
      <c r="C1491" s="16" t="str">
        <f>+[1]COTIZACIONES!C1483</f>
        <v>MULTIPLE DE ESCAPE</v>
      </c>
      <c r="D1491" s="15" t="str">
        <f>+[1]COTIZACIONES!D1483</f>
        <v>UNIDAD</v>
      </c>
      <c r="E1491" s="15">
        <f>+[1]COTIZACIONES!E1483</f>
        <v>1</v>
      </c>
      <c r="F1491" s="46">
        <f>+'[1]PRECIOS DE REFERENCIA'!M1482</f>
        <v>562398</v>
      </c>
      <c r="G1491" s="17"/>
      <c r="H1491" s="17"/>
      <c r="I1491" s="17"/>
      <c r="J1491" s="17"/>
    </row>
    <row r="1492" spans="1:10" ht="15.75" customHeight="1" x14ac:dyDescent="0.25">
      <c r="A1492" s="15">
        <f>+[1]COTIZACIONES!A1484</f>
        <v>1408</v>
      </c>
      <c r="B1492" s="15">
        <f>+[1]COTIZACIONES!B1484</f>
        <v>26111805</v>
      </c>
      <c r="C1492" s="16" t="str">
        <f>+[1]COTIZACIONES!C1484</f>
        <v>PATIN TENSOR</v>
      </c>
      <c r="D1492" s="15" t="str">
        <f>+[1]COTIZACIONES!D1484</f>
        <v>UNIDAD</v>
      </c>
      <c r="E1492" s="15">
        <f>+[1]COTIZACIONES!E1484</f>
        <v>1</v>
      </c>
      <c r="F1492" s="46">
        <f>+'[1]PRECIOS DE REFERENCIA'!M1483</f>
        <v>291627</v>
      </c>
      <c r="G1492" s="17"/>
      <c r="H1492" s="17"/>
      <c r="I1492" s="17"/>
      <c r="J1492" s="17"/>
    </row>
    <row r="1493" spans="1:10" ht="15.75" customHeight="1" x14ac:dyDescent="0.25">
      <c r="A1493" s="15">
        <f>+[1]COTIZACIONES!A1485</f>
        <v>1409</v>
      </c>
      <c r="B1493" s="15">
        <f>+[1]COTIZACIONES!B1485</f>
        <v>40151732</v>
      </c>
      <c r="C1493" s="16" t="str">
        <f>+[1]COTIZACIONES!C1485</f>
        <v>PIÑON BOMBA DE ACEITE</v>
      </c>
      <c r="D1493" s="15" t="str">
        <f>+[1]COTIZACIONES!D1485</f>
        <v>UNIDAD</v>
      </c>
      <c r="E1493" s="15">
        <f>+[1]COTIZACIONES!E1485</f>
        <v>1</v>
      </c>
      <c r="F1493" s="46">
        <f>+'[1]PRECIOS DE REFERENCIA'!M1484</f>
        <v>59055</v>
      </c>
      <c r="G1493" s="17"/>
      <c r="H1493" s="17"/>
      <c r="I1493" s="17"/>
      <c r="J1493" s="17"/>
    </row>
    <row r="1494" spans="1:10" ht="15.75" customHeight="1" x14ac:dyDescent="0.25">
      <c r="A1494" s="15">
        <f>+[1]COTIZACIONES!A1486</f>
        <v>1410</v>
      </c>
      <c r="B1494" s="15">
        <f>+[1]COTIZACIONES!B1486</f>
        <v>26101700</v>
      </c>
      <c r="C1494" s="16" t="str">
        <f>+[1]COTIZACIONES!C1486</f>
        <v>PIÑONES DE CIGÜEÑAL</v>
      </c>
      <c r="D1494" s="15" t="str">
        <f>+[1]COTIZACIONES!D1486</f>
        <v>UNIDAD</v>
      </c>
      <c r="E1494" s="15">
        <f>+[1]COTIZACIONES!E1486</f>
        <v>1</v>
      </c>
      <c r="F1494" s="46">
        <f>+'[1]PRECIOS DE REFERENCIA'!M1485</f>
        <v>345485</v>
      </c>
      <c r="G1494" s="17"/>
      <c r="H1494" s="17"/>
      <c r="I1494" s="17"/>
      <c r="J1494" s="17"/>
    </row>
    <row r="1495" spans="1:10" ht="15.75" customHeight="1" x14ac:dyDescent="0.25">
      <c r="A1495" s="15">
        <f>+[1]COTIZACIONES!A1487</f>
        <v>1411</v>
      </c>
      <c r="B1495" s="15">
        <f>+[1]COTIZACIONES!B1487</f>
        <v>26101700</v>
      </c>
      <c r="C1495" s="16" t="str">
        <f>+[1]COTIZACIONES!C1487</f>
        <v>PIÑON DE ARBOL DE LEVA</v>
      </c>
      <c r="D1495" s="15" t="str">
        <f>+[1]COTIZACIONES!D1487</f>
        <v>UNIDAD</v>
      </c>
      <c r="E1495" s="15">
        <f>+[1]COTIZACIONES!E1487</f>
        <v>1</v>
      </c>
      <c r="F1495" s="46">
        <f>+'[1]PRECIOS DE REFERENCIA'!M1486</f>
        <v>60077</v>
      </c>
      <c r="G1495" s="17"/>
      <c r="H1495" s="17"/>
      <c r="I1495" s="17"/>
      <c r="J1495" s="17"/>
    </row>
    <row r="1496" spans="1:10" ht="15.75" customHeight="1" x14ac:dyDescent="0.25">
      <c r="A1496" s="15">
        <f>+[1]COTIZACIONES!A1488</f>
        <v>1412</v>
      </c>
      <c r="B1496" s="15">
        <f>+[1]COTIZACIONES!B1488</f>
        <v>26101736</v>
      </c>
      <c r="C1496" s="16" t="str">
        <f>+[1]COTIZACIONES!C1488</f>
        <v>PISTONES</v>
      </c>
      <c r="D1496" s="15" t="str">
        <f>+[1]COTIZACIONES!D1488</f>
        <v>UNIDAD</v>
      </c>
      <c r="E1496" s="15">
        <f>+[1]COTIZACIONES!E1488</f>
        <v>1</v>
      </c>
      <c r="F1496" s="46">
        <f>+'[1]PRECIOS DE REFERENCIA'!M1487</f>
        <v>510523</v>
      </c>
      <c r="G1496" s="17"/>
      <c r="H1496" s="17"/>
      <c r="I1496" s="17"/>
      <c r="J1496" s="17"/>
    </row>
    <row r="1497" spans="1:10" ht="15.75" customHeight="1" x14ac:dyDescent="0.25">
      <c r="A1497" s="15">
        <f>+[1]COTIZACIONES!A1489</f>
        <v>1413</v>
      </c>
      <c r="B1497" s="15">
        <f>+[1]COTIZACIONES!B1489</f>
        <v>26101700</v>
      </c>
      <c r="C1497" s="16" t="str">
        <f>+[1]COTIZACIONES!C1489</f>
        <v>POMA DE ACEITE</v>
      </c>
      <c r="D1497" s="15" t="str">
        <f>+[1]COTIZACIONES!D1489</f>
        <v>UNIDAD</v>
      </c>
      <c r="E1497" s="15">
        <f>+[1]COTIZACIONES!E1489</f>
        <v>1</v>
      </c>
      <c r="F1497" s="46">
        <f>+'[1]PRECIOS DE REFERENCIA'!M1488</f>
        <v>110761</v>
      </c>
      <c r="G1497" s="17"/>
      <c r="H1497" s="17"/>
      <c r="I1497" s="17"/>
      <c r="J1497" s="17"/>
    </row>
    <row r="1498" spans="1:10" ht="15.75" customHeight="1" x14ac:dyDescent="0.25">
      <c r="A1498" s="15">
        <f>+[1]COTIZACIONES!A1490</f>
        <v>1414</v>
      </c>
      <c r="B1498" s="15">
        <f>+[1]COTIZACIONES!B1490</f>
        <v>25173702</v>
      </c>
      <c r="C1498" s="16" t="str">
        <f>+[1]COTIZACIONES!C1490</f>
        <v>PRESILENCIADOR EXOSTO</v>
      </c>
      <c r="D1498" s="15" t="str">
        <f>+[1]COTIZACIONES!D1490</f>
        <v>UNIDAD</v>
      </c>
      <c r="E1498" s="15">
        <f>+[1]COTIZACIONES!E1490</f>
        <v>1</v>
      </c>
      <c r="F1498" s="46">
        <f>+'[1]PRECIOS DE REFERENCIA'!M1489</f>
        <v>180762</v>
      </c>
      <c r="G1498" s="17"/>
      <c r="H1498" s="17"/>
      <c r="I1498" s="17"/>
      <c r="J1498" s="17"/>
    </row>
    <row r="1499" spans="1:10" ht="15.75" customHeight="1" x14ac:dyDescent="0.25">
      <c r="A1499" s="15">
        <f>+[1]COTIZACIONES!A1491</f>
        <v>1415</v>
      </c>
      <c r="B1499" s="15">
        <f>+[1]COTIZACIONES!B1491</f>
        <v>26101700</v>
      </c>
      <c r="C1499" s="16" t="str">
        <f>+[1]COTIZACIONES!C1491</f>
        <v>RETENEDORES DEL ARBOL DE LEVAS DELANTERO</v>
      </c>
      <c r="D1499" s="15" t="str">
        <f>+[1]COTIZACIONES!D1491</f>
        <v>UNIDAD</v>
      </c>
      <c r="E1499" s="15">
        <f>+[1]COTIZACIONES!E1491</f>
        <v>1</v>
      </c>
      <c r="F1499" s="46">
        <f>+'[1]PRECIOS DE REFERENCIA'!M1490</f>
        <v>215506</v>
      </c>
      <c r="G1499" s="17"/>
      <c r="H1499" s="17"/>
      <c r="I1499" s="17"/>
      <c r="J1499" s="17"/>
    </row>
    <row r="1500" spans="1:10" ht="15.75" customHeight="1" x14ac:dyDescent="0.25">
      <c r="A1500" s="15">
        <f>+[1]COTIZACIONES!A1492</f>
        <v>1416</v>
      </c>
      <c r="B1500" s="15">
        <f>+[1]COTIZACIONES!B1492</f>
        <v>26101700</v>
      </c>
      <c r="C1500" s="16" t="str">
        <f>+[1]COTIZACIONES!C1492</f>
        <v>RETENEDORES DEL CIGUEÑAL DELANTERO</v>
      </c>
      <c r="D1500" s="15" t="str">
        <f>+[1]COTIZACIONES!D1492</f>
        <v>UNIDAD</v>
      </c>
      <c r="E1500" s="15">
        <f>+[1]COTIZACIONES!E1492</f>
        <v>1</v>
      </c>
      <c r="F1500" s="46">
        <f>+'[1]PRECIOS DE REFERENCIA'!M1491</f>
        <v>184358</v>
      </c>
      <c r="G1500" s="17"/>
      <c r="H1500" s="17"/>
      <c r="I1500" s="17"/>
      <c r="J1500" s="17"/>
    </row>
    <row r="1501" spans="1:10" ht="15.75" customHeight="1" x14ac:dyDescent="0.25">
      <c r="A1501" s="15">
        <f>+[1]COTIZACIONES!A1493</f>
        <v>1417</v>
      </c>
      <c r="B1501" s="15">
        <f>+[1]COTIZACIONES!B1493</f>
        <v>26101700</v>
      </c>
      <c r="C1501" s="16" t="str">
        <f>+[1]COTIZACIONES!C1493</f>
        <v>RETENEDORES DEL CIGUEÑAL TRASERO</v>
      </c>
      <c r="D1501" s="15" t="str">
        <f>+[1]COTIZACIONES!D1493</f>
        <v>UNIDAD</v>
      </c>
      <c r="E1501" s="15">
        <f>+[1]COTIZACIONES!E1493</f>
        <v>1</v>
      </c>
      <c r="F1501" s="46">
        <f>+'[1]PRECIOS DE REFERENCIA'!M1492</f>
        <v>167242</v>
      </c>
      <c r="G1501" s="17"/>
      <c r="H1501" s="17"/>
      <c r="I1501" s="17"/>
      <c r="J1501" s="17"/>
    </row>
    <row r="1502" spans="1:10" ht="15.75" customHeight="1" x14ac:dyDescent="0.25">
      <c r="A1502" s="15">
        <f>+[1]COTIZACIONES!A1494</f>
        <v>1418</v>
      </c>
      <c r="B1502" s="15">
        <f>+[1]COTIZACIONES!B1494</f>
        <v>26101700</v>
      </c>
      <c r="C1502" s="16" t="str">
        <f>+[1]COTIZACIONES!C1494</f>
        <v>ROCIADORES DE ACEITE</v>
      </c>
      <c r="D1502" s="15" t="str">
        <f>+[1]COTIZACIONES!D1494</f>
        <v>UNIDAD</v>
      </c>
      <c r="E1502" s="15">
        <f>+[1]COTIZACIONES!E1494</f>
        <v>1</v>
      </c>
      <c r="F1502" s="46">
        <f>+'[1]PRECIOS DE REFERENCIA'!M1493</f>
        <v>51933</v>
      </c>
      <c r="G1502" s="17"/>
      <c r="H1502" s="17"/>
      <c r="I1502" s="17"/>
      <c r="J1502" s="17"/>
    </row>
    <row r="1503" spans="1:10" ht="15.75" customHeight="1" x14ac:dyDescent="0.25">
      <c r="A1503" s="15">
        <f>+[1]COTIZACIONES!A1495</f>
        <v>1419</v>
      </c>
      <c r="B1503" s="15">
        <f>+[1]COTIZACIONES!B1495</f>
        <v>31171500</v>
      </c>
      <c r="C1503" s="16" t="str">
        <f>+[1]COTIZACIONES!C1495</f>
        <v>RODAMIENTO VENTILADOR</v>
      </c>
      <c r="D1503" s="15" t="str">
        <f>+[1]COTIZACIONES!D1495</f>
        <v>UNIDAD</v>
      </c>
      <c r="E1503" s="15">
        <f>+[1]COTIZACIONES!E1495</f>
        <v>1</v>
      </c>
      <c r="F1503" s="46">
        <f>+'[1]PRECIOS DE REFERENCIA'!M1494</f>
        <v>400559</v>
      </c>
      <c r="G1503" s="17"/>
      <c r="H1503" s="17"/>
      <c r="I1503" s="17"/>
      <c r="J1503" s="17"/>
    </row>
    <row r="1504" spans="1:10" ht="15.75" customHeight="1" x14ac:dyDescent="0.25">
      <c r="A1504" s="15">
        <f>+[1]COTIZACIONES!A1496</f>
        <v>1420</v>
      </c>
      <c r="B1504" s="15">
        <f>+[1]COTIZACIONES!B1496</f>
        <v>26101700</v>
      </c>
      <c r="C1504" s="16" t="str">
        <f>+[1]COTIZACIONES!C1496</f>
        <v xml:space="preserve">SELLOS DE BLOQUE </v>
      </c>
      <c r="D1504" s="15" t="str">
        <f>+[1]COTIZACIONES!D1496</f>
        <v>UNIDAD</v>
      </c>
      <c r="E1504" s="15">
        <f>+[1]COTIZACIONES!E1496</f>
        <v>1</v>
      </c>
      <c r="F1504" s="46">
        <f>+'[1]PRECIOS DE REFERENCIA'!M1495</f>
        <v>22432</v>
      </c>
      <c r="G1504" s="17"/>
      <c r="H1504" s="17"/>
      <c r="I1504" s="17"/>
      <c r="J1504" s="17"/>
    </row>
    <row r="1505" spans="1:10" ht="15.75" customHeight="1" x14ac:dyDescent="0.25">
      <c r="A1505" s="15">
        <f>+[1]COTIZACIONES!A1497</f>
        <v>1421</v>
      </c>
      <c r="B1505" s="15">
        <f>+[1]COTIZACIONES!B1497</f>
        <v>31411700</v>
      </c>
      <c r="C1505" s="16" t="str">
        <f>+[1]COTIZACIONES!C1497</f>
        <v>SELLOS DE VALVULA</v>
      </c>
      <c r="D1505" s="15" t="str">
        <f>+[1]COTIZACIONES!D1497</f>
        <v>UNIDAD</v>
      </c>
      <c r="E1505" s="15">
        <f>+[1]COTIZACIONES!E1497</f>
        <v>1</v>
      </c>
      <c r="F1505" s="46">
        <f>+'[1]PRECIOS DE REFERENCIA'!M1496</f>
        <v>22451</v>
      </c>
      <c r="G1505" s="17"/>
      <c r="H1505" s="17"/>
      <c r="I1505" s="17"/>
      <c r="J1505" s="17"/>
    </row>
    <row r="1506" spans="1:10" ht="15.75" customHeight="1" x14ac:dyDescent="0.25">
      <c r="A1506" s="15">
        <f>+[1]COTIZACIONES!A1498</f>
        <v>1422</v>
      </c>
      <c r="B1506" s="15">
        <f>+[1]COTIZACIONES!B1498</f>
        <v>25173702</v>
      </c>
      <c r="C1506" s="16" t="str">
        <f>+[1]COTIZACIONES!C1498</f>
        <v>SILENCIADOR EXOSTO</v>
      </c>
      <c r="D1506" s="15" t="str">
        <f>+[1]COTIZACIONES!D1498</f>
        <v>UNIDAD</v>
      </c>
      <c r="E1506" s="15">
        <f>+[1]COTIZACIONES!E1498</f>
        <v>1</v>
      </c>
      <c r="F1506" s="46">
        <f>+'[1]PRECIOS DE REFERENCIA'!M1497</f>
        <v>299369</v>
      </c>
      <c r="G1506" s="17"/>
      <c r="H1506" s="17"/>
      <c r="I1506" s="17"/>
      <c r="J1506" s="17"/>
    </row>
    <row r="1507" spans="1:10" ht="15.75" customHeight="1" x14ac:dyDescent="0.25">
      <c r="A1507" s="15">
        <f>+[1]COTIZACIONES!A1499</f>
        <v>1423</v>
      </c>
      <c r="B1507" s="15">
        <f>+[1]COTIZACIONES!B1499</f>
        <v>40161521</v>
      </c>
      <c r="C1507" s="16" t="str">
        <f>+[1]COTIZACIONES!C1499</f>
        <v>SOPORTE DE FILTRO DE ACEITE</v>
      </c>
      <c r="D1507" s="15" t="str">
        <f>+[1]COTIZACIONES!D1499</f>
        <v>UNIDAD</v>
      </c>
      <c r="E1507" s="15">
        <f>+[1]COTIZACIONES!E1499</f>
        <v>1</v>
      </c>
      <c r="F1507" s="46">
        <f>+'[1]PRECIOS DE REFERENCIA'!M1498</f>
        <v>58486</v>
      </c>
      <c r="G1507" s="17"/>
      <c r="H1507" s="17"/>
      <c r="I1507" s="17"/>
      <c r="J1507" s="17"/>
    </row>
    <row r="1508" spans="1:10" ht="15.75" customHeight="1" x14ac:dyDescent="0.25">
      <c r="A1508" s="15">
        <f>+[1]COTIZACIONES!A1500</f>
        <v>1424</v>
      </c>
      <c r="B1508" s="15">
        <f>+[1]COTIZACIONES!B1500</f>
        <v>26101406</v>
      </c>
      <c r="C1508" s="16" t="str">
        <f>+[1]COTIZACIONES!C1500</f>
        <v>SOPORTE DE MOTOR</v>
      </c>
      <c r="D1508" s="15" t="str">
        <f>+[1]COTIZACIONES!D1500</f>
        <v>UNIDAD</v>
      </c>
      <c r="E1508" s="15">
        <f>+[1]COTIZACIONES!E1500</f>
        <v>1</v>
      </c>
      <c r="F1508" s="46">
        <f>+'[1]PRECIOS DE REFERENCIA'!M1499</f>
        <v>419426</v>
      </c>
      <c r="G1508" s="17"/>
      <c r="H1508" s="17"/>
      <c r="I1508" s="17"/>
      <c r="J1508" s="17"/>
    </row>
    <row r="1509" spans="1:10" ht="15.75" customHeight="1" x14ac:dyDescent="0.25">
      <c r="A1509" s="15">
        <f>+[1]COTIZACIONES!A1501</f>
        <v>1425</v>
      </c>
      <c r="B1509" s="15">
        <f>+[1]COTIZACIONES!B1501</f>
        <v>26101700</v>
      </c>
      <c r="C1509" s="16" t="str">
        <f>+[1]COTIZACIONES!C1501</f>
        <v>TAPA DE BANCADA</v>
      </c>
      <c r="D1509" s="15" t="str">
        <f>+[1]COTIZACIONES!D1501</f>
        <v>UNIDAD</v>
      </c>
      <c r="E1509" s="15">
        <f>+[1]COTIZACIONES!E1501</f>
        <v>1</v>
      </c>
      <c r="F1509" s="46">
        <f>+'[1]PRECIOS DE REFERENCIA'!M1500</f>
        <v>59966</v>
      </c>
      <c r="G1509" s="17"/>
      <c r="H1509" s="17"/>
      <c r="I1509" s="17"/>
      <c r="J1509" s="17"/>
    </row>
    <row r="1510" spans="1:10" ht="15.75" customHeight="1" x14ac:dyDescent="0.25">
      <c r="A1510" s="15">
        <f>+[1]COTIZACIONES!A1502</f>
        <v>1426</v>
      </c>
      <c r="B1510" s="15">
        <f>+[1]COTIZACIONES!B1502</f>
        <v>26101715</v>
      </c>
      <c r="C1510" s="16" t="str">
        <f>+[1]COTIZACIONES!C1502</f>
        <v>TAPAS FRONTALES MOTOR</v>
      </c>
      <c r="D1510" s="15" t="str">
        <f>+[1]COTIZACIONES!D1502</f>
        <v>UNIDAD</v>
      </c>
      <c r="E1510" s="15">
        <f>+[1]COTIZACIONES!E1502</f>
        <v>1</v>
      </c>
      <c r="F1510" s="46">
        <f>+'[1]PRECIOS DE REFERENCIA'!M1501</f>
        <v>59456</v>
      </c>
      <c r="G1510" s="17"/>
      <c r="H1510" s="17"/>
      <c r="I1510" s="17"/>
      <c r="J1510" s="17"/>
    </row>
    <row r="1511" spans="1:10" ht="15.75" customHeight="1" x14ac:dyDescent="0.25">
      <c r="A1511" s="15">
        <f>+[1]COTIZACIONES!A1503</f>
        <v>1427</v>
      </c>
      <c r="B1511" s="15">
        <f>+[1]COTIZACIONES!B1503</f>
        <v>26101715</v>
      </c>
      <c r="C1511" s="16" t="str">
        <f>+[1]COTIZACIONES!C1503</f>
        <v>TAPAS LATERALES MOTOR</v>
      </c>
      <c r="D1511" s="15" t="str">
        <f>+[1]COTIZACIONES!D1503</f>
        <v>UNIDAD</v>
      </c>
      <c r="E1511" s="15">
        <f>+[1]COTIZACIONES!E1503</f>
        <v>1</v>
      </c>
      <c r="F1511" s="46">
        <f>+'[1]PRECIOS DE REFERENCIA'!M1502</f>
        <v>59991</v>
      </c>
      <c r="G1511" s="17"/>
      <c r="H1511" s="17"/>
      <c r="I1511" s="17"/>
      <c r="J1511" s="17"/>
    </row>
    <row r="1512" spans="1:10" ht="15.75" customHeight="1" x14ac:dyDescent="0.25">
      <c r="A1512" s="15">
        <f>+[1]COTIZACIONES!A1504</f>
        <v>1428</v>
      </c>
      <c r="B1512" s="15">
        <f>+[1]COTIZACIONES!B1504</f>
        <v>31161500</v>
      </c>
      <c r="C1512" s="16" t="str">
        <f>+[1]COTIZACIONES!C1504</f>
        <v>TORNILLO DEL CARTER</v>
      </c>
      <c r="D1512" s="15" t="str">
        <f>+[1]COTIZACIONES!D1504</f>
        <v>UNIDAD</v>
      </c>
      <c r="E1512" s="15">
        <f>+[1]COTIZACIONES!E1504</f>
        <v>1</v>
      </c>
      <c r="F1512" s="46">
        <f>+'[1]PRECIOS DE REFERENCIA'!M1503</f>
        <v>2257</v>
      </c>
      <c r="G1512" s="17"/>
      <c r="H1512" s="17"/>
      <c r="I1512" s="17"/>
      <c r="J1512" s="17"/>
    </row>
    <row r="1513" spans="1:10" ht="15.75" customHeight="1" x14ac:dyDescent="0.25">
      <c r="A1513" s="15">
        <f>+[1]COTIZACIONES!A1505</f>
        <v>1429</v>
      </c>
      <c r="B1513" s="15">
        <f>+[1]COTIZACIONES!B1505</f>
        <v>40142006</v>
      </c>
      <c r="C1513" s="16" t="str">
        <f>+[1]COTIZACIONES!C1505</f>
        <v xml:space="preserve">TUBERIA DE LUBRICACION DE ACEITE </v>
      </c>
      <c r="D1513" s="15" t="str">
        <f>+[1]COTIZACIONES!D1505</f>
        <v>UNIDAD</v>
      </c>
      <c r="E1513" s="15">
        <f>+[1]COTIZACIONES!E1505</f>
        <v>1</v>
      </c>
      <c r="F1513" s="46">
        <f>+'[1]PRECIOS DE REFERENCIA'!M1504</f>
        <v>465967</v>
      </c>
      <c r="G1513" s="17"/>
      <c r="H1513" s="17"/>
      <c r="I1513" s="17"/>
      <c r="J1513" s="17"/>
    </row>
    <row r="1514" spans="1:10" ht="15.75" customHeight="1" x14ac:dyDescent="0.25">
      <c r="A1514" s="15">
        <f>+[1]COTIZACIONES!A1506</f>
        <v>1430</v>
      </c>
      <c r="B1514" s="15">
        <f>+[1]COTIZACIONES!B1506</f>
        <v>25173700</v>
      </c>
      <c r="C1514" s="16" t="str">
        <f>+[1]COTIZACIONES!C1506</f>
        <v>TUBO EXOSTO</v>
      </c>
      <c r="D1514" s="15" t="str">
        <f>+[1]COTIZACIONES!D1506</f>
        <v>UNIDAD</v>
      </c>
      <c r="E1514" s="15">
        <f>+[1]COTIZACIONES!E1506</f>
        <v>1</v>
      </c>
      <c r="F1514" s="46">
        <f>+'[1]PRECIOS DE REFERENCIA'!M1505</f>
        <v>119507</v>
      </c>
      <c r="G1514" s="17"/>
      <c r="H1514" s="17"/>
      <c r="I1514" s="17"/>
      <c r="J1514" s="17"/>
    </row>
    <row r="1515" spans="1:10" ht="15.75" customHeight="1" x14ac:dyDescent="0.25">
      <c r="A1515" s="18">
        <f>+[1]COTIZACIONES!A1507</f>
        <v>1431</v>
      </c>
      <c r="B1515" s="18">
        <f>+[1]COTIZACIONES!B1507</f>
        <v>26101743</v>
      </c>
      <c r="C1515" s="19" t="str">
        <f>+[1]COTIZACIONES!C1507</f>
        <v>VALVULA EGR</v>
      </c>
      <c r="D1515" s="18" t="str">
        <f>+[1]COTIZACIONES!D1507</f>
        <v>UNIDAD</v>
      </c>
      <c r="E1515" s="18">
        <f>+[1]COTIZACIONES!E1507</f>
        <v>1</v>
      </c>
      <c r="F1515" s="46">
        <f>+'[1]PRECIOS DE REFERENCIA'!M1506</f>
        <v>450117</v>
      </c>
      <c r="G1515" s="20"/>
      <c r="H1515" s="20"/>
      <c r="I1515" s="20"/>
      <c r="J1515" s="20"/>
    </row>
    <row r="1516" spans="1:10" ht="15.75" customHeight="1" x14ac:dyDescent="0.25">
      <c r="A1516" s="62" t="str">
        <f>+[1]COTIZACIONES!A1508</f>
        <v>SISTEMA  DE ALIMENTACION COMBUSTIBLE</v>
      </c>
      <c r="B1516" s="63"/>
      <c r="C1516" s="63"/>
      <c r="D1516" s="30"/>
      <c r="E1516" s="30"/>
      <c r="F1516" s="48"/>
      <c r="G1516" s="22"/>
      <c r="H1516" s="22"/>
      <c r="I1516" s="22"/>
      <c r="J1516" s="22"/>
    </row>
    <row r="1517" spans="1:10" ht="15.75" customHeight="1" x14ac:dyDescent="0.25">
      <c r="A1517" s="12">
        <f>+[1]COTIZACIONES!A1509</f>
        <v>1432</v>
      </c>
      <c r="B1517" s="12">
        <f>+[1]COTIZACIONES!B1509</f>
        <v>31161800</v>
      </c>
      <c r="C1517" s="13" t="str">
        <f>+[1]COTIZACIONES!C1509</f>
        <v xml:space="preserve">ARANDELAS DE INYECTORES </v>
      </c>
      <c r="D1517" s="12" t="str">
        <f>+[1]COTIZACIONES!D1509</f>
        <v>UNIDAD</v>
      </c>
      <c r="E1517" s="12">
        <f>+[1]COTIZACIONES!E1509</f>
        <v>1</v>
      </c>
      <c r="F1517" s="46">
        <f>+'[1]PRECIOS DE REFERENCIA'!M1508</f>
        <v>10945</v>
      </c>
      <c r="G1517" s="14"/>
      <c r="H1517" s="14"/>
      <c r="I1517" s="14"/>
      <c r="J1517" s="14"/>
    </row>
    <row r="1518" spans="1:10" ht="15.75" customHeight="1" x14ac:dyDescent="0.25">
      <c r="A1518" s="15">
        <f>+[1]COTIZACIONES!A1510</f>
        <v>1433</v>
      </c>
      <c r="B1518" s="15">
        <f>+[1]COTIZACIONES!B1510</f>
        <v>25173800</v>
      </c>
      <c r="C1518" s="16" t="str">
        <f>+[1]COTIZACIONES!C1510</f>
        <v>BASE  TRAMPA DE AGUA</v>
      </c>
      <c r="D1518" s="15" t="str">
        <f>+[1]COTIZACIONES!D1510</f>
        <v>UNIDAD</v>
      </c>
      <c r="E1518" s="15">
        <f>+[1]COTIZACIONES!E1510</f>
        <v>1</v>
      </c>
      <c r="F1518" s="46">
        <f>+'[1]PRECIOS DE REFERENCIA'!M1509</f>
        <v>560775</v>
      </c>
      <c r="G1518" s="17"/>
      <c r="H1518" s="17"/>
      <c r="I1518" s="17"/>
      <c r="J1518" s="17"/>
    </row>
    <row r="1519" spans="1:10" ht="15.75" customHeight="1" x14ac:dyDescent="0.25">
      <c r="A1519" s="15">
        <f>+[1]COTIZACIONES!A1511</f>
        <v>1434</v>
      </c>
      <c r="B1519" s="15">
        <f>+[1]COTIZACIONES!B1511</f>
        <v>40161521</v>
      </c>
      <c r="C1519" s="16" t="str">
        <f>+[1]COTIZACIONES!C1511</f>
        <v>BASE FILTRO DE COMBUSTIBLE</v>
      </c>
      <c r="D1519" s="15" t="str">
        <f>+[1]COTIZACIONES!D1511</f>
        <v>UNIDAD</v>
      </c>
      <c r="E1519" s="15">
        <f>+[1]COTIZACIONES!E1511</f>
        <v>1</v>
      </c>
      <c r="F1519" s="46">
        <f>+'[1]PRECIOS DE REFERENCIA'!M1510</f>
        <v>177653</v>
      </c>
      <c r="G1519" s="17"/>
      <c r="H1519" s="17"/>
      <c r="I1519" s="17"/>
      <c r="J1519" s="17"/>
    </row>
    <row r="1520" spans="1:10" ht="15.75" customHeight="1" x14ac:dyDescent="0.25">
      <c r="A1520" s="15">
        <f>+[1]COTIZACIONES!A1512</f>
        <v>1435</v>
      </c>
      <c r="B1520" s="15">
        <f>+[1]COTIZACIONES!B1512</f>
        <v>40151532</v>
      </c>
      <c r="C1520" s="16" t="str">
        <f>+[1]COTIZACIONES!C1512</f>
        <v>BOMBA DE COMBUSTIBLE</v>
      </c>
      <c r="D1520" s="15" t="str">
        <f>+[1]COTIZACIONES!D1512</f>
        <v>UNIDAD</v>
      </c>
      <c r="E1520" s="15">
        <f>+[1]COTIZACIONES!E1512</f>
        <v>1</v>
      </c>
      <c r="F1520" s="46">
        <f>+'[1]PRECIOS DE REFERENCIA'!M1511</f>
        <v>3727909</v>
      </c>
      <c r="G1520" s="17"/>
      <c r="H1520" s="17"/>
      <c r="I1520" s="17"/>
      <c r="J1520" s="17"/>
    </row>
    <row r="1521" spans="1:10" ht="15.75" customHeight="1" x14ac:dyDescent="0.25">
      <c r="A1521" s="15">
        <f>+[1]COTIZACIONES!A1513</f>
        <v>1436</v>
      </c>
      <c r="B1521" s="15">
        <f>+[1]COTIZACIONES!B1513</f>
        <v>40151500</v>
      </c>
      <c r="C1521" s="16" t="str">
        <f>+[1]COTIZACIONES!C1513</f>
        <v>BOMBA DE INYECCION</v>
      </c>
      <c r="D1521" s="15" t="str">
        <f>+[1]COTIZACIONES!D1513</f>
        <v>UNIDAD</v>
      </c>
      <c r="E1521" s="15">
        <f>+[1]COTIZACIONES!E1513</f>
        <v>1</v>
      </c>
      <c r="F1521" s="46">
        <f>+'[1]PRECIOS DE REFERENCIA'!M1512</f>
        <v>3334229</v>
      </c>
      <c r="G1521" s="17"/>
      <c r="H1521" s="17"/>
      <c r="I1521" s="17"/>
      <c r="J1521" s="17"/>
    </row>
    <row r="1522" spans="1:10" ht="15.75" customHeight="1" x14ac:dyDescent="0.25">
      <c r="A1522" s="15">
        <f>+[1]COTIZACIONES!A1514</f>
        <v>1437</v>
      </c>
      <c r="B1522" s="15">
        <f>+[1]COTIZACIONES!B1514</f>
        <v>40151500</v>
      </c>
      <c r="C1522" s="16" t="str">
        <f>+[1]COTIZACIONES!C1514</f>
        <v>BOMBA TRANSFERENCIA</v>
      </c>
      <c r="D1522" s="15" t="str">
        <f>+[1]COTIZACIONES!D1514</f>
        <v>UNIDAD</v>
      </c>
      <c r="E1522" s="15">
        <f>+[1]COTIZACIONES!E1514</f>
        <v>1</v>
      </c>
      <c r="F1522" s="46">
        <f>+'[1]PRECIOS DE REFERENCIA'!M1513</f>
        <v>658037</v>
      </c>
      <c r="G1522" s="17"/>
      <c r="H1522" s="17"/>
      <c r="I1522" s="17"/>
      <c r="J1522" s="17"/>
    </row>
    <row r="1523" spans="1:10" ht="15.75" customHeight="1" x14ac:dyDescent="0.25">
      <c r="A1523" s="15">
        <f>+[1]COTIZACIONES!A1515</f>
        <v>1438</v>
      </c>
      <c r="B1523" s="15">
        <f>+[1]COTIZACIONES!B1515</f>
        <v>40151500</v>
      </c>
      <c r="C1523" s="16" t="str">
        <f>+[1]COTIZACIONES!C1515</f>
        <v>BOMBIN DE COMBUSTIBLE</v>
      </c>
      <c r="D1523" s="15" t="str">
        <f>+[1]COTIZACIONES!D1515</f>
        <v>UNIDAD</v>
      </c>
      <c r="E1523" s="15">
        <f>+[1]COTIZACIONES!E1515</f>
        <v>1</v>
      </c>
      <c r="F1523" s="46">
        <f>+'[1]PRECIOS DE REFERENCIA'!M1514</f>
        <v>113575</v>
      </c>
      <c r="G1523" s="17"/>
      <c r="H1523" s="17"/>
      <c r="I1523" s="17"/>
      <c r="J1523" s="17"/>
    </row>
    <row r="1524" spans="1:10" ht="15.75" customHeight="1" x14ac:dyDescent="0.25">
      <c r="A1524" s="15">
        <f>+[1]COTIZACIONES!A1516</f>
        <v>1439</v>
      </c>
      <c r="B1524" s="15">
        <f>+[1]COTIZACIONES!B1516</f>
        <v>31181701</v>
      </c>
      <c r="C1524" s="16" t="str">
        <f>+[1]COTIZACIONES!C1516</f>
        <v>JUEGO EMPAQUETADURA BOMBA DE INYECCION</v>
      </c>
      <c r="D1524" s="15" t="str">
        <f>+[1]COTIZACIONES!D1516</f>
        <v>JUEGO</v>
      </c>
      <c r="E1524" s="15">
        <f>+[1]COTIZACIONES!E1516</f>
        <v>1</v>
      </c>
      <c r="F1524" s="46">
        <f>+'[1]PRECIOS DE REFERENCIA'!M1515</f>
        <v>288494</v>
      </c>
      <c r="G1524" s="17"/>
      <c r="H1524" s="17"/>
      <c r="I1524" s="17"/>
      <c r="J1524" s="17"/>
    </row>
    <row r="1525" spans="1:10" ht="15.75" customHeight="1" x14ac:dyDescent="0.25">
      <c r="A1525" s="15">
        <f>+[1]COTIZACIONES!A1517</f>
        <v>1440</v>
      </c>
      <c r="B1525" s="15">
        <f>+[1]COTIZACIONES!B1517</f>
        <v>31181701</v>
      </c>
      <c r="C1525" s="16" t="str">
        <f>+[1]COTIZACIONES!C1517</f>
        <v>JUEGO EMPAQUETADURA GOBERNADOR</v>
      </c>
      <c r="D1525" s="15" t="str">
        <f>+[1]COTIZACIONES!D1517</f>
        <v>JUEGO</v>
      </c>
      <c r="E1525" s="15">
        <f>+[1]COTIZACIONES!E1517</f>
        <v>1</v>
      </c>
      <c r="F1525" s="46">
        <f>+'[1]PRECIOS DE REFERENCIA'!M1516</f>
        <v>127604</v>
      </c>
      <c r="G1525" s="17"/>
      <c r="H1525" s="17"/>
      <c r="I1525" s="17"/>
      <c r="J1525" s="17"/>
    </row>
    <row r="1526" spans="1:10" ht="15.75" customHeight="1" x14ac:dyDescent="0.25">
      <c r="A1526" s="15">
        <f>+[1]COTIZACIONES!A1518</f>
        <v>1441</v>
      </c>
      <c r="B1526" s="15">
        <f>+[1]COTIZACIONES!B1518</f>
        <v>31181701</v>
      </c>
      <c r="C1526" s="16" t="str">
        <f>+[1]COTIZACIONES!C1518</f>
        <v>JUEGO EMPAQUETADURA TURBO</v>
      </c>
      <c r="D1526" s="15" t="str">
        <f>+[1]COTIZACIONES!D1518</f>
        <v>JUEGO</v>
      </c>
      <c r="E1526" s="15">
        <f>+[1]COTIZACIONES!E1518</f>
        <v>1</v>
      </c>
      <c r="F1526" s="46">
        <f>+'[1]PRECIOS DE REFERENCIA'!M1517</f>
        <v>1095445</v>
      </c>
      <c r="G1526" s="17"/>
      <c r="H1526" s="17"/>
      <c r="I1526" s="17"/>
      <c r="J1526" s="17"/>
    </row>
    <row r="1527" spans="1:10" ht="15.75" customHeight="1" x14ac:dyDescent="0.25">
      <c r="A1527" s="15">
        <f>+[1]COTIZACIONES!A1519</f>
        <v>1442</v>
      </c>
      <c r="B1527" s="15">
        <f>+[1]COTIZACIONES!B1519</f>
        <v>40161513</v>
      </c>
      <c r="C1527" s="16" t="str">
        <f>+[1]COTIZACIONES!C1519</f>
        <v>FILTRO DE COMBUSTIBLE</v>
      </c>
      <c r="D1527" s="15" t="str">
        <f>+[1]COTIZACIONES!D1519</f>
        <v>UNIDAD</v>
      </c>
      <c r="E1527" s="15">
        <f>+[1]COTIZACIONES!E1519</f>
        <v>1</v>
      </c>
      <c r="F1527" s="46">
        <f>+'[1]PRECIOS DE REFERENCIA'!M1518</f>
        <v>88961</v>
      </c>
      <c r="G1527" s="17"/>
      <c r="H1527" s="17"/>
      <c r="I1527" s="17"/>
      <c r="J1527" s="17"/>
    </row>
    <row r="1528" spans="1:10" ht="15.75" customHeight="1" x14ac:dyDescent="0.25">
      <c r="A1528" s="15">
        <f>+[1]COTIZACIONES!A1520</f>
        <v>1443</v>
      </c>
      <c r="B1528" s="15" t="str">
        <f>+[1]COTIZACIONES!B1520</f>
        <v>40161502</v>
      </c>
      <c r="C1528" s="16" t="str">
        <f>+[1]COTIZACIONES!C1520</f>
        <v>FILTRO TRAMPA DE AGUA</v>
      </c>
      <c r="D1528" s="15" t="str">
        <f>+[1]COTIZACIONES!D1520</f>
        <v>UNIDAD</v>
      </c>
      <c r="E1528" s="15">
        <f>+[1]COTIZACIONES!E1520</f>
        <v>1</v>
      </c>
      <c r="F1528" s="46">
        <f>+'[1]PRECIOS DE REFERENCIA'!M1519</f>
        <v>252227</v>
      </c>
      <c r="G1528" s="17"/>
      <c r="H1528" s="17"/>
      <c r="I1528" s="17"/>
      <c r="J1528" s="17"/>
    </row>
    <row r="1529" spans="1:10" ht="15.75" customHeight="1" x14ac:dyDescent="0.25">
      <c r="A1529" s="15">
        <f>+[1]COTIZACIONES!A1521</f>
        <v>1444</v>
      </c>
      <c r="B1529" s="15">
        <f>+[1]COTIZACIONES!B1521</f>
        <v>25172411</v>
      </c>
      <c r="C1529" s="16" t="str">
        <f>+[1]COTIZACIONES!C1521</f>
        <v xml:space="preserve">FLOTADOR INDICADOR DE COMBUSTIBLE </v>
      </c>
      <c r="D1529" s="15" t="str">
        <f>+[1]COTIZACIONES!D1521</f>
        <v>UNIDAD</v>
      </c>
      <c r="E1529" s="15">
        <f>+[1]COTIZACIONES!E1521</f>
        <v>1</v>
      </c>
      <c r="F1529" s="46">
        <f>+'[1]PRECIOS DE REFERENCIA'!M1520</f>
        <v>300915</v>
      </c>
      <c r="G1529" s="17"/>
      <c r="H1529" s="17"/>
      <c r="I1529" s="17"/>
      <c r="J1529" s="17"/>
    </row>
    <row r="1530" spans="1:10" ht="15.75" customHeight="1" x14ac:dyDescent="0.25">
      <c r="A1530" s="15">
        <f>+[1]COTIZACIONES!A1522</f>
        <v>1445</v>
      </c>
      <c r="B1530" s="15">
        <f>+[1]COTIZACIONES!B1522</f>
        <v>25172400</v>
      </c>
      <c r="C1530" s="16" t="str">
        <f>+[1]COTIZACIONES!C1522</f>
        <v>GOBERNADOR DE PRESION DE COMBUSTIBLE</v>
      </c>
      <c r="D1530" s="15" t="str">
        <f>+[1]COTIZACIONES!D1522</f>
        <v>UNIDAD</v>
      </c>
      <c r="E1530" s="15">
        <f>+[1]COTIZACIONES!E1522</f>
        <v>1</v>
      </c>
      <c r="F1530" s="46">
        <f>+'[1]PRECIOS DE REFERENCIA'!M1521</f>
        <v>352595</v>
      </c>
      <c r="G1530" s="17"/>
      <c r="H1530" s="17"/>
      <c r="I1530" s="17"/>
      <c r="J1530" s="17"/>
    </row>
    <row r="1531" spans="1:10" ht="15.75" customHeight="1" x14ac:dyDescent="0.25">
      <c r="A1531" s="15">
        <f>+[1]COTIZACIONES!A1523</f>
        <v>1446</v>
      </c>
      <c r="B1531" s="15">
        <f>+[1]COTIZACIONES!B1523</f>
        <v>26101740</v>
      </c>
      <c r="C1531" s="16" t="str">
        <f>+[1]COTIZACIONES!C1523</f>
        <v>INYECTOR DE COMBUSTIBLE</v>
      </c>
      <c r="D1531" s="15" t="str">
        <f>+[1]COTIZACIONES!D1523</f>
        <v>UNIDAD</v>
      </c>
      <c r="E1531" s="15">
        <f>+[1]COTIZACIONES!E1523</f>
        <v>1</v>
      </c>
      <c r="F1531" s="46">
        <f>+'[1]PRECIOS DE REFERENCIA'!M1522</f>
        <v>649448</v>
      </c>
      <c r="G1531" s="17"/>
      <c r="H1531" s="17"/>
      <c r="I1531" s="17"/>
      <c r="J1531" s="17"/>
    </row>
    <row r="1532" spans="1:10" ht="15.75" customHeight="1" x14ac:dyDescent="0.25">
      <c r="A1532" s="15">
        <f>+[1]COTIZACIONES!A1524</f>
        <v>1447</v>
      </c>
      <c r="B1532" s="15">
        <f>+[1]COTIZACIONES!B1524</f>
        <v>25172400</v>
      </c>
      <c r="C1532" s="16" t="str">
        <f>+[1]COTIZACIONES!C1524</f>
        <v>ORINGS DE PRESION DE COMBUSTIBLE</v>
      </c>
      <c r="D1532" s="15" t="str">
        <f>+[1]COTIZACIONES!D1524</f>
        <v>UNIDAD</v>
      </c>
      <c r="E1532" s="15">
        <f>+[1]COTIZACIONES!E1524</f>
        <v>1</v>
      </c>
      <c r="F1532" s="46">
        <f>+'[1]PRECIOS DE REFERENCIA'!M1523</f>
        <v>2316</v>
      </c>
      <c r="G1532" s="17"/>
      <c r="H1532" s="17"/>
      <c r="I1532" s="17"/>
      <c r="J1532" s="17"/>
    </row>
    <row r="1533" spans="1:10" ht="15.75" customHeight="1" x14ac:dyDescent="0.25">
      <c r="A1533" s="15">
        <f>+[1]COTIZACIONES!A1525</f>
        <v>1448</v>
      </c>
      <c r="B1533" s="15">
        <f>+[1]COTIZACIONES!B1525</f>
        <v>26101736</v>
      </c>
      <c r="C1533" s="16" t="str">
        <f>+[1]COTIZACIONES!C1525</f>
        <v>PISTON BOMBA DE INYECCION</v>
      </c>
      <c r="D1533" s="15" t="str">
        <f>+[1]COTIZACIONES!D1525</f>
        <v>UNIDAD</v>
      </c>
      <c r="E1533" s="15">
        <f>+[1]COTIZACIONES!E1525</f>
        <v>1</v>
      </c>
      <c r="F1533" s="46">
        <f>+'[1]PRECIOS DE REFERENCIA'!M1524</f>
        <v>75115</v>
      </c>
      <c r="G1533" s="17"/>
      <c r="H1533" s="17"/>
      <c r="I1533" s="17"/>
      <c r="J1533" s="17"/>
    </row>
    <row r="1534" spans="1:10" ht="15.75" customHeight="1" x14ac:dyDescent="0.25">
      <c r="A1534" s="15">
        <f>+[1]COTIZACIONES!A1526</f>
        <v>1449</v>
      </c>
      <c r="B1534" s="15">
        <f>+[1]COTIZACIONES!B1526</f>
        <v>41111959</v>
      </c>
      <c r="C1534" s="16" t="str">
        <f>+[1]COTIZACIONES!C1526</f>
        <v>SENSOR PRESION DE COMBUSTIBLE</v>
      </c>
      <c r="D1534" s="15" t="str">
        <f>+[1]COTIZACIONES!D1526</f>
        <v>UNIDAD</v>
      </c>
      <c r="E1534" s="15">
        <f>+[1]COTIZACIONES!E1526</f>
        <v>1</v>
      </c>
      <c r="F1534" s="46">
        <f>+'[1]PRECIOS DE REFERENCIA'!M1525</f>
        <v>106226</v>
      </c>
      <c r="G1534" s="17"/>
      <c r="H1534" s="17"/>
      <c r="I1534" s="17"/>
      <c r="J1534" s="17"/>
    </row>
    <row r="1535" spans="1:10" ht="15.75" customHeight="1" x14ac:dyDescent="0.25">
      <c r="A1535" s="15">
        <f>+[1]COTIZACIONES!A1527</f>
        <v>1450</v>
      </c>
      <c r="B1535" s="15">
        <f>+[1]COTIZACIONES!B1527</f>
        <v>25172406</v>
      </c>
      <c r="C1535" s="16" t="str">
        <f>+[1]COTIZACIONES!C1527</f>
        <v>TANQUE DE COMBUSTIBLE</v>
      </c>
      <c r="D1535" s="15" t="str">
        <f>+[1]COTIZACIONES!D1527</f>
        <v>UNIDAD</v>
      </c>
      <c r="E1535" s="15">
        <f>+[1]COTIZACIONES!E1527</f>
        <v>1</v>
      </c>
      <c r="F1535" s="46">
        <f>+'[1]PRECIOS DE REFERENCIA'!M1526</f>
        <v>1157072</v>
      </c>
      <c r="G1535" s="17"/>
      <c r="H1535" s="17"/>
      <c r="I1535" s="17"/>
      <c r="J1535" s="17"/>
    </row>
    <row r="1536" spans="1:10" ht="15.75" customHeight="1" x14ac:dyDescent="0.25">
      <c r="A1536" s="15">
        <f>+[1]COTIZACIONES!A1528</f>
        <v>1451</v>
      </c>
      <c r="B1536" s="15">
        <f>+[1]COTIZACIONES!B1528</f>
        <v>25172408</v>
      </c>
      <c r="C1536" s="16" t="str">
        <f>+[1]COTIZACIONES!C1528</f>
        <v>TAPA TANQUE DE COMBUSTIBLE</v>
      </c>
      <c r="D1536" s="15" t="str">
        <f>+[1]COTIZACIONES!D1528</f>
        <v>UNIDAD</v>
      </c>
      <c r="E1536" s="15">
        <f>+[1]COTIZACIONES!E1528</f>
        <v>1</v>
      </c>
      <c r="F1536" s="46">
        <f>+'[1]PRECIOS DE REFERENCIA'!M1527</f>
        <v>141713</v>
      </c>
      <c r="G1536" s="17"/>
      <c r="H1536" s="17"/>
      <c r="I1536" s="17"/>
      <c r="J1536" s="17"/>
    </row>
    <row r="1537" spans="1:10" ht="15.75" customHeight="1" x14ac:dyDescent="0.25">
      <c r="A1537" s="15">
        <f>+[1]COTIZACIONES!A1529</f>
        <v>1452</v>
      </c>
      <c r="B1537" s="15">
        <f>+[1]COTIZACIONES!B1529</f>
        <v>26101740</v>
      </c>
      <c r="C1537" s="16" t="str">
        <f>+[1]COTIZACIONES!C1529</f>
        <v>TOBERAS DE INYECTORES</v>
      </c>
      <c r="D1537" s="15" t="str">
        <f>+[1]COTIZACIONES!D1529</f>
        <v>UNIDAD</v>
      </c>
      <c r="E1537" s="15">
        <f>+[1]COTIZACIONES!E1529</f>
        <v>1</v>
      </c>
      <c r="F1537" s="46">
        <f>+'[1]PRECIOS DE REFERENCIA'!M1528</f>
        <v>494001</v>
      </c>
      <c r="G1537" s="17"/>
      <c r="H1537" s="17"/>
      <c r="I1537" s="17"/>
      <c r="J1537" s="17"/>
    </row>
    <row r="1538" spans="1:10" ht="15.75" customHeight="1" x14ac:dyDescent="0.25">
      <c r="A1538" s="15">
        <f>+[1]COTIZACIONES!A1530</f>
        <v>1453</v>
      </c>
      <c r="B1538" s="15">
        <f>+[1]COTIZACIONES!B1530</f>
        <v>25172400</v>
      </c>
      <c r="C1538" s="16" t="str">
        <f>+[1]COTIZACIONES!C1530</f>
        <v xml:space="preserve">TUBERIA DE COMBUSTIBLE </v>
      </c>
      <c r="D1538" s="15" t="str">
        <f>+[1]COTIZACIONES!D1530</f>
        <v>UNIDAD</v>
      </c>
      <c r="E1538" s="15">
        <f>+[1]COTIZACIONES!E1530</f>
        <v>1</v>
      </c>
      <c r="F1538" s="46">
        <f>+'[1]PRECIOS DE REFERENCIA'!M1529</f>
        <v>497397</v>
      </c>
      <c r="G1538" s="17"/>
      <c r="H1538" s="17"/>
      <c r="I1538" s="17"/>
      <c r="J1538" s="17"/>
    </row>
    <row r="1539" spans="1:10" ht="15.75" customHeight="1" x14ac:dyDescent="0.25">
      <c r="A1539" s="15">
        <f>+[1]COTIZACIONES!A1531</f>
        <v>1454</v>
      </c>
      <c r="B1539" s="15">
        <f>+[1]COTIZACIONES!B1531</f>
        <v>26101720</v>
      </c>
      <c r="C1539" s="16" t="str">
        <f>+[1]COTIZACIONES!C1531</f>
        <v>TURBO</v>
      </c>
      <c r="D1539" s="15" t="str">
        <f>+[1]COTIZACIONES!D1531</f>
        <v>UNIDAD</v>
      </c>
      <c r="E1539" s="15">
        <f>+[1]COTIZACIONES!E1531</f>
        <v>1</v>
      </c>
      <c r="F1539" s="46">
        <f>+'[1]PRECIOS DE REFERENCIA'!M1530</f>
        <v>2026546</v>
      </c>
      <c r="G1539" s="17"/>
      <c r="H1539" s="17"/>
      <c r="I1539" s="17"/>
      <c r="J1539" s="17"/>
    </row>
    <row r="1540" spans="1:10" ht="15.75" customHeight="1" x14ac:dyDescent="0.25">
      <c r="A1540" s="18">
        <f>+[1]COTIZACIONES!A1532</f>
        <v>1455</v>
      </c>
      <c r="B1540" s="18">
        <f>+[1]COTIZACIONES!B1532</f>
        <v>26101750</v>
      </c>
      <c r="C1540" s="19" t="str">
        <f>+[1]COTIZACIONES!C1532</f>
        <v>VALVULAS DE ALIVIO PRESION DE COMBUSTIBLE</v>
      </c>
      <c r="D1540" s="18" t="str">
        <f>+[1]COTIZACIONES!D1532</f>
        <v>UNIDAD</v>
      </c>
      <c r="E1540" s="18">
        <f>+[1]COTIZACIONES!E1532</f>
        <v>1</v>
      </c>
      <c r="F1540" s="46">
        <f>+'[1]PRECIOS DE REFERENCIA'!M1531</f>
        <v>284749</v>
      </c>
      <c r="G1540" s="20"/>
      <c r="H1540" s="20"/>
      <c r="I1540" s="20"/>
      <c r="J1540" s="20"/>
    </row>
    <row r="1541" spans="1:10" ht="15.75" customHeight="1" x14ac:dyDescent="0.25">
      <c r="A1541" s="62" t="str">
        <f>+[1]COTIZACIONES!A1533</f>
        <v>SISTEMA DE REFRIGERACION</v>
      </c>
      <c r="B1541" s="63"/>
      <c r="C1541" s="63"/>
      <c r="D1541" s="30"/>
      <c r="E1541" s="30"/>
      <c r="F1541" s="48"/>
      <c r="G1541" s="22"/>
      <c r="H1541" s="22"/>
      <c r="I1541" s="22"/>
      <c r="J1541" s="22"/>
    </row>
    <row r="1542" spans="1:10" ht="15.75" customHeight="1" x14ac:dyDescent="0.25">
      <c r="A1542" s="12">
        <f>+[1]COTIZACIONES!A1534</f>
        <v>1456</v>
      </c>
      <c r="B1542" s="12">
        <f>+[1]COTIZACIONES!B1534</f>
        <v>27112132</v>
      </c>
      <c r="C1542" s="13" t="str">
        <f>+[1]COTIZACIONES!C1534</f>
        <v>ABRAZADERAS METALICAS</v>
      </c>
      <c r="D1542" s="12" t="str">
        <f>+[1]COTIZACIONES!D1534</f>
        <v>UNIDAD</v>
      </c>
      <c r="E1542" s="12">
        <f>+[1]COTIZACIONES!E1534</f>
        <v>1</v>
      </c>
      <c r="F1542" s="46">
        <f>+'[1]PRECIOS DE REFERENCIA'!M1533</f>
        <v>2159</v>
      </c>
      <c r="G1542" s="14"/>
      <c r="H1542" s="14"/>
      <c r="I1542" s="14"/>
      <c r="J1542" s="14"/>
    </row>
    <row r="1543" spans="1:10" ht="15.75" customHeight="1" x14ac:dyDescent="0.25">
      <c r="A1543" s="15">
        <f>+[1]COTIZACIONES!A1535</f>
        <v>1457</v>
      </c>
      <c r="B1543" s="15">
        <f>+[1]COTIZACIONES!B1535</f>
        <v>40151510</v>
      </c>
      <c r="C1543" s="16" t="str">
        <f>+[1]COTIZACIONES!C1535</f>
        <v xml:space="preserve">BOMBA DE AGUA </v>
      </c>
      <c r="D1543" s="15" t="str">
        <f>+[1]COTIZACIONES!D1535</f>
        <v>UNIDAD</v>
      </c>
      <c r="E1543" s="15">
        <f>+[1]COTIZACIONES!E1535</f>
        <v>1</v>
      </c>
      <c r="F1543" s="46">
        <f>+'[1]PRECIOS DE REFERENCIA'!M1534</f>
        <v>722384</v>
      </c>
      <c r="G1543" s="17"/>
      <c r="H1543" s="17"/>
      <c r="I1543" s="17"/>
      <c r="J1543" s="17"/>
    </row>
    <row r="1544" spans="1:10" ht="15.75" customHeight="1" x14ac:dyDescent="0.25">
      <c r="A1544" s="15">
        <f>+[1]COTIZACIONES!A1536</f>
        <v>1458</v>
      </c>
      <c r="B1544" s="15">
        <f>+[1]COTIZACIONES!B1536</f>
        <v>26111801</v>
      </c>
      <c r="C1544" s="16" t="str">
        <f>+[1]COTIZACIONES!C1536</f>
        <v>CORREA BOMBA DE AGUA</v>
      </c>
      <c r="D1544" s="15" t="str">
        <f>+[1]COTIZACIONES!D1536</f>
        <v>UNIDAD</v>
      </c>
      <c r="E1544" s="15">
        <f>+[1]COTIZACIONES!E1536</f>
        <v>1</v>
      </c>
      <c r="F1544" s="46">
        <f>+'[1]PRECIOS DE REFERENCIA'!M1535</f>
        <v>61221</v>
      </c>
      <c r="G1544" s="17"/>
      <c r="H1544" s="17"/>
      <c r="I1544" s="17"/>
      <c r="J1544" s="17"/>
    </row>
    <row r="1545" spans="1:10" ht="15.75" customHeight="1" x14ac:dyDescent="0.25">
      <c r="A1545" s="15">
        <f>+[1]COTIZACIONES!A1537</f>
        <v>1459</v>
      </c>
      <c r="B1545" s="15">
        <f>+[1]COTIZACIONES!B1537</f>
        <v>25174000</v>
      </c>
      <c r="C1545" s="16" t="str">
        <f>+[1]COTIZACIONES!C1537</f>
        <v>ENFOCADOR DE RADIADOR</v>
      </c>
      <c r="D1545" s="15" t="str">
        <f>+[1]COTIZACIONES!D1537</f>
        <v>UNIDAD</v>
      </c>
      <c r="E1545" s="15">
        <f>+[1]COTIZACIONES!E1537</f>
        <v>1</v>
      </c>
      <c r="F1545" s="46">
        <f>+'[1]PRECIOS DE REFERENCIA'!M1536</f>
        <v>372694</v>
      </c>
      <c r="G1545" s="17"/>
      <c r="H1545" s="17"/>
      <c r="I1545" s="17"/>
      <c r="J1545" s="17"/>
    </row>
    <row r="1546" spans="1:10" ht="15.75" customHeight="1" x14ac:dyDescent="0.25">
      <c r="A1546" s="15">
        <f>+[1]COTIZACIONES!A1538</f>
        <v>1460</v>
      </c>
      <c r="B1546" s="15">
        <f>+[1]COTIZACIONES!B1538</f>
        <v>25174000</v>
      </c>
      <c r="C1546" s="16" t="str">
        <f>+[1]COTIZACIONES!C1538</f>
        <v>FAN CLUTCH</v>
      </c>
      <c r="D1546" s="15" t="str">
        <f>+[1]COTIZACIONES!D1538</f>
        <v>UNIDAD</v>
      </c>
      <c r="E1546" s="15">
        <f>+[1]COTIZACIONES!E1538</f>
        <v>1</v>
      </c>
      <c r="F1546" s="46">
        <f>+'[1]PRECIOS DE REFERENCIA'!M1537</f>
        <v>468309</v>
      </c>
      <c r="G1546" s="17"/>
      <c r="H1546" s="17"/>
      <c r="I1546" s="17"/>
      <c r="J1546" s="17"/>
    </row>
    <row r="1547" spans="1:10" ht="15.75" customHeight="1" x14ac:dyDescent="0.25">
      <c r="A1547" s="15">
        <f>+[1]COTIZACIONES!A1539</f>
        <v>1461</v>
      </c>
      <c r="B1547" s="15">
        <f>+[1]COTIZACIONES!B1539</f>
        <v>25174000</v>
      </c>
      <c r="C1547" s="16" t="str">
        <f>+[1]COTIZACIONES!C1539</f>
        <v>MANGUERA DE RADIADOR SUPERIOR E INFERIOR</v>
      </c>
      <c r="D1547" s="15" t="str">
        <f>+[1]COTIZACIONES!D1539</f>
        <v>UNIDAD</v>
      </c>
      <c r="E1547" s="15">
        <f>+[1]COTIZACIONES!E1539</f>
        <v>1</v>
      </c>
      <c r="F1547" s="46">
        <f>+'[1]PRECIOS DE REFERENCIA'!M1538</f>
        <v>107381</v>
      </c>
      <c r="G1547" s="17"/>
      <c r="H1547" s="17"/>
      <c r="I1547" s="17"/>
      <c r="J1547" s="17"/>
    </row>
    <row r="1548" spans="1:10" ht="15.75" customHeight="1" x14ac:dyDescent="0.25">
      <c r="A1548" s="15">
        <f>+[1]COTIZACIONES!A1540</f>
        <v>1462</v>
      </c>
      <c r="B1548" s="15">
        <f>+[1]COTIZACIONES!B1540</f>
        <v>40101801</v>
      </c>
      <c r="C1548" s="16" t="str">
        <f>+[1]COTIZACIONES!C1540</f>
        <v>RADIADOR</v>
      </c>
      <c r="D1548" s="15" t="str">
        <f>+[1]COTIZACIONES!D1540</f>
        <v>UNIDAD</v>
      </c>
      <c r="E1548" s="15">
        <f>+[1]COTIZACIONES!E1540</f>
        <v>1</v>
      </c>
      <c r="F1548" s="46">
        <f>+'[1]PRECIOS DE REFERENCIA'!M1539</f>
        <v>2315732</v>
      </c>
      <c r="G1548" s="17"/>
      <c r="H1548" s="17"/>
      <c r="I1548" s="17"/>
      <c r="J1548" s="17"/>
    </row>
    <row r="1549" spans="1:10" ht="15.75" customHeight="1" x14ac:dyDescent="0.25">
      <c r="A1549" s="15">
        <f>+[1]COTIZACIONES!A1541</f>
        <v>1463</v>
      </c>
      <c r="B1549" s="15">
        <f>+[1]COTIZACIONES!B1541</f>
        <v>25174000</v>
      </c>
      <c r="C1549" s="16" t="str">
        <f>+[1]COTIZACIONES!C1541</f>
        <v>RODAMIENTO DE FAN CLUTCH</v>
      </c>
      <c r="D1549" s="15" t="str">
        <f>+[1]COTIZACIONES!D1541</f>
        <v>UNIDAD</v>
      </c>
      <c r="E1549" s="15">
        <f>+[1]COTIZACIONES!E1541</f>
        <v>1</v>
      </c>
      <c r="F1549" s="46">
        <f>+'[1]PRECIOS DE REFERENCIA'!M1540</f>
        <v>37571</v>
      </c>
      <c r="G1549" s="17"/>
      <c r="H1549" s="17"/>
      <c r="I1549" s="17"/>
      <c r="J1549" s="17"/>
    </row>
    <row r="1550" spans="1:10" ht="15.75" customHeight="1" x14ac:dyDescent="0.25">
      <c r="A1550" s="15">
        <f>+[1]COTIZACIONES!A1542</f>
        <v>1464</v>
      </c>
      <c r="B1550" s="15">
        <f>+[1]COTIZACIONES!B1542</f>
        <v>41111965</v>
      </c>
      <c r="C1550" s="16" t="str">
        <f>+[1]COTIZACIONES!C1542</f>
        <v>SENSOR DE NIVEL AGUA</v>
      </c>
      <c r="D1550" s="15" t="str">
        <f>+[1]COTIZACIONES!D1542</f>
        <v>UNIDAD</v>
      </c>
      <c r="E1550" s="15">
        <f>+[1]COTIZACIONES!E1542</f>
        <v>1</v>
      </c>
      <c r="F1550" s="46">
        <f>+'[1]PRECIOS DE REFERENCIA'!M1541</f>
        <v>357114</v>
      </c>
      <c r="G1550" s="17"/>
      <c r="H1550" s="17"/>
      <c r="I1550" s="17"/>
      <c r="J1550" s="17"/>
    </row>
    <row r="1551" spans="1:10" ht="15.75" customHeight="1" x14ac:dyDescent="0.25">
      <c r="A1551" s="15">
        <f>+[1]COTIZACIONES!A1543</f>
        <v>1465</v>
      </c>
      <c r="B1551" s="15">
        <f>+[1]COTIZACIONES!B1543</f>
        <v>41111970</v>
      </c>
      <c r="C1551" s="16" t="str">
        <f>+[1]COTIZACIONES!C1543</f>
        <v>SENSOR DE TEMPERATURA</v>
      </c>
      <c r="D1551" s="15" t="str">
        <f>+[1]COTIZACIONES!D1543</f>
        <v>UNIDAD</v>
      </c>
      <c r="E1551" s="15">
        <f>+[1]COTIZACIONES!E1543</f>
        <v>1</v>
      </c>
      <c r="F1551" s="46">
        <f>+'[1]PRECIOS DE REFERENCIA'!M1542</f>
        <v>558247</v>
      </c>
      <c r="G1551" s="17"/>
      <c r="H1551" s="17"/>
      <c r="I1551" s="17"/>
      <c r="J1551" s="17"/>
    </row>
    <row r="1552" spans="1:10" ht="15.75" customHeight="1" x14ac:dyDescent="0.25">
      <c r="A1552" s="15">
        <f>+[1]COTIZACIONES!A1544</f>
        <v>1466</v>
      </c>
      <c r="B1552" s="15">
        <f>+[1]COTIZACIONES!B1544</f>
        <v>25174000</v>
      </c>
      <c r="C1552" s="16" t="str">
        <f>+[1]COTIZACIONES!C1544</f>
        <v>SOPORTE DE RADIADOR</v>
      </c>
      <c r="D1552" s="15" t="str">
        <f>+[1]COTIZACIONES!D1544</f>
        <v>UNIDAD</v>
      </c>
      <c r="E1552" s="15">
        <f>+[1]COTIZACIONES!E1544</f>
        <v>1</v>
      </c>
      <c r="F1552" s="46">
        <f>+'[1]PRECIOS DE REFERENCIA'!M1543</f>
        <v>252098</v>
      </c>
      <c r="G1552" s="17"/>
      <c r="H1552" s="17"/>
      <c r="I1552" s="17"/>
      <c r="J1552" s="17"/>
    </row>
    <row r="1553" spans="1:10" ht="15.75" customHeight="1" x14ac:dyDescent="0.25">
      <c r="A1553" s="15">
        <f>+[1]COTIZACIONES!A1545</f>
        <v>1467</v>
      </c>
      <c r="B1553" s="15">
        <f>+[1]COTIZACIONES!B1545</f>
        <v>41112209</v>
      </c>
      <c r="C1553" s="16" t="str">
        <f>+[1]COTIZACIONES!C1545</f>
        <v>TAPA DE TERMOSTATO</v>
      </c>
      <c r="D1553" s="15" t="str">
        <f>+[1]COTIZACIONES!D1545</f>
        <v>UNIDAD</v>
      </c>
      <c r="E1553" s="15">
        <f>+[1]COTIZACIONES!E1545</f>
        <v>1</v>
      </c>
      <c r="F1553" s="46">
        <f>+'[1]PRECIOS DE REFERENCIA'!M1544</f>
        <v>242042</v>
      </c>
      <c r="G1553" s="17"/>
      <c r="H1553" s="17"/>
      <c r="I1553" s="17"/>
      <c r="J1553" s="17"/>
    </row>
    <row r="1554" spans="1:10" ht="15.75" customHeight="1" x14ac:dyDescent="0.25">
      <c r="A1554" s="15">
        <f>+[1]COTIZACIONES!A1546</f>
        <v>1468</v>
      </c>
      <c r="B1554" s="15">
        <f>+[1]COTIZACIONES!B1546</f>
        <v>25174003</v>
      </c>
      <c r="C1554" s="16" t="str">
        <f>+[1]COTIZACIONES!C1546</f>
        <v>TAPA RADIADOR</v>
      </c>
      <c r="D1554" s="15" t="str">
        <f>+[1]COTIZACIONES!D1546</f>
        <v>UNIDAD</v>
      </c>
      <c r="E1554" s="15">
        <f>+[1]COTIZACIONES!E1546</f>
        <v>1</v>
      </c>
      <c r="F1554" s="46">
        <f>+'[1]PRECIOS DE REFERENCIA'!M1545</f>
        <v>252479</v>
      </c>
      <c r="G1554" s="17"/>
      <c r="H1554" s="17"/>
      <c r="I1554" s="17"/>
      <c r="J1554" s="17"/>
    </row>
    <row r="1555" spans="1:10" ht="15.75" customHeight="1" x14ac:dyDescent="0.25">
      <c r="A1555" s="15">
        <f>+[1]COTIZACIONES!A1547</f>
        <v>1469</v>
      </c>
      <c r="B1555" s="15">
        <f>+[1]COTIZACIONES!B1547</f>
        <v>24112602</v>
      </c>
      <c r="C1555" s="16" t="str">
        <f>+[1]COTIZACIONES!C1547</f>
        <v>TARRO RECUPERADOR</v>
      </c>
      <c r="D1555" s="15" t="str">
        <f>+[1]COTIZACIONES!D1547</f>
        <v>UNIDAD</v>
      </c>
      <c r="E1555" s="15">
        <f>+[1]COTIZACIONES!E1547</f>
        <v>1</v>
      </c>
      <c r="F1555" s="46">
        <f>+'[1]PRECIOS DE REFERENCIA'!M1546</f>
        <v>376902</v>
      </c>
      <c r="G1555" s="17"/>
      <c r="H1555" s="17"/>
      <c r="I1555" s="17"/>
      <c r="J1555" s="17"/>
    </row>
    <row r="1556" spans="1:10" ht="15.75" customHeight="1" x14ac:dyDescent="0.25">
      <c r="A1556" s="15">
        <f>+[1]COTIZACIONES!A1548</f>
        <v>1470</v>
      </c>
      <c r="B1556" s="15">
        <f>+[1]COTIZACIONES!B1548</f>
        <v>41112209</v>
      </c>
      <c r="C1556" s="16" t="str">
        <f>+[1]COTIZACIONES!C1548</f>
        <v>TERMOSTATO</v>
      </c>
      <c r="D1556" s="15" t="str">
        <f>+[1]COTIZACIONES!D1548</f>
        <v>UNIDAD</v>
      </c>
      <c r="E1556" s="15">
        <f>+[1]COTIZACIONES!E1548</f>
        <v>1</v>
      </c>
      <c r="F1556" s="46">
        <f>+'[1]PRECIOS DE REFERENCIA'!M1547</f>
        <v>113501</v>
      </c>
      <c r="G1556" s="17"/>
      <c r="H1556" s="17"/>
      <c r="I1556" s="17"/>
      <c r="J1556" s="17"/>
    </row>
    <row r="1557" spans="1:10" ht="15.75" customHeight="1" x14ac:dyDescent="0.25">
      <c r="A1557" s="18">
        <f>+[1]COTIZACIONES!A1549</f>
        <v>1471</v>
      </c>
      <c r="B1557" s="18">
        <f>+[1]COTIZACIONES!B1549</f>
        <v>25174001</v>
      </c>
      <c r="C1557" s="19" t="str">
        <f>+[1]COTIZACIONES!C1549</f>
        <v>VENTILADOR</v>
      </c>
      <c r="D1557" s="18" t="str">
        <f>+[1]COTIZACIONES!D1549</f>
        <v>UNIDAD</v>
      </c>
      <c r="E1557" s="18">
        <f>+[1]COTIZACIONES!E1549</f>
        <v>1</v>
      </c>
      <c r="F1557" s="46">
        <f>+'[1]PRECIOS DE REFERENCIA'!M1548</f>
        <v>210177</v>
      </c>
      <c r="G1557" s="20"/>
      <c r="H1557" s="20"/>
      <c r="I1557" s="20"/>
      <c r="J1557" s="20"/>
    </row>
    <row r="1558" spans="1:10" ht="15.75" customHeight="1" x14ac:dyDescent="0.25">
      <c r="A1558" s="62" t="str">
        <f>+[1]COTIZACIONES!A1550</f>
        <v>SISTEMA DE AIRE</v>
      </c>
      <c r="B1558" s="63"/>
      <c r="C1558" s="63"/>
      <c r="D1558" s="30"/>
      <c r="E1558" s="30"/>
      <c r="F1558" s="48"/>
      <c r="G1558" s="22"/>
      <c r="H1558" s="22"/>
      <c r="I1558" s="22"/>
      <c r="J1558" s="22"/>
    </row>
    <row r="1559" spans="1:10" ht="15.75" customHeight="1" x14ac:dyDescent="0.25">
      <c r="A1559" s="12">
        <f>+[1]COTIZACIONES!A1551</f>
        <v>1472</v>
      </c>
      <c r="B1559" s="12">
        <f>+[1]COTIZACIONES!B1551</f>
        <v>25171700</v>
      </c>
      <c r="C1559" s="13" t="str">
        <f>+[1]COTIZACIONES!C1551</f>
        <v>CAMARAS DE AIRE</v>
      </c>
      <c r="D1559" s="12" t="str">
        <f>+[1]COTIZACIONES!D1551</f>
        <v>UNIDAD</v>
      </c>
      <c r="E1559" s="12">
        <f>+[1]COTIZACIONES!E1551</f>
        <v>1</v>
      </c>
      <c r="F1559" s="46">
        <f>+'[1]PRECIOS DE REFERENCIA'!M1550</f>
        <v>497005</v>
      </c>
      <c r="G1559" s="14"/>
      <c r="H1559" s="14"/>
      <c r="I1559" s="14"/>
      <c r="J1559" s="14"/>
    </row>
    <row r="1560" spans="1:10" ht="15.75" customHeight="1" x14ac:dyDescent="0.25">
      <c r="A1560" s="15">
        <f>+[1]COTIZACIONES!A1552</f>
        <v>1473</v>
      </c>
      <c r="B1560" s="15">
        <f>+[1]COTIZACIONES!B1552</f>
        <v>40142002</v>
      </c>
      <c r="C1560" s="16" t="str">
        <f>+[1]COTIZACIONES!C1552</f>
        <v>TUBERIA AIRE</v>
      </c>
      <c r="D1560" s="15" t="str">
        <f>+[1]COTIZACIONES!D1552</f>
        <v>UNIDAD</v>
      </c>
      <c r="E1560" s="15">
        <f>+[1]COTIZACIONES!E1552</f>
        <v>1</v>
      </c>
      <c r="F1560" s="46">
        <f>+'[1]PRECIOS DE REFERENCIA'!M1551</f>
        <v>98513</v>
      </c>
      <c r="G1560" s="17"/>
      <c r="H1560" s="17"/>
      <c r="I1560" s="17"/>
      <c r="J1560" s="17"/>
    </row>
    <row r="1561" spans="1:10" ht="15.75" customHeight="1" x14ac:dyDescent="0.25">
      <c r="A1561" s="15">
        <f>+[1]COTIZACIONES!A1553</f>
        <v>1474</v>
      </c>
      <c r="B1561" s="15">
        <f>+[1]COTIZACIONES!B1553</f>
        <v>25171700</v>
      </c>
      <c r="C1561" s="16" t="str">
        <f>+[1]COTIZACIONES!C1553</f>
        <v>VALVULAS DE PURGA</v>
      </c>
      <c r="D1561" s="15" t="str">
        <f>+[1]COTIZACIONES!D1553</f>
        <v>UNIDAD</v>
      </c>
      <c r="E1561" s="15">
        <f>+[1]COTIZACIONES!E1553</f>
        <v>1</v>
      </c>
      <c r="F1561" s="46">
        <f>+'[1]PRECIOS DE REFERENCIA'!M1552</f>
        <v>83650</v>
      </c>
      <c r="G1561" s="17"/>
      <c r="H1561" s="17"/>
      <c r="I1561" s="17"/>
      <c r="J1561" s="17"/>
    </row>
    <row r="1562" spans="1:10" ht="15.75" customHeight="1" x14ac:dyDescent="0.25">
      <c r="A1562" s="15">
        <f>+[1]COTIZACIONES!A1554</f>
        <v>1475</v>
      </c>
      <c r="B1562" s="15">
        <f>+[1]COTIZACIONES!B1554</f>
        <v>40151501</v>
      </c>
      <c r="C1562" s="16" t="str">
        <f>+[1]COTIZACIONES!C1554</f>
        <v>BOMBA DE AIRE</v>
      </c>
      <c r="D1562" s="15" t="str">
        <f>+[1]COTIZACIONES!D1554</f>
        <v>UNIDAD</v>
      </c>
      <c r="E1562" s="15">
        <f>+[1]COTIZACIONES!E1554</f>
        <v>1</v>
      </c>
      <c r="F1562" s="46">
        <f>+'[1]PRECIOS DE REFERENCIA'!M1553</f>
        <v>989168</v>
      </c>
      <c r="G1562" s="17"/>
      <c r="H1562" s="17"/>
      <c r="I1562" s="17"/>
      <c r="J1562" s="17"/>
    </row>
    <row r="1563" spans="1:10" ht="15.75" customHeight="1" x14ac:dyDescent="0.25">
      <c r="A1563" s="15">
        <f>+[1]COTIZACIONES!A1555</f>
        <v>1476</v>
      </c>
      <c r="B1563" s="15">
        <f>+[1]COTIZACIONES!B1555</f>
        <v>40151601</v>
      </c>
      <c r="C1563" s="16" t="str">
        <f>+[1]COTIZACIONES!C1555</f>
        <v>COMPRESOR DE AIRE</v>
      </c>
      <c r="D1563" s="15" t="str">
        <f>+[1]COTIZACIONES!D1555</f>
        <v>UNIDAD</v>
      </c>
      <c r="E1563" s="15">
        <f>+[1]COTIZACIONES!E1555</f>
        <v>1</v>
      </c>
      <c r="F1563" s="46">
        <f>+'[1]PRECIOS DE REFERENCIA'!M1554</f>
        <v>2716448</v>
      </c>
      <c r="G1563" s="17"/>
      <c r="H1563" s="17"/>
      <c r="I1563" s="17"/>
      <c r="J1563" s="17"/>
    </row>
    <row r="1564" spans="1:10" ht="15.75" customHeight="1" x14ac:dyDescent="0.25">
      <c r="A1564" s="18">
        <f>+[1]COTIZACIONES!A1556</f>
        <v>1477</v>
      </c>
      <c r="B1564" s="18">
        <f>+[1]COTIZACIONES!B1556</f>
        <v>25171702</v>
      </c>
      <c r="C1564" s="19" t="str">
        <f>+[1]COTIZACIONES!C1556</f>
        <v>GOBERNADOR DE AIRE</v>
      </c>
      <c r="D1564" s="18" t="str">
        <f>+[1]COTIZACIONES!D1556</f>
        <v>UNIDAD</v>
      </c>
      <c r="E1564" s="18">
        <f>+[1]COTIZACIONES!E1556</f>
        <v>1</v>
      </c>
      <c r="F1564" s="46">
        <f>+'[1]PRECIOS DE REFERENCIA'!M1555</f>
        <v>212663</v>
      </c>
      <c r="G1564" s="20"/>
      <c r="H1564" s="20"/>
      <c r="I1564" s="20"/>
      <c r="J1564" s="20"/>
    </row>
    <row r="1565" spans="1:10" ht="15.75" customHeight="1" x14ac:dyDescent="0.25">
      <c r="A1565" s="62" t="str">
        <f>+[1]COTIZACIONES!A1557</f>
        <v>SISTEMA FRENOS</v>
      </c>
      <c r="B1565" s="63"/>
      <c r="C1565" s="63"/>
      <c r="D1565" s="30"/>
      <c r="E1565" s="30"/>
      <c r="F1565" s="48"/>
      <c r="G1565" s="22"/>
      <c r="H1565" s="22"/>
      <c r="I1565" s="22"/>
      <c r="J1565" s="22"/>
    </row>
    <row r="1566" spans="1:10" ht="15.75" customHeight="1" x14ac:dyDescent="0.25">
      <c r="A1566" s="12">
        <f>+[1]COTIZACIONES!A1558</f>
        <v>1478</v>
      </c>
      <c r="B1566" s="12">
        <f>+[1]COTIZACIONES!B1558</f>
        <v>31161800</v>
      </c>
      <c r="C1566" s="13" t="str">
        <f>+[1]COTIZACIONES!C1558</f>
        <v xml:space="preserve">ARANDELAS PIN EJES DELANTEROS </v>
      </c>
      <c r="D1566" s="12" t="str">
        <f>+[1]COTIZACIONES!D1558</f>
        <v>UNIDAD</v>
      </c>
      <c r="E1566" s="12">
        <f>+[1]COTIZACIONES!E1558</f>
        <v>1</v>
      </c>
      <c r="F1566" s="46">
        <f>+'[1]PRECIOS DE REFERENCIA'!M1557</f>
        <v>281894</v>
      </c>
      <c r="G1566" s="14"/>
      <c r="H1566" s="14"/>
      <c r="I1566" s="14"/>
      <c r="J1566" s="14"/>
    </row>
    <row r="1567" spans="1:10" ht="15.75" customHeight="1" x14ac:dyDescent="0.25">
      <c r="A1567" s="15">
        <f>+[1]COTIZACIONES!A1559</f>
        <v>1479</v>
      </c>
      <c r="B1567" s="15">
        <f>+[1]COTIZACIONES!B1559</f>
        <v>31161800</v>
      </c>
      <c r="C1567" s="16" t="str">
        <f>+[1]COTIZACIONES!C1559</f>
        <v>ARANDELAS PIN EJES TRASEROS</v>
      </c>
      <c r="D1567" s="15" t="str">
        <f>+[1]COTIZACIONES!D1559</f>
        <v>UNIDAD</v>
      </c>
      <c r="E1567" s="15">
        <f>+[1]COTIZACIONES!E1559</f>
        <v>1</v>
      </c>
      <c r="F1567" s="46">
        <f>+'[1]PRECIOS DE REFERENCIA'!M1558</f>
        <v>285401</v>
      </c>
      <c r="G1567" s="17"/>
      <c r="H1567" s="17"/>
      <c r="I1567" s="17"/>
      <c r="J1567" s="17"/>
    </row>
    <row r="1568" spans="1:10" ht="15.75" customHeight="1" x14ac:dyDescent="0.25">
      <c r="A1568" s="15">
        <f>+[1]COTIZACIONES!A1560</f>
        <v>1480</v>
      </c>
      <c r="B1568" s="15">
        <f>+[1]COTIZACIONES!B1560</f>
        <v>25171700</v>
      </c>
      <c r="C1568" s="16" t="str">
        <f>+[1]COTIZACIONES!C1560</f>
        <v>BANDAS DE FRENO DE EMERGENCIA</v>
      </c>
      <c r="D1568" s="15" t="str">
        <f>+[1]COTIZACIONES!D1560</f>
        <v>UNIDAD</v>
      </c>
      <c r="E1568" s="15">
        <f>+[1]COTIZACIONES!E1560</f>
        <v>1</v>
      </c>
      <c r="F1568" s="46">
        <f>+'[1]PRECIOS DE REFERENCIA'!M1559</f>
        <v>135943</v>
      </c>
      <c r="G1568" s="17"/>
      <c r="H1568" s="17"/>
      <c r="I1568" s="17"/>
      <c r="J1568" s="17"/>
    </row>
    <row r="1569" spans="1:10" ht="15.75" customHeight="1" x14ac:dyDescent="0.25">
      <c r="A1569" s="15">
        <f>+[1]COTIZACIONES!A1561</f>
        <v>1481</v>
      </c>
      <c r="B1569" s="15">
        <f>+[1]COTIZACIONES!B1561</f>
        <v>25171700</v>
      </c>
      <c r="C1569" s="16" t="str">
        <f>+[1]COTIZACIONES!C1561</f>
        <v>BOMBA DE FRENO</v>
      </c>
      <c r="D1569" s="15" t="str">
        <f>+[1]COTIZACIONES!D1561</f>
        <v>UNIDAD</v>
      </c>
      <c r="E1569" s="15">
        <f>+[1]COTIZACIONES!E1561</f>
        <v>1</v>
      </c>
      <c r="F1569" s="46">
        <f>+'[1]PRECIOS DE REFERENCIA'!M1560</f>
        <v>556572</v>
      </c>
      <c r="G1569" s="17"/>
      <c r="H1569" s="17"/>
      <c r="I1569" s="17"/>
      <c r="J1569" s="17"/>
    </row>
    <row r="1570" spans="1:10" ht="15.75" customHeight="1" x14ac:dyDescent="0.25">
      <c r="A1570" s="15">
        <f>+[1]COTIZACIONES!A1562</f>
        <v>1482</v>
      </c>
      <c r="B1570" s="15">
        <f>+[1]COTIZACIONES!B1562</f>
        <v>25171700</v>
      </c>
      <c r="C1570" s="16" t="str">
        <f>+[1]COTIZACIONES!C1562</f>
        <v xml:space="preserve">CAMPANAS DELANTERAS </v>
      </c>
      <c r="D1570" s="15" t="str">
        <f>+[1]COTIZACIONES!D1562</f>
        <v>UNIDAD</v>
      </c>
      <c r="E1570" s="15">
        <f>+[1]COTIZACIONES!E1562</f>
        <v>1</v>
      </c>
      <c r="F1570" s="46">
        <f>+'[1]PRECIOS DE REFERENCIA'!M1561</f>
        <v>664753</v>
      </c>
      <c r="G1570" s="17"/>
      <c r="H1570" s="17"/>
      <c r="I1570" s="17"/>
      <c r="J1570" s="17"/>
    </row>
    <row r="1571" spans="1:10" ht="15.75" customHeight="1" x14ac:dyDescent="0.25">
      <c r="A1571" s="15">
        <f>+[1]COTIZACIONES!A1563</f>
        <v>1483</v>
      </c>
      <c r="B1571" s="15">
        <f>+[1]COTIZACIONES!B1563</f>
        <v>25171700</v>
      </c>
      <c r="C1571" s="16" t="str">
        <f>+[1]COTIZACIONES!C1563</f>
        <v xml:space="preserve">CAMPANAS TRASERAS </v>
      </c>
      <c r="D1571" s="15" t="str">
        <f>+[1]COTIZACIONES!D1563</f>
        <v>UNIDAD</v>
      </c>
      <c r="E1571" s="15">
        <f>+[1]COTIZACIONES!E1563</f>
        <v>1</v>
      </c>
      <c r="F1571" s="46">
        <f>+'[1]PRECIOS DE REFERENCIA'!M1562</f>
        <v>663743</v>
      </c>
      <c r="G1571" s="17"/>
      <c r="H1571" s="17"/>
      <c r="I1571" s="17"/>
      <c r="J1571" s="17"/>
    </row>
    <row r="1572" spans="1:10" ht="15.75" customHeight="1" x14ac:dyDescent="0.25">
      <c r="A1572" s="15">
        <f>+[1]COTIZACIONES!A1564</f>
        <v>1484</v>
      </c>
      <c r="B1572" s="15">
        <f>+[1]COTIZACIONES!B1564</f>
        <v>25171700</v>
      </c>
      <c r="C1572" s="16" t="str">
        <f>+[1]COTIZACIONES!C1564</f>
        <v>CUBO O TAPA DE EJE DELANTERO</v>
      </c>
      <c r="D1572" s="15" t="str">
        <f>+[1]COTIZACIONES!D1564</f>
        <v>UNIDAD</v>
      </c>
      <c r="E1572" s="15">
        <f>+[1]COTIZACIONES!E1564</f>
        <v>1</v>
      </c>
      <c r="F1572" s="46">
        <f>+'[1]PRECIOS DE REFERENCIA'!M1563</f>
        <v>22195</v>
      </c>
      <c r="G1572" s="17"/>
      <c r="H1572" s="17"/>
      <c r="I1572" s="17"/>
      <c r="J1572" s="17"/>
    </row>
    <row r="1573" spans="1:10" ht="15.75" customHeight="1" x14ac:dyDescent="0.25">
      <c r="A1573" s="15">
        <f>+[1]COTIZACIONES!A1565</f>
        <v>1485</v>
      </c>
      <c r="B1573" s="15">
        <f>+[1]COTIZACIONES!B1565</f>
        <v>31181701</v>
      </c>
      <c r="C1573" s="16" t="str">
        <f>+[1]COTIZACIONES!C1565</f>
        <v>EMPAQUE EJES TRASEROS EN CUERO</v>
      </c>
      <c r="D1573" s="15" t="str">
        <f>+[1]COTIZACIONES!D1565</f>
        <v>UNIDAD</v>
      </c>
      <c r="E1573" s="15">
        <f>+[1]COTIZACIONES!E1565</f>
        <v>1</v>
      </c>
      <c r="F1573" s="46">
        <f>+'[1]PRECIOS DE REFERENCIA'!M1564</f>
        <v>127774</v>
      </c>
      <c r="G1573" s="17"/>
      <c r="H1573" s="17"/>
      <c r="I1573" s="17"/>
      <c r="J1573" s="17"/>
    </row>
    <row r="1574" spans="1:10" ht="15.75" customHeight="1" x14ac:dyDescent="0.25">
      <c r="A1574" s="15">
        <f>+[1]COTIZACIONES!A1566</f>
        <v>1486</v>
      </c>
      <c r="B1574" s="15">
        <f>+[1]COTIZACIONES!B1566</f>
        <v>31181701</v>
      </c>
      <c r="C1574" s="16" t="str">
        <f>+[1]COTIZACIONES!C1566</f>
        <v>EMPAQUES DE  EJE TRASEROS</v>
      </c>
      <c r="D1574" s="15" t="str">
        <f>+[1]COTIZACIONES!D1566</f>
        <v>UNIDAD</v>
      </c>
      <c r="E1574" s="15">
        <f>+[1]COTIZACIONES!E1566</f>
        <v>1</v>
      </c>
      <c r="F1574" s="46">
        <f>+'[1]PRECIOS DE REFERENCIA'!M1565</f>
        <v>279755</v>
      </c>
      <c r="G1574" s="17"/>
      <c r="H1574" s="17"/>
      <c r="I1574" s="17"/>
      <c r="J1574" s="17"/>
    </row>
    <row r="1575" spans="1:10" ht="15.75" customHeight="1" x14ac:dyDescent="0.25">
      <c r="A1575" s="15">
        <f>+[1]COTIZACIONES!A1567</f>
        <v>1487</v>
      </c>
      <c r="B1575" s="15">
        <f>+[1]COTIZACIONES!B1567</f>
        <v>31181701</v>
      </c>
      <c r="C1575" s="16" t="str">
        <f>+[1]COTIZACIONES!C1567</f>
        <v>EMPAQUETADURA DE BOMBA DE FRENO</v>
      </c>
      <c r="D1575" s="15" t="str">
        <f>+[1]COTIZACIONES!D1567</f>
        <v>UNIDAD</v>
      </c>
      <c r="E1575" s="15">
        <f>+[1]COTIZACIONES!E1567</f>
        <v>1</v>
      </c>
      <c r="F1575" s="46">
        <f>+'[1]PRECIOS DE REFERENCIA'!M1566</f>
        <v>282467</v>
      </c>
      <c r="G1575" s="17"/>
      <c r="H1575" s="17"/>
      <c r="I1575" s="17"/>
      <c r="J1575" s="17"/>
    </row>
    <row r="1576" spans="1:10" ht="15.75" customHeight="1" x14ac:dyDescent="0.25">
      <c r="A1576" s="15">
        <f>+[1]COTIZACIONES!A1568</f>
        <v>1488</v>
      </c>
      <c r="B1576" s="15">
        <f>+[1]COTIZACIONES!B1568</f>
        <v>25171700</v>
      </c>
      <c r="C1576" s="16" t="str">
        <f>+[1]COTIZACIONES!C1568</f>
        <v>FRENO DE AHOGO</v>
      </c>
      <c r="D1576" s="15" t="str">
        <f>+[1]COTIZACIONES!D1568</f>
        <v>UNIDAD</v>
      </c>
      <c r="E1576" s="15">
        <f>+[1]COTIZACIONES!E1568</f>
        <v>1</v>
      </c>
      <c r="F1576" s="46">
        <f>+'[1]PRECIOS DE REFERENCIA'!M1567</f>
        <v>834958</v>
      </c>
      <c r="G1576" s="17"/>
      <c r="H1576" s="17"/>
      <c r="I1576" s="17"/>
      <c r="J1576" s="17"/>
    </row>
    <row r="1577" spans="1:10" ht="15.75" customHeight="1" x14ac:dyDescent="0.25">
      <c r="A1577" s="15">
        <f>+[1]COTIZACIONES!A1569</f>
        <v>1489</v>
      </c>
      <c r="B1577" s="15">
        <f>+[1]COTIZACIONES!B1569</f>
        <v>25171725</v>
      </c>
      <c r="C1577" s="16" t="str">
        <f>+[1]COTIZACIONES!C1569</f>
        <v>JUEGO DE BANDAS DELANTERAS</v>
      </c>
      <c r="D1577" s="15" t="str">
        <f>+[1]COTIZACIONES!D1569</f>
        <v>JUEGO</v>
      </c>
      <c r="E1577" s="15">
        <f>+[1]COTIZACIONES!E1569</f>
        <v>1</v>
      </c>
      <c r="F1577" s="46">
        <f>+'[1]PRECIOS DE REFERENCIA'!M1568</f>
        <v>310207</v>
      </c>
      <c r="G1577" s="17"/>
      <c r="H1577" s="17"/>
      <c r="I1577" s="17"/>
      <c r="J1577" s="17"/>
    </row>
    <row r="1578" spans="1:10" ht="15.75" customHeight="1" x14ac:dyDescent="0.25">
      <c r="A1578" s="15">
        <f>+[1]COTIZACIONES!A1570</f>
        <v>1490</v>
      </c>
      <c r="B1578" s="15">
        <f>+[1]COTIZACIONES!B1570</f>
        <v>25171725</v>
      </c>
      <c r="C1578" s="16" t="str">
        <f>+[1]COTIZACIONES!C1570</f>
        <v>JUEGO DE BANDAS TRASERAS</v>
      </c>
      <c r="D1578" s="15" t="str">
        <f>+[1]COTIZACIONES!D1570</f>
        <v>JUEGO</v>
      </c>
      <c r="E1578" s="15">
        <f>+[1]COTIZACIONES!E1570</f>
        <v>1</v>
      </c>
      <c r="F1578" s="46">
        <f>+'[1]PRECIOS DE REFERENCIA'!M1569</f>
        <v>311439</v>
      </c>
      <c r="G1578" s="17"/>
      <c r="H1578" s="17"/>
      <c r="I1578" s="17"/>
      <c r="J1578" s="17"/>
    </row>
    <row r="1579" spans="1:10" ht="15.75" customHeight="1" x14ac:dyDescent="0.25">
      <c r="A1579" s="15">
        <f>+[1]COTIZACIONES!A1571</f>
        <v>1491</v>
      </c>
      <c r="B1579" s="15">
        <f>+[1]COTIZACIONES!B1571</f>
        <v>25171700</v>
      </c>
      <c r="C1579" s="16" t="str">
        <f>+[1]COTIZACIONES!C1571</f>
        <v>JUEGO DE PINES DE BANDA</v>
      </c>
      <c r="D1579" s="15" t="str">
        <f>+[1]COTIZACIONES!D1571</f>
        <v>JUEGO</v>
      </c>
      <c r="E1579" s="15">
        <f>+[1]COTIZACIONES!E1571</f>
        <v>1</v>
      </c>
      <c r="F1579" s="46">
        <f>+'[1]PRECIOS DE REFERENCIA'!M1570</f>
        <v>2054</v>
      </c>
      <c r="G1579" s="17"/>
      <c r="H1579" s="17"/>
      <c r="I1579" s="17"/>
      <c r="J1579" s="17"/>
    </row>
    <row r="1580" spans="1:10" ht="15.75" customHeight="1" x14ac:dyDescent="0.25">
      <c r="A1580" s="15">
        <f>+[1]COTIZACIONES!A1572</f>
        <v>1492</v>
      </c>
      <c r="B1580" s="15">
        <f>+[1]COTIZACIONES!B1572</f>
        <v>27113301</v>
      </c>
      <c r="C1580" s="16" t="str">
        <f>+[1]COTIZACIONES!C1572</f>
        <v>JUEGO DE RESORTES</v>
      </c>
      <c r="D1580" s="15" t="str">
        <f>+[1]COTIZACIONES!D1572</f>
        <v>JUEGO</v>
      </c>
      <c r="E1580" s="15">
        <f>+[1]COTIZACIONES!E1572</f>
        <v>1</v>
      </c>
      <c r="F1580" s="46">
        <f>+'[1]PRECIOS DE REFERENCIA'!M1571</f>
        <v>44480</v>
      </c>
      <c r="G1580" s="17"/>
      <c r="H1580" s="17"/>
      <c r="I1580" s="17"/>
      <c r="J1580" s="17"/>
    </row>
    <row r="1581" spans="1:10" ht="15.75" customHeight="1" x14ac:dyDescent="0.25">
      <c r="A1581" s="15">
        <f>+[1]COTIZACIONES!A1573</f>
        <v>1493</v>
      </c>
      <c r="B1581" s="15">
        <f>+[1]COTIZACIONES!B1573</f>
        <v>25171700</v>
      </c>
      <c r="C1581" s="16" t="str">
        <f>+[1]COTIZACIONES!C1573</f>
        <v>JUEGO DE RODAJAS</v>
      </c>
      <c r="D1581" s="15" t="str">
        <f>+[1]COTIZACIONES!D1573</f>
        <v>JUEGO</v>
      </c>
      <c r="E1581" s="15">
        <f>+[1]COTIZACIONES!E1573</f>
        <v>1</v>
      </c>
      <c r="F1581" s="46">
        <f>+'[1]PRECIOS DE REFERENCIA'!M1572</f>
        <v>351502</v>
      </c>
      <c r="G1581" s="17"/>
      <c r="H1581" s="17"/>
      <c r="I1581" s="17"/>
      <c r="J1581" s="17"/>
    </row>
    <row r="1582" spans="1:10" ht="15.75" customHeight="1" x14ac:dyDescent="0.25">
      <c r="A1582" s="15">
        <f>+[1]COTIZACIONES!A1574</f>
        <v>1494</v>
      </c>
      <c r="B1582" s="15">
        <f>+[1]COTIZACIONES!B1574</f>
        <v>25171700</v>
      </c>
      <c r="C1582" s="16" t="str">
        <f>+[1]COTIZACIONES!C1574</f>
        <v>PASADOR DE BANDAS</v>
      </c>
      <c r="D1582" s="15" t="str">
        <f>+[1]COTIZACIONES!D1574</f>
        <v>UNIDAD</v>
      </c>
      <c r="E1582" s="15">
        <f>+[1]COTIZACIONES!E1574</f>
        <v>1</v>
      </c>
      <c r="F1582" s="46">
        <f>+'[1]PRECIOS DE REFERENCIA'!M1573</f>
        <v>278997</v>
      </c>
      <c r="G1582" s="17"/>
      <c r="H1582" s="17"/>
      <c r="I1582" s="17"/>
      <c r="J1582" s="17"/>
    </row>
    <row r="1583" spans="1:10" ht="15.75" customHeight="1" x14ac:dyDescent="0.25">
      <c r="A1583" s="15">
        <f>+[1]COTIZACIONES!A1575</f>
        <v>1495</v>
      </c>
      <c r="B1583" s="15">
        <f>+[1]COTIZACIONES!B1575</f>
        <v>25171700</v>
      </c>
      <c r="C1583" s="16" t="str">
        <f>+[1]COTIZACIONES!C1575</f>
        <v xml:space="preserve">RACHES DE GRADUACION DE FRENOS </v>
      </c>
      <c r="D1583" s="15" t="str">
        <f>+[1]COTIZACIONES!D1575</f>
        <v>UNIDAD</v>
      </c>
      <c r="E1583" s="15">
        <f>+[1]COTIZACIONES!E1575</f>
        <v>1</v>
      </c>
      <c r="F1583" s="46">
        <f>+'[1]PRECIOS DE REFERENCIA'!M1574</f>
        <v>609420</v>
      </c>
      <c r="G1583" s="17"/>
      <c r="H1583" s="17"/>
      <c r="I1583" s="17"/>
      <c r="J1583" s="17"/>
    </row>
    <row r="1584" spans="1:10" ht="15.75" customHeight="1" x14ac:dyDescent="0.25">
      <c r="A1584" s="15">
        <f>+[1]COTIZACIONES!A1576</f>
        <v>1496</v>
      </c>
      <c r="B1584" s="15">
        <f>+[1]COTIZACIONES!B1576</f>
        <v>25171700</v>
      </c>
      <c r="C1584" s="16" t="str">
        <f>+[1]COTIZACIONES!C1576</f>
        <v>RESORTES BANDAS DELANTERA</v>
      </c>
      <c r="D1584" s="15" t="str">
        <f>+[1]COTIZACIONES!D1576</f>
        <v>UNIDAD</v>
      </c>
      <c r="E1584" s="15">
        <f>+[1]COTIZACIONES!E1576</f>
        <v>1</v>
      </c>
      <c r="F1584" s="46">
        <f>+'[1]PRECIOS DE REFERENCIA'!M1575</f>
        <v>37719</v>
      </c>
      <c r="G1584" s="17"/>
      <c r="H1584" s="17"/>
      <c r="I1584" s="17"/>
      <c r="J1584" s="17"/>
    </row>
    <row r="1585" spans="1:10" ht="15.75" customHeight="1" x14ac:dyDescent="0.25">
      <c r="A1585" s="15">
        <f>+[1]COTIZACIONES!A1577</f>
        <v>1497</v>
      </c>
      <c r="B1585" s="15">
        <f>+[1]COTIZACIONES!B1577</f>
        <v>25171700</v>
      </c>
      <c r="C1585" s="16" t="str">
        <f>+[1]COTIZACIONES!C1577</f>
        <v>RESORTES BANDAS TRASERO</v>
      </c>
      <c r="D1585" s="15" t="str">
        <f>+[1]COTIZACIONES!D1577</f>
        <v>UNIDAD</v>
      </c>
      <c r="E1585" s="15">
        <f>+[1]COTIZACIONES!E1577</f>
        <v>1</v>
      </c>
      <c r="F1585" s="46">
        <f>+'[1]PRECIOS DE REFERENCIA'!M1576</f>
        <v>44862</v>
      </c>
      <c r="G1585" s="17"/>
      <c r="H1585" s="17"/>
      <c r="I1585" s="17"/>
      <c r="J1585" s="17"/>
    </row>
    <row r="1586" spans="1:10" ht="15.75" customHeight="1" x14ac:dyDescent="0.25">
      <c r="A1586" s="15">
        <f>+[1]COTIZACIONES!A1578</f>
        <v>1498</v>
      </c>
      <c r="B1586" s="15">
        <f>+[1]COTIZACIONES!B1578</f>
        <v>25171700</v>
      </c>
      <c r="C1586" s="16" t="str">
        <f>+[1]COTIZACIONES!C1578</f>
        <v>RETENEDOR DELANTERO</v>
      </c>
      <c r="D1586" s="15" t="str">
        <f>+[1]COTIZACIONES!D1578</f>
        <v>UNIDAD</v>
      </c>
      <c r="E1586" s="15">
        <f>+[1]COTIZACIONES!E1578</f>
        <v>1</v>
      </c>
      <c r="F1586" s="46">
        <f>+'[1]PRECIOS DE REFERENCIA'!M1577</f>
        <v>35627</v>
      </c>
      <c r="G1586" s="17"/>
      <c r="H1586" s="17"/>
      <c r="I1586" s="17"/>
      <c r="J1586" s="17"/>
    </row>
    <row r="1587" spans="1:10" ht="15.75" customHeight="1" x14ac:dyDescent="0.25">
      <c r="A1587" s="15">
        <f>+[1]COTIZACIONES!A1579</f>
        <v>1499</v>
      </c>
      <c r="B1587" s="15">
        <f>+[1]COTIZACIONES!B1579</f>
        <v>25171700</v>
      </c>
      <c r="C1587" s="16" t="str">
        <f>+[1]COTIZACIONES!C1579</f>
        <v>RETENEDOR TRASERO</v>
      </c>
      <c r="D1587" s="15" t="str">
        <f>+[1]COTIZACIONES!D1579</f>
        <v>UNIDAD</v>
      </c>
      <c r="E1587" s="15">
        <f>+[1]COTIZACIONES!E1579</f>
        <v>1</v>
      </c>
      <c r="F1587" s="46">
        <f>+'[1]PRECIOS DE REFERENCIA'!M1578</f>
        <v>35650</v>
      </c>
      <c r="G1587" s="17"/>
      <c r="H1587" s="17"/>
      <c r="I1587" s="17"/>
      <c r="J1587" s="17"/>
    </row>
    <row r="1588" spans="1:10" ht="15.75" customHeight="1" x14ac:dyDescent="0.25">
      <c r="A1588" s="15">
        <f>+[1]COTIZACIONES!A1580</f>
        <v>1500</v>
      </c>
      <c r="B1588" s="15">
        <f>+[1]COTIZACIONES!B1580</f>
        <v>25171700</v>
      </c>
      <c r="C1588" s="16" t="str">
        <f>+[1]COTIZACIONES!C1580</f>
        <v>RETENEDOR TRASERO RUEDA INTERNO</v>
      </c>
      <c r="D1588" s="15" t="str">
        <f>+[1]COTIZACIONES!D1580</f>
        <v>UNIDAD</v>
      </c>
      <c r="E1588" s="15">
        <f>+[1]COTIZACIONES!E1580</f>
        <v>1</v>
      </c>
      <c r="F1588" s="46">
        <f>+'[1]PRECIOS DE REFERENCIA'!M1579</f>
        <v>120097</v>
      </c>
      <c r="G1588" s="17"/>
      <c r="H1588" s="17"/>
      <c r="I1588" s="17"/>
      <c r="J1588" s="17"/>
    </row>
    <row r="1589" spans="1:10" ht="15.75" customHeight="1" x14ac:dyDescent="0.25">
      <c r="A1589" s="15">
        <f>+[1]COTIZACIONES!A1581</f>
        <v>1501</v>
      </c>
      <c r="B1589" s="15">
        <f>+[1]COTIZACIONES!B1581</f>
        <v>31171504</v>
      </c>
      <c r="C1589" s="16" t="str">
        <f>+[1]COTIZACIONES!C1581</f>
        <v>RODAMIENTOS DELANTEROS INTERNO Y EXTERNO</v>
      </c>
      <c r="D1589" s="15" t="str">
        <f>+[1]COTIZACIONES!D1581</f>
        <v>UNIDAD</v>
      </c>
      <c r="E1589" s="15">
        <f>+[1]COTIZACIONES!E1581</f>
        <v>1</v>
      </c>
      <c r="F1589" s="46">
        <f>+'[1]PRECIOS DE REFERENCIA'!M1580</f>
        <v>268122</v>
      </c>
      <c r="G1589" s="17"/>
      <c r="H1589" s="17"/>
      <c r="I1589" s="17"/>
      <c r="J1589" s="17"/>
    </row>
    <row r="1590" spans="1:10" ht="15.75" customHeight="1" x14ac:dyDescent="0.25">
      <c r="A1590" s="18">
        <f>+[1]COTIZACIONES!A1582</f>
        <v>1502</v>
      </c>
      <c r="B1590" s="18">
        <f>+[1]COTIZACIONES!B1582</f>
        <v>31171504</v>
      </c>
      <c r="C1590" s="19" t="str">
        <f>+[1]COTIZACIONES!C1582</f>
        <v>RODAMIENTOS TRASEROS INTERNOS Y EXTERNOS</v>
      </c>
      <c r="D1590" s="18" t="str">
        <f>+[1]COTIZACIONES!D1582</f>
        <v>UNIDAD</v>
      </c>
      <c r="E1590" s="18">
        <f>+[1]COTIZACIONES!E1582</f>
        <v>1</v>
      </c>
      <c r="F1590" s="46">
        <f>+'[1]PRECIOS DE REFERENCIA'!M1581</f>
        <v>250729</v>
      </c>
      <c r="G1590" s="20"/>
      <c r="H1590" s="20"/>
      <c r="I1590" s="20"/>
      <c r="J1590" s="20"/>
    </row>
    <row r="1591" spans="1:10" ht="15.75" customHeight="1" x14ac:dyDescent="0.25">
      <c r="A1591" s="62" t="str">
        <f>+[1]COTIZACIONES!A1583</f>
        <v>SISTEMA DE TRANSMISION Y EMBRAGUE</v>
      </c>
      <c r="B1591" s="63"/>
      <c r="C1591" s="63"/>
      <c r="D1591" s="30"/>
      <c r="E1591" s="30"/>
      <c r="F1591" s="48"/>
      <c r="G1591" s="22"/>
      <c r="H1591" s="22"/>
      <c r="I1591" s="22"/>
      <c r="J1591" s="22"/>
    </row>
    <row r="1592" spans="1:10" ht="15.75" customHeight="1" x14ac:dyDescent="0.25">
      <c r="A1592" s="12">
        <f>+[1]COTIZACIONES!A1584</f>
        <v>1503</v>
      </c>
      <c r="B1592" s="12">
        <f>+[1]COTIZACIONES!B1584</f>
        <v>31171539</v>
      </c>
      <c r="C1592" s="13" t="str">
        <f>+[1]COTIZACIONES!C1584</f>
        <v>BALINERA EMBRAGUE</v>
      </c>
      <c r="D1592" s="12" t="str">
        <f>+[1]COTIZACIONES!D1584</f>
        <v>UNIDAD</v>
      </c>
      <c r="E1592" s="12">
        <f>+[1]COTIZACIONES!E1584</f>
        <v>1</v>
      </c>
      <c r="F1592" s="46">
        <f>+'[1]PRECIOS DE REFERENCIA'!M1583</f>
        <v>291295</v>
      </c>
      <c r="G1592" s="14"/>
      <c r="H1592" s="14"/>
      <c r="I1592" s="14"/>
      <c r="J1592" s="14"/>
    </row>
    <row r="1593" spans="1:10" ht="15.75" customHeight="1" x14ac:dyDescent="0.25">
      <c r="A1593" s="15">
        <f>+[1]COTIZACIONES!A1585</f>
        <v>1504</v>
      </c>
      <c r="B1593" s="15">
        <f>+[1]COTIZACIONES!B1585</f>
        <v>40151500</v>
      </c>
      <c r="C1593" s="16" t="str">
        <f>+[1]COTIZACIONES!C1585</f>
        <v>BOMBA AUXILIAR DE EMBRAGUE</v>
      </c>
      <c r="D1593" s="15" t="str">
        <f>+[1]COTIZACIONES!D1585</f>
        <v>UNIDAD</v>
      </c>
      <c r="E1593" s="15">
        <f>+[1]COTIZACIONES!E1585</f>
        <v>1</v>
      </c>
      <c r="F1593" s="46">
        <f>+'[1]PRECIOS DE REFERENCIA'!M1584</f>
        <v>285878</v>
      </c>
      <c r="G1593" s="17"/>
      <c r="H1593" s="17"/>
      <c r="I1593" s="17"/>
      <c r="J1593" s="17"/>
    </row>
    <row r="1594" spans="1:10" ht="15.75" customHeight="1" x14ac:dyDescent="0.25">
      <c r="A1594" s="15">
        <f>+[1]COTIZACIONES!A1586</f>
        <v>1505</v>
      </c>
      <c r="B1594" s="15">
        <f>+[1]COTIZACIONES!B1586</f>
        <v>40151500</v>
      </c>
      <c r="C1594" s="16" t="str">
        <f>+[1]COTIZACIONES!C1586</f>
        <v>BOMBA PRINCIPAL DE EMBRAGUE</v>
      </c>
      <c r="D1594" s="15" t="str">
        <f>+[1]COTIZACIONES!D1586</f>
        <v>UNIDAD</v>
      </c>
      <c r="E1594" s="15">
        <f>+[1]COTIZACIONES!E1586</f>
        <v>1</v>
      </c>
      <c r="F1594" s="46">
        <f>+'[1]PRECIOS DE REFERENCIA'!M1585</f>
        <v>133547</v>
      </c>
      <c r="G1594" s="17"/>
      <c r="H1594" s="17"/>
      <c r="I1594" s="17"/>
      <c r="J1594" s="17"/>
    </row>
    <row r="1595" spans="1:10" ht="15.75" customHeight="1" x14ac:dyDescent="0.25">
      <c r="A1595" s="15">
        <f>+[1]COTIZACIONES!A1587</f>
        <v>1506</v>
      </c>
      <c r="B1595" s="15">
        <f>+[1]COTIZACIONES!B1587</f>
        <v>31171709</v>
      </c>
      <c r="C1595" s="16" t="str">
        <f>+[1]COTIZACIONES!C1587</f>
        <v>CREMALLERA DE VOLANTE</v>
      </c>
      <c r="D1595" s="15" t="str">
        <f>+[1]COTIZACIONES!D1587</f>
        <v>UNIDAD</v>
      </c>
      <c r="E1595" s="15">
        <f>+[1]COTIZACIONES!E1587</f>
        <v>1</v>
      </c>
      <c r="F1595" s="46">
        <f>+'[1]PRECIOS DE REFERENCIA'!M1586</f>
        <v>75370</v>
      </c>
      <c r="G1595" s="17"/>
      <c r="H1595" s="17"/>
      <c r="I1595" s="17"/>
      <c r="J1595" s="17"/>
    </row>
    <row r="1596" spans="1:10" ht="15.75" customHeight="1" x14ac:dyDescent="0.25">
      <c r="A1596" s="15">
        <f>+[1]COTIZACIONES!A1588</f>
        <v>1507</v>
      </c>
      <c r="B1596" s="15">
        <f>+[1]COTIZACIONES!B1588</f>
        <v>26112000</v>
      </c>
      <c r="C1596" s="16" t="str">
        <f>+[1]COTIZACIONES!C1588</f>
        <v>DISCO EMBRAGUE</v>
      </c>
      <c r="D1596" s="15" t="str">
        <f>+[1]COTIZACIONES!D1588</f>
        <v>UNIDAD</v>
      </c>
      <c r="E1596" s="15">
        <f>+[1]COTIZACIONES!E1588</f>
        <v>1</v>
      </c>
      <c r="F1596" s="46">
        <f>+'[1]PRECIOS DE REFERENCIA'!M1587</f>
        <v>271671</v>
      </c>
      <c r="G1596" s="17"/>
      <c r="H1596" s="17"/>
      <c r="I1596" s="17"/>
      <c r="J1596" s="17"/>
    </row>
    <row r="1597" spans="1:10" ht="15.75" customHeight="1" x14ac:dyDescent="0.25">
      <c r="A1597" s="15">
        <f>+[1]COTIZACIONES!A1589</f>
        <v>1508</v>
      </c>
      <c r="B1597" s="15">
        <f>+[1]COTIZACIONES!B1589</f>
        <v>31181701</v>
      </c>
      <c r="C1597" s="16" t="str">
        <f>+[1]COTIZACIONES!C1589</f>
        <v>EMPAQUETADURA DE CAJA</v>
      </c>
      <c r="D1597" s="15" t="str">
        <f>+[1]COTIZACIONES!D1589</f>
        <v>UNIDAD</v>
      </c>
      <c r="E1597" s="15">
        <f>+[1]COTIZACIONES!E1589</f>
        <v>1</v>
      </c>
      <c r="F1597" s="46">
        <f>+'[1]PRECIOS DE REFERENCIA'!M1588</f>
        <v>64355</v>
      </c>
      <c r="G1597" s="17"/>
      <c r="H1597" s="17"/>
      <c r="I1597" s="17"/>
      <c r="J1597" s="17"/>
    </row>
    <row r="1598" spans="1:10" ht="15.75" customHeight="1" x14ac:dyDescent="0.25">
      <c r="A1598" s="15">
        <f>+[1]COTIZACIONES!A1590</f>
        <v>1509</v>
      </c>
      <c r="B1598" s="15">
        <f>+[1]COTIZACIONES!B1590</f>
        <v>25173800</v>
      </c>
      <c r="C1598" s="16" t="str">
        <f>+[1]COTIZACIONES!C1590</f>
        <v>GUAYA PALANCA CAMBIOS</v>
      </c>
      <c r="D1598" s="15" t="str">
        <f>+[1]COTIZACIONES!D1590</f>
        <v>UNIDAD</v>
      </c>
      <c r="E1598" s="15">
        <f>+[1]COTIZACIONES!E1590</f>
        <v>1</v>
      </c>
      <c r="F1598" s="46">
        <f>+'[1]PRECIOS DE REFERENCIA'!M1589</f>
        <v>197057</v>
      </c>
      <c r="G1598" s="17"/>
      <c r="H1598" s="17"/>
      <c r="I1598" s="17"/>
      <c r="J1598" s="17"/>
    </row>
    <row r="1599" spans="1:10" ht="15.75" customHeight="1" x14ac:dyDescent="0.25">
      <c r="A1599" s="15">
        <f>+[1]COTIZACIONES!A1591</f>
        <v>1510</v>
      </c>
      <c r="B1599" s="15">
        <f>+[1]COTIZACIONES!B1591</f>
        <v>26112004</v>
      </c>
      <c r="C1599" s="16" t="str">
        <f>+[1]COTIZACIONES!C1591</f>
        <v>KIT DE EMBRAGUE</v>
      </c>
      <c r="D1599" s="15" t="str">
        <f>+[1]COTIZACIONES!D1591</f>
        <v>UNIDAD</v>
      </c>
      <c r="E1599" s="15">
        <f>+[1]COTIZACIONES!E1591</f>
        <v>1</v>
      </c>
      <c r="F1599" s="46">
        <f>+'[1]PRECIOS DE REFERENCIA'!M1590</f>
        <v>2339132</v>
      </c>
      <c r="G1599" s="17"/>
      <c r="H1599" s="17"/>
      <c r="I1599" s="17"/>
      <c r="J1599" s="17"/>
    </row>
    <row r="1600" spans="1:10" ht="15.75" customHeight="1" x14ac:dyDescent="0.25">
      <c r="A1600" s="15">
        <f>+[1]COTIZACIONES!A1592</f>
        <v>1511</v>
      </c>
      <c r="B1600" s="15">
        <f>+[1]COTIZACIONES!B1592</f>
        <v>26111548</v>
      </c>
      <c r="C1600" s="16" t="str">
        <f>+[1]COTIZACIONES!C1592</f>
        <v>PALANCA DE CAMBIOS</v>
      </c>
      <c r="D1600" s="15" t="str">
        <f>+[1]COTIZACIONES!D1592</f>
        <v>UNIDAD</v>
      </c>
      <c r="E1600" s="15">
        <f>+[1]COTIZACIONES!E1592</f>
        <v>1</v>
      </c>
      <c r="F1600" s="46">
        <f>+'[1]PRECIOS DE REFERENCIA'!M1591</f>
        <v>235798</v>
      </c>
      <c r="G1600" s="17"/>
      <c r="H1600" s="17"/>
      <c r="I1600" s="17"/>
      <c r="J1600" s="17"/>
    </row>
    <row r="1601" spans="1:10" ht="15.75" customHeight="1" x14ac:dyDescent="0.25">
      <c r="A1601" s="15">
        <f>+[1]COTIZACIONES!A1593</f>
        <v>1512</v>
      </c>
      <c r="B1601" s="15">
        <f>+[1]COTIZACIONES!B1593</f>
        <v>25173800</v>
      </c>
      <c r="C1601" s="16" t="str">
        <f>+[1]COTIZACIONES!C1593</f>
        <v>PIÑONES DE CAMBIOS DE 1,2,3,4,5 Y REVERSA</v>
      </c>
      <c r="D1601" s="15" t="str">
        <f>+[1]COTIZACIONES!D1593</f>
        <v>UNIDAD</v>
      </c>
      <c r="E1601" s="15">
        <f>+[1]COTIZACIONES!E1593</f>
        <v>1</v>
      </c>
      <c r="F1601" s="46">
        <f>+'[1]PRECIOS DE REFERENCIA'!M1592</f>
        <v>116165</v>
      </c>
      <c r="G1601" s="17"/>
      <c r="H1601" s="17"/>
      <c r="I1601" s="17"/>
      <c r="J1601" s="17"/>
    </row>
    <row r="1602" spans="1:10" ht="15.75" customHeight="1" x14ac:dyDescent="0.25">
      <c r="A1602" s="15">
        <f>+[1]COTIZACIONES!A1594</f>
        <v>1513</v>
      </c>
      <c r="B1602" s="15">
        <f>+[1]COTIZACIONES!B1594</f>
        <v>26112000</v>
      </c>
      <c r="C1602" s="16" t="str">
        <f>+[1]COTIZACIONES!C1594</f>
        <v>PRENSA EMBRAGUE</v>
      </c>
      <c r="D1602" s="15" t="str">
        <f>+[1]COTIZACIONES!D1594</f>
        <v>UNIDAD</v>
      </c>
      <c r="E1602" s="15">
        <f>+[1]COTIZACIONES!E1594</f>
        <v>1</v>
      </c>
      <c r="F1602" s="46">
        <f>+'[1]PRECIOS DE REFERENCIA'!M1593</f>
        <v>336686</v>
      </c>
      <c r="G1602" s="17"/>
      <c r="H1602" s="17"/>
      <c r="I1602" s="17"/>
      <c r="J1602" s="17"/>
    </row>
    <row r="1603" spans="1:10" ht="15.75" customHeight="1" x14ac:dyDescent="0.25">
      <c r="A1603" s="15">
        <f>+[1]COTIZACIONES!A1595</f>
        <v>1514</v>
      </c>
      <c r="B1603" s="15">
        <f>+[1]COTIZACIONES!B1595</f>
        <v>31171504</v>
      </c>
      <c r="C1603" s="16" t="str">
        <f>+[1]COTIZACIONES!C1595</f>
        <v>RODAMIENTOS CAJA CAMBIO</v>
      </c>
      <c r="D1603" s="15" t="str">
        <f>+[1]COTIZACIONES!D1595</f>
        <v>UNIDAD</v>
      </c>
      <c r="E1603" s="15">
        <f>+[1]COTIZACIONES!E1595</f>
        <v>1</v>
      </c>
      <c r="F1603" s="46">
        <f>+'[1]PRECIOS DE REFERENCIA'!M1594</f>
        <v>34813</v>
      </c>
      <c r="G1603" s="17"/>
      <c r="H1603" s="17"/>
      <c r="I1603" s="17"/>
      <c r="J1603" s="17"/>
    </row>
    <row r="1604" spans="1:10" ht="15.75" customHeight="1" x14ac:dyDescent="0.25">
      <c r="A1604" s="15">
        <f>+[1]COTIZACIONES!A1596</f>
        <v>1515</v>
      </c>
      <c r="B1604" s="15">
        <f>+[1]COTIZACIONES!B1596</f>
        <v>25173800</v>
      </c>
      <c r="C1604" s="16" t="str">
        <f>+[1]COTIZACIONES!C1596</f>
        <v>SINCRONIZADORES DE CAMBIOS</v>
      </c>
      <c r="D1604" s="15" t="str">
        <f>+[1]COTIZACIONES!D1596</f>
        <v>UNIDAD</v>
      </c>
      <c r="E1604" s="15">
        <f>+[1]COTIZACIONES!E1596</f>
        <v>1</v>
      </c>
      <c r="F1604" s="46">
        <f>+'[1]PRECIOS DE REFERENCIA'!M1595</f>
        <v>17590</v>
      </c>
      <c r="G1604" s="17"/>
      <c r="H1604" s="17"/>
      <c r="I1604" s="17"/>
      <c r="J1604" s="17"/>
    </row>
    <row r="1605" spans="1:10" ht="15.75" customHeight="1" x14ac:dyDescent="0.25">
      <c r="A1605" s="15">
        <f>+[1]COTIZACIONES!A1597</f>
        <v>1516</v>
      </c>
      <c r="B1605" s="15">
        <f>+[1]COTIZACIONES!B1597</f>
        <v>26111500</v>
      </c>
      <c r="C1605" s="16" t="str">
        <f>+[1]COTIZACIONES!C1597</f>
        <v>SOPORTE DE CAJA</v>
      </c>
      <c r="D1605" s="15" t="str">
        <f>+[1]COTIZACIONES!D1597</f>
        <v>UNIDAD</v>
      </c>
      <c r="E1605" s="15">
        <f>+[1]COTIZACIONES!E1597</f>
        <v>1</v>
      </c>
      <c r="F1605" s="46">
        <f>+'[1]PRECIOS DE REFERENCIA'!M1596</f>
        <v>296488</v>
      </c>
      <c r="G1605" s="17"/>
      <c r="H1605" s="17"/>
      <c r="I1605" s="17"/>
      <c r="J1605" s="17"/>
    </row>
    <row r="1606" spans="1:10" ht="15.75" customHeight="1" x14ac:dyDescent="0.25">
      <c r="A1606" s="15">
        <f>+[1]COTIZACIONES!A1598</f>
        <v>1517</v>
      </c>
      <c r="B1606" s="15">
        <f>+[1]COTIZACIONES!B1598</f>
        <v>26111500</v>
      </c>
      <c r="C1606" s="16" t="str">
        <f>+[1]COTIZACIONES!C1598</f>
        <v>TAPON CAJA</v>
      </c>
      <c r="D1606" s="15" t="str">
        <f>+[1]COTIZACIONES!D1598</f>
        <v>UNIDAD</v>
      </c>
      <c r="E1606" s="15">
        <f>+[1]COTIZACIONES!E1598</f>
        <v>1</v>
      </c>
      <c r="F1606" s="46">
        <f>+'[1]PRECIOS DE REFERENCIA'!M1597</f>
        <v>32869</v>
      </c>
      <c r="G1606" s="17"/>
      <c r="H1606" s="17"/>
      <c r="I1606" s="17"/>
      <c r="J1606" s="17"/>
    </row>
    <row r="1607" spans="1:10" ht="15.75" customHeight="1" x14ac:dyDescent="0.25">
      <c r="A1607" s="15">
        <f>+[1]COTIZACIONES!A1599</f>
        <v>1518</v>
      </c>
      <c r="B1607" s="15">
        <f>+[1]COTIZACIONES!B1599</f>
        <v>31161500</v>
      </c>
      <c r="C1607" s="16" t="str">
        <f>+[1]COTIZACIONES!C1599</f>
        <v>TORNILLOS VOLANTE</v>
      </c>
      <c r="D1607" s="15" t="str">
        <f>+[1]COTIZACIONES!D1599</f>
        <v>UNIDAD</v>
      </c>
      <c r="E1607" s="15">
        <f>+[1]COTIZACIONES!E1599</f>
        <v>1</v>
      </c>
      <c r="F1607" s="46">
        <f>+'[1]PRECIOS DE REFERENCIA'!M1598</f>
        <v>24885</v>
      </c>
      <c r="G1607" s="17"/>
      <c r="H1607" s="17"/>
      <c r="I1607" s="17"/>
      <c r="J1607" s="17"/>
    </row>
    <row r="1608" spans="1:10" ht="15.75" customHeight="1" x14ac:dyDescent="0.25">
      <c r="A1608" s="15">
        <f>+[1]COTIZACIONES!A1600</f>
        <v>1519</v>
      </c>
      <c r="B1608" s="15">
        <f>+[1]COTIZACIONES!B1600</f>
        <v>26111800</v>
      </c>
      <c r="C1608" s="16" t="str">
        <f>+[1]COTIZACIONES!C1600</f>
        <v>TREN FIJO</v>
      </c>
      <c r="D1608" s="15" t="str">
        <f>+[1]COTIZACIONES!D1600</f>
        <v>UNIDAD</v>
      </c>
      <c r="E1608" s="15">
        <f>+[1]COTIZACIONES!E1600</f>
        <v>1</v>
      </c>
      <c r="F1608" s="46">
        <f>+'[1]PRECIOS DE REFERENCIA'!M1599</f>
        <v>1275451</v>
      </c>
      <c r="G1608" s="17"/>
      <c r="H1608" s="17"/>
      <c r="I1608" s="17"/>
      <c r="J1608" s="17"/>
    </row>
    <row r="1609" spans="1:10" ht="15.75" customHeight="1" x14ac:dyDescent="0.25">
      <c r="A1609" s="18">
        <f>+[1]COTIZACIONES!A1601</f>
        <v>1520</v>
      </c>
      <c r="B1609" s="18">
        <f>+[1]COTIZACIONES!B1601</f>
        <v>25174211</v>
      </c>
      <c r="C1609" s="19" t="str">
        <f>+[1]COTIZACIONES!C1601</f>
        <v>VOLANTE</v>
      </c>
      <c r="D1609" s="18" t="str">
        <f>+[1]COTIZACIONES!D1601</f>
        <v>UNIDAD</v>
      </c>
      <c r="E1609" s="18">
        <f>+[1]COTIZACIONES!E1601</f>
        <v>1</v>
      </c>
      <c r="F1609" s="46">
        <f>+'[1]PRECIOS DE REFERENCIA'!M1600</f>
        <v>4013151</v>
      </c>
      <c r="G1609" s="20"/>
      <c r="H1609" s="20"/>
      <c r="I1609" s="20"/>
      <c r="J1609" s="20"/>
    </row>
    <row r="1610" spans="1:10" ht="15.75" customHeight="1" x14ac:dyDescent="0.25">
      <c r="A1610" s="62" t="str">
        <f>+[1]COTIZACIONES!A1602</f>
        <v>SISTEMA DIFERENCIAL Y EJES</v>
      </c>
      <c r="B1610" s="63"/>
      <c r="C1610" s="63"/>
      <c r="D1610" s="30"/>
      <c r="E1610" s="30"/>
      <c r="F1610" s="48"/>
      <c r="G1610" s="22"/>
      <c r="H1610" s="22"/>
      <c r="I1610" s="22"/>
      <c r="J1610" s="22"/>
    </row>
    <row r="1611" spans="1:10" ht="15.75" customHeight="1" x14ac:dyDescent="0.25">
      <c r="A1611" s="12">
        <f>+[1]COTIZACIONES!A1603</f>
        <v>1521</v>
      </c>
      <c r="B1611" s="12">
        <f>+[1]COTIZACIONES!B1603</f>
        <v>31171541</v>
      </c>
      <c r="C1611" s="13" t="str">
        <f>+[1]COTIZACIONES!C1603</f>
        <v>RODILLO DE CARDAN</v>
      </c>
      <c r="D1611" s="12" t="str">
        <f>+[1]COTIZACIONES!D1603</f>
        <v>UNIDAD</v>
      </c>
      <c r="E1611" s="12">
        <f>+[1]COTIZACIONES!E1603</f>
        <v>1</v>
      </c>
      <c r="F1611" s="46">
        <f>+'[1]PRECIOS DE REFERENCIA'!M1602</f>
        <v>121676</v>
      </c>
      <c r="G1611" s="14"/>
      <c r="H1611" s="14"/>
      <c r="I1611" s="14"/>
      <c r="J1611" s="14"/>
    </row>
    <row r="1612" spans="1:10" ht="15.75" customHeight="1" x14ac:dyDescent="0.25">
      <c r="A1612" s="15">
        <f>+[1]COTIZACIONES!A1604</f>
        <v>1522</v>
      </c>
      <c r="B1612" s="15">
        <f>+[1]COTIZACIONES!B1604</f>
        <v>25173800</v>
      </c>
      <c r="C1612" s="16" t="str">
        <f>+[1]COTIZACIONES!C1604</f>
        <v>CORONA</v>
      </c>
      <c r="D1612" s="15" t="str">
        <f>+[1]COTIZACIONES!D1604</f>
        <v>UNIDAD</v>
      </c>
      <c r="E1612" s="15">
        <f>+[1]COTIZACIONES!E1604</f>
        <v>1</v>
      </c>
      <c r="F1612" s="46">
        <f>+'[1]PRECIOS DE REFERENCIA'!M1603</f>
        <v>1555063</v>
      </c>
      <c r="G1612" s="17"/>
      <c r="H1612" s="17"/>
      <c r="I1612" s="17"/>
      <c r="J1612" s="17"/>
    </row>
    <row r="1613" spans="1:10" ht="15.75" customHeight="1" x14ac:dyDescent="0.25">
      <c r="A1613" s="15">
        <f>+[1]COTIZACIONES!A1605</f>
        <v>1523</v>
      </c>
      <c r="B1613" s="15">
        <f>+[1]COTIZACIONES!B1605</f>
        <v>25173800</v>
      </c>
      <c r="C1613" s="16" t="str">
        <f>+[1]COTIZACIONES!C1605</f>
        <v>CRUCETA CARDAN</v>
      </c>
      <c r="D1613" s="15" t="str">
        <f>+[1]COTIZACIONES!D1605</f>
        <v>UNIDAD</v>
      </c>
      <c r="E1613" s="15">
        <f>+[1]COTIZACIONES!E1605</f>
        <v>1</v>
      </c>
      <c r="F1613" s="46">
        <f>+'[1]PRECIOS DE REFERENCIA'!M1604</f>
        <v>373634</v>
      </c>
      <c r="G1613" s="17"/>
      <c r="H1613" s="17"/>
      <c r="I1613" s="17"/>
      <c r="J1613" s="17"/>
    </row>
    <row r="1614" spans="1:10" ht="15.75" customHeight="1" x14ac:dyDescent="0.25">
      <c r="A1614" s="15">
        <f>+[1]COTIZACIONES!A1606</f>
        <v>1524</v>
      </c>
      <c r="B1614" s="15">
        <f>+[1]COTIZACIONES!B1606</f>
        <v>26111512</v>
      </c>
      <c r="C1614" s="16" t="str">
        <f>+[1]COTIZACIONES!C1606</f>
        <v>EJES DE RUEDAS</v>
      </c>
      <c r="D1614" s="15" t="str">
        <f>+[1]COTIZACIONES!D1606</f>
        <v>UNIDAD</v>
      </c>
      <c r="E1614" s="15">
        <f>+[1]COTIZACIONES!E1606</f>
        <v>1</v>
      </c>
      <c r="F1614" s="46">
        <f>+'[1]PRECIOS DE REFERENCIA'!M1605</f>
        <v>689173</v>
      </c>
      <c r="G1614" s="17"/>
      <c r="H1614" s="17"/>
      <c r="I1614" s="17"/>
      <c r="J1614" s="17"/>
    </row>
    <row r="1615" spans="1:10" ht="15.75" customHeight="1" x14ac:dyDescent="0.25">
      <c r="A1615" s="15">
        <f>+[1]COTIZACIONES!A1607</f>
        <v>1525</v>
      </c>
      <c r="B1615" s="15">
        <f>+[1]COTIZACIONES!B1607</f>
        <v>31162312</v>
      </c>
      <c r="C1615" s="16" t="str">
        <f>+[1]COTIZACIONES!C1607</f>
        <v>PASADOR</v>
      </c>
      <c r="D1615" s="15" t="str">
        <f>+[1]COTIZACIONES!D1607</f>
        <v>UNIDAD</v>
      </c>
      <c r="E1615" s="15">
        <f>+[1]COTIZACIONES!E1607</f>
        <v>1</v>
      </c>
      <c r="F1615" s="46">
        <f>+'[1]PRECIOS DE REFERENCIA'!M1606</f>
        <v>30264</v>
      </c>
      <c r="G1615" s="17"/>
      <c r="H1615" s="17"/>
      <c r="I1615" s="17"/>
      <c r="J1615" s="17"/>
    </row>
    <row r="1616" spans="1:10" ht="15.75" customHeight="1" x14ac:dyDescent="0.25">
      <c r="A1616" s="15">
        <f>+[1]COTIZACIONES!A1608</f>
        <v>1526</v>
      </c>
      <c r="B1616" s="15">
        <f>+[1]COTIZACIONES!B1608</f>
        <v>31162312</v>
      </c>
      <c r="C1616" s="16" t="str">
        <f>+[1]COTIZACIONES!C1608</f>
        <v>PASADOR DE PLANETARIO</v>
      </c>
      <c r="D1616" s="15" t="str">
        <f>+[1]COTIZACIONES!D1608</f>
        <v>UNIDAD</v>
      </c>
      <c r="E1616" s="15">
        <f>+[1]COTIZACIONES!E1608</f>
        <v>1</v>
      </c>
      <c r="F1616" s="46">
        <f>+'[1]PRECIOS DE REFERENCIA'!M1607</f>
        <v>93031</v>
      </c>
      <c r="G1616" s="17"/>
      <c r="H1616" s="17"/>
      <c r="I1616" s="17"/>
      <c r="J1616" s="17"/>
    </row>
    <row r="1617" spans="1:10" ht="15.75" customHeight="1" x14ac:dyDescent="0.25">
      <c r="A1617" s="15">
        <f>+[1]COTIZACIONES!A1609</f>
        <v>1527</v>
      </c>
      <c r="B1617" s="15">
        <f>+[1]COTIZACIONES!B1609</f>
        <v>25173800</v>
      </c>
      <c r="C1617" s="16" t="str">
        <f>+[1]COTIZACIONES!C1609</f>
        <v>SPEED</v>
      </c>
      <c r="D1617" s="15" t="str">
        <f>+[1]COTIZACIONES!D1609</f>
        <v>UNIDAD</v>
      </c>
      <c r="E1617" s="15">
        <f>+[1]COTIZACIONES!E1609</f>
        <v>1</v>
      </c>
      <c r="F1617" s="46">
        <f>+'[1]PRECIOS DE REFERENCIA'!M1608</f>
        <v>1331042</v>
      </c>
      <c r="G1617" s="17"/>
      <c r="H1617" s="17"/>
      <c r="I1617" s="17"/>
      <c r="J1617" s="17"/>
    </row>
    <row r="1618" spans="1:10" ht="15.75" customHeight="1" x14ac:dyDescent="0.25">
      <c r="A1618" s="15">
        <f>+[1]COTIZACIONES!A1610</f>
        <v>1528</v>
      </c>
      <c r="B1618" s="15">
        <f>+[1]COTIZACIONES!B1610</f>
        <v>25173800</v>
      </c>
      <c r="C1618" s="16" t="str">
        <f>+[1]COTIZACIONES!C1610</f>
        <v>RETENEDOR SPEED</v>
      </c>
      <c r="D1618" s="15" t="str">
        <f>+[1]COTIZACIONES!D1610</f>
        <v>UNIDAD</v>
      </c>
      <c r="E1618" s="15">
        <f>+[1]COTIZACIONES!E1610</f>
        <v>1</v>
      </c>
      <c r="F1618" s="46">
        <f>+'[1]PRECIOS DE REFERENCIA'!M1609</f>
        <v>141442</v>
      </c>
      <c r="G1618" s="17"/>
      <c r="H1618" s="17"/>
      <c r="I1618" s="17"/>
      <c r="J1618" s="17"/>
    </row>
    <row r="1619" spans="1:10" ht="15.75" customHeight="1" x14ac:dyDescent="0.25">
      <c r="A1619" s="15">
        <f>+[1]COTIZACIONES!A1611</f>
        <v>1529</v>
      </c>
      <c r="B1619" s="15">
        <f>+[1]COTIZACIONES!B1611</f>
        <v>31171504</v>
      </c>
      <c r="C1619" s="16" t="str">
        <f>+[1]COTIZACIONES!C1611</f>
        <v>RODAMIENTOS DIFERENCIAL</v>
      </c>
      <c r="D1619" s="15" t="str">
        <f>+[1]COTIZACIONES!D1611</f>
        <v>UNIDAD</v>
      </c>
      <c r="E1619" s="15">
        <f>+[1]COTIZACIONES!E1611</f>
        <v>1</v>
      </c>
      <c r="F1619" s="46">
        <f>+'[1]PRECIOS DE REFERENCIA'!M1610</f>
        <v>243838</v>
      </c>
      <c r="G1619" s="17"/>
      <c r="H1619" s="17"/>
      <c r="I1619" s="17"/>
      <c r="J1619" s="17"/>
    </row>
    <row r="1620" spans="1:10" ht="15.75" customHeight="1" x14ac:dyDescent="0.25">
      <c r="A1620" s="15">
        <f>+[1]COTIZACIONES!A1612</f>
        <v>1530</v>
      </c>
      <c r="B1620" s="15">
        <f>+[1]COTIZACIONES!B1612</f>
        <v>25173800</v>
      </c>
      <c r="C1620" s="16" t="str">
        <f>+[1]COTIZACIONES!C1612</f>
        <v>RODAMIENTOS SPEED</v>
      </c>
      <c r="D1620" s="15" t="str">
        <f>+[1]COTIZACIONES!D1612</f>
        <v>UNIDAD</v>
      </c>
      <c r="E1620" s="15">
        <f>+[1]COTIZACIONES!E1612</f>
        <v>1</v>
      </c>
      <c r="F1620" s="46">
        <f>+'[1]PRECIOS DE REFERENCIA'!M1611</f>
        <v>251544</v>
      </c>
      <c r="G1620" s="17"/>
      <c r="H1620" s="17"/>
      <c r="I1620" s="17"/>
      <c r="J1620" s="17"/>
    </row>
    <row r="1621" spans="1:10" ht="15.75" customHeight="1" x14ac:dyDescent="0.25">
      <c r="A1621" s="15">
        <f>+[1]COTIZACIONES!A1613</f>
        <v>1531</v>
      </c>
      <c r="B1621" s="15">
        <f>+[1]COTIZACIONES!B1613</f>
        <v>25173800</v>
      </c>
      <c r="C1621" s="16" t="str">
        <f>+[1]COTIZACIONES!C1613</f>
        <v>SATELITES</v>
      </c>
      <c r="D1621" s="15" t="str">
        <f>+[1]COTIZACIONES!D1613</f>
        <v>UNIDAD</v>
      </c>
      <c r="E1621" s="15">
        <f>+[1]COTIZACIONES!E1613</f>
        <v>1</v>
      </c>
      <c r="F1621" s="46">
        <f>+'[1]PRECIOS DE REFERENCIA'!M1612</f>
        <v>364819</v>
      </c>
      <c r="G1621" s="17"/>
      <c r="H1621" s="17"/>
      <c r="I1621" s="17"/>
      <c r="J1621" s="17"/>
    </row>
    <row r="1622" spans="1:10" ht="15.75" customHeight="1" x14ac:dyDescent="0.25">
      <c r="A1622" s="15">
        <f>+[1]COTIZACIONES!A1614</f>
        <v>1532</v>
      </c>
      <c r="B1622" s="15">
        <f>+[1]COTIZACIONES!B1614</f>
        <v>25173800</v>
      </c>
      <c r="C1622" s="16" t="str">
        <f>+[1]COTIZACIONES!C1614</f>
        <v>CARDAN</v>
      </c>
      <c r="D1622" s="15" t="str">
        <f>+[1]COTIZACIONES!D1614</f>
        <v>UNIDAD</v>
      </c>
      <c r="E1622" s="15">
        <f>+[1]COTIZACIONES!E1614</f>
        <v>1</v>
      </c>
      <c r="F1622" s="46">
        <f>+'[1]PRECIOS DE REFERENCIA'!M1613</f>
        <v>1666324</v>
      </c>
      <c r="G1622" s="17"/>
      <c r="H1622" s="17"/>
      <c r="I1622" s="17"/>
      <c r="J1622" s="17"/>
    </row>
    <row r="1623" spans="1:10" ht="15.75" customHeight="1" x14ac:dyDescent="0.25">
      <c r="A1623" s="15">
        <f>+[1]COTIZACIONES!A1615</f>
        <v>1533</v>
      </c>
      <c r="B1623" s="15">
        <f>+[1]COTIZACIONES!B1615</f>
        <v>25173800</v>
      </c>
      <c r="C1623" s="16" t="str">
        <f>+[1]COTIZACIONES!C1615</f>
        <v>ENFLANCHE CARDAN</v>
      </c>
      <c r="D1623" s="15" t="str">
        <f>+[1]COTIZACIONES!D1615</f>
        <v>UNIDAD</v>
      </c>
      <c r="E1623" s="15">
        <f>+[1]COTIZACIONES!E1615</f>
        <v>1</v>
      </c>
      <c r="F1623" s="46">
        <f>+'[1]PRECIOS DE REFERENCIA'!M1614</f>
        <v>312500</v>
      </c>
      <c r="G1623" s="17"/>
      <c r="H1623" s="17"/>
      <c r="I1623" s="17"/>
      <c r="J1623" s="17"/>
    </row>
    <row r="1624" spans="1:10" ht="15.75" customHeight="1" x14ac:dyDescent="0.25">
      <c r="A1624" s="18">
        <f>+[1]COTIZACIONES!A1616</f>
        <v>1534</v>
      </c>
      <c r="B1624" s="18">
        <f>+[1]COTIZACIONES!B1616</f>
        <v>25173800</v>
      </c>
      <c r="C1624" s="19" t="str">
        <f>+[1]COTIZACIONES!C1616</f>
        <v>PLANETARIOS</v>
      </c>
      <c r="D1624" s="18" t="str">
        <f>+[1]COTIZACIONES!D1616</f>
        <v>UNIDAD</v>
      </c>
      <c r="E1624" s="18">
        <f>+[1]COTIZACIONES!E1616</f>
        <v>1</v>
      </c>
      <c r="F1624" s="46">
        <f>+'[1]PRECIOS DE REFERENCIA'!M1615</f>
        <v>869298</v>
      </c>
      <c r="G1624" s="20"/>
      <c r="H1624" s="20"/>
      <c r="I1624" s="20"/>
      <c r="J1624" s="20"/>
    </row>
    <row r="1625" spans="1:10" ht="15.75" customHeight="1" x14ac:dyDescent="0.25">
      <c r="A1625" s="62" t="str">
        <f>+[1]COTIZACIONES!A1617</f>
        <v>SISTEMA HIDRAULICO</v>
      </c>
      <c r="B1625" s="63"/>
      <c r="C1625" s="63"/>
      <c r="D1625" s="30"/>
      <c r="E1625" s="30"/>
      <c r="F1625" s="48"/>
      <c r="G1625" s="22"/>
      <c r="H1625" s="22"/>
      <c r="I1625" s="22"/>
      <c r="J1625" s="22"/>
    </row>
    <row r="1626" spans="1:10" ht="15.75" customHeight="1" x14ac:dyDescent="0.25">
      <c r="A1626" s="12">
        <f>+[1]COTIZACIONES!A1618</f>
        <v>1535</v>
      </c>
      <c r="B1626" s="12">
        <f>+[1]COTIZACIONES!B1618</f>
        <v>26111801</v>
      </c>
      <c r="C1626" s="13" t="str">
        <f>+[1]COTIZACIONES!C1618</f>
        <v>CORREA HIDRAULICA</v>
      </c>
      <c r="D1626" s="12" t="str">
        <f>+[1]COTIZACIONES!D1618</f>
        <v>UNIDAD</v>
      </c>
      <c r="E1626" s="12">
        <f>+[1]COTIZACIONES!E1618</f>
        <v>1</v>
      </c>
      <c r="F1626" s="46">
        <f>+'[1]PRECIOS DE REFERENCIA'!M1617</f>
        <v>88869</v>
      </c>
      <c r="G1626" s="14"/>
      <c r="H1626" s="14"/>
      <c r="I1626" s="14"/>
      <c r="J1626" s="14"/>
    </row>
    <row r="1627" spans="1:10" ht="15.75" customHeight="1" x14ac:dyDescent="0.25">
      <c r="A1627" s="15">
        <f>+[1]COTIZACIONES!A1619</f>
        <v>1536</v>
      </c>
      <c r="B1627" s="15">
        <f>+[1]COTIZACIONES!B1619</f>
        <v>25172802</v>
      </c>
      <c r="C1627" s="16" t="str">
        <f>+[1]COTIZACIONES!C1619</f>
        <v>DEPOSITO HIDRAULICO</v>
      </c>
      <c r="D1627" s="15" t="str">
        <f>+[1]COTIZACIONES!D1619</f>
        <v>UNIDAD</v>
      </c>
      <c r="E1627" s="15">
        <f>+[1]COTIZACIONES!E1619</f>
        <v>1</v>
      </c>
      <c r="F1627" s="46">
        <f>+'[1]PRECIOS DE REFERENCIA'!M1618</f>
        <v>263686</v>
      </c>
      <c r="G1627" s="17"/>
      <c r="H1627" s="17"/>
      <c r="I1627" s="17"/>
      <c r="J1627" s="17"/>
    </row>
    <row r="1628" spans="1:10" ht="15.75" customHeight="1" x14ac:dyDescent="0.25">
      <c r="A1628" s="15">
        <f>+[1]COTIZACIONES!A1620</f>
        <v>1537</v>
      </c>
      <c r="B1628" s="15">
        <f>+[1]COTIZACIONES!B1620</f>
        <v>31181701</v>
      </c>
      <c r="C1628" s="16" t="str">
        <f>+[1]COTIZACIONES!C1620</f>
        <v>EMPAQUETADURA TOMA FUERZA</v>
      </c>
      <c r="D1628" s="15" t="str">
        <f>+[1]COTIZACIONES!D1620</f>
        <v>UNIDAD</v>
      </c>
      <c r="E1628" s="15">
        <f>+[1]COTIZACIONES!E1620</f>
        <v>1</v>
      </c>
      <c r="F1628" s="46">
        <f>+'[1]PRECIOS DE REFERENCIA'!M1619</f>
        <v>167186</v>
      </c>
      <c r="G1628" s="17"/>
      <c r="H1628" s="17"/>
      <c r="I1628" s="17"/>
      <c r="J1628" s="17"/>
    </row>
    <row r="1629" spans="1:10" ht="15.75" customHeight="1" x14ac:dyDescent="0.25">
      <c r="A1629" s="15">
        <f>+[1]COTIZACIONES!A1621</f>
        <v>1538</v>
      </c>
      <c r="B1629" s="15">
        <f>+[1]COTIZACIONES!B1621</f>
        <v>25172802</v>
      </c>
      <c r="C1629" s="16" t="str">
        <f>+[1]COTIZACIONES!C1621</f>
        <v>POLEA HIDRAULICO</v>
      </c>
      <c r="D1629" s="15" t="str">
        <f>+[1]COTIZACIONES!D1621</f>
        <v>UNIDAD</v>
      </c>
      <c r="E1629" s="15">
        <f>+[1]COTIZACIONES!E1621</f>
        <v>1</v>
      </c>
      <c r="F1629" s="46">
        <f>+'[1]PRECIOS DE REFERENCIA'!M1620</f>
        <v>180498</v>
      </c>
      <c r="G1629" s="17"/>
      <c r="H1629" s="17"/>
      <c r="I1629" s="17"/>
      <c r="J1629" s="17"/>
    </row>
    <row r="1630" spans="1:10" ht="15.75" customHeight="1" x14ac:dyDescent="0.25">
      <c r="A1630" s="15">
        <f>+[1]COTIZACIONES!A1622</f>
        <v>1539</v>
      </c>
      <c r="B1630" s="15">
        <f>+[1]COTIZACIONES!B1622</f>
        <v>25172802</v>
      </c>
      <c r="C1630" s="16" t="str">
        <f>+[1]COTIZACIONES!C1622</f>
        <v>TAPA TANQUE  DE HIDRAULICO</v>
      </c>
      <c r="D1630" s="15" t="str">
        <f>+[1]COTIZACIONES!D1622</f>
        <v>UNIDAD</v>
      </c>
      <c r="E1630" s="15">
        <f>+[1]COTIZACIONES!E1622</f>
        <v>1</v>
      </c>
      <c r="F1630" s="46">
        <f>+'[1]PRECIOS DE REFERENCIA'!M1621</f>
        <v>167100</v>
      </c>
      <c r="G1630" s="17"/>
      <c r="H1630" s="17"/>
      <c r="I1630" s="17"/>
      <c r="J1630" s="17"/>
    </row>
    <row r="1631" spans="1:10" ht="15.75" customHeight="1" x14ac:dyDescent="0.25">
      <c r="A1631" s="15">
        <f>+[1]COTIZACIONES!A1623</f>
        <v>1540</v>
      </c>
      <c r="B1631" s="15">
        <f>+[1]COTIZACIONES!B1623</f>
        <v>25172802</v>
      </c>
      <c r="C1631" s="16" t="str">
        <f>+[1]COTIZACIONES!C1623</f>
        <v>TOMA FUERZA</v>
      </c>
      <c r="D1631" s="15" t="str">
        <f>+[1]COTIZACIONES!D1623</f>
        <v>UNIDAD</v>
      </c>
      <c r="E1631" s="15">
        <f>+[1]COTIZACIONES!E1623</f>
        <v>1</v>
      </c>
      <c r="F1631" s="46">
        <f>+'[1]PRECIOS DE REFERENCIA'!M1622</f>
        <v>805427</v>
      </c>
      <c r="G1631" s="17"/>
      <c r="H1631" s="17"/>
      <c r="I1631" s="17"/>
      <c r="J1631" s="17"/>
    </row>
    <row r="1632" spans="1:10" ht="15.75" customHeight="1" x14ac:dyDescent="0.25">
      <c r="A1632" s="15">
        <f>+[1]COTIZACIONES!A1624</f>
        <v>1541</v>
      </c>
      <c r="B1632" s="15">
        <f>+[1]COTIZACIONES!B1624</f>
        <v>40142020</v>
      </c>
      <c r="C1632" s="16" t="str">
        <f>+[1]COTIZACIONES!C1624</f>
        <v>TUBERIA O MANGUERAS HIDRAULICO</v>
      </c>
      <c r="D1632" s="15" t="str">
        <f>+[1]COTIZACIONES!D1624</f>
        <v>UNIDAD</v>
      </c>
      <c r="E1632" s="15">
        <f>+[1]COTIZACIONES!E1624</f>
        <v>1</v>
      </c>
      <c r="F1632" s="46">
        <f>+'[1]PRECIOS DE REFERENCIA'!M1623</f>
        <v>111137</v>
      </c>
      <c r="G1632" s="17"/>
      <c r="H1632" s="17"/>
      <c r="I1632" s="17"/>
      <c r="J1632" s="17"/>
    </row>
    <row r="1633" spans="1:10" ht="15.75" customHeight="1" x14ac:dyDescent="0.25">
      <c r="A1633" s="15">
        <f>+[1]COTIZACIONES!A1625</f>
        <v>1542</v>
      </c>
      <c r="B1633" s="15">
        <f>+[1]COTIZACIONES!B1625</f>
        <v>25174200</v>
      </c>
      <c r="C1633" s="16" t="str">
        <f>+[1]COTIZACIONES!C1625</f>
        <v>CAJA DE DIRECCION</v>
      </c>
      <c r="D1633" s="15" t="str">
        <f>+[1]COTIZACIONES!D1625</f>
        <v>UNIDAD</v>
      </c>
      <c r="E1633" s="15">
        <f>+[1]COTIZACIONES!E1625</f>
        <v>1</v>
      </c>
      <c r="F1633" s="46">
        <f>+'[1]PRECIOS DE REFERENCIA'!M1624</f>
        <v>2244834</v>
      </c>
      <c r="G1633" s="17"/>
      <c r="H1633" s="17"/>
      <c r="I1633" s="17"/>
      <c r="J1633" s="17"/>
    </row>
    <row r="1634" spans="1:10" ht="15.75" customHeight="1" x14ac:dyDescent="0.25">
      <c r="A1634" s="15">
        <f>+[1]COTIZACIONES!A1626</f>
        <v>1543</v>
      </c>
      <c r="B1634" s="15">
        <f>+[1]COTIZACIONES!B1626</f>
        <v>25172802</v>
      </c>
      <c r="C1634" s="16" t="str">
        <f>+[1]COTIZACIONES!C1626</f>
        <v xml:space="preserve">BOMBA HIDRAULICA </v>
      </c>
      <c r="D1634" s="15" t="str">
        <f>+[1]COTIZACIONES!D1626</f>
        <v>UNIDAD</v>
      </c>
      <c r="E1634" s="15">
        <f>+[1]COTIZACIONES!E1626</f>
        <v>1</v>
      </c>
      <c r="F1634" s="46">
        <f>+'[1]PRECIOS DE REFERENCIA'!M1625</f>
        <v>1509896</v>
      </c>
      <c r="G1634" s="17"/>
      <c r="H1634" s="17"/>
      <c r="I1634" s="17"/>
      <c r="J1634" s="17"/>
    </row>
    <row r="1635" spans="1:10" ht="15.75" customHeight="1" x14ac:dyDescent="0.25">
      <c r="A1635" s="18">
        <f>+[1]COTIZACIONES!A1627</f>
        <v>1544</v>
      </c>
      <c r="B1635" s="18">
        <f>+[1]COTIZACIONES!B1627</f>
        <v>31181701</v>
      </c>
      <c r="C1635" s="19" t="str">
        <f>+[1]COTIZACIONES!C1627</f>
        <v>EMPAQUETADURA COMPLETA CAJA DE DIRECION</v>
      </c>
      <c r="D1635" s="18" t="str">
        <f>+[1]COTIZACIONES!D1627</f>
        <v>UNIDAD</v>
      </c>
      <c r="E1635" s="18">
        <f>+[1]COTIZACIONES!E1627</f>
        <v>1</v>
      </c>
      <c r="F1635" s="46">
        <f>+'[1]PRECIOS DE REFERENCIA'!M1626</f>
        <v>612320</v>
      </c>
      <c r="G1635" s="20"/>
      <c r="H1635" s="20"/>
      <c r="I1635" s="20"/>
      <c r="J1635" s="20"/>
    </row>
    <row r="1636" spans="1:10" ht="15.75" customHeight="1" x14ac:dyDescent="0.25">
      <c r="A1636" s="62" t="str">
        <f>+[1]COTIZACIONES!A1628</f>
        <v>SISTEMA DE DIRECCION, SUSPENSION RUEDAS Y LLANTAS</v>
      </c>
      <c r="B1636" s="63"/>
      <c r="C1636" s="63"/>
      <c r="D1636" s="30"/>
      <c r="E1636" s="30"/>
      <c r="F1636" s="48"/>
      <c r="G1636" s="22"/>
      <c r="H1636" s="22"/>
      <c r="I1636" s="22"/>
      <c r="J1636" s="22"/>
    </row>
    <row r="1637" spans="1:10" ht="15.75" customHeight="1" x14ac:dyDescent="0.25">
      <c r="A1637" s="12">
        <f>+[1]COTIZACIONES!A1629</f>
        <v>1545</v>
      </c>
      <c r="B1637" s="12">
        <f>+[1]COTIZACIONES!B1629</f>
        <v>25172004</v>
      </c>
      <c r="C1637" s="13" t="str">
        <f>+[1]COTIZACIONES!C1629</f>
        <v>AMORTIGUADOR DELANTERO</v>
      </c>
      <c r="D1637" s="12" t="str">
        <f>+[1]COTIZACIONES!D1629</f>
        <v>UNIDAD</v>
      </c>
      <c r="E1637" s="12">
        <f>+[1]COTIZACIONES!E1629</f>
        <v>1</v>
      </c>
      <c r="F1637" s="46">
        <f>+'[1]PRECIOS DE REFERENCIA'!M1628</f>
        <v>287983</v>
      </c>
      <c r="G1637" s="14"/>
      <c r="H1637" s="14"/>
      <c r="I1637" s="14"/>
      <c r="J1637" s="14"/>
    </row>
    <row r="1638" spans="1:10" ht="15.75" customHeight="1" x14ac:dyDescent="0.25">
      <c r="A1638" s="15">
        <f>+[1]COTIZACIONES!A1630</f>
        <v>1546</v>
      </c>
      <c r="B1638" s="15">
        <f>+[1]COTIZACIONES!B1630</f>
        <v>25172004</v>
      </c>
      <c r="C1638" s="16" t="str">
        <f>+[1]COTIZACIONES!C1630</f>
        <v>AMORTIGUADOR TRASERO</v>
      </c>
      <c r="D1638" s="15" t="str">
        <f>+[1]COTIZACIONES!D1630</f>
        <v>UNIDAD</v>
      </c>
      <c r="E1638" s="15">
        <f>+[1]COTIZACIONES!E1630</f>
        <v>1</v>
      </c>
      <c r="F1638" s="46">
        <f>+'[1]PRECIOS DE REFERENCIA'!M1629</f>
        <v>272259</v>
      </c>
      <c r="G1638" s="17"/>
      <c r="H1638" s="17"/>
      <c r="I1638" s="17"/>
      <c r="J1638" s="17"/>
    </row>
    <row r="1639" spans="1:10" ht="15.75" customHeight="1" x14ac:dyDescent="0.25">
      <c r="A1639" s="15">
        <f>+[1]COTIZACIONES!A1631</f>
        <v>1547</v>
      </c>
      <c r="B1639" s="15">
        <f>+[1]COTIZACIONES!B1631</f>
        <v>25174205</v>
      </c>
      <c r="C1639" s="16" t="str">
        <f>+[1]COTIZACIONES!C1631</f>
        <v>BIELA DE DIRECCION</v>
      </c>
      <c r="D1639" s="15" t="str">
        <f>+[1]COTIZACIONES!D1631</f>
        <v>UNIDAD</v>
      </c>
      <c r="E1639" s="15">
        <f>+[1]COTIZACIONES!E1631</f>
        <v>1</v>
      </c>
      <c r="F1639" s="46">
        <f>+'[1]PRECIOS DE REFERENCIA'!M1630</f>
        <v>172481</v>
      </c>
      <c r="G1639" s="17"/>
      <c r="H1639" s="17"/>
      <c r="I1639" s="17"/>
      <c r="J1639" s="17"/>
    </row>
    <row r="1640" spans="1:10" ht="15.75" customHeight="1" x14ac:dyDescent="0.25">
      <c r="A1640" s="15">
        <f>+[1]COTIZACIONES!A1632</f>
        <v>1548</v>
      </c>
      <c r="B1640" s="15">
        <f>+[1]COTIZACIONES!B1632</f>
        <v>25172000</v>
      </c>
      <c r="C1640" s="16" t="str">
        <f>+[1]COTIZACIONES!C1632</f>
        <v>BUJE PASADOR DE MUELLE DELANTERO</v>
      </c>
      <c r="D1640" s="15" t="str">
        <f>+[1]COTIZACIONES!D1632</f>
        <v>UNIDAD</v>
      </c>
      <c r="E1640" s="15">
        <f>+[1]COTIZACIONES!E1632</f>
        <v>1</v>
      </c>
      <c r="F1640" s="46">
        <f>+'[1]PRECIOS DE REFERENCIA'!M1631</f>
        <v>49668</v>
      </c>
      <c r="G1640" s="17"/>
      <c r="H1640" s="17"/>
      <c r="I1640" s="17"/>
      <c r="J1640" s="17"/>
    </row>
    <row r="1641" spans="1:10" ht="15.75" customHeight="1" x14ac:dyDescent="0.25">
      <c r="A1641" s="15">
        <f>+[1]COTIZACIONES!A1633</f>
        <v>1549</v>
      </c>
      <c r="B1641" s="15">
        <f>+[1]COTIZACIONES!B1633</f>
        <v>25172000</v>
      </c>
      <c r="C1641" s="16" t="str">
        <f>+[1]COTIZACIONES!C1633</f>
        <v>BUJE PASADOR DE MUELLE TRASERO</v>
      </c>
      <c r="D1641" s="15" t="str">
        <f>+[1]COTIZACIONES!D1633</f>
        <v>UNIDAD</v>
      </c>
      <c r="E1641" s="15">
        <f>+[1]COTIZACIONES!E1633</f>
        <v>1</v>
      </c>
      <c r="F1641" s="46">
        <f>+'[1]PRECIOS DE REFERENCIA'!M1632</f>
        <v>49442</v>
      </c>
      <c r="G1641" s="17"/>
      <c r="H1641" s="17"/>
      <c r="I1641" s="17"/>
      <c r="J1641" s="17"/>
    </row>
    <row r="1642" spans="1:10" ht="15.75" customHeight="1" x14ac:dyDescent="0.25">
      <c r="A1642" s="15">
        <f>+[1]COTIZACIONES!A1634</f>
        <v>1550</v>
      </c>
      <c r="B1642" s="15">
        <f>+[1]COTIZACIONES!B1634</f>
        <v>25172009</v>
      </c>
      <c r="C1642" s="16" t="str">
        <f>+[1]COTIZACIONES!C1634</f>
        <v>BUJES DE BARRA ESTABILIZADORA</v>
      </c>
      <c r="D1642" s="15" t="str">
        <f>+[1]COTIZACIONES!D1634</f>
        <v>UNIDAD</v>
      </c>
      <c r="E1642" s="15">
        <f>+[1]COTIZACIONES!E1634</f>
        <v>1</v>
      </c>
      <c r="F1642" s="46">
        <f>+'[1]PRECIOS DE REFERENCIA'!M1633</f>
        <v>29980</v>
      </c>
      <c r="G1642" s="17"/>
      <c r="H1642" s="17"/>
      <c r="I1642" s="17"/>
      <c r="J1642" s="17"/>
    </row>
    <row r="1643" spans="1:10" ht="15.75" customHeight="1" x14ac:dyDescent="0.25">
      <c r="A1643" s="15">
        <f>+[1]COTIZACIONES!A1635</f>
        <v>1551</v>
      </c>
      <c r="B1643" s="15">
        <f>+[1]COTIZACIONES!B1635</f>
        <v>25174200</v>
      </c>
      <c r="C1643" s="16" t="str">
        <f>+[1]COTIZACIONES!C1635</f>
        <v>CAÑA DE DIRECCION</v>
      </c>
      <c r="D1643" s="15" t="str">
        <f>+[1]COTIZACIONES!D1635</f>
        <v>UNIDAD</v>
      </c>
      <c r="E1643" s="15">
        <f>+[1]COTIZACIONES!E1635</f>
        <v>1</v>
      </c>
      <c r="F1643" s="46">
        <f>+'[1]PRECIOS DE REFERENCIA'!M1634</f>
        <v>689884</v>
      </c>
      <c r="G1643" s="17"/>
      <c r="H1643" s="17"/>
      <c r="I1643" s="17"/>
      <c r="J1643" s="17"/>
    </row>
    <row r="1644" spans="1:10" ht="15.75" customHeight="1" x14ac:dyDescent="0.25">
      <c r="A1644" s="15">
        <f>+[1]COTIZACIONES!A1636</f>
        <v>1552</v>
      </c>
      <c r="B1644" s="15">
        <f>+[1]COTIZACIONES!B1636</f>
        <v>25172000</v>
      </c>
      <c r="C1644" s="16" t="str">
        <f>+[1]COTIZACIONES!C1636</f>
        <v xml:space="preserve">CHAPETA PARA ESPARRAGO SOPORTE LLANTA </v>
      </c>
      <c r="D1644" s="15" t="str">
        <f>+[1]COTIZACIONES!D1636</f>
        <v>UNIDAD</v>
      </c>
      <c r="E1644" s="15">
        <f>+[1]COTIZACIONES!E1636</f>
        <v>1</v>
      </c>
      <c r="F1644" s="46">
        <f>+'[1]PRECIOS DE REFERENCIA'!M1635</f>
        <v>438730</v>
      </c>
      <c r="G1644" s="17"/>
      <c r="H1644" s="17"/>
      <c r="I1644" s="17"/>
      <c r="J1644" s="17"/>
    </row>
    <row r="1645" spans="1:10" ht="15.75" customHeight="1" x14ac:dyDescent="0.25">
      <c r="A1645" s="15">
        <f>+[1]COTIZACIONES!A1637</f>
        <v>1553</v>
      </c>
      <c r="B1645" s="15">
        <f>+[1]COTIZACIONES!B1637</f>
        <v>25174200</v>
      </c>
      <c r="C1645" s="16" t="str">
        <f>+[1]COTIZACIONES!C1637</f>
        <v>CRUCETA CAÑA DE DIRECCION</v>
      </c>
      <c r="D1645" s="15" t="str">
        <f>+[1]COTIZACIONES!D1637</f>
        <v>UNIDAD</v>
      </c>
      <c r="E1645" s="15">
        <f>+[1]COTIZACIONES!E1637</f>
        <v>1</v>
      </c>
      <c r="F1645" s="46">
        <f>+'[1]PRECIOS DE REFERENCIA'!M1636</f>
        <v>45577</v>
      </c>
      <c r="G1645" s="17"/>
      <c r="H1645" s="17"/>
      <c r="I1645" s="17"/>
      <c r="J1645" s="17"/>
    </row>
    <row r="1646" spans="1:10" ht="15.75" customHeight="1" x14ac:dyDescent="0.25">
      <c r="A1646" s="15">
        <f>+[1]COTIZACIONES!A1638</f>
        <v>1554</v>
      </c>
      <c r="B1646" s="15">
        <f>+[1]COTIZACIONES!B1638</f>
        <v>31181701</v>
      </c>
      <c r="C1646" s="16" t="str">
        <f>+[1]COTIZACIONES!C1638</f>
        <v>EMPAQUETADURA BOMBA DE DIRECCION</v>
      </c>
      <c r="D1646" s="15" t="str">
        <f>+[1]COTIZACIONES!D1638</f>
        <v>UNIDAD</v>
      </c>
      <c r="E1646" s="15">
        <f>+[1]COTIZACIONES!E1638</f>
        <v>1</v>
      </c>
      <c r="F1646" s="46">
        <f>+'[1]PRECIOS DE REFERENCIA'!M1637</f>
        <v>283894</v>
      </c>
      <c r="G1646" s="17"/>
      <c r="H1646" s="17"/>
      <c r="I1646" s="17"/>
      <c r="J1646" s="17"/>
    </row>
    <row r="1647" spans="1:10" ht="15.75" customHeight="1" x14ac:dyDescent="0.25">
      <c r="A1647" s="15">
        <f>+[1]COTIZACIONES!A1639</f>
        <v>1555</v>
      </c>
      <c r="B1647" s="15">
        <f>+[1]COTIZACIONES!B1639</f>
        <v>31161500</v>
      </c>
      <c r="C1647" s="16" t="str">
        <f>+[1]COTIZACIONES!C1639</f>
        <v>ESPARRAGOS CON TUERCA LLANTA</v>
      </c>
      <c r="D1647" s="15" t="str">
        <f>+[1]COTIZACIONES!D1639</f>
        <v>UNIDAD</v>
      </c>
      <c r="E1647" s="15">
        <f>+[1]COTIZACIONES!E1639</f>
        <v>1</v>
      </c>
      <c r="F1647" s="46">
        <f>+'[1]PRECIOS DE REFERENCIA'!M1638</f>
        <v>57833</v>
      </c>
      <c r="G1647" s="17"/>
      <c r="H1647" s="17"/>
      <c r="I1647" s="17"/>
      <c r="J1647" s="17"/>
    </row>
    <row r="1648" spans="1:10" ht="15.75" customHeight="1" x14ac:dyDescent="0.25">
      <c r="A1648" s="15">
        <f>+[1]COTIZACIONES!A1640</f>
        <v>1556</v>
      </c>
      <c r="B1648" s="15">
        <f>+[1]COTIZACIONES!B1640</f>
        <v>31163211</v>
      </c>
      <c r="C1648" s="16" t="str">
        <f>+[1]COTIZACIONES!C1640</f>
        <v>GRAPAS MUELLE DELANTERO CON TUERCA</v>
      </c>
      <c r="D1648" s="15" t="str">
        <f>+[1]COTIZACIONES!D1640</f>
        <v>UNIDAD</v>
      </c>
      <c r="E1648" s="15">
        <f>+[1]COTIZACIONES!E1640</f>
        <v>1</v>
      </c>
      <c r="F1648" s="46">
        <f>+'[1]PRECIOS DE REFERENCIA'!M1639</f>
        <v>38255</v>
      </c>
      <c r="G1648" s="17"/>
      <c r="H1648" s="17"/>
      <c r="I1648" s="17"/>
      <c r="J1648" s="17"/>
    </row>
    <row r="1649" spans="1:10" ht="15.75" customHeight="1" x14ac:dyDescent="0.25">
      <c r="A1649" s="15">
        <f>+[1]COTIZACIONES!A1641</f>
        <v>1557</v>
      </c>
      <c r="B1649" s="15">
        <f>+[1]COTIZACIONES!B1641</f>
        <v>31163211</v>
      </c>
      <c r="C1649" s="16" t="str">
        <f>+[1]COTIZACIONES!C1641</f>
        <v>GRAPAS MUELLE TRASERO CON TUERCA</v>
      </c>
      <c r="D1649" s="15" t="str">
        <f>+[1]COTIZACIONES!D1641</f>
        <v>UNIDAD</v>
      </c>
      <c r="E1649" s="15">
        <f>+[1]COTIZACIONES!E1641</f>
        <v>1</v>
      </c>
      <c r="F1649" s="46">
        <f>+'[1]PRECIOS DE REFERENCIA'!M1640</f>
        <v>37714</v>
      </c>
      <c r="G1649" s="17"/>
      <c r="H1649" s="17"/>
      <c r="I1649" s="17"/>
      <c r="J1649" s="17"/>
    </row>
    <row r="1650" spans="1:10" ht="15.75" customHeight="1" x14ac:dyDescent="0.25">
      <c r="A1650" s="15">
        <f>+[1]COTIZACIONES!A1642</f>
        <v>1558</v>
      </c>
      <c r="B1650" s="15">
        <f>+[1]COTIZACIONES!B1642</f>
        <v>25174200</v>
      </c>
      <c r="C1650" s="16" t="str">
        <f>+[1]COTIZACIONES!C1642</f>
        <v>GUARDAPOLVO CAÑA DE DIRECCION</v>
      </c>
      <c r="D1650" s="15" t="str">
        <f>+[1]COTIZACIONES!D1642</f>
        <v>UNIDAD</v>
      </c>
      <c r="E1650" s="15">
        <f>+[1]COTIZACIONES!E1642</f>
        <v>1</v>
      </c>
      <c r="F1650" s="46">
        <f>+'[1]PRECIOS DE REFERENCIA'!M1641</f>
        <v>18153</v>
      </c>
      <c r="G1650" s="17"/>
      <c r="H1650" s="17"/>
      <c r="I1650" s="17"/>
      <c r="J1650" s="17"/>
    </row>
    <row r="1651" spans="1:10" ht="15.75" customHeight="1" x14ac:dyDescent="0.25">
      <c r="A1651" s="15">
        <f>+[1]COTIZACIONES!A1643</f>
        <v>1559</v>
      </c>
      <c r="B1651" s="15">
        <f>+[1]COTIZACIONES!B1643</f>
        <v>31161902</v>
      </c>
      <c r="C1651" s="16" t="str">
        <f>+[1]COTIZACIONES!C1643</f>
        <v>HOJA DE MUELLE DELANTERO CUARTA</v>
      </c>
      <c r="D1651" s="15" t="str">
        <f>+[1]COTIZACIONES!D1643</f>
        <v>UNIDAD</v>
      </c>
      <c r="E1651" s="15">
        <f>+[1]COTIZACIONES!E1643</f>
        <v>1</v>
      </c>
      <c r="F1651" s="46">
        <f>+'[1]PRECIOS DE REFERENCIA'!M1642</f>
        <v>345768</v>
      </c>
      <c r="G1651" s="17"/>
      <c r="H1651" s="17"/>
      <c r="I1651" s="17"/>
      <c r="J1651" s="17"/>
    </row>
    <row r="1652" spans="1:10" ht="15.75" customHeight="1" x14ac:dyDescent="0.25">
      <c r="A1652" s="15">
        <f>+[1]COTIZACIONES!A1644</f>
        <v>1560</v>
      </c>
      <c r="B1652" s="15">
        <f>+[1]COTIZACIONES!B1644</f>
        <v>31161902</v>
      </c>
      <c r="C1652" s="16" t="str">
        <f>+[1]COTIZACIONES!C1644</f>
        <v>HOJA DE MUELLE DELANTERO PRINCIPAL</v>
      </c>
      <c r="D1652" s="15" t="str">
        <f>+[1]COTIZACIONES!D1644</f>
        <v>UNIDAD</v>
      </c>
      <c r="E1652" s="15">
        <f>+[1]COTIZACIONES!E1644</f>
        <v>1</v>
      </c>
      <c r="F1652" s="46">
        <f>+'[1]PRECIOS DE REFERENCIA'!M1643</f>
        <v>337063</v>
      </c>
      <c r="G1652" s="17"/>
      <c r="H1652" s="17"/>
      <c r="I1652" s="17"/>
      <c r="J1652" s="17"/>
    </row>
    <row r="1653" spans="1:10" ht="15.75" customHeight="1" x14ac:dyDescent="0.25">
      <c r="A1653" s="15">
        <f>+[1]COTIZACIONES!A1645</f>
        <v>1561</v>
      </c>
      <c r="B1653" s="15">
        <f>+[1]COTIZACIONES!B1645</f>
        <v>31161902</v>
      </c>
      <c r="C1653" s="16" t="str">
        <f>+[1]COTIZACIONES!C1645</f>
        <v>HOJA DE MUELLE DELANTERO QUINTA</v>
      </c>
      <c r="D1653" s="15" t="str">
        <f>+[1]COTIZACIONES!D1645</f>
        <v>UNIDAD</v>
      </c>
      <c r="E1653" s="15">
        <f>+[1]COTIZACIONES!E1645</f>
        <v>1</v>
      </c>
      <c r="F1653" s="46">
        <f>+'[1]PRECIOS DE REFERENCIA'!M1644</f>
        <v>181641</v>
      </c>
      <c r="G1653" s="17"/>
      <c r="H1653" s="17"/>
      <c r="I1653" s="17"/>
      <c r="J1653" s="17"/>
    </row>
    <row r="1654" spans="1:10" ht="15.75" customHeight="1" x14ac:dyDescent="0.25">
      <c r="A1654" s="15">
        <f>+[1]COTIZACIONES!A1646</f>
        <v>1562</v>
      </c>
      <c r="B1654" s="15">
        <f>+[1]COTIZACIONES!B1646</f>
        <v>31161902</v>
      </c>
      <c r="C1654" s="16" t="str">
        <f>+[1]COTIZACIONES!C1646</f>
        <v>HOJA DE MUELLE DELANTERO SEGUNDA</v>
      </c>
      <c r="D1654" s="15" t="str">
        <f>+[1]COTIZACIONES!D1646</f>
        <v>UNIDAD</v>
      </c>
      <c r="E1654" s="15">
        <f>+[1]COTIZACIONES!E1646</f>
        <v>1</v>
      </c>
      <c r="F1654" s="46">
        <f>+'[1]PRECIOS DE REFERENCIA'!M1645</f>
        <v>169222</v>
      </c>
      <c r="G1654" s="17"/>
      <c r="H1654" s="17"/>
      <c r="I1654" s="17"/>
      <c r="J1654" s="17"/>
    </row>
    <row r="1655" spans="1:10" ht="15.75" customHeight="1" x14ac:dyDescent="0.25">
      <c r="A1655" s="15">
        <f>+[1]COTIZACIONES!A1647</f>
        <v>1563</v>
      </c>
      <c r="B1655" s="15">
        <f>+[1]COTIZACIONES!B1647</f>
        <v>31161902</v>
      </c>
      <c r="C1655" s="16" t="str">
        <f>+[1]COTIZACIONES!C1647</f>
        <v>HOJA DE MUELLE DELANTERO TERCERA</v>
      </c>
      <c r="D1655" s="15" t="str">
        <f>+[1]COTIZACIONES!D1647</f>
        <v>UNIDAD</v>
      </c>
      <c r="E1655" s="15">
        <f>+[1]COTIZACIONES!E1647</f>
        <v>1</v>
      </c>
      <c r="F1655" s="46">
        <f>+'[1]PRECIOS DE REFERENCIA'!M1646</f>
        <v>183942</v>
      </c>
      <c r="G1655" s="17"/>
      <c r="H1655" s="17"/>
      <c r="I1655" s="17"/>
      <c r="J1655" s="17"/>
    </row>
    <row r="1656" spans="1:10" ht="15.75" customHeight="1" x14ac:dyDescent="0.25">
      <c r="A1656" s="15">
        <f>+[1]COTIZACIONES!A1648</f>
        <v>1564</v>
      </c>
      <c r="B1656" s="15">
        <f>+[1]COTIZACIONES!B1648</f>
        <v>31161902</v>
      </c>
      <c r="C1656" s="16" t="str">
        <f>+[1]COTIZACIONES!C1648</f>
        <v>HOJA DE MUELLE TRASERO CUARTA</v>
      </c>
      <c r="D1656" s="15" t="str">
        <f>+[1]COTIZACIONES!D1648</f>
        <v>UNIDAD</v>
      </c>
      <c r="E1656" s="15">
        <f>+[1]COTIZACIONES!E1648</f>
        <v>1</v>
      </c>
      <c r="F1656" s="46">
        <f>+'[1]PRECIOS DE REFERENCIA'!M1647</f>
        <v>422582</v>
      </c>
      <c r="G1656" s="17"/>
      <c r="H1656" s="17"/>
      <c r="I1656" s="17"/>
      <c r="J1656" s="17"/>
    </row>
    <row r="1657" spans="1:10" ht="15.75" customHeight="1" x14ac:dyDescent="0.25">
      <c r="A1657" s="15">
        <f>+[1]COTIZACIONES!A1649</f>
        <v>1565</v>
      </c>
      <c r="B1657" s="15">
        <f>+[1]COTIZACIONES!B1649</f>
        <v>31161902</v>
      </c>
      <c r="C1657" s="16" t="str">
        <f>+[1]COTIZACIONES!C1649</f>
        <v>HOJA DE MUELLE TRASERO PRINCIPAL</v>
      </c>
      <c r="D1657" s="15" t="str">
        <f>+[1]COTIZACIONES!D1649</f>
        <v>UNIDAD</v>
      </c>
      <c r="E1657" s="15">
        <f>+[1]COTIZACIONES!E1649</f>
        <v>1</v>
      </c>
      <c r="F1657" s="46">
        <f>+'[1]PRECIOS DE REFERENCIA'!M1648</f>
        <v>485646</v>
      </c>
      <c r="G1657" s="17"/>
      <c r="H1657" s="17"/>
      <c r="I1657" s="17"/>
      <c r="J1657" s="17"/>
    </row>
    <row r="1658" spans="1:10" ht="15.75" customHeight="1" x14ac:dyDescent="0.25">
      <c r="A1658" s="15">
        <f>+[1]COTIZACIONES!A1650</f>
        <v>1566</v>
      </c>
      <c r="B1658" s="15">
        <f>+[1]COTIZACIONES!B1650</f>
        <v>31161902</v>
      </c>
      <c r="C1658" s="16" t="str">
        <f>+[1]COTIZACIONES!C1650</f>
        <v>HOJA DE MUELLE TRASERO QUINTA</v>
      </c>
      <c r="D1658" s="15" t="str">
        <f>+[1]COTIZACIONES!D1650</f>
        <v>UNIDAD</v>
      </c>
      <c r="E1658" s="15">
        <f>+[1]COTIZACIONES!E1650</f>
        <v>1</v>
      </c>
      <c r="F1658" s="46">
        <f>+'[1]PRECIOS DE REFERENCIA'!M1649</f>
        <v>179503</v>
      </c>
      <c r="G1658" s="17"/>
      <c r="H1658" s="17"/>
      <c r="I1658" s="17"/>
      <c r="J1658" s="17"/>
    </row>
    <row r="1659" spans="1:10" ht="15.75" customHeight="1" x14ac:dyDescent="0.25">
      <c r="A1659" s="15">
        <f>+[1]COTIZACIONES!A1651</f>
        <v>1567</v>
      </c>
      <c r="B1659" s="15">
        <f>+[1]COTIZACIONES!B1651</f>
        <v>31161902</v>
      </c>
      <c r="C1659" s="16" t="str">
        <f>+[1]COTIZACIONES!C1651</f>
        <v>HOJA DE MUELLE TRASERO SEGUNDA</v>
      </c>
      <c r="D1659" s="15" t="str">
        <f>+[1]COTIZACIONES!D1651</f>
        <v>UNIDAD</v>
      </c>
      <c r="E1659" s="15">
        <f>+[1]COTIZACIONES!E1651</f>
        <v>1</v>
      </c>
      <c r="F1659" s="46">
        <f>+'[1]PRECIOS DE REFERENCIA'!M1650</f>
        <v>309676</v>
      </c>
      <c r="G1659" s="17"/>
      <c r="H1659" s="17"/>
      <c r="I1659" s="17"/>
      <c r="J1659" s="17"/>
    </row>
    <row r="1660" spans="1:10" ht="15.75" customHeight="1" x14ac:dyDescent="0.25">
      <c r="A1660" s="15">
        <f>+[1]COTIZACIONES!A1652</f>
        <v>1568</v>
      </c>
      <c r="B1660" s="15">
        <f>+[1]COTIZACIONES!B1652</f>
        <v>31161902</v>
      </c>
      <c r="C1660" s="16" t="str">
        <f>+[1]COTIZACIONES!C1652</f>
        <v>HOJA DE MUELLE TRASERO TERCERA</v>
      </c>
      <c r="D1660" s="15" t="str">
        <f>+[1]COTIZACIONES!D1652</f>
        <v>UNIDAD</v>
      </c>
      <c r="E1660" s="15">
        <f>+[1]COTIZACIONES!E1652</f>
        <v>1</v>
      </c>
      <c r="F1660" s="46">
        <f>+'[1]PRECIOS DE REFERENCIA'!M1651</f>
        <v>353655</v>
      </c>
      <c r="G1660" s="17"/>
      <c r="H1660" s="17"/>
      <c r="I1660" s="17"/>
      <c r="J1660" s="17"/>
    </row>
    <row r="1661" spans="1:10" ht="15.75" customHeight="1" x14ac:dyDescent="0.25">
      <c r="A1661" s="15">
        <f>+[1]COTIZACIONES!A1653</f>
        <v>1569</v>
      </c>
      <c r="B1661" s="15">
        <f>+[1]COTIZACIONES!B1653</f>
        <v>25172000</v>
      </c>
      <c r="C1661" s="16" t="str">
        <f>+[1]COTIZACIONES!C1653</f>
        <v>JUEGO SPLINDER</v>
      </c>
      <c r="D1661" s="15" t="str">
        <f>+[1]COTIZACIONES!D1653</f>
        <v>JUEGO</v>
      </c>
      <c r="E1661" s="15">
        <f>+[1]COTIZACIONES!E1653</f>
        <v>1</v>
      </c>
      <c r="F1661" s="46">
        <f>+'[1]PRECIOS DE REFERENCIA'!M1652</f>
        <v>570446</v>
      </c>
      <c r="G1661" s="17"/>
      <c r="H1661" s="17"/>
      <c r="I1661" s="17"/>
      <c r="J1661" s="17"/>
    </row>
    <row r="1662" spans="1:10" ht="15.75" customHeight="1" x14ac:dyDescent="0.25">
      <c r="A1662" s="15">
        <f>+[1]COTIZACIONES!A1654</f>
        <v>1570</v>
      </c>
      <c r="B1662" s="15">
        <f>+[1]COTIZACIONES!B1654</f>
        <v>25172000</v>
      </c>
      <c r="C1662" s="16" t="str">
        <f>+[1]COTIZACIONES!C1654</f>
        <v>SECTOR</v>
      </c>
      <c r="D1662" s="15" t="str">
        <f>+[1]COTIZACIONES!D1654</f>
        <v>UNIDAD</v>
      </c>
      <c r="E1662" s="15">
        <f>+[1]COTIZACIONES!E1654</f>
        <v>1</v>
      </c>
      <c r="F1662" s="46">
        <f>+'[1]PRECIOS DE REFERENCIA'!M1653</f>
        <v>121510</v>
      </c>
      <c r="G1662" s="17"/>
      <c r="H1662" s="17"/>
      <c r="I1662" s="17"/>
      <c r="J1662" s="17"/>
    </row>
    <row r="1663" spans="1:10" ht="15.75" customHeight="1" x14ac:dyDescent="0.25">
      <c r="A1663" s="15">
        <f>+[1]COTIZACIONES!A1655</f>
        <v>1571</v>
      </c>
      <c r="B1663" s="15">
        <f>+[1]COTIZACIONES!B1655</f>
        <v>25172000</v>
      </c>
      <c r="C1663" s="16" t="str">
        <f>+[1]COTIZACIONES!C1655</f>
        <v>SIN FIN</v>
      </c>
      <c r="D1663" s="15" t="str">
        <f>+[1]COTIZACIONES!D1655</f>
        <v>UNIDAD</v>
      </c>
      <c r="E1663" s="15">
        <f>+[1]COTIZACIONES!E1655</f>
        <v>1</v>
      </c>
      <c r="F1663" s="46">
        <f>+'[1]PRECIOS DE REFERENCIA'!M1654</f>
        <v>225213</v>
      </c>
      <c r="G1663" s="17"/>
      <c r="H1663" s="17"/>
      <c r="I1663" s="17"/>
      <c r="J1663" s="17"/>
    </row>
    <row r="1664" spans="1:10" ht="15.75" customHeight="1" x14ac:dyDescent="0.25">
      <c r="A1664" s="15">
        <f>+[1]COTIZACIONES!A1656</f>
        <v>1572</v>
      </c>
      <c r="B1664" s="15">
        <f>+[1]COTIZACIONES!B1656</f>
        <v>25174200</v>
      </c>
      <c r="C1664" s="16" t="str">
        <f>+[1]COTIZACIONES!C1656</f>
        <v>TERMINALES DE DIRECCION</v>
      </c>
      <c r="D1664" s="15" t="str">
        <f>+[1]COTIZACIONES!D1656</f>
        <v>UNIDAD</v>
      </c>
      <c r="E1664" s="15">
        <f>+[1]COTIZACIONES!E1656</f>
        <v>1</v>
      </c>
      <c r="F1664" s="46">
        <f>+'[1]PRECIOS DE REFERENCIA'!M1655</f>
        <v>323666</v>
      </c>
      <c r="G1664" s="17"/>
      <c r="H1664" s="17"/>
      <c r="I1664" s="17"/>
      <c r="J1664" s="17"/>
    </row>
    <row r="1665" spans="1:10" ht="15.75" customHeight="1" x14ac:dyDescent="0.25">
      <c r="A1665" s="15">
        <f>+[1]COTIZACIONES!A1657</f>
        <v>1573</v>
      </c>
      <c r="B1665" s="15">
        <f>+[1]COTIZACIONES!B1657</f>
        <v>31161500</v>
      </c>
      <c r="C1665" s="16" t="str">
        <f>+[1]COTIZACIONES!C1657</f>
        <v>TORNILLO CENTRAL MUELLE DELANTERO</v>
      </c>
      <c r="D1665" s="15" t="str">
        <f>+[1]COTIZACIONES!D1657</f>
        <v>UNIDAD</v>
      </c>
      <c r="E1665" s="15">
        <f>+[1]COTIZACIONES!E1657</f>
        <v>1</v>
      </c>
      <c r="F1665" s="46">
        <f>+'[1]PRECIOS DE REFERENCIA'!M1656</f>
        <v>37153</v>
      </c>
      <c r="G1665" s="17"/>
      <c r="H1665" s="17"/>
      <c r="I1665" s="17"/>
      <c r="J1665" s="17"/>
    </row>
    <row r="1666" spans="1:10" ht="15.75" customHeight="1" x14ac:dyDescent="0.25">
      <c r="A1666" s="15">
        <f>+[1]COTIZACIONES!A1658</f>
        <v>1574</v>
      </c>
      <c r="B1666" s="15">
        <f>+[1]COTIZACIONES!B1658</f>
        <v>31161500</v>
      </c>
      <c r="C1666" s="16" t="str">
        <f>+[1]COTIZACIONES!C1658</f>
        <v>TORNILLO CENTRAL MUELLE TRASERO</v>
      </c>
      <c r="D1666" s="15" t="str">
        <f>+[1]COTIZACIONES!D1658</f>
        <v>UNIDAD</v>
      </c>
      <c r="E1666" s="15">
        <f>+[1]COTIZACIONES!E1658</f>
        <v>1</v>
      </c>
      <c r="F1666" s="46">
        <f>+'[1]PRECIOS DE REFERENCIA'!M1657</f>
        <v>38024</v>
      </c>
      <c r="G1666" s="17"/>
      <c r="H1666" s="17"/>
      <c r="I1666" s="17"/>
      <c r="J1666" s="17"/>
    </row>
    <row r="1667" spans="1:10" ht="15.75" customHeight="1" x14ac:dyDescent="0.25">
      <c r="A1667" s="15">
        <f>+[1]COTIZACIONES!A1659</f>
        <v>1575</v>
      </c>
      <c r="B1667" s="15">
        <f>+[1]COTIZACIONES!B1659</f>
        <v>26111800</v>
      </c>
      <c r="C1667" s="16" t="str">
        <f>+[1]COTIZACIONES!C1659</f>
        <v>TREN O EJE DELANTERO</v>
      </c>
      <c r="D1667" s="15" t="str">
        <f>+[1]COTIZACIONES!D1659</f>
        <v>UNIDAD</v>
      </c>
      <c r="E1667" s="15">
        <f>+[1]COTIZACIONES!E1659</f>
        <v>1</v>
      </c>
      <c r="F1667" s="46">
        <f>+'[1]PRECIOS DE REFERENCIA'!M1658</f>
        <v>951232</v>
      </c>
      <c r="G1667" s="17"/>
      <c r="H1667" s="17"/>
      <c r="I1667" s="17"/>
      <c r="J1667" s="17"/>
    </row>
    <row r="1668" spans="1:10" ht="15.75" customHeight="1" x14ac:dyDescent="0.25">
      <c r="A1668" s="18">
        <f>+[1]COTIZACIONES!A1660</f>
        <v>1576</v>
      </c>
      <c r="B1668" s="18">
        <f>+[1]COTIZACIONES!B1660</f>
        <v>25172000</v>
      </c>
      <c r="C1668" s="19" t="str">
        <f>+[1]COTIZACIONES!C1660</f>
        <v>TUBERIAS MANGUERAS CAJA DE DIRECCION</v>
      </c>
      <c r="D1668" s="18" t="str">
        <f>+[1]COTIZACIONES!D1660</f>
        <v>UNIDAD</v>
      </c>
      <c r="E1668" s="18">
        <f>+[1]COTIZACIONES!E1660</f>
        <v>1</v>
      </c>
      <c r="F1668" s="46">
        <f>+'[1]PRECIOS DE REFERENCIA'!M1659</f>
        <v>112019</v>
      </c>
      <c r="G1668" s="20"/>
      <c r="H1668" s="20"/>
      <c r="I1668" s="20"/>
      <c r="J1668" s="20"/>
    </row>
    <row r="1669" spans="1:10" ht="15.75" customHeight="1" x14ac:dyDescent="0.25">
      <c r="A1669" s="62" t="str">
        <f>+[1]COTIZACIONES!A1661</f>
        <v>SISTEMA ELECTRICO</v>
      </c>
      <c r="B1669" s="63"/>
      <c r="C1669" s="63"/>
      <c r="D1669" s="30"/>
      <c r="E1669" s="30"/>
      <c r="F1669" s="48"/>
      <c r="G1669" s="22"/>
      <c r="H1669" s="22"/>
      <c r="I1669" s="22"/>
      <c r="J1669" s="22"/>
    </row>
    <row r="1670" spans="1:10" ht="15.75" customHeight="1" x14ac:dyDescent="0.25">
      <c r="A1670" s="12">
        <f>+[1]COTIZACIONES!A1662</f>
        <v>1577</v>
      </c>
      <c r="B1670" s="12">
        <f>+[1]COTIZACIONES!B1662</f>
        <v>25172901</v>
      </c>
      <c r="C1670" s="13" t="str">
        <f>+[1]COTIZACIONES!C1662</f>
        <v xml:space="preserve">BOMBILLO FAROLA </v>
      </c>
      <c r="D1670" s="12" t="str">
        <f>+[1]COTIZACIONES!D1662</f>
        <v>UNIDAD</v>
      </c>
      <c r="E1670" s="12">
        <f>+[1]COTIZACIONES!E1662</f>
        <v>1</v>
      </c>
      <c r="F1670" s="46">
        <f>+'[1]PRECIOS DE REFERENCIA'!M1661</f>
        <v>33076</v>
      </c>
      <c r="G1670" s="14"/>
      <c r="H1670" s="14"/>
      <c r="I1670" s="14"/>
      <c r="J1670" s="14"/>
    </row>
    <row r="1671" spans="1:10" ht="15.75" customHeight="1" x14ac:dyDescent="0.25">
      <c r="A1671" s="15">
        <f>+[1]COTIZACIONES!A1663</f>
        <v>1578</v>
      </c>
      <c r="B1671" s="15">
        <f>+[1]COTIZACIONES!B1663</f>
        <v>26101302</v>
      </c>
      <c r="C1671" s="16" t="str">
        <f>+[1]COTIZACIONES!C1663</f>
        <v>ALTERNADOR</v>
      </c>
      <c r="D1671" s="15" t="str">
        <f>+[1]COTIZACIONES!D1663</f>
        <v>UNIDAD</v>
      </c>
      <c r="E1671" s="15">
        <f>+[1]COTIZACIONES!E1663</f>
        <v>1</v>
      </c>
      <c r="F1671" s="46">
        <f>+'[1]PRECIOS DE REFERENCIA'!M1662</f>
        <v>1096398</v>
      </c>
      <c r="G1671" s="17"/>
      <c r="H1671" s="17"/>
      <c r="I1671" s="17"/>
      <c r="J1671" s="17"/>
    </row>
    <row r="1672" spans="1:10" ht="15.75" customHeight="1" x14ac:dyDescent="0.25">
      <c r="A1672" s="15">
        <f>+[1]COTIZACIONES!A1664</f>
        <v>1579</v>
      </c>
      <c r="B1672" s="15">
        <f>+[1]COTIZACIONES!B1664</f>
        <v>26101300</v>
      </c>
      <c r="C1672" s="16" t="str">
        <f>+[1]COTIZACIONES!C1664</f>
        <v xml:space="preserve">ACOPLE MANGUERA ALTERNADOR </v>
      </c>
      <c r="D1672" s="15" t="str">
        <f>+[1]COTIZACIONES!D1664</f>
        <v>UNIDAD</v>
      </c>
      <c r="E1672" s="15">
        <f>+[1]COTIZACIONES!E1664</f>
        <v>1</v>
      </c>
      <c r="F1672" s="46">
        <f>+'[1]PRECIOS DE REFERENCIA'!M1663</f>
        <v>125364</v>
      </c>
      <c r="G1672" s="17"/>
      <c r="H1672" s="17"/>
      <c r="I1672" s="17"/>
      <c r="J1672" s="17"/>
    </row>
    <row r="1673" spans="1:10" ht="15.75" customHeight="1" x14ac:dyDescent="0.25">
      <c r="A1673" s="15">
        <f>+[1]COTIZACIONES!A1665</f>
        <v>1580</v>
      </c>
      <c r="B1673" s="15">
        <f>+[1]COTIZACIONES!B1665</f>
        <v>25173900</v>
      </c>
      <c r="C1673" s="16" t="str">
        <f>+[1]COTIZACIONES!C1665</f>
        <v>AUTOMATICO MOTOR DE ARRANQUE</v>
      </c>
      <c r="D1673" s="15" t="str">
        <f>+[1]COTIZACIONES!D1665</f>
        <v>UNIDAD</v>
      </c>
      <c r="E1673" s="15">
        <f>+[1]COTIZACIONES!E1665</f>
        <v>1</v>
      </c>
      <c r="F1673" s="46">
        <f>+'[1]PRECIOS DE REFERENCIA'!M1664</f>
        <v>137525</v>
      </c>
      <c r="G1673" s="17"/>
      <c r="H1673" s="17"/>
      <c r="I1673" s="17"/>
      <c r="J1673" s="17"/>
    </row>
    <row r="1674" spans="1:10" ht="15.75" customHeight="1" x14ac:dyDescent="0.25">
      <c r="A1674" s="15">
        <f>+[1]COTIZACIONES!A1666</f>
        <v>1581</v>
      </c>
      <c r="B1674" s="15">
        <f>+[1]COTIZACIONES!B1666</f>
        <v>25173900</v>
      </c>
      <c r="C1674" s="16" t="str">
        <f>+[1]COTIZACIONES!C1666</f>
        <v>BENDIX MOTOR ARRANQUE</v>
      </c>
      <c r="D1674" s="15" t="str">
        <f>+[1]COTIZACIONES!D1666</f>
        <v>UNIDAD</v>
      </c>
      <c r="E1674" s="15">
        <f>+[1]COTIZACIONES!E1666</f>
        <v>1</v>
      </c>
      <c r="F1674" s="46">
        <f>+'[1]PRECIOS DE REFERENCIA'!M1665</f>
        <v>188181</v>
      </c>
      <c r="G1674" s="17"/>
      <c r="H1674" s="17"/>
      <c r="I1674" s="17"/>
      <c r="J1674" s="17"/>
    </row>
    <row r="1675" spans="1:10" ht="15.75" customHeight="1" x14ac:dyDescent="0.25">
      <c r="A1675" s="15">
        <f>+[1]COTIZACIONES!A1667</f>
        <v>1582</v>
      </c>
      <c r="B1675" s="15">
        <f>+[1]COTIZACIONES!B1667</f>
        <v>25172901</v>
      </c>
      <c r="C1675" s="16" t="str">
        <f>+[1]COTIZACIONES!C1667</f>
        <v>BOMBILLO  DOBLE FILAMENTO</v>
      </c>
      <c r="D1675" s="15" t="str">
        <f>+[1]COTIZACIONES!D1667</f>
        <v>UNIDAD</v>
      </c>
      <c r="E1675" s="15">
        <f>+[1]COTIZACIONES!E1667</f>
        <v>1</v>
      </c>
      <c r="F1675" s="46">
        <f>+'[1]PRECIOS DE REFERENCIA'!M1666</f>
        <v>4192</v>
      </c>
      <c r="G1675" s="17"/>
      <c r="H1675" s="17"/>
      <c r="I1675" s="17"/>
      <c r="J1675" s="17"/>
    </row>
    <row r="1676" spans="1:10" ht="15.75" customHeight="1" x14ac:dyDescent="0.25">
      <c r="A1676" s="15">
        <f>+[1]COTIZACIONES!A1668</f>
        <v>1583</v>
      </c>
      <c r="B1676" s="15">
        <f>+[1]COTIZACIONES!B1668</f>
        <v>25172901</v>
      </c>
      <c r="C1676" s="16" t="str">
        <f>+[1]COTIZACIONES!C1668</f>
        <v>BOMBILLO  UN FILAMENTO</v>
      </c>
      <c r="D1676" s="15" t="str">
        <f>+[1]COTIZACIONES!D1668</f>
        <v>UNIDAD</v>
      </c>
      <c r="E1676" s="15">
        <f>+[1]COTIZACIONES!E1668</f>
        <v>1</v>
      </c>
      <c r="F1676" s="46">
        <f>+'[1]PRECIOS DE REFERENCIA'!M1667</f>
        <v>4247</v>
      </c>
      <c r="G1676" s="17"/>
      <c r="H1676" s="17"/>
      <c r="I1676" s="17"/>
      <c r="J1676" s="17"/>
    </row>
    <row r="1677" spans="1:10" ht="15.75" customHeight="1" x14ac:dyDescent="0.25">
      <c r="A1677" s="15">
        <f>+[1]COTIZACIONES!A1669</f>
        <v>1584</v>
      </c>
      <c r="B1677" s="15">
        <f>+[1]COTIZACIONES!B1669</f>
        <v>25172901</v>
      </c>
      <c r="C1677" s="16" t="str">
        <f>+[1]COTIZACIONES!C1669</f>
        <v>BOMBILLO GOTERA</v>
      </c>
      <c r="D1677" s="15" t="str">
        <f>+[1]COTIZACIONES!D1669</f>
        <v>UNIDAD</v>
      </c>
      <c r="E1677" s="15">
        <f>+[1]COTIZACIONES!E1669</f>
        <v>1</v>
      </c>
      <c r="F1677" s="46">
        <f>+'[1]PRECIOS DE REFERENCIA'!M1668</f>
        <v>1133</v>
      </c>
      <c r="G1677" s="17"/>
      <c r="H1677" s="17"/>
      <c r="I1677" s="17"/>
      <c r="J1677" s="17"/>
    </row>
    <row r="1678" spans="1:10" ht="15.75" customHeight="1" x14ac:dyDescent="0.25">
      <c r="A1678" s="15">
        <f>+[1]COTIZACIONES!A1670</f>
        <v>1585</v>
      </c>
      <c r="B1678" s="15">
        <f>+[1]COTIZACIONES!B1670</f>
        <v>25173900</v>
      </c>
      <c r="C1678" s="16" t="str">
        <f>+[1]COTIZACIONES!C1670</f>
        <v>BORNES PARA BATERIA TIPO PESADO</v>
      </c>
      <c r="D1678" s="15" t="str">
        <f>+[1]COTIZACIONES!D1670</f>
        <v>UNIDAD</v>
      </c>
      <c r="E1678" s="15">
        <f>+[1]COTIZACIONES!E1670</f>
        <v>1</v>
      </c>
      <c r="F1678" s="46">
        <f>+'[1]PRECIOS DE REFERENCIA'!M1669</f>
        <v>36729</v>
      </c>
      <c r="G1678" s="17"/>
      <c r="H1678" s="17"/>
      <c r="I1678" s="17"/>
      <c r="J1678" s="17"/>
    </row>
    <row r="1679" spans="1:10" ht="15.75" customHeight="1" x14ac:dyDescent="0.25">
      <c r="A1679" s="15">
        <f>+[1]COTIZACIONES!A1671</f>
        <v>1586</v>
      </c>
      <c r="B1679" s="15">
        <f>+[1]COTIZACIONES!B1671</f>
        <v>25172009</v>
      </c>
      <c r="C1679" s="16" t="str">
        <f>+[1]COTIZACIONES!C1671</f>
        <v>BUJES MOTOR DE ARRANQUE X 3</v>
      </c>
      <c r="D1679" s="15" t="str">
        <f>+[1]COTIZACIONES!D1671</f>
        <v>UNIDAD</v>
      </c>
      <c r="E1679" s="15">
        <f>+[1]COTIZACIONES!E1671</f>
        <v>1</v>
      </c>
      <c r="F1679" s="46">
        <f>+'[1]PRECIOS DE REFERENCIA'!M1670</f>
        <v>38821</v>
      </c>
      <c r="G1679" s="17"/>
      <c r="H1679" s="17"/>
      <c r="I1679" s="17"/>
      <c r="J1679" s="17"/>
    </row>
    <row r="1680" spans="1:10" ht="15.75" customHeight="1" x14ac:dyDescent="0.25">
      <c r="A1680" s="15">
        <f>+[1]COTIZACIONES!A1672</f>
        <v>1587</v>
      </c>
      <c r="B1680" s="15">
        <f>+[1]COTIZACIONES!B1672</f>
        <v>26121800</v>
      </c>
      <c r="C1680" s="16" t="str">
        <f>+[1]COTIZACIONES!C1672</f>
        <v>CABLE No. 10 x mt</v>
      </c>
      <c r="D1680" s="15" t="str">
        <f>+[1]COTIZACIONES!D1672</f>
        <v>METROS</v>
      </c>
      <c r="E1680" s="15">
        <f>+[1]COTIZACIONES!E1672</f>
        <v>1</v>
      </c>
      <c r="F1680" s="46">
        <f>+'[1]PRECIOS DE REFERENCIA'!M1671</f>
        <v>2348</v>
      </c>
      <c r="G1680" s="17"/>
      <c r="H1680" s="17"/>
      <c r="I1680" s="17"/>
      <c r="J1680" s="17"/>
    </row>
    <row r="1681" spans="1:10" ht="15.75" customHeight="1" x14ac:dyDescent="0.25">
      <c r="A1681" s="15">
        <f>+[1]COTIZACIONES!A1673</f>
        <v>1588</v>
      </c>
      <c r="B1681" s="15">
        <f>+[1]COTIZACIONES!B1673</f>
        <v>26121800</v>
      </c>
      <c r="C1681" s="16" t="str">
        <f>+[1]COTIZACIONES!C1673</f>
        <v>CABLE No. 12 x mt</v>
      </c>
      <c r="D1681" s="15" t="str">
        <f>+[1]COTIZACIONES!D1673</f>
        <v>METROS</v>
      </c>
      <c r="E1681" s="15">
        <f>+[1]COTIZACIONES!E1673</f>
        <v>1</v>
      </c>
      <c r="F1681" s="46">
        <f>+'[1]PRECIOS DE REFERENCIA'!M1672</f>
        <v>2231</v>
      </c>
      <c r="G1681" s="17"/>
      <c r="H1681" s="17"/>
      <c r="I1681" s="17"/>
      <c r="J1681" s="17"/>
    </row>
    <row r="1682" spans="1:10" ht="15.75" customHeight="1" x14ac:dyDescent="0.25">
      <c r="A1682" s="15">
        <f>+[1]COTIZACIONES!A1674</f>
        <v>1589</v>
      </c>
      <c r="B1682" s="15">
        <f>+[1]COTIZACIONES!B1674</f>
        <v>26121800</v>
      </c>
      <c r="C1682" s="16" t="str">
        <f>+[1]COTIZACIONES!C1674</f>
        <v>CABLE No. 14 x mt</v>
      </c>
      <c r="D1682" s="15" t="str">
        <f>+[1]COTIZACIONES!D1674</f>
        <v>METROS</v>
      </c>
      <c r="E1682" s="15">
        <f>+[1]COTIZACIONES!E1674</f>
        <v>1</v>
      </c>
      <c r="F1682" s="46">
        <f>+'[1]PRECIOS DE REFERENCIA'!M1673</f>
        <v>2320</v>
      </c>
      <c r="G1682" s="17"/>
      <c r="H1682" s="17"/>
      <c r="I1682" s="17"/>
      <c r="J1682" s="17"/>
    </row>
    <row r="1683" spans="1:10" ht="15.75" customHeight="1" x14ac:dyDescent="0.25">
      <c r="A1683" s="15">
        <f>+[1]COTIZACIONES!A1675</f>
        <v>1590</v>
      </c>
      <c r="B1683" s="15">
        <f>+[1]COTIZACIONES!B1675</f>
        <v>26121800</v>
      </c>
      <c r="C1683" s="16" t="str">
        <f>+[1]COTIZACIONES!C1675</f>
        <v>CABLE No. 16 x mt</v>
      </c>
      <c r="D1683" s="15" t="str">
        <f>+[1]COTIZACIONES!D1675</f>
        <v>METROS</v>
      </c>
      <c r="E1683" s="15">
        <f>+[1]COTIZACIONES!E1675</f>
        <v>1</v>
      </c>
      <c r="F1683" s="46">
        <f>+'[1]PRECIOS DE REFERENCIA'!M1674</f>
        <v>2242</v>
      </c>
      <c r="G1683" s="17"/>
      <c r="H1683" s="17"/>
      <c r="I1683" s="17"/>
      <c r="J1683" s="17"/>
    </row>
    <row r="1684" spans="1:10" ht="15.75" customHeight="1" x14ac:dyDescent="0.25">
      <c r="A1684" s="15">
        <f>+[1]COTIZACIONES!A1676</f>
        <v>1591</v>
      </c>
      <c r="B1684" s="15">
        <f>+[1]COTIZACIONES!B1676</f>
        <v>26121800</v>
      </c>
      <c r="C1684" s="16" t="str">
        <f>+[1]COTIZACIONES!C1676</f>
        <v>CABLE No. 18 x mt</v>
      </c>
      <c r="D1684" s="15" t="str">
        <f>+[1]COTIZACIONES!D1676</f>
        <v>METROS</v>
      </c>
      <c r="E1684" s="15">
        <f>+[1]COTIZACIONES!E1676</f>
        <v>1</v>
      </c>
      <c r="F1684" s="46">
        <f>+'[1]PRECIOS DE REFERENCIA'!M1675</f>
        <v>2337</v>
      </c>
      <c r="G1684" s="17"/>
      <c r="H1684" s="17"/>
      <c r="I1684" s="17"/>
      <c r="J1684" s="17"/>
    </row>
    <row r="1685" spans="1:10" ht="15.75" customHeight="1" x14ac:dyDescent="0.25">
      <c r="A1685" s="15">
        <f>+[1]COTIZACIONES!A1677</f>
        <v>1592</v>
      </c>
      <c r="B1685" s="15">
        <f>+[1]COTIZACIONES!B1677</f>
        <v>25171700</v>
      </c>
      <c r="C1685" s="16" t="str">
        <f>+[1]COTIZACIONES!C1677</f>
        <v>CAMARA DE FRENO</v>
      </c>
      <c r="D1685" s="15" t="str">
        <f>+[1]COTIZACIONES!D1677</f>
        <v>UNIDAD</v>
      </c>
      <c r="E1685" s="15">
        <f>+[1]COTIZACIONES!E1677</f>
        <v>1</v>
      </c>
      <c r="F1685" s="46">
        <f>+'[1]PRECIOS DE REFERENCIA'!M1676</f>
        <v>523002</v>
      </c>
      <c r="G1685" s="17"/>
      <c r="H1685" s="17"/>
      <c r="I1685" s="17"/>
      <c r="J1685" s="17"/>
    </row>
    <row r="1686" spans="1:10" ht="15.75" customHeight="1" x14ac:dyDescent="0.25">
      <c r="A1686" s="15">
        <f>+[1]COTIZACIONES!A1678</f>
        <v>1593</v>
      </c>
      <c r="B1686" s="15">
        <f>+[1]COTIZACIONES!B1678</f>
        <v>25173900</v>
      </c>
      <c r="C1686" s="16" t="str">
        <f>+[1]COTIZACIONES!C1678</f>
        <v>COMANDO LUCES</v>
      </c>
      <c r="D1686" s="15" t="str">
        <f>+[1]COTIZACIONES!D1678</f>
        <v>UNIDAD</v>
      </c>
      <c r="E1686" s="15">
        <f>+[1]COTIZACIONES!E1678</f>
        <v>1</v>
      </c>
      <c r="F1686" s="46">
        <f>+'[1]PRECIOS DE REFERENCIA'!M1677</f>
        <v>431034</v>
      </c>
      <c r="G1686" s="17"/>
      <c r="H1686" s="17"/>
      <c r="I1686" s="17"/>
      <c r="J1686" s="17"/>
    </row>
    <row r="1687" spans="1:10" ht="15.75" customHeight="1" x14ac:dyDescent="0.25">
      <c r="A1687" s="15">
        <f>+[1]COTIZACIONES!A1679</f>
        <v>1594</v>
      </c>
      <c r="B1687" s="15">
        <f>+[1]COTIZACIONES!B1679</f>
        <v>25173900</v>
      </c>
      <c r="C1687" s="16" t="str">
        <f>+[1]COTIZACIONES!C1679</f>
        <v>CORAZA PLASTICA DE 1/2</v>
      </c>
      <c r="D1687" s="15" t="str">
        <f>+[1]COTIZACIONES!D1679</f>
        <v>UNIDAD</v>
      </c>
      <c r="E1687" s="15">
        <f>+[1]COTIZACIONES!E1679</f>
        <v>1</v>
      </c>
      <c r="F1687" s="46">
        <f>+'[1]PRECIOS DE REFERENCIA'!M1678</f>
        <v>2259</v>
      </c>
      <c r="G1687" s="17"/>
      <c r="H1687" s="17"/>
      <c r="I1687" s="17"/>
      <c r="J1687" s="17"/>
    </row>
    <row r="1688" spans="1:10" ht="15.75" customHeight="1" x14ac:dyDescent="0.25">
      <c r="A1688" s="15">
        <f>+[1]COTIZACIONES!A1680</f>
        <v>1595</v>
      </c>
      <c r="B1688" s="15">
        <f>+[1]COTIZACIONES!B1680</f>
        <v>25173900</v>
      </c>
      <c r="C1688" s="16" t="str">
        <f>+[1]COTIZACIONES!C1680</f>
        <v>CORAZA PLASTICA DE 1/4</v>
      </c>
      <c r="D1688" s="15" t="str">
        <f>+[1]COTIZACIONES!D1680</f>
        <v>UNIDAD</v>
      </c>
      <c r="E1688" s="15">
        <f>+[1]COTIZACIONES!E1680</f>
        <v>1</v>
      </c>
      <c r="F1688" s="46">
        <f>+'[1]PRECIOS DE REFERENCIA'!M1679</f>
        <v>3533</v>
      </c>
      <c r="G1688" s="17"/>
      <c r="H1688" s="17"/>
      <c r="I1688" s="17"/>
      <c r="J1688" s="17"/>
    </row>
    <row r="1689" spans="1:10" ht="15.75" customHeight="1" x14ac:dyDescent="0.25">
      <c r="A1689" s="15">
        <f>+[1]COTIZACIONES!A1681</f>
        <v>1596</v>
      </c>
      <c r="B1689" s="15">
        <f>+[1]COTIZACIONES!B1681</f>
        <v>25173900</v>
      </c>
      <c r="C1689" s="16" t="str">
        <f>+[1]COTIZACIONES!C1681</f>
        <v>CORONA DE ALTERNADOR</v>
      </c>
      <c r="D1689" s="15" t="str">
        <f>+[1]COTIZACIONES!D1681</f>
        <v>UNIDAD</v>
      </c>
      <c r="E1689" s="15">
        <f>+[1]COTIZACIONES!E1681</f>
        <v>1</v>
      </c>
      <c r="F1689" s="46">
        <f>+'[1]PRECIOS DE REFERENCIA'!M1680</f>
        <v>227916</v>
      </c>
      <c r="G1689" s="17"/>
      <c r="H1689" s="17"/>
      <c r="I1689" s="17"/>
      <c r="J1689" s="17"/>
    </row>
    <row r="1690" spans="1:10" ht="15.75" customHeight="1" x14ac:dyDescent="0.25">
      <c r="A1690" s="15">
        <f>+[1]COTIZACIONES!A1682</f>
        <v>1597</v>
      </c>
      <c r="B1690" s="15">
        <f>+[1]COTIZACIONES!B1682</f>
        <v>26101734</v>
      </c>
      <c r="C1690" s="16" t="str">
        <f>+[1]COTIZACIONES!C1682</f>
        <v>DIAFRAGMA CAMARA</v>
      </c>
      <c r="D1690" s="15" t="str">
        <f>+[1]COTIZACIONES!D1682</f>
        <v>UNIDAD</v>
      </c>
      <c r="E1690" s="15">
        <f>+[1]COTIZACIONES!E1682</f>
        <v>1</v>
      </c>
      <c r="F1690" s="46">
        <f>+'[1]PRECIOS DE REFERENCIA'!M1681</f>
        <v>109444</v>
      </c>
      <c r="G1690" s="17"/>
      <c r="H1690" s="17"/>
      <c r="I1690" s="17"/>
      <c r="J1690" s="17"/>
    </row>
    <row r="1691" spans="1:10" ht="15.75" customHeight="1" x14ac:dyDescent="0.25">
      <c r="A1691" s="15">
        <f>+[1]COTIZACIONES!A1683</f>
        <v>1598</v>
      </c>
      <c r="B1691" s="15">
        <f>+[1]COTIZACIONES!B1683</f>
        <v>39121000</v>
      </c>
      <c r="C1691" s="16" t="str">
        <f>+[1]COTIZACIONES!C1683</f>
        <v>ELEVADORES</v>
      </c>
      <c r="D1691" s="15" t="str">
        <f>+[1]COTIZACIONES!D1683</f>
        <v>UNIDAD</v>
      </c>
      <c r="E1691" s="15">
        <f>+[1]COTIZACIONES!E1683</f>
        <v>1</v>
      </c>
      <c r="F1691" s="46">
        <f>+'[1]PRECIOS DE REFERENCIA'!M1682</f>
        <v>67726</v>
      </c>
      <c r="G1691" s="17"/>
      <c r="H1691" s="17"/>
      <c r="I1691" s="17"/>
      <c r="J1691" s="17"/>
    </row>
    <row r="1692" spans="1:10" ht="15.75" customHeight="1" x14ac:dyDescent="0.25">
      <c r="A1692" s="15">
        <f>+[1]COTIZACIONES!A1684</f>
        <v>1599</v>
      </c>
      <c r="B1692" s="15">
        <f>+[1]COTIZACIONES!B1684</f>
        <v>26101404</v>
      </c>
      <c r="C1692" s="16" t="str">
        <f>+[1]COTIZACIONES!C1684</f>
        <v>JUEGO ESCOBILLAS DE ALTERNADOR</v>
      </c>
      <c r="D1692" s="15" t="str">
        <f>+[1]COTIZACIONES!D1684</f>
        <v>JUEGO</v>
      </c>
      <c r="E1692" s="15">
        <f>+[1]COTIZACIONES!E1684</f>
        <v>1</v>
      </c>
      <c r="F1692" s="46">
        <f>+'[1]PRECIOS DE REFERENCIA'!M1683</f>
        <v>53287</v>
      </c>
      <c r="G1692" s="17"/>
      <c r="H1692" s="17"/>
      <c r="I1692" s="17"/>
      <c r="J1692" s="17"/>
    </row>
    <row r="1693" spans="1:10" ht="15.75" customHeight="1" x14ac:dyDescent="0.25">
      <c r="A1693" s="15">
        <f>+[1]COTIZACIONES!A1685</f>
        <v>1600</v>
      </c>
      <c r="B1693" s="15">
        <f>+[1]COTIZACIONES!B1685</f>
        <v>26101404</v>
      </c>
      <c r="C1693" s="16" t="str">
        <f>+[1]COTIZACIONES!C1685</f>
        <v>JUEGO ESCOBILLAS DE MOTOR ARRANQUE</v>
      </c>
      <c r="D1693" s="15" t="str">
        <f>+[1]COTIZACIONES!D1685</f>
        <v>JUEGO</v>
      </c>
      <c r="E1693" s="15">
        <f>+[1]COTIZACIONES!E1685</f>
        <v>1</v>
      </c>
      <c r="F1693" s="46">
        <f>+'[1]PRECIOS DE REFERENCIA'!M1684</f>
        <v>61504</v>
      </c>
      <c r="G1693" s="17"/>
      <c r="H1693" s="17"/>
      <c r="I1693" s="17"/>
      <c r="J1693" s="17"/>
    </row>
    <row r="1694" spans="1:10" ht="15.75" customHeight="1" x14ac:dyDescent="0.25">
      <c r="A1694" s="15">
        <f>+[1]COTIZACIONES!A1686</f>
        <v>1601</v>
      </c>
      <c r="B1694" s="15">
        <f>+[1]COTIZACIONES!B1686</f>
        <v>25172907</v>
      </c>
      <c r="C1694" s="16" t="str">
        <f>+[1]COTIZACIONES!C1686</f>
        <v>FAROLA DELANTERA</v>
      </c>
      <c r="D1694" s="15" t="str">
        <f>+[1]COTIZACIONES!D1686</f>
        <v>UNIDAD</v>
      </c>
      <c r="E1694" s="15">
        <f>+[1]COTIZACIONES!E1686</f>
        <v>1</v>
      </c>
      <c r="F1694" s="46">
        <f>+'[1]PRECIOS DE REFERENCIA'!M1685</f>
        <v>440988</v>
      </c>
      <c r="G1694" s="17"/>
      <c r="H1694" s="17"/>
      <c r="I1694" s="17"/>
      <c r="J1694" s="17"/>
    </row>
    <row r="1695" spans="1:10" ht="15.75" customHeight="1" x14ac:dyDescent="0.25">
      <c r="A1695" s="15">
        <f>+[1]COTIZACIONES!A1687</f>
        <v>1602</v>
      </c>
      <c r="B1695" s="15">
        <f>+[1]COTIZACIONES!B1687</f>
        <v>39122336</v>
      </c>
      <c r="C1695" s="16" t="str">
        <f>+[1]COTIZACIONES!C1687</f>
        <v>FLASHER DE DIRECCIONALES</v>
      </c>
      <c r="D1695" s="15" t="str">
        <f>+[1]COTIZACIONES!D1687</f>
        <v>UNIDAD</v>
      </c>
      <c r="E1695" s="15">
        <f>+[1]COTIZACIONES!E1687</f>
        <v>1</v>
      </c>
      <c r="F1695" s="46">
        <f>+'[1]PRECIOS DE REFERENCIA'!M1686</f>
        <v>72650</v>
      </c>
      <c r="G1695" s="17"/>
      <c r="H1695" s="17"/>
      <c r="I1695" s="17"/>
      <c r="J1695" s="17"/>
    </row>
    <row r="1696" spans="1:10" ht="15.75" customHeight="1" x14ac:dyDescent="0.25">
      <c r="A1696" s="15">
        <f>+[1]COTIZACIONES!A1688</f>
        <v>1603</v>
      </c>
      <c r="B1696" s="15">
        <f>+[1]COTIZACIONES!B1688</f>
        <v>39121622</v>
      </c>
      <c r="C1696" s="16" t="str">
        <f>+[1]COTIZACIONES!C1688</f>
        <v>FUSIBLES DE 10 AMPERIOS</v>
      </c>
      <c r="D1696" s="15" t="str">
        <f>+[1]COTIZACIONES!D1688</f>
        <v>UNIDAD</v>
      </c>
      <c r="E1696" s="15">
        <f>+[1]COTIZACIONES!E1688</f>
        <v>1</v>
      </c>
      <c r="F1696" s="46">
        <f>+'[1]PRECIOS DE REFERENCIA'!M1687</f>
        <v>1159</v>
      </c>
      <c r="G1696" s="17"/>
      <c r="H1696" s="17"/>
      <c r="I1696" s="17"/>
      <c r="J1696" s="17"/>
    </row>
    <row r="1697" spans="1:10" ht="15.75" customHeight="1" x14ac:dyDescent="0.25">
      <c r="A1697" s="15">
        <f>+[1]COTIZACIONES!A1689</f>
        <v>1604</v>
      </c>
      <c r="B1697" s="15">
        <f>+[1]COTIZACIONES!B1689</f>
        <v>39121622</v>
      </c>
      <c r="C1697" s="16" t="str">
        <f>+[1]COTIZACIONES!C1689</f>
        <v>FUSIBLES DE 15 AMPERIOS</v>
      </c>
      <c r="D1697" s="15" t="str">
        <f>+[1]COTIZACIONES!D1689</f>
        <v>UNIDAD</v>
      </c>
      <c r="E1697" s="15">
        <f>+[1]COTIZACIONES!E1689</f>
        <v>1</v>
      </c>
      <c r="F1697" s="46">
        <f>+'[1]PRECIOS DE REFERENCIA'!M1688</f>
        <v>1127</v>
      </c>
      <c r="G1697" s="17"/>
      <c r="H1697" s="17"/>
      <c r="I1697" s="17"/>
      <c r="J1697" s="17"/>
    </row>
    <row r="1698" spans="1:10" ht="15.75" customHeight="1" x14ac:dyDescent="0.25">
      <c r="A1698" s="15">
        <f>+[1]COTIZACIONES!A1690</f>
        <v>1605</v>
      </c>
      <c r="B1698" s="15">
        <f>+[1]COTIZACIONES!B1690</f>
        <v>39121622</v>
      </c>
      <c r="C1698" s="16" t="str">
        <f>+[1]COTIZACIONES!C1690</f>
        <v>FUSIBLES DE 20 AMPERIOS</v>
      </c>
      <c r="D1698" s="15" t="str">
        <f>+[1]COTIZACIONES!D1690</f>
        <v>UNIDAD</v>
      </c>
      <c r="E1698" s="15">
        <f>+[1]COTIZACIONES!E1690</f>
        <v>1</v>
      </c>
      <c r="F1698" s="46">
        <f>+'[1]PRECIOS DE REFERENCIA'!M1689</f>
        <v>1170</v>
      </c>
      <c r="G1698" s="17"/>
      <c r="H1698" s="17"/>
      <c r="I1698" s="17"/>
      <c r="J1698" s="17"/>
    </row>
    <row r="1699" spans="1:10" ht="15.75" customHeight="1" x14ac:dyDescent="0.25">
      <c r="A1699" s="15">
        <f>+[1]COTIZACIONES!A1691</f>
        <v>1606</v>
      </c>
      <c r="B1699" s="15">
        <f>+[1]COTIZACIONES!B1691</f>
        <v>39121622</v>
      </c>
      <c r="C1699" s="16" t="str">
        <f>+[1]COTIZACIONES!C1691</f>
        <v>FUSIBLES DE 25 AMPERIOS</v>
      </c>
      <c r="D1699" s="15" t="str">
        <f>+[1]COTIZACIONES!D1691</f>
        <v>UNIDAD</v>
      </c>
      <c r="E1699" s="15">
        <f>+[1]COTIZACIONES!E1691</f>
        <v>1</v>
      </c>
      <c r="F1699" s="46">
        <f>+'[1]PRECIOS DE REFERENCIA'!M1690</f>
        <v>1136</v>
      </c>
      <c r="G1699" s="17"/>
      <c r="H1699" s="17"/>
      <c r="I1699" s="17"/>
      <c r="J1699" s="17"/>
    </row>
    <row r="1700" spans="1:10" ht="15.75" customHeight="1" x14ac:dyDescent="0.25">
      <c r="A1700" s="15">
        <f>+[1]COTIZACIONES!A1692</f>
        <v>1607</v>
      </c>
      <c r="B1700" s="15">
        <f>+[1]COTIZACIONES!B1692</f>
        <v>39121622</v>
      </c>
      <c r="C1700" s="16" t="str">
        <f>+[1]COTIZACIONES!C1692</f>
        <v>FUSIBLES DE 30 AMPERIOS</v>
      </c>
      <c r="D1700" s="15" t="str">
        <f>+[1]COTIZACIONES!D1692</f>
        <v>UNIDAD</v>
      </c>
      <c r="E1700" s="15">
        <f>+[1]COTIZACIONES!E1692</f>
        <v>1</v>
      </c>
      <c r="F1700" s="46">
        <f>+'[1]PRECIOS DE REFERENCIA'!M1691</f>
        <v>1141</v>
      </c>
      <c r="G1700" s="17"/>
      <c r="H1700" s="17"/>
      <c r="I1700" s="17"/>
      <c r="J1700" s="17"/>
    </row>
    <row r="1701" spans="1:10" ht="15.75" customHeight="1" x14ac:dyDescent="0.25">
      <c r="A1701" s="15">
        <f>+[1]COTIZACIONES!A1693</f>
        <v>1608</v>
      </c>
      <c r="B1701" s="15">
        <f>+[1]COTIZACIONES!B1693</f>
        <v>26101401</v>
      </c>
      <c r="C1701" s="16" t="str">
        <f>+[1]COTIZACIONES!C1693</f>
        <v>INDUCIDO MOTOR DE ARRANQUE</v>
      </c>
      <c r="D1701" s="15" t="str">
        <f>+[1]COTIZACIONES!D1693</f>
        <v>UNIDAD</v>
      </c>
      <c r="E1701" s="15">
        <f>+[1]COTIZACIONES!E1693</f>
        <v>1</v>
      </c>
      <c r="F1701" s="46">
        <f>+'[1]PRECIOS DE REFERENCIA'!M1692</f>
        <v>285283</v>
      </c>
      <c r="G1701" s="17"/>
      <c r="H1701" s="17"/>
      <c r="I1701" s="17"/>
      <c r="J1701" s="17"/>
    </row>
    <row r="1702" spans="1:10" ht="15.75" customHeight="1" x14ac:dyDescent="0.25">
      <c r="A1702" s="15">
        <f>+[1]COTIZACIONES!A1694</f>
        <v>1609</v>
      </c>
      <c r="B1702" s="15">
        <f>+[1]COTIZACIONES!B1694</f>
        <v>25171508</v>
      </c>
      <c r="C1702" s="16" t="str">
        <f>+[1]COTIZACIONES!C1694</f>
        <v>INDUCIDO MOTOR LIMPIAPARABRISAS</v>
      </c>
      <c r="D1702" s="15" t="str">
        <f>+[1]COTIZACIONES!D1694</f>
        <v>UNIDAD</v>
      </c>
      <c r="E1702" s="15">
        <f>+[1]COTIZACIONES!E1694</f>
        <v>1</v>
      </c>
      <c r="F1702" s="46">
        <f>+'[1]PRECIOS DE REFERENCIA'!M1693</f>
        <v>191874</v>
      </c>
      <c r="G1702" s="17"/>
      <c r="H1702" s="17"/>
      <c r="I1702" s="17"/>
      <c r="J1702" s="17"/>
    </row>
    <row r="1703" spans="1:10" ht="15.75" customHeight="1" x14ac:dyDescent="0.25">
      <c r="A1703" s="15">
        <f>+[1]COTIZACIONES!A1695</f>
        <v>1610</v>
      </c>
      <c r="B1703" s="15">
        <f>+[1]COTIZACIONES!B1695</f>
        <v>25173900</v>
      </c>
      <c r="C1703" s="16" t="str">
        <f>+[1]COTIZACIONES!C1695</f>
        <v>JUEGO DE BOBINAS DE CAMPO MOTOR ARRANQUE</v>
      </c>
      <c r="D1703" s="15" t="str">
        <f>+[1]COTIZACIONES!D1695</f>
        <v>JUEGO</v>
      </c>
      <c r="E1703" s="15">
        <f>+[1]COTIZACIONES!E1695</f>
        <v>1</v>
      </c>
      <c r="F1703" s="46">
        <f>+'[1]PRECIOS DE REFERENCIA'!M1694</f>
        <v>160488</v>
      </c>
      <c r="G1703" s="17"/>
      <c r="H1703" s="17"/>
      <c r="I1703" s="17"/>
      <c r="J1703" s="17"/>
    </row>
    <row r="1704" spans="1:10" ht="15.75" customHeight="1" x14ac:dyDescent="0.25">
      <c r="A1704" s="15">
        <f>+[1]COTIZACIONES!A1696</f>
        <v>1611</v>
      </c>
      <c r="B1704" s="15">
        <f>+[1]COTIZACIONES!B1696</f>
        <v>25172901</v>
      </c>
      <c r="C1704" s="16" t="str">
        <f>+[1]COTIZACIONES!C1696</f>
        <v xml:space="preserve">LAMPARA LATERAL CARROCERIA </v>
      </c>
      <c r="D1704" s="15" t="str">
        <f>+[1]COTIZACIONES!D1696</f>
        <v>UNIDAD</v>
      </c>
      <c r="E1704" s="15">
        <f>+[1]COTIZACIONES!E1696</f>
        <v>1</v>
      </c>
      <c r="F1704" s="46">
        <f>+'[1]PRECIOS DE REFERENCIA'!M1695</f>
        <v>72609</v>
      </c>
      <c r="G1704" s="17"/>
      <c r="H1704" s="17"/>
      <c r="I1704" s="17"/>
      <c r="J1704" s="17"/>
    </row>
    <row r="1705" spans="1:10" ht="15.75" customHeight="1" x14ac:dyDescent="0.25">
      <c r="A1705" s="15">
        <f>+[1]COTIZACIONES!A1697</f>
        <v>1612</v>
      </c>
      <c r="B1705" s="15">
        <f>+[1]COTIZACIONES!B1697</f>
        <v>25173902</v>
      </c>
      <c r="C1705" s="16" t="str">
        <f>+[1]COTIZACIONES!C1697</f>
        <v>MOTOR DE ARRANQUE</v>
      </c>
      <c r="D1705" s="15" t="str">
        <f>+[1]COTIZACIONES!D1697</f>
        <v>UNIDAD</v>
      </c>
      <c r="E1705" s="15">
        <f>+[1]COTIZACIONES!E1697</f>
        <v>1</v>
      </c>
      <c r="F1705" s="46">
        <f>+'[1]PRECIOS DE REFERENCIA'!M1696</f>
        <v>1037556</v>
      </c>
      <c r="G1705" s="17"/>
      <c r="H1705" s="17"/>
      <c r="I1705" s="17"/>
      <c r="J1705" s="17"/>
    </row>
    <row r="1706" spans="1:10" ht="15.75" customHeight="1" x14ac:dyDescent="0.25">
      <c r="A1706" s="15">
        <f>+[1]COTIZACIONES!A1698</f>
        <v>1613</v>
      </c>
      <c r="B1706" s="15">
        <f>+[1]COTIZACIONES!B1698</f>
        <v>25171508</v>
      </c>
      <c r="C1706" s="16" t="str">
        <f>+[1]COTIZACIONES!C1698</f>
        <v>MOTOR LIMPIAPARABRISAS</v>
      </c>
      <c r="D1706" s="15" t="str">
        <f>+[1]COTIZACIONES!D1698</f>
        <v>UNIDAD</v>
      </c>
      <c r="E1706" s="15">
        <f>+[1]COTIZACIONES!E1698</f>
        <v>1</v>
      </c>
      <c r="F1706" s="46">
        <f>+'[1]PRECIOS DE REFERENCIA'!M1697</f>
        <v>140720</v>
      </c>
      <c r="G1706" s="17"/>
      <c r="H1706" s="17"/>
      <c r="I1706" s="17"/>
      <c r="J1706" s="17"/>
    </row>
    <row r="1707" spans="1:10" ht="15.75" customHeight="1" x14ac:dyDescent="0.25">
      <c r="A1707" s="15">
        <f>+[1]COTIZACIONES!A1699</f>
        <v>1614</v>
      </c>
      <c r="B1707" s="15">
        <f>+[1]COTIZACIONES!B1699</f>
        <v>25171700</v>
      </c>
      <c r="C1707" s="16" t="str">
        <f>+[1]COTIZACIONES!C1699</f>
        <v>PERA DE FRENO</v>
      </c>
      <c r="D1707" s="15" t="str">
        <f>+[1]COTIZACIONES!D1699</f>
        <v>UNIDAD</v>
      </c>
      <c r="E1707" s="15">
        <f>+[1]COTIZACIONES!E1699</f>
        <v>1</v>
      </c>
      <c r="F1707" s="46">
        <f>+'[1]PRECIOS DE REFERENCIA'!M1698</f>
        <v>339020</v>
      </c>
      <c r="G1707" s="17"/>
      <c r="H1707" s="17"/>
      <c r="I1707" s="17"/>
      <c r="J1707" s="17"/>
    </row>
    <row r="1708" spans="1:10" ht="15.75" customHeight="1" x14ac:dyDescent="0.25">
      <c r="A1708" s="15">
        <f>+[1]COTIZACIONES!A1700</f>
        <v>1615</v>
      </c>
      <c r="B1708" s="15">
        <f>+[1]COTIZACIONES!B1700</f>
        <v>25172110</v>
      </c>
      <c r="C1708" s="16" t="str">
        <f>+[1]COTIZACIONES!C1700</f>
        <v>PITO ELECTRICO</v>
      </c>
      <c r="D1708" s="15" t="str">
        <f>+[1]COTIZACIONES!D1700</f>
        <v>UNIDAD</v>
      </c>
      <c r="E1708" s="15">
        <f>+[1]COTIZACIONES!E1700</f>
        <v>1</v>
      </c>
      <c r="F1708" s="46">
        <f>+'[1]PRECIOS DE REFERENCIA'!M1699</f>
        <v>106786</v>
      </c>
      <c r="G1708" s="17"/>
      <c r="H1708" s="17"/>
      <c r="I1708" s="17"/>
      <c r="J1708" s="17"/>
    </row>
    <row r="1709" spans="1:10" ht="15.75" customHeight="1" x14ac:dyDescent="0.25">
      <c r="A1709" s="15">
        <f>+[1]COTIZACIONES!A1701</f>
        <v>1616</v>
      </c>
      <c r="B1709" s="15">
        <f>+[1]COTIZACIONES!B1701</f>
        <v>26101300</v>
      </c>
      <c r="C1709" s="16" t="str">
        <f>+[1]COTIZACIONES!C1701</f>
        <v>PORTADIODOS ALTERNADOR</v>
      </c>
      <c r="D1709" s="15" t="str">
        <f>+[1]COTIZACIONES!D1701</f>
        <v>UNIDAD</v>
      </c>
      <c r="E1709" s="15">
        <f>+[1]COTIZACIONES!E1701</f>
        <v>1</v>
      </c>
      <c r="F1709" s="46">
        <f>+'[1]PRECIOS DE REFERENCIA'!M1700</f>
        <v>112821</v>
      </c>
      <c r="G1709" s="17"/>
      <c r="H1709" s="17"/>
      <c r="I1709" s="17"/>
      <c r="J1709" s="17"/>
    </row>
    <row r="1710" spans="1:10" ht="15.75" customHeight="1" x14ac:dyDescent="0.25">
      <c r="A1710" s="15">
        <f>+[1]COTIZACIONES!A1702</f>
        <v>1617</v>
      </c>
      <c r="B1710" s="15">
        <f>+[1]COTIZACIONES!B1702</f>
        <v>25171700</v>
      </c>
      <c r="C1710" s="16" t="str">
        <f>+[1]COTIZACIONES!C1702</f>
        <v>RETENEDOR DE LA BOMBA VACIO</v>
      </c>
      <c r="D1710" s="15" t="str">
        <f>+[1]COTIZACIONES!D1702</f>
        <v>UNIDAD</v>
      </c>
      <c r="E1710" s="15">
        <f>+[1]COTIZACIONES!E1702</f>
        <v>1</v>
      </c>
      <c r="F1710" s="46">
        <f>+'[1]PRECIOS DE REFERENCIA'!M1701</f>
        <v>123172</v>
      </c>
      <c r="G1710" s="17"/>
      <c r="H1710" s="17"/>
      <c r="I1710" s="17"/>
      <c r="J1710" s="17"/>
    </row>
    <row r="1711" spans="1:10" ht="15.75" customHeight="1" x14ac:dyDescent="0.25">
      <c r="A1711" s="15">
        <f>+[1]COTIZACIONES!A1703</f>
        <v>1618</v>
      </c>
      <c r="B1711" s="15">
        <f>+[1]COTIZACIONES!B1703</f>
        <v>26101300</v>
      </c>
      <c r="C1711" s="16" t="str">
        <f>+[1]COTIZACIONES!C1703</f>
        <v>RODILLO ALTERNADOR</v>
      </c>
      <c r="D1711" s="15" t="str">
        <f>+[1]COTIZACIONES!D1703</f>
        <v>UNIDAD</v>
      </c>
      <c r="E1711" s="15">
        <f>+[1]COTIZACIONES!E1703</f>
        <v>1</v>
      </c>
      <c r="F1711" s="46">
        <f>+'[1]PRECIOS DE REFERENCIA'!M1702</f>
        <v>31281</v>
      </c>
      <c r="G1711" s="17"/>
      <c r="H1711" s="17"/>
      <c r="I1711" s="17"/>
      <c r="J1711" s="17"/>
    </row>
    <row r="1712" spans="1:10" ht="15.75" customHeight="1" x14ac:dyDescent="0.25">
      <c r="A1712" s="15">
        <f>+[1]COTIZACIONES!A1704</f>
        <v>1619</v>
      </c>
      <c r="B1712" s="15">
        <f>+[1]COTIZACIONES!B1704</f>
        <v>41111900</v>
      </c>
      <c r="C1712" s="16" t="str">
        <f>+[1]COTIZACIONES!C1704</f>
        <v>SENSOR DE LUBRICACION</v>
      </c>
      <c r="D1712" s="15" t="str">
        <f>+[1]COTIZACIONES!D1704</f>
        <v>UNIDAD</v>
      </c>
      <c r="E1712" s="15">
        <f>+[1]COTIZACIONES!E1704</f>
        <v>1</v>
      </c>
      <c r="F1712" s="46">
        <f>+'[1]PRECIOS DE REFERENCIA'!M1703</f>
        <v>315985</v>
      </c>
      <c r="G1712" s="17"/>
      <c r="H1712" s="17"/>
      <c r="I1712" s="17"/>
      <c r="J1712" s="17"/>
    </row>
    <row r="1713" spans="1:10" ht="15.75" customHeight="1" x14ac:dyDescent="0.25">
      <c r="A1713" s="15">
        <f>+[1]COTIZACIONES!A1705</f>
        <v>1620</v>
      </c>
      <c r="B1713" s="15">
        <f>+[1]COTIZACIONES!B1705</f>
        <v>41111900</v>
      </c>
      <c r="C1713" s="16" t="str">
        <f>+[1]COTIZACIONES!C1705</f>
        <v>SENSOR DE REVERSA</v>
      </c>
      <c r="D1713" s="15" t="str">
        <f>+[1]COTIZACIONES!D1705</f>
        <v>UNIDAD</v>
      </c>
      <c r="E1713" s="15">
        <f>+[1]COTIZACIONES!E1705</f>
        <v>1</v>
      </c>
      <c r="F1713" s="46">
        <f>+'[1]PRECIOS DE REFERENCIA'!M1704</f>
        <v>227388</v>
      </c>
      <c r="G1713" s="17"/>
      <c r="H1713" s="17"/>
      <c r="I1713" s="17"/>
      <c r="J1713" s="17"/>
    </row>
    <row r="1714" spans="1:10" ht="15.75" customHeight="1" x14ac:dyDescent="0.25">
      <c r="A1714" s="15">
        <f>+[1]COTIZACIONES!A1706</f>
        <v>1621</v>
      </c>
      <c r="B1714" s="15">
        <f>+[1]COTIZACIONES!B1706</f>
        <v>26111500</v>
      </c>
      <c r="C1714" s="16" t="str">
        <f>+[1]COTIZACIONES!C1706</f>
        <v>SOPORTE DE CAJA</v>
      </c>
      <c r="D1714" s="15" t="str">
        <f>+[1]COTIZACIONES!D1706</f>
        <v>UNIDAD</v>
      </c>
      <c r="E1714" s="15">
        <f>+[1]COTIZACIONES!E1706</f>
        <v>1</v>
      </c>
      <c r="F1714" s="46">
        <f>+'[1]PRECIOS DE REFERENCIA'!M1705</f>
        <v>296488</v>
      </c>
      <c r="G1714" s="17"/>
      <c r="H1714" s="17"/>
      <c r="I1714" s="17"/>
      <c r="J1714" s="17"/>
    </row>
    <row r="1715" spans="1:10" ht="15.75" customHeight="1" x14ac:dyDescent="0.25">
      <c r="A1715" s="15">
        <f>+[1]COTIZACIONES!A1707</f>
        <v>1622</v>
      </c>
      <c r="B1715" s="15">
        <f>+[1]COTIZACIONES!B1707</f>
        <v>39121633</v>
      </c>
      <c r="C1715" s="16" t="str">
        <f>+[1]COTIZACIONES!C1707</f>
        <v>SWICH COMANDO DE DIRECCIONALES Y PARQUEO</v>
      </c>
      <c r="D1715" s="15" t="str">
        <f>+[1]COTIZACIONES!D1707</f>
        <v>UNIDAD</v>
      </c>
      <c r="E1715" s="15">
        <f>+[1]COTIZACIONES!E1707</f>
        <v>1</v>
      </c>
      <c r="F1715" s="46">
        <f>+'[1]PRECIOS DE REFERENCIA'!M1706</f>
        <v>409315</v>
      </c>
      <c r="G1715" s="17"/>
      <c r="H1715" s="17"/>
      <c r="I1715" s="17"/>
      <c r="J1715" s="17"/>
    </row>
    <row r="1716" spans="1:10" ht="15.75" customHeight="1" x14ac:dyDescent="0.25">
      <c r="A1716" s="15">
        <f>+[1]COTIZACIONES!A1708</f>
        <v>1623</v>
      </c>
      <c r="B1716" s="15">
        <f>+[1]COTIZACIONES!B1708</f>
        <v>25171700</v>
      </c>
      <c r="C1716" s="16" t="str">
        <f>+[1]COTIZACIONES!C1708</f>
        <v>TENSOR BANDAS DE FRENO</v>
      </c>
      <c r="D1716" s="15" t="str">
        <f>+[1]COTIZACIONES!D1708</f>
        <v>UNIDAD</v>
      </c>
      <c r="E1716" s="15">
        <f>+[1]COTIZACIONES!E1708</f>
        <v>1</v>
      </c>
      <c r="F1716" s="46">
        <f>+'[1]PRECIOS DE REFERENCIA'!M1707</f>
        <v>53858</v>
      </c>
      <c r="G1716" s="17"/>
      <c r="H1716" s="17"/>
      <c r="I1716" s="17"/>
      <c r="J1716" s="17"/>
    </row>
    <row r="1717" spans="1:10" ht="15.75" customHeight="1" x14ac:dyDescent="0.25">
      <c r="A1717" s="15">
        <f>+[1]COTIZACIONES!A1709</f>
        <v>1624</v>
      </c>
      <c r="B1717" s="15">
        <f>+[1]COTIZACIONES!B1709</f>
        <v>39121432</v>
      </c>
      <c r="C1717" s="16" t="str">
        <f>+[1]COTIZACIONES!C1709</f>
        <v xml:space="preserve">TERMINALES </v>
      </c>
      <c r="D1717" s="15" t="str">
        <f>+[1]COTIZACIONES!D1709</f>
        <v>UNIDAD</v>
      </c>
      <c r="E1717" s="15">
        <f>+[1]COTIZACIONES!E1709</f>
        <v>1</v>
      </c>
      <c r="F1717" s="46">
        <f>+'[1]PRECIOS DE REFERENCIA'!M1708</f>
        <v>405</v>
      </c>
      <c r="G1717" s="17"/>
      <c r="H1717" s="17"/>
      <c r="I1717" s="17"/>
      <c r="J1717" s="17"/>
    </row>
    <row r="1718" spans="1:10" ht="15.75" customHeight="1" x14ac:dyDescent="0.25">
      <c r="A1718" s="15">
        <f>+[1]COTIZACIONES!A1710</f>
        <v>1625</v>
      </c>
      <c r="B1718" s="15">
        <f>+[1]COTIZACIONES!B1710</f>
        <v>26111523</v>
      </c>
      <c r="C1718" s="16" t="str">
        <f>+[1]COTIZACIONES!C1710</f>
        <v>TOPES DE CONTRARRESORTE</v>
      </c>
      <c r="D1718" s="15" t="str">
        <f>+[1]COTIZACIONES!D1710</f>
        <v>UNIDAD</v>
      </c>
      <c r="E1718" s="15">
        <f>+[1]COTIZACIONES!E1710</f>
        <v>1</v>
      </c>
      <c r="F1718" s="46">
        <f>+'[1]PRECIOS DE REFERENCIA'!M1709</f>
        <v>17729</v>
      </c>
      <c r="G1718" s="17"/>
      <c r="H1718" s="17"/>
      <c r="I1718" s="17"/>
      <c r="J1718" s="17"/>
    </row>
    <row r="1719" spans="1:10" ht="15.75" customHeight="1" x14ac:dyDescent="0.25">
      <c r="A1719" s="18">
        <f>+[1]COTIZACIONES!A1711</f>
        <v>1626</v>
      </c>
      <c r="B1719" s="18">
        <f>+[1]COTIZACIONES!B1711</f>
        <v>26101743</v>
      </c>
      <c r="C1719" s="19" t="str">
        <f>+[1]COTIZACIONES!C1711</f>
        <v>VALVULA DE FRENO DE AHOGO</v>
      </c>
      <c r="D1719" s="18" t="str">
        <f>+[1]COTIZACIONES!D1711</f>
        <v>UNIDAD</v>
      </c>
      <c r="E1719" s="18">
        <f>+[1]COTIZACIONES!E1711</f>
        <v>1</v>
      </c>
      <c r="F1719" s="46">
        <f>+'[1]PRECIOS DE REFERENCIA'!M1710</f>
        <v>627632</v>
      </c>
      <c r="G1719" s="20"/>
      <c r="H1719" s="20"/>
      <c r="I1719" s="20"/>
      <c r="J1719" s="20"/>
    </row>
    <row r="1720" spans="1:10" ht="15.75" customHeight="1" x14ac:dyDescent="0.25">
      <c r="A1720" s="62" t="str">
        <f>+[1]COTIZACIONES!A1712</f>
        <v>BASTIDOR, CABINA Y CARROCERIA VEHICULO</v>
      </c>
      <c r="B1720" s="63"/>
      <c r="C1720" s="63"/>
      <c r="D1720" s="30"/>
      <c r="E1720" s="30"/>
      <c r="F1720" s="48"/>
      <c r="G1720" s="22"/>
      <c r="H1720" s="22"/>
      <c r="I1720" s="22"/>
      <c r="J1720" s="22"/>
    </row>
    <row r="1721" spans="1:10" ht="15.75" customHeight="1" x14ac:dyDescent="0.25">
      <c r="A1721" s="12">
        <f>+[1]COTIZACIONES!A1713</f>
        <v>1627</v>
      </c>
      <c r="B1721" s="12">
        <f>+[1]COTIZACIONES!B1713</f>
        <v>25174800</v>
      </c>
      <c r="C1721" s="13" t="str">
        <f>+[1]COTIZACIONES!C1713</f>
        <v>SOPORTE DE CABINA</v>
      </c>
      <c r="D1721" s="12" t="str">
        <f>+[1]COTIZACIONES!D1713</f>
        <v>UNIDAD</v>
      </c>
      <c r="E1721" s="12">
        <f>+[1]COTIZACIONES!E1713</f>
        <v>1</v>
      </c>
      <c r="F1721" s="46">
        <f>+'[1]PRECIOS DE REFERENCIA'!M1712</f>
        <v>22023</v>
      </c>
      <c r="G1721" s="14"/>
      <c r="H1721" s="14"/>
      <c r="I1721" s="14"/>
      <c r="J1721" s="14"/>
    </row>
    <row r="1722" spans="1:10" ht="15.75" customHeight="1" x14ac:dyDescent="0.25">
      <c r="A1722" s="15">
        <f>+[1]COTIZACIONES!A1714</f>
        <v>1628</v>
      </c>
      <c r="B1722" s="15">
        <f>+[1]COTIZACIONES!B1714</f>
        <v>25171500</v>
      </c>
      <c r="C1722" s="16" t="str">
        <f>+[1]COTIZACIONES!C1714</f>
        <v>BRAZOS LIMPIAPARABRISAS</v>
      </c>
      <c r="D1722" s="15" t="str">
        <f>+[1]COTIZACIONES!D1714</f>
        <v>UNIDAD</v>
      </c>
      <c r="E1722" s="15">
        <f>+[1]COTIZACIONES!E1714</f>
        <v>1</v>
      </c>
      <c r="F1722" s="46">
        <f>+'[1]PRECIOS DE REFERENCIA'!M1713</f>
        <v>124714</v>
      </c>
      <c r="G1722" s="17"/>
      <c r="H1722" s="17"/>
      <c r="I1722" s="17"/>
      <c r="J1722" s="17"/>
    </row>
    <row r="1723" spans="1:10" ht="15.75" customHeight="1" x14ac:dyDescent="0.25">
      <c r="A1723" s="15">
        <f>+[1]COTIZACIONES!A1715</f>
        <v>1629</v>
      </c>
      <c r="B1723" s="15">
        <f>+[1]COTIZACIONES!B1715</f>
        <v>25172009</v>
      </c>
      <c r="C1723" s="16" t="str">
        <f>+[1]COTIZACIONES!C1715</f>
        <v>BUJES SOPORTE CABINA</v>
      </c>
      <c r="D1723" s="15" t="str">
        <f>+[1]COTIZACIONES!D1715</f>
        <v>UNIDAD</v>
      </c>
      <c r="E1723" s="15">
        <f>+[1]COTIZACIONES!E1715</f>
        <v>1</v>
      </c>
      <c r="F1723" s="46">
        <f>+'[1]PRECIOS DE REFERENCIA'!M1714</f>
        <v>58955</v>
      </c>
      <c r="G1723" s="17"/>
      <c r="H1723" s="17"/>
      <c r="I1723" s="17"/>
      <c r="J1723" s="17"/>
    </row>
    <row r="1724" spans="1:10" ht="15.75" customHeight="1" x14ac:dyDescent="0.25">
      <c r="A1724" s="15">
        <f>+[1]COTIZACIONES!A1716</f>
        <v>1630</v>
      </c>
      <c r="B1724" s="15">
        <f>+[1]COTIZACIONES!B1716</f>
        <v>25181600</v>
      </c>
      <c r="C1724" s="16" t="str">
        <f>+[1]COTIZACIONES!C1716</f>
        <v>CHAPA DE PUERTA DELANTERA</v>
      </c>
      <c r="D1724" s="15" t="str">
        <f>+[1]COTIZACIONES!D1716</f>
        <v>UNIDAD</v>
      </c>
      <c r="E1724" s="15">
        <f>+[1]COTIZACIONES!E1716</f>
        <v>1</v>
      </c>
      <c r="F1724" s="46">
        <f>+'[1]PRECIOS DE REFERENCIA'!M1715</f>
        <v>433148</v>
      </c>
      <c r="G1724" s="17"/>
      <c r="H1724" s="17"/>
      <c r="I1724" s="17"/>
      <c r="J1724" s="17"/>
    </row>
    <row r="1725" spans="1:10" ht="15.75" customHeight="1" x14ac:dyDescent="0.25">
      <c r="A1725" s="15">
        <f>+[1]COTIZACIONES!A1717</f>
        <v>1631</v>
      </c>
      <c r="B1725" s="15">
        <f>+[1]COTIZACIONES!B1717</f>
        <v>25172304</v>
      </c>
      <c r="C1725" s="16" t="str">
        <f>+[1]COTIZACIONES!C1717</f>
        <v>CREMALLERA ELEVAVIDRIO</v>
      </c>
      <c r="D1725" s="15" t="str">
        <f>+[1]COTIZACIONES!D1717</f>
        <v>UNIDAD</v>
      </c>
      <c r="E1725" s="15">
        <f>+[1]COTIZACIONES!E1717</f>
        <v>1</v>
      </c>
      <c r="F1725" s="46">
        <f>+'[1]PRECIOS DE REFERENCIA'!M1716</f>
        <v>370475</v>
      </c>
      <c r="G1725" s="17"/>
      <c r="H1725" s="17"/>
      <c r="I1725" s="17"/>
      <c r="J1725" s="17"/>
    </row>
    <row r="1726" spans="1:10" ht="15.75" customHeight="1" x14ac:dyDescent="0.25">
      <c r="A1726" s="15">
        <f>+[1]COTIZACIONES!A1718</f>
        <v>1632</v>
      </c>
      <c r="B1726" s="15">
        <f>+[1]COTIZACIONES!B1718</f>
        <v>31162600</v>
      </c>
      <c r="C1726" s="16" t="str">
        <f>+[1]COTIZACIONES!C1718</f>
        <v>GANCHOS CAPOT</v>
      </c>
      <c r="D1726" s="15" t="str">
        <f>+[1]COTIZACIONES!D1718</f>
        <v>UNIDAD</v>
      </c>
      <c r="E1726" s="15">
        <f>+[1]COTIZACIONES!E1718</f>
        <v>1</v>
      </c>
      <c r="F1726" s="46">
        <f>+'[1]PRECIOS DE REFERENCIA'!M1717</f>
        <v>7446</v>
      </c>
      <c r="G1726" s="17"/>
      <c r="H1726" s="17"/>
      <c r="I1726" s="17"/>
      <c r="J1726" s="17"/>
    </row>
    <row r="1727" spans="1:10" ht="15.75" customHeight="1" x14ac:dyDescent="0.25">
      <c r="A1727" s="15">
        <f>+[1]COTIZACIONES!A1719</f>
        <v>1633</v>
      </c>
      <c r="B1727" s="15">
        <f>+[1]COTIZACIONES!B1719</f>
        <v>31163211</v>
      </c>
      <c r="C1727" s="16" t="str">
        <f>+[1]COTIZACIONES!C1719</f>
        <v>GRAPAS SOPORTE CARROCERIA-BASTIDOR</v>
      </c>
      <c r="D1727" s="15" t="str">
        <f>+[1]COTIZACIONES!D1719</f>
        <v>UNIDAD</v>
      </c>
      <c r="E1727" s="15">
        <f>+[1]COTIZACIONES!E1719</f>
        <v>1</v>
      </c>
      <c r="F1727" s="46">
        <f>+'[1]PRECIOS DE REFERENCIA'!M1718</f>
        <v>14947</v>
      </c>
      <c r="G1727" s="17"/>
      <c r="H1727" s="17"/>
      <c r="I1727" s="17"/>
      <c r="J1727" s="17"/>
    </row>
    <row r="1728" spans="1:10" ht="15.75" customHeight="1" x14ac:dyDescent="0.25">
      <c r="A1728" s="15">
        <f>+[1]COTIZACIONES!A1720</f>
        <v>1634</v>
      </c>
      <c r="B1728" s="15">
        <f>+[1]COTIZACIONES!B1720</f>
        <v>25172900</v>
      </c>
      <c r="C1728" s="16" t="str">
        <f>+[1]COTIZACIONES!C1720</f>
        <v>LUCES LATERALES</v>
      </c>
      <c r="D1728" s="15" t="str">
        <f>+[1]COTIZACIONES!D1720</f>
        <v>UNIDAD</v>
      </c>
      <c r="E1728" s="15">
        <f>+[1]COTIZACIONES!E1720</f>
        <v>1</v>
      </c>
      <c r="F1728" s="46">
        <f>+'[1]PRECIOS DE REFERENCIA'!M1719</f>
        <v>59853</v>
      </c>
      <c r="G1728" s="17"/>
      <c r="H1728" s="17"/>
      <c r="I1728" s="17"/>
      <c r="J1728" s="17"/>
    </row>
    <row r="1729" spans="1:10" ht="15.75" customHeight="1" x14ac:dyDescent="0.25">
      <c r="A1729" s="15">
        <f>+[1]COTIZACIONES!A1721</f>
        <v>1635</v>
      </c>
      <c r="B1729" s="15">
        <f>+[1]COTIZACIONES!B1721</f>
        <v>25174800</v>
      </c>
      <c r="C1729" s="16" t="str">
        <f>+[1]COTIZACIONES!C1721</f>
        <v>MANIJA ELEVAVIDRIO</v>
      </c>
      <c r="D1729" s="15" t="str">
        <f>+[1]COTIZACIONES!D1721</f>
        <v>UNIDAD</v>
      </c>
      <c r="E1729" s="15">
        <f>+[1]COTIZACIONES!E1721</f>
        <v>1</v>
      </c>
      <c r="F1729" s="46">
        <f>+'[1]PRECIOS DE REFERENCIA'!M1720</f>
        <v>66091</v>
      </c>
      <c r="G1729" s="17"/>
      <c r="H1729" s="17"/>
      <c r="I1729" s="17"/>
      <c r="J1729" s="17"/>
    </row>
    <row r="1730" spans="1:10" ht="15.75" customHeight="1" x14ac:dyDescent="0.25">
      <c r="A1730" s="15">
        <f>+[1]COTIZACIONES!A1722</f>
        <v>1636</v>
      </c>
      <c r="B1730" s="15">
        <f>+[1]COTIZACIONES!B1722</f>
        <v>31162312</v>
      </c>
      <c r="C1730" s="16" t="str">
        <f>+[1]COTIZACIONES!C1722</f>
        <v>PASADORES SOPORTE CAPOT</v>
      </c>
      <c r="D1730" s="15" t="str">
        <f>+[1]COTIZACIONES!D1722</f>
        <v>UNIDAD</v>
      </c>
      <c r="E1730" s="15">
        <f>+[1]COTIZACIONES!E1722</f>
        <v>1</v>
      </c>
      <c r="F1730" s="46">
        <f>+'[1]PRECIOS DE REFERENCIA'!M1721</f>
        <v>17909</v>
      </c>
      <c r="G1730" s="17"/>
      <c r="H1730" s="17"/>
      <c r="I1730" s="17"/>
      <c r="J1730" s="17"/>
    </row>
    <row r="1731" spans="1:10" ht="15.75" customHeight="1" x14ac:dyDescent="0.25">
      <c r="A1731" s="15">
        <f>+[1]COTIZACIONES!A1723</f>
        <v>1637</v>
      </c>
      <c r="B1731" s="15">
        <f>+[1]COTIZACIONES!B1723</f>
        <v>25171502</v>
      </c>
      <c r="C1731" s="16" t="str">
        <f>+[1]COTIZACIONES!C1723</f>
        <v>PLUMILLAS LIMPIAPARABRISAS No. 20</v>
      </c>
      <c r="D1731" s="15" t="str">
        <f>+[1]COTIZACIONES!D1723</f>
        <v>JUEGO</v>
      </c>
      <c r="E1731" s="15">
        <f>+[1]COTIZACIONES!E1723</f>
        <v>1</v>
      </c>
      <c r="F1731" s="46">
        <f>+'[1]PRECIOS DE REFERENCIA'!M1722</f>
        <v>45844</v>
      </c>
      <c r="G1731" s="17"/>
      <c r="H1731" s="17"/>
      <c r="I1731" s="17"/>
      <c r="J1731" s="17"/>
    </row>
    <row r="1732" spans="1:10" ht="15.75" customHeight="1" x14ac:dyDescent="0.25">
      <c r="A1732" s="15">
        <f>+[1]COTIZACIONES!A1724</f>
        <v>1638</v>
      </c>
      <c r="B1732" s="15">
        <f>+[1]COTIZACIONES!B1724</f>
        <v>25172203</v>
      </c>
      <c r="C1732" s="16" t="str">
        <f>+[1]COTIZACIONES!C1724</f>
        <v>PUERTA CABINA</v>
      </c>
      <c r="D1732" s="15" t="str">
        <f>+[1]COTIZACIONES!D1724</f>
        <v>UNIDAD</v>
      </c>
      <c r="E1732" s="15">
        <f>+[1]COTIZACIONES!E1724</f>
        <v>1</v>
      </c>
      <c r="F1732" s="46">
        <f>+'[1]PRECIOS DE REFERENCIA'!M1723</f>
        <v>447461</v>
      </c>
      <c r="G1732" s="17"/>
      <c r="H1732" s="17"/>
      <c r="I1732" s="17"/>
      <c r="J1732" s="17"/>
    </row>
    <row r="1733" spans="1:10" ht="15.75" customHeight="1" x14ac:dyDescent="0.25">
      <c r="A1733" s="15">
        <f>+[1]COTIZACIONES!A1725</f>
        <v>1639</v>
      </c>
      <c r="B1733" s="15">
        <f>+[1]COTIZACIONES!B1725</f>
        <v>25172901</v>
      </c>
      <c r="C1733" s="16" t="str">
        <f>+[1]COTIZACIONES!C1725</f>
        <v>STOP TRASERO</v>
      </c>
      <c r="D1733" s="15" t="str">
        <f>+[1]COTIZACIONES!D1725</f>
        <v>UNIDAD</v>
      </c>
      <c r="E1733" s="15">
        <f>+[1]COTIZACIONES!E1725</f>
        <v>1</v>
      </c>
      <c r="F1733" s="46">
        <f>+'[1]PRECIOS DE REFERENCIA'!M1724</f>
        <v>119042</v>
      </c>
      <c r="G1733" s="17"/>
      <c r="H1733" s="17"/>
      <c r="I1733" s="17"/>
      <c r="J1733" s="17"/>
    </row>
    <row r="1734" spans="1:10" ht="15.75" customHeight="1" x14ac:dyDescent="0.25">
      <c r="A1734" s="15">
        <f>+[1]COTIZACIONES!A1726</f>
        <v>1640</v>
      </c>
      <c r="B1734" s="15">
        <f>+[1]COTIZACIONES!B1726</f>
        <v>31161500</v>
      </c>
      <c r="C1734" s="16" t="str">
        <f>+[1]COTIZACIONES!C1726</f>
        <v>TORNILLERIA CABINA</v>
      </c>
      <c r="D1734" s="15" t="str">
        <f>+[1]COTIZACIONES!D1726</f>
        <v>UNIDAD</v>
      </c>
      <c r="E1734" s="15">
        <f>+[1]COTIZACIONES!E1726</f>
        <v>1</v>
      </c>
      <c r="F1734" s="46">
        <f>+'[1]PRECIOS DE REFERENCIA'!M1725</f>
        <v>3218</v>
      </c>
      <c r="G1734" s="17"/>
      <c r="H1734" s="17"/>
      <c r="I1734" s="17"/>
      <c r="J1734" s="17"/>
    </row>
    <row r="1735" spans="1:10" ht="15.75" customHeight="1" x14ac:dyDescent="0.25">
      <c r="A1735" s="18">
        <f>+[1]COTIZACIONES!A1727</f>
        <v>1641</v>
      </c>
      <c r="B1735" s="18">
        <f>+[1]COTIZACIONES!B1727</f>
        <v>25181600</v>
      </c>
      <c r="C1735" s="19" t="str">
        <f>+[1]COTIZACIONES!C1727</f>
        <v>VARILLAS CARROCERIA</v>
      </c>
      <c r="D1735" s="18" t="str">
        <f>+[1]COTIZACIONES!D1727</f>
        <v>UNIDAD</v>
      </c>
      <c r="E1735" s="18">
        <f>+[1]COTIZACIONES!E1727</f>
        <v>1</v>
      </c>
      <c r="F1735" s="46">
        <f>+'[1]PRECIOS DE REFERENCIA'!M1726</f>
        <v>163719</v>
      </c>
      <c r="G1735" s="20"/>
      <c r="H1735" s="20"/>
      <c r="I1735" s="20"/>
      <c r="J1735" s="20"/>
    </row>
    <row r="1736" spans="1:10" ht="15.75" customHeight="1" x14ac:dyDescent="0.25">
      <c r="A1736" s="62" t="str">
        <f>+[1]COTIZACIONES!A1728</f>
        <v>SISTEMA DE CALEFACCION Y/O AIRE ACONDICIONADO</v>
      </c>
      <c r="B1736" s="63"/>
      <c r="C1736" s="63"/>
      <c r="D1736" s="30"/>
      <c r="E1736" s="30"/>
      <c r="F1736" s="48"/>
      <c r="G1736" s="22"/>
      <c r="H1736" s="22"/>
      <c r="I1736" s="22"/>
      <c r="J1736" s="22"/>
    </row>
    <row r="1737" spans="1:10" ht="15.75" customHeight="1" x14ac:dyDescent="0.25">
      <c r="A1737" s="12">
        <f>+[1]COTIZACIONES!A1729</f>
        <v>1642</v>
      </c>
      <c r="B1737" s="12">
        <f>+[1]COTIZACIONES!B1729</f>
        <v>40101801</v>
      </c>
      <c r="C1737" s="13" t="str">
        <f>+[1]COTIZACIONES!C1729</f>
        <v xml:space="preserve">RADIADOR DE AIRE ACONDICIONADO </v>
      </c>
      <c r="D1737" s="12" t="str">
        <f>+[1]COTIZACIONES!D1729</f>
        <v>UNIDAD</v>
      </c>
      <c r="E1737" s="12">
        <f>+[1]COTIZACIONES!E1729</f>
        <v>1</v>
      </c>
      <c r="F1737" s="46">
        <f>+'[1]PRECIOS DE REFERENCIA'!M1728</f>
        <v>1044179</v>
      </c>
      <c r="G1737" s="14"/>
      <c r="H1737" s="14"/>
      <c r="I1737" s="14"/>
      <c r="J1737" s="14"/>
    </row>
    <row r="1738" spans="1:10" ht="15.75" customHeight="1" x14ac:dyDescent="0.25">
      <c r="A1738" s="15">
        <f>+[1]COTIZACIONES!A1730</f>
        <v>1643</v>
      </c>
      <c r="B1738" s="15">
        <f>+[1]COTIZACIONES!B1730</f>
        <v>40142000</v>
      </c>
      <c r="C1738" s="16" t="str">
        <f>+[1]COTIZACIONES!C1730</f>
        <v xml:space="preserve">MANGUERAS DE AIRE ACONDICIONADO </v>
      </c>
      <c r="D1738" s="15" t="str">
        <f>+[1]COTIZACIONES!D1730</f>
        <v>UNIDAD</v>
      </c>
      <c r="E1738" s="15">
        <f>+[1]COTIZACIONES!E1730</f>
        <v>1</v>
      </c>
      <c r="F1738" s="46">
        <f>+'[1]PRECIOS DE REFERENCIA'!M1729</f>
        <v>165151</v>
      </c>
      <c r="G1738" s="17"/>
      <c r="H1738" s="17"/>
      <c r="I1738" s="17"/>
      <c r="J1738" s="17"/>
    </row>
    <row r="1739" spans="1:10" ht="15.75" customHeight="1" x14ac:dyDescent="0.25">
      <c r="A1739" s="18">
        <f>+[1]COTIZACIONES!A1731</f>
        <v>1644</v>
      </c>
      <c r="B1739" s="18">
        <f>+[1]COTIZACIONES!B1731</f>
        <v>26101301</v>
      </c>
      <c r="C1739" s="19" t="str">
        <f>+[1]COTIZACIONES!C1731</f>
        <v xml:space="preserve">MOTOR DE AIRE ACONDICIONADO </v>
      </c>
      <c r="D1739" s="18" t="str">
        <f>+[1]COTIZACIONES!D1731</f>
        <v>UNIDAD</v>
      </c>
      <c r="E1739" s="18">
        <f>+[1]COTIZACIONES!E1731</f>
        <v>1</v>
      </c>
      <c r="F1739" s="46">
        <f>+'[1]PRECIOS DE REFERENCIA'!M1730</f>
        <v>168196</v>
      </c>
      <c r="G1739" s="20"/>
      <c r="H1739" s="20"/>
      <c r="I1739" s="20"/>
      <c r="J1739" s="20"/>
    </row>
    <row r="1740" spans="1:10" ht="15.75" customHeight="1" x14ac:dyDescent="0.25">
      <c r="A1740" s="60" t="str">
        <f>+[1]COTIZACIONES!A1732</f>
        <v xml:space="preserve">7. BUSETA HYUNDAI HD-72 DIESEL  </v>
      </c>
      <c r="B1740" s="60"/>
      <c r="C1740" s="60"/>
      <c r="D1740" s="27"/>
      <c r="E1740" s="27"/>
      <c r="F1740" s="49"/>
      <c r="G1740" s="28"/>
      <c r="H1740" s="29"/>
      <c r="I1740" s="29"/>
      <c r="J1740" s="29"/>
    </row>
    <row r="1741" spans="1:10" ht="15.75" customHeight="1" x14ac:dyDescent="0.25">
      <c r="A1741" s="62" t="str">
        <f>+[1]COTIZACIONES!A1733</f>
        <v>SISTEMA DE MOTOR</v>
      </c>
      <c r="B1741" s="63"/>
      <c r="C1741" s="63"/>
      <c r="D1741" s="30"/>
      <c r="E1741" s="30"/>
      <c r="F1741" s="48"/>
      <c r="G1741" s="22"/>
      <c r="H1741" s="22"/>
      <c r="I1741" s="22"/>
      <c r="J1741" s="22"/>
    </row>
    <row r="1742" spans="1:10" ht="15.75" customHeight="1" x14ac:dyDescent="0.25">
      <c r="A1742" s="12">
        <f>+[1]COTIZACIONES!A1734</f>
        <v>1645</v>
      </c>
      <c r="B1742" s="12">
        <f>+[1]COTIZACIONES!B1734</f>
        <v>40161504</v>
      </c>
      <c r="C1742" s="13" t="str">
        <f>+[1]COTIZACIONES!C1734</f>
        <v xml:space="preserve">FILTRO DE ACEITE </v>
      </c>
      <c r="D1742" s="12" t="str">
        <f>+[1]COTIZACIONES!D1734</f>
        <v>UNIDAD</v>
      </c>
      <c r="E1742" s="12">
        <f>+[1]COTIZACIONES!E1734</f>
        <v>1</v>
      </c>
      <c r="F1742" s="46">
        <f>+'[1]PRECIOS DE REFERENCIA'!M1733</f>
        <v>61696</v>
      </c>
      <c r="G1742" s="14"/>
      <c r="H1742" s="14"/>
      <c r="I1742" s="14"/>
      <c r="J1742" s="14"/>
    </row>
    <row r="1743" spans="1:10" ht="15.75" customHeight="1" x14ac:dyDescent="0.25">
      <c r="A1743" s="15">
        <f>+[1]COTIZACIONES!A1735</f>
        <v>1646</v>
      </c>
      <c r="B1743" s="15">
        <f>+[1]COTIZACIONES!B1735</f>
        <v>40161505</v>
      </c>
      <c r="C1743" s="16" t="str">
        <f>+[1]COTIZACIONES!C1735</f>
        <v xml:space="preserve">FILTRO DE AIRE </v>
      </c>
      <c r="D1743" s="15" t="str">
        <f>+[1]COTIZACIONES!D1735</f>
        <v>UNIDAD</v>
      </c>
      <c r="E1743" s="15">
        <f>+[1]COTIZACIONES!E1735</f>
        <v>1</v>
      </c>
      <c r="F1743" s="46">
        <f>+'[1]PRECIOS DE REFERENCIA'!M1734</f>
        <v>89279</v>
      </c>
      <c r="G1743" s="17"/>
      <c r="H1743" s="17"/>
      <c r="I1743" s="17"/>
      <c r="J1743" s="17"/>
    </row>
    <row r="1744" spans="1:10" ht="15.75" customHeight="1" x14ac:dyDescent="0.25">
      <c r="A1744" s="15">
        <f>+[1]COTIZACIONES!A1736</f>
        <v>1647</v>
      </c>
      <c r="B1744" s="15">
        <f>+[1]COTIZACIONES!B1736</f>
        <v>26101727</v>
      </c>
      <c r="C1744" s="16" t="str">
        <f>+[1]COTIZACIONES!C1736</f>
        <v>ANILLOS DE PISTONES</v>
      </c>
      <c r="D1744" s="15" t="str">
        <f>+[1]COTIZACIONES!D1736</f>
        <v>UNIDAD</v>
      </c>
      <c r="E1744" s="15">
        <f>+[1]COTIZACIONES!E1736</f>
        <v>1</v>
      </c>
      <c r="F1744" s="46">
        <f>+'[1]PRECIOS DE REFERENCIA'!M1735</f>
        <v>348595</v>
      </c>
      <c r="G1744" s="17"/>
      <c r="H1744" s="17"/>
      <c r="I1744" s="17"/>
      <c r="J1744" s="17"/>
    </row>
    <row r="1745" spans="1:10" ht="15.75" customHeight="1" x14ac:dyDescent="0.25">
      <c r="A1745" s="15">
        <f>+[1]COTIZACIONES!A1737</f>
        <v>1648</v>
      </c>
      <c r="B1745" s="15">
        <f>+[1]COTIZACIONES!B1737</f>
        <v>31161800</v>
      </c>
      <c r="C1745" s="16" t="str">
        <f>+[1]COTIZACIONES!C1737</f>
        <v>ARANDELAS DE AJUSTE VALVULAS</v>
      </c>
      <c r="D1745" s="15" t="str">
        <f>+[1]COTIZACIONES!D1737</f>
        <v>UNIDAD</v>
      </c>
      <c r="E1745" s="15">
        <f>+[1]COTIZACIONES!E1737</f>
        <v>1</v>
      </c>
      <c r="F1745" s="46">
        <f>+'[1]PRECIOS DE REFERENCIA'!M1736</f>
        <v>417076</v>
      </c>
      <c r="G1745" s="17"/>
      <c r="H1745" s="17"/>
      <c r="I1745" s="17"/>
      <c r="J1745" s="17"/>
    </row>
    <row r="1746" spans="1:10" ht="15.75" customHeight="1" x14ac:dyDescent="0.25">
      <c r="A1746" s="15">
        <f>+[1]COTIZACIONES!A1738</f>
        <v>1649</v>
      </c>
      <c r="B1746" s="15">
        <f>+[1]COTIZACIONES!B1738</f>
        <v>26101700</v>
      </c>
      <c r="C1746" s="16" t="str">
        <f>+[1]COTIZACIONES!C1738</f>
        <v>ARBOL DE LEVAS</v>
      </c>
      <c r="D1746" s="15" t="str">
        <f>+[1]COTIZACIONES!D1738</f>
        <v>UNIDAD</v>
      </c>
      <c r="E1746" s="15">
        <f>+[1]COTIZACIONES!E1738</f>
        <v>1</v>
      </c>
      <c r="F1746" s="46">
        <f>+'[1]PRECIOS DE REFERENCIA'!M1737</f>
        <v>834231</v>
      </c>
      <c r="G1746" s="17"/>
      <c r="H1746" s="17"/>
      <c r="I1746" s="17"/>
      <c r="J1746" s="17"/>
    </row>
    <row r="1747" spans="1:10" ht="15.75" customHeight="1" x14ac:dyDescent="0.25">
      <c r="A1747" s="15">
        <f>+[1]COTIZACIONES!A1739</f>
        <v>1650</v>
      </c>
      <c r="B1747" s="15">
        <f>+[1]COTIZACIONES!B1739</f>
        <v>26101711</v>
      </c>
      <c r="C1747" s="16" t="str">
        <f>+[1]COTIZACIONES!C1739</f>
        <v>BIELA DE MOTOR</v>
      </c>
      <c r="D1747" s="15" t="str">
        <f>+[1]COTIZACIONES!D1739</f>
        <v>UNIDAD</v>
      </c>
      <c r="E1747" s="15">
        <f>+[1]COTIZACIONES!E1739</f>
        <v>1</v>
      </c>
      <c r="F1747" s="46">
        <f>+'[1]PRECIOS DE REFERENCIA'!M1738</f>
        <v>663829</v>
      </c>
      <c r="G1747" s="17"/>
      <c r="H1747" s="17"/>
      <c r="I1747" s="17"/>
      <c r="J1747" s="17"/>
    </row>
    <row r="1748" spans="1:10" ht="15.75" customHeight="1" x14ac:dyDescent="0.25">
      <c r="A1748" s="15">
        <f>+[1]COTIZACIONES!A1740</f>
        <v>1651</v>
      </c>
      <c r="B1748" s="15">
        <f>+[1]COTIZACIONES!B1740</f>
        <v>26101900</v>
      </c>
      <c r="C1748" s="16" t="str">
        <f>+[1]COTIZACIONES!C1740</f>
        <v>BLOQUE MOTOR</v>
      </c>
      <c r="D1748" s="15" t="str">
        <f>+[1]COTIZACIONES!D1740</f>
        <v>UNIDAD</v>
      </c>
      <c r="E1748" s="15">
        <f>+[1]COTIZACIONES!E1740</f>
        <v>1</v>
      </c>
      <c r="F1748" s="46">
        <f>+'[1]PRECIOS DE REFERENCIA'!M1739</f>
        <v>6770094</v>
      </c>
      <c r="G1748" s="17"/>
      <c r="H1748" s="17"/>
      <c r="I1748" s="17"/>
      <c r="J1748" s="17"/>
    </row>
    <row r="1749" spans="1:10" ht="15.75" customHeight="1" x14ac:dyDescent="0.25">
      <c r="A1749" s="15">
        <f>+[1]COTIZACIONES!A1741</f>
        <v>1652</v>
      </c>
      <c r="B1749" s="15">
        <f>+[1]COTIZACIONES!B1741</f>
        <v>40151524</v>
      </c>
      <c r="C1749" s="16" t="str">
        <f>+[1]COTIZACIONES!C1741</f>
        <v>BOMBA DE ACEITE</v>
      </c>
      <c r="D1749" s="15" t="str">
        <f>+[1]COTIZACIONES!D1741</f>
        <v>UNIDAD</v>
      </c>
      <c r="E1749" s="15">
        <f>+[1]COTIZACIONES!E1741</f>
        <v>1</v>
      </c>
      <c r="F1749" s="46">
        <f>+'[1]PRECIOS DE REFERENCIA'!M1740</f>
        <v>785971</v>
      </c>
      <c r="G1749" s="17"/>
      <c r="H1749" s="17"/>
      <c r="I1749" s="17"/>
      <c r="J1749" s="17"/>
    </row>
    <row r="1750" spans="1:10" ht="15.75" customHeight="1" x14ac:dyDescent="0.25">
      <c r="A1750" s="15">
        <f>+[1]COTIZACIONES!A1742</f>
        <v>1653</v>
      </c>
      <c r="B1750" s="15">
        <f>+[1]COTIZACIONES!B1742</f>
        <v>26101700</v>
      </c>
      <c r="C1750" s="16" t="str">
        <f>+[1]COTIZACIONES!C1742</f>
        <v>BUJES ARBOL DE LEVAS</v>
      </c>
      <c r="D1750" s="15" t="str">
        <f>+[1]COTIZACIONES!D1742</f>
        <v>UNIDAD</v>
      </c>
      <c r="E1750" s="15">
        <f>+[1]COTIZACIONES!E1742</f>
        <v>1</v>
      </c>
      <c r="F1750" s="46">
        <f>+'[1]PRECIOS DE REFERENCIA'!M1741</f>
        <v>380809</v>
      </c>
      <c r="G1750" s="17"/>
      <c r="H1750" s="17"/>
      <c r="I1750" s="17"/>
      <c r="J1750" s="17"/>
    </row>
    <row r="1751" spans="1:10" ht="15.75" customHeight="1" x14ac:dyDescent="0.25">
      <c r="A1751" s="15">
        <f>+[1]COTIZACIONES!A1743</f>
        <v>1654</v>
      </c>
      <c r="B1751" s="15">
        <f>+[1]COTIZACIONES!B1743</f>
        <v>25173809</v>
      </c>
      <c r="C1751" s="16" t="str">
        <f>+[1]COTIZACIONES!C1743</f>
        <v>BUJES DE EJES COMPENSADORES</v>
      </c>
      <c r="D1751" s="15" t="str">
        <f>+[1]COTIZACIONES!D1743</f>
        <v>UNIDAD</v>
      </c>
      <c r="E1751" s="15">
        <f>+[1]COTIZACIONES!E1743</f>
        <v>1</v>
      </c>
      <c r="F1751" s="46">
        <f>+'[1]PRECIOS DE REFERENCIA'!M1742</f>
        <v>395009</v>
      </c>
      <c r="G1751" s="17"/>
      <c r="H1751" s="17"/>
      <c r="I1751" s="17"/>
      <c r="J1751" s="17"/>
    </row>
    <row r="1752" spans="1:10" ht="15.75" customHeight="1" x14ac:dyDescent="0.25">
      <c r="A1752" s="15">
        <f>+[1]COTIZACIONES!A1744</f>
        <v>1655</v>
      </c>
      <c r="B1752" s="15">
        <f>+[1]COTIZACIONES!B1744</f>
        <v>26101400</v>
      </c>
      <c r="C1752" s="16" t="str">
        <f>+[1]COTIZACIONES!C1744</f>
        <v>CARTER DE ACEITE</v>
      </c>
      <c r="D1752" s="15" t="str">
        <f>+[1]COTIZACIONES!D1744</f>
        <v>UNIDAD</v>
      </c>
      <c r="E1752" s="15">
        <f>+[1]COTIZACIONES!E1744</f>
        <v>1</v>
      </c>
      <c r="F1752" s="46">
        <f>+'[1]PRECIOS DE REFERENCIA'!M1743</f>
        <v>287116</v>
      </c>
      <c r="G1752" s="17"/>
      <c r="H1752" s="17"/>
      <c r="I1752" s="17"/>
      <c r="J1752" s="17"/>
    </row>
    <row r="1753" spans="1:10" ht="15.75" customHeight="1" x14ac:dyDescent="0.25">
      <c r="A1753" s="15">
        <f>+[1]COTIZACIONES!A1745</f>
        <v>1656</v>
      </c>
      <c r="B1753" s="15">
        <f>+[1]COTIZACIONES!B1745</f>
        <v>26101700</v>
      </c>
      <c r="C1753" s="16" t="str">
        <f>+[1]COTIZACIONES!C1745</f>
        <v>CASQUETES DE BANCADA</v>
      </c>
      <c r="D1753" s="15" t="str">
        <f>+[1]COTIZACIONES!D1745</f>
        <v>UNIDAD</v>
      </c>
      <c r="E1753" s="15">
        <f>+[1]COTIZACIONES!E1745</f>
        <v>1</v>
      </c>
      <c r="F1753" s="46">
        <f>+'[1]PRECIOS DE REFERENCIA'!M1744</f>
        <v>382520</v>
      </c>
      <c r="G1753" s="17"/>
      <c r="H1753" s="17"/>
      <c r="I1753" s="17"/>
      <c r="J1753" s="17"/>
    </row>
    <row r="1754" spans="1:10" ht="15.75" customHeight="1" x14ac:dyDescent="0.25">
      <c r="A1754" s="15">
        <f>+[1]COTIZACIONES!A1746</f>
        <v>1657</v>
      </c>
      <c r="B1754" s="15">
        <f>+[1]COTIZACIONES!B1746</f>
        <v>26101700</v>
      </c>
      <c r="C1754" s="16" t="str">
        <f>+[1]COTIZACIONES!C1746</f>
        <v xml:space="preserve">CASQUETES DE BIELA </v>
      </c>
      <c r="D1754" s="15" t="str">
        <f>+[1]COTIZACIONES!D1746</f>
        <v>UNIDAD</v>
      </c>
      <c r="E1754" s="15">
        <f>+[1]COTIZACIONES!E1746</f>
        <v>1</v>
      </c>
      <c r="F1754" s="46">
        <f>+'[1]PRECIOS DE REFERENCIA'!M1745</f>
        <v>293515</v>
      </c>
      <c r="G1754" s="17"/>
      <c r="H1754" s="17"/>
      <c r="I1754" s="17"/>
      <c r="J1754" s="17"/>
    </row>
    <row r="1755" spans="1:10" ht="15.75" customHeight="1" x14ac:dyDescent="0.25">
      <c r="A1755" s="15">
        <f>+[1]COTIZACIONES!A1747</f>
        <v>1658</v>
      </c>
      <c r="B1755" s="15">
        <f>+[1]COTIZACIONES!B1747</f>
        <v>44122101</v>
      </c>
      <c r="C1755" s="16" t="str">
        <f>+[1]COTIZACIONES!C1747</f>
        <v>CAUCHOS SOPORTE EXOSTO</v>
      </c>
      <c r="D1755" s="15" t="str">
        <f>+[1]COTIZACIONES!D1747</f>
        <v>UNIDAD</v>
      </c>
      <c r="E1755" s="15">
        <f>+[1]COTIZACIONES!E1747</f>
        <v>1</v>
      </c>
      <c r="F1755" s="46">
        <f>+'[1]PRECIOS DE REFERENCIA'!M1746</f>
        <v>191183</v>
      </c>
      <c r="G1755" s="17"/>
      <c r="H1755" s="17"/>
      <c r="I1755" s="17"/>
      <c r="J1755" s="17"/>
    </row>
    <row r="1756" spans="1:10" ht="15.75" customHeight="1" x14ac:dyDescent="0.25">
      <c r="A1756" s="15">
        <f>+[1]COTIZACIONES!A1748</f>
        <v>1659</v>
      </c>
      <c r="B1756" s="15">
        <f>+[1]COTIZACIONES!B1748</f>
        <v>26101749</v>
      </c>
      <c r="C1756" s="16" t="str">
        <f>+[1]COTIZACIONES!C1748</f>
        <v>CIGÜEÑAL</v>
      </c>
      <c r="D1756" s="15" t="str">
        <f>+[1]COTIZACIONES!D1748</f>
        <v>UNIDAD</v>
      </c>
      <c r="E1756" s="15">
        <f>+[1]COTIZACIONES!E1748</f>
        <v>1</v>
      </c>
      <c r="F1756" s="46">
        <f>+'[1]PRECIOS DE REFERENCIA'!M1747</f>
        <v>3526793</v>
      </c>
      <c r="G1756" s="17"/>
      <c r="H1756" s="17"/>
      <c r="I1756" s="17"/>
      <c r="J1756" s="17"/>
    </row>
    <row r="1757" spans="1:10" ht="15.75" customHeight="1" x14ac:dyDescent="0.25">
      <c r="A1757" s="15">
        <f>+[1]COTIZACIONES!A1749</f>
        <v>1660</v>
      </c>
      <c r="B1757" s="15">
        <f>+[1]COTIZACIONES!B1749</f>
        <v>26111800</v>
      </c>
      <c r="C1757" s="16" t="str">
        <f>+[1]COTIZACIONES!C1749</f>
        <v>CORREA DE ACCESORIOS</v>
      </c>
      <c r="D1757" s="15" t="str">
        <f>+[1]COTIZACIONES!D1749</f>
        <v>UNIDAD</v>
      </c>
      <c r="E1757" s="15">
        <f>+[1]COTIZACIONES!E1749</f>
        <v>1</v>
      </c>
      <c r="F1757" s="46">
        <f>+'[1]PRECIOS DE REFERENCIA'!M1748</f>
        <v>302365</v>
      </c>
      <c r="G1757" s="17"/>
      <c r="H1757" s="17"/>
      <c r="I1757" s="17"/>
      <c r="J1757" s="17"/>
    </row>
    <row r="1758" spans="1:10" ht="15.75" customHeight="1" x14ac:dyDescent="0.25">
      <c r="A1758" s="15">
        <f>+[1]COTIZACIONES!A1750</f>
        <v>1661</v>
      </c>
      <c r="B1758" s="15">
        <f>+[1]COTIZACIONES!B1750</f>
        <v>26101713</v>
      </c>
      <c r="C1758" s="16" t="str">
        <f>+[1]COTIZACIONES!C1750</f>
        <v>CULATA</v>
      </c>
      <c r="D1758" s="15" t="str">
        <f>+[1]COTIZACIONES!D1750</f>
        <v>UNIDAD</v>
      </c>
      <c r="E1758" s="15">
        <f>+[1]COTIZACIONES!E1750</f>
        <v>1</v>
      </c>
      <c r="F1758" s="46">
        <f>+'[1]PRECIOS DE REFERENCIA'!M1749</f>
        <v>6343227</v>
      </c>
      <c r="G1758" s="17"/>
      <c r="H1758" s="17"/>
      <c r="I1758" s="17"/>
      <c r="J1758" s="17"/>
    </row>
    <row r="1759" spans="1:10" ht="15.75" customHeight="1" x14ac:dyDescent="0.25">
      <c r="A1759" s="15">
        <f>+[1]COTIZACIONES!A1751</f>
        <v>1662</v>
      </c>
      <c r="B1759" s="15">
        <f>+[1]COTIZACIONES!B1751</f>
        <v>26101721</v>
      </c>
      <c r="C1759" s="16" t="str">
        <f>+[1]COTIZACIONES!C1751</f>
        <v>POLEA DAMPER</v>
      </c>
      <c r="D1759" s="15" t="str">
        <f>+[1]COTIZACIONES!D1751</f>
        <v>UNIDAD</v>
      </c>
      <c r="E1759" s="15">
        <f>+[1]COTIZACIONES!E1751</f>
        <v>1</v>
      </c>
      <c r="F1759" s="46">
        <f>+'[1]PRECIOS DE REFERENCIA'!M1750</f>
        <v>544323</v>
      </c>
      <c r="G1759" s="17"/>
      <c r="H1759" s="17"/>
      <c r="I1759" s="17"/>
      <c r="J1759" s="17"/>
    </row>
    <row r="1760" spans="1:10" ht="15.75" customHeight="1" x14ac:dyDescent="0.25">
      <c r="A1760" s="15">
        <f>+[1]COTIZACIONES!A1752</f>
        <v>1663</v>
      </c>
      <c r="B1760" s="15">
        <f>+[1]COTIZACIONES!B1752</f>
        <v>31181701</v>
      </c>
      <c r="C1760" s="16" t="str">
        <f>+[1]COTIZACIONES!C1752</f>
        <v>EMPAQUE EXOSTO</v>
      </c>
      <c r="D1760" s="15" t="str">
        <f>+[1]COTIZACIONES!D1752</f>
        <v>UNIDAD</v>
      </c>
      <c r="E1760" s="15">
        <f>+[1]COTIZACIONES!E1752</f>
        <v>1</v>
      </c>
      <c r="F1760" s="46">
        <f>+'[1]PRECIOS DE REFERENCIA'!M1751</f>
        <v>188527</v>
      </c>
      <c r="G1760" s="17"/>
      <c r="H1760" s="17"/>
      <c r="I1760" s="17"/>
      <c r="J1760" s="17"/>
    </row>
    <row r="1761" spans="1:10" ht="15.75" customHeight="1" x14ac:dyDescent="0.25">
      <c r="A1761" s="15">
        <f>+[1]COTIZACIONES!A1753</f>
        <v>1664</v>
      </c>
      <c r="B1761" s="15">
        <f>+[1]COTIZACIONES!B1753</f>
        <v>31181701</v>
      </c>
      <c r="C1761" s="16" t="str">
        <f>+[1]COTIZACIONES!C1753</f>
        <v>EMPAQUE TAPA VALVULAS</v>
      </c>
      <c r="D1761" s="15" t="str">
        <f>+[1]COTIZACIONES!D1753</f>
        <v>UNIDAD</v>
      </c>
      <c r="E1761" s="15">
        <f>+[1]COTIZACIONES!E1753</f>
        <v>1</v>
      </c>
      <c r="F1761" s="46">
        <f>+'[1]PRECIOS DE REFERENCIA'!M1752</f>
        <v>306727</v>
      </c>
      <c r="G1761" s="17"/>
      <c r="H1761" s="17"/>
      <c r="I1761" s="17"/>
      <c r="J1761" s="17"/>
    </row>
    <row r="1762" spans="1:10" ht="15.75" customHeight="1" x14ac:dyDescent="0.25">
      <c r="A1762" s="15">
        <f>+[1]COTIZACIONES!A1754</f>
        <v>1665</v>
      </c>
      <c r="B1762" s="15">
        <f>+[1]COTIZACIONES!B1754</f>
        <v>31181701</v>
      </c>
      <c r="C1762" s="16" t="str">
        <f>+[1]COTIZACIONES!C1754</f>
        <v>EMPAQUETADURA CULATA</v>
      </c>
      <c r="D1762" s="15" t="str">
        <f>+[1]COTIZACIONES!D1754</f>
        <v>UNIDAD</v>
      </c>
      <c r="E1762" s="15">
        <f>+[1]COTIZACIONES!E1754</f>
        <v>1</v>
      </c>
      <c r="F1762" s="46">
        <f>+'[1]PRECIOS DE REFERENCIA'!M1753</f>
        <v>218827</v>
      </c>
      <c r="G1762" s="17"/>
      <c r="H1762" s="17"/>
      <c r="I1762" s="17"/>
      <c r="J1762" s="17"/>
    </row>
    <row r="1763" spans="1:10" ht="15.75" customHeight="1" x14ac:dyDescent="0.25">
      <c r="A1763" s="15">
        <f>+[1]COTIZACIONES!A1755</f>
        <v>1666</v>
      </c>
      <c r="B1763" s="15">
        <f>+[1]COTIZACIONES!B1755</f>
        <v>31181701</v>
      </c>
      <c r="C1763" s="16" t="str">
        <f>+[1]COTIZACIONES!C1755</f>
        <v>JUEGO EMPAQUETADURA DE MOTOR COMPLETA</v>
      </c>
      <c r="D1763" s="15" t="str">
        <f>+[1]COTIZACIONES!D1755</f>
        <v>JUEGO</v>
      </c>
      <c r="E1763" s="15">
        <f>+[1]COTIZACIONES!E1755</f>
        <v>1</v>
      </c>
      <c r="F1763" s="46">
        <f>+'[1]PRECIOS DE REFERENCIA'!M1754</f>
        <v>850867</v>
      </c>
      <c r="G1763" s="17"/>
      <c r="H1763" s="17"/>
      <c r="I1763" s="17"/>
      <c r="J1763" s="17"/>
    </row>
    <row r="1764" spans="1:10" ht="15.75" customHeight="1" x14ac:dyDescent="0.25">
      <c r="A1764" s="15">
        <f>+[1]COTIZACIONES!A1756</f>
        <v>1667</v>
      </c>
      <c r="B1764" s="15">
        <f>+[1]COTIZACIONES!B1756</f>
        <v>30264700</v>
      </c>
      <c r="C1764" s="16" t="str">
        <f>+[1]COTIZACIONES!C1756</f>
        <v>GUAYA DE ACELERADOR</v>
      </c>
      <c r="D1764" s="15" t="str">
        <f>+[1]COTIZACIONES!D1756</f>
        <v>UNIDAD</v>
      </c>
      <c r="E1764" s="15">
        <f>+[1]COTIZACIONES!E1756</f>
        <v>1</v>
      </c>
      <c r="F1764" s="46">
        <f>+'[1]PRECIOS DE REFERENCIA'!M1755</f>
        <v>263475</v>
      </c>
      <c r="G1764" s="17"/>
      <c r="H1764" s="17"/>
      <c r="I1764" s="17"/>
      <c r="J1764" s="17"/>
    </row>
    <row r="1765" spans="1:10" ht="15.75" customHeight="1" x14ac:dyDescent="0.25">
      <c r="A1765" s="15">
        <f>+[1]COTIZACIONES!A1757</f>
        <v>1668</v>
      </c>
      <c r="B1765" s="15">
        <f>+[1]COTIZACIONES!B1757</f>
        <v>26101755</v>
      </c>
      <c r="C1765" s="16" t="str">
        <f>+[1]COTIZACIONES!C1757</f>
        <v>GUIAS DE VALVULAS</v>
      </c>
      <c r="D1765" s="15" t="str">
        <f>+[1]COTIZACIONES!D1757</f>
        <v>UNIDAD</v>
      </c>
      <c r="E1765" s="15">
        <f>+[1]COTIZACIONES!E1757</f>
        <v>1</v>
      </c>
      <c r="F1765" s="46">
        <f>+'[1]PRECIOS DE REFERENCIA'!M1756</f>
        <v>714671</v>
      </c>
      <c r="G1765" s="17"/>
      <c r="H1765" s="17"/>
      <c r="I1765" s="17"/>
      <c r="J1765" s="17"/>
    </row>
    <row r="1766" spans="1:10" ht="15.75" customHeight="1" x14ac:dyDescent="0.25">
      <c r="A1766" s="15">
        <f>+[1]COTIZACIONES!A1758</f>
        <v>1669</v>
      </c>
      <c r="B1766" s="15">
        <f>+[1]COTIZACIONES!B1758</f>
        <v>26101700</v>
      </c>
      <c r="C1766" s="16" t="str">
        <f>+[1]COTIZACIONES!C1758</f>
        <v>IMPULSADORES</v>
      </c>
      <c r="D1766" s="15" t="str">
        <f>+[1]COTIZACIONES!D1758</f>
        <v>UNIDAD</v>
      </c>
      <c r="E1766" s="15">
        <f>+[1]COTIZACIONES!E1758</f>
        <v>1</v>
      </c>
      <c r="F1766" s="46">
        <f>+'[1]PRECIOS DE REFERENCIA'!M1757</f>
        <v>67292</v>
      </c>
      <c r="G1766" s="17"/>
      <c r="H1766" s="17"/>
      <c r="I1766" s="17"/>
      <c r="J1766" s="17"/>
    </row>
    <row r="1767" spans="1:10" ht="15.75" customHeight="1" x14ac:dyDescent="0.25">
      <c r="A1767" s="15">
        <f>+[1]COTIZACIONES!A1759</f>
        <v>1670</v>
      </c>
      <c r="B1767" s="15">
        <f>+[1]COTIZACIONES!B1759</f>
        <v>27112807</v>
      </c>
      <c r="C1767" s="16" t="str">
        <f>+[1]COTIZACIONES!C1759</f>
        <v>JUEGO DE CUÑAS DE VALVULAS</v>
      </c>
      <c r="D1767" s="15" t="str">
        <f>+[1]COTIZACIONES!D1759</f>
        <v>UNIDAD</v>
      </c>
      <c r="E1767" s="15">
        <f>+[1]COTIZACIONES!E1759</f>
        <v>1</v>
      </c>
      <c r="F1767" s="46">
        <f>+'[1]PRECIOS DE REFERENCIA'!M1758</f>
        <v>44822</v>
      </c>
      <c r="G1767" s="17"/>
      <c r="H1767" s="17"/>
      <c r="I1767" s="17"/>
      <c r="J1767" s="17"/>
    </row>
    <row r="1768" spans="1:10" ht="15.75" customHeight="1" x14ac:dyDescent="0.25">
      <c r="A1768" s="15">
        <f>+[1]COTIZACIONES!A1760</f>
        <v>1671</v>
      </c>
      <c r="B1768" s="15">
        <f>+[1]COTIZACIONES!B1760</f>
        <v>27113301</v>
      </c>
      <c r="C1768" s="16" t="str">
        <f>+[1]COTIZACIONES!C1760</f>
        <v>JUEGO DE RESORTES DE VALVULAS</v>
      </c>
      <c r="D1768" s="15" t="str">
        <f>+[1]COTIZACIONES!D1760</f>
        <v>JUEGO</v>
      </c>
      <c r="E1768" s="15">
        <f>+[1]COTIZACIONES!E1760</f>
        <v>1</v>
      </c>
      <c r="F1768" s="46">
        <f>+'[1]PRECIOS DE REFERENCIA'!M1759</f>
        <v>35101</v>
      </c>
      <c r="G1768" s="17"/>
      <c r="H1768" s="17"/>
      <c r="I1768" s="17"/>
      <c r="J1768" s="17"/>
    </row>
    <row r="1769" spans="1:10" ht="15.75" customHeight="1" x14ac:dyDescent="0.25">
      <c r="A1769" s="15">
        <f>+[1]COTIZACIONES!A1761</f>
        <v>1672</v>
      </c>
      <c r="B1769" s="15">
        <f>+[1]COTIZACIONES!B1761</f>
        <v>31161500</v>
      </c>
      <c r="C1769" s="16" t="str">
        <f>+[1]COTIZACIONES!C1761</f>
        <v>JUEGO DE TORNILLOS CULATA</v>
      </c>
      <c r="D1769" s="15" t="str">
        <f>+[1]COTIZACIONES!D1761</f>
        <v>JUEGO</v>
      </c>
      <c r="E1769" s="15">
        <f>+[1]COTIZACIONES!E1761</f>
        <v>1</v>
      </c>
      <c r="F1769" s="46">
        <f>+'[1]PRECIOS DE REFERENCIA'!M1760</f>
        <v>40748</v>
      </c>
      <c r="G1769" s="17"/>
      <c r="H1769" s="17"/>
      <c r="I1769" s="17"/>
      <c r="J1769" s="17"/>
    </row>
    <row r="1770" spans="1:10" ht="15.75" customHeight="1" x14ac:dyDescent="0.25">
      <c r="A1770" s="15">
        <f>+[1]COTIZACIONES!A1762</f>
        <v>1673</v>
      </c>
      <c r="B1770" s="15">
        <f>+[1]COTIZACIONES!B1762</f>
        <v>26101743</v>
      </c>
      <c r="C1770" s="16" t="str">
        <f>+[1]COTIZACIONES!C1762</f>
        <v>JUEGO DE VALVULAS DE ADMISION</v>
      </c>
      <c r="D1770" s="15" t="str">
        <f>+[1]COTIZACIONES!D1762</f>
        <v>JUEGO</v>
      </c>
      <c r="E1770" s="15">
        <f>+[1]COTIZACIONES!E1762</f>
        <v>1</v>
      </c>
      <c r="F1770" s="46">
        <f>+'[1]PRECIOS DE REFERENCIA'!M1761</f>
        <v>797659</v>
      </c>
      <c r="G1770" s="17"/>
      <c r="H1770" s="17"/>
      <c r="I1770" s="17"/>
      <c r="J1770" s="17"/>
    </row>
    <row r="1771" spans="1:10" ht="15.75" customHeight="1" x14ac:dyDescent="0.25">
      <c r="A1771" s="15">
        <f>+[1]COTIZACIONES!A1763</f>
        <v>1674</v>
      </c>
      <c r="B1771" s="15">
        <f>+[1]COTIZACIONES!B1763</f>
        <v>26101743</v>
      </c>
      <c r="C1771" s="16" t="str">
        <f>+[1]COTIZACIONES!C1763</f>
        <v>JUEGO DE VALVULAS DE ESCAPE</v>
      </c>
      <c r="D1771" s="15" t="str">
        <f>+[1]COTIZACIONES!D1763</f>
        <v>JUEGO</v>
      </c>
      <c r="E1771" s="15">
        <f>+[1]COTIZACIONES!E1763</f>
        <v>1</v>
      </c>
      <c r="F1771" s="46">
        <f>+'[1]PRECIOS DE REFERENCIA'!M1762</f>
        <v>787132</v>
      </c>
      <c r="G1771" s="17"/>
      <c r="H1771" s="17"/>
      <c r="I1771" s="17"/>
      <c r="J1771" s="17"/>
    </row>
    <row r="1772" spans="1:10" ht="15.75" customHeight="1" x14ac:dyDescent="0.25">
      <c r="A1772" s="15">
        <f>+[1]COTIZACIONES!A1764</f>
        <v>1675</v>
      </c>
      <c r="B1772" s="15">
        <f>+[1]COTIZACIONES!B1764</f>
        <v>31161732</v>
      </c>
      <c r="C1772" s="16" t="str">
        <f>+[1]COTIZACIONES!C1764</f>
        <v>MEDIA LUNAS</v>
      </c>
      <c r="D1772" s="15" t="str">
        <f>+[1]COTIZACIONES!D1764</f>
        <v>UNIDAD</v>
      </c>
      <c r="E1772" s="15">
        <f>+[1]COTIZACIONES!E1764</f>
        <v>1</v>
      </c>
      <c r="F1772" s="46">
        <f>+'[1]PRECIOS DE REFERENCIA'!M1763</f>
        <v>629738</v>
      </c>
      <c r="G1772" s="17"/>
      <c r="H1772" s="17"/>
      <c r="I1772" s="17"/>
      <c r="J1772" s="17"/>
    </row>
    <row r="1773" spans="1:10" ht="15.75" customHeight="1" x14ac:dyDescent="0.25">
      <c r="A1773" s="15">
        <f>+[1]COTIZACIONES!A1765</f>
        <v>1676</v>
      </c>
      <c r="B1773" s="15">
        <f>+[1]COTIZACIONES!B1765</f>
        <v>26131612</v>
      </c>
      <c r="C1773" s="16" t="str">
        <f>+[1]COTIZACIONES!C1765</f>
        <v>MULTIPLE DE ESCAPE</v>
      </c>
      <c r="D1773" s="15" t="str">
        <f>+[1]COTIZACIONES!D1765</f>
        <v>UNIDAD</v>
      </c>
      <c r="E1773" s="15">
        <f>+[1]COTIZACIONES!E1765</f>
        <v>1</v>
      </c>
      <c r="F1773" s="46">
        <f>+'[1]PRECIOS DE REFERENCIA'!M1764</f>
        <v>757513</v>
      </c>
      <c r="G1773" s="17"/>
      <c r="H1773" s="17"/>
      <c r="I1773" s="17"/>
      <c r="J1773" s="17"/>
    </row>
    <row r="1774" spans="1:10" ht="15.75" customHeight="1" x14ac:dyDescent="0.25">
      <c r="A1774" s="15">
        <f>+[1]COTIZACIONES!A1766</f>
        <v>1677</v>
      </c>
      <c r="B1774" s="15">
        <f>+[1]COTIZACIONES!B1766</f>
        <v>26111805</v>
      </c>
      <c r="C1774" s="16" t="str">
        <f>+[1]COTIZACIONES!C1766</f>
        <v>PATIN TENSOR</v>
      </c>
      <c r="D1774" s="15" t="str">
        <f>+[1]COTIZACIONES!D1766</f>
        <v>UNIDAD</v>
      </c>
      <c r="E1774" s="15">
        <f>+[1]COTIZACIONES!E1766</f>
        <v>1</v>
      </c>
      <c r="F1774" s="46">
        <f>+'[1]PRECIOS DE REFERENCIA'!M1765</f>
        <v>473406</v>
      </c>
      <c r="G1774" s="17"/>
      <c r="H1774" s="17"/>
      <c r="I1774" s="17"/>
      <c r="J1774" s="17"/>
    </row>
    <row r="1775" spans="1:10" ht="15.75" customHeight="1" x14ac:dyDescent="0.25">
      <c r="A1775" s="15">
        <f>+[1]COTIZACIONES!A1767</f>
        <v>1678</v>
      </c>
      <c r="B1775" s="15">
        <f>+[1]COTIZACIONES!B1767</f>
        <v>40151732</v>
      </c>
      <c r="C1775" s="16" t="str">
        <f>+[1]COTIZACIONES!C1767</f>
        <v>PIÑON BOMBA DE ACEITE</v>
      </c>
      <c r="D1775" s="15" t="str">
        <f>+[1]COTIZACIONES!D1767</f>
        <v>UNIDAD</v>
      </c>
      <c r="E1775" s="15">
        <f>+[1]COTIZACIONES!E1767</f>
        <v>1</v>
      </c>
      <c r="F1775" s="46">
        <f>+'[1]PRECIOS DE REFERENCIA'!M1766</f>
        <v>183989</v>
      </c>
      <c r="G1775" s="17"/>
      <c r="H1775" s="17"/>
      <c r="I1775" s="17"/>
      <c r="J1775" s="17"/>
    </row>
    <row r="1776" spans="1:10" ht="15.75" customHeight="1" x14ac:dyDescent="0.25">
      <c r="A1776" s="15">
        <f>+[1]COTIZACIONES!A1768</f>
        <v>1679</v>
      </c>
      <c r="B1776" s="15">
        <f>+[1]COTIZACIONES!B1768</f>
        <v>26101700</v>
      </c>
      <c r="C1776" s="16" t="str">
        <f>+[1]COTIZACIONES!C1768</f>
        <v>PIÑONES DE CIGÜEÑAL</v>
      </c>
      <c r="D1776" s="15" t="str">
        <f>+[1]COTIZACIONES!D1768</f>
        <v>UNIDAD</v>
      </c>
      <c r="E1776" s="15">
        <f>+[1]COTIZACIONES!E1768</f>
        <v>1</v>
      </c>
      <c r="F1776" s="46">
        <f>+'[1]PRECIOS DE REFERENCIA'!M1767</f>
        <v>209099</v>
      </c>
      <c r="G1776" s="17"/>
      <c r="H1776" s="17"/>
      <c r="I1776" s="17"/>
      <c r="J1776" s="17"/>
    </row>
    <row r="1777" spans="1:10" ht="15.75" customHeight="1" x14ac:dyDescent="0.25">
      <c r="A1777" s="15">
        <f>+[1]COTIZACIONES!A1769</f>
        <v>1680</v>
      </c>
      <c r="B1777" s="15">
        <f>+[1]COTIZACIONES!B1769</f>
        <v>26101700</v>
      </c>
      <c r="C1777" s="16" t="str">
        <f>+[1]COTIZACIONES!C1769</f>
        <v>PIÑON DE ARBOL DE LEVA</v>
      </c>
      <c r="D1777" s="15" t="str">
        <f>+[1]COTIZACIONES!D1769</f>
        <v>UNIDAD</v>
      </c>
      <c r="E1777" s="15">
        <f>+[1]COTIZACIONES!E1769</f>
        <v>1</v>
      </c>
      <c r="F1777" s="46">
        <f>+'[1]PRECIOS DE REFERENCIA'!M1768</f>
        <v>176753</v>
      </c>
      <c r="G1777" s="17"/>
      <c r="H1777" s="17"/>
      <c r="I1777" s="17"/>
      <c r="J1777" s="17"/>
    </row>
    <row r="1778" spans="1:10" ht="15.75" customHeight="1" x14ac:dyDescent="0.25">
      <c r="A1778" s="15">
        <f>+[1]COTIZACIONES!A1770</f>
        <v>1681</v>
      </c>
      <c r="B1778" s="15">
        <f>+[1]COTIZACIONES!B1770</f>
        <v>26101736</v>
      </c>
      <c r="C1778" s="16" t="str">
        <f>+[1]COTIZACIONES!C1770</f>
        <v>PISTONES</v>
      </c>
      <c r="D1778" s="15" t="str">
        <f>+[1]COTIZACIONES!D1770</f>
        <v>UNIDAD</v>
      </c>
      <c r="E1778" s="15">
        <f>+[1]COTIZACIONES!E1770</f>
        <v>1</v>
      </c>
      <c r="F1778" s="46">
        <f>+'[1]PRECIOS DE REFERENCIA'!M1769</f>
        <v>763096</v>
      </c>
      <c r="G1778" s="17"/>
      <c r="H1778" s="17"/>
      <c r="I1778" s="17"/>
      <c r="J1778" s="17"/>
    </row>
    <row r="1779" spans="1:10" ht="15.75" customHeight="1" x14ac:dyDescent="0.25">
      <c r="A1779" s="15">
        <f>+[1]COTIZACIONES!A1771</f>
        <v>1682</v>
      </c>
      <c r="B1779" s="15">
        <f>+[1]COTIZACIONES!B1771</f>
        <v>26101700</v>
      </c>
      <c r="C1779" s="16" t="str">
        <f>+[1]COTIZACIONES!C1771</f>
        <v>POMA DE ACEITE</v>
      </c>
      <c r="D1779" s="15" t="str">
        <f>+[1]COTIZACIONES!D1771</f>
        <v>UNIDAD</v>
      </c>
      <c r="E1779" s="15">
        <f>+[1]COTIZACIONES!E1771</f>
        <v>1</v>
      </c>
      <c r="F1779" s="46">
        <f>+'[1]PRECIOS DE REFERENCIA'!M1770</f>
        <v>362296</v>
      </c>
      <c r="G1779" s="17"/>
      <c r="H1779" s="17"/>
      <c r="I1779" s="17"/>
      <c r="J1779" s="17"/>
    </row>
    <row r="1780" spans="1:10" ht="15.75" customHeight="1" x14ac:dyDescent="0.25">
      <c r="A1780" s="15">
        <f>+[1]COTIZACIONES!A1772</f>
        <v>1683</v>
      </c>
      <c r="B1780" s="15">
        <f>+[1]COTIZACIONES!B1772</f>
        <v>25173702</v>
      </c>
      <c r="C1780" s="16" t="str">
        <f>+[1]COTIZACIONES!C1772</f>
        <v>PRESILENCIADOR EXOSTO</v>
      </c>
      <c r="D1780" s="15" t="str">
        <f>+[1]COTIZACIONES!D1772</f>
        <v>UNIDAD</v>
      </c>
      <c r="E1780" s="15">
        <f>+[1]COTIZACIONES!E1772</f>
        <v>1</v>
      </c>
      <c r="F1780" s="46">
        <f>+'[1]PRECIOS DE REFERENCIA'!M1771</f>
        <v>446418</v>
      </c>
      <c r="G1780" s="17"/>
      <c r="H1780" s="17"/>
      <c r="I1780" s="17"/>
      <c r="J1780" s="17"/>
    </row>
    <row r="1781" spans="1:10" ht="15.75" customHeight="1" x14ac:dyDescent="0.25">
      <c r="A1781" s="15">
        <f>+[1]COTIZACIONES!A1773</f>
        <v>1684</v>
      </c>
      <c r="B1781" s="15">
        <f>+[1]COTIZACIONES!B1773</f>
        <v>26101700</v>
      </c>
      <c r="C1781" s="16" t="str">
        <f>+[1]COTIZACIONES!C1773</f>
        <v>RETENEDORES DEL ARBOL DE LEVAS DELANTERO</v>
      </c>
      <c r="D1781" s="15" t="str">
        <f>+[1]COTIZACIONES!D1773</f>
        <v>UNIDAD</v>
      </c>
      <c r="E1781" s="15">
        <f>+[1]COTIZACIONES!E1773</f>
        <v>1</v>
      </c>
      <c r="F1781" s="46">
        <f>+'[1]PRECIOS DE REFERENCIA'!M1772</f>
        <v>132439</v>
      </c>
      <c r="G1781" s="17"/>
      <c r="H1781" s="17"/>
      <c r="I1781" s="17"/>
      <c r="J1781" s="17"/>
    </row>
    <row r="1782" spans="1:10" ht="15.75" customHeight="1" x14ac:dyDescent="0.25">
      <c r="A1782" s="15">
        <f>+[1]COTIZACIONES!A1774</f>
        <v>1685</v>
      </c>
      <c r="B1782" s="15">
        <f>+[1]COTIZACIONES!B1774</f>
        <v>26101700</v>
      </c>
      <c r="C1782" s="16" t="str">
        <f>+[1]COTIZACIONES!C1774</f>
        <v>RETENEDORES DEL CIGUEÑAL DELANTERO</v>
      </c>
      <c r="D1782" s="15" t="str">
        <f>+[1]COTIZACIONES!D1774</f>
        <v>UNIDAD</v>
      </c>
      <c r="E1782" s="15">
        <f>+[1]COTIZACIONES!E1774</f>
        <v>1</v>
      </c>
      <c r="F1782" s="46">
        <f>+'[1]PRECIOS DE REFERENCIA'!M1773</f>
        <v>130759</v>
      </c>
      <c r="G1782" s="17"/>
      <c r="H1782" s="17"/>
      <c r="I1782" s="17"/>
      <c r="J1782" s="17"/>
    </row>
    <row r="1783" spans="1:10" ht="15.75" customHeight="1" x14ac:dyDescent="0.25">
      <c r="A1783" s="15">
        <f>+[1]COTIZACIONES!A1775</f>
        <v>1686</v>
      </c>
      <c r="B1783" s="15">
        <f>+[1]COTIZACIONES!B1775</f>
        <v>26101700</v>
      </c>
      <c r="C1783" s="16" t="str">
        <f>+[1]COTIZACIONES!C1775</f>
        <v>RETENEDORES DEL CIGUEÑAL TRASERO</v>
      </c>
      <c r="D1783" s="15" t="str">
        <f>+[1]COTIZACIONES!D1775</f>
        <v>UNIDAD</v>
      </c>
      <c r="E1783" s="15">
        <f>+[1]COTIZACIONES!E1775</f>
        <v>1</v>
      </c>
      <c r="F1783" s="46">
        <f>+'[1]PRECIOS DE REFERENCIA'!M1774</f>
        <v>209239</v>
      </c>
      <c r="G1783" s="17"/>
      <c r="H1783" s="17"/>
      <c r="I1783" s="17"/>
      <c r="J1783" s="17"/>
    </row>
    <row r="1784" spans="1:10" ht="15.75" customHeight="1" x14ac:dyDescent="0.25">
      <c r="A1784" s="15">
        <f>+[1]COTIZACIONES!A1776</f>
        <v>1687</v>
      </c>
      <c r="B1784" s="15">
        <f>+[1]COTIZACIONES!B1776</f>
        <v>26101700</v>
      </c>
      <c r="C1784" s="16" t="str">
        <f>+[1]COTIZACIONES!C1776</f>
        <v>ROCIADORES DE ACEITE</v>
      </c>
      <c r="D1784" s="15" t="str">
        <f>+[1]COTIZACIONES!D1776</f>
        <v>UNIDAD</v>
      </c>
      <c r="E1784" s="15">
        <f>+[1]COTIZACIONES!E1776</f>
        <v>1</v>
      </c>
      <c r="F1784" s="46">
        <f>+'[1]PRECIOS DE REFERENCIA'!M1775</f>
        <v>640565</v>
      </c>
      <c r="G1784" s="17"/>
      <c r="H1784" s="17"/>
      <c r="I1784" s="17"/>
      <c r="J1784" s="17"/>
    </row>
    <row r="1785" spans="1:10" ht="15.75" customHeight="1" x14ac:dyDescent="0.25">
      <c r="A1785" s="15">
        <f>+[1]COTIZACIONES!A1777</f>
        <v>1688</v>
      </c>
      <c r="B1785" s="15">
        <f>+[1]COTIZACIONES!B1777</f>
        <v>31171500</v>
      </c>
      <c r="C1785" s="16" t="str">
        <f>+[1]COTIZACIONES!C1777</f>
        <v>RODAMIENTO VENTILADOR</v>
      </c>
      <c r="D1785" s="15" t="str">
        <f>+[1]COTIZACIONES!D1777</f>
        <v>UNIDAD</v>
      </c>
      <c r="E1785" s="15">
        <f>+[1]COTIZACIONES!E1777</f>
        <v>1</v>
      </c>
      <c r="F1785" s="46">
        <f>+'[1]PRECIOS DE REFERENCIA'!M1776</f>
        <v>233962</v>
      </c>
      <c r="G1785" s="17"/>
      <c r="H1785" s="17"/>
      <c r="I1785" s="17"/>
      <c r="J1785" s="17"/>
    </row>
    <row r="1786" spans="1:10" ht="15.75" customHeight="1" x14ac:dyDescent="0.25">
      <c r="A1786" s="15">
        <f>+[1]COTIZACIONES!A1778</f>
        <v>1689</v>
      </c>
      <c r="B1786" s="15">
        <f>+[1]COTIZACIONES!B1778</f>
        <v>26101700</v>
      </c>
      <c r="C1786" s="16" t="str">
        <f>+[1]COTIZACIONES!C1778</f>
        <v xml:space="preserve">SELLOS DE BLOQUE </v>
      </c>
      <c r="D1786" s="15" t="str">
        <f>+[1]COTIZACIONES!D1778</f>
        <v>UNIDAD</v>
      </c>
      <c r="E1786" s="15">
        <f>+[1]COTIZACIONES!E1778</f>
        <v>1</v>
      </c>
      <c r="F1786" s="46">
        <f>+'[1]PRECIOS DE REFERENCIA'!M1777</f>
        <v>222179</v>
      </c>
      <c r="G1786" s="17"/>
      <c r="H1786" s="17"/>
      <c r="I1786" s="17"/>
      <c r="J1786" s="17"/>
    </row>
    <row r="1787" spans="1:10" ht="15.75" customHeight="1" x14ac:dyDescent="0.25">
      <c r="A1787" s="15">
        <f>+[1]COTIZACIONES!A1779</f>
        <v>1690</v>
      </c>
      <c r="B1787" s="15">
        <f>+[1]COTIZACIONES!B1779</f>
        <v>31411700</v>
      </c>
      <c r="C1787" s="16" t="str">
        <f>+[1]COTIZACIONES!C1779</f>
        <v>SELLOS DE VALVULA</v>
      </c>
      <c r="D1787" s="15" t="str">
        <f>+[1]COTIZACIONES!D1779</f>
        <v>UNIDAD</v>
      </c>
      <c r="E1787" s="15">
        <f>+[1]COTIZACIONES!E1779</f>
        <v>1</v>
      </c>
      <c r="F1787" s="46">
        <f>+'[1]PRECIOS DE REFERENCIA'!M1778</f>
        <v>612936</v>
      </c>
      <c r="G1787" s="17"/>
      <c r="H1787" s="17"/>
      <c r="I1787" s="17"/>
      <c r="J1787" s="17"/>
    </row>
    <row r="1788" spans="1:10" ht="15.75" customHeight="1" x14ac:dyDescent="0.25">
      <c r="A1788" s="15">
        <f>+[1]COTIZACIONES!A1780</f>
        <v>1691</v>
      </c>
      <c r="B1788" s="15">
        <f>+[1]COTIZACIONES!B1780</f>
        <v>25173702</v>
      </c>
      <c r="C1788" s="16" t="str">
        <f>+[1]COTIZACIONES!C1780</f>
        <v>SILENCIADOR EXOSTO</v>
      </c>
      <c r="D1788" s="15" t="str">
        <f>+[1]COTIZACIONES!D1780</f>
        <v>UNIDAD</v>
      </c>
      <c r="E1788" s="15">
        <f>+[1]COTIZACIONES!E1780</f>
        <v>1</v>
      </c>
      <c r="F1788" s="46">
        <f>+'[1]PRECIOS DE REFERENCIA'!M1779</f>
        <v>558042</v>
      </c>
      <c r="G1788" s="17"/>
      <c r="H1788" s="17"/>
      <c r="I1788" s="17"/>
      <c r="J1788" s="17"/>
    </row>
    <row r="1789" spans="1:10" ht="15.75" customHeight="1" x14ac:dyDescent="0.25">
      <c r="A1789" s="15">
        <f>+[1]COTIZACIONES!A1781</f>
        <v>1692</v>
      </c>
      <c r="B1789" s="15">
        <f>+[1]COTIZACIONES!B1781</f>
        <v>40161521</v>
      </c>
      <c r="C1789" s="16" t="str">
        <f>+[1]COTIZACIONES!C1781</f>
        <v>SOPORTE DE FILTRO DE ACEITE</v>
      </c>
      <c r="D1789" s="15" t="str">
        <f>+[1]COTIZACIONES!D1781</f>
        <v>UNIDAD</v>
      </c>
      <c r="E1789" s="15">
        <f>+[1]COTIZACIONES!E1781</f>
        <v>1</v>
      </c>
      <c r="F1789" s="46">
        <f>+'[1]PRECIOS DE REFERENCIA'!M1780</f>
        <v>46539</v>
      </c>
      <c r="G1789" s="17"/>
      <c r="H1789" s="17"/>
      <c r="I1789" s="17"/>
      <c r="J1789" s="17"/>
    </row>
    <row r="1790" spans="1:10" ht="15.75" customHeight="1" x14ac:dyDescent="0.25">
      <c r="A1790" s="15">
        <f>+[1]COTIZACIONES!A1782</f>
        <v>1693</v>
      </c>
      <c r="B1790" s="15">
        <f>+[1]COTIZACIONES!B1782</f>
        <v>26101406</v>
      </c>
      <c r="C1790" s="16" t="str">
        <f>+[1]COTIZACIONES!C1782</f>
        <v>SOPORTE DE MOTOR</v>
      </c>
      <c r="D1790" s="15" t="str">
        <f>+[1]COTIZACIONES!D1782</f>
        <v>UNIDAD</v>
      </c>
      <c r="E1790" s="15">
        <f>+[1]COTIZACIONES!E1782</f>
        <v>1</v>
      </c>
      <c r="F1790" s="46">
        <f>+'[1]PRECIOS DE REFERENCIA'!M1781</f>
        <v>548390</v>
      </c>
      <c r="G1790" s="17"/>
      <c r="H1790" s="17"/>
      <c r="I1790" s="17"/>
      <c r="J1790" s="17"/>
    </row>
    <row r="1791" spans="1:10" ht="15.75" customHeight="1" x14ac:dyDescent="0.25">
      <c r="A1791" s="15">
        <f>+[1]COTIZACIONES!A1783</f>
        <v>1694</v>
      </c>
      <c r="B1791" s="15">
        <f>+[1]COTIZACIONES!B1783</f>
        <v>26101700</v>
      </c>
      <c r="C1791" s="16" t="str">
        <f>+[1]COTIZACIONES!C1783</f>
        <v>TAPA DE BANCADA</v>
      </c>
      <c r="D1791" s="15" t="str">
        <f>+[1]COTIZACIONES!D1783</f>
        <v>UNIDAD</v>
      </c>
      <c r="E1791" s="15">
        <f>+[1]COTIZACIONES!E1783</f>
        <v>1</v>
      </c>
      <c r="F1791" s="46">
        <f>+'[1]PRECIOS DE REFERENCIA'!M1782</f>
        <v>235508</v>
      </c>
      <c r="G1791" s="17"/>
      <c r="H1791" s="17"/>
      <c r="I1791" s="17"/>
      <c r="J1791" s="17"/>
    </row>
    <row r="1792" spans="1:10" ht="15.75" customHeight="1" x14ac:dyDescent="0.25">
      <c r="A1792" s="15">
        <f>+[1]COTIZACIONES!A1784</f>
        <v>1695</v>
      </c>
      <c r="B1792" s="15">
        <f>+[1]COTIZACIONES!B1784</f>
        <v>26101715</v>
      </c>
      <c r="C1792" s="16" t="str">
        <f>+[1]COTIZACIONES!C1784</f>
        <v>TAPAS FRONTALES MOTOR</v>
      </c>
      <c r="D1792" s="15" t="str">
        <f>+[1]COTIZACIONES!D1784</f>
        <v>UNIDAD</v>
      </c>
      <c r="E1792" s="15">
        <f>+[1]COTIZACIONES!E1784</f>
        <v>1</v>
      </c>
      <c r="F1792" s="46">
        <f>+'[1]PRECIOS DE REFERENCIA'!M1783</f>
        <v>698278</v>
      </c>
      <c r="G1792" s="17"/>
      <c r="H1792" s="17"/>
      <c r="I1792" s="17"/>
      <c r="J1792" s="17"/>
    </row>
    <row r="1793" spans="1:10" ht="15.75" customHeight="1" x14ac:dyDescent="0.25">
      <c r="A1793" s="15">
        <f>+[1]COTIZACIONES!A1785</f>
        <v>1696</v>
      </c>
      <c r="B1793" s="15">
        <f>+[1]COTIZACIONES!B1785</f>
        <v>26101715</v>
      </c>
      <c r="C1793" s="16" t="str">
        <f>+[1]COTIZACIONES!C1785</f>
        <v>TAPAS LATERALES MOTOR</v>
      </c>
      <c r="D1793" s="15" t="str">
        <f>+[1]COTIZACIONES!D1785</f>
        <v>UNIDAD</v>
      </c>
      <c r="E1793" s="15">
        <f>+[1]COTIZACIONES!E1785</f>
        <v>1</v>
      </c>
      <c r="F1793" s="46">
        <f>+'[1]PRECIOS DE REFERENCIA'!M1784</f>
        <v>58045</v>
      </c>
      <c r="G1793" s="17"/>
      <c r="H1793" s="17"/>
      <c r="I1793" s="17"/>
      <c r="J1793" s="17"/>
    </row>
    <row r="1794" spans="1:10" ht="15.75" customHeight="1" x14ac:dyDescent="0.25">
      <c r="A1794" s="15">
        <f>+[1]COTIZACIONES!A1786</f>
        <v>1697</v>
      </c>
      <c r="B1794" s="15">
        <f>+[1]COTIZACIONES!B1786</f>
        <v>31161500</v>
      </c>
      <c r="C1794" s="16" t="str">
        <f>+[1]COTIZACIONES!C1786</f>
        <v>TORNILLO DEL CARTER</v>
      </c>
      <c r="D1794" s="15" t="str">
        <f>+[1]COTIZACIONES!D1786</f>
        <v>UNIDAD</v>
      </c>
      <c r="E1794" s="15">
        <f>+[1]COTIZACIONES!E1786</f>
        <v>1</v>
      </c>
      <c r="F1794" s="46">
        <f>+'[1]PRECIOS DE REFERENCIA'!M1785</f>
        <v>26286</v>
      </c>
      <c r="G1794" s="17"/>
      <c r="H1794" s="17"/>
      <c r="I1794" s="17"/>
      <c r="J1794" s="17"/>
    </row>
    <row r="1795" spans="1:10" ht="15.75" customHeight="1" x14ac:dyDescent="0.25">
      <c r="A1795" s="15">
        <f>+[1]COTIZACIONES!A1787</f>
        <v>1698</v>
      </c>
      <c r="B1795" s="15">
        <f>+[1]COTIZACIONES!B1787</f>
        <v>40142006</v>
      </c>
      <c r="C1795" s="16" t="str">
        <f>+[1]COTIZACIONES!C1787</f>
        <v xml:space="preserve">TUBERIA DE LUBRICACION DE ACEITE </v>
      </c>
      <c r="D1795" s="15" t="str">
        <f>+[1]COTIZACIONES!D1787</f>
        <v>UNIDAD</v>
      </c>
      <c r="E1795" s="15">
        <f>+[1]COTIZACIONES!E1787</f>
        <v>1</v>
      </c>
      <c r="F1795" s="46">
        <f>+'[1]PRECIOS DE REFERENCIA'!M1786</f>
        <v>31083</v>
      </c>
      <c r="G1795" s="17"/>
      <c r="H1795" s="17"/>
      <c r="I1795" s="17"/>
      <c r="J1795" s="17"/>
    </row>
    <row r="1796" spans="1:10" ht="15.75" customHeight="1" x14ac:dyDescent="0.25">
      <c r="A1796" s="15">
        <f>+[1]COTIZACIONES!A1788</f>
        <v>1699</v>
      </c>
      <c r="B1796" s="15">
        <f>+[1]COTIZACIONES!B1788</f>
        <v>25173700</v>
      </c>
      <c r="C1796" s="16" t="str">
        <f>+[1]COTIZACIONES!C1788</f>
        <v>TUBO EXOSTO</v>
      </c>
      <c r="D1796" s="15" t="str">
        <f>+[1]COTIZACIONES!D1788</f>
        <v>UNIDAD</v>
      </c>
      <c r="E1796" s="15">
        <f>+[1]COTIZACIONES!E1788</f>
        <v>1</v>
      </c>
      <c r="F1796" s="46">
        <f>+'[1]PRECIOS DE REFERENCIA'!M1787</f>
        <v>401936</v>
      </c>
      <c r="G1796" s="17"/>
      <c r="H1796" s="17"/>
      <c r="I1796" s="17"/>
      <c r="J1796" s="17"/>
    </row>
    <row r="1797" spans="1:10" ht="15.75" customHeight="1" x14ac:dyDescent="0.25">
      <c r="A1797" s="15">
        <f>+[1]COTIZACIONES!A1789</f>
        <v>1700</v>
      </c>
      <c r="B1797" s="15">
        <f>+[1]COTIZACIONES!B1789</f>
        <v>26101743</v>
      </c>
      <c r="C1797" s="16" t="str">
        <f>+[1]COTIZACIONES!C1789</f>
        <v>VALVULA EGR</v>
      </c>
      <c r="D1797" s="15" t="str">
        <f>+[1]COTIZACIONES!D1789</f>
        <v>UNIDAD</v>
      </c>
      <c r="E1797" s="15">
        <f>+[1]COTIZACIONES!E1789</f>
        <v>1</v>
      </c>
      <c r="F1797" s="46">
        <f>+'[1]PRECIOS DE REFERENCIA'!M1788</f>
        <v>83046</v>
      </c>
      <c r="G1797" s="17"/>
      <c r="H1797" s="17"/>
      <c r="I1797" s="17"/>
      <c r="J1797" s="17"/>
    </row>
    <row r="1798" spans="1:10" ht="15.75" customHeight="1" x14ac:dyDescent="0.25">
      <c r="A1798" s="15">
        <f>+[1]COTIZACIONES!A1790</f>
        <v>1701</v>
      </c>
      <c r="B1798" s="15">
        <f>+[1]COTIZACIONES!B1790</f>
        <v>25172802</v>
      </c>
      <c r="C1798" s="16" t="str">
        <f>+[1]COTIZACIONES!C1790</f>
        <v xml:space="preserve">TAPA DE LLENADO DE ACEITE </v>
      </c>
      <c r="D1798" s="15" t="str">
        <f>+[1]COTIZACIONES!D1790</f>
        <v>UNIDAD</v>
      </c>
      <c r="E1798" s="15">
        <f>+[1]COTIZACIONES!E1790</f>
        <v>1</v>
      </c>
      <c r="F1798" s="46">
        <f>+'[1]PRECIOS DE REFERENCIA'!M1789</f>
        <v>547400</v>
      </c>
      <c r="G1798" s="17"/>
      <c r="H1798" s="17"/>
      <c r="I1798" s="17"/>
      <c r="J1798" s="17"/>
    </row>
    <row r="1799" spans="1:10" ht="15.75" customHeight="1" x14ac:dyDescent="0.25">
      <c r="A1799" s="18">
        <f>+[1]COTIZACIONES!A1791</f>
        <v>1702</v>
      </c>
      <c r="B1799" s="18">
        <f>+[1]COTIZACIONES!B1791</f>
        <v>40141616</v>
      </c>
      <c r="C1799" s="19" t="str">
        <f>+[1]COTIZACIONES!C1791</f>
        <v>TAPA VALVULAS</v>
      </c>
      <c r="D1799" s="18" t="str">
        <f>+[1]COTIZACIONES!D1791</f>
        <v>UNIDAD</v>
      </c>
      <c r="E1799" s="18">
        <f>+[1]COTIZACIONES!E1791</f>
        <v>1</v>
      </c>
      <c r="F1799" s="46">
        <f>+'[1]PRECIOS DE REFERENCIA'!M1790</f>
        <v>2867900</v>
      </c>
      <c r="G1799" s="20"/>
      <c r="H1799" s="20"/>
      <c r="I1799" s="20"/>
      <c r="J1799" s="20"/>
    </row>
    <row r="1800" spans="1:10" ht="15.75" customHeight="1" x14ac:dyDescent="0.25">
      <c r="A1800" s="62" t="str">
        <f>+[1]COTIZACIONES!A1792</f>
        <v>SISTEMA  DE ALIMENTACION COMBUSTIBLE</v>
      </c>
      <c r="B1800" s="63"/>
      <c r="C1800" s="63"/>
      <c r="D1800" s="30"/>
      <c r="E1800" s="30"/>
      <c r="F1800" s="48"/>
      <c r="G1800" s="22"/>
      <c r="H1800" s="22"/>
      <c r="I1800" s="22"/>
      <c r="J1800" s="22"/>
    </row>
    <row r="1801" spans="1:10" ht="15.75" customHeight="1" x14ac:dyDescent="0.25">
      <c r="A1801" s="12">
        <f>+[1]COTIZACIONES!A1793</f>
        <v>1703</v>
      </c>
      <c r="B1801" s="12">
        <f>+[1]COTIZACIONES!B1793</f>
        <v>31161800</v>
      </c>
      <c r="C1801" s="13" t="str">
        <f>+[1]COTIZACIONES!C1793</f>
        <v xml:space="preserve">ARANDELAS DE INYECTORES </v>
      </c>
      <c r="D1801" s="12" t="str">
        <f>+[1]COTIZACIONES!D1793</f>
        <v>UNIDAD</v>
      </c>
      <c r="E1801" s="12">
        <f>+[1]COTIZACIONES!E1793</f>
        <v>1</v>
      </c>
      <c r="F1801" s="46">
        <f>+'[1]PRECIOS DE REFERENCIA'!M1792</f>
        <v>203268</v>
      </c>
      <c r="G1801" s="14"/>
      <c r="H1801" s="14"/>
      <c r="I1801" s="14"/>
      <c r="J1801" s="14"/>
    </row>
    <row r="1802" spans="1:10" ht="15.75" customHeight="1" x14ac:dyDescent="0.25">
      <c r="A1802" s="15">
        <f>+[1]COTIZACIONES!A1794</f>
        <v>1704</v>
      </c>
      <c r="B1802" s="15">
        <f>+[1]COTIZACIONES!B1794</f>
        <v>25173800</v>
      </c>
      <c r="C1802" s="16" t="str">
        <f>+[1]COTIZACIONES!C1794</f>
        <v>BASE  TRAMPA DE AGUA</v>
      </c>
      <c r="D1802" s="15" t="str">
        <f>+[1]COTIZACIONES!D1794</f>
        <v>UNIDAD</v>
      </c>
      <c r="E1802" s="15">
        <f>+[1]COTIZACIONES!E1794</f>
        <v>1</v>
      </c>
      <c r="F1802" s="46">
        <f>+'[1]PRECIOS DE REFERENCIA'!M1793</f>
        <v>250030</v>
      </c>
      <c r="G1802" s="17"/>
      <c r="H1802" s="17"/>
      <c r="I1802" s="17"/>
      <c r="J1802" s="17"/>
    </row>
    <row r="1803" spans="1:10" ht="15.75" customHeight="1" x14ac:dyDescent="0.25">
      <c r="A1803" s="15">
        <f>+[1]COTIZACIONES!A1795</f>
        <v>1705</v>
      </c>
      <c r="B1803" s="15">
        <f>+[1]COTIZACIONES!B1795</f>
        <v>40161521</v>
      </c>
      <c r="C1803" s="16" t="str">
        <f>+[1]COTIZACIONES!C1795</f>
        <v>BASE FILTRO DE COMBUSTIBLE</v>
      </c>
      <c r="D1803" s="15" t="str">
        <f>+[1]COTIZACIONES!D1795</f>
        <v>UNIDAD</v>
      </c>
      <c r="E1803" s="15">
        <f>+[1]COTIZACIONES!E1795</f>
        <v>1</v>
      </c>
      <c r="F1803" s="46">
        <f>+'[1]PRECIOS DE REFERENCIA'!M1794</f>
        <v>229260</v>
      </c>
      <c r="G1803" s="17"/>
      <c r="H1803" s="17"/>
      <c r="I1803" s="17"/>
      <c r="J1803" s="17"/>
    </row>
    <row r="1804" spans="1:10" ht="15.75" customHeight="1" x14ac:dyDescent="0.25">
      <c r="A1804" s="15">
        <f>+[1]COTIZACIONES!A1796</f>
        <v>1706</v>
      </c>
      <c r="B1804" s="15">
        <f>+[1]COTIZACIONES!B1796</f>
        <v>40151500</v>
      </c>
      <c r="C1804" s="16" t="str">
        <f>+[1]COTIZACIONES!C1796</f>
        <v>BOMBA DE INYECCION</v>
      </c>
      <c r="D1804" s="15" t="str">
        <f>+[1]COTIZACIONES!D1796</f>
        <v>UNIDAD</v>
      </c>
      <c r="E1804" s="15">
        <f>+[1]COTIZACIONES!E1796</f>
        <v>1</v>
      </c>
      <c r="F1804" s="46">
        <f>+'[1]PRECIOS DE REFERENCIA'!M1795</f>
        <v>6362261</v>
      </c>
      <c r="G1804" s="17"/>
      <c r="H1804" s="17"/>
      <c r="I1804" s="17"/>
      <c r="J1804" s="17"/>
    </row>
    <row r="1805" spans="1:10" ht="15.75" customHeight="1" x14ac:dyDescent="0.25">
      <c r="A1805" s="15">
        <f>+[1]COTIZACIONES!A1797</f>
        <v>1707</v>
      </c>
      <c r="B1805" s="15">
        <f>+[1]COTIZACIONES!B1797</f>
        <v>40151500</v>
      </c>
      <c r="C1805" s="16" t="str">
        <f>+[1]COTIZACIONES!C1797</f>
        <v>BOMBA TRANSFERENCIA</v>
      </c>
      <c r="D1805" s="15" t="str">
        <f>+[1]COTIZACIONES!D1797</f>
        <v>UNIDAD</v>
      </c>
      <c r="E1805" s="15">
        <f>+[1]COTIZACIONES!E1797</f>
        <v>1</v>
      </c>
      <c r="F1805" s="46">
        <f>+'[1]PRECIOS DE REFERENCIA'!M1796</f>
        <v>452581</v>
      </c>
      <c r="G1805" s="17"/>
      <c r="H1805" s="17"/>
      <c r="I1805" s="17"/>
      <c r="J1805" s="17"/>
    </row>
    <row r="1806" spans="1:10" ht="15.75" customHeight="1" x14ac:dyDescent="0.25">
      <c r="A1806" s="15">
        <f>+[1]COTIZACIONES!A1798</f>
        <v>1708</v>
      </c>
      <c r="B1806" s="15">
        <f>+[1]COTIZACIONES!B1798</f>
        <v>40151500</v>
      </c>
      <c r="C1806" s="16" t="str">
        <f>+[1]COTIZACIONES!C1798</f>
        <v>BOMBIN DE COMBUSTIBLE</v>
      </c>
      <c r="D1806" s="15" t="str">
        <f>+[1]COTIZACIONES!D1798</f>
        <v>UNIDAD</v>
      </c>
      <c r="E1806" s="15">
        <f>+[1]COTIZACIONES!E1798</f>
        <v>1</v>
      </c>
      <c r="F1806" s="46">
        <f>+'[1]PRECIOS DE REFERENCIA'!M1797</f>
        <v>436919</v>
      </c>
      <c r="G1806" s="17"/>
      <c r="H1806" s="17"/>
      <c r="I1806" s="17"/>
      <c r="J1806" s="17"/>
    </row>
    <row r="1807" spans="1:10" ht="15.75" customHeight="1" x14ac:dyDescent="0.25">
      <c r="A1807" s="15">
        <f>+[1]COTIZACIONES!A1799</f>
        <v>1709</v>
      </c>
      <c r="B1807" s="15">
        <f>+[1]COTIZACIONES!B1799</f>
        <v>31181701</v>
      </c>
      <c r="C1807" s="16" t="str">
        <f>+[1]COTIZACIONES!C1799</f>
        <v>JUEGO EMPAQUETADURA BOMBA DE INYECCION</v>
      </c>
      <c r="D1807" s="15" t="str">
        <f>+[1]COTIZACIONES!D1799</f>
        <v>JUEGO</v>
      </c>
      <c r="E1807" s="15">
        <f>+[1]COTIZACIONES!E1799</f>
        <v>1</v>
      </c>
      <c r="F1807" s="46">
        <f>+'[1]PRECIOS DE REFERENCIA'!M1798</f>
        <v>128074</v>
      </c>
      <c r="G1807" s="17"/>
      <c r="H1807" s="17"/>
      <c r="I1807" s="17"/>
      <c r="J1807" s="17"/>
    </row>
    <row r="1808" spans="1:10" ht="15.75" customHeight="1" x14ac:dyDescent="0.25">
      <c r="A1808" s="15">
        <f>+[1]COTIZACIONES!A1800</f>
        <v>1710</v>
      </c>
      <c r="B1808" s="15">
        <f>+[1]COTIZACIONES!B1800</f>
        <v>31181701</v>
      </c>
      <c r="C1808" s="16" t="str">
        <f>+[1]COTIZACIONES!C1800</f>
        <v>JUEGO EMPAQUETADURA GOBERNADOR</v>
      </c>
      <c r="D1808" s="15" t="str">
        <f>+[1]COTIZACIONES!D1800</f>
        <v>JUEGO</v>
      </c>
      <c r="E1808" s="15">
        <f>+[1]COTIZACIONES!E1800</f>
        <v>1</v>
      </c>
      <c r="F1808" s="46">
        <f>+'[1]PRECIOS DE REFERENCIA'!M1799</f>
        <v>401872</v>
      </c>
      <c r="G1808" s="17"/>
      <c r="H1808" s="17"/>
      <c r="I1808" s="17"/>
      <c r="J1808" s="17"/>
    </row>
    <row r="1809" spans="1:10" ht="15.75" customHeight="1" x14ac:dyDescent="0.25">
      <c r="A1809" s="15">
        <f>+[1]COTIZACIONES!A1801</f>
        <v>1711</v>
      </c>
      <c r="B1809" s="15">
        <f>+[1]COTIZACIONES!B1801</f>
        <v>31181701</v>
      </c>
      <c r="C1809" s="16" t="str">
        <f>+[1]COTIZACIONES!C1801</f>
        <v>JUEGO EMPAQUETADURA TURBO</v>
      </c>
      <c r="D1809" s="15" t="str">
        <f>+[1]COTIZACIONES!D1801</f>
        <v>JUEGO</v>
      </c>
      <c r="E1809" s="15">
        <f>+[1]COTIZACIONES!E1801</f>
        <v>1</v>
      </c>
      <c r="F1809" s="46">
        <f>+'[1]PRECIOS DE REFERENCIA'!M1800</f>
        <v>847592</v>
      </c>
      <c r="G1809" s="17"/>
      <c r="H1809" s="17"/>
      <c r="I1809" s="17"/>
      <c r="J1809" s="17"/>
    </row>
    <row r="1810" spans="1:10" ht="15.75" customHeight="1" x14ac:dyDescent="0.25">
      <c r="A1810" s="15">
        <f>+[1]COTIZACIONES!A1802</f>
        <v>1712</v>
      </c>
      <c r="B1810" s="15">
        <f>+[1]COTIZACIONES!B1802</f>
        <v>40161513</v>
      </c>
      <c r="C1810" s="16" t="str">
        <f>+[1]COTIZACIONES!C1802</f>
        <v>FILTRO DE COMBUSTIBLE</v>
      </c>
      <c r="D1810" s="15" t="str">
        <f>+[1]COTIZACIONES!D1802</f>
        <v>UNIDAD</v>
      </c>
      <c r="E1810" s="15">
        <f>+[1]COTIZACIONES!E1802</f>
        <v>1</v>
      </c>
      <c r="F1810" s="46">
        <f>+'[1]PRECIOS DE REFERENCIA'!M1801</f>
        <v>257770</v>
      </c>
      <c r="G1810" s="17"/>
      <c r="H1810" s="17"/>
      <c r="I1810" s="17"/>
      <c r="J1810" s="17"/>
    </row>
    <row r="1811" spans="1:10" ht="15.75" customHeight="1" x14ac:dyDescent="0.25">
      <c r="A1811" s="15">
        <f>+[1]COTIZACIONES!A1803</f>
        <v>1713</v>
      </c>
      <c r="B1811" s="15" t="str">
        <f>+[1]COTIZACIONES!B1803</f>
        <v>40161502</v>
      </c>
      <c r="C1811" s="16" t="str">
        <f>+[1]COTIZACIONES!C1803</f>
        <v>FILTRO TRAMPA DE AGUA</v>
      </c>
      <c r="D1811" s="15" t="str">
        <f>+[1]COTIZACIONES!D1803</f>
        <v>UNIDAD</v>
      </c>
      <c r="E1811" s="15">
        <f>+[1]COTIZACIONES!E1803</f>
        <v>1</v>
      </c>
      <c r="F1811" s="46">
        <f>+'[1]PRECIOS DE REFERENCIA'!M1802</f>
        <v>204219</v>
      </c>
      <c r="G1811" s="17"/>
      <c r="H1811" s="17"/>
      <c r="I1811" s="17"/>
      <c r="J1811" s="17"/>
    </row>
    <row r="1812" spans="1:10" ht="15.75" customHeight="1" x14ac:dyDescent="0.25">
      <c r="A1812" s="15">
        <f>+[1]COTIZACIONES!A1804</f>
        <v>1714</v>
      </c>
      <c r="B1812" s="15">
        <f>+[1]COTIZACIONES!B1804</f>
        <v>25172411</v>
      </c>
      <c r="C1812" s="16" t="str">
        <f>+[1]COTIZACIONES!C1804</f>
        <v xml:space="preserve">FLOTADOR INDICADOR DE COMBUSTIBLE </v>
      </c>
      <c r="D1812" s="15" t="str">
        <f>+[1]COTIZACIONES!D1804</f>
        <v>UNIDAD</v>
      </c>
      <c r="E1812" s="15">
        <f>+[1]COTIZACIONES!E1804</f>
        <v>1</v>
      </c>
      <c r="F1812" s="46">
        <f>+'[1]PRECIOS DE REFERENCIA'!M1803</f>
        <v>55610</v>
      </c>
      <c r="G1812" s="17"/>
      <c r="H1812" s="17"/>
      <c r="I1812" s="17"/>
      <c r="J1812" s="17"/>
    </row>
    <row r="1813" spans="1:10" ht="15.75" customHeight="1" x14ac:dyDescent="0.25">
      <c r="A1813" s="15">
        <f>+[1]COTIZACIONES!A1805</f>
        <v>1715</v>
      </c>
      <c r="B1813" s="15">
        <f>+[1]COTIZACIONES!B1805</f>
        <v>25172400</v>
      </c>
      <c r="C1813" s="16" t="str">
        <f>+[1]COTIZACIONES!C1805</f>
        <v>GOBERNADOR DE PRESION DE COMBUSTIBLE</v>
      </c>
      <c r="D1813" s="15" t="str">
        <f>+[1]COTIZACIONES!D1805</f>
        <v>UNIDAD</v>
      </c>
      <c r="E1813" s="15">
        <f>+[1]COTIZACIONES!E1805</f>
        <v>1</v>
      </c>
      <c r="F1813" s="46">
        <f>+'[1]PRECIOS DE REFERENCIA'!M1804</f>
        <v>427554</v>
      </c>
      <c r="G1813" s="17"/>
      <c r="H1813" s="17"/>
      <c r="I1813" s="17"/>
      <c r="J1813" s="17"/>
    </row>
    <row r="1814" spans="1:10" ht="15.75" customHeight="1" x14ac:dyDescent="0.25">
      <c r="A1814" s="15">
        <f>+[1]COTIZACIONES!A1806</f>
        <v>1716</v>
      </c>
      <c r="B1814" s="15">
        <f>+[1]COTIZACIONES!B1806</f>
        <v>26101740</v>
      </c>
      <c r="C1814" s="16" t="str">
        <f>+[1]COTIZACIONES!C1806</f>
        <v>INYECTOR DE COMBUSTIBLE</v>
      </c>
      <c r="D1814" s="15" t="str">
        <f>+[1]COTIZACIONES!D1806</f>
        <v>UNIDAD</v>
      </c>
      <c r="E1814" s="15">
        <f>+[1]COTIZACIONES!E1806</f>
        <v>1</v>
      </c>
      <c r="F1814" s="46">
        <f>+'[1]PRECIOS DE REFERENCIA'!M1805</f>
        <v>1026041</v>
      </c>
      <c r="G1814" s="17"/>
      <c r="H1814" s="17"/>
      <c r="I1814" s="17"/>
      <c r="J1814" s="17"/>
    </row>
    <row r="1815" spans="1:10" ht="15.75" customHeight="1" x14ac:dyDescent="0.25">
      <c r="A1815" s="15">
        <f>+[1]COTIZACIONES!A1807</f>
        <v>1717</v>
      </c>
      <c r="B1815" s="15">
        <f>+[1]COTIZACIONES!B1807</f>
        <v>25172400</v>
      </c>
      <c r="C1815" s="16" t="str">
        <f>+[1]COTIZACIONES!C1807</f>
        <v>ORINGS DE PRESION DE COMBUSTIBLE</v>
      </c>
      <c r="D1815" s="15" t="str">
        <f>+[1]COTIZACIONES!D1807</f>
        <v>UNIDAD</v>
      </c>
      <c r="E1815" s="15">
        <f>+[1]COTIZACIONES!E1807</f>
        <v>1</v>
      </c>
      <c r="F1815" s="46">
        <f>+'[1]PRECIOS DE REFERENCIA'!M1806</f>
        <v>125539</v>
      </c>
      <c r="G1815" s="17"/>
      <c r="H1815" s="17"/>
      <c r="I1815" s="17"/>
      <c r="J1815" s="17"/>
    </row>
    <row r="1816" spans="1:10" ht="15.75" customHeight="1" x14ac:dyDescent="0.25">
      <c r="A1816" s="15">
        <f>+[1]COTIZACIONES!A1808</f>
        <v>1718</v>
      </c>
      <c r="B1816" s="15">
        <f>+[1]COTIZACIONES!B1808</f>
        <v>26101736</v>
      </c>
      <c r="C1816" s="16" t="str">
        <f>+[1]COTIZACIONES!C1808</f>
        <v>PISTON BOMBA DE INYECCION</v>
      </c>
      <c r="D1816" s="15" t="str">
        <f>+[1]COTIZACIONES!D1808</f>
        <v>UNIDAD</v>
      </c>
      <c r="E1816" s="15">
        <f>+[1]COTIZACIONES!E1808</f>
        <v>1</v>
      </c>
      <c r="F1816" s="46">
        <f>+'[1]PRECIOS DE REFERENCIA'!M1807</f>
        <v>412388</v>
      </c>
      <c r="G1816" s="17"/>
      <c r="H1816" s="17"/>
      <c r="I1816" s="17"/>
      <c r="J1816" s="17"/>
    </row>
    <row r="1817" spans="1:10" ht="15.75" customHeight="1" x14ac:dyDescent="0.25">
      <c r="A1817" s="15">
        <f>+[1]COTIZACIONES!A1809</f>
        <v>1719</v>
      </c>
      <c r="B1817" s="15">
        <f>+[1]COTIZACIONES!B1809</f>
        <v>41111959</v>
      </c>
      <c r="C1817" s="16" t="str">
        <f>+[1]COTIZACIONES!C1809</f>
        <v>SENSOR PRESION DE COMBUSTIBLE</v>
      </c>
      <c r="D1817" s="15" t="str">
        <f>+[1]COTIZACIONES!D1809</f>
        <v>UNIDAD</v>
      </c>
      <c r="E1817" s="15">
        <f>+[1]COTIZACIONES!E1809</f>
        <v>1</v>
      </c>
      <c r="F1817" s="46">
        <f>+'[1]PRECIOS DE REFERENCIA'!M1808</f>
        <v>669262</v>
      </c>
      <c r="G1817" s="17"/>
      <c r="H1817" s="17"/>
      <c r="I1817" s="17"/>
      <c r="J1817" s="17"/>
    </row>
    <row r="1818" spans="1:10" ht="15.75" customHeight="1" x14ac:dyDescent="0.25">
      <c r="A1818" s="15">
        <f>+[1]COTIZACIONES!A1810</f>
        <v>1720</v>
      </c>
      <c r="B1818" s="15">
        <f>+[1]COTIZACIONES!B1810</f>
        <v>25172406</v>
      </c>
      <c r="C1818" s="16" t="str">
        <f>+[1]COTIZACIONES!C1810</f>
        <v>TANQUE DE COMBUSTIBLE</v>
      </c>
      <c r="D1818" s="15" t="str">
        <f>+[1]COTIZACIONES!D1810</f>
        <v>UNIDAD</v>
      </c>
      <c r="E1818" s="15">
        <f>+[1]COTIZACIONES!E1810</f>
        <v>1</v>
      </c>
      <c r="F1818" s="46">
        <f>+'[1]PRECIOS DE REFERENCIA'!M1809</f>
        <v>906709</v>
      </c>
      <c r="G1818" s="17"/>
      <c r="H1818" s="17"/>
      <c r="I1818" s="17"/>
      <c r="J1818" s="17"/>
    </row>
    <row r="1819" spans="1:10" ht="15.75" customHeight="1" x14ac:dyDescent="0.25">
      <c r="A1819" s="15">
        <f>+[1]COTIZACIONES!A1811</f>
        <v>1721</v>
      </c>
      <c r="B1819" s="15">
        <f>+[1]COTIZACIONES!B1811</f>
        <v>25172408</v>
      </c>
      <c r="C1819" s="16" t="str">
        <f>+[1]COTIZACIONES!C1811</f>
        <v>TAPA TANQUE DE COMBUSTIBLE</v>
      </c>
      <c r="D1819" s="15" t="str">
        <f>+[1]COTIZACIONES!D1811</f>
        <v>UNIDAD</v>
      </c>
      <c r="E1819" s="15">
        <f>+[1]COTIZACIONES!E1811</f>
        <v>1</v>
      </c>
      <c r="F1819" s="46">
        <f>+'[1]PRECIOS DE REFERENCIA'!M1810</f>
        <v>257778</v>
      </c>
      <c r="G1819" s="17"/>
      <c r="H1819" s="17"/>
      <c r="I1819" s="17"/>
      <c r="J1819" s="17"/>
    </row>
    <row r="1820" spans="1:10" ht="15.75" customHeight="1" x14ac:dyDescent="0.25">
      <c r="A1820" s="15">
        <f>+[1]COTIZACIONES!A1812</f>
        <v>1722</v>
      </c>
      <c r="B1820" s="15">
        <f>+[1]COTIZACIONES!B1812</f>
        <v>26101740</v>
      </c>
      <c r="C1820" s="16" t="str">
        <f>+[1]COTIZACIONES!C1812</f>
        <v>TOBERAS DE INYECTORES</v>
      </c>
      <c r="D1820" s="15" t="str">
        <f>+[1]COTIZACIONES!D1812</f>
        <v>UNIDAD</v>
      </c>
      <c r="E1820" s="15">
        <f>+[1]COTIZACIONES!E1812</f>
        <v>1</v>
      </c>
      <c r="F1820" s="46">
        <f>+'[1]PRECIOS DE REFERENCIA'!M1811</f>
        <v>453583</v>
      </c>
      <c r="G1820" s="17"/>
      <c r="H1820" s="17"/>
      <c r="I1820" s="17"/>
      <c r="J1820" s="17"/>
    </row>
    <row r="1821" spans="1:10" ht="15.75" customHeight="1" x14ac:dyDescent="0.25">
      <c r="A1821" s="15">
        <f>+[1]COTIZACIONES!A1813</f>
        <v>1723</v>
      </c>
      <c r="B1821" s="15">
        <f>+[1]COTIZACIONES!B1813</f>
        <v>25172400</v>
      </c>
      <c r="C1821" s="16" t="str">
        <f>+[1]COTIZACIONES!C1813</f>
        <v xml:space="preserve">TUBERIA DE COMBUSTIBLE </v>
      </c>
      <c r="D1821" s="15" t="str">
        <f>+[1]COTIZACIONES!D1813</f>
        <v>UNIDAD</v>
      </c>
      <c r="E1821" s="15">
        <f>+[1]COTIZACIONES!E1813</f>
        <v>1</v>
      </c>
      <c r="F1821" s="46">
        <f>+'[1]PRECIOS DE REFERENCIA'!M1812</f>
        <v>441849</v>
      </c>
      <c r="G1821" s="17"/>
      <c r="H1821" s="17"/>
      <c r="I1821" s="17"/>
      <c r="J1821" s="17"/>
    </row>
    <row r="1822" spans="1:10" ht="15.75" customHeight="1" x14ac:dyDescent="0.25">
      <c r="A1822" s="15">
        <f>+[1]COTIZACIONES!A1814</f>
        <v>1724</v>
      </c>
      <c r="B1822" s="15">
        <f>+[1]COTIZACIONES!B1814</f>
        <v>26101720</v>
      </c>
      <c r="C1822" s="16" t="str">
        <f>+[1]COTIZACIONES!C1814</f>
        <v>TURBO</v>
      </c>
      <c r="D1822" s="15" t="str">
        <f>+[1]COTIZACIONES!D1814</f>
        <v>UNIDAD</v>
      </c>
      <c r="E1822" s="15">
        <f>+[1]COTIZACIONES!E1814</f>
        <v>1</v>
      </c>
      <c r="F1822" s="46">
        <f>+'[1]PRECIOS DE REFERENCIA'!M1813</f>
        <v>2082601</v>
      </c>
      <c r="G1822" s="17"/>
      <c r="H1822" s="17"/>
      <c r="I1822" s="17"/>
      <c r="J1822" s="17"/>
    </row>
    <row r="1823" spans="1:10" ht="15.75" customHeight="1" x14ac:dyDescent="0.25">
      <c r="A1823" s="18">
        <f>+[1]COTIZACIONES!A1815</f>
        <v>1725</v>
      </c>
      <c r="B1823" s="18">
        <f>+[1]COTIZACIONES!B1815</f>
        <v>26101750</v>
      </c>
      <c r="C1823" s="19" t="str">
        <f>+[1]COTIZACIONES!C1815</f>
        <v>VALVULAS DE ALIVIO PRESION DE COMBUSTIBLE</v>
      </c>
      <c r="D1823" s="18" t="str">
        <f>+[1]COTIZACIONES!D1815</f>
        <v>UNIDAD</v>
      </c>
      <c r="E1823" s="18">
        <f>+[1]COTIZACIONES!E1815</f>
        <v>1</v>
      </c>
      <c r="F1823" s="46">
        <f>+'[1]PRECIOS DE REFERENCIA'!M1814</f>
        <v>367301</v>
      </c>
      <c r="G1823" s="20"/>
      <c r="H1823" s="20"/>
      <c r="I1823" s="20"/>
      <c r="J1823" s="20"/>
    </row>
    <row r="1824" spans="1:10" ht="15.75" customHeight="1" x14ac:dyDescent="0.25">
      <c r="A1824" s="62" t="str">
        <f>+[1]COTIZACIONES!A1816</f>
        <v>SISTEMA DE REFRIGERACION</v>
      </c>
      <c r="B1824" s="63"/>
      <c r="C1824" s="63"/>
      <c r="D1824" s="30"/>
      <c r="E1824" s="30"/>
      <c r="F1824" s="48"/>
      <c r="G1824" s="22"/>
      <c r="H1824" s="22"/>
      <c r="I1824" s="22"/>
      <c r="J1824" s="22"/>
    </row>
    <row r="1825" spans="1:10" ht="15.75" customHeight="1" x14ac:dyDescent="0.25">
      <c r="A1825" s="12">
        <f>+[1]COTIZACIONES!A1817</f>
        <v>1726</v>
      </c>
      <c r="B1825" s="12">
        <f>+[1]COTIZACIONES!B1817</f>
        <v>27112132</v>
      </c>
      <c r="C1825" s="13" t="str">
        <f>+[1]COTIZACIONES!C1817</f>
        <v>ABRAZADERAS METALICAS</v>
      </c>
      <c r="D1825" s="12" t="str">
        <f>+[1]COTIZACIONES!D1817</f>
        <v>UNIDAD</v>
      </c>
      <c r="E1825" s="12">
        <f>+[1]COTIZACIONES!E1817</f>
        <v>1</v>
      </c>
      <c r="F1825" s="46">
        <f>+'[1]PRECIOS DE REFERENCIA'!M1816</f>
        <v>1102</v>
      </c>
      <c r="G1825" s="14"/>
      <c r="H1825" s="14"/>
      <c r="I1825" s="14"/>
      <c r="J1825" s="14"/>
    </row>
    <row r="1826" spans="1:10" ht="15.75" customHeight="1" x14ac:dyDescent="0.25">
      <c r="A1826" s="15">
        <f>+[1]COTIZACIONES!A1818</f>
        <v>1727</v>
      </c>
      <c r="B1826" s="15">
        <f>+[1]COTIZACIONES!B1818</f>
        <v>40151510</v>
      </c>
      <c r="C1826" s="16" t="str">
        <f>+[1]COTIZACIONES!C1818</f>
        <v xml:space="preserve">BOMBA DE AGUA </v>
      </c>
      <c r="D1826" s="15" t="str">
        <f>+[1]COTIZACIONES!D1818</f>
        <v>UNIDAD</v>
      </c>
      <c r="E1826" s="15">
        <f>+[1]COTIZACIONES!E1818</f>
        <v>1</v>
      </c>
      <c r="F1826" s="46">
        <f>+'[1]PRECIOS DE REFERENCIA'!M1817</f>
        <v>424123</v>
      </c>
      <c r="G1826" s="17"/>
      <c r="H1826" s="17"/>
      <c r="I1826" s="17"/>
      <c r="J1826" s="17"/>
    </row>
    <row r="1827" spans="1:10" ht="15.75" customHeight="1" x14ac:dyDescent="0.25">
      <c r="A1827" s="15">
        <f>+[1]COTIZACIONES!A1819</f>
        <v>1728</v>
      </c>
      <c r="B1827" s="15">
        <f>+[1]COTIZACIONES!B1819</f>
        <v>26111801</v>
      </c>
      <c r="C1827" s="16" t="str">
        <f>+[1]COTIZACIONES!C1819</f>
        <v>CORREA BOMBA DE AGUA</v>
      </c>
      <c r="D1827" s="15" t="str">
        <f>+[1]COTIZACIONES!D1819</f>
        <v>UNIDAD</v>
      </c>
      <c r="E1827" s="15">
        <f>+[1]COTIZACIONES!E1819</f>
        <v>1</v>
      </c>
      <c r="F1827" s="46">
        <f>+'[1]PRECIOS DE REFERENCIA'!M1818</f>
        <v>191304</v>
      </c>
      <c r="G1827" s="17"/>
      <c r="H1827" s="17"/>
      <c r="I1827" s="17"/>
      <c r="J1827" s="17"/>
    </row>
    <row r="1828" spans="1:10" ht="15.75" customHeight="1" x14ac:dyDescent="0.25">
      <c r="A1828" s="15">
        <f>+[1]COTIZACIONES!A1820</f>
        <v>1729</v>
      </c>
      <c r="B1828" s="15">
        <f>+[1]COTIZACIONES!B1820</f>
        <v>25174000</v>
      </c>
      <c r="C1828" s="16" t="str">
        <f>+[1]COTIZACIONES!C1820</f>
        <v>ENFOCADOR DE RADIADOR</v>
      </c>
      <c r="D1828" s="15" t="str">
        <f>+[1]COTIZACIONES!D1820</f>
        <v>UNIDAD</v>
      </c>
      <c r="E1828" s="15">
        <f>+[1]COTIZACIONES!E1820</f>
        <v>1</v>
      </c>
      <c r="F1828" s="46">
        <f>+'[1]PRECIOS DE REFERENCIA'!M1819</f>
        <v>354661</v>
      </c>
      <c r="G1828" s="17"/>
      <c r="H1828" s="17"/>
      <c r="I1828" s="17"/>
      <c r="J1828" s="17"/>
    </row>
    <row r="1829" spans="1:10" ht="15.75" customHeight="1" x14ac:dyDescent="0.25">
      <c r="A1829" s="15">
        <f>+[1]COTIZACIONES!A1821</f>
        <v>1730</v>
      </c>
      <c r="B1829" s="15">
        <f>+[1]COTIZACIONES!B1821</f>
        <v>25174000</v>
      </c>
      <c r="C1829" s="16" t="str">
        <f>+[1]COTIZACIONES!C1821</f>
        <v>FAN CLUTCH</v>
      </c>
      <c r="D1829" s="15" t="str">
        <f>+[1]COTIZACIONES!D1821</f>
        <v>UNIDAD</v>
      </c>
      <c r="E1829" s="15">
        <f>+[1]COTIZACIONES!E1821</f>
        <v>1</v>
      </c>
      <c r="F1829" s="46">
        <f>+'[1]PRECIOS DE REFERENCIA'!M1820</f>
        <v>617885</v>
      </c>
      <c r="G1829" s="17"/>
      <c r="H1829" s="17"/>
      <c r="I1829" s="17"/>
      <c r="J1829" s="17"/>
    </row>
    <row r="1830" spans="1:10" ht="15.75" customHeight="1" x14ac:dyDescent="0.25">
      <c r="A1830" s="15">
        <f>+[1]COTIZACIONES!A1822</f>
        <v>1731</v>
      </c>
      <c r="B1830" s="15">
        <f>+[1]COTIZACIONES!B1822</f>
        <v>25174000</v>
      </c>
      <c r="C1830" s="16" t="str">
        <f>+[1]COTIZACIONES!C1822</f>
        <v>MANGUERA DE RADIADOR SUPERIOR E INFERIOR</v>
      </c>
      <c r="D1830" s="15" t="str">
        <f>+[1]COTIZACIONES!D1822</f>
        <v>UNIDAD</v>
      </c>
      <c r="E1830" s="15">
        <f>+[1]COTIZACIONES!E1822</f>
        <v>1</v>
      </c>
      <c r="F1830" s="46">
        <f>+'[1]PRECIOS DE REFERENCIA'!M1821</f>
        <v>402952</v>
      </c>
      <c r="G1830" s="17"/>
      <c r="H1830" s="17"/>
      <c r="I1830" s="17"/>
      <c r="J1830" s="17"/>
    </row>
    <row r="1831" spans="1:10" ht="15.75" customHeight="1" x14ac:dyDescent="0.25">
      <c r="A1831" s="15">
        <f>+[1]COTIZACIONES!A1823</f>
        <v>1732</v>
      </c>
      <c r="B1831" s="15">
        <f>+[1]COTIZACIONES!B1823</f>
        <v>40101801</v>
      </c>
      <c r="C1831" s="16" t="str">
        <f>+[1]COTIZACIONES!C1823</f>
        <v>RADIADOR</v>
      </c>
      <c r="D1831" s="15" t="str">
        <f>+[1]COTIZACIONES!D1823</f>
        <v>UNIDAD</v>
      </c>
      <c r="E1831" s="15">
        <f>+[1]COTIZACIONES!E1823</f>
        <v>1</v>
      </c>
      <c r="F1831" s="46">
        <f>+'[1]PRECIOS DE REFERENCIA'!M1822</f>
        <v>1600328</v>
      </c>
      <c r="G1831" s="17"/>
      <c r="H1831" s="17"/>
      <c r="I1831" s="17"/>
      <c r="J1831" s="17"/>
    </row>
    <row r="1832" spans="1:10" ht="15.75" customHeight="1" x14ac:dyDescent="0.25">
      <c r="A1832" s="15">
        <f>+[1]COTIZACIONES!A1824</f>
        <v>1733</v>
      </c>
      <c r="B1832" s="15">
        <f>+[1]COTIZACIONES!B1824</f>
        <v>25174000</v>
      </c>
      <c r="C1832" s="16" t="str">
        <f>+[1]COTIZACIONES!C1824</f>
        <v>RODAMIENTO DE FAN CLUTCH</v>
      </c>
      <c r="D1832" s="15" t="str">
        <f>+[1]COTIZACIONES!D1824</f>
        <v>UNIDAD</v>
      </c>
      <c r="E1832" s="15">
        <f>+[1]COTIZACIONES!E1824</f>
        <v>1</v>
      </c>
      <c r="F1832" s="46">
        <f>+'[1]PRECIOS DE REFERENCIA'!M1823</f>
        <v>409911</v>
      </c>
      <c r="G1832" s="17"/>
      <c r="H1832" s="17"/>
      <c r="I1832" s="17"/>
      <c r="J1832" s="17"/>
    </row>
    <row r="1833" spans="1:10" ht="15.75" customHeight="1" x14ac:dyDescent="0.25">
      <c r="A1833" s="15">
        <f>+[1]COTIZACIONES!A1825</f>
        <v>1734</v>
      </c>
      <c r="B1833" s="15">
        <f>+[1]COTIZACIONES!B1825</f>
        <v>41111965</v>
      </c>
      <c r="C1833" s="16" t="str">
        <f>+[1]COTIZACIONES!C1825</f>
        <v>SENSOR DE NIVEL AGUA</v>
      </c>
      <c r="D1833" s="15" t="str">
        <f>+[1]COTIZACIONES!D1825</f>
        <v>UNIDAD</v>
      </c>
      <c r="E1833" s="15">
        <f>+[1]COTIZACIONES!E1825</f>
        <v>1</v>
      </c>
      <c r="F1833" s="46">
        <f>+'[1]PRECIOS DE REFERENCIA'!M1824</f>
        <v>477269</v>
      </c>
      <c r="G1833" s="17"/>
      <c r="H1833" s="17"/>
      <c r="I1833" s="17"/>
      <c r="J1833" s="17"/>
    </row>
    <row r="1834" spans="1:10" ht="15.75" customHeight="1" x14ac:dyDescent="0.25">
      <c r="A1834" s="15">
        <f>+[1]COTIZACIONES!A1826</f>
        <v>1735</v>
      </c>
      <c r="B1834" s="15">
        <f>+[1]COTIZACIONES!B1826</f>
        <v>41111970</v>
      </c>
      <c r="C1834" s="16" t="str">
        <f>+[1]COTIZACIONES!C1826</f>
        <v>SENSOR DE TEMPERATURA</v>
      </c>
      <c r="D1834" s="15" t="str">
        <f>+[1]COTIZACIONES!D1826</f>
        <v>UNIDAD</v>
      </c>
      <c r="E1834" s="15">
        <f>+[1]COTIZACIONES!E1826</f>
        <v>1</v>
      </c>
      <c r="F1834" s="46">
        <f>+'[1]PRECIOS DE REFERENCIA'!M1825</f>
        <v>421487</v>
      </c>
      <c r="G1834" s="17"/>
      <c r="H1834" s="17"/>
      <c r="I1834" s="17"/>
      <c r="J1834" s="17"/>
    </row>
    <row r="1835" spans="1:10" ht="15.75" customHeight="1" x14ac:dyDescent="0.25">
      <c r="A1835" s="15">
        <f>+[1]COTIZACIONES!A1827</f>
        <v>1736</v>
      </c>
      <c r="B1835" s="15">
        <f>+[1]COTIZACIONES!B1827</f>
        <v>25174000</v>
      </c>
      <c r="C1835" s="16" t="str">
        <f>+[1]COTIZACIONES!C1827</f>
        <v>SOPORTE DE RADIADOR</v>
      </c>
      <c r="D1835" s="15" t="str">
        <f>+[1]COTIZACIONES!D1827</f>
        <v>UNIDAD</v>
      </c>
      <c r="E1835" s="15">
        <f>+[1]COTIZACIONES!E1827</f>
        <v>1</v>
      </c>
      <c r="F1835" s="46">
        <f>+'[1]PRECIOS DE REFERENCIA'!M1826</f>
        <v>253542</v>
      </c>
      <c r="G1835" s="17"/>
      <c r="H1835" s="17"/>
      <c r="I1835" s="17"/>
      <c r="J1835" s="17"/>
    </row>
    <row r="1836" spans="1:10" ht="15.75" customHeight="1" x14ac:dyDescent="0.25">
      <c r="A1836" s="15">
        <f>+[1]COTIZACIONES!A1828</f>
        <v>1737</v>
      </c>
      <c r="B1836" s="15">
        <f>+[1]COTIZACIONES!B1828</f>
        <v>41112209</v>
      </c>
      <c r="C1836" s="16" t="str">
        <f>+[1]COTIZACIONES!C1828</f>
        <v>TAPA DE TERMOSTATO</v>
      </c>
      <c r="D1836" s="15" t="str">
        <f>+[1]COTIZACIONES!D1828</f>
        <v>UNIDAD</v>
      </c>
      <c r="E1836" s="15">
        <f>+[1]COTIZACIONES!E1828</f>
        <v>1</v>
      </c>
      <c r="F1836" s="46">
        <f>+'[1]PRECIOS DE REFERENCIA'!M1827</f>
        <v>162492</v>
      </c>
      <c r="G1836" s="17"/>
      <c r="H1836" s="17"/>
      <c r="I1836" s="17"/>
      <c r="J1836" s="17"/>
    </row>
    <row r="1837" spans="1:10" ht="15.75" customHeight="1" x14ac:dyDescent="0.25">
      <c r="A1837" s="15">
        <f>+[1]COTIZACIONES!A1829</f>
        <v>1738</v>
      </c>
      <c r="B1837" s="15">
        <f>+[1]COTIZACIONES!B1829</f>
        <v>25174003</v>
      </c>
      <c r="C1837" s="16" t="str">
        <f>+[1]COTIZACIONES!C1829</f>
        <v>TAPA RADIADOR</v>
      </c>
      <c r="D1837" s="15" t="str">
        <f>+[1]COTIZACIONES!D1829</f>
        <v>UNIDAD</v>
      </c>
      <c r="E1837" s="15">
        <f>+[1]COTIZACIONES!E1829</f>
        <v>1</v>
      </c>
      <c r="F1837" s="46">
        <f>+'[1]PRECIOS DE REFERENCIA'!M1828</f>
        <v>338391</v>
      </c>
      <c r="G1837" s="17"/>
      <c r="H1837" s="17"/>
      <c r="I1837" s="17"/>
      <c r="J1837" s="17"/>
    </row>
    <row r="1838" spans="1:10" ht="15.75" customHeight="1" x14ac:dyDescent="0.25">
      <c r="A1838" s="15">
        <f>+[1]COTIZACIONES!A1830</f>
        <v>1739</v>
      </c>
      <c r="B1838" s="15">
        <f>+[1]COTIZACIONES!B1830</f>
        <v>24112602</v>
      </c>
      <c r="C1838" s="16" t="str">
        <f>+[1]COTIZACIONES!C1830</f>
        <v>TARRO RECUPERADOR</v>
      </c>
      <c r="D1838" s="15" t="str">
        <f>+[1]COTIZACIONES!D1830</f>
        <v>UNIDAD</v>
      </c>
      <c r="E1838" s="15">
        <f>+[1]COTIZACIONES!E1830</f>
        <v>1</v>
      </c>
      <c r="F1838" s="46">
        <f>+'[1]PRECIOS DE REFERENCIA'!M1829</f>
        <v>379828</v>
      </c>
      <c r="G1838" s="17"/>
      <c r="H1838" s="17"/>
      <c r="I1838" s="17"/>
      <c r="J1838" s="17"/>
    </row>
    <row r="1839" spans="1:10" ht="15.75" customHeight="1" x14ac:dyDescent="0.25">
      <c r="A1839" s="15">
        <f>+[1]COTIZACIONES!A1831</f>
        <v>1740</v>
      </c>
      <c r="B1839" s="15">
        <f>+[1]COTIZACIONES!B1831</f>
        <v>41112209</v>
      </c>
      <c r="C1839" s="16" t="str">
        <f>+[1]COTIZACIONES!C1831</f>
        <v>TERMOSTATO</v>
      </c>
      <c r="D1839" s="15" t="str">
        <f>+[1]COTIZACIONES!D1831</f>
        <v>UNIDAD</v>
      </c>
      <c r="E1839" s="15">
        <f>+[1]COTIZACIONES!E1831</f>
        <v>1</v>
      </c>
      <c r="F1839" s="46">
        <f>+'[1]PRECIOS DE REFERENCIA'!M1830</f>
        <v>212340</v>
      </c>
      <c r="G1839" s="17"/>
      <c r="H1839" s="17"/>
      <c r="I1839" s="17"/>
      <c r="J1839" s="17"/>
    </row>
    <row r="1840" spans="1:10" ht="15.75" customHeight="1" x14ac:dyDescent="0.25">
      <c r="A1840" s="18">
        <f>+[1]COTIZACIONES!A1832</f>
        <v>1741</v>
      </c>
      <c r="B1840" s="18">
        <f>+[1]COTIZACIONES!B1832</f>
        <v>25174001</v>
      </c>
      <c r="C1840" s="19" t="str">
        <f>+[1]COTIZACIONES!C1832</f>
        <v>VENTILADOR</v>
      </c>
      <c r="D1840" s="18" t="str">
        <f>+[1]COTIZACIONES!D1832</f>
        <v>UNIDAD</v>
      </c>
      <c r="E1840" s="18">
        <f>+[1]COTIZACIONES!E1832</f>
        <v>1</v>
      </c>
      <c r="F1840" s="46">
        <f>+'[1]PRECIOS DE REFERENCIA'!M1831</f>
        <v>148806</v>
      </c>
      <c r="G1840" s="20"/>
      <c r="H1840" s="20"/>
      <c r="I1840" s="20"/>
      <c r="J1840" s="20"/>
    </row>
    <row r="1841" spans="1:10" ht="15.75" customHeight="1" x14ac:dyDescent="0.25">
      <c r="A1841" s="62" t="str">
        <f>+[1]COTIZACIONES!A1833</f>
        <v>SISTEMA FRENOS</v>
      </c>
      <c r="B1841" s="63"/>
      <c r="C1841" s="63"/>
      <c r="D1841" s="30"/>
      <c r="E1841" s="30"/>
      <c r="F1841" s="48"/>
      <c r="G1841" s="22"/>
      <c r="H1841" s="22"/>
      <c r="I1841" s="22"/>
      <c r="J1841" s="22"/>
    </row>
    <row r="1842" spans="1:10" ht="15.75" customHeight="1" x14ac:dyDescent="0.25">
      <c r="A1842" s="12">
        <f>+[1]COTIZACIONES!A1834</f>
        <v>1742</v>
      </c>
      <c r="B1842" s="12">
        <f>+[1]COTIZACIONES!B1834</f>
        <v>25171700</v>
      </c>
      <c r="C1842" s="13" t="str">
        <f>+[1]COTIZACIONES!C1834</f>
        <v>BANDAS DE FRENO DE EMERGENCIA</v>
      </c>
      <c r="D1842" s="12" t="str">
        <f>+[1]COTIZACIONES!D1834</f>
        <v>UNIDAD</v>
      </c>
      <c r="E1842" s="12">
        <f>+[1]COTIZACIONES!E1834</f>
        <v>1</v>
      </c>
      <c r="F1842" s="46">
        <f>+'[1]PRECIOS DE REFERENCIA'!M1833</f>
        <v>206031</v>
      </c>
      <c r="G1842" s="14"/>
      <c r="H1842" s="14"/>
      <c r="I1842" s="14"/>
      <c r="J1842" s="14"/>
    </row>
    <row r="1843" spans="1:10" ht="15.75" customHeight="1" x14ac:dyDescent="0.25">
      <c r="A1843" s="15">
        <f>+[1]COTIZACIONES!A1835</f>
        <v>1743</v>
      </c>
      <c r="B1843" s="15">
        <f>+[1]COTIZACIONES!B1835</f>
        <v>25171700</v>
      </c>
      <c r="C1843" s="16" t="str">
        <f>+[1]COTIZACIONES!C1835</f>
        <v>BOMBA DE FRENO</v>
      </c>
      <c r="D1843" s="15" t="str">
        <f>+[1]COTIZACIONES!D1835</f>
        <v>UNIDAD</v>
      </c>
      <c r="E1843" s="15">
        <f>+[1]COTIZACIONES!E1835</f>
        <v>1</v>
      </c>
      <c r="F1843" s="46">
        <f>+'[1]PRECIOS DE REFERENCIA'!M1834</f>
        <v>1559609</v>
      </c>
      <c r="G1843" s="17"/>
      <c r="H1843" s="17"/>
      <c r="I1843" s="17"/>
      <c r="J1843" s="17"/>
    </row>
    <row r="1844" spans="1:10" ht="15.75" customHeight="1" x14ac:dyDescent="0.25">
      <c r="A1844" s="15">
        <f>+[1]COTIZACIONES!A1836</f>
        <v>1744</v>
      </c>
      <c r="B1844" s="15">
        <f>+[1]COTIZACIONES!B1836</f>
        <v>25171700</v>
      </c>
      <c r="C1844" s="16" t="str">
        <f>+[1]COTIZACIONES!C1836</f>
        <v>BOOSTER</v>
      </c>
      <c r="D1844" s="15" t="str">
        <f>+[1]COTIZACIONES!D1836</f>
        <v>UNIDAD</v>
      </c>
      <c r="E1844" s="15">
        <f>+[1]COTIZACIONES!E1836</f>
        <v>1</v>
      </c>
      <c r="F1844" s="46">
        <f>+'[1]PRECIOS DE REFERENCIA'!M1835</f>
        <v>1055170</v>
      </c>
      <c r="G1844" s="17"/>
      <c r="H1844" s="17"/>
      <c r="I1844" s="17"/>
      <c r="J1844" s="17"/>
    </row>
    <row r="1845" spans="1:10" ht="15.75" customHeight="1" x14ac:dyDescent="0.25">
      <c r="A1845" s="15">
        <f>+[1]COTIZACIONES!A1837</f>
        <v>1745</v>
      </c>
      <c r="B1845" s="15">
        <f>+[1]COTIZACIONES!B1837</f>
        <v>25171700</v>
      </c>
      <c r="C1845" s="16" t="str">
        <f>+[1]COTIZACIONES!C1837</f>
        <v xml:space="preserve">CAMPANAS DELANTERAS </v>
      </c>
      <c r="D1845" s="15" t="str">
        <f>+[1]COTIZACIONES!D1837</f>
        <v>UNIDAD</v>
      </c>
      <c r="E1845" s="15">
        <f>+[1]COTIZACIONES!E1837</f>
        <v>1</v>
      </c>
      <c r="F1845" s="46">
        <f>+'[1]PRECIOS DE REFERENCIA'!M1836</f>
        <v>553727</v>
      </c>
      <c r="G1845" s="17"/>
      <c r="H1845" s="17"/>
      <c r="I1845" s="17"/>
      <c r="J1845" s="17"/>
    </row>
    <row r="1846" spans="1:10" ht="15.75" customHeight="1" x14ac:dyDescent="0.25">
      <c r="A1846" s="15">
        <f>+[1]COTIZACIONES!A1838</f>
        <v>1746</v>
      </c>
      <c r="B1846" s="15">
        <f>+[1]COTIZACIONES!B1838</f>
        <v>25171700</v>
      </c>
      <c r="C1846" s="16" t="str">
        <f>+[1]COTIZACIONES!C1838</f>
        <v xml:space="preserve">CAMPANAS TRASERAS </v>
      </c>
      <c r="D1846" s="15" t="str">
        <f>+[1]COTIZACIONES!D1838</f>
        <v>UNIDAD</v>
      </c>
      <c r="E1846" s="15">
        <f>+[1]COTIZACIONES!E1838</f>
        <v>1</v>
      </c>
      <c r="F1846" s="46">
        <f>+'[1]PRECIOS DE REFERENCIA'!M1837</f>
        <v>559497</v>
      </c>
      <c r="G1846" s="17"/>
      <c r="H1846" s="17"/>
      <c r="I1846" s="17"/>
      <c r="J1846" s="17"/>
    </row>
    <row r="1847" spans="1:10" ht="15.75" customHeight="1" x14ac:dyDescent="0.25">
      <c r="A1847" s="15">
        <f>+[1]COTIZACIONES!A1839</f>
        <v>1747</v>
      </c>
      <c r="B1847" s="15">
        <f>+[1]COTIZACIONES!B1839</f>
        <v>25171700</v>
      </c>
      <c r="C1847" s="16" t="str">
        <f>+[1]COTIZACIONES!C1839</f>
        <v>CILINDRO DE FRENO DELANTERO</v>
      </c>
      <c r="D1847" s="15" t="str">
        <f>+[1]COTIZACIONES!D1839</f>
        <v>UNIDAD</v>
      </c>
      <c r="E1847" s="15">
        <f>+[1]COTIZACIONES!E1839</f>
        <v>1</v>
      </c>
      <c r="F1847" s="46">
        <f>+'[1]PRECIOS DE REFERENCIA'!M1838</f>
        <v>437360</v>
      </c>
      <c r="G1847" s="17"/>
      <c r="H1847" s="17"/>
      <c r="I1847" s="17"/>
      <c r="J1847" s="17"/>
    </row>
    <row r="1848" spans="1:10" ht="15.75" customHeight="1" x14ac:dyDescent="0.25">
      <c r="A1848" s="15">
        <f>+[1]COTIZACIONES!A1840</f>
        <v>1748</v>
      </c>
      <c r="B1848" s="15">
        <f>+[1]COTIZACIONES!B1840</f>
        <v>25171700</v>
      </c>
      <c r="C1848" s="16" t="str">
        <f>+[1]COTIZACIONES!C1840</f>
        <v>CILINDRO DE FRENO TRASERO</v>
      </c>
      <c r="D1848" s="15" t="str">
        <f>+[1]COTIZACIONES!D1840</f>
        <v>UNIDAD</v>
      </c>
      <c r="E1848" s="15">
        <f>+[1]COTIZACIONES!E1840</f>
        <v>1</v>
      </c>
      <c r="F1848" s="46">
        <f>+'[1]PRECIOS DE REFERENCIA'!M1839</f>
        <v>290588</v>
      </c>
      <c r="G1848" s="17"/>
      <c r="H1848" s="17"/>
      <c r="I1848" s="17"/>
      <c r="J1848" s="17"/>
    </row>
    <row r="1849" spans="1:10" ht="15.75" customHeight="1" x14ac:dyDescent="0.25">
      <c r="A1849" s="15">
        <f>+[1]COTIZACIONES!A1841</f>
        <v>1749</v>
      </c>
      <c r="B1849" s="15">
        <f>+[1]COTIZACIONES!B1841</f>
        <v>25171700</v>
      </c>
      <c r="C1849" s="16" t="str">
        <f>+[1]COTIZACIONES!C1841</f>
        <v>CUBO O TAPA DE EJE DELANTERO</v>
      </c>
      <c r="D1849" s="15" t="str">
        <f>+[1]COTIZACIONES!D1841</f>
        <v>UNIDAD</v>
      </c>
      <c r="E1849" s="15">
        <f>+[1]COTIZACIONES!E1841</f>
        <v>1</v>
      </c>
      <c r="F1849" s="46">
        <f>+'[1]PRECIOS DE REFERENCIA'!M1840</f>
        <v>315156</v>
      </c>
      <c r="G1849" s="17"/>
      <c r="H1849" s="17"/>
      <c r="I1849" s="17"/>
      <c r="J1849" s="17"/>
    </row>
    <row r="1850" spans="1:10" ht="15.75" customHeight="1" x14ac:dyDescent="0.25">
      <c r="A1850" s="15">
        <f>+[1]COTIZACIONES!A1842</f>
        <v>1750</v>
      </c>
      <c r="B1850" s="15">
        <f>+[1]COTIZACIONES!B1842</f>
        <v>25171700</v>
      </c>
      <c r="C1850" s="16" t="str">
        <f>+[1]COTIZACIONES!C1842</f>
        <v>FRENO DE AHOGO</v>
      </c>
      <c r="D1850" s="15" t="str">
        <f>+[1]COTIZACIONES!D1842</f>
        <v>UNIDAD</v>
      </c>
      <c r="E1850" s="15">
        <f>+[1]COTIZACIONES!E1842</f>
        <v>1</v>
      </c>
      <c r="F1850" s="46">
        <f>+'[1]PRECIOS DE REFERENCIA'!M1841</f>
        <v>1824377</v>
      </c>
      <c r="G1850" s="17"/>
      <c r="H1850" s="17"/>
      <c r="I1850" s="17"/>
      <c r="J1850" s="17"/>
    </row>
    <row r="1851" spans="1:10" ht="15.75" customHeight="1" x14ac:dyDescent="0.25">
      <c r="A1851" s="15">
        <f>+[1]COTIZACIONES!A1843</f>
        <v>1751</v>
      </c>
      <c r="B1851" s="15">
        <f>+[1]COTIZACIONES!B1843</f>
        <v>25171700</v>
      </c>
      <c r="C1851" s="16" t="str">
        <f>+[1]COTIZACIONES!C1843</f>
        <v>GUAYA FRENO DE EMERGENCIA</v>
      </c>
      <c r="D1851" s="15" t="str">
        <f>+[1]COTIZACIONES!D1843</f>
        <v>UNIDAD</v>
      </c>
      <c r="E1851" s="15">
        <f>+[1]COTIZACIONES!E1843</f>
        <v>1</v>
      </c>
      <c r="F1851" s="46">
        <f>+'[1]PRECIOS DE REFERENCIA'!M1842</f>
        <v>228208</v>
      </c>
      <c r="G1851" s="17"/>
      <c r="H1851" s="17"/>
      <c r="I1851" s="17"/>
      <c r="J1851" s="17"/>
    </row>
    <row r="1852" spans="1:10" ht="15.75" customHeight="1" x14ac:dyDescent="0.25">
      <c r="A1852" s="15">
        <f>+[1]COTIZACIONES!A1844</f>
        <v>1752</v>
      </c>
      <c r="B1852" s="15">
        <f>+[1]COTIZACIONES!B1844</f>
        <v>25171725</v>
      </c>
      <c r="C1852" s="16" t="str">
        <f>+[1]COTIZACIONES!C1844</f>
        <v>JUEGO DE BANDAS DELANTERAS</v>
      </c>
      <c r="D1852" s="15" t="str">
        <f>+[1]COTIZACIONES!D1844</f>
        <v>JUEGO</v>
      </c>
      <c r="E1852" s="15">
        <f>+[1]COTIZACIONES!E1844</f>
        <v>1</v>
      </c>
      <c r="F1852" s="46">
        <f>+'[1]PRECIOS DE REFERENCIA'!M1843</f>
        <v>535009</v>
      </c>
      <c r="G1852" s="17"/>
      <c r="H1852" s="17"/>
      <c r="I1852" s="17"/>
      <c r="J1852" s="17"/>
    </row>
    <row r="1853" spans="1:10" ht="15.75" customHeight="1" x14ac:dyDescent="0.25">
      <c r="A1853" s="15">
        <f>+[1]COTIZACIONES!A1845</f>
        <v>1753</v>
      </c>
      <c r="B1853" s="15">
        <f>+[1]COTIZACIONES!B1845</f>
        <v>25171725</v>
      </c>
      <c r="C1853" s="16" t="str">
        <f>+[1]COTIZACIONES!C1845</f>
        <v>JUEGO DE BANDAS TRASERAS</v>
      </c>
      <c r="D1853" s="15" t="str">
        <f>+[1]COTIZACIONES!D1845</f>
        <v>JUEGO</v>
      </c>
      <c r="E1853" s="15">
        <f>+[1]COTIZACIONES!E1845</f>
        <v>1</v>
      </c>
      <c r="F1853" s="46">
        <f>+'[1]PRECIOS DE REFERENCIA'!M1844</f>
        <v>549123</v>
      </c>
      <c r="G1853" s="17"/>
      <c r="H1853" s="17"/>
      <c r="I1853" s="17"/>
      <c r="J1853" s="17"/>
    </row>
    <row r="1854" spans="1:10" ht="15.75" customHeight="1" x14ac:dyDescent="0.25">
      <c r="A1854" s="15">
        <f>+[1]COTIZACIONES!A1846</f>
        <v>1754</v>
      </c>
      <c r="B1854" s="15">
        <f>+[1]COTIZACIONES!B1846</f>
        <v>25171700</v>
      </c>
      <c r="C1854" s="16" t="str">
        <f>+[1]COTIZACIONES!C1846</f>
        <v>JUEGO DE PINES DE BANDA</v>
      </c>
      <c r="D1854" s="15" t="str">
        <f>+[1]COTIZACIONES!D1846</f>
        <v>JUEGO</v>
      </c>
      <c r="E1854" s="15">
        <f>+[1]COTIZACIONES!E1846</f>
        <v>1</v>
      </c>
      <c r="F1854" s="46">
        <f>+'[1]PRECIOS DE REFERENCIA'!M1845</f>
        <v>11923</v>
      </c>
      <c r="G1854" s="17"/>
      <c r="H1854" s="17"/>
      <c r="I1854" s="17"/>
      <c r="J1854" s="17"/>
    </row>
    <row r="1855" spans="1:10" ht="15.75" customHeight="1" x14ac:dyDescent="0.25">
      <c r="A1855" s="15">
        <f>+[1]COTIZACIONES!A1847</f>
        <v>1755</v>
      </c>
      <c r="B1855" s="15">
        <f>+[1]COTIZACIONES!B1847</f>
        <v>27113301</v>
      </c>
      <c r="C1855" s="16" t="str">
        <f>+[1]COTIZACIONES!C1847</f>
        <v>JUEGO DE RESORTES</v>
      </c>
      <c r="D1855" s="15" t="str">
        <f>+[1]COTIZACIONES!D1847</f>
        <v>JUEGO</v>
      </c>
      <c r="E1855" s="15">
        <f>+[1]COTIZACIONES!E1847</f>
        <v>1</v>
      </c>
      <c r="F1855" s="46">
        <f>+'[1]PRECIOS DE REFERENCIA'!M1846</f>
        <v>240647</v>
      </c>
      <c r="G1855" s="17"/>
      <c r="H1855" s="17"/>
      <c r="I1855" s="17"/>
      <c r="J1855" s="17"/>
    </row>
    <row r="1856" spans="1:10" ht="15.75" customHeight="1" x14ac:dyDescent="0.25">
      <c r="A1856" s="15">
        <f>+[1]COTIZACIONES!A1848</f>
        <v>1756</v>
      </c>
      <c r="B1856" s="15">
        <f>+[1]COTIZACIONES!B1848</f>
        <v>25171700</v>
      </c>
      <c r="C1856" s="16" t="str">
        <f>+[1]COTIZACIONES!C1848</f>
        <v>RESORTES BANDAS DELANTERA</v>
      </c>
      <c r="D1856" s="15" t="str">
        <f>+[1]COTIZACIONES!D1848</f>
        <v>UNIDAD</v>
      </c>
      <c r="E1856" s="15">
        <f>+[1]COTIZACIONES!E1848</f>
        <v>1</v>
      </c>
      <c r="F1856" s="46">
        <f>+'[1]PRECIOS DE REFERENCIA'!M1847</f>
        <v>29885</v>
      </c>
      <c r="G1856" s="17"/>
      <c r="H1856" s="17"/>
      <c r="I1856" s="17"/>
      <c r="J1856" s="17"/>
    </row>
    <row r="1857" spans="1:10" ht="15.75" customHeight="1" x14ac:dyDescent="0.25">
      <c r="A1857" s="15">
        <f>+[1]COTIZACIONES!A1849</f>
        <v>1757</v>
      </c>
      <c r="B1857" s="15">
        <f>+[1]COTIZACIONES!B1849</f>
        <v>25171700</v>
      </c>
      <c r="C1857" s="16" t="str">
        <f>+[1]COTIZACIONES!C1849</f>
        <v>RESORTES BANDAS TRASERO</v>
      </c>
      <c r="D1857" s="15" t="str">
        <f>+[1]COTIZACIONES!D1849</f>
        <v>UNIDAD</v>
      </c>
      <c r="E1857" s="15">
        <f>+[1]COTIZACIONES!E1849</f>
        <v>1</v>
      </c>
      <c r="F1857" s="46">
        <f>+'[1]PRECIOS DE REFERENCIA'!M1848</f>
        <v>37452</v>
      </c>
      <c r="G1857" s="17"/>
      <c r="H1857" s="17"/>
      <c r="I1857" s="17"/>
      <c r="J1857" s="17"/>
    </row>
    <row r="1858" spans="1:10" ht="15.75" customHeight="1" x14ac:dyDescent="0.25">
      <c r="A1858" s="15">
        <f>+[1]COTIZACIONES!A1850</f>
        <v>1758</v>
      </c>
      <c r="B1858" s="15">
        <f>+[1]COTIZACIONES!B1850</f>
        <v>25171700</v>
      </c>
      <c r="C1858" s="16" t="str">
        <f>+[1]COTIZACIONES!C1850</f>
        <v>RETENEDOR DELANTERO</v>
      </c>
      <c r="D1858" s="15" t="str">
        <f>+[1]COTIZACIONES!D1850</f>
        <v>UNIDAD</v>
      </c>
      <c r="E1858" s="15">
        <f>+[1]COTIZACIONES!E1850</f>
        <v>1</v>
      </c>
      <c r="F1858" s="46">
        <f>+'[1]PRECIOS DE REFERENCIA'!M1849</f>
        <v>137182</v>
      </c>
      <c r="G1858" s="17"/>
      <c r="H1858" s="17"/>
      <c r="I1858" s="17"/>
      <c r="J1858" s="17"/>
    </row>
    <row r="1859" spans="1:10" ht="15.75" customHeight="1" x14ac:dyDescent="0.25">
      <c r="A1859" s="15">
        <f>+[1]COTIZACIONES!A1851</f>
        <v>1759</v>
      </c>
      <c r="B1859" s="15">
        <f>+[1]COTIZACIONES!B1851</f>
        <v>25171700</v>
      </c>
      <c r="C1859" s="16" t="str">
        <f>+[1]COTIZACIONES!C1851</f>
        <v>RETENEDOR TRASERO</v>
      </c>
      <c r="D1859" s="15" t="str">
        <f>+[1]COTIZACIONES!D1851</f>
        <v>UNIDAD</v>
      </c>
      <c r="E1859" s="15">
        <f>+[1]COTIZACIONES!E1851</f>
        <v>1</v>
      </c>
      <c r="F1859" s="46">
        <f>+'[1]PRECIOS DE REFERENCIA'!M1850</f>
        <v>189818</v>
      </c>
      <c r="G1859" s="17"/>
      <c r="H1859" s="17"/>
      <c r="I1859" s="17"/>
      <c r="J1859" s="17"/>
    </row>
    <row r="1860" spans="1:10" ht="15.75" customHeight="1" x14ac:dyDescent="0.25">
      <c r="A1860" s="15">
        <f>+[1]COTIZACIONES!A1852</f>
        <v>1760</v>
      </c>
      <c r="B1860" s="15">
        <f>+[1]COTIZACIONES!B1852</f>
        <v>25171700</v>
      </c>
      <c r="C1860" s="16" t="str">
        <f>+[1]COTIZACIONES!C1852</f>
        <v>RETENEDOR TRASERO RUEDA INTERNO</v>
      </c>
      <c r="D1860" s="15" t="str">
        <f>+[1]COTIZACIONES!D1852</f>
        <v>UNIDAD</v>
      </c>
      <c r="E1860" s="15">
        <f>+[1]COTIZACIONES!E1852</f>
        <v>1</v>
      </c>
      <c r="F1860" s="46">
        <f>+'[1]PRECIOS DE REFERENCIA'!M1851</f>
        <v>104454</v>
      </c>
      <c r="G1860" s="17"/>
      <c r="H1860" s="17"/>
      <c r="I1860" s="17"/>
      <c r="J1860" s="17"/>
    </row>
    <row r="1861" spans="1:10" ht="15.75" customHeight="1" x14ac:dyDescent="0.25">
      <c r="A1861" s="15">
        <f>+[1]COTIZACIONES!A1853</f>
        <v>1761</v>
      </c>
      <c r="B1861" s="15">
        <f>+[1]COTIZACIONES!B1853</f>
        <v>31171504</v>
      </c>
      <c r="C1861" s="16" t="str">
        <f>+[1]COTIZACIONES!C1853</f>
        <v>RODAMIENTOS DELANTEROS INTERNO Y EXTERNO</v>
      </c>
      <c r="D1861" s="15" t="str">
        <f>+[1]COTIZACIONES!D1853</f>
        <v>UNIDAD</v>
      </c>
      <c r="E1861" s="15">
        <f>+[1]COTIZACIONES!E1853</f>
        <v>1</v>
      </c>
      <c r="F1861" s="46">
        <f>+'[1]PRECIOS DE REFERENCIA'!M1852</f>
        <v>171300</v>
      </c>
      <c r="G1861" s="17"/>
      <c r="H1861" s="17"/>
      <c r="I1861" s="17"/>
      <c r="J1861" s="17"/>
    </row>
    <row r="1862" spans="1:10" ht="15.75" customHeight="1" x14ac:dyDescent="0.25">
      <c r="A1862" s="15">
        <f>+[1]COTIZACIONES!A1854</f>
        <v>1762</v>
      </c>
      <c r="B1862" s="15">
        <f>+[1]COTIZACIONES!B1854</f>
        <v>31171504</v>
      </c>
      <c r="C1862" s="16" t="str">
        <f>+[1]COTIZACIONES!C1854</f>
        <v>RODAMIENTOS TRASEROS INTERNOS Y EXTERNOS</v>
      </c>
      <c r="D1862" s="15" t="str">
        <f>+[1]COTIZACIONES!D1854</f>
        <v>UNIDAD</v>
      </c>
      <c r="E1862" s="15">
        <f>+[1]COTIZACIONES!E1854</f>
        <v>1</v>
      </c>
      <c r="F1862" s="46">
        <f>+'[1]PRECIOS DE REFERENCIA'!M1853</f>
        <v>169544</v>
      </c>
      <c r="G1862" s="17"/>
      <c r="H1862" s="17"/>
      <c r="I1862" s="17"/>
      <c r="J1862" s="17"/>
    </row>
    <row r="1863" spans="1:10" ht="15.75" customHeight="1" x14ac:dyDescent="0.25">
      <c r="A1863" s="15">
        <f>+[1]COTIZACIONES!A1855</f>
        <v>1763</v>
      </c>
      <c r="B1863" s="15">
        <f>+[1]COTIZACIONES!B1855</f>
        <v>25171708</v>
      </c>
      <c r="C1863" s="16" t="str">
        <f>+[1]COTIZACIONES!C1855</f>
        <v>DISCOS DE FRENO DELANTERO</v>
      </c>
      <c r="D1863" s="15" t="str">
        <f>+[1]COTIZACIONES!D1855</f>
        <v>UNIDAD</v>
      </c>
      <c r="E1863" s="15">
        <f>+[1]COTIZACIONES!E1855</f>
        <v>1</v>
      </c>
      <c r="F1863" s="46">
        <f>+'[1]PRECIOS DE REFERENCIA'!M1854</f>
        <v>785400</v>
      </c>
      <c r="G1863" s="17"/>
      <c r="H1863" s="17"/>
      <c r="I1863" s="17"/>
      <c r="J1863" s="17"/>
    </row>
    <row r="1864" spans="1:10" ht="15.75" customHeight="1" x14ac:dyDescent="0.25">
      <c r="A1864" s="15">
        <f>+[1]COTIZACIONES!A1856</f>
        <v>1764</v>
      </c>
      <c r="B1864" s="15">
        <f>+[1]COTIZACIONES!B1856</f>
        <v>25171700</v>
      </c>
      <c r="C1864" s="16" t="str">
        <f>+[1]COTIZACIONES!C1856</f>
        <v>PASTAS DE FRENO DELANTERO</v>
      </c>
      <c r="D1864" s="15" t="str">
        <f>+[1]COTIZACIONES!D1856</f>
        <v>UNIDAD</v>
      </c>
      <c r="E1864" s="15">
        <f>+[1]COTIZACIONES!E1856</f>
        <v>1</v>
      </c>
      <c r="F1864" s="46">
        <f>+'[1]PRECIOS DE REFERENCIA'!M1855</f>
        <v>380800</v>
      </c>
      <c r="G1864" s="17"/>
      <c r="H1864" s="17"/>
      <c r="I1864" s="17"/>
      <c r="J1864" s="17"/>
    </row>
    <row r="1865" spans="1:10" ht="15.75" customHeight="1" x14ac:dyDescent="0.25">
      <c r="A1865" s="15">
        <f>+[1]COTIZACIONES!A1857</f>
        <v>1765</v>
      </c>
      <c r="B1865" s="15">
        <f>+[1]COTIZACIONES!B1857</f>
        <v>25171700</v>
      </c>
      <c r="C1865" s="16" t="str">
        <f>+[1]COTIZACIONES!C1857</f>
        <v>MORDASAS</v>
      </c>
      <c r="D1865" s="15" t="str">
        <f>+[1]COTIZACIONES!D1857</f>
        <v>UNIDAD</v>
      </c>
      <c r="E1865" s="15">
        <f>+[1]COTIZACIONES!E1857</f>
        <v>1</v>
      </c>
      <c r="F1865" s="46">
        <f>+'[1]PRECIOS DE REFERENCIA'!M1856</f>
        <v>1963500</v>
      </c>
      <c r="G1865" s="17"/>
      <c r="H1865" s="17"/>
      <c r="I1865" s="17"/>
      <c r="J1865" s="17"/>
    </row>
    <row r="1866" spans="1:10" ht="15.75" customHeight="1" x14ac:dyDescent="0.25">
      <c r="A1866" s="15">
        <f>+[1]COTIZACIONES!A1858</f>
        <v>1766</v>
      </c>
      <c r="B1866" s="15">
        <f>+[1]COTIZACIONES!B1858</f>
        <v>31181701</v>
      </c>
      <c r="C1866" s="16" t="str">
        <f>+[1]COTIZACIONES!C1858</f>
        <v>EMPAQUETADURA MORDASAS</v>
      </c>
      <c r="D1866" s="15" t="str">
        <f>+[1]COTIZACIONES!D1858</f>
        <v>UNIDAD</v>
      </c>
      <c r="E1866" s="15">
        <f>+[1]COTIZACIONES!E1858</f>
        <v>1</v>
      </c>
      <c r="F1866" s="46">
        <f>+'[1]PRECIOS DE REFERENCIA'!M1857</f>
        <v>535500</v>
      </c>
      <c r="G1866" s="17"/>
      <c r="H1866" s="17"/>
      <c r="I1866" s="17"/>
      <c r="J1866" s="17"/>
    </row>
    <row r="1867" spans="1:10" ht="15.75" customHeight="1" x14ac:dyDescent="0.25">
      <c r="A1867" s="18">
        <f>+[1]COTIZACIONES!A1859</f>
        <v>1767</v>
      </c>
      <c r="B1867" s="18">
        <f>+[1]COTIZACIONES!B1859</f>
        <v>25173800</v>
      </c>
      <c r="C1867" s="19" t="str">
        <f>+[1]COTIZACIONES!C1859</f>
        <v>TERMINALES DE VARILLAJE DE CAMBIOS</v>
      </c>
      <c r="D1867" s="18" t="str">
        <f>+[1]COTIZACIONES!D1859</f>
        <v>UNIDAD</v>
      </c>
      <c r="E1867" s="18">
        <f>+[1]COTIZACIONES!E1859</f>
        <v>1</v>
      </c>
      <c r="F1867" s="46">
        <f>+'[1]PRECIOS DE REFERENCIA'!M1858</f>
        <v>412930</v>
      </c>
      <c r="G1867" s="20"/>
      <c r="H1867" s="20"/>
      <c r="I1867" s="20"/>
      <c r="J1867" s="20"/>
    </row>
    <row r="1868" spans="1:10" ht="15.75" customHeight="1" x14ac:dyDescent="0.25">
      <c r="A1868" s="62" t="str">
        <f>+[1]COTIZACIONES!A1860</f>
        <v>SISTEMA DE TRANSMISION Y EMBRAGUE</v>
      </c>
      <c r="B1868" s="63"/>
      <c r="C1868" s="63"/>
      <c r="D1868" s="30"/>
      <c r="E1868" s="30"/>
      <c r="F1868" s="48"/>
      <c r="G1868" s="22"/>
      <c r="H1868" s="22"/>
      <c r="I1868" s="22"/>
      <c r="J1868" s="22"/>
    </row>
    <row r="1869" spans="1:10" ht="15.75" customHeight="1" x14ac:dyDescent="0.25">
      <c r="A1869" s="12">
        <f>+[1]COTIZACIONES!A1861</f>
        <v>1768</v>
      </c>
      <c r="B1869" s="12">
        <f>+[1]COTIZACIONES!B1861</f>
        <v>31171539</v>
      </c>
      <c r="C1869" s="13" t="str">
        <f>+[1]COTIZACIONES!C1861</f>
        <v>BALINERA EMBRAGUE</v>
      </c>
      <c r="D1869" s="12" t="str">
        <f>+[1]COTIZACIONES!D1861</f>
        <v>UNIDAD</v>
      </c>
      <c r="E1869" s="12">
        <f>+[1]COTIZACIONES!E1861</f>
        <v>1</v>
      </c>
      <c r="F1869" s="46">
        <f>+'[1]PRECIOS DE REFERENCIA'!M1860</f>
        <v>100902</v>
      </c>
      <c r="G1869" s="14"/>
      <c r="H1869" s="14"/>
      <c r="I1869" s="14"/>
      <c r="J1869" s="14"/>
    </row>
    <row r="1870" spans="1:10" ht="15.75" customHeight="1" x14ac:dyDescent="0.25">
      <c r="A1870" s="15">
        <f>+[1]COTIZACIONES!A1862</f>
        <v>1769</v>
      </c>
      <c r="B1870" s="15">
        <f>+[1]COTIZACIONES!B1862</f>
        <v>40151500</v>
      </c>
      <c r="C1870" s="16" t="str">
        <f>+[1]COTIZACIONES!C1862</f>
        <v>BOMBA AUXILIAR DE EMBRAGUE</v>
      </c>
      <c r="D1870" s="15" t="str">
        <f>+[1]COTIZACIONES!D1862</f>
        <v>UNIDAD</v>
      </c>
      <c r="E1870" s="15">
        <f>+[1]COTIZACIONES!E1862</f>
        <v>1</v>
      </c>
      <c r="F1870" s="46">
        <f>+'[1]PRECIOS DE REFERENCIA'!M1861</f>
        <v>509732</v>
      </c>
      <c r="G1870" s="17"/>
      <c r="H1870" s="17"/>
      <c r="I1870" s="17"/>
      <c r="J1870" s="17"/>
    </row>
    <row r="1871" spans="1:10" ht="15.75" customHeight="1" x14ac:dyDescent="0.25">
      <c r="A1871" s="15">
        <f>+[1]COTIZACIONES!A1863</f>
        <v>1770</v>
      </c>
      <c r="B1871" s="15">
        <f>+[1]COTIZACIONES!B1863</f>
        <v>40151500</v>
      </c>
      <c r="C1871" s="16" t="str">
        <f>+[1]COTIZACIONES!C1863</f>
        <v>BOMBA PRINCIPAL DE EMBRAGUE</v>
      </c>
      <c r="D1871" s="15" t="str">
        <f>+[1]COTIZACIONES!D1863</f>
        <v>UNIDAD</v>
      </c>
      <c r="E1871" s="15">
        <f>+[1]COTIZACIONES!E1863</f>
        <v>1</v>
      </c>
      <c r="F1871" s="46">
        <f>+'[1]PRECIOS DE REFERENCIA'!M1862</f>
        <v>355716</v>
      </c>
      <c r="G1871" s="17"/>
      <c r="H1871" s="17"/>
      <c r="I1871" s="17"/>
      <c r="J1871" s="17"/>
    </row>
    <row r="1872" spans="1:10" ht="15.75" customHeight="1" x14ac:dyDescent="0.25">
      <c r="A1872" s="15">
        <f>+[1]COTIZACIONES!A1864</f>
        <v>1771</v>
      </c>
      <c r="B1872" s="15">
        <f>+[1]COTIZACIONES!B1864</f>
        <v>31171709</v>
      </c>
      <c r="C1872" s="16" t="str">
        <f>+[1]COTIZACIONES!C1864</f>
        <v>CREMALLERA DE VOLANTE</v>
      </c>
      <c r="D1872" s="15" t="str">
        <f>+[1]COTIZACIONES!D1864</f>
        <v>UNIDAD</v>
      </c>
      <c r="E1872" s="15">
        <f>+[1]COTIZACIONES!E1864</f>
        <v>1</v>
      </c>
      <c r="F1872" s="46">
        <f>+'[1]PRECIOS DE REFERENCIA'!M1863</f>
        <v>489347</v>
      </c>
      <c r="G1872" s="17"/>
      <c r="H1872" s="17"/>
      <c r="I1872" s="17"/>
      <c r="J1872" s="17"/>
    </row>
    <row r="1873" spans="1:10" ht="15.75" customHeight="1" x14ac:dyDescent="0.25">
      <c r="A1873" s="15">
        <f>+[1]COTIZACIONES!A1865</f>
        <v>1772</v>
      </c>
      <c r="B1873" s="15">
        <f>+[1]COTIZACIONES!B1865</f>
        <v>26112000</v>
      </c>
      <c r="C1873" s="16" t="str">
        <f>+[1]COTIZACIONES!C1865</f>
        <v>DISCO EMBRAGUE</v>
      </c>
      <c r="D1873" s="15" t="str">
        <f>+[1]COTIZACIONES!D1865</f>
        <v>UNIDAD</v>
      </c>
      <c r="E1873" s="15">
        <f>+[1]COTIZACIONES!E1865</f>
        <v>1</v>
      </c>
      <c r="F1873" s="46">
        <f>+'[1]PRECIOS DE REFERENCIA'!M1864</f>
        <v>1262280</v>
      </c>
      <c r="G1873" s="17"/>
      <c r="H1873" s="17"/>
      <c r="I1873" s="17"/>
      <c r="J1873" s="17"/>
    </row>
    <row r="1874" spans="1:10" ht="15.75" customHeight="1" x14ac:dyDescent="0.25">
      <c r="A1874" s="15">
        <f>+[1]COTIZACIONES!A1866</f>
        <v>1773</v>
      </c>
      <c r="B1874" s="15">
        <f>+[1]COTIZACIONES!B1866</f>
        <v>31181701</v>
      </c>
      <c r="C1874" s="16" t="str">
        <f>+[1]COTIZACIONES!C1866</f>
        <v>EMPAQUETADURA DE CAJA</v>
      </c>
      <c r="D1874" s="15" t="str">
        <f>+[1]COTIZACIONES!D1866</f>
        <v>UNIDAD</v>
      </c>
      <c r="E1874" s="15">
        <f>+[1]COTIZACIONES!E1866</f>
        <v>1</v>
      </c>
      <c r="F1874" s="46">
        <f>+'[1]PRECIOS DE REFERENCIA'!M1865</f>
        <v>120857</v>
      </c>
      <c r="G1874" s="17"/>
      <c r="H1874" s="17"/>
      <c r="I1874" s="17"/>
      <c r="J1874" s="17"/>
    </row>
    <row r="1875" spans="1:10" ht="15.75" customHeight="1" x14ac:dyDescent="0.25">
      <c r="A1875" s="15">
        <f>+[1]COTIZACIONES!A1867</f>
        <v>1774</v>
      </c>
      <c r="B1875" s="15">
        <f>+[1]COTIZACIONES!B1867</f>
        <v>25173800</v>
      </c>
      <c r="C1875" s="16" t="str">
        <f>+[1]COTIZACIONES!C1867</f>
        <v>GUAYA PALANCA CAMBIOS</v>
      </c>
      <c r="D1875" s="15" t="str">
        <f>+[1]COTIZACIONES!D1867</f>
        <v>UNIDAD</v>
      </c>
      <c r="E1875" s="15">
        <f>+[1]COTIZACIONES!E1867</f>
        <v>1</v>
      </c>
      <c r="F1875" s="46">
        <f>+'[1]PRECIOS DE REFERENCIA'!M1866</f>
        <v>185914</v>
      </c>
      <c r="G1875" s="17"/>
      <c r="H1875" s="17"/>
      <c r="I1875" s="17"/>
      <c r="J1875" s="17"/>
    </row>
    <row r="1876" spans="1:10" ht="15.75" customHeight="1" x14ac:dyDescent="0.25">
      <c r="A1876" s="15">
        <f>+[1]COTIZACIONES!A1868</f>
        <v>1775</v>
      </c>
      <c r="B1876" s="15">
        <f>+[1]COTIZACIONES!B1868</f>
        <v>26112004</v>
      </c>
      <c r="C1876" s="16" t="str">
        <f>+[1]COTIZACIONES!C1868</f>
        <v>KIT DE EMBRAGUE</v>
      </c>
      <c r="D1876" s="15" t="str">
        <f>+[1]COTIZACIONES!D1868</f>
        <v>UNIDAD</v>
      </c>
      <c r="E1876" s="15">
        <f>+[1]COTIZACIONES!E1868</f>
        <v>1</v>
      </c>
      <c r="F1876" s="46">
        <f>+'[1]PRECIOS DE REFERENCIA'!M1867</f>
        <v>2277821</v>
      </c>
      <c r="G1876" s="17"/>
      <c r="H1876" s="17"/>
      <c r="I1876" s="17"/>
      <c r="J1876" s="17"/>
    </row>
    <row r="1877" spans="1:10" ht="15.75" customHeight="1" x14ac:dyDescent="0.25">
      <c r="A1877" s="15">
        <f>+[1]COTIZACIONES!A1869</f>
        <v>1776</v>
      </c>
      <c r="B1877" s="15">
        <f>+[1]COTIZACIONES!B1869</f>
        <v>26111548</v>
      </c>
      <c r="C1877" s="16" t="str">
        <f>+[1]COTIZACIONES!C1869</f>
        <v>PALANCA DE CAMBIOS</v>
      </c>
      <c r="D1877" s="15" t="str">
        <f>+[1]COTIZACIONES!D1869</f>
        <v>UNIDAD</v>
      </c>
      <c r="E1877" s="15">
        <f>+[1]COTIZACIONES!E1869</f>
        <v>1</v>
      </c>
      <c r="F1877" s="46">
        <f>+'[1]PRECIOS DE REFERENCIA'!M1868</f>
        <v>743109</v>
      </c>
      <c r="G1877" s="17"/>
      <c r="H1877" s="17"/>
      <c r="I1877" s="17"/>
      <c r="J1877" s="17"/>
    </row>
    <row r="1878" spans="1:10" ht="15.75" customHeight="1" x14ac:dyDescent="0.25">
      <c r="A1878" s="15">
        <f>+[1]COTIZACIONES!A1870</f>
        <v>1777</v>
      </c>
      <c r="B1878" s="15">
        <f>+[1]COTIZACIONES!B1870</f>
        <v>25173800</v>
      </c>
      <c r="C1878" s="16" t="str">
        <f>+[1]COTIZACIONES!C1870</f>
        <v>PIÑONES DE CAMBIOS DE 1,2,3,4,5 Y REVERSA</v>
      </c>
      <c r="D1878" s="15" t="str">
        <f>+[1]COTIZACIONES!D1870</f>
        <v>UNIDAD</v>
      </c>
      <c r="E1878" s="15">
        <f>+[1]COTIZACIONES!E1870</f>
        <v>1</v>
      </c>
      <c r="F1878" s="46">
        <f>+'[1]PRECIOS DE REFERENCIA'!M1869</f>
        <v>2291574</v>
      </c>
      <c r="G1878" s="17"/>
      <c r="H1878" s="17"/>
      <c r="I1878" s="17"/>
      <c r="J1878" s="17"/>
    </row>
    <row r="1879" spans="1:10" ht="15.75" customHeight="1" x14ac:dyDescent="0.25">
      <c r="A1879" s="15">
        <f>+[1]COTIZACIONES!A1871</f>
        <v>1778</v>
      </c>
      <c r="B1879" s="15">
        <f>+[1]COTIZACIONES!B1871</f>
        <v>26112000</v>
      </c>
      <c r="C1879" s="16" t="str">
        <f>+[1]COTIZACIONES!C1871</f>
        <v>PRENSA EMBRAGUE</v>
      </c>
      <c r="D1879" s="15" t="str">
        <f>+[1]COTIZACIONES!D1871</f>
        <v>UNIDAD</v>
      </c>
      <c r="E1879" s="15">
        <f>+[1]COTIZACIONES!E1871</f>
        <v>1</v>
      </c>
      <c r="F1879" s="46">
        <f>+'[1]PRECIOS DE REFERENCIA'!M1870</f>
        <v>1136704</v>
      </c>
      <c r="G1879" s="17"/>
      <c r="H1879" s="17"/>
      <c r="I1879" s="17"/>
      <c r="J1879" s="17"/>
    </row>
    <row r="1880" spans="1:10" ht="15.75" customHeight="1" x14ac:dyDescent="0.25">
      <c r="A1880" s="15">
        <f>+[1]COTIZACIONES!A1872</f>
        <v>1779</v>
      </c>
      <c r="B1880" s="15">
        <f>+[1]COTIZACIONES!B1872</f>
        <v>31171504</v>
      </c>
      <c r="C1880" s="16" t="str">
        <f>+[1]COTIZACIONES!C1872</f>
        <v>RODAMIENTOS CAJA CAMBIO</v>
      </c>
      <c r="D1880" s="15" t="str">
        <f>+[1]COTIZACIONES!D1872</f>
        <v>UNIDAD</v>
      </c>
      <c r="E1880" s="15">
        <f>+[1]COTIZACIONES!E1872</f>
        <v>1</v>
      </c>
      <c r="F1880" s="46">
        <f>+'[1]PRECIOS DE REFERENCIA'!M1871</f>
        <v>551902</v>
      </c>
      <c r="G1880" s="17"/>
      <c r="H1880" s="17"/>
      <c r="I1880" s="17"/>
      <c r="J1880" s="17"/>
    </row>
    <row r="1881" spans="1:10" ht="15.75" customHeight="1" x14ac:dyDescent="0.25">
      <c r="A1881" s="15">
        <f>+[1]COTIZACIONES!A1873</f>
        <v>1780</v>
      </c>
      <c r="B1881" s="15">
        <f>+[1]COTIZACIONES!B1873</f>
        <v>25173800</v>
      </c>
      <c r="C1881" s="16" t="str">
        <f>+[1]COTIZACIONES!C1873</f>
        <v>SINCRONIZADORES DE CAMBIOS</v>
      </c>
      <c r="D1881" s="15" t="str">
        <f>+[1]COTIZACIONES!D1873</f>
        <v>UNIDAD</v>
      </c>
      <c r="E1881" s="15">
        <f>+[1]COTIZACIONES!E1873</f>
        <v>1</v>
      </c>
      <c r="F1881" s="46">
        <f>+'[1]PRECIOS DE REFERENCIA'!M1872</f>
        <v>1269126</v>
      </c>
      <c r="G1881" s="17"/>
      <c r="H1881" s="17"/>
      <c r="I1881" s="17"/>
      <c r="J1881" s="17"/>
    </row>
    <row r="1882" spans="1:10" ht="15.75" customHeight="1" x14ac:dyDescent="0.25">
      <c r="A1882" s="15">
        <f>+[1]COTIZACIONES!A1874</f>
        <v>1781</v>
      </c>
      <c r="B1882" s="15">
        <f>+[1]COTIZACIONES!B1874</f>
        <v>26111500</v>
      </c>
      <c r="C1882" s="16" t="str">
        <f>+[1]COTIZACIONES!C1874</f>
        <v>SOPORTE DE CAJA</v>
      </c>
      <c r="D1882" s="15" t="str">
        <f>+[1]COTIZACIONES!D1874</f>
        <v>UNIDAD</v>
      </c>
      <c r="E1882" s="15">
        <f>+[1]COTIZACIONES!E1874</f>
        <v>1</v>
      </c>
      <c r="F1882" s="46">
        <f>+'[1]PRECIOS DE REFERENCIA'!M1873</f>
        <v>177216</v>
      </c>
      <c r="G1882" s="17"/>
      <c r="H1882" s="17"/>
      <c r="I1882" s="17"/>
      <c r="J1882" s="17"/>
    </row>
    <row r="1883" spans="1:10" ht="15.75" customHeight="1" x14ac:dyDescent="0.25">
      <c r="A1883" s="15">
        <f>+[1]COTIZACIONES!A1875</f>
        <v>1782</v>
      </c>
      <c r="B1883" s="15">
        <f>+[1]COTIZACIONES!B1875</f>
        <v>26111500</v>
      </c>
      <c r="C1883" s="16" t="str">
        <f>+[1]COTIZACIONES!C1875</f>
        <v>TAPON CAJA</v>
      </c>
      <c r="D1883" s="15" t="str">
        <f>+[1]COTIZACIONES!D1875</f>
        <v>UNIDAD</v>
      </c>
      <c r="E1883" s="15">
        <f>+[1]COTIZACIONES!E1875</f>
        <v>1</v>
      </c>
      <c r="F1883" s="46">
        <f>+'[1]PRECIOS DE REFERENCIA'!M1874</f>
        <v>79627</v>
      </c>
      <c r="G1883" s="17"/>
      <c r="H1883" s="17"/>
      <c r="I1883" s="17"/>
      <c r="J1883" s="17"/>
    </row>
    <row r="1884" spans="1:10" ht="15.75" customHeight="1" x14ac:dyDescent="0.25">
      <c r="A1884" s="15">
        <f>+[1]COTIZACIONES!A1876</f>
        <v>1783</v>
      </c>
      <c r="B1884" s="15">
        <f>+[1]COTIZACIONES!B1876</f>
        <v>31161500</v>
      </c>
      <c r="C1884" s="16" t="str">
        <f>+[1]COTIZACIONES!C1876</f>
        <v>TORNILLOS VOLANTE</v>
      </c>
      <c r="D1884" s="15" t="str">
        <f>+[1]COTIZACIONES!D1876</f>
        <v>UNIDAD</v>
      </c>
      <c r="E1884" s="15">
        <f>+[1]COTIZACIONES!E1876</f>
        <v>1</v>
      </c>
      <c r="F1884" s="46">
        <f>+'[1]PRECIOS DE REFERENCIA'!M1875</f>
        <v>144637</v>
      </c>
      <c r="G1884" s="17"/>
      <c r="H1884" s="17"/>
      <c r="I1884" s="17"/>
      <c r="J1884" s="17"/>
    </row>
    <row r="1885" spans="1:10" ht="15.75" customHeight="1" x14ac:dyDescent="0.25">
      <c r="A1885" s="15">
        <f>+[1]COTIZACIONES!A1877</f>
        <v>1784</v>
      </c>
      <c r="B1885" s="15">
        <f>+[1]COTIZACIONES!B1877</f>
        <v>26111800</v>
      </c>
      <c r="C1885" s="16" t="str">
        <f>+[1]COTIZACIONES!C1877</f>
        <v>TREN FIJO</v>
      </c>
      <c r="D1885" s="15" t="str">
        <f>+[1]COTIZACIONES!D1877</f>
        <v>UNIDAD</v>
      </c>
      <c r="E1885" s="15">
        <f>+[1]COTIZACIONES!E1877</f>
        <v>1</v>
      </c>
      <c r="F1885" s="46">
        <f>+'[1]PRECIOS DE REFERENCIA'!M1876</f>
        <v>2857563</v>
      </c>
      <c r="G1885" s="17"/>
      <c r="H1885" s="17"/>
      <c r="I1885" s="17"/>
      <c r="J1885" s="17"/>
    </row>
    <row r="1886" spans="1:10" ht="15.75" customHeight="1" x14ac:dyDescent="0.25">
      <c r="A1886" s="18">
        <f>+[1]COTIZACIONES!A1878</f>
        <v>1785</v>
      </c>
      <c r="B1886" s="18">
        <f>+[1]COTIZACIONES!B1878</f>
        <v>25174211</v>
      </c>
      <c r="C1886" s="19" t="str">
        <f>+[1]COTIZACIONES!C1878</f>
        <v>VOLANTE</v>
      </c>
      <c r="D1886" s="18" t="str">
        <f>+[1]COTIZACIONES!D1878</f>
        <v>UNIDAD</v>
      </c>
      <c r="E1886" s="18">
        <f>+[1]COTIZACIONES!E1878</f>
        <v>1</v>
      </c>
      <c r="F1886" s="46">
        <f>+'[1]PRECIOS DE REFERENCIA'!M1877</f>
        <v>3970760</v>
      </c>
      <c r="G1886" s="20"/>
      <c r="H1886" s="20"/>
      <c r="I1886" s="20"/>
      <c r="J1886" s="20"/>
    </row>
    <row r="1887" spans="1:10" ht="15.75" customHeight="1" x14ac:dyDescent="0.25">
      <c r="A1887" s="62" t="str">
        <f>+[1]COTIZACIONES!A1879</f>
        <v>SISTEMA DIFERENCIAL Y EJES</v>
      </c>
      <c r="B1887" s="63"/>
      <c r="C1887" s="63"/>
      <c r="D1887" s="30"/>
      <c r="E1887" s="30"/>
      <c r="F1887" s="48"/>
      <c r="G1887" s="22"/>
      <c r="H1887" s="22"/>
      <c r="I1887" s="22"/>
      <c r="J1887" s="22"/>
    </row>
    <row r="1888" spans="1:10" ht="15.75" customHeight="1" x14ac:dyDescent="0.25">
      <c r="A1888" s="12">
        <f>+[1]COTIZACIONES!A1880</f>
        <v>1786</v>
      </c>
      <c r="B1888" s="12">
        <f>+[1]COTIZACIONES!B1880</f>
        <v>31171539</v>
      </c>
      <c r="C1888" s="13" t="str">
        <f>+[1]COTIZACIONES!C1880</f>
        <v>BALINERA DE CARDAN</v>
      </c>
      <c r="D1888" s="12" t="str">
        <f>+[1]COTIZACIONES!D1880</f>
        <v>UNIDAD</v>
      </c>
      <c r="E1888" s="12">
        <f>+[1]COTIZACIONES!E1880</f>
        <v>1</v>
      </c>
      <c r="F1888" s="46">
        <f>+'[1]PRECIOS DE REFERENCIA'!M1879</f>
        <v>242940</v>
      </c>
      <c r="G1888" s="14"/>
      <c r="H1888" s="14"/>
      <c r="I1888" s="14"/>
      <c r="J1888" s="14"/>
    </row>
    <row r="1889" spans="1:10" ht="15.75" customHeight="1" x14ac:dyDescent="0.25">
      <c r="A1889" s="15">
        <f>+[1]COTIZACIONES!A1881</f>
        <v>1787</v>
      </c>
      <c r="B1889" s="15">
        <f>+[1]COTIZACIONES!B1881</f>
        <v>25173800</v>
      </c>
      <c r="C1889" s="16" t="str">
        <f>+[1]COTIZACIONES!C1881</f>
        <v>CORONA</v>
      </c>
      <c r="D1889" s="15" t="str">
        <f>+[1]COTIZACIONES!D1881</f>
        <v>UNIDAD</v>
      </c>
      <c r="E1889" s="15">
        <f>+[1]COTIZACIONES!E1881</f>
        <v>1</v>
      </c>
      <c r="F1889" s="46">
        <f>+'[1]PRECIOS DE REFERENCIA'!M1880</f>
        <v>2020646</v>
      </c>
      <c r="G1889" s="17"/>
      <c r="H1889" s="17"/>
      <c r="I1889" s="17"/>
      <c r="J1889" s="17"/>
    </row>
    <row r="1890" spans="1:10" ht="15.75" customHeight="1" x14ac:dyDescent="0.25">
      <c r="A1890" s="15">
        <f>+[1]COTIZACIONES!A1882</f>
        <v>1788</v>
      </c>
      <c r="B1890" s="15">
        <f>+[1]COTIZACIONES!B1882</f>
        <v>25173800</v>
      </c>
      <c r="C1890" s="16" t="str">
        <f>+[1]COTIZACIONES!C1882</f>
        <v>CRUCETA CARDAN</v>
      </c>
      <c r="D1890" s="15" t="str">
        <f>+[1]COTIZACIONES!D1882</f>
        <v>UNIDAD</v>
      </c>
      <c r="E1890" s="15">
        <f>+[1]COTIZACIONES!E1882</f>
        <v>1</v>
      </c>
      <c r="F1890" s="46">
        <f>+'[1]PRECIOS DE REFERENCIA'!M1881</f>
        <v>460824</v>
      </c>
      <c r="G1890" s="17"/>
      <c r="H1890" s="17"/>
      <c r="I1890" s="17"/>
      <c r="J1890" s="17"/>
    </row>
    <row r="1891" spans="1:10" ht="15.75" customHeight="1" x14ac:dyDescent="0.25">
      <c r="A1891" s="15">
        <f>+[1]COTIZACIONES!A1883</f>
        <v>1789</v>
      </c>
      <c r="B1891" s="15">
        <f>+[1]COTIZACIONES!B1883</f>
        <v>26111512</v>
      </c>
      <c r="C1891" s="16" t="str">
        <f>+[1]COTIZACIONES!C1883</f>
        <v>EJES DE RUEDAS</v>
      </c>
      <c r="D1891" s="15" t="str">
        <f>+[1]COTIZACIONES!D1883</f>
        <v>UNIDAD</v>
      </c>
      <c r="E1891" s="15">
        <f>+[1]COTIZACIONES!E1883</f>
        <v>1</v>
      </c>
      <c r="F1891" s="46">
        <f>+'[1]PRECIOS DE REFERENCIA'!M1882</f>
        <v>903703</v>
      </c>
      <c r="G1891" s="17"/>
      <c r="H1891" s="17"/>
      <c r="I1891" s="17"/>
      <c r="J1891" s="17"/>
    </row>
    <row r="1892" spans="1:10" ht="15.75" customHeight="1" x14ac:dyDescent="0.25">
      <c r="A1892" s="15">
        <f>+[1]COTIZACIONES!A1884</f>
        <v>1790</v>
      </c>
      <c r="B1892" s="15">
        <f>+[1]COTIZACIONES!B1884</f>
        <v>31162312</v>
      </c>
      <c r="C1892" s="16" t="str">
        <f>+[1]COTIZACIONES!C1884</f>
        <v>PASADOR</v>
      </c>
      <c r="D1892" s="15" t="str">
        <f>+[1]COTIZACIONES!D1884</f>
        <v>UNIDAD</v>
      </c>
      <c r="E1892" s="15">
        <f>+[1]COTIZACIONES!E1884</f>
        <v>1</v>
      </c>
      <c r="F1892" s="46">
        <f>+'[1]PRECIOS DE REFERENCIA'!M1883</f>
        <v>304813</v>
      </c>
      <c r="G1892" s="17"/>
      <c r="H1892" s="17"/>
      <c r="I1892" s="17"/>
      <c r="J1892" s="17"/>
    </row>
    <row r="1893" spans="1:10" ht="15.75" customHeight="1" x14ac:dyDescent="0.25">
      <c r="A1893" s="15">
        <f>+[1]COTIZACIONES!A1885</f>
        <v>1791</v>
      </c>
      <c r="B1893" s="15">
        <f>+[1]COTIZACIONES!B1885</f>
        <v>31162312</v>
      </c>
      <c r="C1893" s="16" t="str">
        <f>+[1]COTIZACIONES!C1885</f>
        <v>PASADOR DE PLANETARIO</v>
      </c>
      <c r="D1893" s="15" t="str">
        <f>+[1]COTIZACIONES!D1885</f>
        <v>UNIDAD</v>
      </c>
      <c r="E1893" s="15">
        <f>+[1]COTIZACIONES!E1885</f>
        <v>1</v>
      </c>
      <c r="F1893" s="46">
        <f>+'[1]PRECIOS DE REFERENCIA'!M1884</f>
        <v>289270</v>
      </c>
      <c r="G1893" s="17"/>
      <c r="H1893" s="17"/>
      <c r="I1893" s="17"/>
      <c r="J1893" s="17"/>
    </row>
    <row r="1894" spans="1:10" ht="15.75" customHeight="1" x14ac:dyDescent="0.25">
      <c r="A1894" s="15">
        <f>+[1]COTIZACIONES!A1886</f>
        <v>1792</v>
      </c>
      <c r="B1894" s="15">
        <f>+[1]COTIZACIONES!B1886</f>
        <v>25173800</v>
      </c>
      <c r="C1894" s="16" t="str">
        <f>+[1]COTIZACIONES!C1886</f>
        <v>SPEED</v>
      </c>
      <c r="D1894" s="15" t="str">
        <f>+[1]COTIZACIONES!D1886</f>
        <v>UNIDAD</v>
      </c>
      <c r="E1894" s="15">
        <f>+[1]COTIZACIONES!E1886</f>
        <v>1</v>
      </c>
      <c r="F1894" s="46">
        <f>+'[1]PRECIOS DE REFERENCIA'!M1885</f>
        <v>2439540</v>
      </c>
      <c r="G1894" s="17"/>
      <c r="H1894" s="17"/>
      <c r="I1894" s="17"/>
      <c r="J1894" s="17"/>
    </row>
    <row r="1895" spans="1:10" ht="15.75" customHeight="1" x14ac:dyDescent="0.25">
      <c r="A1895" s="15">
        <f>+[1]COTIZACIONES!A1887</f>
        <v>1793</v>
      </c>
      <c r="B1895" s="15">
        <f>+[1]COTIZACIONES!B1887</f>
        <v>25173800</v>
      </c>
      <c r="C1895" s="16" t="str">
        <f>+[1]COTIZACIONES!C1887</f>
        <v>RETENEDOR SPEED</v>
      </c>
      <c r="D1895" s="15" t="str">
        <f>+[1]COTIZACIONES!D1887</f>
        <v>UNIDAD</v>
      </c>
      <c r="E1895" s="15">
        <f>+[1]COTIZACIONES!E1887</f>
        <v>1</v>
      </c>
      <c r="F1895" s="46">
        <f>+'[1]PRECIOS DE REFERENCIA'!M1886</f>
        <v>175964</v>
      </c>
      <c r="G1895" s="17"/>
      <c r="H1895" s="17"/>
      <c r="I1895" s="17"/>
      <c r="J1895" s="17"/>
    </row>
    <row r="1896" spans="1:10" ht="15.75" customHeight="1" x14ac:dyDescent="0.25">
      <c r="A1896" s="15">
        <f>+[1]COTIZACIONES!A1888</f>
        <v>1794</v>
      </c>
      <c r="B1896" s="15">
        <f>+[1]COTIZACIONES!B1888</f>
        <v>31171504</v>
      </c>
      <c r="C1896" s="16" t="str">
        <f>+[1]COTIZACIONES!C1888</f>
        <v>RODAMIENTOS DIFERENCIAL</v>
      </c>
      <c r="D1896" s="15" t="str">
        <f>+[1]COTIZACIONES!D1888</f>
        <v>UNIDAD</v>
      </c>
      <c r="E1896" s="15">
        <f>+[1]COTIZACIONES!E1888</f>
        <v>1</v>
      </c>
      <c r="F1896" s="46">
        <f>+'[1]PRECIOS DE REFERENCIA'!M1887</f>
        <v>301898</v>
      </c>
      <c r="G1896" s="17"/>
      <c r="H1896" s="17"/>
      <c r="I1896" s="17"/>
      <c r="J1896" s="17"/>
    </row>
    <row r="1897" spans="1:10" ht="15.75" customHeight="1" x14ac:dyDescent="0.25">
      <c r="A1897" s="15">
        <f>+[1]COTIZACIONES!A1889</f>
        <v>1795</v>
      </c>
      <c r="B1897" s="15">
        <f>+[1]COTIZACIONES!B1889</f>
        <v>25173800</v>
      </c>
      <c r="C1897" s="16" t="str">
        <f>+[1]COTIZACIONES!C1889</f>
        <v>RODAMIENTOS SPEED</v>
      </c>
      <c r="D1897" s="15" t="str">
        <f>+[1]COTIZACIONES!D1889</f>
        <v>UNIDAD</v>
      </c>
      <c r="E1897" s="15">
        <f>+[1]COTIZACIONES!E1889</f>
        <v>1</v>
      </c>
      <c r="F1897" s="46">
        <f>+'[1]PRECIOS DE REFERENCIA'!M1888</f>
        <v>264559</v>
      </c>
      <c r="G1897" s="17"/>
      <c r="H1897" s="17"/>
      <c r="I1897" s="17"/>
      <c r="J1897" s="17"/>
    </row>
    <row r="1898" spans="1:10" ht="15.75" customHeight="1" x14ac:dyDescent="0.25">
      <c r="A1898" s="15">
        <f>+[1]COTIZACIONES!A1890</f>
        <v>1796</v>
      </c>
      <c r="B1898" s="15">
        <f>+[1]COTIZACIONES!B1890</f>
        <v>25173800</v>
      </c>
      <c r="C1898" s="16" t="str">
        <f>+[1]COTIZACIONES!C1890</f>
        <v>SATELITES</v>
      </c>
      <c r="D1898" s="15" t="str">
        <f>+[1]COTIZACIONES!D1890</f>
        <v>UNIDAD</v>
      </c>
      <c r="E1898" s="15">
        <f>+[1]COTIZACIONES!E1890</f>
        <v>1</v>
      </c>
      <c r="F1898" s="46">
        <f>+'[1]PRECIOS DE REFERENCIA'!M1889</f>
        <v>826829</v>
      </c>
      <c r="G1898" s="17"/>
      <c r="H1898" s="17"/>
      <c r="I1898" s="17"/>
      <c r="J1898" s="17"/>
    </row>
    <row r="1899" spans="1:10" ht="15.75" customHeight="1" x14ac:dyDescent="0.25">
      <c r="A1899" s="15">
        <f>+[1]COTIZACIONES!A1891</f>
        <v>1797</v>
      </c>
      <c r="B1899" s="15">
        <f>+[1]COTIZACIONES!B1891</f>
        <v>25173800</v>
      </c>
      <c r="C1899" s="16" t="str">
        <f>+[1]COTIZACIONES!C1891</f>
        <v>CARDAN</v>
      </c>
      <c r="D1899" s="15" t="str">
        <f>+[1]COTIZACIONES!D1891</f>
        <v>UNIDAD</v>
      </c>
      <c r="E1899" s="15">
        <f>+[1]COTIZACIONES!E1891</f>
        <v>1</v>
      </c>
      <c r="F1899" s="46">
        <f>+'[1]PRECIOS DE REFERENCIA'!M1890</f>
        <v>2042693</v>
      </c>
      <c r="G1899" s="17"/>
      <c r="H1899" s="17"/>
      <c r="I1899" s="17"/>
      <c r="J1899" s="17"/>
    </row>
    <row r="1900" spans="1:10" ht="15.75" customHeight="1" x14ac:dyDescent="0.25">
      <c r="A1900" s="18">
        <f>+[1]COTIZACIONES!A1892</f>
        <v>1798</v>
      </c>
      <c r="B1900" s="18">
        <f>+[1]COTIZACIONES!B1892</f>
        <v>25173800</v>
      </c>
      <c r="C1900" s="19" t="str">
        <f>+[1]COTIZACIONES!C1892</f>
        <v>ENFLANCHE CARDAN</v>
      </c>
      <c r="D1900" s="18" t="str">
        <f>+[1]COTIZACIONES!D1892</f>
        <v>UNIDAD</v>
      </c>
      <c r="E1900" s="18">
        <f>+[1]COTIZACIONES!E1892</f>
        <v>1</v>
      </c>
      <c r="F1900" s="46">
        <f>+'[1]PRECIOS DE REFERENCIA'!M1891</f>
        <v>484348</v>
      </c>
      <c r="G1900" s="20"/>
      <c r="H1900" s="20"/>
      <c r="I1900" s="20"/>
      <c r="J1900" s="20"/>
    </row>
    <row r="1901" spans="1:10" ht="15.75" customHeight="1" x14ac:dyDescent="0.25">
      <c r="A1901" s="62" t="str">
        <f>+[1]COTIZACIONES!A1893</f>
        <v>SISTEMA HIDRAULICO</v>
      </c>
      <c r="B1901" s="63"/>
      <c r="C1901" s="63"/>
      <c r="D1901" s="30"/>
      <c r="E1901" s="30"/>
      <c r="F1901" s="48"/>
      <c r="G1901" s="22"/>
      <c r="H1901" s="22"/>
      <c r="I1901" s="22"/>
      <c r="J1901" s="22"/>
    </row>
    <row r="1902" spans="1:10" ht="15.75" customHeight="1" x14ac:dyDescent="0.25">
      <c r="A1902" s="12">
        <f>+[1]COTIZACIONES!A1894</f>
        <v>1799</v>
      </c>
      <c r="B1902" s="12">
        <f>+[1]COTIZACIONES!B1894</f>
        <v>26111801</v>
      </c>
      <c r="C1902" s="13" t="str">
        <f>+[1]COTIZACIONES!C1894</f>
        <v>CORREA HIDRAULICA</v>
      </c>
      <c r="D1902" s="12" t="str">
        <f>+[1]COTIZACIONES!D1894</f>
        <v>UNIDAD</v>
      </c>
      <c r="E1902" s="12">
        <f>+[1]COTIZACIONES!E1894</f>
        <v>1</v>
      </c>
      <c r="F1902" s="46">
        <f>+'[1]PRECIOS DE REFERENCIA'!M1893</f>
        <v>188110</v>
      </c>
      <c r="G1902" s="14"/>
      <c r="H1902" s="14"/>
      <c r="I1902" s="14"/>
      <c r="J1902" s="14"/>
    </row>
    <row r="1903" spans="1:10" ht="15.75" customHeight="1" x14ac:dyDescent="0.25">
      <c r="A1903" s="15">
        <f>+[1]COTIZACIONES!A1895</f>
        <v>1800</v>
      </c>
      <c r="B1903" s="15">
        <f>+[1]COTIZACIONES!B1895</f>
        <v>25172802</v>
      </c>
      <c r="C1903" s="16" t="str">
        <f>+[1]COTIZACIONES!C1895</f>
        <v>DEPOSITO HIDRAULICO</v>
      </c>
      <c r="D1903" s="15" t="str">
        <f>+[1]COTIZACIONES!D1895</f>
        <v>UNIDAD</v>
      </c>
      <c r="E1903" s="15">
        <f>+[1]COTIZACIONES!E1895</f>
        <v>1</v>
      </c>
      <c r="F1903" s="46">
        <f>+'[1]PRECIOS DE REFERENCIA'!M1894</f>
        <v>367146</v>
      </c>
      <c r="G1903" s="17"/>
      <c r="H1903" s="17"/>
      <c r="I1903" s="17"/>
      <c r="J1903" s="17"/>
    </row>
    <row r="1904" spans="1:10" ht="15.75" customHeight="1" x14ac:dyDescent="0.25">
      <c r="A1904" s="15">
        <f>+[1]COTIZACIONES!A1896</f>
        <v>1801</v>
      </c>
      <c r="B1904" s="15">
        <f>+[1]COTIZACIONES!B1896</f>
        <v>31181701</v>
      </c>
      <c r="C1904" s="16" t="str">
        <f>+[1]COTIZACIONES!C1896</f>
        <v>EMPAQUETADURA TOMA FUERZA</v>
      </c>
      <c r="D1904" s="15" t="str">
        <f>+[1]COTIZACIONES!D1896</f>
        <v>UNIDAD</v>
      </c>
      <c r="E1904" s="15">
        <f>+[1]COTIZACIONES!E1896</f>
        <v>1</v>
      </c>
      <c r="F1904" s="46">
        <f>+'[1]PRECIOS DE REFERENCIA'!M1895</f>
        <v>199281</v>
      </c>
      <c r="G1904" s="17"/>
      <c r="H1904" s="17"/>
      <c r="I1904" s="17"/>
      <c r="J1904" s="17"/>
    </row>
    <row r="1905" spans="1:10" ht="15.75" customHeight="1" x14ac:dyDescent="0.25">
      <c r="A1905" s="15">
        <f>+[1]COTIZACIONES!A1897</f>
        <v>1802</v>
      </c>
      <c r="B1905" s="15">
        <f>+[1]COTIZACIONES!B1897</f>
        <v>25172802</v>
      </c>
      <c r="C1905" s="16" t="str">
        <f>+[1]COTIZACIONES!C1897</f>
        <v>POLEA HIDRAULICO</v>
      </c>
      <c r="D1905" s="15" t="str">
        <f>+[1]COTIZACIONES!D1897</f>
        <v>UNIDAD</v>
      </c>
      <c r="E1905" s="15">
        <f>+[1]COTIZACIONES!E1897</f>
        <v>1</v>
      </c>
      <c r="F1905" s="46">
        <f>+'[1]PRECIOS DE REFERENCIA'!M1896</f>
        <v>227518</v>
      </c>
      <c r="G1905" s="17"/>
      <c r="H1905" s="17"/>
      <c r="I1905" s="17"/>
      <c r="J1905" s="17"/>
    </row>
    <row r="1906" spans="1:10" ht="15.75" customHeight="1" x14ac:dyDescent="0.25">
      <c r="A1906" s="15">
        <f>+[1]COTIZACIONES!A1898</f>
        <v>1803</v>
      </c>
      <c r="B1906" s="15">
        <f>+[1]COTIZACIONES!B1898</f>
        <v>25172802</v>
      </c>
      <c r="C1906" s="16" t="str">
        <f>+[1]COTIZACIONES!C1898</f>
        <v>TAPA TANQUE  DE HIDRAULICO</v>
      </c>
      <c r="D1906" s="15" t="str">
        <f>+[1]COTIZACIONES!D1898</f>
        <v>UNIDAD</v>
      </c>
      <c r="E1906" s="15">
        <f>+[1]COTIZACIONES!E1898</f>
        <v>1</v>
      </c>
      <c r="F1906" s="46">
        <f>+'[1]PRECIOS DE REFERENCIA'!M1897</f>
        <v>211158</v>
      </c>
      <c r="G1906" s="17"/>
      <c r="H1906" s="17"/>
      <c r="I1906" s="17"/>
      <c r="J1906" s="17"/>
    </row>
    <row r="1907" spans="1:10" ht="15.75" customHeight="1" x14ac:dyDescent="0.25">
      <c r="A1907" s="15">
        <f>+[1]COTIZACIONES!A1899</f>
        <v>1804</v>
      </c>
      <c r="B1907" s="15">
        <f>+[1]COTIZACIONES!B1899</f>
        <v>25172802</v>
      </c>
      <c r="C1907" s="16" t="str">
        <f>+[1]COTIZACIONES!C1899</f>
        <v>TOMA FUERZA</v>
      </c>
      <c r="D1907" s="15" t="str">
        <f>+[1]COTIZACIONES!D1899</f>
        <v>UNIDAD</v>
      </c>
      <c r="E1907" s="15">
        <f>+[1]COTIZACIONES!E1899</f>
        <v>1</v>
      </c>
      <c r="F1907" s="46">
        <f>+'[1]PRECIOS DE REFERENCIA'!M1898</f>
        <v>1073591</v>
      </c>
      <c r="G1907" s="17"/>
      <c r="H1907" s="17"/>
      <c r="I1907" s="17"/>
      <c r="J1907" s="17"/>
    </row>
    <row r="1908" spans="1:10" ht="15.75" customHeight="1" x14ac:dyDescent="0.25">
      <c r="A1908" s="15">
        <f>+[1]COTIZACIONES!A1900</f>
        <v>1805</v>
      </c>
      <c r="B1908" s="15">
        <f>+[1]COTIZACIONES!B1900</f>
        <v>40142020</v>
      </c>
      <c r="C1908" s="16" t="str">
        <f>+[1]COTIZACIONES!C1900</f>
        <v>TUBERIA O MANGUERAS HIDRAULICO</v>
      </c>
      <c r="D1908" s="15" t="str">
        <f>+[1]COTIZACIONES!D1900</f>
        <v>UNIDAD</v>
      </c>
      <c r="E1908" s="15">
        <f>+[1]COTIZACIONES!E1900</f>
        <v>1</v>
      </c>
      <c r="F1908" s="46">
        <f>+'[1]PRECIOS DE REFERENCIA'!M1899</f>
        <v>238383</v>
      </c>
      <c r="G1908" s="17"/>
      <c r="H1908" s="17"/>
      <c r="I1908" s="17"/>
      <c r="J1908" s="17"/>
    </row>
    <row r="1909" spans="1:10" ht="15.75" customHeight="1" x14ac:dyDescent="0.25">
      <c r="A1909" s="15">
        <f>+[1]COTIZACIONES!A1901</f>
        <v>1806</v>
      </c>
      <c r="B1909" s="15">
        <f>+[1]COTIZACIONES!B1901</f>
        <v>25174200</v>
      </c>
      <c r="C1909" s="16" t="str">
        <f>+[1]COTIZACIONES!C1901</f>
        <v>CAJA DE DIRECCION</v>
      </c>
      <c r="D1909" s="15" t="str">
        <f>+[1]COTIZACIONES!D1901</f>
        <v>UNIDAD</v>
      </c>
      <c r="E1909" s="15">
        <f>+[1]COTIZACIONES!E1901</f>
        <v>1</v>
      </c>
      <c r="F1909" s="46">
        <f>+'[1]PRECIOS DE REFERENCIA'!M1900</f>
        <v>3393246</v>
      </c>
      <c r="G1909" s="17"/>
      <c r="H1909" s="17"/>
      <c r="I1909" s="17"/>
      <c r="J1909" s="17"/>
    </row>
    <row r="1910" spans="1:10" ht="15.75" customHeight="1" x14ac:dyDescent="0.25">
      <c r="A1910" s="15">
        <f>+[1]COTIZACIONES!A1902</f>
        <v>1807</v>
      </c>
      <c r="B1910" s="15">
        <f>+[1]COTIZACIONES!B1902</f>
        <v>25172802</v>
      </c>
      <c r="C1910" s="16" t="str">
        <f>+[1]COTIZACIONES!C1902</f>
        <v xml:space="preserve">BOMBA HIDRAULICA </v>
      </c>
      <c r="D1910" s="15" t="str">
        <f>+[1]COTIZACIONES!D1902</f>
        <v>UNIDAD</v>
      </c>
      <c r="E1910" s="15">
        <f>+[1]COTIZACIONES!E1902</f>
        <v>1</v>
      </c>
      <c r="F1910" s="46">
        <f>+'[1]PRECIOS DE REFERENCIA'!M1901</f>
        <v>803384</v>
      </c>
      <c r="G1910" s="17"/>
      <c r="H1910" s="17"/>
      <c r="I1910" s="17"/>
      <c r="J1910" s="17"/>
    </row>
    <row r="1911" spans="1:10" ht="15.75" customHeight="1" x14ac:dyDescent="0.25">
      <c r="A1911" s="18">
        <f>+[1]COTIZACIONES!A1903</f>
        <v>1808</v>
      </c>
      <c r="B1911" s="18">
        <f>+[1]COTIZACIONES!B1903</f>
        <v>31181701</v>
      </c>
      <c r="C1911" s="19" t="str">
        <f>+[1]COTIZACIONES!C1903</f>
        <v>EMPAQUETADURA COMPLETA CAJA DE DIRECION</v>
      </c>
      <c r="D1911" s="18" t="str">
        <f>+[1]COTIZACIONES!D1903</f>
        <v>UNIDAD</v>
      </c>
      <c r="E1911" s="18">
        <f>+[1]COTIZACIONES!E1903</f>
        <v>1</v>
      </c>
      <c r="F1911" s="46">
        <f>+'[1]PRECIOS DE REFERENCIA'!M1902</f>
        <v>587440</v>
      </c>
      <c r="G1911" s="20"/>
      <c r="H1911" s="20"/>
      <c r="I1911" s="20"/>
      <c r="J1911" s="20"/>
    </row>
    <row r="1912" spans="1:10" ht="15.75" customHeight="1" x14ac:dyDescent="0.25">
      <c r="A1912" s="62" t="str">
        <f>+[1]COTIZACIONES!A1904</f>
        <v>SISTEMA DE DIRECCION, SUSPENSION RUEDAS Y LLANTAS</v>
      </c>
      <c r="B1912" s="63"/>
      <c r="C1912" s="63"/>
      <c r="D1912" s="30"/>
      <c r="E1912" s="30"/>
      <c r="F1912" s="48"/>
      <c r="G1912" s="22"/>
      <c r="H1912" s="22"/>
      <c r="I1912" s="22"/>
      <c r="J1912" s="22"/>
    </row>
    <row r="1913" spans="1:10" ht="15.75" customHeight="1" x14ac:dyDescent="0.25">
      <c r="A1913" s="12">
        <f>+[1]COTIZACIONES!A1905</f>
        <v>1809</v>
      </c>
      <c r="B1913" s="12">
        <f>+[1]COTIZACIONES!B1905</f>
        <v>25172004</v>
      </c>
      <c r="C1913" s="13" t="str">
        <f>+[1]COTIZACIONES!C1905</f>
        <v>AMORTIGUADOR DELANTERO</v>
      </c>
      <c r="D1913" s="12" t="str">
        <f>+[1]COTIZACIONES!D1905</f>
        <v>UNIDAD</v>
      </c>
      <c r="E1913" s="12">
        <f>+[1]COTIZACIONES!E1905</f>
        <v>1</v>
      </c>
      <c r="F1913" s="46">
        <f>+'[1]PRECIOS DE REFERENCIA'!M1904</f>
        <v>380626</v>
      </c>
      <c r="G1913" s="14"/>
      <c r="H1913" s="14"/>
      <c r="I1913" s="14"/>
      <c r="J1913" s="14"/>
    </row>
    <row r="1914" spans="1:10" ht="15.75" customHeight="1" x14ac:dyDescent="0.25">
      <c r="A1914" s="15">
        <f>+[1]COTIZACIONES!A1906</f>
        <v>1810</v>
      </c>
      <c r="B1914" s="15">
        <f>+[1]COTIZACIONES!B1906</f>
        <v>25172004</v>
      </c>
      <c r="C1914" s="16" t="str">
        <f>+[1]COTIZACIONES!C1906</f>
        <v>AMORTIGUADOR TRASERO</v>
      </c>
      <c r="D1914" s="15" t="str">
        <f>+[1]COTIZACIONES!D1906</f>
        <v>UNIDAD</v>
      </c>
      <c r="E1914" s="15">
        <f>+[1]COTIZACIONES!E1906</f>
        <v>1</v>
      </c>
      <c r="F1914" s="46">
        <f>+'[1]PRECIOS DE REFERENCIA'!M1905</f>
        <v>380486</v>
      </c>
      <c r="G1914" s="17"/>
      <c r="H1914" s="17"/>
      <c r="I1914" s="17"/>
      <c r="J1914" s="17"/>
    </row>
    <row r="1915" spans="1:10" ht="15.75" customHeight="1" x14ac:dyDescent="0.25">
      <c r="A1915" s="15">
        <f>+[1]COTIZACIONES!A1907</f>
        <v>1811</v>
      </c>
      <c r="B1915" s="15">
        <f>+[1]COTIZACIONES!B1907</f>
        <v>25174205</v>
      </c>
      <c r="C1915" s="16" t="str">
        <f>+[1]COTIZACIONES!C1907</f>
        <v>BIELA DE DIRECCION</v>
      </c>
      <c r="D1915" s="15" t="str">
        <f>+[1]COTIZACIONES!D1907</f>
        <v>UNIDAD</v>
      </c>
      <c r="E1915" s="15">
        <f>+[1]COTIZACIONES!E1907</f>
        <v>1</v>
      </c>
      <c r="F1915" s="46">
        <f>+'[1]PRECIOS DE REFERENCIA'!M1906</f>
        <v>603600</v>
      </c>
      <c r="G1915" s="17"/>
      <c r="H1915" s="17"/>
      <c r="I1915" s="17"/>
      <c r="J1915" s="17"/>
    </row>
    <row r="1916" spans="1:10" ht="15.75" customHeight="1" x14ac:dyDescent="0.25">
      <c r="A1916" s="15">
        <f>+[1]COTIZACIONES!A1908</f>
        <v>1812</v>
      </c>
      <c r="B1916" s="15">
        <f>+[1]COTIZACIONES!B1908</f>
        <v>25172000</v>
      </c>
      <c r="C1916" s="16" t="str">
        <f>+[1]COTIZACIONES!C1908</f>
        <v>BUJE PASADOR DE MUELLE DELANTERO</v>
      </c>
      <c r="D1916" s="15" t="str">
        <f>+[1]COTIZACIONES!D1908</f>
        <v>UNIDAD</v>
      </c>
      <c r="E1916" s="15">
        <f>+[1]COTIZACIONES!E1908</f>
        <v>1</v>
      </c>
      <c r="F1916" s="46">
        <f>+'[1]PRECIOS DE REFERENCIA'!M1907</f>
        <v>121208</v>
      </c>
      <c r="G1916" s="17"/>
      <c r="H1916" s="17"/>
      <c r="I1916" s="17"/>
      <c r="J1916" s="17"/>
    </row>
    <row r="1917" spans="1:10" ht="15.75" customHeight="1" x14ac:dyDescent="0.25">
      <c r="A1917" s="15">
        <f>+[1]COTIZACIONES!A1909</f>
        <v>1813</v>
      </c>
      <c r="B1917" s="15">
        <f>+[1]COTIZACIONES!B1909</f>
        <v>25172000</v>
      </c>
      <c r="C1917" s="16" t="str">
        <f>+[1]COTIZACIONES!C1909</f>
        <v>BUJE PASADOR DE MUELLE TRASERO</v>
      </c>
      <c r="D1917" s="15" t="str">
        <f>+[1]COTIZACIONES!D1909</f>
        <v>UNIDAD</v>
      </c>
      <c r="E1917" s="15">
        <f>+[1]COTIZACIONES!E1909</f>
        <v>1</v>
      </c>
      <c r="F1917" s="46">
        <f>+'[1]PRECIOS DE REFERENCIA'!M1908</f>
        <v>120675</v>
      </c>
      <c r="G1917" s="17"/>
      <c r="H1917" s="17"/>
      <c r="I1917" s="17"/>
      <c r="J1917" s="17"/>
    </row>
    <row r="1918" spans="1:10" ht="15.75" customHeight="1" x14ac:dyDescent="0.25">
      <c r="A1918" s="15">
        <f>+[1]COTIZACIONES!A1910</f>
        <v>1814</v>
      </c>
      <c r="B1918" s="15">
        <f>+[1]COTIZACIONES!B1910</f>
        <v>25172009</v>
      </c>
      <c r="C1918" s="16" t="str">
        <f>+[1]COTIZACIONES!C1910</f>
        <v>BUJES DE BARRA ESTABILIZADORA</v>
      </c>
      <c r="D1918" s="15" t="str">
        <f>+[1]COTIZACIONES!D1910</f>
        <v>UNIDAD</v>
      </c>
      <c r="E1918" s="15">
        <f>+[1]COTIZACIONES!E1910</f>
        <v>1</v>
      </c>
      <c r="F1918" s="46">
        <f>+'[1]PRECIOS DE REFERENCIA'!M1909</f>
        <v>331830</v>
      </c>
      <c r="G1918" s="17"/>
      <c r="H1918" s="17"/>
      <c r="I1918" s="17"/>
      <c r="J1918" s="17"/>
    </row>
    <row r="1919" spans="1:10" ht="15.75" customHeight="1" x14ac:dyDescent="0.25">
      <c r="A1919" s="15">
        <f>+[1]COTIZACIONES!A1911</f>
        <v>1815</v>
      </c>
      <c r="B1919" s="15">
        <f>+[1]COTIZACIONES!B1911</f>
        <v>25174200</v>
      </c>
      <c r="C1919" s="16" t="str">
        <f>+[1]COTIZACIONES!C1911</f>
        <v>CAÑA DE DIRECCION</v>
      </c>
      <c r="D1919" s="15" t="str">
        <f>+[1]COTIZACIONES!D1911</f>
        <v>UNIDAD</v>
      </c>
      <c r="E1919" s="15">
        <f>+[1]COTIZACIONES!E1911</f>
        <v>1</v>
      </c>
      <c r="F1919" s="46">
        <f>+'[1]PRECIOS DE REFERENCIA'!M1910</f>
        <v>244487</v>
      </c>
      <c r="G1919" s="17"/>
      <c r="H1919" s="17"/>
      <c r="I1919" s="17"/>
      <c r="J1919" s="17"/>
    </row>
    <row r="1920" spans="1:10" ht="15.75" customHeight="1" x14ac:dyDescent="0.25">
      <c r="A1920" s="15">
        <f>+[1]COTIZACIONES!A1912</f>
        <v>1816</v>
      </c>
      <c r="B1920" s="15">
        <f>+[1]COTIZACIONES!B1912</f>
        <v>25174200</v>
      </c>
      <c r="C1920" s="16" t="str">
        <f>+[1]COTIZACIONES!C1912</f>
        <v>CRUCETA CAÑA DE DIRECCION</v>
      </c>
      <c r="D1920" s="15" t="str">
        <f>+[1]COTIZACIONES!D1912</f>
        <v>UNIDAD</v>
      </c>
      <c r="E1920" s="15">
        <f>+[1]COTIZACIONES!E1912</f>
        <v>1</v>
      </c>
      <c r="F1920" s="46">
        <f>+'[1]PRECIOS DE REFERENCIA'!M1911</f>
        <v>134811</v>
      </c>
      <c r="G1920" s="17"/>
      <c r="H1920" s="17"/>
      <c r="I1920" s="17"/>
      <c r="J1920" s="17"/>
    </row>
    <row r="1921" spans="1:10" ht="15.75" customHeight="1" x14ac:dyDescent="0.25">
      <c r="A1921" s="15">
        <f>+[1]COTIZACIONES!A1913</f>
        <v>1817</v>
      </c>
      <c r="B1921" s="15">
        <f>+[1]COTIZACIONES!B1913</f>
        <v>31181701</v>
      </c>
      <c r="C1921" s="16" t="str">
        <f>+[1]COTIZACIONES!C1913</f>
        <v>EMPAQUETADURA BOMBA DE DIRECCION</v>
      </c>
      <c r="D1921" s="15" t="str">
        <f>+[1]COTIZACIONES!D1913</f>
        <v>UNIDAD</v>
      </c>
      <c r="E1921" s="15">
        <f>+[1]COTIZACIONES!E1913</f>
        <v>1</v>
      </c>
      <c r="F1921" s="46">
        <f>+'[1]PRECIOS DE REFERENCIA'!M1912</f>
        <v>554162</v>
      </c>
      <c r="G1921" s="17"/>
      <c r="H1921" s="17"/>
      <c r="I1921" s="17"/>
      <c r="J1921" s="17"/>
    </row>
    <row r="1922" spans="1:10" ht="15.75" customHeight="1" x14ac:dyDescent="0.25">
      <c r="A1922" s="15">
        <f>+[1]COTIZACIONES!A1914</f>
        <v>1818</v>
      </c>
      <c r="B1922" s="15">
        <f>+[1]COTIZACIONES!B1914</f>
        <v>31161500</v>
      </c>
      <c r="C1922" s="16" t="str">
        <f>+[1]COTIZACIONES!C1914</f>
        <v>ESPARRAGOS CON TUERCA LLANTA</v>
      </c>
      <c r="D1922" s="15" t="str">
        <f>+[1]COTIZACIONES!D1914</f>
        <v>UNIDAD</v>
      </c>
      <c r="E1922" s="15">
        <f>+[1]COTIZACIONES!E1914</f>
        <v>1</v>
      </c>
      <c r="F1922" s="46">
        <f>+'[1]PRECIOS DE REFERENCIA'!M1913</f>
        <v>84635</v>
      </c>
      <c r="G1922" s="17"/>
      <c r="H1922" s="17"/>
      <c r="I1922" s="17"/>
      <c r="J1922" s="17"/>
    </row>
    <row r="1923" spans="1:10" ht="15.75" customHeight="1" x14ac:dyDescent="0.25">
      <c r="A1923" s="15">
        <f>+[1]COTIZACIONES!A1915</f>
        <v>1819</v>
      </c>
      <c r="B1923" s="15">
        <f>+[1]COTIZACIONES!B1915</f>
        <v>31163211</v>
      </c>
      <c r="C1923" s="16" t="str">
        <f>+[1]COTIZACIONES!C1915</f>
        <v>GRAPAS MUELLE DELANTERO CON TUERCA</v>
      </c>
      <c r="D1923" s="15" t="str">
        <f>+[1]COTIZACIONES!D1915</f>
        <v>UNIDAD</v>
      </c>
      <c r="E1923" s="15">
        <f>+[1]COTIZACIONES!E1915</f>
        <v>1</v>
      </c>
      <c r="F1923" s="46">
        <f>+'[1]PRECIOS DE REFERENCIA'!M1914</f>
        <v>107870</v>
      </c>
      <c r="G1923" s="17"/>
      <c r="H1923" s="17"/>
      <c r="I1923" s="17"/>
      <c r="J1923" s="17"/>
    </row>
    <row r="1924" spans="1:10" ht="15.75" customHeight="1" x14ac:dyDescent="0.25">
      <c r="A1924" s="15">
        <f>+[1]COTIZACIONES!A1916</f>
        <v>1820</v>
      </c>
      <c r="B1924" s="15">
        <f>+[1]COTIZACIONES!B1916</f>
        <v>31163211</v>
      </c>
      <c r="C1924" s="16" t="str">
        <f>+[1]COTIZACIONES!C1916</f>
        <v>GRAPAS MUELLE TRASERO CON TUERCA</v>
      </c>
      <c r="D1924" s="15" t="str">
        <f>+[1]COTIZACIONES!D1916</f>
        <v>UNIDAD</v>
      </c>
      <c r="E1924" s="15">
        <f>+[1]COTIZACIONES!E1916</f>
        <v>1</v>
      </c>
      <c r="F1924" s="46">
        <f>+'[1]PRECIOS DE REFERENCIA'!M1915</f>
        <v>102662</v>
      </c>
      <c r="G1924" s="17"/>
      <c r="H1924" s="17"/>
      <c r="I1924" s="17"/>
      <c r="J1924" s="17"/>
    </row>
    <row r="1925" spans="1:10" ht="15.75" customHeight="1" x14ac:dyDescent="0.25">
      <c r="A1925" s="15">
        <f>+[1]COTIZACIONES!A1917</f>
        <v>1821</v>
      </c>
      <c r="B1925" s="15">
        <f>+[1]COTIZACIONES!B1917</f>
        <v>25174200</v>
      </c>
      <c r="C1925" s="16" t="str">
        <f>+[1]COTIZACIONES!C1917</f>
        <v>GUARDAPOLVO CAÑA DE DIRECCION</v>
      </c>
      <c r="D1925" s="15" t="str">
        <f>+[1]COTIZACIONES!D1917</f>
        <v>UNIDAD</v>
      </c>
      <c r="E1925" s="15">
        <f>+[1]COTIZACIONES!E1917</f>
        <v>1</v>
      </c>
      <c r="F1925" s="46">
        <f>+'[1]PRECIOS DE REFERENCIA'!M1916</f>
        <v>147265</v>
      </c>
      <c r="G1925" s="17"/>
      <c r="H1925" s="17"/>
      <c r="I1925" s="17"/>
      <c r="J1925" s="17"/>
    </row>
    <row r="1926" spans="1:10" ht="15.75" customHeight="1" x14ac:dyDescent="0.25">
      <c r="A1926" s="15">
        <f>+[1]COTIZACIONES!A1918</f>
        <v>1822</v>
      </c>
      <c r="B1926" s="15">
        <f>+[1]COTIZACIONES!B1918</f>
        <v>31161902</v>
      </c>
      <c r="C1926" s="16" t="str">
        <f>+[1]COTIZACIONES!C1918</f>
        <v>HOJA DE MUELLE DELANTERO CUARTA</v>
      </c>
      <c r="D1926" s="15" t="str">
        <f>+[1]COTIZACIONES!D1918</f>
        <v>UNIDAD</v>
      </c>
      <c r="E1926" s="15">
        <f>+[1]COTIZACIONES!E1918</f>
        <v>1</v>
      </c>
      <c r="F1926" s="46">
        <f>+'[1]PRECIOS DE REFERENCIA'!M1917</f>
        <v>424729</v>
      </c>
      <c r="G1926" s="17"/>
      <c r="H1926" s="17"/>
      <c r="I1926" s="17"/>
      <c r="J1926" s="17"/>
    </row>
    <row r="1927" spans="1:10" ht="15.75" customHeight="1" x14ac:dyDescent="0.25">
      <c r="A1927" s="15">
        <f>+[1]COTIZACIONES!A1919</f>
        <v>1823</v>
      </c>
      <c r="B1927" s="15">
        <f>+[1]COTIZACIONES!B1919</f>
        <v>31161902</v>
      </c>
      <c r="C1927" s="16" t="str">
        <f>+[1]COTIZACIONES!C1919</f>
        <v>HOJA DE MUELLE DELANTERO PRINCIPAL</v>
      </c>
      <c r="D1927" s="15" t="str">
        <f>+[1]COTIZACIONES!D1919</f>
        <v>UNIDAD</v>
      </c>
      <c r="E1927" s="15">
        <f>+[1]COTIZACIONES!E1919</f>
        <v>1</v>
      </c>
      <c r="F1927" s="46">
        <f>+'[1]PRECIOS DE REFERENCIA'!M1918</f>
        <v>392710</v>
      </c>
      <c r="G1927" s="17"/>
      <c r="H1927" s="17"/>
      <c r="I1927" s="17"/>
      <c r="J1927" s="17"/>
    </row>
    <row r="1928" spans="1:10" ht="15.75" customHeight="1" x14ac:dyDescent="0.25">
      <c r="A1928" s="15">
        <f>+[1]COTIZACIONES!A1920</f>
        <v>1824</v>
      </c>
      <c r="B1928" s="15">
        <f>+[1]COTIZACIONES!B1920</f>
        <v>31161902</v>
      </c>
      <c r="C1928" s="16" t="str">
        <f>+[1]COTIZACIONES!C1920</f>
        <v>HOJA DE MUELLE DELANTERO QUINTA</v>
      </c>
      <c r="D1928" s="15" t="str">
        <f>+[1]COTIZACIONES!D1920</f>
        <v>UNIDAD</v>
      </c>
      <c r="E1928" s="15">
        <f>+[1]COTIZACIONES!E1920</f>
        <v>1</v>
      </c>
      <c r="F1928" s="46">
        <f>+'[1]PRECIOS DE REFERENCIA'!M1919</f>
        <v>342725</v>
      </c>
      <c r="G1928" s="17"/>
      <c r="H1928" s="17"/>
      <c r="I1928" s="17"/>
      <c r="J1928" s="17"/>
    </row>
    <row r="1929" spans="1:10" ht="15.75" customHeight="1" x14ac:dyDescent="0.25">
      <c r="A1929" s="15">
        <f>+[1]COTIZACIONES!A1921</f>
        <v>1825</v>
      </c>
      <c r="B1929" s="15">
        <f>+[1]COTIZACIONES!B1921</f>
        <v>31161902</v>
      </c>
      <c r="C1929" s="16" t="str">
        <f>+[1]COTIZACIONES!C1921</f>
        <v>HOJA DE MUELLE DELANTERO SEGUNDA</v>
      </c>
      <c r="D1929" s="15" t="str">
        <f>+[1]COTIZACIONES!D1921</f>
        <v>UNIDAD</v>
      </c>
      <c r="E1929" s="15">
        <f>+[1]COTIZACIONES!E1921</f>
        <v>1</v>
      </c>
      <c r="F1929" s="46">
        <f>+'[1]PRECIOS DE REFERENCIA'!M1920</f>
        <v>259283</v>
      </c>
      <c r="G1929" s="17"/>
      <c r="H1929" s="17"/>
      <c r="I1929" s="17"/>
      <c r="J1929" s="17"/>
    </row>
    <row r="1930" spans="1:10" ht="15.75" customHeight="1" x14ac:dyDescent="0.25">
      <c r="A1930" s="15">
        <f>+[1]COTIZACIONES!A1922</f>
        <v>1826</v>
      </c>
      <c r="B1930" s="15">
        <f>+[1]COTIZACIONES!B1922</f>
        <v>31161902</v>
      </c>
      <c r="C1930" s="16" t="str">
        <f>+[1]COTIZACIONES!C1922</f>
        <v>HOJA DE MUELLE DELANTERO TERCERA</v>
      </c>
      <c r="D1930" s="15" t="str">
        <f>+[1]COTIZACIONES!D1922</f>
        <v>UNIDAD</v>
      </c>
      <c r="E1930" s="15">
        <f>+[1]COTIZACIONES!E1922</f>
        <v>1</v>
      </c>
      <c r="F1930" s="46">
        <f>+'[1]PRECIOS DE REFERENCIA'!M1921</f>
        <v>516238</v>
      </c>
      <c r="G1930" s="17"/>
      <c r="H1930" s="17"/>
      <c r="I1930" s="17"/>
      <c r="J1930" s="17"/>
    </row>
    <row r="1931" spans="1:10" ht="15.75" customHeight="1" x14ac:dyDescent="0.25">
      <c r="A1931" s="15">
        <f>+[1]COTIZACIONES!A1923</f>
        <v>1827</v>
      </c>
      <c r="B1931" s="15">
        <f>+[1]COTIZACIONES!B1923</f>
        <v>31161902</v>
      </c>
      <c r="C1931" s="16" t="str">
        <f>+[1]COTIZACIONES!C1923</f>
        <v>HOJA DE MUELLE TRASERO CUARTA</v>
      </c>
      <c r="D1931" s="15" t="str">
        <f>+[1]COTIZACIONES!D1923</f>
        <v>UNIDAD</v>
      </c>
      <c r="E1931" s="15">
        <f>+[1]COTIZACIONES!E1923</f>
        <v>1</v>
      </c>
      <c r="F1931" s="46">
        <f>+'[1]PRECIOS DE REFERENCIA'!M1922</f>
        <v>536969</v>
      </c>
      <c r="G1931" s="17"/>
      <c r="H1931" s="17"/>
      <c r="I1931" s="17"/>
      <c r="J1931" s="17"/>
    </row>
    <row r="1932" spans="1:10" ht="15.75" customHeight="1" x14ac:dyDescent="0.25">
      <c r="A1932" s="15">
        <f>+[1]COTIZACIONES!A1924</f>
        <v>1828</v>
      </c>
      <c r="B1932" s="15">
        <f>+[1]COTIZACIONES!B1924</f>
        <v>31161902</v>
      </c>
      <c r="C1932" s="16" t="str">
        <f>+[1]COTIZACIONES!C1924</f>
        <v>HOJA DE MUELLE TRASERO PRINCIPAL</v>
      </c>
      <c r="D1932" s="15" t="str">
        <f>+[1]COTIZACIONES!D1924</f>
        <v>UNIDAD</v>
      </c>
      <c r="E1932" s="15">
        <f>+[1]COTIZACIONES!E1924</f>
        <v>1</v>
      </c>
      <c r="F1932" s="46">
        <f>+'[1]PRECIOS DE REFERENCIA'!M1923</f>
        <v>372015</v>
      </c>
      <c r="G1932" s="17"/>
      <c r="H1932" s="17"/>
      <c r="I1932" s="17"/>
      <c r="J1932" s="17"/>
    </row>
    <row r="1933" spans="1:10" ht="15.75" customHeight="1" x14ac:dyDescent="0.25">
      <c r="A1933" s="15">
        <f>+[1]COTIZACIONES!A1925</f>
        <v>1829</v>
      </c>
      <c r="B1933" s="15">
        <f>+[1]COTIZACIONES!B1925</f>
        <v>31161902</v>
      </c>
      <c r="C1933" s="16" t="str">
        <f>+[1]COTIZACIONES!C1925</f>
        <v>HOJA DE MUELLE TRASERO QUINTA</v>
      </c>
      <c r="D1933" s="15" t="str">
        <f>+[1]COTIZACIONES!D1925</f>
        <v>UNIDAD</v>
      </c>
      <c r="E1933" s="15">
        <f>+[1]COTIZACIONES!E1925</f>
        <v>1</v>
      </c>
      <c r="F1933" s="46">
        <f>+'[1]PRECIOS DE REFERENCIA'!M1924</f>
        <v>581635</v>
      </c>
      <c r="G1933" s="17"/>
      <c r="H1933" s="17"/>
      <c r="I1933" s="17"/>
      <c r="J1933" s="17"/>
    </row>
    <row r="1934" spans="1:10" ht="15.75" customHeight="1" x14ac:dyDescent="0.25">
      <c r="A1934" s="15">
        <f>+[1]COTIZACIONES!A1926</f>
        <v>1830</v>
      </c>
      <c r="B1934" s="15">
        <f>+[1]COTIZACIONES!B1926</f>
        <v>31161902</v>
      </c>
      <c r="C1934" s="16" t="str">
        <f>+[1]COTIZACIONES!C1926</f>
        <v>HOJA DE MUELLE TRASERO SEGUNDA</v>
      </c>
      <c r="D1934" s="15" t="str">
        <f>+[1]COTIZACIONES!D1926</f>
        <v>UNIDAD</v>
      </c>
      <c r="E1934" s="15">
        <f>+[1]COTIZACIONES!E1926</f>
        <v>1</v>
      </c>
      <c r="F1934" s="46">
        <f>+'[1]PRECIOS DE REFERENCIA'!M1925</f>
        <v>368979</v>
      </c>
      <c r="G1934" s="17"/>
      <c r="H1934" s="17"/>
      <c r="I1934" s="17"/>
      <c r="J1934" s="17"/>
    </row>
    <row r="1935" spans="1:10" ht="15.75" customHeight="1" x14ac:dyDescent="0.25">
      <c r="A1935" s="15">
        <f>+[1]COTIZACIONES!A1927</f>
        <v>1831</v>
      </c>
      <c r="B1935" s="15">
        <f>+[1]COTIZACIONES!B1927</f>
        <v>31161902</v>
      </c>
      <c r="C1935" s="16" t="str">
        <f>+[1]COTIZACIONES!C1927</f>
        <v>HOJA DE MUELLE TRASERO TERCERA</v>
      </c>
      <c r="D1935" s="15" t="str">
        <f>+[1]COTIZACIONES!D1927</f>
        <v>UNIDAD</v>
      </c>
      <c r="E1935" s="15">
        <f>+[1]COTIZACIONES!E1927</f>
        <v>1</v>
      </c>
      <c r="F1935" s="46">
        <f>+'[1]PRECIOS DE REFERENCIA'!M1926</f>
        <v>254908</v>
      </c>
      <c r="G1935" s="17"/>
      <c r="H1935" s="17"/>
      <c r="I1935" s="17"/>
      <c r="J1935" s="17"/>
    </row>
    <row r="1936" spans="1:10" ht="15.75" customHeight="1" x14ac:dyDescent="0.25">
      <c r="A1936" s="15">
        <f>+[1]COTIZACIONES!A1928</f>
        <v>1832</v>
      </c>
      <c r="B1936" s="15">
        <f>+[1]COTIZACIONES!B1928</f>
        <v>25172000</v>
      </c>
      <c r="C1936" s="16" t="str">
        <f>+[1]COTIZACIONES!C1928</f>
        <v>JUEGO SPLINDER</v>
      </c>
      <c r="D1936" s="15" t="str">
        <f>+[1]COTIZACIONES!D1928</f>
        <v>JUEGO</v>
      </c>
      <c r="E1936" s="15">
        <f>+[1]COTIZACIONES!E1928</f>
        <v>1</v>
      </c>
      <c r="F1936" s="46">
        <f>+'[1]PRECIOS DE REFERENCIA'!M1927</f>
        <v>1406785</v>
      </c>
      <c r="G1936" s="17"/>
      <c r="H1936" s="17"/>
      <c r="I1936" s="17"/>
      <c r="J1936" s="17"/>
    </row>
    <row r="1937" spans="1:10" ht="15.75" customHeight="1" x14ac:dyDescent="0.25">
      <c r="A1937" s="15">
        <f>+[1]COTIZACIONES!A1929</f>
        <v>1833</v>
      </c>
      <c r="B1937" s="15">
        <f>+[1]COTIZACIONES!B1929</f>
        <v>25172000</v>
      </c>
      <c r="C1937" s="16" t="str">
        <f>+[1]COTIZACIONES!C1929</f>
        <v>SECTOR</v>
      </c>
      <c r="D1937" s="15" t="str">
        <f>+[1]COTIZACIONES!D1929</f>
        <v>UNIDAD</v>
      </c>
      <c r="E1937" s="15">
        <f>+[1]COTIZACIONES!E1929</f>
        <v>1</v>
      </c>
      <c r="F1937" s="46">
        <f>+'[1]PRECIOS DE REFERENCIA'!M1928</f>
        <v>564011</v>
      </c>
      <c r="G1937" s="17"/>
      <c r="H1937" s="17"/>
      <c r="I1937" s="17"/>
      <c r="J1937" s="17"/>
    </row>
    <row r="1938" spans="1:10" ht="15.75" customHeight="1" x14ac:dyDescent="0.25">
      <c r="A1938" s="15">
        <f>+[1]COTIZACIONES!A1930</f>
        <v>1834</v>
      </c>
      <c r="B1938" s="15">
        <f>+[1]COTIZACIONES!B1930</f>
        <v>25172000</v>
      </c>
      <c r="C1938" s="16" t="str">
        <f>+[1]COTIZACIONES!C1930</f>
        <v>SIN FIN</v>
      </c>
      <c r="D1938" s="15" t="str">
        <f>+[1]COTIZACIONES!D1930</f>
        <v>UNIDAD</v>
      </c>
      <c r="E1938" s="15">
        <f>+[1]COTIZACIONES!E1930</f>
        <v>1</v>
      </c>
      <c r="F1938" s="46">
        <f>+'[1]PRECIOS DE REFERENCIA'!M1929</f>
        <v>758522</v>
      </c>
      <c r="G1938" s="17"/>
      <c r="H1938" s="17"/>
      <c r="I1938" s="17"/>
      <c r="J1938" s="17"/>
    </row>
    <row r="1939" spans="1:10" ht="15.75" customHeight="1" x14ac:dyDescent="0.25">
      <c r="A1939" s="15">
        <f>+[1]COTIZACIONES!A1931</f>
        <v>1835</v>
      </c>
      <c r="B1939" s="15">
        <f>+[1]COTIZACIONES!B1931</f>
        <v>25174200</v>
      </c>
      <c r="C1939" s="16" t="str">
        <f>+[1]COTIZACIONES!C1931</f>
        <v>TERMINALES DE DIRECCION</v>
      </c>
      <c r="D1939" s="15" t="str">
        <f>+[1]COTIZACIONES!D1931</f>
        <v>UNIDAD</v>
      </c>
      <c r="E1939" s="15">
        <f>+[1]COTIZACIONES!E1931</f>
        <v>1</v>
      </c>
      <c r="F1939" s="46">
        <f>+'[1]PRECIOS DE REFERENCIA'!M1930</f>
        <v>377509</v>
      </c>
      <c r="G1939" s="17"/>
      <c r="H1939" s="17"/>
      <c r="I1939" s="17"/>
      <c r="J1939" s="17"/>
    </row>
    <row r="1940" spans="1:10" ht="15.75" customHeight="1" x14ac:dyDescent="0.25">
      <c r="A1940" s="15">
        <f>+[1]COTIZACIONES!A1932</f>
        <v>1836</v>
      </c>
      <c r="B1940" s="15">
        <f>+[1]COTIZACIONES!B1932</f>
        <v>31161500</v>
      </c>
      <c r="C1940" s="16" t="str">
        <f>+[1]COTIZACIONES!C1932</f>
        <v>TORNILLO CENTRAL MUELLE DELANTERO</v>
      </c>
      <c r="D1940" s="15" t="str">
        <f>+[1]COTIZACIONES!D1932</f>
        <v>UNIDAD</v>
      </c>
      <c r="E1940" s="15">
        <f>+[1]COTIZACIONES!E1932</f>
        <v>1</v>
      </c>
      <c r="F1940" s="46">
        <f>+'[1]PRECIOS DE REFERENCIA'!M1931</f>
        <v>61538</v>
      </c>
      <c r="G1940" s="17"/>
      <c r="H1940" s="17"/>
      <c r="I1940" s="17"/>
      <c r="J1940" s="17"/>
    </row>
    <row r="1941" spans="1:10" ht="15.75" customHeight="1" x14ac:dyDescent="0.25">
      <c r="A1941" s="15">
        <f>+[1]COTIZACIONES!A1933</f>
        <v>1837</v>
      </c>
      <c r="B1941" s="15">
        <f>+[1]COTIZACIONES!B1933</f>
        <v>31161500</v>
      </c>
      <c r="C1941" s="16" t="str">
        <f>+[1]COTIZACIONES!C1933</f>
        <v>TORNILLO CENTRAL MUELLE TRASERO</v>
      </c>
      <c r="D1941" s="15" t="str">
        <f>+[1]COTIZACIONES!D1933</f>
        <v>UNIDAD</v>
      </c>
      <c r="E1941" s="15">
        <f>+[1]COTIZACIONES!E1933</f>
        <v>1</v>
      </c>
      <c r="F1941" s="46">
        <f>+'[1]PRECIOS DE REFERENCIA'!M1932</f>
        <v>75408</v>
      </c>
      <c r="G1941" s="17"/>
      <c r="H1941" s="17"/>
      <c r="I1941" s="17"/>
      <c r="J1941" s="17"/>
    </row>
    <row r="1942" spans="1:10" ht="15.75" customHeight="1" x14ac:dyDescent="0.25">
      <c r="A1942" s="15">
        <f>+[1]COTIZACIONES!A1934</f>
        <v>1838</v>
      </c>
      <c r="B1942" s="15">
        <f>+[1]COTIZACIONES!B1934</f>
        <v>26111800</v>
      </c>
      <c r="C1942" s="16" t="str">
        <f>+[1]COTIZACIONES!C1934</f>
        <v>TREN O EJE DELANTERO</v>
      </c>
      <c r="D1942" s="15" t="str">
        <f>+[1]COTIZACIONES!D1934</f>
        <v>UNIDAD</v>
      </c>
      <c r="E1942" s="15">
        <f>+[1]COTIZACIONES!E1934</f>
        <v>1</v>
      </c>
      <c r="F1942" s="46">
        <f>+'[1]PRECIOS DE REFERENCIA'!M1933</f>
        <v>282923</v>
      </c>
      <c r="G1942" s="17"/>
      <c r="H1942" s="17"/>
      <c r="I1942" s="17"/>
      <c r="J1942" s="17"/>
    </row>
    <row r="1943" spans="1:10" ht="15.75" customHeight="1" x14ac:dyDescent="0.25">
      <c r="A1943" s="18">
        <f>+[1]COTIZACIONES!A1935</f>
        <v>1839</v>
      </c>
      <c r="B1943" s="18">
        <f>+[1]COTIZACIONES!B1935</f>
        <v>25172000</v>
      </c>
      <c r="C1943" s="19" t="str">
        <f>+[1]COTIZACIONES!C1935</f>
        <v>TUBERIAS MANGUERAS CAJA DE DIRECCION</v>
      </c>
      <c r="D1943" s="18" t="str">
        <f>+[1]COTIZACIONES!D1935</f>
        <v>UNIDAD</v>
      </c>
      <c r="E1943" s="18">
        <f>+[1]COTIZACIONES!E1935</f>
        <v>1</v>
      </c>
      <c r="F1943" s="46">
        <f>+'[1]PRECIOS DE REFERENCIA'!M1934</f>
        <v>142082</v>
      </c>
      <c r="G1943" s="20"/>
      <c r="H1943" s="20"/>
      <c r="I1943" s="20"/>
      <c r="J1943" s="20"/>
    </row>
    <row r="1944" spans="1:10" ht="15.75" customHeight="1" x14ac:dyDescent="0.25">
      <c r="A1944" s="62" t="str">
        <f>+[1]COTIZACIONES!A1936</f>
        <v>SISTEMA ELECTRICO</v>
      </c>
      <c r="B1944" s="63"/>
      <c r="C1944" s="63"/>
      <c r="D1944" s="30"/>
      <c r="E1944" s="30"/>
      <c r="F1944" s="48"/>
      <c r="G1944" s="22"/>
      <c r="H1944" s="22"/>
      <c r="I1944" s="22"/>
      <c r="J1944" s="22"/>
    </row>
    <row r="1945" spans="1:10" ht="15.75" customHeight="1" x14ac:dyDescent="0.25">
      <c r="A1945" s="12">
        <f>+[1]COTIZACIONES!A1937</f>
        <v>1840</v>
      </c>
      <c r="B1945" s="12">
        <f>+[1]COTIZACIONES!B1937</f>
        <v>25172901</v>
      </c>
      <c r="C1945" s="13" t="str">
        <f>+[1]COTIZACIONES!C1937</f>
        <v xml:space="preserve">BOMBILLO FAROLA </v>
      </c>
      <c r="D1945" s="12" t="str">
        <f>+[1]COTIZACIONES!D1937</f>
        <v>UNIDAD</v>
      </c>
      <c r="E1945" s="12">
        <f>+[1]COTIZACIONES!E1937</f>
        <v>1</v>
      </c>
      <c r="F1945" s="46">
        <f>+'[1]PRECIOS DE REFERENCIA'!M1936</f>
        <v>42159</v>
      </c>
      <c r="G1945" s="14"/>
      <c r="H1945" s="14"/>
      <c r="I1945" s="14"/>
      <c r="J1945" s="14"/>
    </row>
    <row r="1946" spans="1:10" ht="15.75" customHeight="1" x14ac:dyDescent="0.25">
      <c r="A1946" s="15">
        <f>+[1]COTIZACIONES!A1938</f>
        <v>1841</v>
      </c>
      <c r="B1946" s="15">
        <f>+[1]COTIZACIONES!B1938</f>
        <v>26101302</v>
      </c>
      <c r="C1946" s="16" t="str">
        <f>+[1]COTIZACIONES!C1938</f>
        <v>ALTERNADOR</v>
      </c>
      <c r="D1946" s="15" t="str">
        <f>+[1]COTIZACIONES!D1938</f>
        <v>UNIDAD</v>
      </c>
      <c r="E1946" s="15">
        <f>+[1]COTIZACIONES!E1938</f>
        <v>1</v>
      </c>
      <c r="F1946" s="46">
        <f>+'[1]PRECIOS DE REFERENCIA'!M1937</f>
        <v>1475033</v>
      </c>
      <c r="G1946" s="17"/>
      <c r="H1946" s="17"/>
      <c r="I1946" s="17"/>
      <c r="J1946" s="17"/>
    </row>
    <row r="1947" spans="1:10" ht="15.75" customHeight="1" x14ac:dyDescent="0.25">
      <c r="A1947" s="15">
        <f>+[1]COTIZACIONES!A1939</f>
        <v>1842</v>
      </c>
      <c r="B1947" s="15">
        <f>+[1]COTIZACIONES!B1939</f>
        <v>26101300</v>
      </c>
      <c r="C1947" s="16" t="str">
        <f>+[1]COTIZACIONES!C1939</f>
        <v xml:space="preserve">ACOPLE MANGUERA ALTERNADOR </v>
      </c>
      <c r="D1947" s="15" t="str">
        <f>+[1]COTIZACIONES!D1939</f>
        <v>UNIDAD</v>
      </c>
      <c r="E1947" s="15">
        <f>+[1]COTIZACIONES!E1939</f>
        <v>1</v>
      </c>
      <c r="F1947" s="46">
        <f>+'[1]PRECIOS DE REFERENCIA'!M1938</f>
        <v>38427</v>
      </c>
      <c r="G1947" s="17"/>
      <c r="H1947" s="17"/>
      <c r="I1947" s="17"/>
      <c r="J1947" s="17"/>
    </row>
    <row r="1948" spans="1:10" ht="15.75" customHeight="1" x14ac:dyDescent="0.25">
      <c r="A1948" s="15">
        <f>+[1]COTIZACIONES!A1940</f>
        <v>1843</v>
      </c>
      <c r="B1948" s="15">
        <f>+[1]COTIZACIONES!B1940</f>
        <v>25173900</v>
      </c>
      <c r="C1948" s="16" t="str">
        <f>+[1]COTIZACIONES!C1940</f>
        <v>AUTOMATICO MOTOR DE ARRANQUE</v>
      </c>
      <c r="D1948" s="15" t="str">
        <f>+[1]COTIZACIONES!D1940</f>
        <v>UNIDAD</v>
      </c>
      <c r="E1948" s="15">
        <f>+[1]COTIZACIONES!E1940</f>
        <v>1</v>
      </c>
      <c r="F1948" s="46">
        <f>+'[1]PRECIOS DE REFERENCIA'!M1939</f>
        <v>252109</v>
      </c>
      <c r="G1948" s="17"/>
      <c r="H1948" s="17"/>
      <c r="I1948" s="17"/>
      <c r="J1948" s="17"/>
    </row>
    <row r="1949" spans="1:10" ht="15.75" customHeight="1" x14ac:dyDescent="0.25">
      <c r="A1949" s="15">
        <f>+[1]COTIZACIONES!A1941</f>
        <v>1844</v>
      </c>
      <c r="B1949" s="15">
        <f>+[1]COTIZACIONES!B1941</f>
        <v>25173900</v>
      </c>
      <c r="C1949" s="16" t="str">
        <f>+[1]COTIZACIONES!C1941</f>
        <v>BENDIX MOTOR ARRANQUE</v>
      </c>
      <c r="D1949" s="15" t="str">
        <f>+[1]COTIZACIONES!D1941</f>
        <v>UNIDAD</v>
      </c>
      <c r="E1949" s="15">
        <f>+[1]COTIZACIONES!E1941</f>
        <v>1</v>
      </c>
      <c r="F1949" s="46">
        <f>+'[1]PRECIOS DE REFERENCIA'!M1940</f>
        <v>193249</v>
      </c>
      <c r="G1949" s="17"/>
      <c r="H1949" s="17"/>
      <c r="I1949" s="17"/>
      <c r="J1949" s="17"/>
    </row>
    <row r="1950" spans="1:10" ht="15.75" customHeight="1" x14ac:dyDescent="0.25">
      <c r="A1950" s="15">
        <f>+[1]COTIZACIONES!A1942</f>
        <v>1845</v>
      </c>
      <c r="B1950" s="15">
        <f>+[1]COTIZACIONES!B1942</f>
        <v>25172901</v>
      </c>
      <c r="C1950" s="16" t="str">
        <f>+[1]COTIZACIONES!C1942</f>
        <v>BOMBILLO  DOBLE FILAMENTO</v>
      </c>
      <c r="D1950" s="15" t="str">
        <f>+[1]COTIZACIONES!D1942</f>
        <v>UNIDAD</v>
      </c>
      <c r="E1950" s="15">
        <f>+[1]COTIZACIONES!E1942</f>
        <v>1</v>
      </c>
      <c r="F1950" s="46">
        <f>+'[1]PRECIOS DE REFERENCIA'!M1941</f>
        <v>4673</v>
      </c>
      <c r="G1950" s="17"/>
      <c r="H1950" s="17"/>
      <c r="I1950" s="17"/>
      <c r="J1950" s="17"/>
    </row>
    <row r="1951" spans="1:10" ht="15.75" customHeight="1" x14ac:dyDescent="0.25">
      <c r="A1951" s="15">
        <f>+[1]COTIZACIONES!A1943</f>
        <v>1846</v>
      </c>
      <c r="B1951" s="15">
        <f>+[1]COTIZACIONES!B1943</f>
        <v>25172901</v>
      </c>
      <c r="C1951" s="16" t="str">
        <f>+[1]COTIZACIONES!C1943</f>
        <v>BOMBILLO  UN FILAMENTO</v>
      </c>
      <c r="D1951" s="15" t="str">
        <f>+[1]COTIZACIONES!D1943</f>
        <v>UNIDAD</v>
      </c>
      <c r="E1951" s="15">
        <f>+[1]COTIZACIONES!E1943</f>
        <v>1</v>
      </c>
      <c r="F1951" s="46">
        <f>+'[1]PRECIOS DE REFERENCIA'!M1942</f>
        <v>3247</v>
      </c>
      <c r="G1951" s="17"/>
      <c r="H1951" s="17"/>
      <c r="I1951" s="17"/>
      <c r="J1951" s="17"/>
    </row>
    <row r="1952" spans="1:10" ht="15.75" customHeight="1" x14ac:dyDescent="0.25">
      <c r="A1952" s="15">
        <f>+[1]COTIZACIONES!A1944</f>
        <v>1847</v>
      </c>
      <c r="B1952" s="15">
        <f>+[1]COTIZACIONES!B1944</f>
        <v>25172901</v>
      </c>
      <c r="C1952" s="16" t="str">
        <f>+[1]COTIZACIONES!C1944</f>
        <v>BOMBILLO GOTERA</v>
      </c>
      <c r="D1952" s="15" t="str">
        <f>+[1]COTIZACIONES!D1944</f>
        <v>UNIDAD</v>
      </c>
      <c r="E1952" s="15">
        <f>+[1]COTIZACIONES!E1944</f>
        <v>1</v>
      </c>
      <c r="F1952" s="46">
        <f>+'[1]PRECIOS DE REFERENCIA'!M1943</f>
        <v>1123</v>
      </c>
      <c r="G1952" s="17"/>
      <c r="H1952" s="17"/>
      <c r="I1952" s="17"/>
      <c r="J1952" s="17"/>
    </row>
    <row r="1953" spans="1:10" ht="15.75" customHeight="1" x14ac:dyDescent="0.25">
      <c r="A1953" s="15">
        <f>+[1]COTIZACIONES!A1945</f>
        <v>1848</v>
      </c>
      <c r="B1953" s="15">
        <f>+[1]COTIZACIONES!B1945</f>
        <v>25173900</v>
      </c>
      <c r="C1953" s="16" t="str">
        <f>+[1]COTIZACIONES!C1945</f>
        <v>BORNES PARA BATERIA TIPO PESADO</v>
      </c>
      <c r="D1953" s="15" t="str">
        <f>+[1]COTIZACIONES!D1945</f>
        <v>UNIDAD</v>
      </c>
      <c r="E1953" s="15">
        <f>+[1]COTIZACIONES!E1945</f>
        <v>1</v>
      </c>
      <c r="F1953" s="46">
        <f>+'[1]PRECIOS DE REFERENCIA'!M1944</f>
        <v>17900</v>
      </c>
      <c r="G1953" s="17"/>
      <c r="H1953" s="17"/>
      <c r="I1953" s="17"/>
      <c r="J1953" s="17"/>
    </row>
    <row r="1954" spans="1:10" ht="15.75" customHeight="1" x14ac:dyDescent="0.25">
      <c r="A1954" s="15">
        <f>+[1]COTIZACIONES!A1946</f>
        <v>1849</v>
      </c>
      <c r="B1954" s="15">
        <f>+[1]COTIZACIONES!B1946</f>
        <v>25172009</v>
      </c>
      <c r="C1954" s="16" t="str">
        <f>+[1]COTIZACIONES!C1946</f>
        <v>BUJES MOTOR DE ARRANQUE X 3</v>
      </c>
      <c r="D1954" s="15" t="str">
        <f>+[1]COTIZACIONES!D1946</f>
        <v>UNIDAD</v>
      </c>
      <c r="E1954" s="15">
        <f>+[1]COTIZACIONES!E1946</f>
        <v>1</v>
      </c>
      <c r="F1954" s="46">
        <f>+'[1]PRECIOS DE REFERENCIA'!M1945</f>
        <v>73186</v>
      </c>
      <c r="G1954" s="17"/>
      <c r="H1954" s="17"/>
      <c r="I1954" s="17"/>
      <c r="J1954" s="17"/>
    </row>
    <row r="1955" spans="1:10" ht="15.75" customHeight="1" x14ac:dyDescent="0.25">
      <c r="A1955" s="15">
        <f>+[1]COTIZACIONES!A1947</f>
        <v>1850</v>
      </c>
      <c r="B1955" s="15">
        <f>+[1]COTIZACIONES!B1947</f>
        <v>26121800</v>
      </c>
      <c r="C1955" s="16" t="str">
        <f>+[1]COTIZACIONES!C1947</f>
        <v>CABLE No. 10 x mt</v>
      </c>
      <c r="D1955" s="15" t="str">
        <f>+[1]COTIZACIONES!D1947</f>
        <v>METROS</v>
      </c>
      <c r="E1955" s="15">
        <f>+[1]COTIZACIONES!E1947</f>
        <v>1</v>
      </c>
      <c r="F1955" s="46">
        <f>+'[1]PRECIOS DE REFERENCIA'!M1946</f>
        <v>3172</v>
      </c>
      <c r="G1955" s="17"/>
      <c r="H1955" s="17"/>
      <c r="I1955" s="17"/>
      <c r="J1955" s="17"/>
    </row>
    <row r="1956" spans="1:10" ht="15.75" customHeight="1" x14ac:dyDescent="0.25">
      <c r="A1956" s="15">
        <f>+[1]COTIZACIONES!A1948</f>
        <v>1851</v>
      </c>
      <c r="B1956" s="15">
        <f>+[1]COTIZACIONES!B1948</f>
        <v>26121800</v>
      </c>
      <c r="C1956" s="16" t="str">
        <f>+[1]COTIZACIONES!C1948</f>
        <v>CABLE No. 12 x mt</v>
      </c>
      <c r="D1956" s="15" t="str">
        <f>+[1]COTIZACIONES!D1948</f>
        <v>METROS</v>
      </c>
      <c r="E1956" s="15">
        <f>+[1]COTIZACIONES!E1948</f>
        <v>1</v>
      </c>
      <c r="F1956" s="46">
        <f>+'[1]PRECIOS DE REFERENCIA'!M1947</f>
        <v>2934</v>
      </c>
      <c r="G1956" s="17"/>
      <c r="H1956" s="17"/>
      <c r="I1956" s="17"/>
      <c r="J1956" s="17"/>
    </row>
    <row r="1957" spans="1:10" ht="15.75" customHeight="1" x14ac:dyDescent="0.25">
      <c r="A1957" s="15">
        <f>+[1]COTIZACIONES!A1949</f>
        <v>1852</v>
      </c>
      <c r="B1957" s="15">
        <f>+[1]COTIZACIONES!B1949</f>
        <v>26121800</v>
      </c>
      <c r="C1957" s="16" t="str">
        <f>+[1]COTIZACIONES!C1949</f>
        <v>CABLE No. 14 x mt</v>
      </c>
      <c r="D1957" s="15" t="str">
        <f>+[1]COTIZACIONES!D1949</f>
        <v>METROS</v>
      </c>
      <c r="E1957" s="15">
        <f>+[1]COTIZACIONES!E1949</f>
        <v>1</v>
      </c>
      <c r="F1957" s="46">
        <f>+'[1]PRECIOS DE REFERENCIA'!M1948</f>
        <v>2971</v>
      </c>
      <c r="G1957" s="17"/>
      <c r="H1957" s="17"/>
      <c r="I1957" s="17"/>
      <c r="J1957" s="17"/>
    </row>
    <row r="1958" spans="1:10" ht="15.75" customHeight="1" x14ac:dyDescent="0.25">
      <c r="A1958" s="15">
        <f>+[1]COTIZACIONES!A1950</f>
        <v>1853</v>
      </c>
      <c r="B1958" s="15">
        <f>+[1]COTIZACIONES!B1950</f>
        <v>26121800</v>
      </c>
      <c r="C1958" s="16" t="str">
        <f>+[1]COTIZACIONES!C1950</f>
        <v>CABLE No. 16 x mt</v>
      </c>
      <c r="D1958" s="15" t="str">
        <f>+[1]COTIZACIONES!D1950</f>
        <v>METROS</v>
      </c>
      <c r="E1958" s="15">
        <f>+[1]COTIZACIONES!E1950</f>
        <v>1</v>
      </c>
      <c r="F1958" s="46">
        <f>+'[1]PRECIOS DE REFERENCIA'!M1949</f>
        <v>2916</v>
      </c>
      <c r="G1958" s="17"/>
      <c r="H1958" s="17"/>
      <c r="I1958" s="17"/>
      <c r="J1958" s="17"/>
    </row>
    <row r="1959" spans="1:10" ht="15.75" customHeight="1" x14ac:dyDescent="0.25">
      <c r="A1959" s="15">
        <f>+[1]COTIZACIONES!A1951</f>
        <v>1854</v>
      </c>
      <c r="B1959" s="15">
        <f>+[1]COTIZACIONES!B1951</f>
        <v>26121800</v>
      </c>
      <c r="C1959" s="16" t="str">
        <f>+[1]COTIZACIONES!C1951</f>
        <v>CABLE No. 18 x mt</v>
      </c>
      <c r="D1959" s="15" t="str">
        <f>+[1]COTIZACIONES!D1951</f>
        <v>METROS</v>
      </c>
      <c r="E1959" s="15">
        <f>+[1]COTIZACIONES!E1951</f>
        <v>1</v>
      </c>
      <c r="F1959" s="46">
        <f>+'[1]PRECIOS DE REFERENCIA'!M1950</f>
        <v>3161</v>
      </c>
      <c r="G1959" s="17"/>
      <c r="H1959" s="17"/>
      <c r="I1959" s="17"/>
      <c r="J1959" s="17"/>
    </row>
    <row r="1960" spans="1:10" ht="15.75" customHeight="1" x14ac:dyDescent="0.25">
      <c r="A1960" s="15">
        <f>+[1]COTIZACIONES!A1952</f>
        <v>1855</v>
      </c>
      <c r="B1960" s="15">
        <f>+[1]COTIZACIONES!B1952</f>
        <v>25171700</v>
      </c>
      <c r="C1960" s="16" t="str">
        <f>+[1]COTIZACIONES!C1952</f>
        <v>CHUPAS CILINDRO DE FRENO</v>
      </c>
      <c r="D1960" s="15" t="str">
        <f>+[1]COTIZACIONES!D1952</f>
        <v>UNIDAD</v>
      </c>
      <c r="E1960" s="15">
        <f>+[1]COTIZACIONES!E1952</f>
        <v>1</v>
      </c>
      <c r="F1960" s="46">
        <f>+'[1]PRECIOS DE REFERENCIA'!M1951</f>
        <v>67266</v>
      </c>
      <c r="G1960" s="17"/>
      <c r="H1960" s="17"/>
      <c r="I1960" s="17"/>
      <c r="J1960" s="17"/>
    </row>
    <row r="1961" spans="1:10" ht="15.75" customHeight="1" x14ac:dyDescent="0.25">
      <c r="A1961" s="15">
        <f>+[1]COTIZACIONES!A1953</f>
        <v>1856</v>
      </c>
      <c r="B1961" s="15">
        <f>+[1]COTIZACIONES!B1953</f>
        <v>25173900</v>
      </c>
      <c r="C1961" s="16" t="str">
        <f>+[1]COTIZACIONES!C1953</f>
        <v>COMANDO LUCES</v>
      </c>
      <c r="D1961" s="15" t="str">
        <f>+[1]COTIZACIONES!D1953</f>
        <v>UNIDAD</v>
      </c>
      <c r="E1961" s="15">
        <f>+[1]COTIZACIONES!E1953</f>
        <v>1</v>
      </c>
      <c r="F1961" s="46">
        <f>+'[1]PRECIOS DE REFERENCIA'!M1952</f>
        <v>689650</v>
      </c>
      <c r="G1961" s="17"/>
      <c r="H1961" s="17"/>
      <c r="I1961" s="17"/>
      <c r="J1961" s="17"/>
    </row>
    <row r="1962" spans="1:10" ht="15.75" customHeight="1" x14ac:dyDescent="0.25">
      <c r="A1962" s="15">
        <f>+[1]COTIZACIONES!A1954</f>
        <v>1857</v>
      </c>
      <c r="B1962" s="15">
        <f>+[1]COTIZACIONES!B1954</f>
        <v>25173900</v>
      </c>
      <c r="C1962" s="16" t="str">
        <f>+[1]COTIZACIONES!C1954</f>
        <v>CORAZA PLASTICA DE 1/2</v>
      </c>
      <c r="D1962" s="15" t="str">
        <f>+[1]COTIZACIONES!D1954</f>
        <v>UNIDAD</v>
      </c>
      <c r="E1962" s="15">
        <f>+[1]COTIZACIONES!E1954</f>
        <v>1</v>
      </c>
      <c r="F1962" s="46">
        <f>+'[1]PRECIOS DE REFERENCIA'!M1953</f>
        <v>129337</v>
      </c>
      <c r="G1962" s="17"/>
      <c r="H1962" s="17"/>
      <c r="I1962" s="17"/>
      <c r="J1962" s="17"/>
    </row>
    <row r="1963" spans="1:10" ht="15.75" customHeight="1" x14ac:dyDescent="0.25">
      <c r="A1963" s="15">
        <f>+[1]COTIZACIONES!A1955</f>
        <v>1858</v>
      </c>
      <c r="B1963" s="15">
        <f>+[1]COTIZACIONES!B1955</f>
        <v>25173900</v>
      </c>
      <c r="C1963" s="16" t="str">
        <f>+[1]COTIZACIONES!C1955</f>
        <v>CORAZA PLASTICA DE 1/4</v>
      </c>
      <c r="D1963" s="15" t="str">
        <f>+[1]COTIZACIONES!D1955</f>
        <v>UNIDAD</v>
      </c>
      <c r="E1963" s="15">
        <f>+[1]COTIZACIONES!E1955</f>
        <v>1</v>
      </c>
      <c r="F1963" s="46">
        <f>+'[1]PRECIOS DE REFERENCIA'!M1954</f>
        <v>144717</v>
      </c>
      <c r="G1963" s="17"/>
      <c r="H1963" s="17"/>
      <c r="I1963" s="17"/>
      <c r="J1963" s="17"/>
    </row>
    <row r="1964" spans="1:10" ht="15.75" customHeight="1" x14ac:dyDescent="0.25">
      <c r="A1964" s="15">
        <f>+[1]COTIZACIONES!A1956</f>
        <v>1859</v>
      </c>
      <c r="B1964" s="15">
        <f>+[1]COTIZACIONES!B1956</f>
        <v>25173900</v>
      </c>
      <c r="C1964" s="16" t="str">
        <f>+[1]COTIZACIONES!C1956</f>
        <v>CORONA DE ALTERNADOR</v>
      </c>
      <c r="D1964" s="15" t="str">
        <f>+[1]COTIZACIONES!D1956</f>
        <v>UNIDAD</v>
      </c>
      <c r="E1964" s="15">
        <f>+[1]COTIZACIONES!E1956</f>
        <v>1</v>
      </c>
      <c r="F1964" s="46">
        <f>+'[1]PRECIOS DE REFERENCIA'!M1955</f>
        <v>345582</v>
      </c>
      <c r="G1964" s="17"/>
      <c r="H1964" s="17"/>
      <c r="I1964" s="17"/>
      <c r="J1964" s="17"/>
    </row>
    <row r="1965" spans="1:10" ht="15.75" customHeight="1" x14ac:dyDescent="0.25">
      <c r="A1965" s="15">
        <f>+[1]COTIZACIONES!A1957</f>
        <v>1860</v>
      </c>
      <c r="B1965" s="15">
        <f>+[1]COTIZACIONES!B1957</f>
        <v>26101734</v>
      </c>
      <c r="C1965" s="16" t="str">
        <f>+[1]COTIZACIONES!C1957</f>
        <v>DIAFRAGMA CAMARA</v>
      </c>
      <c r="D1965" s="15" t="str">
        <f>+[1]COTIZACIONES!D1957</f>
        <v>UNIDAD</v>
      </c>
      <c r="E1965" s="15">
        <f>+[1]COTIZACIONES!E1957</f>
        <v>1</v>
      </c>
      <c r="F1965" s="46">
        <f>+'[1]PRECIOS DE REFERENCIA'!M1956</f>
        <v>74281</v>
      </c>
      <c r="G1965" s="17"/>
      <c r="H1965" s="17"/>
      <c r="I1965" s="17"/>
      <c r="J1965" s="17"/>
    </row>
    <row r="1966" spans="1:10" ht="15.75" customHeight="1" x14ac:dyDescent="0.25">
      <c r="A1966" s="15">
        <f>+[1]COTIZACIONES!A1958</f>
        <v>1861</v>
      </c>
      <c r="B1966" s="15">
        <f>+[1]COTIZACIONES!B1958</f>
        <v>39121000</v>
      </c>
      <c r="C1966" s="16" t="str">
        <f>+[1]COTIZACIONES!C1958</f>
        <v>ELEVADORES</v>
      </c>
      <c r="D1966" s="15" t="str">
        <f>+[1]COTIZACIONES!D1958</f>
        <v>UNIDAD</v>
      </c>
      <c r="E1966" s="15">
        <f>+[1]COTIZACIONES!E1958</f>
        <v>1</v>
      </c>
      <c r="F1966" s="46">
        <f>+'[1]PRECIOS DE REFERENCIA'!M1957</f>
        <v>48846</v>
      </c>
      <c r="G1966" s="17"/>
      <c r="H1966" s="17"/>
      <c r="I1966" s="17"/>
      <c r="J1966" s="17"/>
    </row>
    <row r="1967" spans="1:10" ht="15.75" customHeight="1" x14ac:dyDescent="0.25">
      <c r="A1967" s="15">
        <f>+[1]COTIZACIONES!A1959</f>
        <v>1862</v>
      </c>
      <c r="B1967" s="15">
        <f>+[1]COTIZACIONES!B1959</f>
        <v>26101404</v>
      </c>
      <c r="C1967" s="16" t="str">
        <f>+[1]COTIZACIONES!C1959</f>
        <v>JUEGO ESCOBILLAS DE ALTERNADOR</v>
      </c>
      <c r="D1967" s="15" t="str">
        <f>+[1]COTIZACIONES!D1959</f>
        <v>JUEGO</v>
      </c>
      <c r="E1967" s="15">
        <f>+[1]COTIZACIONES!E1959</f>
        <v>1</v>
      </c>
      <c r="F1967" s="46">
        <f>+'[1]PRECIOS DE REFERENCIA'!M1958</f>
        <v>21811</v>
      </c>
      <c r="G1967" s="17"/>
      <c r="H1967" s="17"/>
      <c r="I1967" s="17"/>
      <c r="J1967" s="17"/>
    </row>
    <row r="1968" spans="1:10" ht="15.75" customHeight="1" x14ac:dyDescent="0.25">
      <c r="A1968" s="15">
        <f>+[1]COTIZACIONES!A1960</f>
        <v>1863</v>
      </c>
      <c r="B1968" s="15">
        <f>+[1]COTIZACIONES!B1960</f>
        <v>26101404</v>
      </c>
      <c r="C1968" s="16" t="str">
        <f>+[1]COTIZACIONES!C1960</f>
        <v>JUEGO ESCOBILLAS DE MOTOR ARRANQUE</v>
      </c>
      <c r="D1968" s="15" t="str">
        <f>+[1]COTIZACIONES!D1960</f>
        <v>JUEGO</v>
      </c>
      <c r="E1968" s="15">
        <f>+[1]COTIZACIONES!E1960</f>
        <v>1</v>
      </c>
      <c r="F1968" s="46">
        <f>+'[1]PRECIOS DE REFERENCIA'!M1959</f>
        <v>23647</v>
      </c>
      <c r="G1968" s="17"/>
      <c r="H1968" s="17"/>
      <c r="I1968" s="17"/>
      <c r="J1968" s="17"/>
    </row>
    <row r="1969" spans="1:10" ht="15.75" customHeight="1" x14ac:dyDescent="0.25">
      <c r="A1969" s="15">
        <f>+[1]COTIZACIONES!A1961</f>
        <v>1864</v>
      </c>
      <c r="B1969" s="15">
        <f>+[1]COTIZACIONES!B1961</f>
        <v>25172907</v>
      </c>
      <c r="C1969" s="16" t="str">
        <f>+[1]COTIZACIONES!C1961</f>
        <v>FAROLA DELANTERA</v>
      </c>
      <c r="D1969" s="15" t="str">
        <f>+[1]COTIZACIONES!D1961</f>
        <v>UNIDAD</v>
      </c>
      <c r="E1969" s="15">
        <f>+[1]COTIZACIONES!E1961</f>
        <v>1</v>
      </c>
      <c r="F1969" s="46">
        <f>+'[1]PRECIOS DE REFERENCIA'!M1960</f>
        <v>322061</v>
      </c>
      <c r="G1969" s="17"/>
      <c r="H1969" s="17"/>
      <c r="I1969" s="17"/>
      <c r="J1969" s="17"/>
    </row>
    <row r="1970" spans="1:10" ht="15.75" customHeight="1" x14ac:dyDescent="0.25">
      <c r="A1970" s="15">
        <f>+[1]COTIZACIONES!A1962</f>
        <v>1865</v>
      </c>
      <c r="B1970" s="15">
        <f>+[1]COTIZACIONES!B1962</f>
        <v>39122336</v>
      </c>
      <c r="C1970" s="16" t="str">
        <f>+[1]COTIZACIONES!C1962</f>
        <v>FLASHER DE DIRECCIONALES</v>
      </c>
      <c r="D1970" s="15" t="str">
        <f>+[1]COTIZACIONES!D1962</f>
        <v>UNIDAD</v>
      </c>
      <c r="E1970" s="15">
        <f>+[1]COTIZACIONES!E1962</f>
        <v>1</v>
      </c>
      <c r="F1970" s="46">
        <f>+'[1]PRECIOS DE REFERENCIA'!M1961</f>
        <v>63263</v>
      </c>
      <c r="G1970" s="17"/>
      <c r="H1970" s="17"/>
      <c r="I1970" s="17"/>
      <c r="J1970" s="17"/>
    </row>
    <row r="1971" spans="1:10" ht="15.75" customHeight="1" x14ac:dyDescent="0.25">
      <c r="A1971" s="15">
        <f>+[1]COTIZACIONES!A1963</f>
        <v>1866</v>
      </c>
      <c r="B1971" s="15">
        <f>+[1]COTIZACIONES!B1963</f>
        <v>39121622</v>
      </c>
      <c r="C1971" s="16" t="str">
        <f>+[1]COTIZACIONES!C1963</f>
        <v>FUSIBLES DE 10 AMPERIOS</v>
      </c>
      <c r="D1971" s="15" t="str">
        <f>+[1]COTIZACIONES!D1963</f>
        <v>UNIDAD</v>
      </c>
      <c r="E1971" s="15">
        <f>+[1]COTIZACIONES!E1963</f>
        <v>1</v>
      </c>
      <c r="F1971" s="46">
        <f>+'[1]PRECIOS DE REFERENCIA'!M1962</f>
        <v>4353</v>
      </c>
      <c r="G1971" s="17"/>
      <c r="H1971" s="17"/>
      <c r="I1971" s="17"/>
      <c r="J1971" s="17"/>
    </row>
    <row r="1972" spans="1:10" ht="15.75" customHeight="1" x14ac:dyDescent="0.25">
      <c r="A1972" s="15">
        <f>+[1]COTIZACIONES!A1964</f>
        <v>1867</v>
      </c>
      <c r="B1972" s="15">
        <f>+[1]COTIZACIONES!B1964</f>
        <v>39121622</v>
      </c>
      <c r="C1972" s="16" t="str">
        <f>+[1]COTIZACIONES!C1964</f>
        <v>FUSIBLES DE 15 AMPERIOS</v>
      </c>
      <c r="D1972" s="15" t="str">
        <f>+[1]COTIZACIONES!D1964</f>
        <v>UNIDAD</v>
      </c>
      <c r="E1972" s="15">
        <f>+[1]COTIZACIONES!E1964</f>
        <v>1</v>
      </c>
      <c r="F1972" s="46">
        <f>+'[1]PRECIOS DE REFERENCIA'!M1963</f>
        <v>4506</v>
      </c>
      <c r="G1972" s="17"/>
      <c r="H1972" s="17"/>
      <c r="I1972" s="17"/>
      <c r="J1972" s="17"/>
    </row>
    <row r="1973" spans="1:10" ht="15.75" customHeight="1" x14ac:dyDescent="0.25">
      <c r="A1973" s="15">
        <f>+[1]COTIZACIONES!A1965</f>
        <v>1868</v>
      </c>
      <c r="B1973" s="15">
        <f>+[1]COTIZACIONES!B1965</f>
        <v>39121622</v>
      </c>
      <c r="C1973" s="16" t="str">
        <f>+[1]COTIZACIONES!C1965</f>
        <v>FUSIBLES DE 20 AMPERIOS</v>
      </c>
      <c r="D1973" s="15" t="str">
        <f>+[1]COTIZACIONES!D1965</f>
        <v>UNIDAD</v>
      </c>
      <c r="E1973" s="15">
        <f>+[1]COTIZACIONES!E1965</f>
        <v>1</v>
      </c>
      <c r="F1973" s="46">
        <f>+'[1]PRECIOS DE REFERENCIA'!M1964</f>
        <v>4230</v>
      </c>
      <c r="G1973" s="17"/>
      <c r="H1973" s="17"/>
      <c r="I1973" s="17"/>
      <c r="J1973" s="17"/>
    </row>
    <row r="1974" spans="1:10" ht="15.75" customHeight="1" x14ac:dyDescent="0.25">
      <c r="A1974" s="15">
        <f>+[1]COTIZACIONES!A1966</f>
        <v>1869</v>
      </c>
      <c r="B1974" s="15">
        <f>+[1]COTIZACIONES!B1966</f>
        <v>39121622</v>
      </c>
      <c r="C1974" s="16" t="str">
        <f>+[1]COTIZACIONES!C1966</f>
        <v>FUSIBLES DE 25 AMPERIOS</v>
      </c>
      <c r="D1974" s="15" t="str">
        <f>+[1]COTIZACIONES!D1966</f>
        <v>UNIDAD</v>
      </c>
      <c r="E1974" s="15">
        <f>+[1]COTIZACIONES!E1966</f>
        <v>1</v>
      </c>
      <c r="F1974" s="46">
        <f>+'[1]PRECIOS DE REFERENCIA'!M1965</f>
        <v>4526</v>
      </c>
      <c r="G1974" s="17"/>
      <c r="H1974" s="17"/>
      <c r="I1974" s="17"/>
      <c r="J1974" s="17"/>
    </row>
    <row r="1975" spans="1:10" ht="15.75" customHeight="1" x14ac:dyDescent="0.25">
      <c r="A1975" s="15">
        <f>+[1]COTIZACIONES!A1967</f>
        <v>1870</v>
      </c>
      <c r="B1975" s="15">
        <f>+[1]COTIZACIONES!B1967</f>
        <v>39121622</v>
      </c>
      <c r="C1975" s="16" t="str">
        <f>+[1]COTIZACIONES!C1967</f>
        <v>FUSIBLES DE 30 AMPERIOS</v>
      </c>
      <c r="D1975" s="15" t="str">
        <f>+[1]COTIZACIONES!D1967</f>
        <v>UNIDAD</v>
      </c>
      <c r="E1975" s="15">
        <f>+[1]COTIZACIONES!E1967</f>
        <v>1</v>
      </c>
      <c r="F1975" s="46">
        <f>+'[1]PRECIOS DE REFERENCIA'!M1966</f>
        <v>4326</v>
      </c>
      <c r="G1975" s="17"/>
      <c r="H1975" s="17"/>
      <c r="I1975" s="17"/>
      <c r="J1975" s="17"/>
    </row>
    <row r="1976" spans="1:10" ht="15.75" customHeight="1" x14ac:dyDescent="0.25">
      <c r="A1976" s="15">
        <f>+[1]COTIZACIONES!A1968</f>
        <v>1871</v>
      </c>
      <c r="B1976" s="15">
        <f>+[1]COTIZACIONES!B1968</f>
        <v>26101401</v>
      </c>
      <c r="C1976" s="16" t="str">
        <f>+[1]COTIZACIONES!C1968</f>
        <v>INDUCIDO MOTOR DE ARRANQUE</v>
      </c>
      <c r="D1976" s="15" t="str">
        <f>+[1]COTIZACIONES!D1968</f>
        <v>UNIDAD</v>
      </c>
      <c r="E1976" s="15">
        <f>+[1]COTIZACIONES!E1968</f>
        <v>1</v>
      </c>
      <c r="F1976" s="46">
        <f>+'[1]PRECIOS DE REFERENCIA'!M1967</f>
        <v>236802</v>
      </c>
      <c r="G1976" s="17"/>
      <c r="H1976" s="17"/>
      <c r="I1976" s="17"/>
      <c r="J1976" s="17"/>
    </row>
    <row r="1977" spans="1:10" ht="15.75" customHeight="1" x14ac:dyDescent="0.25">
      <c r="A1977" s="15">
        <f>+[1]COTIZACIONES!A1969</f>
        <v>1872</v>
      </c>
      <c r="B1977" s="15">
        <f>+[1]COTIZACIONES!B1969</f>
        <v>25171508</v>
      </c>
      <c r="C1977" s="16" t="str">
        <f>+[1]COTIZACIONES!C1969</f>
        <v>INDUCIDO MOTOR LIMPIAPARABRISAS</v>
      </c>
      <c r="D1977" s="15" t="str">
        <f>+[1]COTIZACIONES!D1969</f>
        <v>UNIDAD</v>
      </c>
      <c r="E1977" s="15">
        <f>+[1]COTIZACIONES!E1969</f>
        <v>1</v>
      </c>
      <c r="F1977" s="46">
        <f>+'[1]PRECIOS DE REFERENCIA'!M1968</f>
        <v>224539</v>
      </c>
      <c r="G1977" s="17"/>
      <c r="H1977" s="17"/>
      <c r="I1977" s="17"/>
      <c r="J1977" s="17"/>
    </row>
    <row r="1978" spans="1:10" ht="15.75" customHeight="1" x14ac:dyDescent="0.25">
      <c r="A1978" s="15">
        <f>+[1]COTIZACIONES!A1970</f>
        <v>1873</v>
      </c>
      <c r="B1978" s="15">
        <f>+[1]COTIZACIONES!B1970</f>
        <v>25173900</v>
      </c>
      <c r="C1978" s="16" t="str">
        <f>+[1]COTIZACIONES!C1970</f>
        <v>JUEGO DE BOBINAS DE CAMPO MOTOR ARRANQUE</v>
      </c>
      <c r="D1978" s="15" t="str">
        <f>+[1]COTIZACIONES!D1970</f>
        <v>JUEGO</v>
      </c>
      <c r="E1978" s="15">
        <f>+[1]COTIZACIONES!E1970</f>
        <v>1</v>
      </c>
      <c r="F1978" s="46">
        <f>+'[1]PRECIOS DE REFERENCIA'!M1969</f>
        <v>186932</v>
      </c>
      <c r="G1978" s="17"/>
      <c r="H1978" s="17"/>
      <c r="I1978" s="17"/>
      <c r="J1978" s="17"/>
    </row>
    <row r="1979" spans="1:10" ht="15.75" customHeight="1" x14ac:dyDescent="0.25">
      <c r="A1979" s="15">
        <f>+[1]COTIZACIONES!A1971</f>
        <v>1874</v>
      </c>
      <c r="B1979" s="15">
        <f>+[1]COTIZACIONES!B1971</f>
        <v>25172901</v>
      </c>
      <c r="C1979" s="16" t="str">
        <f>+[1]COTIZACIONES!C1971</f>
        <v xml:space="preserve">LAMPARA LATERAL CARROCERIA </v>
      </c>
      <c r="D1979" s="15" t="str">
        <f>+[1]COTIZACIONES!D1971</f>
        <v>UNIDAD</v>
      </c>
      <c r="E1979" s="15">
        <f>+[1]COTIZACIONES!E1971</f>
        <v>1</v>
      </c>
      <c r="F1979" s="46">
        <f>+'[1]PRECIOS DE REFERENCIA'!M1970</f>
        <v>60449</v>
      </c>
      <c r="G1979" s="17"/>
      <c r="H1979" s="17"/>
      <c r="I1979" s="17"/>
      <c r="J1979" s="17"/>
    </row>
    <row r="1980" spans="1:10" ht="15.75" customHeight="1" x14ac:dyDescent="0.25">
      <c r="A1980" s="15">
        <f>+[1]COTIZACIONES!A1972</f>
        <v>1875</v>
      </c>
      <c r="B1980" s="15">
        <f>+[1]COTIZACIONES!B1972</f>
        <v>25173902</v>
      </c>
      <c r="C1980" s="16" t="str">
        <f>+[1]COTIZACIONES!C1972</f>
        <v>MOTOR DE ARRANQUE</v>
      </c>
      <c r="D1980" s="15" t="str">
        <f>+[1]COTIZACIONES!D1972</f>
        <v>UNIDAD</v>
      </c>
      <c r="E1980" s="15">
        <f>+[1]COTIZACIONES!E1972</f>
        <v>1</v>
      </c>
      <c r="F1980" s="46">
        <f>+'[1]PRECIOS DE REFERENCIA'!M1971</f>
        <v>1956909</v>
      </c>
      <c r="G1980" s="17"/>
      <c r="H1980" s="17"/>
      <c r="I1980" s="17"/>
      <c r="J1980" s="17"/>
    </row>
    <row r="1981" spans="1:10" ht="15.75" customHeight="1" x14ac:dyDescent="0.25">
      <c r="A1981" s="15">
        <f>+[1]COTIZACIONES!A1973</f>
        <v>1876</v>
      </c>
      <c r="B1981" s="15">
        <f>+[1]COTIZACIONES!B1973</f>
        <v>25171508</v>
      </c>
      <c r="C1981" s="16" t="str">
        <f>+[1]COTIZACIONES!C1973</f>
        <v>MOTOR LIMPIAPARABRISAS</v>
      </c>
      <c r="D1981" s="15" t="str">
        <f>+[1]COTIZACIONES!D1973</f>
        <v>UNIDAD</v>
      </c>
      <c r="E1981" s="15">
        <f>+[1]COTIZACIONES!E1973</f>
        <v>1</v>
      </c>
      <c r="F1981" s="46">
        <f>+'[1]PRECIOS DE REFERENCIA'!M1972</f>
        <v>1073130</v>
      </c>
      <c r="G1981" s="17"/>
      <c r="H1981" s="17"/>
      <c r="I1981" s="17"/>
      <c r="J1981" s="17"/>
    </row>
    <row r="1982" spans="1:10" ht="15.75" customHeight="1" x14ac:dyDescent="0.25">
      <c r="A1982" s="15">
        <f>+[1]COTIZACIONES!A1974</f>
        <v>1877</v>
      </c>
      <c r="B1982" s="15">
        <f>+[1]COTIZACIONES!B1974</f>
        <v>25171700</v>
      </c>
      <c r="C1982" s="16" t="str">
        <f>+[1]COTIZACIONES!C1974</f>
        <v>PERA DE FRENO</v>
      </c>
      <c r="D1982" s="15" t="str">
        <f>+[1]COTIZACIONES!D1974</f>
        <v>UNIDAD</v>
      </c>
      <c r="E1982" s="15">
        <f>+[1]COTIZACIONES!E1974</f>
        <v>1</v>
      </c>
      <c r="F1982" s="46">
        <f>+'[1]PRECIOS DE REFERENCIA'!M1973</f>
        <v>352345</v>
      </c>
      <c r="G1982" s="17"/>
      <c r="H1982" s="17"/>
      <c r="I1982" s="17"/>
      <c r="J1982" s="17"/>
    </row>
    <row r="1983" spans="1:10" ht="15.75" customHeight="1" x14ac:dyDescent="0.25">
      <c r="A1983" s="15">
        <f>+[1]COTIZACIONES!A1975</f>
        <v>1878</v>
      </c>
      <c r="B1983" s="15">
        <f>+[1]COTIZACIONES!B1975</f>
        <v>25172110</v>
      </c>
      <c r="C1983" s="16" t="str">
        <f>+[1]COTIZACIONES!C1975</f>
        <v>PITO ELECTRICO</v>
      </c>
      <c r="D1983" s="15" t="str">
        <f>+[1]COTIZACIONES!D1975</f>
        <v>UNIDAD</v>
      </c>
      <c r="E1983" s="15">
        <f>+[1]COTIZACIONES!E1975</f>
        <v>1</v>
      </c>
      <c r="F1983" s="46">
        <f>+'[1]PRECIOS DE REFERENCIA'!M1974</f>
        <v>145697</v>
      </c>
      <c r="G1983" s="17"/>
      <c r="H1983" s="17"/>
      <c r="I1983" s="17"/>
      <c r="J1983" s="17"/>
    </row>
    <row r="1984" spans="1:10" ht="15.75" customHeight="1" x14ac:dyDescent="0.25">
      <c r="A1984" s="15">
        <f>+[1]COTIZACIONES!A1976</f>
        <v>1879</v>
      </c>
      <c r="B1984" s="15">
        <f>+[1]COTIZACIONES!B1976</f>
        <v>26101300</v>
      </c>
      <c r="C1984" s="16" t="str">
        <f>+[1]COTIZACIONES!C1976</f>
        <v>PORTADIODOS ALTERNADOR</v>
      </c>
      <c r="D1984" s="15" t="str">
        <f>+[1]COTIZACIONES!D1976</f>
        <v>UNIDAD</v>
      </c>
      <c r="E1984" s="15">
        <f>+[1]COTIZACIONES!E1976</f>
        <v>1</v>
      </c>
      <c r="F1984" s="46">
        <f>+'[1]PRECIOS DE REFERENCIA'!M1975</f>
        <v>36962</v>
      </c>
      <c r="G1984" s="17"/>
      <c r="H1984" s="17"/>
      <c r="I1984" s="17"/>
      <c r="J1984" s="17"/>
    </row>
    <row r="1985" spans="1:10" ht="15.75" customHeight="1" x14ac:dyDescent="0.25">
      <c r="A1985" s="15">
        <f>+[1]COTIZACIONES!A1977</f>
        <v>1880</v>
      </c>
      <c r="B1985" s="15">
        <f>+[1]COTIZACIONES!B1977</f>
        <v>25171700</v>
      </c>
      <c r="C1985" s="16" t="str">
        <f>+[1]COTIZACIONES!C1977</f>
        <v>RETENEDOR DE LA BOMBA VACIO</v>
      </c>
      <c r="D1985" s="15" t="str">
        <f>+[1]COTIZACIONES!D1977</f>
        <v>UNIDAD</v>
      </c>
      <c r="E1985" s="15">
        <f>+[1]COTIZACIONES!E1977</f>
        <v>1</v>
      </c>
      <c r="F1985" s="46">
        <f>+'[1]PRECIOS DE REFERENCIA'!M1976</f>
        <v>132466</v>
      </c>
      <c r="G1985" s="17"/>
      <c r="H1985" s="17"/>
      <c r="I1985" s="17"/>
      <c r="J1985" s="17"/>
    </row>
    <row r="1986" spans="1:10" ht="15.75" customHeight="1" x14ac:dyDescent="0.25">
      <c r="A1986" s="15">
        <f>+[1]COTIZACIONES!A1978</f>
        <v>1881</v>
      </c>
      <c r="B1986" s="15">
        <f>+[1]COTIZACIONES!B1978</f>
        <v>26101300</v>
      </c>
      <c r="C1986" s="16" t="str">
        <f>+[1]COTIZACIONES!C1978</f>
        <v>RODILLO ALTERNADOR</v>
      </c>
      <c r="D1986" s="15" t="str">
        <f>+[1]COTIZACIONES!D1978</f>
        <v>UNIDAD</v>
      </c>
      <c r="E1986" s="15">
        <f>+[1]COTIZACIONES!E1978</f>
        <v>1</v>
      </c>
      <c r="F1986" s="46">
        <f>+'[1]PRECIOS DE REFERENCIA'!M1977</f>
        <v>32213</v>
      </c>
      <c r="G1986" s="17"/>
      <c r="H1986" s="17"/>
      <c r="I1986" s="17"/>
      <c r="J1986" s="17"/>
    </row>
    <row r="1987" spans="1:10" ht="15.75" customHeight="1" x14ac:dyDescent="0.25">
      <c r="A1987" s="15">
        <f>+[1]COTIZACIONES!A1979</f>
        <v>1882</v>
      </c>
      <c r="B1987" s="15">
        <f>+[1]COTIZACIONES!B1979</f>
        <v>41111900</v>
      </c>
      <c r="C1987" s="16" t="str">
        <f>+[1]COTIZACIONES!C1979</f>
        <v>SENSOR DE LUBRICACION</v>
      </c>
      <c r="D1987" s="15" t="str">
        <f>+[1]COTIZACIONES!D1979</f>
        <v>UNIDAD</v>
      </c>
      <c r="E1987" s="15">
        <f>+[1]COTIZACIONES!E1979</f>
        <v>1</v>
      </c>
      <c r="F1987" s="46">
        <f>+'[1]PRECIOS DE REFERENCIA'!M1978</f>
        <v>260427</v>
      </c>
      <c r="G1987" s="17"/>
      <c r="H1987" s="17"/>
      <c r="I1987" s="17"/>
      <c r="J1987" s="17"/>
    </row>
    <row r="1988" spans="1:10" ht="15.75" customHeight="1" x14ac:dyDescent="0.25">
      <c r="A1988" s="15">
        <f>+[1]COTIZACIONES!A1980</f>
        <v>1883</v>
      </c>
      <c r="B1988" s="15">
        <f>+[1]COTIZACIONES!B1980</f>
        <v>41111900</v>
      </c>
      <c r="C1988" s="16" t="str">
        <f>+[1]COTIZACIONES!C1980</f>
        <v>SENSOR DE REVERSA</v>
      </c>
      <c r="D1988" s="15" t="str">
        <f>+[1]COTIZACIONES!D1980</f>
        <v>UNIDAD</v>
      </c>
      <c r="E1988" s="15">
        <f>+[1]COTIZACIONES!E1980</f>
        <v>1</v>
      </c>
      <c r="F1988" s="46">
        <f>+'[1]PRECIOS DE REFERENCIA'!M1979</f>
        <v>208860</v>
      </c>
      <c r="G1988" s="17"/>
      <c r="H1988" s="17"/>
      <c r="I1988" s="17"/>
      <c r="J1988" s="17"/>
    </row>
    <row r="1989" spans="1:10" ht="15.75" customHeight="1" x14ac:dyDescent="0.25">
      <c r="A1989" s="15">
        <f>+[1]COTIZACIONES!A1981</f>
        <v>1884</v>
      </c>
      <c r="B1989" s="15">
        <f>+[1]COTIZACIONES!B1981</f>
        <v>26111500</v>
      </c>
      <c r="C1989" s="16" t="str">
        <f>+[1]COTIZACIONES!C1981</f>
        <v>SOPORTE DE CAJA</v>
      </c>
      <c r="D1989" s="15" t="str">
        <f>+[1]COTIZACIONES!D1981</f>
        <v>UNIDAD</v>
      </c>
      <c r="E1989" s="15">
        <f>+[1]COTIZACIONES!E1981</f>
        <v>1</v>
      </c>
      <c r="F1989" s="46">
        <f>+'[1]PRECIOS DE REFERENCIA'!M1980</f>
        <v>177216</v>
      </c>
      <c r="G1989" s="17"/>
      <c r="H1989" s="17"/>
      <c r="I1989" s="17"/>
      <c r="J1989" s="17"/>
    </row>
    <row r="1990" spans="1:10" ht="15.75" customHeight="1" x14ac:dyDescent="0.25">
      <c r="A1990" s="15">
        <f>+[1]COTIZACIONES!A1982</f>
        <v>1885</v>
      </c>
      <c r="B1990" s="15">
        <f>+[1]COTIZACIONES!B1982</f>
        <v>39121633</v>
      </c>
      <c r="C1990" s="16" t="str">
        <f>+[1]COTIZACIONES!C1982</f>
        <v>SWICH COMANDO DE DIRECCIONALES Y PARQUEO</v>
      </c>
      <c r="D1990" s="15" t="str">
        <f>+[1]COTIZACIONES!D1982</f>
        <v>UNIDAD</v>
      </c>
      <c r="E1990" s="15">
        <f>+[1]COTIZACIONES!E1982</f>
        <v>1</v>
      </c>
      <c r="F1990" s="46">
        <f>+'[1]PRECIOS DE REFERENCIA'!M1981</f>
        <v>542943</v>
      </c>
      <c r="G1990" s="17"/>
      <c r="H1990" s="17"/>
      <c r="I1990" s="17"/>
      <c r="J1990" s="17"/>
    </row>
    <row r="1991" spans="1:10" ht="15.75" customHeight="1" x14ac:dyDescent="0.25">
      <c r="A1991" s="15">
        <f>+[1]COTIZACIONES!A1983</f>
        <v>1886</v>
      </c>
      <c r="B1991" s="15">
        <f>+[1]COTIZACIONES!B1983</f>
        <v>25171700</v>
      </c>
      <c r="C1991" s="16" t="str">
        <f>+[1]COTIZACIONES!C1983</f>
        <v>TENSOR BANDAS DE FRENO</v>
      </c>
      <c r="D1991" s="15" t="str">
        <f>+[1]COTIZACIONES!D1983</f>
        <v>UNIDAD</v>
      </c>
      <c r="E1991" s="15">
        <f>+[1]COTIZACIONES!E1983</f>
        <v>1</v>
      </c>
      <c r="F1991" s="46">
        <f>+'[1]PRECIOS DE REFERENCIA'!M1982</f>
        <v>37095</v>
      </c>
      <c r="G1991" s="17"/>
      <c r="H1991" s="17"/>
      <c r="I1991" s="17"/>
      <c r="J1991" s="17"/>
    </row>
    <row r="1992" spans="1:10" ht="15.75" customHeight="1" x14ac:dyDescent="0.25">
      <c r="A1992" s="15">
        <f>+[1]COTIZACIONES!A1984</f>
        <v>1887</v>
      </c>
      <c r="B1992" s="15">
        <f>+[1]COTIZACIONES!B1984</f>
        <v>39121432</v>
      </c>
      <c r="C1992" s="16" t="str">
        <f>+[1]COTIZACIONES!C1984</f>
        <v xml:space="preserve">TERMINALES </v>
      </c>
      <c r="D1992" s="15" t="str">
        <f>+[1]COTIZACIONES!D1984</f>
        <v>UNIDAD</v>
      </c>
      <c r="E1992" s="15">
        <f>+[1]COTIZACIONES!E1984</f>
        <v>1</v>
      </c>
      <c r="F1992" s="46">
        <f>+'[1]PRECIOS DE REFERENCIA'!M1983</f>
        <v>377</v>
      </c>
      <c r="G1992" s="17"/>
      <c r="H1992" s="17"/>
      <c r="I1992" s="17"/>
      <c r="J1992" s="17"/>
    </row>
    <row r="1993" spans="1:10" ht="15.75" customHeight="1" x14ac:dyDescent="0.25">
      <c r="A1993" s="15">
        <f>+[1]COTIZACIONES!A1985</f>
        <v>1888</v>
      </c>
      <c r="B1993" s="15">
        <f>+[1]COTIZACIONES!B1985</f>
        <v>26111523</v>
      </c>
      <c r="C1993" s="16" t="str">
        <f>+[1]COTIZACIONES!C1985</f>
        <v>TOPES DE CONTRARRESORTE</v>
      </c>
      <c r="D1993" s="15" t="str">
        <f>+[1]COTIZACIONES!D1985</f>
        <v>UNIDAD</v>
      </c>
      <c r="E1993" s="15">
        <f>+[1]COTIZACIONES!E1985</f>
        <v>1</v>
      </c>
      <c r="F1993" s="46">
        <f>+'[1]PRECIOS DE REFERENCIA'!M1984</f>
        <v>36988</v>
      </c>
      <c r="G1993" s="17"/>
      <c r="H1993" s="17"/>
      <c r="I1993" s="17"/>
      <c r="J1993" s="17"/>
    </row>
    <row r="1994" spans="1:10" ht="15.75" customHeight="1" x14ac:dyDescent="0.25">
      <c r="A1994" s="15">
        <f>+[1]COTIZACIONES!A1986</f>
        <v>1889</v>
      </c>
      <c r="B1994" s="15">
        <f>+[1]COTIZACIONES!B1986</f>
        <v>26101743</v>
      </c>
      <c r="C1994" s="16" t="str">
        <f>+[1]COTIZACIONES!C1986</f>
        <v>VALVULA DE FRENO DE AHOGO</v>
      </c>
      <c r="D1994" s="15" t="str">
        <f>+[1]COTIZACIONES!D1986</f>
        <v>UNIDAD</v>
      </c>
      <c r="E1994" s="15">
        <f>+[1]COTIZACIONES!E1986</f>
        <v>1</v>
      </c>
      <c r="F1994" s="46">
        <f>+'[1]PRECIOS DE REFERENCIA'!M1985</f>
        <v>520987</v>
      </c>
      <c r="G1994" s="17"/>
      <c r="H1994" s="17"/>
      <c r="I1994" s="17"/>
      <c r="J1994" s="17"/>
    </row>
    <row r="1995" spans="1:10" ht="15.75" customHeight="1" x14ac:dyDescent="0.25">
      <c r="A1995" s="18">
        <f>+[1]COTIZACIONES!A1987</f>
        <v>1890</v>
      </c>
      <c r="B1995" s="18">
        <f>+[1]COTIZACIONES!B1987</f>
        <v>40161500</v>
      </c>
      <c r="C1995" s="19" t="str">
        <f>+[1]COTIZACIONES!C1987</f>
        <v>KIT DE FILTROS ( AIRE,ACEITE, COMBUSTIBLE)</v>
      </c>
      <c r="D1995" s="18" t="str">
        <f>+[1]COTIZACIONES!D1987</f>
        <v>UNIDAD</v>
      </c>
      <c r="E1995" s="18">
        <f>+[1]COTIZACIONES!E1987</f>
        <v>1</v>
      </c>
      <c r="F1995" s="46">
        <f>+'[1]PRECIOS DE REFERENCIA'!M1986</f>
        <v>292053</v>
      </c>
      <c r="G1995" s="20"/>
      <c r="H1995" s="20"/>
      <c r="I1995" s="20"/>
      <c r="J1995" s="20"/>
    </row>
    <row r="1996" spans="1:10" ht="15.75" customHeight="1" x14ac:dyDescent="0.25">
      <c r="A1996" s="62" t="str">
        <f>+[1]COTIZACIONES!A1988</f>
        <v>BASTIDOR, CABINA Y CARROCERIA VEHICULO</v>
      </c>
      <c r="B1996" s="63"/>
      <c r="C1996" s="63"/>
      <c r="D1996" s="30"/>
      <c r="E1996" s="30"/>
      <c r="F1996" s="48"/>
      <c r="G1996" s="22"/>
      <c r="H1996" s="22"/>
      <c r="I1996" s="22"/>
      <c r="J1996" s="22"/>
    </row>
    <row r="1997" spans="1:10" ht="15.75" customHeight="1" x14ac:dyDescent="0.25">
      <c r="A1997" s="12">
        <f>+[1]COTIZACIONES!A1989</f>
        <v>1891</v>
      </c>
      <c r="B1997" s="12">
        <f>+[1]COTIZACIONES!B1989</f>
        <v>25174800</v>
      </c>
      <c r="C1997" s="13" t="str">
        <f>+[1]COTIZACIONES!C1989</f>
        <v>SOPORTE DE CABINA</v>
      </c>
      <c r="D1997" s="12" t="str">
        <f>+[1]COTIZACIONES!D1989</f>
        <v>UNIDAD</v>
      </c>
      <c r="E1997" s="12">
        <f>+[1]COTIZACIONES!E1989</f>
        <v>1</v>
      </c>
      <c r="F1997" s="46">
        <f>+'[1]PRECIOS DE REFERENCIA'!M1988</f>
        <v>231744</v>
      </c>
      <c r="G1997" s="14"/>
      <c r="H1997" s="14"/>
      <c r="I1997" s="14"/>
      <c r="J1997" s="14"/>
    </row>
    <row r="1998" spans="1:10" ht="15.75" customHeight="1" x14ac:dyDescent="0.25">
      <c r="A1998" s="15">
        <f>+[1]COTIZACIONES!A1990</f>
        <v>1892</v>
      </c>
      <c r="B1998" s="15">
        <f>+[1]COTIZACIONES!B1990</f>
        <v>25171500</v>
      </c>
      <c r="C1998" s="16" t="str">
        <f>+[1]COTIZACIONES!C1990</f>
        <v>BRAZOS LIMPIAPARABRISAS</v>
      </c>
      <c r="D1998" s="15" t="str">
        <f>+[1]COTIZACIONES!D1990</f>
        <v>UNIDAD</v>
      </c>
      <c r="E1998" s="15">
        <f>+[1]COTIZACIONES!E1990</f>
        <v>1</v>
      </c>
      <c r="F1998" s="46">
        <f>+'[1]PRECIOS DE REFERENCIA'!M1989</f>
        <v>164556</v>
      </c>
      <c r="G1998" s="17"/>
      <c r="H1998" s="17"/>
      <c r="I1998" s="17"/>
      <c r="J1998" s="17"/>
    </row>
    <row r="1999" spans="1:10" ht="15.75" customHeight="1" x14ac:dyDescent="0.25">
      <c r="A1999" s="15">
        <f>+[1]COTIZACIONES!A1991</f>
        <v>1893</v>
      </c>
      <c r="B1999" s="15">
        <f>+[1]COTIZACIONES!B1991</f>
        <v>25172009</v>
      </c>
      <c r="C1999" s="16" t="str">
        <f>+[1]COTIZACIONES!C1991</f>
        <v>BUJES SOPORTE CABINA</v>
      </c>
      <c r="D1999" s="15" t="str">
        <f>+[1]COTIZACIONES!D1991</f>
        <v>UNIDAD</v>
      </c>
      <c r="E1999" s="15">
        <f>+[1]COTIZACIONES!E1991</f>
        <v>1</v>
      </c>
      <c r="F1999" s="46">
        <f>+'[1]PRECIOS DE REFERENCIA'!M1990</f>
        <v>218828</v>
      </c>
      <c r="G1999" s="17"/>
      <c r="H1999" s="17"/>
      <c r="I1999" s="17"/>
      <c r="J1999" s="17"/>
    </row>
    <row r="2000" spans="1:10" ht="15.75" customHeight="1" x14ac:dyDescent="0.25">
      <c r="A2000" s="15">
        <f>+[1]COTIZACIONES!A1992</f>
        <v>1894</v>
      </c>
      <c r="B2000" s="15">
        <f>+[1]COTIZACIONES!B1992</f>
        <v>25181600</v>
      </c>
      <c r="C2000" s="16" t="str">
        <f>+[1]COTIZACIONES!C1992</f>
        <v>CHAPA DE PUERTA DELANTERA</v>
      </c>
      <c r="D2000" s="15" t="str">
        <f>+[1]COTIZACIONES!D1992</f>
        <v>UNIDAD</v>
      </c>
      <c r="E2000" s="15">
        <f>+[1]COTIZACIONES!E1992</f>
        <v>1</v>
      </c>
      <c r="F2000" s="46">
        <f>+'[1]PRECIOS DE REFERENCIA'!M1991</f>
        <v>299146</v>
      </c>
      <c r="G2000" s="17"/>
      <c r="H2000" s="17"/>
      <c r="I2000" s="17"/>
      <c r="J2000" s="17"/>
    </row>
    <row r="2001" spans="1:10" ht="15.75" customHeight="1" x14ac:dyDescent="0.25">
      <c r="A2001" s="15">
        <f>+[1]COTIZACIONES!A1993</f>
        <v>1895</v>
      </c>
      <c r="B2001" s="15">
        <f>+[1]COTIZACIONES!B1993</f>
        <v>25172304</v>
      </c>
      <c r="C2001" s="16" t="str">
        <f>+[1]COTIZACIONES!C1993</f>
        <v>CREMALLERA ELEVAVIDRIO</v>
      </c>
      <c r="D2001" s="15" t="str">
        <f>+[1]COTIZACIONES!D1993</f>
        <v>UNIDAD</v>
      </c>
      <c r="E2001" s="15">
        <f>+[1]COTIZACIONES!E1993</f>
        <v>1</v>
      </c>
      <c r="F2001" s="46">
        <f>+'[1]PRECIOS DE REFERENCIA'!M1992</f>
        <v>316345</v>
      </c>
      <c r="G2001" s="17"/>
      <c r="H2001" s="17"/>
      <c r="I2001" s="17"/>
      <c r="J2001" s="17"/>
    </row>
    <row r="2002" spans="1:10" ht="15.75" customHeight="1" x14ac:dyDescent="0.25">
      <c r="A2002" s="15">
        <f>+[1]COTIZACIONES!A1994</f>
        <v>1896</v>
      </c>
      <c r="B2002" s="15">
        <f>+[1]COTIZACIONES!B1994</f>
        <v>31162600</v>
      </c>
      <c r="C2002" s="16" t="str">
        <f>+[1]COTIZACIONES!C1994</f>
        <v>GANCHOS CAPOT</v>
      </c>
      <c r="D2002" s="15" t="str">
        <f>+[1]COTIZACIONES!D1994</f>
        <v>UNIDAD</v>
      </c>
      <c r="E2002" s="15">
        <f>+[1]COTIZACIONES!E1994</f>
        <v>1</v>
      </c>
      <c r="F2002" s="46">
        <f>+'[1]PRECIOS DE REFERENCIA'!M1993</f>
        <v>64752</v>
      </c>
      <c r="G2002" s="17"/>
      <c r="H2002" s="17"/>
      <c r="I2002" s="17"/>
      <c r="J2002" s="17"/>
    </row>
    <row r="2003" spans="1:10" ht="15.75" customHeight="1" x14ac:dyDescent="0.25">
      <c r="A2003" s="15">
        <f>+[1]COTIZACIONES!A1995</f>
        <v>1897</v>
      </c>
      <c r="B2003" s="15">
        <f>+[1]COTIZACIONES!B1995</f>
        <v>31163211</v>
      </c>
      <c r="C2003" s="16" t="str">
        <f>+[1]COTIZACIONES!C1995</f>
        <v>GRAPAS SOPORTE CARROCERIA-BASTIDOR</v>
      </c>
      <c r="D2003" s="15" t="str">
        <f>+[1]COTIZACIONES!D1995</f>
        <v>UNIDAD</v>
      </c>
      <c r="E2003" s="15">
        <f>+[1]COTIZACIONES!E1995</f>
        <v>1</v>
      </c>
      <c r="F2003" s="46">
        <f>+'[1]PRECIOS DE REFERENCIA'!M1994</f>
        <v>215754</v>
      </c>
      <c r="G2003" s="17"/>
      <c r="H2003" s="17"/>
      <c r="I2003" s="17"/>
      <c r="J2003" s="17"/>
    </row>
    <row r="2004" spans="1:10" ht="15.75" customHeight="1" x14ac:dyDescent="0.25">
      <c r="A2004" s="15">
        <f>+[1]COTIZACIONES!A1996</f>
        <v>1898</v>
      </c>
      <c r="B2004" s="15">
        <f>+[1]COTIZACIONES!B1996</f>
        <v>25172900</v>
      </c>
      <c r="C2004" s="16" t="str">
        <f>+[1]COTIZACIONES!C1996</f>
        <v>LUCES LATERALES</v>
      </c>
      <c r="D2004" s="15" t="str">
        <f>+[1]COTIZACIONES!D1996</f>
        <v>UNIDAD</v>
      </c>
      <c r="E2004" s="15">
        <f>+[1]COTIZACIONES!E1996</f>
        <v>1</v>
      </c>
      <c r="F2004" s="46">
        <f>+'[1]PRECIOS DE REFERENCIA'!M1995</f>
        <v>205617</v>
      </c>
      <c r="G2004" s="17"/>
      <c r="H2004" s="17"/>
      <c r="I2004" s="17"/>
      <c r="J2004" s="17"/>
    </row>
    <row r="2005" spans="1:10" ht="15.75" customHeight="1" x14ac:dyDescent="0.25">
      <c r="A2005" s="15">
        <f>+[1]COTIZACIONES!A1997</f>
        <v>1899</v>
      </c>
      <c r="B2005" s="15">
        <f>+[1]COTIZACIONES!B1997</f>
        <v>25174800</v>
      </c>
      <c r="C2005" s="16" t="str">
        <f>+[1]COTIZACIONES!C1997</f>
        <v>MANIJA ELEVAVIDRIO</v>
      </c>
      <c r="D2005" s="15" t="str">
        <f>+[1]COTIZACIONES!D1997</f>
        <v>UNIDAD</v>
      </c>
      <c r="E2005" s="15">
        <f>+[1]COTIZACIONES!E1997</f>
        <v>1</v>
      </c>
      <c r="F2005" s="46">
        <f>+'[1]PRECIOS DE REFERENCIA'!M1996</f>
        <v>84929</v>
      </c>
      <c r="G2005" s="17"/>
      <c r="H2005" s="17"/>
      <c r="I2005" s="17"/>
      <c r="J2005" s="17"/>
    </row>
    <row r="2006" spans="1:10" ht="15.75" customHeight="1" x14ac:dyDescent="0.25">
      <c r="A2006" s="15">
        <f>+[1]COTIZACIONES!A1998</f>
        <v>1900</v>
      </c>
      <c r="B2006" s="15">
        <f>+[1]COTIZACIONES!B1998</f>
        <v>31162312</v>
      </c>
      <c r="C2006" s="16" t="str">
        <f>+[1]COTIZACIONES!C1998</f>
        <v>PASADORES SOPORTE CAPOT</v>
      </c>
      <c r="D2006" s="15" t="str">
        <f>+[1]COTIZACIONES!D1998</f>
        <v>UNIDAD</v>
      </c>
      <c r="E2006" s="15">
        <f>+[1]COTIZACIONES!E1998</f>
        <v>1</v>
      </c>
      <c r="F2006" s="46">
        <f>+'[1]PRECIOS DE REFERENCIA'!M1997</f>
        <v>187639</v>
      </c>
      <c r="G2006" s="17"/>
      <c r="H2006" s="17"/>
      <c r="I2006" s="17"/>
      <c r="J2006" s="17"/>
    </row>
    <row r="2007" spans="1:10" ht="15.75" customHeight="1" x14ac:dyDescent="0.25">
      <c r="A2007" s="15">
        <f>+[1]COTIZACIONES!A1999</f>
        <v>1901</v>
      </c>
      <c r="B2007" s="15">
        <f>+[1]COTIZACIONES!B1999</f>
        <v>25171502</v>
      </c>
      <c r="C2007" s="16" t="str">
        <f>+[1]COTIZACIONES!C1999</f>
        <v>PLUMILLAS LIMPIAPARABRISAS No. 20</v>
      </c>
      <c r="D2007" s="15" t="str">
        <f>+[1]COTIZACIONES!D1999</f>
        <v>JUEGO</v>
      </c>
      <c r="E2007" s="15">
        <f>+[1]COTIZACIONES!E1999</f>
        <v>1</v>
      </c>
      <c r="F2007" s="46">
        <f>+'[1]PRECIOS DE REFERENCIA'!M1998</f>
        <v>103982</v>
      </c>
      <c r="G2007" s="17"/>
      <c r="H2007" s="17"/>
      <c r="I2007" s="17"/>
      <c r="J2007" s="17"/>
    </row>
    <row r="2008" spans="1:10" ht="15.75" customHeight="1" x14ac:dyDescent="0.25">
      <c r="A2008" s="15">
        <f>+[1]COTIZACIONES!A2000</f>
        <v>1902</v>
      </c>
      <c r="B2008" s="15">
        <f>+[1]COTIZACIONES!B2000</f>
        <v>25172203</v>
      </c>
      <c r="C2008" s="16" t="str">
        <f>+[1]COTIZACIONES!C2000</f>
        <v>PUERTA CABINA</v>
      </c>
      <c r="D2008" s="15" t="str">
        <f>+[1]COTIZACIONES!D2000</f>
        <v>UNIDAD</v>
      </c>
      <c r="E2008" s="15">
        <f>+[1]COTIZACIONES!E2000</f>
        <v>1</v>
      </c>
      <c r="F2008" s="46">
        <f>+'[1]PRECIOS DE REFERENCIA'!M1999</f>
        <v>1073027</v>
      </c>
      <c r="G2008" s="17"/>
      <c r="H2008" s="17"/>
      <c r="I2008" s="17"/>
      <c r="J2008" s="17"/>
    </row>
    <row r="2009" spans="1:10" ht="15.75" customHeight="1" x14ac:dyDescent="0.25">
      <c r="A2009" s="15">
        <f>+[1]COTIZACIONES!A2001</f>
        <v>1903</v>
      </c>
      <c r="B2009" s="15">
        <f>+[1]COTIZACIONES!B2001</f>
        <v>25172901</v>
      </c>
      <c r="C2009" s="16" t="str">
        <f>+[1]COTIZACIONES!C2001</f>
        <v>STOP TRASERO</v>
      </c>
      <c r="D2009" s="15" t="str">
        <f>+[1]COTIZACIONES!D2001</f>
        <v>UNIDAD</v>
      </c>
      <c r="E2009" s="15">
        <f>+[1]COTIZACIONES!E2001</f>
        <v>1</v>
      </c>
      <c r="F2009" s="46">
        <f>+'[1]PRECIOS DE REFERENCIA'!M2000</f>
        <v>495755</v>
      </c>
      <c r="G2009" s="17"/>
      <c r="H2009" s="17"/>
      <c r="I2009" s="17"/>
      <c r="J2009" s="17"/>
    </row>
    <row r="2010" spans="1:10" ht="15.75" customHeight="1" x14ac:dyDescent="0.25">
      <c r="A2010" s="15">
        <f>+[1]COTIZACIONES!A2002</f>
        <v>1904</v>
      </c>
      <c r="B2010" s="15">
        <f>+[1]COTIZACIONES!B2002</f>
        <v>31161500</v>
      </c>
      <c r="C2010" s="16" t="str">
        <f>+[1]COTIZACIONES!C2002</f>
        <v>TORNILLERIA CABINA</v>
      </c>
      <c r="D2010" s="15" t="str">
        <f>+[1]COTIZACIONES!D2002</f>
        <v>UNIDAD</v>
      </c>
      <c r="E2010" s="15">
        <f>+[1]COTIZACIONES!E2002</f>
        <v>1</v>
      </c>
      <c r="F2010" s="46">
        <f>+'[1]PRECIOS DE REFERENCIA'!M2001</f>
        <v>68347</v>
      </c>
      <c r="G2010" s="17"/>
      <c r="H2010" s="17"/>
      <c r="I2010" s="17"/>
      <c r="J2010" s="17"/>
    </row>
    <row r="2011" spans="1:10" ht="15.75" customHeight="1" x14ac:dyDescent="0.25">
      <c r="A2011" s="18">
        <f>+[1]COTIZACIONES!A2003</f>
        <v>1905</v>
      </c>
      <c r="B2011" s="18">
        <f>+[1]COTIZACIONES!B2003</f>
        <v>25181600</v>
      </c>
      <c r="C2011" s="19" t="str">
        <f>+[1]COTIZACIONES!C2003</f>
        <v>VARILLAS CARROCERIA</v>
      </c>
      <c r="D2011" s="18" t="str">
        <f>+[1]COTIZACIONES!D2003</f>
        <v>UNIDAD</v>
      </c>
      <c r="E2011" s="18">
        <f>+[1]COTIZACIONES!E2003</f>
        <v>1</v>
      </c>
      <c r="F2011" s="46">
        <f>+'[1]PRECIOS DE REFERENCIA'!M2002</f>
        <v>183794</v>
      </c>
      <c r="G2011" s="20"/>
      <c r="H2011" s="20"/>
      <c r="I2011" s="20"/>
      <c r="J2011" s="20"/>
    </row>
    <row r="2012" spans="1:10" ht="15.75" customHeight="1" x14ac:dyDescent="0.25">
      <c r="A2012" s="62" t="str">
        <f>+[1]COTIZACIONES!A2004</f>
        <v>SISTEMA DE CALEFACCION Y/O AIRE ACONDICIONADO</v>
      </c>
      <c r="B2012" s="63"/>
      <c r="C2012" s="63"/>
      <c r="D2012" s="30"/>
      <c r="E2012" s="30"/>
      <c r="F2012" s="48"/>
      <c r="G2012" s="22"/>
      <c r="H2012" s="22"/>
      <c r="I2012" s="22"/>
      <c r="J2012" s="22"/>
    </row>
    <row r="2013" spans="1:10" ht="15.75" customHeight="1" x14ac:dyDescent="0.25">
      <c r="A2013" s="12">
        <f>+[1]COTIZACIONES!A2005</f>
        <v>1906</v>
      </c>
      <c r="B2013" s="12">
        <f>+[1]COTIZACIONES!B2005</f>
        <v>40101801</v>
      </c>
      <c r="C2013" s="13" t="str">
        <f>+[1]COTIZACIONES!C2005</f>
        <v xml:space="preserve">RADIADOR DE CALEFACCION </v>
      </c>
      <c r="D2013" s="12" t="str">
        <f>+[1]COTIZACIONES!D2005</f>
        <v>UNIDAD</v>
      </c>
      <c r="E2013" s="12">
        <f>+[1]COTIZACIONES!E2005</f>
        <v>1</v>
      </c>
      <c r="F2013" s="46">
        <f>+'[1]PRECIOS DE REFERENCIA'!M2004</f>
        <v>730302</v>
      </c>
      <c r="G2013" s="14"/>
      <c r="H2013" s="14"/>
      <c r="I2013" s="14"/>
      <c r="J2013" s="14"/>
    </row>
    <row r="2014" spans="1:10" ht="15.75" customHeight="1" x14ac:dyDescent="0.25">
      <c r="A2014" s="15">
        <f>+[1]COTIZACIONES!A2006</f>
        <v>1907</v>
      </c>
      <c r="B2014" s="15">
        <f>+[1]COTIZACIONES!B2006</f>
        <v>40142000</v>
      </c>
      <c r="C2014" s="16" t="str">
        <f>+[1]COTIZACIONES!C2006</f>
        <v xml:space="preserve">MANGUERAS DE CALEFACCION </v>
      </c>
      <c r="D2014" s="15" t="str">
        <f>+[1]COTIZACIONES!D2006</f>
        <v>UNIDAD</v>
      </c>
      <c r="E2014" s="15">
        <f>+[1]COTIZACIONES!E2006</f>
        <v>1</v>
      </c>
      <c r="F2014" s="46">
        <f>+'[1]PRECIOS DE REFERENCIA'!M2005</f>
        <v>101264</v>
      </c>
      <c r="G2014" s="17"/>
      <c r="H2014" s="17"/>
      <c r="I2014" s="17"/>
      <c r="J2014" s="17"/>
    </row>
    <row r="2015" spans="1:10" ht="15.75" customHeight="1" x14ac:dyDescent="0.25">
      <c r="A2015" s="15">
        <f>+[1]COTIZACIONES!A2007</f>
        <v>1908</v>
      </c>
      <c r="B2015" s="15">
        <f>+[1]COTIZACIONES!B2007</f>
        <v>26101300</v>
      </c>
      <c r="C2015" s="16" t="str">
        <f>+[1]COTIZACIONES!C2007</f>
        <v xml:space="preserve">MOTOR  DE CALEFACCION </v>
      </c>
      <c r="D2015" s="15" t="str">
        <f>+[1]COTIZACIONES!D2007</f>
        <v>UNIDAD</v>
      </c>
      <c r="E2015" s="15">
        <f>+[1]COTIZACIONES!E2007</f>
        <v>1</v>
      </c>
      <c r="F2015" s="46">
        <f>+'[1]PRECIOS DE REFERENCIA'!M2006</f>
        <v>310975</v>
      </c>
      <c r="G2015" s="17"/>
      <c r="H2015" s="17"/>
      <c r="I2015" s="17"/>
      <c r="J2015" s="17"/>
    </row>
    <row r="2016" spans="1:10" ht="15.75" customHeight="1" x14ac:dyDescent="0.25">
      <c r="A2016" s="18">
        <f>+[1]COTIZACIONES!A2008</f>
        <v>1909</v>
      </c>
      <c r="B2016" s="18">
        <f>+[1]COTIZACIONES!B2008</f>
        <v>26101301</v>
      </c>
      <c r="C2016" s="19" t="str">
        <f>+[1]COTIZACIONES!C2008</f>
        <v>MOTOR DE AIRE ACONDICIONADO</v>
      </c>
      <c r="D2016" s="18" t="str">
        <f>+[1]COTIZACIONES!D2008</f>
        <v>UNIDAD</v>
      </c>
      <c r="E2016" s="18">
        <f>+[1]COTIZACIONES!E2008</f>
        <v>1</v>
      </c>
      <c r="F2016" s="46">
        <f>+'[1]PRECIOS DE REFERENCIA'!M2007</f>
        <v>2011100</v>
      </c>
      <c r="G2016" s="20"/>
      <c r="H2016" s="20"/>
      <c r="I2016" s="20"/>
      <c r="J2016" s="20"/>
    </row>
    <row r="2017" spans="1:10" ht="15.75" customHeight="1" x14ac:dyDescent="0.25">
      <c r="A2017" s="60" t="str">
        <f>+[1]COTIZACIONES!A2009</f>
        <v xml:space="preserve">8. CAMION  3-5 TON HYUNDAI HD-65 DIESEL </v>
      </c>
      <c r="B2017" s="60"/>
      <c r="C2017" s="60"/>
      <c r="D2017" s="26"/>
      <c r="E2017" s="26"/>
      <c r="F2017" s="49"/>
      <c r="G2017" s="28"/>
      <c r="H2017" s="28"/>
      <c r="I2017" s="28"/>
      <c r="J2017" s="28"/>
    </row>
    <row r="2018" spans="1:10" ht="15.75" customHeight="1" x14ac:dyDescent="0.25">
      <c r="A2018" s="62" t="str">
        <f>+[1]COTIZACIONES!A2010</f>
        <v>SISTEMA DE MOTOR</v>
      </c>
      <c r="B2018" s="63"/>
      <c r="C2018" s="63"/>
      <c r="D2018" s="30"/>
      <c r="E2018" s="30"/>
      <c r="F2018" s="48"/>
      <c r="G2018" s="22"/>
      <c r="H2018" s="22"/>
      <c r="I2018" s="22"/>
      <c r="J2018" s="22"/>
    </row>
    <row r="2019" spans="1:10" ht="15.75" customHeight="1" x14ac:dyDescent="0.25">
      <c r="A2019" s="12">
        <f>+[1]COTIZACIONES!A2011</f>
        <v>1910</v>
      </c>
      <c r="B2019" s="12">
        <f>+[1]COTIZACIONES!B2011</f>
        <v>40161504</v>
      </c>
      <c r="C2019" s="13" t="str">
        <f>+[1]COTIZACIONES!C2011</f>
        <v xml:space="preserve">FILTRO DE ACEITE </v>
      </c>
      <c r="D2019" s="12" t="str">
        <f>+[1]COTIZACIONES!D2011</f>
        <v>UNIDAD</v>
      </c>
      <c r="E2019" s="12">
        <f>+[1]COTIZACIONES!E2011</f>
        <v>1</v>
      </c>
      <c r="F2019" s="46">
        <f>+'[1]PRECIOS DE REFERENCIA'!M2010</f>
        <v>78563</v>
      </c>
      <c r="G2019" s="14"/>
      <c r="H2019" s="14"/>
      <c r="I2019" s="14"/>
      <c r="J2019" s="14"/>
    </row>
    <row r="2020" spans="1:10" ht="15.75" customHeight="1" x14ac:dyDescent="0.25">
      <c r="A2020" s="15">
        <f>+[1]COTIZACIONES!A2012</f>
        <v>1911</v>
      </c>
      <c r="B2020" s="15">
        <f>+[1]COTIZACIONES!B2012</f>
        <v>40161505</v>
      </c>
      <c r="C2020" s="16" t="str">
        <f>+[1]COTIZACIONES!C2012</f>
        <v xml:space="preserve">FILTRO DE AIRE </v>
      </c>
      <c r="D2020" s="15" t="str">
        <f>+[1]COTIZACIONES!D2012</f>
        <v>UNIDAD</v>
      </c>
      <c r="E2020" s="15">
        <f>+[1]COTIZACIONES!E2012</f>
        <v>1</v>
      </c>
      <c r="F2020" s="46">
        <f>+'[1]PRECIOS DE REFERENCIA'!M2011</f>
        <v>73361</v>
      </c>
      <c r="G2020" s="17"/>
      <c r="H2020" s="17"/>
      <c r="I2020" s="17"/>
      <c r="J2020" s="17"/>
    </row>
    <row r="2021" spans="1:10" ht="15.75" customHeight="1" x14ac:dyDescent="0.25">
      <c r="A2021" s="15">
        <f>+[1]COTIZACIONES!A2013</f>
        <v>1912</v>
      </c>
      <c r="B2021" s="15">
        <f>+[1]COTIZACIONES!B2013</f>
        <v>26101727</v>
      </c>
      <c r="C2021" s="16" t="str">
        <f>+[1]COTIZACIONES!C2013</f>
        <v>ANILLOS DE PISTONES</v>
      </c>
      <c r="D2021" s="15" t="str">
        <f>+[1]COTIZACIONES!D2013</f>
        <v>UNIDAD</v>
      </c>
      <c r="E2021" s="15">
        <f>+[1]COTIZACIONES!E2013</f>
        <v>1</v>
      </c>
      <c r="F2021" s="46">
        <f>+'[1]PRECIOS DE REFERENCIA'!M2012</f>
        <v>81713</v>
      </c>
      <c r="G2021" s="17"/>
      <c r="H2021" s="17"/>
      <c r="I2021" s="17"/>
      <c r="J2021" s="17"/>
    </row>
    <row r="2022" spans="1:10" ht="15.75" customHeight="1" x14ac:dyDescent="0.25">
      <c r="A2022" s="15">
        <f>+[1]COTIZACIONES!A2014</f>
        <v>1913</v>
      </c>
      <c r="B2022" s="15">
        <f>+[1]COTIZACIONES!B2014</f>
        <v>31161800</v>
      </c>
      <c r="C2022" s="16" t="str">
        <f>+[1]COTIZACIONES!C2014</f>
        <v>ARANDELAS DE AJUSTE VALVULAS</v>
      </c>
      <c r="D2022" s="15" t="str">
        <f>+[1]COTIZACIONES!D2014</f>
        <v>UNIDAD</v>
      </c>
      <c r="E2022" s="15">
        <f>+[1]COTIZACIONES!E2014</f>
        <v>1</v>
      </c>
      <c r="F2022" s="46">
        <f>+'[1]PRECIOS DE REFERENCIA'!M2013</f>
        <v>5913</v>
      </c>
      <c r="G2022" s="17"/>
      <c r="H2022" s="17"/>
      <c r="I2022" s="17"/>
      <c r="J2022" s="17"/>
    </row>
    <row r="2023" spans="1:10" ht="15.75" customHeight="1" x14ac:dyDescent="0.25">
      <c r="A2023" s="15">
        <f>+[1]COTIZACIONES!A2015</f>
        <v>1914</v>
      </c>
      <c r="B2023" s="15">
        <f>+[1]COTIZACIONES!B2015</f>
        <v>26101700</v>
      </c>
      <c r="C2023" s="16" t="str">
        <f>+[1]COTIZACIONES!C2015</f>
        <v>ARBOL DE LEVAS</v>
      </c>
      <c r="D2023" s="15" t="str">
        <f>+[1]COTIZACIONES!D2015</f>
        <v>UNIDAD</v>
      </c>
      <c r="E2023" s="15">
        <f>+[1]COTIZACIONES!E2015</f>
        <v>1</v>
      </c>
      <c r="F2023" s="46">
        <f>+'[1]PRECIOS DE REFERENCIA'!M2014</f>
        <v>681849</v>
      </c>
      <c r="G2023" s="17"/>
      <c r="H2023" s="17"/>
      <c r="I2023" s="17"/>
      <c r="J2023" s="17"/>
    </row>
    <row r="2024" spans="1:10" ht="15.75" customHeight="1" x14ac:dyDescent="0.25">
      <c r="A2024" s="15">
        <f>+[1]COTIZACIONES!A2016</f>
        <v>1915</v>
      </c>
      <c r="B2024" s="15">
        <f>+[1]COTIZACIONES!B2016</f>
        <v>26101711</v>
      </c>
      <c r="C2024" s="16" t="str">
        <f>+[1]COTIZACIONES!C2016</f>
        <v>BIELA DE MOTOR</v>
      </c>
      <c r="D2024" s="15" t="str">
        <f>+[1]COTIZACIONES!D2016</f>
        <v>UNIDAD</v>
      </c>
      <c r="E2024" s="15">
        <f>+[1]COTIZACIONES!E2016</f>
        <v>1</v>
      </c>
      <c r="F2024" s="46">
        <f>+'[1]PRECIOS DE REFERENCIA'!M2015</f>
        <v>467074</v>
      </c>
      <c r="G2024" s="17"/>
      <c r="H2024" s="17"/>
      <c r="I2024" s="17"/>
      <c r="J2024" s="17"/>
    </row>
    <row r="2025" spans="1:10" ht="15.75" customHeight="1" x14ac:dyDescent="0.25">
      <c r="A2025" s="15">
        <f>+[1]COTIZACIONES!A2017</f>
        <v>1916</v>
      </c>
      <c r="B2025" s="15">
        <f>+[1]COTIZACIONES!B2017</f>
        <v>26101900</v>
      </c>
      <c r="C2025" s="16" t="str">
        <f>+[1]COTIZACIONES!C2017</f>
        <v>BLOQUE MOTOR</v>
      </c>
      <c r="D2025" s="15" t="str">
        <f>+[1]COTIZACIONES!D2017</f>
        <v>UNIDAD</v>
      </c>
      <c r="E2025" s="15">
        <f>+[1]COTIZACIONES!E2017</f>
        <v>1</v>
      </c>
      <c r="F2025" s="46">
        <f>+'[1]PRECIOS DE REFERENCIA'!M2016</f>
        <v>7981924</v>
      </c>
      <c r="G2025" s="17"/>
      <c r="H2025" s="17"/>
      <c r="I2025" s="17"/>
      <c r="J2025" s="17"/>
    </row>
    <row r="2026" spans="1:10" ht="15.75" customHeight="1" x14ac:dyDescent="0.25">
      <c r="A2026" s="15">
        <f>+[1]COTIZACIONES!A2018</f>
        <v>1917</v>
      </c>
      <c r="B2026" s="15">
        <f>+[1]COTIZACIONES!B2018</f>
        <v>40151524</v>
      </c>
      <c r="C2026" s="16" t="str">
        <f>+[1]COTIZACIONES!C2018</f>
        <v>BOMBA DE ACEITE</v>
      </c>
      <c r="D2026" s="15" t="str">
        <f>+[1]COTIZACIONES!D2018</f>
        <v>UNIDAD</v>
      </c>
      <c r="E2026" s="15">
        <f>+[1]COTIZACIONES!E2018</f>
        <v>1</v>
      </c>
      <c r="F2026" s="46">
        <f>+'[1]PRECIOS DE REFERENCIA'!M2017</f>
        <v>324753</v>
      </c>
      <c r="G2026" s="17"/>
      <c r="H2026" s="17"/>
      <c r="I2026" s="17"/>
      <c r="J2026" s="17"/>
    </row>
    <row r="2027" spans="1:10" ht="15.75" customHeight="1" x14ac:dyDescent="0.25">
      <c r="A2027" s="15">
        <f>+[1]COTIZACIONES!A2019</f>
        <v>1918</v>
      </c>
      <c r="B2027" s="15">
        <f>+[1]COTIZACIONES!B2019</f>
        <v>26101700</v>
      </c>
      <c r="C2027" s="16" t="str">
        <f>+[1]COTIZACIONES!C2019</f>
        <v>BUJES ARBOL DE LEVAS</v>
      </c>
      <c r="D2027" s="15" t="str">
        <f>+[1]COTIZACIONES!D2019</f>
        <v>UNIDAD</v>
      </c>
      <c r="E2027" s="15">
        <f>+[1]COTIZACIONES!E2019</f>
        <v>1</v>
      </c>
      <c r="F2027" s="46">
        <f>+'[1]PRECIOS DE REFERENCIA'!M2018</f>
        <v>176325</v>
      </c>
      <c r="G2027" s="17"/>
      <c r="H2027" s="17"/>
      <c r="I2027" s="17"/>
      <c r="J2027" s="17"/>
    </row>
    <row r="2028" spans="1:10" ht="15.75" customHeight="1" x14ac:dyDescent="0.25">
      <c r="A2028" s="15">
        <f>+[1]COTIZACIONES!A2020</f>
        <v>1919</v>
      </c>
      <c r="B2028" s="15">
        <f>+[1]COTIZACIONES!B2020</f>
        <v>25173809</v>
      </c>
      <c r="C2028" s="16" t="str">
        <f>+[1]COTIZACIONES!C2020</f>
        <v>BUJES DE EJES COMPENSADORES</v>
      </c>
      <c r="D2028" s="15" t="str">
        <f>+[1]COTIZACIONES!D2020</f>
        <v>UNIDAD</v>
      </c>
      <c r="E2028" s="15">
        <f>+[1]COTIZACIONES!E2020</f>
        <v>1</v>
      </c>
      <c r="F2028" s="46">
        <f>+'[1]PRECIOS DE REFERENCIA'!M2019</f>
        <v>87837</v>
      </c>
      <c r="G2028" s="17"/>
      <c r="H2028" s="17"/>
      <c r="I2028" s="17"/>
      <c r="J2028" s="17"/>
    </row>
    <row r="2029" spans="1:10" ht="15.75" customHeight="1" x14ac:dyDescent="0.25">
      <c r="A2029" s="15">
        <f>+[1]COTIZACIONES!A2021</f>
        <v>1920</v>
      </c>
      <c r="B2029" s="15">
        <f>+[1]COTIZACIONES!B2021</f>
        <v>26101400</v>
      </c>
      <c r="C2029" s="16" t="str">
        <f>+[1]COTIZACIONES!C2021</f>
        <v>CARTER DE ACEITE</v>
      </c>
      <c r="D2029" s="15" t="str">
        <f>+[1]COTIZACIONES!D2021</f>
        <v>UNIDAD</v>
      </c>
      <c r="E2029" s="15">
        <f>+[1]COTIZACIONES!E2021</f>
        <v>1</v>
      </c>
      <c r="F2029" s="46">
        <f>+'[1]PRECIOS DE REFERENCIA'!M2020</f>
        <v>423041</v>
      </c>
      <c r="G2029" s="17"/>
      <c r="H2029" s="17"/>
      <c r="I2029" s="17"/>
      <c r="J2029" s="17"/>
    </row>
    <row r="2030" spans="1:10" ht="15.75" customHeight="1" x14ac:dyDescent="0.25">
      <c r="A2030" s="15">
        <f>+[1]COTIZACIONES!A2022</f>
        <v>1921</v>
      </c>
      <c r="B2030" s="15">
        <f>+[1]COTIZACIONES!B2022</f>
        <v>26101700</v>
      </c>
      <c r="C2030" s="16" t="str">
        <f>+[1]COTIZACIONES!C2022</f>
        <v>CASQUETES DE BANCADA</v>
      </c>
      <c r="D2030" s="15" t="str">
        <f>+[1]COTIZACIONES!D2022</f>
        <v>UNIDAD</v>
      </c>
      <c r="E2030" s="15">
        <f>+[1]COTIZACIONES!E2022</f>
        <v>1</v>
      </c>
      <c r="F2030" s="46">
        <f>+'[1]PRECIOS DE REFERENCIA'!M2021</f>
        <v>140165</v>
      </c>
      <c r="G2030" s="17"/>
      <c r="H2030" s="17"/>
      <c r="I2030" s="17"/>
      <c r="J2030" s="17"/>
    </row>
    <row r="2031" spans="1:10" ht="15.75" customHeight="1" x14ac:dyDescent="0.25">
      <c r="A2031" s="15">
        <f>+[1]COTIZACIONES!A2023</f>
        <v>1922</v>
      </c>
      <c r="B2031" s="15">
        <f>+[1]COTIZACIONES!B2023</f>
        <v>26101700</v>
      </c>
      <c r="C2031" s="16" t="str">
        <f>+[1]COTIZACIONES!C2023</f>
        <v xml:space="preserve">CASQUETES DE BIELA </v>
      </c>
      <c r="D2031" s="15" t="str">
        <f>+[1]COTIZACIONES!D2023</f>
        <v>UNIDAD</v>
      </c>
      <c r="E2031" s="15">
        <f>+[1]COTIZACIONES!E2023</f>
        <v>1</v>
      </c>
      <c r="F2031" s="46">
        <f>+'[1]PRECIOS DE REFERENCIA'!M2022</f>
        <v>339439</v>
      </c>
      <c r="G2031" s="17"/>
      <c r="H2031" s="17"/>
      <c r="I2031" s="17"/>
      <c r="J2031" s="17"/>
    </row>
    <row r="2032" spans="1:10" ht="15.75" customHeight="1" x14ac:dyDescent="0.25">
      <c r="A2032" s="15">
        <f>+[1]COTIZACIONES!A2024</f>
        <v>1923</v>
      </c>
      <c r="B2032" s="15">
        <f>+[1]COTIZACIONES!B2024</f>
        <v>44122101</v>
      </c>
      <c r="C2032" s="16" t="str">
        <f>+[1]COTIZACIONES!C2024</f>
        <v>CAUCHOS SOPORTE EXOSTO</v>
      </c>
      <c r="D2032" s="15" t="str">
        <f>+[1]COTIZACIONES!D2024</f>
        <v>UNIDAD</v>
      </c>
      <c r="E2032" s="15">
        <f>+[1]COTIZACIONES!E2024</f>
        <v>1</v>
      </c>
      <c r="F2032" s="46">
        <f>+'[1]PRECIOS DE REFERENCIA'!M2023</f>
        <v>43903</v>
      </c>
      <c r="G2032" s="17"/>
      <c r="H2032" s="17"/>
      <c r="I2032" s="17"/>
      <c r="J2032" s="17"/>
    </row>
    <row r="2033" spans="1:10" ht="15.75" customHeight="1" x14ac:dyDescent="0.25">
      <c r="A2033" s="15">
        <f>+[1]COTIZACIONES!A2025</f>
        <v>1924</v>
      </c>
      <c r="B2033" s="15">
        <f>+[1]COTIZACIONES!B2025</f>
        <v>26101749</v>
      </c>
      <c r="C2033" s="16" t="str">
        <f>+[1]COTIZACIONES!C2025</f>
        <v>CIGÜEÑAL</v>
      </c>
      <c r="D2033" s="15" t="str">
        <f>+[1]COTIZACIONES!D2025</f>
        <v>UNIDAD</v>
      </c>
      <c r="E2033" s="15">
        <f>+[1]COTIZACIONES!E2025</f>
        <v>1</v>
      </c>
      <c r="F2033" s="46">
        <f>+'[1]PRECIOS DE REFERENCIA'!M2024</f>
        <v>2124620</v>
      </c>
      <c r="G2033" s="17"/>
      <c r="H2033" s="17"/>
      <c r="I2033" s="17"/>
      <c r="J2033" s="17"/>
    </row>
    <row r="2034" spans="1:10" ht="15.75" customHeight="1" x14ac:dyDescent="0.25">
      <c r="A2034" s="15">
        <f>+[1]COTIZACIONES!A2026</f>
        <v>1925</v>
      </c>
      <c r="B2034" s="15">
        <f>+[1]COTIZACIONES!B2026</f>
        <v>26111800</v>
      </c>
      <c r="C2034" s="16" t="str">
        <f>+[1]COTIZACIONES!C2026</f>
        <v>CORREA DE ACCESORIOS</v>
      </c>
      <c r="D2034" s="15" t="str">
        <f>+[1]COTIZACIONES!D2026</f>
        <v>UNIDAD</v>
      </c>
      <c r="E2034" s="15">
        <f>+[1]COTIZACIONES!E2026</f>
        <v>1</v>
      </c>
      <c r="F2034" s="46">
        <f>+'[1]PRECIOS DE REFERENCIA'!M2025</f>
        <v>81209</v>
      </c>
      <c r="G2034" s="17"/>
      <c r="H2034" s="17"/>
      <c r="I2034" s="17"/>
      <c r="J2034" s="17"/>
    </row>
    <row r="2035" spans="1:10" ht="15.75" customHeight="1" x14ac:dyDescent="0.25">
      <c r="A2035" s="15">
        <f>+[1]COTIZACIONES!A2027</f>
        <v>1926</v>
      </c>
      <c r="B2035" s="15">
        <f>+[1]COTIZACIONES!B2027</f>
        <v>26101713</v>
      </c>
      <c r="C2035" s="16" t="str">
        <f>+[1]COTIZACIONES!C2027</f>
        <v>CULATA</v>
      </c>
      <c r="D2035" s="15" t="str">
        <f>+[1]COTIZACIONES!D2027</f>
        <v>UNIDAD</v>
      </c>
      <c r="E2035" s="15">
        <f>+[1]COTIZACIONES!E2027</f>
        <v>1</v>
      </c>
      <c r="F2035" s="46">
        <f>+'[1]PRECIOS DE REFERENCIA'!M2026</f>
        <v>4941636</v>
      </c>
      <c r="G2035" s="17"/>
      <c r="H2035" s="17"/>
      <c r="I2035" s="17"/>
      <c r="J2035" s="17"/>
    </row>
    <row r="2036" spans="1:10" ht="15.75" customHeight="1" x14ac:dyDescent="0.25">
      <c r="A2036" s="15">
        <f>+[1]COTIZACIONES!A2028</f>
        <v>1927</v>
      </c>
      <c r="B2036" s="15">
        <f>+[1]COTIZACIONES!B2028</f>
        <v>26101721</v>
      </c>
      <c r="C2036" s="16" t="str">
        <f>+[1]COTIZACIONES!C2028</f>
        <v>POLEA DAMPER</v>
      </c>
      <c r="D2036" s="15" t="str">
        <f>+[1]COTIZACIONES!D2028</f>
        <v>UNIDAD</v>
      </c>
      <c r="E2036" s="15">
        <f>+[1]COTIZACIONES!E2028</f>
        <v>1</v>
      </c>
      <c r="F2036" s="46">
        <f>+'[1]PRECIOS DE REFERENCIA'!M2027</f>
        <v>256639</v>
      </c>
      <c r="G2036" s="17"/>
      <c r="H2036" s="17"/>
      <c r="I2036" s="17"/>
      <c r="J2036" s="17"/>
    </row>
    <row r="2037" spans="1:10" ht="15.75" customHeight="1" x14ac:dyDescent="0.25">
      <c r="A2037" s="15">
        <f>+[1]COTIZACIONES!A2029</f>
        <v>1928</v>
      </c>
      <c r="B2037" s="15">
        <f>+[1]COTIZACIONES!B2029</f>
        <v>31181701</v>
      </c>
      <c r="C2037" s="16" t="str">
        <f>+[1]COTIZACIONES!C2029</f>
        <v>EMPAQUE EXOSTO</v>
      </c>
      <c r="D2037" s="15" t="str">
        <f>+[1]COTIZACIONES!D2029</f>
        <v>UNIDAD</v>
      </c>
      <c r="E2037" s="15">
        <f>+[1]COTIZACIONES!E2029</f>
        <v>1</v>
      </c>
      <c r="F2037" s="46">
        <f>+'[1]PRECIOS DE REFERENCIA'!M2028</f>
        <v>54143</v>
      </c>
      <c r="G2037" s="17"/>
      <c r="H2037" s="17"/>
      <c r="I2037" s="17"/>
      <c r="J2037" s="17"/>
    </row>
    <row r="2038" spans="1:10" ht="15.75" customHeight="1" x14ac:dyDescent="0.25">
      <c r="A2038" s="15">
        <f>+[1]COTIZACIONES!A2030</f>
        <v>1929</v>
      </c>
      <c r="B2038" s="15">
        <f>+[1]COTIZACIONES!B2030</f>
        <v>31181701</v>
      </c>
      <c r="C2038" s="16" t="str">
        <f>+[1]COTIZACIONES!C2030</f>
        <v>EMPAQUE TAPA VALVULAS</v>
      </c>
      <c r="D2038" s="15" t="str">
        <f>+[1]COTIZACIONES!D2030</f>
        <v>UNIDAD</v>
      </c>
      <c r="E2038" s="15">
        <f>+[1]COTIZACIONES!E2030</f>
        <v>1</v>
      </c>
      <c r="F2038" s="46">
        <f>+'[1]PRECIOS DE REFERENCIA'!M2029</f>
        <v>105774</v>
      </c>
      <c r="G2038" s="17"/>
      <c r="H2038" s="17"/>
      <c r="I2038" s="17"/>
      <c r="J2038" s="17"/>
    </row>
    <row r="2039" spans="1:10" ht="15.75" customHeight="1" x14ac:dyDescent="0.25">
      <c r="A2039" s="15">
        <f>+[1]COTIZACIONES!A2031</f>
        <v>1930</v>
      </c>
      <c r="B2039" s="15">
        <f>+[1]COTIZACIONES!B2031</f>
        <v>31181701</v>
      </c>
      <c r="C2039" s="16" t="str">
        <f>+[1]COTIZACIONES!C2031</f>
        <v>EMPAQUETADURA CULATA</v>
      </c>
      <c r="D2039" s="15" t="str">
        <f>+[1]COTIZACIONES!D2031</f>
        <v>UNIDAD</v>
      </c>
      <c r="E2039" s="15">
        <f>+[1]COTIZACIONES!E2031</f>
        <v>1</v>
      </c>
      <c r="F2039" s="46">
        <f>+'[1]PRECIOS DE REFERENCIA'!M2030</f>
        <v>277574</v>
      </c>
      <c r="G2039" s="17"/>
      <c r="H2039" s="17"/>
      <c r="I2039" s="17"/>
      <c r="J2039" s="17"/>
    </row>
    <row r="2040" spans="1:10" ht="15.75" customHeight="1" x14ac:dyDescent="0.25">
      <c r="A2040" s="15">
        <f>+[1]COTIZACIONES!A2032</f>
        <v>1931</v>
      </c>
      <c r="B2040" s="15">
        <f>+[1]COTIZACIONES!B2032</f>
        <v>31181701</v>
      </c>
      <c r="C2040" s="16" t="str">
        <f>+[1]COTIZACIONES!C2032</f>
        <v>JUEGO EMPAQUETADURA DE MOTOR COMPLETA</v>
      </c>
      <c r="D2040" s="15" t="str">
        <f>+[1]COTIZACIONES!D2032</f>
        <v>JUEGO</v>
      </c>
      <c r="E2040" s="15">
        <f>+[1]COTIZACIONES!E2032</f>
        <v>1</v>
      </c>
      <c r="F2040" s="46">
        <f>+'[1]PRECIOS DE REFERENCIA'!M2031</f>
        <v>689753</v>
      </c>
      <c r="G2040" s="17"/>
      <c r="H2040" s="17"/>
      <c r="I2040" s="17"/>
      <c r="J2040" s="17"/>
    </row>
    <row r="2041" spans="1:10" ht="15.75" customHeight="1" x14ac:dyDescent="0.25">
      <c r="A2041" s="15">
        <f>+[1]COTIZACIONES!A2033</f>
        <v>1932</v>
      </c>
      <c r="B2041" s="15">
        <f>+[1]COTIZACIONES!B2033</f>
        <v>30264700</v>
      </c>
      <c r="C2041" s="16" t="str">
        <f>+[1]COTIZACIONES!C2033</f>
        <v>GUAYA DE ACELERADOR</v>
      </c>
      <c r="D2041" s="15" t="str">
        <f>+[1]COTIZACIONES!D2033</f>
        <v>UNIDAD</v>
      </c>
      <c r="E2041" s="15">
        <f>+[1]COTIZACIONES!E2033</f>
        <v>1</v>
      </c>
      <c r="F2041" s="46">
        <f>+'[1]PRECIOS DE REFERENCIA'!M2032</f>
        <v>194836</v>
      </c>
      <c r="G2041" s="17"/>
      <c r="H2041" s="17"/>
      <c r="I2041" s="17"/>
      <c r="J2041" s="17"/>
    </row>
    <row r="2042" spans="1:10" ht="15.75" customHeight="1" x14ac:dyDescent="0.25">
      <c r="A2042" s="15">
        <f>+[1]COTIZACIONES!A2034</f>
        <v>1933</v>
      </c>
      <c r="B2042" s="15">
        <f>+[1]COTIZACIONES!B2034</f>
        <v>26101755</v>
      </c>
      <c r="C2042" s="16" t="str">
        <f>+[1]COTIZACIONES!C2034</f>
        <v>GUIAS DE VALVULAS</v>
      </c>
      <c r="D2042" s="15" t="str">
        <f>+[1]COTIZACIONES!D2034</f>
        <v>UNIDAD</v>
      </c>
      <c r="E2042" s="15">
        <f>+[1]COTIZACIONES!E2034</f>
        <v>1</v>
      </c>
      <c r="F2042" s="46">
        <f>+'[1]PRECIOS DE REFERENCIA'!M2033</f>
        <v>124183</v>
      </c>
      <c r="G2042" s="17"/>
      <c r="H2042" s="17"/>
      <c r="I2042" s="17"/>
      <c r="J2042" s="17"/>
    </row>
    <row r="2043" spans="1:10" ht="15.75" customHeight="1" x14ac:dyDescent="0.25">
      <c r="A2043" s="15">
        <f>+[1]COTIZACIONES!A2035</f>
        <v>1934</v>
      </c>
      <c r="B2043" s="15">
        <f>+[1]COTIZACIONES!B2035</f>
        <v>26101700</v>
      </c>
      <c r="C2043" s="16" t="str">
        <f>+[1]COTIZACIONES!C2035</f>
        <v>IMPULSADORES</v>
      </c>
      <c r="D2043" s="15" t="str">
        <f>+[1]COTIZACIONES!D2035</f>
        <v>UNIDAD</v>
      </c>
      <c r="E2043" s="15">
        <f>+[1]COTIZACIONES!E2035</f>
        <v>1</v>
      </c>
      <c r="F2043" s="46">
        <f>+'[1]PRECIOS DE REFERENCIA'!M2034</f>
        <v>54434</v>
      </c>
      <c r="G2043" s="17"/>
      <c r="H2043" s="17"/>
      <c r="I2043" s="17"/>
      <c r="J2043" s="17"/>
    </row>
    <row r="2044" spans="1:10" ht="15.75" customHeight="1" x14ac:dyDescent="0.25">
      <c r="A2044" s="15">
        <f>+[1]COTIZACIONES!A2036</f>
        <v>1935</v>
      </c>
      <c r="B2044" s="15">
        <f>+[1]COTIZACIONES!B2036</f>
        <v>27112807</v>
      </c>
      <c r="C2044" s="16" t="str">
        <f>+[1]COTIZACIONES!C2036</f>
        <v>JUEGO DE CUÑAS DE VALVULAS</v>
      </c>
      <c r="D2044" s="15" t="str">
        <f>+[1]COTIZACIONES!D2036</f>
        <v>UNIDAD</v>
      </c>
      <c r="E2044" s="15">
        <f>+[1]COTIZACIONES!E2036</f>
        <v>1</v>
      </c>
      <c r="F2044" s="46">
        <f>+'[1]PRECIOS DE REFERENCIA'!M2035</f>
        <v>44952</v>
      </c>
      <c r="G2044" s="17"/>
      <c r="H2044" s="17"/>
      <c r="I2044" s="17"/>
      <c r="J2044" s="17"/>
    </row>
    <row r="2045" spans="1:10" ht="15.75" customHeight="1" x14ac:dyDescent="0.25">
      <c r="A2045" s="15">
        <f>+[1]COTIZACIONES!A2037</f>
        <v>1936</v>
      </c>
      <c r="B2045" s="15">
        <f>+[1]COTIZACIONES!B2037</f>
        <v>27113301</v>
      </c>
      <c r="C2045" s="16" t="str">
        <f>+[1]COTIZACIONES!C2037</f>
        <v>JUEGO DE RESORTES DE VALVULAS</v>
      </c>
      <c r="D2045" s="15" t="str">
        <f>+[1]COTIZACIONES!D2037</f>
        <v>JUEGO</v>
      </c>
      <c r="E2045" s="15">
        <f>+[1]COTIZACIONES!E2037</f>
        <v>1</v>
      </c>
      <c r="F2045" s="46">
        <f>+'[1]PRECIOS DE REFERENCIA'!M2036</f>
        <v>97528</v>
      </c>
      <c r="G2045" s="17"/>
      <c r="H2045" s="17"/>
      <c r="I2045" s="17"/>
      <c r="J2045" s="17"/>
    </row>
    <row r="2046" spans="1:10" ht="15.75" customHeight="1" x14ac:dyDescent="0.25">
      <c r="A2046" s="15">
        <f>+[1]COTIZACIONES!A2038</f>
        <v>1937</v>
      </c>
      <c r="B2046" s="15">
        <f>+[1]COTIZACIONES!B2038</f>
        <v>31161500</v>
      </c>
      <c r="C2046" s="16" t="str">
        <f>+[1]COTIZACIONES!C2038</f>
        <v>JUEGO DE TORNILLOS CULATA</v>
      </c>
      <c r="D2046" s="15" t="str">
        <f>+[1]COTIZACIONES!D2038</f>
        <v>JUEGO</v>
      </c>
      <c r="E2046" s="15">
        <f>+[1]COTIZACIONES!E2038</f>
        <v>1</v>
      </c>
      <c r="F2046" s="46">
        <f>+'[1]PRECIOS DE REFERENCIA'!M2037</f>
        <v>8453</v>
      </c>
      <c r="G2046" s="17"/>
      <c r="H2046" s="17"/>
      <c r="I2046" s="17"/>
      <c r="J2046" s="17"/>
    </row>
    <row r="2047" spans="1:10" ht="15.75" customHeight="1" x14ac:dyDescent="0.25">
      <c r="A2047" s="15">
        <f>+[1]COTIZACIONES!A2039</f>
        <v>1938</v>
      </c>
      <c r="B2047" s="15">
        <f>+[1]COTIZACIONES!B2039</f>
        <v>26101743</v>
      </c>
      <c r="C2047" s="16" t="str">
        <f>+[1]COTIZACIONES!C2039</f>
        <v>JUEGO DE VALVULAS DE ADMISION</v>
      </c>
      <c r="D2047" s="15" t="str">
        <f>+[1]COTIZACIONES!D2039</f>
        <v>JUEGO</v>
      </c>
      <c r="E2047" s="15">
        <f>+[1]COTIZACIONES!E2039</f>
        <v>1</v>
      </c>
      <c r="F2047" s="46">
        <f>+'[1]PRECIOS DE REFERENCIA'!M2038</f>
        <v>246123</v>
      </c>
      <c r="G2047" s="17"/>
      <c r="H2047" s="17"/>
      <c r="I2047" s="17"/>
      <c r="J2047" s="17"/>
    </row>
    <row r="2048" spans="1:10" ht="15.75" customHeight="1" x14ac:dyDescent="0.25">
      <c r="A2048" s="15">
        <f>+[1]COTIZACIONES!A2040</f>
        <v>1939</v>
      </c>
      <c r="B2048" s="15">
        <f>+[1]COTIZACIONES!B2040</f>
        <v>26101743</v>
      </c>
      <c r="C2048" s="16" t="str">
        <f>+[1]COTIZACIONES!C2040</f>
        <v>JUEGO DE VALVULAS DE ESCAPE</v>
      </c>
      <c r="D2048" s="15" t="str">
        <f>+[1]COTIZACIONES!D2040</f>
        <v>JUEGO</v>
      </c>
      <c r="E2048" s="15">
        <f>+[1]COTIZACIONES!E2040</f>
        <v>1</v>
      </c>
      <c r="F2048" s="46">
        <f>+'[1]PRECIOS DE REFERENCIA'!M2039</f>
        <v>247562</v>
      </c>
      <c r="G2048" s="17"/>
      <c r="H2048" s="17"/>
      <c r="I2048" s="17"/>
      <c r="J2048" s="17"/>
    </row>
    <row r="2049" spans="1:10" ht="15.75" customHeight="1" x14ac:dyDescent="0.25">
      <c r="A2049" s="15">
        <f>+[1]COTIZACIONES!A2041</f>
        <v>1940</v>
      </c>
      <c r="B2049" s="15">
        <f>+[1]COTIZACIONES!B2041</f>
        <v>31161732</v>
      </c>
      <c r="C2049" s="16" t="str">
        <f>+[1]COTIZACIONES!C2041</f>
        <v>MEDIA LUNAS</v>
      </c>
      <c r="D2049" s="15" t="str">
        <f>+[1]COTIZACIONES!D2041</f>
        <v>UNIDAD</v>
      </c>
      <c r="E2049" s="15">
        <f>+[1]COTIZACIONES!E2041</f>
        <v>1</v>
      </c>
      <c r="F2049" s="46">
        <f>+'[1]PRECIOS DE REFERENCIA'!M2040</f>
        <v>118755</v>
      </c>
      <c r="G2049" s="17"/>
      <c r="H2049" s="17"/>
      <c r="I2049" s="17"/>
      <c r="J2049" s="17"/>
    </row>
    <row r="2050" spans="1:10" ht="15.75" customHeight="1" x14ac:dyDescent="0.25">
      <c r="A2050" s="15">
        <f>+[1]COTIZACIONES!A2042</f>
        <v>1941</v>
      </c>
      <c r="B2050" s="15">
        <f>+[1]COTIZACIONES!B2042</f>
        <v>26131612</v>
      </c>
      <c r="C2050" s="16" t="str">
        <f>+[1]COTIZACIONES!C2042</f>
        <v>MULTIPLE DE ESCAPE</v>
      </c>
      <c r="D2050" s="15" t="str">
        <f>+[1]COTIZACIONES!D2042</f>
        <v>UNIDAD</v>
      </c>
      <c r="E2050" s="15">
        <f>+[1]COTIZACIONES!E2042</f>
        <v>1</v>
      </c>
      <c r="F2050" s="46">
        <f>+'[1]PRECIOS DE REFERENCIA'!M2041</f>
        <v>557470</v>
      </c>
      <c r="G2050" s="17"/>
      <c r="H2050" s="17"/>
      <c r="I2050" s="17"/>
      <c r="J2050" s="17"/>
    </row>
    <row r="2051" spans="1:10" ht="15.75" customHeight="1" x14ac:dyDescent="0.25">
      <c r="A2051" s="15">
        <f>+[1]COTIZACIONES!A2043</f>
        <v>1942</v>
      </c>
      <c r="B2051" s="15">
        <f>+[1]COTIZACIONES!B2043</f>
        <v>26111805</v>
      </c>
      <c r="C2051" s="16" t="str">
        <f>+[1]COTIZACIONES!C2043</f>
        <v>PATIN TENSOR</v>
      </c>
      <c r="D2051" s="15" t="str">
        <f>+[1]COTIZACIONES!D2043</f>
        <v>UNIDAD</v>
      </c>
      <c r="E2051" s="15">
        <f>+[1]COTIZACIONES!E2043</f>
        <v>1</v>
      </c>
      <c r="F2051" s="46">
        <f>+'[1]PRECIOS DE REFERENCIA'!M2042</f>
        <v>257768</v>
      </c>
      <c r="G2051" s="17"/>
      <c r="H2051" s="17"/>
      <c r="I2051" s="17"/>
      <c r="J2051" s="17"/>
    </row>
    <row r="2052" spans="1:10" ht="15.75" customHeight="1" x14ac:dyDescent="0.25">
      <c r="A2052" s="15">
        <f>+[1]COTIZACIONES!A2044</f>
        <v>1943</v>
      </c>
      <c r="B2052" s="15">
        <f>+[1]COTIZACIONES!B2044</f>
        <v>40151732</v>
      </c>
      <c r="C2052" s="16" t="str">
        <f>+[1]COTIZACIONES!C2044</f>
        <v>PIÑON BOMBA DE ACEITE</v>
      </c>
      <c r="D2052" s="15" t="str">
        <f>+[1]COTIZACIONES!D2044</f>
        <v>UNIDAD</v>
      </c>
      <c r="E2052" s="15">
        <f>+[1]COTIZACIONES!E2044</f>
        <v>1</v>
      </c>
      <c r="F2052" s="46">
        <f>+'[1]PRECIOS DE REFERENCIA'!M2043</f>
        <v>59542</v>
      </c>
      <c r="G2052" s="17"/>
      <c r="H2052" s="17"/>
      <c r="I2052" s="17"/>
      <c r="J2052" s="17"/>
    </row>
    <row r="2053" spans="1:10" ht="15.75" customHeight="1" x14ac:dyDescent="0.25">
      <c r="A2053" s="15">
        <f>+[1]COTIZACIONES!A2045</f>
        <v>1944</v>
      </c>
      <c r="B2053" s="15">
        <f>+[1]COTIZACIONES!B2045</f>
        <v>26101700</v>
      </c>
      <c r="C2053" s="16" t="str">
        <f>+[1]COTIZACIONES!C2045</f>
        <v>PIÑONES DE CIGÜEÑAL</v>
      </c>
      <c r="D2053" s="15" t="str">
        <f>+[1]COTIZACIONES!D2045</f>
        <v>UNIDAD</v>
      </c>
      <c r="E2053" s="15">
        <f>+[1]COTIZACIONES!E2045</f>
        <v>1</v>
      </c>
      <c r="F2053" s="46">
        <f>+'[1]PRECIOS DE REFERENCIA'!M2044</f>
        <v>341288</v>
      </c>
      <c r="G2053" s="17"/>
      <c r="H2053" s="17"/>
      <c r="I2053" s="17"/>
      <c r="J2053" s="17"/>
    </row>
    <row r="2054" spans="1:10" ht="15.75" customHeight="1" x14ac:dyDescent="0.25">
      <c r="A2054" s="15">
        <f>+[1]COTIZACIONES!A2046</f>
        <v>1945</v>
      </c>
      <c r="B2054" s="15">
        <f>+[1]COTIZACIONES!B2046</f>
        <v>26101700</v>
      </c>
      <c r="C2054" s="16" t="str">
        <f>+[1]COTIZACIONES!C2046</f>
        <v>PIÑON DE ARBOL DE LEVA</v>
      </c>
      <c r="D2054" s="15" t="str">
        <f>+[1]COTIZACIONES!D2046</f>
        <v>UNIDAD</v>
      </c>
      <c r="E2054" s="15">
        <f>+[1]COTIZACIONES!E2046</f>
        <v>1</v>
      </c>
      <c r="F2054" s="46">
        <f>+'[1]PRECIOS DE REFERENCIA'!M2045</f>
        <v>50530</v>
      </c>
      <c r="G2054" s="17"/>
      <c r="H2054" s="17"/>
      <c r="I2054" s="17"/>
      <c r="J2054" s="17"/>
    </row>
    <row r="2055" spans="1:10" ht="15.75" customHeight="1" x14ac:dyDescent="0.25">
      <c r="A2055" s="15">
        <f>+[1]COTIZACIONES!A2047</f>
        <v>1946</v>
      </c>
      <c r="B2055" s="15">
        <f>+[1]COTIZACIONES!B2047</f>
        <v>26101736</v>
      </c>
      <c r="C2055" s="16" t="str">
        <f>+[1]COTIZACIONES!C2047</f>
        <v>PISTONES</v>
      </c>
      <c r="D2055" s="15" t="str">
        <f>+[1]COTIZACIONES!D2047</f>
        <v>UNIDAD</v>
      </c>
      <c r="E2055" s="15">
        <f>+[1]COTIZACIONES!E2047</f>
        <v>1</v>
      </c>
      <c r="F2055" s="46">
        <f>+'[1]PRECIOS DE REFERENCIA'!M2046</f>
        <v>467091</v>
      </c>
      <c r="G2055" s="17"/>
      <c r="H2055" s="17"/>
      <c r="I2055" s="17"/>
      <c r="J2055" s="17"/>
    </row>
    <row r="2056" spans="1:10" ht="15.75" customHeight="1" x14ac:dyDescent="0.25">
      <c r="A2056" s="15">
        <f>+[1]COTIZACIONES!A2048</f>
        <v>1947</v>
      </c>
      <c r="B2056" s="15">
        <f>+[1]COTIZACIONES!B2048</f>
        <v>26101700</v>
      </c>
      <c r="C2056" s="16" t="str">
        <f>+[1]COTIZACIONES!C2048</f>
        <v>POMA DE ACEITE</v>
      </c>
      <c r="D2056" s="15" t="str">
        <f>+[1]COTIZACIONES!D2048</f>
        <v>UNIDAD</v>
      </c>
      <c r="E2056" s="15">
        <f>+[1]COTIZACIONES!E2048</f>
        <v>1</v>
      </c>
      <c r="F2056" s="46">
        <f>+'[1]PRECIOS DE REFERENCIA'!M2047</f>
        <v>110626</v>
      </c>
      <c r="G2056" s="17"/>
      <c r="H2056" s="17"/>
      <c r="I2056" s="17"/>
      <c r="J2056" s="17"/>
    </row>
    <row r="2057" spans="1:10" ht="15.75" customHeight="1" x14ac:dyDescent="0.25">
      <c r="A2057" s="15">
        <f>+[1]COTIZACIONES!A2049</f>
        <v>1948</v>
      </c>
      <c r="B2057" s="15">
        <f>+[1]COTIZACIONES!B2049</f>
        <v>25173702</v>
      </c>
      <c r="C2057" s="16" t="str">
        <f>+[1]COTIZACIONES!C2049</f>
        <v>PRESILENCIADOR EXOSTO</v>
      </c>
      <c r="D2057" s="15" t="str">
        <f>+[1]COTIZACIONES!D2049</f>
        <v>UNIDAD</v>
      </c>
      <c r="E2057" s="15">
        <f>+[1]COTIZACIONES!E2049</f>
        <v>1</v>
      </c>
      <c r="F2057" s="46">
        <f>+'[1]PRECIOS DE REFERENCIA'!M2048</f>
        <v>177156</v>
      </c>
      <c r="G2057" s="17"/>
      <c r="H2057" s="17"/>
      <c r="I2057" s="17"/>
      <c r="J2057" s="17"/>
    </row>
    <row r="2058" spans="1:10" ht="15.75" customHeight="1" x14ac:dyDescent="0.25">
      <c r="A2058" s="15">
        <f>+[1]COTIZACIONES!A2050</f>
        <v>1949</v>
      </c>
      <c r="B2058" s="15">
        <f>+[1]COTIZACIONES!B2050</f>
        <v>26101700</v>
      </c>
      <c r="C2058" s="16" t="str">
        <f>+[1]COTIZACIONES!C2050</f>
        <v>RETENEDORES DEL ARBOL DE LEVAS DELANTERO</v>
      </c>
      <c r="D2058" s="15" t="str">
        <f>+[1]COTIZACIONES!D2050</f>
        <v>UNIDAD</v>
      </c>
      <c r="E2058" s="15">
        <f>+[1]COTIZACIONES!E2050</f>
        <v>1</v>
      </c>
      <c r="F2058" s="46">
        <f>+'[1]PRECIOS DE REFERENCIA'!M2049</f>
        <v>105025</v>
      </c>
      <c r="G2058" s="17"/>
      <c r="H2058" s="17"/>
      <c r="I2058" s="17"/>
      <c r="J2058" s="17"/>
    </row>
    <row r="2059" spans="1:10" ht="15.75" customHeight="1" x14ac:dyDescent="0.25">
      <c r="A2059" s="15">
        <f>+[1]COTIZACIONES!A2051</f>
        <v>1950</v>
      </c>
      <c r="B2059" s="15">
        <f>+[1]COTIZACIONES!B2051</f>
        <v>26101700</v>
      </c>
      <c r="C2059" s="16" t="str">
        <f>+[1]COTIZACIONES!C2051</f>
        <v>RETENEDORES DEL CIGUEÑAL DELANTERO</v>
      </c>
      <c r="D2059" s="15" t="str">
        <f>+[1]COTIZACIONES!D2051</f>
        <v>UNIDAD</v>
      </c>
      <c r="E2059" s="15">
        <f>+[1]COTIZACIONES!E2051</f>
        <v>1</v>
      </c>
      <c r="F2059" s="46">
        <f>+'[1]PRECIOS DE REFERENCIA'!M2050</f>
        <v>182385</v>
      </c>
      <c r="G2059" s="17"/>
      <c r="H2059" s="17"/>
      <c r="I2059" s="17"/>
      <c r="J2059" s="17"/>
    </row>
    <row r="2060" spans="1:10" ht="15.75" customHeight="1" x14ac:dyDescent="0.25">
      <c r="A2060" s="15">
        <f>+[1]COTIZACIONES!A2052</f>
        <v>1951</v>
      </c>
      <c r="B2060" s="15">
        <f>+[1]COTIZACIONES!B2052</f>
        <v>26101700</v>
      </c>
      <c r="C2060" s="16" t="str">
        <f>+[1]COTIZACIONES!C2052</f>
        <v>RETENEDORES DEL CIGUEÑAL TRASERO</v>
      </c>
      <c r="D2060" s="15" t="str">
        <f>+[1]COTIZACIONES!D2052</f>
        <v>UNIDAD</v>
      </c>
      <c r="E2060" s="15">
        <f>+[1]COTIZACIONES!E2052</f>
        <v>1</v>
      </c>
      <c r="F2060" s="46">
        <f>+'[1]PRECIOS DE REFERENCIA'!M2051</f>
        <v>166570</v>
      </c>
      <c r="G2060" s="17"/>
      <c r="H2060" s="17"/>
      <c r="I2060" s="17"/>
      <c r="J2060" s="17"/>
    </row>
    <row r="2061" spans="1:10" ht="15.75" customHeight="1" x14ac:dyDescent="0.25">
      <c r="A2061" s="15">
        <f>+[1]COTIZACIONES!A2053</f>
        <v>1952</v>
      </c>
      <c r="B2061" s="15">
        <f>+[1]COTIZACIONES!B2053</f>
        <v>26101700</v>
      </c>
      <c r="C2061" s="16" t="str">
        <f>+[1]COTIZACIONES!C2053</f>
        <v>ROCIADORES DE ACEITE</v>
      </c>
      <c r="D2061" s="15" t="str">
        <f>+[1]COTIZACIONES!D2053</f>
        <v>UNIDAD</v>
      </c>
      <c r="E2061" s="15">
        <f>+[1]COTIZACIONES!E2053</f>
        <v>1</v>
      </c>
      <c r="F2061" s="46">
        <f>+'[1]PRECIOS DE REFERENCIA'!M2052</f>
        <v>51653</v>
      </c>
      <c r="G2061" s="17"/>
      <c r="H2061" s="17"/>
      <c r="I2061" s="17"/>
      <c r="J2061" s="17"/>
    </row>
    <row r="2062" spans="1:10" ht="15.75" customHeight="1" x14ac:dyDescent="0.25">
      <c r="A2062" s="15">
        <f>+[1]COTIZACIONES!A2054</f>
        <v>1953</v>
      </c>
      <c r="B2062" s="15">
        <f>+[1]COTIZACIONES!B2054</f>
        <v>31171500</v>
      </c>
      <c r="C2062" s="16" t="str">
        <f>+[1]COTIZACIONES!C2054</f>
        <v>RODAMIENTO VENTILADOR</v>
      </c>
      <c r="D2062" s="15" t="str">
        <f>+[1]COTIZACIONES!D2054</f>
        <v>UNIDAD</v>
      </c>
      <c r="E2062" s="15">
        <f>+[1]COTIZACIONES!E2054</f>
        <v>1</v>
      </c>
      <c r="F2062" s="46">
        <f>+'[1]PRECIOS DE REFERENCIA'!M2053</f>
        <v>193398</v>
      </c>
      <c r="G2062" s="17"/>
      <c r="H2062" s="17"/>
      <c r="I2062" s="17"/>
      <c r="J2062" s="17"/>
    </row>
    <row r="2063" spans="1:10" ht="15.75" customHeight="1" x14ac:dyDescent="0.25">
      <c r="A2063" s="15">
        <f>+[1]COTIZACIONES!A2055</f>
        <v>1954</v>
      </c>
      <c r="B2063" s="15">
        <f>+[1]COTIZACIONES!B2055</f>
        <v>26101700</v>
      </c>
      <c r="C2063" s="16" t="str">
        <f>+[1]COTIZACIONES!C2055</f>
        <v xml:space="preserve">SELLOS DE BLOQUE </v>
      </c>
      <c r="D2063" s="15" t="str">
        <f>+[1]COTIZACIONES!D2055</f>
        <v>UNIDAD</v>
      </c>
      <c r="E2063" s="15">
        <f>+[1]COTIZACIONES!E2055</f>
        <v>1</v>
      </c>
      <c r="F2063" s="46">
        <f>+'[1]PRECIOS DE REFERENCIA'!M2054</f>
        <v>22354</v>
      </c>
      <c r="G2063" s="17"/>
      <c r="H2063" s="17"/>
      <c r="I2063" s="17"/>
      <c r="J2063" s="17"/>
    </row>
    <row r="2064" spans="1:10" ht="15.75" customHeight="1" x14ac:dyDescent="0.25">
      <c r="A2064" s="15">
        <f>+[1]COTIZACIONES!A2056</f>
        <v>1955</v>
      </c>
      <c r="B2064" s="15">
        <f>+[1]COTIZACIONES!B2056</f>
        <v>31411700</v>
      </c>
      <c r="C2064" s="16" t="str">
        <f>+[1]COTIZACIONES!C2056</f>
        <v>SELLOS DE VALVULA</v>
      </c>
      <c r="D2064" s="15" t="str">
        <f>+[1]COTIZACIONES!D2056</f>
        <v>UNIDAD</v>
      </c>
      <c r="E2064" s="15">
        <f>+[1]COTIZACIONES!E2056</f>
        <v>1</v>
      </c>
      <c r="F2064" s="46">
        <f>+'[1]PRECIOS DE REFERENCIA'!M2055</f>
        <v>21992</v>
      </c>
      <c r="G2064" s="17"/>
      <c r="H2064" s="17"/>
      <c r="I2064" s="17"/>
      <c r="J2064" s="17"/>
    </row>
    <row r="2065" spans="1:10" ht="15.75" customHeight="1" x14ac:dyDescent="0.25">
      <c r="A2065" s="15">
        <f>+[1]COTIZACIONES!A2057</f>
        <v>1956</v>
      </c>
      <c r="B2065" s="15">
        <f>+[1]COTIZACIONES!B2057</f>
        <v>25173702</v>
      </c>
      <c r="C2065" s="16" t="str">
        <f>+[1]COTIZACIONES!C2057</f>
        <v>SILENCIADOR EXOSTO</v>
      </c>
      <c r="D2065" s="15" t="str">
        <f>+[1]COTIZACIONES!D2057</f>
        <v>UNIDAD</v>
      </c>
      <c r="E2065" s="15">
        <f>+[1]COTIZACIONES!E2057</f>
        <v>1</v>
      </c>
      <c r="F2065" s="46">
        <f>+'[1]PRECIOS DE REFERENCIA'!M2056</f>
        <v>291076</v>
      </c>
      <c r="G2065" s="17"/>
      <c r="H2065" s="17"/>
      <c r="I2065" s="17"/>
      <c r="J2065" s="17"/>
    </row>
    <row r="2066" spans="1:10" ht="15.75" customHeight="1" x14ac:dyDescent="0.25">
      <c r="A2066" s="15">
        <f>+[1]COTIZACIONES!A2058</f>
        <v>1957</v>
      </c>
      <c r="B2066" s="15">
        <f>+[1]COTIZACIONES!B2058</f>
        <v>40161521</v>
      </c>
      <c r="C2066" s="16" t="str">
        <f>+[1]COTIZACIONES!C2058</f>
        <v>SOPORTE DE FILTRO DE ACEITE</v>
      </c>
      <c r="D2066" s="15" t="str">
        <f>+[1]COTIZACIONES!D2058</f>
        <v>UNIDAD</v>
      </c>
      <c r="E2066" s="15">
        <f>+[1]COTIZACIONES!E2058</f>
        <v>1</v>
      </c>
      <c r="F2066" s="46">
        <f>+'[1]PRECIOS DE REFERENCIA'!M2057</f>
        <v>56485</v>
      </c>
      <c r="G2066" s="17"/>
      <c r="H2066" s="17"/>
      <c r="I2066" s="17"/>
      <c r="J2066" s="17"/>
    </row>
    <row r="2067" spans="1:10" ht="15.75" customHeight="1" x14ac:dyDescent="0.25">
      <c r="A2067" s="15">
        <f>+[1]COTIZACIONES!A2059</f>
        <v>1958</v>
      </c>
      <c r="B2067" s="15">
        <f>+[1]COTIZACIONES!B2059</f>
        <v>26101406</v>
      </c>
      <c r="C2067" s="16" t="str">
        <f>+[1]COTIZACIONES!C2059</f>
        <v>SOPORTE DE MOTOR</v>
      </c>
      <c r="D2067" s="15" t="str">
        <f>+[1]COTIZACIONES!D2059</f>
        <v>UNIDAD</v>
      </c>
      <c r="E2067" s="15">
        <f>+[1]COTIZACIONES!E2059</f>
        <v>1</v>
      </c>
      <c r="F2067" s="46">
        <f>+'[1]PRECIOS DE REFERENCIA'!M2058</f>
        <v>415352</v>
      </c>
      <c r="G2067" s="17"/>
      <c r="H2067" s="17"/>
      <c r="I2067" s="17"/>
      <c r="J2067" s="17"/>
    </row>
    <row r="2068" spans="1:10" ht="15.75" customHeight="1" x14ac:dyDescent="0.25">
      <c r="A2068" s="15">
        <f>+[1]COTIZACIONES!A2060</f>
        <v>1959</v>
      </c>
      <c r="B2068" s="15">
        <f>+[1]COTIZACIONES!B2060</f>
        <v>26101700</v>
      </c>
      <c r="C2068" s="16" t="str">
        <f>+[1]COTIZACIONES!C2060</f>
        <v>TAPA DE BANCADA</v>
      </c>
      <c r="D2068" s="15" t="str">
        <f>+[1]COTIZACIONES!D2060</f>
        <v>UNIDAD</v>
      </c>
      <c r="E2068" s="15">
        <f>+[1]COTIZACIONES!E2060</f>
        <v>1</v>
      </c>
      <c r="F2068" s="46">
        <f>+'[1]PRECIOS DE REFERENCIA'!M2059</f>
        <v>58562</v>
      </c>
      <c r="G2068" s="17"/>
      <c r="H2068" s="17"/>
      <c r="I2068" s="17"/>
      <c r="J2068" s="17"/>
    </row>
    <row r="2069" spans="1:10" ht="15.75" customHeight="1" x14ac:dyDescent="0.25">
      <c r="A2069" s="15">
        <f>+[1]COTIZACIONES!A2061</f>
        <v>1960</v>
      </c>
      <c r="B2069" s="15">
        <f>+[1]COTIZACIONES!B2061</f>
        <v>26101715</v>
      </c>
      <c r="C2069" s="16" t="str">
        <f>+[1]COTIZACIONES!C2061</f>
        <v>TAPAS FRONTALES MOTOR</v>
      </c>
      <c r="D2069" s="15" t="str">
        <f>+[1]COTIZACIONES!D2061</f>
        <v>UNIDAD</v>
      </c>
      <c r="E2069" s="15">
        <f>+[1]COTIZACIONES!E2061</f>
        <v>1</v>
      </c>
      <c r="F2069" s="46">
        <f>+'[1]PRECIOS DE REFERENCIA'!M2060</f>
        <v>59887</v>
      </c>
      <c r="G2069" s="17"/>
      <c r="H2069" s="17"/>
      <c r="I2069" s="17"/>
      <c r="J2069" s="17"/>
    </row>
    <row r="2070" spans="1:10" ht="15.75" customHeight="1" x14ac:dyDescent="0.25">
      <c r="A2070" s="15">
        <f>+[1]COTIZACIONES!A2062</f>
        <v>1961</v>
      </c>
      <c r="B2070" s="15">
        <f>+[1]COTIZACIONES!B2062</f>
        <v>26101715</v>
      </c>
      <c r="C2070" s="16" t="str">
        <f>+[1]COTIZACIONES!C2062</f>
        <v>TAPAS LATERALES MOTOR</v>
      </c>
      <c r="D2070" s="15" t="str">
        <f>+[1]COTIZACIONES!D2062</f>
        <v>UNIDAD</v>
      </c>
      <c r="E2070" s="15">
        <f>+[1]COTIZACIONES!E2062</f>
        <v>1</v>
      </c>
      <c r="F2070" s="46">
        <f>+'[1]PRECIOS DE REFERENCIA'!M2061</f>
        <v>58422</v>
      </c>
      <c r="G2070" s="17"/>
      <c r="H2070" s="17"/>
      <c r="I2070" s="17"/>
      <c r="J2070" s="17"/>
    </row>
    <row r="2071" spans="1:10" ht="15.75" customHeight="1" x14ac:dyDescent="0.25">
      <c r="A2071" s="15">
        <f>+[1]COTIZACIONES!A2063</f>
        <v>1962</v>
      </c>
      <c r="B2071" s="15">
        <f>+[1]COTIZACIONES!B2063</f>
        <v>31161500</v>
      </c>
      <c r="C2071" s="16" t="str">
        <f>+[1]COTIZACIONES!C2063</f>
        <v>TORNILLO DEL CARTER</v>
      </c>
      <c r="D2071" s="15" t="str">
        <f>+[1]COTIZACIONES!D2063</f>
        <v>UNIDAD</v>
      </c>
      <c r="E2071" s="15">
        <f>+[1]COTIZACIONES!E2063</f>
        <v>1</v>
      </c>
      <c r="F2071" s="46">
        <f>+'[1]PRECIOS DE REFERENCIA'!M2062</f>
        <v>2152</v>
      </c>
      <c r="G2071" s="17"/>
      <c r="H2071" s="17"/>
      <c r="I2071" s="17"/>
      <c r="J2071" s="17"/>
    </row>
    <row r="2072" spans="1:10" ht="15.75" customHeight="1" x14ac:dyDescent="0.25">
      <c r="A2072" s="15">
        <f>+[1]COTIZACIONES!A2064</f>
        <v>1963</v>
      </c>
      <c r="B2072" s="15">
        <f>+[1]COTIZACIONES!B2064</f>
        <v>40142006</v>
      </c>
      <c r="C2072" s="16" t="str">
        <f>+[1]COTIZACIONES!C2064</f>
        <v xml:space="preserve">TUBERIA DE LUBRICACION DE ACEITE </v>
      </c>
      <c r="D2072" s="15" t="str">
        <f>+[1]COTIZACIONES!D2064</f>
        <v>UNIDAD</v>
      </c>
      <c r="E2072" s="15">
        <f>+[1]COTIZACIONES!E2064</f>
        <v>1</v>
      </c>
      <c r="F2072" s="46">
        <f>+'[1]PRECIOS DE REFERENCIA'!M2063</f>
        <v>409611</v>
      </c>
      <c r="G2072" s="17"/>
      <c r="H2072" s="17"/>
      <c r="I2072" s="17"/>
      <c r="J2072" s="17"/>
    </row>
    <row r="2073" spans="1:10" ht="15.75" customHeight="1" x14ac:dyDescent="0.25">
      <c r="A2073" s="15">
        <f>+[1]COTIZACIONES!A2065</f>
        <v>1964</v>
      </c>
      <c r="B2073" s="15">
        <f>+[1]COTIZACIONES!B2065</f>
        <v>25173700</v>
      </c>
      <c r="C2073" s="16" t="str">
        <f>+[1]COTIZACIONES!C2065</f>
        <v>TUBO EXOSTO</v>
      </c>
      <c r="D2073" s="15" t="str">
        <f>+[1]COTIZACIONES!D2065</f>
        <v>UNIDAD</v>
      </c>
      <c r="E2073" s="15">
        <f>+[1]COTIZACIONES!E2065</f>
        <v>1</v>
      </c>
      <c r="F2073" s="46">
        <f>+'[1]PRECIOS DE REFERENCIA'!M2064</f>
        <v>118452</v>
      </c>
      <c r="G2073" s="17"/>
      <c r="H2073" s="17"/>
      <c r="I2073" s="17"/>
      <c r="J2073" s="17"/>
    </row>
    <row r="2074" spans="1:10" ht="15.75" customHeight="1" x14ac:dyDescent="0.25">
      <c r="A2074" s="18">
        <f>+[1]COTIZACIONES!A2066</f>
        <v>1965</v>
      </c>
      <c r="B2074" s="18">
        <f>+[1]COTIZACIONES!B2066</f>
        <v>26101743</v>
      </c>
      <c r="C2074" s="19" t="str">
        <f>+[1]COTIZACIONES!C2066</f>
        <v>VALVULA EGR</v>
      </c>
      <c r="D2074" s="18" t="str">
        <f>+[1]COTIZACIONES!D2066</f>
        <v>UNIDAD</v>
      </c>
      <c r="E2074" s="18">
        <f>+[1]COTIZACIONES!E2066</f>
        <v>1</v>
      </c>
      <c r="F2074" s="46">
        <f>+'[1]PRECIOS DE REFERENCIA'!M2065</f>
        <v>384666</v>
      </c>
      <c r="G2074" s="20"/>
      <c r="H2074" s="20"/>
      <c r="I2074" s="20"/>
      <c r="J2074" s="20"/>
    </row>
    <row r="2075" spans="1:10" ht="15.75" customHeight="1" x14ac:dyDescent="0.25">
      <c r="A2075" s="62" t="str">
        <f>+[1]COTIZACIONES!A2067</f>
        <v>SISTEMA  DE ALIMENTACION COMBUSTIBLE</v>
      </c>
      <c r="B2075" s="63"/>
      <c r="C2075" s="63"/>
      <c r="D2075" s="30"/>
      <c r="E2075" s="30"/>
      <c r="F2075" s="48"/>
      <c r="G2075" s="22"/>
      <c r="H2075" s="22"/>
      <c r="I2075" s="22"/>
      <c r="J2075" s="22"/>
    </row>
    <row r="2076" spans="1:10" ht="15.75" customHeight="1" x14ac:dyDescent="0.25">
      <c r="A2076" s="12">
        <f>+[1]COTIZACIONES!A2068</f>
        <v>1966</v>
      </c>
      <c r="B2076" s="12">
        <f>+[1]COTIZACIONES!B2068</f>
        <v>31161800</v>
      </c>
      <c r="C2076" s="13" t="str">
        <f>+[1]COTIZACIONES!C2068</f>
        <v xml:space="preserve">ARANDELAS DE INYECTORES </v>
      </c>
      <c r="D2076" s="12" t="str">
        <f>+[1]COTIZACIONES!D2068</f>
        <v>UNIDAD</v>
      </c>
      <c r="E2076" s="12">
        <f>+[1]COTIZACIONES!E2068</f>
        <v>1</v>
      </c>
      <c r="F2076" s="46">
        <f>+'[1]PRECIOS DE REFERENCIA'!M2067</f>
        <v>10483</v>
      </c>
      <c r="G2076" s="14"/>
      <c r="H2076" s="14"/>
      <c r="I2076" s="14"/>
      <c r="J2076" s="14"/>
    </row>
    <row r="2077" spans="1:10" ht="15.75" customHeight="1" x14ac:dyDescent="0.25">
      <c r="A2077" s="15">
        <f>+[1]COTIZACIONES!A2069</f>
        <v>1967</v>
      </c>
      <c r="B2077" s="15">
        <f>+[1]COTIZACIONES!B2069</f>
        <v>25173800</v>
      </c>
      <c r="C2077" s="16" t="str">
        <f>+[1]COTIZACIONES!C2069</f>
        <v>BASE  TRAMPA DE AGUA</v>
      </c>
      <c r="D2077" s="15" t="str">
        <f>+[1]COTIZACIONES!D2069</f>
        <v>UNIDAD</v>
      </c>
      <c r="E2077" s="15">
        <f>+[1]COTIZACIONES!E2069</f>
        <v>1</v>
      </c>
      <c r="F2077" s="46">
        <f>+'[1]PRECIOS DE REFERENCIA'!M2068</f>
        <v>503317</v>
      </c>
      <c r="G2077" s="17"/>
      <c r="H2077" s="17"/>
      <c r="I2077" s="17"/>
      <c r="J2077" s="17"/>
    </row>
    <row r="2078" spans="1:10" ht="15.75" customHeight="1" x14ac:dyDescent="0.25">
      <c r="A2078" s="15">
        <f>+[1]COTIZACIONES!A2070</f>
        <v>1968</v>
      </c>
      <c r="B2078" s="15">
        <f>+[1]COTIZACIONES!B2070</f>
        <v>40161521</v>
      </c>
      <c r="C2078" s="16" t="str">
        <f>+[1]COTIZACIONES!C2070</f>
        <v>BASE FILTRO DE COMBUSTIBLE</v>
      </c>
      <c r="D2078" s="15" t="str">
        <f>+[1]COTIZACIONES!D2070</f>
        <v>UNIDAD</v>
      </c>
      <c r="E2078" s="15">
        <f>+[1]COTIZACIONES!E2070</f>
        <v>1</v>
      </c>
      <c r="F2078" s="46">
        <f>+'[1]PRECIOS DE REFERENCIA'!M2069</f>
        <v>159164</v>
      </c>
      <c r="G2078" s="17"/>
      <c r="H2078" s="17"/>
      <c r="I2078" s="17"/>
      <c r="J2078" s="17"/>
    </row>
    <row r="2079" spans="1:10" ht="15.75" customHeight="1" x14ac:dyDescent="0.25">
      <c r="A2079" s="15">
        <f>+[1]COTIZACIONES!A2071</f>
        <v>1969</v>
      </c>
      <c r="B2079" s="15">
        <f>+[1]COTIZACIONES!B2071</f>
        <v>40151500</v>
      </c>
      <c r="C2079" s="16" t="str">
        <f>+[1]COTIZACIONES!C2071</f>
        <v>BOMBA DE INYECCION</v>
      </c>
      <c r="D2079" s="15" t="str">
        <f>+[1]COTIZACIONES!D2071</f>
        <v>UNIDAD</v>
      </c>
      <c r="E2079" s="15">
        <f>+[1]COTIZACIONES!E2071</f>
        <v>1</v>
      </c>
      <c r="F2079" s="46">
        <f>+'[1]PRECIOS DE REFERENCIA'!M2070</f>
        <v>4220815</v>
      </c>
      <c r="G2079" s="17"/>
      <c r="H2079" s="17"/>
      <c r="I2079" s="17"/>
      <c r="J2079" s="17"/>
    </row>
    <row r="2080" spans="1:10" ht="15.75" customHeight="1" x14ac:dyDescent="0.25">
      <c r="A2080" s="15">
        <f>+[1]COTIZACIONES!A2072</f>
        <v>1970</v>
      </c>
      <c r="B2080" s="15">
        <f>+[1]COTIZACIONES!B2072</f>
        <v>40151500</v>
      </c>
      <c r="C2080" s="16" t="str">
        <f>+[1]COTIZACIONES!C2072</f>
        <v>BOMBA TRANSFERENCIA</v>
      </c>
      <c r="D2080" s="15" t="str">
        <f>+[1]COTIZACIONES!D2072</f>
        <v>UNIDAD</v>
      </c>
      <c r="E2080" s="15">
        <f>+[1]COTIZACIONES!E2072</f>
        <v>1</v>
      </c>
      <c r="F2080" s="46">
        <f>+'[1]PRECIOS DE REFERENCIA'!M2071</f>
        <v>579890</v>
      </c>
      <c r="G2080" s="17"/>
      <c r="H2080" s="17"/>
      <c r="I2080" s="17"/>
      <c r="J2080" s="17"/>
    </row>
    <row r="2081" spans="1:10" ht="15.75" customHeight="1" x14ac:dyDescent="0.25">
      <c r="A2081" s="15">
        <f>+[1]COTIZACIONES!A2073</f>
        <v>1971</v>
      </c>
      <c r="B2081" s="15">
        <f>+[1]COTIZACIONES!B2073</f>
        <v>40151500</v>
      </c>
      <c r="C2081" s="16" t="str">
        <f>+[1]COTIZACIONES!C2073</f>
        <v>BOMBIN DE COMBUSTIBLE</v>
      </c>
      <c r="D2081" s="15" t="str">
        <f>+[1]COTIZACIONES!D2073</f>
        <v>UNIDAD</v>
      </c>
      <c r="E2081" s="15">
        <f>+[1]COTIZACIONES!E2073</f>
        <v>1</v>
      </c>
      <c r="F2081" s="46">
        <f>+'[1]PRECIOS DE REFERENCIA'!M2072</f>
        <v>126944</v>
      </c>
      <c r="G2081" s="17"/>
      <c r="H2081" s="17"/>
      <c r="I2081" s="17"/>
      <c r="J2081" s="17"/>
    </row>
    <row r="2082" spans="1:10" ht="15.75" customHeight="1" x14ac:dyDescent="0.25">
      <c r="A2082" s="15">
        <f>+[1]COTIZACIONES!A2074</f>
        <v>1972</v>
      </c>
      <c r="B2082" s="15">
        <f>+[1]COTIZACIONES!B2074</f>
        <v>31181701</v>
      </c>
      <c r="C2082" s="16" t="str">
        <f>+[1]COTIZACIONES!C2074</f>
        <v>JUEGO EMPAQUETADURA BOMBA DE INYECCION</v>
      </c>
      <c r="D2082" s="15" t="str">
        <f>+[1]COTIZACIONES!D2074</f>
        <v>JUEGO</v>
      </c>
      <c r="E2082" s="15">
        <f>+[1]COTIZACIONES!E2074</f>
        <v>1</v>
      </c>
      <c r="F2082" s="46">
        <f>+'[1]PRECIOS DE REFERENCIA'!M2073</f>
        <v>273970</v>
      </c>
      <c r="G2082" s="17"/>
      <c r="H2082" s="17"/>
      <c r="I2082" s="17"/>
      <c r="J2082" s="17"/>
    </row>
    <row r="2083" spans="1:10" ht="15.75" customHeight="1" x14ac:dyDescent="0.25">
      <c r="A2083" s="15">
        <f>+[1]COTIZACIONES!A2075</f>
        <v>1973</v>
      </c>
      <c r="B2083" s="15">
        <f>+[1]COTIZACIONES!B2075</f>
        <v>31181701</v>
      </c>
      <c r="C2083" s="16" t="str">
        <f>+[1]COTIZACIONES!C2075</f>
        <v>JUEGO EMPAQUETADURA GOBERNADOR</v>
      </c>
      <c r="D2083" s="15" t="str">
        <f>+[1]COTIZACIONES!D2075</f>
        <v>JUEGO</v>
      </c>
      <c r="E2083" s="15">
        <f>+[1]COTIZACIONES!E2075</f>
        <v>1</v>
      </c>
      <c r="F2083" s="46">
        <f>+'[1]PRECIOS DE REFERENCIA'!M2074</f>
        <v>134772</v>
      </c>
      <c r="G2083" s="17"/>
      <c r="H2083" s="17"/>
      <c r="I2083" s="17"/>
      <c r="J2083" s="17"/>
    </row>
    <row r="2084" spans="1:10" ht="15.75" customHeight="1" x14ac:dyDescent="0.25">
      <c r="A2084" s="15">
        <f>+[1]COTIZACIONES!A2076</f>
        <v>1974</v>
      </c>
      <c r="B2084" s="15">
        <f>+[1]COTIZACIONES!B2076</f>
        <v>31181701</v>
      </c>
      <c r="C2084" s="16" t="str">
        <f>+[1]COTIZACIONES!C2076</f>
        <v>JUEGO EMPAQUETADURA TURBO</v>
      </c>
      <c r="D2084" s="15" t="str">
        <f>+[1]COTIZACIONES!D2076</f>
        <v>JUEGO</v>
      </c>
      <c r="E2084" s="15">
        <f>+[1]COTIZACIONES!E2076</f>
        <v>1</v>
      </c>
      <c r="F2084" s="46">
        <f>+'[1]PRECIOS DE REFERENCIA'!M2075</f>
        <v>925162</v>
      </c>
      <c r="G2084" s="17"/>
      <c r="H2084" s="17"/>
      <c r="I2084" s="17"/>
      <c r="J2084" s="17"/>
    </row>
    <row r="2085" spans="1:10" ht="15.75" customHeight="1" x14ac:dyDescent="0.25">
      <c r="A2085" s="15">
        <f>+[1]COTIZACIONES!A2077</f>
        <v>1975</v>
      </c>
      <c r="B2085" s="15">
        <f>+[1]COTIZACIONES!B2077</f>
        <v>40161513</v>
      </c>
      <c r="C2085" s="16" t="str">
        <f>+[1]COTIZACIONES!C2077</f>
        <v>FILTRO DE COMBUSTIBLE</v>
      </c>
      <c r="D2085" s="15" t="str">
        <f>+[1]COTIZACIONES!D2077</f>
        <v>UNIDAD</v>
      </c>
      <c r="E2085" s="15">
        <f>+[1]COTIZACIONES!E2077</f>
        <v>1</v>
      </c>
      <c r="F2085" s="46">
        <f>+'[1]PRECIOS DE REFERENCIA'!M2076</f>
        <v>86653</v>
      </c>
      <c r="G2085" s="17"/>
      <c r="H2085" s="17"/>
      <c r="I2085" s="17"/>
      <c r="J2085" s="17"/>
    </row>
    <row r="2086" spans="1:10" ht="15.75" customHeight="1" x14ac:dyDescent="0.25">
      <c r="A2086" s="15">
        <f>+[1]COTIZACIONES!A2078</f>
        <v>1976</v>
      </c>
      <c r="B2086" s="15" t="str">
        <f>+[1]COTIZACIONES!B2078</f>
        <v>40161502</v>
      </c>
      <c r="C2086" s="16" t="str">
        <f>+[1]COTIZACIONES!C2078</f>
        <v>FILTRO TRAMPA DE AGUA</v>
      </c>
      <c r="D2086" s="15" t="str">
        <f>+[1]COTIZACIONES!D2078</f>
        <v>UNIDAD</v>
      </c>
      <c r="E2086" s="15">
        <f>+[1]COTIZACIONES!E2078</f>
        <v>1</v>
      </c>
      <c r="F2086" s="46">
        <f>+'[1]PRECIOS DE REFERENCIA'!M2077</f>
        <v>218766</v>
      </c>
      <c r="G2086" s="17"/>
      <c r="H2086" s="17"/>
      <c r="I2086" s="17"/>
      <c r="J2086" s="17"/>
    </row>
    <row r="2087" spans="1:10" ht="15.75" customHeight="1" x14ac:dyDescent="0.25">
      <c r="A2087" s="15">
        <f>+[1]COTIZACIONES!A2079</f>
        <v>1977</v>
      </c>
      <c r="B2087" s="15">
        <f>+[1]COTIZACIONES!B2079</f>
        <v>25172411</v>
      </c>
      <c r="C2087" s="16" t="str">
        <f>+[1]COTIZACIONES!C2079</f>
        <v xml:space="preserve">FLOTADOR INDICADOR DE COMBUSTIBLE </v>
      </c>
      <c r="D2087" s="15" t="str">
        <f>+[1]COTIZACIONES!D2079</f>
        <v>UNIDAD</v>
      </c>
      <c r="E2087" s="15">
        <f>+[1]COTIZACIONES!E2079</f>
        <v>1</v>
      </c>
      <c r="F2087" s="46">
        <f>+'[1]PRECIOS DE REFERENCIA'!M2078</f>
        <v>255712</v>
      </c>
      <c r="G2087" s="17"/>
      <c r="H2087" s="17"/>
      <c r="I2087" s="17"/>
      <c r="J2087" s="17"/>
    </row>
    <row r="2088" spans="1:10" ht="15.75" customHeight="1" x14ac:dyDescent="0.25">
      <c r="A2088" s="15">
        <f>+[1]COTIZACIONES!A2080</f>
        <v>1978</v>
      </c>
      <c r="B2088" s="15">
        <f>+[1]COTIZACIONES!B2080</f>
        <v>25172400</v>
      </c>
      <c r="C2088" s="16" t="str">
        <f>+[1]COTIZACIONES!C2080</f>
        <v>GOBERNADOR DE PRESION DE COMBUSTIBLE</v>
      </c>
      <c r="D2088" s="15" t="str">
        <f>+[1]COTIZACIONES!D2080</f>
        <v>UNIDAD</v>
      </c>
      <c r="E2088" s="15">
        <f>+[1]COTIZACIONES!E2080</f>
        <v>1</v>
      </c>
      <c r="F2088" s="46">
        <f>+'[1]PRECIOS DE REFERENCIA'!M2079</f>
        <v>203864</v>
      </c>
      <c r="G2088" s="17"/>
      <c r="H2088" s="17"/>
      <c r="I2088" s="17"/>
      <c r="J2088" s="17"/>
    </row>
    <row r="2089" spans="1:10" ht="15.75" customHeight="1" x14ac:dyDescent="0.25">
      <c r="A2089" s="15">
        <f>+[1]COTIZACIONES!A2081</f>
        <v>1979</v>
      </c>
      <c r="B2089" s="15">
        <f>+[1]COTIZACIONES!B2081</f>
        <v>26101740</v>
      </c>
      <c r="C2089" s="16" t="str">
        <f>+[1]COTIZACIONES!C2081</f>
        <v>INYECTOR DE COMBUSTIBLE</v>
      </c>
      <c r="D2089" s="15" t="str">
        <f>+[1]COTIZACIONES!D2081</f>
        <v>UNIDAD</v>
      </c>
      <c r="E2089" s="15">
        <f>+[1]COTIZACIONES!E2081</f>
        <v>1</v>
      </c>
      <c r="F2089" s="46">
        <f>+'[1]PRECIOS DE REFERENCIA'!M2080</f>
        <v>722491</v>
      </c>
      <c r="G2089" s="17"/>
      <c r="H2089" s="17"/>
      <c r="I2089" s="17"/>
      <c r="J2089" s="17"/>
    </row>
    <row r="2090" spans="1:10" ht="15.75" customHeight="1" x14ac:dyDescent="0.25">
      <c r="A2090" s="15">
        <f>+[1]COTIZACIONES!A2082</f>
        <v>1980</v>
      </c>
      <c r="B2090" s="15">
        <f>+[1]COTIZACIONES!B2082</f>
        <v>25172400</v>
      </c>
      <c r="C2090" s="16" t="str">
        <f>+[1]COTIZACIONES!C2082</f>
        <v>ORINGS DE PRESION DE COMBUSTIBLE</v>
      </c>
      <c r="D2090" s="15" t="str">
        <f>+[1]COTIZACIONES!D2082</f>
        <v>UNIDAD</v>
      </c>
      <c r="E2090" s="15">
        <f>+[1]COTIZACIONES!E2082</f>
        <v>1</v>
      </c>
      <c r="F2090" s="46">
        <f>+'[1]PRECIOS DE REFERENCIA'!M2081</f>
        <v>2233</v>
      </c>
      <c r="G2090" s="17"/>
      <c r="H2090" s="17"/>
      <c r="I2090" s="17"/>
      <c r="J2090" s="17"/>
    </row>
    <row r="2091" spans="1:10" ht="15.75" customHeight="1" x14ac:dyDescent="0.25">
      <c r="A2091" s="15">
        <f>+[1]COTIZACIONES!A2083</f>
        <v>1981</v>
      </c>
      <c r="B2091" s="15">
        <f>+[1]COTIZACIONES!B2083</f>
        <v>26101736</v>
      </c>
      <c r="C2091" s="16" t="str">
        <f>+[1]COTIZACIONES!C2083</f>
        <v>PISTON BOMBA DE INYECCION</v>
      </c>
      <c r="D2091" s="15" t="str">
        <f>+[1]COTIZACIONES!D2083</f>
        <v>UNIDAD</v>
      </c>
      <c r="E2091" s="15">
        <f>+[1]COTIZACIONES!E2083</f>
        <v>1</v>
      </c>
      <c r="F2091" s="46">
        <f>+'[1]PRECIOS DE REFERENCIA'!M2082</f>
        <v>74187</v>
      </c>
      <c r="G2091" s="17"/>
      <c r="H2091" s="17"/>
      <c r="I2091" s="17"/>
      <c r="J2091" s="17"/>
    </row>
    <row r="2092" spans="1:10" ht="15.75" customHeight="1" x14ac:dyDescent="0.25">
      <c r="A2092" s="15">
        <f>+[1]COTIZACIONES!A2084</f>
        <v>1982</v>
      </c>
      <c r="B2092" s="15">
        <f>+[1]COTIZACIONES!B2084</f>
        <v>41111959</v>
      </c>
      <c r="C2092" s="16" t="str">
        <f>+[1]COTIZACIONES!C2084</f>
        <v>SENSOR PRESION DE COMBUSTIBLE</v>
      </c>
      <c r="D2092" s="15" t="str">
        <f>+[1]COTIZACIONES!D2084</f>
        <v>UNIDAD</v>
      </c>
      <c r="E2092" s="15">
        <f>+[1]COTIZACIONES!E2084</f>
        <v>1</v>
      </c>
      <c r="F2092" s="46">
        <f>+'[1]PRECIOS DE REFERENCIA'!M2083</f>
        <v>103760</v>
      </c>
      <c r="G2092" s="17"/>
      <c r="H2092" s="17"/>
      <c r="I2092" s="17"/>
      <c r="J2092" s="17"/>
    </row>
    <row r="2093" spans="1:10" ht="15.75" customHeight="1" x14ac:dyDescent="0.25">
      <c r="A2093" s="15">
        <f>+[1]COTIZACIONES!A2085</f>
        <v>1983</v>
      </c>
      <c r="B2093" s="15">
        <f>+[1]COTIZACIONES!B2085</f>
        <v>25172406</v>
      </c>
      <c r="C2093" s="16" t="str">
        <f>+[1]COTIZACIONES!C2085</f>
        <v>TANQUE DE COMBUSTIBLE</v>
      </c>
      <c r="D2093" s="15" t="str">
        <f>+[1]COTIZACIONES!D2085</f>
        <v>UNIDAD</v>
      </c>
      <c r="E2093" s="15">
        <f>+[1]COTIZACIONES!E2085</f>
        <v>1</v>
      </c>
      <c r="F2093" s="46">
        <f>+'[1]PRECIOS DE REFERENCIA'!M2084</f>
        <v>1146748</v>
      </c>
      <c r="G2093" s="17"/>
      <c r="H2093" s="17"/>
      <c r="I2093" s="17"/>
      <c r="J2093" s="17"/>
    </row>
    <row r="2094" spans="1:10" ht="15.75" customHeight="1" x14ac:dyDescent="0.25">
      <c r="A2094" s="15">
        <f>+[1]COTIZACIONES!A2086</f>
        <v>1984</v>
      </c>
      <c r="B2094" s="15">
        <f>+[1]COTIZACIONES!B2086</f>
        <v>25172408</v>
      </c>
      <c r="C2094" s="16" t="str">
        <f>+[1]COTIZACIONES!C2086</f>
        <v>TAPA TANQUE DE COMBUSTIBLE</v>
      </c>
      <c r="D2094" s="15" t="str">
        <f>+[1]COTIZACIONES!D2086</f>
        <v>UNIDAD</v>
      </c>
      <c r="E2094" s="15">
        <f>+[1]COTIZACIONES!E2086</f>
        <v>1</v>
      </c>
      <c r="F2094" s="46">
        <f>+'[1]PRECIOS DE REFERENCIA'!M2085</f>
        <v>138498</v>
      </c>
      <c r="G2094" s="17"/>
      <c r="H2094" s="17"/>
      <c r="I2094" s="17"/>
      <c r="J2094" s="17"/>
    </row>
    <row r="2095" spans="1:10" ht="15.75" customHeight="1" x14ac:dyDescent="0.25">
      <c r="A2095" s="15">
        <f>+[1]COTIZACIONES!A2087</f>
        <v>1985</v>
      </c>
      <c r="B2095" s="15">
        <f>+[1]COTIZACIONES!B2087</f>
        <v>26101740</v>
      </c>
      <c r="C2095" s="16" t="str">
        <f>+[1]COTIZACIONES!C2087</f>
        <v>TOBERAS DE INYECTORES</v>
      </c>
      <c r="D2095" s="15" t="str">
        <f>+[1]COTIZACIONES!D2087</f>
        <v>UNIDAD</v>
      </c>
      <c r="E2095" s="15">
        <f>+[1]COTIZACIONES!E2087</f>
        <v>1</v>
      </c>
      <c r="F2095" s="46">
        <f>+'[1]PRECIOS DE REFERENCIA'!M2086</f>
        <v>534787</v>
      </c>
      <c r="G2095" s="17"/>
      <c r="H2095" s="17"/>
      <c r="I2095" s="17"/>
      <c r="J2095" s="17"/>
    </row>
    <row r="2096" spans="1:10" ht="15.75" customHeight="1" x14ac:dyDescent="0.25">
      <c r="A2096" s="15">
        <f>+[1]COTIZACIONES!A2088</f>
        <v>1986</v>
      </c>
      <c r="B2096" s="15">
        <f>+[1]COTIZACIONES!B2088</f>
        <v>25172400</v>
      </c>
      <c r="C2096" s="16" t="str">
        <f>+[1]COTIZACIONES!C2088</f>
        <v xml:space="preserve">TUBERIA DE COMBUSTIBLE </v>
      </c>
      <c r="D2096" s="15" t="str">
        <f>+[1]COTIZACIONES!D2088</f>
        <v>UNIDAD</v>
      </c>
      <c r="E2096" s="15">
        <f>+[1]COTIZACIONES!E2088</f>
        <v>1</v>
      </c>
      <c r="F2096" s="46">
        <f>+'[1]PRECIOS DE REFERENCIA'!M2087</f>
        <v>510581</v>
      </c>
      <c r="G2096" s="17"/>
      <c r="H2096" s="17"/>
      <c r="I2096" s="17"/>
      <c r="J2096" s="17"/>
    </row>
    <row r="2097" spans="1:10" ht="15.75" customHeight="1" x14ac:dyDescent="0.25">
      <c r="A2097" s="15">
        <f>+[1]COTIZACIONES!A2089</f>
        <v>1987</v>
      </c>
      <c r="B2097" s="15">
        <f>+[1]COTIZACIONES!B2089</f>
        <v>26101720</v>
      </c>
      <c r="C2097" s="16" t="str">
        <f>+[1]COTIZACIONES!C2089</f>
        <v>TURBO</v>
      </c>
      <c r="D2097" s="15" t="str">
        <f>+[1]COTIZACIONES!D2089</f>
        <v>UNIDAD</v>
      </c>
      <c r="E2097" s="15">
        <f>+[1]COTIZACIONES!E2089</f>
        <v>1</v>
      </c>
      <c r="F2097" s="46">
        <f>+'[1]PRECIOS DE REFERENCIA'!M2088</f>
        <v>1875153</v>
      </c>
      <c r="G2097" s="17"/>
      <c r="H2097" s="17"/>
      <c r="I2097" s="17"/>
      <c r="J2097" s="17"/>
    </row>
    <row r="2098" spans="1:10" ht="15.75" customHeight="1" x14ac:dyDescent="0.25">
      <c r="A2098" s="18">
        <f>+[1]COTIZACIONES!A2090</f>
        <v>1988</v>
      </c>
      <c r="B2098" s="18">
        <f>+[1]COTIZACIONES!B2090</f>
        <v>26101750</v>
      </c>
      <c r="C2098" s="19" t="str">
        <f>+[1]COTIZACIONES!C2090</f>
        <v>VALVULAS DE ALIVIO PRESION DE COMBUSTIBLE</v>
      </c>
      <c r="D2098" s="18" t="str">
        <f>+[1]COTIZACIONES!D2090</f>
        <v>UNIDAD</v>
      </c>
      <c r="E2098" s="18">
        <f>+[1]COTIZACIONES!E2090</f>
        <v>1</v>
      </c>
      <c r="F2098" s="46">
        <f>+'[1]PRECIOS DE REFERENCIA'!M2089</f>
        <v>304819</v>
      </c>
      <c r="G2098" s="20"/>
      <c r="H2098" s="20"/>
      <c r="I2098" s="20"/>
      <c r="J2098" s="20"/>
    </row>
    <row r="2099" spans="1:10" ht="15.75" customHeight="1" x14ac:dyDescent="0.25">
      <c r="A2099" s="62" t="str">
        <f>+[1]COTIZACIONES!A2091</f>
        <v>SISTEMA DE REFRIGERACION</v>
      </c>
      <c r="B2099" s="63"/>
      <c r="C2099" s="63"/>
      <c r="D2099" s="30"/>
      <c r="E2099" s="30"/>
      <c r="F2099" s="48"/>
      <c r="G2099" s="22"/>
      <c r="H2099" s="22"/>
      <c r="I2099" s="22"/>
      <c r="J2099" s="22"/>
    </row>
    <row r="2100" spans="1:10" ht="15.75" customHeight="1" x14ac:dyDescent="0.25">
      <c r="A2100" s="12">
        <f>+[1]COTIZACIONES!A2092</f>
        <v>1989</v>
      </c>
      <c r="B2100" s="12">
        <f>+[1]COTIZACIONES!B2092</f>
        <v>27112132</v>
      </c>
      <c r="C2100" s="13" t="str">
        <f>+[1]COTIZACIONES!C2092</f>
        <v>ABRAZADERAS METALICAS</v>
      </c>
      <c r="D2100" s="12" t="str">
        <f>+[1]COTIZACIONES!D2092</f>
        <v>UNIDAD</v>
      </c>
      <c r="E2100" s="12">
        <f>+[1]COTIZACIONES!E2092</f>
        <v>1</v>
      </c>
      <c r="F2100" s="46">
        <f>+'[1]PRECIOS DE REFERENCIA'!M2091</f>
        <v>2115</v>
      </c>
      <c r="G2100" s="14"/>
      <c r="H2100" s="14"/>
      <c r="I2100" s="14"/>
      <c r="J2100" s="14"/>
    </row>
    <row r="2101" spans="1:10" ht="15.75" customHeight="1" x14ac:dyDescent="0.25">
      <c r="A2101" s="15">
        <f>+[1]COTIZACIONES!A2093</f>
        <v>1990</v>
      </c>
      <c r="B2101" s="15">
        <f>+[1]COTIZACIONES!B2093</f>
        <v>40151510</v>
      </c>
      <c r="C2101" s="16" t="str">
        <f>+[1]COTIZACIONES!C2093</f>
        <v xml:space="preserve">BOMBA DE AGUA </v>
      </c>
      <c r="D2101" s="15" t="str">
        <f>+[1]COTIZACIONES!D2093</f>
        <v>UNIDAD</v>
      </c>
      <c r="E2101" s="15">
        <f>+[1]COTIZACIONES!E2093</f>
        <v>1</v>
      </c>
      <c r="F2101" s="46">
        <f>+'[1]PRECIOS DE REFERENCIA'!M2092</f>
        <v>666057</v>
      </c>
      <c r="G2101" s="17"/>
      <c r="H2101" s="17"/>
      <c r="I2101" s="17"/>
      <c r="J2101" s="17"/>
    </row>
    <row r="2102" spans="1:10" ht="15.75" customHeight="1" x14ac:dyDescent="0.25">
      <c r="A2102" s="15">
        <f>+[1]COTIZACIONES!A2094</f>
        <v>1991</v>
      </c>
      <c r="B2102" s="15">
        <f>+[1]COTIZACIONES!B2094</f>
        <v>26111801</v>
      </c>
      <c r="C2102" s="16" t="str">
        <f>+[1]COTIZACIONES!C2094</f>
        <v>CORREA BOMBA DE AGUA</v>
      </c>
      <c r="D2102" s="15" t="str">
        <f>+[1]COTIZACIONES!D2094</f>
        <v>UNIDAD</v>
      </c>
      <c r="E2102" s="15">
        <f>+[1]COTIZACIONES!E2094</f>
        <v>1</v>
      </c>
      <c r="F2102" s="46">
        <f>+'[1]PRECIOS DE REFERENCIA'!M2093</f>
        <v>54284</v>
      </c>
      <c r="G2102" s="17"/>
      <c r="H2102" s="17"/>
      <c r="I2102" s="17"/>
      <c r="J2102" s="17"/>
    </row>
    <row r="2103" spans="1:10" ht="15.75" customHeight="1" x14ac:dyDescent="0.25">
      <c r="A2103" s="15">
        <f>+[1]COTIZACIONES!A2095</f>
        <v>1992</v>
      </c>
      <c r="B2103" s="15">
        <f>+[1]COTIZACIONES!B2095</f>
        <v>25174000</v>
      </c>
      <c r="C2103" s="16" t="str">
        <f>+[1]COTIZACIONES!C2095</f>
        <v>ENFOCADOR DE RADIADOR</v>
      </c>
      <c r="D2103" s="15" t="str">
        <f>+[1]COTIZACIONES!D2095</f>
        <v>UNIDAD</v>
      </c>
      <c r="E2103" s="15">
        <f>+[1]COTIZACIONES!E2095</f>
        <v>1</v>
      </c>
      <c r="F2103" s="46">
        <f>+'[1]PRECIOS DE REFERENCIA'!M2094</f>
        <v>319687</v>
      </c>
      <c r="G2103" s="17"/>
      <c r="H2103" s="17"/>
      <c r="I2103" s="17"/>
      <c r="J2103" s="17"/>
    </row>
    <row r="2104" spans="1:10" ht="15.75" customHeight="1" x14ac:dyDescent="0.25">
      <c r="A2104" s="15">
        <f>+[1]COTIZACIONES!A2096</f>
        <v>1993</v>
      </c>
      <c r="B2104" s="15">
        <f>+[1]COTIZACIONES!B2096</f>
        <v>25174000</v>
      </c>
      <c r="C2104" s="16" t="str">
        <f>+[1]COTIZACIONES!C2096</f>
        <v>FAN CLUTCH</v>
      </c>
      <c r="D2104" s="15" t="str">
        <f>+[1]COTIZACIONES!D2096</f>
        <v>UNIDAD</v>
      </c>
      <c r="E2104" s="15">
        <f>+[1]COTIZACIONES!E2096</f>
        <v>1</v>
      </c>
      <c r="F2104" s="46">
        <f>+'[1]PRECIOS DE REFERENCIA'!M2095</f>
        <v>474917</v>
      </c>
      <c r="G2104" s="17"/>
      <c r="H2104" s="17"/>
      <c r="I2104" s="17"/>
      <c r="J2104" s="17"/>
    </row>
    <row r="2105" spans="1:10" ht="15.75" customHeight="1" x14ac:dyDescent="0.25">
      <c r="A2105" s="15">
        <f>+[1]COTIZACIONES!A2097</f>
        <v>1994</v>
      </c>
      <c r="B2105" s="15">
        <f>+[1]COTIZACIONES!B2097</f>
        <v>25174000</v>
      </c>
      <c r="C2105" s="16" t="str">
        <f>+[1]COTIZACIONES!C2097</f>
        <v>MANGUERA DE RADIADOR SUPERIOR E INFERIOR</v>
      </c>
      <c r="D2105" s="15" t="str">
        <f>+[1]COTIZACIONES!D2097</f>
        <v>UNIDAD</v>
      </c>
      <c r="E2105" s="15">
        <f>+[1]COTIZACIONES!E2097</f>
        <v>1</v>
      </c>
      <c r="F2105" s="46">
        <f>+'[1]PRECIOS DE REFERENCIA'!M2096</f>
        <v>96633</v>
      </c>
      <c r="G2105" s="17"/>
      <c r="H2105" s="17"/>
      <c r="I2105" s="17"/>
      <c r="J2105" s="17"/>
    </row>
    <row r="2106" spans="1:10" ht="15.75" customHeight="1" x14ac:dyDescent="0.25">
      <c r="A2106" s="15">
        <f>+[1]COTIZACIONES!A2098</f>
        <v>1995</v>
      </c>
      <c r="B2106" s="15">
        <f>+[1]COTIZACIONES!B2098</f>
        <v>40101801</v>
      </c>
      <c r="C2106" s="16" t="str">
        <f>+[1]COTIZACIONES!C2098</f>
        <v>RADIADOR</v>
      </c>
      <c r="D2106" s="15" t="str">
        <f>+[1]COTIZACIONES!D2098</f>
        <v>UNIDAD</v>
      </c>
      <c r="E2106" s="15">
        <f>+[1]COTIZACIONES!E2098</f>
        <v>1</v>
      </c>
      <c r="F2106" s="46">
        <f>+'[1]PRECIOS DE REFERENCIA'!M2097</f>
        <v>1955755</v>
      </c>
      <c r="G2106" s="17"/>
      <c r="H2106" s="17"/>
      <c r="I2106" s="17"/>
      <c r="J2106" s="17"/>
    </row>
    <row r="2107" spans="1:10" ht="15.75" customHeight="1" x14ac:dyDescent="0.25">
      <c r="A2107" s="15">
        <f>+[1]COTIZACIONES!A2099</f>
        <v>1996</v>
      </c>
      <c r="B2107" s="15">
        <f>+[1]COTIZACIONES!B2099</f>
        <v>25174000</v>
      </c>
      <c r="C2107" s="16" t="str">
        <f>+[1]COTIZACIONES!C2099</f>
        <v>RODAMIENTO DE FAN CLUTCH</v>
      </c>
      <c r="D2107" s="15" t="str">
        <f>+[1]COTIZACIONES!D2099</f>
        <v>UNIDAD</v>
      </c>
      <c r="E2107" s="15">
        <f>+[1]COTIZACIONES!E2099</f>
        <v>1</v>
      </c>
      <c r="F2107" s="46">
        <f>+'[1]PRECIOS DE REFERENCIA'!M2098</f>
        <v>37051</v>
      </c>
      <c r="G2107" s="17"/>
      <c r="H2107" s="17"/>
      <c r="I2107" s="17"/>
      <c r="J2107" s="17"/>
    </row>
    <row r="2108" spans="1:10" ht="15.75" customHeight="1" x14ac:dyDescent="0.25">
      <c r="A2108" s="15">
        <f>+[1]COTIZACIONES!A2100</f>
        <v>1997</v>
      </c>
      <c r="B2108" s="15">
        <f>+[1]COTIZACIONES!B2100</f>
        <v>41111965</v>
      </c>
      <c r="C2108" s="16" t="str">
        <f>+[1]COTIZACIONES!C2100</f>
        <v>SENSOR DE NIVEL AGUA</v>
      </c>
      <c r="D2108" s="15" t="str">
        <f>+[1]COTIZACIONES!D2100</f>
        <v>UNIDAD</v>
      </c>
      <c r="E2108" s="15">
        <f>+[1]COTIZACIONES!E2100</f>
        <v>1</v>
      </c>
      <c r="F2108" s="46">
        <f>+'[1]PRECIOS DE REFERENCIA'!M2099</f>
        <v>362559</v>
      </c>
      <c r="G2108" s="17"/>
      <c r="H2108" s="17"/>
      <c r="I2108" s="17"/>
      <c r="J2108" s="17"/>
    </row>
    <row r="2109" spans="1:10" ht="15.75" customHeight="1" x14ac:dyDescent="0.25">
      <c r="A2109" s="15">
        <f>+[1]COTIZACIONES!A2101</f>
        <v>1998</v>
      </c>
      <c r="B2109" s="15">
        <f>+[1]COTIZACIONES!B2101</f>
        <v>41111970</v>
      </c>
      <c r="C2109" s="16" t="str">
        <f>+[1]COTIZACIONES!C2101</f>
        <v>SENSOR DE TEMPERATURA</v>
      </c>
      <c r="D2109" s="15" t="str">
        <f>+[1]COTIZACIONES!D2101</f>
        <v>UNIDAD</v>
      </c>
      <c r="E2109" s="15">
        <f>+[1]COTIZACIONES!E2101</f>
        <v>1</v>
      </c>
      <c r="F2109" s="46">
        <f>+'[1]PRECIOS DE REFERENCIA'!M2100</f>
        <v>500744</v>
      </c>
      <c r="G2109" s="17"/>
      <c r="H2109" s="17"/>
      <c r="I2109" s="17"/>
      <c r="J2109" s="17"/>
    </row>
    <row r="2110" spans="1:10" ht="15.75" customHeight="1" x14ac:dyDescent="0.25">
      <c r="A2110" s="15">
        <f>+[1]COTIZACIONES!A2102</f>
        <v>1999</v>
      </c>
      <c r="B2110" s="15">
        <f>+[1]COTIZACIONES!B2102</f>
        <v>25174000</v>
      </c>
      <c r="C2110" s="16" t="str">
        <f>+[1]COTIZACIONES!C2102</f>
        <v>SOPORTE DE RADIADOR</v>
      </c>
      <c r="D2110" s="15" t="str">
        <f>+[1]COTIZACIONES!D2102</f>
        <v>UNIDAD</v>
      </c>
      <c r="E2110" s="15">
        <f>+[1]COTIZACIONES!E2102</f>
        <v>1</v>
      </c>
      <c r="F2110" s="46">
        <f>+'[1]PRECIOS DE REFERENCIA'!M2101</f>
        <v>267767</v>
      </c>
      <c r="G2110" s="17"/>
      <c r="H2110" s="17"/>
      <c r="I2110" s="17"/>
      <c r="J2110" s="17"/>
    </row>
    <row r="2111" spans="1:10" ht="15.75" customHeight="1" x14ac:dyDescent="0.25">
      <c r="A2111" s="15">
        <f>+[1]COTIZACIONES!A2103</f>
        <v>2000</v>
      </c>
      <c r="B2111" s="15">
        <f>+[1]COTIZACIONES!B2103</f>
        <v>41112209</v>
      </c>
      <c r="C2111" s="16" t="str">
        <f>+[1]COTIZACIONES!C2103</f>
        <v>TAPA DE TERMOSTATO</v>
      </c>
      <c r="D2111" s="15" t="str">
        <f>+[1]COTIZACIONES!D2103</f>
        <v>UNIDAD</v>
      </c>
      <c r="E2111" s="15">
        <f>+[1]COTIZACIONES!E2103</f>
        <v>1</v>
      </c>
      <c r="F2111" s="46">
        <f>+'[1]PRECIOS DE REFERENCIA'!M2102</f>
        <v>219082</v>
      </c>
      <c r="G2111" s="17"/>
      <c r="H2111" s="17"/>
      <c r="I2111" s="17"/>
      <c r="J2111" s="17"/>
    </row>
    <row r="2112" spans="1:10" ht="15.75" customHeight="1" x14ac:dyDescent="0.25">
      <c r="A2112" s="15">
        <f>+[1]COTIZACIONES!A2104</f>
        <v>2001</v>
      </c>
      <c r="B2112" s="15">
        <f>+[1]COTIZACIONES!B2104</f>
        <v>25174003</v>
      </c>
      <c r="C2112" s="16" t="str">
        <f>+[1]COTIZACIONES!C2104</f>
        <v>TAPA RADIADOR</v>
      </c>
      <c r="D2112" s="15" t="str">
        <f>+[1]COTIZACIONES!D2104</f>
        <v>UNIDAD</v>
      </c>
      <c r="E2112" s="15">
        <f>+[1]COTIZACIONES!E2104</f>
        <v>1</v>
      </c>
      <c r="F2112" s="46">
        <f>+'[1]PRECIOS DE REFERENCIA'!M2103</f>
        <v>218336</v>
      </c>
      <c r="G2112" s="17"/>
      <c r="H2112" s="17"/>
      <c r="I2112" s="17"/>
      <c r="J2112" s="17"/>
    </row>
    <row r="2113" spans="1:10" ht="15.75" customHeight="1" x14ac:dyDescent="0.25">
      <c r="A2113" s="15">
        <f>+[1]COTIZACIONES!A2105</f>
        <v>2002</v>
      </c>
      <c r="B2113" s="15">
        <f>+[1]COTIZACIONES!B2105</f>
        <v>24112602</v>
      </c>
      <c r="C2113" s="16" t="str">
        <f>+[1]COTIZACIONES!C2105</f>
        <v>TARRO RECUPERADOR</v>
      </c>
      <c r="D2113" s="15" t="str">
        <f>+[1]COTIZACIONES!D2105</f>
        <v>UNIDAD</v>
      </c>
      <c r="E2113" s="15">
        <f>+[1]COTIZACIONES!E2105</f>
        <v>1</v>
      </c>
      <c r="F2113" s="46">
        <f>+'[1]PRECIOS DE REFERENCIA'!M2104</f>
        <v>327158</v>
      </c>
      <c r="G2113" s="17"/>
      <c r="H2113" s="17"/>
      <c r="I2113" s="17"/>
      <c r="J2113" s="17"/>
    </row>
    <row r="2114" spans="1:10" ht="15.75" customHeight="1" x14ac:dyDescent="0.25">
      <c r="A2114" s="15">
        <f>+[1]COTIZACIONES!A2106</f>
        <v>2003</v>
      </c>
      <c r="B2114" s="15">
        <f>+[1]COTIZACIONES!B2106</f>
        <v>41112209</v>
      </c>
      <c r="C2114" s="16" t="str">
        <f>+[1]COTIZACIONES!C2106</f>
        <v>TERMOSTATO</v>
      </c>
      <c r="D2114" s="15" t="str">
        <f>+[1]COTIZACIONES!D2106</f>
        <v>UNIDAD</v>
      </c>
      <c r="E2114" s="15">
        <f>+[1]COTIZACIONES!E2106</f>
        <v>1</v>
      </c>
      <c r="F2114" s="46">
        <f>+'[1]PRECIOS DE REFERENCIA'!M2105</f>
        <v>121451</v>
      </c>
      <c r="G2114" s="17"/>
      <c r="H2114" s="17"/>
      <c r="I2114" s="17"/>
      <c r="J2114" s="17"/>
    </row>
    <row r="2115" spans="1:10" ht="15.75" customHeight="1" x14ac:dyDescent="0.25">
      <c r="A2115" s="18">
        <f>+[1]COTIZACIONES!A2107</f>
        <v>2004</v>
      </c>
      <c r="B2115" s="18">
        <f>+[1]COTIZACIONES!B2107</f>
        <v>25174001</v>
      </c>
      <c r="C2115" s="19" t="str">
        <f>+[1]COTIZACIONES!C2107</f>
        <v>VENTILADOR</v>
      </c>
      <c r="D2115" s="18" t="str">
        <f>+[1]COTIZACIONES!D2107</f>
        <v>UNIDAD</v>
      </c>
      <c r="E2115" s="18">
        <f>+[1]COTIZACIONES!E2107</f>
        <v>1</v>
      </c>
      <c r="F2115" s="46">
        <f>+'[1]PRECIOS DE REFERENCIA'!M2106</f>
        <v>196555</v>
      </c>
      <c r="G2115" s="20"/>
      <c r="H2115" s="20"/>
      <c r="I2115" s="20"/>
      <c r="J2115" s="20"/>
    </row>
    <row r="2116" spans="1:10" ht="15.75" customHeight="1" x14ac:dyDescent="0.25">
      <c r="A2116" s="62" t="str">
        <f>+[1]COTIZACIONES!A2108</f>
        <v>SISTEMA FRENOS</v>
      </c>
      <c r="B2116" s="63"/>
      <c r="C2116" s="63"/>
      <c r="D2116" s="30"/>
      <c r="E2116" s="30"/>
      <c r="F2116" s="48"/>
      <c r="G2116" s="22"/>
      <c r="H2116" s="22"/>
      <c r="I2116" s="22"/>
      <c r="J2116" s="22"/>
    </row>
    <row r="2117" spans="1:10" ht="15.75" customHeight="1" x14ac:dyDescent="0.25">
      <c r="A2117" s="12">
        <f>+[1]COTIZACIONES!A2109</f>
        <v>2005</v>
      </c>
      <c r="B2117" s="12">
        <f>+[1]COTIZACIONES!B2109</f>
        <v>25171700</v>
      </c>
      <c r="C2117" s="13" t="str">
        <f>+[1]COTIZACIONES!C2109</f>
        <v>BANDAS DE FRENO DE EMERGENCIA</v>
      </c>
      <c r="D2117" s="12" t="str">
        <f>+[1]COTIZACIONES!D2109</f>
        <v>UNIDAD</v>
      </c>
      <c r="E2117" s="12">
        <f>+[1]COTIZACIONES!E2109</f>
        <v>1</v>
      </c>
      <c r="F2117" s="46">
        <f>+'[1]PRECIOS DE REFERENCIA'!M2108</f>
        <v>155948</v>
      </c>
      <c r="G2117" s="14"/>
      <c r="H2117" s="14"/>
      <c r="I2117" s="14"/>
      <c r="J2117" s="14"/>
    </row>
    <row r="2118" spans="1:10" ht="15.75" customHeight="1" x14ac:dyDescent="0.25">
      <c r="A2118" s="15">
        <f>+[1]COTIZACIONES!A2110</f>
        <v>2006</v>
      </c>
      <c r="B2118" s="15">
        <f>+[1]COTIZACIONES!B2110</f>
        <v>25171700</v>
      </c>
      <c r="C2118" s="16" t="str">
        <f>+[1]COTIZACIONES!C2110</f>
        <v>BOMBA DE FRENO</v>
      </c>
      <c r="D2118" s="15" t="str">
        <f>+[1]COTIZACIONES!D2110</f>
        <v>UNIDAD</v>
      </c>
      <c r="E2118" s="15">
        <f>+[1]COTIZACIONES!E2110</f>
        <v>1</v>
      </c>
      <c r="F2118" s="46">
        <f>+'[1]PRECIOS DE REFERENCIA'!M2109</f>
        <v>556400</v>
      </c>
      <c r="G2118" s="17"/>
      <c r="H2118" s="17"/>
      <c r="I2118" s="17"/>
      <c r="J2118" s="17"/>
    </row>
    <row r="2119" spans="1:10" ht="15.75" customHeight="1" x14ac:dyDescent="0.25">
      <c r="A2119" s="15">
        <f>+[1]COTIZACIONES!A2111</f>
        <v>2007</v>
      </c>
      <c r="B2119" s="15">
        <f>+[1]COTIZACIONES!B2111</f>
        <v>25171700</v>
      </c>
      <c r="C2119" s="16" t="str">
        <f>+[1]COTIZACIONES!C2111</f>
        <v>BOOSTER</v>
      </c>
      <c r="D2119" s="15" t="str">
        <f>+[1]COTIZACIONES!D2111</f>
        <v>UNIDAD</v>
      </c>
      <c r="E2119" s="15">
        <f>+[1]COTIZACIONES!E2111</f>
        <v>1</v>
      </c>
      <c r="F2119" s="46">
        <f>+'[1]PRECIOS DE REFERENCIA'!M2110</f>
        <v>1114310</v>
      </c>
      <c r="G2119" s="17"/>
      <c r="H2119" s="17"/>
      <c r="I2119" s="17"/>
      <c r="J2119" s="17"/>
    </row>
    <row r="2120" spans="1:10" ht="15.75" customHeight="1" x14ac:dyDescent="0.25">
      <c r="A2120" s="15">
        <f>+[1]COTIZACIONES!A2112</f>
        <v>2008</v>
      </c>
      <c r="B2120" s="15">
        <f>+[1]COTIZACIONES!B2112</f>
        <v>25171700</v>
      </c>
      <c r="C2120" s="16" t="str">
        <f>+[1]COTIZACIONES!C2112</f>
        <v xml:space="preserve">CAMPANAS DELANTERAS </v>
      </c>
      <c r="D2120" s="15" t="str">
        <f>+[1]COTIZACIONES!D2112</f>
        <v>UNIDAD</v>
      </c>
      <c r="E2120" s="15">
        <f>+[1]COTIZACIONES!E2112</f>
        <v>1</v>
      </c>
      <c r="F2120" s="46">
        <f>+'[1]PRECIOS DE REFERENCIA'!M2111</f>
        <v>555475</v>
      </c>
      <c r="G2120" s="17"/>
      <c r="H2120" s="17"/>
      <c r="I2120" s="17"/>
      <c r="J2120" s="17"/>
    </row>
    <row r="2121" spans="1:10" ht="15.75" customHeight="1" x14ac:dyDescent="0.25">
      <c r="A2121" s="15">
        <f>+[1]COTIZACIONES!A2113</f>
        <v>2009</v>
      </c>
      <c r="B2121" s="15">
        <f>+[1]COTIZACIONES!B2113</f>
        <v>25171700</v>
      </c>
      <c r="C2121" s="16" t="str">
        <f>+[1]COTIZACIONES!C2113</f>
        <v xml:space="preserve">CAMPANAS TRASERAS </v>
      </c>
      <c r="D2121" s="15" t="str">
        <f>+[1]COTIZACIONES!D2113</f>
        <v>UNIDAD</v>
      </c>
      <c r="E2121" s="15">
        <f>+[1]COTIZACIONES!E2113</f>
        <v>1</v>
      </c>
      <c r="F2121" s="46">
        <f>+'[1]PRECIOS DE REFERENCIA'!M2112</f>
        <v>551302</v>
      </c>
      <c r="G2121" s="17"/>
      <c r="H2121" s="17"/>
      <c r="I2121" s="17"/>
      <c r="J2121" s="17"/>
    </row>
    <row r="2122" spans="1:10" ht="15.75" customHeight="1" x14ac:dyDescent="0.25">
      <c r="A2122" s="15">
        <f>+[1]COTIZACIONES!A2114</f>
        <v>2010</v>
      </c>
      <c r="B2122" s="15">
        <f>+[1]COTIZACIONES!B2114</f>
        <v>25171700</v>
      </c>
      <c r="C2122" s="16" t="str">
        <f>+[1]COTIZACIONES!C2114</f>
        <v>CILINDRO DE FRENO DELANTERO</v>
      </c>
      <c r="D2122" s="15" t="str">
        <f>+[1]COTIZACIONES!D2114</f>
        <v>UNIDAD</v>
      </c>
      <c r="E2122" s="15">
        <f>+[1]COTIZACIONES!E2114</f>
        <v>1</v>
      </c>
      <c r="F2122" s="46">
        <f>+'[1]PRECIOS DE REFERENCIA'!M2113</f>
        <v>203768</v>
      </c>
      <c r="G2122" s="17"/>
      <c r="H2122" s="17"/>
      <c r="I2122" s="17"/>
      <c r="J2122" s="17"/>
    </row>
    <row r="2123" spans="1:10" ht="15.75" customHeight="1" x14ac:dyDescent="0.25">
      <c r="A2123" s="15">
        <f>+[1]COTIZACIONES!A2115</f>
        <v>2011</v>
      </c>
      <c r="B2123" s="15">
        <f>+[1]COTIZACIONES!B2115</f>
        <v>25171700</v>
      </c>
      <c r="C2123" s="16" t="str">
        <f>+[1]COTIZACIONES!C2115</f>
        <v>CILINDRO DE FRENO TRASERO</v>
      </c>
      <c r="D2123" s="15" t="str">
        <f>+[1]COTIZACIONES!D2115</f>
        <v>UNIDAD</v>
      </c>
      <c r="E2123" s="15">
        <f>+[1]COTIZACIONES!E2115</f>
        <v>1</v>
      </c>
      <c r="F2123" s="46">
        <f>+'[1]PRECIOS DE REFERENCIA'!M2114</f>
        <v>224734</v>
      </c>
      <c r="G2123" s="17"/>
      <c r="H2123" s="17"/>
      <c r="I2123" s="17"/>
      <c r="J2123" s="17"/>
    </row>
    <row r="2124" spans="1:10" ht="15.75" customHeight="1" x14ac:dyDescent="0.25">
      <c r="A2124" s="15">
        <f>+[1]COTIZACIONES!A2116</f>
        <v>2012</v>
      </c>
      <c r="B2124" s="15">
        <f>+[1]COTIZACIONES!B2116</f>
        <v>25171700</v>
      </c>
      <c r="C2124" s="16" t="str">
        <f>+[1]COTIZACIONES!C2116</f>
        <v>CUBO O TAPA DE EJE DELANTERO</v>
      </c>
      <c r="D2124" s="15" t="str">
        <f>+[1]COTIZACIONES!D2116</f>
        <v>UNIDAD</v>
      </c>
      <c r="E2124" s="15">
        <f>+[1]COTIZACIONES!E2116</f>
        <v>1</v>
      </c>
      <c r="F2124" s="46">
        <f>+'[1]PRECIOS DE REFERENCIA'!M2115</f>
        <v>22472</v>
      </c>
      <c r="G2124" s="17"/>
      <c r="H2124" s="17"/>
      <c r="I2124" s="17"/>
      <c r="J2124" s="17"/>
    </row>
    <row r="2125" spans="1:10" ht="15.75" customHeight="1" x14ac:dyDescent="0.25">
      <c r="A2125" s="15">
        <f>+[1]COTIZACIONES!A2117</f>
        <v>2013</v>
      </c>
      <c r="B2125" s="15">
        <f>+[1]COTIZACIONES!B2117</f>
        <v>25171700</v>
      </c>
      <c r="C2125" s="16" t="str">
        <f>+[1]COTIZACIONES!C2117</f>
        <v>FRENO DE AHOGO</v>
      </c>
      <c r="D2125" s="15" t="str">
        <f>+[1]COTIZACIONES!D2117</f>
        <v>UNIDAD</v>
      </c>
      <c r="E2125" s="15">
        <f>+[1]COTIZACIONES!E2117</f>
        <v>1</v>
      </c>
      <c r="F2125" s="46">
        <f>+'[1]PRECIOS DE REFERENCIA'!M2116</f>
        <v>810564</v>
      </c>
      <c r="G2125" s="17"/>
      <c r="H2125" s="17"/>
      <c r="I2125" s="17"/>
      <c r="J2125" s="17"/>
    </row>
    <row r="2126" spans="1:10" ht="15.75" customHeight="1" x14ac:dyDescent="0.25">
      <c r="A2126" s="15">
        <f>+[1]COTIZACIONES!A2118</f>
        <v>2014</v>
      </c>
      <c r="B2126" s="15">
        <f>+[1]COTIZACIONES!B2118</f>
        <v>25171700</v>
      </c>
      <c r="C2126" s="16" t="str">
        <f>+[1]COTIZACIONES!C2118</f>
        <v>GUAYA FRENO DE EMERGENCIA</v>
      </c>
      <c r="D2126" s="15" t="str">
        <f>+[1]COTIZACIONES!D2118</f>
        <v>UNIDAD</v>
      </c>
      <c r="E2126" s="15">
        <f>+[1]COTIZACIONES!E2118</f>
        <v>1</v>
      </c>
      <c r="F2126" s="46">
        <f>+'[1]PRECIOS DE REFERENCIA'!M2117</f>
        <v>223397</v>
      </c>
      <c r="G2126" s="17"/>
      <c r="H2126" s="17"/>
      <c r="I2126" s="17"/>
      <c r="J2126" s="17"/>
    </row>
    <row r="2127" spans="1:10" ht="15.75" customHeight="1" x14ac:dyDescent="0.25">
      <c r="A2127" s="15">
        <f>+[1]COTIZACIONES!A2119</f>
        <v>2015</v>
      </c>
      <c r="B2127" s="15">
        <f>+[1]COTIZACIONES!B2119</f>
        <v>25171725</v>
      </c>
      <c r="C2127" s="16" t="str">
        <f>+[1]COTIZACIONES!C2119</f>
        <v>JUEGO DE BANDAS DELANTERAS</v>
      </c>
      <c r="D2127" s="15" t="str">
        <f>+[1]COTIZACIONES!D2119</f>
        <v>JUEGO</v>
      </c>
      <c r="E2127" s="15">
        <f>+[1]COTIZACIONES!E2119</f>
        <v>1</v>
      </c>
      <c r="F2127" s="46">
        <f>+'[1]PRECIOS DE REFERENCIA'!M2118</f>
        <v>277599</v>
      </c>
      <c r="G2127" s="17"/>
      <c r="H2127" s="17"/>
      <c r="I2127" s="17"/>
      <c r="J2127" s="17"/>
    </row>
    <row r="2128" spans="1:10" ht="15.75" customHeight="1" x14ac:dyDescent="0.25">
      <c r="A2128" s="15">
        <f>+[1]COTIZACIONES!A2120</f>
        <v>2016</v>
      </c>
      <c r="B2128" s="15">
        <f>+[1]COTIZACIONES!B2120</f>
        <v>25171725</v>
      </c>
      <c r="C2128" s="16" t="str">
        <f>+[1]COTIZACIONES!C2120</f>
        <v>JUEGO DE BANDAS TRASERAS</v>
      </c>
      <c r="D2128" s="15" t="str">
        <f>+[1]COTIZACIONES!D2120</f>
        <v>JUEGO</v>
      </c>
      <c r="E2128" s="15">
        <f>+[1]COTIZACIONES!E2120</f>
        <v>1</v>
      </c>
      <c r="F2128" s="46">
        <f>+'[1]PRECIOS DE REFERENCIA'!M2119</f>
        <v>275658</v>
      </c>
      <c r="G2128" s="17"/>
      <c r="H2128" s="17"/>
      <c r="I2128" s="17"/>
      <c r="J2128" s="17"/>
    </row>
    <row r="2129" spans="1:10" ht="15.75" customHeight="1" x14ac:dyDescent="0.25">
      <c r="A2129" s="15">
        <f>+[1]COTIZACIONES!A2121</f>
        <v>2017</v>
      </c>
      <c r="B2129" s="15">
        <f>+[1]COTIZACIONES!B2121</f>
        <v>25171700</v>
      </c>
      <c r="C2129" s="16" t="str">
        <f>+[1]COTIZACIONES!C2121</f>
        <v>JUEGO DE PINES DE BANDA</v>
      </c>
      <c r="D2129" s="15" t="str">
        <f>+[1]COTIZACIONES!D2121</f>
        <v>JUEGO</v>
      </c>
      <c r="E2129" s="15">
        <f>+[1]COTIZACIONES!E2121</f>
        <v>1</v>
      </c>
      <c r="F2129" s="46">
        <f>+'[1]PRECIOS DE REFERENCIA'!M2120</f>
        <v>2195</v>
      </c>
      <c r="G2129" s="17"/>
      <c r="H2129" s="17"/>
      <c r="I2129" s="17"/>
      <c r="J2129" s="17"/>
    </row>
    <row r="2130" spans="1:10" ht="15.75" customHeight="1" x14ac:dyDescent="0.25">
      <c r="A2130" s="15">
        <f>+[1]COTIZACIONES!A2122</f>
        <v>2018</v>
      </c>
      <c r="B2130" s="15">
        <f>+[1]COTIZACIONES!B2122</f>
        <v>27113301</v>
      </c>
      <c r="C2130" s="16" t="str">
        <f>+[1]COTIZACIONES!C2122</f>
        <v>JUEGO DE RESORTES</v>
      </c>
      <c r="D2130" s="15" t="str">
        <f>+[1]COTIZACIONES!D2122</f>
        <v>JUEGO</v>
      </c>
      <c r="E2130" s="15">
        <f>+[1]COTIZACIONES!E2122</f>
        <v>1</v>
      </c>
      <c r="F2130" s="46">
        <f>+'[1]PRECIOS DE REFERENCIA'!M2121</f>
        <v>41525</v>
      </c>
      <c r="G2130" s="17"/>
      <c r="H2130" s="17"/>
      <c r="I2130" s="17"/>
      <c r="J2130" s="17"/>
    </row>
    <row r="2131" spans="1:10" ht="15.75" customHeight="1" x14ac:dyDescent="0.25">
      <c r="A2131" s="15">
        <f>+[1]COTIZACIONES!A2123</f>
        <v>2019</v>
      </c>
      <c r="B2131" s="15">
        <f>+[1]COTIZACIONES!B2123</f>
        <v>25171700</v>
      </c>
      <c r="C2131" s="16" t="str">
        <f>+[1]COTIZACIONES!C2123</f>
        <v>RESORTES BANDAS DELANTERA</v>
      </c>
      <c r="D2131" s="15" t="str">
        <f>+[1]COTIZACIONES!D2123</f>
        <v>UNIDAD</v>
      </c>
      <c r="E2131" s="15">
        <f>+[1]COTIZACIONES!E2123</f>
        <v>1</v>
      </c>
      <c r="F2131" s="46">
        <f>+'[1]PRECIOS DE REFERENCIA'!M2122</f>
        <v>35046</v>
      </c>
      <c r="G2131" s="17"/>
      <c r="H2131" s="17"/>
      <c r="I2131" s="17"/>
      <c r="J2131" s="17"/>
    </row>
    <row r="2132" spans="1:10" ht="15.75" customHeight="1" x14ac:dyDescent="0.25">
      <c r="A2132" s="15">
        <f>+[1]COTIZACIONES!A2124</f>
        <v>2020</v>
      </c>
      <c r="B2132" s="15">
        <f>+[1]COTIZACIONES!B2124</f>
        <v>25171700</v>
      </c>
      <c r="C2132" s="16" t="str">
        <f>+[1]COTIZACIONES!C2124</f>
        <v>RESORTES BANDAS TRASERO</v>
      </c>
      <c r="D2132" s="15" t="str">
        <f>+[1]COTIZACIONES!D2124</f>
        <v>UNIDAD</v>
      </c>
      <c r="E2132" s="15">
        <f>+[1]COTIZACIONES!E2124</f>
        <v>1</v>
      </c>
      <c r="F2132" s="46">
        <f>+'[1]PRECIOS DE REFERENCIA'!M2123</f>
        <v>41543</v>
      </c>
      <c r="G2132" s="17"/>
      <c r="H2132" s="17"/>
      <c r="I2132" s="17"/>
      <c r="J2132" s="17"/>
    </row>
    <row r="2133" spans="1:10" ht="15.75" customHeight="1" x14ac:dyDescent="0.25">
      <c r="A2133" s="15">
        <f>+[1]COTIZACIONES!A2125</f>
        <v>2021</v>
      </c>
      <c r="B2133" s="15">
        <f>+[1]COTIZACIONES!B2125</f>
        <v>25171700</v>
      </c>
      <c r="C2133" s="16" t="str">
        <f>+[1]COTIZACIONES!C2125</f>
        <v>RETENEDOR DELANTERO</v>
      </c>
      <c r="D2133" s="15" t="str">
        <f>+[1]COTIZACIONES!D2125</f>
        <v>UNIDAD</v>
      </c>
      <c r="E2133" s="15">
        <f>+[1]COTIZACIONES!E2125</f>
        <v>1</v>
      </c>
      <c r="F2133" s="46">
        <f>+'[1]PRECIOS DE REFERENCIA'!M2124</f>
        <v>36080</v>
      </c>
      <c r="G2133" s="17"/>
      <c r="H2133" s="17"/>
      <c r="I2133" s="17"/>
      <c r="J2133" s="17"/>
    </row>
    <row r="2134" spans="1:10" ht="15.75" customHeight="1" x14ac:dyDescent="0.25">
      <c r="A2134" s="15">
        <f>+[1]COTIZACIONES!A2126</f>
        <v>2022</v>
      </c>
      <c r="B2134" s="15">
        <f>+[1]COTIZACIONES!B2126</f>
        <v>25171700</v>
      </c>
      <c r="C2134" s="16" t="str">
        <f>+[1]COTIZACIONES!C2126</f>
        <v>RETENEDOR TRASERO</v>
      </c>
      <c r="D2134" s="15" t="str">
        <f>+[1]COTIZACIONES!D2126</f>
        <v>UNIDAD</v>
      </c>
      <c r="E2134" s="15">
        <f>+[1]COTIZACIONES!E2126</f>
        <v>1</v>
      </c>
      <c r="F2134" s="46">
        <f>+'[1]PRECIOS DE REFERENCIA'!M2125</f>
        <v>35367</v>
      </c>
      <c r="G2134" s="17"/>
      <c r="H2134" s="17"/>
      <c r="I2134" s="17"/>
      <c r="J2134" s="17"/>
    </row>
    <row r="2135" spans="1:10" ht="15.75" customHeight="1" x14ac:dyDescent="0.25">
      <c r="A2135" s="15">
        <f>+[1]COTIZACIONES!A2127</f>
        <v>2023</v>
      </c>
      <c r="B2135" s="15">
        <f>+[1]COTIZACIONES!B2127</f>
        <v>25171700</v>
      </c>
      <c r="C2135" s="16" t="str">
        <f>+[1]COTIZACIONES!C2127</f>
        <v>RETENEDOR TRASERO RUEDA INTERNO</v>
      </c>
      <c r="D2135" s="15" t="str">
        <f>+[1]COTIZACIONES!D2127</f>
        <v>UNIDAD</v>
      </c>
      <c r="E2135" s="15">
        <f>+[1]COTIZACIONES!E2127</f>
        <v>1</v>
      </c>
      <c r="F2135" s="46">
        <f>+'[1]PRECIOS DE REFERENCIA'!M2126</f>
        <v>110535</v>
      </c>
      <c r="G2135" s="17"/>
      <c r="H2135" s="17"/>
      <c r="I2135" s="17"/>
      <c r="J2135" s="17"/>
    </row>
    <row r="2136" spans="1:10" ht="15.75" customHeight="1" x14ac:dyDescent="0.25">
      <c r="A2136" s="15">
        <f>+[1]COTIZACIONES!A2128</f>
        <v>2024</v>
      </c>
      <c r="B2136" s="15">
        <f>+[1]COTIZACIONES!B2128</f>
        <v>31171504</v>
      </c>
      <c r="C2136" s="16" t="str">
        <f>+[1]COTIZACIONES!C2128</f>
        <v>RODAMIENTOS DELANTEROS INTERNO Y EXTERNO</v>
      </c>
      <c r="D2136" s="15" t="str">
        <f>+[1]COTIZACIONES!D2128</f>
        <v>UNIDAD</v>
      </c>
      <c r="E2136" s="15">
        <f>+[1]COTIZACIONES!E2128</f>
        <v>1</v>
      </c>
      <c r="F2136" s="46">
        <f>+'[1]PRECIOS DE REFERENCIA'!M2127</f>
        <v>235614</v>
      </c>
      <c r="G2136" s="17"/>
      <c r="H2136" s="17"/>
      <c r="I2136" s="17"/>
      <c r="J2136" s="17"/>
    </row>
    <row r="2137" spans="1:10" ht="15.75" customHeight="1" x14ac:dyDescent="0.25">
      <c r="A2137" s="18">
        <f>+[1]COTIZACIONES!A2129</f>
        <v>2025</v>
      </c>
      <c r="B2137" s="18">
        <f>+[1]COTIZACIONES!B2129</f>
        <v>31171504</v>
      </c>
      <c r="C2137" s="19" t="str">
        <f>+[1]COTIZACIONES!C2129</f>
        <v>RODAMIENTOS TRASEROS INTERNOS Y EXTERNOS</v>
      </c>
      <c r="D2137" s="18" t="str">
        <f>+[1]COTIZACIONES!D2129</f>
        <v>UNIDAD</v>
      </c>
      <c r="E2137" s="18">
        <f>+[1]COTIZACIONES!E2129</f>
        <v>1</v>
      </c>
      <c r="F2137" s="46">
        <f>+'[1]PRECIOS DE REFERENCIA'!M2128</f>
        <v>225694</v>
      </c>
      <c r="G2137" s="20"/>
      <c r="H2137" s="20"/>
      <c r="I2137" s="20"/>
      <c r="J2137" s="20"/>
    </row>
    <row r="2138" spans="1:10" ht="15.75" customHeight="1" x14ac:dyDescent="0.25">
      <c r="A2138" s="54" t="str">
        <f>+[1]COTIZACIONES!A2130</f>
        <v>SISTEMA DE TRANSMISION Y EMBRAGUE</v>
      </c>
      <c r="B2138" s="55"/>
      <c r="C2138" s="55"/>
      <c r="D2138" s="30"/>
      <c r="E2138" s="30"/>
      <c r="F2138" s="48"/>
      <c r="G2138" s="22"/>
      <c r="H2138" s="22"/>
      <c r="I2138" s="22"/>
      <c r="J2138" s="22"/>
    </row>
    <row r="2139" spans="1:10" ht="15.75" customHeight="1" x14ac:dyDescent="0.25">
      <c r="A2139" s="12">
        <f>+[1]COTIZACIONES!A2131</f>
        <v>2026</v>
      </c>
      <c r="B2139" s="12">
        <f>+[1]COTIZACIONES!B2131</f>
        <v>31171539</v>
      </c>
      <c r="C2139" s="13" t="str">
        <f>+[1]COTIZACIONES!C2131</f>
        <v>BALINERA EMBRAGUE</v>
      </c>
      <c r="D2139" s="12" t="str">
        <f>+[1]COTIZACIONES!D2131</f>
        <v>UNIDAD</v>
      </c>
      <c r="E2139" s="12">
        <f>+[1]COTIZACIONES!E2131</f>
        <v>1</v>
      </c>
      <c r="F2139" s="46">
        <f>+'[1]PRECIOS DE REFERENCIA'!M2130</f>
        <v>99091</v>
      </c>
      <c r="G2139" s="14"/>
      <c r="H2139" s="14"/>
      <c r="I2139" s="14"/>
      <c r="J2139" s="14"/>
    </row>
    <row r="2140" spans="1:10" ht="15.75" customHeight="1" x14ac:dyDescent="0.25">
      <c r="A2140" s="15">
        <f>+[1]COTIZACIONES!A2132</f>
        <v>2027</v>
      </c>
      <c r="B2140" s="15">
        <f>+[1]COTIZACIONES!B2132</f>
        <v>40151500</v>
      </c>
      <c r="C2140" s="16" t="str">
        <f>+[1]COTIZACIONES!C2132</f>
        <v>BOMBA AUXILIAR DE EMBRAGUE</v>
      </c>
      <c r="D2140" s="15" t="str">
        <f>+[1]COTIZACIONES!D2132</f>
        <v>UNIDAD</v>
      </c>
      <c r="E2140" s="15">
        <f>+[1]COTIZACIONES!E2132</f>
        <v>1</v>
      </c>
      <c r="F2140" s="46">
        <f>+'[1]PRECIOS DE REFERENCIA'!M2131</f>
        <v>290332</v>
      </c>
      <c r="G2140" s="17"/>
      <c r="H2140" s="17"/>
      <c r="I2140" s="17"/>
      <c r="J2140" s="17"/>
    </row>
    <row r="2141" spans="1:10" ht="15.75" customHeight="1" x14ac:dyDescent="0.25">
      <c r="A2141" s="15">
        <f>+[1]COTIZACIONES!A2133</f>
        <v>2028</v>
      </c>
      <c r="B2141" s="15">
        <f>+[1]COTIZACIONES!B2133</f>
        <v>40151500</v>
      </c>
      <c r="C2141" s="16" t="str">
        <f>+[1]COTIZACIONES!C2133</f>
        <v>BOMBA PRINCIPAL DE EMBRAGUE</v>
      </c>
      <c r="D2141" s="15" t="str">
        <f>+[1]COTIZACIONES!D2133</f>
        <v>UNIDAD</v>
      </c>
      <c r="E2141" s="15">
        <f>+[1]COTIZACIONES!E2133</f>
        <v>1</v>
      </c>
      <c r="F2141" s="46">
        <f>+'[1]PRECIOS DE REFERENCIA'!M2132</f>
        <v>241432</v>
      </c>
      <c r="G2141" s="17"/>
      <c r="H2141" s="17"/>
      <c r="I2141" s="17"/>
      <c r="J2141" s="17"/>
    </row>
    <row r="2142" spans="1:10" ht="15.75" customHeight="1" x14ac:dyDescent="0.25">
      <c r="A2142" s="15">
        <f>+[1]COTIZACIONES!A2134</f>
        <v>2029</v>
      </c>
      <c r="B2142" s="15">
        <f>+[1]COTIZACIONES!B2134</f>
        <v>31171709</v>
      </c>
      <c r="C2142" s="16" t="str">
        <f>+[1]COTIZACIONES!C2134</f>
        <v>CREMALLERA DE VOLANTE</v>
      </c>
      <c r="D2142" s="15" t="str">
        <f>+[1]COTIZACIONES!D2134</f>
        <v>UNIDAD</v>
      </c>
      <c r="E2142" s="15">
        <f>+[1]COTIZACIONES!E2134</f>
        <v>1</v>
      </c>
      <c r="F2142" s="46">
        <f>+'[1]PRECIOS DE REFERENCIA'!M2133</f>
        <v>132799</v>
      </c>
      <c r="G2142" s="17"/>
      <c r="H2142" s="17"/>
      <c r="I2142" s="17"/>
      <c r="J2142" s="17"/>
    </row>
    <row r="2143" spans="1:10" ht="15.75" customHeight="1" x14ac:dyDescent="0.25">
      <c r="A2143" s="15">
        <f>+[1]COTIZACIONES!A2135</f>
        <v>2030</v>
      </c>
      <c r="B2143" s="15">
        <f>+[1]COTIZACIONES!B2135</f>
        <v>26112000</v>
      </c>
      <c r="C2143" s="16" t="str">
        <f>+[1]COTIZACIONES!C2135</f>
        <v>DISCO EMBRAGUE</v>
      </c>
      <c r="D2143" s="15" t="str">
        <f>+[1]COTIZACIONES!D2135</f>
        <v>UNIDAD</v>
      </c>
      <c r="E2143" s="15">
        <f>+[1]COTIZACIONES!E2135</f>
        <v>1</v>
      </c>
      <c r="F2143" s="46">
        <f>+'[1]PRECIOS DE REFERENCIA'!M2134</f>
        <v>794022</v>
      </c>
      <c r="G2143" s="17"/>
      <c r="H2143" s="17"/>
      <c r="I2143" s="17"/>
      <c r="J2143" s="17"/>
    </row>
    <row r="2144" spans="1:10" ht="15.75" customHeight="1" x14ac:dyDescent="0.25">
      <c r="A2144" s="15">
        <f>+[1]COTIZACIONES!A2136</f>
        <v>2031</v>
      </c>
      <c r="B2144" s="15">
        <f>+[1]COTIZACIONES!B2136</f>
        <v>31181701</v>
      </c>
      <c r="C2144" s="16" t="str">
        <f>+[1]COTIZACIONES!C2136</f>
        <v>EMPAQUETADURA DE CAJA</v>
      </c>
      <c r="D2144" s="15" t="str">
        <f>+[1]COTIZACIONES!D2136</f>
        <v>UNIDAD</v>
      </c>
      <c r="E2144" s="15">
        <f>+[1]COTIZACIONES!E2136</f>
        <v>1</v>
      </c>
      <c r="F2144" s="46">
        <f>+'[1]PRECIOS DE REFERENCIA'!M2135</f>
        <v>74361</v>
      </c>
      <c r="G2144" s="17"/>
      <c r="H2144" s="17"/>
      <c r="I2144" s="17"/>
      <c r="J2144" s="17"/>
    </row>
    <row r="2145" spans="1:10" ht="15.75" customHeight="1" x14ac:dyDescent="0.25">
      <c r="A2145" s="15">
        <f>+[1]COTIZACIONES!A2137</f>
        <v>2032</v>
      </c>
      <c r="B2145" s="15">
        <f>+[1]COTIZACIONES!B2137</f>
        <v>25173800</v>
      </c>
      <c r="C2145" s="16" t="str">
        <f>+[1]COTIZACIONES!C2137</f>
        <v>GUAYA PALANCA CAMBIOS</v>
      </c>
      <c r="D2145" s="15" t="str">
        <f>+[1]COTIZACIONES!D2137</f>
        <v>UNIDAD</v>
      </c>
      <c r="E2145" s="15">
        <f>+[1]COTIZACIONES!E2137</f>
        <v>1</v>
      </c>
      <c r="F2145" s="46">
        <f>+'[1]PRECIOS DE REFERENCIA'!M2136</f>
        <v>226946</v>
      </c>
      <c r="G2145" s="17"/>
      <c r="H2145" s="17"/>
      <c r="I2145" s="17"/>
      <c r="J2145" s="17"/>
    </row>
    <row r="2146" spans="1:10" ht="15.75" customHeight="1" x14ac:dyDescent="0.25">
      <c r="A2146" s="15">
        <f>+[1]COTIZACIONES!A2138</f>
        <v>2033</v>
      </c>
      <c r="B2146" s="15">
        <f>+[1]COTIZACIONES!B2138</f>
        <v>26112004</v>
      </c>
      <c r="C2146" s="16" t="str">
        <f>+[1]COTIZACIONES!C2138</f>
        <v>KIT DE EMBRAGUE</v>
      </c>
      <c r="D2146" s="15" t="str">
        <f>+[1]COTIZACIONES!D2138</f>
        <v>UNIDAD</v>
      </c>
      <c r="E2146" s="15">
        <f>+[1]COTIZACIONES!E2138</f>
        <v>1</v>
      </c>
      <c r="F2146" s="46">
        <f>+'[1]PRECIOS DE REFERENCIA'!M2137</f>
        <v>2378038</v>
      </c>
      <c r="G2146" s="17"/>
      <c r="H2146" s="17"/>
      <c r="I2146" s="17"/>
      <c r="J2146" s="17"/>
    </row>
    <row r="2147" spans="1:10" ht="15.75" customHeight="1" x14ac:dyDescent="0.25">
      <c r="A2147" s="15">
        <f>+[1]COTIZACIONES!A2139</f>
        <v>2034</v>
      </c>
      <c r="B2147" s="15">
        <f>+[1]COTIZACIONES!B2139</f>
        <v>26111548</v>
      </c>
      <c r="C2147" s="16" t="str">
        <f>+[1]COTIZACIONES!C2139</f>
        <v>PALANCA DE CAMBIOS</v>
      </c>
      <c r="D2147" s="15" t="str">
        <f>+[1]COTIZACIONES!D2139</f>
        <v>UNIDAD</v>
      </c>
      <c r="E2147" s="15">
        <f>+[1]COTIZACIONES!E2139</f>
        <v>1</v>
      </c>
      <c r="F2147" s="46">
        <f>+'[1]PRECIOS DE REFERENCIA'!M2138</f>
        <v>139665</v>
      </c>
      <c r="G2147" s="17"/>
      <c r="H2147" s="17"/>
      <c r="I2147" s="17"/>
      <c r="J2147" s="17"/>
    </row>
    <row r="2148" spans="1:10" ht="15.75" customHeight="1" x14ac:dyDescent="0.25">
      <c r="A2148" s="15">
        <f>+[1]COTIZACIONES!A2140</f>
        <v>2035</v>
      </c>
      <c r="B2148" s="15">
        <f>+[1]COTIZACIONES!B2140</f>
        <v>25173800</v>
      </c>
      <c r="C2148" s="16" t="str">
        <f>+[1]COTIZACIONES!C2140</f>
        <v>PIÑONES DE CAMBIOS DE 1,2,3,4,5 Y REVERSA</v>
      </c>
      <c r="D2148" s="15" t="str">
        <f>+[1]COTIZACIONES!D2140</f>
        <v>UNIDAD</v>
      </c>
      <c r="E2148" s="15">
        <f>+[1]COTIZACIONES!E2140</f>
        <v>1</v>
      </c>
      <c r="F2148" s="46">
        <f>+'[1]PRECIOS DE REFERENCIA'!M2139</f>
        <v>445098</v>
      </c>
      <c r="G2148" s="17"/>
      <c r="H2148" s="17"/>
      <c r="I2148" s="17"/>
      <c r="J2148" s="17"/>
    </row>
    <row r="2149" spans="1:10" ht="15.75" customHeight="1" x14ac:dyDescent="0.25">
      <c r="A2149" s="15">
        <f>+[1]COTIZACIONES!A2141</f>
        <v>2036</v>
      </c>
      <c r="B2149" s="15">
        <f>+[1]COTIZACIONES!B2141</f>
        <v>26112000</v>
      </c>
      <c r="C2149" s="16" t="str">
        <f>+[1]COTIZACIONES!C2141</f>
        <v>PRENSA EMBRAGUE</v>
      </c>
      <c r="D2149" s="15" t="str">
        <f>+[1]COTIZACIONES!D2141</f>
        <v>UNIDAD</v>
      </c>
      <c r="E2149" s="15">
        <f>+[1]COTIZACIONES!E2141</f>
        <v>1</v>
      </c>
      <c r="F2149" s="46">
        <f>+'[1]PRECIOS DE REFERENCIA'!M2140</f>
        <v>809842</v>
      </c>
      <c r="G2149" s="17"/>
      <c r="H2149" s="17"/>
      <c r="I2149" s="17"/>
      <c r="J2149" s="17"/>
    </row>
    <row r="2150" spans="1:10" ht="15.75" customHeight="1" x14ac:dyDescent="0.25">
      <c r="A2150" s="15">
        <f>+[1]COTIZACIONES!A2142</f>
        <v>2037</v>
      </c>
      <c r="B2150" s="15">
        <f>+[1]COTIZACIONES!B2142</f>
        <v>31171504</v>
      </c>
      <c r="C2150" s="16" t="str">
        <f>+[1]COTIZACIONES!C2142</f>
        <v>RODAMIENTOS CAJA CAMBIO</v>
      </c>
      <c r="D2150" s="15" t="str">
        <f>+[1]COTIZACIONES!D2142</f>
        <v>UNIDAD</v>
      </c>
      <c r="E2150" s="15">
        <f>+[1]COTIZACIONES!E2142</f>
        <v>1</v>
      </c>
      <c r="F2150" s="46">
        <f>+'[1]PRECIOS DE REFERENCIA'!M2141</f>
        <v>211521</v>
      </c>
      <c r="G2150" s="17"/>
      <c r="H2150" s="17"/>
      <c r="I2150" s="17"/>
      <c r="J2150" s="17"/>
    </row>
    <row r="2151" spans="1:10" ht="15.75" customHeight="1" x14ac:dyDescent="0.25">
      <c r="A2151" s="15">
        <f>+[1]COTIZACIONES!A2143</f>
        <v>2038</v>
      </c>
      <c r="B2151" s="15">
        <f>+[1]COTIZACIONES!B2143</f>
        <v>25173800</v>
      </c>
      <c r="C2151" s="16" t="str">
        <f>+[1]COTIZACIONES!C2143</f>
        <v>SINCRONIZADORES DE CAMBIOS</v>
      </c>
      <c r="D2151" s="15" t="str">
        <f>+[1]COTIZACIONES!D2143</f>
        <v>UNIDAD</v>
      </c>
      <c r="E2151" s="15">
        <f>+[1]COTIZACIONES!E2143</f>
        <v>1</v>
      </c>
      <c r="F2151" s="46">
        <f>+'[1]PRECIOS DE REFERENCIA'!M2142</f>
        <v>104143</v>
      </c>
      <c r="G2151" s="17"/>
      <c r="H2151" s="17"/>
      <c r="I2151" s="17"/>
      <c r="J2151" s="17"/>
    </row>
    <row r="2152" spans="1:10" ht="15.75" customHeight="1" x14ac:dyDescent="0.25">
      <c r="A2152" s="15">
        <f>+[1]COTIZACIONES!A2144</f>
        <v>2039</v>
      </c>
      <c r="B2152" s="15">
        <f>+[1]COTIZACIONES!B2144</f>
        <v>26111500</v>
      </c>
      <c r="C2152" s="16" t="str">
        <f>+[1]COTIZACIONES!C2144</f>
        <v>SOPORTE DE CAJA</v>
      </c>
      <c r="D2152" s="15" t="str">
        <f>+[1]COTIZACIONES!D2144</f>
        <v>UNIDAD</v>
      </c>
      <c r="E2152" s="15">
        <f>+[1]COTIZACIONES!E2144</f>
        <v>1</v>
      </c>
      <c r="F2152" s="46">
        <f>+'[1]PRECIOS DE REFERENCIA'!M2143</f>
        <v>239475</v>
      </c>
      <c r="G2152" s="17"/>
      <c r="H2152" s="17"/>
      <c r="I2152" s="17"/>
      <c r="J2152" s="17"/>
    </row>
    <row r="2153" spans="1:10" ht="15.75" customHeight="1" x14ac:dyDescent="0.25">
      <c r="A2153" s="15">
        <f>+[1]COTIZACIONES!A2145</f>
        <v>2040</v>
      </c>
      <c r="B2153" s="15">
        <f>+[1]COTIZACIONES!B2145</f>
        <v>26111500</v>
      </c>
      <c r="C2153" s="16" t="str">
        <f>+[1]COTIZACIONES!C2145</f>
        <v>TAPON CAJA</v>
      </c>
      <c r="D2153" s="15" t="str">
        <f>+[1]COTIZACIONES!D2145</f>
        <v>UNIDAD</v>
      </c>
      <c r="E2153" s="15">
        <f>+[1]COTIZACIONES!E2145</f>
        <v>1</v>
      </c>
      <c r="F2153" s="46">
        <f>+'[1]PRECIOS DE REFERENCIA'!M2144</f>
        <v>37097</v>
      </c>
      <c r="G2153" s="17"/>
      <c r="H2153" s="17"/>
      <c r="I2153" s="17"/>
      <c r="J2153" s="17"/>
    </row>
    <row r="2154" spans="1:10" ht="15.75" customHeight="1" x14ac:dyDescent="0.25">
      <c r="A2154" s="15">
        <f>+[1]COTIZACIONES!A2146</f>
        <v>2041</v>
      </c>
      <c r="B2154" s="15">
        <f>+[1]COTIZACIONES!B2146</f>
        <v>31161500</v>
      </c>
      <c r="C2154" s="16" t="str">
        <f>+[1]COTIZACIONES!C2146</f>
        <v>TORNILLOS VOLANTE</v>
      </c>
      <c r="D2154" s="15" t="str">
        <f>+[1]COTIZACIONES!D2146</f>
        <v>UNIDAD</v>
      </c>
      <c r="E2154" s="15">
        <f>+[1]COTIZACIONES!E2146</f>
        <v>1</v>
      </c>
      <c r="F2154" s="46">
        <f>+'[1]PRECIOS DE REFERENCIA'!M2145</f>
        <v>17620</v>
      </c>
      <c r="G2154" s="17"/>
      <c r="H2154" s="17"/>
      <c r="I2154" s="17"/>
      <c r="J2154" s="17"/>
    </row>
    <row r="2155" spans="1:10" ht="15.75" customHeight="1" x14ac:dyDescent="0.25">
      <c r="A2155" s="15">
        <f>+[1]COTIZACIONES!A2147</f>
        <v>2042</v>
      </c>
      <c r="B2155" s="15">
        <f>+[1]COTIZACIONES!B2147</f>
        <v>26111800</v>
      </c>
      <c r="C2155" s="16" t="str">
        <f>+[1]COTIZACIONES!C2147</f>
        <v>TREN FIJO</v>
      </c>
      <c r="D2155" s="15" t="str">
        <f>+[1]COTIZACIONES!D2147</f>
        <v>UNIDAD</v>
      </c>
      <c r="E2155" s="15">
        <f>+[1]COTIZACIONES!E2147</f>
        <v>1</v>
      </c>
      <c r="F2155" s="46">
        <f>+'[1]PRECIOS DE REFERENCIA'!M2146</f>
        <v>1540038</v>
      </c>
      <c r="G2155" s="17"/>
      <c r="H2155" s="17"/>
      <c r="I2155" s="17"/>
      <c r="J2155" s="17"/>
    </row>
    <row r="2156" spans="1:10" ht="15.75" customHeight="1" x14ac:dyDescent="0.25">
      <c r="A2156" s="18">
        <f>+[1]COTIZACIONES!A2148</f>
        <v>2043</v>
      </c>
      <c r="B2156" s="18">
        <f>+[1]COTIZACIONES!B2148</f>
        <v>25174211</v>
      </c>
      <c r="C2156" s="19" t="str">
        <f>+[1]COTIZACIONES!C2148</f>
        <v>VOLANTE</v>
      </c>
      <c r="D2156" s="18" t="str">
        <f>+[1]COTIZACIONES!D2148</f>
        <v>UNIDAD</v>
      </c>
      <c r="E2156" s="18">
        <f>+[1]COTIZACIONES!E2148</f>
        <v>1</v>
      </c>
      <c r="F2156" s="46">
        <f>+'[1]PRECIOS DE REFERENCIA'!M2147</f>
        <v>3938130</v>
      </c>
      <c r="G2156" s="20"/>
      <c r="H2156" s="20"/>
      <c r="I2156" s="20"/>
      <c r="J2156" s="20"/>
    </row>
    <row r="2157" spans="1:10" ht="15.75" customHeight="1" x14ac:dyDescent="0.25">
      <c r="A2157" s="62" t="str">
        <f>+[1]COTIZACIONES!A2149</f>
        <v>SISTEMA DIFERENCIAL Y EJES</v>
      </c>
      <c r="B2157" s="63"/>
      <c r="C2157" s="63"/>
      <c r="D2157" s="30"/>
      <c r="E2157" s="30"/>
      <c r="F2157" s="48"/>
      <c r="G2157" s="22"/>
      <c r="H2157" s="22"/>
      <c r="I2157" s="22"/>
      <c r="J2157" s="22"/>
    </row>
    <row r="2158" spans="1:10" ht="15.75" customHeight="1" x14ac:dyDescent="0.25">
      <c r="A2158" s="12">
        <f>+[1]COTIZACIONES!A2150</f>
        <v>2044</v>
      </c>
      <c r="B2158" s="12">
        <f>+[1]COTIZACIONES!B2150</f>
        <v>31171539</v>
      </c>
      <c r="C2158" s="13" t="str">
        <f>+[1]COTIZACIONES!C2150</f>
        <v>BALINERA DE CARDAN</v>
      </c>
      <c r="D2158" s="12" t="str">
        <f>+[1]COTIZACIONES!D2150</f>
        <v>UNIDAD</v>
      </c>
      <c r="E2158" s="12">
        <f>+[1]COTIZACIONES!E2150</f>
        <v>1</v>
      </c>
      <c r="F2158" s="46">
        <f>+'[1]PRECIOS DE REFERENCIA'!M2149</f>
        <v>150322</v>
      </c>
      <c r="G2158" s="14"/>
      <c r="H2158" s="14"/>
      <c r="I2158" s="14"/>
      <c r="J2158" s="14"/>
    </row>
    <row r="2159" spans="1:10" ht="15.75" customHeight="1" x14ac:dyDescent="0.25">
      <c r="A2159" s="15">
        <f>+[1]COTIZACIONES!A2151</f>
        <v>2045</v>
      </c>
      <c r="B2159" s="15">
        <f>+[1]COTIZACIONES!B2151</f>
        <v>25173800</v>
      </c>
      <c r="C2159" s="16" t="str">
        <f>+[1]COTIZACIONES!C2151</f>
        <v>CORONA</v>
      </c>
      <c r="D2159" s="15" t="str">
        <f>+[1]COTIZACIONES!D2151</f>
        <v>UNIDAD</v>
      </c>
      <c r="E2159" s="15">
        <f>+[1]COTIZACIONES!E2151</f>
        <v>1</v>
      </c>
      <c r="F2159" s="46">
        <f>+'[1]PRECIOS DE REFERENCIA'!M2150</f>
        <v>1601088</v>
      </c>
      <c r="G2159" s="17"/>
      <c r="H2159" s="17"/>
      <c r="I2159" s="17"/>
      <c r="J2159" s="17"/>
    </row>
    <row r="2160" spans="1:10" ht="15.75" customHeight="1" x14ac:dyDescent="0.25">
      <c r="A2160" s="15">
        <f>+[1]COTIZACIONES!A2152</f>
        <v>2046</v>
      </c>
      <c r="B2160" s="15">
        <f>+[1]COTIZACIONES!B2152</f>
        <v>25173800</v>
      </c>
      <c r="C2160" s="16" t="str">
        <f>+[1]COTIZACIONES!C2152</f>
        <v>CRUCETA CARDAN</v>
      </c>
      <c r="D2160" s="15" t="str">
        <f>+[1]COTIZACIONES!D2152</f>
        <v>UNIDAD</v>
      </c>
      <c r="E2160" s="15">
        <f>+[1]COTIZACIONES!E2152</f>
        <v>1</v>
      </c>
      <c r="F2160" s="46">
        <f>+'[1]PRECIOS DE REFERENCIA'!M2151</f>
        <v>347530</v>
      </c>
      <c r="G2160" s="17"/>
      <c r="H2160" s="17"/>
      <c r="I2160" s="17"/>
      <c r="J2160" s="17"/>
    </row>
    <row r="2161" spans="1:10" ht="15.75" customHeight="1" x14ac:dyDescent="0.25">
      <c r="A2161" s="15">
        <f>+[1]COTIZACIONES!A2153</f>
        <v>2047</v>
      </c>
      <c r="B2161" s="15">
        <f>+[1]COTIZACIONES!B2153</f>
        <v>26111512</v>
      </c>
      <c r="C2161" s="16" t="str">
        <f>+[1]COTIZACIONES!C2153</f>
        <v>EJES DE RUEDAS</v>
      </c>
      <c r="D2161" s="15" t="str">
        <f>+[1]COTIZACIONES!D2153</f>
        <v>UNIDAD</v>
      </c>
      <c r="E2161" s="15">
        <f>+[1]COTIZACIONES!E2153</f>
        <v>1</v>
      </c>
      <c r="F2161" s="46">
        <f>+'[1]PRECIOS DE REFERENCIA'!M2152</f>
        <v>668890</v>
      </c>
      <c r="G2161" s="17"/>
      <c r="H2161" s="17"/>
      <c r="I2161" s="17"/>
      <c r="J2161" s="17"/>
    </row>
    <row r="2162" spans="1:10" ht="15.75" customHeight="1" x14ac:dyDescent="0.25">
      <c r="A2162" s="15">
        <f>+[1]COTIZACIONES!A2154</f>
        <v>2048</v>
      </c>
      <c r="B2162" s="15">
        <f>+[1]COTIZACIONES!B2154</f>
        <v>31162312</v>
      </c>
      <c r="C2162" s="16" t="str">
        <f>+[1]COTIZACIONES!C2154</f>
        <v>PASADOR</v>
      </c>
      <c r="D2162" s="15" t="str">
        <f>+[1]COTIZACIONES!D2154</f>
        <v>UNIDAD</v>
      </c>
      <c r="E2162" s="15">
        <f>+[1]COTIZACIONES!E2154</f>
        <v>1</v>
      </c>
      <c r="F2162" s="46">
        <f>+'[1]PRECIOS DE REFERENCIA'!M2153</f>
        <v>29704</v>
      </c>
      <c r="G2162" s="17"/>
      <c r="H2162" s="17"/>
      <c r="I2162" s="17"/>
      <c r="J2162" s="17"/>
    </row>
    <row r="2163" spans="1:10" ht="15.75" customHeight="1" x14ac:dyDescent="0.25">
      <c r="A2163" s="15">
        <f>+[1]COTIZACIONES!A2155</f>
        <v>2049</v>
      </c>
      <c r="B2163" s="15">
        <f>+[1]COTIZACIONES!B2155</f>
        <v>31162312</v>
      </c>
      <c r="C2163" s="16" t="str">
        <f>+[1]COTIZACIONES!C2155</f>
        <v>PASADOR DE PLANETARIO</v>
      </c>
      <c r="D2163" s="15" t="str">
        <f>+[1]COTIZACIONES!D2155</f>
        <v>UNIDAD</v>
      </c>
      <c r="E2163" s="15">
        <f>+[1]COTIZACIONES!E2155</f>
        <v>1</v>
      </c>
      <c r="F2163" s="46">
        <f>+'[1]PRECIOS DE REFERENCIA'!M2154</f>
        <v>81950</v>
      </c>
      <c r="G2163" s="17"/>
      <c r="H2163" s="17"/>
      <c r="I2163" s="17"/>
      <c r="J2163" s="17"/>
    </row>
    <row r="2164" spans="1:10" ht="15.75" customHeight="1" x14ac:dyDescent="0.25">
      <c r="A2164" s="15">
        <f>+[1]COTIZACIONES!A2156</f>
        <v>2050</v>
      </c>
      <c r="B2164" s="15">
        <f>+[1]COTIZACIONES!B2156</f>
        <v>25173800</v>
      </c>
      <c r="C2164" s="16" t="str">
        <f>+[1]COTIZACIONES!C2156</f>
        <v>SPEED</v>
      </c>
      <c r="D2164" s="15" t="str">
        <f>+[1]COTIZACIONES!D2156</f>
        <v>UNIDAD</v>
      </c>
      <c r="E2164" s="15">
        <f>+[1]COTIZACIONES!E2156</f>
        <v>1</v>
      </c>
      <c r="F2164" s="46">
        <f>+'[1]PRECIOS DE REFERENCIA'!M2155</f>
        <v>1673730</v>
      </c>
      <c r="G2164" s="17"/>
      <c r="H2164" s="17"/>
      <c r="I2164" s="17"/>
      <c r="J2164" s="17"/>
    </row>
    <row r="2165" spans="1:10" ht="15.75" customHeight="1" x14ac:dyDescent="0.25">
      <c r="A2165" s="15">
        <f>+[1]COTIZACIONES!A2157</f>
        <v>2051</v>
      </c>
      <c r="B2165" s="15">
        <f>+[1]COTIZACIONES!B2157</f>
        <v>25173800</v>
      </c>
      <c r="C2165" s="16" t="str">
        <f>+[1]COTIZACIONES!C2157</f>
        <v>RETENEDOR SPEED</v>
      </c>
      <c r="D2165" s="15" t="str">
        <f>+[1]COTIZACIONES!D2157</f>
        <v>UNIDAD</v>
      </c>
      <c r="E2165" s="15">
        <f>+[1]COTIZACIONES!E2157</f>
        <v>1</v>
      </c>
      <c r="F2165" s="46">
        <f>+'[1]PRECIOS DE REFERENCIA'!M2156</f>
        <v>144774</v>
      </c>
      <c r="G2165" s="17"/>
      <c r="H2165" s="17"/>
      <c r="I2165" s="17"/>
      <c r="J2165" s="17"/>
    </row>
    <row r="2166" spans="1:10" ht="15.75" customHeight="1" x14ac:dyDescent="0.25">
      <c r="A2166" s="15">
        <f>+[1]COTIZACIONES!A2158</f>
        <v>2052</v>
      </c>
      <c r="B2166" s="15">
        <f>+[1]COTIZACIONES!B2158</f>
        <v>311715</v>
      </c>
      <c r="C2166" s="16" t="str">
        <f>+[1]COTIZACIONES!C2158</f>
        <v>RODAMIENTOS DIFERENCIAL</v>
      </c>
      <c r="D2166" s="15" t="str">
        <f>+[1]COTIZACIONES!D2158</f>
        <v>UNIDAD</v>
      </c>
      <c r="E2166" s="15">
        <f>+[1]COTIZACIONES!E2158</f>
        <v>1</v>
      </c>
      <c r="F2166" s="46">
        <f>+'[1]PRECIOS DE REFERENCIA'!M2157</f>
        <v>209508</v>
      </c>
      <c r="G2166" s="17"/>
      <c r="H2166" s="17"/>
      <c r="I2166" s="17"/>
      <c r="J2166" s="17"/>
    </row>
    <row r="2167" spans="1:10" ht="15.75" customHeight="1" x14ac:dyDescent="0.25">
      <c r="A2167" s="15">
        <f>+[1]COTIZACIONES!A2159</f>
        <v>2053</v>
      </c>
      <c r="B2167" s="15">
        <f>+[1]COTIZACIONES!B2159</f>
        <v>25173800</v>
      </c>
      <c r="C2167" s="16" t="str">
        <f>+[1]COTIZACIONES!C2159</f>
        <v>RODAMIENTOS SPEED</v>
      </c>
      <c r="D2167" s="15" t="str">
        <f>+[1]COTIZACIONES!D2159</f>
        <v>UNIDAD</v>
      </c>
      <c r="E2167" s="15">
        <f>+[1]COTIZACIONES!E2159</f>
        <v>1</v>
      </c>
      <c r="F2167" s="46">
        <f>+'[1]PRECIOS DE REFERENCIA'!M2158</f>
        <v>218755</v>
      </c>
      <c r="G2167" s="17"/>
      <c r="H2167" s="17"/>
      <c r="I2167" s="17"/>
      <c r="J2167" s="17"/>
    </row>
    <row r="2168" spans="1:10" ht="15.75" customHeight="1" x14ac:dyDescent="0.25">
      <c r="A2168" s="15">
        <f>+[1]COTIZACIONES!A2160</f>
        <v>2054</v>
      </c>
      <c r="B2168" s="15">
        <f>+[1]COTIZACIONES!B2160</f>
        <v>25173800</v>
      </c>
      <c r="C2168" s="16" t="str">
        <f>+[1]COTIZACIONES!C2160</f>
        <v>SATELITES</v>
      </c>
      <c r="D2168" s="15" t="str">
        <f>+[1]COTIZACIONES!D2160</f>
        <v>UNIDAD</v>
      </c>
      <c r="E2168" s="15">
        <f>+[1]COTIZACIONES!E2160</f>
        <v>1</v>
      </c>
      <c r="F2168" s="46">
        <f>+'[1]PRECIOS DE REFERENCIA'!M2159</f>
        <v>345084</v>
      </c>
      <c r="G2168" s="17"/>
      <c r="H2168" s="17"/>
      <c r="I2168" s="17"/>
      <c r="J2168" s="17"/>
    </row>
    <row r="2169" spans="1:10" ht="15.75" customHeight="1" x14ac:dyDescent="0.25">
      <c r="A2169" s="15">
        <f>+[1]COTIZACIONES!A2161</f>
        <v>2055</v>
      </c>
      <c r="B2169" s="15">
        <f>+[1]COTIZACIONES!B2161</f>
        <v>25173800</v>
      </c>
      <c r="C2169" s="16" t="str">
        <f>+[1]COTIZACIONES!C2161</f>
        <v>CARDAN</v>
      </c>
      <c r="D2169" s="15" t="str">
        <f>+[1]COTIZACIONES!D2161</f>
        <v>UNIDAD</v>
      </c>
      <c r="E2169" s="15">
        <f>+[1]COTIZACIONES!E2161</f>
        <v>1</v>
      </c>
      <c r="F2169" s="46">
        <f>+'[1]PRECIOS DE REFERENCIA'!M2160</f>
        <v>1466479</v>
      </c>
      <c r="G2169" s="17"/>
      <c r="H2169" s="17"/>
      <c r="I2169" s="17"/>
      <c r="J2169" s="17"/>
    </row>
    <row r="2170" spans="1:10" ht="15.75" customHeight="1" x14ac:dyDescent="0.25">
      <c r="A2170" s="18">
        <f>+[1]COTIZACIONES!A2162</f>
        <v>2056</v>
      </c>
      <c r="B2170" s="18">
        <f>+[1]COTIZACIONES!B2162</f>
        <v>25173800</v>
      </c>
      <c r="C2170" s="19" t="str">
        <f>+[1]COTIZACIONES!C2162</f>
        <v>ENFLANCHE CARDAN</v>
      </c>
      <c r="D2170" s="18" t="str">
        <f>+[1]COTIZACIONES!D2162</f>
        <v>UNIDAD</v>
      </c>
      <c r="E2170" s="18">
        <f>+[1]COTIZACIONES!E2162</f>
        <v>1</v>
      </c>
      <c r="F2170" s="46">
        <f>+'[1]PRECIOS DE REFERENCIA'!M2161</f>
        <v>276425</v>
      </c>
      <c r="G2170" s="20"/>
      <c r="H2170" s="20"/>
      <c r="I2170" s="20"/>
      <c r="J2170" s="20"/>
    </row>
    <row r="2171" spans="1:10" ht="15.75" customHeight="1" x14ac:dyDescent="0.25">
      <c r="A2171" s="54" t="str">
        <f>+[1]COTIZACIONES!A2163</f>
        <v>SISTEMA HIDRAULICO</v>
      </c>
      <c r="B2171" s="55"/>
      <c r="C2171" s="55"/>
      <c r="D2171" s="30"/>
      <c r="E2171" s="30"/>
      <c r="F2171" s="48"/>
      <c r="G2171" s="22"/>
      <c r="H2171" s="22"/>
      <c r="I2171" s="22"/>
      <c r="J2171" s="22"/>
    </row>
    <row r="2172" spans="1:10" ht="15.75" customHeight="1" x14ac:dyDescent="0.25">
      <c r="A2172" s="12">
        <f>+[1]COTIZACIONES!A2164</f>
        <v>2057</v>
      </c>
      <c r="B2172" s="12">
        <f>+[1]COTIZACIONES!B2164</f>
        <v>26111801</v>
      </c>
      <c r="C2172" s="13" t="str">
        <f>+[1]COTIZACIONES!C2164</f>
        <v>CORREA HIDRAULICA</v>
      </c>
      <c r="D2172" s="12" t="str">
        <f>+[1]COTIZACIONES!D2164</f>
        <v>UNIDAD</v>
      </c>
      <c r="E2172" s="12">
        <f>+[1]COTIZACIONES!E2164</f>
        <v>1</v>
      </c>
      <c r="F2172" s="46">
        <f>+'[1]PRECIOS DE REFERENCIA'!M2163</f>
        <v>83289</v>
      </c>
      <c r="G2172" s="14"/>
      <c r="H2172" s="14"/>
      <c r="I2172" s="14"/>
      <c r="J2172" s="14"/>
    </row>
    <row r="2173" spans="1:10" ht="15.75" customHeight="1" x14ac:dyDescent="0.25">
      <c r="A2173" s="15">
        <f>+[1]COTIZACIONES!A2165</f>
        <v>2058</v>
      </c>
      <c r="B2173" s="15">
        <f>+[1]COTIZACIONES!B2165</f>
        <v>25172802</v>
      </c>
      <c r="C2173" s="16" t="str">
        <f>+[1]COTIZACIONES!C2165</f>
        <v>DEPOSITO HIDRAULICO</v>
      </c>
      <c r="D2173" s="15" t="str">
        <f>+[1]COTIZACIONES!D2165</f>
        <v>UNIDAD</v>
      </c>
      <c r="E2173" s="15">
        <f>+[1]COTIZACIONES!E2165</f>
        <v>1</v>
      </c>
      <c r="F2173" s="46">
        <f>+'[1]PRECIOS DE REFERENCIA'!M2164</f>
        <v>244714</v>
      </c>
      <c r="G2173" s="17"/>
      <c r="H2173" s="17"/>
      <c r="I2173" s="17"/>
      <c r="J2173" s="17"/>
    </row>
    <row r="2174" spans="1:10" ht="15.75" customHeight="1" x14ac:dyDescent="0.25">
      <c r="A2174" s="15">
        <f>+[1]COTIZACIONES!A2166</f>
        <v>2059</v>
      </c>
      <c r="B2174" s="15">
        <f>+[1]COTIZACIONES!B2166</f>
        <v>31181701</v>
      </c>
      <c r="C2174" s="16" t="str">
        <f>+[1]COTIZACIONES!C2166</f>
        <v>EMPAQUETADURA TOMA FUERZA</v>
      </c>
      <c r="D2174" s="15" t="str">
        <f>+[1]COTIZACIONES!D2166</f>
        <v>UNIDAD</v>
      </c>
      <c r="E2174" s="15">
        <f>+[1]COTIZACIONES!E2166</f>
        <v>1</v>
      </c>
      <c r="F2174" s="46">
        <f>+'[1]PRECIOS DE REFERENCIA'!M2165</f>
        <v>172760</v>
      </c>
      <c r="G2174" s="17"/>
      <c r="H2174" s="17"/>
      <c r="I2174" s="17"/>
      <c r="J2174" s="17"/>
    </row>
    <row r="2175" spans="1:10" ht="15.75" customHeight="1" x14ac:dyDescent="0.25">
      <c r="A2175" s="15">
        <f>+[1]COTIZACIONES!A2167</f>
        <v>2060</v>
      </c>
      <c r="B2175" s="15">
        <f>+[1]COTIZACIONES!B2167</f>
        <v>25172802</v>
      </c>
      <c r="C2175" s="16" t="str">
        <f>+[1]COTIZACIONES!C2167</f>
        <v>POLEA HIDRAULICO</v>
      </c>
      <c r="D2175" s="15" t="str">
        <f>+[1]COTIZACIONES!D2167</f>
        <v>UNIDAD</v>
      </c>
      <c r="E2175" s="15">
        <f>+[1]COTIZACIONES!E2167</f>
        <v>1</v>
      </c>
      <c r="F2175" s="46">
        <f>+'[1]PRECIOS DE REFERENCIA'!M2166</f>
        <v>140446</v>
      </c>
      <c r="G2175" s="17"/>
      <c r="H2175" s="17"/>
      <c r="I2175" s="17"/>
      <c r="J2175" s="17"/>
    </row>
    <row r="2176" spans="1:10" ht="15.75" customHeight="1" x14ac:dyDescent="0.25">
      <c r="A2176" s="15">
        <f>+[1]COTIZACIONES!A2168</f>
        <v>2061</v>
      </c>
      <c r="B2176" s="15">
        <f>+[1]COTIZACIONES!B2168</f>
        <v>25172802</v>
      </c>
      <c r="C2176" s="16" t="str">
        <f>+[1]COTIZACIONES!C2168</f>
        <v>TAPA TANQUE  DE HIDRAULICO</v>
      </c>
      <c r="D2176" s="15" t="str">
        <f>+[1]COTIZACIONES!D2168</f>
        <v>UNIDAD</v>
      </c>
      <c r="E2176" s="15">
        <f>+[1]COTIZACIONES!E2168</f>
        <v>1</v>
      </c>
      <c r="F2176" s="46">
        <f>+'[1]PRECIOS DE REFERENCIA'!M2167</f>
        <v>183800</v>
      </c>
      <c r="G2176" s="17"/>
      <c r="H2176" s="17"/>
      <c r="I2176" s="17"/>
      <c r="J2176" s="17"/>
    </row>
    <row r="2177" spans="1:10" ht="15.75" customHeight="1" x14ac:dyDescent="0.25">
      <c r="A2177" s="15">
        <f>+[1]COTIZACIONES!A2169</f>
        <v>2062</v>
      </c>
      <c r="B2177" s="15">
        <f>+[1]COTIZACIONES!B2169</f>
        <v>25172802</v>
      </c>
      <c r="C2177" s="16" t="str">
        <f>+[1]COTIZACIONES!C2169</f>
        <v>TOMA FUERZA</v>
      </c>
      <c r="D2177" s="15" t="str">
        <f>+[1]COTIZACIONES!D2169</f>
        <v>UNIDAD</v>
      </c>
      <c r="E2177" s="15">
        <f>+[1]COTIZACIONES!E2169</f>
        <v>1</v>
      </c>
      <c r="F2177" s="46">
        <f>+'[1]PRECIOS DE REFERENCIA'!M2168</f>
        <v>815964</v>
      </c>
      <c r="G2177" s="17"/>
      <c r="H2177" s="17"/>
      <c r="I2177" s="17"/>
      <c r="J2177" s="17"/>
    </row>
    <row r="2178" spans="1:10" ht="15.75" customHeight="1" x14ac:dyDescent="0.25">
      <c r="A2178" s="15">
        <f>+[1]COTIZACIONES!A2170</f>
        <v>2063</v>
      </c>
      <c r="B2178" s="15">
        <f>+[1]COTIZACIONES!B2170</f>
        <v>40142020</v>
      </c>
      <c r="C2178" s="16" t="str">
        <f>+[1]COTIZACIONES!C2170</f>
        <v>TUBERIA O MANGUERAS HIDRAULICO</v>
      </c>
      <c r="D2178" s="15" t="str">
        <f>+[1]COTIZACIONES!D2170</f>
        <v>UNIDAD</v>
      </c>
      <c r="E2178" s="15">
        <f>+[1]COTIZACIONES!E2170</f>
        <v>1</v>
      </c>
      <c r="F2178" s="46">
        <f>+'[1]PRECIOS DE REFERENCIA'!M2169</f>
        <v>123498</v>
      </c>
      <c r="G2178" s="17"/>
      <c r="H2178" s="17"/>
      <c r="I2178" s="17"/>
      <c r="J2178" s="17"/>
    </row>
    <row r="2179" spans="1:10" ht="15.75" customHeight="1" x14ac:dyDescent="0.25">
      <c r="A2179" s="15">
        <f>+[1]COTIZACIONES!A2171</f>
        <v>2064</v>
      </c>
      <c r="B2179" s="15">
        <f>+[1]COTIZACIONES!B2171</f>
        <v>25174200</v>
      </c>
      <c r="C2179" s="16" t="str">
        <f>+[1]COTIZACIONES!C2171</f>
        <v>CAJA DE DIRECCION</v>
      </c>
      <c r="D2179" s="15" t="str">
        <f>+[1]COTIZACIONES!D2171</f>
        <v>UNIDAD</v>
      </c>
      <c r="E2179" s="15">
        <f>+[1]COTIZACIONES!E2171</f>
        <v>1</v>
      </c>
      <c r="F2179" s="46">
        <f>+'[1]PRECIOS DE REFERENCIA'!M2170</f>
        <v>2060350</v>
      </c>
      <c r="G2179" s="17"/>
      <c r="H2179" s="17"/>
      <c r="I2179" s="17"/>
      <c r="J2179" s="17"/>
    </row>
    <row r="2180" spans="1:10" ht="15.75" customHeight="1" x14ac:dyDescent="0.25">
      <c r="A2180" s="15">
        <f>+[1]COTIZACIONES!A2172</f>
        <v>2065</v>
      </c>
      <c r="B2180" s="15">
        <f>+[1]COTIZACIONES!B2172</f>
        <v>25172802</v>
      </c>
      <c r="C2180" s="16" t="str">
        <f>+[1]COTIZACIONES!C2172</f>
        <v xml:space="preserve">BOMBA HIDRAULICA </v>
      </c>
      <c r="D2180" s="15" t="str">
        <f>+[1]COTIZACIONES!D2172</f>
        <v>UNIDAD</v>
      </c>
      <c r="E2180" s="15">
        <f>+[1]COTIZACIONES!E2172</f>
        <v>1</v>
      </c>
      <c r="F2180" s="46">
        <f>+'[1]PRECIOS DE REFERENCIA'!M2171</f>
        <v>1440625</v>
      </c>
      <c r="G2180" s="17"/>
      <c r="H2180" s="17"/>
      <c r="I2180" s="17"/>
      <c r="J2180" s="17"/>
    </row>
    <row r="2181" spans="1:10" ht="15.75" customHeight="1" x14ac:dyDescent="0.25">
      <c r="A2181" s="18">
        <f>+[1]COTIZACIONES!A2173</f>
        <v>2066</v>
      </c>
      <c r="B2181" s="18">
        <f>+[1]COTIZACIONES!B2173</f>
        <v>31181701</v>
      </c>
      <c r="C2181" s="19" t="str">
        <f>+[1]COTIZACIONES!C2173</f>
        <v>EMPAQUETADURA COMPLETA CAJA DE DIRECION</v>
      </c>
      <c r="D2181" s="18" t="str">
        <f>+[1]COTIZACIONES!D2173</f>
        <v>UNIDAD</v>
      </c>
      <c r="E2181" s="18">
        <f>+[1]COTIZACIONES!E2173</f>
        <v>1</v>
      </c>
      <c r="F2181" s="46">
        <f>+'[1]PRECIOS DE REFERENCIA'!M2172</f>
        <v>559281</v>
      </c>
      <c r="G2181" s="20"/>
      <c r="H2181" s="20"/>
      <c r="I2181" s="20"/>
      <c r="J2181" s="20"/>
    </row>
    <row r="2182" spans="1:10" ht="15.75" customHeight="1" x14ac:dyDescent="0.25">
      <c r="A2182" s="54" t="str">
        <f>+[1]COTIZACIONES!A2174</f>
        <v>SISTEMA DE DIRECCION, SUSPENSION RUEDAS Y LLANTAS</v>
      </c>
      <c r="B2182" s="55"/>
      <c r="C2182" s="55"/>
      <c r="D2182" s="30"/>
      <c r="E2182" s="30"/>
      <c r="F2182" s="48"/>
      <c r="G2182" s="22"/>
      <c r="H2182" s="22"/>
      <c r="I2182" s="22"/>
      <c r="J2182" s="22"/>
    </row>
    <row r="2183" spans="1:10" ht="15.75" customHeight="1" x14ac:dyDescent="0.25">
      <c r="A2183" s="12">
        <f>+[1]COTIZACIONES!A2175</f>
        <v>2067</v>
      </c>
      <c r="B2183" s="12">
        <f>+[1]COTIZACIONES!B2175</f>
        <v>25172004</v>
      </c>
      <c r="C2183" s="13" t="str">
        <f>+[1]COTIZACIONES!C2175</f>
        <v>AMORTIGUADOR DELANTERO</v>
      </c>
      <c r="D2183" s="12" t="str">
        <f>+[1]COTIZACIONES!D2175</f>
        <v>UNIDAD</v>
      </c>
      <c r="E2183" s="12">
        <f>+[1]COTIZACIONES!E2175</f>
        <v>1</v>
      </c>
      <c r="F2183" s="46">
        <f>+'[1]PRECIOS DE REFERENCIA'!M2174</f>
        <v>265290</v>
      </c>
      <c r="G2183" s="14"/>
      <c r="H2183" s="14"/>
      <c r="I2183" s="14"/>
      <c r="J2183" s="14"/>
    </row>
    <row r="2184" spans="1:10" ht="15.75" customHeight="1" x14ac:dyDescent="0.25">
      <c r="A2184" s="15">
        <f>+[1]COTIZACIONES!A2176</f>
        <v>2068</v>
      </c>
      <c r="B2184" s="15">
        <f>+[1]COTIZACIONES!B2176</f>
        <v>25172004</v>
      </c>
      <c r="C2184" s="16" t="str">
        <f>+[1]COTIZACIONES!C2176</f>
        <v>AMORTIGUADOR TRASERO</v>
      </c>
      <c r="D2184" s="15" t="str">
        <f>+[1]COTIZACIONES!D2176</f>
        <v>UNIDAD</v>
      </c>
      <c r="E2184" s="15">
        <f>+[1]COTIZACIONES!E2176</f>
        <v>1</v>
      </c>
      <c r="F2184" s="46">
        <f>+'[1]PRECIOS DE REFERENCIA'!M2175</f>
        <v>277776</v>
      </c>
      <c r="G2184" s="17"/>
      <c r="H2184" s="17"/>
      <c r="I2184" s="17"/>
      <c r="J2184" s="17"/>
    </row>
    <row r="2185" spans="1:10" ht="15.75" customHeight="1" x14ac:dyDescent="0.25">
      <c r="A2185" s="15">
        <f>+[1]COTIZACIONES!A2177</f>
        <v>2069</v>
      </c>
      <c r="B2185" s="15">
        <f>+[1]COTIZACIONES!B2177</f>
        <v>25174205</v>
      </c>
      <c r="C2185" s="16" t="str">
        <f>+[1]COTIZACIONES!C2177</f>
        <v>BIELA DE DIRECCION</v>
      </c>
      <c r="D2185" s="15" t="str">
        <f>+[1]COTIZACIONES!D2177</f>
        <v>UNIDAD</v>
      </c>
      <c r="E2185" s="15">
        <f>+[1]COTIZACIONES!E2177</f>
        <v>1</v>
      </c>
      <c r="F2185" s="46">
        <f>+'[1]PRECIOS DE REFERENCIA'!M2176</f>
        <v>171197</v>
      </c>
      <c r="G2185" s="17"/>
      <c r="H2185" s="17"/>
      <c r="I2185" s="17"/>
      <c r="J2185" s="17"/>
    </row>
    <row r="2186" spans="1:10" ht="15.75" customHeight="1" x14ac:dyDescent="0.25">
      <c r="A2186" s="15">
        <f>+[1]COTIZACIONES!A2178</f>
        <v>2070</v>
      </c>
      <c r="B2186" s="15">
        <f>+[1]COTIZACIONES!B2178</f>
        <v>25172000</v>
      </c>
      <c r="C2186" s="16" t="str">
        <f>+[1]COTIZACIONES!C2178</f>
        <v>BUJE PASADOR DE MUELLE DELANTERO</v>
      </c>
      <c r="D2186" s="15" t="str">
        <f>+[1]COTIZACIONES!D2178</f>
        <v>UNIDAD</v>
      </c>
      <c r="E2186" s="15">
        <f>+[1]COTIZACIONES!E2178</f>
        <v>1</v>
      </c>
      <c r="F2186" s="46">
        <f>+'[1]PRECIOS DE REFERENCIA'!M2177</f>
        <v>44919</v>
      </c>
      <c r="G2186" s="17"/>
      <c r="H2186" s="17"/>
      <c r="I2186" s="17"/>
      <c r="J2186" s="17"/>
    </row>
    <row r="2187" spans="1:10" ht="15.75" customHeight="1" x14ac:dyDescent="0.25">
      <c r="A2187" s="15">
        <f>+[1]COTIZACIONES!A2179</f>
        <v>2071</v>
      </c>
      <c r="B2187" s="15">
        <f>+[1]COTIZACIONES!B2179</f>
        <v>25172000</v>
      </c>
      <c r="C2187" s="16" t="str">
        <f>+[1]COTIZACIONES!C2179</f>
        <v>BUJE PASADOR DE MUELLE TRASERO</v>
      </c>
      <c r="D2187" s="15" t="str">
        <f>+[1]COTIZACIONES!D2179</f>
        <v>UNIDAD</v>
      </c>
      <c r="E2187" s="15">
        <f>+[1]COTIZACIONES!E2179</f>
        <v>1</v>
      </c>
      <c r="F2187" s="46">
        <f>+'[1]PRECIOS DE REFERENCIA'!M2178</f>
        <v>45707</v>
      </c>
      <c r="G2187" s="17"/>
      <c r="H2187" s="17"/>
      <c r="I2187" s="17"/>
      <c r="J2187" s="17"/>
    </row>
    <row r="2188" spans="1:10" ht="15.75" customHeight="1" x14ac:dyDescent="0.25">
      <c r="A2188" s="15">
        <f>+[1]COTIZACIONES!A2180</f>
        <v>2072</v>
      </c>
      <c r="B2188" s="15">
        <f>+[1]COTIZACIONES!B2180</f>
        <v>25172009</v>
      </c>
      <c r="C2188" s="16" t="str">
        <f>+[1]COTIZACIONES!C2180</f>
        <v>BUJES DE BARRA ESTABILIZADORA</v>
      </c>
      <c r="D2188" s="15" t="str">
        <f>+[1]COTIZACIONES!D2180</f>
        <v>UNIDAD</v>
      </c>
      <c r="E2188" s="15">
        <f>+[1]COTIZACIONES!E2180</f>
        <v>1</v>
      </c>
      <c r="F2188" s="46">
        <f>+'[1]PRECIOS DE REFERENCIA'!M2179</f>
        <v>28324</v>
      </c>
      <c r="G2188" s="17"/>
      <c r="H2188" s="17"/>
      <c r="I2188" s="17"/>
      <c r="J2188" s="17"/>
    </row>
    <row r="2189" spans="1:10" ht="15.75" customHeight="1" x14ac:dyDescent="0.25">
      <c r="A2189" s="15">
        <f>+[1]COTIZACIONES!A2181</f>
        <v>2073</v>
      </c>
      <c r="B2189" s="15">
        <f>+[1]COTIZACIONES!B2181</f>
        <v>25174200</v>
      </c>
      <c r="C2189" s="16" t="str">
        <f>+[1]COTIZACIONES!C2181</f>
        <v>CAÑA DE DIRECCION</v>
      </c>
      <c r="D2189" s="15" t="str">
        <f>+[1]COTIZACIONES!D2181</f>
        <v>UNIDAD</v>
      </c>
      <c r="E2189" s="15">
        <f>+[1]COTIZACIONES!E2181</f>
        <v>1</v>
      </c>
      <c r="F2189" s="46">
        <f>+'[1]PRECIOS DE REFERENCIA'!M2180</f>
        <v>564961</v>
      </c>
      <c r="G2189" s="17"/>
      <c r="H2189" s="17"/>
      <c r="I2189" s="17"/>
      <c r="J2189" s="17"/>
    </row>
    <row r="2190" spans="1:10" ht="15.75" customHeight="1" x14ac:dyDescent="0.25">
      <c r="A2190" s="15">
        <f>+[1]COTIZACIONES!A2182</f>
        <v>2074</v>
      </c>
      <c r="B2190" s="15">
        <f>+[1]COTIZACIONES!B2182</f>
        <v>25174200</v>
      </c>
      <c r="C2190" s="16" t="str">
        <f>+[1]COTIZACIONES!C2182</f>
        <v>CRUCETA CAÑA DE DIRECCION</v>
      </c>
      <c r="D2190" s="15" t="str">
        <f>+[1]COTIZACIONES!D2182</f>
        <v>UNIDAD</v>
      </c>
      <c r="E2190" s="15">
        <f>+[1]COTIZACIONES!E2182</f>
        <v>1</v>
      </c>
      <c r="F2190" s="46">
        <f>+'[1]PRECIOS DE REFERENCIA'!M2181</f>
        <v>44822</v>
      </c>
      <c r="G2190" s="17"/>
      <c r="H2190" s="17"/>
      <c r="I2190" s="17"/>
      <c r="J2190" s="17"/>
    </row>
    <row r="2191" spans="1:10" ht="15.75" customHeight="1" x14ac:dyDescent="0.25">
      <c r="A2191" s="15">
        <f>+[1]COTIZACIONES!A2183</f>
        <v>2075</v>
      </c>
      <c r="B2191" s="15">
        <f>+[1]COTIZACIONES!B2183</f>
        <v>31181701</v>
      </c>
      <c r="C2191" s="16" t="str">
        <f>+[1]COTIZACIONES!C2183</f>
        <v>EMPAQUETADURA BOMBA DE DIRECCION</v>
      </c>
      <c r="D2191" s="15" t="str">
        <f>+[1]COTIZACIONES!D2183</f>
        <v>UNIDAD</v>
      </c>
      <c r="E2191" s="15">
        <f>+[1]COTIZACIONES!E2183</f>
        <v>1</v>
      </c>
      <c r="F2191" s="46">
        <f>+'[1]PRECIOS DE REFERENCIA'!M2182</f>
        <v>273531</v>
      </c>
      <c r="G2191" s="17"/>
      <c r="H2191" s="17"/>
      <c r="I2191" s="17"/>
      <c r="J2191" s="17"/>
    </row>
    <row r="2192" spans="1:10" ht="15.75" customHeight="1" x14ac:dyDescent="0.25">
      <c r="A2192" s="15">
        <f>+[1]COTIZACIONES!A2184</f>
        <v>2076</v>
      </c>
      <c r="B2192" s="15">
        <f>+[1]COTIZACIONES!B2184</f>
        <v>31161500</v>
      </c>
      <c r="C2192" s="16" t="str">
        <f>+[1]COTIZACIONES!C2184</f>
        <v>ESPARRAGOS CON TUERCA LLANTA</v>
      </c>
      <c r="D2192" s="15" t="str">
        <f>+[1]COTIZACIONES!D2184</f>
        <v>UNIDAD</v>
      </c>
      <c r="E2192" s="15">
        <f>+[1]COTIZACIONES!E2184</f>
        <v>1</v>
      </c>
      <c r="F2192" s="46">
        <f>+'[1]PRECIOS DE REFERENCIA'!M2183</f>
        <v>55793</v>
      </c>
      <c r="G2192" s="17"/>
      <c r="H2192" s="17"/>
      <c r="I2192" s="17"/>
      <c r="J2192" s="17"/>
    </row>
    <row r="2193" spans="1:10" ht="15.75" customHeight="1" x14ac:dyDescent="0.25">
      <c r="A2193" s="15">
        <f>+[1]COTIZACIONES!A2185</f>
        <v>2077</v>
      </c>
      <c r="B2193" s="15">
        <f>+[1]COTIZACIONES!B2185</f>
        <v>31163211</v>
      </c>
      <c r="C2193" s="16" t="str">
        <f>+[1]COTIZACIONES!C2185</f>
        <v>GRAPAS MUELLE DELANTERO CON TUERCA</v>
      </c>
      <c r="D2193" s="15" t="str">
        <f>+[1]COTIZACIONES!D2185</f>
        <v>UNIDAD</v>
      </c>
      <c r="E2193" s="15">
        <f>+[1]COTIZACIONES!E2185</f>
        <v>1</v>
      </c>
      <c r="F2193" s="46">
        <f>+'[1]PRECIOS DE REFERENCIA'!M2184</f>
        <v>36862</v>
      </c>
      <c r="G2193" s="17"/>
      <c r="H2193" s="17"/>
      <c r="I2193" s="17"/>
      <c r="J2193" s="17"/>
    </row>
    <row r="2194" spans="1:10" ht="15.75" customHeight="1" x14ac:dyDescent="0.25">
      <c r="A2194" s="15">
        <f>+[1]COTIZACIONES!A2186</f>
        <v>2078</v>
      </c>
      <c r="B2194" s="15">
        <f>+[1]COTIZACIONES!B2186</f>
        <v>31163211</v>
      </c>
      <c r="C2194" s="16" t="str">
        <f>+[1]COTIZACIONES!C2186</f>
        <v>GRAPAS MUELLE TRASERO CON TUERCA</v>
      </c>
      <c r="D2194" s="15" t="str">
        <f>+[1]COTIZACIONES!D2186</f>
        <v>UNIDAD</v>
      </c>
      <c r="E2194" s="15">
        <f>+[1]COTIZACIONES!E2186</f>
        <v>1</v>
      </c>
      <c r="F2194" s="46">
        <f>+'[1]PRECIOS DE REFERENCIA'!M2185</f>
        <v>34325</v>
      </c>
      <c r="G2194" s="17"/>
      <c r="H2194" s="17"/>
      <c r="I2194" s="17"/>
      <c r="J2194" s="17"/>
    </row>
    <row r="2195" spans="1:10" ht="15.75" customHeight="1" x14ac:dyDescent="0.25">
      <c r="A2195" s="15">
        <f>+[1]COTIZACIONES!A2187</f>
        <v>2079</v>
      </c>
      <c r="B2195" s="15">
        <f>+[1]COTIZACIONES!B2187</f>
        <v>25174200</v>
      </c>
      <c r="C2195" s="16" t="str">
        <f>+[1]COTIZACIONES!C2187</f>
        <v>GUARDAPOLVO CAÑA DE DIRECCION</v>
      </c>
      <c r="D2195" s="15" t="str">
        <f>+[1]COTIZACIONES!D2187</f>
        <v>UNIDAD</v>
      </c>
      <c r="E2195" s="15">
        <f>+[1]COTIZACIONES!E2187</f>
        <v>1</v>
      </c>
      <c r="F2195" s="46">
        <f>+'[1]PRECIOS DE REFERENCIA'!M2186</f>
        <v>17651</v>
      </c>
      <c r="G2195" s="17"/>
      <c r="H2195" s="17"/>
      <c r="I2195" s="17"/>
      <c r="J2195" s="17"/>
    </row>
    <row r="2196" spans="1:10" ht="15.75" customHeight="1" x14ac:dyDescent="0.25">
      <c r="A2196" s="15">
        <f>+[1]COTIZACIONES!A2188</f>
        <v>2080</v>
      </c>
      <c r="B2196" s="15">
        <f>+[1]COTIZACIONES!B2188</f>
        <v>31161902</v>
      </c>
      <c r="C2196" s="16" t="str">
        <f>+[1]COTIZACIONES!C2188</f>
        <v>HOJA DE MUELLE DELANTERO CUARTA</v>
      </c>
      <c r="D2196" s="15" t="str">
        <f>+[1]COTIZACIONES!D2188</f>
        <v>UNIDAD</v>
      </c>
      <c r="E2196" s="15">
        <f>+[1]COTIZACIONES!E2188</f>
        <v>1</v>
      </c>
      <c r="F2196" s="46">
        <f>+'[1]PRECIOS DE REFERENCIA'!M2187</f>
        <v>336836</v>
      </c>
      <c r="G2196" s="17"/>
      <c r="H2196" s="17"/>
      <c r="I2196" s="17"/>
      <c r="J2196" s="17"/>
    </row>
    <row r="2197" spans="1:10" ht="15.75" customHeight="1" x14ac:dyDescent="0.25">
      <c r="A2197" s="15">
        <f>+[1]COTIZACIONES!A2189</f>
        <v>2081</v>
      </c>
      <c r="B2197" s="15">
        <f>+[1]COTIZACIONES!B2189</f>
        <v>31161902</v>
      </c>
      <c r="C2197" s="16" t="str">
        <f>+[1]COTIZACIONES!C2189</f>
        <v>HOJA DE MUELLE DELANTERO PRINCIPAL</v>
      </c>
      <c r="D2197" s="15" t="str">
        <f>+[1]COTIZACIONES!D2189</f>
        <v>UNIDAD</v>
      </c>
      <c r="E2197" s="15">
        <f>+[1]COTIZACIONES!E2189</f>
        <v>1</v>
      </c>
      <c r="F2197" s="46">
        <f>+'[1]PRECIOS DE REFERENCIA'!M2188</f>
        <v>321769</v>
      </c>
      <c r="G2197" s="17"/>
      <c r="H2197" s="17"/>
      <c r="I2197" s="17"/>
      <c r="J2197" s="17"/>
    </row>
    <row r="2198" spans="1:10" ht="15.75" customHeight="1" x14ac:dyDescent="0.25">
      <c r="A2198" s="15">
        <f>+[1]COTIZACIONES!A2190</f>
        <v>2082</v>
      </c>
      <c r="B2198" s="15">
        <f>+[1]COTIZACIONES!B2190</f>
        <v>31161902</v>
      </c>
      <c r="C2198" s="16" t="str">
        <f>+[1]COTIZACIONES!C2190</f>
        <v>HOJA DE MUELLE DELANTERO QUINTA</v>
      </c>
      <c r="D2198" s="15" t="str">
        <f>+[1]COTIZACIONES!D2190</f>
        <v>UNIDAD</v>
      </c>
      <c r="E2198" s="15">
        <f>+[1]COTIZACIONES!E2190</f>
        <v>1</v>
      </c>
      <c r="F2198" s="46">
        <f>+'[1]PRECIOS DE REFERENCIA'!M2189</f>
        <v>166928</v>
      </c>
      <c r="G2198" s="17"/>
      <c r="H2198" s="17"/>
      <c r="I2198" s="17"/>
      <c r="J2198" s="17"/>
    </row>
    <row r="2199" spans="1:10" ht="15.75" customHeight="1" x14ac:dyDescent="0.25">
      <c r="A2199" s="15">
        <f>+[1]COTIZACIONES!A2191</f>
        <v>2083</v>
      </c>
      <c r="B2199" s="15">
        <f>+[1]COTIZACIONES!B2191</f>
        <v>31161902</v>
      </c>
      <c r="C2199" s="16" t="str">
        <f>+[1]COTIZACIONES!C2191</f>
        <v>HOJA DE MUELLE DELANTERO SEGUNDA</v>
      </c>
      <c r="D2199" s="15" t="str">
        <f>+[1]COTIZACIONES!D2191</f>
        <v>UNIDAD</v>
      </c>
      <c r="E2199" s="15">
        <f>+[1]COTIZACIONES!E2191</f>
        <v>1</v>
      </c>
      <c r="F2199" s="46">
        <f>+'[1]PRECIOS DE REFERENCIA'!M2190</f>
        <v>164386</v>
      </c>
      <c r="G2199" s="17"/>
      <c r="H2199" s="17"/>
      <c r="I2199" s="17"/>
      <c r="J2199" s="17"/>
    </row>
    <row r="2200" spans="1:10" ht="15.75" customHeight="1" x14ac:dyDescent="0.25">
      <c r="A2200" s="15">
        <f>+[1]COTIZACIONES!A2192</f>
        <v>2084</v>
      </c>
      <c r="B2200" s="15">
        <f>+[1]COTIZACIONES!B2192</f>
        <v>31161902</v>
      </c>
      <c r="C2200" s="16" t="str">
        <f>+[1]COTIZACIONES!C2192</f>
        <v>HOJA DE MUELLE DELANTERO TERCERA</v>
      </c>
      <c r="D2200" s="15" t="str">
        <f>+[1]COTIZACIONES!D2192</f>
        <v>UNIDAD</v>
      </c>
      <c r="E2200" s="15">
        <f>+[1]COTIZACIONES!E2192</f>
        <v>1</v>
      </c>
      <c r="F2200" s="46">
        <f>+'[1]PRECIOS DE REFERENCIA'!M2191</f>
        <v>167981</v>
      </c>
      <c r="G2200" s="17"/>
      <c r="H2200" s="17"/>
      <c r="I2200" s="17"/>
      <c r="J2200" s="17"/>
    </row>
    <row r="2201" spans="1:10" ht="15.75" customHeight="1" x14ac:dyDescent="0.25">
      <c r="A2201" s="15">
        <f>+[1]COTIZACIONES!A2193</f>
        <v>2085</v>
      </c>
      <c r="B2201" s="15">
        <f>+[1]COTIZACIONES!B2193</f>
        <v>31161902</v>
      </c>
      <c r="C2201" s="16" t="str">
        <f>+[1]COTIZACIONES!C2193</f>
        <v>HOJA DE MUELLE TRASERO CUARTA</v>
      </c>
      <c r="D2201" s="15" t="str">
        <f>+[1]COTIZACIONES!D2193</f>
        <v>UNIDAD</v>
      </c>
      <c r="E2201" s="15">
        <f>+[1]COTIZACIONES!E2193</f>
        <v>1</v>
      </c>
      <c r="F2201" s="46">
        <f>+'[1]PRECIOS DE REFERENCIA'!M2192</f>
        <v>388701</v>
      </c>
      <c r="G2201" s="17"/>
      <c r="H2201" s="17"/>
      <c r="I2201" s="17"/>
      <c r="J2201" s="17"/>
    </row>
    <row r="2202" spans="1:10" ht="15.75" customHeight="1" x14ac:dyDescent="0.25">
      <c r="A2202" s="15">
        <f>+[1]COTIZACIONES!A2194</f>
        <v>2086</v>
      </c>
      <c r="B2202" s="15">
        <f>+[1]COTIZACIONES!B2194</f>
        <v>31161902</v>
      </c>
      <c r="C2202" s="16" t="str">
        <f>+[1]COTIZACIONES!C2194</f>
        <v>HOJA DE MUELLE TRASERO PRINCIPAL</v>
      </c>
      <c r="D2202" s="15" t="str">
        <f>+[1]COTIZACIONES!D2194</f>
        <v>UNIDAD</v>
      </c>
      <c r="E2202" s="15">
        <f>+[1]COTIZACIONES!E2194</f>
        <v>1</v>
      </c>
      <c r="F2202" s="46">
        <f>+'[1]PRECIOS DE REFERENCIA'!M2193</f>
        <v>369814</v>
      </c>
      <c r="G2202" s="17"/>
      <c r="H2202" s="17"/>
      <c r="I2202" s="17"/>
      <c r="J2202" s="17"/>
    </row>
    <row r="2203" spans="1:10" ht="15.75" customHeight="1" x14ac:dyDescent="0.25">
      <c r="A2203" s="15">
        <f>+[1]COTIZACIONES!A2195</f>
        <v>2087</v>
      </c>
      <c r="B2203" s="15">
        <f>+[1]COTIZACIONES!B2195</f>
        <v>31161902</v>
      </c>
      <c r="C2203" s="16" t="str">
        <f>+[1]COTIZACIONES!C2195</f>
        <v>HOJA DE MUELLE TRASERO QUINTA</v>
      </c>
      <c r="D2203" s="15" t="str">
        <f>+[1]COTIZACIONES!D2195</f>
        <v>UNIDAD</v>
      </c>
      <c r="E2203" s="15">
        <f>+[1]COTIZACIONES!E2195</f>
        <v>1</v>
      </c>
      <c r="F2203" s="46">
        <f>+'[1]PRECIOS DE REFERENCIA'!M2194</f>
        <v>182624</v>
      </c>
      <c r="G2203" s="17"/>
      <c r="H2203" s="17"/>
      <c r="I2203" s="17"/>
      <c r="J2203" s="17"/>
    </row>
    <row r="2204" spans="1:10" ht="15.75" customHeight="1" x14ac:dyDescent="0.25">
      <c r="A2204" s="15">
        <f>+[1]COTIZACIONES!A2196</f>
        <v>2088</v>
      </c>
      <c r="B2204" s="15">
        <f>+[1]COTIZACIONES!B2196</f>
        <v>31161902</v>
      </c>
      <c r="C2204" s="16" t="str">
        <f>+[1]COTIZACIONES!C2196</f>
        <v>HOJA DE MUELLE TRASERO SEGUNDA</v>
      </c>
      <c r="D2204" s="15" t="str">
        <f>+[1]COTIZACIONES!D2196</f>
        <v>UNIDAD</v>
      </c>
      <c r="E2204" s="15">
        <f>+[1]COTIZACIONES!E2196</f>
        <v>1</v>
      </c>
      <c r="F2204" s="46">
        <f>+'[1]PRECIOS DE REFERENCIA'!M2195</f>
        <v>276661</v>
      </c>
      <c r="G2204" s="17"/>
      <c r="H2204" s="17"/>
      <c r="I2204" s="17"/>
      <c r="J2204" s="17"/>
    </row>
    <row r="2205" spans="1:10" ht="15.75" customHeight="1" x14ac:dyDescent="0.25">
      <c r="A2205" s="15">
        <f>+[1]COTIZACIONES!A2197</f>
        <v>2089</v>
      </c>
      <c r="B2205" s="15">
        <f>+[1]COTIZACIONES!B2197</f>
        <v>31161902</v>
      </c>
      <c r="C2205" s="16" t="str">
        <f>+[1]COTIZACIONES!C2197</f>
        <v>HOJA DE MUELLE TRASERO TERCERA</v>
      </c>
      <c r="D2205" s="15" t="str">
        <f>+[1]COTIZACIONES!D2197</f>
        <v>UNIDAD</v>
      </c>
      <c r="E2205" s="15">
        <f>+[1]COTIZACIONES!E2197</f>
        <v>1</v>
      </c>
      <c r="F2205" s="46">
        <f>+'[1]PRECIOS DE REFERENCIA'!M2196</f>
        <v>275656</v>
      </c>
      <c r="G2205" s="17"/>
      <c r="H2205" s="17"/>
      <c r="I2205" s="17"/>
      <c r="J2205" s="17"/>
    </row>
    <row r="2206" spans="1:10" ht="15.75" customHeight="1" x14ac:dyDescent="0.25">
      <c r="A2206" s="15">
        <f>+[1]COTIZACIONES!A2198</f>
        <v>2090</v>
      </c>
      <c r="B2206" s="15">
        <f>+[1]COTIZACIONES!B2198</f>
        <v>25172000</v>
      </c>
      <c r="C2206" s="16" t="str">
        <f>+[1]COTIZACIONES!C2198</f>
        <v>JUEGO SPLINDER</v>
      </c>
      <c r="D2206" s="15" t="str">
        <f>+[1]COTIZACIONES!D2198</f>
        <v>JUEGO</v>
      </c>
      <c r="E2206" s="15">
        <f>+[1]COTIZACIONES!E2198</f>
        <v>1</v>
      </c>
      <c r="F2206" s="46">
        <f>+'[1]PRECIOS DE REFERENCIA'!M2197</f>
        <v>477010</v>
      </c>
      <c r="G2206" s="17"/>
      <c r="H2206" s="17"/>
      <c r="I2206" s="17"/>
      <c r="J2206" s="17"/>
    </row>
    <row r="2207" spans="1:10" ht="15.75" customHeight="1" x14ac:dyDescent="0.25">
      <c r="A2207" s="15">
        <f>+[1]COTIZACIONES!A2199</f>
        <v>2091</v>
      </c>
      <c r="B2207" s="15">
        <f>+[1]COTIZACIONES!B2199</f>
        <v>25172000</v>
      </c>
      <c r="C2207" s="16" t="str">
        <f>+[1]COTIZACIONES!C2199</f>
        <v>SECTOR</v>
      </c>
      <c r="D2207" s="15" t="str">
        <f>+[1]COTIZACIONES!D2199</f>
        <v>UNIDAD</v>
      </c>
      <c r="E2207" s="15">
        <f>+[1]COTIZACIONES!E2199</f>
        <v>1</v>
      </c>
      <c r="F2207" s="46">
        <f>+'[1]PRECIOS DE REFERENCIA'!M2198</f>
        <v>126481</v>
      </c>
      <c r="G2207" s="17"/>
      <c r="H2207" s="17"/>
      <c r="I2207" s="17"/>
      <c r="J2207" s="17"/>
    </row>
    <row r="2208" spans="1:10" ht="15.75" customHeight="1" x14ac:dyDescent="0.25">
      <c r="A2208" s="15">
        <f>+[1]COTIZACIONES!A2200</f>
        <v>2092</v>
      </c>
      <c r="B2208" s="15">
        <f>+[1]COTIZACIONES!B2200</f>
        <v>25172000</v>
      </c>
      <c r="C2208" s="16" t="str">
        <f>+[1]COTIZACIONES!C2200</f>
        <v>SIN FIN</v>
      </c>
      <c r="D2208" s="15" t="str">
        <f>+[1]COTIZACIONES!D2200</f>
        <v>UNIDAD</v>
      </c>
      <c r="E2208" s="15">
        <f>+[1]COTIZACIONES!E2200</f>
        <v>1</v>
      </c>
      <c r="F2208" s="46">
        <f>+'[1]PRECIOS DE REFERENCIA'!M2199</f>
        <v>238321</v>
      </c>
      <c r="G2208" s="17"/>
      <c r="H2208" s="17"/>
      <c r="I2208" s="17"/>
      <c r="J2208" s="17"/>
    </row>
    <row r="2209" spans="1:10" ht="15.75" customHeight="1" x14ac:dyDescent="0.25">
      <c r="A2209" s="15">
        <f>+[1]COTIZACIONES!A2201</f>
        <v>2093</v>
      </c>
      <c r="B2209" s="15">
        <f>+[1]COTIZACIONES!B2201</f>
        <v>25174200</v>
      </c>
      <c r="C2209" s="16" t="str">
        <f>+[1]COTIZACIONES!C2201</f>
        <v>TERMINALES DE DIRECCION</v>
      </c>
      <c r="D2209" s="15" t="str">
        <f>+[1]COTIZACIONES!D2201</f>
        <v>UNIDAD</v>
      </c>
      <c r="E2209" s="15">
        <f>+[1]COTIZACIONES!E2201</f>
        <v>1</v>
      </c>
      <c r="F2209" s="46">
        <f>+'[1]PRECIOS DE REFERENCIA'!M2200</f>
        <v>276785</v>
      </c>
      <c r="G2209" s="17"/>
      <c r="H2209" s="17"/>
      <c r="I2209" s="17"/>
      <c r="J2209" s="17"/>
    </row>
    <row r="2210" spans="1:10" ht="15.75" customHeight="1" x14ac:dyDescent="0.25">
      <c r="A2210" s="15">
        <f>+[1]COTIZACIONES!A2202</f>
        <v>2094</v>
      </c>
      <c r="B2210" s="15">
        <f>+[1]COTIZACIONES!B2202</f>
        <v>31161500</v>
      </c>
      <c r="C2210" s="16" t="str">
        <f>+[1]COTIZACIONES!C2202</f>
        <v>TORNILLO CENTRAL MUELLE DELANTERO</v>
      </c>
      <c r="D2210" s="15" t="str">
        <f>+[1]COTIZACIONES!D2202</f>
        <v>UNIDAD</v>
      </c>
      <c r="E2210" s="15">
        <f>+[1]COTIZACIONES!E2202</f>
        <v>1</v>
      </c>
      <c r="F2210" s="46">
        <f>+'[1]PRECIOS DE REFERENCIA'!M2201</f>
        <v>32978</v>
      </c>
      <c r="G2210" s="17"/>
      <c r="H2210" s="17"/>
      <c r="I2210" s="17"/>
      <c r="J2210" s="17"/>
    </row>
    <row r="2211" spans="1:10" ht="15.75" customHeight="1" x14ac:dyDescent="0.25">
      <c r="A2211" s="15">
        <f>+[1]COTIZACIONES!A2203</f>
        <v>2095</v>
      </c>
      <c r="B2211" s="15">
        <f>+[1]COTIZACIONES!B2203</f>
        <v>31161500</v>
      </c>
      <c r="C2211" s="16" t="str">
        <f>+[1]COTIZACIONES!C2203</f>
        <v>TORNILLO CENTRAL MUELLE TRASERO</v>
      </c>
      <c r="D2211" s="15" t="str">
        <f>+[1]COTIZACIONES!D2203</f>
        <v>UNIDAD</v>
      </c>
      <c r="E2211" s="15">
        <f>+[1]COTIZACIONES!E2203</f>
        <v>1</v>
      </c>
      <c r="F2211" s="46">
        <f>+'[1]PRECIOS DE REFERENCIA'!M2202</f>
        <v>37175</v>
      </c>
      <c r="G2211" s="17"/>
      <c r="H2211" s="17"/>
      <c r="I2211" s="17"/>
      <c r="J2211" s="17"/>
    </row>
    <row r="2212" spans="1:10" ht="15.75" customHeight="1" x14ac:dyDescent="0.25">
      <c r="A2212" s="15">
        <f>+[1]COTIZACIONES!A2204</f>
        <v>2096</v>
      </c>
      <c r="B2212" s="15">
        <f>+[1]COTIZACIONES!B2204</f>
        <v>26111800</v>
      </c>
      <c r="C2212" s="16" t="str">
        <f>+[1]COTIZACIONES!C2204</f>
        <v>TREN O EJE DELANTERO</v>
      </c>
      <c r="D2212" s="15" t="str">
        <f>+[1]COTIZACIONES!D2204</f>
        <v>UNIDAD</v>
      </c>
      <c r="E2212" s="15">
        <f>+[1]COTIZACIONES!E2204</f>
        <v>1</v>
      </c>
      <c r="F2212" s="46">
        <f>+'[1]PRECIOS DE REFERENCIA'!M2203</f>
        <v>995768</v>
      </c>
      <c r="G2212" s="17"/>
      <c r="H2212" s="17"/>
      <c r="I2212" s="17"/>
      <c r="J2212" s="17"/>
    </row>
    <row r="2213" spans="1:10" ht="15.75" customHeight="1" x14ac:dyDescent="0.25">
      <c r="A2213" s="18">
        <f>+[1]COTIZACIONES!A2205</f>
        <v>2097</v>
      </c>
      <c r="B2213" s="18">
        <f>+[1]COTIZACIONES!B2205</f>
        <v>25172000</v>
      </c>
      <c r="C2213" s="19" t="str">
        <f>+[1]COTIZACIONES!C2205</f>
        <v>TUBERIAS MANGUERAS CAJA DE DIRECCION</v>
      </c>
      <c r="D2213" s="18" t="str">
        <f>+[1]COTIZACIONES!D2205</f>
        <v>UNIDAD</v>
      </c>
      <c r="E2213" s="18">
        <f>+[1]COTIZACIONES!E2205</f>
        <v>1</v>
      </c>
      <c r="F2213" s="46">
        <f>+'[1]PRECIOS DE REFERENCIA'!M2204</f>
        <v>97075</v>
      </c>
      <c r="G2213" s="20"/>
      <c r="H2213" s="20"/>
      <c r="I2213" s="20"/>
      <c r="J2213" s="20"/>
    </row>
    <row r="2214" spans="1:10" ht="15.75" customHeight="1" x14ac:dyDescent="0.25">
      <c r="A2214" s="54" t="str">
        <f>+[1]COTIZACIONES!A2206</f>
        <v>SISTEMA ELECTRICO</v>
      </c>
      <c r="B2214" s="55"/>
      <c r="C2214" s="55"/>
      <c r="D2214" s="30"/>
      <c r="E2214" s="30"/>
      <c r="F2214" s="48"/>
      <c r="G2214" s="22"/>
      <c r="H2214" s="22"/>
      <c r="I2214" s="22"/>
      <c r="J2214" s="22"/>
    </row>
    <row r="2215" spans="1:10" ht="15.75" customHeight="1" x14ac:dyDescent="0.25">
      <c r="A2215" s="12">
        <f>+[1]COTIZACIONES!A2207</f>
        <v>2098</v>
      </c>
      <c r="B2215" s="12">
        <f>+[1]COTIZACIONES!B2207</f>
        <v>25172901</v>
      </c>
      <c r="C2215" s="13" t="str">
        <f>+[1]COTIZACIONES!C2207</f>
        <v xml:space="preserve">BOMBILLO FAROLA </v>
      </c>
      <c r="D2215" s="12" t="str">
        <f>+[1]COTIZACIONES!D2207</f>
        <v>UNIDAD</v>
      </c>
      <c r="E2215" s="12">
        <f>+[1]COTIZACIONES!E2207</f>
        <v>1</v>
      </c>
      <c r="F2215" s="46">
        <f>+'[1]PRECIOS DE REFERENCIA'!M2206</f>
        <v>28274</v>
      </c>
      <c r="G2215" s="14"/>
      <c r="H2215" s="14"/>
      <c r="I2215" s="14"/>
      <c r="J2215" s="14"/>
    </row>
    <row r="2216" spans="1:10" ht="15.75" customHeight="1" x14ac:dyDescent="0.25">
      <c r="A2216" s="15">
        <f>+[1]COTIZACIONES!A2208</f>
        <v>2099</v>
      </c>
      <c r="B2216" s="15">
        <f>+[1]COTIZACIONES!B2208</f>
        <v>26101302</v>
      </c>
      <c r="C2216" s="16" t="str">
        <f>+[1]COTIZACIONES!C2208</f>
        <v>ALTERNADOR</v>
      </c>
      <c r="D2216" s="15" t="str">
        <f>+[1]COTIZACIONES!D2208</f>
        <v>UNIDAD</v>
      </c>
      <c r="E2216" s="15">
        <f>+[1]COTIZACIONES!E2208</f>
        <v>1</v>
      </c>
      <c r="F2216" s="46">
        <f>+'[1]PRECIOS DE REFERENCIA'!M2207</f>
        <v>933145</v>
      </c>
      <c r="G2216" s="17"/>
      <c r="H2216" s="17"/>
      <c r="I2216" s="17"/>
      <c r="J2216" s="17"/>
    </row>
    <row r="2217" spans="1:10" ht="15.75" customHeight="1" x14ac:dyDescent="0.25">
      <c r="A2217" s="15">
        <f>+[1]COTIZACIONES!A2209</f>
        <v>2100</v>
      </c>
      <c r="B2217" s="15">
        <f>+[1]COTIZACIONES!B2209</f>
        <v>26101300</v>
      </c>
      <c r="C2217" s="16" t="str">
        <f>+[1]COTIZACIONES!C2209</f>
        <v xml:space="preserve">ACOPLE MANGUERA ALTERNADOR </v>
      </c>
      <c r="D2217" s="15" t="str">
        <f>+[1]COTIZACIONES!D2209</f>
        <v>UNIDAD</v>
      </c>
      <c r="E2217" s="15">
        <f>+[1]COTIZACIONES!E2209</f>
        <v>1</v>
      </c>
      <c r="F2217" s="46">
        <f>+'[1]PRECIOS DE REFERENCIA'!M2208</f>
        <v>92648</v>
      </c>
      <c r="G2217" s="17"/>
      <c r="H2217" s="17"/>
      <c r="I2217" s="17"/>
      <c r="J2217" s="17"/>
    </row>
    <row r="2218" spans="1:10" ht="15.75" customHeight="1" x14ac:dyDescent="0.25">
      <c r="A2218" s="15">
        <f>+[1]COTIZACIONES!A2210</f>
        <v>2101</v>
      </c>
      <c r="B2218" s="15">
        <f>+[1]COTIZACIONES!B2210</f>
        <v>25173900</v>
      </c>
      <c r="C2218" s="16" t="str">
        <f>+[1]COTIZACIONES!C2210</f>
        <v>AUTOMATICO MOTOR DE ARRANQUE</v>
      </c>
      <c r="D2218" s="15" t="str">
        <f>+[1]COTIZACIONES!D2210</f>
        <v>UNIDAD</v>
      </c>
      <c r="E2218" s="15">
        <f>+[1]COTIZACIONES!E2210</f>
        <v>1</v>
      </c>
      <c r="F2218" s="46">
        <f>+'[1]PRECIOS DE REFERENCIA'!M2209</f>
        <v>129718</v>
      </c>
      <c r="G2218" s="17"/>
      <c r="H2218" s="17"/>
      <c r="I2218" s="17"/>
      <c r="J2218" s="17"/>
    </row>
    <row r="2219" spans="1:10" ht="15.75" customHeight="1" x14ac:dyDescent="0.25">
      <c r="A2219" s="15">
        <f>+[1]COTIZACIONES!A2211</f>
        <v>2102</v>
      </c>
      <c r="B2219" s="15">
        <f>+[1]COTIZACIONES!B2211</f>
        <v>25173900</v>
      </c>
      <c r="C2219" s="16" t="str">
        <f>+[1]COTIZACIONES!C2211</f>
        <v>BENDIX MOTOR ARRANQUE</v>
      </c>
      <c r="D2219" s="15" t="str">
        <f>+[1]COTIZACIONES!D2211</f>
        <v>UNIDAD</v>
      </c>
      <c r="E2219" s="15">
        <f>+[1]COTIZACIONES!E2211</f>
        <v>1</v>
      </c>
      <c r="F2219" s="46">
        <f>+'[1]PRECIOS DE REFERENCIA'!M2210</f>
        <v>179908</v>
      </c>
      <c r="G2219" s="17"/>
      <c r="H2219" s="17"/>
      <c r="I2219" s="17"/>
      <c r="J2219" s="17"/>
    </row>
    <row r="2220" spans="1:10" ht="15.75" customHeight="1" x14ac:dyDescent="0.25">
      <c r="A2220" s="15">
        <f>+[1]COTIZACIONES!A2212</f>
        <v>2103</v>
      </c>
      <c r="B2220" s="15">
        <f>+[1]COTIZACIONES!B2212</f>
        <v>25172901</v>
      </c>
      <c r="C2220" s="16" t="str">
        <f>+[1]COTIZACIONES!C2212</f>
        <v>BOMBILLO  DOBLE FILAMENTO</v>
      </c>
      <c r="D2220" s="15" t="str">
        <f>+[1]COTIZACIONES!D2212</f>
        <v>UNIDAD</v>
      </c>
      <c r="E2220" s="15">
        <f>+[1]COTIZACIONES!E2212</f>
        <v>1</v>
      </c>
      <c r="F2220" s="46">
        <f>+'[1]PRECIOS DE REFERENCIA'!M2211</f>
        <v>3566</v>
      </c>
      <c r="G2220" s="17"/>
      <c r="H2220" s="17"/>
      <c r="I2220" s="17"/>
      <c r="J2220" s="17"/>
    </row>
    <row r="2221" spans="1:10" ht="15.75" customHeight="1" x14ac:dyDescent="0.25">
      <c r="A2221" s="15">
        <f>+[1]COTIZACIONES!A2213</f>
        <v>2104</v>
      </c>
      <c r="B2221" s="15">
        <f>+[1]COTIZACIONES!B2213</f>
        <v>25172901</v>
      </c>
      <c r="C2221" s="16" t="str">
        <f>+[1]COTIZACIONES!C2213</f>
        <v>BOMBILLO  UN FILAMENTO</v>
      </c>
      <c r="D2221" s="15" t="str">
        <f>+[1]COTIZACIONES!D2213</f>
        <v>UNIDAD</v>
      </c>
      <c r="E2221" s="15">
        <f>+[1]COTIZACIONES!E2213</f>
        <v>1</v>
      </c>
      <c r="F2221" s="46">
        <f>+'[1]PRECIOS DE REFERENCIA'!M2212</f>
        <v>3621</v>
      </c>
      <c r="G2221" s="17"/>
      <c r="H2221" s="17"/>
      <c r="I2221" s="17"/>
      <c r="J2221" s="17"/>
    </row>
    <row r="2222" spans="1:10" ht="15.75" customHeight="1" x14ac:dyDescent="0.25">
      <c r="A2222" s="15">
        <f>+[1]COTIZACIONES!A2214</f>
        <v>2105</v>
      </c>
      <c r="B2222" s="15">
        <f>+[1]COTIZACIONES!B2214</f>
        <v>25172901</v>
      </c>
      <c r="C2222" s="16" t="str">
        <f>+[1]COTIZACIONES!C2214</f>
        <v>BOMBILLO GOTERA</v>
      </c>
      <c r="D2222" s="15" t="str">
        <f>+[1]COTIZACIONES!D2214</f>
        <v>UNIDAD</v>
      </c>
      <c r="E2222" s="15">
        <f>+[1]COTIZACIONES!E2214</f>
        <v>1</v>
      </c>
      <c r="F2222" s="46">
        <f>+'[1]PRECIOS DE REFERENCIA'!M2213</f>
        <v>1098</v>
      </c>
      <c r="G2222" s="17"/>
      <c r="H2222" s="17"/>
      <c r="I2222" s="17"/>
      <c r="J2222" s="17"/>
    </row>
    <row r="2223" spans="1:10" ht="15.75" customHeight="1" x14ac:dyDescent="0.25">
      <c r="A2223" s="15">
        <f>+[1]COTIZACIONES!A2215</f>
        <v>2106</v>
      </c>
      <c r="B2223" s="15">
        <f>+[1]COTIZACIONES!B2215</f>
        <v>25173900</v>
      </c>
      <c r="C2223" s="16" t="str">
        <f>+[1]COTIZACIONES!C2215</f>
        <v>BORNES PARA BATERIA TIPO PESADO</v>
      </c>
      <c r="D2223" s="15" t="str">
        <f>+[1]COTIZACIONES!D2215</f>
        <v>UNIDAD</v>
      </c>
      <c r="E2223" s="15">
        <f>+[1]COTIZACIONES!E2215</f>
        <v>1</v>
      </c>
      <c r="F2223" s="46">
        <f>+'[1]PRECIOS DE REFERENCIA'!M2214</f>
        <v>34962</v>
      </c>
      <c r="G2223" s="17"/>
      <c r="H2223" s="17"/>
      <c r="I2223" s="17"/>
      <c r="J2223" s="17"/>
    </row>
    <row r="2224" spans="1:10" ht="15.75" customHeight="1" x14ac:dyDescent="0.25">
      <c r="A2224" s="15">
        <f>+[1]COTIZACIONES!A2216</f>
        <v>2107</v>
      </c>
      <c r="B2224" s="15">
        <f>+[1]COTIZACIONES!B2216</f>
        <v>25172009</v>
      </c>
      <c r="C2224" s="16" t="str">
        <f>+[1]COTIZACIONES!C2216</f>
        <v>BUJES MOTOR DE ARRANQUE X 3</v>
      </c>
      <c r="D2224" s="15" t="str">
        <f>+[1]COTIZACIONES!D2216</f>
        <v>UNIDAD</v>
      </c>
      <c r="E2224" s="15">
        <f>+[1]COTIZACIONES!E2216</f>
        <v>1</v>
      </c>
      <c r="F2224" s="46">
        <f>+'[1]PRECIOS DE REFERENCIA'!M2215</f>
        <v>34963</v>
      </c>
      <c r="G2224" s="17"/>
      <c r="H2224" s="17"/>
      <c r="I2224" s="17"/>
      <c r="J2224" s="17"/>
    </row>
    <row r="2225" spans="1:10" ht="15.75" customHeight="1" x14ac:dyDescent="0.25">
      <c r="A2225" s="15">
        <f>+[1]COTIZACIONES!A2217</f>
        <v>2108</v>
      </c>
      <c r="B2225" s="15">
        <f>+[1]COTIZACIONES!B2217</f>
        <v>26121800</v>
      </c>
      <c r="C2225" s="16" t="str">
        <f>+[1]COTIZACIONES!C2217</f>
        <v>CABLE No. 10 x mt</v>
      </c>
      <c r="D2225" s="15" t="str">
        <f>+[1]COTIZACIONES!D2217</f>
        <v>METROS</v>
      </c>
      <c r="E2225" s="15">
        <f>+[1]COTIZACIONES!E2217</f>
        <v>1</v>
      </c>
      <c r="F2225" s="46">
        <f>+'[1]PRECIOS DE REFERENCIA'!M2216</f>
        <v>3167</v>
      </c>
      <c r="G2225" s="17"/>
      <c r="H2225" s="17"/>
      <c r="I2225" s="17"/>
      <c r="J2225" s="17"/>
    </row>
    <row r="2226" spans="1:10" ht="15.75" customHeight="1" x14ac:dyDescent="0.25">
      <c r="A2226" s="15">
        <f>+[1]COTIZACIONES!A2218</f>
        <v>2109</v>
      </c>
      <c r="B2226" s="15">
        <f>+[1]COTIZACIONES!B2218</f>
        <v>26121800</v>
      </c>
      <c r="C2226" s="16" t="str">
        <f>+[1]COTIZACIONES!C2218</f>
        <v>CABLE No. 12 x mt</v>
      </c>
      <c r="D2226" s="15" t="str">
        <f>+[1]COTIZACIONES!D2218</f>
        <v>METROS</v>
      </c>
      <c r="E2226" s="15">
        <f>+[1]COTIZACIONES!E2218</f>
        <v>1</v>
      </c>
      <c r="F2226" s="46">
        <f>+'[1]PRECIOS DE REFERENCIA'!M2217</f>
        <v>2917</v>
      </c>
      <c r="G2226" s="17"/>
      <c r="H2226" s="17"/>
      <c r="I2226" s="17"/>
      <c r="J2226" s="17"/>
    </row>
    <row r="2227" spans="1:10" ht="15.75" customHeight="1" x14ac:dyDescent="0.25">
      <c r="A2227" s="15">
        <f>+[1]COTIZACIONES!A2219</f>
        <v>2110</v>
      </c>
      <c r="B2227" s="15">
        <f>+[1]COTIZACIONES!B2219</f>
        <v>26121800</v>
      </c>
      <c r="C2227" s="16" t="str">
        <f>+[1]COTIZACIONES!C2219</f>
        <v>CABLE No. 14 x mt</v>
      </c>
      <c r="D2227" s="15" t="str">
        <f>+[1]COTIZACIONES!D2219</f>
        <v>METROS</v>
      </c>
      <c r="E2227" s="15">
        <f>+[1]COTIZACIONES!E2219</f>
        <v>1</v>
      </c>
      <c r="F2227" s="46">
        <f>+'[1]PRECIOS DE REFERENCIA'!M2218</f>
        <v>2880</v>
      </c>
      <c r="G2227" s="17"/>
      <c r="H2227" s="17"/>
      <c r="I2227" s="17"/>
      <c r="J2227" s="17"/>
    </row>
    <row r="2228" spans="1:10" ht="15.75" customHeight="1" x14ac:dyDescent="0.25">
      <c r="A2228" s="15">
        <f>+[1]COTIZACIONES!A2220</f>
        <v>2111</v>
      </c>
      <c r="B2228" s="15">
        <f>+[1]COTIZACIONES!B2220</f>
        <v>26121800</v>
      </c>
      <c r="C2228" s="16" t="str">
        <f>+[1]COTIZACIONES!C2220</f>
        <v>CABLE No. 16 x mt</v>
      </c>
      <c r="D2228" s="15" t="str">
        <f>+[1]COTIZACIONES!D2220</f>
        <v>METROS</v>
      </c>
      <c r="E2228" s="15">
        <f>+[1]COTIZACIONES!E2220</f>
        <v>1</v>
      </c>
      <c r="F2228" s="46">
        <f>+'[1]PRECIOS DE REFERENCIA'!M2219</f>
        <v>3195</v>
      </c>
      <c r="G2228" s="17"/>
      <c r="H2228" s="17"/>
      <c r="I2228" s="17"/>
      <c r="J2228" s="17"/>
    </row>
    <row r="2229" spans="1:10" ht="15.75" customHeight="1" x14ac:dyDescent="0.25">
      <c r="A2229" s="15">
        <f>+[1]COTIZACIONES!A2221</f>
        <v>2112</v>
      </c>
      <c r="B2229" s="15">
        <f>+[1]COTIZACIONES!B2221</f>
        <v>26121800</v>
      </c>
      <c r="C2229" s="16" t="str">
        <f>+[1]COTIZACIONES!C2221</f>
        <v>CABLE No. 18 x mt</v>
      </c>
      <c r="D2229" s="15" t="str">
        <f>+[1]COTIZACIONES!D2221</f>
        <v>METROS</v>
      </c>
      <c r="E2229" s="15">
        <f>+[1]COTIZACIONES!E2221</f>
        <v>1</v>
      </c>
      <c r="F2229" s="46">
        <f>+'[1]PRECIOS DE REFERENCIA'!M2220</f>
        <v>3360</v>
      </c>
      <c r="G2229" s="17"/>
      <c r="H2229" s="17"/>
      <c r="I2229" s="17"/>
      <c r="J2229" s="17"/>
    </row>
    <row r="2230" spans="1:10" ht="15.75" customHeight="1" x14ac:dyDescent="0.25">
      <c r="A2230" s="15">
        <f>+[1]COTIZACIONES!A2222</f>
        <v>2113</v>
      </c>
      <c r="B2230" s="15">
        <f>+[1]COTIZACIONES!B2222</f>
        <v>25171700</v>
      </c>
      <c r="C2230" s="16" t="str">
        <f>+[1]COTIZACIONES!C2222</f>
        <v>CHUPAS CILINDRO DE FRENO</v>
      </c>
      <c r="D2230" s="15" t="str">
        <f>+[1]COTIZACIONES!D2222</f>
        <v>UNIDAD</v>
      </c>
      <c r="E2230" s="15">
        <f>+[1]COTIZACIONES!E2222</f>
        <v>1</v>
      </c>
      <c r="F2230" s="46">
        <f>+'[1]PRECIOS DE REFERENCIA'!M2221</f>
        <v>6558</v>
      </c>
      <c r="G2230" s="17"/>
      <c r="H2230" s="17"/>
      <c r="I2230" s="17"/>
      <c r="J2230" s="17"/>
    </row>
    <row r="2231" spans="1:10" ht="15.75" customHeight="1" x14ac:dyDescent="0.25">
      <c r="A2231" s="15">
        <f>+[1]COTIZACIONES!A2223</f>
        <v>2114</v>
      </c>
      <c r="B2231" s="15">
        <f>+[1]COTIZACIONES!B2223</f>
        <v>25173900</v>
      </c>
      <c r="C2231" s="16" t="str">
        <f>+[1]COTIZACIONES!C2223</f>
        <v>COMANDO LUCES</v>
      </c>
      <c r="D2231" s="15" t="str">
        <f>+[1]COTIZACIONES!D2223</f>
        <v>UNIDAD</v>
      </c>
      <c r="E2231" s="15">
        <f>+[1]COTIZACIONES!E2223</f>
        <v>1</v>
      </c>
      <c r="F2231" s="46">
        <f>+'[1]PRECIOS DE REFERENCIA'!M2222</f>
        <v>420729</v>
      </c>
      <c r="G2231" s="17"/>
      <c r="H2231" s="17"/>
      <c r="I2231" s="17"/>
      <c r="J2231" s="17"/>
    </row>
    <row r="2232" spans="1:10" ht="15.75" customHeight="1" x14ac:dyDescent="0.25">
      <c r="A2232" s="15">
        <f>+[1]COTIZACIONES!A2224</f>
        <v>2115</v>
      </c>
      <c r="B2232" s="15">
        <f>+[1]COTIZACIONES!B2224</f>
        <v>25173900</v>
      </c>
      <c r="C2232" s="16" t="str">
        <f>+[1]COTIZACIONES!C2224</f>
        <v>CORAZA PLASTICA DE 1/2</v>
      </c>
      <c r="D2232" s="15" t="str">
        <f>+[1]COTIZACIONES!D2224</f>
        <v>UNIDAD</v>
      </c>
      <c r="E2232" s="15">
        <f>+[1]COTIZACIONES!E2224</f>
        <v>1</v>
      </c>
      <c r="F2232" s="46">
        <f>+'[1]PRECIOS DE REFERENCIA'!M2223</f>
        <v>3336</v>
      </c>
      <c r="G2232" s="17"/>
      <c r="H2232" s="17"/>
      <c r="I2232" s="17"/>
      <c r="J2232" s="17"/>
    </row>
    <row r="2233" spans="1:10" ht="15.75" customHeight="1" x14ac:dyDescent="0.25">
      <c r="A2233" s="15">
        <f>+[1]COTIZACIONES!A2225</f>
        <v>2116</v>
      </c>
      <c r="B2233" s="15">
        <f>+[1]COTIZACIONES!B2225</f>
        <v>25173900</v>
      </c>
      <c r="C2233" s="16" t="str">
        <f>+[1]COTIZACIONES!C2225</f>
        <v>CORAZA PLASTICA DE 1/4</v>
      </c>
      <c r="D2233" s="15" t="str">
        <f>+[1]COTIZACIONES!D2225</f>
        <v>UNIDAD</v>
      </c>
      <c r="E2233" s="15">
        <f>+[1]COTIZACIONES!E2225</f>
        <v>1</v>
      </c>
      <c r="F2233" s="46">
        <f>+'[1]PRECIOS DE REFERENCIA'!M2224</f>
        <v>3503</v>
      </c>
      <c r="G2233" s="17"/>
      <c r="H2233" s="17"/>
      <c r="I2233" s="17"/>
      <c r="J2233" s="17"/>
    </row>
    <row r="2234" spans="1:10" ht="15.75" customHeight="1" x14ac:dyDescent="0.25">
      <c r="A2234" s="15">
        <f>+[1]COTIZACIONES!A2226</f>
        <v>2117</v>
      </c>
      <c r="B2234" s="15">
        <f>+[1]COTIZACIONES!B2226</f>
        <v>25173900</v>
      </c>
      <c r="C2234" s="16" t="str">
        <f>+[1]COTIZACIONES!C2226</f>
        <v>CORONA DE ALTERNADOR</v>
      </c>
      <c r="D2234" s="15" t="str">
        <f>+[1]COTIZACIONES!D2226</f>
        <v>UNIDAD</v>
      </c>
      <c r="E2234" s="15">
        <f>+[1]COTIZACIONES!E2226</f>
        <v>1</v>
      </c>
      <c r="F2234" s="46">
        <f>+'[1]PRECIOS DE REFERENCIA'!M2225</f>
        <v>260934</v>
      </c>
      <c r="G2234" s="17"/>
      <c r="H2234" s="17"/>
      <c r="I2234" s="17"/>
      <c r="J2234" s="17"/>
    </row>
    <row r="2235" spans="1:10" ht="15.75" customHeight="1" x14ac:dyDescent="0.25">
      <c r="A2235" s="15">
        <f>+[1]COTIZACIONES!A2227</f>
        <v>2118</v>
      </c>
      <c r="B2235" s="15">
        <f>+[1]COTIZACIONES!B2227</f>
        <v>26101734</v>
      </c>
      <c r="C2235" s="16" t="str">
        <f>+[1]COTIZACIONES!C2227</f>
        <v>DIAFRAGMA CAMARA</v>
      </c>
      <c r="D2235" s="15" t="str">
        <f>+[1]COTIZACIONES!D2227</f>
        <v>UNIDAD</v>
      </c>
      <c r="E2235" s="15">
        <f>+[1]COTIZACIONES!E2227</f>
        <v>1</v>
      </c>
      <c r="F2235" s="46">
        <f>+'[1]PRECIOS DE REFERENCIA'!M2226</f>
        <v>42595</v>
      </c>
      <c r="G2235" s="17"/>
      <c r="H2235" s="17"/>
      <c r="I2235" s="17"/>
      <c r="J2235" s="17"/>
    </row>
    <row r="2236" spans="1:10" ht="15.75" customHeight="1" x14ac:dyDescent="0.25">
      <c r="A2236" s="15">
        <f>+[1]COTIZACIONES!A2228</f>
        <v>2119</v>
      </c>
      <c r="B2236" s="15">
        <f>+[1]COTIZACIONES!B2228</f>
        <v>39121000</v>
      </c>
      <c r="C2236" s="16" t="str">
        <f>+[1]COTIZACIONES!C2228</f>
        <v>ELEVADORES</v>
      </c>
      <c r="D2236" s="15" t="str">
        <f>+[1]COTIZACIONES!D2228</f>
        <v>UNIDAD</v>
      </c>
      <c r="E2236" s="15">
        <f>+[1]COTIZACIONES!E2228</f>
        <v>1</v>
      </c>
      <c r="F2236" s="46">
        <f>+'[1]PRECIOS DE REFERENCIA'!M2227</f>
        <v>53743</v>
      </c>
      <c r="G2236" s="17"/>
      <c r="H2236" s="17"/>
      <c r="I2236" s="17"/>
      <c r="J2236" s="17"/>
    </row>
    <row r="2237" spans="1:10" ht="15.75" customHeight="1" x14ac:dyDescent="0.25">
      <c r="A2237" s="15">
        <f>+[1]COTIZACIONES!A2229</f>
        <v>2120</v>
      </c>
      <c r="B2237" s="15">
        <f>+[1]COTIZACIONES!B2229</f>
        <v>26101404</v>
      </c>
      <c r="C2237" s="16" t="str">
        <f>+[1]COTIZACIONES!C2229</f>
        <v>JUEGO ESCOBILLAS DE ALTERNADOR</v>
      </c>
      <c r="D2237" s="15" t="str">
        <f>+[1]COTIZACIONES!D2229</f>
        <v>JUEGO</v>
      </c>
      <c r="E2237" s="15">
        <f>+[1]COTIZACIONES!E2229</f>
        <v>1</v>
      </c>
      <c r="F2237" s="46">
        <f>+'[1]PRECIOS DE REFERENCIA'!M2228</f>
        <v>49281</v>
      </c>
      <c r="G2237" s="17"/>
      <c r="H2237" s="17"/>
      <c r="I2237" s="17"/>
      <c r="J2237" s="17"/>
    </row>
    <row r="2238" spans="1:10" ht="15.75" customHeight="1" x14ac:dyDescent="0.25">
      <c r="A2238" s="15">
        <f>+[1]COTIZACIONES!A2230</f>
        <v>2121</v>
      </c>
      <c r="B2238" s="15">
        <f>+[1]COTIZACIONES!B2230</f>
        <v>26101404</v>
      </c>
      <c r="C2238" s="16" t="str">
        <f>+[1]COTIZACIONES!C2230</f>
        <v>JUEGO ESCOBILLAS DE MOTOR ARRANQUE</v>
      </c>
      <c r="D2238" s="15" t="str">
        <f>+[1]COTIZACIONES!D2230</f>
        <v>JUEGO</v>
      </c>
      <c r="E2238" s="15">
        <f>+[1]COTIZACIONES!E2230</f>
        <v>1</v>
      </c>
      <c r="F2238" s="46">
        <f>+'[1]PRECIOS DE REFERENCIA'!M2229</f>
        <v>52422</v>
      </c>
      <c r="G2238" s="17"/>
      <c r="H2238" s="17"/>
      <c r="I2238" s="17"/>
      <c r="J2238" s="17"/>
    </row>
    <row r="2239" spans="1:10" ht="15.75" customHeight="1" x14ac:dyDescent="0.25">
      <c r="A2239" s="15">
        <f>+[1]COTIZACIONES!A2231</f>
        <v>2122</v>
      </c>
      <c r="B2239" s="15">
        <f>+[1]COTIZACIONES!B2231</f>
        <v>25172907</v>
      </c>
      <c r="C2239" s="16" t="str">
        <f>+[1]COTIZACIONES!C2231</f>
        <v>FAROLA DELANTERA</v>
      </c>
      <c r="D2239" s="15" t="str">
        <f>+[1]COTIZACIONES!D2231</f>
        <v>UNIDAD</v>
      </c>
      <c r="E2239" s="15">
        <f>+[1]COTIZACIONES!E2231</f>
        <v>1</v>
      </c>
      <c r="F2239" s="46">
        <f>+'[1]PRECIOS DE REFERENCIA'!M2230</f>
        <v>342810</v>
      </c>
      <c r="G2239" s="17"/>
      <c r="H2239" s="17"/>
      <c r="I2239" s="17"/>
      <c r="J2239" s="17"/>
    </row>
    <row r="2240" spans="1:10" ht="15.75" customHeight="1" x14ac:dyDescent="0.25">
      <c r="A2240" s="15">
        <f>+[1]COTIZACIONES!A2232</f>
        <v>2123</v>
      </c>
      <c r="B2240" s="15">
        <f>+[1]COTIZACIONES!B2232</f>
        <v>39122336</v>
      </c>
      <c r="C2240" s="16" t="str">
        <f>+[1]COTIZACIONES!C2232</f>
        <v>FLASHER DE DIRECCIONALES</v>
      </c>
      <c r="D2240" s="15" t="str">
        <f>+[1]COTIZACIONES!D2232</f>
        <v>UNIDAD</v>
      </c>
      <c r="E2240" s="15">
        <f>+[1]COTIZACIONES!E2232</f>
        <v>1</v>
      </c>
      <c r="F2240" s="46">
        <f>+'[1]PRECIOS DE REFERENCIA'!M2231</f>
        <v>62969</v>
      </c>
      <c r="G2240" s="17"/>
      <c r="H2240" s="17"/>
      <c r="I2240" s="17"/>
      <c r="J2240" s="17"/>
    </row>
    <row r="2241" spans="1:10" ht="15.75" customHeight="1" x14ac:dyDescent="0.25">
      <c r="A2241" s="15">
        <f>+[1]COTIZACIONES!A2233</f>
        <v>2124</v>
      </c>
      <c r="B2241" s="15">
        <f>+[1]COTIZACIONES!B2233</f>
        <v>39121622</v>
      </c>
      <c r="C2241" s="16" t="str">
        <f>+[1]COTIZACIONES!C2233</f>
        <v>FUSIBLES DE 10 AMPERIOS</v>
      </c>
      <c r="D2241" s="15" t="str">
        <f>+[1]COTIZACIONES!D2233</f>
        <v>UNIDAD</v>
      </c>
      <c r="E2241" s="15">
        <f>+[1]COTIZACIONES!E2233</f>
        <v>1</v>
      </c>
      <c r="F2241" s="46">
        <f>+'[1]PRECIOS DE REFERENCIA'!M2232</f>
        <v>1088</v>
      </c>
      <c r="G2241" s="17"/>
      <c r="H2241" s="17"/>
      <c r="I2241" s="17"/>
      <c r="J2241" s="17"/>
    </row>
    <row r="2242" spans="1:10" ht="15.75" customHeight="1" x14ac:dyDescent="0.25">
      <c r="A2242" s="15">
        <f>+[1]COTIZACIONES!A2234</f>
        <v>2125</v>
      </c>
      <c r="B2242" s="15">
        <f>+[1]COTIZACIONES!B2234</f>
        <v>39121622</v>
      </c>
      <c r="C2242" s="16" t="str">
        <f>+[1]COTIZACIONES!C2234</f>
        <v>FUSIBLES DE 15 AMPERIOS</v>
      </c>
      <c r="D2242" s="15" t="str">
        <f>+[1]COTIZACIONES!D2234</f>
        <v>UNIDAD</v>
      </c>
      <c r="E2242" s="15">
        <f>+[1]COTIZACIONES!E2234</f>
        <v>1</v>
      </c>
      <c r="F2242" s="46">
        <f>+'[1]PRECIOS DE REFERENCIA'!M2233</f>
        <v>1093</v>
      </c>
      <c r="G2242" s="17"/>
      <c r="H2242" s="17"/>
      <c r="I2242" s="17"/>
      <c r="J2242" s="17"/>
    </row>
    <row r="2243" spans="1:10" ht="15.75" customHeight="1" x14ac:dyDescent="0.25">
      <c r="A2243" s="15">
        <f>+[1]COTIZACIONES!A2235</f>
        <v>2126</v>
      </c>
      <c r="B2243" s="15">
        <f>+[1]COTIZACIONES!B2235</f>
        <v>39121622</v>
      </c>
      <c r="C2243" s="16" t="str">
        <f>+[1]COTIZACIONES!C2235</f>
        <v>FUSIBLES DE 20 AMPERIOS</v>
      </c>
      <c r="D2243" s="15" t="str">
        <f>+[1]COTIZACIONES!D2235</f>
        <v>UNIDAD</v>
      </c>
      <c r="E2243" s="15">
        <f>+[1]COTIZACIONES!E2235</f>
        <v>1</v>
      </c>
      <c r="F2243" s="46">
        <f>+'[1]PRECIOS DE REFERENCIA'!M2234</f>
        <v>1068</v>
      </c>
      <c r="G2243" s="17"/>
      <c r="H2243" s="17"/>
      <c r="I2243" s="17"/>
      <c r="J2243" s="17"/>
    </row>
    <row r="2244" spans="1:10" ht="15.75" customHeight="1" x14ac:dyDescent="0.25">
      <c r="A2244" s="15">
        <f>+[1]COTIZACIONES!A2236</f>
        <v>2127</v>
      </c>
      <c r="B2244" s="15">
        <f>+[1]COTIZACIONES!B2236</f>
        <v>39121622</v>
      </c>
      <c r="C2244" s="16" t="str">
        <f>+[1]COTIZACIONES!C2236</f>
        <v>FUSIBLES DE 25 AMPERIOS</v>
      </c>
      <c r="D2244" s="15" t="str">
        <f>+[1]COTIZACIONES!D2236</f>
        <v>UNIDAD</v>
      </c>
      <c r="E2244" s="15">
        <f>+[1]COTIZACIONES!E2236</f>
        <v>1</v>
      </c>
      <c r="F2244" s="46">
        <f>+'[1]PRECIOS DE REFERENCIA'!M2235</f>
        <v>1128</v>
      </c>
      <c r="G2244" s="17"/>
      <c r="H2244" s="17"/>
      <c r="I2244" s="17"/>
      <c r="J2244" s="17"/>
    </row>
    <row r="2245" spans="1:10" ht="15.75" customHeight="1" x14ac:dyDescent="0.25">
      <c r="A2245" s="15">
        <f>+[1]COTIZACIONES!A2237</f>
        <v>2128</v>
      </c>
      <c r="B2245" s="15">
        <f>+[1]COTIZACIONES!B2237</f>
        <v>39121622</v>
      </c>
      <c r="C2245" s="16" t="str">
        <f>+[1]COTIZACIONES!C2237</f>
        <v>FUSIBLES DE 30 AMPERIOS</v>
      </c>
      <c r="D2245" s="15" t="str">
        <f>+[1]COTIZACIONES!D2237</f>
        <v>UNIDAD</v>
      </c>
      <c r="E2245" s="15">
        <f>+[1]COTIZACIONES!E2237</f>
        <v>1</v>
      </c>
      <c r="F2245" s="46">
        <f>+'[1]PRECIOS DE REFERENCIA'!M2236</f>
        <v>1067</v>
      </c>
      <c r="G2245" s="17"/>
      <c r="H2245" s="17"/>
      <c r="I2245" s="17"/>
      <c r="J2245" s="17"/>
    </row>
    <row r="2246" spans="1:10" ht="15.75" customHeight="1" x14ac:dyDescent="0.25">
      <c r="A2246" s="15">
        <f>+[1]COTIZACIONES!A2238</f>
        <v>2129</v>
      </c>
      <c r="B2246" s="15">
        <f>+[1]COTIZACIONES!B2238</f>
        <v>26101401</v>
      </c>
      <c r="C2246" s="16" t="str">
        <f>+[1]COTIZACIONES!C2238</f>
        <v>INDUCIDO MOTOR DE ARRANQUE</v>
      </c>
      <c r="D2246" s="15" t="str">
        <f>+[1]COTIZACIONES!D2238</f>
        <v>UNIDAD</v>
      </c>
      <c r="E2246" s="15">
        <f>+[1]COTIZACIONES!E2238</f>
        <v>1</v>
      </c>
      <c r="F2246" s="46">
        <f>+'[1]PRECIOS DE REFERENCIA'!M2237</f>
        <v>249738</v>
      </c>
      <c r="G2246" s="17"/>
      <c r="H2246" s="17"/>
      <c r="I2246" s="17"/>
      <c r="J2246" s="17"/>
    </row>
    <row r="2247" spans="1:10" ht="15.75" customHeight="1" x14ac:dyDescent="0.25">
      <c r="A2247" s="15">
        <f>+[1]COTIZACIONES!A2239</f>
        <v>2130</v>
      </c>
      <c r="B2247" s="15">
        <f>+[1]COTIZACIONES!B2239</f>
        <v>25171508</v>
      </c>
      <c r="C2247" s="16" t="str">
        <f>+[1]COTIZACIONES!C2239</f>
        <v>INDUCIDO MOTOR LIMPIAPARABRISAS</v>
      </c>
      <c r="D2247" s="15" t="str">
        <f>+[1]COTIZACIONES!D2239</f>
        <v>UNIDAD</v>
      </c>
      <c r="E2247" s="15">
        <f>+[1]COTIZACIONES!E2239</f>
        <v>1</v>
      </c>
      <c r="F2247" s="46">
        <f>+'[1]PRECIOS DE REFERENCIA'!M2238</f>
        <v>179982</v>
      </c>
      <c r="G2247" s="17"/>
      <c r="H2247" s="17"/>
      <c r="I2247" s="17"/>
      <c r="J2247" s="17"/>
    </row>
    <row r="2248" spans="1:10" ht="15.75" customHeight="1" x14ac:dyDescent="0.25">
      <c r="A2248" s="15">
        <f>+[1]COTIZACIONES!A2240</f>
        <v>2131</v>
      </c>
      <c r="B2248" s="15">
        <f>+[1]COTIZACIONES!B2240</f>
        <v>25173900</v>
      </c>
      <c r="C2248" s="16" t="str">
        <f>+[1]COTIZACIONES!C2240</f>
        <v>JUEGO DE BOBINAS DE CAMPO MOTOR ARRANQUE</v>
      </c>
      <c r="D2248" s="15" t="str">
        <f>+[1]COTIZACIONES!D2240</f>
        <v>JUEGO</v>
      </c>
      <c r="E2248" s="15">
        <f>+[1]COTIZACIONES!E2240</f>
        <v>1</v>
      </c>
      <c r="F2248" s="46">
        <f>+'[1]PRECIOS DE REFERENCIA'!M2239</f>
        <v>161277</v>
      </c>
      <c r="G2248" s="17"/>
      <c r="H2248" s="17"/>
      <c r="I2248" s="17"/>
      <c r="J2248" s="17"/>
    </row>
    <row r="2249" spans="1:10" ht="15.75" customHeight="1" x14ac:dyDescent="0.25">
      <c r="A2249" s="15">
        <f>+[1]COTIZACIONES!A2241</f>
        <v>2132</v>
      </c>
      <c r="B2249" s="15">
        <f>+[1]COTIZACIONES!B2241</f>
        <v>25172901</v>
      </c>
      <c r="C2249" s="16" t="str">
        <f>+[1]COTIZACIONES!C2241</f>
        <v xml:space="preserve">LAMPARA LATERAL CARROCERIA </v>
      </c>
      <c r="D2249" s="15" t="str">
        <f>+[1]COTIZACIONES!D2241</f>
        <v>UNIDAD</v>
      </c>
      <c r="E2249" s="15">
        <f>+[1]COTIZACIONES!E2241</f>
        <v>1</v>
      </c>
      <c r="F2249" s="46">
        <f>+'[1]PRECIOS DE REFERENCIA'!M2240</f>
        <v>65607</v>
      </c>
      <c r="G2249" s="17"/>
      <c r="H2249" s="17"/>
      <c r="I2249" s="17"/>
      <c r="J2249" s="17"/>
    </row>
    <row r="2250" spans="1:10" ht="15.75" customHeight="1" x14ac:dyDescent="0.25">
      <c r="A2250" s="15">
        <f>+[1]COTIZACIONES!A2242</f>
        <v>2133</v>
      </c>
      <c r="B2250" s="15">
        <f>+[1]COTIZACIONES!B2242</f>
        <v>25173902</v>
      </c>
      <c r="C2250" s="16" t="str">
        <f>+[1]COTIZACIONES!C2242</f>
        <v>MOTOR DE ARRANQUE</v>
      </c>
      <c r="D2250" s="15" t="str">
        <f>+[1]COTIZACIONES!D2242</f>
        <v>UNIDAD</v>
      </c>
      <c r="E2250" s="15">
        <f>+[1]COTIZACIONES!E2242</f>
        <v>1</v>
      </c>
      <c r="F2250" s="46">
        <f>+'[1]PRECIOS DE REFERENCIA'!M2241</f>
        <v>916442</v>
      </c>
      <c r="G2250" s="17"/>
      <c r="H2250" s="17"/>
      <c r="I2250" s="17"/>
      <c r="J2250" s="17"/>
    </row>
    <row r="2251" spans="1:10" ht="15.75" customHeight="1" x14ac:dyDescent="0.25">
      <c r="A2251" s="15">
        <f>+[1]COTIZACIONES!A2243</f>
        <v>2134</v>
      </c>
      <c r="B2251" s="15">
        <f>+[1]COTIZACIONES!B2243</f>
        <v>25171508</v>
      </c>
      <c r="C2251" s="16" t="str">
        <f>+[1]COTIZACIONES!C2243</f>
        <v>MOTOR LIMPIAPARABRISAS</v>
      </c>
      <c r="D2251" s="15" t="str">
        <f>+[1]COTIZACIONES!D2243</f>
        <v>UNIDAD</v>
      </c>
      <c r="E2251" s="15">
        <f>+[1]COTIZACIONES!E2243</f>
        <v>1</v>
      </c>
      <c r="F2251" s="46">
        <f>+'[1]PRECIOS DE REFERENCIA'!M2242</f>
        <v>132183</v>
      </c>
      <c r="G2251" s="17"/>
      <c r="H2251" s="17"/>
      <c r="I2251" s="17"/>
      <c r="J2251" s="17"/>
    </row>
    <row r="2252" spans="1:10" ht="15.75" customHeight="1" x14ac:dyDescent="0.25">
      <c r="A2252" s="15">
        <f>+[1]COTIZACIONES!A2244</f>
        <v>2135</v>
      </c>
      <c r="B2252" s="15">
        <f>+[1]COTIZACIONES!B2244</f>
        <v>25171700</v>
      </c>
      <c r="C2252" s="16" t="str">
        <f>+[1]COTIZACIONES!C2244</f>
        <v>PERA DE FRENO</v>
      </c>
      <c r="D2252" s="15" t="str">
        <f>+[1]COTIZACIONES!D2244</f>
        <v>UNIDAD</v>
      </c>
      <c r="E2252" s="15">
        <f>+[1]COTIZACIONES!E2244</f>
        <v>1</v>
      </c>
      <c r="F2252" s="46">
        <f>+'[1]PRECIOS DE REFERENCIA'!M2243</f>
        <v>365174</v>
      </c>
      <c r="G2252" s="17"/>
      <c r="H2252" s="17"/>
      <c r="I2252" s="17"/>
      <c r="J2252" s="17"/>
    </row>
    <row r="2253" spans="1:10" ht="15.75" customHeight="1" x14ac:dyDescent="0.25">
      <c r="A2253" s="15">
        <f>+[1]COTIZACIONES!A2245</f>
        <v>2136</v>
      </c>
      <c r="B2253" s="15">
        <f>+[1]COTIZACIONES!B2245</f>
        <v>25172110</v>
      </c>
      <c r="C2253" s="16" t="str">
        <f>+[1]COTIZACIONES!C2245</f>
        <v>PITO ELECTRICO</v>
      </c>
      <c r="D2253" s="15" t="str">
        <f>+[1]COTIZACIONES!D2245</f>
        <v>UNIDAD</v>
      </c>
      <c r="E2253" s="15">
        <f>+[1]COTIZACIONES!E2245</f>
        <v>1</v>
      </c>
      <c r="F2253" s="46">
        <f>+'[1]PRECIOS DE REFERENCIA'!M2244</f>
        <v>123235</v>
      </c>
      <c r="G2253" s="17"/>
      <c r="H2253" s="17"/>
      <c r="I2253" s="17"/>
      <c r="J2253" s="17"/>
    </row>
    <row r="2254" spans="1:10" ht="15.75" customHeight="1" x14ac:dyDescent="0.25">
      <c r="A2254" s="15">
        <f>+[1]COTIZACIONES!A2246</f>
        <v>2137</v>
      </c>
      <c r="B2254" s="15">
        <f>+[1]COTIZACIONES!B2246</f>
        <v>26101300</v>
      </c>
      <c r="C2254" s="16" t="str">
        <f>+[1]COTIZACIONES!C2246</f>
        <v>PORTADIODOS ALTERNADOR</v>
      </c>
      <c r="D2254" s="15" t="str">
        <f>+[1]COTIZACIONES!D2246</f>
        <v>UNIDAD</v>
      </c>
      <c r="E2254" s="15">
        <f>+[1]COTIZACIONES!E2246</f>
        <v>1</v>
      </c>
      <c r="F2254" s="46">
        <f>+'[1]PRECIOS DE REFERENCIA'!M2245</f>
        <v>126745</v>
      </c>
      <c r="G2254" s="17"/>
      <c r="H2254" s="17"/>
      <c r="I2254" s="17"/>
      <c r="J2254" s="17"/>
    </row>
    <row r="2255" spans="1:10" ht="15.75" customHeight="1" x14ac:dyDescent="0.25">
      <c r="A2255" s="15">
        <f>+[1]COTIZACIONES!A2247</f>
        <v>2138</v>
      </c>
      <c r="B2255" s="15">
        <f>+[1]COTIZACIONES!B2247</f>
        <v>25171700</v>
      </c>
      <c r="C2255" s="16" t="str">
        <f>+[1]COTIZACIONES!C2247</f>
        <v>RETENEDOR DE LA BOMBA VACIO</v>
      </c>
      <c r="D2255" s="15" t="str">
        <f>+[1]COTIZACIONES!D2247</f>
        <v>UNIDAD</v>
      </c>
      <c r="E2255" s="15">
        <f>+[1]COTIZACIONES!E2247</f>
        <v>1</v>
      </c>
      <c r="F2255" s="46">
        <f>+'[1]PRECIOS DE REFERENCIA'!M2246</f>
        <v>117792</v>
      </c>
      <c r="G2255" s="17"/>
      <c r="H2255" s="17"/>
      <c r="I2255" s="17"/>
      <c r="J2255" s="17"/>
    </row>
    <row r="2256" spans="1:10" ht="15.75" customHeight="1" x14ac:dyDescent="0.25">
      <c r="A2256" s="15">
        <f>+[1]COTIZACIONES!A2248</f>
        <v>2139</v>
      </c>
      <c r="B2256" s="15">
        <f>+[1]COTIZACIONES!B2248</f>
        <v>26101300</v>
      </c>
      <c r="C2256" s="16" t="str">
        <f>+[1]COTIZACIONES!C2248</f>
        <v>RODILLO ALTERNADOR</v>
      </c>
      <c r="D2256" s="15" t="str">
        <f>+[1]COTIZACIONES!D2248</f>
        <v>UNIDAD</v>
      </c>
      <c r="E2256" s="15">
        <f>+[1]COTIZACIONES!E2248</f>
        <v>1</v>
      </c>
      <c r="F2256" s="46">
        <f>+'[1]PRECIOS DE REFERENCIA'!M2247</f>
        <v>25961</v>
      </c>
      <c r="G2256" s="17"/>
      <c r="H2256" s="17"/>
      <c r="I2256" s="17"/>
      <c r="J2256" s="17"/>
    </row>
    <row r="2257" spans="1:10" ht="15.75" customHeight="1" x14ac:dyDescent="0.25">
      <c r="A2257" s="15">
        <f>+[1]COTIZACIONES!A2249</f>
        <v>2140</v>
      </c>
      <c r="B2257" s="15">
        <f>+[1]COTIZACIONES!B2249</f>
        <v>41111900</v>
      </c>
      <c r="C2257" s="16" t="str">
        <f>+[1]COTIZACIONES!C2249</f>
        <v>SENSOR DE LUBRICACION</v>
      </c>
      <c r="D2257" s="15" t="str">
        <f>+[1]COTIZACIONES!D2249</f>
        <v>UNIDAD</v>
      </c>
      <c r="E2257" s="15">
        <f>+[1]COTIZACIONES!E2249</f>
        <v>1</v>
      </c>
      <c r="F2257" s="46">
        <f>+'[1]PRECIOS DE REFERENCIA'!M2248</f>
        <v>256121</v>
      </c>
      <c r="G2257" s="17"/>
      <c r="H2257" s="17"/>
      <c r="I2257" s="17"/>
      <c r="J2257" s="17"/>
    </row>
    <row r="2258" spans="1:10" ht="15.75" customHeight="1" x14ac:dyDescent="0.25">
      <c r="A2258" s="15">
        <f>+[1]COTIZACIONES!A2250</f>
        <v>2141</v>
      </c>
      <c r="B2258" s="15">
        <f>+[1]COTIZACIONES!B2250</f>
        <v>41111900</v>
      </c>
      <c r="C2258" s="16" t="str">
        <f>+[1]COTIZACIONES!C2250</f>
        <v>SENSOR DE REVERSA</v>
      </c>
      <c r="D2258" s="15" t="str">
        <f>+[1]COTIZACIONES!D2250</f>
        <v>UNIDAD</v>
      </c>
      <c r="E2258" s="15">
        <f>+[1]COTIZACIONES!E2250</f>
        <v>1</v>
      </c>
      <c r="F2258" s="46">
        <f>+'[1]PRECIOS DE REFERENCIA'!M2249</f>
        <v>196777</v>
      </c>
      <c r="G2258" s="17"/>
      <c r="H2258" s="17"/>
      <c r="I2258" s="17"/>
      <c r="J2258" s="17"/>
    </row>
    <row r="2259" spans="1:10" ht="15.75" customHeight="1" x14ac:dyDescent="0.25">
      <c r="A2259" s="15">
        <f>+[1]COTIZACIONES!A2251</f>
        <v>2142</v>
      </c>
      <c r="B2259" s="15">
        <f>+[1]COTIZACIONES!B2251</f>
        <v>26111500</v>
      </c>
      <c r="C2259" s="16" t="str">
        <f>+[1]COTIZACIONES!C2251</f>
        <v>SOPORTE DE CAJA</v>
      </c>
      <c r="D2259" s="15" t="str">
        <f>+[1]COTIZACIONES!D2251</f>
        <v>UNIDAD</v>
      </c>
      <c r="E2259" s="15">
        <f>+[1]COTIZACIONES!E2251</f>
        <v>1</v>
      </c>
      <c r="F2259" s="46">
        <f>+'[1]PRECIOS DE REFERENCIA'!M2250</f>
        <v>239475</v>
      </c>
      <c r="G2259" s="17"/>
      <c r="H2259" s="17"/>
      <c r="I2259" s="17"/>
      <c r="J2259" s="17"/>
    </row>
    <row r="2260" spans="1:10" ht="15.75" customHeight="1" x14ac:dyDescent="0.25">
      <c r="A2260" s="15">
        <f>+[1]COTIZACIONES!A2252</f>
        <v>2143</v>
      </c>
      <c r="B2260" s="15">
        <f>+[1]COTIZACIONES!B2252</f>
        <v>39121633</v>
      </c>
      <c r="C2260" s="16" t="str">
        <f>+[1]COTIZACIONES!C2252</f>
        <v>SWICH COMANDO DE DIRECCIONALES Y PARQUEO</v>
      </c>
      <c r="D2260" s="15" t="str">
        <f>+[1]COTIZACIONES!D2252</f>
        <v>UNIDAD</v>
      </c>
      <c r="E2260" s="15">
        <f>+[1]COTIZACIONES!E2252</f>
        <v>1</v>
      </c>
      <c r="F2260" s="46">
        <f>+'[1]PRECIOS DE REFERENCIA'!M2251</f>
        <v>427630</v>
      </c>
      <c r="G2260" s="17"/>
      <c r="H2260" s="17"/>
      <c r="I2260" s="17"/>
      <c r="J2260" s="17"/>
    </row>
    <row r="2261" spans="1:10" ht="15.75" customHeight="1" x14ac:dyDescent="0.25">
      <c r="A2261" s="15">
        <f>+[1]COTIZACIONES!A2253</f>
        <v>2144</v>
      </c>
      <c r="B2261" s="15">
        <f>+[1]COTIZACIONES!B2253</f>
        <v>25171700</v>
      </c>
      <c r="C2261" s="16" t="str">
        <f>+[1]COTIZACIONES!C2253</f>
        <v>TENSOR BANDAS DE FRENO</v>
      </c>
      <c r="D2261" s="15" t="str">
        <f>+[1]COTIZACIONES!D2253</f>
        <v>UNIDAD</v>
      </c>
      <c r="E2261" s="15">
        <f>+[1]COTIZACIONES!E2253</f>
        <v>1</v>
      </c>
      <c r="F2261" s="46">
        <f>+'[1]PRECIOS DE REFERENCIA'!M2252</f>
        <v>47307</v>
      </c>
      <c r="G2261" s="17"/>
      <c r="H2261" s="17"/>
      <c r="I2261" s="17"/>
      <c r="J2261" s="17"/>
    </row>
    <row r="2262" spans="1:10" ht="15.75" customHeight="1" x14ac:dyDescent="0.25">
      <c r="A2262" s="15">
        <f>+[1]COTIZACIONES!A2254</f>
        <v>2145</v>
      </c>
      <c r="B2262" s="15">
        <f>+[1]COTIZACIONES!B2254</f>
        <v>39121432</v>
      </c>
      <c r="C2262" s="16" t="str">
        <f>+[1]COTIZACIONES!C2254</f>
        <v xml:space="preserve">TERMINALES </v>
      </c>
      <c r="D2262" s="15" t="str">
        <f>+[1]COTIZACIONES!D2254</f>
        <v>UNIDAD</v>
      </c>
      <c r="E2262" s="15">
        <f>+[1]COTIZACIONES!E2254</f>
        <v>1</v>
      </c>
      <c r="F2262" s="46">
        <f>+'[1]PRECIOS DE REFERENCIA'!M2253</f>
        <v>370</v>
      </c>
      <c r="G2262" s="17"/>
      <c r="H2262" s="17"/>
      <c r="I2262" s="17"/>
      <c r="J2262" s="17"/>
    </row>
    <row r="2263" spans="1:10" ht="15.75" customHeight="1" x14ac:dyDescent="0.25">
      <c r="A2263" s="15">
        <f>+[1]COTIZACIONES!A2255</f>
        <v>2146</v>
      </c>
      <c r="B2263" s="15">
        <f>+[1]COTIZACIONES!B2255</f>
        <v>26111523</v>
      </c>
      <c r="C2263" s="16" t="str">
        <f>+[1]COTIZACIONES!C2255</f>
        <v>TOPES DE CONTRARRESORTE</v>
      </c>
      <c r="D2263" s="15" t="str">
        <f>+[1]COTIZACIONES!D2255</f>
        <v>UNIDAD</v>
      </c>
      <c r="E2263" s="15">
        <f>+[1]COTIZACIONES!E2255</f>
        <v>1</v>
      </c>
      <c r="F2263" s="46">
        <f>+'[1]PRECIOS DE REFERENCIA'!M2254</f>
        <v>17419</v>
      </c>
      <c r="G2263" s="17"/>
      <c r="H2263" s="17"/>
      <c r="I2263" s="17"/>
      <c r="J2263" s="17"/>
    </row>
    <row r="2264" spans="1:10" ht="15.75" customHeight="1" x14ac:dyDescent="0.25">
      <c r="A2264" s="15">
        <f>+[1]COTIZACIONES!A2256</f>
        <v>2147</v>
      </c>
      <c r="B2264" s="15">
        <f>+[1]COTIZACIONES!B2256</f>
        <v>26101743</v>
      </c>
      <c r="C2264" s="16" t="str">
        <f>+[1]COTIZACIONES!C2256</f>
        <v>VALVULA DE FRENO DE AHOGO</v>
      </c>
      <c r="D2264" s="15" t="str">
        <f>+[1]COTIZACIONES!D2256</f>
        <v>UNIDAD</v>
      </c>
      <c r="E2264" s="15">
        <f>+[1]COTIZACIONES!E2256</f>
        <v>1</v>
      </c>
      <c r="F2264" s="46">
        <f>+'[1]PRECIOS DE REFERENCIA'!M2255</f>
        <v>539760</v>
      </c>
      <c r="G2264" s="17"/>
      <c r="H2264" s="17"/>
      <c r="I2264" s="17"/>
      <c r="J2264" s="17"/>
    </row>
    <row r="2265" spans="1:10" ht="15.75" customHeight="1" x14ac:dyDescent="0.25">
      <c r="A2265" s="18">
        <f>+[1]COTIZACIONES!A2257</f>
        <v>2148</v>
      </c>
      <c r="B2265" s="18">
        <f>+[1]COTIZACIONES!B2257</f>
        <v>40161500</v>
      </c>
      <c r="C2265" s="19" t="str">
        <f>+[1]COTIZACIONES!C2257</f>
        <v>KIT DE FILTROS ( AIRE,ACEITE, COMBUSTIBLE)</v>
      </c>
      <c r="D2265" s="18" t="str">
        <f>+[1]COTIZACIONES!D2257</f>
        <v>UNIDAD</v>
      </c>
      <c r="E2265" s="18">
        <f>+[1]COTIZACIONES!E2257</f>
        <v>1</v>
      </c>
      <c r="F2265" s="46">
        <f>+'[1]PRECIOS DE REFERENCIA'!M2256</f>
        <v>195616</v>
      </c>
      <c r="G2265" s="20"/>
      <c r="H2265" s="20"/>
      <c r="I2265" s="20"/>
      <c r="J2265" s="20"/>
    </row>
    <row r="2266" spans="1:10" ht="15.75" customHeight="1" x14ac:dyDescent="0.25">
      <c r="A2266" s="54" t="str">
        <f>+[1]COTIZACIONES!A2258</f>
        <v>BASTIDOR, CABINA Y CARROCERIA VEHICULO</v>
      </c>
      <c r="B2266" s="55"/>
      <c r="C2266" s="55"/>
      <c r="D2266" s="30"/>
      <c r="E2266" s="30"/>
      <c r="F2266" s="48"/>
      <c r="G2266" s="22"/>
      <c r="H2266" s="22"/>
      <c r="I2266" s="22"/>
      <c r="J2266" s="22"/>
    </row>
    <row r="2267" spans="1:10" ht="15.75" customHeight="1" x14ac:dyDescent="0.25">
      <c r="A2267" s="12">
        <f>+[1]COTIZACIONES!A2259</f>
        <v>2149</v>
      </c>
      <c r="B2267" s="12">
        <f>+[1]COTIZACIONES!B2259</f>
        <v>25174800</v>
      </c>
      <c r="C2267" s="13" t="str">
        <f>+[1]COTIZACIONES!C2259</f>
        <v>SOPORTE DE CABINA</v>
      </c>
      <c r="D2267" s="12" t="str">
        <f>+[1]COTIZACIONES!D2259</f>
        <v>UNIDAD</v>
      </c>
      <c r="E2267" s="12">
        <f>+[1]COTIZACIONES!E2259</f>
        <v>1</v>
      </c>
      <c r="F2267" s="46">
        <f>+'[1]PRECIOS DE REFERENCIA'!M2258</f>
        <v>22167</v>
      </c>
      <c r="G2267" s="14"/>
      <c r="H2267" s="14"/>
      <c r="I2267" s="14"/>
      <c r="J2267" s="14"/>
    </row>
    <row r="2268" spans="1:10" ht="15.75" customHeight="1" x14ac:dyDescent="0.25">
      <c r="A2268" s="15">
        <f>+[1]COTIZACIONES!A2260</f>
        <v>2150</v>
      </c>
      <c r="B2268" s="15">
        <f>+[1]COTIZACIONES!B2260</f>
        <v>25171500</v>
      </c>
      <c r="C2268" s="16" t="str">
        <f>+[1]COTIZACIONES!C2260</f>
        <v>BRAZOS LIMPIAPARABRISAS</v>
      </c>
      <c r="D2268" s="15" t="str">
        <f>+[1]COTIZACIONES!D2260</f>
        <v>UNIDAD</v>
      </c>
      <c r="E2268" s="15">
        <f>+[1]COTIZACIONES!E2260</f>
        <v>1</v>
      </c>
      <c r="F2268" s="46">
        <f>+'[1]PRECIOS DE REFERENCIA'!M2259</f>
        <v>110532</v>
      </c>
      <c r="G2268" s="17"/>
      <c r="H2268" s="17"/>
      <c r="I2268" s="17"/>
      <c r="J2268" s="17"/>
    </row>
    <row r="2269" spans="1:10" ht="15.75" customHeight="1" x14ac:dyDescent="0.25">
      <c r="A2269" s="15">
        <f>+[1]COTIZACIONES!A2261</f>
        <v>2151</v>
      </c>
      <c r="B2269" s="15">
        <f>+[1]COTIZACIONES!B2261</f>
        <v>25172009</v>
      </c>
      <c r="C2269" s="16" t="str">
        <f>+[1]COTIZACIONES!C2261</f>
        <v>BUJES SOPORTE CABINA</v>
      </c>
      <c r="D2269" s="15" t="str">
        <f>+[1]COTIZACIONES!D2261</f>
        <v>UNIDAD</v>
      </c>
      <c r="E2269" s="15">
        <f>+[1]COTIZACIONES!E2261</f>
        <v>1</v>
      </c>
      <c r="F2269" s="46">
        <f>+'[1]PRECIOS DE REFERENCIA'!M2260</f>
        <v>58128</v>
      </c>
      <c r="G2269" s="17"/>
      <c r="H2269" s="17"/>
      <c r="I2269" s="17"/>
      <c r="J2269" s="17"/>
    </row>
    <row r="2270" spans="1:10" ht="15.75" customHeight="1" x14ac:dyDescent="0.25">
      <c r="A2270" s="15">
        <f>+[1]COTIZACIONES!A2262</f>
        <v>2152</v>
      </c>
      <c r="B2270" s="15">
        <f>+[1]COTIZACIONES!B2262</f>
        <v>25181600</v>
      </c>
      <c r="C2270" s="16" t="str">
        <f>+[1]COTIZACIONES!C2262</f>
        <v>CHAPA DE PUERTA DELANTERA</v>
      </c>
      <c r="D2270" s="15" t="str">
        <f>+[1]COTIZACIONES!D2262</f>
        <v>UNIDAD</v>
      </c>
      <c r="E2270" s="15">
        <f>+[1]COTIZACIONES!E2262</f>
        <v>1</v>
      </c>
      <c r="F2270" s="46">
        <f>+'[1]PRECIOS DE REFERENCIA'!M2261</f>
        <v>391262</v>
      </c>
      <c r="G2270" s="17"/>
      <c r="H2270" s="17"/>
      <c r="I2270" s="17"/>
      <c r="J2270" s="17"/>
    </row>
    <row r="2271" spans="1:10" ht="15.75" customHeight="1" x14ac:dyDescent="0.25">
      <c r="A2271" s="15">
        <f>+[1]COTIZACIONES!A2263</f>
        <v>2153</v>
      </c>
      <c r="B2271" s="15">
        <f>+[1]COTIZACIONES!B2263</f>
        <v>25172304</v>
      </c>
      <c r="C2271" s="16" t="str">
        <f>+[1]COTIZACIONES!C2263</f>
        <v>CREMALLERA ELEVAVIDRIO</v>
      </c>
      <c r="D2271" s="15" t="str">
        <f>+[1]COTIZACIONES!D2263</f>
        <v>UNIDAD</v>
      </c>
      <c r="E2271" s="15">
        <f>+[1]COTIZACIONES!E2263</f>
        <v>1</v>
      </c>
      <c r="F2271" s="46">
        <f>+'[1]PRECIOS DE REFERENCIA'!M2262</f>
        <v>319414</v>
      </c>
      <c r="G2271" s="17"/>
      <c r="H2271" s="17"/>
      <c r="I2271" s="17"/>
      <c r="J2271" s="17"/>
    </row>
    <row r="2272" spans="1:10" ht="15.75" customHeight="1" x14ac:dyDescent="0.25">
      <c r="A2272" s="15">
        <f>+[1]COTIZACIONES!A2264</f>
        <v>2154</v>
      </c>
      <c r="B2272" s="15">
        <f>+[1]COTIZACIONES!B2264</f>
        <v>31162600</v>
      </c>
      <c r="C2272" s="16" t="str">
        <f>+[1]COTIZACIONES!C2264</f>
        <v>GANCHOS CAPOT</v>
      </c>
      <c r="D2272" s="15" t="str">
        <f>+[1]COTIZACIONES!D2264</f>
        <v>UNIDAD</v>
      </c>
      <c r="E2272" s="15">
        <f>+[1]COTIZACIONES!E2264</f>
        <v>1</v>
      </c>
      <c r="F2272" s="46">
        <f>+'[1]PRECIOS DE REFERENCIA'!M2263</f>
        <v>7335</v>
      </c>
      <c r="G2272" s="17"/>
      <c r="H2272" s="17"/>
      <c r="I2272" s="17"/>
      <c r="J2272" s="17"/>
    </row>
    <row r="2273" spans="1:10" ht="15.75" customHeight="1" x14ac:dyDescent="0.25">
      <c r="A2273" s="15">
        <f>+[1]COTIZACIONES!A2265</f>
        <v>2155</v>
      </c>
      <c r="B2273" s="15">
        <f>+[1]COTIZACIONES!B2265</f>
        <v>31163211</v>
      </c>
      <c r="C2273" s="16" t="str">
        <f>+[1]COTIZACIONES!C2265</f>
        <v>GRAPAS SOPORTE CARROCERIA-BASTIDOR</v>
      </c>
      <c r="D2273" s="15" t="str">
        <f>+[1]COTIZACIONES!D2265</f>
        <v>UNIDAD</v>
      </c>
      <c r="E2273" s="15">
        <f>+[1]COTIZACIONES!E2265</f>
        <v>1</v>
      </c>
      <c r="F2273" s="46">
        <f>+'[1]PRECIOS DE REFERENCIA'!M2264</f>
        <v>14706</v>
      </c>
      <c r="G2273" s="17"/>
      <c r="H2273" s="17"/>
      <c r="I2273" s="17"/>
      <c r="J2273" s="17"/>
    </row>
    <row r="2274" spans="1:10" ht="15.75" customHeight="1" x14ac:dyDescent="0.25">
      <c r="A2274" s="15">
        <f>+[1]COTIZACIONES!A2266</f>
        <v>2156</v>
      </c>
      <c r="B2274" s="15">
        <f>+[1]COTIZACIONES!B2266</f>
        <v>25172900</v>
      </c>
      <c r="C2274" s="16" t="str">
        <f>+[1]COTIZACIONES!C2266</f>
        <v>LUCES LATERALES</v>
      </c>
      <c r="D2274" s="15" t="str">
        <f>+[1]COTIZACIONES!D2266</f>
        <v>UNIDAD</v>
      </c>
      <c r="E2274" s="15">
        <f>+[1]COTIZACIONES!E2266</f>
        <v>1</v>
      </c>
      <c r="F2274" s="46">
        <f>+'[1]PRECIOS DE REFERENCIA'!M2265</f>
        <v>52876</v>
      </c>
      <c r="G2274" s="17"/>
      <c r="H2274" s="17"/>
      <c r="I2274" s="17"/>
      <c r="J2274" s="17"/>
    </row>
    <row r="2275" spans="1:10" ht="15.75" customHeight="1" x14ac:dyDescent="0.25">
      <c r="A2275" s="15">
        <f>+[1]COTIZACIONES!A2267</f>
        <v>2157</v>
      </c>
      <c r="B2275" s="15">
        <f>+[1]COTIZACIONES!B2267</f>
        <v>25174800</v>
      </c>
      <c r="C2275" s="16" t="str">
        <f>+[1]COTIZACIONES!C2267</f>
        <v>MANIJA ELEVAVIDRIO</v>
      </c>
      <c r="D2275" s="15" t="str">
        <f>+[1]COTIZACIONES!D2267</f>
        <v>UNIDAD</v>
      </c>
      <c r="E2275" s="15">
        <f>+[1]COTIZACIONES!E2267</f>
        <v>1</v>
      </c>
      <c r="F2275" s="46">
        <f>+'[1]PRECIOS DE REFERENCIA'!M2266</f>
        <v>63547</v>
      </c>
      <c r="G2275" s="17"/>
      <c r="H2275" s="17"/>
      <c r="I2275" s="17"/>
      <c r="J2275" s="17"/>
    </row>
    <row r="2276" spans="1:10" ht="15.75" customHeight="1" x14ac:dyDescent="0.25">
      <c r="A2276" s="15">
        <f>+[1]COTIZACIONES!A2268</f>
        <v>2158</v>
      </c>
      <c r="B2276" s="15">
        <f>+[1]COTIZACIONES!B2268</f>
        <v>31162312</v>
      </c>
      <c r="C2276" s="16" t="str">
        <f>+[1]COTIZACIONES!C2268</f>
        <v>PASADORES SOPORTE CAPOT</v>
      </c>
      <c r="D2276" s="15" t="str">
        <f>+[1]COTIZACIONES!D2268</f>
        <v>UNIDAD</v>
      </c>
      <c r="E2276" s="15">
        <f>+[1]COTIZACIONES!E2268</f>
        <v>1</v>
      </c>
      <c r="F2276" s="46">
        <f>+'[1]PRECIOS DE REFERENCIA'!M2267</f>
        <v>17404</v>
      </c>
      <c r="G2276" s="17"/>
      <c r="H2276" s="17"/>
      <c r="I2276" s="17"/>
      <c r="J2276" s="17"/>
    </row>
    <row r="2277" spans="1:10" ht="15.75" customHeight="1" x14ac:dyDescent="0.25">
      <c r="A2277" s="15">
        <f>+[1]COTIZACIONES!A2269</f>
        <v>2159</v>
      </c>
      <c r="B2277" s="15">
        <f>+[1]COTIZACIONES!B2269</f>
        <v>25171502</v>
      </c>
      <c r="C2277" s="16" t="str">
        <f>+[1]COTIZACIONES!C2269</f>
        <v>PLUMILLAS LIMPIAPARABRISAS No. 20</v>
      </c>
      <c r="D2277" s="15" t="str">
        <f>+[1]COTIZACIONES!D2269</f>
        <v>JUEGO</v>
      </c>
      <c r="E2277" s="15">
        <f>+[1]COTIZACIONES!E2269</f>
        <v>1</v>
      </c>
      <c r="F2277" s="46">
        <f>+'[1]PRECIOS DE REFERENCIA'!M2268</f>
        <v>38974</v>
      </c>
      <c r="G2277" s="17"/>
      <c r="H2277" s="17"/>
      <c r="I2277" s="17"/>
      <c r="J2277" s="17"/>
    </row>
    <row r="2278" spans="1:10" ht="15.75" customHeight="1" x14ac:dyDescent="0.25">
      <c r="A2278" s="15">
        <f>+[1]COTIZACIONES!A2270</f>
        <v>2160</v>
      </c>
      <c r="B2278" s="15">
        <f>+[1]COTIZACIONES!B2270</f>
        <v>25172203</v>
      </c>
      <c r="C2278" s="16" t="str">
        <f>+[1]COTIZACIONES!C2270</f>
        <v>PUERTA CABINA</v>
      </c>
      <c r="D2278" s="15" t="str">
        <f>+[1]COTIZACIONES!D2270</f>
        <v>UNIDAD</v>
      </c>
      <c r="E2278" s="15">
        <f>+[1]COTIZACIONES!E2270</f>
        <v>1</v>
      </c>
      <c r="F2278" s="46">
        <f>+'[1]PRECIOS DE REFERENCIA'!M2269</f>
        <v>431180</v>
      </c>
      <c r="G2278" s="17"/>
      <c r="H2278" s="17"/>
      <c r="I2278" s="17"/>
      <c r="J2278" s="17"/>
    </row>
    <row r="2279" spans="1:10" ht="15.75" customHeight="1" x14ac:dyDescent="0.25">
      <c r="A2279" s="15">
        <f>+[1]COTIZACIONES!A2271</f>
        <v>2161</v>
      </c>
      <c r="B2279" s="15">
        <f>+[1]COTIZACIONES!B2271</f>
        <v>25172901</v>
      </c>
      <c r="C2279" s="16" t="str">
        <f>+[1]COTIZACIONES!C2271</f>
        <v>STOP TRASERO</v>
      </c>
      <c r="D2279" s="15" t="str">
        <f>+[1]COTIZACIONES!D2271</f>
        <v>UNIDAD</v>
      </c>
      <c r="E2279" s="15">
        <f>+[1]COTIZACIONES!E2271</f>
        <v>1</v>
      </c>
      <c r="F2279" s="46">
        <f>+'[1]PRECIOS DE REFERENCIA'!M2270</f>
        <v>110470</v>
      </c>
      <c r="G2279" s="17"/>
      <c r="H2279" s="17"/>
      <c r="I2279" s="17"/>
      <c r="J2279" s="17"/>
    </row>
    <row r="2280" spans="1:10" ht="15.75" customHeight="1" x14ac:dyDescent="0.25">
      <c r="A2280" s="15">
        <f>+[1]COTIZACIONES!A2272</f>
        <v>2162</v>
      </c>
      <c r="B2280" s="15">
        <f>+[1]COTIZACIONES!B2272</f>
        <v>25174400</v>
      </c>
      <c r="C2280" s="16" t="str">
        <f>+[1]COTIZACIONES!C2272</f>
        <v>TAPICERIA</v>
      </c>
      <c r="D2280" s="15" t="str">
        <f>+[1]COTIZACIONES!D2272</f>
        <v>UNIDAD</v>
      </c>
      <c r="E2280" s="15">
        <f>+[1]COTIZACIONES!E2272</f>
        <v>1</v>
      </c>
      <c r="F2280" s="46">
        <f>+'[1]PRECIOS DE REFERENCIA'!M2271</f>
        <v>1023139</v>
      </c>
      <c r="G2280" s="17"/>
      <c r="H2280" s="17"/>
      <c r="I2280" s="17"/>
      <c r="J2280" s="17"/>
    </row>
    <row r="2281" spans="1:10" ht="15.75" customHeight="1" x14ac:dyDescent="0.25">
      <c r="A2281" s="15">
        <f>+[1]COTIZACIONES!A2273</f>
        <v>2163</v>
      </c>
      <c r="B2281" s="15">
        <f>+[1]COTIZACIONES!B2273</f>
        <v>31161500</v>
      </c>
      <c r="C2281" s="16" t="str">
        <f>+[1]COTIZACIONES!C2273</f>
        <v>TORNILLERIA CABINA</v>
      </c>
      <c r="D2281" s="15" t="str">
        <f>+[1]COTIZACIONES!D2273</f>
        <v>UNIDAD</v>
      </c>
      <c r="E2281" s="15">
        <f>+[1]COTIZACIONES!E2273</f>
        <v>1</v>
      </c>
      <c r="F2281" s="46">
        <f>+'[1]PRECIOS DE REFERENCIA'!M2272</f>
        <v>3305</v>
      </c>
      <c r="G2281" s="17"/>
      <c r="H2281" s="17"/>
      <c r="I2281" s="17"/>
      <c r="J2281" s="17"/>
    </row>
    <row r="2282" spans="1:10" ht="15.75" customHeight="1" x14ac:dyDescent="0.25">
      <c r="A2282" s="18">
        <f>+[1]COTIZACIONES!A2274</f>
        <v>2164</v>
      </c>
      <c r="B2282" s="18">
        <f>+[1]COTIZACIONES!B2274</f>
        <v>25181600</v>
      </c>
      <c r="C2282" s="19" t="str">
        <f>+[1]COTIZACIONES!C2274</f>
        <v>VARILLAS CARROCERIA</v>
      </c>
      <c r="D2282" s="18" t="str">
        <f>+[1]COTIZACIONES!D2274</f>
        <v>UNIDAD</v>
      </c>
      <c r="E2282" s="18">
        <f>+[1]COTIZACIONES!E2274</f>
        <v>1</v>
      </c>
      <c r="F2282" s="46">
        <f>+'[1]PRECIOS DE REFERENCIA'!M2273</f>
        <v>151443</v>
      </c>
      <c r="G2282" s="20"/>
      <c r="H2282" s="20"/>
      <c r="I2282" s="20"/>
      <c r="J2282" s="20"/>
    </row>
    <row r="2283" spans="1:10" ht="15.75" customHeight="1" x14ac:dyDescent="0.25">
      <c r="A2283" s="54" t="str">
        <f>+[1]COTIZACIONES!A2275</f>
        <v>SISTEMA DE CALEFACCION Y/O AIRE ACONDICIONADO</v>
      </c>
      <c r="B2283" s="55"/>
      <c r="C2283" s="55"/>
      <c r="D2283" s="30"/>
      <c r="E2283" s="30"/>
      <c r="F2283" s="48"/>
      <c r="G2283" s="22"/>
      <c r="H2283" s="22"/>
      <c r="I2283" s="22"/>
      <c r="J2283" s="22"/>
    </row>
    <row r="2284" spans="1:10" ht="15.75" customHeight="1" x14ac:dyDescent="0.25">
      <c r="A2284" s="12">
        <f>+[1]COTIZACIONES!A2276</f>
        <v>2165</v>
      </c>
      <c r="B2284" s="12">
        <f>+[1]COTIZACIONES!B2276</f>
        <v>40101801</v>
      </c>
      <c r="C2284" s="13" t="str">
        <f>+[1]COTIZACIONES!C2276</f>
        <v xml:space="preserve">RADIADOR DE CALEFACCION </v>
      </c>
      <c r="D2284" s="12" t="str">
        <f>+[1]COTIZACIONES!D2276</f>
        <v>UNIDAD</v>
      </c>
      <c r="E2284" s="12">
        <f>+[1]COTIZACIONES!E2276</f>
        <v>1</v>
      </c>
      <c r="F2284" s="46">
        <f>+'[1]PRECIOS DE REFERENCIA'!M2275</f>
        <v>359218</v>
      </c>
      <c r="G2284" s="14"/>
      <c r="H2284" s="14"/>
      <c r="I2284" s="14"/>
      <c r="J2284" s="14"/>
    </row>
    <row r="2285" spans="1:10" ht="15.75" customHeight="1" x14ac:dyDescent="0.25">
      <c r="A2285" s="15">
        <f>+[1]COTIZACIONES!A2277</f>
        <v>2166</v>
      </c>
      <c r="B2285" s="15">
        <f>+[1]COTIZACIONES!B2277</f>
        <v>40142000</v>
      </c>
      <c r="C2285" s="16" t="str">
        <f>+[1]COTIZACIONES!C2277</f>
        <v xml:space="preserve">MANGUERAS DE CALEFACCION </v>
      </c>
      <c r="D2285" s="15" t="str">
        <f>+[1]COTIZACIONES!D2277</f>
        <v>UNIDAD</v>
      </c>
      <c r="E2285" s="15">
        <f>+[1]COTIZACIONES!E2277</f>
        <v>1</v>
      </c>
      <c r="F2285" s="46">
        <f>+'[1]PRECIOS DE REFERENCIA'!M2276</f>
        <v>143817</v>
      </c>
      <c r="G2285" s="17"/>
      <c r="H2285" s="17"/>
      <c r="I2285" s="17"/>
      <c r="J2285" s="17"/>
    </row>
    <row r="2286" spans="1:10" ht="15.75" customHeight="1" x14ac:dyDescent="0.25">
      <c r="A2286" s="18">
        <f>+[1]COTIZACIONES!A2278</f>
        <v>2167</v>
      </c>
      <c r="B2286" s="18">
        <f>+[1]COTIZACIONES!B2278</f>
        <v>26101300</v>
      </c>
      <c r="C2286" s="19" t="str">
        <f>+[1]COTIZACIONES!C2278</f>
        <v xml:space="preserve">MOTOR  DE CALEFACCION </v>
      </c>
      <c r="D2286" s="18" t="str">
        <f>+[1]COTIZACIONES!D2278</f>
        <v>UNIDAD</v>
      </c>
      <c r="E2286" s="18">
        <f>+[1]COTIZACIONES!E2278</f>
        <v>1</v>
      </c>
      <c r="F2286" s="46">
        <f>+'[1]PRECIOS DE REFERENCIA'!M2277</f>
        <v>306254</v>
      </c>
      <c r="G2286" s="20"/>
      <c r="H2286" s="20"/>
      <c r="I2286" s="20"/>
      <c r="J2286" s="20"/>
    </row>
    <row r="2287" spans="1:10" ht="15.75" customHeight="1" x14ac:dyDescent="0.25">
      <c r="A2287" s="60" t="str">
        <f>+[1]COTIZACIONES!A2279</f>
        <v>9. CAMION NISSAN T5 U41 - DIESEL</v>
      </c>
      <c r="B2287" s="60"/>
      <c r="C2287" s="60"/>
      <c r="D2287" s="27"/>
      <c r="E2287" s="27"/>
      <c r="F2287" s="49"/>
      <c r="G2287" s="28"/>
      <c r="H2287" s="29"/>
      <c r="I2287" s="29"/>
      <c r="J2287" s="29"/>
    </row>
    <row r="2288" spans="1:10" ht="15.75" customHeight="1" x14ac:dyDescent="0.25">
      <c r="A2288" s="54" t="str">
        <f>+[1]COTIZACIONES!A2280</f>
        <v>SISTEMA DE MOTOR</v>
      </c>
      <c r="B2288" s="55"/>
      <c r="C2288" s="55"/>
      <c r="D2288" s="30"/>
      <c r="E2288" s="30"/>
      <c r="F2288" s="48"/>
      <c r="G2288" s="22"/>
      <c r="H2288" s="22"/>
      <c r="I2288" s="22"/>
      <c r="J2288" s="22"/>
    </row>
    <row r="2289" spans="1:10" ht="15.75" customHeight="1" x14ac:dyDescent="0.25">
      <c r="A2289" s="12">
        <f>+[1]COTIZACIONES!A2281</f>
        <v>2168</v>
      </c>
      <c r="B2289" s="12">
        <f>+[1]COTIZACIONES!B2281</f>
        <v>40161504</v>
      </c>
      <c r="C2289" s="13" t="str">
        <f>+[1]COTIZACIONES!C2281</f>
        <v xml:space="preserve">FILTRO DE ACEITE </v>
      </c>
      <c r="D2289" s="12" t="str">
        <f>+[1]COTIZACIONES!D2281</f>
        <v>UNIDAD</v>
      </c>
      <c r="E2289" s="12">
        <f>+[1]COTIZACIONES!E2281</f>
        <v>1</v>
      </c>
      <c r="F2289" s="46">
        <f>+'[1]PRECIOS DE REFERENCIA'!M2280</f>
        <v>76899</v>
      </c>
      <c r="G2289" s="14"/>
      <c r="H2289" s="14"/>
      <c r="I2289" s="14"/>
      <c r="J2289" s="14"/>
    </row>
    <row r="2290" spans="1:10" ht="15.75" customHeight="1" x14ac:dyDescent="0.25">
      <c r="A2290" s="15">
        <f>+[1]COTIZACIONES!A2282</f>
        <v>2169</v>
      </c>
      <c r="B2290" s="15">
        <f>+[1]COTIZACIONES!B2282</f>
        <v>40161505</v>
      </c>
      <c r="C2290" s="16" t="str">
        <f>+[1]COTIZACIONES!C2282</f>
        <v xml:space="preserve">FILTRO DE AIRE </v>
      </c>
      <c r="D2290" s="15" t="str">
        <f>+[1]COTIZACIONES!D2282</f>
        <v>UNIDAD</v>
      </c>
      <c r="E2290" s="15">
        <f>+[1]COTIZACIONES!E2282</f>
        <v>1</v>
      </c>
      <c r="F2290" s="46">
        <f>+'[1]PRECIOS DE REFERENCIA'!M2281</f>
        <v>72493</v>
      </c>
      <c r="G2290" s="17"/>
      <c r="H2290" s="17"/>
      <c r="I2290" s="17"/>
      <c r="J2290" s="17"/>
    </row>
    <row r="2291" spans="1:10" ht="15.75" customHeight="1" x14ac:dyDescent="0.25">
      <c r="A2291" s="15">
        <f>+[1]COTIZACIONES!A2283</f>
        <v>2170</v>
      </c>
      <c r="B2291" s="15">
        <f>+[1]COTIZACIONES!B2283</f>
        <v>26101727</v>
      </c>
      <c r="C2291" s="16" t="str">
        <f>+[1]COTIZACIONES!C2283</f>
        <v>ANILLOS DE PISTONES</v>
      </c>
      <c r="D2291" s="15" t="str">
        <f>+[1]COTIZACIONES!D2283</f>
        <v>UNIDAD</v>
      </c>
      <c r="E2291" s="15">
        <f>+[1]COTIZACIONES!E2283</f>
        <v>1</v>
      </c>
      <c r="F2291" s="46">
        <f>+'[1]PRECIOS DE REFERENCIA'!M2282</f>
        <v>79303</v>
      </c>
      <c r="G2291" s="17"/>
      <c r="H2291" s="17"/>
      <c r="I2291" s="17"/>
      <c r="J2291" s="17"/>
    </row>
    <row r="2292" spans="1:10" ht="15.75" customHeight="1" x14ac:dyDescent="0.25">
      <c r="A2292" s="15">
        <f>+[1]COTIZACIONES!A2284</f>
        <v>2171</v>
      </c>
      <c r="B2292" s="15">
        <f>+[1]COTIZACIONES!B2284</f>
        <v>31161800</v>
      </c>
      <c r="C2292" s="16" t="str">
        <f>+[1]COTIZACIONES!C2284</f>
        <v>ARANDELAS DE AJUSTE VALVULAS</v>
      </c>
      <c r="D2292" s="15" t="str">
        <f>+[1]COTIZACIONES!D2284</f>
        <v>UNIDAD</v>
      </c>
      <c r="E2292" s="15">
        <f>+[1]COTIZACIONES!E2284</f>
        <v>1</v>
      </c>
      <c r="F2292" s="46">
        <f>+'[1]PRECIOS DE REFERENCIA'!M2283</f>
        <v>5836</v>
      </c>
      <c r="G2292" s="17"/>
      <c r="H2292" s="17"/>
      <c r="I2292" s="17"/>
      <c r="J2292" s="17"/>
    </row>
    <row r="2293" spans="1:10" ht="15.75" customHeight="1" x14ac:dyDescent="0.25">
      <c r="A2293" s="15">
        <f>+[1]COTIZACIONES!A2285</f>
        <v>2172</v>
      </c>
      <c r="B2293" s="15">
        <f>+[1]COTIZACIONES!B2285</f>
        <v>26101700</v>
      </c>
      <c r="C2293" s="16" t="str">
        <f>+[1]COTIZACIONES!C2285</f>
        <v>ARBOL DE LEVAS</v>
      </c>
      <c r="D2293" s="15" t="str">
        <f>+[1]COTIZACIONES!D2285</f>
        <v>UNIDAD</v>
      </c>
      <c r="E2293" s="15">
        <f>+[1]COTIZACIONES!E2285</f>
        <v>1</v>
      </c>
      <c r="F2293" s="46">
        <f>+'[1]PRECIOS DE REFERENCIA'!M2284</f>
        <v>686433</v>
      </c>
      <c r="G2293" s="17"/>
      <c r="H2293" s="17"/>
      <c r="I2293" s="17"/>
      <c r="J2293" s="17"/>
    </row>
    <row r="2294" spans="1:10" ht="15.75" customHeight="1" x14ac:dyDescent="0.25">
      <c r="A2294" s="15">
        <f>+[1]COTIZACIONES!A2286</f>
        <v>2173</v>
      </c>
      <c r="B2294" s="15">
        <f>+[1]COTIZACIONES!B2286</f>
        <v>26101711</v>
      </c>
      <c r="C2294" s="16" t="str">
        <f>+[1]COTIZACIONES!C2286</f>
        <v>BIELA DE MOTOR</v>
      </c>
      <c r="D2294" s="15" t="str">
        <f>+[1]COTIZACIONES!D2286</f>
        <v>UNIDAD</v>
      </c>
      <c r="E2294" s="15">
        <f>+[1]COTIZACIONES!E2286</f>
        <v>1</v>
      </c>
      <c r="F2294" s="46">
        <f>+'[1]PRECIOS DE REFERENCIA'!M2285</f>
        <v>463659</v>
      </c>
      <c r="G2294" s="17"/>
      <c r="H2294" s="17"/>
      <c r="I2294" s="17"/>
      <c r="J2294" s="17"/>
    </row>
    <row r="2295" spans="1:10" ht="15.75" customHeight="1" x14ac:dyDescent="0.25">
      <c r="A2295" s="15">
        <f>+[1]COTIZACIONES!A2287</f>
        <v>2174</v>
      </c>
      <c r="B2295" s="15">
        <f>+[1]COTIZACIONES!B2287</f>
        <v>26101900</v>
      </c>
      <c r="C2295" s="16" t="str">
        <f>+[1]COTIZACIONES!C2287</f>
        <v>BLOQUE MOTOR</v>
      </c>
      <c r="D2295" s="15" t="str">
        <f>+[1]COTIZACIONES!D2287</f>
        <v>UNIDAD</v>
      </c>
      <c r="E2295" s="15">
        <f>+[1]COTIZACIONES!E2287</f>
        <v>1</v>
      </c>
      <c r="F2295" s="46">
        <f>+'[1]PRECIOS DE REFERENCIA'!M2286</f>
        <v>7853941</v>
      </c>
      <c r="G2295" s="17"/>
      <c r="H2295" s="17"/>
      <c r="I2295" s="17"/>
      <c r="J2295" s="17"/>
    </row>
    <row r="2296" spans="1:10" ht="15.75" customHeight="1" x14ac:dyDescent="0.25">
      <c r="A2296" s="15">
        <f>+[1]COTIZACIONES!A2288</f>
        <v>2175</v>
      </c>
      <c r="B2296" s="15">
        <f>+[1]COTIZACIONES!B2288</f>
        <v>40151524</v>
      </c>
      <c r="C2296" s="16" t="str">
        <f>+[1]COTIZACIONES!C2288</f>
        <v>BOMBA DE ACEITE</v>
      </c>
      <c r="D2296" s="15" t="str">
        <f>+[1]COTIZACIONES!D2288</f>
        <v>UNIDAD</v>
      </c>
      <c r="E2296" s="15">
        <f>+[1]COTIZACIONES!E2288</f>
        <v>1</v>
      </c>
      <c r="F2296" s="46">
        <f>+'[1]PRECIOS DE REFERENCIA'!M2287</f>
        <v>324015</v>
      </c>
      <c r="G2296" s="17"/>
      <c r="H2296" s="17"/>
      <c r="I2296" s="17"/>
      <c r="J2296" s="17"/>
    </row>
    <row r="2297" spans="1:10" ht="15.75" customHeight="1" x14ac:dyDescent="0.25">
      <c r="A2297" s="15">
        <f>+[1]COTIZACIONES!A2289</f>
        <v>2176</v>
      </c>
      <c r="B2297" s="15">
        <f>+[1]COTIZACIONES!B2289</f>
        <v>26101700</v>
      </c>
      <c r="C2297" s="16" t="str">
        <f>+[1]COTIZACIONES!C2289</f>
        <v>BUJES ARBOL DE LEVAS</v>
      </c>
      <c r="D2297" s="15" t="str">
        <f>+[1]COTIZACIONES!D2289</f>
        <v>UNIDAD</v>
      </c>
      <c r="E2297" s="15">
        <f>+[1]COTIZACIONES!E2289</f>
        <v>1</v>
      </c>
      <c r="F2297" s="46">
        <f>+'[1]PRECIOS DE REFERENCIA'!M2288</f>
        <v>174955</v>
      </c>
      <c r="G2297" s="17"/>
      <c r="H2297" s="17"/>
      <c r="I2297" s="17"/>
      <c r="J2297" s="17"/>
    </row>
    <row r="2298" spans="1:10" ht="15.75" customHeight="1" x14ac:dyDescent="0.25">
      <c r="A2298" s="15">
        <f>+[1]COTIZACIONES!A2290</f>
        <v>2177</v>
      </c>
      <c r="B2298" s="15">
        <f>+[1]COTIZACIONES!B2290</f>
        <v>25173809</v>
      </c>
      <c r="C2298" s="16" t="str">
        <f>+[1]COTIZACIONES!C2290</f>
        <v>BUJES DE EJES COMPENSADORES</v>
      </c>
      <c r="D2298" s="15" t="str">
        <f>+[1]COTIZACIONES!D2290</f>
        <v>UNIDAD</v>
      </c>
      <c r="E2298" s="15">
        <f>+[1]COTIZACIONES!E2290</f>
        <v>1</v>
      </c>
      <c r="F2298" s="46">
        <f>+'[1]PRECIOS DE REFERENCIA'!M2289</f>
        <v>87093</v>
      </c>
      <c r="G2298" s="17"/>
      <c r="H2298" s="17"/>
      <c r="I2298" s="17"/>
      <c r="J2298" s="17"/>
    </row>
    <row r="2299" spans="1:10" ht="15.75" customHeight="1" x14ac:dyDescent="0.25">
      <c r="A2299" s="15">
        <f>+[1]COTIZACIONES!A2291</f>
        <v>2178</v>
      </c>
      <c r="B2299" s="15">
        <f>+[1]COTIZACIONES!B2291</f>
        <v>26101400</v>
      </c>
      <c r="C2299" s="16" t="str">
        <f>+[1]COTIZACIONES!C2291</f>
        <v>CARTER DE ACEITE</v>
      </c>
      <c r="D2299" s="15" t="str">
        <f>+[1]COTIZACIONES!D2291</f>
        <v>UNIDAD</v>
      </c>
      <c r="E2299" s="15">
        <f>+[1]COTIZACIONES!E2291</f>
        <v>1</v>
      </c>
      <c r="F2299" s="46">
        <f>+'[1]PRECIOS DE REFERENCIA'!M2290</f>
        <v>414594</v>
      </c>
      <c r="G2299" s="17"/>
      <c r="H2299" s="17"/>
      <c r="I2299" s="17"/>
      <c r="J2299" s="17"/>
    </row>
    <row r="2300" spans="1:10" ht="15.75" customHeight="1" x14ac:dyDescent="0.25">
      <c r="A2300" s="15">
        <f>+[1]COTIZACIONES!A2292</f>
        <v>2179</v>
      </c>
      <c r="B2300" s="15">
        <f>+[1]COTIZACIONES!B2292</f>
        <v>26101700</v>
      </c>
      <c r="C2300" s="16" t="str">
        <f>+[1]COTIZACIONES!C2292</f>
        <v>CASQUETES DE BANCADA</v>
      </c>
      <c r="D2300" s="15" t="str">
        <f>+[1]COTIZACIONES!D2292</f>
        <v>UNIDAD</v>
      </c>
      <c r="E2300" s="15">
        <f>+[1]COTIZACIONES!E2292</f>
        <v>1</v>
      </c>
      <c r="F2300" s="46">
        <f>+'[1]PRECIOS DE REFERENCIA'!M2291</f>
        <v>135805</v>
      </c>
      <c r="G2300" s="17"/>
      <c r="H2300" s="17"/>
      <c r="I2300" s="17"/>
      <c r="J2300" s="17"/>
    </row>
    <row r="2301" spans="1:10" ht="15.75" customHeight="1" x14ac:dyDescent="0.25">
      <c r="A2301" s="15">
        <f>+[1]COTIZACIONES!A2293</f>
        <v>2180</v>
      </c>
      <c r="B2301" s="15">
        <f>+[1]COTIZACIONES!B2293</f>
        <v>26101700</v>
      </c>
      <c r="C2301" s="16" t="str">
        <f>+[1]COTIZACIONES!C2293</f>
        <v xml:space="preserve">CASQUETES DE BIELA </v>
      </c>
      <c r="D2301" s="15" t="str">
        <f>+[1]COTIZACIONES!D2293</f>
        <v>UNIDAD</v>
      </c>
      <c r="E2301" s="15">
        <f>+[1]COTIZACIONES!E2293</f>
        <v>1</v>
      </c>
      <c r="F2301" s="46">
        <f>+'[1]PRECIOS DE REFERENCIA'!M2292</f>
        <v>258957</v>
      </c>
      <c r="G2301" s="17"/>
      <c r="H2301" s="17"/>
      <c r="I2301" s="17"/>
      <c r="J2301" s="17"/>
    </row>
    <row r="2302" spans="1:10" ht="15.75" customHeight="1" x14ac:dyDescent="0.25">
      <c r="A2302" s="15">
        <f>+[1]COTIZACIONES!A2294</f>
        <v>2181</v>
      </c>
      <c r="B2302" s="15">
        <f>+[1]COTIZACIONES!B2294</f>
        <v>44122101</v>
      </c>
      <c r="C2302" s="16" t="str">
        <f>+[1]COTIZACIONES!C2294</f>
        <v>CAUCHOS SOPORTE EXOSTO</v>
      </c>
      <c r="D2302" s="15" t="str">
        <f>+[1]COTIZACIONES!D2294</f>
        <v>UNIDAD</v>
      </c>
      <c r="E2302" s="15">
        <f>+[1]COTIZACIONES!E2294</f>
        <v>1</v>
      </c>
      <c r="F2302" s="46">
        <f>+'[1]PRECIOS DE REFERENCIA'!M2293</f>
        <v>43435</v>
      </c>
      <c r="G2302" s="17"/>
      <c r="H2302" s="17"/>
      <c r="I2302" s="17"/>
      <c r="J2302" s="17"/>
    </row>
    <row r="2303" spans="1:10" ht="15.75" customHeight="1" x14ac:dyDescent="0.25">
      <c r="A2303" s="15">
        <f>+[1]COTIZACIONES!A2295</f>
        <v>2182</v>
      </c>
      <c r="B2303" s="15">
        <f>+[1]COTIZACIONES!B2295</f>
        <v>26101749</v>
      </c>
      <c r="C2303" s="16" t="str">
        <f>+[1]COTIZACIONES!C2295</f>
        <v>CIGÜEÑAL</v>
      </c>
      <c r="D2303" s="15" t="str">
        <f>+[1]COTIZACIONES!D2295</f>
        <v>UNIDAD</v>
      </c>
      <c r="E2303" s="15">
        <f>+[1]COTIZACIONES!E2295</f>
        <v>1</v>
      </c>
      <c r="F2303" s="46">
        <f>+'[1]PRECIOS DE REFERENCIA'!M2294</f>
        <v>2231429</v>
      </c>
      <c r="G2303" s="17"/>
      <c r="H2303" s="17"/>
      <c r="I2303" s="17"/>
      <c r="J2303" s="17"/>
    </row>
    <row r="2304" spans="1:10" ht="15.75" customHeight="1" x14ac:dyDescent="0.25">
      <c r="A2304" s="15">
        <f>+[1]COTIZACIONES!A2296</f>
        <v>2183</v>
      </c>
      <c r="B2304" s="15">
        <f>+[1]COTIZACIONES!B2296</f>
        <v>26111800</v>
      </c>
      <c r="C2304" s="16" t="str">
        <f>+[1]COTIZACIONES!C2296</f>
        <v>CORREA DE ACCESORIOS</v>
      </c>
      <c r="D2304" s="15" t="str">
        <f>+[1]COTIZACIONES!D2296</f>
        <v>UNIDAD</v>
      </c>
      <c r="E2304" s="15">
        <f>+[1]COTIZACIONES!E2296</f>
        <v>1</v>
      </c>
      <c r="F2304" s="46">
        <f>+'[1]PRECIOS DE REFERENCIA'!M2295</f>
        <v>80307</v>
      </c>
      <c r="G2304" s="17"/>
      <c r="H2304" s="17"/>
      <c r="I2304" s="17"/>
      <c r="J2304" s="17"/>
    </row>
    <row r="2305" spans="1:10" ht="15.75" customHeight="1" x14ac:dyDescent="0.25">
      <c r="A2305" s="15">
        <f>+[1]COTIZACIONES!A2297</f>
        <v>2184</v>
      </c>
      <c r="B2305" s="15">
        <f>+[1]COTIZACIONES!B2297</f>
        <v>26101713</v>
      </c>
      <c r="C2305" s="16" t="str">
        <f>+[1]COTIZACIONES!C2297</f>
        <v>CULATA</v>
      </c>
      <c r="D2305" s="15" t="str">
        <f>+[1]COTIZACIONES!D2297</f>
        <v>UNIDAD</v>
      </c>
      <c r="E2305" s="15">
        <f>+[1]COTIZACIONES!E2297</f>
        <v>1</v>
      </c>
      <c r="F2305" s="46">
        <f>+'[1]PRECIOS DE REFERENCIA'!M2296</f>
        <v>5839365</v>
      </c>
      <c r="G2305" s="17"/>
      <c r="H2305" s="17"/>
      <c r="I2305" s="17"/>
      <c r="J2305" s="17"/>
    </row>
    <row r="2306" spans="1:10" ht="15.75" customHeight="1" x14ac:dyDescent="0.25">
      <c r="A2306" s="15">
        <f>+[1]COTIZACIONES!A2298</f>
        <v>2185</v>
      </c>
      <c r="B2306" s="15">
        <f>+[1]COTIZACIONES!B2298</f>
        <v>26101721</v>
      </c>
      <c r="C2306" s="16" t="str">
        <f>+[1]COTIZACIONES!C2298</f>
        <v>POLEA DAMPER</v>
      </c>
      <c r="D2306" s="15" t="str">
        <f>+[1]COTIZACIONES!D2298</f>
        <v>UNIDAD</v>
      </c>
      <c r="E2306" s="15">
        <f>+[1]COTIZACIONES!E2298</f>
        <v>1</v>
      </c>
      <c r="F2306" s="46">
        <f>+'[1]PRECIOS DE REFERENCIA'!M2297</f>
        <v>253077</v>
      </c>
      <c r="G2306" s="17"/>
      <c r="H2306" s="17"/>
      <c r="I2306" s="17"/>
      <c r="J2306" s="17"/>
    </row>
    <row r="2307" spans="1:10" ht="15.75" customHeight="1" x14ac:dyDescent="0.25">
      <c r="A2307" s="15">
        <f>+[1]COTIZACIONES!A2299</f>
        <v>2186</v>
      </c>
      <c r="B2307" s="15">
        <f>+[1]COTIZACIONES!B2299</f>
        <v>31181701</v>
      </c>
      <c r="C2307" s="16" t="str">
        <f>+[1]COTIZACIONES!C2299</f>
        <v>EMPAQUE EXOSTO</v>
      </c>
      <c r="D2307" s="15" t="str">
        <f>+[1]COTIZACIONES!D2299</f>
        <v>UNIDAD</v>
      </c>
      <c r="E2307" s="15">
        <f>+[1]COTIZACIONES!E2299</f>
        <v>1</v>
      </c>
      <c r="F2307" s="46">
        <f>+'[1]PRECIOS DE REFERENCIA'!M2298</f>
        <v>53455</v>
      </c>
      <c r="G2307" s="17"/>
      <c r="H2307" s="17"/>
      <c r="I2307" s="17"/>
      <c r="J2307" s="17"/>
    </row>
    <row r="2308" spans="1:10" ht="15.75" customHeight="1" x14ac:dyDescent="0.25">
      <c r="A2308" s="15">
        <f>+[1]COTIZACIONES!A2300</f>
        <v>2187</v>
      </c>
      <c r="B2308" s="15">
        <f>+[1]COTIZACIONES!B2300</f>
        <v>31181701</v>
      </c>
      <c r="C2308" s="16" t="str">
        <f>+[1]COTIZACIONES!C2300</f>
        <v>EMPAQUE TAPA VALVULAS</v>
      </c>
      <c r="D2308" s="15" t="str">
        <f>+[1]COTIZACIONES!D2300</f>
        <v>UNIDAD</v>
      </c>
      <c r="E2308" s="15">
        <f>+[1]COTIZACIONES!E2300</f>
        <v>1</v>
      </c>
      <c r="F2308" s="46">
        <f>+'[1]PRECIOS DE REFERENCIA'!M2299</f>
        <v>106888</v>
      </c>
      <c r="G2308" s="17"/>
      <c r="H2308" s="17"/>
      <c r="I2308" s="17"/>
      <c r="J2308" s="17"/>
    </row>
    <row r="2309" spans="1:10" ht="15.75" customHeight="1" x14ac:dyDescent="0.25">
      <c r="A2309" s="15">
        <f>+[1]COTIZACIONES!A2301</f>
        <v>2188</v>
      </c>
      <c r="B2309" s="15">
        <f>+[1]COTIZACIONES!B2301</f>
        <v>31181701</v>
      </c>
      <c r="C2309" s="16" t="str">
        <f>+[1]COTIZACIONES!C2301</f>
        <v>EMPAQUETADURA CULATA</v>
      </c>
      <c r="D2309" s="15" t="str">
        <f>+[1]COTIZACIONES!D2301</f>
        <v>UNIDAD</v>
      </c>
      <c r="E2309" s="15">
        <f>+[1]COTIZACIONES!E2301</f>
        <v>1</v>
      </c>
      <c r="F2309" s="46">
        <f>+'[1]PRECIOS DE REFERENCIA'!M2300</f>
        <v>274556</v>
      </c>
      <c r="G2309" s="17"/>
      <c r="H2309" s="17"/>
      <c r="I2309" s="17"/>
      <c r="J2309" s="17"/>
    </row>
    <row r="2310" spans="1:10" ht="15.75" customHeight="1" x14ac:dyDescent="0.25">
      <c r="A2310" s="15">
        <f>+[1]COTIZACIONES!A2302</f>
        <v>2189</v>
      </c>
      <c r="B2310" s="15">
        <f>+[1]COTIZACIONES!B2302</f>
        <v>31181701</v>
      </c>
      <c r="C2310" s="16" t="str">
        <f>+[1]COTIZACIONES!C2302</f>
        <v>JUEGO EMPAQUETADURA DE MOTOR COMPLETA</v>
      </c>
      <c r="D2310" s="15" t="str">
        <f>+[1]COTIZACIONES!D2302</f>
        <v>JUEGO</v>
      </c>
      <c r="E2310" s="15">
        <f>+[1]COTIZACIONES!E2302</f>
        <v>1</v>
      </c>
      <c r="F2310" s="46">
        <f>+'[1]PRECIOS DE REFERENCIA'!M2301</f>
        <v>680117</v>
      </c>
      <c r="G2310" s="17"/>
      <c r="H2310" s="17"/>
      <c r="I2310" s="17"/>
      <c r="J2310" s="17"/>
    </row>
    <row r="2311" spans="1:10" ht="15.75" customHeight="1" x14ac:dyDescent="0.25">
      <c r="A2311" s="15">
        <f>+[1]COTIZACIONES!A2303</f>
        <v>2190</v>
      </c>
      <c r="B2311" s="15">
        <f>+[1]COTIZACIONES!B2303</f>
        <v>30264700</v>
      </c>
      <c r="C2311" s="16" t="str">
        <f>+[1]COTIZACIONES!C2303</f>
        <v>GUAYA DE ACELERADOR</v>
      </c>
      <c r="D2311" s="15" t="str">
        <f>+[1]COTIZACIONES!D2303</f>
        <v>UNIDAD</v>
      </c>
      <c r="E2311" s="15">
        <f>+[1]COTIZACIONES!E2303</f>
        <v>1</v>
      </c>
      <c r="F2311" s="46">
        <f>+'[1]PRECIOS DE REFERENCIA'!M2302</f>
        <v>193174</v>
      </c>
      <c r="G2311" s="17"/>
      <c r="H2311" s="17"/>
      <c r="I2311" s="17"/>
      <c r="J2311" s="17"/>
    </row>
    <row r="2312" spans="1:10" ht="15.75" customHeight="1" x14ac:dyDescent="0.25">
      <c r="A2312" s="15">
        <f>+[1]COTIZACIONES!A2304</f>
        <v>2191</v>
      </c>
      <c r="B2312" s="15">
        <f>+[1]COTIZACIONES!B2304</f>
        <v>26101755</v>
      </c>
      <c r="C2312" s="16" t="str">
        <f>+[1]COTIZACIONES!C2304</f>
        <v>GUIAS DE VALVULAS</v>
      </c>
      <c r="D2312" s="15" t="str">
        <f>+[1]COTIZACIONES!D2304</f>
        <v>UNIDAD</v>
      </c>
      <c r="E2312" s="15">
        <f>+[1]COTIZACIONES!E2304</f>
        <v>1</v>
      </c>
      <c r="F2312" s="46">
        <f>+'[1]PRECIOS DE REFERENCIA'!M2303</f>
        <v>121700</v>
      </c>
      <c r="G2312" s="17"/>
      <c r="H2312" s="17"/>
      <c r="I2312" s="17"/>
      <c r="J2312" s="17"/>
    </row>
    <row r="2313" spans="1:10" ht="15.75" customHeight="1" x14ac:dyDescent="0.25">
      <c r="A2313" s="15">
        <f>+[1]COTIZACIONES!A2305</f>
        <v>2192</v>
      </c>
      <c r="B2313" s="15">
        <f>+[1]COTIZACIONES!B2305</f>
        <v>26101700</v>
      </c>
      <c r="C2313" s="16" t="str">
        <f>+[1]COTIZACIONES!C2305</f>
        <v>IMPULSADORES</v>
      </c>
      <c r="D2313" s="15" t="str">
        <f>+[1]COTIZACIONES!D2305</f>
        <v>UNIDAD</v>
      </c>
      <c r="E2313" s="15">
        <f>+[1]COTIZACIONES!E2305</f>
        <v>1</v>
      </c>
      <c r="F2313" s="46">
        <f>+'[1]PRECIOS DE REFERENCIA'!M2304</f>
        <v>54072</v>
      </c>
      <c r="G2313" s="17"/>
      <c r="H2313" s="17"/>
      <c r="I2313" s="17"/>
      <c r="J2313" s="17"/>
    </row>
    <row r="2314" spans="1:10" ht="15.75" customHeight="1" x14ac:dyDescent="0.25">
      <c r="A2314" s="15">
        <f>+[1]COTIZACIONES!A2306</f>
        <v>2193</v>
      </c>
      <c r="B2314" s="15">
        <f>+[1]COTIZACIONES!B2306</f>
        <v>27112807</v>
      </c>
      <c r="C2314" s="16" t="str">
        <f>+[1]COTIZACIONES!C2306</f>
        <v>JUEGO DE CUÑAS DE VALVULAS</v>
      </c>
      <c r="D2314" s="15" t="str">
        <f>+[1]COTIZACIONES!D2306</f>
        <v>UNIDAD</v>
      </c>
      <c r="E2314" s="15">
        <f>+[1]COTIZACIONES!E2306</f>
        <v>1</v>
      </c>
      <c r="F2314" s="46">
        <f>+'[1]PRECIOS DE REFERENCIA'!M2305</f>
        <v>43619</v>
      </c>
      <c r="G2314" s="17"/>
      <c r="H2314" s="17"/>
      <c r="I2314" s="17"/>
      <c r="J2314" s="17"/>
    </row>
    <row r="2315" spans="1:10" ht="15.75" customHeight="1" x14ac:dyDescent="0.25">
      <c r="A2315" s="15">
        <f>+[1]COTIZACIONES!A2307</f>
        <v>2194</v>
      </c>
      <c r="B2315" s="15">
        <f>+[1]COTIZACIONES!B2307</f>
        <v>27113301</v>
      </c>
      <c r="C2315" s="16" t="str">
        <f>+[1]COTIZACIONES!C2307</f>
        <v>JUEGO DE RESORTES DE VALVULAS</v>
      </c>
      <c r="D2315" s="15" t="str">
        <f>+[1]COTIZACIONES!D2307</f>
        <v>JUEGO</v>
      </c>
      <c r="E2315" s="15">
        <f>+[1]COTIZACIONES!E2307</f>
        <v>1</v>
      </c>
      <c r="F2315" s="46">
        <f>+'[1]PRECIOS DE REFERENCIA'!M2306</f>
        <v>120274</v>
      </c>
      <c r="G2315" s="17"/>
      <c r="H2315" s="17"/>
      <c r="I2315" s="17"/>
      <c r="J2315" s="17"/>
    </row>
    <row r="2316" spans="1:10" ht="15.75" customHeight="1" x14ac:dyDescent="0.25">
      <c r="A2316" s="15">
        <f>+[1]COTIZACIONES!A2308</f>
        <v>2195</v>
      </c>
      <c r="B2316" s="15">
        <f>+[1]COTIZACIONES!B2308</f>
        <v>31161500</v>
      </c>
      <c r="C2316" s="16" t="str">
        <f>+[1]COTIZACIONES!C2308</f>
        <v>JUEGO DE TORNILLOS CULATA</v>
      </c>
      <c r="D2316" s="15" t="str">
        <f>+[1]COTIZACIONES!D2308</f>
        <v>JUEGO</v>
      </c>
      <c r="E2316" s="15">
        <f>+[1]COTIZACIONES!E2308</f>
        <v>1</v>
      </c>
      <c r="F2316" s="46">
        <f>+'[1]PRECIOS DE REFERENCIA'!M2307</f>
        <v>8444</v>
      </c>
      <c r="G2316" s="17"/>
      <c r="H2316" s="17"/>
      <c r="I2316" s="17"/>
      <c r="J2316" s="17"/>
    </row>
    <row r="2317" spans="1:10" ht="15.75" customHeight="1" x14ac:dyDescent="0.25">
      <c r="A2317" s="15">
        <f>+[1]COTIZACIONES!A2309</f>
        <v>2196</v>
      </c>
      <c r="B2317" s="15">
        <f>+[1]COTIZACIONES!B2309</f>
        <v>26101743</v>
      </c>
      <c r="C2317" s="16" t="str">
        <f>+[1]COTIZACIONES!C2309</f>
        <v>JUEGO DE VALVULAS DE ADMISION</v>
      </c>
      <c r="D2317" s="15" t="str">
        <f>+[1]COTIZACIONES!D2309</f>
        <v>JUEGO</v>
      </c>
      <c r="E2317" s="15">
        <f>+[1]COTIZACIONES!E2309</f>
        <v>1</v>
      </c>
      <c r="F2317" s="46">
        <f>+'[1]PRECIOS DE REFERENCIA'!M2308</f>
        <v>243502</v>
      </c>
      <c r="G2317" s="17"/>
      <c r="H2317" s="17"/>
      <c r="I2317" s="17"/>
      <c r="J2317" s="17"/>
    </row>
    <row r="2318" spans="1:10" ht="15.75" customHeight="1" x14ac:dyDescent="0.25">
      <c r="A2318" s="15">
        <f>+[1]COTIZACIONES!A2310</f>
        <v>2197</v>
      </c>
      <c r="B2318" s="15">
        <f>+[1]COTIZACIONES!B2310</f>
        <v>26101743</v>
      </c>
      <c r="C2318" s="16" t="str">
        <f>+[1]COTIZACIONES!C2310</f>
        <v>JUEGO DE VALVULAS DE ESCAPE</v>
      </c>
      <c r="D2318" s="15" t="str">
        <f>+[1]COTIZACIONES!D2310</f>
        <v>JUEGO</v>
      </c>
      <c r="E2318" s="15">
        <f>+[1]COTIZACIONES!E2310</f>
        <v>1</v>
      </c>
      <c r="F2318" s="46">
        <f>+'[1]PRECIOS DE REFERENCIA'!M2309</f>
        <v>247244</v>
      </c>
      <c r="G2318" s="17"/>
      <c r="H2318" s="17"/>
      <c r="I2318" s="17"/>
      <c r="J2318" s="17"/>
    </row>
    <row r="2319" spans="1:10" ht="15.75" customHeight="1" x14ac:dyDescent="0.25">
      <c r="A2319" s="15">
        <f>+[1]COTIZACIONES!A2311</f>
        <v>2198</v>
      </c>
      <c r="B2319" s="15">
        <f>+[1]COTIZACIONES!B2311</f>
        <v>31161732</v>
      </c>
      <c r="C2319" s="16" t="str">
        <f>+[1]COTIZACIONES!C2311</f>
        <v>MEDIA LUNAS</v>
      </c>
      <c r="D2319" s="15" t="str">
        <f>+[1]COTIZACIONES!D2311</f>
        <v>UNIDAD</v>
      </c>
      <c r="E2319" s="15">
        <f>+[1]COTIZACIONES!E2311</f>
        <v>1</v>
      </c>
      <c r="F2319" s="46">
        <f>+'[1]PRECIOS DE REFERENCIA'!M2310</f>
        <v>116265</v>
      </c>
      <c r="G2319" s="17"/>
      <c r="H2319" s="17"/>
      <c r="I2319" s="17"/>
      <c r="J2319" s="17"/>
    </row>
    <row r="2320" spans="1:10" ht="15.75" customHeight="1" x14ac:dyDescent="0.25">
      <c r="A2320" s="15">
        <f>+[1]COTIZACIONES!A2312</f>
        <v>2199</v>
      </c>
      <c r="B2320" s="15">
        <f>+[1]COTIZACIONES!B2312</f>
        <v>26131612</v>
      </c>
      <c r="C2320" s="16" t="str">
        <f>+[1]COTIZACIONES!C2312</f>
        <v>MULTIPLE DE ESCAPE</v>
      </c>
      <c r="D2320" s="15" t="str">
        <f>+[1]COTIZACIONES!D2312</f>
        <v>UNIDAD</v>
      </c>
      <c r="E2320" s="15">
        <f>+[1]COTIZACIONES!E2312</f>
        <v>1</v>
      </c>
      <c r="F2320" s="46">
        <f>+'[1]PRECIOS DE REFERENCIA'!M2311</f>
        <v>556640</v>
      </c>
      <c r="G2320" s="17"/>
      <c r="H2320" s="17"/>
      <c r="I2320" s="17"/>
      <c r="J2320" s="17"/>
    </row>
    <row r="2321" spans="1:10" ht="15.75" customHeight="1" x14ac:dyDescent="0.25">
      <c r="A2321" s="15">
        <f>+[1]COTIZACIONES!A2313</f>
        <v>2200</v>
      </c>
      <c r="B2321" s="15">
        <f>+[1]COTIZACIONES!B2313</f>
        <v>26111805</v>
      </c>
      <c r="C2321" s="16" t="str">
        <f>+[1]COTIZACIONES!C2313</f>
        <v>PATIN TENSOR</v>
      </c>
      <c r="D2321" s="15" t="str">
        <f>+[1]COTIZACIONES!D2313</f>
        <v>UNIDAD</v>
      </c>
      <c r="E2321" s="15">
        <f>+[1]COTIZACIONES!E2313</f>
        <v>1</v>
      </c>
      <c r="F2321" s="46">
        <f>+'[1]PRECIOS DE REFERENCIA'!M2312</f>
        <v>255925</v>
      </c>
      <c r="G2321" s="17"/>
      <c r="H2321" s="17"/>
      <c r="I2321" s="17"/>
      <c r="J2321" s="17"/>
    </row>
    <row r="2322" spans="1:10" ht="15.75" customHeight="1" x14ac:dyDescent="0.25">
      <c r="A2322" s="15">
        <f>+[1]COTIZACIONES!A2314</f>
        <v>2201</v>
      </c>
      <c r="B2322" s="15">
        <f>+[1]COTIZACIONES!B2314</f>
        <v>40151732</v>
      </c>
      <c r="C2322" s="16" t="str">
        <f>+[1]COTIZACIONES!C2314</f>
        <v>PIÑON BOMBA DE ACEITE</v>
      </c>
      <c r="D2322" s="15" t="str">
        <f>+[1]COTIZACIONES!D2314</f>
        <v>UNIDAD</v>
      </c>
      <c r="E2322" s="15">
        <f>+[1]COTIZACIONES!E2314</f>
        <v>1</v>
      </c>
      <c r="F2322" s="46">
        <f>+'[1]PRECIOS DE REFERENCIA'!M2313</f>
        <v>58906</v>
      </c>
      <c r="G2322" s="17"/>
      <c r="H2322" s="17"/>
      <c r="I2322" s="17"/>
      <c r="J2322" s="17"/>
    </row>
    <row r="2323" spans="1:10" ht="15.75" customHeight="1" x14ac:dyDescent="0.25">
      <c r="A2323" s="15">
        <f>+[1]COTIZACIONES!A2315</f>
        <v>2202</v>
      </c>
      <c r="B2323" s="15">
        <f>+[1]COTIZACIONES!B2315</f>
        <v>26101700</v>
      </c>
      <c r="C2323" s="16" t="str">
        <f>+[1]COTIZACIONES!C2315</f>
        <v>PIÑONES DE CIGÜEÑAL</v>
      </c>
      <c r="D2323" s="15" t="str">
        <f>+[1]COTIZACIONES!D2315</f>
        <v>UNIDAD</v>
      </c>
      <c r="E2323" s="15">
        <f>+[1]COTIZACIONES!E2315</f>
        <v>1</v>
      </c>
      <c r="F2323" s="46">
        <f>+'[1]PRECIOS DE REFERENCIA'!M2314</f>
        <v>334620</v>
      </c>
      <c r="G2323" s="17"/>
      <c r="H2323" s="17"/>
      <c r="I2323" s="17"/>
      <c r="J2323" s="17"/>
    </row>
    <row r="2324" spans="1:10" ht="15.75" customHeight="1" x14ac:dyDescent="0.25">
      <c r="A2324" s="15">
        <f>+[1]COTIZACIONES!A2316</f>
        <v>2203</v>
      </c>
      <c r="B2324" s="15">
        <f>+[1]COTIZACIONES!B2316</f>
        <v>26101700</v>
      </c>
      <c r="C2324" s="16" t="str">
        <f>+[1]COTIZACIONES!C2316</f>
        <v>PIÑON DE ARBOL DE LEVA</v>
      </c>
      <c r="D2324" s="15" t="str">
        <f>+[1]COTIZACIONES!D2316</f>
        <v>UNIDAD</v>
      </c>
      <c r="E2324" s="15">
        <f>+[1]COTIZACIONES!E2316</f>
        <v>1</v>
      </c>
      <c r="F2324" s="46">
        <f>+'[1]PRECIOS DE REFERENCIA'!M2315</f>
        <v>58545</v>
      </c>
      <c r="G2324" s="17"/>
      <c r="H2324" s="17"/>
      <c r="I2324" s="17"/>
      <c r="J2324" s="17"/>
    </row>
    <row r="2325" spans="1:10" ht="15.75" customHeight="1" x14ac:dyDescent="0.25">
      <c r="A2325" s="15">
        <f>+[1]COTIZACIONES!A2317</f>
        <v>2204</v>
      </c>
      <c r="B2325" s="15">
        <f>+[1]COTIZACIONES!B2317</f>
        <v>26101736</v>
      </c>
      <c r="C2325" s="16" t="str">
        <f>+[1]COTIZACIONES!C2317</f>
        <v>PISTONES</v>
      </c>
      <c r="D2325" s="15" t="str">
        <f>+[1]COTIZACIONES!D2317</f>
        <v>UNIDAD</v>
      </c>
      <c r="E2325" s="15">
        <f>+[1]COTIZACIONES!E2317</f>
        <v>1</v>
      </c>
      <c r="F2325" s="46">
        <f>+'[1]PRECIOS DE REFERENCIA'!M2316</f>
        <v>469174</v>
      </c>
      <c r="G2325" s="17"/>
      <c r="H2325" s="17"/>
      <c r="I2325" s="17"/>
      <c r="J2325" s="17"/>
    </row>
    <row r="2326" spans="1:10" ht="15.75" customHeight="1" x14ac:dyDescent="0.25">
      <c r="A2326" s="15">
        <f>+[1]COTIZACIONES!A2318</f>
        <v>2205</v>
      </c>
      <c r="B2326" s="15">
        <f>+[1]COTIZACIONES!B2318</f>
        <v>26101700</v>
      </c>
      <c r="C2326" s="16" t="str">
        <f>+[1]COTIZACIONES!C2318</f>
        <v>POMA DE ACEITE</v>
      </c>
      <c r="D2326" s="15" t="str">
        <f>+[1]COTIZACIONES!D2318</f>
        <v>UNIDAD</v>
      </c>
      <c r="E2326" s="15">
        <f>+[1]COTIZACIONES!E2318</f>
        <v>1</v>
      </c>
      <c r="F2326" s="46">
        <f>+'[1]PRECIOS DE REFERENCIA'!M2317</f>
        <v>108067</v>
      </c>
      <c r="G2326" s="17"/>
      <c r="H2326" s="17"/>
      <c r="I2326" s="17"/>
      <c r="J2326" s="17"/>
    </row>
    <row r="2327" spans="1:10" ht="15.75" customHeight="1" x14ac:dyDescent="0.25">
      <c r="A2327" s="15">
        <f>+[1]COTIZACIONES!A2319</f>
        <v>2206</v>
      </c>
      <c r="B2327" s="15">
        <f>+[1]COTIZACIONES!B2319</f>
        <v>25173702</v>
      </c>
      <c r="C2327" s="16" t="str">
        <f>+[1]COTIZACIONES!C2319</f>
        <v>PRESILENCIADOR EXOSTO</v>
      </c>
      <c r="D2327" s="15" t="str">
        <f>+[1]COTIZACIONES!D2319</f>
        <v>UNIDAD</v>
      </c>
      <c r="E2327" s="15">
        <f>+[1]COTIZACIONES!E2319</f>
        <v>1</v>
      </c>
      <c r="F2327" s="46">
        <f>+'[1]PRECIOS DE REFERENCIA'!M2318</f>
        <v>174337</v>
      </c>
      <c r="G2327" s="17"/>
      <c r="H2327" s="17"/>
      <c r="I2327" s="17"/>
      <c r="J2327" s="17"/>
    </row>
    <row r="2328" spans="1:10" ht="15.75" customHeight="1" x14ac:dyDescent="0.25">
      <c r="A2328" s="15">
        <f>+[1]COTIZACIONES!A2320</f>
        <v>2207</v>
      </c>
      <c r="B2328" s="15">
        <f>+[1]COTIZACIONES!B2320</f>
        <v>26101700</v>
      </c>
      <c r="C2328" s="16" t="str">
        <f>+[1]COTIZACIONES!C2320</f>
        <v>RETENEDORES DEL ARBOL DE LEVAS DELANTERO</v>
      </c>
      <c r="D2328" s="15" t="str">
        <f>+[1]COTIZACIONES!D2320</f>
        <v>UNIDAD</v>
      </c>
      <c r="E2328" s="15">
        <f>+[1]COTIZACIONES!E2320</f>
        <v>1</v>
      </c>
      <c r="F2328" s="46">
        <f>+'[1]PRECIOS DE REFERENCIA'!M2319</f>
        <v>102389</v>
      </c>
      <c r="G2328" s="17"/>
      <c r="H2328" s="17"/>
      <c r="I2328" s="17"/>
      <c r="J2328" s="17"/>
    </row>
    <row r="2329" spans="1:10" ht="15.75" customHeight="1" x14ac:dyDescent="0.25">
      <c r="A2329" s="15">
        <f>+[1]COTIZACIONES!A2321</f>
        <v>2208</v>
      </c>
      <c r="B2329" s="15">
        <f>+[1]COTIZACIONES!B2321</f>
        <v>26101700</v>
      </c>
      <c r="C2329" s="16" t="str">
        <f>+[1]COTIZACIONES!C2321</f>
        <v>RETENEDORES DEL CIGUEÑAL DELANTERO</v>
      </c>
      <c r="D2329" s="15" t="str">
        <f>+[1]COTIZACIONES!D2321</f>
        <v>UNIDAD</v>
      </c>
      <c r="E2329" s="15">
        <f>+[1]COTIZACIONES!E2321</f>
        <v>1</v>
      </c>
      <c r="F2329" s="46">
        <f>+'[1]PRECIOS DE REFERENCIA'!M2320</f>
        <v>180960</v>
      </c>
      <c r="G2329" s="17"/>
      <c r="H2329" s="17"/>
      <c r="I2329" s="17"/>
      <c r="J2329" s="17"/>
    </row>
    <row r="2330" spans="1:10" ht="15.75" customHeight="1" x14ac:dyDescent="0.25">
      <c r="A2330" s="15">
        <f>+[1]COTIZACIONES!A2322</f>
        <v>2209</v>
      </c>
      <c r="B2330" s="15">
        <f>+[1]COTIZACIONES!B2322</f>
        <v>26101700</v>
      </c>
      <c r="C2330" s="16" t="str">
        <f>+[1]COTIZACIONES!C2322</f>
        <v>RETENEDORES DEL CIGUEÑAL TRASERO</v>
      </c>
      <c r="D2330" s="15" t="str">
        <f>+[1]COTIZACIONES!D2322</f>
        <v>UNIDAD</v>
      </c>
      <c r="E2330" s="15">
        <f>+[1]COTIZACIONES!E2322</f>
        <v>1</v>
      </c>
      <c r="F2330" s="46">
        <f>+'[1]PRECIOS DE REFERENCIA'!M2321</f>
        <v>164446</v>
      </c>
      <c r="G2330" s="17"/>
      <c r="H2330" s="17"/>
      <c r="I2330" s="17"/>
      <c r="J2330" s="17"/>
    </row>
    <row r="2331" spans="1:10" ht="15.75" customHeight="1" x14ac:dyDescent="0.25">
      <c r="A2331" s="15">
        <f>+[1]COTIZACIONES!A2323</f>
        <v>2210</v>
      </c>
      <c r="B2331" s="15">
        <f>+[1]COTIZACIONES!B2323</f>
        <v>26101700</v>
      </c>
      <c r="C2331" s="16" t="str">
        <f>+[1]COTIZACIONES!C2323</f>
        <v>ROCIADORES DE ACEITE</v>
      </c>
      <c r="D2331" s="15" t="str">
        <f>+[1]COTIZACIONES!D2323</f>
        <v>UNIDAD</v>
      </c>
      <c r="E2331" s="15">
        <f>+[1]COTIZACIONES!E2323</f>
        <v>1</v>
      </c>
      <c r="F2331" s="46">
        <f>+'[1]PRECIOS DE REFERENCIA'!M2322</f>
        <v>50176</v>
      </c>
      <c r="G2331" s="17"/>
      <c r="H2331" s="17"/>
      <c r="I2331" s="17"/>
      <c r="J2331" s="17"/>
    </row>
    <row r="2332" spans="1:10" ht="15.75" customHeight="1" x14ac:dyDescent="0.25">
      <c r="A2332" s="15">
        <f>+[1]COTIZACIONES!A2324</f>
        <v>2211</v>
      </c>
      <c r="B2332" s="15">
        <f>+[1]COTIZACIONES!B2324</f>
        <v>31171500</v>
      </c>
      <c r="C2332" s="16" t="str">
        <f>+[1]COTIZACIONES!C2324</f>
        <v>RODAMIENTO VENTILADOR</v>
      </c>
      <c r="D2332" s="15" t="str">
        <f>+[1]COTIZACIONES!D2324</f>
        <v>UNIDAD</v>
      </c>
      <c r="E2332" s="15">
        <f>+[1]COTIZACIONES!E2324</f>
        <v>1</v>
      </c>
      <c r="F2332" s="46">
        <f>+'[1]PRECIOS DE REFERENCIA'!M2323</f>
        <v>191549</v>
      </c>
      <c r="G2332" s="17"/>
      <c r="H2332" s="17"/>
      <c r="I2332" s="17"/>
      <c r="J2332" s="17"/>
    </row>
    <row r="2333" spans="1:10" ht="15.75" customHeight="1" x14ac:dyDescent="0.25">
      <c r="A2333" s="15">
        <f>+[1]COTIZACIONES!A2325</f>
        <v>2212</v>
      </c>
      <c r="B2333" s="15">
        <f>+[1]COTIZACIONES!B2325</f>
        <v>26101700</v>
      </c>
      <c r="C2333" s="16" t="str">
        <f>+[1]COTIZACIONES!C2325</f>
        <v xml:space="preserve">SELLOS DE BLOQUE </v>
      </c>
      <c r="D2333" s="15" t="str">
        <f>+[1]COTIZACIONES!D2325</f>
        <v>UNIDAD</v>
      </c>
      <c r="E2333" s="15">
        <f>+[1]COTIZACIONES!E2325</f>
        <v>1</v>
      </c>
      <c r="F2333" s="46">
        <f>+'[1]PRECIOS DE REFERENCIA'!M2324</f>
        <v>21986</v>
      </c>
      <c r="G2333" s="17"/>
      <c r="H2333" s="17"/>
      <c r="I2333" s="17"/>
      <c r="J2333" s="17"/>
    </row>
    <row r="2334" spans="1:10" ht="15.75" customHeight="1" x14ac:dyDescent="0.25">
      <c r="A2334" s="15">
        <f>+[1]COTIZACIONES!A2326</f>
        <v>2213</v>
      </c>
      <c r="B2334" s="15">
        <f>+[1]COTIZACIONES!B2326</f>
        <v>31411700</v>
      </c>
      <c r="C2334" s="16" t="str">
        <f>+[1]COTIZACIONES!C2326</f>
        <v>SELLOS DE VALVULA</v>
      </c>
      <c r="D2334" s="15" t="str">
        <f>+[1]COTIZACIONES!D2326</f>
        <v>UNIDAD</v>
      </c>
      <c r="E2334" s="15">
        <f>+[1]COTIZACIONES!E2326</f>
        <v>1</v>
      </c>
      <c r="F2334" s="46">
        <f>+'[1]PRECIOS DE REFERENCIA'!M2325</f>
        <v>22170</v>
      </c>
      <c r="G2334" s="17"/>
      <c r="H2334" s="17"/>
      <c r="I2334" s="17"/>
      <c r="J2334" s="17"/>
    </row>
    <row r="2335" spans="1:10" ht="15.75" customHeight="1" x14ac:dyDescent="0.25">
      <c r="A2335" s="15">
        <f>+[1]COTIZACIONES!A2327</f>
        <v>2214</v>
      </c>
      <c r="B2335" s="15">
        <f>+[1]COTIZACIONES!B2327</f>
        <v>25173702</v>
      </c>
      <c r="C2335" s="16" t="str">
        <f>+[1]COTIZACIONES!C2327</f>
        <v>SILENCIADOR EXOSTO</v>
      </c>
      <c r="D2335" s="15" t="str">
        <f>+[1]COTIZACIONES!D2327</f>
        <v>UNIDAD</v>
      </c>
      <c r="E2335" s="15">
        <f>+[1]COTIZACIONES!E2327</f>
        <v>1</v>
      </c>
      <c r="F2335" s="46">
        <f>+'[1]PRECIOS DE REFERENCIA'!M2326</f>
        <v>290522</v>
      </c>
      <c r="G2335" s="17"/>
      <c r="H2335" s="17"/>
      <c r="I2335" s="17"/>
      <c r="J2335" s="17"/>
    </row>
    <row r="2336" spans="1:10" ht="15.75" customHeight="1" x14ac:dyDescent="0.25">
      <c r="A2336" s="15">
        <f>+[1]COTIZACIONES!A2328</f>
        <v>2215</v>
      </c>
      <c r="B2336" s="15">
        <f>+[1]COTIZACIONES!B2328</f>
        <v>40161521</v>
      </c>
      <c r="C2336" s="16" t="str">
        <f>+[1]COTIZACIONES!C2328</f>
        <v>SOPORTE DE FILTRO DE ACEITE</v>
      </c>
      <c r="D2336" s="15" t="str">
        <f>+[1]COTIZACIONES!D2328</f>
        <v>UNIDAD</v>
      </c>
      <c r="E2336" s="15">
        <f>+[1]COTIZACIONES!E2328</f>
        <v>1</v>
      </c>
      <c r="F2336" s="46">
        <f>+'[1]PRECIOS DE REFERENCIA'!M2327</f>
        <v>45657</v>
      </c>
      <c r="G2336" s="17"/>
      <c r="H2336" s="17"/>
      <c r="I2336" s="17"/>
      <c r="J2336" s="17"/>
    </row>
    <row r="2337" spans="1:10" ht="15.75" customHeight="1" x14ac:dyDescent="0.25">
      <c r="A2337" s="15">
        <f>+[1]COTIZACIONES!A2329</f>
        <v>2216</v>
      </c>
      <c r="B2337" s="15">
        <f>+[1]COTIZACIONES!B2329</f>
        <v>26101406</v>
      </c>
      <c r="C2337" s="16" t="str">
        <f>+[1]COTIZACIONES!C2329</f>
        <v>SOPORTE DE MOTOR</v>
      </c>
      <c r="D2337" s="15" t="str">
        <f>+[1]COTIZACIONES!D2329</f>
        <v>UNIDAD</v>
      </c>
      <c r="E2337" s="15">
        <f>+[1]COTIZACIONES!E2329</f>
        <v>1</v>
      </c>
      <c r="F2337" s="46">
        <f>+'[1]PRECIOS DE REFERENCIA'!M2328</f>
        <v>415831</v>
      </c>
      <c r="G2337" s="17"/>
      <c r="H2337" s="17"/>
      <c r="I2337" s="17"/>
      <c r="J2337" s="17"/>
    </row>
    <row r="2338" spans="1:10" ht="15.75" customHeight="1" x14ac:dyDescent="0.25">
      <c r="A2338" s="15">
        <f>+[1]COTIZACIONES!A2330</f>
        <v>2217</v>
      </c>
      <c r="B2338" s="15">
        <f>+[1]COTIZACIONES!B2330</f>
        <v>26101700</v>
      </c>
      <c r="C2338" s="16" t="str">
        <f>+[1]COTIZACIONES!C2330</f>
        <v>TAPA DE BANCADA</v>
      </c>
      <c r="D2338" s="15" t="str">
        <f>+[1]COTIZACIONES!D2330</f>
        <v>UNIDAD</v>
      </c>
      <c r="E2338" s="15">
        <f>+[1]COTIZACIONES!E2330</f>
        <v>1</v>
      </c>
      <c r="F2338" s="46">
        <f>+'[1]PRECIOS DE REFERENCIA'!M2329</f>
        <v>51173</v>
      </c>
      <c r="G2338" s="17"/>
      <c r="H2338" s="17"/>
      <c r="I2338" s="17"/>
      <c r="J2338" s="17"/>
    </row>
    <row r="2339" spans="1:10" ht="15.75" customHeight="1" x14ac:dyDescent="0.25">
      <c r="A2339" s="15">
        <f>+[1]COTIZACIONES!A2331</f>
        <v>2218</v>
      </c>
      <c r="B2339" s="15">
        <f>+[1]COTIZACIONES!B2331</f>
        <v>26101715</v>
      </c>
      <c r="C2339" s="16" t="str">
        <f>+[1]COTIZACIONES!C2331</f>
        <v>TAPAS FRONTALES MOTOR</v>
      </c>
      <c r="D2339" s="15" t="str">
        <f>+[1]COTIZACIONES!D2331</f>
        <v>UNIDAD</v>
      </c>
      <c r="E2339" s="15">
        <f>+[1]COTIZACIONES!E2331</f>
        <v>1</v>
      </c>
      <c r="F2339" s="46">
        <f>+'[1]PRECIOS DE REFERENCIA'!M2330</f>
        <v>51062</v>
      </c>
      <c r="G2339" s="17"/>
      <c r="H2339" s="17"/>
      <c r="I2339" s="17"/>
      <c r="J2339" s="17"/>
    </row>
    <row r="2340" spans="1:10" ht="15.75" customHeight="1" x14ac:dyDescent="0.25">
      <c r="A2340" s="15">
        <f>+[1]COTIZACIONES!A2332</f>
        <v>2219</v>
      </c>
      <c r="B2340" s="15">
        <f>+[1]COTIZACIONES!B2332</f>
        <v>26101715</v>
      </c>
      <c r="C2340" s="16" t="str">
        <f>+[1]COTIZACIONES!C2332</f>
        <v>TAPAS LATERALES MOTOR</v>
      </c>
      <c r="D2340" s="15" t="str">
        <f>+[1]COTIZACIONES!D2332</f>
        <v>UNIDAD</v>
      </c>
      <c r="E2340" s="15">
        <f>+[1]COTIZACIONES!E2332</f>
        <v>1</v>
      </c>
      <c r="F2340" s="46">
        <f>+'[1]PRECIOS DE REFERENCIA'!M2331</f>
        <v>58575</v>
      </c>
      <c r="G2340" s="17"/>
      <c r="H2340" s="17"/>
      <c r="I2340" s="17"/>
      <c r="J2340" s="17"/>
    </row>
    <row r="2341" spans="1:10" ht="15.75" customHeight="1" x14ac:dyDescent="0.25">
      <c r="A2341" s="15">
        <f>+[1]COTIZACIONES!A2333</f>
        <v>2220</v>
      </c>
      <c r="B2341" s="15">
        <f>+[1]COTIZACIONES!B2333</f>
        <v>31161500</v>
      </c>
      <c r="C2341" s="16" t="str">
        <f>+[1]COTIZACIONES!C2333</f>
        <v>TORNILLO DEL CARTER</v>
      </c>
      <c r="D2341" s="15" t="str">
        <f>+[1]COTIZACIONES!D2333</f>
        <v>UNIDAD</v>
      </c>
      <c r="E2341" s="15">
        <f>+[1]COTIZACIONES!E2333</f>
        <v>1</v>
      </c>
      <c r="F2341" s="46">
        <f>+'[1]PRECIOS DE REFERENCIA'!M2332</f>
        <v>2193</v>
      </c>
      <c r="G2341" s="17"/>
      <c r="H2341" s="17"/>
      <c r="I2341" s="17"/>
      <c r="J2341" s="17"/>
    </row>
    <row r="2342" spans="1:10" ht="15.75" customHeight="1" x14ac:dyDescent="0.25">
      <c r="A2342" s="15">
        <f>+[1]COTIZACIONES!A2334</f>
        <v>2221</v>
      </c>
      <c r="B2342" s="15">
        <f>+[1]COTIZACIONES!B2334</f>
        <v>40142006</v>
      </c>
      <c r="C2342" s="16" t="str">
        <f>+[1]COTIZACIONES!C2334</f>
        <v xml:space="preserve">TUBERIA DE LUBRICACION DE ACEITE </v>
      </c>
      <c r="D2342" s="15" t="str">
        <f>+[1]COTIZACIONES!D2334</f>
        <v>UNIDAD</v>
      </c>
      <c r="E2342" s="15">
        <f>+[1]COTIZACIONES!E2334</f>
        <v>1</v>
      </c>
      <c r="F2342" s="46">
        <f>+'[1]PRECIOS DE REFERENCIA'!M2333</f>
        <v>441272</v>
      </c>
      <c r="G2342" s="17"/>
      <c r="H2342" s="17"/>
      <c r="I2342" s="17"/>
      <c r="J2342" s="17"/>
    </row>
    <row r="2343" spans="1:10" ht="15.75" customHeight="1" x14ac:dyDescent="0.25">
      <c r="A2343" s="15">
        <f>+[1]COTIZACIONES!A2335</f>
        <v>2222</v>
      </c>
      <c r="B2343" s="15">
        <f>+[1]COTIZACIONES!B2335</f>
        <v>25173700</v>
      </c>
      <c r="C2343" s="16" t="str">
        <f>+[1]COTIZACIONES!C2335</f>
        <v>TUBO EXOSTO</v>
      </c>
      <c r="D2343" s="15" t="str">
        <f>+[1]COTIZACIONES!D2335</f>
        <v>UNIDAD</v>
      </c>
      <c r="E2343" s="15">
        <f>+[1]COTIZACIONES!E2335</f>
        <v>1</v>
      </c>
      <c r="F2343" s="46">
        <f>+'[1]PRECIOS DE REFERENCIA'!M2334</f>
        <v>115437</v>
      </c>
      <c r="G2343" s="17"/>
      <c r="H2343" s="17"/>
      <c r="I2343" s="17"/>
      <c r="J2343" s="17"/>
    </row>
    <row r="2344" spans="1:10" ht="15.75" customHeight="1" x14ac:dyDescent="0.25">
      <c r="A2344" s="18">
        <f>+[1]COTIZACIONES!A2336</f>
        <v>2223</v>
      </c>
      <c r="B2344" s="18">
        <f>+[1]COTIZACIONES!B2336</f>
        <v>26101743</v>
      </c>
      <c r="C2344" s="19" t="str">
        <f>+[1]COTIZACIONES!C2336</f>
        <v>VALVULA EGR</v>
      </c>
      <c r="D2344" s="18" t="str">
        <f>+[1]COTIZACIONES!D2336</f>
        <v>UNIDAD</v>
      </c>
      <c r="E2344" s="18">
        <f>+[1]COTIZACIONES!E2336</f>
        <v>1</v>
      </c>
      <c r="F2344" s="46">
        <f>+'[1]PRECIOS DE REFERENCIA'!M2335</f>
        <v>375926</v>
      </c>
      <c r="G2344" s="20"/>
      <c r="H2344" s="20"/>
      <c r="I2344" s="20"/>
      <c r="J2344" s="20"/>
    </row>
    <row r="2345" spans="1:10" ht="15.75" customHeight="1" x14ac:dyDescent="0.25">
      <c r="A2345" s="54" t="str">
        <f>+[1]COTIZACIONES!A2337</f>
        <v>SISTEMA  DE ALIMENTACION COMBUSTIBLE</v>
      </c>
      <c r="B2345" s="55"/>
      <c r="C2345" s="55"/>
      <c r="D2345" s="30"/>
      <c r="E2345" s="30"/>
      <c r="F2345" s="48"/>
      <c r="G2345" s="22"/>
      <c r="H2345" s="22"/>
      <c r="I2345" s="22"/>
      <c r="J2345" s="22"/>
    </row>
    <row r="2346" spans="1:10" ht="15.75" customHeight="1" x14ac:dyDescent="0.25">
      <c r="A2346" s="12">
        <f>+[1]COTIZACIONES!A2338</f>
        <v>2224</v>
      </c>
      <c r="B2346" s="12">
        <f>+[1]COTIZACIONES!B2338</f>
        <v>31161800</v>
      </c>
      <c r="C2346" s="13" t="str">
        <f>+[1]COTIZACIONES!C2338</f>
        <v xml:space="preserve">ARANDELAS DE INYECTORES </v>
      </c>
      <c r="D2346" s="12" t="str">
        <f>+[1]COTIZACIONES!D2338</f>
        <v>UNIDAD</v>
      </c>
      <c r="E2346" s="12">
        <f>+[1]COTIZACIONES!E2338</f>
        <v>1</v>
      </c>
      <c r="F2346" s="46">
        <f>+'[1]PRECIOS DE REFERENCIA'!M2337</f>
        <v>10361</v>
      </c>
      <c r="G2346" s="14"/>
      <c r="H2346" s="14"/>
      <c r="I2346" s="14"/>
      <c r="J2346" s="14"/>
    </row>
    <row r="2347" spans="1:10" ht="15.75" customHeight="1" x14ac:dyDescent="0.25">
      <c r="A2347" s="15">
        <f>+[1]COTIZACIONES!A2339</f>
        <v>2225</v>
      </c>
      <c r="B2347" s="15">
        <f>+[1]COTIZACIONES!B2339</f>
        <v>25173800</v>
      </c>
      <c r="C2347" s="16" t="str">
        <f>+[1]COTIZACIONES!C2339</f>
        <v>BASE  TRAMPA DE AGUA</v>
      </c>
      <c r="D2347" s="15" t="str">
        <f>+[1]COTIZACIONES!D2339</f>
        <v>UNIDAD</v>
      </c>
      <c r="E2347" s="15">
        <f>+[1]COTIZACIONES!E2339</f>
        <v>1</v>
      </c>
      <c r="F2347" s="46">
        <f>+'[1]PRECIOS DE REFERENCIA'!M2338</f>
        <v>494504</v>
      </c>
      <c r="G2347" s="17"/>
      <c r="H2347" s="17"/>
      <c r="I2347" s="17"/>
      <c r="J2347" s="17"/>
    </row>
    <row r="2348" spans="1:10" ht="15.75" customHeight="1" x14ac:dyDescent="0.25">
      <c r="A2348" s="15">
        <f>+[1]COTIZACIONES!A2340</f>
        <v>2226</v>
      </c>
      <c r="B2348" s="15">
        <f>+[1]COTIZACIONES!B2340</f>
        <v>40161521</v>
      </c>
      <c r="C2348" s="16" t="str">
        <f>+[1]COTIZACIONES!C2340</f>
        <v>BASE FILTRO DE COMBUSTIBLE</v>
      </c>
      <c r="D2348" s="15" t="str">
        <f>+[1]COTIZACIONES!D2340</f>
        <v>UNIDAD</v>
      </c>
      <c r="E2348" s="15">
        <f>+[1]COTIZACIONES!E2340</f>
        <v>1</v>
      </c>
      <c r="F2348" s="46">
        <f>+'[1]PRECIOS DE REFERENCIA'!M2339</f>
        <v>160714</v>
      </c>
      <c r="G2348" s="17"/>
      <c r="H2348" s="17"/>
      <c r="I2348" s="17"/>
      <c r="J2348" s="17"/>
    </row>
    <row r="2349" spans="1:10" ht="15.75" customHeight="1" x14ac:dyDescent="0.25">
      <c r="A2349" s="15">
        <f>+[1]COTIZACIONES!A2341</f>
        <v>2227</v>
      </c>
      <c r="B2349" s="15">
        <f>+[1]COTIZACIONES!B2341</f>
        <v>40151500</v>
      </c>
      <c r="C2349" s="16" t="str">
        <f>+[1]COTIZACIONES!C2341</f>
        <v>BOMBA DE INYECCION</v>
      </c>
      <c r="D2349" s="15" t="str">
        <f>+[1]COTIZACIONES!D2341</f>
        <v>UNIDAD</v>
      </c>
      <c r="E2349" s="15">
        <f>+[1]COTIZACIONES!E2341</f>
        <v>1</v>
      </c>
      <c r="F2349" s="46">
        <f>+'[1]PRECIOS DE REFERENCIA'!M2340</f>
        <v>4177611</v>
      </c>
      <c r="G2349" s="17"/>
      <c r="H2349" s="17"/>
      <c r="I2349" s="17"/>
      <c r="J2349" s="17"/>
    </row>
    <row r="2350" spans="1:10" ht="15.75" customHeight="1" x14ac:dyDescent="0.25">
      <c r="A2350" s="15">
        <f>+[1]COTIZACIONES!A2342</f>
        <v>2228</v>
      </c>
      <c r="B2350" s="15">
        <f>+[1]COTIZACIONES!B2342</f>
        <v>40151500</v>
      </c>
      <c r="C2350" s="16" t="str">
        <f>+[1]COTIZACIONES!C2342</f>
        <v>BOMBA TRANSFERENCIA</v>
      </c>
      <c r="D2350" s="15" t="str">
        <f>+[1]COTIZACIONES!D2342</f>
        <v>UNIDAD</v>
      </c>
      <c r="E2350" s="15">
        <f>+[1]COTIZACIONES!E2342</f>
        <v>1</v>
      </c>
      <c r="F2350" s="46">
        <f>+'[1]PRECIOS DE REFERENCIA'!M2341</f>
        <v>592728</v>
      </c>
      <c r="G2350" s="17"/>
      <c r="H2350" s="17"/>
      <c r="I2350" s="17"/>
      <c r="J2350" s="17"/>
    </row>
    <row r="2351" spans="1:10" ht="15.75" customHeight="1" x14ac:dyDescent="0.25">
      <c r="A2351" s="15">
        <f>+[1]COTIZACIONES!A2343</f>
        <v>2229</v>
      </c>
      <c r="B2351" s="15">
        <f>+[1]COTIZACIONES!B2343</f>
        <v>40151500</v>
      </c>
      <c r="C2351" s="16" t="str">
        <f>+[1]COTIZACIONES!C2343</f>
        <v>BOMBIN DE COMBUSTIBLE</v>
      </c>
      <c r="D2351" s="15" t="str">
        <f>+[1]COTIZACIONES!D2343</f>
        <v>UNIDAD</v>
      </c>
      <c r="E2351" s="15">
        <f>+[1]COTIZACIONES!E2343</f>
        <v>1</v>
      </c>
      <c r="F2351" s="46">
        <f>+'[1]PRECIOS DE REFERENCIA'!M2342</f>
        <v>359662</v>
      </c>
      <c r="G2351" s="17"/>
      <c r="H2351" s="17"/>
      <c r="I2351" s="17"/>
      <c r="J2351" s="17"/>
    </row>
    <row r="2352" spans="1:10" ht="15.75" customHeight="1" x14ac:dyDescent="0.25">
      <c r="A2352" s="15">
        <f>+[1]COTIZACIONES!A2344</f>
        <v>2230</v>
      </c>
      <c r="B2352" s="15">
        <f>+[1]COTIZACIONES!B2344</f>
        <v>31181701</v>
      </c>
      <c r="C2352" s="16" t="str">
        <f>+[1]COTIZACIONES!C2344</f>
        <v>JUEGO EMPAQUETADURA BOMBA DE INYECCION</v>
      </c>
      <c r="D2352" s="15" t="str">
        <f>+[1]COTIZACIONES!D2344</f>
        <v>JUEGO</v>
      </c>
      <c r="E2352" s="15">
        <f>+[1]COTIZACIONES!E2344</f>
        <v>1</v>
      </c>
      <c r="F2352" s="46">
        <f>+'[1]PRECIOS DE REFERENCIA'!M2343</f>
        <v>279201</v>
      </c>
      <c r="G2352" s="17"/>
      <c r="H2352" s="17"/>
      <c r="I2352" s="17"/>
      <c r="J2352" s="17"/>
    </row>
    <row r="2353" spans="1:10" ht="15.75" customHeight="1" x14ac:dyDescent="0.25">
      <c r="A2353" s="15">
        <f>+[1]COTIZACIONES!A2345</f>
        <v>2231</v>
      </c>
      <c r="B2353" s="15">
        <f>+[1]COTIZACIONES!B2345</f>
        <v>31181701</v>
      </c>
      <c r="C2353" s="16" t="str">
        <f>+[1]COTIZACIONES!C2345</f>
        <v>JUEGO EMPAQUETADURA GOBERNADOR</v>
      </c>
      <c r="D2353" s="15" t="str">
        <f>+[1]COTIZACIONES!D2345</f>
        <v>JUEGO</v>
      </c>
      <c r="E2353" s="15">
        <f>+[1]COTIZACIONES!E2345</f>
        <v>1</v>
      </c>
      <c r="F2353" s="46">
        <f>+'[1]PRECIOS DE REFERENCIA'!M2344</f>
        <v>136104</v>
      </c>
      <c r="G2353" s="17"/>
      <c r="H2353" s="17"/>
      <c r="I2353" s="17"/>
      <c r="J2353" s="17"/>
    </row>
    <row r="2354" spans="1:10" ht="15.75" customHeight="1" x14ac:dyDescent="0.25">
      <c r="A2354" s="15">
        <f>+[1]COTIZACIONES!A2346</f>
        <v>2232</v>
      </c>
      <c r="B2354" s="15">
        <f>+[1]COTIZACIONES!B2346</f>
        <v>31181701</v>
      </c>
      <c r="C2354" s="16" t="str">
        <f>+[1]COTIZACIONES!C2346</f>
        <v>JUEGO EMPAQUETADURA TURBO</v>
      </c>
      <c r="D2354" s="15" t="str">
        <f>+[1]COTIZACIONES!D2346</f>
        <v>JUEGO</v>
      </c>
      <c r="E2354" s="15">
        <f>+[1]COTIZACIONES!E2346</f>
        <v>1</v>
      </c>
      <c r="F2354" s="46">
        <f>+'[1]PRECIOS DE REFERENCIA'!M2345</f>
        <v>926564</v>
      </c>
      <c r="G2354" s="17"/>
      <c r="H2354" s="17"/>
      <c r="I2354" s="17"/>
      <c r="J2354" s="17"/>
    </row>
    <row r="2355" spans="1:10" ht="15.75" customHeight="1" x14ac:dyDescent="0.25">
      <c r="A2355" s="15">
        <f>+[1]COTIZACIONES!A2347</f>
        <v>2233</v>
      </c>
      <c r="B2355" s="15">
        <f>+[1]COTIZACIONES!B2347</f>
        <v>40161513</v>
      </c>
      <c r="C2355" s="16" t="str">
        <f>+[1]COTIZACIONES!C2347</f>
        <v>FILTRO DE COMBUSTIBLE</v>
      </c>
      <c r="D2355" s="15" t="str">
        <f>+[1]COTIZACIONES!D2347</f>
        <v>UNIDAD</v>
      </c>
      <c r="E2355" s="15">
        <f>+[1]COTIZACIONES!E2347</f>
        <v>1</v>
      </c>
      <c r="F2355" s="46">
        <f>+'[1]PRECIOS DE REFERENCIA'!M2346</f>
        <v>85480</v>
      </c>
      <c r="G2355" s="17"/>
      <c r="H2355" s="17"/>
      <c r="I2355" s="17"/>
      <c r="J2355" s="17"/>
    </row>
    <row r="2356" spans="1:10" ht="15.75" customHeight="1" x14ac:dyDescent="0.25">
      <c r="A2356" s="15">
        <f>+[1]COTIZACIONES!A2348</f>
        <v>2234</v>
      </c>
      <c r="B2356" s="15" t="str">
        <f>+[1]COTIZACIONES!B2348</f>
        <v>40161502</v>
      </c>
      <c r="C2356" s="16" t="str">
        <f>+[1]COTIZACIONES!C2348</f>
        <v>FILTRO TRAMPA DE AGUA</v>
      </c>
      <c r="D2356" s="15" t="str">
        <f>+[1]COTIZACIONES!D2348</f>
        <v>UNIDAD</v>
      </c>
      <c r="E2356" s="15">
        <f>+[1]COTIZACIONES!E2348</f>
        <v>1</v>
      </c>
      <c r="F2356" s="46">
        <f>+'[1]PRECIOS DE REFERENCIA'!M2347</f>
        <v>220742</v>
      </c>
      <c r="G2356" s="17"/>
      <c r="H2356" s="17"/>
      <c r="I2356" s="17"/>
      <c r="J2356" s="17"/>
    </row>
    <row r="2357" spans="1:10" ht="15.75" customHeight="1" x14ac:dyDescent="0.25">
      <c r="A2357" s="15">
        <f>+[1]COTIZACIONES!A2349</f>
        <v>2235</v>
      </c>
      <c r="B2357" s="15">
        <f>+[1]COTIZACIONES!B2349</f>
        <v>25172411</v>
      </c>
      <c r="C2357" s="16" t="str">
        <f>+[1]COTIZACIONES!C2349</f>
        <v xml:space="preserve">FLOTADOR INDICADOR DE COMBUSTIBLE </v>
      </c>
      <c r="D2357" s="15" t="str">
        <f>+[1]COTIZACIONES!D2349</f>
        <v>UNIDAD</v>
      </c>
      <c r="E2357" s="15">
        <f>+[1]COTIZACIONES!E2349</f>
        <v>1</v>
      </c>
      <c r="F2357" s="46">
        <f>+'[1]PRECIOS DE REFERENCIA'!M2348</f>
        <v>255536</v>
      </c>
      <c r="G2357" s="17"/>
      <c r="H2357" s="17"/>
      <c r="I2357" s="17"/>
      <c r="J2357" s="17"/>
    </row>
    <row r="2358" spans="1:10" ht="15.75" customHeight="1" x14ac:dyDescent="0.25">
      <c r="A2358" s="15">
        <f>+[1]COTIZACIONES!A2350</f>
        <v>2236</v>
      </c>
      <c r="B2358" s="15">
        <f>+[1]COTIZACIONES!B2350</f>
        <v>25172400</v>
      </c>
      <c r="C2358" s="16" t="str">
        <f>+[1]COTIZACIONES!C2350</f>
        <v>GOBERNADOR DE PRESION DE COMBUSTIBLE</v>
      </c>
      <c r="D2358" s="15" t="str">
        <f>+[1]COTIZACIONES!D2350</f>
        <v>UNIDAD</v>
      </c>
      <c r="E2358" s="15">
        <f>+[1]COTIZACIONES!E2350</f>
        <v>1</v>
      </c>
      <c r="F2358" s="46">
        <f>+'[1]PRECIOS DE REFERENCIA'!M2349</f>
        <v>210434</v>
      </c>
      <c r="G2358" s="17"/>
      <c r="H2358" s="17"/>
      <c r="I2358" s="17"/>
      <c r="J2358" s="17"/>
    </row>
    <row r="2359" spans="1:10" ht="15.75" customHeight="1" x14ac:dyDescent="0.25">
      <c r="A2359" s="15">
        <f>+[1]COTIZACIONES!A2351</f>
        <v>2237</v>
      </c>
      <c r="B2359" s="15">
        <f>+[1]COTIZACIONES!B2351</f>
        <v>26101740</v>
      </c>
      <c r="C2359" s="16" t="str">
        <f>+[1]COTIZACIONES!C2351</f>
        <v>INYECTOR DE COMBUSTIBLE</v>
      </c>
      <c r="D2359" s="15" t="str">
        <f>+[1]COTIZACIONES!D2351</f>
        <v>UNIDAD</v>
      </c>
      <c r="E2359" s="15">
        <f>+[1]COTIZACIONES!E2351</f>
        <v>1</v>
      </c>
      <c r="F2359" s="46">
        <f>+'[1]PRECIOS DE REFERENCIA'!M2350</f>
        <v>729106</v>
      </c>
      <c r="G2359" s="17"/>
      <c r="H2359" s="17"/>
      <c r="I2359" s="17"/>
      <c r="J2359" s="17"/>
    </row>
    <row r="2360" spans="1:10" ht="15.75" customHeight="1" x14ac:dyDescent="0.25">
      <c r="A2360" s="15">
        <f>+[1]COTIZACIONES!A2352</f>
        <v>2238</v>
      </c>
      <c r="B2360" s="15">
        <f>+[1]COTIZACIONES!B2352</f>
        <v>25172400</v>
      </c>
      <c r="C2360" s="16" t="str">
        <f>+[1]COTIZACIONES!C2352</f>
        <v>ORINGS DE PRESION DE COMBUSTIBLE</v>
      </c>
      <c r="D2360" s="15" t="str">
        <f>+[1]COTIZACIONES!D2352</f>
        <v>UNIDAD</v>
      </c>
      <c r="E2360" s="15">
        <f>+[1]COTIZACIONES!E2352</f>
        <v>1</v>
      </c>
      <c r="F2360" s="46">
        <f>+'[1]PRECIOS DE REFERENCIA'!M2351</f>
        <v>2180</v>
      </c>
      <c r="G2360" s="17"/>
      <c r="H2360" s="17"/>
      <c r="I2360" s="17"/>
      <c r="J2360" s="17"/>
    </row>
    <row r="2361" spans="1:10" ht="15.75" customHeight="1" x14ac:dyDescent="0.25">
      <c r="A2361" s="15">
        <f>+[1]COTIZACIONES!A2353</f>
        <v>2239</v>
      </c>
      <c r="B2361" s="15">
        <f>+[1]COTIZACIONES!B2353</f>
        <v>26101736</v>
      </c>
      <c r="C2361" s="16" t="str">
        <f>+[1]COTIZACIONES!C2353</f>
        <v>PISTON BOMBA DE INYECCION</v>
      </c>
      <c r="D2361" s="15" t="str">
        <f>+[1]COTIZACIONES!D2353</f>
        <v>UNIDAD</v>
      </c>
      <c r="E2361" s="15">
        <f>+[1]COTIZACIONES!E2353</f>
        <v>1</v>
      </c>
      <c r="F2361" s="46">
        <f>+'[1]PRECIOS DE REFERENCIA'!M2352</f>
        <v>74238</v>
      </c>
      <c r="G2361" s="17"/>
      <c r="H2361" s="17"/>
      <c r="I2361" s="17"/>
      <c r="J2361" s="17"/>
    </row>
    <row r="2362" spans="1:10" ht="15.75" customHeight="1" x14ac:dyDescent="0.25">
      <c r="A2362" s="15">
        <f>+[1]COTIZACIONES!A2354</f>
        <v>2240</v>
      </c>
      <c r="B2362" s="15">
        <f>+[1]COTIZACIONES!B2354</f>
        <v>41111959</v>
      </c>
      <c r="C2362" s="16" t="str">
        <f>+[1]COTIZACIONES!C2354</f>
        <v>SENSOR PRESION DE COMBUSTIBLE</v>
      </c>
      <c r="D2362" s="15" t="str">
        <f>+[1]COTIZACIONES!D2354</f>
        <v>UNIDAD</v>
      </c>
      <c r="E2362" s="15">
        <f>+[1]COTIZACIONES!E2354</f>
        <v>1</v>
      </c>
      <c r="F2362" s="46">
        <f>+'[1]PRECIOS DE REFERENCIA'!M2353</f>
        <v>105460</v>
      </c>
      <c r="G2362" s="17"/>
      <c r="H2362" s="17"/>
      <c r="I2362" s="17"/>
      <c r="J2362" s="17"/>
    </row>
    <row r="2363" spans="1:10" ht="15.75" customHeight="1" x14ac:dyDescent="0.25">
      <c r="A2363" s="15">
        <f>+[1]COTIZACIONES!A2355</f>
        <v>2241</v>
      </c>
      <c r="B2363" s="15">
        <f>+[1]COTIZACIONES!B2355</f>
        <v>25172406</v>
      </c>
      <c r="C2363" s="16" t="str">
        <f>+[1]COTIZACIONES!C2355</f>
        <v>TANQUE DE COMBUSTIBLE</v>
      </c>
      <c r="D2363" s="15" t="str">
        <f>+[1]COTIZACIONES!D2355</f>
        <v>UNIDAD</v>
      </c>
      <c r="E2363" s="15">
        <f>+[1]COTIZACIONES!E2355</f>
        <v>1</v>
      </c>
      <c r="F2363" s="46">
        <f>+'[1]PRECIOS DE REFERENCIA'!M2354</f>
        <v>1195746</v>
      </c>
      <c r="G2363" s="17"/>
      <c r="H2363" s="17"/>
      <c r="I2363" s="17"/>
      <c r="J2363" s="17"/>
    </row>
    <row r="2364" spans="1:10" ht="15.75" customHeight="1" x14ac:dyDescent="0.25">
      <c r="A2364" s="15">
        <f>+[1]COTIZACIONES!A2356</f>
        <v>2242</v>
      </c>
      <c r="B2364" s="15">
        <f>+[1]COTIZACIONES!B2356</f>
        <v>25172408</v>
      </c>
      <c r="C2364" s="16" t="str">
        <f>+[1]COTIZACIONES!C2356</f>
        <v>TAPA TANQUE DE COMBUSTIBLE</v>
      </c>
      <c r="D2364" s="15" t="str">
        <f>+[1]COTIZACIONES!D2356</f>
        <v>UNIDAD</v>
      </c>
      <c r="E2364" s="15">
        <f>+[1]COTIZACIONES!E2356</f>
        <v>1</v>
      </c>
      <c r="F2364" s="46">
        <f>+'[1]PRECIOS DE REFERENCIA'!M2355</f>
        <v>141837</v>
      </c>
      <c r="G2364" s="17"/>
      <c r="H2364" s="17"/>
      <c r="I2364" s="17"/>
      <c r="J2364" s="17"/>
    </row>
    <row r="2365" spans="1:10" ht="15.75" customHeight="1" x14ac:dyDescent="0.25">
      <c r="A2365" s="15">
        <f>+[1]COTIZACIONES!A2357</f>
        <v>2243</v>
      </c>
      <c r="B2365" s="15">
        <f>+[1]COTIZACIONES!B2357</f>
        <v>26101740</v>
      </c>
      <c r="C2365" s="16" t="str">
        <f>+[1]COTIZACIONES!C2357</f>
        <v>TOBERAS DE INYECTORES</v>
      </c>
      <c r="D2365" s="15" t="str">
        <f>+[1]COTIZACIONES!D2357</f>
        <v>UNIDAD</v>
      </c>
      <c r="E2365" s="15">
        <f>+[1]COTIZACIONES!E2357</f>
        <v>1</v>
      </c>
      <c r="F2365" s="46">
        <f>+'[1]PRECIOS DE REFERENCIA'!M2356</f>
        <v>537158</v>
      </c>
      <c r="G2365" s="17"/>
      <c r="H2365" s="17"/>
      <c r="I2365" s="17"/>
      <c r="J2365" s="17"/>
    </row>
    <row r="2366" spans="1:10" ht="15.75" customHeight="1" x14ac:dyDescent="0.25">
      <c r="A2366" s="15">
        <f>+[1]COTIZACIONES!A2358</f>
        <v>2244</v>
      </c>
      <c r="B2366" s="15">
        <f>+[1]COTIZACIONES!B2358</f>
        <v>25172400</v>
      </c>
      <c r="C2366" s="16" t="str">
        <f>+[1]COTIZACIONES!C2358</f>
        <v xml:space="preserve">TUBERIA DE COMBUSTIBLE </v>
      </c>
      <c r="D2366" s="15" t="str">
        <f>+[1]COTIZACIONES!D2358</f>
        <v>UNIDAD</v>
      </c>
      <c r="E2366" s="15">
        <f>+[1]COTIZACIONES!E2358</f>
        <v>1</v>
      </c>
      <c r="F2366" s="46">
        <f>+'[1]PRECIOS DE REFERENCIA'!M2357</f>
        <v>525260</v>
      </c>
      <c r="G2366" s="17"/>
      <c r="H2366" s="17"/>
      <c r="I2366" s="17"/>
      <c r="J2366" s="17"/>
    </row>
    <row r="2367" spans="1:10" ht="15.75" customHeight="1" x14ac:dyDescent="0.25">
      <c r="A2367" s="15">
        <f>+[1]COTIZACIONES!A2359</f>
        <v>2245</v>
      </c>
      <c r="B2367" s="15">
        <f>+[1]COTIZACIONES!B2359</f>
        <v>26101720</v>
      </c>
      <c r="C2367" s="16" t="str">
        <f>+[1]COTIZACIONES!C2359</f>
        <v>TURBO</v>
      </c>
      <c r="D2367" s="15" t="str">
        <f>+[1]COTIZACIONES!D2359</f>
        <v>UNIDAD</v>
      </c>
      <c r="E2367" s="15">
        <f>+[1]COTIZACIONES!E2359</f>
        <v>1</v>
      </c>
      <c r="F2367" s="46">
        <f>+'[1]PRECIOS DE REFERENCIA'!M2358</f>
        <v>2004603</v>
      </c>
      <c r="G2367" s="17"/>
      <c r="H2367" s="17"/>
      <c r="I2367" s="17"/>
      <c r="J2367" s="17"/>
    </row>
    <row r="2368" spans="1:10" ht="15.75" customHeight="1" x14ac:dyDescent="0.25">
      <c r="A2368" s="18">
        <f>+[1]COTIZACIONES!A2360</f>
        <v>2246</v>
      </c>
      <c r="B2368" s="18">
        <f>+[1]COTIZACIONES!B2360</f>
        <v>26101750</v>
      </c>
      <c r="C2368" s="19" t="str">
        <f>+[1]COTIZACIONES!C2360</f>
        <v>VALVULAS DE ALIVIO PRESION DE COMBUSTIBLE</v>
      </c>
      <c r="D2368" s="18" t="str">
        <f>+[1]COTIZACIONES!D2360</f>
        <v>UNIDAD</v>
      </c>
      <c r="E2368" s="18">
        <f>+[1]COTIZACIONES!E2360</f>
        <v>1</v>
      </c>
      <c r="F2368" s="46">
        <f>+'[1]PRECIOS DE REFERENCIA'!M2359</f>
        <v>305772</v>
      </c>
      <c r="G2368" s="20"/>
      <c r="H2368" s="20"/>
      <c r="I2368" s="20"/>
      <c r="J2368" s="20"/>
    </row>
    <row r="2369" spans="1:10" ht="15.75" customHeight="1" x14ac:dyDescent="0.25">
      <c r="A2369" s="54" t="str">
        <f>+[1]COTIZACIONES!A2361</f>
        <v>SISTEMA DE REFRIGERACION</v>
      </c>
      <c r="B2369" s="55"/>
      <c r="C2369" s="55"/>
      <c r="D2369" s="30"/>
      <c r="E2369" s="30"/>
      <c r="F2369" s="48"/>
      <c r="G2369" s="22"/>
      <c r="H2369" s="22"/>
      <c r="I2369" s="22"/>
      <c r="J2369" s="22"/>
    </row>
    <row r="2370" spans="1:10" ht="15.75" customHeight="1" x14ac:dyDescent="0.25">
      <c r="A2370" s="12">
        <f>+[1]COTIZACIONES!A2362</f>
        <v>2247</v>
      </c>
      <c r="B2370" s="12">
        <f>+[1]COTIZACIONES!B2362</f>
        <v>27112132</v>
      </c>
      <c r="C2370" s="13" t="str">
        <f>+[1]COTIZACIONES!C2362</f>
        <v>ABRAZADERAS METALICAS</v>
      </c>
      <c r="D2370" s="12" t="str">
        <f>+[1]COTIZACIONES!D2362</f>
        <v>UNIDAD</v>
      </c>
      <c r="E2370" s="12">
        <f>+[1]COTIZACIONES!E2362</f>
        <v>1</v>
      </c>
      <c r="F2370" s="46">
        <f>+'[1]PRECIOS DE REFERENCIA'!M2361</f>
        <v>2137</v>
      </c>
      <c r="G2370" s="14"/>
      <c r="H2370" s="14"/>
      <c r="I2370" s="14"/>
      <c r="J2370" s="14"/>
    </row>
    <row r="2371" spans="1:10" ht="15.75" customHeight="1" x14ac:dyDescent="0.25">
      <c r="A2371" s="15">
        <f>+[1]COTIZACIONES!A2363</f>
        <v>2248</v>
      </c>
      <c r="B2371" s="15">
        <f>+[1]COTIZACIONES!B2363</f>
        <v>40151510</v>
      </c>
      <c r="C2371" s="16" t="str">
        <f>+[1]COTIZACIONES!C2363</f>
        <v xml:space="preserve">BOMBA DE AGUA </v>
      </c>
      <c r="D2371" s="15" t="str">
        <f>+[1]COTIZACIONES!D2363</f>
        <v>UNIDAD</v>
      </c>
      <c r="E2371" s="15">
        <f>+[1]COTIZACIONES!E2363</f>
        <v>1</v>
      </c>
      <c r="F2371" s="46">
        <f>+'[1]PRECIOS DE REFERENCIA'!M2362</f>
        <v>433553</v>
      </c>
      <c r="G2371" s="17"/>
      <c r="H2371" s="17"/>
      <c r="I2371" s="17"/>
      <c r="J2371" s="17"/>
    </row>
    <row r="2372" spans="1:10" ht="15.75" customHeight="1" x14ac:dyDescent="0.25">
      <c r="A2372" s="15">
        <f>+[1]COTIZACIONES!A2364</f>
        <v>2249</v>
      </c>
      <c r="B2372" s="15">
        <f>+[1]COTIZACIONES!B2364</f>
        <v>26111801</v>
      </c>
      <c r="C2372" s="16" t="str">
        <f>+[1]COTIZACIONES!C2364</f>
        <v>CORREA BOMBA DE AGUA</v>
      </c>
      <c r="D2372" s="15" t="str">
        <f>+[1]COTIZACIONES!D2364</f>
        <v>UNIDAD</v>
      </c>
      <c r="E2372" s="15">
        <f>+[1]COTIZACIONES!E2364</f>
        <v>1</v>
      </c>
      <c r="F2372" s="46">
        <f>+'[1]PRECIOS DE REFERENCIA'!M2363</f>
        <v>55837</v>
      </c>
      <c r="G2372" s="17"/>
      <c r="H2372" s="17"/>
      <c r="I2372" s="17"/>
      <c r="J2372" s="17"/>
    </row>
    <row r="2373" spans="1:10" ht="15.75" customHeight="1" x14ac:dyDescent="0.25">
      <c r="A2373" s="15">
        <f>+[1]COTIZACIONES!A2365</f>
        <v>2250</v>
      </c>
      <c r="B2373" s="15">
        <f>+[1]COTIZACIONES!B2365</f>
        <v>25174000</v>
      </c>
      <c r="C2373" s="16" t="str">
        <f>+[1]COTIZACIONES!C2365</f>
        <v>ENFOCADOR DE RADIADOR</v>
      </c>
      <c r="D2373" s="15" t="str">
        <f>+[1]COTIZACIONES!D2365</f>
        <v>UNIDAD</v>
      </c>
      <c r="E2373" s="15">
        <f>+[1]COTIZACIONES!E2365</f>
        <v>1</v>
      </c>
      <c r="F2373" s="46">
        <f>+'[1]PRECIOS DE REFERENCIA'!M2364</f>
        <v>329105</v>
      </c>
      <c r="G2373" s="17"/>
      <c r="H2373" s="17"/>
      <c r="I2373" s="17"/>
      <c r="J2373" s="17"/>
    </row>
    <row r="2374" spans="1:10" ht="15.75" customHeight="1" x14ac:dyDescent="0.25">
      <c r="A2374" s="15">
        <f>+[1]COTIZACIONES!A2366</f>
        <v>2251</v>
      </c>
      <c r="B2374" s="15">
        <f>+[1]COTIZACIONES!B2366</f>
        <v>25174000</v>
      </c>
      <c r="C2374" s="16" t="str">
        <f>+[1]COTIZACIONES!C2366</f>
        <v>FAN CLUTCH</v>
      </c>
      <c r="D2374" s="15" t="str">
        <f>+[1]COTIZACIONES!D2366</f>
        <v>UNIDAD</v>
      </c>
      <c r="E2374" s="15">
        <f>+[1]COTIZACIONES!E2366</f>
        <v>1</v>
      </c>
      <c r="F2374" s="46">
        <f>+'[1]PRECIOS DE REFERENCIA'!M2365</f>
        <v>474115</v>
      </c>
      <c r="G2374" s="17"/>
      <c r="H2374" s="17"/>
      <c r="I2374" s="17"/>
      <c r="J2374" s="17"/>
    </row>
    <row r="2375" spans="1:10" ht="15.75" customHeight="1" x14ac:dyDescent="0.25">
      <c r="A2375" s="15">
        <f>+[1]COTIZACIONES!A2367</f>
        <v>2252</v>
      </c>
      <c r="B2375" s="15">
        <f>+[1]COTIZACIONES!B2367</f>
        <v>25174000</v>
      </c>
      <c r="C2375" s="16" t="str">
        <f>+[1]COTIZACIONES!C2367</f>
        <v>MANGUERA DE RADIADOR SUPERIOR E INFERIOR</v>
      </c>
      <c r="D2375" s="15" t="str">
        <f>+[1]COTIZACIONES!D2367</f>
        <v>UNIDAD</v>
      </c>
      <c r="E2375" s="15">
        <f>+[1]COTIZACIONES!E2367</f>
        <v>1</v>
      </c>
      <c r="F2375" s="46">
        <f>+'[1]PRECIOS DE REFERENCIA'!M2366</f>
        <v>98472</v>
      </c>
      <c r="G2375" s="17"/>
      <c r="H2375" s="17"/>
      <c r="I2375" s="17"/>
      <c r="J2375" s="17"/>
    </row>
    <row r="2376" spans="1:10" ht="15.75" customHeight="1" x14ac:dyDescent="0.25">
      <c r="A2376" s="15">
        <f>+[1]COTIZACIONES!A2368</f>
        <v>2253</v>
      </c>
      <c r="B2376" s="15">
        <f>+[1]COTIZACIONES!B2368</f>
        <v>40101801</v>
      </c>
      <c r="C2376" s="16" t="str">
        <f>+[1]COTIZACIONES!C2368</f>
        <v>RADIADOR</v>
      </c>
      <c r="D2376" s="15" t="str">
        <f>+[1]COTIZACIONES!D2368</f>
        <v>UNIDAD</v>
      </c>
      <c r="E2376" s="15">
        <f>+[1]COTIZACIONES!E2368</f>
        <v>1</v>
      </c>
      <c r="F2376" s="46">
        <f>+'[1]PRECIOS DE REFERENCIA'!M2367</f>
        <v>1854996</v>
      </c>
      <c r="G2376" s="17"/>
      <c r="H2376" s="17"/>
      <c r="I2376" s="17"/>
      <c r="J2376" s="17"/>
    </row>
    <row r="2377" spans="1:10" ht="15.75" customHeight="1" x14ac:dyDescent="0.25">
      <c r="A2377" s="15">
        <f>+[1]COTIZACIONES!A2369</f>
        <v>2254</v>
      </c>
      <c r="B2377" s="15">
        <f>+[1]COTIZACIONES!B2369</f>
        <v>25174000</v>
      </c>
      <c r="C2377" s="16" t="str">
        <f>+[1]COTIZACIONES!C2369</f>
        <v>RODAMIENTO DE FAN CLUTCH</v>
      </c>
      <c r="D2377" s="15" t="str">
        <f>+[1]COTIZACIONES!D2369</f>
        <v>UNIDAD</v>
      </c>
      <c r="E2377" s="15">
        <f>+[1]COTIZACIONES!E2369</f>
        <v>1</v>
      </c>
      <c r="F2377" s="46">
        <f>+'[1]PRECIOS DE REFERENCIA'!M2368</f>
        <v>37338</v>
      </c>
      <c r="G2377" s="17"/>
      <c r="H2377" s="17"/>
      <c r="I2377" s="17"/>
      <c r="J2377" s="17"/>
    </row>
    <row r="2378" spans="1:10" ht="15.75" customHeight="1" x14ac:dyDescent="0.25">
      <c r="A2378" s="15">
        <f>+[1]COTIZACIONES!A2370</f>
        <v>2255</v>
      </c>
      <c r="B2378" s="15">
        <f>+[1]COTIZACIONES!B2370</f>
        <v>41111965</v>
      </c>
      <c r="C2378" s="16" t="str">
        <f>+[1]COTIZACIONES!C2370</f>
        <v>SENSOR DE NIVEL AGUA</v>
      </c>
      <c r="D2378" s="15" t="str">
        <f>+[1]COTIZACIONES!D2370</f>
        <v>UNIDAD</v>
      </c>
      <c r="E2378" s="15">
        <f>+[1]COTIZACIONES!E2370</f>
        <v>1</v>
      </c>
      <c r="F2378" s="46">
        <f>+'[1]PRECIOS DE REFERENCIA'!M2369</f>
        <v>375177</v>
      </c>
      <c r="G2378" s="17"/>
      <c r="H2378" s="17"/>
      <c r="I2378" s="17"/>
      <c r="J2378" s="17"/>
    </row>
    <row r="2379" spans="1:10" ht="15.75" customHeight="1" x14ac:dyDescent="0.25">
      <c r="A2379" s="15">
        <f>+[1]COTIZACIONES!A2371</f>
        <v>2256</v>
      </c>
      <c r="B2379" s="15">
        <f>+[1]COTIZACIONES!B2371</f>
        <v>41111970</v>
      </c>
      <c r="C2379" s="16" t="str">
        <f>+[1]COTIZACIONES!C2371</f>
        <v>SENSOR DE TEMPERATURA</v>
      </c>
      <c r="D2379" s="15" t="str">
        <f>+[1]COTIZACIONES!D2371</f>
        <v>UNIDAD</v>
      </c>
      <c r="E2379" s="15">
        <f>+[1]COTIZACIONES!E2371</f>
        <v>1</v>
      </c>
      <c r="F2379" s="46">
        <f>+'[1]PRECIOS DE REFERENCIA'!M2370</f>
        <v>503915</v>
      </c>
      <c r="G2379" s="17"/>
      <c r="H2379" s="17"/>
      <c r="I2379" s="17"/>
      <c r="J2379" s="17"/>
    </row>
    <row r="2380" spans="1:10" ht="15.75" customHeight="1" x14ac:dyDescent="0.25">
      <c r="A2380" s="15">
        <f>+[1]COTIZACIONES!A2372</f>
        <v>2257</v>
      </c>
      <c r="B2380" s="15">
        <f>+[1]COTIZACIONES!B2372</f>
        <v>25174000</v>
      </c>
      <c r="C2380" s="16" t="str">
        <f>+[1]COTIZACIONES!C2372</f>
        <v>SOPORTE DE RADIADOR</v>
      </c>
      <c r="D2380" s="15" t="str">
        <f>+[1]COTIZACIONES!D2372</f>
        <v>UNIDAD</v>
      </c>
      <c r="E2380" s="15">
        <f>+[1]COTIZACIONES!E2372</f>
        <v>1</v>
      </c>
      <c r="F2380" s="46">
        <f>+'[1]PRECIOS DE REFERENCIA'!M2371</f>
        <v>269874</v>
      </c>
      <c r="G2380" s="17"/>
      <c r="H2380" s="17"/>
      <c r="I2380" s="17"/>
      <c r="J2380" s="17"/>
    </row>
    <row r="2381" spans="1:10" ht="15.75" customHeight="1" x14ac:dyDescent="0.25">
      <c r="A2381" s="15">
        <f>+[1]COTIZACIONES!A2373</f>
        <v>2258</v>
      </c>
      <c r="B2381" s="15">
        <f>+[1]COTIZACIONES!B2373</f>
        <v>41112209</v>
      </c>
      <c r="C2381" s="16" t="str">
        <f>+[1]COTIZACIONES!C2373</f>
        <v>TAPA DE TERMOSTATO</v>
      </c>
      <c r="D2381" s="15" t="str">
        <f>+[1]COTIZACIONES!D2373</f>
        <v>UNIDAD</v>
      </c>
      <c r="E2381" s="15">
        <f>+[1]COTIZACIONES!E2373</f>
        <v>1</v>
      </c>
      <c r="F2381" s="46">
        <f>+'[1]PRECIOS DE REFERENCIA'!M2372</f>
        <v>222560</v>
      </c>
      <c r="G2381" s="17"/>
      <c r="H2381" s="17"/>
      <c r="I2381" s="17"/>
      <c r="J2381" s="17"/>
    </row>
    <row r="2382" spans="1:10" ht="15.75" customHeight="1" x14ac:dyDescent="0.25">
      <c r="A2382" s="15">
        <f>+[1]COTIZACIONES!A2374</f>
        <v>2259</v>
      </c>
      <c r="B2382" s="15">
        <f>+[1]COTIZACIONES!B2374</f>
        <v>25174003</v>
      </c>
      <c r="C2382" s="16" t="str">
        <f>+[1]COTIZACIONES!C2374</f>
        <v>TAPA RADIADOR</v>
      </c>
      <c r="D2382" s="15" t="str">
        <f>+[1]COTIZACIONES!D2374</f>
        <v>UNIDAD</v>
      </c>
      <c r="E2382" s="15">
        <f>+[1]COTIZACIONES!E2374</f>
        <v>1</v>
      </c>
      <c r="F2382" s="46">
        <f>+'[1]PRECIOS DE REFERENCIA'!M2373</f>
        <v>222220</v>
      </c>
      <c r="G2382" s="17"/>
      <c r="H2382" s="17"/>
      <c r="I2382" s="17"/>
      <c r="J2382" s="17"/>
    </row>
    <row r="2383" spans="1:10" ht="15.75" customHeight="1" x14ac:dyDescent="0.25">
      <c r="A2383" s="15">
        <f>+[1]COTIZACIONES!A2375</f>
        <v>2260</v>
      </c>
      <c r="B2383" s="15">
        <f>+[1]COTIZACIONES!B2375</f>
        <v>24112602</v>
      </c>
      <c r="C2383" s="16" t="str">
        <f>+[1]COTIZACIONES!C2375</f>
        <v>TARRO RECUPERADOR</v>
      </c>
      <c r="D2383" s="15" t="str">
        <f>+[1]COTIZACIONES!D2375</f>
        <v>UNIDAD</v>
      </c>
      <c r="E2383" s="15">
        <f>+[1]COTIZACIONES!E2375</f>
        <v>1</v>
      </c>
      <c r="F2383" s="46">
        <f>+'[1]PRECIOS DE REFERENCIA'!M2374</f>
        <v>324100</v>
      </c>
      <c r="G2383" s="17"/>
      <c r="H2383" s="17"/>
      <c r="I2383" s="17"/>
      <c r="J2383" s="17"/>
    </row>
    <row r="2384" spans="1:10" ht="15.75" customHeight="1" x14ac:dyDescent="0.25">
      <c r="A2384" s="15">
        <f>+[1]COTIZACIONES!A2376</f>
        <v>2261</v>
      </c>
      <c r="B2384" s="15">
        <f>+[1]COTIZACIONES!B2376</f>
        <v>41112209</v>
      </c>
      <c r="C2384" s="16" t="str">
        <f>+[1]COTIZACIONES!C2376</f>
        <v>TERMOSTATO</v>
      </c>
      <c r="D2384" s="15" t="str">
        <f>+[1]COTIZACIONES!D2376</f>
        <v>UNIDAD</v>
      </c>
      <c r="E2384" s="15">
        <f>+[1]COTIZACIONES!E2376</f>
        <v>1</v>
      </c>
      <c r="F2384" s="46">
        <f>+'[1]PRECIOS DE REFERENCIA'!M2375</f>
        <v>124941</v>
      </c>
      <c r="G2384" s="17"/>
      <c r="H2384" s="17"/>
      <c r="I2384" s="17"/>
      <c r="J2384" s="17"/>
    </row>
    <row r="2385" spans="1:10" ht="15.75" customHeight="1" x14ac:dyDescent="0.25">
      <c r="A2385" s="18">
        <f>+[1]COTIZACIONES!A2377</f>
        <v>2262</v>
      </c>
      <c r="B2385" s="18">
        <f>+[1]COTIZACIONES!B2377</f>
        <v>25174001</v>
      </c>
      <c r="C2385" s="19" t="str">
        <f>+[1]COTIZACIONES!C2377</f>
        <v>VENTILADOR</v>
      </c>
      <c r="D2385" s="18" t="str">
        <f>+[1]COTIZACIONES!D2377</f>
        <v>UNIDAD</v>
      </c>
      <c r="E2385" s="18">
        <f>+[1]COTIZACIONES!E2377</f>
        <v>1</v>
      </c>
      <c r="F2385" s="46">
        <f>+'[1]PRECIOS DE REFERENCIA'!M2376</f>
        <v>195348</v>
      </c>
      <c r="G2385" s="20"/>
      <c r="H2385" s="20"/>
      <c r="I2385" s="20"/>
      <c r="J2385" s="20"/>
    </row>
    <row r="2386" spans="1:10" ht="15.75" customHeight="1" x14ac:dyDescent="0.25">
      <c r="A2386" s="54" t="str">
        <f>+[1]COTIZACIONES!A2378</f>
        <v>SISTEMA FRENOS</v>
      </c>
      <c r="B2386" s="55"/>
      <c r="C2386" s="55"/>
      <c r="D2386" s="30"/>
      <c r="E2386" s="30"/>
      <c r="F2386" s="48"/>
      <c r="G2386" s="22"/>
      <c r="H2386" s="22"/>
      <c r="I2386" s="22"/>
      <c r="J2386" s="22"/>
    </row>
    <row r="2387" spans="1:10" ht="15.75" customHeight="1" x14ac:dyDescent="0.25">
      <c r="A2387" s="12">
        <f>+[1]COTIZACIONES!A2379</f>
        <v>2263</v>
      </c>
      <c r="B2387" s="12">
        <f>+[1]COTIZACIONES!B2379</f>
        <v>25171700</v>
      </c>
      <c r="C2387" s="13" t="str">
        <f>+[1]COTIZACIONES!C2379</f>
        <v>BANDAS DE FRENO DE EMERGENCIA</v>
      </c>
      <c r="D2387" s="12" t="str">
        <f>+[1]COTIZACIONES!D2379</f>
        <v>UNIDAD</v>
      </c>
      <c r="E2387" s="12">
        <f>+[1]COTIZACIONES!E2379</f>
        <v>1</v>
      </c>
      <c r="F2387" s="46">
        <f>+'[1]PRECIOS DE REFERENCIA'!M2378</f>
        <v>153798</v>
      </c>
      <c r="G2387" s="14"/>
      <c r="H2387" s="14"/>
      <c r="I2387" s="14"/>
      <c r="J2387" s="14"/>
    </row>
    <row r="2388" spans="1:10" ht="15.75" customHeight="1" x14ac:dyDescent="0.25">
      <c r="A2388" s="15">
        <f>+[1]COTIZACIONES!A2380</f>
        <v>2264</v>
      </c>
      <c r="B2388" s="15">
        <f>+[1]COTIZACIONES!B2380</f>
        <v>25171700</v>
      </c>
      <c r="C2388" s="16" t="str">
        <f>+[1]COTIZACIONES!C2380</f>
        <v>BOMBA DE FRENO</v>
      </c>
      <c r="D2388" s="15" t="str">
        <f>+[1]COTIZACIONES!D2380</f>
        <v>UNIDAD</v>
      </c>
      <c r="E2388" s="15">
        <f>+[1]COTIZACIONES!E2380</f>
        <v>1</v>
      </c>
      <c r="F2388" s="46">
        <f>+'[1]PRECIOS DE REFERENCIA'!M2379</f>
        <v>564381</v>
      </c>
      <c r="G2388" s="17"/>
      <c r="H2388" s="17"/>
      <c r="I2388" s="17"/>
      <c r="J2388" s="17"/>
    </row>
    <row r="2389" spans="1:10" ht="15.75" customHeight="1" x14ac:dyDescent="0.25">
      <c r="A2389" s="15">
        <f>+[1]COTIZACIONES!A2381</f>
        <v>2265</v>
      </c>
      <c r="B2389" s="15">
        <f>+[1]COTIZACIONES!B2381</f>
        <v>25171700</v>
      </c>
      <c r="C2389" s="16" t="str">
        <f>+[1]COTIZACIONES!C2381</f>
        <v>BOOSTER</v>
      </c>
      <c r="D2389" s="15" t="str">
        <f>+[1]COTIZACIONES!D2381</f>
        <v>UNIDAD</v>
      </c>
      <c r="E2389" s="15">
        <f>+[1]COTIZACIONES!E2381</f>
        <v>1</v>
      </c>
      <c r="F2389" s="46">
        <f>+'[1]PRECIOS DE REFERENCIA'!M2380</f>
        <v>1147179</v>
      </c>
      <c r="G2389" s="17"/>
      <c r="H2389" s="17"/>
      <c r="I2389" s="17"/>
      <c r="J2389" s="17"/>
    </row>
    <row r="2390" spans="1:10" ht="15.75" customHeight="1" x14ac:dyDescent="0.25">
      <c r="A2390" s="15">
        <f>+[1]COTIZACIONES!A2382</f>
        <v>2266</v>
      </c>
      <c r="B2390" s="15">
        <f>+[1]COTIZACIONES!B2382</f>
        <v>25171700</v>
      </c>
      <c r="C2390" s="16" t="str">
        <f>+[1]COTIZACIONES!C2382</f>
        <v xml:space="preserve">CAMPANAS DELANTERAS </v>
      </c>
      <c r="D2390" s="15" t="str">
        <f>+[1]COTIZACIONES!D2382</f>
        <v>UNIDAD</v>
      </c>
      <c r="E2390" s="15">
        <f>+[1]COTIZACIONES!E2382</f>
        <v>1</v>
      </c>
      <c r="F2390" s="46">
        <f>+'[1]PRECIOS DE REFERENCIA'!M2381</f>
        <v>560118</v>
      </c>
      <c r="G2390" s="17"/>
      <c r="H2390" s="17"/>
      <c r="I2390" s="17"/>
      <c r="J2390" s="17"/>
    </row>
    <row r="2391" spans="1:10" ht="15.75" customHeight="1" x14ac:dyDescent="0.25">
      <c r="A2391" s="15">
        <f>+[1]COTIZACIONES!A2383</f>
        <v>2267</v>
      </c>
      <c r="B2391" s="15">
        <f>+[1]COTIZACIONES!B2383</f>
        <v>25171700</v>
      </c>
      <c r="C2391" s="16" t="str">
        <f>+[1]COTIZACIONES!C2383</f>
        <v xml:space="preserve">CAMPANAS TRASERAS </v>
      </c>
      <c r="D2391" s="15" t="str">
        <f>+[1]COTIZACIONES!D2383</f>
        <v>UNIDAD</v>
      </c>
      <c r="E2391" s="15">
        <f>+[1]COTIZACIONES!E2383</f>
        <v>1</v>
      </c>
      <c r="F2391" s="46">
        <f>+'[1]PRECIOS DE REFERENCIA'!M2382</f>
        <v>553169</v>
      </c>
      <c r="G2391" s="17"/>
      <c r="H2391" s="17"/>
      <c r="I2391" s="17"/>
      <c r="J2391" s="17"/>
    </row>
    <row r="2392" spans="1:10" ht="15.75" customHeight="1" x14ac:dyDescent="0.25">
      <c r="A2392" s="15">
        <f>+[1]COTIZACIONES!A2384</f>
        <v>2268</v>
      </c>
      <c r="B2392" s="15">
        <f>+[1]COTIZACIONES!B2384</f>
        <v>25171700</v>
      </c>
      <c r="C2392" s="16" t="str">
        <f>+[1]COTIZACIONES!C2384</f>
        <v>CILINDRO DE FRENO DELANTERO</v>
      </c>
      <c r="D2392" s="15" t="str">
        <f>+[1]COTIZACIONES!D2384</f>
        <v>UNIDAD</v>
      </c>
      <c r="E2392" s="15">
        <f>+[1]COTIZACIONES!E2384</f>
        <v>1</v>
      </c>
      <c r="F2392" s="46">
        <f>+'[1]PRECIOS DE REFERENCIA'!M2383</f>
        <v>202807</v>
      </c>
      <c r="G2392" s="17"/>
      <c r="H2392" s="17"/>
      <c r="I2392" s="17"/>
      <c r="J2392" s="17"/>
    </row>
    <row r="2393" spans="1:10" ht="15.75" customHeight="1" x14ac:dyDescent="0.25">
      <c r="A2393" s="15">
        <f>+[1]COTIZACIONES!A2385</f>
        <v>2269</v>
      </c>
      <c r="B2393" s="15">
        <f>+[1]COTIZACIONES!B2385</f>
        <v>25171700</v>
      </c>
      <c r="C2393" s="16" t="str">
        <f>+[1]COTIZACIONES!C2385</f>
        <v>CILINDRO DE FRENO TRASERO</v>
      </c>
      <c r="D2393" s="15" t="str">
        <f>+[1]COTIZACIONES!D2385</f>
        <v>UNIDAD</v>
      </c>
      <c r="E2393" s="15">
        <f>+[1]COTIZACIONES!E2385</f>
        <v>1</v>
      </c>
      <c r="F2393" s="46">
        <f>+'[1]PRECIOS DE REFERENCIA'!M2384</f>
        <v>230430</v>
      </c>
      <c r="G2393" s="17"/>
      <c r="H2393" s="17"/>
      <c r="I2393" s="17"/>
      <c r="J2393" s="17"/>
    </row>
    <row r="2394" spans="1:10" ht="15.75" customHeight="1" x14ac:dyDescent="0.25">
      <c r="A2394" s="15">
        <f>+[1]COTIZACIONES!A2386</f>
        <v>2270</v>
      </c>
      <c r="B2394" s="15">
        <f>+[1]COTIZACIONES!B2386</f>
        <v>25171700</v>
      </c>
      <c r="C2394" s="16" t="str">
        <f>+[1]COTIZACIONES!C2386</f>
        <v>CUBO O TAPA DE EJE DELANTERO</v>
      </c>
      <c r="D2394" s="15" t="str">
        <f>+[1]COTIZACIONES!D2386</f>
        <v>UNIDAD</v>
      </c>
      <c r="E2394" s="15">
        <f>+[1]COTIZACIONES!E2386</f>
        <v>1</v>
      </c>
      <c r="F2394" s="46">
        <f>+'[1]PRECIOS DE REFERENCIA'!M2385</f>
        <v>22743</v>
      </c>
      <c r="G2394" s="17"/>
      <c r="H2394" s="17"/>
      <c r="I2394" s="17"/>
      <c r="J2394" s="17"/>
    </row>
    <row r="2395" spans="1:10" ht="15.75" customHeight="1" x14ac:dyDescent="0.25">
      <c r="A2395" s="15">
        <f>+[1]COTIZACIONES!A2387</f>
        <v>2271</v>
      </c>
      <c r="B2395" s="15">
        <f>+[1]COTIZACIONES!B2387</f>
        <v>25171700</v>
      </c>
      <c r="C2395" s="16" t="str">
        <f>+[1]COTIZACIONES!C2387</f>
        <v>FRENO DE AHOGO</v>
      </c>
      <c r="D2395" s="15" t="str">
        <f>+[1]COTIZACIONES!D2387</f>
        <v>UNIDAD</v>
      </c>
      <c r="E2395" s="15">
        <f>+[1]COTIZACIONES!E2387</f>
        <v>1</v>
      </c>
      <c r="F2395" s="46">
        <f>+'[1]PRECIOS DE REFERENCIA'!M2386</f>
        <v>795347</v>
      </c>
      <c r="G2395" s="17"/>
      <c r="H2395" s="17"/>
      <c r="I2395" s="17"/>
      <c r="J2395" s="17"/>
    </row>
    <row r="2396" spans="1:10" ht="15.75" customHeight="1" x14ac:dyDescent="0.25">
      <c r="A2396" s="15">
        <f>+[1]COTIZACIONES!A2388</f>
        <v>2272</v>
      </c>
      <c r="B2396" s="15">
        <f>+[1]COTIZACIONES!B2388</f>
        <v>25171700</v>
      </c>
      <c r="C2396" s="16" t="str">
        <f>+[1]COTIZACIONES!C2388</f>
        <v>GUAYA FRENO DE EMERGENCIA</v>
      </c>
      <c r="D2396" s="15" t="str">
        <f>+[1]COTIZACIONES!D2388</f>
        <v>UNIDAD</v>
      </c>
      <c r="E2396" s="15">
        <f>+[1]COTIZACIONES!E2388</f>
        <v>1</v>
      </c>
      <c r="F2396" s="46">
        <f>+'[1]PRECIOS DE REFERENCIA'!M2387</f>
        <v>224634</v>
      </c>
      <c r="G2396" s="17"/>
      <c r="H2396" s="17"/>
      <c r="I2396" s="17"/>
      <c r="J2396" s="17"/>
    </row>
    <row r="2397" spans="1:10" ht="15.75" customHeight="1" x14ac:dyDescent="0.25">
      <c r="A2397" s="15">
        <f>+[1]COTIZACIONES!A2389</f>
        <v>2273</v>
      </c>
      <c r="B2397" s="15">
        <f>+[1]COTIZACIONES!B2389</f>
        <v>25171725</v>
      </c>
      <c r="C2397" s="16" t="str">
        <f>+[1]COTIZACIONES!C2389</f>
        <v>JUEGO DE BANDAS DELANTERAS</v>
      </c>
      <c r="D2397" s="15" t="str">
        <f>+[1]COTIZACIONES!D2389</f>
        <v>JUEGO</v>
      </c>
      <c r="E2397" s="15">
        <f>+[1]COTIZACIONES!E2389</f>
        <v>1</v>
      </c>
      <c r="F2397" s="46">
        <f>+'[1]PRECIOS DE REFERENCIA'!M2388</f>
        <v>277376</v>
      </c>
      <c r="G2397" s="17"/>
      <c r="H2397" s="17"/>
      <c r="I2397" s="17"/>
      <c r="J2397" s="17"/>
    </row>
    <row r="2398" spans="1:10" ht="15.75" customHeight="1" x14ac:dyDescent="0.25">
      <c r="A2398" s="15">
        <f>+[1]COTIZACIONES!A2390</f>
        <v>2274</v>
      </c>
      <c r="B2398" s="15">
        <f>+[1]COTIZACIONES!B2390</f>
        <v>25171725</v>
      </c>
      <c r="C2398" s="16" t="str">
        <f>+[1]COTIZACIONES!C2390</f>
        <v>JUEGO DE BANDAS TRASERAS</v>
      </c>
      <c r="D2398" s="15" t="str">
        <f>+[1]COTIZACIONES!D2390</f>
        <v>JUEGO</v>
      </c>
      <c r="E2398" s="15">
        <f>+[1]COTIZACIONES!E2390</f>
        <v>1</v>
      </c>
      <c r="F2398" s="46">
        <f>+'[1]PRECIOS DE REFERENCIA'!M2389</f>
        <v>282845</v>
      </c>
      <c r="G2398" s="17"/>
      <c r="H2398" s="17"/>
      <c r="I2398" s="17"/>
      <c r="J2398" s="17"/>
    </row>
    <row r="2399" spans="1:10" ht="15.75" customHeight="1" x14ac:dyDescent="0.25">
      <c r="A2399" s="15">
        <f>+[1]COTIZACIONES!A2391</f>
        <v>2275</v>
      </c>
      <c r="B2399" s="15">
        <f>+[1]COTIZACIONES!B2391</f>
        <v>25171700</v>
      </c>
      <c r="C2399" s="16" t="str">
        <f>+[1]COTIZACIONES!C2391</f>
        <v>JUEGO DE PINES DE BANDA</v>
      </c>
      <c r="D2399" s="15" t="str">
        <f>+[1]COTIZACIONES!D2391</f>
        <v>JUEGO</v>
      </c>
      <c r="E2399" s="15">
        <f>+[1]COTIZACIONES!E2391</f>
        <v>1</v>
      </c>
      <c r="F2399" s="46">
        <f>+'[1]PRECIOS DE REFERENCIA'!M2390</f>
        <v>2258</v>
      </c>
      <c r="G2399" s="17"/>
      <c r="H2399" s="17"/>
      <c r="I2399" s="17"/>
      <c r="J2399" s="17"/>
    </row>
    <row r="2400" spans="1:10" ht="15.75" customHeight="1" x14ac:dyDescent="0.25">
      <c r="A2400" s="15">
        <f>+[1]COTIZACIONES!A2392</f>
        <v>2276</v>
      </c>
      <c r="B2400" s="15">
        <f>+[1]COTIZACIONES!B2392</f>
        <v>27113301</v>
      </c>
      <c r="C2400" s="16" t="str">
        <f>+[1]COTIZACIONES!C2392</f>
        <v>JUEGO DE RESORTES</v>
      </c>
      <c r="D2400" s="15" t="str">
        <f>+[1]COTIZACIONES!D2392</f>
        <v>JUEGO</v>
      </c>
      <c r="E2400" s="15">
        <f>+[1]COTIZACIONES!E2392</f>
        <v>1</v>
      </c>
      <c r="F2400" s="46">
        <f>+'[1]PRECIOS DE REFERENCIA'!M2391</f>
        <v>41952</v>
      </c>
      <c r="G2400" s="17"/>
      <c r="H2400" s="17"/>
      <c r="I2400" s="17"/>
      <c r="J2400" s="17"/>
    </row>
    <row r="2401" spans="1:10" ht="15.75" customHeight="1" x14ac:dyDescent="0.25">
      <c r="A2401" s="15">
        <f>+[1]COTIZACIONES!A2393</f>
        <v>2277</v>
      </c>
      <c r="B2401" s="15">
        <f>+[1]COTIZACIONES!B2393</f>
        <v>25171700</v>
      </c>
      <c r="C2401" s="16" t="str">
        <f>+[1]COTIZACIONES!C2393</f>
        <v>RESORTES BANDAS DELANTERA</v>
      </c>
      <c r="D2401" s="15" t="str">
        <f>+[1]COTIZACIONES!D2393</f>
        <v>UNIDAD</v>
      </c>
      <c r="E2401" s="15">
        <f>+[1]COTIZACIONES!E2393</f>
        <v>1</v>
      </c>
      <c r="F2401" s="46">
        <f>+'[1]PRECIOS DE REFERENCIA'!M2392</f>
        <v>35744</v>
      </c>
      <c r="G2401" s="17"/>
      <c r="H2401" s="17"/>
      <c r="I2401" s="17"/>
      <c r="J2401" s="17"/>
    </row>
    <row r="2402" spans="1:10" ht="15.75" customHeight="1" x14ac:dyDescent="0.25">
      <c r="A2402" s="15">
        <f>+[1]COTIZACIONES!A2394</f>
        <v>2278</v>
      </c>
      <c r="B2402" s="15">
        <f>+[1]COTIZACIONES!B2394</f>
        <v>25171700</v>
      </c>
      <c r="C2402" s="16" t="str">
        <f>+[1]COTIZACIONES!C2394</f>
        <v>RESORTES BANDAS TRASERO</v>
      </c>
      <c r="D2402" s="15" t="str">
        <f>+[1]COTIZACIONES!D2394</f>
        <v>UNIDAD</v>
      </c>
      <c r="E2402" s="15">
        <f>+[1]COTIZACIONES!E2394</f>
        <v>1</v>
      </c>
      <c r="F2402" s="46">
        <f>+'[1]PRECIOS DE REFERENCIA'!M2393</f>
        <v>42230</v>
      </c>
      <c r="G2402" s="17"/>
      <c r="H2402" s="17"/>
      <c r="I2402" s="17"/>
      <c r="J2402" s="17"/>
    </row>
    <row r="2403" spans="1:10" ht="15.75" customHeight="1" x14ac:dyDescent="0.25">
      <c r="A2403" s="15">
        <f>+[1]COTIZACIONES!A2395</f>
        <v>2279</v>
      </c>
      <c r="B2403" s="15">
        <f>+[1]COTIZACIONES!B2395</f>
        <v>25171700</v>
      </c>
      <c r="C2403" s="16" t="str">
        <f>+[1]COTIZACIONES!C2395</f>
        <v>RETENEDOR DELANTERO</v>
      </c>
      <c r="D2403" s="15" t="str">
        <f>+[1]COTIZACIONES!D2395</f>
        <v>UNIDAD</v>
      </c>
      <c r="E2403" s="15">
        <f>+[1]COTIZACIONES!E2395</f>
        <v>1</v>
      </c>
      <c r="F2403" s="46">
        <f>+'[1]PRECIOS DE REFERENCIA'!M2394</f>
        <v>36247</v>
      </c>
      <c r="G2403" s="17"/>
      <c r="H2403" s="17"/>
      <c r="I2403" s="17"/>
      <c r="J2403" s="17"/>
    </row>
    <row r="2404" spans="1:10" ht="15.75" customHeight="1" x14ac:dyDescent="0.25">
      <c r="A2404" s="15">
        <f>+[1]COTIZACIONES!A2396</f>
        <v>2280</v>
      </c>
      <c r="B2404" s="15">
        <f>+[1]COTIZACIONES!B2396</f>
        <v>25171700</v>
      </c>
      <c r="C2404" s="16" t="str">
        <f>+[1]COTIZACIONES!C2396</f>
        <v>RETENEDOR TRASERO</v>
      </c>
      <c r="D2404" s="15" t="str">
        <f>+[1]COTIZACIONES!D2396</f>
        <v>UNIDAD</v>
      </c>
      <c r="E2404" s="15">
        <f>+[1]COTIZACIONES!E2396</f>
        <v>1</v>
      </c>
      <c r="F2404" s="46">
        <f>+'[1]PRECIOS DE REFERENCIA'!M2395</f>
        <v>35825</v>
      </c>
      <c r="G2404" s="17"/>
      <c r="H2404" s="17"/>
      <c r="I2404" s="17"/>
      <c r="J2404" s="17"/>
    </row>
    <row r="2405" spans="1:10" ht="15.75" customHeight="1" x14ac:dyDescent="0.25">
      <c r="A2405" s="15">
        <f>+[1]COTIZACIONES!A2397</f>
        <v>2281</v>
      </c>
      <c r="B2405" s="15">
        <f>+[1]COTIZACIONES!B2397</f>
        <v>25171700</v>
      </c>
      <c r="C2405" s="16" t="str">
        <f>+[1]COTIZACIONES!C2397</f>
        <v>RETENEDOR TRASERO RUEDA INTERNO</v>
      </c>
      <c r="D2405" s="15" t="str">
        <f>+[1]COTIZACIONES!D2397</f>
        <v>UNIDAD</v>
      </c>
      <c r="E2405" s="15">
        <f>+[1]COTIZACIONES!E2397</f>
        <v>1</v>
      </c>
      <c r="F2405" s="46">
        <f>+'[1]PRECIOS DE REFERENCIA'!M2396</f>
        <v>111438</v>
      </c>
      <c r="G2405" s="17"/>
      <c r="H2405" s="17"/>
      <c r="I2405" s="17"/>
      <c r="J2405" s="17"/>
    </row>
    <row r="2406" spans="1:10" ht="15.75" customHeight="1" x14ac:dyDescent="0.25">
      <c r="A2406" s="15">
        <f>+[1]COTIZACIONES!A2398</f>
        <v>2282</v>
      </c>
      <c r="B2406" s="15">
        <f>+[1]COTIZACIONES!B2398</f>
        <v>31171504</v>
      </c>
      <c r="C2406" s="16" t="str">
        <f>+[1]COTIZACIONES!C2398</f>
        <v>RODAMIENTOS DELANTEROS INTERNO Y EXTERNO</v>
      </c>
      <c r="D2406" s="15" t="str">
        <f>+[1]COTIZACIONES!D2398</f>
        <v>UNIDAD</v>
      </c>
      <c r="E2406" s="15">
        <f>+[1]COTIZACIONES!E2398</f>
        <v>1</v>
      </c>
      <c r="F2406" s="46">
        <f>+'[1]PRECIOS DE REFERENCIA'!M2397</f>
        <v>236157</v>
      </c>
      <c r="G2406" s="17"/>
      <c r="H2406" s="17"/>
      <c r="I2406" s="17"/>
      <c r="J2406" s="17"/>
    </row>
    <row r="2407" spans="1:10" ht="15.75" customHeight="1" x14ac:dyDescent="0.25">
      <c r="A2407" s="18">
        <f>+[1]COTIZACIONES!A2399</f>
        <v>2283</v>
      </c>
      <c r="B2407" s="18">
        <f>+[1]COTIZACIONES!B2399</f>
        <v>31171504</v>
      </c>
      <c r="C2407" s="19" t="str">
        <f>+[1]COTIZACIONES!C2399</f>
        <v>RODAMIENTOS TRASEROS INTERNOS Y EXTERNOS</v>
      </c>
      <c r="D2407" s="18" t="str">
        <f>+[1]COTIZACIONES!D2399</f>
        <v>UNIDAD</v>
      </c>
      <c r="E2407" s="18">
        <f>+[1]COTIZACIONES!E2399</f>
        <v>1</v>
      </c>
      <c r="F2407" s="46">
        <f>+'[1]PRECIOS DE REFERENCIA'!M2398</f>
        <v>227229</v>
      </c>
      <c r="G2407" s="20"/>
      <c r="H2407" s="20"/>
      <c r="I2407" s="20"/>
      <c r="J2407" s="20"/>
    </row>
    <row r="2408" spans="1:10" ht="15.75" customHeight="1" x14ac:dyDescent="0.25">
      <c r="A2408" s="54" t="str">
        <f>+[1]COTIZACIONES!A2400</f>
        <v>SISTEMA DE TRANSMISION Y EMBRAGUE</v>
      </c>
      <c r="B2408" s="55"/>
      <c r="C2408" s="55"/>
      <c r="D2408" s="30"/>
      <c r="E2408" s="30"/>
      <c r="F2408" s="48"/>
      <c r="G2408" s="22"/>
      <c r="H2408" s="22"/>
      <c r="I2408" s="22"/>
      <c r="J2408" s="22"/>
    </row>
    <row r="2409" spans="1:10" ht="15.75" customHeight="1" x14ac:dyDescent="0.25">
      <c r="A2409" s="12">
        <f>+[1]COTIZACIONES!A2401</f>
        <v>2284</v>
      </c>
      <c r="B2409" s="12">
        <f>+[1]COTIZACIONES!B2401</f>
        <v>31171539</v>
      </c>
      <c r="C2409" s="13" t="str">
        <f>+[1]COTIZACIONES!C2401</f>
        <v>BALINERA EMBRAGUE</v>
      </c>
      <c r="D2409" s="12" t="str">
        <f>+[1]COTIZACIONES!D2401</f>
        <v>UNIDAD</v>
      </c>
      <c r="E2409" s="12">
        <f>+[1]COTIZACIONES!E2401</f>
        <v>1</v>
      </c>
      <c r="F2409" s="46">
        <f>+'[1]PRECIOS DE REFERENCIA'!M2400</f>
        <v>101866</v>
      </c>
      <c r="G2409" s="14"/>
      <c r="H2409" s="14"/>
      <c r="I2409" s="14"/>
      <c r="J2409" s="14"/>
    </row>
    <row r="2410" spans="1:10" ht="15.75" customHeight="1" x14ac:dyDescent="0.25">
      <c r="A2410" s="15">
        <f>+[1]COTIZACIONES!A2402</f>
        <v>2285</v>
      </c>
      <c r="B2410" s="15">
        <f>+[1]COTIZACIONES!B2402</f>
        <v>40151500</v>
      </c>
      <c r="C2410" s="16" t="str">
        <f>+[1]COTIZACIONES!C2402</f>
        <v>BOMBA AUXILIAR DE EMBRAGUE</v>
      </c>
      <c r="D2410" s="15" t="str">
        <f>+[1]COTIZACIONES!D2402</f>
        <v>UNIDAD</v>
      </c>
      <c r="E2410" s="15">
        <f>+[1]COTIZACIONES!E2402</f>
        <v>1</v>
      </c>
      <c r="F2410" s="46">
        <f>+'[1]PRECIOS DE REFERENCIA'!M2401</f>
        <v>301425</v>
      </c>
      <c r="G2410" s="17"/>
      <c r="H2410" s="17"/>
      <c r="I2410" s="17"/>
      <c r="J2410" s="17"/>
    </row>
    <row r="2411" spans="1:10" ht="15.75" customHeight="1" x14ac:dyDescent="0.25">
      <c r="A2411" s="15">
        <f>+[1]COTIZACIONES!A2403</f>
        <v>2286</v>
      </c>
      <c r="B2411" s="15">
        <f>+[1]COTIZACIONES!B2403</f>
        <v>40151500</v>
      </c>
      <c r="C2411" s="16" t="str">
        <f>+[1]COTIZACIONES!C2403</f>
        <v>BOMBA PRINCIPAL DE EMBRAGUE</v>
      </c>
      <c r="D2411" s="15" t="str">
        <f>+[1]COTIZACIONES!D2403</f>
        <v>UNIDAD</v>
      </c>
      <c r="E2411" s="15">
        <f>+[1]COTIZACIONES!E2403</f>
        <v>1</v>
      </c>
      <c r="F2411" s="46">
        <f>+'[1]PRECIOS DE REFERENCIA'!M2402</f>
        <v>247390</v>
      </c>
      <c r="G2411" s="17"/>
      <c r="H2411" s="17"/>
      <c r="I2411" s="17"/>
      <c r="J2411" s="17"/>
    </row>
    <row r="2412" spans="1:10" ht="15.75" customHeight="1" x14ac:dyDescent="0.25">
      <c r="A2412" s="15">
        <f>+[1]COTIZACIONES!A2404</f>
        <v>2287</v>
      </c>
      <c r="B2412" s="15">
        <f>+[1]COTIZACIONES!B2404</f>
        <v>31171709</v>
      </c>
      <c r="C2412" s="16" t="str">
        <f>+[1]COTIZACIONES!C2404</f>
        <v>CREMALLERA DE VOLANTE</v>
      </c>
      <c r="D2412" s="15" t="str">
        <f>+[1]COTIZACIONES!D2404</f>
        <v>UNIDAD</v>
      </c>
      <c r="E2412" s="15">
        <f>+[1]COTIZACIONES!E2404</f>
        <v>1</v>
      </c>
      <c r="F2412" s="46">
        <f>+'[1]PRECIOS DE REFERENCIA'!M2403</f>
        <v>134092</v>
      </c>
      <c r="G2412" s="17"/>
      <c r="H2412" s="17"/>
      <c r="I2412" s="17"/>
      <c r="J2412" s="17"/>
    </row>
    <row r="2413" spans="1:10" ht="15.75" customHeight="1" x14ac:dyDescent="0.25">
      <c r="A2413" s="15">
        <f>+[1]COTIZACIONES!A2405</f>
        <v>2288</v>
      </c>
      <c r="B2413" s="15">
        <f>+[1]COTIZACIONES!B2405</f>
        <v>26112000</v>
      </c>
      <c r="C2413" s="16" t="str">
        <f>+[1]COTIZACIONES!C2405</f>
        <v>DISCO EMBRAGUE</v>
      </c>
      <c r="D2413" s="15" t="str">
        <f>+[1]COTIZACIONES!D2405</f>
        <v>UNIDAD</v>
      </c>
      <c r="E2413" s="15">
        <f>+[1]COTIZACIONES!E2405</f>
        <v>1</v>
      </c>
      <c r="F2413" s="46">
        <f>+'[1]PRECIOS DE REFERENCIA'!M2404</f>
        <v>833207</v>
      </c>
      <c r="G2413" s="17"/>
      <c r="H2413" s="17"/>
      <c r="I2413" s="17"/>
      <c r="J2413" s="17"/>
    </row>
    <row r="2414" spans="1:10" ht="15.75" customHeight="1" x14ac:dyDescent="0.25">
      <c r="A2414" s="15">
        <f>+[1]COTIZACIONES!A2406</f>
        <v>2289</v>
      </c>
      <c r="B2414" s="15">
        <f>+[1]COTIZACIONES!B2406</f>
        <v>31181701</v>
      </c>
      <c r="C2414" s="16" t="str">
        <f>+[1]COTIZACIONES!C2406</f>
        <v>EMPAQUETADURA DE CAJA</v>
      </c>
      <c r="D2414" s="15" t="str">
        <f>+[1]COTIZACIONES!D2406</f>
        <v>UNIDAD</v>
      </c>
      <c r="E2414" s="15">
        <f>+[1]COTIZACIONES!E2406</f>
        <v>1</v>
      </c>
      <c r="F2414" s="46">
        <f>+'[1]PRECIOS DE REFERENCIA'!M2405</f>
        <v>75795</v>
      </c>
      <c r="G2414" s="17"/>
      <c r="H2414" s="17"/>
      <c r="I2414" s="17"/>
      <c r="J2414" s="17"/>
    </row>
    <row r="2415" spans="1:10" ht="15.75" customHeight="1" x14ac:dyDescent="0.25">
      <c r="A2415" s="15">
        <f>+[1]COTIZACIONES!A2407</f>
        <v>2290</v>
      </c>
      <c r="B2415" s="15">
        <f>+[1]COTIZACIONES!B2407</f>
        <v>25173800</v>
      </c>
      <c r="C2415" s="16" t="str">
        <f>+[1]COTIZACIONES!C2407</f>
        <v>GUAYA PALANCA CAMBIOS</v>
      </c>
      <c r="D2415" s="15" t="str">
        <f>+[1]COTIZACIONES!D2407</f>
        <v>UNIDAD</v>
      </c>
      <c r="E2415" s="15">
        <f>+[1]COTIZACIONES!E2407</f>
        <v>1</v>
      </c>
      <c r="F2415" s="46">
        <f>+'[1]PRECIOS DE REFERENCIA'!M2406</f>
        <v>227261</v>
      </c>
      <c r="G2415" s="17"/>
      <c r="H2415" s="17"/>
      <c r="I2415" s="17"/>
      <c r="J2415" s="17"/>
    </row>
    <row r="2416" spans="1:10" ht="15.75" customHeight="1" x14ac:dyDescent="0.25">
      <c r="A2416" s="15">
        <f>+[1]COTIZACIONES!A2408</f>
        <v>2291</v>
      </c>
      <c r="B2416" s="15">
        <f>+[1]COTIZACIONES!B2408</f>
        <v>26112004</v>
      </c>
      <c r="C2416" s="16" t="str">
        <f>+[1]COTIZACIONES!C2408</f>
        <v>KIT DE EMBRAGUE</v>
      </c>
      <c r="D2416" s="15" t="str">
        <f>+[1]COTIZACIONES!D2408</f>
        <v>UNIDAD</v>
      </c>
      <c r="E2416" s="15">
        <f>+[1]COTIZACIONES!E2408</f>
        <v>1</v>
      </c>
      <c r="F2416" s="46">
        <f>+'[1]PRECIOS DE REFERENCIA'!M2407</f>
        <v>2183723</v>
      </c>
      <c r="G2416" s="17"/>
      <c r="H2416" s="17"/>
      <c r="I2416" s="17"/>
      <c r="J2416" s="17"/>
    </row>
    <row r="2417" spans="1:10" ht="15.75" customHeight="1" x14ac:dyDescent="0.25">
      <c r="A2417" s="15">
        <f>+[1]COTIZACIONES!A2409</f>
        <v>2292</v>
      </c>
      <c r="B2417" s="15">
        <f>+[1]COTIZACIONES!B2409</f>
        <v>26111548</v>
      </c>
      <c r="C2417" s="16" t="str">
        <f>+[1]COTIZACIONES!C2409</f>
        <v>PALANCA DE CAMBIOS</v>
      </c>
      <c r="D2417" s="15" t="str">
        <f>+[1]COTIZACIONES!D2409</f>
        <v>UNIDAD</v>
      </c>
      <c r="E2417" s="15">
        <f>+[1]COTIZACIONES!E2409</f>
        <v>1</v>
      </c>
      <c r="F2417" s="46">
        <f>+'[1]PRECIOS DE REFERENCIA'!M2408</f>
        <v>143770</v>
      </c>
      <c r="G2417" s="17"/>
      <c r="H2417" s="17"/>
      <c r="I2417" s="17"/>
      <c r="J2417" s="17"/>
    </row>
    <row r="2418" spans="1:10" ht="15.75" customHeight="1" x14ac:dyDescent="0.25">
      <c r="A2418" s="15">
        <f>+[1]COTIZACIONES!A2410</f>
        <v>2293</v>
      </c>
      <c r="B2418" s="15">
        <f>+[1]COTIZACIONES!B2410</f>
        <v>25173800</v>
      </c>
      <c r="C2418" s="16" t="str">
        <f>+[1]COTIZACIONES!C2410</f>
        <v>PIÑONES DE CAMBIOS DE 1,2,3,4,5 Y REVERSA</v>
      </c>
      <c r="D2418" s="15" t="str">
        <f>+[1]COTIZACIONES!D2410</f>
        <v>UNIDAD</v>
      </c>
      <c r="E2418" s="15">
        <f>+[1]COTIZACIONES!E2410</f>
        <v>1</v>
      </c>
      <c r="F2418" s="46">
        <f>+'[1]PRECIOS DE REFERENCIA'!M2409</f>
        <v>446542</v>
      </c>
      <c r="G2418" s="17"/>
      <c r="H2418" s="17"/>
      <c r="I2418" s="17"/>
      <c r="J2418" s="17"/>
    </row>
    <row r="2419" spans="1:10" ht="15.75" customHeight="1" x14ac:dyDescent="0.25">
      <c r="A2419" s="15">
        <f>+[1]COTIZACIONES!A2411</f>
        <v>2294</v>
      </c>
      <c r="B2419" s="15">
        <f>+[1]COTIZACIONES!B2411</f>
        <v>26112000</v>
      </c>
      <c r="C2419" s="16" t="str">
        <f>+[1]COTIZACIONES!C2411</f>
        <v>PRENSA EMBRAGUE</v>
      </c>
      <c r="D2419" s="15" t="str">
        <f>+[1]COTIZACIONES!D2411</f>
        <v>UNIDAD</v>
      </c>
      <c r="E2419" s="15">
        <f>+[1]COTIZACIONES!E2411</f>
        <v>1</v>
      </c>
      <c r="F2419" s="46">
        <f>+'[1]PRECIOS DE REFERENCIA'!M2410</f>
        <v>869533</v>
      </c>
      <c r="G2419" s="17"/>
      <c r="H2419" s="17"/>
      <c r="I2419" s="17"/>
      <c r="J2419" s="17"/>
    </row>
    <row r="2420" spans="1:10" ht="15.75" customHeight="1" x14ac:dyDescent="0.25">
      <c r="A2420" s="15">
        <f>+[1]COTIZACIONES!A2412</f>
        <v>2295</v>
      </c>
      <c r="B2420" s="15">
        <f>+[1]COTIZACIONES!B2412</f>
        <v>31171504</v>
      </c>
      <c r="C2420" s="16" t="str">
        <f>+[1]COTIZACIONES!C2412</f>
        <v>RODAMIENTOS CAJA CAMBIO</v>
      </c>
      <c r="D2420" s="15" t="str">
        <f>+[1]COTIZACIONES!D2412</f>
        <v>UNIDAD</v>
      </c>
      <c r="E2420" s="15">
        <f>+[1]COTIZACIONES!E2412</f>
        <v>1</v>
      </c>
      <c r="F2420" s="46">
        <f>+'[1]PRECIOS DE REFERENCIA'!M2411</f>
        <v>213881</v>
      </c>
      <c r="G2420" s="17"/>
      <c r="H2420" s="17"/>
      <c r="I2420" s="17"/>
      <c r="J2420" s="17"/>
    </row>
    <row r="2421" spans="1:10" ht="15.75" customHeight="1" x14ac:dyDescent="0.25">
      <c r="A2421" s="15">
        <f>+[1]COTIZACIONES!A2413</f>
        <v>2296</v>
      </c>
      <c r="B2421" s="15">
        <f>+[1]COTIZACIONES!B2413</f>
        <v>25173800</v>
      </c>
      <c r="C2421" s="16" t="str">
        <f>+[1]COTIZACIONES!C2413</f>
        <v>SINCRONIZADORES DE CAMBIOS</v>
      </c>
      <c r="D2421" s="15" t="str">
        <f>+[1]COTIZACIONES!D2413</f>
        <v>UNIDAD</v>
      </c>
      <c r="E2421" s="15">
        <f>+[1]COTIZACIONES!E2413</f>
        <v>1</v>
      </c>
      <c r="F2421" s="46">
        <f>+'[1]PRECIOS DE REFERENCIA'!M2412</f>
        <v>107446</v>
      </c>
      <c r="G2421" s="17"/>
      <c r="H2421" s="17"/>
      <c r="I2421" s="17"/>
      <c r="J2421" s="17"/>
    </row>
    <row r="2422" spans="1:10" ht="15.75" customHeight="1" x14ac:dyDescent="0.25">
      <c r="A2422" s="15">
        <f>+[1]COTIZACIONES!A2414</f>
        <v>2297</v>
      </c>
      <c r="B2422" s="15">
        <f>+[1]COTIZACIONES!B2414</f>
        <v>26111500</v>
      </c>
      <c r="C2422" s="16" t="str">
        <f>+[1]COTIZACIONES!C2414</f>
        <v>SOPORTE DE CAJA</v>
      </c>
      <c r="D2422" s="15" t="str">
        <f>+[1]COTIZACIONES!D2414</f>
        <v>UNIDAD</v>
      </c>
      <c r="E2422" s="15">
        <f>+[1]COTIZACIONES!E2414</f>
        <v>1</v>
      </c>
      <c r="F2422" s="46">
        <f>+'[1]PRECIOS DE REFERENCIA'!M2413</f>
        <v>246328</v>
      </c>
      <c r="G2422" s="17"/>
      <c r="H2422" s="17"/>
      <c r="I2422" s="17"/>
      <c r="J2422" s="17"/>
    </row>
    <row r="2423" spans="1:10" ht="15.75" customHeight="1" x14ac:dyDescent="0.25">
      <c r="A2423" s="15">
        <f>+[1]COTIZACIONES!A2415</f>
        <v>2298</v>
      </c>
      <c r="B2423" s="15">
        <f>+[1]COTIZACIONES!B2415</f>
        <v>26111500</v>
      </c>
      <c r="C2423" s="16" t="str">
        <f>+[1]COTIZACIONES!C2415</f>
        <v>TAPON CAJA</v>
      </c>
      <c r="D2423" s="15" t="str">
        <f>+[1]COTIZACIONES!D2415</f>
        <v>UNIDAD</v>
      </c>
      <c r="E2423" s="15">
        <f>+[1]COTIZACIONES!E2415</f>
        <v>1</v>
      </c>
      <c r="F2423" s="46">
        <f>+'[1]PRECIOS DE REFERENCIA'!M2414</f>
        <v>37137</v>
      </c>
      <c r="G2423" s="17"/>
      <c r="H2423" s="17"/>
      <c r="I2423" s="17"/>
      <c r="J2423" s="17"/>
    </row>
    <row r="2424" spans="1:10" ht="15.75" customHeight="1" x14ac:dyDescent="0.25">
      <c r="A2424" s="15">
        <f>+[1]COTIZACIONES!A2416</f>
        <v>2299</v>
      </c>
      <c r="B2424" s="15">
        <f>+[1]COTIZACIONES!B2416</f>
        <v>31161500</v>
      </c>
      <c r="C2424" s="16" t="str">
        <f>+[1]COTIZACIONES!C2416</f>
        <v>TORNILLOS VOLANTE</v>
      </c>
      <c r="D2424" s="15" t="str">
        <f>+[1]COTIZACIONES!D2416</f>
        <v>UNIDAD</v>
      </c>
      <c r="E2424" s="15">
        <f>+[1]COTIZACIONES!E2416</f>
        <v>1</v>
      </c>
      <c r="F2424" s="46">
        <f>+'[1]PRECIOS DE REFERENCIA'!M2415</f>
        <v>17832</v>
      </c>
      <c r="G2424" s="17"/>
      <c r="H2424" s="17"/>
      <c r="I2424" s="17"/>
      <c r="J2424" s="17"/>
    </row>
    <row r="2425" spans="1:10" ht="15.75" customHeight="1" x14ac:dyDescent="0.25">
      <c r="A2425" s="15">
        <f>+[1]COTIZACIONES!A2417</f>
        <v>2300</v>
      </c>
      <c r="B2425" s="15">
        <f>+[1]COTIZACIONES!B2417</f>
        <v>26111800</v>
      </c>
      <c r="C2425" s="16" t="str">
        <f>+[1]COTIZACIONES!C2417</f>
        <v>TREN FIJO</v>
      </c>
      <c r="D2425" s="15" t="str">
        <f>+[1]COTIZACIONES!D2417</f>
        <v>UNIDAD</v>
      </c>
      <c r="E2425" s="15">
        <f>+[1]COTIZACIONES!E2417</f>
        <v>1</v>
      </c>
      <c r="F2425" s="46">
        <f>+'[1]PRECIOS DE REFERENCIA'!M2416</f>
        <v>1551556</v>
      </c>
      <c r="G2425" s="17"/>
      <c r="H2425" s="17"/>
      <c r="I2425" s="17"/>
      <c r="J2425" s="17"/>
    </row>
    <row r="2426" spans="1:10" ht="15.75" customHeight="1" x14ac:dyDescent="0.25">
      <c r="A2426" s="18">
        <f>+[1]COTIZACIONES!A2418</f>
        <v>2301</v>
      </c>
      <c r="B2426" s="18">
        <f>+[1]COTIZACIONES!B2418</f>
        <v>25174211</v>
      </c>
      <c r="C2426" s="19" t="str">
        <f>+[1]COTIZACIONES!C2418</f>
        <v>VOLANTE</v>
      </c>
      <c r="D2426" s="18" t="str">
        <f>+[1]COTIZACIONES!D2418</f>
        <v>UNIDAD</v>
      </c>
      <c r="E2426" s="18">
        <f>+[1]COTIZACIONES!E2418</f>
        <v>1</v>
      </c>
      <c r="F2426" s="46">
        <f>+'[1]PRECIOS DE REFERENCIA'!M2417</f>
        <v>4052129</v>
      </c>
      <c r="G2426" s="20"/>
      <c r="H2426" s="20"/>
      <c r="I2426" s="20"/>
      <c r="J2426" s="20"/>
    </row>
    <row r="2427" spans="1:10" ht="15.75" customHeight="1" x14ac:dyDescent="0.25">
      <c r="A2427" s="54" t="str">
        <f>+[1]COTIZACIONES!A2419</f>
        <v>SISTEMA DIFERENCIAL Y EJES</v>
      </c>
      <c r="B2427" s="55"/>
      <c r="C2427" s="55"/>
      <c r="D2427" s="30"/>
      <c r="E2427" s="30"/>
      <c r="F2427" s="48"/>
      <c r="G2427" s="22"/>
      <c r="H2427" s="22"/>
      <c r="I2427" s="22"/>
      <c r="J2427" s="22"/>
    </row>
    <row r="2428" spans="1:10" ht="15.75" customHeight="1" x14ac:dyDescent="0.25">
      <c r="A2428" s="12">
        <f>+[1]COTIZACIONES!A2420</f>
        <v>2302</v>
      </c>
      <c r="B2428" s="12">
        <f>+[1]COTIZACIONES!B2420</f>
        <v>31171539</v>
      </c>
      <c r="C2428" s="13" t="str">
        <f>+[1]COTIZACIONES!C2420</f>
        <v>BALINERA DE CARDAN</v>
      </c>
      <c r="D2428" s="12" t="str">
        <f>+[1]COTIZACIONES!D2420</f>
        <v>UNIDAD</v>
      </c>
      <c r="E2428" s="12">
        <f>+[1]COTIZACIONES!E2420</f>
        <v>1</v>
      </c>
      <c r="F2428" s="46">
        <f>+'[1]PRECIOS DE REFERENCIA'!M2419</f>
        <v>151119</v>
      </c>
      <c r="G2428" s="14"/>
      <c r="H2428" s="14"/>
      <c r="I2428" s="14"/>
      <c r="J2428" s="14"/>
    </row>
    <row r="2429" spans="1:10" ht="15.75" customHeight="1" x14ac:dyDescent="0.25">
      <c r="A2429" s="15">
        <f>+[1]COTIZACIONES!A2421</f>
        <v>2303</v>
      </c>
      <c r="B2429" s="15">
        <f>+[1]COTIZACIONES!B2421</f>
        <v>25173800</v>
      </c>
      <c r="C2429" s="16" t="str">
        <f>+[1]COTIZACIONES!C2421</f>
        <v>CORONA</v>
      </c>
      <c r="D2429" s="15" t="str">
        <f>+[1]COTIZACIONES!D2421</f>
        <v>UNIDAD</v>
      </c>
      <c r="E2429" s="15">
        <f>+[1]COTIZACIONES!E2421</f>
        <v>1</v>
      </c>
      <c r="F2429" s="46">
        <f>+'[1]PRECIOS DE REFERENCIA'!M2420</f>
        <v>1364439</v>
      </c>
      <c r="G2429" s="17"/>
      <c r="H2429" s="17"/>
      <c r="I2429" s="17"/>
      <c r="J2429" s="17"/>
    </row>
    <row r="2430" spans="1:10" ht="15.75" customHeight="1" x14ac:dyDescent="0.25">
      <c r="A2430" s="15">
        <f>+[1]COTIZACIONES!A2422</f>
        <v>2304</v>
      </c>
      <c r="B2430" s="15">
        <f>+[1]COTIZACIONES!B2422</f>
        <v>25173800</v>
      </c>
      <c r="C2430" s="16" t="str">
        <f>+[1]COTIZACIONES!C2422</f>
        <v>CRUCETA CARDAN</v>
      </c>
      <c r="D2430" s="15" t="str">
        <f>+[1]COTIZACIONES!D2422</f>
        <v>UNIDAD</v>
      </c>
      <c r="E2430" s="15">
        <f>+[1]COTIZACIONES!E2422</f>
        <v>1</v>
      </c>
      <c r="F2430" s="46">
        <f>+'[1]PRECIOS DE REFERENCIA'!M2421</f>
        <v>369855</v>
      </c>
      <c r="G2430" s="17"/>
      <c r="H2430" s="17"/>
      <c r="I2430" s="17"/>
      <c r="J2430" s="17"/>
    </row>
    <row r="2431" spans="1:10" ht="15.75" customHeight="1" x14ac:dyDescent="0.25">
      <c r="A2431" s="15">
        <f>+[1]COTIZACIONES!A2423</f>
        <v>2305</v>
      </c>
      <c r="B2431" s="15">
        <f>+[1]COTIZACIONES!B2423</f>
        <v>26111512</v>
      </c>
      <c r="C2431" s="16" t="str">
        <f>+[1]COTIZACIONES!C2423</f>
        <v>EJES DE RUEDAS</v>
      </c>
      <c r="D2431" s="15" t="str">
        <f>+[1]COTIZACIONES!D2423</f>
        <v>UNIDAD</v>
      </c>
      <c r="E2431" s="15">
        <f>+[1]COTIZACIONES!E2423</f>
        <v>1</v>
      </c>
      <c r="F2431" s="46">
        <f>+'[1]PRECIOS DE REFERENCIA'!M2422</f>
        <v>675556</v>
      </c>
      <c r="G2431" s="17"/>
      <c r="H2431" s="17"/>
      <c r="I2431" s="17"/>
      <c r="J2431" s="17"/>
    </row>
    <row r="2432" spans="1:10" ht="15.75" customHeight="1" x14ac:dyDescent="0.25">
      <c r="A2432" s="15">
        <f>+[1]COTIZACIONES!A2424</f>
        <v>2306</v>
      </c>
      <c r="B2432" s="15">
        <f>+[1]COTIZACIONES!B2424</f>
        <v>31162312</v>
      </c>
      <c r="C2432" s="16" t="str">
        <f>+[1]COTIZACIONES!C2424</f>
        <v>PASADOR</v>
      </c>
      <c r="D2432" s="15" t="str">
        <f>+[1]COTIZACIONES!D2424</f>
        <v>UNIDAD</v>
      </c>
      <c r="E2432" s="15">
        <f>+[1]COTIZACIONES!E2424</f>
        <v>1</v>
      </c>
      <c r="F2432" s="46">
        <f>+'[1]PRECIOS DE REFERENCIA'!M2423</f>
        <v>30062</v>
      </c>
      <c r="G2432" s="17"/>
      <c r="H2432" s="17"/>
      <c r="I2432" s="17"/>
      <c r="J2432" s="17"/>
    </row>
    <row r="2433" spans="1:10" ht="15.75" customHeight="1" x14ac:dyDescent="0.25">
      <c r="A2433" s="15">
        <f>+[1]COTIZACIONES!A2425</f>
        <v>2307</v>
      </c>
      <c r="B2433" s="15">
        <f>+[1]COTIZACIONES!B2425</f>
        <v>31162312</v>
      </c>
      <c r="C2433" s="16" t="str">
        <f>+[1]COTIZACIONES!C2425</f>
        <v>PASADOR DE PLANETARIO</v>
      </c>
      <c r="D2433" s="15" t="str">
        <f>+[1]COTIZACIONES!D2425</f>
        <v>UNIDAD</v>
      </c>
      <c r="E2433" s="15">
        <f>+[1]COTIZACIONES!E2425</f>
        <v>1</v>
      </c>
      <c r="F2433" s="46">
        <f>+'[1]PRECIOS DE REFERENCIA'!M2424</f>
        <v>83693</v>
      </c>
      <c r="G2433" s="17"/>
      <c r="H2433" s="17"/>
      <c r="I2433" s="17"/>
      <c r="J2433" s="17"/>
    </row>
    <row r="2434" spans="1:10" ht="15.75" customHeight="1" x14ac:dyDescent="0.25">
      <c r="A2434" s="15">
        <f>+[1]COTIZACIONES!A2426</f>
        <v>2308</v>
      </c>
      <c r="B2434" s="15">
        <f>+[1]COTIZACIONES!B2426</f>
        <v>25173800</v>
      </c>
      <c r="C2434" s="16" t="str">
        <f>+[1]COTIZACIONES!C2426</f>
        <v>SPEED</v>
      </c>
      <c r="D2434" s="15" t="str">
        <f>+[1]COTIZACIONES!D2426</f>
        <v>UNIDAD</v>
      </c>
      <c r="E2434" s="15">
        <f>+[1]COTIZACIONES!E2426</f>
        <v>1</v>
      </c>
      <c r="F2434" s="46">
        <f>+'[1]PRECIOS DE REFERENCIA'!M2425</f>
        <v>1713935</v>
      </c>
      <c r="G2434" s="17"/>
      <c r="H2434" s="17"/>
      <c r="I2434" s="17"/>
      <c r="J2434" s="17"/>
    </row>
    <row r="2435" spans="1:10" ht="15.75" customHeight="1" x14ac:dyDescent="0.25">
      <c r="A2435" s="15">
        <f>+[1]COTIZACIONES!A2427</f>
        <v>2309</v>
      </c>
      <c r="B2435" s="15">
        <f>+[1]COTIZACIONES!B2427</f>
        <v>25173800</v>
      </c>
      <c r="C2435" s="16" t="str">
        <f>+[1]COTIZACIONES!C2427</f>
        <v>RETENEDOR SPEED</v>
      </c>
      <c r="D2435" s="15" t="str">
        <f>+[1]COTIZACIONES!D2427</f>
        <v>UNIDAD</v>
      </c>
      <c r="E2435" s="15">
        <f>+[1]COTIZACIONES!E2427</f>
        <v>1</v>
      </c>
      <c r="F2435" s="46">
        <f>+'[1]PRECIOS DE REFERENCIA'!M2426</f>
        <v>149229</v>
      </c>
      <c r="G2435" s="17"/>
      <c r="H2435" s="17"/>
      <c r="I2435" s="17"/>
      <c r="J2435" s="17"/>
    </row>
    <row r="2436" spans="1:10" ht="15.75" customHeight="1" x14ac:dyDescent="0.25">
      <c r="A2436" s="15">
        <f>+[1]COTIZACIONES!A2428</f>
        <v>2310</v>
      </c>
      <c r="B2436" s="15">
        <f>+[1]COTIZACIONES!B2428</f>
        <v>31171504</v>
      </c>
      <c r="C2436" s="16" t="str">
        <f>+[1]COTIZACIONES!C2428</f>
        <v>RODAMIENTOS DIFERENCIAL</v>
      </c>
      <c r="D2436" s="15" t="str">
        <f>+[1]COTIZACIONES!D2428</f>
        <v>UNIDAD</v>
      </c>
      <c r="E2436" s="15">
        <f>+[1]COTIZACIONES!E2428</f>
        <v>1</v>
      </c>
      <c r="F2436" s="46">
        <f>+'[1]PRECIOS DE REFERENCIA'!M2427</f>
        <v>215894</v>
      </c>
      <c r="G2436" s="17"/>
      <c r="H2436" s="17"/>
      <c r="I2436" s="17"/>
      <c r="J2436" s="17"/>
    </row>
    <row r="2437" spans="1:10" ht="15.75" customHeight="1" x14ac:dyDescent="0.25">
      <c r="A2437" s="15">
        <f>+[1]COTIZACIONES!A2429</f>
        <v>2311</v>
      </c>
      <c r="B2437" s="15">
        <f>+[1]COTIZACIONES!B2429</f>
        <v>25173800</v>
      </c>
      <c r="C2437" s="16" t="str">
        <f>+[1]COTIZACIONES!C2429</f>
        <v>RODAMIENTOS SPEED</v>
      </c>
      <c r="D2437" s="15" t="str">
        <f>+[1]COTIZACIONES!D2429</f>
        <v>UNIDAD</v>
      </c>
      <c r="E2437" s="15">
        <f>+[1]COTIZACIONES!E2429</f>
        <v>1</v>
      </c>
      <c r="F2437" s="46">
        <f>+'[1]PRECIOS DE REFERENCIA'!M2428</f>
        <v>227438</v>
      </c>
      <c r="G2437" s="17"/>
      <c r="H2437" s="17"/>
      <c r="I2437" s="17"/>
      <c r="J2437" s="17"/>
    </row>
    <row r="2438" spans="1:10" ht="15.75" customHeight="1" x14ac:dyDescent="0.25">
      <c r="A2438" s="15">
        <f>+[1]COTIZACIONES!A2430</f>
        <v>2312</v>
      </c>
      <c r="B2438" s="15">
        <f>+[1]COTIZACIONES!B2430</f>
        <v>25173800</v>
      </c>
      <c r="C2438" s="16" t="str">
        <f>+[1]COTIZACIONES!C2430</f>
        <v>SATELITES</v>
      </c>
      <c r="D2438" s="15" t="str">
        <f>+[1]COTIZACIONES!D2430</f>
        <v>UNIDAD</v>
      </c>
      <c r="E2438" s="15">
        <f>+[1]COTIZACIONES!E2430</f>
        <v>1</v>
      </c>
      <c r="F2438" s="46">
        <f>+'[1]PRECIOS DE REFERENCIA'!M2429</f>
        <v>362898</v>
      </c>
      <c r="G2438" s="17"/>
      <c r="H2438" s="17"/>
      <c r="I2438" s="17"/>
      <c r="J2438" s="17"/>
    </row>
    <row r="2439" spans="1:10" ht="15.75" customHeight="1" x14ac:dyDescent="0.25">
      <c r="A2439" s="15">
        <f>+[1]COTIZACIONES!A2431</f>
        <v>2313</v>
      </c>
      <c r="B2439" s="15">
        <f>+[1]COTIZACIONES!B2431</f>
        <v>25173800</v>
      </c>
      <c r="C2439" s="16" t="str">
        <f>+[1]COTIZACIONES!C2431</f>
        <v>CARDAN</v>
      </c>
      <c r="D2439" s="15" t="str">
        <f>+[1]COTIZACIONES!D2431</f>
        <v>UNIDAD</v>
      </c>
      <c r="E2439" s="15">
        <f>+[1]COTIZACIONES!E2431</f>
        <v>1</v>
      </c>
      <c r="F2439" s="46">
        <f>+'[1]PRECIOS DE REFERENCIA'!M2430</f>
        <v>1501634</v>
      </c>
      <c r="G2439" s="17"/>
      <c r="H2439" s="17"/>
      <c r="I2439" s="17"/>
      <c r="J2439" s="17"/>
    </row>
    <row r="2440" spans="1:10" ht="15.75" customHeight="1" x14ac:dyDescent="0.25">
      <c r="A2440" s="18">
        <f>+[1]COTIZACIONES!A2432</f>
        <v>2314</v>
      </c>
      <c r="B2440" s="18">
        <f>+[1]COTIZACIONES!B2432</f>
        <v>25173800</v>
      </c>
      <c r="C2440" s="19" t="str">
        <f>+[1]COTIZACIONES!C2432</f>
        <v>ENFLANCHE CARDAN</v>
      </c>
      <c r="D2440" s="18" t="str">
        <f>+[1]COTIZACIONES!D2432</f>
        <v>UNIDAD</v>
      </c>
      <c r="E2440" s="18">
        <f>+[1]COTIZACIONES!E2432</f>
        <v>1</v>
      </c>
      <c r="F2440" s="46">
        <f>+'[1]PRECIOS DE REFERENCIA'!M2431</f>
        <v>281926</v>
      </c>
      <c r="G2440" s="20"/>
      <c r="H2440" s="20"/>
      <c r="I2440" s="20"/>
      <c r="J2440" s="20"/>
    </row>
    <row r="2441" spans="1:10" ht="15.75" customHeight="1" x14ac:dyDescent="0.25">
      <c r="A2441" s="54" t="str">
        <f>+[1]COTIZACIONES!A2433</f>
        <v>SISTEMA HIDRAULICO</v>
      </c>
      <c r="B2441" s="55"/>
      <c r="C2441" s="55"/>
      <c r="D2441" s="30"/>
      <c r="E2441" s="30"/>
      <c r="F2441" s="48"/>
      <c r="G2441" s="22"/>
      <c r="H2441" s="22"/>
      <c r="I2441" s="22"/>
      <c r="J2441" s="22"/>
    </row>
    <row r="2442" spans="1:10" ht="15.75" customHeight="1" x14ac:dyDescent="0.25">
      <c r="A2442" s="12">
        <f>+[1]COTIZACIONES!A2434</f>
        <v>2315</v>
      </c>
      <c r="B2442" s="12">
        <f>+[1]COTIZACIONES!B2434</f>
        <v>26111801</v>
      </c>
      <c r="C2442" s="13" t="str">
        <f>+[1]COTIZACIONES!C2434</f>
        <v>CORREA HIDRAULICA</v>
      </c>
      <c r="D2442" s="12" t="str">
        <f>+[1]COTIZACIONES!D2434</f>
        <v>UNIDAD</v>
      </c>
      <c r="E2442" s="12">
        <f>+[1]COTIZACIONES!E2434</f>
        <v>1</v>
      </c>
      <c r="F2442" s="46">
        <f>+'[1]PRECIOS DE REFERENCIA'!M2433</f>
        <v>86452</v>
      </c>
      <c r="G2442" s="14"/>
      <c r="H2442" s="14"/>
      <c r="I2442" s="14"/>
      <c r="J2442" s="14"/>
    </row>
    <row r="2443" spans="1:10" ht="15.75" customHeight="1" x14ac:dyDescent="0.25">
      <c r="A2443" s="15">
        <f>+[1]COTIZACIONES!A2435</f>
        <v>2316</v>
      </c>
      <c r="B2443" s="15">
        <f>+[1]COTIZACIONES!B2435</f>
        <v>25172802</v>
      </c>
      <c r="C2443" s="16" t="str">
        <f>+[1]COTIZACIONES!C2435</f>
        <v>DEPOSITO HIDRAULICO</v>
      </c>
      <c r="D2443" s="15" t="str">
        <f>+[1]COTIZACIONES!D2435</f>
        <v>UNIDAD</v>
      </c>
      <c r="E2443" s="15">
        <f>+[1]COTIZACIONES!E2435</f>
        <v>1</v>
      </c>
      <c r="F2443" s="46">
        <f>+'[1]PRECIOS DE REFERENCIA'!M2434</f>
        <v>247131</v>
      </c>
      <c r="G2443" s="17"/>
      <c r="H2443" s="17"/>
      <c r="I2443" s="17"/>
      <c r="J2443" s="17"/>
    </row>
    <row r="2444" spans="1:10" ht="15.75" customHeight="1" x14ac:dyDescent="0.25">
      <c r="A2444" s="15">
        <f>+[1]COTIZACIONES!A2436</f>
        <v>2317</v>
      </c>
      <c r="B2444" s="15">
        <f>+[1]COTIZACIONES!B2436</f>
        <v>31181701</v>
      </c>
      <c r="C2444" s="16" t="str">
        <f>+[1]COTIZACIONES!C2436</f>
        <v>EMPAQUETADURA TOMA FUERZA</v>
      </c>
      <c r="D2444" s="15" t="str">
        <f>+[1]COTIZACIONES!D2436</f>
        <v>UNIDAD</v>
      </c>
      <c r="E2444" s="15">
        <f>+[1]COTIZACIONES!E2436</f>
        <v>1</v>
      </c>
      <c r="F2444" s="46">
        <f>+'[1]PRECIOS DE REFERENCIA'!M2435</f>
        <v>179317</v>
      </c>
      <c r="G2444" s="17"/>
      <c r="H2444" s="17"/>
      <c r="I2444" s="17"/>
      <c r="J2444" s="17"/>
    </row>
    <row r="2445" spans="1:10" ht="15.75" customHeight="1" x14ac:dyDescent="0.25">
      <c r="A2445" s="15">
        <f>+[1]COTIZACIONES!A2437</f>
        <v>2318</v>
      </c>
      <c r="B2445" s="15">
        <f>+[1]COTIZACIONES!B2437</f>
        <v>25172802</v>
      </c>
      <c r="C2445" s="16" t="str">
        <f>+[1]COTIZACIONES!C2437</f>
        <v>POLEA HIDRAULICO</v>
      </c>
      <c r="D2445" s="15" t="str">
        <f>+[1]COTIZACIONES!D2437</f>
        <v>UNIDAD</v>
      </c>
      <c r="E2445" s="15">
        <f>+[1]COTIZACIONES!E2437</f>
        <v>1</v>
      </c>
      <c r="F2445" s="46">
        <f>+'[1]PRECIOS DE REFERENCIA'!M2436</f>
        <v>146128</v>
      </c>
      <c r="G2445" s="17"/>
      <c r="H2445" s="17"/>
      <c r="I2445" s="17"/>
      <c r="J2445" s="17"/>
    </row>
    <row r="2446" spans="1:10" ht="15.75" customHeight="1" x14ac:dyDescent="0.25">
      <c r="A2446" s="15">
        <f>+[1]COTIZACIONES!A2438</f>
        <v>2319</v>
      </c>
      <c r="B2446" s="15">
        <f>+[1]COTIZACIONES!B2438</f>
        <v>25172802</v>
      </c>
      <c r="C2446" s="16" t="str">
        <f>+[1]COTIZACIONES!C2438</f>
        <v>TAPA TANQUE  DE HIDRAULICO</v>
      </c>
      <c r="D2446" s="15" t="str">
        <f>+[1]COTIZACIONES!D2438</f>
        <v>UNIDAD</v>
      </c>
      <c r="E2446" s="15">
        <f>+[1]COTIZACIONES!E2438</f>
        <v>1</v>
      </c>
      <c r="F2446" s="46">
        <f>+'[1]PRECIOS DE REFERENCIA'!M2437</f>
        <v>189988</v>
      </c>
      <c r="G2446" s="17"/>
      <c r="H2446" s="17"/>
      <c r="I2446" s="17"/>
      <c r="J2446" s="17"/>
    </row>
    <row r="2447" spans="1:10" ht="15.75" customHeight="1" x14ac:dyDescent="0.25">
      <c r="A2447" s="15">
        <f>+[1]COTIZACIONES!A2439</f>
        <v>2320</v>
      </c>
      <c r="B2447" s="15">
        <f>+[1]COTIZACIONES!B2439</f>
        <v>25172802</v>
      </c>
      <c r="C2447" s="16" t="str">
        <f>+[1]COTIZACIONES!C2439</f>
        <v>TOMA FUERZA</v>
      </c>
      <c r="D2447" s="15" t="str">
        <f>+[1]COTIZACIONES!D2439</f>
        <v>UNIDAD</v>
      </c>
      <c r="E2447" s="15">
        <f>+[1]COTIZACIONES!E2439</f>
        <v>1</v>
      </c>
      <c r="F2447" s="46">
        <f>+'[1]PRECIOS DE REFERENCIA'!M2438</f>
        <v>878506</v>
      </c>
      <c r="G2447" s="17"/>
      <c r="H2447" s="17"/>
      <c r="I2447" s="17"/>
      <c r="J2447" s="17"/>
    </row>
    <row r="2448" spans="1:10" ht="15.75" customHeight="1" x14ac:dyDescent="0.25">
      <c r="A2448" s="15">
        <f>+[1]COTIZACIONES!A2440</f>
        <v>2321</v>
      </c>
      <c r="B2448" s="15">
        <f>+[1]COTIZACIONES!B2440</f>
        <v>40142020</v>
      </c>
      <c r="C2448" s="16" t="str">
        <f>+[1]COTIZACIONES!C2440</f>
        <v>TUBERIA O MANGUERAS HIDRAULICO</v>
      </c>
      <c r="D2448" s="15" t="str">
        <f>+[1]COTIZACIONES!D2440</f>
        <v>UNIDAD</v>
      </c>
      <c r="E2448" s="15">
        <f>+[1]COTIZACIONES!E2440</f>
        <v>1</v>
      </c>
      <c r="F2448" s="46">
        <f>+'[1]PRECIOS DE REFERENCIA'!M2439</f>
        <v>125050</v>
      </c>
      <c r="G2448" s="17"/>
      <c r="H2448" s="17"/>
      <c r="I2448" s="17"/>
      <c r="J2448" s="17"/>
    </row>
    <row r="2449" spans="1:10" ht="15.75" customHeight="1" x14ac:dyDescent="0.25">
      <c r="A2449" s="15">
        <f>+[1]COTIZACIONES!A2441</f>
        <v>2322</v>
      </c>
      <c r="B2449" s="15">
        <f>+[1]COTIZACIONES!B2441</f>
        <v>25174200</v>
      </c>
      <c r="C2449" s="16" t="str">
        <f>+[1]COTIZACIONES!C2441</f>
        <v>CAJA DE DIRECCION</v>
      </c>
      <c r="D2449" s="15" t="str">
        <f>+[1]COTIZACIONES!D2441</f>
        <v>UNIDAD</v>
      </c>
      <c r="E2449" s="15">
        <f>+[1]COTIZACIONES!E2441</f>
        <v>1</v>
      </c>
      <c r="F2449" s="46">
        <f>+'[1]PRECIOS DE REFERENCIA'!M2440</f>
        <v>2101710</v>
      </c>
      <c r="G2449" s="17"/>
      <c r="H2449" s="17"/>
      <c r="I2449" s="17"/>
      <c r="J2449" s="17"/>
    </row>
    <row r="2450" spans="1:10" ht="15.75" customHeight="1" x14ac:dyDescent="0.25">
      <c r="A2450" s="15">
        <f>+[1]COTIZACIONES!A2442</f>
        <v>2323</v>
      </c>
      <c r="B2450" s="15">
        <f>+[1]COTIZACIONES!B2442</f>
        <v>25172802</v>
      </c>
      <c r="C2450" s="16" t="str">
        <f>+[1]COTIZACIONES!C2442</f>
        <v xml:space="preserve">BOMBA HIDRAULICA </v>
      </c>
      <c r="D2450" s="15" t="str">
        <f>+[1]COTIZACIONES!D2442</f>
        <v>UNIDAD</v>
      </c>
      <c r="E2450" s="15">
        <f>+[1]COTIZACIONES!E2442</f>
        <v>1</v>
      </c>
      <c r="F2450" s="46">
        <f>+'[1]PRECIOS DE REFERENCIA'!M2441</f>
        <v>1476280</v>
      </c>
      <c r="G2450" s="17"/>
      <c r="H2450" s="17"/>
      <c r="I2450" s="17"/>
      <c r="J2450" s="17"/>
    </row>
    <row r="2451" spans="1:10" ht="15.75" customHeight="1" x14ac:dyDescent="0.25">
      <c r="A2451" s="18">
        <f>+[1]COTIZACIONES!A2443</f>
        <v>2324</v>
      </c>
      <c r="B2451" s="18">
        <f>+[1]COTIZACIONES!B2443</f>
        <v>31181701</v>
      </c>
      <c r="C2451" s="19" t="str">
        <f>+[1]COTIZACIONES!C2443</f>
        <v>EMPAQUETADURA COMPLETA CAJA DE DIRECION</v>
      </c>
      <c r="D2451" s="18" t="str">
        <f>+[1]COTIZACIONES!D2443</f>
        <v>UNIDAD</v>
      </c>
      <c r="E2451" s="18">
        <f>+[1]COTIZACIONES!E2443</f>
        <v>1</v>
      </c>
      <c r="F2451" s="46">
        <f>+'[1]PRECIOS DE REFERENCIA'!M2442</f>
        <v>567742</v>
      </c>
      <c r="G2451" s="20"/>
      <c r="H2451" s="20"/>
      <c r="I2451" s="20"/>
      <c r="J2451" s="20"/>
    </row>
    <row r="2452" spans="1:10" ht="15.75" customHeight="1" x14ac:dyDescent="0.25">
      <c r="A2452" s="54" t="str">
        <f>+[1]COTIZACIONES!A2444</f>
        <v>SISTEMA DE DIRECCION, SUSPENSION RUEDAS Y LLANTAS</v>
      </c>
      <c r="B2452" s="55"/>
      <c r="C2452" s="55"/>
      <c r="D2452" s="30"/>
      <c r="E2452" s="30"/>
      <c r="F2452" s="48"/>
      <c r="G2452" s="22"/>
      <c r="H2452" s="22"/>
      <c r="I2452" s="22"/>
      <c r="J2452" s="22"/>
    </row>
    <row r="2453" spans="1:10" ht="15.75" customHeight="1" x14ac:dyDescent="0.25">
      <c r="A2453" s="12">
        <f>+[1]COTIZACIONES!A2445</f>
        <v>2325</v>
      </c>
      <c r="B2453" s="12">
        <f>+[1]COTIZACIONES!B2445</f>
        <v>25172004</v>
      </c>
      <c r="C2453" s="13" t="str">
        <f>+[1]COTIZACIONES!C2445</f>
        <v>AMORTIGUADOR DELANTERO</v>
      </c>
      <c r="D2453" s="12" t="str">
        <f>+[1]COTIZACIONES!D2445</f>
        <v>UNIDAD</v>
      </c>
      <c r="E2453" s="12">
        <f>+[1]COTIZACIONES!E2445</f>
        <v>1</v>
      </c>
      <c r="F2453" s="46">
        <f>+'[1]PRECIOS DE REFERENCIA'!M2444</f>
        <v>270120</v>
      </c>
      <c r="G2453" s="14"/>
      <c r="H2453" s="14"/>
      <c r="I2453" s="14"/>
      <c r="J2453" s="14"/>
    </row>
    <row r="2454" spans="1:10" ht="15.75" customHeight="1" x14ac:dyDescent="0.25">
      <c r="A2454" s="15">
        <f>+[1]COTIZACIONES!A2446</f>
        <v>2326</v>
      </c>
      <c r="B2454" s="15">
        <f>+[1]COTIZACIONES!B2446</f>
        <v>25172004</v>
      </c>
      <c r="C2454" s="16" t="str">
        <f>+[1]COTIZACIONES!C2446</f>
        <v>AMORTIGUADOR TRASERO</v>
      </c>
      <c r="D2454" s="15" t="str">
        <f>+[1]COTIZACIONES!D2446</f>
        <v>UNIDAD</v>
      </c>
      <c r="E2454" s="15">
        <f>+[1]COTIZACIONES!E2446</f>
        <v>1</v>
      </c>
      <c r="F2454" s="46">
        <f>+'[1]PRECIOS DE REFERENCIA'!M2445</f>
        <v>281400</v>
      </c>
      <c r="G2454" s="17"/>
      <c r="H2454" s="17"/>
      <c r="I2454" s="17"/>
      <c r="J2454" s="17"/>
    </row>
    <row r="2455" spans="1:10" ht="15.75" customHeight="1" x14ac:dyDescent="0.25">
      <c r="A2455" s="15">
        <f>+[1]COTIZACIONES!A2447</f>
        <v>2327</v>
      </c>
      <c r="B2455" s="15">
        <f>+[1]COTIZACIONES!B2447</f>
        <v>25174205</v>
      </c>
      <c r="C2455" s="16" t="str">
        <f>+[1]COTIZACIONES!C2447</f>
        <v>BIELA DE DIRECCION</v>
      </c>
      <c r="D2455" s="15" t="str">
        <f>+[1]COTIZACIONES!D2447</f>
        <v>UNIDAD</v>
      </c>
      <c r="E2455" s="15">
        <f>+[1]COTIZACIONES!E2447</f>
        <v>1</v>
      </c>
      <c r="F2455" s="46">
        <f>+'[1]PRECIOS DE REFERENCIA'!M2446</f>
        <v>169267</v>
      </c>
      <c r="G2455" s="17"/>
      <c r="H2455" s="17"/>
      <c r="I2455" s="17"/>
      <c r="J2455" s="17"/>
    </row>
    <row r="2456" spans="1:10" ht="15.75" customHeight="1" x14ac:dyDescent="0.25">
      <c r="A2456" s="15">
        <f>+[1]COTIZACIONES!A2448</f>
        <v>2328</v>
      </c>
      <c r="B2456" s="15">
        <f>+[1]COTIZACIONES!B2448</f>
        <v>25172000</v>
      </c>
      <c r="C2456" s="16" t="str">
        <f>+[1]COTIZACIONES!C2448</f>
        <v>BUJE PASADOR DE MUELLE DELANTERO</v>
      </c>
      <c r="D2456" s="15" t="str">
        <f>+[1]COTIZACIONES!D2448</f>
        <v>UNIDAD</v>
      </c>
      <c r="E2456" s="15">
        <f>+[1]COTIZACIONES!E2448</f>
        <v>1</v>
      </c>
      <c r="F2456" s="46">
        <f>+'[1]PRECIOS DE REFERENCIA'!M2447</f>
        <v>45082</v>
      </c>
      <c r="G2456" s="17"/>
      <c r="H2456" s="17"/>
      <c r="I2456" s="17"/>
      <c r="J2456" s="17"/>
    </row>
    <row r="2457" spans="1:10" ht="15.75" customHeight="1" x14ac:dyDescent="0.25">
      <c r="A2457" s="15">
        <f>+[1]COTIZACIONES!A2449</f>
        <v>2329</v>
      </c>
      <c r="B2457" s="15">
        <f>+[1]COTIZACIONES!B2449</f>
        <v>25172000</v>
      </c>
      <c r="C2457" s="16" t="str">
        <f>+[1]COTIZACIONES!C2449</f>
        <v>BUJE PASADOR DE MUELLE TRASERO</v>
      </c>
      <c r="D2457" s="15" t="str">
        <f>+[1]COTIZACIONES!D2449</f>
        <v>UNIDAD</v>
      </c>
      <c r="E2457" s="15">
        <f>+[1]COTIZACIONES!E2449</f>
        <v>1</v>
      </c>
      <c r="F2457" s="46">
        <f>+'[1]PRECIOS DE REFERENCIA'!M2448</f>
        <v>45870</v>
      </c>
      <c r="G2457" s="17"/>
      <c r="H2457" s="17"/>
      <c r="I2457" s="17"/>
      <c r="J2457" s="17"/>
    </row>
    <row r="2458" spans="1:10" ht="15.75" customHeight="1" x14ac:dyDescent="0.25">
      <c r="A2458" s="15">
        <f>+[1]COTIZACIONES!A2450</f>
        <v>2330</v>
      </c>
      <c r="B2458" s="15">
        <f>+[1]COTIZACIONES!B2450</f>
        <v>25172009</v>
      </c>
      <c r="C2458" s="16" t="str">
        <f>+[1]COTIZACIONES!C2450</f>
        <v>BUJES DE BARRA ESTABILIZADORA</v>
      </c>
      <c r="D2458" s="15" t="str">
        <f>+[1]COTIZACIONES!D2450</f>
        <v>UNIDAD</v>
      </c>
      <c r="E2458" s="15">
        <f>+[1]COTIZACIONES!E2450</f>
        <v>1</v>
      </c>
      <c r="F2458" s="46">
        <f>+'[1]PRECIOS DE REFERENCIA'!M2449</f>
        <v>28332</v>
      </c>
      <c r="G2458" s="17"/>
      <c r="H2458" s="17"/>
      <c r="I2458" s="17"/>
      <c r="J2458" s="17"/>
    </row>
    <row r="2459" spans="1:10" ht="15.75" customHeight="1" x14ac:dyDescent="0.25">
      <c r="A2459" s="15">
        <f>+[1]COTIZACIONES!A2451</f>
        <v>2331</v>
      </c>
      <c r="B2459" s="15">
        <f>+[1]COTIZACIONES!B2451</f>
        <v>25174200</v>
      </c>
      <c r="C2459" s="16" t="str">
        <f>+[1]COTIZACIONES!C2451</f>
        <v>CAÑA DE DIRECCION</v>
      </c>
      <c r="D2459" s="15" t="str">
        <f>+[1]COTIZACIONES!D2451</f>
        <v>UNIDAD</v>
      </c>
      <c r="E2459" s="15">
        <f>+[1]COTIZACIONES!E2451</f>
        <v>1</v>
      </c>
      <c r="F2459" s="46">
        <f>+'[1]PRECIOS DE REFERENCIA'!M2450</f>
        <v>564910</v>
      </c>
      <c r="G2459" s="17"/>
      <c r="H2459" s="17"/>
      <c r="I2459" s="17"/>
      <c r="J2459" s="17"/>
    </row>
    <row r="2460" spans="1:10" ht="15.75" customHeight="1" x14ac:dyDescent="0.25">
      <c r="A2460" s="15">
        <f>+[1]COTIZACIONES!A2452</f>
        <v>2332</v>
      </c>
      <c r="B2460" s="15">
        <f>+[1]COTIZACIONES!B2452</f>
        <v>25174200</v>
      </c>
      <c r="C2460" s="16" t="str">
        <f>+[1]COTIZACIONES!C2452</f>
        <v>CRUCETA CAÑA DE DIRECCION</v>
      </c>
      <c r="D2460" s="15" t="str">
        <f>+[1]COTIZACIONES!D2452</f>
        <v>UNIDAD</v>
      </c>
      <c r="E2460" s="15">
        <f>+[1]COTIZACIONES!E2452</f>
        <v>1</v>
      </c>
      <c r="F2460" s="46">
        <f>+'[1]PRECIOS DE REFERENCIA'!M2451</f>
        <v>45558</v>
      </c>
      <c r="G2460" s="17"/>
      <c r="H2460" s="17"/>
      <c r="I2460" s="17"/>
      <c r="J2460" s="17"/>
    </row>
    <row r="2461" spans="1:10" ht="15.75" customHeight="1" x14ac:dyDescent="0.25">
      <c r="A2461" s="15">
        <f>+[1]COTIZACIONES!A2453</f>
        <v>2333</v>
      </c>
      <c r="B2461" s="15">
        <f>+[1]COTIZACIONES!B2453</f>
        <v>31181701</v>
      </c>
      <c r="C2461" s="16" t="str">
        <f>+[1]COTIZACIONES!C2453</f>
        <v>EMPAQUETADURA BOMBA DE DIRECCION</v>
      </c>
      <c r="D2461" s="15" t="str">
        <f>+[1]COTIZACIONES!D2453</f>
        <v>UNIDAD</v>
      </c>
      <c r="E2461" s="15">
        <f>+[1]COTIZACIONES!E2453</f>
        <v>1</v>
      </c>
      <c r="F2461" s="46">
        <f>+'[1]PRECIOS DE REFERENCIA'!M2452</f>
        <v>274521</v>
      </c>
      <c r="G2461" s="17"/>
      <c r="H2461" s="17"/>
      <c r="I2461" s="17"/>
      <c r="J2461" s="17"/>
    </row>
    <row r="2462" spans="1:10" ht="15.75" customHeight="1" x14ac:dyDescent="0.25">
      <c r="A2462" s="15">
        <f>+[1]COTIZACIONES!A2454</f>
        <v>2334</v>
      </c>
      <c r="B2462" s="15">
        <f>+[1]COTIZACIONES!B2454</f>
        <v>31161500</v>
      </c>
      <c r="C2462" s="16" t="str">
        <f>+[1]COTIZACIONES!C2454</f>
        <v>ESPARRAGOS CON TUERCA LLANTA</v>
      </c>
      <c r="D2462" s="15" t="str">
        <f>+[1]COTIZACIONES!D2454</f>
        <v>UNIDAD</v>
      </c>
      <c r="E2462" s="15">
        <f>+[1]COTIZACIONES!E2454</f>
        <v>1</v>
      </c>
      <c r="F2462" s="46">
        <f>+'[1]PRECIOS DE REFERENCIA'!M2453</f>
        <v>56835</v>
      </c>
      <c r="G2462" s="17"/>
      <c r="H2462" s="17"/>
      <c r="I2462" s="17"/>
      <c r="J2462" s="17"/>
    </row>
    <row r="2463" spans="1:10" ht="15.75" customHeight="1" x14ac:dyDescent="0.25">
      <c r="A2463" s="15">
        <f>+[1]COTIZACIONES!A2455</f>
        <v>2335</v>
      </c>
      <c r="B2463" s="15">
        <f>+[1]COTIZACIONES!B2455</f>
        <v>31163211</v>
      </c>
      <c r="C2463" s="16" t="str">
        <f>+[1]COTIZACIONES!C2455</f>
        <v>GRAPAS MUELLE DELANTERO CON TUERCA</v>
      </c>
      <c r="D2463" s="15" t="str">
        <f>+[1]COTIZACIONES!D2455</f>
        <v>UNIDAD</v>
      </c>
      <c r="E2463" s="15">
        <f>+[1]COTIZACIONES!E2455</f>
        <v>1</v>
      </c>
      <c r="F2463" s="46">
        <f>+'[1]PRECIOS DE REFERENCIA'!M2454</f>
        <v>37523</v>
      </c>
      <c r="G2463" s="17"/>
      <c r="H2463" s="17"/>
      <c r="I2463" s="17"/>
      <c r="J2463" s="17"/>
    </row>
    <row r="2464" spans="1:10" ht="15.75" customHeight="1" x14ac:dyDescent="0.25">
      <c r="A2464" s="15">
        <f>+[1]COTIZACIONES!A2456</f>
        <v>2336</v>
      </c>
      <c r="B2464" s="15">
        <f>+[1]COTIZACIONES!B2456</f>
        <v>31163211</v>
      </c>
      <c r="C2464" s="16" t="str">
        <f>+[1]COTIZACIONES!C2456</f>
        <v>GRAPAS MUELLE TRASERO CON TUERCA</v>
      </c>
      <c r="D2464" s="15" t="str">
        <f>+[1]COTIZACIONES!D2456</f>
        <v>UNIDAD</v>
      </c>
      <c r="E2464" s="15">
        <f>+[1]COTIZACIONES!E2456</f>
        <v>1</v>
      </c>
      <c r="F2464" s="46">
        <f>+'[1]PRECIOS DE REFERENCIA'!M2455</f>
        <v>34951</v>
      </c>
      <c r="G2464" s="17"/>
      <c r="H2464" s="17"/>
      <c r="I2464" s="17"/>
      <c r="J2464" s="17"/>
    </row>
    <row r="2465" spans="1:10" ht="15.75" customHeight="1" x14ac:dyDescent="0.25">
      <c r="A2465" s="15">
        <f>+[1]COTIZACIONES!A2457</f>
        <v>2337</v>
      </c>
      <c r="B2465" s="15">
        <f>+[1]COTIZACIONES!B2457</f>
        <v>25174200</v>
      </c>
      <c r="C2465" s="16" t="str">
        <f>+[1]COTIZACIONES!C2457</f>
        <v>GUARDAPOLVO CAÑA DE DIRECCION</v>
      </c>
      <c r="D2465" s="15" t="str">
        <f>+[1]COTIZACIONES!D2457</f>
        <v>UNIDAD</v>
      </c>
      <c r="E2465" s="15">
        <f>+[1]COTIZACIONES!E2457</f>
        <v>1</v>
      </c>
      <c r="F2465" s="46">
        <f>+'[1]PRECIOS DE REFERENCIA'!M2456</f>
        <v>18186</v>
      </c>
      <c r="G2465" s="17"/>
      <c r="H2465" s="17"/>
      <c r="I2465" s="17"/>
      <c r="J2465" s="17"/>
    </row>
    <row r="2466" spans="1:10" ht="15.75" customHeight="1" x14ac:dyDescent="0.25">
      <c r="A2466" s="15">
        <f>+[1]COTIZACIONES!A2458</f>
        <v>2338</v>
      </c>
      <c r="B2466" s="15">
        <f>+[1]COTIZACIONES!B2458</f>
        <v>31161902</v>
      </c>
      <c r="C2466" s="16" t="str">
        <f>+[1]COTIZACIONES!C2458</f>
        <v>HOJA DE MUELLE DELANTERO CUARTA</v>
      </c>
      <c r="D2466" s="15" t="str">
        <f>+[1]COTIZACIONES!D2458</f>
        <v>UNIDAD</v>
      </c>
      <c r="E2466" s="15">
        <f>+[1]COTIZACIONES!E2458</f>
        <v>1</v>
      </c>
      <c r="F2466" s="46">
        <f>+'[1]PRECIOS DE REFERENCIA'!M2457</f>
        <v>335137</v>
      </c>
      <c r="G2466" s="17"/>
      <c r="H2466" s="17"/>
      <c r="I2466" s="17"/>
      <c r="J2466" s="17"/>
    </row>
    <row r="2467" spans="1:10" ht="15.75" customHeight="1" x14ac:dyDescent="0.25">
      <c r="A2467" s="15">
        <f>+[1]COTIZACIONES!A2459</f>
        <v>2339</v>
      </c>
      <c r="B2467" s="15">
        <f>+[1]COTIZACIONES!B2459</f>
        <v>31161902</v>
      </c>
      <c r="C2467" s="16" t="str">
        <f>+[1]COTIZACIONES!C2459</f>
        <v>HOJA DE MUELLE DELANTERO PRINCIPAL</v>
      </c>
      <c r="D2467" s="15" t="str">
        <f>+[1]COTIZACIONES!D2459</f>
        <v>UNIDAD</v>
      </c>
      <c r="E2467" s="15">
        <f>+[1]COTIZACIONES!E2459</f>
        <v>1</v>
      </c>
      <c r="F2467" s="46">
        <f>+'[1]PRECIOS DE REFERENCIA'!M2458</f>
        <v>317227</v>
      </c>
      <c r="G2467" s="17"/>
      <c r="H2467" s="17"/>
      <c r="I2467" s="17"/>
      <c r="J2467" s="17"/>
    </row>
    <row r="2468" spans="1:10" ht="15.75" customHeight="1" x14ac:dyDescent="0.25">
      <c r="A2468" s="15">
        <f>+[1]COTIZACIONES!A2460</f>
        <v>2340</v>
      </c>
      <c r="B2468" s="15">
        <f>+[1]COTIZACIONES!B2460</f>
        <v>31161902</v>
      </c>
      <c r="C2468" s="16" t="str">
        <f>+[1]COTIZACIONES!C2460</f>
        <v>HOJA DE MUELLE DELANTERO QUINTA</v>
      </c>
      <c r="D2468" s="15" t="str">
        <f>+[1]COTIZACIONES!D2460</f>
        <v>UNIDAD</v>
      </c>
      <c r="E2468" s="15">
        <f>+[1]COTIZACIONES!E2460</f>
        <v>1</v>
      </c>
      <c r="F2468" s="46">
        <f>+'[1]PRECIOS DE REFERENCIA'!M2459</f>
        <v>170196</v>
      </c>
      <c r="G2468" s="17"/>
      <c r="H2468" s="17"/>
      <c r="I2468" s="17"/>
      <c r="J2468" s="17"/>
    </row>
    <row r="2469" spans="1:10" ht="15.75" customHeight="1" x14ac:dyDescent="0.25">
      <c r="A2469" s="15">
        <f>+[1]COTIZACIONES!A2461</f>
        <v>2341</v>
      </c>
      <c r="B2469" s="15">
        <f>+[1]COTIZACIONES!B2461</f>
        <v>31161902</v>
      </c>
      <c r="C2469" s="16" t="str">
        <f>+[1]COTIZACIONES!C2461</f>
        <v>HOJA DE MUELLE DELANTERO SEGUNDA</v>
      </c>
      <c r="D2469" s="15" t="str">
        <f>+[1]COTIZACIONES!D2461</f>
        <v>UNIDAD</v>
      </c>
      <c r="E2469" s="15">
        <f>+[1]COTIZACIONES!E2461</f>
        <v>1</v>
      </c>
      <c r="F2469" s="46">
        <f>+'[1]PRECIOS DE REFERENCIA'!M2460</f>
        <v>166041</v>
      </c>
      <c r="G2469" s="17"/>
      <c r="H2469" s="17"/>
      <c r="I2469" s="17"/>
      <c r="J2469" s="17"/>
    </row>
    <row r="2470" spans="1:10" ht="15.75" customHeight="1" x14ac:dyDescent="0.25">
      <c r="A2470" s="15">
        <f>+[1]COTIZACIONES!A2462</f>
        <v>2342</v>
      </c>
      <c r="B2470" s="15">
        <f>+[1]COTIZACIONES!B2462</f>
        <v>31161902</v>
      </c>
      <c r="C2470" s="16" t="str">
        <f>+[1]COTIZACIONES!C2462</f>
        <v>HOJA DE MUELLE DELANTERO TERCERA</v>
      </c>
      <c r="D2470" s="15" t="str">
        <f>+[1]COTIZACIONES!D2462</f>
        <v>UNIDAD</v>
      </c>
      <c r="E2470" s="15">
        <f>+[1]COTIZACIONES!E2462</f>
        <v>1</v>
      </c>
      <c r="F2470" s="46">
        <f>+'[1]PRECIOS DE REFERENCIA'!M2461</f>
        <v>169123</v>
      </c>
      <c r="G2470" s="17"/>
      <c r="H2470" s="17"/>
      <c r="I2470" s="17"/>
      <c r="J2470" s="17"/>
    </row>
    <row r="2471" spans="1:10" ht="15.75" customHeight="1" x14ac:dyDescent="0.25">
      <c r="A2471" s="15">
        <f>+[1]COTIZACIONES!A2463</f>
        <v>2343</v>
      </c>
      <c r="B2471" s="15">
        <f>+[1]COTIZACIONES!B2463</f>
        <v>31161902</v>
      </c>
      <c r="C2471" s="16" t="str">
        <f>+[1]COTIZACIONES!C2463</f>
        <v>HOJA DE MUELLE TRASERO CUARTA</v>
      </c>
      <c r="D2471" s="15" t="str">
        <f>+[1]COTIZACIONES!D2463</f>
        <v>UNIDAD</v>
      </c>
      <c r="E2471" s="15">
        <f>+[1]COTIZACIONES!E2463</f>
        <v>1</v>
      </c>
      <c r="F2471" s="46">
        <f>+'[1]PRECIOS DE REFERENCIA'!M2462</f>
        <v>391401</v>
      </c>
      <c r="G2471" s="17"/>
      <c r="H2471" s="17"/>
      <c r="I2471" s="17"/>
      <c r="J2471" s="17"/>
    </row>
    <row r="2472" spans="1:10" ht="15.75" customHeight="1" x14ac:dyDescent="0.25">
      <c r="A2472" s="15">
        <f>+[1]COTIZACIONES!A2464</f>
        <v>2344</v>
      </c>
      <c r="B2472" s="15">
        <f>+[1]COTIZACIONES!B2464</f>
        <v>31161902</v>
      </c>
      <c r="C2472" s="16" t="str">
        <f>+[1]COTIZACIONES!C2464</f>
        <v>HOJA DE MUELLE TRASERO PRINCIPAL</v>
      </c>
      <c r="D2472" s="15" t="str">
        <f>+[1]COTIZACIONES!D2464</f>
        <v>UNIDAD</v>
      </c>
      <c r="E2472" s="15">
        <f>+[1]COTIZACIONES!E2464</f>
        <v>1</v>
      </c>
      <c r="F2472" s="46">
        <f>+'[1]PRECIOS DE REFERENCIA'!M2463</f>
        <v>372586</v>
      </c>
      <c r="G2472" s="17"/>
      <c r="H2472" s="17"/>
      <c r="I2472" s="17"/>
      <c r="J2472" s="17"/>
    </row>
    <row r="2473" spans="1:10" ht="15.75" customHeight="1" x14ac:dyDescent="0.25">
      <c r="A2473" s="15">
        <f>+[1]COTIZACIONES!A2465</f>
        <v>2345</v>
      </c>
      <c r="B2473" s="15">
        <f>+[1]COTIZACIONES!B2465</f>
        <v>31161902</v>
      </c>
      <c r="C2473" s="16" t="str">
        <f>+[1]COTIZACIONES!C2465</f>
        <v>HOJA DE MUELLE TRASERO QUINTA</v>
      </c>
      <c r="D2473" s="15" t="str">
        <f>+[1]COTIZACIONES!D2465</f>
        <v>UNIDAD</v>
      </c>
      <c r="E2473" s="15">
        <f>+[1]COTIZACIONES!E2465</f>
        <v>1</v>
      </c>
      <c r="F2473" s="46">
        <f>+'[1]PRECIOS DE REFERENCIA'!M2464</f>
        <v>184742</v>
      </c>
      <c r="G2473" s="17"/>
      <c r="H2473" s="17"/>
      <c r="I2473" s="17"/>
      <c r="J2473" s="17"/>
    </row>
    <row r="2474" spans="1:10" ht="15.75" customHeight="1" x14ac:dyDescent="0.25">
      <c r="A2474" s="15">
        <f>+[1]COTIZACIONES!A2466</f>
        <v>2346</v>
      </c>
      <c r="B2474" s="15">
        <f>+[1]COTIZACIONES!B2466</f>
        <v>31161902</v>
      </c>
      <c r="C2474" s="16" t="str">
        <f>+[1]COTIZACIONES!C2466</f>
        <v>HOJA DE MUELLE TRASERO SEGUNDA</v>
      </c>
      <c r="D2474" s="15" t="str">
        <f>+[1]COTIZACIONES!D2466</f>
        <v>UNIDAD</v>
      </c>
      <c r="E2474" s="15">
        <f>+[1]COTIZACIONES!E2466</f>
        <v>1</v>
      </c>
      <c r="F2474" s="46">
        <f>+'[1]PRECIOS DE REFERENCIA'!M2465</f>
        <v>282699</v>
      </c>
      <c r="G2474" s="17"/>
      <c r="H2474" s="17"/>
      <c r="I2474" s="17"/>
      <c r="J2474" s="17"/>
    </row>
    <row r="2475" spans="1:10" ht="15.75" customHeight="1" x14ac:dyDescent="0.25">
      <c r="A2475" s="15">
        <f>+[1]COTIZACIONES!A2467</f>
        <v>2347</v>
      </c>
      <c r="B2475" s="15">
        <f>+[1]COTIZACIONES!B2467</f>
        <v>31161902</v>
      </c>
      <c r="C2475" s="16" t="str">
        <f>+[1]COTIZACIONES!C2467</f>
        <v>HOJA DE MUELLE TRASERO TERCERA</v>
      </c>
      <c r="D2475" s="15" t="str">
        <f>+[1]COTIZACIONES!D2467</f>
        <v>UNIDAD</v>
      </c>
      <c r="E2475" s="15">
        <f>+[1]COTIZACIONES!E2467</f>
        <v>1</v>
      </c>
      <c r="F2475" s="46">
        <f>+'[1]PRECIOS DE REFERENCIA'!M2466</f>
        <v>271790</v>
      </c>
      <c r="G2475" s="17"/>
      <c r="H2475" s="17"/>
      <c r="I2475" s="17"/>
      <c r="J2475" s="17"/>
    </row>
    <row r="2476" spans="1:10" ht="15.75" customHeight="1" x14ac:dyDescent="0.25">
      <c r="A2476" s="15">
        <f>+[1]COTIZACIONES!A2468</f>
        <v>2348</v>
      </c>
      <c r="B2476" s="15">
        <f>+[1]COTIZACIONES!B2468</f>
        <v>25172000</v>
      </c>
      <c r="C2476" s="16" t="str">
        <f>+[1]COTIZACIONES!C2468</f>
        <v>JUEGO SPLINDER</v>
      </c>
      <c r="D2476" s="15" t="str">
        <f>+[1]COTIZACIONES!D2468</f>
        <v>JUEGO</v>
      </c>
      <c r="E2476" s="15">
        <f>+[1]COTIZACIONES!E2468</f>
        <v>1</v>
      </c>
      <c r="F2476" s="46">
        <f>+'[1]PRECIOS DE REFERENCIA'!M2467</f>
        <v>480297</v>
      </c>
      <c r="G2476" s="17"/>
      <c r="H2476" s="17"/>
      <c r="I2476" s="17"/>
      <c r="J2476" s="17"/>
    </row>
    <row r="2477" spans="1:10" ht="15.75" customHeight="1" x14ac:dyDescent="0.25">
      <c r="A2477" s="15">
        <f>+[1]COTIZACIONES!A2469</f>
        <v>2349</v>
      </c>
      <c r="B2477" s="15">
        <f>+[1]COTIZACIONES!B2469</f>
        <v>25172000</v>
      </c>
      <c r="C2477" s="16" t="str">
        <f>+[1]COTIZACIONES!C2469</f>
        <v>SECTOR</v>
      </c>
      <c r="D2477" s="15" t="str">
        <f>+[1]COTIZACIONES!D2469</f>
        <v>UNIDAD</v>
      </c>
      <c r="E2477" s="15">
        <f>+[1]COTIZACIONES!E2469</f>
        <v>1</v>
      </c>
      <c r="F2477" s="46">
        <f>+'[1]PRECIOS DE REFERENCIA'!M2468</f>
        <v>128072</v>
      </c>
      <c r="G2477" s="17"/>
      <c r="H2477" s="17"/>
      <c r="I2477" s="17"/>
      <c r="J2477" s="17"/>
    </row>
    <row r="2478" spans="1:10" ht="15.75" customHeight="1" x14ac:dyDescent="0.25">
      <c r="A2478" s="15">
        <f>+[1]COTIZACIONES!A2470</f>
        <v>2350</v>
      </c>
      <c r="B2478" s="15">
        <f>+[1]COTIZACIONES!B2470</f>
        <v>25172000</v>
      </c>
      <c r="C2478" s="16" t="str">
        <f>+[1]COTIZACIONES!C2470</f>
        <v>SIN FIN</v>
      </c>
      <c r="D2478" s="15" t="str">
        <f>+[1]COTIZACIONES!D2470</f>
        <v>UNIDAD</v>
      </c>
      <c r="E2478" s="15">
        <f>+[1]COTIZACIONES!E2470</f>
        <v>1</v>
      </c>
      <c r="F2478" s="46">
        <f>+'[1]PRECIOS DE REFERENCIA'!M2469</f>
        <v>241232</v>
      </c>
      <c r="G2478" s="17"/>
      <c r="H2478" s="17"/>
      <c r="I2478" s="17"/>
      <c r="J2478" s="17"/>
    </row>
    <row r="2479" spans="1:10" ht="15.75" customHeight="1" x14ac:dyDescent="0.25">
      <c r="A2479" s="15">
        <f>+[1]COTIZACIONES!A2471</f>
        <v>2351</v>
      </c>
      <c r="B2479" s="15">
        <f>+[1]COTIZACIONES!B2471</f>
        <v>25174200</v>
      </c>
      <c r="C2479" s="16" t="str">
        <f>+[1]COTIZACIONES!C2471</f>
        <v>TERMINALES DE DIRECCION</v>
      </c>
      <c r="D2479" s="15" t="str">
        <f>+[1]COTIZACIONES!D2471</f>
        <v>UNIDAD</v>
      </c>
      <c r="E2479" s="15">
        <f>+[1]COTIZACIONES!E2471</f>
        <v>1</v>
      </c>
      <c r="F2479" s="46">
        <f>+'[1]PRECIOS DE REFERENCIA'!M2470</f>
        <v>277678</v>
      </c>
      <c r="G2479" s="17"/>
      <c r="H2479" s="17"/>
      <c r="I2479" s="17"/>
      <c r="J2479" s="17"/>
    </row>
    <row r="2480" spans="1:10" ht="15.75" customHeight="1" x14ac:dyDescent="0.25">
      <c r="A2480" s="15">
        <f>+[1]COTIZACIONES!A2472</f>
        <v>2352</v>
      </c>
      <c r="B2480" s="15">
        <f>+[1]COTIZACIONES!B2472</f>
        <v>31161500</v>
      </c>
      <c r="C2480" s="16" t="str">
        <f>+[1]COTIZACIONES!C2472</f>
        <v>TORNILLO CENTRAL MUELLE DELANTERO</v>
      </c>
      <c r="D2480" s="15" t="str">
        <f>+[1]COTIZACIONES!D2472</f>
        <v>UNIDAD</v>
      </c>
      <c r="E2480" s="15">
        <f>+[1]COTIZACIONES!E2472</f>
        <v>1</v>
      </c>
      <c r="F2480" s="46">
        <f>+'[1]PRECIOS DE REFERENCIA'!M2471</f>
        <v>33809</v>
      </c>
      <c r="G2480" s="17"/>
      <c r="H2480" s="17"/>
      <c r="I2480" s="17"/>
      <c r="J2480" s="17"/>
    </row>
    <row r="2481" spans="1:10" ht="15.75" customHeight="1" x14ac:dyDescent="0.25">
      <c r="A2481" s="15">
        <f>+[1]COTIZACIONES!A2473</f>
        <v>2353</v>
      </c>
      <c r="B2481" s="15">
        <f>+[1]COTIZACIONES!B2473</f>
        <v>31161500</v>
      </c>
      <c r="C2481" s="16" t="str">
        <f>+[1]COTIZACIONES!C2473</f>
        <v>TORNILLO CENTRAL MUELLE TRASERO</v>
      </c>
      <c r="D2481" s="15" t="str">
        <f>+[1]COTIZACIONES!D2473</f>
        <v>UNIDAD</v>
      </c>
      <c r="E2481" s="15">
        <f>+[1]COTIZACIONES!E2473</f>
        <v>1</v>
      </c>
      <c r="F2481" s="46">
        <f>+'[1]PRECIOS DE REFERENCIA'!M2472</f>
        <v>36902</v>
      </c>
      <c r="G2481" s="17"/>
      <c r="H2481" s="17"/>
      <c r="I2481" s="17"/>
      <c r="J2481" s="17"/>
    </row>
    <row r="2482" spans="1:10" ht="15.75" customHeight="1" x14ac:dyDescent="0.25">
      <c r="A2482" s="15">
        <f>+[1]COTIZACIONES!A2474</f>
        <v>2354</v>
      </c>
      <c r="B2482" s="15">
        <f>+[1]COTIZACIONES!B2474</f>
        <v>26111800</v>
      </c>
      <c r="C2482" s="16" t="str">
        <f>+[1]COTIZACIONES!C2474</f>
        <v>TREN O EJE DELANTERO</v>
      </c>
      <c r="D2482" s="15" t="str">
        <f>+[1]COTIZACIONES!D2474</f>
        <v>UNIDAD</v>
      </c>
      <c r="E2482" s="15">
        <f>+[1]COTIZACIONES!E2474</f>
        <v>1</v>
      </c>
      <c r="F2482" s="46">
        <f>+'[1]PRECIOS DE REFERENCIA'!M2473</f>
        <v>1015448</v>
      </c>
      <c r="G2482" s="17"/>
      <c r="H2482" s="17"/>
      <c r="I2482" s="17"/>
      <c r="J2482" s="17"/>
    </row>
    <row r="2483" spans="1:10" ht="15.75" customHeight="1" x14ac:dyDescent="0.25">
      <c r="A2483" s="18">
        <f>+[1]COTIZACIONES!A2475</f>
        <v>2355</v>
      </c>
      <c r="B2483" s="18">
        <f>+[1]COTIZACIONES!B2475</f>
        <v>25172000</v>
      </c>
      <c r="C2483" s="19" t="str">
        <f>+[1]COTIZACIONES!C2475</f>
        <v>TUBERIAS MANGUERAS CAJA DE DIRECCION</v>
      </c>
      <c r="D2483" s="18" t="str">
        <f>+[1]COTIZACIONES!D2475</f>
        <v>UNIDAD</v>
      </c>
      <c r="E2483" s="18">
        <f>+[1]COTIZACIONES!E2475</f>
        <v>1</v>
      </c>
      <c r="F2483" s="46">
        <f>+'[1]PRECIOS DE REFERENCIA'!M2474</f>
        <v>96662</v>
      </c>
      <c r="G2483" s="20"/>
      <c r="H2483" s="20"/>
      <c r="I2483" s="20"/>
      <c r="J2483" s="20"/>
    </row>
    <row r="2484" spans="1:10" ht="15.75" customHeight="1" x14ac:dyDescent="0.25">
      <c r="A2484" s="54" t="str">
        <f>+[1]COTIZACIONES!A2476</f>
        <v>SISTEMA ELECTRICO</v>
      </c>
      <c r="B2484" s="55"/>
      <c r="C2484" s="55"/>
      <c r="D2484" s="30"/>
      <c r="E2484" s="30"/>
      <c r="F2484" s="48"/>
      <c r="G2484" s="22"/>
      <c r="H2484" s="22"/>
      <c r="I2484" s="22"/>
      <c r="J2484" s="22"/>
    </row>
    <row r="2485" spans="1:10" ht="15.75" customHeight="1" x14ac:dyDescent="0.25">
      <c r="A2485" s="12">
        <f>+[1]COTIZACIONES!A2477</f>
        <v>2356</v>
      </c>
      <c r="B2485" s="12">
        <f>+[1]COTIZACIONES!B2477</f>
        <v>25172901</v>
      </c>
      <c r="C2485" s="13" t="str">
        <f>+[1]COTIZACIONES!C2477</f>
        <v xml:space="preserve">BOMBILLO FAROLA </v>
      </c>
      <c r="D2485" s="12" t="str">
        <f>+[1]COTIZACIONES!D2477</f>
        <v>UNIDAD</v>
      </c>
      <c r="E2485" s="12">
        <f>+[1]COTIZACIONES!E2477</f>
        <v>1</v>
      </c>
      <c r="F2485" s="46">
        <f>+'[1]PRECIOS DE REFERENCIA'!M2476</f>
        <v>28046</v>
      </c>
      <c r="G2485" s="14"/>
      <c r="H2485" s="14"/>
      <c r="I2485" s="14"/>
      <c r="J2485" s="14"/>
    </row>
    <row r="2486" spans="1:10" ht="15.75" customHeight="1" x14ac:dyDescent="0.25">
      <c r="A2486" s="15">
        <f>+[1]COTIZACIONES!A2478</f>
        <v>2357</v>
      </c>
      <c r="B2486" s="15">
        <f>+[1]COTIZACIONES!B2478</f>
        <v>26101302</v>
      </c>
      <c r="C2486" s="16" t="str">
        <f>+[1]COTIZACIONES!C2478</f>
        <v>ALTERNADOR</v>
      </c>
      <c r="D2486" s="15" t="str">
        <f>+[1]COTIZACIONES!D2478</f>
        <v>UNIDAD</v>
      </c>
      <c r="E2486" s="15">
        <f>+[1]COTIZACIONES!E2478</f>
        <v>1</v>
      </c>
      <c r="F2486" s="46">
        <f>+'[1]PRECIOS DE REFERENCIA'!M2477</f>
        <v>943364</v>
      </c>
      <c r="G2486" s="17"/>
      <c r="H2486" s="17"/>
      <c r="I2486" s="17"/>
      <c r="J2486" s="17"/>
    </row>
    <row r="2487" spans="1:10" ht="15.75" customHeight="1" x14ac:dyDescent="0.25">
      <c r="A2487" s="15">
        <f>+[1]COTIZACIONES!A2479</f>
        <v>2358</v>
      </c>
      <c r="B2487" s="15">
        <f>+[1]COTIZACIONES!B2479</f>
        <v>26101300</v>
      </c>
      <c r="C2487" s="16" t="str">
        <f>+[1]COTIZACIONES!C2479</f>
        <v xml:space="preserve">ACOPLE MANGUERA ALTERNADOR </v>
      </c>
      <c r="D2487" s="15" t="str">
        <f>+[1]COTIZACIONES!D2479</f>
        <v>UNIDAD</v>
      </c>
      <c r="E2487" s="15">
        <f>+[1]COTIZACIONES!E2479</f>
        <v>1</v>
      </c>
      <c r="F2487" s="46">
        <f>+'[1]PRECIOS DE REFERENCIA'!M2478</f>
        <v>94637</v>
      </c>
      <c r="G2487" s="17"/>
      <c r="H2487" s="17"/>
      <c r="I2487" s="17"/>
      <c r="J2487" s="17"/>
    </row>
    <row r="2488" spans="1:10" ht="15.75" customHeight="1" x14ac:dyDescent="0.25">
      <c r="A2488" s="15">
        <f>+[1]COTIZACIONES!A2480</f>
        <v>2359</v>
      </c>
      <c r="B2488" s="15">
        <f>+[1]COTIZACIONES!B2480</f>
        <v>25173900</v>
      </c>
      <c r="C2488" s="16" t="str">
        <f>+[1]COTIZACIONES!C2480</f>
        <v>AUTOMATICO MOTOR DE ARRANQUE</v>
      </c>
      <c r="D2488" s="15" t="str">
        <f>+[1]COTIZACIONES!D2480</f>
        <v>UNIDAD</v>
      </c>
      <c r="E2488" s="15">
        <f>+[1]COTIZACIONES!E2480</f>
        <v>1</v>
      </c>
      <c r="F2488" s="46">
        <f>+'[1]PRECIOS DE REFERENCIA'!M2479</f>
        <v>131772</v>
      </c>
      <c r="G2488" s="17"/>
      <c r="H2488" s="17"/>
      <c r="I2488" s="17"/>
      <c r="J2488" s="17"/>
    </row>
    <row r="2489" spans="1:10" ht="15.75" customHeight="1" x14ac:dyDescent="0.25">
      <c r="A2489" s="15">
        <f>+[1]COTIZACIONES!A2481</f>
        <v>2360</v>
      </c>
      <c r="B2489" s="15">
        <f>+[1]COTIZACIONES!B2481</f>
        <v>25173900</v>
      </c>
      <c r="C2489" s="16" t="str">
        <f>+[1]COTIZACIONES!C2481</f>
        <v>BENDIX MOTOR ARRANQUE</v>
      </c>
      <c r="D2489" s="15" t="str">
        <f>+[1]COTIZACIONES!D2481</f>
        <v>UNIDAD</v>
      </c>
      <c r="E2489" s="15">
        <f>+[1]COTIZACIONES!E2481</f>
        <v>1</v>
      </c>
      <c r="F2489" s="46">
        <f>+'[1]PRECIOS DE REFERENCIA'!M2480</f>
        <v>183069</v>
      </c>
      <c r="G2489" s="17"/>
      <c r="H2489" s="17"/>
      <c r="I2489" s="17"/>
      <c r="J2489" s="17"/>
    </row>
    <row r="2490" spans="1:10" ht="15.75" customHeight="1" x14ac:dyDescent="0.25">
      <c r="A2490" s="15">
        <f>+[1]COTIZACIONES!A2482</f>
        <v>2361</v>
      </c>
      <c r="B2490" s="15">
        <f>+[1]COTIZACIONES!B2482</f>
        <v>25172901</v>
      </c>
      <c r="C2490" s="16" t="str">
        <f>+[1]COTIZACIONES!C2482</f>
        <v>BOMBILLO  DOBLE FILAMENTO</v>
      </c>
      <c r="D2490" s="15" t="str">
        <f>+[1]COTIZACIONES!D2482</f>
        <v>UNIDAD</v>
      </c>
      <c r="E2490" s="15">
        <f>+[1]COTIZACIONES!E2482</f>
        <v>1</v>
      </c>
      <c r="F2490" s="46">
        <f>+'[1]PRECIOS DE REFERENCIA'!M2481</f>
        <v>3683</v>
      </c>
      <c r="G2490" s="17"/>
      <c r="H2490" s="17"/>
      <c r="I2490" s="17"/>
      <c r="J2490" s="17"/>
    </row>
    <row r="2491" spans="1:10" ht="15.75" customHeight="1" x14ac:dyDescent="0.25">
      <c r="A2491" s="15">
        <f>+[1]COTIZACIONES!A2483</f>
        <v>2362</v>
      </c>
      <c r="B2491" s="15">
        <f>+[1]COTIZACIONES!B2483</f>
        <v>25172901</v>
      </c>
      <c r="C2491" s="16" t="str">
        <f>+[1]COTIZACIONES!C2483</f>
        <v>BOMBILLO  UN FILAMENTO</v>
      </c>
      <c r="D2491" s="15" t="str">
        <f>+[1]COTIZACIONES!D2483</f>
        <v>UNIDAD</v>
      </c>
      <c r="E2491" s="15">
        <f>+[1]COTIZACIONES!E2483</f>
        <v>1</v>
      </c>
      <c r="F2491" s="46">
        <f>+'[1]PRECIOS DE REFERENCIA'!M2482</f>
        <v>3581</v>
      </c>
      <c r="G2491" s="17"/>
      <c r="H2491" s="17"/>
      <c r="I2491" s="17"/>
      <c r="J2491" s="17"/>
    </row>
    <row r="2492" spans="1:10" ht="15.75" customHeight="1" x14ac:dyDescent="0.25">
      <c r="A2492" s="15">
        <f>+[1]COTIZACIONES!A2484</f>
        <v>2363</v>
      </c>
      <c r="B2492" s="15">
        <f>+[1]COTIZACIONES!B2484</f>
        <v>25172901</v>
      </c>
      <c r="C2492" s="16" t="str">
        <f>+[1]COTIZACIONES!C2484</f>
        <v>BOMBILLO GOTERA</v>
      </c>
      <c r="D2492" s="15" t="str">
        <f>+[1]COTIZACIONES!D2484</f>
        <v>UNIDAD</v>
      </c>
      <c r="E2492" s="15">
        <f>+[1]COTIZACIONES!E2484</f>
        <v>1</v>
      </c>
      <c r="F2492" s="46">
        <f>+'[1]PRECIOS DE REFERENCIA'!M2483</f>
        <v>1097</v>
      </c>
      <c r="G2492" s="17"/>
      <c r="H2492" s="17"/>
      <c r="I2492" s="17"/>
      <c r="J2492" s="17"/>
    </row>
    <row r="2493" spans="1:10" ht="15.75" customHeight="1" x14ac:dyDescent="0.25">
      <c r="A2493" s="15">
        <f>+[1]COTIZACIONES!A2485</f>
        <v>2364</v>
      </c>
      <c r="B2493" s="15">
        <f>+[1]COTIZACIONES!B2485</f>
        <v>25173900</v>
      </c>
      <c r="C2493" s="16" t="str">
        <f>+[1]COTIZACIONES!C2485</f>
        <v>BORNES PARA BATERIA TIPO PESADO</v>
      </c>
      <c r="D2493" s="15" t="str">
        <f>+[1]COTIZACIONES!D2485</f>
        <v>UNIDAD</v>
      </c>
      <c r="E2493" s="15">
        <f>+[1]COTIZACIONES!E2485</f>
        <v>1</v>
      </c>
      <c r="F2493" s="46">
        <f>+'[1]PRECIOS DE REFERENCIA'!M2484</f>
        <v>35807</v>
      </c>
      <c r="G2493" s="17"/>
      <c r="H2493" s="17"/>
      <c r="I2493" s="17"/>
      <c r="J2493" s="17"/>
    </row>
    <row r="2494" spans="1:10" ht="15.75" customHeight="1" x14ac:dyDescent="0.25">
      <c r="A2494" s="15">
        <f>+[1]COTIZACIONES!A2486</f>
        <v>2365</v>
      </c>
      <c r="B2494" s="15">
        <f>+[1]COTIZACIONES!B2486</f>
        <v>25172009</v>
      </c>
      <c r="C2494" s="16" t="str">
        <f>+[1]COTIZACIONES!C2486</f>
        <v>BUJES MOTOR DE ARRANQUE X 3</v>
      </c>
      <c r="D2494" s="15" t="str">
        <f>+[1]COTIZACIONES!D2486</f>
        <v>UNIDAD</v>
      </c>
      <c r="E2494" s="15">
        <f>+[1]COTIZACIONES!E2486</f>
        <v>1</v>
      </c>
      <c r="F2494" s="46">
        <f>+'[1]PRECIOS DE REFERENCIA'!M2485</f>
        <v>35529</v>
      </c>
      <c r="G2494" s="17"/>
      <c r="H2494" s="17"/>
      <c r="I2494" s="17"/>
      <c r="J2494" s="17"/>
    </row>
    <row r="2495" spans="1:10" ht="15.75" customHeight="1" x14ac:dyDescent="0.25">
      <c r="A2495" s="15">
        <f>+[1]COTIZACIONES!A2487</f>
        <v>2366</v>
      </c>
      <c r="B2495" s="15">
        <f>+[1]COTIZACIONES!B2487</f>
        <v>26121800</v>
      </c>
      <c r="C2495" s="16" t="str">
        <f>+[1]COTIZACIONES!C2487</f>
        <v>CABLE No. 10 x mt</v>
      </c>
      <c r="D2495" s="15" t="str">
        <f>+[1]COTIZACIONES!D2487</f>
        <v>METROS</v>
      </c>
      <c r="E2495" s="15">
        <f>+[1]COTIZACIONES!E2487</f>
        <v>1</v>
      </c>
      <c r="F2495" s="46">
        <f>+'[1]PRECIOS DE REFERENCIA'!M2486</f>
        <v>3223</v>
      </c>
      <c r="G2495" s="17"/>
      <c r="H2495" s="17"/>
      <c r="I2495" s="17"/>
      <c r="J2495" s="17"/>
    </row>
    <row r="2496" spans="1:10" ht="15.75" customHeight="1" x14ac:dyDescent="0.25">
      <c r="A2496" s="15">
        <f>+[1]COTIZACIONES!A2488</f>
        <v>2367</v>
      </c>
      <c r="B2496" s="15">
        <f>+[1]COTIZACIONES!B2488</f>
        <v>26121800</v>
      </c>
      <c r="C2496" s="16" t="str">
        <f>+[1]COTIZACIONES!C2488</f>
        <v>CABLE No. 12 x mt</v>
      </c>
      <c r="D2496" s="15" t="str">
        <f>+[1]COTIZACIONES!D2488</f>
        <v>METROS</v>
      </c>
      <c r="E2496" s="15">
        <f>+[1]COTIZACIONES!E2488</f>
        <v>1</v>
      </c>
      <c r="F2496" s="46">
        <f>+'[1]PRECIOS DE REFERENCIA'!M2487</f>
        <v>3161</v>
      </c>
      <c r="G2496" s="17"/>
      <c r="H2496" s="17"/>
      <c r="I2496" s="17"/>
      <c r="J2496" s="17"/>
    </row>
    <row r="2497" spans="1:10" ht="15.75" customHeight="1" x14ac:dyDescent="0.25">
      <c r="A2497" s="15">
        <f>+[1]COTIZACIONES!A2489</f>
        <v>2368</v>
      </c>
      <c r="B2497" s="15">
        <f>+[1]COTIZACIONES!B2489</f>
        <v>26121800</v>
      </c>
      <c r="C2497" s="16" t="str">
        <f>+[1]COTIZACIONES!C2489</f>
        <v>CABLE No. 14 x mt</v>
      </c>
      <c r="D2497" s="15" t="str">
        <f>+[1]COTIZACIONES!D2489</f>
        <v>METROS</v>
      </c>
      <c r="E2497" s="15">
        <f>+[1]COTIZACIONES!E2489</f>
        <v>1</v>
      </c>
      <c r="F2497" s="46">
        <f>+'[1]PRECIOS DE REFERENCIA'!M2488</f>
        <v>3185</v>
      </c>
      <c r="G2497" s="17"/>
      <c r="H2497" s="17"/>
      <c r="I2497" s="17"/>
      <c r="J2497" s="17"/>
    </row>
    <row r="2498" spans="1:10" ht="15.75" customHeight="1" x14ac:dyDescent="0.25">
      <c r="A2498" s="15">
        <f>+[1]COTIZACIONES!A2490</f>
        <v>2369</v>
      </c>
      <c r="B2498" s="15">
        <f>+[1]COTIZACIONES!B2490</f>
        <v>26121800</v>
      </c>
      <c r="C2498" s="16" t="str">
        <f>+[1]COTIZACIONES!C2490</f>
        <v>CABLE No. 16 x mt</v>
      </c>
      <c r="D2498" s="15" t="str">
        <f>+[1]COTIZACIONES!D2490</f>
        <v>METROS</v>
      </c>
      <c r="E2498" s="15">
        <f>+[1]COTIZACIONES!E2490</f>
        <v>1</v>
      </c>
      <c r="F2498" s="46">
        <f>+'[1]PRECIOS DE REFERENCIA'!M2489</f>
        <v>3391</v>
      </c>
      <c r="G2498" s="17"/>
      <c r="H2498" s="17"/>
      <c r="I2498" s="17"/>
      <c r="J2498" s="17"/>
    </row>
    <row r="2499" spans="1:10" ht="15.75" customHeight="1" x14ac:dyDescent="0.25">
      <c r="A2499" s="15">
        <f>+[1]COTIZACIONES!A2491</f>
        <v>2370</v>
      </c>
      <c r="B2499" s="15">
        <f>+[1]COTIZACIONES!B2491</f>
        <v>26121800</v>
      </c>
      <c r="C2499" s="16" t="str">
        <f>+[1]COTIZACIONES!C2491</f>
        <v>CABLE No. 18 x mt</v>
      </c>
      <c r="D2499" s="15" t="str">
        <f>+[1]COTIZACIONES!D2491</f>
        <v>METROS</v>
      </c>
      <c r="E2499" s="15">
        <f>+[1]COTIZACIONES!E2491</f>
        <v>1</v>
      </c>
      <c r="F2499" s="46">
        <f>+'[1]PRECIOS DE REFERENCIA'!M2490</f>
        <v>3227</v>
      </c>
      <c r="G2499" s="17"/>
      <c r="H2499" s="17"/>
      <c r="I2499" s="17"/>
      <c r="J2499" s="17"/>
    </row>
    <row r="2500" spans="1:10" ht="15.75" customHeight="1" x14ac:dyDescent="0.25">
      <c r="A2500" s="15">
        <f>+[1]COTIZACIONES!A2492</f>
        <v>2371</v>
      </c>
      <c r="B2500" s="15">
        <f>+[1]COTIZACIONES!B2492</f>
        <v>25171700</v>
      </c>
      <c r="C2500" s="16" t="str">
        <f>+[1]COTIZACIONES!C2492</f>
        <v>CHUPAS CILINDRO DE FRENO</v>
      </c>
      <c r="D2500" s="15" t="str">
        <f>+[1]COTIZACIONES!D2492</f>
        <v>UNIDAD</v>
      </c>
      <c r="E2500" s="15">
        <f>+[1]COTIZACIONES!E2492</f>
        <v>1</v>
      </c>
      <c r="F2500" s="46">
        <f>+'[1]PRECIOS DE REFERENCIA'!M2491</f>
        <v>6602</v>
      </c>
      <c r="G2500" s="17"/>
      <c r="H2500" s="17"/>
      <c r="I2500" s="17"/>
      <c r="J2500" s="17"/>
    </row>
    <row r="2501" spans="1:10" ht="15.75" customHeight="1" x14ac:dyDescent="0.25">
      <c r="A2501" s="15">
        <f>+[1]COTIZACIONES!A2493</f>
        <v>2372</v>
      </c>
      <c r="B2501" s="15">
        <f>+[1]COTIZACIONES!B2493</f>
        <v>25173900</v>
      </c>
      <c r="C2501" s="16" t="str">
        <f>+[1]COTIZACIONES!C2493</f>
        <v>COMANDO LUCES</v>
      </c>
      <c r="D2501" s="15" t="str">
        <f>+[1]COTIZACIONES!D2493</f>
        <v>UNIDAD</v>
      </c>
      <c r="E2501" s="15">
        <f>+[1]COTIZACIONES!E2493</f>
        <v>1</v>
      </c>
      <c r="F2501" s="46">
        <f>+'[1]PRECIOS DE REFERENCIA'!M2492</f>
        <v>448066</v>
      </c>
      <c r="G2501" s="17"/>
      <c r="H2501" s="17"/>
      <c r="I2501" s="17"/>
      <c r="J2501" s="17"/>
    </row>
    <row r="2502" spans="1:10" ht="15.75" customHeight="1" x14ac:dyDescent="0.25">
      <c r="A2502" s="15">
        <f>+[1]COTIZACIONES!A2494</f>
        <v>2373</v>
      </c>
      <c r="B2502" s="15">
        <f>+[1]COTIZACIONES!B2494</f>
        <v>25173900</v>
      </c>
      <c r="C2502" s="16" t="str">
        <f>+[1]COTIZACIONES!C2494</f>
        <v>CORAZA PLASTICA DE 1/2</v>
      </c>
      <c r="D2502" s="15" t="str">
        <f>+[1]COTIZACIONES!D2494</f>
        <v>UNIDAD</v>
      </c>
      <c r="E2502" s="15">
        <f>+[1]COTIZACIONES!E2494</f>
        <v>1</v>
      </c>
      <c r="F2502" s="46">
        <f>+'[1]PRECIOS DE REFERENCIA'!M2493</f>
        <v>3484</v>
      </c>
      <c r="G2502" s="17"/>
      <c r="H2502" s="17"/>
      <c r="I2502" s="17"/>
      <c r="J2502" s="17"/>
    </row>
    <row r="2503" spans="1:10" ht="15.75" customHeight="1" x14ac:dyDescent="0.25">
      <c r="A2503" s="15">
        <f>+[1]COTIZACIONES!A2495</f>
        <v>2374</v>
      </c>
      <c r="B2503" s="15">
        <f>+[1]COTIZACIONES!B2495</f>
        <v>25173900</v>
      </c>
      <c r="C2503" s="16" t="str">
        <f>+[1]COTIZACIONES!C2495</f>
        <v>CORAZA PLASTICA DE 1/4</v>
      </c>
      <c r="D2503" s="15" t="str">
        <f>+[1]COTIZACIONES!D2495</f>
        <v>UNIDAD</v>
      </c>
      <c r="E2503" s="15">
        <f>+[1]COTIZACIONES!E2495</f>
        <v>1</v>
      </c>
      <c r="F2503" s="46">
        <f>+'[1]PRECIOS DE REFERENCIA'!M2494</f>
        <v>3386</v>
      </c>
      <c r="G2503" s="17"/>
      <c r="H2503" s="17"/>
      <c r="I2503" s="17"/>
      <c r="J2503" s="17"/>
    </row>
    <row r="2504" spans="1:10" ht="15.75" customHeight="1" x14ac:dyDescent="0.25">
      <c r="A2504" s="15">
        <f>+[1]COTIZACIONES!A2496</f>
        <v>2375</v>
      </c>
      <c r="B2504" s="15">
        <f>+[1]COTIZACIONES!B2496</f>
        <v>25173900</v>
      </c>
      <c r="C2504" s="16" t="str">
        <f>+[1]COTIZACIONES!C2496</f>
        <v>CORONA DE ALTERNADOR</v>
      </c>
      <c r="D2504" s="15" t="str">
        <f>+[1]COTIZACIONES!D2496</f>
        <v>UNIDAD</v>
      </c>
      <c r="E2504" s="15">
        <f>+[1]COTIZACIONES!E2496</f>
        <v>1</v>
      </c>
      <c r="F2504" s="46">
        <f>+'[1]PRECIOS DE REFERENCIA'!M2495</f>
        <v>266849</v>
      </c>
      <c r="G2504" s="17"/>
      <c r="H2504" s="17"/>
      <c r="I2504" s="17"/>
      <c r="J2504" s="17"/>
    </row>
    <row r="2505" spans="1:10" ht="15.75" customHeight="1" x14ac:dyDescent="0.25">
      <c r="A2505" s="15">
        <f>+[1]COTIZACIONES!A2497</f>
        <v>2376</v>
      </c>
      <c r="B2505" s="15">
        <f>+[1]COTIZACIONES!B2497</f>
        <v>26101734</v>
      </c>
      <c r="C2505" s="16" t="str">
        <f>+[1]COTIZACIONES!C2497</f>
        <v>DIAFRAGMA CAMARA</v>
      </c>
      <c r="D2505" s="15" t="str">
        <f>+[1]COTIZACIONES!D2497</f>
        <v>UNIDAD</v>
      </c>
      <c r="E2505" s="15">
        <f>+[1]COTIZACIONES!E2497</f>
        <v>1</v>
      </c>
      <c r="F2505" s="46">
        <f>+'[1]PRECIOS DE REFERENCIA'!M2496</f>
        <v>42948</v>
      </c>
      <c r="G2505" s="17"/>
      <c r="H2505" s="17"/>
      <c r="I2505" s="17"/>
      <c r="J2505" s="17"/>
    </row>
    <row r="2506" spans="1:10" ht="15.75" customHeight="1" x14ac:dyDescent="0.25">
      <c r="A2506" s="15">
        <f>+[1]COTIZACIONES!A2498</f>
        <v>2377</v>
      </c>
      <c r="B2506" s="15">
        <f>+[1]COTIZACIONES!B2498</f>
        <v>39121000</v>
      </c>
      <c r="C2506" s="16" t="str">
        <f>+[1]COTIZACIONES!C2498</f>
        <v>ELEVADORES</v>
      </c>
      <c r="D2506" s="15" t="str">
        <f>+[1]COTIZACIONES!D2498</f>
        <v>UNIDAD</v>
      </c>
      <c r="E2506" s="15">
        <f>+[1]COTIZACIONES!E2498</f>
        <v>1</v>
      </c>
      <c r="F2506" s="46">
        <f>+'[1]PRECIOS DE REFERENCIA'!M2497</f>
        <v>53299</v>
      </c>
      <c r="G2506" s="17"/>
      <c r="H2506" s="17"/>
      <c r="I2506" s="17"/>
      <c r="J2506" s="17"/>
    </row>
    <row r="2507" spans="1:10" ht="15.75" customHeight="1" x14ac:dyDescent="0.25">
      <c r="A2507" s="15">
        <f>+[1]COTIZACIONES!A2499</f>
        <v>2378</v>
      </c>
      <c r="B2507" s="15">
        <f>+[1]COTIZACIONES!B2499</f>
        <v>26101404</v>
      </c>
      <c r="C2507" s="16" t="str">
        <f>+[1]COTIZACIONES!C2499</f>
        <v>JUEGO ESCOBILLAS DE ALTERNADOR</v>
      </c>
      <c r="D2507" s="15" t="str">
        <f>+[1]COTIZACIONES!D2499</f>
        <v>JUEGO</v>
      </c>
      <c r="E2507" s="15">
        <f>+[1]COTIZACIONES!E2499</f>
        <v>1</v>
      </c>
      <c r="F2507" s="46">
        <f>+'[1]PRECIOS DE REFERENCIA'!M2498</f>
        <v>49708</v>
      </c>
      <c r="G2507" s="17"/>
      <c r="H2507" s="17"/>
      <c r="I2507" s="17"/>
      <c r="J2507" s="17"/>
    </row>
    <row r="2508" spans="1:10" ht="15.75" customHeight="1" x14ac:dyDescent="0.25">
      <c r="A2508" s="15">
        <f>+[1]COTIZACIONES!A2500</f>
        <v>2379</v>
      </c>
      <c r="B2508" s="15">
        <f>+[1]COTIZACIONES!B2500</f>
        <v>26101404</v>
      </c>
      <c r="C2508" s="16" t="str">
        <f>+[1]COTIZACIONES!C2500</f>
        <v>JUEGO ESCOBILLAS DE MOTOR ARRANQUE</v>
      </c>
      <c r="D2508" s="15" t="str">
        <f>+[1]COTIZACIONES!D2500</f>
        <v>JUEGO</v>
      </c>
      <c r="E2508" s="15">
        <f>+[1]COTIZACIONES!E2500</f>
        <v>1</v>
      </c>
      <c r="F2508" s="46">
        <f>+'[1]PRECIOS DE REFERENCIA'!M2499</f>
        <v>53476</v>
      </c>
      <c r="G2508" s="17"/>
      <c r="H2508" s="17"/>
      <c r="I2508" s="17"/>
      <c r="J2508" s="17"/>
    </row>
    <row r="2509" spans="1:10" ht="15.75" customHeight="1" x14ac:dyDescent="0.25">
      <c r="A2509" s="15">
        <f>+[1]COTIZACIONES!A2501</f>
        <v>2380</v>
      </c>
      <c r="B2509" s="15">
        <f>+[1]COTIZACIONES!B2501</f>
        <v>25172907</v>
      </c>
      <c r="C2509" s="16" t="str">
        <f>+[1]COTIZACIONES!C2501</f>
        <v>FAROLA DELANTERA</v>
      </c>
      <c r="D2509" s="15" t="str">
        <f>+[1]COTIZACIONES!D2501</f>
        <v>UNIDAD</v>
      </c>
      <c r="E2509" s="15">
        <f>+[1]COTIZACIONES!E2501</f>
        <v>1</v>
      </c>
      <c r="F2509" s="46">
        <f>+'[1]PRECIOS DE REFERENCIA'!M2500</f>
        <v>338786</v>
      </c>
      <c r="G2509" s="17"/>
      <c r="H2509" s="17"/>
      <c r="I2509" s="17"/>
      <c r="J2509" s="17"/>
    </row>
    <row r="2510" spans="1:10" ht="15.75" customHeight="1" x14ac:dyDescent="0.25">
      <c r="A2510" s="15">
        <f>+[1]COTIZACIONES!A2502</f>
        <v>2381</v>
      </c>
      <c r="B2510" s="15">
        <f>+[1]COTIZACIONES!B2502</f>
        <v>39122336</v>
      </c>
      <c r="C2510" s="16" t="str">
        <f>+[1]COTIZACIONES!C2502</f>
        <v>FLASHER DE DIRECCIONALES</v>
      </c>
      <c r="D2510" s="15" t="str">
        <f>+[1]COTIZACIONES!D2502</f>
        <v>UNIDAD</v>
      </c>
      <c r="E2510" s="15">
        <f>+[1]COTIZACIONES!E2502</f>
        <v>1</v>
      </c>
      <c r="F2510" s="46">
        <f>+'[1]PRECIOS DE REFERENCIA'!M2501</f>
        <v>63494</v>
      </c>
      <c r="G2510" s="17"/>
      <c r="H2510" s="17"/>
      <c r="I2510" s="17"/>
      <c r="J2510" s="17"/>
    </row>
    <row r="2511" spans="1:10" ht="15.75" customHeight="1" x14ac:dyDescent="0.25">
      <c r="A2511" s="15">
        <f>+[1]COTIZACIONES!A2503</f>
        <v>2382</v>
      </c>
      <c r="B2511" s="15">
        <f>+[1]COTIZACIONES!B2503</f>
        <v>39121622</v>
      </c>
      <c r="C2511" s="16" t="str">
        <f>+[1]COTIZACIONES!C2503</f>
        <v>FUSIBLES DE 10 AMPERIOS</v>
      </c>
      <c r="D2511" s="15" t="str">
        <f>+[1]COTIZACIONES!D2503</f>
        <v>UNIDAD</v>
      </c>
      <c r="E2511" s="15">
        <f>+[1]COTIZACIONES!E2503</f>
        <v>1</v>
      </c>
      <c r="F2511" s="46">
        <f>+'[1]PRECIOS DE REFERENCIA'!M2502</f>
        <v>1112</v>
      </c>
      <c r="G2511" s="17"/>
      <c r="H2511" s="17"/>
      <c r="I2511" s="17"/>
      <c r="J2511" s="17"/>
    </row>
    <row r="2512" spans="1:10" ht="15.75" customHeight="1" x14ac:dyDescent="0.25">
      <c r="A2512" s="15">
        <f>+[1]COTIZACIONES!A2504</f>
        <v>2383</v>
      </c>
      <c r="B2512" s="15">
        <f>+[1]COTIZACIONES!B2504</f>
        <v>39121622</v>
      </c>
      <c r="C2512" s="16" t="str">
        <f>+[1]COTIZACIONES!C2504</f>
        <v>FUSIBLES DE 15 AMPERIOS</v>
      </c>
      <c r="D2512" s="15" t="str">
        <f>+[1]COTIZACIONES!D2504</f>
        <v>UNIDAD</v>
      </c>
      <c r="E2512" s="15">
        <f>+[1]COTIZACIONES!E2504</f>
        <v>1</v>
      </c>
      <c r="F2512" s="46">
        <f>+'[1]PRECIOS DE REFERENCIA'!M2503</f>
        <v>1074</v>
      </c>
      <c r="G2512" s="17"/>
      <c r="H2512" s="17"/>
      <c r="I2512" s="17"/>
      <c r="J2512" s="17"/>
    </row>
    <row r="2513" spans="1:10" ht="15.75" customHeight="1" x14ac:dyDescent="0.25">
      <c r="A2513" s="15">
        <f>+[1]COTIZACIONES!A2505</f>
        <v>2384</v>
      </c>
      <c r="B2513" s="15">
        <f>+[1]COTIZACIONES!B2505</f>
        <v>39121622</v>
      </c>
      <c r="C2513" s="16" t="str">
        <f>+[1]COTIZACIONES!C2505</f>
        <v>FUSIBLES DE 20 AMPERIOS</v>
      </c>
      <c r="D2513" s="15" t="str">
        <f>+[1]COTIZACIONES!D2505</f>
        <v>UNIDAD</v>
      </c>
      <c r="E2513" s="15">
        <f>+[1]COTIZACIONES!E2505</f>
        <v>1</v>
      </c>
      <c r="F2513" s="46">
        <f>+'[1]PRECIOS DE REFERENCIA'!M2504</f>
        <v>1148</v>
      </c>
      <c r="G2513" s="17"/>
      <c r="H2513" s="17"/>
      <c r="I2513" s="17"/>
      <c r="J2513" s="17"/>
    </row>
    <row r="2514" spans="1:10" ht="15.75" customHeight="1" x14ac:dyDescent="0.25">
      <c r="A2514" s="15">
        <f>+[1]COTIZACIONES!A2506</f>
        <v>2385</v>
      </c>
      <c r="B2514" s="15">
        <f>+[1]COTIZACIONES!B2506</f>
        <v>39121622</v>
      </c>
      <c r="C2514" s="16" t="str">
        <f>+[1]COTIZACIONES!C2506</f>
        <v>FUSIBLES DE 25 AMPERIOS</v>
      </c>
      <c r="D2514" s="15" t="str">
        <f>+[1]COTIZACIONES!D2506</f>
        <v>UNIDAD</v>
      </c>
      <c r="E2514" s="15">
        <f>+[1]COTIZACIONES!E2506</f>
        <v>1</v>
      </c>
      <c r="F2514" s="46">
        <f>+'[1]PRECIOS DE REFERENCIA'!M2505</f>
        <v>1087</v>
      </c>
      <c r="G2514" s="17"/>
      <c r="H2514" s="17"/>
      <c r="I2514" s="17"/>
      <c r="J2514" s="17"/>
    </row>
    <row r="2515" spans="1:10" ht="15.75" customHeight="1" x14ac:dyDescent="0.25">
      <c r="A2515" s="15">
        <f>+[1]COTIZACIONES!A2507</f>
        <v>2386</v>
      </c>
      <c r="B2515" s="15">
        <f>+[1]COTIZACIONES!B2507</f>
        <v>39121622</v>
      </c>
      <c r="C2515" s="16" t="str">
        <f>+[1]COTIZACIONES!C2507</f>
        <v>FUSIBLES DE 30 AMPERIOS</v>
      </c>
      <c r="D2515" s="15" t="str">
        <f>+[1]COTIZACIONES!D2507</f>
        <v>UNIDAD</v>
      </c>
      <c r="E2515" s="15">
        <f>+[1]COTIZACIONES!E2507</f>
        <v>1</v>
      </c>
      <c r="F2515" s="46">
        <f>+'[1]PRECIOS DE REFERENCIA'!M2506</f>
        <v>1094</v>
      </c>
      <c r="G2515" s="17"/>
      <c r="H2515" s="17"/>
      <c r="I2515" s="17"/>
      <c r="J2515" s="17"/>
    </row>
    <row r="2516" spans="1:10" ht="15.75" customHeight="1" x14ac:dyDescent="0.25">
      <c r="A2516" s="15">
        <f>+[1]COTIZACIONES!A2508</f>
        <v>2387</v>
      </c>
      <c r="B2516" s="15">
        <f>+[1]COTIZACIONES!B2508</f>
        <v>26101401</v>
      </c>
      <c r="C2516" s="16" t="str">
        <f>+[1]COTIZACIONES!C2508</f>
        <v>INDUCIDO MOTOR DE ARRANQUE</v>
      </c>
      <c r="D2516" s="15" t="str">
        <f>+[1]COTIZACIONES!D2508</f>
        <v>UNIDAD</v>
      </c>
      <c r="E2516" s="15">
        <f>+[1]COTIZACIONES!E2508</f>
        <v>1</v>
      </c>
      <c r="F2516" s="46">
        <f>+'[1]PRECIOS DE REFERENCIA'!M2507</f>
        <v>252949</v>
      </c>
      <c r="G2516" s="17"/>
      <c r="H2516" s="17"/>
      <c r="I2516" s="17"/>
      <c r="J2516" s="17"/>
    </row>
    <row r="2517" spans="1:10" ht="15.75" customHeight="1" x14ac:dyDescent="0.25">
      <c r="A2517" s="15">
        <f>+[1]COTIZACIONES!A2509</f>
        <v>2388</v>
      </c>
      <c r="B2517" s="15">
        <f>+[1]COTIZACIONES!B2509</f>
        <v>25171508</v>
      </c>
      <c r="C2517" s="16" t="str">
        <f>+[1]COTIZACIONES!C2509</f>
        <v>INDUCIDO MOTOR LIMPIAPARABRISAS</v>
      </c>
      <c r="D2517" s="15" t="str">
        <f>+[1]COTIZACIONES!D2509</f>
        <v>UNIDAD</v>
      </c>
      <c r="E2517" s="15">
        <f>+[1]COTIZACIONES!E2509</f>
        <v>1</v>
      </c>
      <c r="F2517" s="46">
        <f>+'[1]PRECIOS DE REFERENCIA'!M2508</f>
        <v>178999</v>
      </c>
      <c r="G2517" s="17"/>
      <c r="H2517" s="17"/>
      <c r="I2517" s="17"/>
      <c r="J2517" s="17"/>
    </row>
    <row r="2518" spans="1:10" ht="15.75" customHeight="1" x14ac:dyDescent="0.25">
      <c r="A2518" s="15">
        <f>+[1]COTIZACIONES!A2510</f>
        <v>2389</v>
      </c>
      <c r="B2518" s="15">
        <f>+[1]COTIZACIONES!B2510</f>
        <v>25173900</v>
      </c>
      <c r="C2518" s="16" t="str">
        <f>+[1]COTIZACIONES!C2510</f>
        <v>JUEGO DE BOBINAS DE CAMPO MOTOR ARRANQUE</v>
      </c>
      <c r="D2518" s="15" t="str">
        <f>+[1]COTIZACIONES!D2510</f>
        <v>JUEGO</v>
      </c>
      <c r="E2518" s="15">
        <f>+[1]COTIZACIONES!E2510</f>
        <v>1</v>
      </c>
      <c r="F2518" s="46">
        <f>+'[1]PRECIOS DE REFERENCIA'!M2509</f>
        <v>166626</v>
      </c>
      <c r="G2518" s="17"/>
      <c r="H2518" s="17"/>
      <c r="I2518" s="17"/>
      <c r="J2518" s="17"/>
    </row>
    <row r="2519" spans="1:10" ht="15.75" customHeight="1" x14ac:dyDescent="0.25">
      <c r="A2519" s="15">
        <f>+[1]COTIZACIONES!A2511</f>
        <v>2390</v>
      </c>
      <c r="B2519" s="15">
        <f>+[1]COTIZACIONES!B2511</f>
        <v>25172901</v>
      </c>
      <c r="C2519" s="16" t="str">
        <f>+[1]COTIZACIONES!C2511</f>
        <v xml:space="preserve">LAMPARA LATERAL CARROCERIA </v>
      </c>
      <c r="D2519" s="15" t="str">
        <f>+[1]COTIZACIONES!D2511</f>
        <v>UNIDAD</v>
      </c>
      <c r="E2519" s="15">
        <f>+[1]COTIZACIONES!E2511</f>
        <v>1</v>
      </c>
      <c r="F2519" s="46">
        <f>+'[1]PRECIOS DE REFERENCIA'!M2510</f>
        <v>65487</v>
      </c>
      <c r="G2519" s="17"/>
      <c r="H2519" s="17"/>
      <c r="I2519" s="17"/>
      <c r="J2519" s="17"/>
    </row>
    <row r="2520" spans="1:10" ht="15.75" customHeight="1" x14ac:dyDescent="0.25">
      <c r="A2520" s="15">
        <f>+[1]COTIZACIONES!A2512</f>
        <v>2391</v>
      </c>
      <c r="B2520" s="15">
        <f>+[1]COTIZACIONES!B2512</f>
        <v>25173902</v>
      </c>
      <c r="C2520" s="16" t="str">
        <f>+[1]COTIZACIONES!C2512</f>
        <v>MOTOR DE ARRANQUE</v>
      </c>
      <c r="D2520" s="15" t="str">
        <f>+[1]COTIZACIONES!D2512</f>
        <v>UNIDAD</v>
      </c>
      <c r="E2520" s="15">
        <f>+[1]COTIZACIONES!E2512</f>
        <v>1</v>
      </c>
      <c r="F2520" s="46">
        <f>+'[1]PRECIOS DE REFERENCIA'!M2511</f>
        <v>926249</v>
      </c>
      <c r="G2520" s="17"/>
      <c r="H2520" s="17"/>
      <c r="I2520" s="17"/>
      <c r="J2520" s="17"/>
    </row>
    <row r="2521" spans="1:10" ht="15.75" customHeight="1" x14ac:dyDescent="0.25">
      <c r="A2521" s="15">
        <f>+[1]COTIZACIONES!A2513</f>
        <v>2392</v>
      </c>
      <c r="B2521" s="15">
        <f>+[1]COTIZACIONES!B2513</f>
        <v>25171508</v>
      </c>
      <c r="C2521" s="16" t="str">
        <f>+[1]COTIZACIONES!C2513</f>
        <v>MOTOR LIMPIAPARABRISAS</v>
      </c>
      <c r="D2521" s="15" t="str">
        <f>+[1]COTIZACIONES!D2513</f>
        <v>UNIDAD</v>
      </c>
      <c r="E2521" s="15">
        <f>+[1]COTIZACIONES!E2513</f>
        <v>1</v>
      </c>
      <c r="F2521" s="46">
        <f>+'[1]PRECIOS DE REFERENCIA'!M2512</f>
        <v>132651</v>
      </c>
      <c r="G2521" s="17"/>
      <c r="H2521" s="17"/>
      <c r="I2521" s="17"/>
      <c r="J2521" s="17"/>
    </row>
    <row r="2522" spans="1:10" ht="15.75" customHeight="1" x14ac:dyDescent="0.25">
      <c r="A2522" s="15">
        <f>+[1]COTIZACIONES!A2514</f>
        <v>2393</v>
      </c>
      <c r="B2522" s="15">
        <f>+[1]COTIZACIONES!B2514</f>
        <v>25171700</v>
      </c>
      <c r="C2522" s="16" t="str">
        <f>+[1]COTIZACIONES!C2514</f>
        <v>PERA DE FRENO</v>
      </c>
      <c r="D2522" s="15" t="str">
        <f>+[1]COTIZACIONES!D2514</f>
        <v>UNIDAD</v>
      </c>
      <c r="E2522" s="15">
        <f>+[1]COTIZACIONES!E2514</f>
        <v>1</v>
      </c>
      <c r="F2522" s="46">
        <f>+'[1]PRECIOS DE REFERENCIA'!M2513</f>
        <v>371845</v>
      </c>
      <c r="G2522" s="17"/>
      <c r="H2522" s="17"/>
      <c r="I2522" s="17"/>
      <c r="J2522" s="17"/>
    </row>
    <row r="2523" spans="1:10" ht="15.75" customHeight="1" x14ac:dyDescent="0.25">
      <c r="A2523" s="15">
        <f>+[1]COTIZACIONES!A2515</f>
        <v>2394</v>
      </c>
      <c r="B2523" s="15">
        <f>+[1]COTIZACIONES!B2515</f>
        <v>25172110</v>
      </c>
      <c r="C2523" s="16" t="str">
        <f>+[1]COTIZACIONES!C2515</f>
        <v>PITO ELECTRICO</v>
      </c>
      <c r="D2523" s="15" t="str">
        <f>+[1]COTIZACIONES!D2515</f>
        <v>UNIDAD</v>
      </c>
      <c r="E2523" s="15">
        <f>+[1]COTIZACIONES!E2515</f>
        <v>1</v>
      </c>
      <c r="F2523" s="46">
        <f>+'[1]PRECIOS DE REFERENCIA'!M2514</f>
        <v>67117</v>
      </c>
      <c r="G2523" s="17"/>
      <c r="H2523" s="17"/>
      <c r="I2523" s="17"/>
      <c r="J2523" s="17"/>
    </row>
    <row r="2524" spans="1:10" ht="15.75" customHeight="1" x14ac:dyDescent="0.25">
      <c r="A2524" s="15">
        <f>+[1]COTIZACIONES!A2516</f>
        <v>2395</v>
      </c>
      <c r="B2524" s="15">
        <f>+[1]COTIZACIONES!B2516</f>
        <v>26101300</v>
      </c>
      <c r="C2524" s="16" t="str">
        <f>+[1]COTIZACIONES!C2516</f>
        <v>PORTADIODOS ALTERNADOR</v>
      </c>
      <c r="D2524" s="15" t="str">
        <f>+[1]COTIZACIONES!D2516</f>
        <v>UNIDAD</v>
      </c>
      <c r="E2524" s="15">
        <f>+[1]COTIZACIONES!E2516</f>
        <v>1</v>
      </c>
      <c r="F2524" s="46">
        <f>+'[1]PRECIOS DE REFERENCIA'!M2515</f>
        <v>125452</v>
      </c>
      <c r="G2524" s="17"/>
      <c r="H2524" s="17"/>
      <c r="I2524" s="17"/>
      <c r="J2524" s="17"/>
    </row>
    <row r="2525" spans="1:10" ht="15.75" customHeight="1" x14ac:dyDescent="0.25">
      <c r="A2525" s="15">
        <f>+[1]COTIZACIONES!A2517</f>
        <v>2396</v>
      </c>
      <c r="B2525" s="15">
        <f>+[1]COTIZACIONES!B2517</f>
        <v>25171700</v>
      </c>
      <c r="C2525" s="16" t="str">
        <f>+[1]COTIZACIONES!C2517</f>
        <v>RETENEDOR DE LA BOMBA VACIO</v>
      </c>
      <c r="D2525" s="15" t="str">
        <f>+[1]COTIZACIONES!D2517</f>
        <v>UNIDAD</v>
      </c>
      <c r="E2525" s="15">
        <f>+[1]COTIZACIONES!E2517</f>
        <v>1</v>
      </c>
      <c r="F2525" s="46">
        <f>+'[1]PRECIOS DE REFERENCIA'!M2516</f>
        <v>92662</v>
      </c>
      <c r="G2525" s="17"/>
      <c r="H2525" s="17"/>
      <c r="I2525" s="17"/>
      <c r="J2525" s="17"/>
    </row>
    <row r="2526" spans="1:10" ht="15.75" customHeight="1" x14ac:dyDescent="0.25">
      <c r="A2526" s="15">
        <f>+[1]COTIZACIONES!A2518</f>
        <v>2397</v>
      </c>
      <c r="B2526" s="15">
        <f>+[1]COTIZACIONES!B2518</f>
        <v>26101300</v>
      </c>
      <c r="C2526" s="16" t="str">
        <f>+[1]COTIZACIONES!C2518</f>
        <v>RODILLO ALTERNADOR</v>
      </c>
      <c r="D2526" s="15" t="str">
        <f>+[1]COTIZACIONES!D2518</f>
        <v>UNIDAD</v>
      </c>
      <c r="E2526" s="15">
        <f>+[1]COTIZACIONES!E2518</f>
        <v>1</v>
      </c>
      <c r="F2526" s="46">
        <f>+'[1]PRECIOS DE REFERENCIA'!M2517</f>
        <v>26887</v>
      </c>
      <c r="G2526" s="17"/>
      <c r="H2526" s="17"/>
      <c r="I2526" s="17"/>
      <c r="J2526" s="17"/>
    </row>
    <row r="2527" spans="1:10" ht="15.75" customHeight="1" x14ac:dyDescent="0.25">
      <c r="A2527" s="15">
        <f>+[1]COTIZACIONES!A2519</f>
        <v>2398</v>
      </c>
      <c r="B2527" s="15">
        <f>+[1]COTIZACIONES!B2519</f>
        <v>41111900</v>
      </c>
      <c r="C2527" s="16" t="str">
        <f>+[1]COTIZACIONES!C2519</f>
        <v>SENSOR DE LUBRICACION</v>
      </c>
      <c r="D2527" s="15" t="str">
        <f>+[1]COTIZACIONES!D2519</f>
        <v>UNIDAD</v>
      </c>
      <c r="E2527" s="15">
        <f>+[1]COTIZACIONES!E2519</f>
        <v>1</v>
      </c>
      <c r="F2527" s="46">
        <f>+'[1]PRECIOS DE REFERENCIA'!M2518</f>
        <v>258272</v>
      </c>
      <c r="G2527" s="17"/>
      <c r="H2527" s="17"/>
      <c r="I2527" s="17"/>
      <c r="J2527" s="17"/>
    </row>
    <row r="2528" spans="1:10" ht="15.75" customHeight="1" x14ac:dyDescent="0.25">
      <c r="A2528" s="15">
        <f>+[1]COTIZACIONES!A2520</f>
        <v>2399</v>
      </c>
      <c r="B2528" s="15">
        <f>+[1]COTIZACIONES!B2520</f>
        <v>41111900</v>
      </c>
      <c r="C2528" s="16" t="str">
        <f>+[1]COTIZACIONES!C2520</f>
        <v>SENSOR DE REVERSA</v>
      </c>
      <c r="D2528" s="15" t="str">
        <f>+[1]COTIZACIONES!D2520</f>
        <v>UNIDAD</v>
      </c>
      <c r="E2528" s="15">
        <f>+[1]COTIZACIONES!E2520</f>
        <v>1</v>
      </c>
      <c r="F2528" s="46">
        <f>+'[1]PRECIOS DE REFERENCIA'!M2519</f>
        <v>199099</v>
      </c>
      <c r="G2528" s="17"/>
      <c r="H2528" s="17"/>
      <c r="I2528" s="17"/>
      <c r="J2528" s="17"/>
    </row>
    <row r="2529" spans="1:10" ht="15.75" customHeight="1" x14ac:dyDescent="0.25">
      <c r="A2529" s="15">
        <f>+[1]COTIZACIONES!A2521</f>
        <v>2400</v>
      </c>
      <c r="B2529" s="15">
        <f>+[1]COTIZACIONES!B2521</f>
        <v>26111500</v>
      </c>
      <c r="C2529" s="16" t="str">
        <f>+[1]COTIZACIONES!C2521</f>
        <v>SOPORTE DE CAJA</v>
      </c>
      <c r="D2529" s="15" t="str">
        <f>+[1]COTIZACIONES!D2521</f>
        <v>UNIDAD</v>
      </c>
      <c r="E2529" s="15">
        <f>+[1]COTIZACIONES!E2521</f>
        <v>1</v>
      </c>
      <c r="F2529" s="46">
        <f>+'[1]PRECIOS DE REFERENCIA'!M2520</f>
        <v>246328</v>
      </c>
      <c r="G2529" s="17"/>
      <c r="H2529" s="17"/>
      <c r="I2529" s="17"/>
      <c r="J2529" s="17"/>
    </row>
    <row r="2530" spans="1:10" ht="15.75" customHeight="1" x14ac:dyDescent="0.25">
      <c r="A2530" s="15">
        <f>+[1]COTIZACIONES!A2522</f>
        <v>2401</v>
      </c>
      <c r="B2530" s="15">
        <f>+[1]COTIZACIONES!B2522</f>
        <v>39121633</v>
      </c>
      <c r="C2530" s="16" t="str">
        <f>+[1]COTIZACIONES!C2522</f>
        <v>SWICH COMANDO DE DIRECCIONALES Y PARQUEO</v>
      </c>
      <c r="D2530" s="15" t="str">
        <f>+[1]COTIZACIONES!D2522</f>
        <v>UNIDAD</v>
      </c>
      <c r="E2530" s="15">
        <f>+[1]COTIZACIONES!E2522</f>
        <v>1</v>
      </c>
      <c r="F2530" s="46">
        <f>+'[1]PRECIOS DE REFERENCIA'!M2521</f>
        <v>440382</v>
      </c>
      <c r="G2530" s="17"/>
      <c r="H2530" s="17"/>
      <c r="I2530" s="17"/>
      <c r="J2530" s="17"/>
    </row>
    <row r="2531" spans="1:10" ht="15.75" customHeight="1" x14ac:dyDescent="0.25">
      <c r="A2531" s="15">
        <f>+[1]COTIZACIONES!A2523</f>
        <v>2402</v>
      </c>
      <c r="B2531" s="15">
        <f>+[1]COTIZACIONES!B2523</f>
        <v>25171700</v>
      </c>
      <c r="C2531" s="16" t="str">
        <f>+[1]COTIZACIONES!C2523</f>
        <v>TENSOR BANDAS DE FRENO</v>
      </c>
      <c r="D2531" s="15" t="str">
        <f>+[1]COTIZACIONES!D2523</f>
        <v>UNIDAD</v>
      </c>
      <c r="E2531" s="15">
        <f>+[1]COTIZACIONES!E2523</f>
        <v>1</v>
      </c>
      <c r="F2531" s="46">
        <f>+'[1]PRECIOS DE REFERENCIA'!M2522</f>
        <v>48719</v>
      </c>
      <c r="G2531" s="17"/>
      <c r="H2531" s="17"/>
      <c r="I2531" s="17"/>
      <c r="J2531" s="17"/>
    </row>
    <row r="2532" spans="1:10" ht="15.75" customHeight="1" x14ac:dyDescent="0.25">
      <c r="A2532" s="15">
        <f>+[1]COTIZACIONES!A2524</f>
        <v>2403</v>
      </c>
      <c r="B2532" s="15">
        <f>+[1]COTIZACIONES!B2524</f>
        <v>39121432</v>
      </c>
      <c r="C2532" s="16" t="str">
        <f>+[1]COTIZACIONES!C2524</f>
        <v xml:space="preserve">TERMINALES </v>
      </c>
      <c r="D2532" s="15" t="str">
        <f>+[1]COTIZACIONES!D2524</f>
        <v>UNIDAD</v>
      </c>
      <c r="E2532" s="15">
        <f>+[1]COTIZACIONES!E2524</f>
        <v>1</v>
      </c>
      <c r="F2532" s="46">
        <f>+'[1]PRECIOS DE REFERENCIA'!M2523</f>
        <v>395</v>
      </c>
      <c r="G2532" s="17"/>
      <c r="H2532" s="17"/>
      <c r="I2532" s="17"/>
      <c r="J2532" s="17"/>
    </row>
    <row r="2533" spans="1:10" ht="15.75" customHeight="1" x14ac:dyDescent="0.25">
      <c r="A2533" s="15">
        <f>+[1]COTIZACIONES!A2525</f>
        <v>2404</v>
      </c>
      <c r="B2533" s="15">
        <f>+[1]COTIZACIONES!B2525</f>
        <v>26111523</v>
      </c>
      <c r="C2533" s="16" t="str">
        <f>+[1]COTIZACIONES!C2525</f>
        <v>TOPES DE CONTRARRESORTE</v>
      </c>
      <c r="D2533" s="15" t="str">
        <f>+[1]COTIZACIONES!D2525</f>
        <v>UNIDAD</v>
      </c>
      <c r="E2533" s="15">
        <f>+[1]COTIZACIONES!E2525</f>
        <v>1</v>
      </c>
      <c r="F2533" s="46">
        <f>+'[1]PRECIOS DE REFERENCIA'!M2524</f>
        <v>17605</v>
      </c>
      <c r="G2533" s="17"/>
      <c r="H2533" s="17"/>
      <c r="I2533" s="17"/>
      <c r="J2533" s="17"/>
    </row>
    <row r="2534" spans="1:10" ht="15.75" customHeight="1" x14ac:dyDescent="0.25">
      <c r="A2534" s="15">
        <f>+[1]COTIZACIONES!A2526</f>
        <v>2405</v>
      </c>
      <c r="B2534" s="15">
        <f>+[1]COTIZACIONES!B2526</f>
        <v>26101743</v>
      </c>
      <c r="C2534" s="16" t="str">
        <f>+[1]COTIZACIONES!C2526</f>
        <v>VALVULA DE FRENO DE AHOGO</v>
      </c>
      <c r="D2534" s="15" t="str">
        <f>+[1]COTIZACIONES!D2526</f>
        <v>UNIDAD</v>
      </c>
      <c r="E2534" s="15">
        <f>+[1]COTIZACIONES!E2526</f>
        <v>1</v>
      </c>
      <c r="F2534" s="46">
        <f>+'[1]PRECIOS DE REFERENCIA'!M2525</f>
        <v>475519</v>
      </c>
      <c r="G2534" s="17"/>
      <c r="H2534" s="17"/>
      <c r="I2534" s="17"/>
      <c r="J2534" s="17"/>
    </row>
    <row r="2535" spans="1:10" ht="15.75" customHeight="1" x14ac:dyDescent="0.25">
      <c r="A2535" s="18">
        <f>+[1]COTIZACIONES!A2527</f>
        <v>2406</v>
      </c>
      <c r="B2535" s="18">
        <f>+[1]COTIZACIONES!B2527</f>
        <v>40161500</v>
      </c>
      <c r="C2535" s="19" t="str">
        <f>+[1]COTIZACIONES!C2527</f>
        <v>KIT DE FILTROS ( AIRE,ACEITE, COMBUSTIBLE)</v>
      </c>
      <c r="D2535" s="18" t="str">
        <f>+[1]COTIZACIONES!D2527</f>
        <v>UNIDAD</v>
      </c>
      <c r="E2535" s="18">
        <f>+[1]COTIZACIONES!E2527</f>
        <v>1</v>
      </c>
      <c r="F2535" s="46">
        <f>+'[1]PRECIOS DE REFERENCIA'!M2526</f>
        <v>196621</v>
      </c>
      <c r="G2535" s="20"/>
      <c r="H2535" s="20"/>
      <c r="I2535" s="20"/>
      <c r="J2535" s="20"/>
    </row>
    <row r="2536" spans="1:10" ht="15.75" customHeight="1" x14ac:dyDescent="0.25">
      <c r="A2536" s="54" t="str">
        <f>+[1]COTIZACIONES!A2528</f>
        <v>BASTIDOR, CABINA Y CARROCERIA VEHICULO</v>
      </c>
      <c r="B2536" s="55"/>
      <c r="C2536" s="55"/>
      <c r="D2536" s="30"/>
      <c r="E2536" s="30"/>
      <c r="F2536" s="48"/>
      <c r="G2536" s="22"/>
      <c r="H2536" s="22"/>
      <c r="I2536" s="22"/>
      <c r="J2536" s="22"/>
    </row>
    <row r="2537" spans="1:10" ht="15.75" customHeight="1" x14ac:dyDescent="0.25">
      <c r="A2537" s="12">
        <f>+[1]COTIZACIONES!A2529</f>
        <v>2407</v>
      </c>
      <c r="B2537" s="12">
        <f>+[1]COTIZACIONES!B2529</f>
        <v>25174800</v>
      </c>
      <c r="C2537" s="13" t="str">
        <f>+[1]COTIZACIONES!C2529</f>
        <v>SOPORTE DE CABINA</v>
      </c>
      <c r="D2537" s="12" t="str">
        <f>+[1]COTIZACIONES!D2529</f>
        <v>UNIDAD</v>
      </c>
      <c r="E2537" s="12">
        <f>+[1]COTIZACIONES!E2529</f>
        <v>1</v>
      </c>
      <c r="F2537" s="46">
        <f>+'[1]PRECIOS DE REFERENCIA'!M2528</f>
        <v>21864</v>
      </c>
      <c r="G2537" s="14"/>
      <c r="H2537" s="14"/>
      <c r="I2537" s="14"/>
      <c r="J2537" s="14"/>
    </row>
    <row r="2538" spans="1:10" ht="15.75" customHeight="1" x14ac:dyDescent="0.25">
      <c r="A2538" s="15">
        <f>+[1]COTIZACIONES!A2530</f>
        <v>2408</v>
      </c>
      <c r="B2538" s="15">
        <f>+[1]COTIZACIONES!B2530</f>
        <v>25171500</v>
      </c>
      <c r="C2538" s="16" t="str">
        <f>+[1]COTIZACIONES!C2530</f>
        <v>BRAZOS LIMPIAPARABRISAS</v>
      </c>
      <c r="D2538" s="15" t="str">
        <f>+[1]COTIZACIONES!D2530</f>
        <v>UNIDAD</v>
      </c>
      <c r="E2538" s="15">
        <f>+[1]COTIZACIONES!E2530</f>
        <v>1</v>
      </c>
      <c r="F2538" s="46">
        <f>+'[1]PRECIOS DE REFERENCIA'!M2529</f>
        <v>111118</v>
      </c>
      <c r="G2538" s="17"/>
      <c r="H2538" s="17"/>
      <c r="I2538" s="17"/>
      <c r="J2538" s="17"/>
    </row>
    <row r="2539" spans="1:10" ht="15.75" customHeight="1" x14ac:dyDescent="0.25">
      <c r="A2539" s="15">
        <f>+[1]COTIZACIONES!A2531</f>
        <v>2409</v>
      </c>
      <c r="B2539" s="15">
        <f>+[1]COTIZACIONES!B2531</f>
        <v>25172009</v>
      </c>
      <c r="C2539" s="16" t="str">
        <f>+[1]COTIZACIONES!C2531</f>
        <v>BUJES SOPORTE CABINA</v>
      </c>
      <c r="D2539" s="15" t="str">
        <f>+[1]COTIZACIONES!D2531</f>
        <v>UNIDAD</v>
      </c>
      <c r="E2539" s="15">
        <f>+[1]COTIZACIONES!E2531</f>
        <v>1</v>
      </c>
      <c r="F2539" s="46">
        <f>+'[1]PRECIOS DE REFERENCIA'!M2530</f>
        <v>58939</v>
      </c>
      <c r="G2539" s="17"/>
      <c r="H2539" s="17"/>
      <c r="I2539" s="17"/>
      <c r="J2539" s="17"/>
    </row>
    <row r="2540" spans="1:10" ht="15.75" customHeight="1" x14ac:dyDescent="0.25">
      <c r="A2540" s="15">
        <f>+[1]COTIZACIONES!A2532</f>
        <v>2410</v>
      </c>
      <c r="B2540" s="15">
        <f>+[1]COTIZACIONES!B2532</f>
        <v>25181600</v>
      </c>
      <c r="C2540" s="16" t="str">
        <f>+[1]COTIZACIONES!C2532</f>
        <v>CHAPA DE PUERTA DELANTERA</v>
      </c>
      <c r="D2540" s="15" t="str">
        <f>+[1]COTIZACIONES!D2532</f>
        <v>UNIDAD</v>
      </c>
      <c r="E2540" s="15">
        <f>+[1]COTIZACIONES!E2532</f>
        <v>1</v>
      </c>
      <c r="F2540" s="46">
        <f>+'[1]PRECIOS DE REFERENCIA'!M2531</f>
        <v>405264</v>
      </c>
      <c r="G2540" s="17"/>
      <c r="H2540" s="17"/>
      <c r="I2540" s="17"/>
      <c r="J2540" s="17"/>
    </row>
    <row r="2541" spans="1:10" ht="15.75" customHeight="1" x14ac:dyDescent="0.25">
      <c r="A2541" s="15">
        <f>+[1]COTIZACIONES!A2533</f>
        <v>2411</v>
      </c>
      <c r="B2541" s="15">
        <f>+[1]COTIZACIONES!B2533</f>
        <v>25172304</v>
      </c>
      <c r="C2541" s="16" t="str">
        <f>+[1]COTIZACIONES!C2533</f>
        <v>CREMALLERA ELEVAVIDRIO</v>
      </c>
      <c r="D2541" s="15" t="str">
        <f>+[1]COTIZACIONES!D2533</f>
        <v>UNIDAD</v>
      </c>
      <c r="E2541" s="15">
        <f>+[1]COTIZACIONES!E2533</f>
        <v>1</v>
      </c>
      <c r="F2541" s="46">
        <f>+'[1]PRECIOS DE REFERENCIA'!M2532</f>
        <v>322027</v>
      </c>
      <c r="G2541" s="17"/>
      <c r="H2541" s="17"/>
      <c r="I2541" s="17"/>
      <c r="J2541" s="17"/>
    </row>
    <row r="2542" spans="1:10" ht="15.75" customHeight="1" x14ac:dyDescent="0.25">
      <c r="A2542" s="15">
        <f>+[1]COTIZACIONES!A2534</f>
        <v>2412</v>
      </c>
      <c r="B2542" s="15">
        <f>+[1]COTIZACIONES!B2534</f>
        <v>31162600</v>
      </c>
      <c r="C2542" s="16" t="str">
        <f>+[1]COTIZACIONES!C2534</f>
        <v>GANCHOS CAPOT</v>
      </c>
      <c r="D2542" s="15" t="str">
        <f>+[1]COTIZACIONES!D2534</f>
        <v>UNIDAD</v>
      </c>
      <c r="E2542" s="15">
        <f>+[1]COTIZACIONES!E2534</f>
        <v>1</v>
      </c>
      <c r="F2542" s="46">
        <f>+'[1]PRECIOS DE REFERENCIA'!M2533</f>
        <v>6881</v>
      </c>
      <c r="G2542" s="17"/>
      <c r="H2542" s="17"/>
      <c r="I2542" s="17"/>
      <c r="J2542" s="17"/>
    </row>
    <row r="2543" spans="1:10" ht="15.75" customHeight="1" x14ac:dyDescent="0.25">
      <c r="A2543" s="15">
        <f>+[1]COTIZACIONES!A2535</f>
        <v>2413</v>
      </c>
      <c r="B2543" s="15">
        <f>+[1]COTIZACIONES!B2535</f>
        <v>31163211</v>
      </c>
      <c r="C2543" s="16" t="str">
        <f>+[1]COTIZACIONES!C2535</f>
        <v>GRAPAS SOPORTE CARROCERIA-BASTIDOR</v>
      </c>
      <c r="D2543" s="15" t="str">
        <f>+[1]COTIZACIONES!D2535</f>
        <v>UNIDAD</v>
      </c>
      <c r="E2543" s="15">
        <f>+[1]COTIZACIONES!E2535</f>
        <v>1</v>
      </c>
      <c r="F2543" s="46">
        <f>+'[1]PRECIOS DE REFERENCIA'!M2534</f>
        <v>15133</v>
      </c>
      <c r="G2543" s="17"/>
      <c r="H2543" s="17"/>
      <c r="I2543" s="17"/>
      <c r="J2543" s="17"/>
    </row>
    <row r="2544" spans="1:10" ht="15.75" customHeight="1" x14ac:dyDescent="0.25">
      <c r="A2544" s="15">
        <f>+[1]COTIZACIONES!A2536</f>
        <v>2414</v>
      </c>
      <c r="B2544" s="15">
        <f>+[1]COTIZACIONES!B2536</f>
        <v>25172900</v>
      </c>
      <c r="C2544" s="16" t="str">
        <f>+[1]COTIZACIONES!C2536</f>
        <v>LUCES LATERALES</v>
      </c>
      <c r="D2544" s="15" t="str">
        <f>+[1]COTIZACIONES!D2536</f>
        <v>UNIDAD</v>
      </c>
      <c r="E2544" s="15">
        <f>+[1]COTIZACIONES!E2536</f>
        <v>1</v>
      </c>
      <c r="F2544" s="46">
        <f>+'[1]PRECIOS DE REFERENCIA'!M2535</f>
        <v>54587</v>
      </c>
      <c r="G2544" s="17"/>
      <c r="H2544" s="17"/>
      <c r="I2544" s="17"/>
      <c r="J2544" s="17"/>
    </row>
    <row r="2545" spans="1:10" ht="15.75" customHeight="1" x14ac:dyDescent="0.25">
      <c r="A2545" s="15">
        <f>+[1]COTIZACIONES!A2537</f>
        <v>2415</v>
      </c>
      <c r="B2545" s="15">
        <f>+[1]COTIZACIONES!B2537</f>
        <v>25174800</v>
      </c>
      <c r="C2545" s="16" t="str">
        <f>+[1]COTIZACIONES!C2537</f>
        <v>MANIJA ELEVAVIDRIO</v>
      </c>
      <c r="D2545" s="15" t="str">
        <f>+[1]COTIZACIONES!D2537</f>
        <v>UNIDAD</v>
      </c>
      <c r="E2545" s="15">
        <f>+[1]COTIZACIONES!E2537</f>
        <v>1</v>
      </c>
      <c r="F2545" s="46">
        <f>+'[1]PRECIOS DE REFERENCIA'!M2536</f>
        <v>65062</v>
      </c>
      <c r="G2545" s="17"/>
      <c r="H2545" s="17"/>
      <c r="I2545" s="17"/>
      <c r="J2545" s="17"/>
    </row>
    <row r="2546" spans="1:10" ht="15.75" customHeight="1" x14ac:dyDescent="0.25">
      <c r="A2546" s="15">
        <f>+[1]COTIZACIONES!A2538</f>
        <v>2416</v>
      </c>
      <c r="B2546" s="15">
        <f>+[1]COTIZACIONES!B2538</f>
        <v>31162312</v>
      </c>
      <c r="C2546" s="16" t="str">
        <f>+[1]COTIZACIONES!C2538</f>
        <v>PASADORES SOPORTE CAPOT</v>
      </c>
      <c r="D2546" s="15" t="str">
        <f>+[1]COTIZACIONES!D2538</f>
        <v>UNIDAD</v>
      </c>
      <c r="E2546" s="15">
        <f>+[1]COTIZACIONES!E2538</f>
        <v>1</v>
      </c>
      <c r="F2546" s="46">
        <f>+'[1]PRECIOS DE REFERENCIA'!M2537</f>
        <v>17865</v>
      </c>
      <c r="G2546" s="17"/>
      <c r="H2546" s="17"/>
      <c r="I2546" s="17"/>
      <c r="J2546" s="17"/>
    </row>
    <row r="2547" spans="1:10" ht="15.75" customHeight="1" x14ac:dyDescent="0.25">
      <c r="A2547" s="15">
        <f>+[1]COTIZACIONES!A2539</f>
        <v>2417</v>
      </c>
      <c r="B2547" s="15">
        <f>+[1]COTIZACIONES!B2539</f>
        <v>25171502</v>
      </c>
      <c r="C2547" s="16" t="str">
        <f>+[1]COTIZACIONES!C2539</f>
        <v>PLUMILLAS LIMPIAPARABRISAS No. 20</v>
      </c>
      <c r="D2547" s="15" t="str">
        <f>+[1]COTIZACIONES!D2539</f>
        <v>JUEGO</v>
      </c>
      <c r="E2547" s="15">
        <f>+[1]COTIZACIONES!E2539</f>
        <v>1</v>
      </c>
      <c r="F2547" s="46">
        <f>+'[1]PRECIOS DE REFERENCIA'!M2538</f>
        <v>40853</v>
      </c>
      <c r="G2547" s="17"/>
      <c r="H2547" s="17"/>
      <c r="I2547" s="17"/>
      <c r="J2547" s="17"/>
    </row>
    <row r="2548" spans="1:10" ht="15.75" customHeight="1" x14ac:dyDescent="0.25">
      <c r="A2548" s="15">
        <f>+[1]COTIZACIONES!A2540</f>
        <v>2418</v>
      </c>
      <c r="B2548" s="15">
        <f>+[1]COTIZACIONES!B2540</f>
        <v>25172203</v>
      </c>
      <c r="C2548" s="16" t="str">
        <f>+[1]COTIZACIONES!C2540</f>
        <v>PUERTA CABINA</v>
      </c>
      <c r="D2548" s="15" t="str">
        <f>+[1]COTIZACIONES!D2540</f>
        <v>UNIDAD</v>
      </c>
      <c r="E2548" s="15">
        <f>+[1]COTIZACIONES!E2540</f>
        <v>1</v>
      </c>
      <c r="F2548" s="46">
        <f>+'[1]PRECIOS DE REFERENCIA'!M2539</f>
        <v>445511</v>
      </c>
      <c r="G2548" s="17"/>
      <c r="H2548" s="17"/>
      <c r="I2548" s="17"/>
      <c r="J2548" s="17"/>
    </row>
    <row r="2549" spans="1:10" ht="15.75" customHeight="1" x14ac:dyDescent="0.25">
      <c r="A2549" s="15">
        <f>+[1]COTIZACIONES!A2541</f>
        <v>2419</v>
      </c>
      <c r="B2549" s="15">
        <f>+[1]COTIZACIONES!B2541</f>
        <v>25172901</v>
      </c>
      <c r="C2549" s="16" t="str">
        <f>+[1]COTIZACIONES!C2541</f>
        <v>STOP TRASERO</v>
      </c>
      <c r="D2549" s="15" t="str">
        <f>+[1]COTIZACIONES!D2541</f>
        <v>UNIDAD</v>
      </c>
      <c r="E2549" s="15">
        <f>+[1]COTIZACIONES!E2541</f>
        <v>1</v>
      </c>
      <c r="F2549" s="46">
        <f>+'[1]PRECIOS DE REFERENCIA'!M2540</f>
        <v>114183</v>
      </c>
      <c r="G2549" s="17"/>
      <c r="H2549" s="17"/>
      <c r="I2549" s="17"/>
      <c r="J2549" s="17"/>
    </row>
    <row r="2550" spans="1:10" ht="15.75" customHeight="1" x14ac:dyDescent="0.25">
      <c r="A2550" s="15">
        <f>+[1]COTIZACIONES!A2542</f>
        <v>2420</v>
      </c>
      <c r="B2550" s="15">
        <f>+[1]COTIZACIONES!B2542</f>
        <v>25174400</v>
      </c>
      <c r="C2550" s="16" t="str">
        <f>+[1]COTIZACIONES!C2542</f>
        <v>TAPICERIA</v>
      </c>
      <c r="D2550" s="15" t="str">
        <f>+[1]COTIZACIONES!D2542</f>
        <v>UNIDAD</v>
      </c>
      <c r="E2550" s="15">
        <f>+[1]COTIZACIONES!E2542</f>
        <v>1</v>
      </c>
      <c r="F2550" s="46">
        <f>+'[1]PRECIOS DE REFERENCIA'!M2541</f>
        <v>1217535</v>
      </c>
      <c r="G2550" s="17"/>
      <c r="H2550" s="17"/>
      <c r="I2550" s="17"/>
      <c r="J2550" s="17"/>
    </row>
    <row r="2551" spans="1:10" ht="15.75" customHeight="1" x14ac:dyDescent="0.25">
      <c r="A2551" s="15">
        <f>+[1]COTIZACIONES!A2543</f>
        <v>2421</v>
      </c>
      <c r="B2551" s="15">
        <f>+[1]COTIZACIONES!B2543</f>
        <v>31161500</v>
      </c>
      <c r="C2551" s="16" t="str">
        <f>+[1]COTIZACIONES!C2543</f>
        <v>TORNILLERIA CABINA</v>
      </c>
      <c r="D2551" s="15" t="str">
        <f>+[1]COTIZACIONES!D2543</f>
        <v>UNIDAD</v>
      </c>
      <c r="E2551" s="15">
        <f>+[1]COTIZACIONES!E2543</f>
        <v>1</v>
      </c>
      <c r="F2551" s="46">
        <f>+'[1]PRECIOS DE REFERENCIA'!M2542</f>
        <v>2162</v>
      </c>
      <c r="G2551" s="17"/>
      <c r="H2551" s="17"/>
      <c r="I2551" s="17"/>
      <c r="J2551" s="17"/>
    </row>
    <row r="2552" spans="1:10" ht="15.75" customHeight="1" x14ac:dyDescent="0.25">
      <c r="A2552" s="18">
        <f>+[1]COTIZACIONES!A2544</f>
        <v>2422</v>
      </c>
      <c r="B2552" s="18">
        <f>+[1]COTIZACIONES!B2544</f>
        <v>25181600</v>
      </c>
      <c r="C2552" s="19" t="str">
        <f>+[1]COTIZACIONES!C2544</f>
        <v>VARILLAS CARROCERIA</v>
      </c>
      <c r="D2552" s="18" t="str">
        <f>+[1]COTIZACIONES!D2544</f>
        <v>UNIDAD</v>
      </c>
      <c r="E2552" s="18">
        <f>+[1]COTIZACIONES!E2544</f>
        <v>1</v>
      </c>
      <c r="F2552" s="46">
        <f>+'[1]PRECIOS DE REFERENCIA'!M2543</f>
        <v>153331</v>
      </c>
      <c r="G2552" s="20"/>
      <c r="H2552" s="20"/>
      <c r="I2552" s="20"/>
      <c r="J2552" s="20"/>
    </row>
    <row r="2553" spans="1:10" ht="15.75" customHeight="1" x14ac:dyDescent="0.25">
      <c r="A2553" s="54" t="str">
        <f>+[1]COTIZACIONES!A2545</f>
        <v>SISTEMA DE CALEFACCION Y/O AIRE ACONDICIONADO</v>
      </c>
      <c r="B2553" s="55"/>
      <c r="C2553" s="55"/>
      <c r="D2553" s="30"/>
      <c r="E2553" s="30"/>
      <c r="F2553" s="48"/>
      <c r="G2553" s="22"/>
      <c r="H2553" s="22"/>
      <c r="I2553" s="22"/>
      <c r="J2553" s="22"/>
    </row>
    <row r="2554" spans="1:10" ht="15.75" customHeight="1" x14ac:dyDescent="0.25">
      <c r="A2554" s="12">
        <f>+[1]COTIZACIONES!A2546</f>
        <v>2423</v>
      </c>
      <c r="B2554" s="12">
        <f>+[1]COTIZACIONES!B2546</f>
        <v>40101801</v>
      </c>
      <c r="C2554" s="13" t="str">
        <f>+[1]COTIZACIONES!C2546</f>
        <v xml:space="preserve">RADIADOR DE CALEFACCION </v>
      </c>
      <c r="D2554" s="12" t="str">
        <f>+[1]COTIZACIONES!D2546</f>
        <v>UNIDAD</v>
      </c>
      <c r="E2554" s="12">
        <f>+[1]COTIZACIONES!E2546</f>
        <v>1</v>
      </c>
      <c r="F2554" s="46">
        <f>+'[1]PRECIOS DE REFERENCIA'!M2545</f>
        <v>365630</v>
      </c>
      <c r="G2554" s="14"/>
      <c r="H2554" s="14"/>
      <c r="I2554" s="14"/>
      <c r="J2554" s="14"/>
    </row>
    <row r="2555" spans="1:10" ht="15.75" customHeight="1" x14ac:dyDescent="0.25">
      <c r="A2555" s="15">
        <f>+[1]COTIZACIONES!A2547</f>
        <v>2424</v>
      </c>
      <c r="B2555" s="15">
        <f>+[1]COTIZACIONES!B2547</f>
        <v>40142000</v>
      </c>
      <c r="C2555" s="16" t="str">
        <f>+[1]COTIZACIONES!C2547</f>
        <v xml:space="preserve">MANGUERAS DE CALEFACCION </v>
      </c>
      <c r="D2555" s="15" t="str">
        <f>+[1]COTIZACIONES!D2547</f>
        <v>UNIDAD</v>
      </c>
      <c r="E2555" s="15">
        <f>+[1]COTIZACIONES!E2547</f>
        <v>1</v>
      </c>
      <c r="F2555" s="46">
        <f>+'[1]PRECIOS DE REFERENCIA'!M2546</f>
        <v>147805</v>
      </c>
      <c r="G2555" s="17"/>
      <c r="H2555" s="17"/>
      <c r="I2555" s="17"/>
      <c r="J2555" s="17"/>
    </row>
    <row r="2556" spans="1:10" ht="15.75" customHeight="1" x14ac:dyDescent="0.25">
      <c r="A2556" s="18">
        <f>+[1]COTIZACIONES!A2548</f>
        <v>2425</v>
      </c>
      <c r="B2556" s="18">
        <f>+[1]COTIZACIONES!B2548</f>
        <v>26101300</v>
      </c>
      <c r="C2556" s="19" t="str">
        <f>+[1]COTIZACIONES!C2548</f>
        <v xml:space="preserve">MOTOR  DE CALEFACCION </v>
      </c>
      <c r="D2556" s="18" t="str">
        <f>+[1]COTIZACIONES!D2548</f>
        <v>UNIDAD</v>
      </c>
      <c r="E2556" s="18">
        <f>+[1]COTIZACIONES!E2548</f>
        <v>1</v>
      </c>
      <c r="F2556" s="46">
        <f>+'[1]PRECIOS DE REFERENCIA'!M2547</f>
        <v>320214</v>
      </c>
      <c r="G2556" s="20"/>
      <c r="H2556" s="20"/>
      <c r="I2556" s="20"/>
      <c r="J2556" s="20"/>
    </row>
    <row r="2557" spans="1:10" ht="15.75" customHeight="1" x14ac:dyDescent="0.25">
      <c r="A2557" s="60" t="str">
        <f>+[1]COTIZACIONES!A2549</f>
        <v>10. CAMION FORD 7000</v>
      </c>
      <c r="B2557" s="60"/>
      <c r="C2557" s="60"/>
      <c r="D2557" s="27"/>
      <c r="E2557" s="27"/>
      <c r="F2557" s="49"/>
      <c r="G2557" s="28"/>
      <c r="H2557" s="29"/>
      <c r="I2557" s="29"/>
      <c r="J2557" s="29"/>
    </row>
    <row r="2558" spans="1:10" ht="15.75" customHeight="1" x14ac:dyDescent="0.25">
      <c r="A2558" s="54" t="str">
        <f>+[1]COTIZACIONES!A2550</f>
        <v>SISTEMA DE MOTOR</v>
      </c>
      <c r="B2558" s="55"/>
      <c r="C2558" s="55"/>
      <c r="D2558" s="30"/>
      <c r="E2558" s="30"/>
      <c r="F2558" s="48"/>
      <c r="G2558" s="22"/>
      <c r="H2558" s="22"/>
      <c r="I2558" s="22"/>
      <c r="J2558" s="22"/>
    </row>
    <row r="2559" spans="1:10" ht="15.75" customHeight="1" x14ac:dyDescent="0.25">
      <c r="A2559" s="12">
        <f>+[1]COTIZACIONES!A2551</f>
        <v>2426</v>
      </c>
      <c r="B2559" s="12">
        <f>+[1]COTIZACIONES!B2551</f>
        <v>40161505</v>
      </c>
      <c r="C2559" s="13" t="str">
        <f>+[1]COTIZACIONES!C2551</f>
        <v>FILTRO DE AIRE PRIMARIO Y SEGUNDARIO</v>
      </c>
      <c r="D2559" s="12" t="str">
        <f>+[1]COTIZACIONES!D2551</f>
        <v>UNIDAD</v>
      </c>
      <c r="E2559" s="12">
        <f>+[1]COTIZACIONES!E2551</f>
        <v>1</v>
      </c>
      <c r="F2559" s="46">
        <f>+'[1]PRECIOS DE REFERENCIA'!M2550</f>
        <v>209991</v>
      </c>
      <c r="G2559" s="14"/>
      <c r="H2559" s="14"/>
      <c r="I2559" s="14"/>
      <c r="J2559" s="14"/>
    </row>
    <row r="2560" spans="1:10" ht="15.75" customHeight="1" x14ac:dyDescent="0.25">
      <c r="A2560" s="15">
        <f>+[1]COTIZACIONES!A2552</f>
        <v>2427</v>
      </c>
      <c r="B2560" s="15">
        <f>+[1]COTIZACIONES!B2552</f>
        <v>40161504</v>
      </c>
      <c r="C2560" s="16" t="str">
        <f>+[1]COTIZACIONES!C2552</f>
        <v xml:space="preserve">FILTRO DE ACEITE </v>
      </c>
      <c r="D2560" s="15" t="str">
        <f>+[1]COTIZACIONES!D2552</f>
        <v>UNIDAD</v>
      </c>
      <c r="E2560" s="15">
        <f>+[1]COTIZACIONES!E2552</f>
        <v>1</v>
      </c>
      <c r="F2560" s="46">
        <f>+'[1]PRECIOS DE REFERENCIA'!M2551</f>
        <v>65527</v>
      </c>
      <c r="G2560" s="17"/>
      <c r="H2560" s="17"/>
      <c r="I2560" s="17"/>
      <c r="J2560" s="17"/>
    </row>
    <row r="2561" spans="1:10" ht="15.75" customHeight="1" x14ac:dyDescent="0.25">
      <c r="A2561" s="15">
        <f>+[1]COTIZACIONES!A2553</f>
        <v>2428</v>
      </c>
      <c r="B2561" s="15">
        <f>+[1]COTIZACIONES!B2553</f>
        <v>40161505</v>
      </c>
      <c r="C2561" s="16" t="str">
        <f>+[1]COTIZACIONES!C2553</f>
        <v xml:space="preserve">FILTRO DE AIRE </v>
      </c>
      <c r="D2561" s="15" t="str">
        <f>+[1]COTIZACIONES!D2553</f>
        <v>UNIDAD</v>
      </c>
      <c r="E2561" s="15">
        <f>+[1]COTIZACIONES!E2553</f>
        <v>1</v>
      </c>
      <c r="F2561" s="46">
        <f>+'[1]PRECIOS DE REFERENCIA'!M2552</f>
        <v>106790</v>
      </c>
      <c r="G2561" s="17"/>
      <c r="H2561" s="17"/>
      <c r="I2561" s="17"/>
      <c r="J2561" s="17"/>
    </row>
    <row r="2562" spans="1:10" ht="15.75" customHeight="1" x14ac:dyDescent="0.25">
      <c r="A2562" s="15">
        <f>+[1]COTIZACIONES!A2554</f>
        <v>2429</v>
      </c>
      <c r="B2562" s="15">
        <f>+[1]COTIZACIONES!B2554</f>
        <v>26101727</v>
      </c>
      <c r="C2562" s="16" t="str">
        <f>+[1]COTIZACIONES!C2554</f>
        <v>ANILLOS DE PISTONES</v>
      </c>
      <c r="D2562" s="15" t="str">
        <f>+[1]COTIZACIONES!D2554</f>
        <v>UNIDAD</v>
      </c>
      <c r="E2562" s="15">
        <f>+[1]COTIZACIONES!E2554</f>
        <v>1</v>
      </c>
      <c r="F2562" s="46">
        <f>+'[1]PRECIOS DE REFERENCIA'!M2553</f>
        <v>357678</v>
      </c>
      <c r="G2562" s="17"/>
      <c r="H2562" s="17"/>
      <c r="I2562" s="17"/>
      <c r="J2562" s="17"/>
    </row>
    <row r="2563" spans="1:10" ht="15.75" customHeight="1" x14ac:dyDescent="0.25">
      <c r="A2563" s="15">
        <f>+[1]COTIZACIONES!A2555</f>
        <v>2430</v>
      </c>
      <c r="B2563" s="15">
        <f>+[1]COTIZACIONES!B2555</f>
        <v>31161800</v>
      </c>
      <c r="C2563" s="16" t="str">
        <f>+[1]COTIZACIONES!C2555</f>
        <v>ARANDELAS DE AJUSTE VALVULAS</v>
      </c>
      <c r="D2563" s="15" t="str">
        <f>+[1]COTIZACIONES!D2555</f>
        <v>UNIDAD</v>
      </c>
      <c r="E2563" s="15">
        <f>+[1]COTIZACIONES!E2555</f>
        <v>1</v>
      </c>
      <c r="F2563" s="46">
        <f>+'[1]PRECIOS DE REFERENCIA'!M2554</f>
        <v>368077</v>
      </c>
      <c r="G2563" s="17"/>
      <c r="H2563" s="17"/>
      <c r="I2563" s="17"/>
      <c r="J2563" s="17"/>
    </row>
    <row r="2564" spans="1:10" ht="15.75" customHeight="1" x14ac:dyDescent="0.25">
      <c r="A2564" s="15">
        <f>+[1]COTIZACIONES!A2556</f>
        <v>2431</v>
      </c>
      <c r="B2564" s="15">
        <f>+[1]COTIZACIONES!B2556</f>
        <v>26101700</v>
      </c>
      <c r="C2564" s="16" t="str">
        <f>+[1]COTIZACIONES!C2556</f>
        <v>ARBOL DE LEVAS</v>
      </c>
      <c r="D2564" s="15" t="str">
        <f>+[1]COTIZACIONES!D2556</f>
        <v>UNIDAD</v>
      </c>
      <c r="E2564" s="15">
        <f>+[1]COTIZACIONES!E2556</f>
        <v>1</v>
      </c>
      <c r="F2564" s="46">
        <f>+'[1]PRECIOS DE REFERENCIA'!M2555</f>
        <v>2683171</v>
      </c>
      <c r="G2564" s="17"/>
      <c r="H2564" s="17"/>
      <c r="I2564" s="17"/>
      <c r="J2564" s="17"/>
    </row>
    <row r="2565" spans="1:10" ht="15.75" customHeight="1" x14ac:dyDescent="0.25">
      <c r="A2565" s="15">
        <f>+[1]COTIZACIONES!A2557</f>
        <v>2432</v>
      </c>
      <c r="B2565" s="15">
        <f>+[1]COTIZACIONES!B2557</f>
        <v>26101711</v>
      </c>
      <c r="C2565" s="16" t="str">
        <f>+[1]COTIZACIONES!C2557</f>
        <v>BIELA DE MOTOR</v>
      </c>
      <c r="D2565" s="15" t="str">
        <f>+[1]COTIZACIONES!D2557</f>
        <v>UNIDAD</v>
      </c>
      <c r="E2565" s="15">
        <f>+[1]COTIZACIONES!E2557</f>
        <v>1</v>
      </c>
      <c r="F2565" s="46">
        <f>+'[1]PRECIOS DE REFERENCIA'!M2556</f>
        <v>677849</v>
      </c>
      <c r="G2565" s="17"/>
      <c r="H2565" s="17"/>
      <c r="I2565" s="17"/>
      <c r="J2565" s="17"/>
    </row>
    <row r="2566" spans="1:10" ht="15.75" customHeight="1" x14ac:dyDescent="0.25">
      <c r="A2566" s="15">
        <f>+[1]COTIZACIONES!A2558</f>
        <v>2433</v>
      </c>
      <c r="B2566" s="15">
        <f>+[1]COTIZACIONES!B2558</f>
        <v>26101900</v>
      </c>
      <c r="C2566" s="16" t="str">
        <f>+[1]COTIZACIONES!C2558</f>
        <v>BLOQUE MOTOR</v>
      </c>
      <c r="D2566" s="15" t="str">
        <f>+[1]COTIZACIONES!D2558</f>
        <v>UNIDAD</v>
      </c>
      <c r="E2566" s="15">
        <f>+[1]COTIZACIONES!E2558</f>
        <v>1</v>
      </c>
      <c r="F2566" s="46">
        <f>+'[1]PRECIOS DE REFERENCIA'!M2557</f>
        <v>7033436</v>
      </c>
      <c r="G2566" s="17"/>
      <c r="H2566" s="17"/>
      <c r="I2566" s="17"/>
      <c r="J2566" s="17"/>
    </row>
    <row r="2567" spans="1:10" ht="15.75" customHeight="1" x14ac:dyDescent="0.25">
      <c r="A2567" s="15">
        <f>+[1]COTIZACIONES!A2559</f>
        <v>2434</v>
      </c>
      <c r="B2567" s="15">
        <f>+[1]COTIZACIONES!B2559</f>
        <v>40151524</v>
      </c>
      <c r="C2567" s="16" t="str">
        <f>+[1]COTIZACIONES!C2559</f>
        <v>BOMBA DE ACEITE</v>
      </c>
      <c r="D2567" s="15" t="str">
        <f>+[1]COTIZACIONES!D2559</f>
        <v>UNIDAD</v>
      </c>
      <c r="E2567" s="15">
        <f>+[1]COTIZACIONES!E2559</f>
        <v>1</v>
      </c>
      <c r="F2567" s="46">
        <f>+'[1]PRECIOS DE REFERENCIA'!M2558</f>
        <v>684032</v>
      </c>
      <c r="G2567" s="17"/>
      <c r="H2567" s="17"/>
      <c r="I2567" s="17"/>
      <c r="J2567" s="17"/>
    </row>
    <row r="2568" spans="1:10" ht="15.75" customHeight="1" x14ac:dyDescent="0.25">
      <c r="A2568" s="15">
        <f>+[1]COTIZACIONES!A2560</f>
        <v>2435</v>
      </c>
      <c r="B2568" s="15">
        <f>+[1]COTIZACIONES!B2560</f>
        <v>26101700</v>
      </c>
      <c r="C2568" s="16" t="str">
        <f>+[1]COTIZACIONES!C2560</f>
        <v>BUJES ARBOL DE LEVAS</v>
      </c>
      <c r="D2568" s="15" t="str">
        <f>+[1]COTIZACIONES!D2560</f>
        <v>UNIDAD</v>
      </c>
      <c r="E2568" s="15">
        <f>+[1]COTIZACIONES!E2560</f>
        <v>1</v>
      </c>
      <c r="F2568" s="46">
        <f>+'[1]PRECIOS DE REFERENCIA'!M2559</f>
        <v>426233</v>
      </c>
      <c r="G2568" s="17"/>
      <c r="H2568" s="17"/>
      <c r="I2568" s="17"/>
      <c r="J2568" s="17"/>
    </row>
    <row r="2569" spans="1:10" ht="15.75" customHeight="1" x14ac:dyDescent="0.25">
      <c r="A2569" s="15">
        <f>+[1]COTIZACIONES!A2561</f>
        <v>2436</v>
      </c>
      <c r="B2569" s="15">
        <f>+[1]COTIZACIONES!B2561</f>
        <v>25173809</v>
      </c>
      <c r="C2569" s="16" t="str">
        <f>+[1]COTIZACIONES!C2561</f>
        <v>BUJES DE EJES COMPENSADORES</v>
      </c>
      <c r="D2569" s="15" t="str">
        <f>+[1]COTIZACIONES!D2561</f>
        <v>UNIDAD</v>
      </c>
      <c r="E2569" s="15">
        <f>+[1]COTIZACIONES!E2561</f>
        <v>1</v>
      </c>
      <c r="F2569" s="46">
        <f>+'[1]PRECIOS DE REFERENCIA'!M2560</f>
        <v>398800</v>
      </c>
      <c r="G2569" s="17"/>
      <c r="H2569" s="17"/>
      <c r="I2569" s="17"/>
      <c r="J2569" s="17"/>
    </row>
    <row r="2570" spans="1:10" ht="15.75" customHeight="1" x14ac:dyDescent="0.25">
      <c r="A2570" s="15">
        <f>+[1]COTIZACIONES!A2562</f>
        <v>2437</v>
      </c>
      <c r="B2570" s="15">
        <f>+[1]COTIZACIONES!B2562</f>
        <v>26101400</v>
      </c>
      <c r="C2570" s="16" t="str">
        <f>+[1]COTIZACIONES!C2562</f>
        <v>CARTER DE ACEITE</v>
      </c>
      <c r="D2570" s="15" t="str">
        <f>+[1]COTIZACIONES!D2562</f>
        <v>UNIDAD</v>
      </c>
      <c r="E2570" s="15">
        <f>+[1]COTIZACIONES!E2562</f>
        <v>1</v>
      </c>
      <c r="F2570" s="46">
        <f>+'[1]PRECIOS DE REFERENCIA'!M2561</f>
        <v>306724</v>
      </c>
      <c r="G2570" s="17"/>
      <c r="H2570" s="17"/>
      <c r="I2570" s="17"/>
      <c r="J2570" s="17"/>
    </row>
    <row r="2571" spans="1:10" ht="15.75" customHeight="1" x14ac:dyDescent="0.25">
      <c r="A2571" s="15">
        <f>+[1]COTIZACIONES!A2563</f>
        <v>2438</v>
      </c>
      <c r="B2571" s="15">
        <f>+[1]COTIZACIONES!B2563</f>
        <v>26101700</v>
      </c>
      <c r="C2571" s="16" t="str">
        <f>+[1]COTIZACIONES!C2563</f>
        <v>CASQUETES DE BANCADA</v>
      </c>
      <c r="D2571" s="15" t="str">
        <f>+[1]COTIZACIONES!D2563</f>
        <v>UNIDAD</v>
      </c>
      <c r="E2571" s="15">
        <f>+[1]COTIZACIONES!E2563</f>
        <v>1</v>
      </c>
      <c r="F2571" s="46">
        <f>+'[1]PRECIOS DE REFERENCIA'!M2562</f>
        <v>476344</v>
      </c>
      <c r="G2571" s="17"/>
      <c r="H2571" s="17"/>
      <c r="I2571" s="17"/>
      <c r="J2571" s="17"/>
    </row>
    <row r="2572" spans="1:10" ht="15.75" customHeight="1" x14ac:dyDescent="0.25">
      <c r="A2572" s="15">
        <f>+[1]COTIZACIONES!A2564</f>
        <v>2439</v>
      </c>
      <c r="B2572" s="15">
        <f>+[1]COTIZACIONES!B2564</f>
        <v>26101700</v>
      </c>
      <c r="C2572" s="16" t="str">
        <f>+[1]COTIZACIONES!C2564</f>
        <v xml:space="preserve">CASQUETES DE BIELA </v>
      </c>
      <c r="D2572" s="15" t="str">
        <f>+[1]COTIZACIONES!D2564</f>
        <v>UNIDAD</v>
      </c>
      <c r="E2572" s="15">
        <f>+[1]COTIZACIONES!E2564</f>
        <v>1</v>
      </c>
      <c r="F2572" s="46">
        <f>+'[1]PRECIOS DE REFERENCIA'!M2563</f>
        <v>283625</v>
      </c>
      <c r="G2572" s="17"/>
      <c r="H2572" s="17"/>
      <c r="I2572" s="17"/>
      <c r="J2572" s="17"/>
    </row>
    <row r="2573" spans="1:10" ht="15.75" customHeight="1" x14ac:dyDescent="0.25">
      <c r="A2573" s="15">
        <f>+[1]COTIZACIONES!A2565</f>
        <v>2440</v>
      </c>
      <c r="B2573" s="15">
        <f>+[1]COTIZACIONES!B2565</f>
        <v>44122101</v>
      </c>
      <c r="C2573" s="16" t="str">
        <f>+[1]COTIZACIONES!C2565</f>
        <v>CAUCHOS SOPORTE EXOSTO</v>
      </c>
      <c r="D2573" s="15" t="str">
        <f>+[1]COTIZACIONES!D2565</f>
        <v>UNIDAD</v>
      </c>
      <c r="E2573" s="15">
        <f>+[1]COTIZACIONES!E2565</f>
        <v>1</v>
      </c>
      <c r="F2573" s="46">
        <f>+'[1]PRECIOS DE REFERENCIA'!M2564</f>
        <v>221508</v>
      </c>
      <c r="G2573" s="17"/>
      <c r="H2573" s="17"/>
      <c r="I2573" s="17"/>
      <c r="J2573" s="17"/>
    </row>
    <row r="2574" spans="1:10" ht="15.75" customHeight="1" x14ac:dyDescent="0.25">
      <c r="A2574" s="15">
        <f>+[1]COTIZACIONES!A2566</f>
        <v>2441</v>
      </c>
      <c r="B2574" s="15">
        <f>+[1]COTIZACIONES!B2566</f>
        <v>26101749</v>
      </c>
      <c r="C2574" s="16" t="str">
        <f>+[1]COTIZACIONES!C2566</f>
        <v>CIGÜEÑAL</v>
      </c>
      <c r="D2574" s="15" t="str">
        <f>+[1]COTIZACIONES!D2566</f>
        <v>UNIDAD</v>
      </c>
      <c r="E2574" s="15">
        <f>+[1]COTIZACIONES!E2566</f>
        <v>1</v>
      </c>
      <c r="F2574" s="46">
        <f>+'[1]PRECIOS DE REFERENCIA'!M2565</f>
        <v>3081555</v>
      </c>
      <c r="G2574" s="17"/>
      <c r="H2574" s="17"/>
      <c r="I2574" s="17"/>
      <c r="J2574" s="17"/>
    </row>
    <row r="2575" spans="1:10" ht="15.75" customHeight="1" x14ac:dyDescent="0.25">
      <c r="A2575" s="15">
        <f>+[1]COTIZACIONES!A2567</f>
        <v>2442</v>
      </c>
      <c r="B2575" s="15">
        <f>+[1]COTIZACIONES!B2567</f>
        <v>26111800</v>
      </c>
      <c r="C2575" s="16" t="str">
        <f>+[1]COTIZACIONES!C2567</f>
        <v>CORREA DE ACCESORIOS</v>
      </c>
      <c r="D2575" s="15" t="str">
        <f>+[1]COTIZACIONES!D2567</f>
        <v>UNIDAD</v>
      </c>
      <c r="E2575" s="15">
        <f>+[1]COTIZACIONES!E2567</f>
        <v>1</v>
      </c>
      <c r="F2575" s="46">
        <f>+'[1]PRECIOS DE REFERENCIA'!M2566</f>
        <v>335090</v>
      </c>
      <c r="G2575" s="17"/>
      <c r="H2575" s="17"/>
      <c r="I2575" s="17"/>
      <c r="J2575" s="17"/>
    </row>
    <row r="2576" spans="1:10" ht="15.75" customHeight="1" x14ac:dyDescent="0.25">
      <c r="A2576" s="15">
        <f>+[1]COTIZACIONES!A2568</f>
        <v>2443</v>
      </c>
      <c r="B2576" s="15">
        <f>+[1]COTIZACIONES!B2568</f>
        <v>26101713</v>
      </c>
      <c r="C2576" s="16" t="str">
        <f>+[1]COTIZACIONES!C2568</f>
        <v>CULATA</v>
      </c>
      <c r="D2576" s="15" t="str">
        <f>+[1]COTIZACIONES!D2568</f>
        <v>UNIDAD</v>
      </c>
      <c r="E2576" s="15">
        <f>+[1]COTIZACIONES!E2568</f>
        <v>1</v>
      </c>
      <c r="F2576" s="46">
        <f>+'[1]PRECIOS DE REFERENCIA'!M2567</f>
        <v>5769577</v>
      </c>
      <c r="G2576" s="17"/>
      <c r="H2576" s="17"/>
      <c r="I2576" s="17"/>
      <c r="J2576" s="17"/>
    </row>
    <row r="2577" spans="1:10" ht="15.75" customHeight="1" x14ac:dyDescent="0.25">
      <c r="A2577" s="15">
        <f>+[1]COTIZACIONES!A2569</f>
        <v>2444</v>
      </c>
      <c r="B2577" s="15">
        <f>+[1]COTIZACIONES!B2569</f>
        <v>26101721</v>
      </c>
      <c r="C2577" s="16" t="str">
        <f>+[1]COTIZACIONES!C2569</f>
        <v>POLEA DAMPER</v>
      </c>
      <c r="D2577" s="15" t="str">
        <f>+[1]COTIZACIONES!D2569</f>
        <v>UNIDAD</v>
      </c>
      <c r="E2577" s="15">
        <f>+[1]COTIZACIONES!E2569</f>
        <v>1</v>
      </c>
      <c r="F2577" s="46">
        <f>+'[1]PRECIOS DE REFERENCIA'!M2568</f>
        <v>618839</v>
      </c>
      <c r="G2577" s="17"/>
      <c r="H2577" s="17"/>
      <c r="I2577" s="17"/>
      <c r="J2577" s="17"/>
    </row>
    <row r="2578" spans="1:10" ht="15.75" customHeight="1" x14ac:dyDescent="0.25">
      <c r="A2578" s="15">
        <f>+[1]COTIZACIONES!A2570</f>
        <v>2445</v>
      </c>
      <c r="B2578" s="15">
        <f>+[1]COTIZACIONES!B2570</f>
        <v>31181701</v>
      </c>
      <c r="C2578" s="16" t="str">
        <f>+[1]COTIZACIONES!C2570</f>
        <v>EMPAQUE EXOSTO</v>
      </c>
      <c r="D2578" s="15" t="str">
        <f>+[1]COTIZACIONES!D2570</f>
        <v>UNIDAD</v>
      </c>
      <c r="E2578" s="15">
        <f>+[1]COTIZACIONES!E2570</f>
        <v>1</v>
      </c>
      <c r="F2578" s="46">
        <f>+'[1]PRECIOS DE REFERENCIA'!M2569</f>
        <v>218225</v>
      </c>
      <c r="G2578" s="17"/>
      <c r="H2578" s="17"/>
      <c r="I2578" s="17"/>
      <c r="J2578" s="17"/>
    </row>
    <row r="2579" spans="1:10" ht="15.75" customHeight="1" x14ac:dyDescent="0.25">
      <c r="A2579" s="15">
        <f>+[1]COTIZACIONES!A2571</f>
        <v>2446</v>
      </c>
      <c r="B2579" s="15">
        <f>+[1]COTIZACIONES!B2571</f>
        <v>31181701</v>
      </c>
      <c r="C2579" s="16" t="str">
        <f>+[1]COTIZACIONES!C2571</f>
        <v>EMPAQUE TAPA VALVULAS</v>
      </c>
      <c r="D2579" s="15" t="str">
        <f>+[1]COTIZACIONES!D2571</f>
        <v>UNIDAD</v>
      </c>
      <c r="E2579" s="15">
        <f>+[1]COTIZACIONES!E2571</f>
        <v>1</v>
      </c>
      <c r="F2579" s="46">
        <f>+'[1]PRECIOS DE REFERENCIA'!M2570</f>
        <v>359809</v>
      </c>
      <c r="G2579" s="17"/>
      <c r="H2579" s="17"/>
      <c r="I2579" s="17"/>
      <c r="J2579" s="17"/>
    </row>
    <row r="2580" spans="1:10" ht="15.75" customHeight="1" x14ac:dyDescent="0.25">
      <c r="A2580" s="15">
        <f>+[1]COTIZACIONES!A2572</f>
        <v>2447</v>
      </c>
      <c r="B2580" s="15">
        <f>+[1]COTIZACIONES!B2572</f>
        <v>31181701</v>
      </c>
      <c r="C2580" s="16" t="str">
        <f>+[1]COTIZACIONES!C2572</f>
        <v>EMPAQUETADURA CULATA</v>
      </c>
      <c r="D2580" s="15" t="str">
        <f>+[1]COTIZACIONES!D2572</f>
        <v>UNIDAD</v>
      </c>
      <c r="E2580" s="15">
        <f>+[1]COTIZACIONES!E2572</f>
        <v>1</v>
      </c>
      <c r="F2580" s="46">
        <f>+'[1]PRECIOS DE REFERENCIA'!M2571</f>
        <v>223639</v>
      </c>
      <c r="G2580" s="17"/>
      <c r="H2580" s="17"/>
      <c r="I2580" s="17"/>
      <c r="J2580" s="17"/>
    </row>
    <row r="2581" spans="1:10" ht="15.75" customHeight="1" x14ac:dyDescent="0.25">
      <c r="A2581" s="15">
        <f>+[1]COTIZACIONES!A2573</f>
        <v>2448</v>
      </c>
      <c r="B2581" s="15">
        <f>+[1]COTIZACIONES!B2573</f>
        <v>31181701</v>
      </c>
      <c r="C2581" s="16" t="str">
        <f>+[1]COTIZACIONES!C2573</f>
        <v>JUEGO EMPAQUETADURA DE MOTOR COMPLETA</v>
      </c>
      <c r="D2581" s="15" t="str">
        <f>+[1]COTIZACIONES!D2573</f>
        <v>JUEGO</v>
      </c>
      <c r="E2581" s="15">
        <f>+[1]COTIZACIONES!E2573</f>
        <v>1</v>
      </c>
      <c r="F2581" s="46">
        <f>+'[1]PRECIOS DE REFERENCIA'!M2572</f>
        <v>938536</v>
      </c>
      <c r="G2581" s="17"/>
      <c r="H2581" s="17"/>
      <c r="I2581" s="17"/>
      <c r="J2581" s="17"/>
    </row>
    <row r="2582" spans="1:10" ht="15.75" customHeight="1" x14ac:dyDescent="0.25">
      <c r="A2582" s="15">
        <f>+[1]COTIZACIONES!A2574</f>
        <v>2449</v>
      </c>
      <c r="B2582" s="15">
        <f>+[1]COTIZACIONES!B2574</f>
        <v>30264700</v>
      </c>
      <c r="C2582" s="16" t="str">
        <f>+[1]COTIZACIONES!C2574</f>
        <v>GUAYA DE ACELERADOR</v>
      </c>
      <c r="D2582" s="15" t="str">
        <f>+[1]COTIZACIONES!D2574</f>
        <v>UNIDAD</v>
      </c>
      <c r="E2582" s="15">
        <f>+[1]COTIZACIONES!E2574</f>
        <v>1</v>
      </c>
      <c r="F2582" s="46">
        <f>+'[1]PRECIOS DE REFERENCIA'!M2573</f>
        <v>271552</v>
      </c>
      <c r="G2582" s="17"/>
      <c r="H2582" s="17"/>
      <c r="I2582" s="17"/>
      <c r="J2582" s="17"/>
    </row>
    <row r="2583" spans="1:10" ht="15.75" customHeight="1" x14ac:dyDescent="0.25">
      <c r="A2583" s="15">
        <f>+[1]COTIZACIONES!A2575</f>
        <v>2450</v>
      </c>
      <c r="B2583" s="15">
        <f>+[1]COTIZACIONES!B2575</f>
        <v>26101755</v>
      </c>
      <c r="C2583" s="16" t="str">
        <f>+[1]COTIZACIONES!C2575</f>
        <v>GUIAS DE VALVULAS</v>
      </c>
      <c r="D2583" s="15" t="str">
        <f>+[1]COTIZACIONES!D2575</f>
        <v>UNIDAD</v>
      </c>
      <c r="E2583" s="15">
        <f>+[1]COTIZACIONES!E2575</f>
        <v>1</v>
      </c>
      <c r="F2583" s="46">
        <f>+'[1]PRECIOS DE REFERENCIA'!M2574</f>
        <v>838848</v>
      </c>
      <c r="G2583" s="17"/>
      <c r="H2583" s="17"/>
      <c r="I2583" s="17"/>
      <c r="J2583" s="17"/>
    </row>
    <row r="2584" spans="1:10" ht="15.75" customHeight="1" x14ac:dyDescent="0.25">
      <c r="A2584" s="15">
        <f>+[1]COTIZACIONES!A2576</f>
        <v>2451</v>
      </c>
      <c r="B2584" s="15">
        <f>+[1]COTIZACIONES!B2576</f>
        <v>27112807</v>
      </c>
      <c r="C2584" s="16" t="str">
        <f>+[1]COTIZACIONES!C2576</f>
        <v>JUEGO DE CUÑAS DE VALVULAS</v>
      </c>
      <c r="D2584" s="15" t="str">
        <f>+[1]COTIZACIONES!D2576</f>
        <v>UNIDAD</v>
      </c>
      <c r="E2584" s="15">
        <f>+[1]COTIZACIONES!E2576</f>
        <v>1</v>
      </c>
      <c r="F2584" s="46">
        <f>+'[1]PRECIOS DE REFERENCIA'!M2575</f>
        <v>42404</v>
      </c>
      <c r="G2584" s="17"/>
      <c r="H2584" s="17"/>
      <c r="I2584" s="17"/>
      <c r="J2584" s="17"/>
    </row>
    <row r="2585" spans="1:10" ht="15.75" customHeight="1" x14ac:dyDescent="0.25">
      <c r="A2585" s="15">
        <f>+[1]COTIZACIONES!A2577</f>
        <v>2452</v>
      </c>
      <c r="B2585" s="15">
        <f>+[1]COTIZACIONES!B2577</f>
        <v>27113301</v>
      </c>
      <c r="C2585" s="16" t="str">
        <f>+[1]COTIZACIONES!C2577</f>
        <v>JUEGO DE RESORTES DE VALVULAS</v>
      </c>
      <c r="D2585" s="15" t="str">
        <f>+[1]COTIZACIONES!D2577</f>
        <v>JUEGO</v>
      </c>
      <c r="E2585" s="15">
        <f>+[1]COTIZACIONES!E2577</f>
        <v>1</v>
      </c>
      <c r="F2585" s="46">
        <f>+'[1]PRECIOS DE REFERENCIA'!M2576</f>
        <v>35752</v>
      </c>
      <c r="G2585" s="17"/>
      <c r="H2585" s="17"/>
      <c r="I2585" s="17"/>
      <c r="J2585" s="17"/>
    </row>
    <row r="2586" spans="1:10" ht="15.75" customHeight="1" x14ac:dyDescent="0.25">
      <c r="A2586" s="15">
        <f>+[1]COTIZACIONES!A2578</f>
        <v>2453</v>
      </c>
      <c r="B2586" s="15">
        <f>+[1]COTIZACIONES!B2578</f>
        <v>31161500</v>
      </c>
      <c r="C2586" s="16" t="str">
        <f>+[1]COTIZACIONES!C2578</f>
        <v>JUEGO DE TORNILLOS CULATA</v>
      </c>
      <c r="D2586" s="15" t="str">
        <f>+[1]COTIZACIONES!D2578</f>
        <v>JUEGO</v>
      </c>
      <c r="E2586" s="15">
        <f>+[1]COTIZACIONES!E2578</f>
        <v>1</v>
      </c>
      <c r="F2586" s="46">
        <f>+'[1]PRECIOS DE REFERENCIA'!M2577</f>
        <v>41750</v>
      </c>
      <c r="G2586" s="17"/>
      <c r="H2586" s="17"/>
      <c r="I2586" s="17"/>
      <c r="J2586" s="17"/>
    </row>
    <row r="2587" spans="1:10" ht="15.75" customHeight="1" x14ac:dyDescent="0.25">
      <c r="A2587" s="15">
        <f>+[1]COTIZACIONES!A2579</f>
        <v>2454</v>
      </c>
      <c r="B2587" s="15">
        <f>+[1]COTIZACIONES!B2579</f>
        <v>26101743</v>
      </c>
      <c r="C2587" s="16" t="str">
        <f>+[1]COTIZACIONES!C2579</f>
        <v>JUEGO DE VALVULAS DE ADMISION</v>
      </c>
      <c r="D2587" s="15" t="str">
        <f>+[1]COTIZACIONES!D2579</f>
        <v>JUEGO</v>
      </c>
      <c r="E2587" s="15">
        <f>+[1]COTIZACIONES!E2579</f>
        <v>1</v>
      </c>
      <c r="F2587" s="46">
        <f>+'[1]PRECIOS DE REFERENCIA'!M2578</f>
        <v>831856</v>
      </c>
      <c r="G2587" s="17"/>
      <c r="H2587" s="17"/>
      <c r="I2587" s="17"/>
      <c r="J2587" s="17"/>
    </row>
    <row r="2588" spans="1:10" ht="15.75" customHeight="1" x14ac:dyDescent="0.25">
      <c r="A2588" s="15">
        <f>+[1]COTIZACIONES!A2580</f>
        <v>2455</v>
      </c>
      <c r="B2588" s="15">
        <f>+[1]COTIZACIONES!B2580</f>
        <v>26101743</v>
      </c>
      <c r="C2588" s="16" t="str">
        <f>+[1]COTIZACIONES!C2580</f>
        <v>JUEGO DE VALVULAS DE ESCAPE</v>
      </c>
      <c r="D2588" s="15" t="str">
        <f>+[1]COTIZACIONES!D2580</f>
        <v>JUEGO</v>
      </c>
      <c r="E2588" s="15">
        <f>+[1]COTIZACIONES!E2580</f>
        <v>1</v>
      </c>
      <c r="F2588" s="46">
        <f>+'[1]PRECIOS DE REFERENCIA'!M2579</f>
        <v>806666</v>
      </c>
      <c r="G2588" s="17"/>
      <c r="H2588" s="17"/>
      <c r="I2588" s="17"/>
      <c r="J2588" s="17"/>
    </row>
    <row r="2589" spans="1:10" ht="15.75" customHeight="1" x14ac:dyDescent="0.25">
      <c r="A2589" s="15">
        <f>+[1]COTIZACIONES!A2581</f>
        <v>2456</v>
      </c>
      <c r="B2589" s="15">
        <f>+[1]COTIZACIONES!B2581</f>
        <v>31161732</v>
      </c>
      <c r="C2589" s="16" t="str">
        <f>+[1]COTIZACIONES!C2581</f>
        <v>MEDIA LUNAS</v>
      </c>
      <c r="D2589" s="15" t="str">
        <f>+[1]COTIZACIONES!D2581</f>
        <v>UNIDAD</v>
      </c>
      <c r="E2589" s="15">
        <f>+[1]COTIZACIONES!E2581</f>
        <v>1</v>
      </c>
      <c r="F2589" s="46">
        <f>+'[1]PRECIOS DE REFERENCIA'!M2580</f>
        <v>679532</v>
      </c>
      <c r="G2589" s="17"/>
      <c r="H2589" s="17"/>
      <c r="I2589" s="17"/>
      <c r="J2589" s="17"/>
    </row>
    <row r="2590" spans="1:10" ht="15.75" customHeight="1" x14ac:dyDescent="0.25">
      <c r="A2590" s="15">
        <f>+[1]COTIZACIONES!A2582</f>
        <v>2457</v>
      </c>
      <c r="B2590" s="15">
        <f>+[1]COTIZACIONES!B2582</f>
        <v>26131612</v>
      </c>
      <c r="C2590" s="16" t="str">
        <f>+[1]COTIZACIONES!C2582</f>
        <v>MULTIPLE DE ESCAPE</v>
      </c>
      <c r="D2590" s="15" t="str">
        <f>+[1]COTIZACIONES!D2582</f>
        <v>UNIDAD</v>
      </c>
      <c r="E2590" s="15">
        <f>+[1]COTIZACIONES!E2582</f>
        <v>1</v>
      </c>
      <c r="F2590" s="46">
        <f>+'[1]PRECIOS DE REFERENCIA'!M2581</f>
        <v>839064</v>
      </c>
      <c r="G2590" s="17"/>
      <c r="H2590" s="17"/>
      <c r="I2590" s="17"/>
      <c r="J2590" s="17"/>
    </row>
    <row r="2591" spans="1:10" ht="15.75" customHeight="1" x14ac:dyDescent="0.25">
      <c r="A2591" s="15">
        <f>+[1]COTIZACIONES!A2583</f>
        <v>2458</v>
      </c>
      <c r="B2591" s="15">
        <f>+[1]COTIZACIONES!B2583</f>
        <v>26111805</v>
      </c>
      <c r="C2591" s="16" t="str">
        <f>+[1]COTIZACIONES!C2583</f>
        <v>PATIN TENSOR</v>
      </c>
      <c r="D2591" s="15" t="str">
        <f>+[1]COTIZACIONES!D2583</f>
        <v>UNIDAD</v>
      </c>
      <c r="E2591" s="15">
        <f>+[1]COTIZACIONES!E2583</f>
        <v>1</v>
      </c>
      <c r="F2591" s="46">
        <f>+'[1]PRECIOS DE REFERENCIA'!M2582</f>
        <v>571675</v>
      </c>
      <c r="G2591" s="17"/>
      <c r="H2591" s="17"/>
      <c r="I2591" s="17"/>
      <c r="J2591" s="17"/>
    </row>
    <row r="2592" spans="1:10" ht="15.75" customHeight="1" x14ac:dyDescent="0.25">
      <c r="A2592" s="15">
        <f>+[1]COTIZACIONES!A2584</f>
        <v>2459</v>
      </c>
      <c r="B2592" s="15">
        <f>+[1]COTIZACIONES!B2584</f>
        <v>40151732</v>
      </c>
      <c r="C2592" s="16" t="str">
        <f>+[1]COTIZACIONES!C2584</f>
        <v>PIÑON BOMBA DE ACEITE</v>
      </c>
      <c r="D2592" s="15" t="str">
        <f>+[1]COTIZACIONES!D2584</f>
        <v>UNIDAD</v>
      </c>
      <c r="E2592" s="15">
        <f>+[1]COTIZACIONES!E2584</f>
        <v>1</v>
      </c>
      <c r="F2592" s="46">
        <f>+'[1]PRECIOS DE REFERENCIA'!M2583</f>
        <v>180802</v>
      </c>
      <c r="G2592" s="17"/>
      <c r="H2592" s="17"/>
      <c r="I2592" s="17"/>
      <c r="J2592" s="17"/>
    </row>
    <row r="2593" spans="1:10" ht="15.75" customHeight="1" x14ac:dyDescent="0.25">
      <c r="A2593" s="15">
        <f>+[1]COTIZACIONES!A2585</f>
        <v>2460</v>
      </c>
      <c r="B2593" s="15">
        <f>+[1]COTIZACIONES!B2585</f>
        <v>26101700</v>
      </c>
      <c r="C2593" s="16" t="str">
        <f>+[1]COTIZACIONES!C2585</f>
        <v>PIÑONES DE CIGÜEÑAL</v>
      </c>
      <c r="D2593" s="15" t="str">
        <f>+[1]COTIZACIONES!D2585</f>
        <v>UNIDAD</v>
      </c>
      <c r="E2593" s="15">
        <f>+[1]COTIZACIONES!E2585</f>
        <v>1</v>
      </c>
      <c r="F2593" s="46">
        <f>+'[1]PRECIOS DE REFERENCIA'!M2584</f>
        <v>200787</v>
      </c>
      <c r="G2593" s="17"/>
      <c r="H2593" s="17"/>
      <c r="I2593" s="17"/>
      <c r="J2593" s="17"/>
    </row>
    <row r="2594" spans="1:10" ht="15.75" customHeight="1" x14ac:dyDescent="0.25">
      <c r="A2594" s="15">
        <f>+[1]COTIZACIONES!A2586</f>
        <v>2461</v>
      </c>
      <c r="B2594" s="15">
        <f>+[1]COTIZACIONES!B2586</f>
        <v>26101700</v>
      </c>
      <c r="C2594" s="16" t="str">
        <f>+[1]COTIZACIONES!C2586</f>
        <v>PIÑON DE ARBOL DE LEVA</v>
      </c>
      <c r="D2594" s="15" t="str">
        <f>+[1]COTIZACIONES!D2586</f>
        <v>UNIDAD</v>
      </c>
      <c r="E2594" s="15">
        <f>+[1]COTIZACIONES!E2586</f>
        <v>1</v>
      </c>
      <c r="F2594" s="46">
        <f>+'[1]PRECIOS DE REFERENCIA'!M2585</f>
        <v>180900</v>
      </c>
      <c r="G2594" s="17"/>
      <c r="H2594" s="17"/>
      <c r="I2594" s="17"/>
      <c r="J2594" s="17"/>
    </row>
    <row r="2595" spans="1:10" ht="15.75" customHeight="1" x14ac:dyDescent="0.25">
      <c r="A2595" s="15">
        <f>+[1]COTIZACIONES!A2587</f>
        <v>2462</v>
      </c>
      <c r="B2595" s="15">
        <f>+[1]COTIZACIONES!B2587</f>
        <v>26101736</v>
      </c>
      <c r="C2595" s="16" t="str">
        <f>+[1]COTIZACIONES!C2587</f>
        <v>PISTONES</v>
      </c>
      <c r="D2595" s="15" t="str">
        <f>+[1]COTIZACIONES!D2587</f>
        <v>UNIDAD</v>
      </c>
      <c r="E2595" s="15">
        <f>+[1]COTIZACIONES!E2587</f>
        <v>1</v>
      </c>
      <c r="F2595" s="46">
        <f>+'[1]PRECIOS DE REFERENCIA'!M2586</f>
        <v>960924</v>
      </c>
      <c r="G2595" s="17"/>
      <c r="H2595" s="17"/>
      <c r="I2595" s="17"/>
      <c r="J2595" s="17"/>
    </row>
    <row r="2596" spans="1:10" ht="15.75" customHeight="1" x14ac:dyDescent="0.25">
      <c r="A2596" s="15">
        <f>+[1]COTIZACIONES!A2588</f>
        <v>2463</v>
      </c>
      <c r="B2596" s="15">
        <f>+[1]COTIZACIONES!B2588</f>
        <v>26101700</v>
      </c>
      <c r="C2596" s="16" t="str">
        <f>+[1]COTIZACIONES!C2588</f>
        <v>POMA DE ACEITE</v>
      </c>
      <c r="D2596" s="15" t="str">
        <f>+[1]COTIZACIONES!D2588</f>
        <v>UNIDAD</v>
      </c>
      <c r="E2596" s="15">
        <f>+[1]COTIZACIONES!E2588</f>
        <v>1</v>
      </c>
      <c r="F2596" s="46">
        <f>+'[1]PRECIOS DE REFERENCIA'!M2587</f>
        <v>419024</v>
      </c>
      <c r="G2596" s="17"/>
      <c r="H2596" s="17"/>
      <c r="I2596" s="17"/>
      <c r="J2596" s="17"/>
    </row>
    <row r="2597" spans="1:10" ht="15.75" customHeight="1" x14ac:dyDescent="0.25">
      <c r="A2597" s="15">
        <f>+[1]COTIZACIONES!A2589</f>
        <v>2464</v>
      </c>
      <c r="B2597" s="15">
        <f>+[1]COTIZACIONES!B2589</f>
        <v>26101700</v>
      </c>
      <c r="C2597" s="16" t="str">
        <f>+[1]COTIZACIONES!C2589</f>
        <v>RETENEDORES DEL ARBOL DE LEVAS DELANTERO</v>
      </c>
      <c r="D2597" s="15" t="str">
        <f>+[1]COTIZACIONES!D2589</f>
        <v>UNIDAD</v>
      </c>
      <c r="E2597" s="15">
        <f>+[1]COTIZACIONES!E2589</f>
        <v>1</v>
      </c>
      <c r="F2597" s="46">
        <f>+'[1]PRECIOS DE REFERENCIA'!M2588</f>
        <v>141124</v>
      </c>
      <c r="G2597" s="17"/>
      <c r="H2597" s="17"/>
      <c r="I2597" s="17"/>
      <c r="J2597" s="17"/>
    </row>
    <row r="2598" spans="1:10" ht="15.75" customHeight="1" x14ac:dyDescent="0.25">
      <c r="A2598" s="15">
        <f>+[1]COTIZACIONES!A2590</f>
        <v>2465</v>
      </c>
      <c r="B2598" s="15">
        <f>+[1]COTIZACIONES!B2590</f>
        <v>26101700</v>
      </c>
      <c r="C2598" s="16" t="str">
        <f>+[1]COTIZACIONES!C2590</f>
        <v>RETENEDORES DEL CIGUEÑAL DELANTERO</v>
      </c>
      <c r="D2598" s="15" t="str">
        <f>+[1]COTIZACIONES!D2590</f>
        <v>UNIDAD</v>
      </c>
      <c r="E2598" s="15">
        <f>+[1]COTIZACIONES!E2590</f>
        <v>1</v>
      </c>
      <c r="F2598" s="46">
        <f>+'[1]PRECIOS DE REFERENCIA'!M2589</f>
        <v>142488</v>
      </c>
      <c r="G2598" s="17"/>
      <c r="H2598" s="17"/>
      <c r="I2598" s="17"/>
      <c r="J2598" s="17"/>
    </row>
    <row r="2599" spans="1:10" ht="15.75" customHeight="1" x14ac:dyDescent="0.25">
      <c r="A2599" s="15">
        <f>+[1]COTIZACIONES!A2591</f>
        <v>2466</v>
      </c>
      <c r="B2599" s="15">
        <f>+[1]COTIZACIONES!B2591</f>
        <v>26101700</v>
      </c>
      <c r="C2599" s="16" t="str">
        <f>+[1]COTIZACIONES!C2591</f>
        <v>RETENEDORES DEL CIGUEÑAL TRASERO</v>
      </c>
      <c r="D2599" s="15" t="str">
        <f>+[1]COTIZACIONES!D2591</f>
        <v>UNIDAD</v>
      </c>
      <c r="E2599" s="15">
        <f>+[1]COTIZACIONES!E2591</f>
        <v>1</v>
      </c>
      <c r="F2599" s="46">
        <f>+'[1]PRECIOS DE REFERENCIA'!M2590</f>
        <v>212900</v>
      </c>
      <c r="G2599" s="17"/>
      <c r="H2599" s="17"/>
      <c r="I2599" s="17"/>
      <c r="J2599" s="17"/>
    </row>
    <row r="2600" spans="1:10" ht="15.75" customHeight="1" x14ac:dyDescent="0.25">
      <c r="A2600" s="15">
        <f>+[1]COTIZACIONES!A2592</f>
        <v>2467</v>
      </c>
      <c r="B2600" s="15">
        <f>+[1]COTIZACIONES!B2592</f>
        <v>26101700</v>
      </c>
      <c r="C2600" s="16" t="str">
        <f>+[1]COTIZACIONES!C2592</f>
        <v>ROCIADORES DE ACEITE</v>
      </c>
      <c r="D2600" s="15" t="str">
        <f>+[1]COTIZACIONES!D2592</f>
        <v>UNIDAD</v>
      </c>
      <c r="E2600" s="15">
        <f>+[1]COTIZACIONES!E2592</f>
        <v>1</v>
      </c>
      <c r="F2600" s="46">
        <f>+'[1]PRECIOS DE REFERENCIA'!M2591</f>
        <v>556052</v>
      </c>
      <c r="G2600" s="17"/>
      <c r="H2600" s="17"/>
      <c r="I2600" s="17"/>
      <c r="J2600" s="17"/>
    </row>
    <row r="2601" spans="1:10" ht="15.75" customHeight="1" x14ac:dyDescent="0.25">
      <c r="A2601" s="15">
        <f>+[1]COTIZACIONES!A2593</f>
        <v>2468</v>
      </c>
      <c r="B2601" s="15">
        <f>+[1]COTIZACIONES!B2593</f>
        <v>31171500</v>
      </c>
      <c r="C2601" s="16" t="str">
        <f>+[1]COTIZACIONES!C2593</f>
        <v>RODAMIENTO VENTILADOR</v>
      </c>
      <c r="D2601" s="15" t="str">
        <f>+[1]COTIZACIONES!D2593</f>
        <v>UNIDAD</v>
      </c>
      <c r="E2601" s="15">
        <f>+[1]COTIZACIONES!E2593</f>
        <v>1</v>
      </c>
      <c r="F2601" s="46">
        <f>+'[1]PRECIOS DE REFERENCIA'!M2592</f>
        <v>255567</v>
      </c>
      <c r="G2601" s="17"/>
      <c r="H2601" s="17"/>
      <c r="I2601" s="17"/>
      <c r="J2601" s="17"/>
    </row>
    <row r="2602" spans="1:10" ht="15.75" customHeight="1" x14ac:dyDescent="0.25">
      <c r="A2602" s="15">
        <f>+[1]COTIZACIONES!A2594</f>
        <v>2469</v>
      </c>
      <c r="B2602" s="15">
        <f>+[1]COTIZACIONES!B2594</f>
        <v>26101700</v>
      </c>
      <c r="C2602" s="16" t="str">
        <f>+[1]COTIZACIONES!C2594</f>
        <v xml:space="preserve">SELLOS DE BLOQUE </v>
      </c>
      <c r="D2602" s="15" t="str">
        <f>+[1]COTIZACIONES!D2594</f>
        <v>UNIDAD</v>
      </c>
      <c r="E2602" s="15">
        <f>+[1]COTIZACIONES!E2594</f>
        <v>1</v>
      </c>
      <c r="F2602" s="46">
        <f>+'[1]PRECIOS DE REFERENCIA'!M2593</f>
        <v>258806</v>
      </c>
      <c r="G2602" s="17"/>
      <c r="H2602" s="17"/>
      <c r="I2602" s="17"/>
      <c r="J2602" s="17"/>
    </row>
    <row r="2603" spans="1:10" ht="15.75" customHeight="1" x14ac:dyDescent="0.25">
      <c r="A2603" s="15">
        <f>+[1]COTIZACIONES!A2595</f>
        <v>2470</v>
      </c>
      <c r="B2603" s="15">
        <f>+[1]COTIZACIONES!B2595</f>
        <v>31411700</v>
      </c>
      <c r="C2603" s="16" t="str">
        <f>+[1]COTIZACIONES!C2595</f>
        <v>SELLOS DE VALVULA</v>
      </c>
      <c r="D2603" s="15" t="str">
        <f>+[1]COTIZACIONES!D2595</f>
        <v>UNIDAD</v>
      </c>
      <c r="E2603" s="15">
        <f>+[1]COTIZACIONES!E2595</f>
        <v>1</v>
      </c>
      <c r="F2603" s="46">
        <f>+'[1]PRECIOS DE REFERENCIA'!M2594</f>
        <v>614058</v>
      </c>
      <c r="G2603" s="17"/>
      <c r="H2603" s="17"/>
      <c r="I2603" s="17"/>
      <c r="J2603" s="17"/>
    </row>
    <row r="2604" spans="1:10" ht="15.75" customHeight="1" x14ac:dyDescent="0.25">
      <c r="A2604" s="15">
        <f>+[1]COTIZACIONES!A2596</f>
        <v>2471</v>
      </c>
      <c r="B2604" s="15">
        <f>+[1]COTIZACIONES!B2596</f>
        <v>25173702</v>
      </c>
      <c r="C2604" s="16" t="str">
        <f>+[1]COTIZACIONES!C2596</f>
        <v>SILENCIADOR EXOSTO</v>
      </c>
      <c r="D2604" s="15" t="str">
        <f>+[1]COTIZACIONES!D2596</f>
        <v>UNIDAD</v>
      </c>
      <c r="E2604" s="15">
        <f>+[1]COTIZACIONES!E2596</f>
        <v>1</v>
      </c>
      <c r="F2604" s="46">
        <f>+'[1]PRECIOS DE REFERENCIA'!M2595</f>
        <v>535009</v>
      </c>
      <c r="G2604" s="17"/>
      <c r="H2604" s="17"/>
      <c r="I2604" s="17"/>
      <c r="J2604" s="17"/>
    </row>
    <row r="2605" spans="1:10" ht="15.75" customHeight="1" x14ac:dyDescent="0.25">
      <c r="A2605" s="15">
        <f>+[1]COTIZACIONES!A2597</f>
        <v>2472</v>
      </c>
      <c r="B2605" s="15">
        <f>+[1]COTIZACIONES!B2597</f>
        <v>40161521</v>
      </c>
      <c r="C2605" s="16" t="str">
        <f>+[1]COTIZACIONES!C2597</f>
        <v>SOPORTE DE FILTRO DE ACEITE</v>
      </c>
      <c r="D2605" s="15" t="str">
        <f>+[1]COTIZACIONES!D2597</f>
        <v>UNIDAD</v>
      </c>
      <c r="E2605" s="15">
        <f>+[1]COTIZACIONES!E2597</f>
        <v>1</v>
      </c>
      <c r="F2605" s="46">
        <f>+'[1]PRECIOS DE REFERENCIA'!M2596</f>
        <v>58929</v>
      </c>
      <c r="G2605" s="17"/>
      <c r="H2605" s="17"/>
      <c r="I2605" s="17"/>
      <c r="J2605" s="17"/>
    </row>
    <row r="2606" spans="1:10" ht="15.75" customHeight="1" x14ac:dyDescent="0.25">
      <c r="A2606" s="15">
        <f>+[1]COTIZACIONES!A2598</f>
        <v>2473</v>
      </c>
      <c r="B2606" s="15">
        <f>+[1]COTIZACIONES!B2598</f>
        <v>26101406</v>
      </c>
      <c r="C2606" s="16" t="str">
        <f>+[1]COTIZACIONES!C2598</f>
        <v>SOPORTE DE MOTOR</v>
      </c>
      <c r="D2606" s="15" t="str">
        <f>+[1]COTIZACIONES!D2598</f>
        <v>UNIDAD</v>
      </c>
      <c r="E2606" s="15">
        <f>+[1]COTIZACIONES!E2598</f>
        <v>1</v>
      </c>
      <c r="F2606" s="46">
        <f>+'[1]PRECIOS DE REFERENCIA'!M2597</f>
        <v>574247</v>
      </c>
      <c r="G2606" s="17"/>
      <c r="H2606" s="17"/>
      <c r="I2606" s="17"/>
      <c r="J2606" s="17"/>
    </row>
    <row r="2607" spans="1:10" ht="15.75" customHeight="1" x14ac:dyDescent="0.25">
      <c r="A2607" s="15">
        <f>+[1]COTIZACIONES!A2599</f>
        <v>2474</v>
      </c>
      <c r="B2607" s="15">
        <f>+[1]COTIZACIONES!B2599</f>
        <v>26101700</v>
      </c>
      <c r="C2607" s="16" t="str">
        <f>+[1]COTIZACIONES!C2599</f>
        <v>TAPA DE BANCADA</v>
      </c>
      <c r="D2607" s="15" t="str">
        <f>+[1]COTIZACIONES!D2599</f>
        <v>UNIDAD</v>
      </c>
      <c r="E2607" s="15">
        <f>+[1]COTIZACIONES!E2599</f>
        <v>1</v>
      </c>
      <c r="F2607" s="46">
        <f>+'[1]PRECIOS DE REFERENCIA'!M2598</f>
        <v>243875</v>
      </c>
      <c r="G2607" s="17"/>
      <c r="H2607" s="17"/>
      <c r="I2607" s="17"/>
      <c r="J2607" s="17"/>
    </row>
    <row r="2608" spans="1:10" ht="15.75" customHeight="1" x14ac:dyDescent="0.25">
      <c r="A2608" s="15">
        <f>+[1]COTIZACIONES!A2600</f>
        <v>2475</v>
      </c>
      <c r="B2608" s="15">
        <f>+[1]COTIZACIONES!B2600</f>
        <v>26101715</v>
      </c>
      <c r="C2608" s="16" t="str">
        <f>+[1]COTIZACIONES!C2600</f>
        <v>TAPAS FRONTALES MOTOR</v>
      </c>
      <c r="D2608" s="15" t="str">
        <f>+[1]COTIZACIONES!D2600</f>
        <v>UNIDAD</v>
      </c>
      <c r="E2608" s="15">
        <f>+[1]COTIZACIONES!E2600</f>
        <v>1</v>
      </c>
      <c r="F2608" s="46">
        <f>+'[1]PRECIOS DE REFERENCIA'!M2599</f>
        <v>697867</v>
      </c>
      <c r="G2608" s="17"/>
      <c r="H2608" s="17"/>
      <c r="I2608" s="17"/>
      <c r="J2608" s="17"/>
    </row>
    <row r="2609" spans="1:10" ht="15.75" customHeight="1" x14ac:dyDescent="0.25">
      <c r="A2609" s="15">
        <f>+[1]COTIZACIONES!A2601</f>
        <v>2476</v>
      </c>
      <c r="B2609" s="15">
        <f>+[1]COTIZACIONES!B2601</f>
        <v>26101715</v>
      </c>
      <c r="C2609" s="16" t="str">
        <f>+[1]COTIZACIONES!C2601</f>
        <v>TAPAS LATERALES MOTOR</v>
      </c>
      <c r="D2609" s="15" t="str">
        <f>+[1]COTIZACIONES!D2601</f>
        <v>UNIDAD</v>
      </c>
      <c r="E2609" s="15">
        <f>+[1]COTIZACIONES!E2601</f>
        <v>1</v>
      </c>
      <c r="F2609" s="46">
        <f>+'[1]PRECIOS DE REFERENCIA'!M2600</f>
        <v>63456</v>
      </c>
      <c r="G2609" s="17"/>
      <c r="H2609" s="17"/>
      <c r="I2609" s="17"/>
      <c r="J2609" s="17"/>
    </row>
    <row r="2610" spans="1:10" ht="15.75" customHeight="1" x14ac:dyDescent="0.25">
      <c r="A2610" s="15">
        <f>+[1]COTIZACIONES!A2602</f>
        <v>2477</v>
      </c>
      <c r="B2610" s="15">
        <f>+[1]COTIZACIONES!B2602</f>
        <v>31161500</v>
      </c>
      <c r="C2610" s="16" t="str">
        <f>+[1]COTIZACIONES!C2602</f>
        <v>TORNILLO DEL CARTER</v>
      </c>
      <c r="D2610" s="15" t="str">
        <f>+[1]COTIZACIONES!D2602</f>
        <v>UNIDAD</v>
      </c>
      <c r="E2610" s="15">
        <f>+[1]COTIZACIONES!E2602</f>
        <v>1</v>
      </c>
      <c r="F2610" s="46">
        <f>+'[1]PRECIOS DE REFERENCIA'!M2601</f>
        <v>30303</v>
      </c>
      <c r="G2610" s="17"/>
      <c r="H2610" s="17"/>
      <c r="I2610" s="17"/>
      <c r="J2610" s="17"/>
    </row>
    <row r="2611" spans="1:10" ht="15.75" customHeight="1" x14ac:dyDescent="0.25">
      <c r="A2611" s="15">
        <f>+[1]COTIZACIONES!A2603</f>
        <v>2478</v>
      </c>
      <c r="B2611" s="15">
        <f>+[1]COTIZACIONES!B2603</f>
        <v>40142006</v>
      </c>
      <c r="C2611" s="16" t="str">
        <f>+[1]COTIZACIONES!C2603</f>
        <v xml:space="preserve">TUBERIA DE LUBRICACION DE ACEITE </v>
      </c>
      <c r="D2611" s="15" t="str">
        <f>+[1]COTIZACIONES!D2603</f>
        <v>UNIDAD</v>
      </c>
      <c r="E2611" s="15">
        <f>+[1]COTIZACIONES!E2603</f>
        <v>1</v>
      </c>
      <c r="F2611" s="46">
        <f>+'[1]PRECIOS DE REFERENCIA'!M2602</f>
        <v>35950</v>
      </c>
      <c r="G2611" s="17"/>
      <c r="H2611" s="17"/>
      <c r="I2611" s="17"/>
      <c r="J2611" s="17"/>
    </row>
    <row r="2612" spans="1:10" ht="15.75" customHeight="1" x14ac:dyDescent="0.25">
      <c r="A2612" s="15">
        <f>+[1]COTIZACIONES!A2604</f>
        <v>2479</v>
      </c>
      <c r="B2612" s="15">
        <f>+[1]COTIZACIONES!B2604</f>
        <v>25173700</v>
      </c>
      <c r="C2612" s="16" t="str">
        <f>+[1]COTIZACIONES!C2604</f>
        <v>TUBO EXOSTO</v>
      </c>
      <c r="D2612" s="15" t="str">
        <f>+[1]COTIZACIONES!D2604</f>
        <v>UNIDAD</v>
      </c>
      <c r="E2612" s="15">
        <f>+[1]COTIZACIONES!E2604</f>
        <v>1</v>
      </c>
      <c r="F2612" s="46">
        <f>+'[1]PRECIOS DE REFERENCIA'!M2603</f>
        <v>345897</v>
      </c>
      <c r="G2612" s="17"/>
      <c r="H2612" s="17"/>
      <c r="I2612" s="17"/>
      <c r="J2612" s="17"/>
    </row>
    <row r="2613" spans="1:10" ht="15.75" customHeight="1" x14ac:dyDescent="0.25">
      <c r="A2613" s="18">
        <f>+[1]COTIZACIONES!A2605</f>
        <v>2480</v>
      </c>
      <c r="B2613" s="18">
        <f>+[1]COTIZACIONES!B2605</f>
        <v>26101743</v>
      </c>
      <c r="C2613" s="19" t="str">
        <f>+[1]COTIZACIONES!C2605</f>
        <v>VALVULA EGR</v>
      </c>
      <c r="D2613" s="18" t="str">
        <f>+[1]COTIZACIONES!D2605</f>
        <v>UNIDAD</v>
      </c>
      <c r="E2613" s="18">
        <f>+[1]COTIZACIONES!E2605</f>
        <v>1</v>
      </c>
      <c r="F2613" s="46">
        <f>+'[1]PRECIOS DE REFERENCIA'!M2604</f>
        <v>97321</v>
      </c>
      <c r="G2613" s="20"/>
      <c r="H2613" s="20"/>
      <c r="I2613" s="20"/>
      <c r="J2613" s="20"/>
    </row>
    <row r="2614" spans="1:10" ht="15.75" customHeight="1" x14ac:dyDescent="0.25">
      <c r="A2614" s="54" t="str">
        <f>+[1]COTIZACIONES!A2606</f>
        <v>SISTEMA  DE ALIMENTACION COMBUSTIBLE</v>
      </c>
      <c r="B2614" s="55"/>
      <c r="C2614" s="55"/>
      <c r="D2614" s="30"/>
      <c r="E2614" s="30"/>
      <c r="F2614" s="48"/>
      <c r="G2614" s="22"/>
      <c r="H2614" s="22"/>
      <c r="I2614" s="22"/>
      <c r="J2614" s="22"/>
    </row>
    <row r="2615" spans="1:10" ht="15.75" customHeight="1" x14ac:dyDescent="0.25">
      <c r="A2615" s="12">
        <f>+[1]COTIZACIONES!A2607</f>
        <v>2481</v>
      </c>
      <c r="B2615" s="12">
        <f>+[1]COTIZACIONES!B2607</f>
        <v>31161800</v>
      </c>
      <c r="C2615" s="13" t="str">
        <f>+[1]COTIZACIONES!C2607</f>
        <v xml:space="preserve">ARANDELAS DE INYECTORES </v>
      </c>
      <c r="D2615" s="12" t="str">
        <f>+[1]COTIZACIONES!D2607</f>
        <v>UNIDAD</v>
      </c>
      <c r="E2615" s="12">
        <f>+[1]COTIZACIONES!E2607</f>
        <v>1</v>
      </c>
      <c r="F2615" s="46">
        <f>+'[1]PRECIOS DE REFERENCIA'!M2606</f>
        <v>195506</v>
      </c>
      <c r="G2615" s="14"/>
      <c r="H2615" s="14"/>
      <c r="I2615" s="14"/>
      <c r="J2615" s="14"/>
    </row>
    <row r="2616" spans="1:10" ht="15.75" customHeight="1" x14ac:dyDescent="0.25">
      <c r="A2616" s="15">
        <f>+[1]COTIZACIONES!A2608</f>
        <v>2482</v>
      </c>
      <c r="B2616" s="15">
        <f>+[1]COTIZACIONES!B2608</f>
        <v>25173800</v>
      </c>
      <c r="C2616" s="16" t="str">
        <f>+[1]COTIZACIONES!C2608</f>
        <v>BASE  TRAMPA DE AGUA</v>
      </c>
      <c r="D2616" s="15" t="str">
        <f>+[1]COTIZACIONES!D2608</f>
        <v>UNIDAD</v>
      </c>
      <c r="E2616" s="15">
        <f>+[1]COTIZACIONES!E2608</f>
        <v>1</v>
      </c>
      <c r="F2616" s="46">
        <f>+'[1]PRECIOS DE REFERENCIA'!M2607</f>
        <v>217965</v>
      </c>
      <c r="G2616" s="17"/>
      <c r="H2616" s="17"/>
      <c r="I2616" s="17"/>
      <c r="J2616" s="17"/>
    </row>
    <row r="2617" spans="1:10" ht="15.75" customHeight="1" x14ac:dyDescent="0.25">
      <c r="A2617" s="15">
        <f>+[1]COTIZACIONES!A2609</f>
        <v>2483</v>
      </c>
      <c r="B2617" s="15">
        <f>+[1]COTIZACIONES!B2609</f>
        <v>40161521</v>
      </c>
      <c r="C2617" s="16" t="str">
        <f>+[1]COTIZACIONES!C2609</f>
        <v>BASE FILTRO DE COMBUSTIBLE</v>
      </c>
      <c r="D2617" s="15" t="str">
        <f>+[1]COTIZACIONES!D2609</f>
        <v>UNIDAD</v>
      </c>
      <c r="E2617" s="15">
        <f>+[1]COTIZACIONES!E2609</f>
        <v>1</v>
      </c>
      <c r="F2617" s="46">
        <f>+'[1]PRECIOS DE REFERENCIA'!M2608</f>
        <v>229160</v>
      </c>
      <c r="G2617" s="17"/>
      <c r="H2617" s="17"/>
      <c r="I2617" s="17"/>
      <c r="J2617" s="17"/>
    </row>
    <row r="2618" spans="1:10" ht="15.75" customHeight="1" x14ac:dyDescent="0.25">
      <c r="A2618" s="15">
        <f>+[1]COTIZACIONES!A2610</f>
        <v>2484</v>
      </c>
      <c r="B2618" s="15">
        <f>+[1]COTIZACIONES!B2610</f>
        <v>40151532</v>
      </c>
      <c r="C2618" s="16" t="str">
        <f>+[1]COTIZACIONES!C2610</f>
        <v>BOMBA DE COMBUSTIBLE</v>
      </c>
      <c r="D2618" s="15" t="str">
        <f>+[1]COTIZACIONES!D2610</f>
        <v>UNIDAD</v>
      </c>
      <c r="E2618" s="15">
        <f>+[1]COTIZACIONES!E2610</f>
        <v>1</v>
      </c>
      <c r="F2618" s="46">
        <f>+'[1]PRECIOS DE REFERENCIA'!M2609</f>
        <v>2812113</v>
      </c>
      <c r="G2618" s="17"/>
      <c r="H2618" s="17"/>
      <c r="I2618" s="17"/>
      <c r="J2618" s="17"/>
    </row>
    <row r="2619" spans="1:10" ht="15.75" customHeight="1" x14ac:dyDescent="0.25">
      <c r="A2619" s="15">
        <f>+[1]COTIZACIONES!A2611</f>
        <v>2485</v>
      </c>
      <c r="B2619" s="15">
        <f>+[1]COTIZACIONES!B2611</f>
        <v>40151500</v>
      </c>
      <c r="C2619" s="16" t="str">
        <f>+[1]COTIZACIONES!C2611</f>
        <v>BOMBA DE INYECCION</v>
      </c>
      <c r="D2619" s="15" t="str">
        <f>+[1]COTIZACIONES!D2611</f>
        <v>UNIDAD</v>
      </c>
      <c r="E2619" s="15">
        <f>+[1]COTIZACIONES!E2611</f>
        <v>1</v>
      </c>
      <c r="F2619" s="46">
        <f>+'[1]PRECIOS DE REFERENCIA'!M2610</f>
        <v>4923842</v>
      </c>
      <c r="G2619" s="17"/>
      <c r="H2619" s="17"/>
      <c r="I2619" s="17"/>
      <c r="J2619" s="17"/>
    </row>
    <row r="2620" spans="1:10" ht="15.75" customHeight="1" x14ac:dyDescent="0.25">
      <c r="A2620" s="15">
        <f>+[1]COTIZACIONES!A2612</f>
        <v>2486</v>
      </c>
      <c r="B2620" s="15">
        <f>+[1]COTIZACIONES!B2612</f>
        <v>40151500</v>
      </c>
      <c r="C2620" s="16" t="str">
        <f>+[1]COTIZACIONES!C2612</f>
        <v>BOMBA TRANSFERENCIA</v>
      </c>
      <c r="D2620" s="15" t="str">
        <f>+[1]COTIZACIONES!D2612</f>
        <v>UNIDAD</v>
      </c>
      <c r="E2620" s="15">
        <f>+[1]COTIZACIONES!E2612</f>
        <v>1</v>
      </c>
      <c r="F2620" s="46">
        <f>+'[1]PRECIOS DE REFERENCIA'!M2611</f>
        <v>354057</v>
      </c>
      <c r="G2620" s="17"/>
      <c r="H2620" s="17"/>
      <c r="I2620" s="17"/>
      <c r="J2620" s="17"/>
    </row>
    <row r="2621" spans="1:10" ht="15.75" customHeight="1" x14ac:dyDescent="0.25">
      <c r="A2621" s="15">
        <f>+[1]COTIZACIONES!A2613</f>
        <v>2487</v>
      </c>
      <c r="B2621" s="15">
        <f>+[1]COTIZACIONES!B2613</f>
        <v>40151500</v>
      </c>
      <c r="C2621" s="16" t="str">
        <f>+[1]COTIZACIONES!C2613</f>
        <v>BOMBIN DE COMBUSTIBLE</v>
      </c>
      <c r="D2621" s="15" t="str">
        <f>+[1]COTIZACIONES!D2613</f>
        <v>UNIDAD</v>
      </c>
      <c r="E2621" s="15">
        <f>+[1]COTIZACIONES!E2613</f>
        <v>1</v>
      </c>
      <c r="F2621" s="46">
        <f>+'[1]PRECIOS DE REFERENCIA'!M2612</f>
        <v>515064</v>
      </c>
      <c r="G2621" s="17"/>
      <c r="H2621" s="17"/>
      <c r="I2621" s="17"/>
      <c r="J2621" s="17"/>
    </row>
    <row r="2622" spans="1:10" ht="15.75" customHeight="1" x14ac:dyDescent="0.25">
      <c r="A2622" s="15">
        <f>+[1]COTIZACIONES!A2614</f>
        <v>2488</v>
      </c>
      <c r="B2622" s="15">
        <f>+[1]COTIZACIONES!B2614</f>
        <v>31181701</v>
      </c>
      <c r="C2622" s="16" t="str">
        <f>+[1]COTIZACIONES!C2614</f>
        <v>JUEGO EMPAQUETADURA BOMBA DE INYECCION</v>
      </c>
      <c r="D2622" s="15" t="str">
        <f>+[1]COTIZACIONES!D2614</f>
        <v>JUEGO</v>
      </c>
      <c r="E2622" s="15">
        <f>+[1]COTIZACIONES!E2614</f>
        <v>1</v>
      </c>
      <c r="F2622" s="46">
        <f>+'[1]PRECIOS DE REFERENCIA'!M2613</f>
        <v>127296</v>
      </c>
      <c r="G2622" s="17"/>
      <c r="H2622" s="17"/>
      <c r="I2622" s="17"/>
      <c r="J2622" s="17"/>
    </row>
    <row r="2623" spans="1:10" ht="15.75" customHeight="1" x14ac:dyDescent="0.25">
      <c r="A2623" s="15">
        <f>+[1]COTIZACIONES!A2615</f>
        <v>2489</v>
      </c>
      <c r="B2623" s="15">
        <f>+[1]COTIZACIONES!B2615</f>
        <v>31181701</v>
      </c>
      <c r="C2623" s="16" t="str">
        <f>+[1]COTIZACIONES!C2615</f>
        <v>JUEGO EMPAQUETADURA GOBERNADOR</v>
      </c>
      <c r="D2623" s="15" t="str">
        <f>+[1]COTIZACIONES!D2615</f>
        <v>JUEGO</v>
      </c>
      <c r="E2623" s="15">
        <f>+[1]COTIZACIONES!E2615</f>
        <v>1</v>
      </c>
      <c r="F2623" s="46">
        <f>+'[1]PRECIOS DE REFERENCIA'!M2614</f>
        <v>375414</v>
      </c>
      <c r="G2623" s="17"/>
      <c r="H2623" s="17"/>
      <c r="I2623" s="17"/>
      <c r="J2623" s="17"/>
    </row>
    <row r="2624" spans="1:10" ht="15.75" customHeight="1" x14ac:dyDescent="0.25">
      <c r="A2624" s="15">
        <f>+[1]COTIZACIONES!A2616</f>
        <v>2490</v>
      </c>
      <c r="B2624" s="15">
        <f>+[1]COTIZACIONES!B2616</f>
        <v>31181701</v>
      </c>
      <c r="C2624" s="16" t="str">
        <f>+[1]COTIZACIONES!C2616</f>
        <v>JUEGO EMPAQUETADURA TURBO</v>
      </c>
      <c r="D2624" s="15" t="str">
        <f>+[1]COTIZACIONES!D2616</f>
        <v>JUEGO</v>
      </c>
      <c r="E2624" s="15">
        <f>+[1]COTIZACIONES!E2616</f>
        <v>1</v>
      </c>
      <c r="F2624" s="46">
        <f>+'[1]PRECIOS DE REFERENCIA'!M2615</f>
        <v>1715330</v>
      </c>
      <c r="G2624" s="17"/>
      <c r="H2624" s="17"/>
      <c r="I2624" s="17"/>
      <c r="J2624" s="17"/>
    </row>
    <row r="2625" spans="1:10" ht="15.75" customHeight="1" x14ac:dyDescent="0.25">
      <c r="A2625" s="15">
        <f>+[1]COTIZACIONES!A2617</f>
        <v>2491</v>
      </c>
      <c r="B2625" s="15">
        <f>+[1]COTIZACIONES!B2617</f>
        <v>40161513</v>
      </c>
      <c r="C2625" s="16" t="str">
        <f>+[1]COTIZACIONES!C2617</f>
        <v>FILTRO DE COMBUSTIBLE</v>
      </c>
      <c r="D2625" s="15" t="str">
        <f>+[1]COTIZACIONES!D2617</f>
        <v>UNIDAD</v>
      </c>
      <c r="E2625" s="15">
        <f>+[1]COTIZACIONES!E2617</f>
        <v>1</v>
      </c>
      <c r="F2625" s="46">
        <f>+'[1]PRECIOS DE REFERENCIA'!M2616</f>
        <v>260377</v>
      </c>
      <c r="G2625" s="17"/>
      <c r="H2625" s="17"/>
      <c r="I2625" s="17"/>
      <c r="J2625" s="17"/>
    </row>
    <row r="2626" spans="1:10" ht="15.75" customHeight="1" x14ac:dyDescent="0.25">
      <c r="A2626" s="15">
        <f>+[1]COTIZACIONES!A2618</f>
        <v>2492</v>
      </c>
      <c r="B2626" s="15" t="str">
        <f>+[1]COTIZACIONES!B2618</f>
        <v>40161502</v>
      </c>
      <c r="C2626" s="16" t="str">
        <f>+[1]COTIZACIONES!C2618</f>
        <v>FILTRO TRAMPA DE AGUA</v>
      </c>
      <c r="D2626" s="15" t="str">
        <f>+[1]COTIZACIONES!D2618</f>
        <v>UNIDAD</v>
      </c>
      <c r="E2626" s="15">
        <f>+[1]COTIZACIONES!E2618</f>
        <v>1</v>
      </c>
      <c r="F2626" s="46">
        <f>+'[1]PRECIOS DE REFERENCIA'!M2617</f>
        <v>215265</v>
      </c>
      <c r="G2626" s="17"/>
      <c r="H2626" s="17"/>
      <c r="I2626" s="17"/>
      <c r="J2626" s="17"/>
    </row>
    <row r="2627" spans="1:10" ht="15.75" customHeight="1" x14ac:dyDescent="0.25">
      <c r="A2627" s="15">
        <f>+[1]COTIZACIONES!A2619</f>
        <v>2493</v>
      </c>
      <c r="B2627" s="15">
        <f>+[1]COTIZACIONES!B2619</f>
        <v>25172411</v>
      </c>
      <c r="C2627" s="16" t="str">
        <f>+[1]COTIZACIONES!C2619</f>
        <v xml:space="preserve">FLOTADOR INDICADOR DE COMBUSTIBLE </v>
      </c>
      <c r="D2627" s="15" t="str">
        <f>+[1]COTIZACIONES!D2619</f>
        <v>UNIDAD</v>
      </c>
      <c r="E2627" s="15">
        <f>+[1]COTIZACIONES!E2619</f>
        <v>1</v>
      </c>
      <c r="F2627" s="46">
        <f>+'[1]PRECIOS DE REFERENCIA'!M2618</f>
        <v>59221</v>
      </c>
      <c r="G2627" s="17"/>
      <c r="H2627" s="17"/>
      <c r="I2627" s="17"/>
      <c r="J2627" s="17"/>
    </row>
    <row r="2628" spans="1:10" ht="15.75" customHeight="1" x14ac:dyDescent="0.25">
      <c r="A2628" s="15">
        <f>+[1]COTIZACIONES!A2620</f>
        <v>2494</v>
      </c>
      <c r="B2628" s="15">
        <f>+[1]COTIZACIONES!B2620</f>
        <v>25172400</v>
      </c>
      <c r="C2628" s="16" t="str">
        <f>+[1]COTIZACIONES!C2620</f>
        <v>GOBERNADOR DE PRESION DE COMBUSTIBLE</v>
      </c>
      <c r="D2628" s="15" t="str">
        <f>+[1]COTIZACIONES!D2620</f>
        <v>UNIDAD</v>
      </c>
      <c r="E2628" s="15">
        <f>+[1]COTIZACIONES!E2620</f>
        <v>1</v>
      </c>
      <c r="F2628" s="46">
        <f>+'[1]PRECIOS DE REFERENCIA'!M2619</f>
        <v>477569</v>
      </c>
      <c r="G2628" s="17"/>
      <c r="H2628" s="17"/>
      <c r="I2628" s="17"/>
      <c r="J2628" s="17"/>
    </row>
    <row r="2629" spans="1:10" ht="15.75" customHeight="1" x14ac:dyDescent="0.25">
      <c r="A2629" s="15">
        <f>+[1]COTIZACIONES!A2621</f>
        <v>2495</v>
      </c>
      <c r="B2629" s="15">
        <f>+[1]COTIZACIONES!B2621</f>
        <v>26101740</v>
      </c>
      <c r="C2629" s="16" t="str">
        <f>+[1]COTIZACIONES!C2621</f>
        <v>INYECTOR DE COMBUSTIBLE</v>
      </c>
      <c r="D2629" s="15" t="str">
        <f>+[1]COTIZACIONES!D2621</f>
        <v>UNIDAD</v>
      </c>
      <c r="E2629" s="15">
        <f>+[1]COTIZACIONES!E2621</f>
        <v>1</v>
      </c>
      <c r="F2629" s="46">
        <f>+'[1]PRECIOS DE REFERENCIA'!M2620</f>
        <v>896613</v>
      </c>
      <c r="G2629" s="17"/>
      <c r="H2629" s="17"/>
      <c r="I2629" s="17"/>
      <c r="J2629" s="17"/>
    </row>
    <row r="2630" spans="1:10" ht="15.75" customHeight="1" x14ac:dyDescent="0.25">
      <c r="A2630" s="15">
        <f>+[1]COTIZACIONES!A2622</f>
        <v>2496</v>
      </c>
      <c r="B2630" s="15">
        <f>+[1]COTIZACIONES!B2622</f>
        <v>25172400</v>
      </c>
      <c r="C2630" s="16" t="str">
        <f>+[1]COTIZACIONES!C2622</f>
        <v>ORINGS DE PRESION DE COMBUSTIBLE</v>
      </c>
      <c r="D2630" s="15" t="str">
        <f>+[1]COTIZACIONES!D2622</f>
        <v>UNIDAD</v>
      </c>
      <c r="E2630" s="15">
        <f>+[1]COTIZACIONES!E2622</f>
        <v>1</v>
      </c>
      <c r="F2630" s="46">
        <f>+'[1]PRECIOS DE REFERENCIA'!M2621</f>
        <v>133160</v>
      </c>
      <c r="G2630" s="17"/>
      <c r="H2630" s="17"/>
      <c r="I2630" s="17"/>
      <c r="J2630" s="17"/>
    </row>
    <row r="2631" spans="1:10" ht="15.75" customHeight="1" x14ac:dyDescent="0.25">
      <c r="A2631" s="15">
        <f>+[1]COTIZACIONES!A2623</f>
        <v>2497</v>
      </c>
      <c r="B2631" s="15">
        <f>+[1]COTIZACIONES!B2623</f>
        <v>26101736</v>
      </c>
      <c r="C2631" s="16" t="str">
        <f>+[1]COTIZACIONES!C2623</f>
        <v>PISTON BOMBA DE INYECCION</v>
      </c>
      <c r="D2631" s="15" t="str">
        <f>+[1]COTIZACIONES!D2623</f>
        <v>UNIDAD</v>
      </c>
      <c r="E2631" s="15">
        <f>+[1]COTIZACIONES!E2623</f>
        <v>1</v>
      </c>
      <c r="F2631" s="46">
        <f>+'[1]PRECIOS DE REFERENCIA'!M2622</f>
        <v>377548</v>
      </c>
      <c r="G2631" s="17"/>
      <c r="H2631" s="17"/>
      <c r="I2631" s="17"/>
      <c r="J2631" s="17"/>
    </row>
    <row r="2632" spans="1:10" ht="15.75" customHeight="1" x14ac:dyDescent="0.25">
      <c r="A2632" s="15">
        <f>+[1]COTIZACIONES!A2624</f>
        <v>2498</v>
      </c>
      <c r="B2632" s="15">
        <f>+[1]COTIZACIONES!B2624</f>
        <v>41111959</v>
      </c>
      <c r="C2632" s="16" t="str">
        <f>+[1]COTIZACIONES!C2624</f>
        <v>SENSOR PRESION DE COMBUSTIBLE</v>
      </c>
      <c r="D2632" s="15" t="str">
        <f>+[1]COTIZACIONES!D2624</f>
        <v>UNIDAD</v>
      </c>
      <c r="E2632" s="15">
        <f>+[1]COTIZACIONES!E2624</f>
        <v>1</v>
      </c>
      <c r="F2632" s="46">
        <f>+'[1]PRECIOS DE REFERENCIA'!M2623</f>
        <v>780724</v>
      </c>
      <c r="G2632" s="17"/>
      <c r="H2632" s="17"/>
      <c r="I2632" s="17"/>
      <c r="J2632" s="17"/>
    </row>
    <row r="2633" spans="1:10" ht="15.75" customHeight="1" x14ac:dyDescent="0.25">
      <c r="A2633" s="15">
        <f>+[1]COTIZACIONES!A2625</f>
        <v>2499</v>
      </c>
      <c r="B2633" s="15">
        <f>+[1]COTIZACIONES!B2625</f>
        <v>25172406</v>
      </c>
      <c r="C2633" s="16" t="str">
        <f>+[1]COTIZACIONES!C2625</f>
        <v>TANQUE DE COMBUSTIBLE</v>
      </c>
      <c r="D2633" s="15" t="str">
        <f>+[1]COTIZACIONES!D2625</f>
        <v>UNIDAD</v>
      </c>
      <c r="E2633" s="15">
        <f>+[1]COTIZACIONES!E2625</f>
        <v>1</v>
      </c>
      <c r="F2633" s="46">
        <f>+'[1]PRECIOS DE REFERENCIA'!M2624</f>
        <v>651078</v>
      </c>
      <c r="G2633" s="17"/>
      <c r="H2633" s="17"/>
      <c r="I2633" s="17"/>
      <c r="J2633" s="17"/>
    </row>
    <row r="2634" spans="1:10" ht="15.75" customHeight="1" x14ac:dyDescent="0.25">
      <c r="A2634" s="15">
        <f>+[1]COTIZACIONES!A2626</f>
        <v>2500</v>
      </c>
      <c r="B2634" s="15">
        <f>+[1]COTIZACIONES!B2626</f>
        <v>25172408</v>
      </c>
      <c r="C2634" s="16" t="str">
        <f>+[1]COTIZACIONES!C2626</f>
        <v>TAPA TANQUE DE COMBUSTIBLE</v>
      </c>
      <c r="D2634" s="15" t="str">
        <f>+[1]COTIZACIONES!D2626</f>
        <v>UNIDAD</v>
      </c>
      <c r="E2634" s="15">
        <f>+[1]COTIZACIONES!E2626</f>
        <v>1</v>
      </c>
      <c r="F2634" s="46">
        <f>+'[1]PRECIOS DE REFERENCIA'!M2625</f>
        <v>315044</v>
      </c>
      <c r="G2634" s="17"/>
      <c r="H2634" s="17"/>
      <c r="I2634" s="17"/>
      <c r="J2634" s="17"/>
    </row>
    <row r="2635" spans="1:10" ht="15.75" customHeight="1" x14ac:dyDescent="0.25">
      <c r="A2635" s="15">
        <f>+[1]COTIZACIONES!A2627</f>
        <v>2501</v>
      </c>
      <c r="B2635" s="15">
        <f>+[1]COTIZACIONES!B2627</f>
        <v>25172400</v>
      </c>
      <c r="C2635" s="16" t="str">
        <f>+[1]COTIZACIONES!C2627</f>
        <v xml:space="preserve">TUBERIA DE COMBUSTIBLE </v>
      </c>
      <c r="D2635" s="15" t="str">
        <f>+[1]COTIZACIONES!D2627</f>
        <v>UNIDAD</v>
      </c>
      <c r="E2635" s="15">
        <f>+[1]COTIZACIONES!E2627</f>
        <v>1</v>
      </c>
      <c r="F2635" s="46">
        <f>+'[1]PRECIOS DE REFERENCIA'!M2626</f>
        <v>340381</v>
      </c>
      <c r="G2635" s="17"/>
      <c r="H2635" s="17"/>
      <c r="I2635" s="17"/>
      <c r="J2635" s="17"/>
    </row>
    <row r="2636" spans="1:10" ht="15.75" customHeight="1" x14ac:dyDescent="0.25">
      <c r="A2636" s="15">
        <f>+[1]COTIZACIONES!A2628</f>
        <v>2502</v>
      </c>
      <c r="B2636" s="15">
        <f>+[1]COTIZACIONES!B2628</f>
        <v>26101720</v>
      </c>
      <c r="C2636" s="16" t="str">
        <f>+[1]COTIZACIONES!C2628</f>
        <v>TURBO</v>
      </c>
      <c r="D2636" s="15" t="str">
        <f>+[1]COTIZACIONES!D2628</f>
        <v>UNIDAD</v>
      </c>
      <c r="E2636" s="15">
        <f>+[1]COTIZACIONES!E2628</f>
        <v>1</v>
      </c>
      <c r="F2636" s="46">
        <f>+'[1]PRECIOS DE REFERENCIA'!M2627</f>
        <v>2035490</v>
      </c>
      <c r="G2636" s="17"/>
      <c r="H2636" s="17"/>
      <c r="I2636" s="17"/>
      <c r="J2636" s="17"/>
    </row>
    <row r="2637" spans="1:10" ht="15.75" customHeight="1" x14ac:dyDescent="0.25">
      <c r="A2637" s="18">
        <f>+[1]COTIZACIONES!A2629</f>
        <v>2503</v>
      </c>
      <c r="B2637" s="18">
        <f>+[1]COTIZACIONES!B2629</f>
        <v>26101750</v>
      </c>
      <c r="C2637" s="19" t="str">
        <f>+[1]COTIZACIONES!C2629</f>
        <v>VALVULAS DE ALIVIO PRESION DE COMBUSTIBLE</v>
      </c>
      <c r="D2637" s="18" t="str">
        <f>+[1]COTIZACIONES!D2629</f>
        <v>UNIDAD</v>
      </c>
      <c r="E2637" s="18">
        <f>+[1]COTIZACIONES!E2629</f>
        <v>1</v>
      </c>
      <c r="F2637" s="46">
        <f>+'[1]PRECIOS DE REFERENCIA'!M2628</f>
        <v>317934</v>
      </c>
      <c r="G2637" s="20"/>
      <c r="H2637" s="20"/>
      <c r="I2637" s="20"/>
      <c r="J2637" s="20"/>
    </row>
    <row r="2638" spans="1:10" ht="15.75" customHeight="1" x14ac:dyDescent="0.25">
      <c r="A2638" s="54" t="str">
        <f>+[1]COTIZACIONES!A2630</f>
        <v>SISTEMA DE REFRIGERACION</v>
      </c>
      <c r="B2638" s="55"/>
      <c r="C2638" s="55"/>
      <c r="D2638" s="30"/>
      <c r="E2638" s="30"/>
      <c r="F2638" s="48"/>
      <c r="G2638" s="22"/>
      <c r="H2638" s="22"/>
      <c r="I2638" s="22"/>
      <c r="J2638" s="22"/>
    </row>
    <row r="2639" spans="1:10" ht="15.75" customHeight="1" x14ac:dyDescent="0.25">
      <c r="A2639" s="12">
        <f>+[1]COTIZACIONES!A2631</f>
        <v>2504</v>
      </c>
      <c r="B2639" s="12">
        <f>+[1]COTIZACIONES!B2631</f>
        <v>27112132</v>
      </c>
      <c r="C2639" s="13" t="str">
        <f>+[1]COTIZACIONES!C2631</f>
        <v>ABRAZADERAS METALICAS</v>
      </c>
      <c r="D2639" s="12" t="str">
        <f>+[1]COTIZACIONES!D2631</f>
        <v>UNIDAD</v>
      </c>
      <c r="E2639" s="12">
        <f>+[1]COTIZACIONES!E2631</f>
        <v>1</v>
      </c>
      <c r="F2639" s="46">
        <f>+'[1]PRECIOS DE REFERENCIA'!M2630</f>
        <v>1110</v>
      </c>
      <c r="G2639" s="14"/>
      <c r="H2639" s="14"/>
      <c r="I2639" s="14"/>
      <c r="J2639" s="14"/>
    </row>
    <row r="2640" spans="1:10" ht="15.75" customHeight="1" x14ac:dyDescent="0.25">
      <c r="A2640" s="15">
        <f>+[1]COTIZACIONES!A2632</f>
        <v>2505</v>
      </c>
      <c r="B2640" s="15">
        <f>+[1]COTIZACIONES!B2632</f>
        <v>40151510</v>
      </c>
      <c r="C2640" s="16" t="str">
        <f>+[1]COTIZACIONES!C2632</f>
        <v xml:space="preserve">BOMBA DE AGUA </v>
      </c>
      <c r="D2640" s="15" t="str">
        <f>+[1]COTIZACIONES!D2632</f>
        <v>UNIDAD</v>
      </c>
      <c r="E2640" s="15">
        <f>+[1]COTIZACIONES!E2632</f>
        <v>1</v>
      </c>
      <c r="F2640" s="46">
        <f>+'[1]PRECIOS DE REFERENCIA'!M2631</f>
        <v>493375</v>
      </c>
      <c r="G2640" s="17"/>
      <c r="H2640" s="17"/>
      <c r="I2640" s="17"/>
      <c r="J2640" s="17"/>
    </row>
    <row r="2641" spans="1:10" ht="15.75" customHeight="1" x14ac:dyDescent="0.25">
      <c r="A2641" s="15">
        <f>+[1]COTIZACIONES!A2633</f>
        <v>2506</v>
      </c>
      <c r="B2641" s="15">
        <f>+[1]COTIZACIONES!B2633</f>
        <v>26111801</v>
      </c>
      <c r="C2641" s="16" t="str">
        <f>+[1]COTIZACIONES!C2633</f>
        <v>CORREA BOMBA DE AGUA</v>
      </c>
      <c r="D2641" s="15" t="str">
        <f>+[1]COTIZACIONES!D2633</f>
        <v>UNIDAD</v>
      </c>
      <c r="E2641" s="15">
        <f>+[1]COTIZACIONES!E2633</f>
        <v>1</v>
      </c>
      <c r="F2641" s="46">
        <f>+'[1]PRECIOS DE REFERENCIA'!M2632</f>
        <v>196775</v>
      </c>
      <c r="G2641" s="17"/>
      <c r="H2641" s="17"/>
      <c r="I2641" s="17"/>
      <c r="J2641" s="17"/>
    </row>
    <row r="2642" spans="1:10" ht="15.75" customHeight="1" x14ac:dyDescent="0.25">
      <c r="A2642" s="15">
        <f>+[1]COTIZACIONES!A2634</f>
        <v>2507</v>
      </c>
      <c r="B2642" s="15">
        <f>+[1]COTIZACIONES!B2634</f>
        <v>25174000</v>
      </c>
      <c r="C2642" s="16" t="str">
        <f>+[1]COTIZACIONES!C2634</f>
        <v>ENFOCADOR DE RADIADOR</v>
      </c>
      <c r="D2642" s="15" t="str">
        <f>+[1]COTIZACIONES!D2634</f>
        <v>UNIDAD</v>
      </c>
      <c r="E2642" s="15">
        <f>+[1]COTIZACIONES!E2634</f>
        <v>1</v>
      </c>
      <c r="F2642" s="46">
        <f>+'[1]PRECIOS DE REFERENCIA'!M2633</f>
        <v>416385</v>
      </c>
      <c r="G2642" s="17"/>
      <c r="H2642" s="17"/>
      <c r="I2642" s="17"/>
      <c r="J2642" s="17"/>
    </row>
    <row r="2643" spans="1:10" ht="15.75" customHeight="1" x14ac:dyDescent="0.25">
      <c r="A2643" s="15">
        <f>+[1]COTIZACIONES!A2635</f>
        <v>2508</v>
      </c>
      <c r="B2643" s="15">
        <f>+[1]COTIZACIONES!B2635</f>
        <v>25174000</v>
      </c>
      <c r="C2643" s="16" t="str">
        <f>+[1]COTIZACIONES!C2635</f>
        <v>MANGUERA DE RADIADOR SUPERIOR E INFERIOR</v>
      </c>
      <c r="D2643" s="15" t="str">
        <f>+[1]COTIZACIONES!D2635</f>
        <v>UNIDAD</v>
      </c>
      <c r="E2643" s="15">
        <f>+[1]COTIZACIONES!E2635</f>
        <v>1</v>
      </c>
      <c r="F2643" s="46">
        <f>+'[1]PRECIOS DE REFERENCIA'!M2634</f>
        <v>477322</v>
      </c>
      <c r="G2643" s="17"/>
      <c r="H2643" s="17"/>
      <c r="I2643" s="17"/>
      <c r="J2643" s="17"/>
    </row>
    <row r="2644" spans="1:10" ht="15.75" customHeight="1" x14ac:dyDescent="0.25">
      <c r="A2644" s="15">
        <f>+[1]COTIZACIONES!A2636</f>
        <v>2509</v>
      </c>
      <c r="B2644" s="15">
        <f>+[1]COTIZACIONES!B2636</f>
        <v>40101801</v>
      </c>
      <c r="C2644" s="16" t="str">
        <f>+[1]COTIZACIONES!C2636</f>
        <v>RADIADOR</v>
      </c>
      <c r="D2644" s="15" t="str">
        <f>+[1]COTIZACIONES!D2636</f>
        <v>UNIDAD</v>
      </c>
      <c r="E2644" s="15">
        <f>+[1]COTIZACIONES!E2636</f>
        <v>1</v>
      </c>
      <c r="F2644" s="46">
        <f>+'[1]PRECIOS DE REFERENCIA'!M2635</f>
        <v>1679275</v>
      </c>
      <c r="G2644" s="17"/>
      <c r="H2644" s="17"/>
      <c r="I2644" s="17"/>
      <c r="J2644" s="17"/>
    </row>
    <row r="2645" spans="1:10" ht="15.75" customHeight="1" x14ac:dyDescent="0.25">
      <c r="A2645" s="15">
        <f>+[1]COTIZACIONES!A2637</f>
        <v>2510</v>
      </c>
      <c r="B2645" s="15">
        <f>+[1]COTIZACIONES!B2637</f>
        <v>25174000</v>
      </c>
      <c r="C2645" s="16" t="str">
        <f>+[1]COTIZACIONES!C2637</f>
        <v>RODAMIENTO DE FAN CLUTCH</v>
      </c>
      <c r="D2645" s="15" t="str">
        <f>+[1]COTIZACIONES!D2637</f>
        <v>UNIDAD</v>
      </c>
      <c r="E2645" s="15">
        <f>+[1]COTIZACIONES!E2637</f>
        <v>1</v>
      </c>
      <c r="F2645" s="46">
        <f>+'[1]PRECIOS DE REFERENCIA'!M2636</f>
        <v>463799</v>
      </c>
      <c r="G2645" s="17"/>
      <c r="H2645" s="17"/>
      <c r="I2645" s="17"/>
      <c r="J2645" s="17"/>
    </row>
    <row r="2646" spans="1:10" ht="15.75" customHeight="1" x14ac:dyDescent="0.25">
      <c r="A2646" s="15">
        <f>+[1]COTIZACIONES!A2638</f>
        <v>2511</v>
      </c>
      <c r="B2646" s="15">
        <f>+[1]COTIZACIONES!B2638</f>
        <v>41111965</v>
      </c>
      <c r="C2646" s="16" t="str">
        <f>+[1]COTIZACIONES!C2638</f>
        <v>SENSOR DE NIVEL AGUA</v>
      </c>
      <c r="D2646" s="15" t="str">
        <f>+[1]COTIZACIONES!D2638</f>
        <v>UNIDAD</v>
      </c>
      <c r="E2646" s="15">
        <f>+[1]COTIZACIONES!E2638</f>
        <v>1</v>
      </c>
      <c r="F2646" s="46">
        <f>+'[1]PRECIOS DE REFERENCIA'!M2637</f>
        <v>476080</v>
      </c>
      <c r="G2646" s="17"/>
      <c r="H2646" s="17"/>
      <c r="I2646" s="17"/>
      <c r="J2646" s="17"/>
    </row>
    <row r="2647" spans="1:10" ht="15.75" customHeight="1" x14ac:dyDescent="0.25">
      <c r="A2647" s="15">
        <f>+[1]COTIZACIONES!A2639</f>
        <v>2512</v>
      </c>
      <c r="B2647" s="15">
        <f>+[1]COTIZACIONES!B2639</f>
        <v>41111970</v>
      </c>
      <c r="C2647" s="16" t="str">
        <f>+[1]COTIZACIONES!C2639</f>
        <v>SENSOR DE TEMPERATURA</v>
      </c>
      <c r="D2647" s="15" t="str">
        <f>+[1]COTIZACIONES!D2639</f>
        <v>UNIDAD</v>
      </c>
      <c r="E2647" s="15">
        <f>+[1]COTIZACIONES!E2639</f>
        <v>1</v>
      </c>
      <c r="F2647" s="46">
        <f>+'[1]PRECIOS DE REFERENCIA'!M2638</f>
        <v>418636</v>
      </c>
      <c r="G2647" s="17"/>
      <c r="H2647" s="17"/>
      <c r="I2647" s="17"/>
      <c r="J2647" s="17"/>
    </row>
    <row r="2648" spans="1:10" ht="15.75" customHeight="1" x14ac:dyDescent="0.25">
      <c r="A2648" s="15">
        <f>+[1]COTIZACIONES!A2640</f>
        <v>2513</v>
      </c>
      <c r="B2648" s="15">
        <f>+[1]COTIZACIONES!B2640</f>
        <v>25174000</v>
      </c>
      <c r="C2648" s="16" t="str">
        <f>+[1]COTIZACIONES!C2640</f>
        <v>SOPORTE DE RADIADOR</v>
      </c>
      <c r="D2648" s="15" t="str">
        <f>+[1]COTIZACIONES!D2640</f>
        <v>UNIDAD</v>
      </c>
      <c r="E2648" s="15">
        <f>+[1]COTIZACIONES!E2640</f>
        <v>1</v>
      </c>
      <c r="F2648" s="46">
        <f>+'[1]PRECIOS DE REFERENCIA'!M2639</f>
        <v>237865</v>
      </c>
      <c r="G2648" s="17"/>
      <c r="H2648" s="17"/>
      <c r="I2648" s="17"/>
      <c r="J2648" s="17"/>
    </row>
    <row r="2649" spans="1:10" ht="15.75" customHeight="1" x14ac:dyDescent="0.25">
      <c r="A2649" s="15">
        <f>+[1]COTIZACIONES!A2641</f>
        <v>2514</v>
      </c>
      <c r="B2649" s="15">
        <f>+[1]COTIZACIONES!B2641</f>
        <v>41112209</v>
      </c>
      <c r="C2649" s="16" t="str">
        <f>+[1]COTIZACIONES!C2641</f>
        <v>TAPA DE TERMOSTATO</v>
      </c>
      <c r="D2649" s="15" t="str">
        <f>+[1]COTIZACIONES!D2641</f>
        <v>UNIDAD</v>
      </c>
      <c r="E2649" s="15">
        <f>+[1]COTIZACIONES!E2641</f>
        <v>1</v>
      </c>
      <c r="F2649" s="46">
        <f>+'[1]PRECIOS DE REFERENCIA'!M2640</f>
        <v>181555</v>
      </c>
      <c r="G2649" s="17"/>
      <c r="H2649" s="17"/>
      <c r="I2649" s="17"/>
      <c r="J2649" s="17"/>
    </row>
    <row r="2650" spans="1:10" ht="15.75" customHeight="1" x14ac:dyDescent="0.25">
      <c r="A2650" s="15">
        <f>+[1]COTIZACIONES!A2642</f>
        <v>2515</v>
      </c>
      <c r="B2650" s="15">
        <f>+[1]COTIZACIONES!B2642</f>
        <v>25174003</v>
      </c>
      <c r="C2650" s="16" t="str">
        <f>+[1]COTIZACIONES!C2642</f>
        <v>TAPA RADIADOR</v>
      </c>
      <c r="D2650" s="15" t="str">
        <f>+[1]COTIZACIONES!D2642</f>
        <v>UNIDAD</v>
      </c>
      <c r="E2650" s="15">
        <f>+[1]COTIZACIONES!E2642</f>
        <v>1</v>
      </c>
      <c r="F2650" s="46">
        <f>+'[1]PRECIOS DE REFERENCIA'!M2641</f>
        <v>394426</v>
      </c>
      <c r="G2650" s="17"/>
      <c r="H2650" s="17"/>
      <c r="I2650" s="17"/>
      <c r="J2650" s="17"/>
    </row>
    <row r="2651" spans="1:10" ht="15.75" customHeight="1" x14ac:dyDescent="0.25">
      <c r="A2651" s="15">
        <f>+[1]COTIZACIONES!A2643</f>
        <v>2516</v>
      </c>
      <c r="B2651" s="15">
        <f>+[1]COTIZACIONES!B2643</f>
        <v>41112209</v>
      </c>
      <c r="C2651" s="16" t="str">
        <f>+[1]COTIZACIONES!C2643</f>
        <v>TERMOSTATO</v>
      </c>
      <c r="D2651" s="15" t="str">
        <f>+[1]COTIZACIONES!D2643</f>
        <v>UNIDAD</v>
      </c>
      <c r="E2651" s="15">
        <f>+[1]COTIZACIONES!E2643</f>
        <v>1</v>
      </c>
      <c r="F2651" s="46">
        <f>+'[1]PRECIOS DE REFERENCIA'!M2642</f>
        <v>211545</v>
      </c>
      <c r="G2651" s="17"/>
      <c r="H2651" s="17"/>
      <c r="I2651" s="17"/>
      <c r="J2651" s="17"/>
    </row>
    <row r="2652" spans="1:10" ht="15.75" customHeight="1" x14ac:dyDescent="0.25">
      <c r="A2652" s="15">
        <f>+[1]COTIZACIONES!A2644</f>
        <v>2517</v>
      </c>
      <c r="B2652" s="15">
        <f>+[1]COTIZACIONES!B2644</f>
        <v>25174001</v>
      </c>
      <c r="C2652" s="16" t="str">
        <f>+[1]COTIZACIONES!C2644</f>
        <v>VENTILADOR</v>
      </c>
      <c r="D2652" s="15" t="str">
        <f>+[1]COTIZACIONES!D2644</f>
        <v>UNIDAD</v>
      </c>
      <c r="E2652" s="15">
        <f>+[1]COTIZACIONES!E2644</f>
        <v>1</v>
      </c>
      <c r="F2652" s="46">
        <f>+'[1]PRECIOS DE REFERENCIA'!M2643</f>
        <v>133440</v>
      </c>
      <c r="G2652" s="17"/>
      <c r="H2652" s="17"/>
      <c r="I2652" s="17"/>
      <c r="J2652" s="17"/>
    </row>
    <row r="2653" spans="1:10" ht="15.75" customHeight="1" x14ac:dyDescent="0.25">
      <c r="A2653" s="18">
        <f>+[1]COTIZACIONES!A2645</f>
        <v>2518</v>
      </c>
      <c r="B2653" s="18">
        <f>+[1]COTIZACIONES!B2645</f>
        <v>24112602</v>
      </c>
      <c r="C2653" s="19" t="str">
        <f>+[1]COTIZACIONES!C2645</f>
        <v>TARRO DE AGUA</v>
      </c>
      <c r="D2653" s="18" t="str">
        <f>+[1]COTIZACIONES!D2645</f>
        <v>UNIDAD</v>
      </c>
      <c r="E2653" s="18">
        <f>+[1]COTIZACIONES!E2645</f>
        <v>1</v>
      </c>
      <c r="F2653" s="46">
        <f>+'[1]PRECIOS DE REFERENCIA'!M2644</f>
        <v>595590</v>
      </c>
      <c r="G2653" s="20"/>
      <c r="H2653" s="20"/>
      <c r="I2653" s="20"/>
      <c r="J2653" s="20"/>
    </row>
    <row r="2654" spans="1:10" ht="15.75" customHeight="1" x14ac:dyDescent="0.25">
      <c r="A2654" s="54" t="str">
        <f>+[1]COTIZACIONES!A2646</f>
        <v>SISTEMA DE AIRE</v>
      </c>
      <c r="B2654" s="55"/>
      <c r="C2654" s="55"/>
      <c r="D2654" s="30"/>
      <c r="E2654" s="30"/>
      <c r="F2654" s="48"/>
      <c r="G2654" s="22"/>
      <c r="H2654" s="22"/>
      <c r="I2654" s="22"/>
      <c r="J2654" s="22"/>
    </row>
    <row r="2655" spans="1:10" ht="15.75" customHeight="1" x14ac:dyDescent="0.25">
      <c r="A2655" s="12">
        <f>+[1]COTIZACIONES!A2647</f>
        <v>2519</v>
      </c>
      <c r="B2655" s="12">
        <f>+[1]COTIZACIONES!B2647</f>
        <v>25171700</v>
      </c>
      <c r="C2655" s="13" t="str">
        <f>+[1]COTIZACIONES!C2647</f>
        <v>CAMARAS DE AIRE</v>
      </c>
      <c r="D2655" s="12" t="str">
        <f>+[1]COTIZACIONES!D2647</f>
        <v>UNIDAD</v>
      </c>
      <c r="E2655" s="12">
        <f>+[1]COTIZACIONES!E2647</f>
        <v>1</v>
      </c>
      <c r="F2655" s="46">
        <f>+'[1]PRECIOS DE REFERENCIA'!M2646</f>
        <v>353688</v>
      </c>
      <c r="G2655" s="14"/>
      <c r="H2655" s="14"/>
      <c r="I2655" s="14"/>
      <c r="J2655" s="14"/>
    </row>
    <row r="2656" spans="1:10" ht="15.75" customHeight="1" x14ac:dyDescent="0.25">
      <c r="A2656" s="15">
        <f>+[1]COTIZACIONES!A2648</f>
        <v>2520</v>
      </c>
      <c r="B2656" s="15">
        <f>+[1]COTIZACIONES!B2648</f>
        <v>40142002</v>
      </c>
      <c r="C2656" s="16" t="str">
        <f>+[1]COTIZACIONES!C2648</f>
        <v>TUBERIA AIRE</v>
      </c>
      <c r="D2656" s="15" t="str">
        <f>+[1]COTIZACIONES!D2648</f>
        <v>UNIDAD</v>
      </c>
      <c r="E2656" s="15">
        <f>+[1]COTIZACIONES!E2648</f>
        <v>1</v>
      </c>
      <c r="F2656" s="46">
        <f>+'[1]PRECIOS DE REFERENCIA'!M2647</f>
        <v>444857</v>
      </c>
      <c r="G2656" s="17"/>
      <c r="H2656" s="17"/>
      <c r="I2656" s="17"/>
      <c r="J2656" s="17"/>
    </row>
    <row r="2657" spans="1:10" ht="15.75" customHeight="1" x14ac:dyDescent="0.25">
      <c r="A2657" s="15">
        <f>+[1]COTIZACIONES!A2649</f>
        <v>2521</v>
      </c>
      <c r="B2657" s="15">
        <f>+[1]COTIZACIONES!B2649</f>
        <v>25171700</v>
      </c>
      <c r="C2657" s="16" t="str">
        <f>+[1]COTIZACIONES!C2649</f>
        <v>VALVULAS DE PURGA</v>
      </c>
      <c r="D2657" s="15" t="str">
        <f>+[1]COTIZACIONES!D2649</f>
        <v>UNIDAD</v>
      </c>
      <c r="E2657" s="15">
        <f>+[1]COTIZACIONES!E2649</f>
        <v>1</v>
      </c>
      <c r="F2657" s="46">
        <f>+'[1]PRECIOS DE REFERENCIA'!M2648</f>
        <v>59050</v>
      </c>
      <c r="G2657" s="17"/>
      <c r="H2657" s="17"/>
      <c r="I2657" s="17"/>
      <c r="J2657" s="17"/>
    </row>
    <row r="2658" spans="1:10" ht="15.75" customHeight="1" x14ac:dyDescent="0.25">
      <c r="A2658" s="15">
        <f>+[1]COTIZACIONES!A2650</f>
        <v>2522</v>
      </c>
      <c r="B2658" s="15">
        <f>+[1]COTIZACIONES!B2650</f>
        <v>40142002</v>
      </c>
      <c r="C2658" s="16" t="str">
        <f>+[1]COTIZACIONES!C2650</f>
        <v>TUBERIA DE BAJO DE AIRE</v>
      </c>
      <c r="D2658" s="15" t="str">
        <f>+[1]COTIZACIONES!D2650</f>
        <v>UNIDAD</v>
      </c>
      <c r="E2658" s="15">
        <f>+[1]COTIZACIONES!E2650</f>
        <v>1</v>
      </c>
      <c r="F2658" s="46">
        <f>+'[1]PRECIOS DE REFERENCIA'!M2649</f>
        <v>106842</v>
      </c>
      <c r="G2658" s="17"/>
      <c r="H2658" s="17"/>
      <c r="I2658" s="17"/>
      <c r="J2658" s="17"/>
    </row>
    <row r="2659" spans="1:10" ht="15.75" customHeight="1" x14ac:dyDescent="0.25">
      <c r="A2659" s="15">
        <f>+[1]COTIZACIONES!A2651</f>
        <v>2523</v>
      </c>
      <c r="B2659" s="15">
        <f>+[1]COTIZACIONES!B2651</f>
        <v>40151501</v>
      </c>
      <c r="C2659" s="16" t="str">
        <f>+[1]COTIZACIONES!C2651</f>
        <v>BOMBA DE AIRE</v>
      </c>
      <c r="D2659" s="15" t="str">
        <f>+[1]COTIZACIONES!D2651</f>
        <v>UNIDAD</v>
      </c>
      <c r="E2659" s="15">
        <f>+[1]COTIZACIONES!E2651</f>
        <v>1</v>
      </c>
      <c r="F2659" s="46">
        <f>+'[1]PRECIOS DE REFERENCIA'!M2650</f>
        <v>738107</v>
      </c>
      <c r="G2659" s="17"/>
      <c r="H2659" s="17"/>
      <c r="I2659" s="17"/>
      <c r="J2659" s="17"/>
    </row>
    <row r="2660" spans="1:10" ht="15.75" customHeight="1" x14ac:dyDescent="0.25">
      <c r="A2660" s="15">
        <f>+[1]COTIZACIONES!A2652</f>
        <v>2524</v>
      </c>
      <c r="B2660" s="15">
        <f>+[1]COTIZACIONES!B2652</f>
        <v>40151601</v>
      </c>
      <c r="C2660" s="16" t="str">
        <f>+[1]COTIZACIONES!C2652</f>
        <v>COMPRESOR DE AIRE</v>
      </c>
      <c r="D2660" s="15" t="str">
        <f>+[1]COTIZACIONES!D2652</f>
        <v>UNIDAD</v>
      </c>
      <c r="E2660" s="15">
        <f>+[1]COTIZACIONES!E2652</f>
        <v>1</v>
      </c>
      <c r="F2660" s="46">
        <f>+'[1]PRECIOS DE REFERENCIA'!M2651</f>
        <v>2802366</v>
      </c>
      <c r="G2660" s="17"/>
      <c r="H2660" s="17"/>
      <c r="I2660" s="17"/>
      <c r="J2660" s="17"/>
    </row>
    <row r="2661" spans="1:10" ht="15.75" customHeight="1" x14ac:dyDescent="0.25">
      <c r="A2661" s="18">
        <f>+[1]COTIZACIONES!A2653</f>
        <v>2525</v>
      </c>
      <c r="B2661" s="18">
        <f>+[1]COTIZACIONES!B2653</f>
        <v>25171702</v>
      </c>
      <c r="C2661" s="19" t="str">
        <f>+[1]COTIZACIONES!C2653</f>
        <v>GOBERNADOR DE AIRE</v>
      </c>
      <c r="D2661" s="18" t="str">
        <f>+[1]COTIZACIONES!D2653</f>
        <v>UNIDAD</v>
      </c>
      <c r="E2661" s="18">
        <f>+[1]COTIZACIONES!E2653</f>
        <v>1</v>
      </c>
      <c r="F2661" s="46">
        <f>+'[1]PRECIOS DE REFERENCIA'!M2652</f>
        <v>465677</v>
      </c>
      <c r="G2661" s="20"/>
      <c r="H2661" s="20"/>
      <c r="I2661" s="20"/>
      <c r="J2661" s="20"/>
    </row>
    <row r="2662" spans="1:10" ht="15.75" customHeight="1" x14ac:dyDescent="0.25">
      <c r="A2662" s="54" t="str">
        <f>+[1]COTIZACIONES!A2654</f>
        <v>SISTEMA FRENOS</v>
      </c>
      <c r="B2662" s="55"/>
      <c r="C2662" s="55"/>
      <c r="D2662" s="30"/>
      <c r="E2662" s="30"/>
      <c r="F2662" s="48"/>
      <c r="G2662" s="22"/>
      <c r="H2662" s="22"/>
      <c r="I2662" s="22"/>
      <c r="J2662" s="22"/>
    </row>
    <row r="2663" spans="1:10" ht="15.75" customHeight="1" x14ac:dyDescent="0.25">
      <c r="A2663" s="12">
        <f>+[1]COTIZACIONES!A2655</f>
        <v>2526</v>
      </c>
      <c r="B2663" s="12">
        <f>+[1]COTIZACIONES!B2655</f>
        <v>31161800</v>
      </c>
      <c r="C2663" s="13" t="str">
        <f>+[1]COTIZACIONES!C2655</f>
        <v xml:space="preserve">ARANDELAS PIN EJES DELANTEROS </v>
      </c>
      <c r="D2663" s="12" t="str">
        <f>+[1]COTIZACIONES!D2655</f>
        <v>UNIDAD</v>
      </c>
      <c r="E2663" s="12">
        <f>+[1]COTIZACIONES!E2655</f>
        <v>1</v>
      </c>
      <c r="F2663" s="46">
        <f>+'[1]PRECIOS DE REFERENCIA'!M2654</f>
        <v>50694</v>
      </c>
      <c r="G2663" s="14"/>
      <c r="H2663" s="14"/>
      <c r="I2663" s="14"/>
      <c r="J2663" s="14"/>
    </row>
    <row r="2664" spans="1:10" ht="15.75" customHeight="1" x14ac:dyDescent="0.25">
      <c r="A2664" s="15">
        <f>+[1]COTIZACIONES!A2656</f>
        <v>2527</v>
      </c>
      <c r="B2664" s="15">
        <f>+[1]COTIZACIONES!B2656</f>
        <v>31161800</v>
      </c>
      <c r="C2664" s="16" t="str">
        <f>+[1]COTIZACIONES!C2656</f>
        <v>ARANDELAS PIN EJES TRASEROS</v>
      </c>
      <c r="D2664" s="15" t="str">
        <f>+[1]COTIZACIONES!D2656</f>
        <v>UNIDAD</v>
      </c>
      <c r="E2664" s="15">
        <f>+[1]COTIZACIONES!E2656</f>
        <v>1</v>
      </c>
      <c r="F2664" s="46">
        <f>+'[1]PRECIOS DE REFERENCIA'!M2655</f>
        <v>51289</v>
      </c>
      <c r="G2664" s="17"/>
      <c r="H2664" s="17"/>
      <c r="I2664" s="17"/>
      <c r="J2664" s="17"/>
    </row>
    <row r="2665" spans="1:10" ht="15.75" customHeight="1" x14ac:dyDescent="0.25">
      <c r="A2665" s="15">
        <f>+[1]COTIZACIONES!A2657</f>
        <v>2528</v>
      </c>
      <c r="B2665" s="15">
        <f>+[1]COTIZACIONES!B2657</f>
        <v>25171700</v>
      </c>
      <c r="C2665" s="16" t="str">
        <f>+[1]COTIZACIONES!C2657</f>
        <v>BOMBA DE FRENO</v>
      </c>
      <c r="D2665" s="15" t="str">
        <f>+[1]COTIZACIONES!D2657</f>
        <v>UNIDAD</v>
      </c>
      <c r="E2665" s="15">
        <f>+[1]COTIZACIONES!E2657</f>
        <v>1</v>
      </c>
      <c r="F2665" s="46">
        <f>+'[1]PRECIOS DE REFERENCIA'!M2656</f>
        <v>1478982</v>
      </c>
      <c r="G2665" s="17"/>
      <c r="H2665" s="17"/>
      <c r="I2665" s="17"/>
      <c r="J2665" s="17"/>
    </row>
    <row r="2666" spans="1:10" ht="15.75" customHeight="1" x14ac:dyDescent="0.25">
      <c r="A2666" s="15">
        <f>+[1]COTIZACIONES!A2658</f>
        <v>2529</v>
      </c>
      <c r="B2666" s="15">
        <f>+[1]COTIZACIONES!B2658</f>
        <v>25171700</v>
      </c>
      <c r="C2666" s="16" t="str">
        <f>+[1]COTIZACIONES!C2658</f>
        <v xml:space="preserve">CAMPANAS DELANTERAS </v>
      </c>
      <c r="D2666" s="15" t="str">
        <f>+[1]COTIZACIONES!D2658</f>
        <v>UNIDAD</v>
      </c>
      <c r="E2666" s="15">
        <f>+[1]COTIZACIONES!E2658</f>
        <v>1</v>
      </c>
      <c r="F2666" s="46">
        <f>+'[1]PRECIOS DE REFERENCIA'!M2657</f>
        <v>597686</v>
      </c>
      <c r="G2666" s="17"/>
      <c r="H2666" s="17"/>
      <c r="I2666" s="17"/>
      <c r="J2666" s="17"/>
    </row>
    <row r="2667" spans="1:10" ht="15.75" customHeight="1" x14ac:dyDescent="0.25">
      <c r="A2667" s="15">
        <f>+[1]COTIZACIONES!A2659</f>
        <v>2530</v>
      </c>
      <c r="B2667" s="15">
        <f>+[1]COTIZACIONES!B2659</f>
        <v>25171700</v>
      </c>
      <c r="C2667" s="16" t="str">
        <f>+[1]COTIZACIONES!C2659</f>
        <v xml:space="preserve">CAMPANAS TRASERAS </v>
      </c>
      <c r="D2667" s="15" t="str">
        <f>+[1]COTIZACIONES!D2659</f>
        <v>UNIDAD</v>
      </c>
      <c r="E2667" s="15">
        <f>+[1]COTIZACIONES!E2659</f>
        <v>1</v>
      </c>
      <c r="F2667" s="46">
        <f>+'[1]PRECIOS DE REFERENCIA'!M2658</f>
        <v>613419</v>
      </c>
      <c r="G2667" s="17"/>
      <c r="H2667" s="17"/>
      <c r="I2667" s="17"/>
      <c r="J2667" s="17"/>
    </row>
    <row r="2668" spans="1:10" ht="15.75" customHeight="1" x14ac:dyDescent="0.25">
      <c r="A2668" s="15">
        <f>+[1]COTIZACIONES!A2660</f>
        <v>2531</v>
      </c>
      <c r="B2668" s="15">
        <f>+[1]COTIZACIONES!B2660</f>
        <v>25171700</v>
      </c>
      <c r="C2668" s="16" t="str">
        <f>+[1]COTIZACIONES!C2660</f>
        <v>CUBO O TAPA DE EJE DELANTERO</v>
      </c>
      <c r="D2668" s="15" t="str">
        <f>+[1]COTIZACIONES!D2660</f>
        <v>UNIDAD</v>
      </c>
      <c r="E2668" s="15">
        <f>+[1]COTIZACIONES!E2660</f>
        <v>1</v>
      </c>
      <c r="F2668" s="46">
        <f>+'[1]PRECIOS DE REFERENCIA'!M2659</f>
        <v>374940</v>
      </c>
      <c r="G2668" s="17"/>
      <c r="H2668" s="17"/>
      <c r="I2668" s="17"/>
      <c r="J2668" s="17"/>
    </row>
    <row r="2669" spans="1:10" ht="15.75" customHeight="1" x14ac:dyDescent="0.25">
      <c r="A2669" s="15">
        <f>+[1]COTIZACIONES!A2661</f>
        <v>2532</v>
      </c>
      <c r="B2669" s="15">
        <f>+[1]COTIZACIONES!B2661</f>
        <v>31181701</v>
      </c>
      <c r="C2669" s="16" t="str">
        <f>+[1]COTIZACIONES!C2661</f>
        <v>EMPAQUE EJES TRASEROS EN CUERO</v>
      </c>
      <c r="D2669" s="15" t="str">
        <f>+[1]COTIZACIONES!D2661</f>
        <v>UNIDAD</v>
      </c>
      <c r="E2669" s="15">
        <f>+[1]COTIZACIONES!E2661</f>
        <v>1</v>
      </c>
      <c r="F2669" s="46">
        <f>+'[1]PRECIOS DE REFERENCIA'!M2660</f>
        <v>61026</v>
      </c>
      <c r="G2669" s="17"/>
      <c r="H2669" s="17"/>
      <c r="I2669" s="17"/>
      <c r="J2669" s="17"/>
    </row>
    <row r="2670" spans="1:10" ht="15.75" customHeight="1" x14ac:dyDescent="0.25">
      <c r="A2670" s="15">
        <f>+[1]COTIZACIONES!A2662</f>
        <v>2533</v>
      </c>
      <c r="B2670" s="15">
        <f>+[1]COTIZACIONES!B2662</f>
        <v>31181701</v>
      </c>
      <c r="C2670" s="16" t="str">
        <f>+[1]COTIZACIONES!C2662</f>
        <v>EMPAQUES DE CARNASA EJE TRASEROS</v>
      </c>
      <c r="D2670" s="15" t="str">
        <f>+[1]COTIZACIONES!D2662</f>
        <v>UNIDAD</v>
      </c>
      <c r="E2670" s="15">
        <f>+[1]COTIZACIONES!E2662</f>
        <v>1</v>
      </c>
      <c r="F2670" s="46">
        <f>+'[1]PRECIOS DE REFERENCIA'!M2661</f>
        <v>81627</v>
      </c>
      <c r="G2670" s="17"/>
      <c r="H2670" s="17"/>
      <c r="I2670" s="17"/>
      <c r="J2670" s="17"/>
    </row>
    <row r="2671" spans="1:10" ht="15.75" customHeight="1" x14ac:dyDescent="0.25">
      <c r="A2671" s="15">
        <f>+[1]COTIZACIONES!A2663</f>
        <v>2534</v>
      </c>
      <c r="B2671" s="15">
        <f>+[1]COTIZACIONES!B2663</f>
        <v>25171700</v>
      </c>
      <c r="C2671" s="16" t="str">
        <f>+[1]COTIZACIONES!C2663</f>
        <v>FRENO DE AHOGO</v>
      </c>
      <c r="D2671" s="15" t="str">
        <f>+[1]COTIZACIONES!D2663</f>
        <v>UNIDAD</v>
      </c>
      <c r="E2671" s="15">
        <f>+[1]COTIZACIONES!E2663</f>
        <v>1</v>
      </c>
      <c r="F2671" s="46">
        <f>+'[1]PRECIOS DE REFERENCIA'!M2662</f>
        <v>1786356</v>
      </c>
      <c r="G2671" s="17"/>
      <c r="H2671" s="17"/>
      <c r="I2671" s="17"/>
      <c r="J2671" s="17"/>
    </row>
    <row r="2672" spans="1:10" ht="15.75" customHeight="1" x14ac:dyDescent="0.25">
      <c r="A2672" s="15">
        <f>+[1]COTIZACIONES!A2664</f>
        <v>2535</v>
      </c>
      <c r="B2672" s="15">
        <f>+[1]COTIZACIONES!B2664</f>
        <v>25171725</v>
      </c>
      <c r="C2672" s="16" t="str">
        <f>+[1]COTIZACIONES!C2664</f>
        <v>JUEGO DE BANDAS DELANTERAS</v>
      </c>
      <c r="D2672" s="15" t="str">
        <f>+[1]COTIZACIONES!D2664</f>
        <v>JUEGO</v>
      </c>
      <c r="E2672" s="15">
        <f>+[1]COTIZACIONES!E2664</f>
        <v>1</v>
      </c>
      <c r="F2672" s="46">
        <f>+'[1]PRECIOS DE REFERENCIA'!M2663</f>
        <v>572676</v>
      </c>
      <c r="G2672" s="17"/>
      <c r="H2672" s="17"/>
      <c r="I2672" s="17"/>
      <c r="J2672" s="17"/>
    </row>
    <row r="2673" spans="1:10" ht="15.75" customHeight="1" x14ac:dyDescent="0.25">
      <c r="A2673" s="15">
        <f>+[1]COTIZACIONES!A2665</f>
        <v>2536</v>
      </c>
      <c r="B2673" s="15">
        <f>+[1]COTIZACIONES!B2665</f>
        <v>25171725</v>
      </c>
      <c r="C2673" s="16" t="str">
        <f>+[1]COTIZACIONES!C2665</f>
        <v>JUEGO DE BANDAS TRASERAS</v>
      </c>
      <c r="D2673" s="15" t="str">
        <f>+[1]COTIZACIONES!D2665</f>
        <v>JUEGO</v>
      </c>
      <c r="E2673" s="15">
        <f>+[1]COTIZACIONES!E2665</f>
        <v>1</v>
      </c>
      <c r="F2673" s="46">
        <f>+'[1]PRECIOS DE REFERENCIA'!M2664</f>
        <v>626245</v>
      </c>
      <c r="G2673" s="17"/>
      <c r="H2673" s="17"/>
      <c r="I2673" s="17"/>
      <c r="J2673" s="17"/>
    </row>
    <row r="2674" spans="1:10" ht="15.75" customHeight="1" x14ac:dyDescent="0.25">
      <c r="A2674" s="15">
        <f>+[1]COTIZACIONES!A2666</f>
        <v>2537</v>
      </c>
      <c r="B2674" s="15">
        <f>+[1]COTIZACIONES!B2666</f>
        <v>25171700</v>
      </c>
      <c r="C2674" s="16" t="str">
        <f>+[1]COTIZACIONES!C2666</f>
        <v>JUEGO DE PINES DE BANDA</v>
      </c>
      <c r="D2674" s="15" t="str">
        <f>+[1]COTIZACIONES!D2666</f>
        <v>JUEGO</v>
      </c>
      <c r="E2674" s="15">
        <f>+[1]COTIZACIONES!E2666</f>
        <v>1</v>
      </c>
      <c r="F2674" s="46">
        <f>+'[1]PRECIOS DE REFERENCIA'!M2665</f>
        <v>12809</v>
      </c>
      <c r="G2674" s="17"/>
      <c r="H2674" s="17"/>
      <c r="I2674" s="17"/>
      <c r="J2674" s="17"/>
    </row>
    <row r="2675" spans="1:10" ht="15.75" customHeight="1" x14ac:dyDescent="0.25">
      <c r="A2675" s="15">
        <f>+[1]COTIZACIONES!A2667</f>
        <v>2538</v>
      </c>
      <c r="B2675" s="15">
        <f>+[1]COTIZACIONES!B2667</f>
        <v>27113301</v>
      </c>
      <c r="C2675" s="16" t="str">
        <f>+[1]COTIZACIONES!C2667</f>
        <v>JUEGO DE RESORTES</v>
      </c>
      <c r="D2675" s="15" t="str">
        <f>+[1]COTIZACIONES!D2667</f>
        <v>JUEGO</v>
      </c>
      <c r="E2675" s="15">
        <f>+[1]COTIZACIONES!E2667</f>
        <v>1</v>
      </c>
      <c r="F2675" s="46">
        <f>+'[1]PRECIOS DE REFERENCIA'!M2666</f>
        <v>303544</v>
      </c>
      <c r="G2675" s="17"/>
      <c r="H2675" s="17"/>
      <c r="I2675" s="17"/>
      <c r="J2675" s="17"/>
    </row>
    <row r="2676" spans="1:10" ht="15.75" customHeight="1" x14ac:dyDescent="0.25">
      <c r="A2676" s="15">
        <f>+[1]COTIZACIONES!A2668</f>
        <v>2539</v>
      </c>
      <c r="B2676" s="15">
        <f>+[1]COTIZACIONES!B2668</f>
        <v>25171700</v>
      </c>
      <c r="C2676" s="16" t="str">
        <f>+[1]COTIZACIONES!C2668</f>
        <v>JUEGO DE RODAJAS</v>
      </c>
      <c r="D2676" s="15" t="str">
        <f>+[1]COTIZACIONES!D2668</f>
        <v>JUEGO</v>
      </c>
      <c r="E2676" s="15">
        <f>+[1]COTIZACIONES!E2668</f>
        <v>1</v>
      </c>
      <c r="F2676" s="46">
        <f>+'[1]PRECIOS DE REFERENCIA'!M2667</f>
        <v>175441</v>
      </c>
      <c r="G2676" s="17"/>
      <c r="H2676" s="17"/>
      <c r="I2676" s="17"/>
      <c r="J2676" s="17"/>
    </row>
    <row r="2677" spans="1:10" ht="15.75" customHeight="1" x14ac:dyDescent="0.25">
      <c r="A2677" s="15">
        <f>+[1]COTIZACIONES!A2669</f>
        <v>2540</v>
      </c>
      <c r="B2677" s="15">
        <f>+[1]COTIZACIONES!B2669</f>
        <v>25171700</v>
      </c>
      <c r="C2677" s="16" t="str">
        <f>+[1]COTIZACIONES!C2669</f>
        <v>PASADOR DE BANDAS</v>
      </c>
      <c r="D2677" s="15" t="str">
        <f>+[1]COTIZACIONES!D2669</f>
        <v>UNIDAD</v>
      </c>
      <c r="E2677" s="15">
        <f>+[1]COTIZACIONES!E2669</f>
        <v>1</v>
      </c>
      <c r="F2677" s="46">
        <f>+'[1]PRECIOS DE REFERENCIA'!M2668</f>
        <v>121710</v>
      </c>
      <c r="G2677" s="17"/>
      <c r="H2677" s="17"/>
      <c r="I2677" s="17"/>
      <c r="J2677" s="17"/>
    </row>
    <row r="2678" spans="1:10" ht="15.75" customHeight="1" x14ac:dyDescent="0.25">
      <c r="A2678" s="15">
        <f>+[1]COTIZACIONES!A2670</f>
        <v>2541</v>
      </c>
      <c r="B2678" s="15">
        <f>+[1]COTIZACIONES!B2670</f>
        <v>25171700</v>
      </c>
      <c r="C2678" s="16" t="str">
        <f>+[1]COTIZACIONES!C2670</f>
        <v xml:space="preserve">RACHES DE GRADUACION DE FRENOS </v>
      </c>
      <c r="D2678" s="15" t="str">
        <f>+[1]COTIZACIONES!D2670</f>
        <v>UNIDAD</v>
      </c>
      <c r="E2678" s="15">
        <f>+[1]COTIZACIONES!E2670</f>
        <v>1</v>
      </c>
      <c r="F2678" s="46">
        <f>+'[1]PRECIOS DE REFERENCIA'!M2669</f>
        <v>359685</v>
      </c>
      <c r="G2678" s="17"/>
      <c r="H2678" s="17"/>
      <c r="I2678" s="17"/>
      <c r="J2678" s="17"/>
    </row>
    <row r="2679" spans="1:10" ht="15.75" customHeight="1" x14ac:dyDescent="0.25">
      <c r="A2679" s="15">
        <f>+[1]COTIZACIONES!A2671</f>
        <v>2542</v>
      </c>
      <c r="B2679" s="15">
        <f>+[1]COTIZACIONES!B2671</f>
        <v>25171700</v>
      </c>
      <c r="C2679" s="16" t="str">
        <f>+[1]COTIZACIONES!C2671</f>
        <v>RESORTES BANDAS DELANTERA</v>
      </c>
      <c r="D2679" s="15" t="str">
        <f>+[1]COTIZACIONES!D2671</f>
        <v>UNIDAD</v>
      </c>
      <c r="E2679" s="15">
        <f>+[1]COTIZACIONES!E2671</f>
        <v>1</v>
      </c>
      <c r="F2679" s="46">
        <f>+'[1]PRECIOS DE REFERENCIA'!M2670</f>
        <v>31804</v>
      </c>
      <c r="G2679" s="17"/>
      <c r="H2679" s="17"/>
      <c r="I2679" s="17"/>
      <c r="J2679" s="17"/>
    </row>
    <row r="2680" spans="1:10" ht="15.75" customHeight="1" x14ac:dyDescent="0.25">
      <c r="A2680" s="15">
        <f>+[1]COTIZACIONES!A2672</f>
        <v>2543</v>
      </c>
      <c r="B2680" s="15">
        <f>+[1]COTIZACIONES!B2672</f>
        <v>25171700</v>
      </c>
      <c r="C2680" s="16" t="str">
        <f>+[1]COTIZACIONES!C2672</f>
        <v>RESORTES BANDAS TRASERO</v>
      </c>
      <c r="D2680" s="15" t="str">
        <f>+[1]COTIZACIONES!D2672</f>
        <v>UNIDAD</v>
      </c>
      <c r="E2680" s="15">
        <f>+[1]COTIZACIONES!E2672</f>
        <v>1</v>
      </c>
      <c r="F2680" s="46">
        <f>+'[1]PRECIOS DE REFERENCIA'!M2671</f>
        <v>38212</v>
      </c>
      <c r="G2680" s="17"/>
      <c r="H2680" s="17"/>
      <c r="I2680" s="17"/>
      <c r="J2680" s="17"/>
    </row>
    <row r="2681" spans="1:10" ht="15.75" customHeight="1" x14ac:dyDescent="0.25">
      <c r="A2681" s="15">
        <f>+[1]COTIZACIONES!A2673</f>
        <v>2544</v>
      </c>
      <c r="B2681" s="15">
        <f>+[1]COTIZACIONES!B2673</f>
        <v>25171700</v>
      </c>
      <c r="C2681" s="16" t="str">
        <f>+[1]COTIZACIONES!C2673</f>
        <v>RETENEDOR DELANTERO</v>
      </c>
      <c r="D2681" s="15" t="str">
        <f>+[1]COTIZACIONES!D2673</f>
        <v>UNIDAD</v>
      </c>
      <c r="E2681" s="15">
        <f>+[1]COTIZACIONES!E2673</f>
        <v>1</v>
      </c>
      <c r="F2681" s="46">
        <f>+'[1]PRECIOS DE REFERENCIA'!M2672</f>
        <v>134796</v>
      </c>
      <c r="G2681" s="17"/>
      <c r="H2681" s="17"/>
      <c r="I2681" s="17"/>
      <c r="J2681" s="17"/>
    </row>
    <row r="2682" spans="1:10" ht="15.75" customHeight="1" x14ac:dyDescent="0.25">
      <c r="A2682" s="15">
        <f>+[1]COTIZACIONES!A2674</f>
        <v>2545</v>
      </c>
      <c r="B2682" s="15">
        <f>+[1]COTIZACIONES!B2674</f>
        <v>25171700</v>
      </c>
      <c r="C2682" s="16" t="str">
        <f>+[1]COTIZACIONES!C2674</f>
        <v>RETENEDOR TRASERO</v>
      </c>
      <c r="D2682" s="15" t="str">
        <f>+[1]COTIZACIONES!D2674</f>
        <v>UNIDAD</v>
      </c>
      <c r="E2682" s="15">
        <f>+[1]COTIZACIONES!E2674</f>
        <v>1</v>
      </c>
      <c r="F2682" s="46">
        <f>+'[1]PRECIOS DE REFERENCIA'!M2673</f>
        <v>205372</v>
      </c>
      <c r="G2682" s="17"/>
      <c r="H2682" s="17"/>
      <c r="I2682" s="17"/>
      <c r="J2682" s="17"/>
    </row>
    <row r="2683" spans="1:10" ht="15.75" customHeight="1" x14ac:dyDescent="0.25">
      <c r="A2683" s="15">
        <f>+[1]COTIZACIONES!A2675</f>
        <v>2546</v>
      </c>
      <c r="B2683" s="15">
        <f>+[1]COTIZACIONES!B2675</f>
        <v>31171504</v>
      </c>
      <c r="C2683" s="16" t="str">
        <f>+[1]COTIZACIONES!C2675</f>
        <v>RODAMIENTOS DELANTEROS INTERNO Y EXTERNO</v>
      </c>
      <c r="D2683" s="15" t="str">
        <f>+[1]COTIZACIONES!D2675</f>
        <v>UNIDAD</v>
      </c>
      <c r="E2683" s="15">
        <f>+[1]COTIZACIONES!E2675</f>
        <v>1</v>
      </c>
      <c r="F2683" s="46">
        <f>+'[1]PRECIOS DE REFERENCIA'!M2674</f>
        <v>172158</v>
      </c>
      <c r="G2683" s="17"/>
      <c r="H2683" s="17"/>
      <c r="I2683" s="17"/>
      <c r="J2683" s="17"/>
    </row>
    <row r="2684" spans="1:10" ht="15.75" customHeight="1" x14ac:dyDescent="0.25">
      <c r="A2684" s="18">
        <f>+[1]COTIZACIONES!A2676</f>
        <v>2547</v>
      </c>
      <c r="B2684" s="18">
        <f>+[1]COTIZACIONES!B2676</f>
        <v>31171504</v>
      </c>
      <c r="C2684" s="19" t="str">
        <f>+[1]COTIZACIONES!C2676</f>
        <v>RODAMIENTOS TRASEROS INTERNOS Y EXTERNOS</v>
      </c>
      <c r="D2684" s="18" t="str">
        <f>+[1]COTIZACIONES!D2676</f>
        <v>UNIDAD</v>
      </c>
      <c r="E2684" s="18">
        <f>+[1]COTIZACIONES!E2676</f>
        <v>1</v>
      </c>
      <c r="F2684" s="46">
        <f>+'[1]PRECIOS DE REFERENCIA'!M2675</f>
        <v>172580</v>
      </c>
      <c r="G2684" s="20"/>
      <c r="H2684" s="20"/>
      <c r="I2684" s="20"/>
      <c r="J2684" s="20"/>
    </row>
    <row r="2685" spans="1:10" ht="15.75" customHeight="1" x14ac:dyDescent="0.25">
      <c r="A2685" s="54" t="str">
        <f>+[1]COTIZACIONES!A2677</f>
        <v>SISTEMA DE TRANSMISION Y EMBRAGUE</v>
      </c>
      <c r="B2685" s="55"/>
      <c r="C2685" s="55"/>
      <c r="D2685" s="30"/>
      <c r="E2685" s="30"/>
      <c r="F2685" s="48"/>
      <c r="G2685" s="22"/>
      <c r="H2685" s="22"/>
      <c r="I2685" s="22"/>
      <c r="J2685" s="22"/>
    </row>
    <row r="2686" spans="1:10" ht="15.75" customHeight="1" x14ac:dyDescent="0.25">
      <c r="A2686" s="12">
        <f>+[1]COTIZACIONES!A2678</f>
        <v>2548</v>
      </c>
      <c r="B2686" s="12">
        <f>+[1]COTIZACIONES!B2678</f>
        <v>31171539</v>
      </c>
      <c r="C2686" s="13" t="str">
        <f>+[1]COTIZACIONES!C2678</f>
        <v>BALINERA EMBRAGUE</v>
      </c>
      <c r="D2686" s="12" t="str">
        <f>+[1]COTIZACIONES!D2678</f>
        <v>UNIDAD</v>
      </c>
      <c r="E2686" s="12">
        <f>+[1]COTIZACIONES!E2678</f>
        <v>1</v>
      </c>
      <c r="F2686" s="46">
        <f>+'[1]PRECIOS DE REFERENCIA'!M2677</f>
        <v>101861</v>
      </c>
      <c r="G2686" s="14"/>
      <c r="H2686" s="14"/>
      <c r="I2686" s="14"/>
      <c r="J2686" s="14"/>
    </row>
    <row r="2687" spans="1:10" ht="15.75" customHeight="1" x14ac:dyDescent="0.25">
      <c r="A2687" s="15">
        <f>+[1]COTIZACIONES!A2679</f>
        <v>2549</v>
      </c>
      <c r="B2687" s="15">
        <f>+[1]COTIZACIONES!B2679</f>
        <v>31171709</v>
      </c>
      <c r="C2687" s="16" t="str">
        <f>+[1]COTIZACIONES!C2679</f>
        <v>CREMALLERA DE VOLANTE</v>
      </c>
      <c r="D2687" s="15" t="str">
        <f>+[1]COTIZACIONES!D2679</f>
        <v>UNIDAD</v>
      </c>
      <c r="E2687" s="15">
        <f>+[1]COTIZACIONES!E2679</f>
        <v>1</v>
      </c>
      <c r="F2687" s="46">
        <f>+'[1]PRECIOS DE REFERENCIA'!M2678</f>
        <v>504520</v>
      </c>
      <c r="G2687" s="17"/>
      <c r="H2687" s="17"/>
      <c r="I2687" s="17"/>
      <c r="J2687" s="17"/>
    </row>
    <row r="2688" spans="1:10" ht="15.75" customHeight="1" x14ac:dyDescent="0.25">
      <c r="A2688" s="15">
        <f>+[1]COTIZACIONES!A2680</f>
        <v>2550</v>
      </c>
      <c r="B2688" s="15">
        <f>+[1]COTIZACIONES!B2680</f>
        <v>26112000</v>
      </c>
      <c r="C2688" s="16" t="str">
        <f>+[1]COTIZACIONES!C2680</f>
        <v>DISCO EMBRAGUE</v>
      </c>
      <c r="D2688" s="15" t="str">
        <f>+[1]COTIZACIONES!D2680</f>
        <v>UNIDAD</v>
      </c>
      <c r="E2688" s="15">
        <f>+[1]COTIZACIONES!E2680</f>
        <v>1</v>
      </c>
      <c r="F2688" s="46">
        <f>+'[1]PRECIOS DE REFERENCIA'!M2679</f>
        <v>826411</v>
      </c>
      <c r="G2688" s="17"/>
      <c r="H2688" s="17"/>
      <c r="I2688" s="17"/>
      <c r="J2688" s="17"/>
    </row>
    <row r="2689" spans="1:10" ht="15.75" customHeight="1" x14ac:dyDescent="0.25">
      <c r="A2689" s="15">
        <f>+[1]COTIZACIONES!A2681</f>
        <v>2551</v>
      </c>
      <c r="B2689" s="15">
        <f>+[1]COTIZACIONES!B2681</f>
        <v>31181701</v>
      </c>
      <c r="C2689" s="16" t="str">
        <f>+[1]COTIZACIONES!C2681</f>
        <v>EMPAQUETADURA DE CAJA</v>
      </c>
      <c r="D2689" s="15" t="str">
        <f>+[1]COTIZACIONES!D2681</f>
        <v>UNIDAD</v>
      </c>
      <c r="E2689" s="15">
        <f>+[1]COTIZACIONES!E2681</f>
        <v>1</v>
      </c>
      <c r="F2689" s="46">
        <f>+'[1]PRECIOS DE REFERENCIA'!M2680</f>
        <v>125210</v>
      </c>
      <c r="G2689" s="17"/>
      <c r="H2689" s="17"/>
      <c r="I2689" s="17"/>
      <c r="J2689" s="17"/>
    </row>
    <row r="2690" spans="1:10" ht="15.75" customHeight="1" x14ac:dyDescent="0.25">
      <c r="A2690" s="15">
        <f>+[1]COTIZACIONES!A2682</f>
        <v>2552</v>
      </c>
      <c r="B2690" s="15">
        <f>+[1]COTIZACIONES!B2682</f>
        <v>26112004</v>
      </c>
      <c r="C2690" s="16" t="str">
        <f>+[1]COTIZACIONES!C2682</f>
        <v>KIT DE EMBRAGUE</v>
      </c>
      <c r="D2690" s="15" t="str">
        <f>+[1]COTIZACIONES!D2682</f>
        <v>UNIDAD</v>
      </c>
      <c r="E2690" s="15">
        <f>+[1]COTIZACIONES!E2682</f>
        <v>1</v>
      </c>
      <c r="F2690" s="46">
        <f>+'[1]PRECIOS DE REFERENCIA'!M2681</f>
        <v>3202858</v>
      </c>
      <c r="G2690" s="17"/>
      <c r="H2690" s="17"/>
      <c r="I2690" s="17"/>
      <c r="J2690" s="17"/>
    </row>
    <row r="2691" spans="1:10" ht="15.75" customHeight="1" x14ac:dyDescent="0.25">
      <c r="A2691" s="15">
        <f>+[1]COTIZACIONES!A2683</f>
        <v>2553</v>
      </c>
      <c r="B2691" s="15">
        <f>+[1]COTIZACIONES!B2683</f>
        <v>26111548</v>
      </c>
      <c r="C2691" s="16" t="str">
        <f>+[1]COTIZACIONES!C2683</f>
        <v>PALANCA DE CAMBIOS</v>
      </c>
      <c r="D2691" s="15" t="str">
        <f>+[1]COTIZACIONES!D2683</f>
        <v>UNIDAD</v>
      </c>
      <c r="E2691" s="15">
        <f>+[1]COTIZACIONES!E2683</f>
        <v>1</v>
      </c>
      <c r="F2691" s="46">
        <f>+'[1]PRECIOS DE REFERENCIA'!M2682</f>
        <v>828821</v>
      </c>
      <c r="G2691" s="17"/>
      <c r="H2691" s="17"/>
      <c r="I2691" s="17"/>
      <c r="J2691" s="17"/>
    </row>
    <row r="2692" spans="1:10" ht="15.75" customHeight="1" x14ac:dyDescent="0.25">
      <c r="A2692" s="15">
        <f>+[1]COTIZACIONES!A2684</f>
        <v>2554</v>
      </c>
      <c r="B2692" s="15">
        <f>+[1]COTIZACIONES!B2684</f>
        <v>25173800</v>
      </c>
      <c r="C2692" s="16" t="str">
        <f>+[1]COTIZACIONES!C2684</f>
        <v>PIÑONES DE CAMBIOS DE 1,2,3,4,5 Y REVERSA</v>
      </c>
      <c r="D2692" s="15" t="str">
        <f>+[1]COTIZACIONES!D2684</f>
        <v>UNIDAD</v>
      </c>
      <c r="E2692" s="15">
        <f>+[1]COTIZACIONES!E2684</f>
        <v>1</v>
      </c>
      <c r="F2692" s="46">
        <f>+'[1]PRECIOS DE REFERENCIA'!M2683</f>
        <v>1966017</v>
      </c>
      <c r="G2692" s="17"/>
      <c r="H2692" s="17"/>
      <c r="I2692" s="17"/>
      <c r="J2692" s="17"/>
    </row>
    <row r="2693" spans="1:10" ht="15.75" customHeight="1" x14ac:dyDescent="0.25">
      <c r="A2693" s="15">
        <f>+[1]COTIZACIONES!A2685</f>
        <v>2555</v>
      </c>
      <c r="B2693" s="15">
        <f>+[1]COTIZACIONES!B2685</f>
        <v>26112000</v>
      </c>
      <c r="C2693" s="16" t="str">
        <f>+[1]COTIZACIONES!C2685</f>
        <v>PRENSA EMBRAGUE</v>
      </c>
      <c r="D2693" s="15" t="str">
        <f>+[1]COTIZACIONES!D2685</f>
        <v>UNIDAD</v>
      </c>
      <c r="E2693" s="15">
        <f>+[1]COTIZACIONES!E2685</f>
        <v>1</v>
      </c>
      <c r="F2693" s="46">
        <f>+'[1]PRECIOS DE REFERENCIA'!M2684</f>
        <v>892361</v>
      </c>
      <c r="G2693" s="17"/>
      <c r="H2693" s="17"/>
      <c r="I2693" s="17"/>
      <c r="J2693" s="17"/>
    </row>
    <row r="2694" spans="1:10" ht="15.75" customHeight="1" x14ac:dyDescent="0.25">
      <c r="A2694" s="15">
        <f>+[1]COTIZACIONES!A2686</f>
        <v>2556</v>
      </c>
      <c r="B2694" s="15">
        <f>+[1]COTIZACIONES!B2686</f>
        <v>31171504</v>
      </c>
      <c r="C2694" s="16" t="str">
        <f>+[1]COTIZACIONES!C2686</f>
        <v>RODAMIENTOS CAJA CAMBIO</v>
      </c>
      <c r="D2694" s="15" t="str">
        <f>+[1]COTIZACIONES!D2686</f>
        <v>UNIDAD</v>
      </c>
      <c r="E2694" s="15">
        <f>+[1]COTIZACIONES!E2686</f>
        <v>1</v>
      </c>
      <c r="F2694" s="46">
        <f>+'[1]PRECIOS DE REFERENCIA'!M2685</f>
        <v>559882</v>
      </c>
      <c r="G2694" s="17"/>
      <c r="H2694" s="17"/>
      <c r="I2694" s="17"/>
      <c r="J2694" s="17"/>
    </row>
    <row r="2695" spans="1:10" ht="15.75" customHeight="1" x14ac:dyDescent="0.25">
      <c r="A2695" s="15">
        <f>+[1]COTIZACIONES!A2687</f>
        <v>2557</v>
      </c>
      <c r="B2695" s="15">
        <f>+[1]COTIZACIONES!B2687</f>
        <v>25173800</v>
      </c>
      <c r="C2695" s="16" t="str">
        <f>+[1]COTIZACIONES!C2687</f>
        <v>SINCRONIZADORES DE CAMBIOS</v>
      </c>
      <c r="D2695" s="15" t="str">
        <f>+[1]COTIZACIONES!D2687</f>
        <v>UNIDAD</v>
      </c>
      <c r="E2695" s="15">
        <f>+[1]COTIZACIONES!E2687</f>
        <v>1</v>
      </c>
      <c r="F2695" s="46">
        <f>+'[1]PRECIOS DE REFERENCIA'!M2686</f>
        <v>1234535</v>
      </c>
      <c r="G2695" s="17"/>
      <c r="H2695" s="17"/>
      <c r="I2695" s="17"/>
      <c r="J2695" s="17"/>
    </row>
    <row r="2696" spans="1:10" ht="15.75" customHeight="1" x14ac:dyDescent="0.25">
      <c r="A2696" s="15">
        <f>+[1]COTIZACIONES!A2688</f>
        <v>2558</v>
      </c>
      <c r="B2696" s="15">
        <f>+[1]COTIZACIONES!B2688</f>
        <v>26111500</v>
      </c>
      <c r="C2696" s="16" t="str">
        <f>+[1]COTIZACIONES!C2688</f>
        <v>SOPORTE DE CAJA</v>
      </c>
      <c r="D2696" s="15" t="str">
        <f>+[1]COTIZACIONES!D2688</f>
        <v>UNIDAD</v>
      </c>
      <c r="E2696" s="15">
        <f>+[1]COTIZACIONES!E2688</f>
        <v>1</v>
      </c>
      <c r="F2696" s="46">
        <f>+'[1]PRECIOS DE REFERENCIA'!M2687</f>
        <v>205169</v>
      </c>
      <c r="G2696" s="17"/>
      <c r="H2696" s="17"/>
      <c r="I2696" s="17"/>
      <c r="J2696" s="17"/>
    </row>
    <row r="2697" spans="1:10" ht="15.75" customHeight="1" x14ac:dyDescent="0.25">
      <c r="A2697" s="15">
        <f>+[1]COTIZACIONES!A2689</f>
        <v>2559</v>
      </c>
      <c r="B2697" s="15">
        <f>+[1]COTIZACIONES!B2689</f>
        <v>26111500</v>
      </c>
      <c r="C2697" s="16" t="str">
        <f>+[1]COTIZACIONES!C2689</f>
        <v>TAPON CAJA</v>
      </c>
      <c r="D2697" s="15" t="str">
        <f>+[1]COTIZACIONES!D2689</f>
        <v>UNIDAD</v>
      </c>
      <c r="E2697" s="15">
        <f>+[1]COTIZACIONES!E2689</f>
        <v>1</v>
      </c>
      <c r="F2697" s="46">
        <f>+'[1]PRECIOS DE REFERENCIA'!M2688</f>
        <v>94148</v>
      </c>
      <c r="G2697" s="17"/>
      <c r="H2697" s="17"/>
      <c r="I2697" s="17"/>
      <c r="J2697" s="17"/>
    </row>
    <row r="2698" spans="1:10" ht="15.75" customHeight="1" x14ac:dyDescent="0.25">
      <c r="A2698" s="15">
        <f>+[1]COTIZACIONES!A2690</f>
        <v>2560</v>
      </c>
      <c r="B2698" s="15">
        <f>+[1]COTIZACIONES!B2690</f>
        <v>31161500</v>
      </c>
      <c r="C2698" s="16" t="str">
        <f>+[1]COTIZACIONES!C2690</f>
        <v>TORNILLOS VOLANTE</v>
      </c>
      <c r="D2698" s="15" t="str">
        <f>+[1]COTIZACIONES!D2690</f>
        <v>UNIDAD</v>
      </c>
      <c r="E2698" s="15">
        <f>+[1]COTIZACIONES!E2690</f>
        <v>1</v>
      </c>
      <c r="F2698" s="46">
        <f>+'[1]PRECIOS DE REFERENCIA'!M2689</f>
        <v>152258</v>
      </c>
      <c r="G2698" s="17"/>
      <c r="H2698" s="17"/>
      <c r="I2698" s="17"/>
      <c r="J2698" s="17"/>
    </row>
    <row r="2699" spans="1:10" ht="15.75" customHeight="1" x14ac:dyDescent="0.25">
      <c r="A2699" s="15">
        <f>+[1]COTIZACIONES!A2691</f>
        <v>2561</v>
      </c>
      <c r="B2699" s="15">
        <f>+[1]COTIZACIONES!B2691</f>
        <v>26111800</v>
      </c>
      <c r="C2699" s="16" t="str">
        <f>+[1]COTIZACIONES!C2691</f>
        <v>TREN FIJO</v>
      </c>
      <c r="D2699" s="15" t="str">
        <f>+[1]COTIZACIONES!D2691</f>
        <v>UNIDAD</v>
      </c>
      <c r="E2699" s="15">
        <f>+[1]COTIZACIONES!E2691</f>
        <v>1</v>
      </c>
      <c r="F2699" s="46">
        <f>+'[1]PRECIOS DE REFERENCIA'!M2690</f>
        <v>2526863</v>
      </c>
      <c r="G2699" s="17"/>
      <c r="H2699" s="17"/>
      <c r="I2699" s="17"/>
      <c r="J2699" s="17"/>
    </row>
    <row r="2700" spans="1:10" ht="15.75" customHeight="1" x14ac:dyDescent="0.25">
      <c r="A2700" s="15">
        <f>+[1]COTIZACIONES!A2692</f>
        <v>2562</v>
      </c>
      <c r="B2700" s="15">
        <f>+[1]COTIZACIONES!B2692</f>
        <v>25174211</v>
      </c>
      <c r="C2700" s="16" t="str">
        <f>+[1]COTIZACIONES!C2692</f>
        <v>VOLANTE</v>
      </c>
      <c r="D2700" s="15" t="str">
        <f>+[1]COTIZACIONES!D2692</f>
        <v>UNIDAD</v>
      </c>
      <c r="E2700" s="15">
        <f>+[1]COTIZACIONES!E2692</f>
        <v>1</v>
      </c>
      <c r="F2700" s="46">
        <f>+'[1]PRECIOS DE REFERENCIA'!M2691</f>
        <v>4050296</v>
      </c>
      <c r="G2700" s="17"/>
      <c r="H2700" s="17"/>
      <c r="I2700" s="17"/>
      <c r="J2700" s="17"/>
    </row>
    <row r="2701" spans="1:10" ht="15.75" customHeight="1" x14ac:dyDescent="0.25">
      <c r="A2701" s="18">
        <f>+[1]COTIZACIONES!A2693</f>
        <v>2563</v>
      </c>
      <c r="B2701" s="18">
        <f>+[1]COTIZACIONES!B2693</f>
        <v>25173815</v>
      </c>
      <c r="C2701" s="19" t="str">
        <f>+[1]COTIZACIONES!C2693</f>
        <v>GUAYA DE EMBRAGUE</v>
      </c>
      <c r="D2701" s="18" t="str">
        <f>+[1]COTIZACIONES!D2693</f>
        <v>UNIDAD</v>
      </c>
      <c r="E2701" s="18">
        <f>+[1]COTIZACIONES!E2693</f>
        <v>1</v>
      </c>
      <c r="F2701" s="46">
        <f>+'[1]PRECIOS DE REFERENCIA'!M2692</f>
        <v>218797</v>
      </c>
      <c r="G2701" s="20"/>
      <c r="H2701" s="20"/>
      <c r="I2701" s="20"/>
      <c r="J2701" s="20"/>
    </row>
    <row r="2702" spans="1:10" ht="15.75" customHeight="1" x14ac:dyDescent="0.25">
      <c r="A2702" s="54" t="str">
        <f>+[1]COTIZACIONES!A2694</f>
        <v>SISTEMA DIFERENCIAL Y EJES</v>
      </c>
      <c r="B2702" s="55"/>
      <c r="C2702" s="55"/>
      <c r="D2702" s="30"/>
      <c r="E2702" s="30"/>
      <c r="F2702" s="48"/>
      <c r="G2702" s="22"/>
      <c r="H2702" s="22"/>
      <c r="I2702" s="22"/>
      <c r="J2702" s="22"/>
    </row>
    <row r="2703" spans="1:10" ht="15.75" customHeight="1" x14ac:dyDescent="0.25">
      <c r="A2703" s="12">
        <f>+[1]COTIZACIONES!A2695</f>
        <v>2564</v>
      </c>
      <c r="B2703" s="12">
        <f>+[1]COTIZACIONES!B2695</f>
        <v>25173800</v>
      </c>
      <c r="C2703" s="13" t="str">
        <f>+[1]COTIZACIONES!C2695</f>
        <v>BAJO DE AIRE</v>
      </c>
      <c r="D2703" s="12" t="str">
        <f>+[1]COTIZACIONES!D2695</f>
        <v>UNIDAD</v>
      </c>
      <c r="E2703" s="12">
        <f>+[1]COTIZACIONES!E2695</f>
        <v>1</v>
      </c>
      <c r="F2703" s="46">
        <f>+'[1]PRECIOS DE REFERENCIA'!M2694</f>
        <v>976861</v>
      </c>
      <c r="G2703" s="14"/>
      <c r="H2703" s="14"/>
      <c r="I2703" s="14"/>
      <c r="J2703" s="14"/>
    </row>
    <row r="2704" spans="1:10" ht="15.75" customHeight="1" x14ac:dyDescent="0.25">
      <c r="A2704" s="15">
        <f>+[1]COTIZACIONES!A2696</f>
        <v>2565</v>
      </c>
      <c r="B2704" s="15">
        <f>+[1]COTIZACIONES!B2696</f>
        <v>31171539</v>
      </c>
      <c r="C2704" s="16" t="str">
        <f>+[1]COTIZACIONES!C2696</f>
        <v>BALINERA DE CARDAN</v>
      </c>
      <c r="D2704" s="15" t="str">
        <f>+[1]COTIZACIONES!D2696</f>
        <v>UNIDAD</v>
      </c>
      <c r="E2704" s="15">
        <f>+[1]COTIZACIONES!E2696</f>
        <v>1</v>
      </c>
      <c r="F2704" s="46">
        <f>+'[1]PRECIOS DE REFERENCIA'!M2695</f>
        <v>290448</v>
      </c>
      <c r="G2704" s="17"/>
      <c r="H2704" s="17"/>
      <c r="I2704" s="17"/>
      <c r="J2704" s="17"/>
    </row>
    <row r="2705" spans="1:10" ht="15.75" customHeight="1" x14ac:dyDescent="0.25">
      <c r="A2705" s="15">
        <f>+[1]COTIZACIONES!A2697</f>
        <v>2566</v>
      </c>
      <c r="B2705" s="15">
        <f>+[1]COTIZACIONES!B2697</f>
        <v>25173800</v>
      </c>
      <c r="C2705" s="16" t="str">
        <f>+[1]COTIZACIONES!C2697</f>
        <v>CORONA</v>
      </c>
      <c r="D2705" s="15" t="str">
        <f>+[1]COTIZACIONES!D2697</f>
        <v>UNIDAD</v>
      </c>
      <c r="E2705" s="15">
        <f>+[1]COTIZACIONES!E2697</f>
        <v>1</v>
      </c>
      <c r="F2705" s="46">
        <f>+'[1]PRECIOS DE REFERENCIA'!M2696</f>
        <v>1948618</v>
      </c>
      <c r="G2705" s="17"/>
      <c r="H2705" s="17"/>
      <c r="I2705" s="17"/>
      <c r="J2705" s="17"/>
    </row>
    <row r="2706" spans="1:10" ht="15.75" customHeight="1" x14ac:dyDescent="0.25">
      <c r="A2706" s="15">
        <f>+[1]COTIZACIONES!A2698</f>
        <v>2567</v>
      </c>
      <c r="B2706" s="15">
        <f>+[1]COTIZACIONES!B2698</f>
        <v>25173800</v>
      </c>
      <c r="C2706" s="16" t="str">
        <f>+[1]COTIZACIONES!C2698</f>
        <v>CRUCETA CARDAN</v>
      </c>
      <c r="D2706" s="15" t="str">
        <f>+[1]COTIZACIONES!D2698</f>
        <v>UNIDAD</v>
      </c>
      <c r="E2706" s="15">
        <f>+[1]COTIZACIONES!E2698</f>
        <v>1</v>
      </c>
      <c r="F2706" s="46">
        <f>+'[1]PRECIOS DE REFERENCIA'!M2697</f>
        <v>507652</v>
      </c>
      <c r="G2706" s="17"/>
      <c r="H2706" s="17"/>
      <c r="I2706" s="17"/>
      <c r="J2706" s="17"/>
    </row>
    <row r="2707" spans="1:10" ht="15.75" customHeight="1" x14ac:dyDescent="0.25">
      <c r="A2707" s="15">
        <f>+[1]COTIZACIONES!A2699</f>
        <v>2568</v>
      </c>
      <c r="B2707" s="15">
        <f>+[1]COTIZACIONES!B2699</f>
        <v>26111512</v>
      </c>
      <c r="C2707" s="16" t="str">
        <f>+[1]COTIZACIONES!C2699</f>
        <v>EJES DE RUEDAS</v>
      </c>
      <c r="D2707" s="15" t="str">
        <f>+[1]COTIZACIONES!D2699</f>
        <v>UNIDAD</v>
      </c>
      <c r="E2707" s="15">
        <f>+[1]COTIZACIONES!E2699</f>
        <v>1</v>
      </c>
      <c r="F2707" s="46">
        <f>+'[1]PRECIOS DE REFERENCIA'!M2698</f>
        <v>1009976</v>
      </c>
      <c r="G2707" s="17"/>
      <c r="H2707" s="17"/>
      <c r="I2707" s="17"/>
      <c r="J2707" s="17"/>
    </row>
    <row r="2708" spans="1:10" ht="15.75" customHeight="1" x14ac:dyDescent="0.25">
      <c r="A2708" s="15">
        <f>+[1]COTIZACIONES!A2700</f>
        <v>2569</v>
      </c>
      <c r="B2708" s="15">
        <f>+[1]COTIZACIONES!B2700</f>
        <v>40142000</v>
      </c>
      <c r="C2708" s="16" t="str">
        <f>+[1]COTIZACIONES!C2700</f>
        <v>MANGUERAS DE BAJO DE AIRE</v>
      </c>
      <c r="D2708" s="15" t="str">
        <f>+[1]COTIZACIONES!D2700</f>
        <v>UNIDAD</v>
      </c>
      <c r="E2708" s="15">
        <f>+[1]COTIZACIONES!E2700</f>
        <v>1</v>
      </c>
      <c r="F2708" s="46">
        <f>+'[1]PRECIOS DE REFERENCIA'!M2699</f>
        <v>230682</v>
      </c>
      <c r="G2708" s="17"/>
      <c r="H2708" s="17"/>
      <c r="I2708" s="17"/>
      <c r="J2708" s="17"/>
    </row>
    <row r="2709" spans="1:10" ht="15.75" customHeight="1" x14ac:dyDescent="0.25">
      <c r="A2709" s="15">
        <f>+[1]COTIZACIONES!A2701</f>
        <v>2570</v>
      </c>
      <c r="B2709" s="15">
        <f>+[1]COTIZACIONES!B2701</f>
        <v>31162312</v>
      </c>
      <c r="C2709" s="16" t="str">
        <f>+[1]COTIZACIONES!C2701</f>
        <v>PASADOR</v>
      </c>
      <c r="D2709" s="15" t="str">
        <f>+[1]COTIZACIONES!D2701</f>
        <v>UNIDAD</v>
      </c>
      <c r="E2709" s="15">
        <f>+[1]COTIZACIONES!E2701</f>
        <v>1</v>
      </c>
      <c r="F2709" s="46">
        <f>+'[1]PRECIOS DE REFERENCIA'!M2700</f>
        <v>312289</v>
      </c>
      <c r="G2709" s="17"/>
      <c r="H2709" s="17"/>
      <c r="I2709" s="17"/>
      <c r="J2709" s="17"/>
    </row>
    <row r="2710" spans="1:10" ht="15.75" customHeight="1" x14ac:dyDescent="0.25">
      <c r="A2710" s="15">
        <f>+[1]COTIZACIONES!A2702</f>
        <v>2571</v>
      </c>
      <c r="B2710" s="15">
        <f>+[1]COTIZACIONES!B2702</f>
        <v>31162312</v>
      </c>
      <c r="C2710" s="16" t="str">
        <f>+[1]COTIZACIONES!C2702</f>
        <v>PASADOR DE PLANETARIO</v>
      </c>
      <c r="D2710" s="15" t="str">
        <f>+[1]COTIZACIONES!D2702</f>
        <v>UNIDAD</v>
      </c>
      <c r="E2710" s="15">
        <f>+[1]COTIZACIONES!E2702</f>
        <v>1</v>
      </c>
      <c r="F2710" s="46">
        <f>+'[1]PRECIOS DE REFERENCIA'!M2701</f>
        <v>290858</v>
      </c>
      <c r="G2710" s="17"/>
      <c r="H2710" s="17"/>
      <c r="I2710" s="17"/>
      <c r="J2710" s="17"/>
    </row>
    <row r="2711" spans="1:10" ht="15.75" customHeight="1" x14ac:dyDescent="0.25">
      <c r="A2711" s="15">
        <f>+[1]COTIZACIONES!A2703</f>
        <v>2572</v>
      </c>
      <c r="B2711" s="15">
        <f>+[1]COTIZACIONES!B2703</f>
        <v>25173800</v>
      </c>
      <c r="C2711" s="16" t="str">
        <f>+[1]COTIZACIONES!C2703</f>
        <v>SPEED</v>
      </c>
      <c r="D2711" s="15" t="str">
        <f>+[1]COTIZACIONES!D2703</f>
        <v>UNIDAD</v>
      </c>
      <c r="E2711" s="15">
        <f>+[1]COTIZACIONES!E2703</f>
        <v>1</v>
      </c>
      <c r="F2711" s="46">
        <f>+'[1]PRECIOS DE REFERENCIA'!M2702</f>
        <v>2215444</v>
      </c>
      <c r="G2711" s="17"/>
      <c r="H2711" s="17"/>
      <c r="I2711" s="17"/>
      <c r="J2711" s="17"/>
    </row>
    <row r="2712" spans="1:10" ht="15.75" customHeight="1" x14ac:dyDescent="0.25">
      <c r="A2712" s="15">
        <f>+[1]COTIZACIONES!A2704</f>
        <v>2573</v>
      </c>
      <c r="B2712" s="15">
        <f>+[1]COTIZACIONES!B2704</f>
        <v>25173800</v>
      </c>
      <c r="C2712" s="16" t="str">
        <f>+[1]COTIZACIONES!C2704</f>
        <v>RETENEDOR SPEED</v>
      </c>
      <c r="D2712" s="15" t="str">
        <f>+[1]COTIZACIONES!D2704</f>
        <v>UNIDAD</v>
      </c>
      <c r="E2712" s="15">
        <f>+[1]COTIZACIONES!E2704</f>
        <v>1</v>
      </c>
      <c r="F2712" s="46">
        <f>+'[1]PRECIOS DE REFERENCIA'!M2703</f>
        <v>177851</v>
      </c>
      <c r="G2712" s="17"/>
      <c r="H2712" s="17"/>
      <c r="I2712" s="17"/>
      <c r="J2712" s="17"/>
    </row>
    <row r="2713" spans="1:10" ht="15.75" customHeight="1" x14ac:dyDescent="0.25">
      <c r="A2713" s="15">
        <f>+[1]COTIZACIONES!A2705</f>
        <v>2574</v>
      </c>
      <c r="B2713" s="15">
        <f>+[1]COTIZACIONES!B2705</f>
        <v>31171504</v>
      </c>
      <c r="C2713" s="16" t="str">
        <f>+[1]COTIZACIONES!C2705</f>
        <v>RODAMIENTOS DIFERENCIAL</v>
      </c>
      <c r="D2713" s="15" t="str">
        <f>+[1]COTIZACIONES!D2705</f>
        <v>UNIDAD</v>
      </c>
      <c r="E2713" s="15">
        <f>+[1]COTIZACIONES!E2705</f>
        <v>1</v>
      </c>
      <c r="F2713" s="46">
        <f>+'[1]PRECIOS DE REFERENCIA'!M2704</f>
        <v>320476</v>
      </c>
      <c r="G2713" s="17"/>
      <c r="H2713" s="17"/>
      <c r="I2713" s="17"/>
      <c r="J2713" s="17"/>
    </row>
    <row r="2714" spans="1:10" ht="15.75" customHeight="1" x14ac:dyDescent="0.25">
      <c r="A2714" s="15">
        <f>+[1]COTIZACIONES!A2706</f>
        <v>2575</v>
      </c>
      <c r="B2714" s="15">
        <f>+[1]COTIZACIONES!B2706</f>
        <v>25173800</v>
      </c>
      <c r="C2714" s="16" t="str">
        <f>+[1]COTIZACIONES!C2706</f>
        <v>RODAMIENTOS SPEED</v>
      </c>
      <c r="D2714" s="15" t="str">
        <f>+[1]COTIZACIONES!D2706</f>
        <v>UNIDAD</v>
      </c>
      <c r="E2714" s="15">
        <f>+[1]COTIZACIONES!E2706</f>
        <v>1</v>
      </c>
      <c r="F2714" s="46">
        <f>+'[1]PRECIOS DE REFERENCIA'!M2705</f>
        <v>271126</v>
      </c>
      <c r="G2714" s="17"/>
      <c r="H2714" s="17"/>
      <c r="I2714" s="17"/>
      <c r="J2714" s="17"/>
    </row>
    <row r="2715" spans="1:10" ht="15.75" customHeight="1" x14ac:dyDescent="0.25">
      <c r="A2715" s="15">
        <f>+[1]COTIZACIONES!A2707</f>
        <v>2576</v>
      </c>
      <c r="B2715" s="15">
        <f>+[1]COTIZACIONES!B2707</f>
        <v>25173800</v>
      </c>
      <c r="C2715" s="16" t="str">
        <f>+[1]COTIZACIONES!C2707</f>
        <v>SATELITES</v>
      </c>
      <c r="D2715" s="15" t="str">
        <f>+[1]COTIZACIONES!D2707</f>
        <v>UNIDAD</v>
      </c>
      <c r="E2715" s="15">
        <f>+[1]COTIZACIONES!E2707</f>
        <v>1</v>
      </c>
      <c r="F2715" s="46">
        <f>+'[1]PRECIOS DE REFERENCIA'!M2706</f>
        <v>707419</v>
      </c>
      <c r="G2715" s="17"/>
      <c r="H2715" s="17"/>
      <c r="I2715" s="17"/>
      <c r="J2715" s="17"/>
    </row>
    <row r="2716" spans="1:10" ht="15.75" customHeight="1" x14ac:dyDescent="0.25">
      <c r="A2716" s="15">
        <f>+[1]COTIZACIONES!A2708</f>
        <v>2577</v>
      </c>
      <c r="B2716" s="15">
        <f>+[1]COTIZACIONES!B2708</f>
        <v>40142002</v>
      </c>
      <c r="C2716" s="16" t="str">
        <f>+[1]COTIZACIONES!C2708</f>
        <v>TUBERIA DE BAJO DE AIRE</v>
      </c>
      <c r="D2716" s="15" t="str">
        <f>+[1]COTIZACIONES!D2708</f>
        <v>UNIDAD</v>
      </c>
      <c r="E2716" s="15">
        <f>+[1]COTIZACIONES!E2708</f>
        <v>1</v>
      </c>
      <c r="F2716" s="46">
        <f>+'[1]PRECIOS DE REFERENCIA'!M2707</f>
        <v>106842</v>
      </c>
      <c r="G2716" s="17"/>
      <c r="H2716" s="17"/>
      <c r="I2716" s="17"/>
      <c r="J2716" s="17"/>
    </row>
    <row r="2717" spans="1:10" ht="15.75" customHeight="1" x14ac:dyDescent="0.25">
      <c r="A2717" s="15">
        <f>+[1]COTIZACIONES!A2709</f>
        <v>2578</v>
      </c>
      <c r="B2717" s="15">
        <f>+[1]COTIZACIONES!B2709</f>
        <v>25173800</v>
      </c>
      <c r="C2717" s="16" t="str">
        <f>+[1]COTIZACIONES!C2709</f>
        <v>CARDAN</v>
      </c>
      <c r="D2717" s="15" t="str">
        <f>+[1]COTIZACIONES!D2709</f>
        <v>UNIDAD</v>
      </c>
      <c r="E2717" s="15">
        <f>+[1]COTIZACIONES!E2709</f>
        <v>1</v>
      </c>
      <c r="F2717" s="46">
        <f>+'[1]PRECIOS DE REFERENCIA'!M2708</f>
        <v>2160698</v>
      </c>
      <c r="G2717" s="17"/>
      <c r="H2717" s="17"/>
      <c r="I2717" s="17"/>
      <c r="J2717" s="17"/>
    </row>
    <row r="2718" spans="1:10" ht="15.75" customHeight="1" x14ac:dyDescent="0.25">
      <c r="A2718" s="15">
        <f>+[1]COTIZACIONES!A2710</f>
        <v>2579</v>
      </c>
      <c r="B2718" s="15">
        <f>+[1]COTIZACIONES!B2710</f>
        <v>25173800</v>
      </c>
      <c r="C2718" s="16" t="str">
        <f>+[1]COTIZACIONES!C2710</f>
        <v>ENFLANCHE CARDAN</v>
      </c>
      <c r="D2718" s="15" t="str">
        <f>+[1]COTIZACIONES!D2710</f>
        <v>UNIDAD</v>
      </c>
      <c r="E2718" s="15">
        <f>+[1]COTIZACIONES!E2710</f>
        <v>1</v>
      </c>
      <c r="F2718" s="46">
        <f>+'[1]PRECIOS DE REFERENCIA'!M2709</f>
        <v>488409</v>
      </c>
      <c r="G2718" s="17"/>
      <c r="H2718" s="17"/>
      <c r="I2718" s="17"/>
      <c r="J2718" s="17"/>
    </row>
    <row r="2719" spans="1:10" ht="15.75" customHeight="1" x14ac:dyDescent="0.25">
      <c r="A2719" s="15">
        <f>+[1]COTIZACIONES!A2711</f>
        <v>2580</v>
      </c>
      <c r="B2719" s="15">
        <f>+[1]COTIZACIONES!B2711</f>
        <v>25173800</v>
      </c>
      <c r="C2719" s="16" t="str">
        <f>+[1]COTIZACIONES!C2711</f>
        <v>RODAMIENTOS CORONA</v>
      </c>
      <c r="D2719" s="15" t="str">
        <f>+[1]COTIZACIONES!D2711</f>
        <v>UNIDAD</v>
      </c>
      <c r="E2719" s="15">
        <f>+[1]COTIZACIONES!E2711</f>
        <v>1</v>
      </c>
      <c r="F2719" s="46">
        <f>+'[1]PRECIOS DE REFERENCIA'!M2710</f>
        <v>640352</v>
      </c>
      <c r="G2719" s="17"/>
      <c r="H2719" s="17"/>
      <c r="I2719" s="17"/>
      <c r="J2719" s="17"/>
    </row>
    <row r="2720" spans="1:10" ht="15.75" customHeight="1" x14ac:dyDescent="0.25">
      <c r="A2720" s="18">
        <f>+[1]COTIZACIONES!A2712</f>
        <v>2581</v>
      </c>
      <c r="B2720" s="18">
        <f>+[1]COTIZACIONES!B2712</f>
        <v>25173800</v>
      </c>
      <c r="C2720" s="19" t="str">
        <f>+[1]COTIZACIONES!C2712</f>
        <v>PLANETARIOS</v>
      </c>
      <c r="D2720" s="18" t="str">
        <f>+[1]COTIZACIONES!D2712</f>
        <v>UNIDAD</v>
      </c>
      <c r="E2720" s="18">
        <f>+[1]COTIZACIONES!E2712</f>
        <v>1</v>
      </c>
      <c r="F2720" s="46">
        <f>+'[1]PRECIOS DE REFERENCIA'!M2711</f>
        <v>923689</v>
      </c>
      <c r="G2720" s="20"/>
      <c r="H2720" s="20"/>
      <c r="I2720" s="20"/>
      <c r="J2720" s="20"/>
    </row>
    <row r="2721" spans="1:10" ht="15.75" customHeight="1" x14ac:dyDescent="0.25">
      <c r="A2721" s="54" t="str">
        <f>+[1]COTIZACIONES!A2713</f>
        <v>SISTEMA HIDRAULICO</v>
      </c>
      <c r="B2721" s="55"/>
      <c r="C2721" s="55"/>
      <c r="D2721" s="30"/>
      <c r="E2721" s="30"/>
      <c r="F2721" s="48"/>
      <c r="G2721" s="22"/>
      <c r="H2721" s="22"/>
      <c r="I2721" s="22"/>
      <c r="J2721" s="22"/>
    </row>
    <row r="2722" spans="1:10" ht="15.75" customHeight="1" x14ac:dyDescent="0.25">
      <c r="A2722" s="12">
        <f>+[1]COTIZACIONES!A2714</f>
        <v>2582</v>
      </c>
      <c r="B2722" s="12">
        <f>+[1]COTIZACIONES!B2714</f>
        <v>25172802</v>
      </c>
      <c r="C2722" s="13" t="str">
        <f>+[1]COTIZACIONES!C2714</f>
        <v>DEPOSITO HIDRAULICO</v>
      </c>
      <c r="D2722" s="12" t="str">
        <f>+[1]COTIZACIONES!D2714</f>
        <v>UNIDAD</v>
      </c>
      <c r="E2722" s="12">
        <f>+[1]COTIZACIONES!E2714</f>
        <v>1</v>
      </c>
      <c r="F2722" s="46">
        <f>+'[1]PRECIOS DE REFERENCIA'!M2713</f>
        <v>375674</v>
      </c>
      <c r="G2722" s="14"/>
      <c r="H2722" s="14"/>
      <c r="I2722" s="14"/>
      <c r="J2722" s="14"/>
    </row>
    <row r="2723" spans="1:10" ht="15.75" customHeight="1" x14ac:dyDescent="0.25">
      <c r="A2723" s="15">
        <f>+[1]COTIZACIONES!A2715</f>
        <v>2583</v>
      </c>
      <c r="B2723" s="15">
        <f>+[1]COTIZACIONES!B2715</f>
        <v>31181701</v>
      </c>
      <c r="C2723" s="16" t="str">
        <f>+[1]COTIZACIONES!C2715</f>
        <v>EMPAQUETADURA TOMA FUERZA</v>
      </c>
      <c r="D2723" s="15" t="str">
        <f>+[1]COTIZACIONES!D2715</f>
        <v>UNIDAD</v>
      </c>
      <c r="E2723" s="15">
        <f>+[1]COTIZACIONES!E2715</f>
        <v>1</v>
      </c>
      <c r="F2723" s="46">
        <f>+'[1]PRECIOS DE REFERENCIA'!M2714</f>
        <v>187762</v>
      </c>
      <c r="G2723" s="17"/>
      <c r="H2723" s="17"/>
      <c r="I2723" s="17"/>
      <c r="J2723" s="17"/>
    </row>
    <row r="2724" spans="1:10" ht="15.75" customHeight="1" x14ac:dyDescent="0.25">
      <c r="A2724" s="15">
        <f>+[1]COTIZACIONES!A2716</f>
        <v>2584</v>
      </c>
      <c r="B2724" s="15">
        <f>+[1]COTIZACIONES!B2716</f>
        <v>25172802</v>
      </c>
      <c r="C2724" s="16" t="str">
        <f>+[1]COTIZACIONES!C2716</f>
        <v>TAPA TANQUE  DE HIDRAULICO</v>
      </c>
      <c r="D2724" s="15" t="str">
        <f>+[1]COTIZACIONES!D2716</f>
        <v>UNIDAD</v>
      </c>
      <c r="E2724" s="15">
        <f>+[1]COTIZACIONES!E2716</f>
        <v>1</v>
      </c>
      <c r="F2724" s="46">
        <f>+'[1]PRECIOS DE REFERENCIA'!M2715</f>
        <v>201488</v>
      </c>
      <c r="G2724" s="17"/>
      <c r="H2724" s="17"/>
      <c r="I2724" s="17"/>
      <c r="J2724" s="17"/>
    </row>
    <row r="2725" spans="1:10" ht="15.75" customHeight="1" x14ac:dyDescent="0.25">
      <c r="A2725" s="15">
        <f>+[1]COTIZACIONES!A2717</f>
        <v>2585</v>
      </c>
      <c r="B2725" s="15">
        <f>+[1]COTIZACIONES!B2717</f>
        <v>25174200</v>
      </c>
      <c r="C2725" s="16" t="str">
        <f>+[1]COTIZACIONES!C2717</f>
        <v>CAJA DE DIRECCION</v>
      </c>
      <c r="D2725" s="15" t="str">
        <f>+[1]COTIZACIONES!D2717</f>
        <v>UNIDAD</v>
      </c>
      <c r="E2725" s="15">
        <f>+[1]COTIZACIONES!E2717</f>
        <v>1</v>
      </c>
      <c r="F2725" s="46">
        <f>+'[1]PRECIOS DE REFERENCIA'!M2716</f>
        <v>3797843</v>
      </c>
      <c r="G2725" s="17"/>
      <c r="H2725" s="17"/>
      <c r="I2725" s="17"/>
      <c r="J2725" s="17"/>
    </row>
    <row r="2726" spans="1:10" ht="15.75" customHeight="1" x14ac:dyDescent="0.25">
      <c r="A2726" s="15">
        <f>+[1]COTIZACIONES!A2718</f>
        <v>2586</v>
      </c>
      <c r="B2726" s="15">
        <f>+[1]COTIZACIONES!B2718</f>
        <v>25172802</v>
      </c>
      <c r="C2726" s="16" t="str">
        <f>+[1]COTIZACIONES!C2718</f>
        <v xml:space="preserve">BOMBA HIDRAULICA </v>
      </c>
      <c r="D2726" s="15" t="str">
        <f>+[1]COTIZACIONES!D2718</f>
        <v>UNIDAD</v>
      </c>
      <c r="E2726" s="15">
        <f>+[1]COTIZACIONES!E2718</f>
        <v>1</v>
      </c>
      <c r="F2726" s="46">
        <f>+'[1]PRECIOS DE REFERENCIA'!M2717</f>
        <v>908619</v>
      </c>
      <c r="G2726" s="17"/>
      <c r="H2726" s="17"/>
      <c r="I2726" s="17"/>
      <c r="J2726" s="17"/>
    </row>
    <row r="2727" spans="1:10" ht="15.75" customHeight="1" x14ac:dyDescent="0.25">
      <c r="A2727" s="18">
        <f>+[1]COTIZACIONES!A2719</f>
        <v>2587</v>
      </c>
      <c r="B2727" s="18">
        <f>+[1]COTIZACIONES!B2719</f>
        <v>31181701</v>
      </c>
      <c r="C2727" s="19" t="str">
        <f>+[1]COTIZACIONES!C2719</f>
        <v>EMPAQUETADURA COMPLETA CAJA DE DIRECION</v>
      </c>
      <c r="D2727" s="18" t="str">
        <f>+[1]COTIZACIONES!D2719</f>
        <v>UNIDAD</v>
      </c>
      <c r="E2727" s="18">
        <f>+[1]COTIZACIONES!E2719</f>
        <v>1</v>
      </c>
      <c r="F2727" s="46">
        <f>+'[1]PRECIOS DE REFERENCIA'!M2718</f>
        <v>697991</v>
      </c>
      <c r="G2727" s="20"/>
      <c r="H2727" s="20"/>
      <c r="I2727" s="20"/>
      <c r="J2727" s="20"/>
    </row>
    <row r="2728" spans="1:10" ht="15.75" customHeight="1" x14ac:dyDescent="0.25">
      <c r="A2728" s="54" t="str">
        <f>+[1]COTIZACIONES!A2720</f>
        <v>SISTEMA DE DIRECCION, SUSPENSION RUEDAS Y LLANTAS</v>
      </c>
      <c r="B2728" s="55"/>
      <c r="C2728" s="55"/>
      <c r="D2728" s="30"/>
      <c r="E2728" s="30"/>
      <c r="F2728" s="48"/>
      <c r="G2728" s="22"/>
      <c r="H2728" s="22"/>
      <c r="I2728" s="22"/>
      <c r="J2728" s="22"/>
    </row>
    <row r="2729" spans="1:10" ht="15.75" customHeight="1" x14ac:dyDescent="0.25">
      <c r="A2729" s="12">
        <f>+[1]COTIZACIONES!A2721</f>
        <v>2588</v>
      </c>
      <c r="B2729" s="12">
        <f>+[1]COTIZACIONES!B2721</f>
        <v>25172004</v>
      </c>
      <c r="C2729" s="13" t="str">
        <f>+[1]COTIZACIONES!C2721</f>
        <v>AMORTIGUADOR DELANTERO</v>
      </c>
      <c r="D2729" s="12" t="str">
        <f>+[1]COTIZACIONES!D2721</f>
        <v>UNIDAD</v>
      </c>
      <c r="E2729" s="12">
        <f>+[1]COTIZACIONES!E2721</f>
        <v>1</v>
      </c>
      <c r="F2729" s="46">
        <f>+'[1]PRECIOS DE REFERENCIA'!M2720</f>
        <v>390114</v>
      </c>
      <c r="G2729" s="14"/>
      <c r="H2729" s="14"/>
      <c r="I2729" s="14"/>
      <c r="J2729" s="14"/>
    </row>
    <row r="2730" spans="1:10" ht="15.75" customHeight="1" x14ac:dyDescent="0.25">
      <c r="A2730" s="15">
        <f>+[1]COTIZACIONES!A2722</f>
        <v>2589</v>
      </c>
      <c r="B2730" s="15">
        <f>+[1]COTIZACIONES!B2722</f>
        <v>25172004</v>
      </c>
      <c r="C2730" s="16" t="str">
        <f>+[1]COTIZACIONES!C2722</f>
        <v>AMORTIGUADOR TRASERO</v>
      </c>
      <c r="D2730" s="15" t="str">
        <f>+[1]COTIZACIONES!D2722</f>
        <v>UNIDAD</v>
      </c>
      <c r="E2730" s="15">
        <f>+[1]COTIZACIONES!E2722</f>
        <v>1</v>
      </c>
      <c r="F2730" s="46">
        <f>+'[1]PRECIOS DE REFERENCIA'!M2721</f>
        <v>380274</v>
      </c>
      <c r="G2730" s="17"/>
      <c r="H2730" s="17"/>
      <c r="I2730" s="17"/>
      <c r="J2730" s="17"/>
    </row>
    <row r="2731" spans="1:10" ht="15.75" customHeight="1" x14ac:dyDescent="0.25">
      <c r="A2731" s="15">
        <f>+[1]COTIZACIONES!A2723</f>
        <v>2590</v>
      </c>
      <c r="B2731" s="15">
        <f>+[1]COTIZACIONES!B2723</f>
        <v>25174205</v>
      </c>
      <c r="C2731" s="16" t="str">
        <f>+[1]COTIZACIONES!C2723</f>
        <v>BIELA DE DIRECCION</v>
      </c>
      <c r="D2731" s="15" t="str">
        <f>+[1]COTIZACIONES!D2723</f>
        <v>UNIDAD</v>
      </c>
      <c r="E2731" s="15">
        <f>+[1]COTIZACIONES!E2723</f>
        <v>1</v>
      </c>
      <c r="F2731" s="46">
        <f>+'[1]PRECIOS DE REFERENCIA'!M2722</f>
        <v>571923</v>
      </c>
      <c r="G2731" s="17"/>
      <c r="H2731" s="17"/>
      <c r="I2731" s="17"/>
      <c r="J2731" s="17"/>
    </row>
    <row r="2732" spans="1:10" ht="15.75" customHeight="1" x14ac:dyDescent="0.25">
      <c r="A2732" s="15">
        <f>+[1]COTIZACIONES!A2724</f>
        <v>2591</v>
      </c>
      <c r="B2732" s="15">
        <f>+[1]COTIZACIONES!B2724</f>
        <v>25172000</v>
      </c>
      <c r="C2732" s="16" t="str">
        <f>+[1]COTIZACIONES!C2724</f>
        <v>BUJE PASADOR DE MUELLE DELANTERO</v>
      </c>
      <c r="D2732" s="15" t="str">
        <f>+[1]COTIZACIONES!D2724</f>
        <v>UNIDAD</v>
      </c>
      <c r="E2732" s="15">
        <f>+[1]COTIZACIONES!E2724</f>
        <v>1</v>
      </c>
      <c r="F2732" s="46">
        <f>+'[1]PRECIOS DE REFERENCIA'!M2723</f>
        <v>99877</v>
      </c>
      <c r="G2732" s="17"/>
      <c r="H2732" s="17"/>
      <c r="I2732" s="17"/>
      <c r="J2732" s="17"/>
    </row>
    <row r="2733" spans="1:10" ht="15.75" customHeight="1" x14ac:dyDescent="0.25">
      <c r="A2733" s="15">
        <f>+[1]COTIZACIONES!A2725</f>
        <v>2592</v>
      </c>
      <c r="B2733" s="15">
        <f>+[1]COTIZACIONES!B2725</f>
        <v>25172000</v>
      </c>
      <c r="C2733" s="16" t="str">
        <f>+[1]COTIZACIONES!C2725</f>
        <v>BUJE PASADOR DE MUELLE TRASERO</v>
      </c>
      <c r="D2733" s="15" t="str">
        <f>+[1]COTIZACIONES!D2725</f>
        <v>UNIDAD</v>
      </c>
      <c r="E2733" s="15">
        <f>+[1]COTIZACIONES!E2725</f>
        <v>1</v>
      </c>
      <c r="F2733" s="46">
        <f>+'[1]PRECIOS DE REFERENCIA'!M2724</f>
        <v>100419</v>
      </c>
      <c r="G2733" s="17"/>
      <c r="H2733" s="17"/>
      <c r="I2733" s="17"/>
      <c r="J2733" s="17"/>
    </row>
    <row r="2734" spans="1:10" ht="15.75" customHeight="1" x14ac:dyDescent="0.25">
      <c r="A2734" s="15">
        <f>+[1]COTIZACIONES!A2726</f>
        <v>2593</v>
      </c>
      <c r="B2734" s="15">
        <f>+[1]COTIZACIONES!B2726</f>
        <v>25172009</v>
      </c>
      <c r="C2734" s="16" t="str">
        <f>+[1]COTIZACIONES!C2726</f>
        <v>BUJES DE BARRA ESTABILIZADORA</v>
      </c>
      <c r="D2734" s="15" t="str">
        <f>+[1]COTIZACIONES!D2726</f>
        <v>UNIDAD</v>
      </c>
      <c r="E2734" s="15">
        <f>+[1]COTIZACIONES!E2726</f>
        <v>1</v>
      </c>
      <c r="F2734" s="46">
        <f>+'[1]PRECIOS DE REFERENCIA'!M2725</f>
        <v>467239</v>
      </c>
      <c r="G2734" s="17"/>
      <c r="H2734" s="17"/>
      <c r="I2734" s="17"/>
      <c r="J2734" s="17"/>
    </row>
    <row r="2735" spans="1:10" ht="15.75" customHeight="1" x14ac:dyDescent="0.25">
      <c r="A2735" s="15">
        <f>+[1]COTIZACIONES!A2727</f>
        <v>2594</v>
      </c>
      <c r="B2735" s="15">
        <f>+[1]COTIZACIONES!B2727</f>
        <v>25174200</v>
      </c>
      <c r="C2735" s="16" t="str">
        <f>+[1]COTIZACIONES!C2727</f>
        <v>CAÑA DE DIRECCION</v>
      </c>
      <c r="D2735" s="15" t="str">
        <f>+[1]COTIZACIONES!D2727</f>
        <v>UNIDAD</v>
      </c>
      <c r="E2735" s="15">
        <f>+[1]COTIZACIONES!E2727</f>
        <v>1</v>
      </c>
      <c r="F2735" s="46">
        <f>+'[1]PRECIOS DE REFERENCIA'!M2726</f>
        <v>264700</v>
      </c>
      <c r="G2735" s="17"/>
      <c r="H2735" s="17"/>
      <c r="I2735" s="17"/>
      <c r="J2735" s="17"/>
    </row>
    <row r="2736" spans="1:10" ht="15.75" customHeight="1" x14ac:dyDescent="0.25">
      <c r="A2736" s="15">
        <f>+[1]COTIZACIONES!A2728</f>
        <v>2595</v>
      </c>
      <c r="B2736" s="15">
        <f>+[1]COTIZACIONES!B2728</f>
        <v>25174200</v>
      </c>
      <c r="C2736" s="16" t="str">
        <f>+[1]COTIZACIONES!C2728</f>
        <v>CRUCETA CAÑA DE DIRECCION</v>
      </c>
      <c r="D2736" s="15" t="str">
        <f>+[1]COTIZACIONES!D2728</f>
        <v>UNIDAD</v>
      </c>
      <c r="E2736" s="15">
        <f>+[1]COTIZACIONES!E2728</f>
        <v>1</v>
      </c>
      <c r="F2736" s="46">
        <f>+'[1]PRECIOS DE REFERENCIA'!M2727</f>
        <v>124252</v>
      </c>
      <c r="G2736" s="17"/>
      <c r="H2736" s="17"/>
      <c r="I2736" s="17"/>
      <c r="J2736" s="17"/>
    </row>
    <row r="2737" spans="1:10" ht="15.75" customHeight="1" x14ac:dyDescent="0.25">
      <c r="A2737" s="15">
        <f>+[1]COTIZACIONES!A2729</f>
        <v>2596</v>
      </c>
      <c r="B2737" s="15">
        <f>+[1]COTIZACIONES!B2729</f>
        <v>31181701</v>
      </c>
      <c r="C2737" s="16" t="str">
        <f>+[1]COTIZACIONES!C2729</f>
        <v>EMPAQUETADURA BOMBA DE DIRECCION</v>
      </c>
      <c r="D2737" s="15" t="str">
        <f>+[1]COTIZACIONES!D2729</f>
        <v>UNIDAD</v>
      </c>
      <c r="E2737" s="15">
        <f>+[1]COTIZACIONES!E2729</f>
        <v>1</v>
      </c>
      <c r="F2737" s="46">
        <f>+'[1]PRECIOS DE REFERENCIA'!M2728</f>
        <v>565134</v>
      </c>
      <c r="G2737" s="17"/>
      <c r="H2737" s="17"/>
      <c r="I2737" s="17"/>
      <c r="J2737" s="17"/>
    </row>
    <row r="2738" spans="1:10" ht="15.75" customHeight="1" x14ac:dyDescent="0.25">
      <c r="A2738" s="15">
        <f>+[1]COTIZACIONES!A2730</f>
        <v>2597</v>
      </c>
      <c r="B2738" s="15">
        <f>+[1]COTIZACIONES!B2730</f>
        <v>31161500</v>
      </c>
      <c r="C2738" s="16" t="str">
        <f>+[1]COTIZACIONES!C2730</f>
        <v>ESPARRAGOS CON TUERCA LLANTA</v>
      </c>
      <c r="D2738" s="15" t="str">
        <f>+[1]COTIZACIONES!D2730</f>
        <v>UNIDAD</v>
      </c>
      <c r="E2738" s="15">
        <f>+[1]COTIZACIONES!E2730</f>
        <v>1</v>
      </c>
      <c r="F2738" s="46">
        <f>+'[1]PRECIOS DE REFERENCIA'!M2729</f>
        <v>88576</v>
      </c>
      <c r="G2738" s="17"/>
      <c r="H2738" s="17"/>
      <c r="I2738" s="17"/>
      <c r="J2738" s="17"/>
    </row>
    <row r="2739" spans="1:10" ht="15.75" customHeight="1" x14ac:dyDescent="0.25">
      <c r="A2739" s="15">
        <f>+[1]COTIZACIONES!A2731</f>
        <v>2598</v>
      </c>
      <c r="B2739" s="15">
        <f>+[1]COTIZACIONES!B2731</f>
        <v>31163211</v>
      </c>
      <c r="C2739" s="16" t="str">
        <f>+[1]COTIZACIONES!C2731</f>
        <v>GRAPAS MUELLE DELANTERO CON TUERCA</v>
      </c>
      <c r="D2739" s="15" t="str">
        <f>+[1]COTIZACIONES!D2731</f>
        <v>UNIDAD</v>
      </c>
      <c r="E2739" s="15">
        <f>+[1]COTIZACIONES!E2731</f>
        <v>1</v>
      </c>
      <c r="F2739" s="46">
        <f>+'[1]PRECIOS DE REFERENCIA'!M2730</f>
        <v>116601</v>
      </c>
      <c r="G2739" s="17"/>
      <c r="H2739" s="17"/>
      <c r="I2739" s="17"/>
      <c r="J2739" s="17"/>
    </row>
    <row r="2740" spans="1:10" ht="15.75" customHeight="1" x14ac:dyDescent="0.25">
      <c r="A2740" s="15">
        <f>+[1]COTIZACIONES!A2732</f>
        <v>2599</v>
      </c>
      <c r="B2740" s="15">
        <f>+[1]COTIZACIONES!B2732</f>
        <v>31163211</v>
      </c>
      <c r="C2740" s="16" t="str">
        <f>+[1]COTIZACIONES!C2732</f>
        <v>GRAPAS MUELLE TRASERO CON TUERCA</v>
      </c>
      <c r="D2740" s="15" t="str">
        <f>+[1]COTIZACIONES!D2732</f>
        <v>UNIDAD</v>
      </c>
      <c r="E2740" s="15">
        <f>+[1]COTIZACIONES!E2732</f>
        <v>1</v>
      </c>
      <c r="F2740" s="46">
        <f>+'[1]PRECIOS DE REFERENCIA'!M2731</f>
        <v>98633</v>
      </c>
      <c r="G2740" s="17"/>
      <c r="H2740" s="17"/>
      <c r="I2740" s="17"/>
      <c r="J2740" s="17"/>
    </row>
    <row r="2741" spans="1:10" ht="15.75" customHeight="1" x14ac:dyDescent="0.25">
      <c r="A2741" s="15">
        <f>+[1]COTIZACIONES!A2733</f>
        <v>2600</v>
      </c>
      <c r="B2741" s="15">
        <f>+[1]COTIZACIONES!B2733</f>
        <v>25174200</v>
      </c>
      <c r="C2741" s="16" t="str">
        <f>+[1]COTIZACIONES!C2733</f>
        <v>GUARDAPOLVO CAÑA DE DIRECCION</v>
      </c>
      <c r="D2741" s="15" t="str">
        <f>+[1]COTIZACIONES!D2733</f>
        <v>UNIDAD</v>
      </c>
      <c r="E2741" s="15">
        <f>+[1]COTIZACIONES!E2733</f>
        <v>1</v>
      </c>
      <c r="F2741" s="46">
        <f>+'[1]PRECIOS DE REFERENCIA'!M2732</f>
        <v>149093</v>
      </c>
      <c r="G2741" s="17"/>
      <c r="H2741" s="17"/>
      <c r="I2741" s="17"/>
      <c r="J2741" s="17"/>
    </row>
    <row r="2742" spans="1:10" ht="15.75" customHeight="1" x14ac:dyDescent="0.25">
      <c r="A2742" s="15">
        <f>+[1]COTIZACIONES!A2734</f>
        <v>2601</v>
      </c>
      <c r="B2742" s="15">
        <f>+[1]COTIZACIONES!B2734</f>
        <v>31161902</v>
      </c>
      <c r="C2742" s="16" t="str">
        <f>+[1]COTIZACIONES!C2734</f>
        <v>HOJA DE MUELLE DELANTERO CUARTA</v>
      </c>
      <c r="D2742" s="15" t="str">
        <f>+[1]COTIZACIONES!D2734</f>
        <v>UNIDAD</v>
      </c>
      <c r="E2742" s="15">
        <f>+[1]COTIZACIONES!E2734</f>
        <v>1</v>
      </c>
      <c r="F2742" s="46">
        <f>+'[1]PRECIOS DE REFERENCIA'!M2733</f>
        <v>429560</v>
      </c>
      <c r="G2742" s="17"/>
      <c r="H2742" s="17"/>
      <c r="I2742" s="17"/>
      <c r="J2742" s="17"/>
    </row>
    <row r="2743" spans="1:10" ht="15.75" customHeight="1" x14ac:dyDescent="0.25">
      <c r="A2743" s="15">
        <f>+[1]COTIZACIONES!A2735</f>
        <v>2602</v>
      </c>
      <c r="B2743" s="15">
        <f>+[1]COTIZACIONES!B2735</f>
        <v>31161902</v>
      </c>
      <c r="C2743" s="16" t="str">
        <f>+[1]COTIZACIONES!C2735</f>
        <v>HOJA DE MUELLE DELANTERO PRINCIPAL</v>
      </c>
      <c r="D2743" s="15" t="str">
        <f>+[1]COTIZACIONES!D2735</f>
        <v>UNIDAD</v>
      </c>
      <c r="E2743" s="15">
        <f>+[1]COTIZACIONES!E2735</f>
        <v>1</v>
      </c>
      <c r="F2743" s="46">
        <f>+'[1]PRECIOS DE REFERENCIA'!M2734</f>
        <v>433104</v>
      </c>
      <c r="G2743" s="17"/>
      <c r="H2743" s="17"/>
      <c r="I2743" s="17"/>
      <c r="J2743" s="17"/>
    </row>
    <row r="2744" spans="1:10" ht="15.75" customHeight="1" x14ac:dyDescent="0.25">
      <c r="A2744" s="15">
        <f>+[1]COTIZACIONES!A2736</f>
        <v>2603</v>
      </c>
      <c r="B2744" s="15">
        <f>+[1]COTIZACIONES!B2736</f>
        <v>31161902</v>
      </c>
      <c r="C2744" s="16" t="str">
        <f>+[1]COTIZACIONES!C2736</f>
        <v>HOJA DE MUELLE DELANTERO QUINTA</v>
      </c>
      <c r="D2744" s="15" t="str">
        <f>+[1]COTIZACIONES!D2736</f>
        <v>UNIDAD</v>
      </c>
      <c r="E2744" s="15">
        <f>+[1]COTIZACIONES!E2736</f>
        <v>1</v>
      </c>
      <c r="F2744" s="46">
        <f>+'[1]PRECIOS DE REFERENCIA'!M2735</f>
        <v>386834</v>
      </c>
      <c r="G2744" s="17"/>
      <c r="H2744" s="17"/>
      <c r="I2744" s="17"/>
      <c r="J2744" s="17"/>
    </row>
    <row r="2745" spans="1:10" ht="15.75" customHeight="1" x14ac:dyDescent="0.25">
      <c r="A2745" s="15">
        <f>+[1]COTIZACIONES!A2737</f>
        <v>2604</v>
      </c>
      <c r="B2745" s="15">
        <f>+[1]COTIZACIONES!B2737</f>
        <v>31161902</v>
      </c>
      <c r="C2745" s="16" t="str">
        <f>+[1]COTIZACIONES!C2737</f>
        <v>HOJA DE MUELLE DELANTERO SEGUNDA</v>
      </c>
      <c r="D2745" s="15" t="str">
        <f>+[1]COTIZACIONES!D2737</f>
        <v>UNIDAD</v>
      </c>
      <c r="E2745" s="15">
        <f>+[1]COTIZACIONES!E2737</f>
        <v>1</v>
      </c>
      <c r="F2745" s="46">
        <f>+'[1]PRECIOS DE REFERENCIA'!M2736</f>
        <v>300957</v>
      </c>
      <c r="G2745" s="17"/>
      <c r="H2745" s="17"/>
      <c r="I2745" s="17"/>
      <c r="J2745" s="17"/>
    </row>
    <row r="2746" spans="1:10" ht="15.75" customHeight="1" x14ac:dyDescent="0.25">
      <c r="A2746" s="15">
        <f>+[1]COTIZACIONES!A2738</f>
        <v>2605</v>
      </c>
      <c r="B2746" s="15">
        <f>+[1]COTIZACIONES!B2738</f>
        <v>31161902</v>
      </c>
      <c r="C2746" s="16" t="str">
        <f>+[1]COTIZACIONES!C2738</f>
        <v>HOJA DE MUELLE DELANTERO TERCERA</v>
      </c>
      <c r="D2746" s="15" t="str">
        <f>+[1]COTIZACIONES!D2738</f>
        <v>UNIDAD</v>
      </c>
      <c r="E2746" s="15">
        <f>+[1]COTIZACIONES!E2738</f>
        <v>1</v>
      </c>
      <c r="F2746" s="46">
        <f>+'[1]PRECIOS DE REFERENCIA'!M2737</f>
        <v>569518</v>
      </c>
      <c r="G2746" s="17"/>
      <c r="H2746" s="17"/>
      <c r="I2746" s="17"/>
      <c r="J2746" s="17"/>
    </row>
    <row r="2747" spans="1:10" ht="15.75" customHeight="1" x14ac:dyDescent="0.25">
      <c r="A2747" s="15">
        <f>+[1]COTIZACIONES!A2739</f>
        <v>2606</v>
      </c>
      <c r="B2747" s="15">
        <f>+[1]COTIZACIONES!B2739</f>
        <v>31161902</v>
      </c>
      <c r="C2747" s="16" t="str">
        <f>+[1]COTIZACIONES!C2739</f>
        <v>HOJA DE MUELLE TRASERO CUARTA</v>
      </c>
      <c r="D2747" s="15" t="str">
        <f>+[1]COTIZACIONES!D2739</f>
        <v>UNIDAD</v>
      </c>
      <c r="E2747" s="15">
        <f>+[1]COTIZACIONES!E2739</f>
        <v>1</v>
      </c>
      <c r="F2747" s="46">
        <f>+'[1]PRECIOS DE REFERENCIA'!M2738</f>
        <v>576534</v>
      </c>
      <c r="G2747" s="17"/>
      <c r="H2747" s="17"/>
      <c r="I2747" s="17"/>
      <c r="J2747" s="17"/>
    </row>
    <row r="2748" spans="1:10" ht="15.75" customHeight="1" x14ac:dyDescent="0.25">
      <c r="A2748" s="15">
        <f>+[1]COTIZACIONES!A2740</f>
        <v>2607</v>
      </c>
      <c r="B2748" s="15">
        <f>+[1]COTIZACIONES!B2740</f>
        <v>31161902</v>
      </c>
      <c r="C2748" s="16" t="str">
        <f>+[1]COTIZACIONES!C2740</f>
        <v>HOJA DE MUELLE TRASERO PRINCIPAL</v>
      </c>
      <c r="D2748" s="15" t="str">
        <f>+[1]COTIZACIONES!D2740</f>
        <v>UNIDAD</v>
      </c>
      <c r="E2748" s="15">
        <f>+[1]COTIZACIONES!E2740</f>
        <v>1</v>
      </c>
      <c r="F2748" s="46">
        <f>+'[1]PRECIOS DE REFERENCIA'!M2739</f>
        <v>426866</v>
      </c>
      <c r="G2748" s="17"/>
      <c r="H2748" s="17"/>
      <c r="I2748" s="17"/>
      <c r="J2748" s="17"/>
    </row>
    <row r="2749" spans="1:10" ht="15.75" customHeight="1" x14ac:dyDescent="0.25">
      <c r="A2749" s="15">
        <f>+[1]COTIZACIONES!A2741</f>
        <v>2608</v>
      </c>
      <c r="B2749" s="15">
        <f>+[1]COTIZACIONES!B2741</f>
        <v>31161902</v>
      </c>
      <c r="C2749" s="16" t="str">
        <f>+[1]COTIZACIONES!C2741</f>
        <v>HOJA DE MUELLE TRASERO QUINTA</v>
      </c>
      <c r="D2749" s="15" t="str">
        <f>+[1]COTIZACIONES!D2741</f>
        <v>UNIDAD</v>
      </c>
      <c r="E2749" s="15">
        <f>+[1]COTIZACIONES!E2741</f>
        <v>1</v>
      </c>
      <c r="F2749" s="46">
        <f>+'[1]PRECIOS DE REFERENCIA'!M2740</f>
        <v>609189</v>
      </c>
      <c r="G2749" s="17"/>
      <c r="H2749" s="17"/>
      <c r="I2749" s="17"/>
      <c r="J2749" s="17"/>
    </row>
    <row r="2750" spans="1:10" ht="15.75" customHeight="1" x14ac:dyDescent="0.25">
      <c r="A2750" s="15">
        <f>+[1]COTIZACIONES!A2742</f>
        <v>2609</v>
      </c>
      <c r="B2750" s="15">
        <f>+[1]COTIZACIONES!B2742</f>
        <v>31161902</v>
      </c>
      <c r="C2750" s="16" t="str">
        <f>+[1]COTIZACIONES!C2742</f>
        <v>HOJA DE MUELLE TRASERO SEGUNDA</v>
      </c>
      <c r="D2750" s="15" t="str">
        <f>+[1]COTIZACIONES!D2742</f>
        <v>UNIDAD</v>
      </c>
      <c r="E2750" s="15">
        <f>+[1]COTIZACIONES!E2742</f>
        <v>1</v>
      </c>
      <c r="F2750" s="46">
        <f>+'[1]PRECIOS DE REFERENCIA'!M2741</f>
        <v>429224</v>
      </c>
      <c r="G2750" s="17"/>
      <c r="H2750" s="17"/>
      <c r="I2750" s="17"/>
      <c r="J2750" s="17"/>
    </row>
    <row r="2751" spans="1:10" ht="15.75" customHeight="1" x14ac:dyDescent="0.25">
      <c r="A2751" s="15">
        <f>+[1]COTIZACIONES!A2743</f>
        <v>2610</v>
      </c>
      <c r="B2751" s="15">
        <f>+[1]COTIZACIONES!B2743</f>
        <v>31161902</v>
      </c>
      <c r="C2751" s="16" t="str">
        <f>+[1]COTIZACIONES!C2743</f>
        <v>HOJA DE MUELLE TRASERO TERCERA</v>
      </c>
      <c r="D2751" s="15" t="str">
        <f>+[1]COTIZACIONES!D2743</f>
        <v>UNIDAD</v>
      </c>
      <c r="E2751" s="15">
        <f>+[1]COTIZACIONES!E2743</f>
        <v>1</v>
      </c>
      <c r="F2751" s="46">
        <f>+'[1]PRECIOS DE REFERENCIA'!M2742</f>
        <v>302079</v>
      </c>
      <c r="G2751" s="17"/>
      <c r="H2751" s="17"/>
      <c r="I2751" s="17"/>
      <c r="J2751" s="17"/>
    </row>
    <row r="2752" spans="1:10" ht="15.75" customHeight="1" x14ac:dyDescent="0.25">
      <c r="A2752" s="15">
        <f>+[1]COTIZACIONES!A2744</f>
        <v>2611</v>
      </c>
      <c r="B2752" s="15">
        <f>+[1]COTIZACIONES!B2744</f>
        <v>25172000</v>
      </c>
      <c r="C2752" s="16" t="str">
        <f>+[1]COTIZACIONES!C2744</f>
        <v>JUEGO SPLINDER</v>
      </c>
      <c r="D2752" s="15" t="str">
        <f>+[1]COTIZACIONES!D2744</f>
        <v>JUEGO</v>
      </c>
      <c r="E2752" s="15">
        <f>+[1]COTIZACIONES!E2744</f>
        <v>1</v>
      </c>
      <c r="F2752" s="46">
        <f>+'[1]PRECIOS DE REFERENCIA'!M2743</f>
        <v>1373823</v>
      </c>
      <c r="G2752" s="17"/>
      <c r="H2752" s="17"/>
      <c r="I2752" s="17"/>
      <c r="J2752" s="17"/>
    </row>
    <row r="2753" spans="1:10" ht="15.75" customHeight="1" x14ac:dyDescent="0.25">
      <c r="A2753" s="15">
        <f>+[1]COTIZACIONES!A2745</f>
        <v>2612</v>
      </c>
      <c r="B2753" s="15">
        <f>+[1]COTIZACIONES!B2745</f>
        <v>25172000</v>
      </c>
      <c r="C2753" s="16" t="str">
        <f>+[1]COTIZACIONES!C2745</f>
        <v>SECTOR</v>
      </c>
      <c r="D2753" s="15" t="str">
        <f>+[1]COTIZACIONES!D2745</f>
        <v>UNIDAD</v>
      </c>
      <c r="E2753" s="15">
        <f>+[1]COTIZACIONES!E2745</f>
        <v>1</v>
      </c>
      <c r="F2753" s="46">
        <f>+'[1]PRECIOS DE REFERENCIA'!M2744</f>
        <v>718133</v>
      </c>
      <c r="G2753" s="17"/>
      <c r="H2753" s="17"/>
      <c r="I2753" s="17"/>
      <c r="J2753" s="17"/>
    </row>
    <row r="2754" spans="1:10" ht="15.75" customHeight="1" x14ac:dyDescent="0.25">
      <c r="A2754" s="15">
        <f>+[1]COTIZACIONES!A2746</f>
        <v>2613</v>
      </c>
      <c r="B2754" s="15">
        <f>+[1]COTIZACIONES!B2746</f>
        <v>25172000</v>
      </c>
      <c r="C2754" s="16" t="str">
        <f>+[1]COTIZACIONES!C2746</f>
        <v>SIN FIN</v>
      </c>
      <c r="D2754" s="15" t="str">
        <f>+[1]COTIZACIONES!D2746</f>
        <v>UNIDAD</v>
      </c>
      <c r="E2754" s="15">
        <f>+[1]COTIZACIONES!E2746</f>
        <v>1</v>
      </c>
      <c r="F2754" s="46">
        <f>+'[1]PRECIOS DE REFERENCIA'!M2745</f>
        <v>884163</v>
      </c>
      <c r="G2754" s="17"/>
      <c r="H2754" s="17"/>
      <c r="I2754" s="17"/>
      <c r="J2754" s="17"/>
    </row>
    <row r="2755" spans="1:10" ht="15.75" customHeight="1" x14ac:dyDescent="0.25">
      <c r="A2755" s="15">
        <f>+[1]COTIZACIONES!A2747</f>
        <v>2614</v>
      </c>
      <c r="B2755" s="15">
        <f>+[1]COTIZACIONES!B2747</f>
        <v>25174200</v>
      </c>
      <c r="C2755" s="16" t="str">
        <f>+[1]COTIZACIONES!C2747</f>
        <v>TERMINALES DE DIRECCION</v>
      </c>
      <c r="D2755" s="15" t="str">
        <f>+[1]COTIZACIONES!D2747</f>
        <v>UNIDAD</v>
      </c>
      <c r="E2755" s="15">
        <f>+[1]COTIZACIONES!E2747</f>
        <v>1</v>
      </c>
      <c r="F2755" s="46">
        <f>+'[1]PRECIOS DE REFERENCIA'!M2746</f>
        <v>380399</v>
      </c>
      <c r="G2755" s="17"/>
      <c r="H2755" s="17"/>
      <c r="I2755" s="17"/>
      <c r="J2755" s="17"/>
    </row>
    <row r="2756" spans="1:10" ht="15.75" customHeight="1" x14ac:dyDescent="0.25">
      <c r="A2756" s="15">
        <f>+[1]COTIZACIONES!A2748</f>
        <v>2615</v>
      </c>
      <c r="B2756" s="15">
        <f>+[1]COTIZACIONES!B2748</f>
        <v>31161500</v>
      </c>
      <c r="C2756" s="16" t="str">
        <f>+[1]COTIZACIONES!C2748</f>
        <v>TORNILLO CENTRAL MUELLE DELANTERO</v>
      </c>
      <c r="D2756" s="15" t="str">
        <f>+[1]COTIZACIONES!D2748</f>
        <v>UNIDAD</v>
      </c>
      <c r="E2756" s="15">
        <f>+[1]COTIZACIONES!E2748</f>
        <v>1</v>
      </c>
      <c r="F2756" s="46">
        <f>+'[1]PRECIOS DE REFERENCIA'!M2747</f>
        <v>75547</v>
      </c>
      <c r="G2756" s="17"/>
      <c r="H2756" s="17"/>
      <c r="I2756" s="17"/>
      <c r="J2756" s="17"/>
    </row>
    <row r="2757" spans="1:10" ht="15.75" customHeight="1" x14ac:dyDescent="0.25">
      <c r="A2757" s="15">
        <f>+[1]COTIZACIONES!A2749</f>
        <v>2616</v>
      </c>
      <c r="B2757" s="15">
        <f>+[1]COTIZACIONES!B2749</f>
        <v>31161500</v>
      </c>
      <c r="C2757" s="16" t="str">
        <f>+[1]COTIZACIONES!C2749</f>
        <v>TORNILLO CENTRAL MUELLE TRASERO</v>
      </c>
      <c r="D2757" s="15" t="str">
        <f>+[1]COTIZACIONES!D2749</f>
        <v>UNIDAD</v>
      </c>
      <c r="E2757" s="15">
        <f>+[1]COTIZACIONES!E2749</f>
        <v>1</v>
      </c>
      <c r="F2757" s="46">
        <f>+'[1]PRECIOS DE REFERENCIA'!M2748</f>
        <v>78193</v>
      </c>
      <c r="G2757" s="17"/>
      <c r="H2757" s="17"/>
      <c r="I2757" s="17"/>
      <c r="J2757" s="17"/>
    </row>
    <row r="2758" spans="1:10" ht="15.75" customHeight="1" x14ac:dyDescent="0.25">
      <c r="A2758" s="15">
        <f>+[1]COTIZACIONES!A2750</f>
        <v>2617</v>
      </c>
      <c r="B2758" s="15">
        <f>+[1]COTIZACIONES!B2750</f>
        <v>26111800</v>
      </c>
      <c r="C2758" s="16" t="str">
        <f>+[1]COTIZACIONES!C2750</f>
        <v>TREN O EJE DELANTERO</v>
      </c>
      <c r="D2758" s="15" t="str">
        <f>+[1]COTIZACIONES!D2750</f>
        <v>UNIDAD</v>
      </c>
      <c r="E2758" s="15">
        <f>+[1]COTIZACIONES!E2750</f>
        <v>1</v>
      </c>
      <c r="F2758" s="46">
        <f>+'[1]PRECIOS DE REFERENCIA'!M2749</f>
        <v>296825</v>
      </c>
      <c r="G2758" s="17"/>
      <c r="H2758" s="17"/>
      <c r="I2758" s="17"/>
      <c r="J2758" s="17"/>
    </row>
    <row r="2759" spans="1:10" ht="15.75" customHeight="1" x14ac:dyDescent="0.25">
      <c r="A2759" s="15">
        <f>+[1]COTIZACIONES!A2751</f>
        <v>2618</v>
      </c>
      <c r="B2759" s="15">
        <f>+[1]COTIZACIONES!B2751</f>
        <v>25172000</v>
      </c>
      <c r="C2759" s="16" t="str">
        <f>+[1]COTIZACIONES!C2751</f>
        <v>TUBERIAS MANGUERAS CAJA DE DIRECCION</v>
      </c>
      <c r="D2759" s="15" t="str">
        <f>+[1]COTIZACIONES!D2751</f>
        <v>UNIDAD</v>
      </c>
      <c r="E2759" s="15">
        <f>+[1]COTIZACIONES!E2751</f>
        <v>1</v>
      </c>
      <c r="F2759" s="46">
        <f>+'[1]PRECIOS DE REFERENCIA'!M2750</f>
        <v>121010</v>
      </c>
      <c r="G2759" s="17"/>
      <c r="H2759" s="17"/>
      <c r="I2759" s="17"/>
      <c r="J2759" s="17"/>
    </row>
    <row r="2760" spans="1:10" ht="15.75" customHeight="1" x14ac:dyDescent="0.25">
      <c r="A2760" s="18">
        <f>+[1]COTIZACIONES!A2752</f>
        <v>2619</v>
      </c>
      <c r="B2760" s="18">
        <f>+[1]COTIZACIONES!B2752</f>
        <v>25174200</v>
      </c>
      <c r="C2760" s="19" t="str">
        <f>+[1]COTIZACIONES!C2752</f>
        <v>BRAZO CORTO DE DIRECCION</v>
      </c>
      <c r="D2760" s="18" t="str">
        <f>+[1]COTIZACIONES!D2752</f>
        <v>UNIDAD</v>
      </c>
      <c r="E2760" s="18">
        <f>+[1]COTIZACIONES!E2752</f>
        <v>1</v>
      </c>
      <c r="F2760" s="46">
        <f>+'[1]PRECIOS DE REFERENCIA'!M2751</f>
        <v>750565</v>
      </c>
      <c r="G2760" s="20"/>
      <c r="H2760" s="20"/>
      <c r="I2760" s="20"/>
      <c r="J2760" s="20"/>
    </row>
    <row r="2761" spans="1:10" ht="15.75" customHeight="1" x14ac:dyDescent="0.25">
      <c r="A2761" s="54" t="str">
        <f>+[1]COTIZACIONES!A2753</f>
        <v>SISTEMA ELECTRICO</v>
      </c>
      <c r="B2761" s="55"/>
      <c r="C2761" s="55"/>
      <c r="D2761" s="30"/>
      <c r="E2761" s="30"/>
      <c r="F2761" s="48"/>
      <c r="G2761" s="22"/>
      <c r="H2761" s="22"/>
      <c r="I2761" s="22"/>
      <c r="J2761" s="22"/>
    </row>
    <row r="2762" spans="1:10" ht="15.75" customHeight="1" x14ac:dyDescent="0.25">
      <c r="A2762" s="12">
        <f>+[1]COTIZACIONES!A2754</f>
        <v>2620</v>
      </c>
      <c r="B2762" s="12">
        <f>+[1]COTIZACIONES!B2754</f>
        <v>25172901</v>
      </c>
      <c r="C2762" s="13" t="str">
        <f>+[1]COTIZACIONES!C2754</f>
        <v xml:space="preserve">BOMBILLO FAROLA </v>
      </c>
      <c r="D2762" s="12" t="str">
        <f>+[1]COTIZACIONES!D2754</f>
        <v>UNIDAD</v>
      </c>
      <c r="E2762" s="12">
        <f>+[1]COTIZACIONES!E2754</f>
        <v>1</v>
      </c>
      <c r="F2762" s="46">
        <f>+'[1]PRECIOS DE REFERENCIA'!M2753</f>
        <v>44525</v>
      </c>
      <c r="G2762" s="14"/>
      <c r="H2762" s="14"/>
      <c r="I2762" s="14"/>
      <c r="J2762" s="14"/>
    </row>
    <row r="2763" spans="1:10" ht="15.75" customHeight="1" x14ac:dyDescent="0.25">
      <c r="A2763" s="15">
        <f>+[1]COTIZACIONES!A2755</f>
        <v>2621</v>
      </c>
      <c r="B2763" s="15">
        <f>+[1]COTIZACIONES!B2755</f>
        <v>26101302</v>
      </c>
      <c r="C2763" s="16" t="str">
        <f>+[1]COTIZACIONES!C2755</f>
        <v>ALTERNADOR</v>
      </c>
      <c r="D2763" s="15" t="str">
        <f>+[1]COTIZACIONES!D2755</f>
        <v>UNIDAD</v>
      </c>
      <c r="E2763" s="15">
        <f>+[1]COTIZACIONES!E2755</f>
        <v>1</v>
      </c>
      <c r="F2763" s="46">
        <f>+'[1]PRECIOS DE REFERENCIA'!M2754</f>
        <v>1698709</v>
      </c>
      <c r="G2763" s="17"/>
      <c r="H2763" s="17"/>
      <c r="I2763" s="17"/>
      <c r="J2763" s="17"/>
    </row>
    <row r="2764" spans="1:10" ht="15.75" customHeight="1" x14ac:dyDescent="0.25">
      <c r="A2764" s="15">
        <f>+[1]COTIZACIONES!A2756</f>
        <v>2622</v>
      </c>
      <c r="B2764" s="15">
        <f>+[1]COTIZACIONES!B2756</f>
        <v>25173900</v>
      </c>
      <c r="C2764" s="16" t="str">
        <f>+[1]COTIZACIONES!C2756</f>
        <v>AUTOMATICO MOTOR DE ARRANQUE</v>
      </c>
      <c r="D2764" s="15" t="str">
        <f>+[1]COTIZACIONES!D2756</f>
        <v>UNIDAD</v>
      </c>
      <c r="E2764" s="15">
        <f>+[1]COTIZACIONES!E2756</f>
        <v>1</v>
      </c>
      <c r="F2764" s="46">
        <f>+'[1]PRECIOS DE REFERENCIA'!M2755</f>
        <v>233112</v>
      </c>
      <c r="G2764" s="17"/>
      <c r="H2764" s="17"/>
      <c r="I2764" s="17"/>
      <c r="J2764" s="17"/>
    </row>
    <row r="2765" spans="1:10" ht="15.75" customHeight="1" x14ac:dyDescent="0.25">
      <c r="A2765" s="15">
        <f>+[1]COTIZACIONES!A2757</f>
        <v>2623</v>
      </c>
      <c r="B2765" s="15">
        <f>+[1]COTIZACIONES!B2757</f>
        <v>25173900</v>
      </c>
      <c r="C2765" s="16" t="str">
        <f>+[1]COTIZACIONES!C2757</f>
        <v>BENDIX MOTOR ARRANQUE</v>
      </c>
      <c r="D2765" s="15" t="str">
        <f>+[1]COTIZACIONES!D2757</f>
        <v>UNIDAD</v>
      </c>
      <c r="E2765" s="15">
        <f>+[1]COTIZACIONES!E2757</f>
        <v>1</v>
      </c>
      <c r="F2765" s="46">
        <f>+'[1]PRECIOS DE REFERENCIA'!M2756</f>
        <v>181874</v>
      </c>
      <c r="G2765" s="17"/>
      <c r="H2765" s="17"/>
      <c r="I2765" s="17"/>
      <c r="J2765" s="17"/>
    </row>
    <row r="2766" spans="1:10" ht="15.75" customHeight="1" x14ac:dyDescent="0.25">
      <c r="A2766" s="15">
        <f>+[1]COTIZACIONES!A2758</f>
        <v>2624</v>
      </c>
      <c r="B2766" s="15">
        <f>+[1]COTIZACIONES!B2758</f>
        <v>25172901</v>
      </c>
      <c r="C2766" s="16" t="str">
        <f>+[1]COTIZACIONES!C2758</f>
        <v>BOMBILLO  DOBLE FILAMENTO</v>
      </c>
      <c r="D2766" s="15" t="str">
        <f>+[1]COTIZACIONES!D2758</f>
        <v>UNIDAD</v>
      </c>
      <c r="E2766" s="15">
        <f>+[1]COTIZACIONES!E2758</f>
        <v>1</v>
      </c>
      <c r="F2766" s="46">
        <f>+'[1]PRECIOS DE REFERENCIA'!M2757</f>
        <v>4892</v>
      </c>
      <c r="G2766" s="17"/>
      <c r="H2766" s="17"/>
      <c r="I2766" s="17"/>
      <c r="J2766" s="17"/>
    </row>
    <row r="2767" spans="1:10" ht="15.75" customHeight="1" x14ac:dyDescent="0.25">
      <c r="A2767" s="15">
        <f>+[1]COTIZACIONES!A2759</f>
        <v>2625</v>
      </c>
      <c r="B2767" s="15">
        <f>+[1]COTIZACIONES!B2759</f>
        <v>25172901</v>
      </c>
      <c r="C2767" s="16" t="str">
        <f>+[1]COTIZACIONES!C2759</f>
        <v>BOMBILLO  UN FILAMENTO</v>
      </c>
      <c r="D2767" s="15" t="str">
        <f>+[1]COTIZACIONES!D2759</f>
        <v>UNIDAD</v>
      </c>
      <c r="E2767" s="15">
        <f>+[1]COTIZACIONES!E2759</f>
        <v>1</v>
      </c>
      <c r="F2767" s="46">
        <f>+'[1]PRECIOS DE REFERENCIA'!M2758</f>
        <v>3575</v>
      </c>
      <c r="G2767" s="17"/>
      <c r="H2767" s="17"/>
      <c r="I2767" s="17"/>
      <c r="J2767" s="17"/>
    </row>
    <row r="2768" spans="1:10" ht="15.75" customHeight="1" x14ac:dyDescent="0.25">
      <c r="A2768" s="15">
        <f>+[1]COTIZACIONES!A2760</f>
        <v>2626</v>
      </c>
      <c r="B2768" s="15">
        <f>+[1]COTIZACIONES!B2760</f>
        <v>25172901</v>
      </c>
      <c r="C2768" s="16" t="str">
        <f>+[1]COTIZACIONES!C2760</f>
        <v>BOMBILLO GOTERA</v>
      </c>
      <c r="D2768" s="15" t="str">
        <f>+[1]COTIZACIONES!D2760</f>
        <v>UNIDAD</v>
      </c>
      <c r="E2768" s="15">
        <f>+[1]COTIZACIONES!E2760</f>
        <v>1</v>
      </c>
      <c r="F2768" s="46">
        <f>+'[1]PRECIOS DE REFERENCIA'!M2759</f>
        <v>1161</v>
      </c>
      <c r="G2768" s="17"/>
      <c r="H2768" s="17"/>
      <c r="I2768" s="17"/>
      <c r="J2768" s="17"/>
    </row>
    <row r="2769" spans="1:10" ht="15.75" customHeight="1" x14ac:dyDescent="0.25">
      <c r="A2769" s="15">
        <f>+[1]COTIZACIONES!A2761</f>
        <v>2627</v>
      </c>
      <c r="B2769" s="15">
        <f>+[1]COTIZACIONES!B2761</f>
        <v>25173900</v>
      </c>
      <c r="C2769" s="16" t="str">
        <f>+[1]COTIZACIONES!C2761</f>
        <v>BORNES PARA BATERIA TIPO PESADO</v>
      </c>
      <c r="D2769" s="15" t="str">
        <f>+[1]COTIZACIONES!D2761</f>
        <v>UNIDAD</v>
      </c>
      <c r="E2769" s="15">
        <f>+[1]COTIZACIONES!E2761</f>
        <v>1</v>
      </c>
      <c r="F2769" s="46">
        <f>+'[1]PRECIOS DE REFERENCIA'!M2760</f>
        <v>19121</v>
      </c>
      <c r="G2769" s="17"/>
      <c r="H2769" s="17"/>
      <c r="I2769" s="17"/>
      <c r="J2769" s="17"/>
    </row>
    <row r="2770" spans="1:10" ht="15.75" customHeight="1" x14ac:dyDescent="0.25">
      <c r="A2770" s="15">
        <f>+[1]COTIZACIONES!A2762</f>
        <v>2628</v>
      </c>
      <c r="B2770" s="15">
        <f>+[1]COTIZACIONES!B2762</f>
        <v>25172009</v>
      </c>
      <c r="C2770" s="16" t="str">
        <f>+[1]COTIZACIONES!C2762</f>
        <v>BUJES MOTOR DE ARRANQUE X 3</v>
      </c>
      <c r="D2770" s="15" t="str">
        <f>+[1]COTIZACIONES!D2762</f>
        <v>UNIDAD</v>
      </c>
      <c r="E2770" s="15">
        <f>+[1]COTIZACIONES!E2762</f>
        <v>1</v>
      </c>
      <c r="F2770" s="46">
        <f>+'[1]PRECIOS DE REFERENCIA'!M2761</f>
        <v>89424</v>
      </c>
      <c r="G2770" s="17"/>
      <c r="H2770" s="17"/>
      <c r="I2770" s="17"/>
      <c r="J2770" s="17"/>
    </row>
    <row r="2771" spans="1:10" ht="15.75" customHeight="1" x14ac:dyDescent="0.25">
      <c r="A2771" s="15">
        <f>+[1]COTIZACIONES!A2763</f>
        <v>2629</v>
      </c>
      <c r="B2771" s="15">
        <f>+[1]COTIZACIONES!B2763</f>
        <v>26121800</v>
      </c>
      <c r="C2771" s="16" t="str">
        <f>+[1]COTIZACIONES!C2763</f>
        <v>CABLE No. 10 x mt</v>
      </c>
      <c r="D2771" s="15" t="str">
        <f>+[1]COTIZACIONES!D2763</f>
        <v>METROS</v>
      </c>
      <c r="E2771" s="15">
        <f>+[1]COTIZACIONES!E2763</f>
        <v>1</v>
      </c>
      <c r="F2771" s="46">
        <f>+'[1]PRECIOS DE REFERENCIA'!M2762</f>
        <v>3575</v>
      </c>
      <c r="G2771" s="17"/>
      <c r="H2771" s="17"/>
      <c r="I2771" s="17"/>
      <c r="J2771" s="17"/>
    </row>
    <row r="2772" spans="1:10" ht="15.75" customHeight="1" x14ac:dyDescent="0.25">
      <c r="A2772" s="15">
        <f>+[1]COTIZACIONES!A2764</f>
        <v>2630</v>
      </c>
      <c r="B2772" s="15">
        <f>+[1]COTIZACIONES!B2764</f>
        <v>26121800</v>
      </c>
      <c r="C2772" s="16" t="str">
        <f>+[1]COTIZACIONES!C2764</f>
        <v>CABLE No. 12 x mt</v>
      </c>
      <c r="D2772" s="15" t="str">
        <f>+[1]COTIZACIONES!D2764</f>
        <v>METROS</v>
      </c>
      <c r="E2772" s="15">
        <f>+[1]COTIZACIONES!E2764</f>
        <v>1</v>
      </c>
      <c r="F2772" s="46">
        <f>+'[1]PRECIOS DE REFERENCIA'!M2763</f>
        <v>3349</v>
      </c>
      <c r="G2772" s="17"/>
      <c r="H2772" s="17"/>
      <c r="I2772" s="17"/>
      <c r="J2772" s="17"/>
    </row>
    <row r="2773" spans="1:10" ht="15.75" customHeight="1" x14ac:dyDescent="0.25">
      <c r="A2773" s="15">
        <f>+[1]COTIZACIONES!A2765</f>
        <v>2631</v>
      </c>
      <c r="B2773" s="15">
        <f>+[1]COTIZACIONES!B2765</f>
        <v>26121800</v>
      </c>
      <c r="C2773" s="16" t="str">
        <f>+[1]COTIZACIONES!C2765</f>
        <v>CABLE No. 14 x mt</v>
      </c>
      <c r="D2773" s="15" t="str">
        <f>+[1]COTIZACIONES!D2765</f>
        <v>METROS</v>
      </c>
      <c r="E2773" s="15">
        <f>+[1]COTIZACIONES!E2765</f>
        <v>1</v>
      </c>
      <c r="F2773" s="46">
        <f>+'[1]PRECIOS DE REFERENCIA'!M2764</f>
        <v>3250</v>
      </c>
      <c r="G2773" s="17"/>
      <c r="H2773" s="17"/>
      <c r="I2773" s="17"/>
      <c r="J2773" s="17"/>
    </row>
    <row r="2774" spans="1:10" ht="15.75" customHeight="1" x14ac:dyDescent="0.25">
      <c r="A2774" s="15">
        <f>+[1]COTIZACIONES!A2766</f>
        <v>2632</v>
      </c>
      <c r="B2774" s="15">
        <f>+[1]COTIZACIONES!B2766</f>
        <v>26121800</v>
      </c>
      <c r="C2774" s="16" t="str">
        <f>+[1]COTIZACIONES!C2766</f>
        <v>CABLE No. 16 x mt</v>
      </c>
      <c r="D2774" s="15" t="str">
        <f>+[1]COTIZACIONES!D2766</f>
        <v>METROS</v>
      </c>
      <c r="E2774" s="15">
        <f>+[1]COTIZACIONES!E2766</f>
        <v>1</v>
      </c>
      <c r="F2774" s="46">
        <f>+'[1]PRECIOS DE REFERENCIA'!M2765</f>
        <v>3336</v>
      </c>
      <c r="G2774" s="17"/>
      <c r="H2774" s="17"/>
      <c r="I2774" s="17"/>
      <c r="J2774" s="17"/>
    </row>
    <row r="2775" spans="1:10" ht="15.75" customHeight="1" x14ac:dyDescent="0.25">
      <c r="A2775" s="15">
        <f>+[1]COTIZACIONES!A2767</f>
        <v>2633</v>
      </c>
      <c r="B2775" s="15">
        <f>+[1]COTIZACIONES!B2767</f>
        <v>26121800</v>
      </c>
      <c r="C2775" s="16" t="str">
        <f>+[1]COTIZACIONES!C2767</f>
        <v>CABLE No. 18 x mt</v>
      </c>
      <c r="D2775" s="15" t="str">
        <f>+[1]COTIZACIONES!D2767</f>
        <v>METROS</v>
      </c>
      <c r="E2775" s="15">
        <f>+[1]COTIZACIONES!E2767</f>
        <v>1</v>
      </c>
      <c r="F2775" s="46">
        <f>+'[1]PRECIOS DE REFERENCIA'!M2766</f>
        <v>3511</v>
      </c>
      <c r="G2775" s="17"/>
      <c r="H2775" s="17"/>
      <c r="I2775" s="17"/>
      <c r="J2775" s="17"/>
    </row>
    <row r="2776" spans="1:10" ht="15.75" customHeight="1" x14ac:dyDescent="0.25">
      <c r="A2776" s="15">
        <f>+[1]COTIZACIONES!A2768</f>
        <v>2634</v>
      </c>
      <c r="B2776" s="15">
        <f>+[1]COTIZACIONES!B2768</f>
        <v>25173900</v>
      </c>
      <c r="C2776" s="16" t="str">
        <f>+[1]COTIZACIONES!C2768</f>
        <v>COMANDO LUCES</v>
      </c>
      <c r="D2776" s="15" t="str">
        <f>+[1]COTIZACIONES!D2768</f>
        <v>UNIDAD</v>
      </c>
      <c r="E2776" s="15">
        <f>+[1]COTIZACIONES!E2768</f>
        <v>1</v>
      </c>
      <c r="F2776" s="46">
        <f>+'[1]PRECIOS DE REFERENCIA'!M2767</f>
        <v>696780</v>
      </c>
      <c r="G2776" s="17"/>
      <c r="H2776" s="17"/>
      <c r="I2776" s="17"/>
      <c r="J2776" s="17"/>
    </row>
    <row r="2777" spans="1:10" ht="15.75" customHeight="1" x14ac:dyDescent="0.25">
      <c r="A2777" s="15">
        <f>+[1]COTIZACIONES!A2769</f>
        <v>2635</v>
      </c>
      <c r="B2777" s="15">
        <f>+[1]COTIZACIONES!B2769</f>
        <v>25173900</v>
      </c>
      <c r="C2777" s="16" t="str">
        <f>+[1]COTIZACIONES!C2769</f>
        <v>CORAZA PLASTICA DE 1/2</v>
      </c>
      <c r="D2777" s="15" t="str">
        <f>+[1]COTIZACIONES!D2769</f>
        <v>UNIDAD</v>
      </c>
      <c r="E2777" s="15">
        <f>+[1]COTIZACIONES!E2769</f>
        <v>1</v>
      </c>
      <c r="F2777" s="46">
        <f>+'[1]PRECIOS DE REFERENCIA'!M2768</f>
        <v>132316</v>
      </c>
      <c r="G2777" s="17"/>
      <c r="H2777" s="17"/>
      <c r="I2777" s="17"/>
      <c r="J2777" s="17"/>
    </row>
    <row r="2778" spans="1:10" ht="15.75" customHeight="1" x14ac:dyDescent="0.25">
      <c r="A2778" s="15">
        <f>+[1]COTIZACIONES!A2770</f>
        <v>2636</v>
      </c>
      <c r="B2778" s="15">
        <f>+[1]COTIZACIONES!B2770</f>
        <v>25173900</v>
      </c>
      <c r="C2778" s="16" t="str">
        <f>+[1]COTIZACIONES!C2770</f>
        <v>CORAZA PLASTICA DE 1/4</v>
      </c>
      <c r="D2778" s="15" t="str">
        <f>+[1]COTIZACIONES!D2770</f>
        <v>UNIDAD</v>
      </c>
      <c r="E2778" s="15">
        <f>+[1]COTIZACIONES!E2770</f>
        <v>1</v>
      </c>
      <c r="F2778" s="46">
        <f>+'[1]PRECIOS DE REFERENCIA'!M2769</f>
        <v>124170</v>
      </c>
      <c r="G2778" s="17"/>
      <c r="H2778" s="17"/>
      <c r="I2778" s="17"/>
      <c r="J2778" s="17"/>
    </row>
    <row r="2779" spans="1:10" ht="15.75" customHeight="1" x14ac:dyDescent="0.25">
      <c r="A2779" s="15">
        <f>+[1]COTIZACIONES!A2771</f>
        <v>2637</v>
      </c>
      <c r="B2779" s="15">
        <f>+[1]COTIZACIONES!B2771</f>
        <v>25173900</v>
      </c>
      <c r="C2779" s="16" t="str">
        <f>+[1]COTIZACIONES!C2771</f>
        <v>CORONA DE ALTERNADOR</v>
      </c>
      <c r="D2779" s="15" t="str">
        <f>+[1]COTIZACIONES!D2771</f>
        <v>UNIDAD</v>
      </c>
      <c r="E2779" s="15">
        <f>+[1]COTIZACIONES!E2771</f>
        <v>1</v>
      </c>
      <c r="F2779" s="46">
        <f>+'[1]PRECIOS DE REFERENCIA'!M2770</f>
        <v>385991</v>
      </c>
      <c r="G2779" s="17"/>
      <c r="H2779" s="17"/>
      <c r="I2779" s="17"/>
      <c r="J2779" s="17"/>
    </row>
    <row r="2780" spans="1:10" ht="15.75" customHeight="1" x14ac:dyDescent="0.25">
      <c r="A2780" s="15">
        <f>+[1]COTIZACIONES!A2772</f>
        <v>2638</v>
      </c>
      <c r="B2780" s="15">
        <f>+[1]COTIZACIONES!B2772</f>
        <v>26101404</v>
      </c>
      <c r="C2780" s="16" t="str">
        <f>+[1]COTIZACIONES!C2772</f>
        <v>JUEGO ESCOBILLAS DE ALTERNADOR</v>
      </c>
      <c r="D2780" s="15" t="str">
        <f>+[1]COTIZACIONES!D2772</f>
        <v>JUEGO</v>
      </c>
      <c r="E2780" s="15">
        <f>+[1]COTIZACIONES!E2772</f>
        <v>1</v>
      </c>
      <c r="F2780" s="46">
        <f>+'[1]PRECIOS DE REFERENCIA'!M2771</f>
        <v>22773</v>
      </c>
      <c r="G2780" s="17"/>
      <c r="H2780" s="17"/>
      <c r="I2780" s="17"/>
      <c r="J2780" s="17"/>
    </row>
    <row r="2781" spans="1:10" ht="15.75" customHeight="1" x14ac:dyDescent="0.25">
      <c r="A2781" s="15">
        <f>+[1]COTIZACIONES!A2773</f>
        <v>2639</v>
      </c>
      <c r="B2781" s="15">
        <f>+[1]COTIZACIONES!B2773</f>
        <v>26101404</v>
      </c>
      <c r="C2781" s="16" t="str">
        <f>+[1]COTIZACIONES!C2773</f>
        <v>JUEGO ESCOBILLAS DE MOTOR ARRANQUE</v>
      </c>
      <c r="D2781" s="15" t="str">
        <f>+[1]COTIZACIONES!D2773</f>
        <v>JUEGO</v>
      </c>
      <c r="E2781" s="15">
        <f>+[1]COTIZACIONES!E2773</f>
        <v>1</v>
      </c>
      <c r="F2781" s="46">
        <f>+'[1]PRECIOS DE REFERENCIA'!M2772</f>
        <v>23272</v>
      </c>
      <c r="G2781" s="17"/>
      <c r="H2781" s="17"/>
      <c r="I2781" s="17"/>
      <c r="J2781" s="17"/>
    </row>
    <row r="2782" spans="1:10" ht="15.75" customHeight="1" x14ac:dyDescent="0.25">
      <c r="A2782" s="15">
        <f>+[1]COTIZACIONES!A2774</f>
        <v>2640</v>
      </c>
      <c r="B2782" s="15">
        <f>+[1]COTIZACIONES!B2774</f>
        <v>25172907</v>
      </c>
      <c r="C2782" s="16" t="str">
        <f>+[1]COTIZACIONES!C2774</f>
        <v>FAROLA DELANTERA</v>
      </c>
      <c r="D2782" s="15" t="str">
        <f>+[1]COTIZACIONES!D2774</f>
        <v>UNIDAD</v>
      </c>
      <c r="E2782" s="15">
        <f>+[1]COTIZACIONES!E2774</f>
        <v>1</v>
      </c>
      <c r="F2782" s="46">
        <f>+'[1]PRECIOS DE REFERENCIA'!M2773</f>
        <v>368449</v>
      </c>
      <c r="G2782" s="17"/>
      <c r="H2782" s="17"/>
      <c r="I2782" s="17"/>
      <c r="J2782" s="17"/>
    </row>
    <row r="2783" spans="1:10" ht="15.75" customHeight="1" x14ac:dyDescent="0.25">
      <c r="A2783" s="15">
        <f>+[1]COTIZACIONES!A2775</f>
        <v>2641</v>
      </c>
      <c r="B2783" s="15">
        <f>+[1]COTIZACIONES!B2775</f>
        <v>39122336</v>
      </c>
      <c r="C2783" s="16" t="str">
        <f>+[1]COTIZACIONES!C2775</f>
        <v>FLASHER DE DIRECCIONALES</v>
      </c>
      <c r="D2783" s="15" t="str">
        <f>+[1]COTIZACIONES!D2775</f>
        <v>UNIDAD</v>
      </c>
      <c r="E2783" s="15">
        <f>+[1]COTIZACIONES!E2775</f>
        <v>1</v>
      </c>
      <c r="F2783" s="46">
        <f>+'[1]PRECIOS DE REFERENCIA'!M2774</f>
        <v>65848</v>
      </c>
      <c r="G2783" s="17"/>
      <c r="H2783" s="17"/>
      <c r="I2783" s="17"/>
      <c r="J2783" s="17"/>
    </row>
    <row r="2784" spans="1:10" ht="15.75" customHeight="1" x14ac:dyDescent="0.25">
      <c r="A2784" s="15">
        <f>+[1]COTIZACIONES!A2776</f>
        <v>2642</v>
      </c>
      <c r="B2784" s="15">
        <f>+[1]COTIZACIONES!B2776</f>
        <v>39121622</v>
      </c>
      <c r="C2784" s="16" t="str">
        <f>+[1]COTIZACIONES!C2776</f>
        <v>FUSIBLES DE 10 AMPERIOS</v>
      </c>
      <c r="D2784" s="15" t="str">
        <f>+[1]COTIZACIONES!D2776</f>
        <v>UNIDAD</v>
      </c>
      <c r="E2784" s="15">
        <f>+[1]COTIZACIONES!E2776</f>
        <v>1</v>
      </c>
      <c r="F2784" s="46">
        <f>+'[1]PRECIOS DE REFERENCIA'!M2775</f>
        <v>4640</v>
      </c>
      <c r="G2784" s="17"/>
      <c r="H2784" s="17"/>
      <c r="I2784" s="17"/>
      <c r="J2784" s="17"/>
    </row>
    <row r="2785" spans="1:10" ht="15.75" customHeight="1" x14ac:dyDescent="0.25">
      <c r="A2785" s="15">
        <f>+[1]COTIZACIONES!A2777</f>
        <v>2643</v>
      </c>
      <c r="B2785" s="15">
        <f>+[1]COTIZACIONES!B2777</f>
        <v>39121622</v>
      </c>
      <c r="C2785" s="16" t="str">
        <f>+[1]COTIZACIONES!C2777</f>
        <v>FUSIBLES DE 15 AMPERIOS</v>
      </c>
      <c r="D2785" s="15" t="str">
        <f>+[1]COTIZACIONES!D2777</f>
        <v>UNIDAD</v>
      </c>
      <c r="E2785" s="15">
        <f>+[1]COTIZACIONES!E2777</f>
        <v>1</v>
      </c>
      <c r="F2785" s="46">
        <f>+'[1]PRECIOS DE REFERENCIA'!M2776</f>
        <v>4364</v>
      </c>
      <c r="G2785" s="17"/>
      <c r="H2785" s="17"/>
      <c r="I2785" s="17"/>
      <c r="J2785" s="17"/>
    </row>
    <row r="2786" spans="1:10" ht="15.75" customHeight="1" x14ac:dyDescent="0.25">
      <c r="A2786" s="15">
        <f>+[1]COTIZACIONES!A2778</f>
        <v>2644</v>
      </c>
      <c r="B2786" s="15">
        <f>+[1]COTIZACIONES!B2778</f>
        <v>39121622</v>
      </c>
      <c r="C2786" s="16" t="str">
        <f>+[1]COTIZACIONES!C2778</f>
        <v>FUSIBLES DE 20 AMPERIOS</v>
      </c>
      <c r="D2786" s="15" t="str">
        <f>+[1]COTIZACIONES!D2778</f>
        <v>UNIDAD</v>
      </c>
      <c r="E2786" s="15">
        <f>+[1]COTIZACIONES!E2778</f>
        <v>1</v>
      </c>
      <c r="F2786" s="46">
        <f>+'[1]PRECIOS DE REFERENCIA'!M2777</f>
        <v>4727</v>
      </c>
      <c r="G2786" s="17"/>
      <c r="H2786" s="17"/>
      <c r="I2786" s="17"/>
      <c r="J2786" s="17"/>
    </row>
    <row r="2787" spans="1:10" ht="15.75" customHeight="1" x14ac:dyDescent="0.25">
      <c r="A2787" s="15">
        <f>+[1]COTIZACIONES!A2779</f>
        <v>2645</v>
      </c>
      <c r="B2787" s="15">
        <f>+[1]COTIZACIONES!B2779</f>
        <v>39121622</v>
      </c>
      <c r="C2787" s="16" t="str">
        <f>+[1]COTIZACIONES!C2779</f>
        <v>FUSIBLES DE 25 AMPERIOS</v>
      </c>
      <c r="D2787" s="15" t="str">
        <f>+[1]COTIZACIONES!D2779</f>
        <v>UNIDAD</v>
      </c>
      <c r="E2787" s="15">
        <f>+[1]COTIZACIONES!E2779</f>
        <v>1</v>
      </c>
      <c r="F2787" s="46">
        <f>+'[1]PRECIOS DE REFERENCIA'!M2778</f>
        <v>4554</v>
      </c>
      <c r="G2787" s="17"/>
      <c r="H2787" s="17"/>
      <c r="I2787" s="17"/>
      <c r="J2787" s="17"/>
    </row>
    <row r="2788" spans="1:10" ht="15.75" customHeight="1" x14ac:dyDescent="0.25">
      <c r="A2788" s="15">
        <f>+[1]COTIZACIONES!A2780</f>
        <v>2646</v>
      </c>
      <c r="B2788" s="15">
        <f>+[1]COTIZACIONES!B2780</f>
        <v>39121622</v>
      </c>
      <c r="C2788" s="16" t="str">
        <f>+[1]COTIZACIONES!C2780</f>
        <v>FUSIBLES DE 30 AMPERIOS</v>
      </c>
      <c r="D2788" s="15" t="str">
        <f>+[1]COTIZACIONES!D2780</f>
        <v>UNIDAD</v>
      </c>
      <c r="E2788" s="15">
        <f>+[1]COTIZACIONES!E2780</f>
        <v>1</v>
      </c>
      <c r="F2788" s="46">
        <f>+'[1]PRECIOS DE REFERENCIA'!M2779</f>
        <v>4628</v>
      </c>
      <c r="G2788" s="17"/>
      <c r="H2788" s="17"/>
      <c r="I2788" s="17"/>
      <c r="J2788" s="17"/>
    </row>
    <row r="2789" spans="1:10" ht="15.75" customHeight="1" x14ac:dyDescent="0.25">
      <c r="A2789" s="15">
        <f>+[1]COTIZACIONES!A2781</f>
        <v>2647</v>
      </c>
      <c r="B2789" s="15">
        <f>+[1]COTIZACIONES!B2781</f>
        <v>26101401</v>
      </c>
      <c r="C2789" s="16" t="str">
        <f>+[1]COTIZACIONES!C2781</f>
        <v>INDUCIDO MOTOR DE ARRANQUE</v>
      </c>
      <c r="D2789" s="15" t="str">
        <f>+[1]COTIZACIONES!D2781</f>
        <v>UNIDAD</v>
      </c>
      <c r="E2789" s="15">
        <f>+[1]COTIZACIONES!E2781</f>
        <v>1</v>
      </c>
      <c r="F2789" s="46">
        <f>+'[1]PRECIOS DE REFERENCIA'!M2780</f>
        <v>270323</v>
      </c>
      <c r="G2789" s="17"/>
      <c r="H2789" s="17"/>
      <c r="I2789" s="17"/>
      <c r="J2789" s="17"/>
    </row>
    <row r="2790" spans="1:10" ht="15.75" customHeight="1" x14ac:dyDescent="0.25">
      <c r="A2790" s="15">
        <f>+[1]COTIZACIONES!A2782</f>
        <v>2648</v>
      </c>
      <c r="B2790" s="15">
        <f>+[1]COTIZACIONES!B2782</f>
        <v>25171508</v>
      </c>
      <c r="C2790" s="16" t="str">
        <f>+[1]COTIZACIONES!C2782</f>
        <v>INDUCIDO MOTOR LIMPIAPARABRISAS</v>
      </c>
      <c r="D2790" s="15" t="str">
        <f>+[1]COTIZACIONES!D2782</f>
        <v>UNIDAD</v>
      </c>
      <c r="E2790" s="15">
        <f>+[1]COTIZACIONES!E2782</f>
        <v>1</v>
      </c>
      <c r="F2790" s="46">
        <f>+'[1]PRECIOS DE REFERENCIA'!M2781</f>
        <v>252516</v>
      </c>
      <c r="G2790" s="17"/>
      <c r="H2790" s="17"/>
      <c r="I2790" s="17"/>
      <c r="J2790" s="17"/>
    </row>
    <row r="2791" spans="1:10" ht="15.75" customHeight="1" x14ac:dyDescent="0.25">
      <c r="A2791" s="15">
        <f>+[1]COTIZACIONES!A2783</f>
        <v>2649</v>
      </c>
      <c r="B2791" s="15">
        <f>+[1]COTIZACIONES!B2783</f>
        <v>25173900</v>
      </c>
      <c r="C2791" s="16" t="str">
        <f>+[1]COTIZACIONES!C2783</f>
        <v>JUEGO DE BOBINAS DE CAMPO MOTOR ARRANQUE</v>
      </c>
      <c r="D2791" s="15" t="str">
        <f>+[1]COTIZACIONES!D2783</f>
        <v>JUEGO</v>
      </c>
      <c r="E2791" s="15">
        <f>+[1]COTIZACIONES!E2783</f>
        <v>1</v>
      </c>
      <c r="F2791" s="46">
        <f>+'[1]PRECIOS DE REFERENCIA'!M2782</f>
        <v>195120</v>
      </c>
      <c r="G2791" s="17"/>
      <c r="H2791" s="17"/>
      <c r="I2791" s="17"/>
      <c r="J2791" s="17"/>
    </row>
    <row r="2792" spans="1:10" ht="15.75" customHeight="1" x14ac:dyDescent="0.25">
      <c r="A2792" s="15">
        <f>+[1]COTIZACIONES!A2784</f>
        <v>2650</v>
      </c>
      <c r="B2792" s="15">
        <f>+[1]COTIZACIONES!B2784</f>
        <v>25172901</v>
      </c>
      <c r="C2792" s="16" t="str">
        <f>+[1]COTIZACIONES!C2784</f>
        <v xml:space="preserve">LAMPARA LATERAL CARROCERIA </v>
      </c>
      <c r="D2792" s="15" t="str">
        <f>+[1]COTIZACIONES!D2784</f>
        <v>UNIDAD</v>
      </c>
      <c r="E2792" s="15">
        <f>+[1]COTIZACIONES!E2784</f>
        <v>1</v>
      </c>
      <c r="F2792" s="46">
        <f>+'[1]PRECIOS DE REFERENCIA'!M2783</f>
        <v>59244</v>
      </c>
      <c r="G2792" s="17"/>
      <c r="H2792" s="17"/>
      <c r="I2792" s="17"/>
      <c r="J2792" s="17"/>
    </row>
    <row r="2793" spans="1:10" ht="15.75" customHeight="1" x14ac:dyDescent="0.25">
      <c r="A2793" s="15">
        <f>+[1]COTIZACIONES!A2785</f>
        <v>2651</v>
      </c>
      <c r="B2793" s="15">
        <f>+[1]COTIZACIONES!B2785</f>
        <v>25173902</v>
      </c>
      <c r="C2793" s="16" t="str">
        <f>+[1]COTIZACIONES!C2785</f>
        <v>MOTOR DE ARRANQUE</v>
      </c>
      <c r="D2793" s="15" t="str">
        <f>+[1]COTIZACIONES!D2785</f>
        <v>UNIDAD</v>
      </c>
      <c r="E2793" s="15">
        <f>+[1]COTIZACIONES!E2785</f>
        <v>1</v>
      </c>
      <c r="F2793" s="46">
        <f>+'[1]PRECIOS DE REFERENCIA'!M2784</f>
        <v>1929730</v>
      </c>
      <c r="G2793" s="17"/>
      <c r="H2793" s="17"/>
      <c r="I2793" s="17"/>
      <c r="J2793" s="17"/>
    </row>
    <row r="2794" spans="1:10" ht="15.75" customHeight="1" x14ac:dyDescent="0.25">
      <c r="A2794" s="15">
        <f>+[1]COTIZACIONES!A2786</f>
        <v>2652</v>
      </c>
      <c r="B2794" s="15">
        <f>+[1]COTIZACIONES!B2786</f>
        <v>25171508</v>
      </c>
      <c r="C2794" s="16" t="str">
        <f>+[1]COTIZACIONES!C2786</f>
        <v>MOTOR LIMPIAPARABRISAS</v>
      </c>
      <c r="D2794" s="15" t="str">
        <f>+[1]COTIZACIONES!D2786</f>
        <v>UNIDAD</v>
      </c>
      <c r="E2794" s="15">
        <f>+[1]COTIZACIONES!E2786</f>
        <v>1</v>
      </c>
      <c r="F2794" s="46">
        <f>+'[1]PRECIOS DE REFERENCIA'!M2785</f>
        <v>1230839</v>
      </c>
      <c r="G2794" s="17"/>
      <c r="H2794" s="17"/>
      <c r="I2794" s="17"/>
      <c r="J2794" s="17"/>
    </row>
    <row r="2795" spans="1:10" ht="15.75" customHeight="1" x14ac:dyDescent="0.25">
      <c r="A2795" s="15">
        <f>+[1]COTIZACIONES!A2787</f>
        <v>2653</v>
      </c>
      <c r="B2795" s="15">
        <f>+[1]COTIZACIONES!B2787</f>
        <v>25172110</v>
      </c>
      <c r="C2795" s="16" t="str">
        <f>+[1]COTIZACIONES!C2787</f>
        <v>PITO ELECTRICO</v>
      </c>
      <c r="D2795" s="15" t="str">
        <f>+[1]COTIZACIONES!D2787</f>
        <v>UNIDAD</v>
      </c>
      <c r="E2795" s="15">
        <f>+[1]COTIZACIONES!E2787</f>
        <v>1</v>
      </c>
      <c r="F2795" s="46">
        <f>+'[1]PRECIOS DE REFERENCIA'!M2786</f>
        <v>112658</v>
      </c>
      <c r="G2795" s="17"/>
      <c r="H2795" s="17"/>
      <c r="I2795" s="17"/>
      <c r="J2795" s="17"/>
    </row>
    <row r="2796" spans="1:10" ht="15.75" customHeight="1" x14ac:dyDescent="0.25">
      <c r="A2796" s="15">
        <f>+[1]COTIZACIONES!A2788</f>
        <v>2654</v>
      </c>
      <c r="B2796" s="15">
        <f>+[1]COTIZACIONES!B2788</f>
        <v>26101300</v>
      </c>
      <c r="C2796" s="16" t="str">
        <f>+[1]COTIZACIONES!C2788</f>
        <v>PORTADIODOS ALTERNADOR</v>
      </c>
      <c r="D2796" s="15" t="str">
        <f>+[1]COTIZACIONES!D2788</f>
        <v>UNIDAD</v>
      </c>
      <c r="E2796" s="15">
        <f>+[1]COTIZACIONES!E2788</f>
        <v>1</v>
      </c>
      <c r="F2796" s="46">
        <f>+'[1]PRECIOS DE REFERENCIA'!M2787</f>
        <v>32727</v>
      </c>
      <c r="G2796" s="17"/>
      <c r="H2796" s="17"/>
      <c r="I2796" s="17"/>
      <c r="J2796" s="17"/>
    </row>
    <row r="2797" spans="1:10" ht="15.75" customHeight="1" x14ac:dyDescent="0.25">
      <c r="A2797" s="15">
        <f>+[1]COTIZACIONES!A2789</f>
        <v>2655</v>
      </c>
      <c r="B2797" s="15">
        <f>+[1]COTIZACIONES!B2789</f>
        <v>25171700</v>
      </c>
      <c r="C2797" s="16" t="str">
        <f>+[1]COTIZACIONES!C2789</f>
        <v>RETENEDOR DE LA BOMBA VACIO</v>
      </c>
      <c r="D2797" s="15" t="str">
        <f>+[1]COTIZACIONES!D2789</f>
        <v>UNIDAD</v>
      </c>
      <c r="E2797" s="15">
        <f>+[1]COTIZACIONES!E2789</f>
        <v>1</v>
      </c>
      <c r="F2797" s="46">
        <f>+'[1]PRECIOS DE REFERENCIA'!M2788</f>
        <v>145904</v>
      </c>
      <c r="G2797" s="17"/>
      <c r="H2797" s="17"/>
      <c r="I2797" s="17"/>
      <c r="J2797" s="17"/>
    </row>
    <row r="2798" spans="1:10" ht="15.75" customHeight="1" x14ac:dyDescent="0.25">
      <c r="A2798" s="15">
        <f>+[1]COTIZACIONES!A2790</f>
        <v>2656</v>
      </c>
      <c r="B2798" s="15">
        <f>+[1]COTIZACIONES!B2790</f>
        <v>26101300</v>
      </c>
      <c r="C2798" s="16" t="str">
        <f>+[1]COTIZACIONES!C2790</f>
        <v>RODILLO ALTERNADOR</v>
      </c>
      <c r="D2798" s="15" t="str">
        <f>+[1]COTIZACIONES!D2790</f>
        <v>UNIDAD</v>
      </c>
      <c r="E2798" s="15">
        <f>+[1]COTIZACIONES!E2790</f>
        <v>1</v>
      </c>
      <c r="F2798" s="46">
        <f>+'[1]PRECIOS DE REFERENCIA'!M2789</f>
        <v>33486</v>
      </c>
      <c r="G2798" s="17"/>
      <c r="H2798" s="17"/>
      <c r="I2798" s="17"/>
      <c r="J2798" s="17"/>
    </row>
    <row r="2799" spans="1:10" ht="15.75" customHeight="1" x14ac:dyDescent="0.25">
      <c r="A2799" s="15">
        <f>+[1]COTIZACIONES!A2791</f>
        <v>2657</v>
      </c>
      <c r="B2799" s="15">
        <f>+[1]COTIZACIONES!B2791</f>
        <v>41111900</v>
      </c>
      <c r="C2799" s="16" t="str">
        <f>+[1]COTIZACIONES!C2791</f>
        <v>SENSOR DE LUBRICACION</v>
      </c>
      <c r="D2799" s="15" t="str">
        <f>+[1]COTIZACIONES!D2791</f>
        <v>UNIDAD</v>
      </c>
      <c r="E2799" s="15">
        <f>+[1]COTIZACIONES!E2791</f>
        <v>1</v>
      </c>
      <c r="F2799" s="46">
        <f>+'[1]PRECIOS DE REFERENCIA'!M2790</f>
        <v>280334</v>
      </c>
      <c r="G2799" s="17"/>
      <c r="H2799" s="17"/>
      <c r="I2799" s="17"/>
      <c r="J2799" s="17"/>
    </row>
    <row r="2800" spans="1:10" ht="15.75" customHeight="1" x14ac:dyDescent="0.25">
      <c r="A2800" s="15">
        <f>+[1]COTIZACIONES!A2792</f>
        <v>2658</v>
      </c>
      <c r="B2800" s="15">
        <f>+[1]COTIZACIONES!B2792</f>
        <v>41111900</v>
      </c>
      <c r="C2800" s="16" t="str">
        <f>+[1]COTIZACIONES!C2792</f>
        <v>SENSOR DE REVERSA</v>
      </c>
      <c r="D2800" s="15" t="str">
        <f>+[1]COTIZACIONES!D2792</f>
        <v>UNIDAD</v>
      </c>
      <c r="E2800" s="15">
        <f>+[1]COTIZACIONES!E2792</f>
        <v>1</v>
      </c>
      <c r="F2800" s="46">
        <f>+'[1]PRECIOS DE REFERENCIA'!M2791</f>
        <v>234011</v>
      </c>
      <c r="G2800" s="17"/>
      <c r="H2800" s="17"/>
      <c r="I2800" s="17"/>
      <c r="J2800" s="17"/>
    </row>
    <row r="2801" spans="1:10" ht="15.75" customHeight="1" x14ac:dyDescent="0.25">
      <c r="A2801" s="15">
        <f>+[1]COTIZACIONES!A2793</f>
        <v>2659</v>
      </c>
      <c r="B2801" s="15">
        <f>+[1]COTIZACIONES!B2793</f>
        <v>26111500</v>
      </c>
      <c r="C2801" s="16" t="str">
        <f>+[1]COTIZACIONES!C2793</f>
        <v>SOPORTE DE CAJA</v>
      </c>
      <c r="D2801" s="15" t="str">
        <f>+[1]COTIZACIONES!D2793</f>
        <v>UNIDAD</v>
      </c>
      <c r="E2801" s="15">
        <f>+[1]COTIZACIONES!E2793</f>
        <v>1</v>
      </c>
      <c r="F2801" s="46">
        <f>+'[1]PRECIOS DE REFERENCIA'!M2792</f>
        <v>205169</v>
      </c>
      <c r="G2801" s="17"/>
      <c r="H2801" s="17"/>
      <c r="I2801" s="17"/>
      <c r="J2801" s="17"/>
    </row>
    <row r="2802" spans="1:10" ht="15.75" customHeight="1" x14ac:dyDescent="0.25">
      <c r="A2802" s="15">
        <f>+[1]COTIZACIONES!A2794</f>
        <v>2660</v>
      </c>
      <c r="B2802" s="15">
        <f>+[1]COTIZACIONES!B2794</f>
        <v>39121633</v>
      </c>
      <c r="C2802" s="16" t="str">
        <f>+[1]COTIZACIONES!C2794</f>
        <v>SWICH COMANDO DE DIRECCIONALES Y PARQUEO</v>
      </c>
      <c r="D2802" s="15" t="str">
        <f>+[1]COTIZACIONES!D2794</f>
        <v>UNIDAD</v>
      </c>
      <c r="E2802" s="15">
        <f>+[1]COTIZACIONES!E2794</f>
        <v>1</v>
      </c>
      <c r="F2802" s="46">
        <f>+'[1]PRECIOS DE REFERENCIA'!M2793</f>
        <v>503573</v>
      </c>
      <c r="G2802" s="17"/>
      <c r="H2802" s="17"/>
      <c r="I2802" s="17"/>
      <c r="J2802" s="17"/>
    </row>
    <row r="2803" spans="1:10" ht="15.75" customHeight="1" x14ac:dyDescent="0.25">
      <c r="A2803" s="15">
        <f>+[1]COTIZACIONES!A2795</f>
        <v>2661</v>
      </c>
      <c r="B2803" s="15">
        <f>+[1]COTIZACIONES!B2795</f>
        <v>25171700</v>
      </c>
      <c r="C2803" s="16" t="str">
        <f>+[1]COTIZACIONES!C2795</f>
        <v>TENSOR BANDAS DE FRENO</v>
      </c>
      <c r="D2803" s="15" t="str">
        <f>+[1]COTIZACIONES!D2795</f>
        <v>UNIDAD</v>
      </c>
      <c r="E2803" s="15">
        <f>+[1]COTIZACIONES!E2795</f>
        <v>1</v>
      </c>
      <c r="F2803" s="46">
        <f>+'[1]PRECIOS DE REFERENCIA'!M2794</f>
        <v>38645</v>
      </c>
      <c r="G2803" s="17"/>
      <c r="H2803" s="17"/>
      <c r="I2803" s="17"/>
      <c r="J2803" s="17"/>
    </row>
    <row r="2804" spans="1:10" ht="15.75" customHeight="1" x14ac:dyDescent="0.25">
      <c r="A2804" s="15">
        <f>+[1]COTIZACIONES!A2796</f>
        <v>2662</v>
      </c>
      <c r="B2804" s="15">
        <f>+[1]COTIZACIONES!B2796</f>
        <v>39121432</v>
      </c>
      <c r="C2804" s="16" t="str">
        <f>+[1]COTIZACIONES!C2796</f>
        <v xml:space="preserve">TERMINALES </v>
      </c>
      <c r="D2804" s="15" t="str">
        <f>+[1]COTIZACIONES!D2796</f>
        <v>UNIDAD</v>
      </c>
      <c r="E2804" s="15">
        <f>+[1]COTIZACIONES!E2796</f>
        <v>1</v>
      </c>
      <c r="F2804" s="46">
        <f>+'[1]PRECIOS DE REFERENCIA'!M2795</f>
        <v>397</v>
      </c>
      <c r="G2804" s="17"/>
      <c r="H2804" s="17"/>
      <c r="I2804" s="17"/>
      <c r="J2804" s="17"/>
    </row>
    <row r="2805" spans="1:10" ht="15.75" customHeight="1" x14ac:dyDescent="0.25">
      <c r="A2805" s="15">
        <f>+[1]COTIZACIONES!A2797</f>
        <v>2663</v>
      </c>
      <c r="B2805" s="15">
        <f>+[1]COTIZACIONES!B2797</f>
        <v>26111523</v>
      </c>
      <c r="C2805" s="16" t="str">
        <f>+[1]COTIZACIONES!C2797</f>
        <v>TOPES DE CONTRARRESORTE</v>
      </c>
      <c r="D2805" s="15" t="str">
        <f>+[1]COTIZACIONES!D2797</f>
        <v>UNIDAD</v>
      </c>
      <c r="E2805" s="15">
        <f>+[1]COTIZACIONES!E2797</f>
        <v>1</v>
      </c>
      <c r="F2805" s="46">
        <f>+'[1]PRECIOS DE REFERENCIA'!M2796</f>
        <v>40214</v>
      </c>
      <c r="G2805" s="17"/>
      <c r="H2805" s="17"/>
      <c r="I2805" s="17"/>
      <c r="J2805" s="17"/>
    </row>
    <row r="2806" spans="1:10" ht="15.75" customHeight="1" x14ac:dyDescent="0.25">
      <c r="A2806" s="18">
        <f>+[1]COTIZACIONES!A2798</f>
        <v>2664</v>
      </c>
      <c r="B2806" s="18">
        <f>+[1]COTIZACIONES!B2798</f>
        <v>26101743</v>
      </c>
      <c r="C2806" s="19" t="str">
        <f>+[1]COTIZACIONES!C2798</f>
        <v>VALVULA DE FRENO DE AHOGO</v>
      </c>
      <c r="D2806" s="18" t="str">
        <f>+[1]COTIZACIONES!D2798</f>
        <v>UNIDAD</v>
      </c>
      <c r="E2806" s="18">
        <f>+[1]COTIZACIONES!E2798</f>
        <v>1</v>
      </c>
      <c r="F2806" s="46">
        <f>+'[1]PRECIOS DE REFERENCIA'!M2797</f>
        <v>506068</v>
      </c>
      <c r="G2806" s="20"/>
      <c r="H2806" s="20"/>
      <c r="I2806" s="20"/>
      <c r="J2806" s="20"/>
    </row>
    <row r="2807" spans="1:10" ht="15.75" customHeight="1" x14ac:dyDescent="0.25">
      <c r="A2807" s="54" t="str">
        <f>+[1]COTIZACIONES!A2799</f>
        <v>BASTIDOR, CABINA Y CARROCERIA VEHICULO</v>
      </c>
      <c r="B2807" s="55"/>
      <c r="C2807" s="55"/>
      <c r="D2807" s="30"/>
      <c r="E2807" s="30"/>
      <c r="F2807" s="48"/>
      <c r="G2807" s="22"/>
      <c r="H2807" s="22"/>
      <c r="I2807" s="22"/>
      <c r="J2807" s="22"/>
    </row>
    <row r="2808" spans="1:10" ht="15.75" customHeight="1" x14ac:dyDescent="0.25">
      <c r="A2808" s="12">
        <f>+[1]COTIZACIONES!A2800</f>
        <v>2665</v>
      </c>
      <c r="B2808" s="12">
        <f>+[1]COTIZACIONES!B2800</f>
        <v>25174800</v>
      </c>
      <c r="C2808" s="13" t="str">
        <f>+[1]COTIZACIONES!C2800</f>
        <v>SOPORTE DE CABINA</v>
      </c>
      <c r="D2808" s="12" t="str">
        <f>+[1]COTIZACIONES!D2800</f>
        <v>UNIDAD</v>
      </c>
      <c r="E2808" s="12">
        <f>+[1]COTIZACIONES!E2800</f>
        <v>1</v>
      </c>
      <c r="F2808" s="46">
        <f>+'[1]PRECIOS DE REFERENCIA'!M2799</f>
        <v>224794</v>
      </c>
      <c r="G2808" s="14"/>
      <c r="H2808" s="14"/>
      <c r="I2808" s="14"/>
      <c r="J2808" s="14"/>
    </row>
    <row r="2809" spans="1:10" ht="15.75" customHeight="1" x14ac:dyDescent="0.25">
      <c r="A2809" s="15">
        <f>+[1]COTIZACIONES!A2801</f>
        <v>2666</v>
      </c>
      <c r="B2809" s="15">
        <f>+[1]COTIZACIONES!B2801</f>
        <v>25171500</v>
      </c>
      <c r="C2809" s="16" t="str">
        <f>+[1]COTIZACIONES!C2801</f>
        <v>BRAZOS LIMPIAPARABRISAS</v>
      </c>
      <c r="D2809" s="15" t="str">
        <f>+[1]COTIZACIONES!D2801</f>
        <v>UNIDAD</v>
      </c>
      <c r="E2809" s="15">
        <f>+[1]COTIZACIONES!E2801</f>
        <v>1</v>
      </c>
      <c r="F2809" s="46">
        <f>+'[1]PRECIOS DE REFERENCIA'!M2800</f>
        <v>167793</v>
      </c>
      <c r="G2809" s="17"/>
      <c r="H2809" s="17"/>
      <c r="I2809" s="17"/>
      <c r="J2809" s="17"/>
    </row>
    <row r="2810" spans="1:10" ht="15.75" customHeight="1" x14ac:dyDescent="0.25">
      <c r="A2810" s="15">
        <f>+[1]COTIZACIONES!A2802</f>
        <v>2667</v>
      </c>
      <c r="B2810" s="15">
        <f>+[1]COTIZACIONES!B2802</f>
        <v>25172009</v>
      </c>
      <c r="C2810" s="16" t="str">
        <f>+[1]COTIZACIONES!C2802</f>
        <v>BUJES SOPORTE CABINA</v>
      </c>
      <c r="D2810" s="15" t="str">
        <f>+[1]COTIZACIONES!D2802</f>
        <v>UNIDAD</v>
      </c>
      <c r="E2810" s="15">
        <f>+[1]COTIZACIONES!E2802</f>
        <v>1</v>
      </c>
      <c r="F2810" s="46">
        <f>+'[1]PRECIOS DE REFERENCIA'!M2801</f>
        <v>226354</v>
      </c>
      <c r="G2810" s="17"/>
      <c r="H2810" s="17"/>
      <c r="I2810" s="17"/>
      <c r="J2810" s="17"/>
    </row>
    <row r="2811" spans="1:10" ht="15.75" customHeight="1" x14ac:dyDescent="0.25">
      <c r="A2811" s="15">
        <f>+[1]COTIZACIONES!A2803</f>
        <v>2668</v>
      </c>
      <c r="B2811" s="15">
        <f>+[1]COTIZACIONES!B2803</f>
        <v>25181600</v>
      </c>
      <c r="C2811" s="16" t="str">
        <f>+[1]COTIZACIONES!C2803</f>
        <v>CHAPA DE PUERTA DELANTERA</v>
      </c>
      <c r="D2811" s="15" t="str">
        <f>+[1]COTIZACIONES!D2803</f>
        <v>UNIDAD</v>
      </c>
      <c r="E2811" s="15">
        <f>+[1]COTIZACIONES!E2803</f>
        <v>1</v>
      </c>
      <c r="F2811" s="46">
        <f>+'[1]PRECIOS DE REFERENCIA'!M2802</f>
        <v>283005</v>
      </c>
      <c r="G2811" s="17"/>
      <c r="H2811" s="17"/>
      <c r="I2811" s="17"/>
      <c r="J2811" s="17"/>
    </row>
    <row r="2812" spans="1:10" ht="15.75" customHeight="1" x14ac:dyDescent="0.25">
      <c r="A2812" s="15">
        <f>+[1]COTIZACIONES!A2804</f>
        <v>2669</v>
      </c>
      <c r="B2812" s="15">
        <f>+[1]COTIZACIONES!B2804</f>
        <v>25172304</v>
      </c>
      <c r="C2812" s="16" t="str">
        <f>+[1]COTIZACIONES!C2804</f>
        <v>CREMALLERA ELEVAVIDRIO</v>
      </c>
      <c r="D2812" s="15" t="str">
        <f>+[1]COTIZACIONES!D2804</f>
        <v>UNIDAD</v>
      </c>
      <c r="E2812" s="15">
        <f>+[1]COTIZACIONES!E2804</f>
        <v>1</v>
      </c>
      <c r="F2812" s="46">
        <f>+'[1]PRECIOS DE REFERENCIA'!M2803</f>
        <v>320768</v>
      </c>
      <c r="G2812" s="17"/>
      <c r="H2812" s="17"/>
      <c r="I2812" s="17"/>
      <c r="J2812" s="17"/>
    </row>
    <row r="2813" spans="1:10" ht="15.75" customHeight="1" x14ac:dyDescent="0.25">
      <c r="A2813" s="15">
        <f>+[1]COTIZACIONES!A2805</f>
        <v>2670</v>
      </c>
      <c r="B2813" s="15">
        <f>+[1]COTIZACIONES!B2805</f>
        <v>31162600</v>
      </c>
      <c r="C2813" s="16" t="str">
        <f>+[1]COTIZACIONES!C2805</f>
        <v>GANCHOS CAPOT</v>
      </c>
      <c r="D2813" s="15" t="str">
        <f>+[1]COTIZACIONES!D2805</f>
        <v>UNIDAD</v>
      </c>
      <c r="E2813" s="15">
        <f>+[1]COTIZACIONES!E2805</f>
        <v>1</v>
      </c>
      <c r="F2813" s="46">
        <f>+'[1]PRECIOS DE REFERENCIA'!M2804</f>
        <v>55749</v>
      </c>
      <c r="G2813" s="17"/>
      <c r="H2813" s="17"/>
      <c r="I2813" s="17"/>
      <c r="J2813" s="17"/>
    </row>
    <row r="2814" spans="1:10" ht="15.75" customHeight="1" x14ac:dyDescent="0.25">
      <c r="A2814" s="15">
        <f>+[1]COTIZACIONES!A2806</f>
        <v>2671</v>
      </c>
      <c r="B2814" s="15">
        <f>+[1]COTIZACIONES!B2806</f>
        <v>31163211</v>
      </c>
      <c r="C2814" s="16" t="str">
        <f>+[1]COTIZACIONES!C2806</f>
        <v>GRAPAS SOPORTE CARROCERIA-BASTIDOR</v>
      </c>
      <c r="D2814" s="15" t="str">
        <f>+[1]COTIZACIONES!D2806</f>
        <v>UNIDAD</v>
      </c>
      <c r="E2814" s="15">
        <f>+[1]COTIZACIONES!E2806</f>
        <v>1</v>
      </c>
      <c r="F2814" s="46">
        <f>+'[1]PRECIOS DE REFERENCIA'!M2805</f>
        <v>191209</v>
      </c>
      <c r="G2814" s="17"/>
      <c r="H2814" s="17"/>
      <c r="I2814" s="17"/>
      <c r="J2814" s="17"/>
    </row>
    <row r="2815" spans="1:10" ht="15.75" customHeight="1" x14ac:dyDescent="0.25">
      <c r="A2815" s="15">
        <f>+[1]COTIZACIONES!A2807</f>
        <v>2672</v>
      </c>
      <c r="B2815" s="15">
        <f>+[1]COTIZACIONES!B2807</f>
        <v>25172900</v>
      </c>
      <c r="C2815" s="16" t="str">
        <f>+[1]COTIZACIONES!C2807</f>
        <v>LUCES LATERALES</v>
      </c>
      <c r="D2815" s="15" t="str">
        <f>+[1]COTIZACIONES!D2807</f>
        <v>UNIDAD</v>
      </c>
      <c r="E2815" s="15">
        <f>+[1]COTIZACIONES!E2807</f>
        <v>1</v>
      </c>
      <c r="F2815" s="46">
        <f>+'[1]PRECIOS DE REFERENCIA'!M2806</f>
        <v>208955</v>
      </c>
      <c r="G2815" s="17"/>
      <c r="H2815" s="17"/>
      <c r="I2815" s="17"/>
      <c r="J2815" s="17"/>
    </row>
    <row r="2816" spans="1:10" ht="15.75" customHeight="1" x14ac:dyDescent="0.25">
      <c r="A2816" s="15">
        <f>+[1]COTIZACIONES!A2808</f>
        <v>2673</v>
      </c>
      <c r="B2816" s="15">
        <f>+[1]COTIZACIONES!B2808</f>
        <v>25174800</v>
      </c>
      <c r="C2816" s="16" t="str">
        <f>+[1]COTIZACIONES!C2808</f>
        <v>MANIJA ELEVAVIDRIO</v>
      </c>
      <c r="D2816" s="15" t="str">
        <f>+[1]COTIZACIONES!D2808</f>
        <v>UNIDAD</v>
      </c>
      <c r="E2816" s="15">
        <f>+[1]COTIZACIONES!E2808</f>
        <v>1</v>
      </c>
      <c r="F2816" s="46">
        <f>+'[1]PRECIOS DE REFERENCIA'!M2807</f>
        <v>90168</v>
      </c>
      <c r="G2816" s="17"/>
      <c r="H2816" s="17"/>
      <c r="I2816" s="17"/>
      <c r="J2816" s="17"/>
    </row>
    <row r="2817" spans="1:10" ht="15.75" customHeight="1" x14ac:dyDescent="0.25">
      <c r="A2817" s="15">
        <f>+[1]COTIZACIONES!A2809</f>
        <v>2674</v>
      </c>
      <c r="B2817" s="15">
        <f>+[1]COTIZACIONES!B2809</f>
        <v>31162312</v>
      </c>
      <c r="C2817" s="16" t="str">
        <f>+[1]COTIZACIONES!C2809</f>
        <v>PASADORES SOPORTE CAPOT</v>
      </c>
      <c r="D2817" s="15" t="str">
        <f>+[1]COTIZACIONES!D2809</f>
        <v>UNIDAD</v>
      </c>
      <c r="E2817" s="15">
        <f>+[1]COTIZACIONES!E2809</f>
        <v>1</v>
      </c>
      <c r="F2817" s="46">
        <f>+'[1]PRECIOS DE REFERENCIA'!M2808</f>
        <v>169674</v>
      </c>
      <c r="G2817" s="17"/>
      <c r="H2817" s="17"/>
      <c r="I2817" s="17"/>
      <c r="J2817" s="17"/>
    </row>
    <row r="2818" spans="1:10" ht="15.75" customHeight="1" x14ac:dyDescent="0.25">
      <c r="A2818" s="15">
        <f>+[1]COTIZACIONES!A2810</f>
        <v>2675</v>
      </c>
      <c r="B2818" s="15">
        <f>+[1]COTIZACIONES!B2810</f>
        <v>25171502</v>
      </c>
      <c r="C2818" s="16" t="str">
        <f>+[1]COTIZACIONES!C2810</f>
        <v>PLUMILLAS LIMPIAPARABRISAS No. 20</v>
      </c>
      <c r="D2818" s="15" t="str">
        <f>+[1]COTIZACIONES!D2810</f>
        <v>JUEGO</v>
      </c>
      <c r="E2818" s="15">
        <f>+[1]COTIZACIONES!E2810</f>
        <v>1</v>
      </c>
      <c r="F2818" s="46">
        <f>+'[1]PRECIOS DE REFERENCIA'!M2809</f>
        <v>107838</v>
      </c>
      <c r="G2818" s="17"/>
      <c r="H2818" s="17"/>
      <c r="I2818" s="17"/>
      <c r="J2818" s="17"/>
    </row>
    <row r="2819" spans="1:10" ht="15.75" customHeight="1" x14ac:dyDescent="0.25">
      <c r="A2819" s="15">
        <f>+[1]COTIZACIONES!A2811</f>
        <v>2676</v>
      </c>
      <c r="B2819" s="15">
        <f>+[1]COTIZACIONES!B2811</f>
        <v>25172203</v>
      </c>
      <c r="C2819" s="16" t="str">
        <f>+[1]COTIZACIONES!C2811</f>
        <v>PUERTA CABINA</v>
      </c>
      <c r="D2819" s="15" t="str">
        <f>+[1]COTIZACIONES!D2811</f>
        <v>UNIDAD</v>
      </c>
      <c r="E2819" s="15">
        <f>+[1]COTIZACIONES!E2811</f>
        <v>1</v>
      </c>
      <c r="F2819" s="46">
        <f>+'[1]PRECIOS DE REFERENCIA'!M2810</f>
        <v>1129447</v>
      </c>
      <c r="G2819" s="17"/>
      <c r="H2819" s="17"/>
      <c r="I2819" s="17"/>
      <c r="J2819" s="17"/>
    </row>
    <row r="2820" spans="1:10" ht="15.75" customHeight="1" x14ac:dyDescent="0.25">
      <c r="A2820" s="15">
        <f>+[1]COTIZACIONES!A2812</f>
        <v>2677</v>
      </c>
      <c r="B2820" s="15">
        <f>+[1]COTIZACIONES!B2812</f>
        <v>25172901</v>
      </c>
      <c r="C2820" s="16" t="str">
        <f>+[1]COTIZACIONES!C2812</f>
        <v>STOP TRASERO</v>
      </c>
      <c r="D2820" s="15" t="str">
        <f>+[1]COTIZACIONES!D2812</f>
        <v>UNIDAD</v>
      </c>
      <c r="E2820" s="15">
        <f>+[1]COTIZACIONES!E2812</f>
        <v>1</v>
      </c>
      <c r="F2820" s="46">
        <f>+'[1]PRECIOS DE REFERENCIA'!M2811</f>
        <v>532288</v>
      </c>
      <c r="G2820" s="17"/>
      <c r="H2820" s="17"/>
      <c r="I2820" s="17"/>
      <c r="J2820" s="17"/>
    </row>
    <row r="2821" spans="1:10" ht="15.75" customHeight="1" x14ac:dyDescent="0.25">
      <c r="A2821" s="15">
        <f>+[1]COTIZACIONES!A2813</f>
        <v>2678</v>
      </c>
      <c r="B2821" s="15">
        <f>+[1]COTIZACIONES!B2813</f>
        <v>31161500</v>
      </c>
      <c r="C2821" s="16" t="str">
        <f>+[1]COTIZACIONES!C2813</f>
        <v>TORNILLERIA CABINA</v>
      </c>
      <c r="D2821" s="15" t="str">
        <f>+[1]COTIZACIONES!D2813</f>
        <v>UNIDAD</v>
      </c>
      <c r="E2821" s="15">
        <f>+[1]COTIZACIONES!E2813</f>
        <v>1</v>
      </c>
      <c r="F2821" s="46">
        <f>+'[1]PRECIOS DE REFERENCIA'!M2812</f>
        <v>60098</v>
      </c>
      <c r="G2821" s="17"/>
      <c r="H2821" s="17"/>
      <c r="I2821" s="17"/>
      <c r="J2821" s="17"/>
    </row>
    <row r="2822" spans="1:10" ht="15.75" customHeight="1" x14ac:dyDescent="0.25">
      <c r="A2822" s="18">
        <f>+[1]COTIZACIONES!A2814</f>
        <v>2679</v>
      </c>
      <c r="B2822" s="18">
        <f>+[1]COTIZACIONES!B2814</f>
        <v>25181600</v>
      </c>
      <c r="C2822" s="19" t="str">
        <f>+[1]COTIZACIONES!C2814</f>
        <v>VARILLAS CARROCERIA</v>
      </c>
      <c r="D2822" s="18" t="str">
        <f>+[1]COTIZACIONES!D2814</f>
        <v>UNIDAD</v>
      </c>
      <c r="E2822" s="18">
        <f>+[1]COTIZACIONES!E2814</f>
        <v>1</v>
      </c>
      <c r="F2822" s="46">
        <f>+'[1]PRECIOS DE REFERENCIA'!M2813</f>
        <v>185417</v>
      </c>
      <c r="G2822" s="20"/>
      <c r="H2822" s="20"/>
      <c r="I2822" s="20"/>
      <c r="J2822" s="20"/>
    </row>
    <row r="2823" spans="1:10" ht="15.75" customHeight="1" x14ac:dyDescent="0.25">
      <c r="A2823" s="60" t="str">
        <f>+[1]COTIZACIONES!A2815</f>
        <v>11. BUS - BUSETA HINO</v>
      </c>
      <c r="B2823" s="60"/>
      <c r="C2823" s="60"/>
      <c r="D2823" s="27"/>
      <c r="E2823" s="27"/>
      <c r="F2823" s="49"/>
      <c r="G2823" s="28"/>
      <c r="H2823" s="29"/>
      <c r="I2823" s="29"/>
      <c r="J2823" s="29"/>
    </row>
    <row r="2824" spans="1:10" ht="15.75" customHeight="1" x14ac:dyDescent="0.25">
      <c r="A2824" s="54" t="str">
        <f>+[1]COTIZACIONES!A2816</f>
        <v>SISTEMA DE MOTOR</v>
      </c>
      <c r="B2824" s="55"/>
      <c r="C2824" s="55"/>
      <c r="D2824" s="30"/>
      <c r="E2824" s="30"/>
      <c r="F2824" s="48"/>
      <c r="G2824" s="22"/>
      <c r="H2824" s="22"/>
      <c r="I2824" s="22"/>
      <c r="J2824" s="22"/>
    </row>
    <row r="2825" spans="1:10" ht="15.75" customHeight="1" x14ac:dyDescent="0.25">
      <c r="A2825" s="12">
        <f>+[1]COTIZACIONES!A2817</f>
        <v>2680</v>
      </c>
      <c r="B2825" s="12">
        <f>+[1]COTIZACIONES!B2817</f>
        <v>40161504</v>
      </c>
      <c r="C2825" s="13" t="str">
        <f>+[1]COTIZACIONES!C2817</f>
        <v xml:space="preserve">FILTRO DE ACEITE </v>
      </c>
      <c r="D2825" s="12" t="str">
        <f>+[1]COTIZACIONES!D2817</f>
        <v>UNIDAD</v>
      </c>
      <c r="E2825" s="12">
        <f>+[1]COTIZACIONES!E2817</f>
        <v>1</v>
      </c>
      <c r="F2825" s="46">
        <f>+'[1]PRECIOS DE REFERENCIA'!M2816</f>
        <v>60098</v>
      </c>
      <c r="G2825" s="14"/>
      <c r="H2825" s="14"/>
      <c r="I2825" s="14"/>
      <c r="J2825" s="14"/>
    </row>
    <row r="2826" spans="1:10" ht="15.75" customHeight="1" x14ac:dyDescent="0.25">
      <c r="A2826" s="15">
        <f>+[1]COTIZACIONES!A2818</f>
        <v>2681</v>
      </c>
      <c r="B2826" s="15">
        <f>+[1]COTIZACIONES!B2818</f>
        <v>40161505</v>
      </c>
      <c r="C2826" s="16" t="str">
        <f>+[1]COTIZACIONES!C2818</f>
        <v xml:space="preserve">FILTRO DE AIRE </v>
      </c>
      <c r="D2826" s="15" t="str">
        <f>+[1]COTIZACIONES!D2818</f>
        <v>UNIDAD</v>
      </c>
      <c r="E2826" s="15">
        <f>+[1]COTIZACIONES!E2818</f>
        <v>1</v>
      </c>
      <c r="F2826" s="46">
        <f>+'[1]PRECIOS DE REFERENCIA'!M2817</f>
        <v>103040</v>
      </c>
      <c r="G2826" s="17"/>
      <c r="H2826" s="17"/>
      <c r="I2826" s="17"/>
      <c r="J2826" s="17"/>
    </row>
    <row r="2827" spans="1:10" ht="15.75" customHeight="1" x14ac:dyDescent="0.25">
      <c r="A2827" s="15">
        <f>+[1]COTIZACIONES!A2819</f>
        <v>2682</v>
      </c>
      <c r="B2827" s="15">
        <f>+[1]COTIZACIONES!B2819</f>
        <v>26101727</v>
      </c>
      <c r="C2827" s="16" t="str">
        <f>+[1]COTIZACIONES!C2819</f>
        <v>ANILLOS DE PISTONES</v>
      </c>
      <c r="D2827" s="15" t="str">
        <f>+[1]COTIZACIONES!D2819</f>
        <v>UNIDAD</v>
      </c>
      <c r="E2827" s="15">
        <f>+[1]COTIZACIONES!E2819</f>
        <v>1</v>
      </c>
      <c r="F2827" s="46">
        <f>+'[1]PRECIOS DE REFERENCIA'!M2818</f>
        <v>376274</v>
      </c>
      <c r="G2827" s="17"/>
      <c r="H2827" s="17"/>
      <c r="I2827" s="17"/>
      <c r="J2827" s="17"/>
    </row>
    <row r="2828" spans="1:10" ht="15.75" customHeight="1" x14ac:dyDescent="0.25">
      <c r="A2828" s="15">
        <f>+[1]COTIZACIONES!A2820</f>
        <v>2683</v>
      </c>
      <c r="B2828" s="15">
        <f>+[1]COTIZACIONES!B2820</f>
        <v>31161800</v>
      </c>
      <c r="C2828" s="16" t="str">
        <f>+[1]COTIZACIONES!C2820</f>
        <v>ARANDELAS DE AJUSTE VALVULAS</v>
      </c>
      <c r="D2828" s="15" t="str">
        <f>+[1]COTIZACIONES!D2820</f>
        <v>UNIDAD</v>
      </c>
      <c r="E2828" s="15">
        <f>+[1]COTIZACIONES!E2820</f>
        <v>1</v>
      </c>
      <c r="F2828" s="46">
        <f>+'[1]PRECIOS DE REFERENCIA'!M2819</f>
        <v>396285</v>
      </c>
      <c r="G2828" s="17"/>
      <c r="H2828" s="17"/>
      <c r="I2828" s="17"/>
      <c r="J2828" s="17"/>
    </row>
    <row r="2829" spans="1:10" ht="15.75" customHeight="1" x14ac:dyDescent="0.25">
      <c r="A2829" s="15">
        <f>+[1]COTIZACIONES!A2821</f>
        <v>2684</v>
      </c>
      <c r="B2829" s="15">
        <f>+[1]COTIZACIONES!B2821</f>
        <v>26101700</v>
      </c>
      <c r="C2829" s="16" t="str">
        <f>+[1]COTIZACIONES!C2821</f>
        <v>ARBOL DE LEVAS</v>
      </c>
      <c r="D2829" s="15" t="str">
        <f>+[1]COTIZACIONES!D2821</f>
        <v>UNIDAD</v>
      </c>
      <c r="E2829" s="15">
        <f>+[1]COTIZACIONES!E2821</f>
        <v>1</v>
      </c>
      <c r="F2829" s="46">
        <f>+'[1]PRECIOS DE REFERENCIA'!M2820</f>
        <v>3154008</v>
      </c>
      <c r="G2829" s="17"/>
      <c r="H2829" s="17"/>
      <c r="I2829" s="17"/>
      <c r="J2829" s="17"/>
    </row>
    <row r="2830" spans="1:10" ht="15.75" customHeight="1" x14ac:dyDescent="0.25">
      <c r="A2830" s="15">
        <f>+[1]COTIZACIONES!A2822</f>
        <v>2685</v>
      </c>
      <c r="B2830" s="15">
        <f>+[1]COTIZACIONES!B2822</f>
        <v>26101711</v>
      </c>
      <c r="C2830" s="16" t="str">
        <f>+[1]COTIZACIONES!C2822</f>
        <v>BIELA DE MOTOR</v>
      </c>
      <c r="D2830" s="15" t="str">
        <f>+[1]COTIZACIONES!D2822</f>
        <v>UNIDAD</v>
      </c>
      <c r="E2830" s="15">
        <f>+[1]COTIZACIONES!E2822</f>
        <v>1</v>
      </c>
      <c r="F2830" s="46">
        <f>+'[1]PRECIOS DE REFERENCIA'!M2821</f>
        <v>677571</v>
      </c>
      <c r="G2830" s="17"/>
      <c r="H2830" s="17"/>
      <c r="I2830" s="17"/>
      <c r="J2830" s="17"/>
    </row>
    <row r="2831" spans="1:10" ht="15.75" customHeight="1" x14ac:dyDescent="0.25">
      <c r="A2831" s="15">
        <f>+[1]COTIZACIONES!A2823</f>
        <v>2686</v>
      </c>
      <c r="B2831" s="15">
        <f>+[1]COTIZACIONES!B2823</f>
        <v>26101900</v>
      </c>
      <c r="C2831" s="16" t="str">
        <f>+[1]COTIZACIONES!C2823</f>
        <v>BLOQUE MOTOR</v>
      </c>
      <c r="D2831" s="15" t="str">
        <f>+[1]COTIZACIONES!D2823</f>
        <v>UNIDAD</v>
      </c>
      <c r="E2831" s="15">
        <f>+[1]COTIZACIONES!E2823</f>
        <v>1</v>
      </c>
      <c r="F2831" s="46">
        <f>+'[1]PRECIOS DE REFERENCIA'!M2822</f>
        <v>6255639</v>
      </c>
      <c r="G2831" s="17"/>
      <c r="H2831" s="17"/>
      <c r="I2831" s="17"/>
      <c r="J2831" s="17"/>
    </row>
    <row r="2832" spans="1:10" ht="15.75" customHeight="1" x14ac:dyDescent="0.25">
      <c r="A2832" s="15">
        <f>+[1]COTIZACIONES!A2824</f>
        <v>2687</v>
      </c>
      <c r="B2832" s="15">
        <f>+[1]COTIZACIONES!B2824</f>
        <v>40151524</v>
      </c>
      <c r="C2832" s="16" t="str">
        <f>+[1]COTIZACIONES!C2824</f>
        <v>BOMBA DE ACEITE</v>
      </c>
      <c r="D2832" s="15" t="str">
        <f>+[1]COTIZACIONES!D2824</f>
        <v>UNIDAD</v>
      </c>
      <c r="E2832" s="15">
        <f>+[1]COTIZACIONES!E2824</f>
        <v>1</v>
      </c>
      <c r="F2832" s="46">
        <f>+'[1]PRECIOS DE REFERENCIA'!M2823</f>
        <v>809701</v>
      </c>
      <c r="G2832" s="17"/>
      <c r="H2832" s="17"/>
      <c r="I2832" s="17"/>
      <c r="J2832" s="17"/>
    </row>
    <row r="2833" spans="1:10" ht="15.75" customHeight="1" x14ac:dyDescent="0.25">
      <c r="A2833" s="15">
        <f>+[1]COTIZACIONES!A2825</f>
        <v>2688</v>
      </c>
      <c r="B2833" s="15">
        <f>+[1]COTIZACIONES!B2825</f>
        <v>26101700</v>
      </c>
      <c r="C2833" s="16" t="str">
        <f>+[1]COTIZACIONES!C2825</f>
        <v>BUJES ARBOL DE LEVAS</v>
      </c>
      <c r="D2833" s="15" t="str">
        <f>+[1]COTIZACIONES!D2825</f>
        <v>UNIDAD</v>
      </c>
      <c r="E2833" s="15">
        <f>+[1]COTIZACIONES!E2825</f>
        <v>1</v>
      </c>
      <c r="F2833" s="46">
        <f>+'[1]PRECIOS DE REFERENCIA'!M2824</f>
        <v>436842</v>
      </c>
      <c r="G2833" s="17"/>
      <c r="H2833" s="17"/>
      <c r="I2833" s="17"/>
      <c r="J2833" s="17"/>
    </row>
    <row r="2834" spans="1:10" ht="15.75" customHeight="1" x14ac:dyDescent="0.25">
      <c r="A2834" s="15">
        <f>+[1]COTIZACIONES!A2826</f>
        <v>2689</v>
      </c>
      <c r="B2834" s="15">
        <f>+[1]COTIZACIONES!B2826</f>
        <v>25173809</v>
      </c>
      <c r="C2834" s="16" t="str">
        <f>+[1]COTIZACIONES!C2826</f>
        <v>BUJES DE EJES COMPENSADORES</v>
      </c>
      <c r="D2834" s="15" t="str">
        <f>+[1]COTIZACIONES!D2826</f>
        <v>UNIDAD</v>
      </c>
      <c r="E2834" s="15">
        <f>+[1]COTIZACIONES!E2826</f>
        <v>1</v>
      </c>
      <c r="F2834" s="46">
        <f>+'[1]PRECIOS DE REFERENCIA'!M2825</f>
        <v>391059</v>
      </c>
      <c r="G2834" s="17"/>
      <c r="H2834" s="17"/>
      <c r="I2834" s="17"/>
      <c r="J2834" s="17"/>
    </row>
    <row r="2835" spans="1:10" ht="15.75" customHeight="1" x14ac:dyDescent="0.25">
      <c r="A2835" s="15">
        <f>+[1]COTIZACIONES!A2827</f>
        <v>2690</v>
      </c>
      <c r="B2835" s="15">
        <f>+[1]COTIZACIONES!B2827</f>
        <v>26101400</v>
      </c>
      <c r="C2835" s="16" t="str">
        <f>+[1]COTIZACIONES!C2827</f>
        <v>CARTER DE ACEITE</v>
      </c>
      <c r="D2835" s="15" t="str">
        <f>+[1]COTIZACIONES!D2827</f>
        <v>UNIDAD</v>
      </c>
      <c r="E2835" s="15">
        <f>+[1]COTIZACIONES!E2827</f>
        <v>1</v>
      </c>
      <c r="F2835" s="46">
        <f>+'[1]PRECIOS DE REFERENCIA'!M2826</f>
        <v>281193</v>
      </c>
      <c r="G2835" s="17"/>
      <c r="H2835" s="17"/>
      <c r="I2835" s="17"/>
      <c r="J2835" s="17"/>
    </row>
    <row r="2836" spans="1:10" ht="15.75" customHeight="1" x14ac:dyDescent="0.25">
      <c r="A2836" s="15">
        <f>+[1]COTIZACIONES!A2828</f>
        <v>2691</v>
      </c>
      <c r="B2836" s="15">
        <f>+[1]COTIZACIONES!B2828</f>
        <v>26101700</v>
      </c>
      <c r="C2836" s="16" t="str">
        <f>+[1]COTIZACIONES!C2828</f>
        <v>CASQUETES DE BANCADA</v>
      </c>
      <c r="D2836" s="15" t="str">
        <f>+[1]COTIZACIONES!D2828</f>
        <v>UNIDAD</v>
      </c>
      <c r="E2836" s="15">
        <f>+[1]COTIZACIONES!E2828</f>
        <v>1</v>
      </c>
      <c r="F2836" s="46">
        <f>+'[1]PRECIOS DE REFERENCIA'!M2827</f>
        <v>409686</v>
      </c>
      <c r="G2836" s="17"/>
      <c r="H2836" s="17"/>
      <c r="I2836" s="17"/>
      <c r="J2836" s="17"/>
    </row>
    <row r="2837" spans="1:10" ht="15.75" customHeight="1" x14ac:dyDescent="0.25">
      <c r="A2837" s="15">
        <f>+[1]COTIZACIONES!A2829</f>
        <v>2692</v>
      </c>
      <c r="B2837" s="15">
        <f>+[1]COTIZACIONES!B2829</f>
        <v>26101700</v>
      </c>
      <c r="C2837" s="16" t="str">
        <f>+[1]COTIZACIONES!C2829</f>
        <v xml:space="preserve">CASQUETES DE BIELA </v>
      </c>
      <c r="D2837" s="15" t="str">
        <f>+[1]COTIZACIONES!D2829</f>
        <v>UNIDAD</v>
      </c>
      <c r="E2837" s="15">
        <f>+[1]COTIZACIONES!E2829</f>
        <v>1</v>
      </c>
      <c r="F2837" s="46">
        <f>+'[1]PRECIOS DE REFERENCIA'!M2828</f>
        <v>299848</v>
      </c>
      <c r="G2837" s="17"/>
      <c r="H2837" s="17"/>
      <c r="I2837" s="17"/>
      <c r="J2837" s="17"/>
    </row>
    <row r="2838" spans="1:10" ht="15.75" customHeight="1" x14ac:dyDescent="0.25">
      <c r="A2838" s="15">
        <f>+[1]COTIZACIONES!A2830</f>
        <v>2693</v>
      </c>
      <c r="B2838" s="15">
        <f>+[1]COTIZACIONES!B2830</f>
        <v>44122101</v>
      </c>
      <c r="C2838" s="16" t="str">
        <f>+[1]COTIZACIONES!C2830</f>
        <v>CAUCHOS SOPORTE EXOSTO</v>
      </c>
      <c r="D2838" s="15" t="str">
        <f>+[1]COTIZACIONES!D2830</f>
        <v>UNIDAD</v>
      </c>
      <c r="E2838" s="15">
        <f>+[1]COTIZACIONES!E2830</f>
        <v>1</v>
      </c>
      <c r="F2838" s="46">
        <f>+'[1]PRECIOS DE REFERENCIA'!M2829</f>
        <v>229320</v>
      </c>
      <c r="G2838" s="17"/>
      <c r="H2838" s="17"/>
      <c r="I2838" s="17"/>
      <c r="J2838" s="17"/>
    </row>
    <row r="2839" spans="1:10" ht="15.75" customHeight="1" x14ac:dyDescent="0.25">
      <c r="A2839" s="15">
        <f>+[1]COTIZACIONES!A2831</f>
        <v>2694</v>
      </c>
      <c r="B2839" s="15">
        <f>+[1]COTIZACIONES!B2831</f>
        <v>26101749</v>
      </c>
      <c r="C2839" s="16" t="str">
        <f>+[1]COTIZACIONES!C2831</f>
        <v>CIGÜEÑAL</v>
      </c>
      <c r="D2839" s="15" t="str">
        <f>+[1]COTIZACIONES!D2831</f>
        <v>UNIDAD</v>
      </c>
      <c r="E2839" s="15">
        <f>+[1]COTIZACIONES!E2831</f>
        <v>1</v>
      </c>
      <c r="F2839" s="46">
        <f>+'[1]PRECIOS DE REFERENCIA'!M2830</f>
        <v>3321346</v>
      </c>
      <c r="G2839" s="17"/>
      <c r="H2839" s="17"/>
      <c r="I2839" s="17"/>
      <c r="J2839" s="17"/>
    </row>
    <row r="2840" spans="1:10" ht="15.75" customHeight="1" x14ac:dyDescent="0.25">
      <c r="A2840" s="15">
        <f>+[1]COTIZACIONES!A2832</f>
        <v>2695</v>
      </c>
      <c r="B2840" s="15">
        <f>+[1]COTIZACIONES!B2832</f>
        <v>26111800</v>
      </c>
      <c r="C2840" s="16" t="str">
        <f>+[1]COTIZACIONES!C2832</f>
        <v>CORREA DE ACCESORIOS</v>
      </c>
      <c r="D2840" s="15" t="str">
        <f>+[1]COTIZACIONES!D2832</f>
        <v>UNIDAD</v>
      </c>
      <c r="E2840" s="15">
        <f>+[1]COTIZACIONES!E2832</f>
        <v>1</v>
      </c>
      <c r="F2840" s="46">
        <f>+'[1]PRECIOS DE REFERENCIA'!M2831</f>
        <v>352755</v>
      </c>
      <c r="G2840" s="17"/>
      <c r="H2840" s="17"/>
      <c r="I2840" s="17"/>
      <c r="J2840" s="17"/>
    </row>
    <row r="2841" spans="1:10" ht="15.75" customHeight="1" x14ac:dyDescent="0.25">
      <c r="A2841" s="15">
        <f>+[1]COTIZACIONES!A2833</f>
        <v>2696</v>
      </c>
      <c r="B2841" s="15">
        <f>+[1]COTIZACIONES!B2833</f>
        <v>26101713</v>
      </c>
      <c r="C2841" s="16" t="str">
        <f>+[1]COTIZACIONES!C2833</f>
        <v>CULATA</v>
      </c>
      <c r="D2841" s="15" t="str">
        <f>+[1]COTIZACIONES!D2833</f>
        <v>UNIDAD</v>
      </c>
      <c r="E2841" s="15">
        <f>+[1]COTIZACIONES!E2833</f>
        <v>1</v>
      </c>
      <c r="F2841" s="46">
        <f>+'[1]PRECIOS DE REFERENCIA'!M2832</f>
        <v>6009716</v>
      </c>
      <c r="G2841" s="17"/>
      <c r="H2841" s="17"/>
      <c r="I2841" s="17"/>
      <c r="J2841" s="17"/>
    </row>
    <row r="2842" spans="1:10" ht="15.75" customHeight="1" x14ac:dyDescent="0.25">
      <c r="A2842" s="15">
        <f>+[1]COTIZACIONES!A2834</f>
        <v>2697</v>
      </c>
      <c r="B2842" s="15">
        <f>+[1]COTIZACIONES!B2834</f>
        <v>26101721</v>
      </c>
      <c r="C2842" s="16" t="str">
        <f>+[1]COTIZACIONES!C2834</f>
        <v>POLEA DAMPER</v>
      </c>
      <c r="D2842" s="15" t="str">
        <f>+[1]COTIZACIONES!D2834</f>
        <v>UNIDAD</v>
      </c>
      <c r="E2842" s="15">
        <f>+[1]COTIZACIONES!E2834</f>
        <v>1</v>
      </c>
      <c r="F2842" s="46">
        <f>+'[1]PRECIOS DE REFERENCIA'!M2833</f>
        <v>570582</v>
      </c>
      <c r="G2842" s="17"/>
      <c r="H2842" s="17"/>
      <c r="I2842" s="17"/>
      <c r="J2842" s="17"/>
    </row>
    <row r="2843" spans="1:10" ht="15.75" customHeight="1" x14ac:dyDescent="0.25">
      <c r="A2843" s="15">
        <f>+[1]COTIZACIONES!A2835</f>
        <v>2698</v>
      </c>
      <c r="B2843" s="15">
        <f>+[1]COTIZACIONES!B2835</f>
        <v>31181701</v>
      </c>
      <c r="C2843" s="16" t="str">
        <f>+[1]COTIZACIONES!C2835</f>
        <v>EMPAQUE EXOSTO</v>
      </c>
      <c r="D2843" s="15" t="str">
        <f>+[1]COTIZACIONES!D2835</f>
        <v>UNIDAD</v>
      </c>
      <c r="E2843" s="15">
        <f>+[1]COTIZACIONES!E2835</f>
        <v>1</v>
      </c>
      <c r="F2843" s="46">
        <f>+'[1]PRECIOS DE REFERENCIA'!M2834</f>
        <v>219991</v>
      </c>
      <c r="G2843" s="17"/>
      <c r="H2843" s="17"/>
      <c r="I2843" s="17"/>
      <c r="J2843" s="17"/>
    </row>
    <row r="2844" spans="1:10" ht="15.75" customHeight="1" x14ac:dyDescent="0.25">
      <c r="A2844" s="15">
        <f>+[1]COTIZACIONES!A2836</f>
        <v>2699</v>
      </c>
      <c r="B2844" s="15">
        <f>+[1]COTIZACIONES!B2836</f>
        <v>31181701</v>
      </c>
      <c r="C2844" s="16" t="str">
        <f>+[1]COTIZACIONES!C2836</f>
        <v>EMPAQUE TAPA VALVULAS</v>
      </c>
      <c r="D2844" s="15" t="str">
        <f>+[1]COTIZACIONES!D2836</f>
        <v>UNIDAD</v>
      </c>
      <c r="E2844" s="15">
        <f>+[1]COTIZACIONES!E2836</f>
        <v>1</v>
      </c>
      <c r="F2844" s="46">
        <f>+'[1]PRECIOS DE REFERENCIA'!M2835</f>
        <v>359280</v>
      </c>
      <c r="G2844" s="17"/>
      <c r="H2844" s="17"/>
      <c r="I2844" s="17"/>
      <c r="J2844" s="17"/>
    </row>
    <row r="2845" spans="1:10" ht="15.75" customHeight="1" x14ac:dyDescent="0.25">
      <c r="A2845" s="15">
        <f>+[1]COTIZACIONES!A2837</f>
        <v>2700</v>
      </c>
      <c r="B2845" s="15">
        <f>+[1]COTIZACIONES!B2837</f>
        <v>31181701</v>
      </c>
      <c r="C2845" s="16" t="str">
        <f>+[1]COTIZACIONES!C2837</f>
        <v>EMPAQUETADURA CULATA</v>
      </c>
      <c r="D2845" s="15" t="str">
        <f>+[1]COTIZACIONES!D2837</f>
        <v>UNIDAD</v>
      </c>
      <c r="E2845" s="15">
        <f>+[1]COTIZACIONES!E2837</f>
        <v>1</v>
      </c>
      <c r="F2845" s="46">
        <f>+'[1]PRECIOS DE REFERENCIA'!M2836</f>
        <v>245145</v>
      </c>
      <c r="G2845" s="17"/>
      <c r="H2845" s="17"/>
      <c r="I2845" s="17"/>
      <c r="J2845" s="17"/>
    </row>
    <row r="2846" spans="1:10" ht="15.75" customHeight="1" x14ac:dyDescent="0.25">
      <c r="A2846" s="15">
        <f>+[1]COTIZACIONES!A2838</f>
        <v>2701</v>
      </c>
      <c r="B2846" s="15">
        <f>+[1]COTIZACIONES!B2838</f>
        <v>31181701</v>
      </c>
      <c r="C2846" s="16" t="str">
        <f>+[1]COTIZACIONES!C2838</f>
        <v>JUEGO EMPAQUETADURA DE MOTOR COMPLETA</v>
      </c>
      <c r="D2846" s="15" t="str">
        <f>+[1]COTIZACIONES!D2838</f>
        <v>JUEGO</v>
      </c>
      <c r="E2846" s="15">
        <f>+[1]COTIZACIONES!E2838</f>
        <v>1</v>
      </c>
      <c r="F2846" s="46">
        <f>+'[1]PRECIOS DE REFERENCIA'!M2837</f>
        <v>986839</v>
      </c>
      <c r="G2846" s="17"/>
      <c r="H2846" s="17"/>
      <c r="I2846" s="17"/>
      <c r="J2846" s="17"/>
    </row>
    <row r="2847" spans="1:10" ht="15.75" customHeight="1" x14ac:dyDescent="0.25">
      <c r="A2847" s="15">
        <f>+[1]COTIZACIONES!A2839</f>
        <v>2702</v>
      </c>
      <c r="B2847" s="15">
        <f>+[1]COTIZACIONES!B2839</f>
        <v>30264700</v>
      </c>
      <c r="C2847" s="16" t="str">
        <f>+[1]COTIZACIONES!C2839</f>
        <v>GUAYA DE ACELERADOR</v>
      </c>
      <c r="D2847" s="15" t="str">
        <f>+[1]COTIZACIONES!D2839</f>
        <v>UNIDAD</v>
      </c>
      <c r="E2847" s="15">
        <f>+[1]COTIZACIONES!E2839</f>
        <v>1</v>
      </c>
      <c r="F2847" s="46">
        <f>+'[1]PRECIOS DE REFERENCIA'!M2838</f>
        <v>311487</v>
      </c>
      <c r="G2847" s="17"/>
      <c r="H2847" s="17"/>
      <c r="I2847" s="17"/>
      <c r="J2847" s="17"/>
    </row>
    <row r="2848" spans="1:10" ht="15.75" customHeight="1" x14ac:dyDescent="0.25">
      <c r="A2848" s="15">
        <f>+[1]COTIZACIONES!A2840</f>
        <v>2703</v>
      </c>
      <c r="B2848" s="15">
        <f>+[1]COTIZACIONES!B2840</f>
        <v>26101755</v>
      </c>
      <c r="C2848" s="16" t="str">
        <f>+[1]COTIZACIONES!C2840</f>
        <v>GUIAS DE VALVULAS</v>
      </c>
      <c r="D2848" s="15" t="str">
        <f>+[1]COTIZACIONES!D2840</f>
        <v>UNIDAD</v>
      </c>
      <c r="E2848" s="15">
        <f>+[1]COTIZACIONES!E2840</f>
        <v>1</v>
      </c>
      <c r="F2848" s="46">
        <f>+'[1]PRECIOS DE REFERENCIA'!M2839</f>
        <v>809628</v>
      </c>
      <c r="G2848" s="17"/>
      <c r="H2848" s="17"/>
      <c r="I2848" s="17"/>
      <c r="J2848" s="17"/>
    </row>
    <row r="2849" spans="1:10" ht="15.75" customHeight="1" x14ac:dyDescent="0.25">
      <c r="A2849" s="15">
        <f>+[1]COTIZACIONES!A2841</f>
        <v>2704</v>
      </c>
      <c r="B2849" s="15">
        <f>+[1]COTIZACIONES!B2841</f>
        <v>27112807</v>
      </c>
      <c r="C2849" s="16" t="str">
        <f>+[1]COTIZACIONES!C2841</f>
        <v>JUEGO DE CUÑAS DE VALVULAS</v>
      </c>
      <c r="D2849" s="15" t="str">
        <f>+[1]COTIZACIONES!D2841</f>
        <v>UNIDAD</v>
      </c>
      <c r="E2849" s="15">
        <f>+[1]COTIZACIONES!E2841</f>
        <v>1</v>
      </c>
      <c r="F2849" s="46">
        <f>+'[1]PRECIOS DE REFERENCIA'!M2840</f>
        <v>44478</v>
      </c>
      <c r="G2849" s="17"/>
      <c r="H2849" s="17"/>
      <c r="I2849" s="17"/>
      <c r="J2849" s="17"/>
    </row>
    <row r="2850" spans="1:10" ht="15.75" customHeight="1" x14ac:dyDescent="0.25">
      <c r="A2850" s="15">
        <f>+[1]COTIZACIONES!A2842</f>
        <v>2705</v>
      </c>
      <c r="B2850" s="15">
        <f>+[1]COTIZACIONES!B2842</f>
        <v>27113301</v>
      </c>
      <c r="C2850" s="16" t="str">
        <f>+[1]COTIZACIONES!C2842</f>
        <v>JUEGO DE RESORTES DE VALVULAS</v>
      </c>
      <c r="D2850" s="15" t="str">
        <f>+[1]COTIZACIONES!D2842</f>
        <v>JUEGO</v>
      </c>
      <c r="E2850" s="15">
        <f>+[1]COTIZACIONES!E2842</f>
        <v>1</v>
      </c>
      <c r="F2850" s="46">
        <f>+'[1]PRECIOS DE REFERENCIA'!M2841</f>
        <v>37989</v>
      </c>
      <c r="G2850" s="17"/>
      <c r="H2850" s="17"/>
      <c r="I2850" s="17"/>
      <c r="J2850" s="17"/>
    </row>
    <row r="2851" spans="1:10" ht="15.75" customHeight="1" x14ac:dyDescent="0.25">
      <c r="A2851" s="15">
        <f>+[1]COTIZACIONES!A2843</f>
        <v>2706</v>
      </c>
      <c r="B2851" s="15">
        <f>+[1]COTIZACIONES!B2843</f>
        <v>31161500</v>
      </c>
      <c r="C2851" s="16" t="str">
        <f>+[1]COTIZACIONES!C2843</f>
        <v>JUEGO DE TORNILLOS CULATA</v>
      </c>
      <c r="D2851" s="15" t="str">
        <f>+[1]COTIZACIONES!D2843</f>
        <v>JUEGO</v>
      </c>
      <c r="E2851" s="15">
        <f>+[1]COTIZACIONES!E2843</f>
        <v>1</v>
      </c>
      <c r="F2851" s="46">
        <f>+'[1]PRECIOS DE REFERENCIA'!M2842</f>
        <v>44471</v>
      </c>
      <c r="G2851" s="17"/>
      <c r="H2851" s="17"/>
      <c r="I2851" s="17"/>
      <c r="J2851" s="17"/>
    </row>
    <row r="2852" spans="1:10" ht="15.75" customHeight="1" x14ac:dyDescent="0.25">
      <c r="A2852" s="15">
        <f>+[1]COTIZACIONES!A2844</f>
        <v>2707</v>
      </c>
      <c r="B2852" s="15">
        <f>+[1]COTIZACIONES!B2844</f>
        <v>26101743</v>
      </c>
      <c r="C2852" s="16" t="str">
        <f>+[1]COTIZACIONES!C2844</f>
        <v>JUEGO DE VALVULAS DE ADMISION</v>
      </c>
      <c r="D2852" s="15" t="str">
        <f>+[1]COTIZACIONES!D2844</f>
        <v>JUEGO</v>
      </c>
      <c r="E2852" s="15">
        <f>+[1]COTIZACIONES!E2844</f>
        <v>1</v>
      </c>
      <c r="F2852" s="46">
        <f>+'[1]PRECIOS DE REFERENCIA'!M2843</f>
        <v>819127</v>
      </c>
      <c r="G2852" s="17"/>
      <c r="H2852" s="17"/>
      <c r="I2852" s="17"/>
      <c r="J2852" s="17"/>
    </row>
    <row r="2853" spans="1:10" ht="15.75" customHeight="1" x14ac:dyDescent="0.25">
      <c r="A2853" s="15">
        <f>+[1]COTIZACIONES!A2845</f>
        <v>2708</v>
      </c>
      <c r="B2853" s="15">
        <f>+[1]COTIZACIONES!B2845</f>
        <v>26101743</v>
      </c>
      <c r="C2853" s="16" t="str">
        <f>+[1]COTIZACIONES!C2845</f>
        <v>JUEGO DE VALVULAS DE ESCAPE</v>
      </c>
      <c r="D2853" s="15" t="str">
        <f>+[1]COTIZACIONES!D2845</f>
        <v>JUEGO</v>
      </c>
      <c r="E2853" s="15">
        <f>+[1]COTIZACIONES!E2845</f>
        <v>1</v>
      </c>
      <c r="F2853" s="46">
        <f>+'[1]PRECIOS DE REFERENCIA'!M2844</f>
        <v>807003</v>
      </c>
      <c r="G2853" s="17"/>
      <c r="H2853" s="17"/>
      <c r="I2853" s="17"/>
      <c r="J2853" s="17"/>
    </row>
    <row r="2854" spans="1:10" ht="15.75" customHeight="1" x14ac:dyDescent="0.25">
      <c r="A2854" s="15">
        <f>+[1]COTIZACIONES!A2846</f>
        <v>2709</v>
      </c>
      <c r="B2854" s="15">
        <f>+[1]COTIZACIONES!B2846</f>
        <v>31161732</v>
      </c>
      <c r="C2854" s="16" t="str">
        <f>+[1]COTIZACIONES!C2846</f>
        <v>MEDIA LUNAS</v>
      </c>
      <c r="D2854" s="15" t="str">
        <f>+[1]COTIZACIONES!D2846</f>
        <v>UNIDAD</v>
      </c>
      <c r="E2854" s="15">
        <f>+[1]COTIZACIONES!E2846</f>
        <v>1</v>
      </c>
      <c r="F2854" s="46">
        <f>+'[1]PRECIOS DE REFERENCIA'!M2845</f>
        <v>751318</v>
      </c>
      <c r="G2854" s="17"/>
      <c r="H2854" s="17"/>
      <c r="I2854" s="17"/>
      <c r="J2854" s="17"/>
    </row>
    <row r="2855" spans="1:10" ht="15.75" customHeight="1" x14ac:dyDescent="0.25">
      <c r="A2855" s="15">
        <f>+[1]COTIZACIONES!A2847</f>
        <v>2710</v>
      </c>
      <c r="B2855" s="15">
        <f>+[1]COTIZACIONES!B2847</f>
        <v>26131612</v>
      </c>
      <c r="C2855" s="16" t="str">
        <f>+[1]COTIZACIONES!C2847</f>
        <v>MULTIPLE DE ESCAPE</v>
      </c>
      <c r="D2855" s="15" t="str">
        <f>+[1]COTIZACIONES!D2847</f>
        <v>UNIDAD</v>
      </c>
      <c r="E2855" s="15">
        <f>+[1]COTIZACIONES!E2847</f>
        <v>1</v>
      </c>
      <c r="F2855" s="46">
        <f>+'[1]PRECIOS DE REFERENCIA'!M2846</f>
        <v>879359</v>
      </c>
      <c r="G2855" s="17"/>
      <c r="H2855" s="17"/>
      <c r="I2855" s="17"/>
      <c r="J2855" s="17"/>
    </row>
    <row r="2856" spans="1:10" ht="15.75" customHeight="1" x14ac:dyDescent="0.25">
      <c r="A2856" s="15">
        <f>+[1]COTIZACIONES!A2848</f>
        <v>2711</v>
      </c>
      <c r="B2856" s="15">
        <f>+[1]COTIZACIONES!B2848</f>
        <v>26111805</v>
      </c>
      <c r="C2856" s="16" t="str">
        <f>+[1]COTIZACIONES!C2848</f>
        <v>PATIN TENSOR</v>
      </c>
      <c r="D2856" s="15" t="str">
        <f>+[1]COTIZACIONES!D2848</f>
        <v>UNIDAD</v>
      </c>
      <c r="E2856" s="15">
        <f>+[1]COTIZACIONES!E2848</f>
        <v>1</v>
      </c>
      <c r="F2856" s="46">
        <f>+'[1]PRECIOS DE REFERENCIA'!M2847</f>
        <v>526922</v>
      </c>
      <c r="G2856" s="17"/>
      <c r="H2856" s="17"/>
      <c r="I2856" s="17"/>
      <c r="J2856" s="17"/>
    </row>
    <row r="2857" spans="1:10" ht="15.75" customHeight="1" x14ac:dyDescent="0.25">
      <c r="A2857" s="15">
        <f>+[1]COTIZACIONES!A2849</f>
        <v>2712</v>
      </c>
      <c r="B2857" s="15">
        <f>+[1]COTIZACIONES!B2849</f>
        <v>40151732</v>
      </c>
      <c r="C2857" s="16" t="str">
        <f>+[1]COTIZACIONES!C2849</f>
        <v>PIÑON BOMBA DE ACEITE</v>
      </c>
      <c r="D2857" s="15" t="str">
        <f>+[1]COTIZACIONES!D2849</f>
        <v>UNIDAD</v>
      </c>
      <c r="E2857" s="15">
        <f>+[1]COTIZACIONES!E2849</f>
        <v>1</v>
      </c>
      <c r="F2857" s="46">
        <f>+'[1]PRECIOS DE REFERENCIA'!M2848</f>
        <v>180594</v>
      </c>
      <c r="G2857" s="17"/>
      <c r="H2857" s="17"/>
      <c r="I2857" s="17"/>
      <c r="J2857" s="17"/>
    </row>
    <row r="2858" spans="1:10" ht="15.75" customHeight="1" x14ac:dyDescent="0.25">
      <c r="A2858" s="15">
        <f>+[1]COTIZACIONES!A2850</f>
        <v>2713</v>
      </c>
      <c r="B2858" s="15">
        <f>+[1]COTIZACIONES!B2850</f>
        <v>26101700</v>
      </c>
      <c r="C2858" s="16" t="str">
        <f>+[1]COTIZACIONES!C2850</f>
        <v>PIÑONES DE CIGÜEÑAL</v>
      </c>
      <c r="D2858" s="15" t="str">
        <f>+[1]COTIZACIONES!D2850</f>
        <v>UNIDAD</v>
      </c>
      <c r="E2858" s="15">
        <f>+[1]COTIZACIONES!E2850</f>
        <v>1</v>
      </c>
      <c r="F2858" s="46">
        <f>+'[1]PRECIOS DE REFERENCIA'!M2849</f>
        <v>209261</v>
      </c>
      <c r="G2858" s="17"/>
      <c r="H2858" s="17"/>
      <c r="I2858" s="17"/>
      <c r="J2858" s="17"/>
    </row>
    <row r="2859" spans="1:10" ht="15.75" customHeight="1" x14ac:dyDescent="0.25">
      <c r="A2859" s="15">
        <f>+[1]COTIZACIONES!A2851</f>
        <v>2714</v>
      </c>
      <c r="B2859" s="15">
        <f>+[1]COTIZACIONES!B2851</f>
        <v>26101700</v>
      </c>
      <c r="C2859" s="16" t="str">
        <f>+[1]COTIZACIONES!C2851</f>
        <v>PIÑON DE ARBOL DE LEVA</v>
      </c>
      <c r="D2859" s="15" t="str">
        <f>+[1]COTIZACIONES!D2851</f>
        <v>UNIDAD</v>
      </c>
      <c r="E2859" s="15">
        <f>+[1]COTIZACIONES!E2851</f>
        <v>1</v>
      </c>
      <c r="F2859" s="46">
        <f>+'[1]PRECIOS DE REFERENCIA'!M2850</f>
        <v>450934</v>
      </c>
      <c r="G2859" s="17"/>
      <c r="H2859" s="17"/>
      <c r="I2859" s="17"/>
      <c r="J2859" s="17"/>
    </row>
    <row r="2860" spans="1:10" ht="15.75" customHeight="1" x14ac:dyDescent="0.25">
      <c r="A2860" s="15">
        <f>+[1]COTIZACIONES!A2852</f>
        <v>2715</v>
      </c>
      <c r="B2860" s="15">
        <f>+[1]COTIZACIONES!B2852</f>
        <v>26101736</v>
      </c>
      <c r="C2860" s="16" t="str">
        <f>+[1]COTIZACIONES!C2852</f>
        <v>PISTONES</v>
      </c>
      <c r="D2860" s="15" t="str">
        <f>+[1]COTIZACIONES!D2852</f>
        <v>UNIDAD</v>
      </c>
      <c r="E2860" s="15">
        <f>+[1]COTIZACIONES!E2852</f>
        <v>1</v>
      </c>
      <c r="F2860" s="46">
        <f>+'[1]PRECIOS DE REFERENCIA'!M2851</f>
        <v>811155</v>
      </c>
      <c r="G2860" s="17"/>
      <c r="H2860" s="17"/>
      <c r="I2860" s="17"/>
      <c r="J2860" s="17"/>
    </row>
    <row r="2861" spans="1:10" ht="15.75" customHeight="1" x14ac:dyDescent="0.25">
      <c r="A2861" s="15">
        <f>+[1]COTIZACIONES!A2853</f>
        <v>2716</v>
      </c>
      <c r="B2861" s="15">
        <f>+[1]COTIZACIONES!B2853</f>
        <v>26101700</v>
      </c>
      <c r="C2861" s="16" t="str">
        <f>+[1]COTIZACIONES!C2853</f>
        <v>POMA DE ACEITE</v>
      </c>
      <c r="D2861" s="15" t="str">
        <f>+[1]COTIZACIONES!D2853</f>
        <v>UNIDAD</v>
      </c>
      <c r="E2861" s="15">
        <f>+[1]COTIZACIONES!E2853</f>
        <v>1</v>
      </c>
      <c r="F2861" s="46">
        <f>+'[1]PRECIOS DE REFERENCIA'!M2852</f>
        <v>415015</v>
      </c>
      <c r="G2861" s="17"/>
      <c r="H2861" s="17"/>
      <c r="I2861" s="17"/>
      <c r="J2861" s="17"/>
    </row>
    <row r="2862" spans="1:10" ht="15.75" customHeight="1" x14ac:dyDescent="0.25">
      <c r="A2862" s="15">
        <f>+[1]COTIZACIONES!A2854</f>
        <v>2717</v>
      </c>
      <c r="B2862" s="15">
        <f>+[1]COTIZACIONES!B2854</f>
        <v>26101700</v>
      </c>
      <c r="C2862" s="16" t="str">
        <f>+[1]COTIZACIONES!C2854</f>
        <v>RETENEDORES DEL ARBOL DE LEVAS DELANTERO</v>
      </c>
      <c r="D2862" s="15" t="str">
        <f>+[1]COTIZACIONES!D2854</f>
        <v>UNIDAD</v>
      </c>
      <c r="E2862" s="15">
        <f>+[1]COTIZACIONES!E2854</f>
        <v>1</v>
      </c>
      <c r="F2862" s="46">
        <f>+'[1]PRECIOS DE REFERENCIA'!M2853</f>
        <v>153744</v>
      </c>
      <c r="G2862" s="17"/>
      <c r="H2862" s="17"/>
      <c r="I2862" s="17"/>
      <c r="J2862" s="17"/>
    </row>
    <row r="2863" spans="1:10" ht="15.75" customHeight="1" x14ac:dyDescent="0.25">
      <c r="A2863" s="15">
        <f>+[1]COTIZACIONES!A2855</f>
        <v>2718</v>
      </c>
      <c r="B2863" s="15">
        <f>+[1]COTIZACIONES!B2855</f>
        <v>26101700</v>
      </c>
      <c r="C2863" s="16" t="str">
        <f>+[1]COTIZACIONES!C2855</f>
        <v>RETENEDORES DEL CIGUEÑAL DELANTERO</v>
      </c>
      <c r="D2863" s="15" t="str">
        <f>+[1]COTIZACIONES!D2855</f>
        <v>UNIDAD</v>
      </c>
      <c r="E2863" s="15">
        <f>+[1]COTIZACIONES!E2855</f>
        <v>1</v>
      </c>
      <c r="F2863" s="46">
        <f>+'[1]PRECIOS DE REFERENCIA'!M2854</f>
        <v>144561</v>
      </c>
      <c r="G2863" s="17"/>
      <c r="H2863" s="17"/>
      <c r="I2863" s="17"/>
      <c r="J2863" s="17"/>
    </row>
    <row r="2864" spans="1:10" ht="15.75" customHeight="1" x14ac:dyDescent="0.25">
      <c r="A2864" s="15">
        <f>+[1]COTIZACIONES!A2856</f>
        <v>2719</v>
      </c>
      <c r="B2864" s="15">
        <f>+[1]COTIZACIONES!B2856</f>
        <v>26101700</v>
      </c>
      <c r="C2864" s="16" t="str">
        <f>+[1]COTIZACIONES!C2856</f>
        <v>RETENEDORES DEL CIGUEÑAL TRASERO</v>
      </c>
      <c r="D2864" s="15" t="str">
        <f>+[1]COTIZACIONES!D2856</f>
        <v>UNIDAD</v>
      </c>
      <c r="E2864" s="15">
        <f>+[1]COTIZACIONES!E2856</f>
        <v>1</v>
      </c>
      <c r="F2864" s="46">
        <f>+'[1]PRECIOS DE REFERENCIA'!M2855</f>
        <v>224749</v>
      </c>
      <c r="G2864" s="17"/>
      <c r="H2864" s="17"/>
      <c r="I2864" s="17"/>
      <c r="J2864" s="17"/>
    </row>
    <row r="2865" spans="1:10" ht="15.75" customHeight="1" x14ac:dyDescent="0.25">
      <c r="A2865" s="15">
        <f>+[1]COTIZACIONES!A2857</f>
        <v>2720</v>
      </c>
      <c r="B2865" s="15">
        <f>+[1]COTIZACIONES!B2857</f>
        <v>26101700</v>
      </c>
      <c r="C2865" s="16" t="str">
        <f>+[1]COTIZACIONES!C2857</f>
        <v>ROCIADORES DE ACEITE</v>
      </c>
      <c r="D2865" s="15" t="str">
        <f>+[1]COTIZACIONES!D2857</f>
        <v>UNIDAD</v>
      </c>
      <c r="E2865" s="15">
        <f>+[1]COTIZACIONES!E2857</f>
        <v>1</v>
      </c>
      <c r="F2865" s="46">
        <f>+'[1]PRECIOS DE REFERENCIA'!M2856</f>
        <v>720297</v>
      </c>
      <c r="G2865" s="17"/>
      <c r="H2865" s="17"/>
      <c r="I2865" s="17"/>
      <c r="J2865" s="17"/>
    </row>
    <row r="2866" spans="1:10" ht="15.75" customHeight="1" x14ac:dyDescent="0.25">
      <c r="A2866" s="15">
        <f>+[1]COTIZACIONES!A2858</f>
        <v>2721</v>
      </c>
      <c r="B2866" s="15">
        <f>+[1]COTIZACIONES!B2858</f>
        <v>31171500</v>
      </c>
      <c r="C2866" s="16" t="str">
        <f>+[1]COTIZACIONES!C2858</f>
        <v>RODAMIENTO VENTILADOR</v>
      </c>
      <c r="D2866" s="15" t="str">
        <f>+[1]COTIZACIONES!D2858</f>
        <v>UNIDAD</v>
      </c>
      <c r="E2866" s="15">
        <f>+[1]COTIZACIONES!E2858</f>
        <v>1</v>
      </c>
      <c r="F2866" s="46">
        <f>+'[1]PRECIOS DE REFERENCIA'!M2857</f>
        <v>274059</v>
      </c>
      <c r="G2866" s="17"/>
      <c r="H2866" s="17"/>
      <c r="I2866" s="17"/>
      <c r="J2866" s="17"/>
    </row>
    <row r="2867" spans="1:10" ht="15.75" customHeight="1" x14ac:dyDescent="0.25">
      <c r="A2867" s="15">
        <f>+[1]COTIZACIONES!A2859</f>
        <v>2722</v>
      </c>
      <c r="B2867" s="15">
        <f>+[1]COTIZACIONES!B2859</f>
        <v>26101700</v>
      </c>
      <c r="C2867" s="16" t="str">
        <f>+[1]COTIZACIONES!C2859</f>
        <v xml:space="preserve">SELLOS DE BLOQUE </v>
      </c>
      <c r="D2867" s="15" t="str">
        <f>+[1]COTIZACIONES!D2859</f>
        <v>UNIDAD</v>
      </c>
      <c r="E2867" s="15">
        <f>+[1]COTIZACIONES!E2859</f>
        <v>1</v>
      </c>
      <c r="F2867" s="46">
        <f>+'[1]PRECIOS DE REFERENCIA'!M2858</f>
        <v>262239</v>
      </c>
      <c r="G2867" s="17"/>
      <c r="H2867" s="17"/>
      <c r="I2867" s="17"/>
      <c r="J2867" s="17"/>
    </row>
    <row r="2868" spans="1:10" ht="15.75" customHeight="1" x14ac:dyDescent="0.25">
      <c r="A2868" s="15">
        <f>+[1]COTIZACIONES!A2860</f>
        <v>2723</v>
      </c>
      <c r="B2868" s="15">
        <f>+[1]COTIZACIONES!B2860</f>
        <v>31411700</v>
      </c>
      <c r="C2868" s="16" t="str">
        <f>+[1]COTIZACIONES!C2860</f>
        <v>SELLOS DE VALVULA</v>
      </c>
      <c r="D2868" s="15" t="str">
        <f>+[1]COTIZACIONES!D2860</f>
        <v>UNIDAD</v>
      </c>
      <c r="E2868" s="15">
        <f>+[1]COTIZACIONES!E2860</f>
        <v>1</v>
      </c>
      <c r="F2868" s="46">
        <f>+'[1]PRECIOS DE REFERENCIA'!M2859</f>
        <v>601331</v>
      </c>
      <c r="G2868" s="17"/>
      <c r="H2868" s="17"/>
      <c r="I2868" s="17"/>
      <c r="J2868" s="17"/>
    </row>
    <row r="2869" spans="1:10" ht="15.75" customHeight="1" x14ac:dyDescent="0.25">
      <c r="A2869" s="15">
        <f>+[1]COTIZACIONES!A2861</f>
        <v>2724</v>
      </c>
      <c r="B2869" s="15">
        <f>+[1]COTIZACIONES!B2861</f>
        <v>25173702</v>
      </c>
      <c r="C2869" s="16" t="str">
        <f>+[1]COTIZACIONES!C2861</f>
        <v>SILENCIADOR EXOSTO</v>
      </c>
      <c r="D2869" s="15" t="str">
        <f>+[1]COTIZACIONES!D2861</f>
        <v>UNIDAD</v>
      </c>
      <c r="E2869" s="15">
        <f>+[1]COTIZACIONES!E2861</f>
        <v>1</v>
      </c>
      <c r="F2869" s="46">
        <f>+'[1]PRECIOS DE REFERENCIA'!M2860</f>
        <v>539828</v>
      </c>
      <c r="G2869" s="17"/>
      <c r="H2869" s="17"/>
      <c r="I2869" s="17"/>
      <c r="J2869" s="17"/>
    </row>
    <row r="2870" spans="1:10" ht="15.75" customHeight="1" x14ac:dyDescent="0.25">
      <c r="A2870" s="15">
        <f>+[1]COTIZACIONES!A2862</f>
        <v>2725</v>
      </c>
      <c r="B2870" s="15">
        <f>+[1]COTIZACIONES!B2862</f>
        <v>40161521</v>
      </c>
      <c r="C2870" s="16" t="str">
        <f>+[1]COTIZACIONES!C2862</f>
        <v>SOPORTE DE FILTRO DE ACEITE</v>
      </c>
      <c r="D2870" s="15" t="str">
        <f>+[1]COTIZACIONES!D2862</f>
        <v>UNIDAD</v>
      </c>
      <c r="E2870" s="15">
        <f>+[1]COTIZACIONES!E2862</f>
        <v>1</v>
      </c>
      <c r="F2870" s="46">
        <f>+'[1]PRECIOS DE REFERENCIA'!M2861</f>
        <v>58081</v>
      </c>
      <c r="G2870" s="17"/>
      <c r="H2870" s="17"/>
      <c r="I2870" s="17"/>
      <c r="J2870" s="17"/>
    </row>
    <row r="2871" spans="1:10" ht="15.75" customHeight="1" x14ac:dyDescent="0.25">
      <c r="A2871" s="15">
        <f>+[1]COTIZACIONES!A2863</f>
        <v>2726</v>
      </c>
      <c r="B2871" s="15">
        <f>+[1]COTIZACIONES!B2863</f>
        <v>26101406</v>
      </c>
      <c r="C2871" s="16" t="str">
        <f>+[1]COTIZACIONES!C2863</f>
        <v>SOPORTE DE MOTOR</v>
      </c>
      <c r="D2871" s="15" t="str">
        <f>+[1]COTIZACIONES!D2863</f>
        <v>UNIDAD</v>
      </c>
      <c r="E2871" s="15">
        <f>+[1]COTIZACIONES!E2863</f>
        <v>1</v>
      </c>
      <c r="F2871" s="46">
        <f>+'[1]PRECIOS DE REFERENCIA'!M2862</f>
        <v>625817</v>
      </c>
      <c r="G2871" s="17"/>
      <c r="H2871" s="17"/>
      <c r="I2871" s="17"/>
      <c r="J2871" s="17"/>
    </row>
    <row r="2872" spans="1:10" ht="15.75" customHeight="1" x14ac:dyDescent="0.25">
      <c r="A2872" s="15">
        <f>+[1]COTIZACIONES!A2864</f>
        <v>2727</v>
      </c>
      <c r="B2872" s="15">
        <f>+[1]COTIZACIONES!B2864</f>
        <v>26101700</v>
      </c>
      <c r="C2872" s="16" t="str">
        <f>+[1]COTIZACIONES!C2864</f>
        <v>TAPA DE BANCADA</v>
      </c>
      <c r="D2872" s="15" t="str">
        <f>+[1]COTIZACIONES!D2864</f>
        <v>UNIDAD</v>
      </c>
      <c r="E2872" s="15">
        <f>+[1]COTIZACIONES!E2864</f>
        <v>1</v>
      </c>
      <c r="F2872" s="46">
        <f>+'[1]PRECIOS DE REFERENCIA'!M2863</f>
        <v>256228</v>
      </c>
      <c r="G2872" s="17"/>
      <c r="H2872" s="17"/>
      <c r="I2872" s="17"/>
      <c r="J2872" s="17"/>
    </row>
    <row r="2873" spans="1:10" ht="15.75" customHeight="1" x14ac:dyDescent="0.25">
      <c r="A2873" s="15">
        <f>+[1]COTIZACIONES!A2865</f>
        <v>2728</v>
      </c>
      <c r="B2873" s="15">
        <f>+[1]COTIZACIONES!B2865</f>
        <v>26101715</v>
      </c>
      <c r="C2873" s="16" t="str">
        <f>+[1]COTIZACIONES!C2865</f>
        <v>TAPAS FRONTALES MOTOR</v>
      </c>
      <c r="D2873" s="15" t="str">
        <f>+[1]COTIZACIONES!D2865</f>
        <v>UNIDAD</v>
      </c>
      <c r="E2873" s="15">
        <f>+[1]COTIZACIONES!E2865</f>
        <v>1</v>
      </c>
      <c r="F2873" s="46">
        <f>+'[1]PRECIOS DE REFERENCIA'!M2864</f>
        <v>670699</v>
      </c>
      <c r="G2873" s="17"/>
      <c r="H2873" s="17"/>
      <c r="I2873" s="17"/>
      <c r="J2873" s="17"/>
    </row>
    <row r="2874" spans="1:10" ht="15.75" customHeight="1" x14ac:dyDescent="0.25">
      <c r="A2874" s="15">
        <f>+[1]COTIZACIONES!A2866</f>
        <v>2729</v>
      </c>
      <c r="B2874" s="15">
        <f>+[1]COTIZACIONES!B2866</f>
        <v>26101715</v>
      </c>
      <c r="C2874" s="16" t="str">
        <f>+[1]COTIZACIONES!C2866</f>
        <v>TAPAS LATERALES MOTOR</v>
      </c>
      <c r="D2874" s="15" t="str">
        <f>+[1]COTIZACIONES!D2866</f>
        <v>UNIDAD</v>
      </c>
      <c r="E2874" s="15">
        <f>+[1]COTIZACIONES!E2866</f>
        <v>1</v>
      </c>
      <c r="F2874" s="46">
        <f>+'[1]PRECIOS DE REFERENCIA'!M2865</f>
        <v>75690</v>
      </c>
      <c r="G2874" s="17"/>
      <c r="H2874" s="17"/>
      <c r="I2874" s="17"/>
      <c r="J2874" s="17"/>
    </row>
    <row r="2875" spans="1:10" ht="15.75" customHeight="1" x14ac:dyDescent="0.25">
      <c r="A2875" s="15">
        <f>+[1]COTIZACIONES!A2867</f>
        <v>2730</v>
      </c>
      <c r="B2875" s="15">
        <f>+[1]COTIZACIONES!B2867</f>
        <v>31161500</v>
      </c>
      <c r="C2875" s="16" t="str">
        <f>+[1]COTIZACIONES!C2867</f>
        <v>TORNILLO DEL CARTER</v>
      </c>
      <c r="D2875" s="15" t="str">
        <f>+[1]COTIZACIONES!D2867</f>
        <v>UNIDAD</v>
      </c>
      <c r="E2875" s="15">
        <f>+[1]COTIZACIONES!E2867</f>
        <v>1</v>
      </c>
      <c r="F2875" s="46">
        <f>+'[1]PRECIOS DE REFERENCIA'!M2866</f>
        <v>30651</v>
      </c>
      <c r="G2875" s="17"/>
      <c r="H2875" s="17"/>
      <c r="I2875" s="17"/>
      <c r="J2875" s="17"/>
    </row>
    <row r="2876" spans="1:10" ht="15.75" customHeight="1" x14ac:dyDescent="0.25">
      <c r="A2876" s="15">
        <f>+[1]COTIZACIONES!A2868</f>
        <v>2731</v>
      </c>
      <c r="B2876" s="15">
        <f>+[1]COTIZACIONES!B2868</f>
        <v>40142006</v>
      </c>
      <c r="C2876" s="16" t="str">
        <f>+[1]COTIZACIONES!C2868</f>
        <v xml:space="preserve">TUBERIA DE LUBRICACION DE ACEITE </v>
      </c>
      <c r="D2876" s="15" t="str">
        <f>+[1]COTIZACIONES!D2868</f>
        <v>UNIDAD</v>
      </c>
      <c r="E2876" s="15">
        <f>+[1]COTIZACIONES!E2868</f>
        <v>1</v>
      </c>
      <c r="F2876" s="46">
        <f>+'[1]PRECIOS DE REFERENCIA'!M2867</f>
        <v>38069</v>
      </c>
      <c r="G2876" s="17"/>
      <c r="H2876" s="17"/>
      <c r="I2876" s="17"/>
      <c r="J2876" s="17"/>
    </row>
    <row r="2877" spans="1:10" ht="15.75" customHeight="1" x14ac:dyDescent="0.25">
      <c r="A2877" s="15">
        <f>+[1]COTIZACIONES!A2869</f>
        <v>2732</v>
      </c>
      <c r="B2877" s="15">
        <f>+[1]COTIZACIONES!B2869</f>
        <v>25173700</v>
      </c>
      <c r="C2877" s="16" t="str">
        <f>+[1]COTIZACIONES!C2869</f>
        <v>TUBO EXOSTO</v>
      </c>
      <c r="D2877" s="15" t="str">
        <f>+[1]COTIZACIONES!D2869</f>
        <v>UNIDAD</v>
      </c>
      <c r="E2877" s="15">
        <f>+[1]COTIZACIONES!E2869</f>
        <v>1</v>
      </c>
      <c r="F2877" s="46">
        <f>+'[1]PRECIOS DE REFERENCIA'!M2868</f>
        <v>390840</v>
      </c>
      <c r="G2877" s="17"/>
      <c r="H2877" s="17"/>
      <c r="I2877" s="17"/>
      <c r="J2877" s="17"/>
    </row>
    <row r="2878" spans="1:10" ht="15.75" customHeight="1" x14ac:dyDescent="0.25">
      <c r="A2878" s="15">
        <f>+[1]COTIZACIONES!A2870</f>
        <v>2733</v>
      </c>
      <c r="B2878" s="15">
        <f>+[1]COTIZACIONES!B2870</f>
        <v>26101743</v>
      </c>
      <c r="C2878" s="16" t="str">
        <f>+[1]COTIZACIONES!C2870</f>
        <v>VALVULA EGR</v>
      </c>
      <c r="D2878" s="15" t="str">
        <f>+[1]COTIZACIONES!D2870</f>
        <v>UNIDAD</v>
      </c>
      <c r="E2878" s="15">
        <f>+[1]COTIZACIONES!E2870</f>
        <v>1</v>
      </c>
      <c r="F2878" s="46">
        <f>+'[1]PRECIOS DE REFERENCIA'!M2869</f>
        <v>90368</v>
      </c>
      <c r="G2878" s="17"/>
      <c r="H2878" s="17"/>
      <c r="I2878" s="17"/>
      <c r="J2878" s="17"/>
    </row>
    <row r="2879" spans="1:10" ht="15.75" customHeight="1" x14ac:dyDescent="0.25">
      <c r="A2879" s="18">
        <f>+[1]COTIZACIONES!A2871</f>
        <v>2734</v>
      </c>
      <c r="B2879" s="18">
        <f>+[1]COTIZACIONES!B2871</f>
        <v>40161505</v>
      </c>
      <c r="C2879" s="19" t="str">
        <f>+[1]COTIZACIONES!C2871</f>
        <v>FILTRO DE AIRE PRIMARIO Y SEGUNDARIO</v>
      </c>
      <c r="D2879" s="18" t="str">
        <f>+[1]COTIZACIONES!D2871</f>
        <v>UNIDAD</v>
      </c>
      <c r="E2879" s="18">
        <f>+[1]COTIZACIONES!E2871</f>
        <v>1</v>
      </c>
      <c r="F2879" s="46">
        <f>+'[1]PRECIOS DE REFERENCIA'!M2870</f>
        <v>208782</v>
      </c>
      <c r="G2879" s="20"/>
      <c r="H2879" s="20"/>
      <c r="I2879" s="20"/>
      <c r="J2879" s="20"/>
    </row>
    <row r="2880" spans="1:10" ht="15.75" customHeight="1" x14ac:dyDescent="0.25">
      <c r="A2880" s="54" t="str">
        <f>+[1]COTIZACIONES!A2872</f>
        <v>SISTEMA  DE ALIMENTACION COMBUSTIBLE</v>
      </c>
      <c r="B2880" s="55"/>
      <c r="C2880" s="55"/>
      <c r="D2880" s="30"/>
      <c r="E2880" s="30"/>
      <c r="F2880" s="48"/>
      <c r="G2880" s="22"/>
      <c r="H2880" s="22"/>
      <c r="I2880" s="22"/>
      <c r="J2880" s="22"/>
    </row>
    <row r="2881" spans="1:10" ht="15.75" customHeight="1" x14ac:dyDescent="0.25">
      <c r="A2881" s="12">
        <f>+[1]COTIZACIONES!A2873</f>
        <v>2735</v>
      </c>
      <c r="B2881" s="12">
        <f>+[1]COTIZACIONES!B2873</f>
        <v>31161800</v>
      </c>
      <c r="C2881" s="13" t="str">
        <f>+[1]COTIZACIONES!C2873</f>
        <v xml:space="preserve">ARANDELAS DE INYECTORES </v>
      </c>
      <c r="D2881" s="12" t="str">
        <f>+[1]COTIZACIONES!D2873</f>
        <v>UNIDAD</v>
      </c>
      <c r="E2881" s="12">
        <f>+[1]COTIZACIONES!E2873</f>
        <v>1</v>
      </c>
      <c r="F2881" s="46">
        <f>+'[1]PRECIOS DE REFERENCIA'!M2872</f>
        <v>196652</v>
      </c>
      <c r="G2881" s="14"/>
      <c r="H2881" s="14"/>
      <c r="I2881" s="14"/>
      <c r="J2881" s="14"/>
    </row>
    <row r="2882" spans="1:10" ht="15.75" customHeight="1" x14ac:dyDescent="0.25">
      <c r="A2882" s="15">
        <f>+[1]COTIZACIONES!A2874</f>
        <v>2736</v>
      </c>
      <c r="B2882" s="15">
        <f>+[1]COTIZACIONES!B2874</f>
        <v>25173800</v>
      </c>
      <c r="C2882" s="16" t="str">
        <f>+[1]COTIZACIONES!C2874</f>
        <v>BASE  TRAMPA DE AGUA</v>
      </c>
      <c r="D2882" s="15" t="str">
        <f>+[1]COTIZACIONES!D2874</f>
        <v>UNIDAD</v>
      </c>
      <c r="E2882" s="15">
        <f>+[1]COTIZACIONES!E2874</f>
        <v>1</v>
      </c>
      <c r="F2882" s="46">
        <f>+'[1]PRECIOS DE REFERENCIA'!M2873</f>
        <v>244090</v>
      </c>
      <c r="G2882" s="17"/>
      <c r="H2882" s="17"/>
      <c r="I2882" s="17"/>
      <c r="J2882" s="17"/>
    </row>
    <row r="2883" spans="1:10" ht="15.75" customHeight="1" x14ac:dyDescent="0.25">
      <c r="A2883" s="15">
        <f>+[1]COTIZACIONES!A2875</f>
        <v>2737</v>
      </c>
      <c r="B2883" s="15">
        <f>+[1]COTIZACIONES!B2875</f>
        <v>40161521</v>
      </c>
      <c r="C2883" s="16" t="str">
        <f>+[1]COTIZACIONES!C2875</f>
        <v>BASE FILTRO DE COMBUSTIBLE</v>
      </c>
      <c r="D2883" s="15" t="str">
        <f>+[1]COTIZACIONES!D2875</f>
        <v>UNIDAD</v>
      </c>
      <c r="E2883" s="15">
        <f>+[1]COTIZACIONES!E2875</f>
        <v>1</v>
      </c>
      <c r="F2883" s="46">
        <f>+'[1]PRECIOS DE REFERENCIA'!M2874</f>
        <v>249529</v>
      </c>
      <c r="G2883" s="17"/>
      <c r="H2883" s="17"/>
      <c r="I2883" s="17"/>
      <c r="J2883" s="17"/>
    </row>
    <row r="2884" spans="1:10" ht="15.75" customHeight="1" x14ac:dyDescent="0.25">
      <c r="A2884" s="15">
        <f>+[1]COTIZACIONES!A2876</f>
        <v>2738</v>
      </c>
      <c r="B2884" s="15">
        <f>+[1]COTIZACIONES!B2876</f>
        <v>40151500</v>
      </c>
      <c r="C2884" s="16" t="str">
        <f>+[1]COTIZACIONES!C2876</f>
        <v>BOMBA DE INYECCION</v>
      </c>
      <c r="D2884" s="15" t="str">
        <f>+[1]COTIZACIONES!D2876</f>
        <v>UNIDAD</v>
      </c>
      <c r="E2884" s="15">
        <f>+[1]COTIZACIONES!E2876</f>
        <v>1</v>
      </c>
      <c r="F2884" s="46">
        <f>+'[1]PRECIOS DE REFERENCIA'!M2875</f>
        <v>6563066</v>
      </c>
      <c r="G2884" s="17"/>
      <c r="H2884" s="17"/>
      <c r="I2884" s="17"/>
      <c r="J2884" s="17"/>
    </row>
    <row r="2885" spans="1:10" ht="15.75" customHeight="1" x14ac:dyDescent="0.25">
      <c r="A2885" s="15">
        <f>+[1]COTIZACIONES!A2877</f>
        <v>2739</v>
      </c>
      <c r="B2885" s="15">
        <f>+[1]COTIZACIONES!B2877</f>
        <v>40151500</v>
      </c>
      <c r="C2885" s="16" t="str">
        <f>+[1]COTIZACIONES!C2877</f>
        <v>BOMBA TRANSFERENCIA</v>
      </c>
      <c r="D2885" s="15" t="str">
        <f>+[1]COTIZACIONES!D2877</f>
        <v>UNIDAD</v>
      </c>
      <c r="E2885" s="15">
        <f>+[1]COTIZACIONES!E2877</f>
        <v>1</v>
      </c>
      <c r="F2885" s="46">
        <f>+'[1]PRECIOS DE REFERENCIA'!M2876</f>
        <v>446745</v>
      </c>
      <c r="G2885" s="17"/>
      <c r="H2885" s="17"/>
      <c r="I2885" s="17"/>
      <c r="J2885" s="17"/>
    </row>
    <row r="2886" spans="1:10" ht="15.75" customHeight="1" x14ac:dyDescent="0.25">
      <c r="A2886" s="15">
        <f>+[1]COTIZACIONES!A2878</f>
        <v>2740</v>
      </c>
      <c r="B2886" s="15">
        <f>+[1]COTIZACIONES!B2878</f>
        <v>40151500</v>
      </c>
      <c r="C2886" s="16" t="str">
        <f>+[1]COTIZACIONES!C2878</f>
        <v>BOMBIN DE COMBUSTIBLE</v>
      </c>
      <c r="D2886" s="15" t="str">
        <f>+[1]COTIZACIONES!D2878</f>
        <v>UNIDAD</v>
      </c>
      <c r="E2886" s="15">
        <f>+[1]COTIZACIONES!E2878</f>
        <v>1</v>
      </c>
      <c r="F2886" s="46">
        <f>+'[1]PRECIOS DE REFERENCIA'!M2877</f>
        <v>479073</v>
      </c>
      <c r="G2886" s="17"/>
      <c r="H2886" s="17"/>
      <c r="I2886" s="17"/>
      <c r="J2886" s="17"/>
    </row>
    <row r="2887" spans="1:10" ht="15.75" customHeight="1" x14ac:dyDescent="0.25">
      <c r="A2887" s="15">
        <f>+[1]COTIZACIONES!A2879</f>
        <v>2741</v>
      </c>
      <c r="B2887" s="15">
        <f>+[1]COTIZACIONES!B2879</f>
        <v>31181701</v>
      </c>
      <c r="C2887" s="16" t="str">
        <f>+[1]COTIZACIONES!C2879</f>
        <v>JUEGO EMPAQUETADURA BOMBA DE INYECCION</v>
      </c>
      <c r="D2887" s="15" t="str">
        <f>+[1]COTIZACIONES!D2879</f>
        <v>JUEGO</v>
      </c>
      <c r="E2887" s="15">
        <f>+[1]COTIZACIONES!E2879</f>
        <v>1</v>
      </c>
      <c r="F2887" s="46">
        <f>+'[1]PRECIOS DE REFERENCIA'!M2878</f>
        <v>121882</v>
      </c>
      <c r="G2887" s="17"/>
      <c r="H2887" s="17"/>
      <c r="I2887" s="17"/>
      <c r="J2887" s="17"/>
    </row>
    <row r="2888" spans="1:10" ht="15.75" customHeight="1" x14ac:dyDescent="0.25">
      <c r="A2888" s="15">
        <f>+[1]COTIZACIONES!A2880</f>
        <v>2742</v>
      </c>
      <c r="B2888" s="15">
        <f>+[1]COTIZACIONES!B2880</f>
        <v>31181701</v>
      </c>
      <c r="C2888" s="16" t="str">
        <f>+[1]COTIZACIONES!C2880</f>
        <v>JUEGO EMPAQUETADURA GOBERNADOR</v>
      </c>
      <c r="D2888" s="15" t="str">
        <f>+[1]COTIZACIONES!D2880</f>
        <v>JUEGO</v>
      </c>
      <c r="E2888" s="15">
        <f>+[1]COTIZACIONES!E2880</f>
        <v>1</v>
      </c>
      <c r="F2888" s="46">
        <f>+'[1]PRECIOS DE REFERENCIA'!M2879</f>
        <v>451297</v>
      </c>
      <c r="G2888" s="17"/>
      <c r="H2888" s="17"/>
      <c r="I2888" s="17"/>
      <c r="J2888" s="17"/>
    </row>
    <row r="2889" spans="1:10" ht="15.75" customHeight="1" x14ac:dyDescent="0.25">
      <c r="A2889" s="15">
        <f>+[1]COTIZACIONES!A2881</f>
        <v>2743</v>
      </c>
      <c r="B2889" s="15">
        <f>+[1]COTIZACIONES!B2881</f>
        <v>31181701</v>
      </c>
      <c r="C2889" s="16" t="str">
        <f>+[1]COTIZACIONES!C2881</f>
        <v>JUEGO EMPAQUETADURA TURBO</v>
      </c>
      <c r="D2889" s="15" t="str">
        <f>+[1]COTIZACIONES!D2881</f>
        <v>JUEGO</v>
      </c>
      <c r="E2889" s="15">
        <f>+[1]COTIZACIONES!E2881</f>
        <v>1</v>
      </c>
      <c r="F2889" s="46">
        <f>+'[1]PRECIOS DE REFERENCIA'!M2880</f>
        <v>1570775</v>
      </c>
      <c r="G2889" s="17"/>
      <c r="H2889" s="17"/>
      <c r="I2889" s="17"/>
      <c r="J2889" s="17"/>
    </row>
    <row r="2890" spans="1:10" ht="15.75" customHeight="1" x14ac:dyDescent="0.25">
      <c r="A2890" s="15">
        <f>+[1]COTIZACIONES!A2882</f>
        <v>2744</v>
      </c>
      <c r="B2890" s="15">
        <f>+[1]COTIZACIONES!B2882</f>
        <v>40161513</v>
      </c>
      <c r="C2890" s="16" t="str">
        <f>+[1]COTIZACIONES!C2882</f>
        <v>FILTRO DE COMBUSTIBLE</v>
      </c>
      <c r="D2890" s="15" t="str">
        <f>+[1]COTIZACIONES!D2882</f>
        <v>UNIDAD</v>
      </c>
      <c r="E2890" s="15">
        <f>+[1]COTIZACIONES!E2882</f>
        <v>1</v>
      </c>
      <c r="F2890" s="46">
        <f>+'[1]PRECIOS DE REFERENCIA'!M2881</f>
        <v>276785</v>
      </c>
      <c r="G2890" s="17"/>
      <c r="H2890" s="17"/>
      <c r="I2890" s="17"/>
      <c r="J2890" s="17"/>
    </row>
    <row r="2891" spans="1:10" ht="15.75" customHeight="1" x14ac:dyDescent="0.25">
      <c r="A2891" s="15">
        <f>+[1]COTIZACIONES!A2883</f>
        <v>2745</v>
      </c>
      <c r="B2891" s="15" t="str">
        <f>+[1]COTIZACIONES!B2883</f>
        <v>40161502</v>
      </c>
      <c r="C2891" s="16" t="str">
        <f>+[1]COTIZACIONES!C2883</f>
        <v>FILTRO TRAMPA DE AGUA</v>
      </c>
      <c r="D2891" s="15" t="str">
        <f>+[1]COTIZACIONES!D2883</f>
        <v>UNIDAD</v>
      </c>
      <c r="E2891" s="15">
        <f>+[1]COTIZACIONES!E2883</f>
        <v>1</v>
      </c>
      <c r="F2891" s="46">
        <f>+'[1]PRECIOS DE REFERENCIA'!M2882</f>
        <v>235489</v>
      </c>
      <c r="G2891" s="17"/>
      <c r="H2891" s="17"/>
      <c r="I2891" s="17"/>
      <c r="J2891" s="17"/>
    </row>
    <row r="2892" spans="1:10" ht="15.75" customHeight="1" x14ac:dyDescent="0.25">
      <c r="A2892" s="15">
        <f>+[1]COTIZACIONES!A2884</f>
        <v>2746</v>
      </c>
      <c r="B2892" s="15">
        <f>+[1]COTIZACIONES!B2884</f>
        <v>25172411</v>
      </c>
      <c r="C2892" s="16" t="str">
        <f>+[1]COTIZACIONES!C2884</f>
        <v xml:space="preserve">FLOTADOR INDICADOR DE COMBUSTIBLE </v>
      </c>
      <c r="D2892" s="15" t="str">
        <f>+[1]COTIZACIONES!D2884</f>
        <v>UNIDAD</v>
      </c>
      <c r="E2892" s="15">
        <f>+[1]COTIZACIONES!E2884</f>
        <v>1</v>
      </c>
      <c r="F2892" s="46">
        <f>+'[1]PRECIOS DE REFERENCIA'!M2883</f>
        <v>60812</v>
      </c>
      <c r="G2892" s="17"/>
      <c r="H2892" s="17"/>
      <c r="I2892" s="17"/>
      <c r="J2892" s="17"/>
    </row>
    <row r="2893" spans="1:10" ht="15.75" customHeight="1" x14ac:dyDescent="0.25">
      <c r="A2893" s="15">
        <f>+[1]COTIZACIONES!A2885</f>
        <v>2747</v>
      </c>
      <c r="B2893" s="15">
        <f>+[1]COTIZACIONES!B2885</f>
        <v>25172400</v>
      </c>
      <c r="C2893" s="16" t="str">
        <f>+[1]COTIZACIONES!C2885</f>
        <v>GOBERNADOR DE PRESION DE COMBUSTIBLE</v>
      </c>
      <c r="D2893" s="15" t="str">
        <f>+[1]COTIZACIONES!D2885</f>
        <v>UNIDAD</v>
      </c>
      <c r="E2893" s="15">
        <f>+[1]COTIZACIONES!E2885</f>
        <v>1</v>
      </c>
      <c r="F2893" s="46">
        <f>+'[1]PRECIOS DE REFERENCIA'!M2884</f>
        <v>465034</v>
      </c>
      <c r="G2893" s="17"/>
      <c r="H2893" s="17"/>
      <c r="I2893" s="17"/>
      <c r="J2893" s="17"/>
    </row>
    <row r="2894" spans="1:10" ht="15.75" customHeight="1" x14ac:dyDescent="0.25">
      <c r="A2894" s="15">
        <f>+[1]COTIZACIONES!A2886</f>
        <v>2748</v>
      </c>
      <c r="B2894" s="15">
        <f>+[1]COTIZACIONES!B2886</f>
        <v>26101740</v>
      </c>
      <c r="C2894" s="16" t="str">
        <f>+[1]COTIZACIONES!C2886</f>
        <v>INYECTOR DE COMBUSTIBLE</v>
      </c>
      <c r="D2894" s="15" t="str">
        <f>+[1]COTIZACIONES!D2886</f>
        <v>UNIDAD</v>
      </c>
      <c r="E2894" s="15">
        <f>+[1]COTIZACIONES!E2886</f>
        <v>1</v>
      </c>
      <c r="F2894" s="46">
        <f>+'[1]PRECIOS DE REFERENCIA'!M2885</f>
        <v>956280</v>
      </c>
      <c r="G2894" s="17"/>
      <c r="H2894" s="17"/>
      <c r="I2894" s="17"/>
      <c r="J2894" s="17"/>
    </row>
    <row r="2895" spans="1:10" ht="15.75" customHeight="1" x14ac:dyDescent="0.25">
      <c r="A2895" s="15">
        <f>+[1]COTIZACIONES!A2887</f>
        <v>2749</v>
      </c>
      <c r="B2895" s="15">
        <f>+[1]COTIZACIONES!B2887</f>
        <v>25172400</v>
      </c>
      <c r="C2895" s="16" t="str">
        <f>+[1]COTIZACIONES!C2887</f>
        <v>ORINGS DE PRESION DE COMBUSTIBLE</v>
      </c>
      <c r="D2895" s="15" t="str">
        <f>+[1]COTIZACIONES!D2887</f>
        <v>UNIDAD</v>
      </c>
      <c r="E2895" s="15">
        <f>+[1]COTIZACIONES!E2887</f>
        <v>1</v>
      </c>
      <c r="F2895" s="46">
        <f>+'[1]PRECIOS DE REFERENCIA'!M2886</f>
        <v>146717</v>
      </c>
      <c r="G2895" s="17"/>
      <c r="H2895" s="17"/>
      <c r="I2895" s="17"/>
      <c r="J2895" s="17"/>
    </row>
    <row r="2896" spans="1:10" ht="15.75" customHeight="1" x14ac:dyDescent="0.25">
      <c r="A2896" s="15">
        <f>+[1]COTIZACIONES!A2888</f>
        <v>2750</v>
      </c>
      <c r="B2896" s="15">
        <f>+[1]COTIZACIONES!B2888</f>
        <v>26101736</v>
      </c>
      <c r="C2896" s="16" t="str">
        <f>+[1]COTIZACIONES!C2888</f>
        <v>PISTON BOMBA DE INYECCION</v>
      </c>
      <c r="D2896" s="15" t="str">
        <f>+[1]COTIZACIONES!D2888</f>
        <v>UNIDAD</v>
      </c>
      <c r="E2896" s="15">
        <f>+[1]COTIZACIONES!E2888</f>
        <v>1</v>
      </c>
      <c r="F2896" s="46">
        <f>+'[1]PRECIOS DE REFERENCIA'!M2887</f>
        <v>408515</v>
      </c>
      <c r="G2896" s="17"/>
      <c r="H2896" s="17"/>
      <c r="I2896" s="17"/>
      <c r="J2896" s="17"/>
    </row>
    <row r="2897" spans="1:10" ht="15.75" customHeight="1" x14ac:dyDescent="0.25">
      <c r="A2897" s="15">
        <f>+[1]COTIZACIONES!A2889</f>
        <v>2751</v>
      </c>
      <c r="B2897" s="15">
        <f>+[1]COTIZACIONES!B2889</f>
        <v>41111959</v>
      </c>
      <c r="C2897" s="16" t="str">
        <f>+[1]COTIZACIONES!C2889</f>
        <v>SENSOR PRESION DE COMBUSTIBLE</v>
      </c>
      <c r="D2897" s="15" t="str">
        <f>+[1]COTIZACIONES!D2889</f>
        <v>UNIDAD</v>
      </c>
      <c r="E2897" s="15">
        <f>+[1]COTIZACIONES!E2889</f>
        <v>1</v>
      </c>
      <c r="F2897" s="46">
        <f>+'[1]PRECIOS DE REFERENCIA'!M2888</f>
        <v>757123</v>
      </c>
      <c r="G2897" s="17"/>
      <c r="H2897" s="17"/>
      <c r="I2897" s="17"/>
      <c r="J2897" s="17"/>
    </row>
    <row r="2898" spans="1:10" ht="15.75" customHeight="1" x14ac:dyDescent="0.25">
      <c r="A2898" s="15">
        <f>+[1]COTIZACIONES!A2890</f>
        <v>2752</v>
      </c>
      <c r="B2898" s="15">
        <f>+[1]COTIZACIONES!B2890</f>
        <v>25172406</v>
      </c>
      <c r="C2898" s="16" t="str">
        <f>+[1]COTIZACIONES!C2890</f>
        <v>TANQUE DE COMBUSTIBLE</v>
      </c>
      <c r="D2898" s="15" t="str">
        <f>+[1]COTIZACIONES!D2890</f>
        <v>UNIDAD</v>
      </c>
      <c r="E2898" s="15">
        <f>+[1]COTIZACIONES!E2890</f>
        <v>1</v>
      </c>
      <c r="F2898" s="46">
        <f>+'[1]PRECIOS DE REFERENCIA'!M2889</f>
        <v>802917</v>
      </c>
      <c r="G2898" s="17"/>
      <c r="H2898" s="17"/>
      <c r="I2898" s="17"/>
      <c r="J2898" s="17"/>
    </row>
    <row r="2899" spans="1:10" ht="15.75" customHeight="1" x14ac:dyDescent="0.25">
      <c r="A2899" s="15">
        <f>+[1]COTIZACIONES!A2891</f>
        <v>2753</v>
      </c>
      <c r="B2899" s="15">
        <f>+[1]COTIZACIONES!B2891</f>
        <v>25172408</v>
      </c>
      <c r="C2899" s="16" t="str">
        <f>+[1]COTIZACIONES!C2891</f>
        <v>TAPA TANQUE DE COMBUSTIBLE</v>
      </c>
      <c r="D2899" s="15" t="str">
        <f>+[1]COTIZACIONES!D2891</f>
        <v>UNIDAD</v>
      </c>
      <c r="E2899" s="15">
        <f>+[1]COTIZACIONES!E2891</f>
        <v>1</v>
      </c>
      <c r="F2899" s="46">
        <f>+'[1]PRECIOS DE REFERENCIA'!M2890</f>
        <v>285854</v>
      </c>
      <c r="G2899" s="17"/>
      <c r="H2899" s="17"/>
      <c r="I2899" s="17"/>
      <c r="J2899" s="17"/>
    </row>
    <row r="2900" spans="1:10" ht="15.75" customHeight="1" x14ac:dyDescent="0.25">
      <c r="A2900" s="15">
        <f>+[1]COTIZACIONES!A2892</f>
        <v>2754</v>
      </c>
      <c r="B2900" s="15">
        <f>+[1]COTIZACIONES!B2892</f>
        <v>25172400</v>
      </c>
      <c r="C2900" s="16" t="str">
        <f>+[1]COTIZACIONES!C2892</f>
        <v xml:space="preserve">TUBERIA DE COMBUSTIBLE </v>
      </c>
      <c r="D2900" s="15" t="str">
        <f>+[1]COTIZACIONES!D2892</f>
        <v>UNIDAD</v>
      </c>
      <c r="E2900" s="15">
        <f>+[1]COTIZACIONES!E2892</f>
        <v>1</v>
      </c>
      <c r="F2900" s="46">
        <f>+'[1]PRECIOS DE REFERENCIA'!M2891</f>
        <v>398251</v>
      </c>
      <c r="G2900" s="17"/>
      <c r="H2900" s="17"/>
      <c r="I2900" s="17"/>
      <c r="J2900" s="17"/>
    </row>
    <row r="2901" spans="1:10" ht="15.75" customHeight="1" x14ac:dyDescent="0.25">
      <c r="A2901" s="15">
        <f>+[1]COTIZACIONES!A2893</f>
        <v>2755</v>
      </c>
      <c r="B2901" s="15">
        <f>+[1]COTIZACIONES!B2893</f>
        <v>26101720</v>
      </c>
      <c r="C2901" s="16" t="str">
        <f>+[1]COTIZACIONES!C2893</f>
        <v>TURBO</v>
      </c>
      <c r="D2901" s="15" t="str">
        <f>+[1]COTIZACIONES!D2893</f>
        <v>UNIDAD</v>
      </c>
      <c r="E2901" s="15">
        <f>+[1]COTIZACIONES!E2893</f>
        <v>1</v>
      </c>
      <c r="F2901" s="46">
        <f>+'[1]PRECIOS DE REFERENCIA'!M2892</f>
        <v>2187881</v>
      </c>
      <c r="G2901" s="17"/>
      <c r="H2901" s="17"/>
      <c r="I2901" s="17"/>
      <c r="J2901" s="17"/>
    </row>
    <row r="2902" spans="1:10" ht="15.75" customHeight="1" x14ac:dyDescent="0.25">
      <c r="A2902" s="18">
        <f>+[1]COTIZACIONES!A2894</f>
        <v>2756</v>
      </c>
      <c r="B2902" s="18">
        <f>+[1]COTIZACIONES!B2894</f>
        <v>26101750</v>
      </c>
      <c r="C2902" s="19" t="str">
        <f>+[1]COTIZACIONES!C2894</f>
        <v>VALVULAS DE ALIVIO PRESION DE COMBUSTIBLE</v>
      </c>
      <c r="D2902" s="18" t="str">
        <f>+[1]COTIZACIONES!D2894</f>
        <v>UNIDAD</v>
      </c>
      <c r="E2902" s="18">
        <f>+[1]COTIZACIONES!E2894</f>
        <v>1</v>
      </c>
      <c r="F2902" s="46">
        <f>+'[1]PRECIOS DE REFERENCIA'!M2893</f>
        <v>356657</v>
      </c>
      <c r="G2902" s="20"/>
      <c r="H2902" s="20"/>
      <c r="I2902" s="20"/>
      <c r="J2902" s="20"/>
    </row>
    <row r="2903" spans="1:10" ht="15.75" customHeight="1" x14ac:dyDescent="0.25">
      <c r="A2903" s="54" t="str">
        <f>+[1]COTIZACIONES!A2895</f>
        <v>SISTEMA DE REFRIGERACION</v>
      </c>
      <c r="B2903" s="55"/>
      <c r="C2903" s="55"/>
      <c r="D2903" s="30"/>
      <c r="E2903" s="30"/>
      <c r="F2903" s="48"/>
      <c r="G2903" s="22"/>
      <c r="H2903" s="22"/>
      <c r="I2903" s="22"/>
      <c r="J2903" s="22"/>
    </row>
    <row r="2904" spans="1:10" ht="15.75" customHeight="1" x14ac:dyDescent="0.25">
      <c r="A2904" s="12">
        <f>+[1]COTIZACIONES!A2896</f>
        <v>2757</v>
      </c>
      <c r="B2904" s="12">
        <f>+[1]COTIZACIONES!B2896</f>
        <v>27112132</v>
      </c>
      <c r="C2904" s="13" t="str">
        <f>+[1]COTIZACIONES!C2896</f>
        <v>ABRAZADERAS METALICAS</v>
      </c>
      <c r="D2904" s="12" t="str">
        <f>+[1]COTIZACIONES!D2896</f>
        <v>UNIDAD</v>
      </c>
      <c r="E2904" s="12">
        <f>+[1]COTIZACIONES!E2896</f>
        <v>1</v>
      </c>
      <c r="F2904" s="46">
        <f>+'[1]PRECIOS DE REFERENCIA'!M2895</f>
        <v>1096</v>
      </c>
      <c r="G2904" s="14"/>
      <c r="H2904" s="14"/>
      <c r="I2904" s="14"/>
      <c r="J2904" s="14"/>
    </row>
    <row r="2905" spans="1:10" ht="15.75" customHeight="1" x14ac:dyDescent="0.25">
      <c r="A2905" s="15">
        <f>+[1]COTIZACIONES!A2897</f>
        <v>2758</v>
      </c>
      <c r="B2905" s="15">
        <f>+[1]COTIZACIONES!B2897</f>
        <v>40151510</v>
      </c>
      <c r="C2905" s="16" t="str">
        <f>+[1]COTIZACIONES!C2897</f>
        <v xml:space="preserve">BOMBA DE AGUA </v>
      </c>
      <c r="D2905" s="15" t="str">
        <f>+[1]COTIZACIONES!D2897</f>
        <v>UNIDAD</v>
      </c>
      <c r="E2905" s="15">
        <f>+[1]COTIZACIONES!E2897</f>
        <v>1</v>
      </c>
      <c r="F2905" s="46">
        <f>+'[1]PRECIOS DE REFERENCIA'!M2896</f>
        <v>453944</v>
      </c>
      <c r="G2905" s="17"/>
      <c r="H2905" s="17"/>
      <c r="I2905" s="17"/>
      <c r="J2905" s="17"/>
    </row>
    <row r="2906" spans="1:10" ht="15.75" customHeight="1" x14ac:dyDescent="0.25">
      <c r="A2906" s="15">
        <f>+[1]COTIZACIONES!A2898</f>
        <v>2759</v>
      </c>
      <c r="B2906" s="15">
        <f>+[1]COTIZACIONES!B2898</f>
        <v>26111801</v>
      </c>
      <c r="C2906" s="16" t="str">
        <f>+[1]COTIZACIONES!C2898</f>
        <v>CORREA BOMBA DE AGUA</v>
      </c>
      <c r="D2906" s="15" t="str">
        <f>+[1]COTIZACIONES!D2898</f>
        <v>UNIDAD</v>
      </c>
      <c r="E2906" s="15">
        <f>+[1]COTIZACIONES!E2898</f>
        <v>1</v>
      </c>
      <c r="F2906" s="46">
        <f>+'[1]PRECIOS DE REFERENCIA'!M2897</f>
        <v>225147</v>
      </c>
      <c r="G2906" s="17"/>
      <c r="H2906" s="17"/>
      <c r="I2906" s="17"/>
      <c r="J2906" s="17"/>
    </row>
    <row r="2907" spans="1:10" ht="15.75" customHeight="1" x14ac:dyDescent="0.25">
      <c r="A2907" s="15">
        <f>+[1]COTIZACIONES!A2899</f>
        <v>2760</v>
      </c>
      <c r="B2907" s="15">
        <f>+[1]COTIZACIONES!B2899</f>
        <v>25174000</v>
      </c>
      <c r="C2907" s="16" t="str">
        <f>+[1]COTIZACIONES!C2899</f>
        <v>ENFOCADOR DE RADIADOR</v>
      </c>
      <c r="D2907" s="15" t="str">
        <f>+[1]COTIZACIONES!D2899</f>
        <v>UNIDAD</v>
      </c>
      <c r="E2907" s="15">
        <f>+[1]COTIZACIONES!E2899</f>
        <v>1</v>
      </c>
      <c r="F2907" s="46">
        <f>+'[1]PRECIOS DE REFERENCIA'!M2898</f>
        <v>401528</v>
      </c>
      <c r="G2907" s="17"/>
      <c r="H2907" s="17"/>
      <c r="I2907" s="17"/>
      <c r="J2907" s="17"/>
    </row>
    <row r="2908" spans="1:10" ht="15.75" customHeight="1" x14ac:dyDescent="0.25">
      <c r="A2908" s="15">
        <f>+[1]COTIZACIONES!A2900</f>
        <v>2761</v>
      </c>
      <c r="B2908" s="15">
        <f>+[1]COTIZACIONES!B2900</f>
        <v>25174000</v>
      </c>
      <c r="C2908" s="16" t="str">
        <f>+[1]COTIZACIONES!C2900</f>
        <v>MANGUERA DE RADIADOR SUPERIOR E INFERIOR</v>
      </c>
      <c r="D2908" s="15" t="str">
        <f>+[1]COTIZACIONES!D2900</f>
        <v>UNIDAD</v>
      </c>
      <c r="E2908" s="15">
        <f>+[1]COTIZACIONES!E2900</f>
        <v>1</v>
      </c>
      <c r="F2908" s="46">
        <f>+'[1]PRECIOS DE REFERENCIA'!M2899</f>
        <v>462926</v>
      </c>
      <c r="G2908" s="17"/>
      <c r="H2908" s="17"/>
      <c r="I2908" s="17"/>
      <c r="J2908" s="17"/>
    </row>
    <row r="2909" spans="1:10" ht="15.75" customHeight="1" x14ac:dyDescent="0.25">
      <c r="A2909" s="15">
        <f>+[1]COTIZACIONES!A2901</f>
        <v>2762</v>
      </c>
      <c r="B2909" s="15">
        <f>+[1]COTIZACIONES!B2901</f>
        <v>40101801</v>
      </c>
      <c r="C2909" s="16" t="str">
        <f>+[1]COTIZACIONES!C2901</f>
        <v>RADIADOR</v>
      </c>
      <c r="D2909" s="15" t="str">
        <f>+[1]COTIZACIONES!D2901</f>
        <v>UNIDAD</v>
      </c>
      <c r="E2909" s="15">
        <f>+[1]COTIZACIONES!E2901</f>
        <v>1</v>
      </c>
      <c r="F2909" s="46">
        <f>+'[1]PRECIOS DE REFERENCIA'!M2900</f>
        <v>1595879</v>
      </c>
      <c r="G2909" s="17"/>
      <c r="H2909" s="17"/>
      <c r="I2909" s="17"/>
      <c r="J2909" s="17"/>
    </row>
    <row r="2910" spans="1:10" ht="15.75" customHeight="1" x14ac:dyDescent="0.25">
      <c r="A2910" s="15">
        <f>+[1]COTIZACIONES!A2902</f>
        <v>2763</v>
      </c>
      <c r="B2910" s="15">
        <f>+[1]COTIZACIONES!B2902</f>
        <v>25174000</v>
      </c>
      <c r="C2910" s="16" t="str">
        <f>+[1]COTIZACIONES!C2902</f>
        <v>RODAMIENTO DE FAN CLUTCH</v>
      </c>
      <c r="D2910" s="15" t="str">
        <f>+[1]COTIZACIONES!D2902</f>
        <v>UNIDAD</v>
      </c>
      <c r="E2910" s="15">
        <f>+[1]COTIZACIONES!E2902</f>
        <v>1</v>
      </c>
      <c r="F2910" s="46">
        <f>+'[1]PRECIOS DE REFERENCIA'!M2901</f>
        <v>461209</v>
      </c>
      <c r="G2910" s="17"/>
      <c r="H2910" s="17"/>
      <c r="I2910" s="17"/>
      <c r="J2910" s="17"/>
    </row>
    <row r="2911" spans="1:10" ht="15.75" customHeight="1" x14ac:dyDescent="0.25">
      <c r="A2911" s="15">
        <f>+[1]COTIZACIONES!A2903</f>
        <v>2764</v>
      </c>
      <c r="B2911" s="15">
        <f>+[1]COTIZACIONES!B2903</f>
        <v>41111965</v>
      </c>
      <c r="C2911" s="16" t="str">
        <f>+[1]COTIZACIONES!C2903</f>
        <v>SENSOR DE NIVEL AGUA</v>
      </c>
      <c r="D2911" s="15" t="str">
        <f>+[1]COTIZACIONES!D2903</f>
        <v>UNIDAD</v>
      </c>
      <c r="E2911" s="15">
        <f>+[1]COTIZACIONES!E2903</f>
        <v>1</v>
      </c>
      <c r="F2911" s="46">
        <f>+'[1]PRECIOS DE REFERENCIA'!M2902</f>
        <v>526939</v>
      </c>
      <c r="G2911" s="17"/>
      <c r="H2911" s="17"/>
      <c r="I2911" s="17"/>
      <c r="J2911" s="17"/>
    </row>
    <row r="2912" spans="1:10" ht="15.75" customHeight="1" x14ac:dyDescent="0.25">
      <c r="A2912" s="15">
        <f>+[1]COTIZACIONES!A2904</f>
        <v>2765</v>
      </c>
      <c r="B2912" s="15">
        <f>+[1]COTIZACIONES!B2904</f>
        <v>41111970</v>
      </c>
      <c r="C2912" s="16" t="str">
        <f>+[1]COTIZACIONES!C2904</f>
        <v>SENSOR DE TEMPERATURA</v>
      </c>
      <c r="D2912" s="15" t="str">
        <f>+[1]COTIZACIONES!D2904</f>
        <v>UNIDAD</v>
      </c>
      <c r="E2912" s="15">
        <f>+[1]COTIZACIONES!E2904</f>
        <v>1</v>
      </c>
      <c r="F2912" s="46">
        <f>+'[1]PRECIOS DE REFERENCIA'!M2903</f>
        <v>422111</v>
      </c>
      <c r="G2912" s="17"/>
      <c r="H2912" s="17"/>
      <c r="I2912" s="17"/>
      <c r="J2912" s="17"/>
    </row>
    <row r="2913" spans="1:10" ht="15.75" customHeight="1" x14ac:dyDescent="0.25">
      <c r="A2913" s="15">
        <f>+[1]COTIZACIONES!A2905</f>
        <v>2766</v>
      </c>
      <c r="B2913" s="15">
        <f>+[1]COTIZACIONES!B2905</f>
        <v>25174000</v>
      </c>
      <c r="C2913" s="16" t="str">
        <f>+[1]COTIZACIONES!C2905</f>
        <v>SOPORTE DE RADIADOR</v>
      </c>
      <c r="D2913" s="15" t="str">
        <f>+[1]COTIZACIONES!D2905</f>
        <v>UNIDAD</v>
      </c>
      <c r="E2913" s="15">
        <f>+[1]COTIZACIONES!E2905</f>
        <v>1</v>
      </c>
      <c r="F2913" s="46">
        <f>+'[1]PRECIOS DE REFERENCIA'!M2904</f>
        <v>234063</v>
      </c>
      <c r="G2913" s="17"/>
      <c r="H2913" s="17"/>
      <c r="I2913" s="17"/>
      <c r="J2913" s="17"/>
    </row>
    <row r="2914" spans="1:10" ht="15.75" customHeight="1" x14ac:dyDescent="0.25">
      <c r="A2914" s="15">
        <f>+[1]COTIZACIONES!A2906</f>
        <v>2767</v>
      </c>
      <c r="B2914" s="15">
        <f>+[1]COTIZACIONES!B2906</f>
        <v>41112209</v>
      </c>
      <c r="C2914" s="16" t="str">
        <f>+[1]COTIZACIONES!C2906</f>
        <v>TAPA DE TERMOSTATO</v>
      </c>
      <c r="D2914" s="15" t="str">
        <f>+[1]COTIZACIONES!D2906</f>
        <v>UNIDAD</v>
      </c>
      <c r="E2914" s="15">
        <f>+[1]COTIZACIONES!E2906</f>
        <v>1</v>
      </c>
      <c r="F2914" s="46">
        <f>+'[1]PRECIOS DE REFERENCIA'!M2905</f>
        <v>182834</v>
      </c>
      <c r="G2914" s="17"/>
      <c r="H2914" s="17"/>
      <c r="I2914" s="17"/>
      <c r="J2914" s="17"/>
    </row>
    <row r="2915" spans="1:10" ht="15.75" customHeight="1" x14ac:dyDescent="0.25">
      <c r="A2915" s="15">
        <f>+[1]COTIZACIONES!A2907</f>
        <v>2768</v>
      </c>
      <c r="B2915" s="15">
        <f>+[1]COTIZACIONES!B2907</f>
        <v>25174003</v>
      </c>
      <c r="C2915" s="16" t="str">
        <f>+[1]COTIZACIONES!C2907</f>
        <v>TAPA RADIADOR</v>
      </c>
      <c r="D2915" s="15" t="str">
        <f>+[1]COTIZACIONES!D2907</f>
        <v>UNIDAD</v>
      </c>
      <c r="E2915" s="15">
        <f>+[1]COTIZACIONES!E2907</f>
        <v>1</v>
      </c>
      <c r="F2915" s="46">
        <f>+'[1]PRECIOS DE REFERENCIA'!M2906</f>
        <v>369693</v>
      </c>
      <c r="G2915" s="17"/>
      <c r="H2915" s="17"/>
      <c r="I2915" s="17"/>
      <c r="J2915" s="17"/>
    </row>
    <row r="2916" spans="1:10" ht="15.75" customHeight="1" x14ac:dyDescent="0.25">
      <c r="A2916" s="15">
        <f>+[1]COTIZACIONES!A2908</f>
        <v>2769</v>
      </c>
      <c r="B2916" s="15">
        <f>+[1]COTIZACIONES!B2908</f>
        <v>41112209</v>
      </c>
      <c r="C2916" s="16" t="str">
        <f>+[1]COTIZACIONES!C2908</f>
        <v>TERMOSTATO</v>
      </c>
      <c r="D2916" s="15" t="str">
        <f>+[1]COTIZACIONES!D2908</f>
        <v>UNIDAD</v>
      </c>
      <c r="E2916" s="15">
        <f>+[1]COTIZACIONES!E2908</f>
        <v>1</v>
      </c>
      <c r="F2916" s="46">
        <f>+'[1]PRECIOS DE REFERENCIA'!M2907</f>
        <v>237665</v>
      </c>
      <c r="G2916" s="17"/>
      <c r="H2916" s="17"/>
      <c r="I2916" s="17"/>
      <c r="J2916" s="17"/>
    </row>
    <row r="2917" spans="1:10" ht="15.75" customHeight="1" x14ac:dyDescent="0.25">
      <c r="A2917" s="15">
        <f>+[1]COTIZACIONES!A2909</f>
        <v>2770</v>
      </c>
      <c r="B2917" s="15">
        <f>+[1]COTIZACIONES!B2909</f>
        <v>25174001</v>
      </c>
      <c r="C2917" s="16" t="str">
        <f>+[1]COTIZACIONES!C2909</f>
        <v>VENTILADOR</v>
      </c>
      <c r="D2917" s="15" t="str">
        <f>+[1]COTIZACIONES!D2909</f>
        <v>UNIDAD</v>
      </c>
      <c r="E2917" s="15">
        <f>+[1]COTIZACIONES!E2909</f>
        <v>1</v>
      </c>
      <c r="F2917" s="46">
        <f>+'[1]PRECIOS DE REFERENCIA'!M2908</f>
        <v>148906</v>
      </c>
      <c r="G2917" s="17"/>
      <c r="H2917" s="17"/>
      <c r="I2917" s="17"/>
      <c r="J2917" s="17"/>
    </row>
    <row r="2918" spans="1:10" ht="15.75" customHeight="1" x14ac:dyDescent="0.25">
      <c r="A2918" s="18">
        <f>+[1]COTIZACIONES!A2910</f>
        <v>2771</v>
      </c>
      <c r="B2918" s="18">
        <f>+[1]COTIZACIONES!B2910</f>
        <v>24112602</v>
      </c>
      <c r="C2918" s="19" t="str">
        <f>+[1]COTIZACIONES!C2910</f>
        <v>TARRO DE AGUA</v>
      </c>
      <c r="D2918" s="18" t="str">
        <f>+[1]COTIZACIONES!D2910</f>
        <v>UNIDAD</v>
      </c>
      <c r="E2918" s="18">
        <f>+[1]COTIZACIONES!E2910</f>
        <v>1</v>
      </c>
      <c r="F2918" s="46">
        <f>+'[1]PRECIOS DE REFERENCIA'!M2909</f>
        <v>595113</v>
      </c>
      <c r="G2918" s="20"/>
      <c r="H2918" s="20"/>
      <c r="I2918" s="20"/>
      <c r="J2918" s="20"/>
    </row>
    <row r="2919" spans="1:10" ht="15.75" customHeight="1" x14ac:dyDescent="0.25">
      <c r="A2919" s="54" t="str">
        <f>+[1]COTIZACIONES!A2911</f>
        <v>SISTEMA DE AIRE</v>
      </c>
      <c r="B2919" s="55"/>
      <c r="C2919" s="55"/>
      <c r="D2919" s="30"/>
      <c r="E2919" s="30"/>
      <c r="F2919" s="48"/>
      <c r="G2919" s="22"/>
      <c r="H2919" s="22"/>
      <c r="I2919" s="22"/>
      <c r="J2919" s="22"/>
    </row>
    <row r="2920" spans="1:10" ht="15.75" customHeight="1" x14ac:dyDescent="0.25">
      <c r="A2920" s="12">
        <f>+[1]COTIZACIONES!A2912</f>
        <v>2772</v>
      </c>
      <c r="B2920" s="12">
        <f>+[1]COTIZACIONES!B2912</f>
        <v>25171700</v>
      </c>
      <c r="C2920" s="13" t="str">
        <f>+[1]COTIZACIONES!C2912</f>
        <v>CAMARAS DE AIRE</v>
      </c>
      <c r="D2920" s="12" t="str">
        <f>+[1]COTIZACIONES!D2912</f>
        <v>UNIDAD</v>
      </c>
      <c r="E2920" s="12">
        <f>+[1]COTIZACIONES!E2912</f>
        <v>1</v>
      </c>
      <c r="F2920" s="46">
        <f>+'[1]PRECIOS DE REFERENCIA'!M2911</f>
        <v>404385</v>
      </c>
      <c r="G2920" s="14"/>
      <c r="H2920" s="14"/>
      <c r="I2920" s="14"/>
      <c r="J2920" s="14"/>
    </row>
    <row r="2921" spans="1:10" ht="15.75" customHeight="1" x14ac:dyDescent="0.25">
      <c r="A2921" s="15">
        <f>+[1]COTIZACIONES!A2913</f>
        <v>2773</v>
      </c>
      <c r="B2921" s="15">
        <f>+[1]COTIZACIONES!B2913</f>
        <v>40142002</v>
      </c>
      <c r="C2921" s="16" t="str">
        <f>+[1]COTIZACIONES!C2913</f>
        <v>TUBERIA AIRE</v>
      </c>
      <c r="D2921" s="15" t="str">
        <f>+[1]COTIZACIONES!D2913</f>
        <v>UNIDAD</v>
      </c>
      <c r="E2921" s="15">
        <f>+[1]COTIZACIONES!E2913</f>
        <v>1</v>
      </c>
      <c r="F2921" s="46">
        <f>+'[1]PRECIOS DE REFERENCIA'!M2912</f>
        <v>440111</v>
      </c>
      <c r="G2921" s="17"/>
      <c r="H2921" s="17"/>
      <c r="I2921" s="17"/>
      <c r="J2921" s="17"/>
    </row>
    <row r="2922" spans="1:10" ht="15.75" customHeight="1" x14ac:dyDescent="0.25">
      <c r="A2922" s="15">
        <f>+[1]COTIZACIONES!A2914</f>
        <v>2774</v>
      </c>
      <c r="B2922" s="15">
        <f>+[1]COTIZACIONES!B2914</f>
        <v>25171700</v>
      </c>
      <c r="C2922" s="16" t="str">
        <f>+[1]COTIZACIONES!C2914</f>
        <v>VALVULAS DE PURGA</v>
      </c>
      <c r="D2922" s="15" t="str">
        <f>+[1]COTIZACIONES!D2914</f>
        <v>UNIDAD</v>
      </c>
      <c r="E2922" s="15">
        <f>+[1]COTIZACIONES!E2914</f>
        <v>1</v>
      </c>
      <c r="F2922" s="46">
        <f>+'[1]PRECIOS DE REFERENCIA'!M2913</f>
        <v>67527</v>
      </c>
      <c r="G2922" s="17"/>
      <c r="H2922" s="17"/>
      <c r="I2922" s="17"/>
      <c r="J2922" s="17"/>
    </row>
    <row r="2923" spans="1:10" ht="15.75" customHeight="1" x14ac:dyDescent="0.25">
      <c r="A2923" s="15">
        <f>+[1]COTIZACIONES!A2915</f>
        <v>2775</v>
      </c>
      <c r="B2923" s="15">
        <f>+[1]COTIZACIONES!B2915</f>
        <v>40151501</v>
      </c>
      <c r="C2923" s="16" t="str">
        <f>+[1]COTIZACIONES!C2915</f>
        <v>BOMBA DE AIRE</v>
      </c>
      <c r="D2923" s="15" t="str">
        <f>+[1]COTIZACIONES!D2915</f>
        <v>UNIDAD</v>
      </c>
      <c r="E2923" s="15">
        <f>+[1]COTIZACIONES!E2915</f>
        <v>1</v>
      </c>
      <c r="F2923" s="46">
        <f>+'[1]PRECIOS DE REFERENCIA'!M2914</f>
        <v>831378</v>
      </c>
      <c r="G2923" s="17"/>
      <c r="H2923" s="17"/>
      <c r="I2923" s="17"/>
      <c r="J2923" s="17"/>
    </row>
    <row r="2924" spans="1:10" ht="15.75" customHeight="1" x14ac:dyDescent="0.25">
      <c r="A2924" s="15">
        <f>+[1]COTIZACIONES!A2916</f>
        <v>2776</v>
      </c>
      <c r="B2924" s="15">
        <f>+[1]COTIZACIONES!B2916</f>
        <v>40151601</v>
      </c>
      <c r="C2924" s="16" t="str">
        <f>+[1]COTIZACIONES!C2916</f>
        <v>COMPRESOR DE AIRE</v>
      </c>
      <c r="D2924" s="15" t="str">
        <f>+[1]COTIZACIONES!D2916</f>
        <v>UNIDAD</v>
      </c>
      <c r="E2924" s="15">
        <f>+[1]COTIZACIONES!E2916</f>
        <v>1</v>
      </c>
      <c r="F2924" s="46">
        <f>+'[1]PRECIOS DE REFERENCIA'!M2915</f>
        <v>3221589</v>
      </c>
      <c r="G2924" s="17"/>
      <c r="H2924" s="17"/>
      <c r="I2924" s="17"/>
      <c r="J2924" s="17"/>
    </row>
    <row r="2925" spans="1:10" ht="15.75" customHeight="1" x14ac:dyDescent="0.25">
      <c r="A2925" s="15">
        <f>+[1]COTIZACIONES!A2917</f>
        <v>2777</v>
      </c>
      <c r="B2925" s="15">
        <f>+[1]COTIZACIONES!B2917</f>
        <v>25171702</v>
      </c>
      <c r="C2925" s="16" t="str">
        <f>+[1]COTIZACIONES!C2917</f>
        <v>GOBERNADOR DE AIRE</v>
      </c>
      <c r="D2925" s="15" t="str">
        <f>+[1]COTIZACIONES!D2917</f>
        <v>UNIDAD</v>
      </c>
      <c r="E2925" s="15">
        <f>+[1]COTIZACIONES!E2917</f>
        <v>1</v>
      </c>
      <c r="F2925" s="46">
        <f>+'[1]PRECIOS DE REFERENCIA'!M2916</f>
        <v>484266</v>
      </c>
      <c r="G2925" s="17"/>
      <c r="H2925" s="17"/>
      <c r="I2925" s="17"/>
      <c r="J2925" s="17"/>
    </row>
    <row r="2926" spans="1:10" ht="15.75" customHeight="1" x14ac:dyDescent="0.25">
      <c r="A2926" s="15">
        <f>+[1]COTIZACIONES!A2918</f>
        <v>2778</v>
      </c>
      <c r="B2926" s="15">
        <f>+[1]COTIZACIONES!B2918</f>
        <v>31181701</v>
      </c>
      <c r="C2926" s="16" t="str">
        <f>+[1]COTIZACIONES!C2918</f>
        <v xml:space="preserve">EMPAQUETADURA COMPRESOR </v>
      </c>
      <c r="D2926" s="15" t="str">
        <f>+[1]COTIZACIONES!D2918</f>
        <v>UNIDAD</v>
      </c>
      <c r="E2926" s="15">
        <f>+[1]COTIZACIONES!E2918</f>
        <v>1</v>
      </c>
      <c r="F2926" s="46">
        <f>+'[1]PRECIOS DE REFERENCIA'!M2917</f>
        <v>356077</v>
      </c>
      <c r="G2926" s="17"/>
      <c r="H2926" s="17"/>
      <c r="I2926" s="17"/>
      <c r="J2926" s="17"/>
    </row>
    <row r="2927" spans="1:10" ht="15.75" customHeight="1" x14ac:dyDescent="0.25">
      <c r="A2927" s="18">
        <f>+[1]COTIZACIONES!A2919</f>
        <v>2779</v>
      </c>
      <c r="B2927" s="18">
        <f>+[1]COTIZACIONES!B2919</f>
        <v>40142002</v>
      </c>
      <c r="C2927" s="19" t="str">
        <f>+[1]COTIZACIONES!C2919</f>
        <v>TUBERIA DE BAJO DE AIRE</v>
      </c>
      <c r="D2927" s="18" t="str">
        <f>+[1]COTIZACIONES!D2919</f>
        <v>UNIDAD</v>
      </c>
      <c r="E2927" s="18">
        <f>+[1]COTIZACIONES!E2919</f>
        <v>1</v>
      </c>
      <c r="F2927" s="46">
        <f>+'[1]PRECIOS DE REFERENCIA'!M2918</f>
        <v>124874</v>
      </c>
      <c r="G2927" s="20"/>
      <c r="H2927" s="20"/>
      <c r="I2927" s="20"/>
      <c r="J2927" s="20"/>
    </row>
    <row r="2928" spans="1:10" ht="15.75" customHeight="1" x14ac:dyDescent="0.25">
      <c r="A2928" s="54" t="str">
        <f>+[1]COTIZACIONES!A2920</f>
        <v>SISTEMA FRENOS</v>
      </c>
      <c r="B2928" s="55"/>
      <c r="C2928" s="55"/>
      <c r="D2928" s="30"/>
      <c r="E2928" s="30"/>
      <c r="F2928" s="48"/>
      <c r="G2928" s="22"/>
      <c r="H2928" s="22"/>
      <c r="I2928" s="22"/>
      <c r="J2928" s="22"/>
    </row>
    <row r="2929" spans="1:10" ht="15.75" customHeight="1" x14ac:dyDescent="0.25">
      <c r="A2929" s="12">
        <f>+[1]COTIZACIONES!A2921</f>
        <v>2780</v>
      </c>
      <c r="B2929" s="12">
        <f>+[1]COTIZACIONES!B2921</f>
        <v>31161800</v>
      </c>
      <c r="C2929" s="13" t="str">
        <f>+[1]COTIZACIONES!C2921</f>
        <v xml:space="preserve">ARANDELAS PIN EJES DELANTEROS </v>
      </c>
      <c r="D2929" s="12" t="str">
        <f>+[1]COTIZACIONES!D2921</f>
        <v>UNIDAD</v>
      </c>
      <c r="E2929" s="12">
        <f>+[1]COTIZACIONES!E2921</f>
        <v>1</v>
      </c>
      <c r="F2929" s="46">
        <f>+'[1]PRECIOS DE REFERENCIA'!M2920</f>
        <v>52256</v>
      </c>
      <c r="G2929" s="14"/>
      <c r="H2929" s="14"/>
      <c r="I2929" s="14"/>
      <c r="J2929" s="14"/>
    </row>
    <row r="2930" spans="1:10" ht="15.75" customHeight="1" x14ac:dyDescent="0.25">
      <c r="A2930" s="15">
        <f>+[1]COTIZACIONES!A2922</f>
        <v>2781</v>
      </c>
      <c r="B2930" s="15">
        <f>+[1]COTIZACIONES!B2922</f>
        <v>31161800</v>
      </c>
      <c r="C2930" s="16" t="str">
        <f>+[1]COTIZACIONES!C2922</f>
        <v>ARANDELAS PIN EJES TRASEROS</v>
      </c>
      <c r="D2930" s="15" t="str">
        <f>+[1]COTIZACIONES!D2922</f>
        <v>UNIDAD</v>
      </c>
      <c r="E2930" s="15">
        <f>+[1]COTIZACIONES!E2922</f>
        <v>1</v>
      </c>
      <c r="F2930" s="46">
        <f>+'[1]PRECIOS DE REFERENCIA'!M2921</f>
        <v>53100</v>
      </c>
      <c r="G2930" s="17"/>
      <c r="H2930" s="17"/>
      <c r="I2930" s="17"/>
      <c r="J2930" s="17"/>
    </row>
    <row r="2931" spans="1:10" ht="15.75" customHeight="1" x14ac:dyDescent="0.25">
      <c r="A2931" s="15">
        <f>+[1]COTIZACIONES!A2923</f>
        <v>2782</v>
      </c>
      <c r="B2931" s="15">
        <f>+[1]COTIZACIONES!B2923</f>
        <v>25171700</v>
      </c>
      <c r="C2931" s="16" t="str">
        <f>+[1]COTIZACIONES!C2923</f>
        <v>BOMBA DE FRENO</v>
      </c>
      <c r="D2931" s="15" t="str">
        <f>+[1]COTIZACIONES!D2923</f>
        <v>UNIDAD</v>
      </c>
      <c r="E2931" s="15">
        <f>+[1]COTIZACIONES!E2923</f>
        <v>1</v>
      </c>
      <c r="F2931" s="46">
        <f>+'[1]PRECIOS DE REFERENCIA'!M2922</f>
        <v>1641476</v>
      </c>
      <c r="G2931" s="17"/>
      <c r="H2931" s="17"/>
      <c r="I2931" s="17"/>
      <c r="J2931" s="17"/>
    </row>
    <row r="2932" spans="1:10" ht="15.75" customHeight="1" x14ac:dyDescent="0.25">
      <c r="A2932" s="15">
        <f>+[1]COTIZACIONES!A2924</f>
        <v>2783</v>
      </c>
      <c r="B2932" s="15">
        <f>+[1]COTIZACIONES!B2924</f>
        <v>25171700</v>
      </c>
      <c r="C2932" s="16" t="str">
        <f>+[1]COTIZACIONES!C2924</f>
        <v xml:space="preserve">CAMPANAS DELANTERAS </v>
      </c>
      <c r="D2932" s="15" t="str">
        <f>+[1]COTIZACIONES!D2924</f>
        <v>UNIDAD</v>
      </c>
      <c r="E2932" s="15">
        <f>+[1]COTIZACIONES!E2924</f>
        <v>1</v>
      </c>
      <c r="F2932" s="46">
        <f>+'[1]PRECIOS DE REFERENCIA'!M2923</f>
        <v>673003</v>
      </c>
      <c r="G2932" s="17"/>
      <c r="H2932" s="17"/>
      <c r="I2932" s="17"/>
      <c r="J2932" s="17"/>
    </row>
    <row r="2933" spans="1:10" ht="15.75" customHeight="1" x14ac:dyDescent="0.25">
      <c r="A2933" s="15">
        <f>+[1]COTIZACIONES!A2925</f>
        <v>2784</v>
      </c>
      <c r="B2933" s="15">
        <f>+[1]COTIZACIONES!B2925</f>
        <v>25171700</v>
      </c>
      <c r="C2933" s="16" t="str">
        <f>+[1]COTIZACIONES!C2925</f>
        <v xml:space="preserve">CAMPANAS TRASERAS </v>
      </c>
      <c r="D2933" s="15" t="str">
        <f>+[1]COTIZACIONES!D2925</f>
        <v>UNIDAD</v>
      </c>
      <c r="E2933" s="15">
        <f>+[1]COTIZACIONES!E2925</f>
        <v>1</v>
      </c>
      <c r="F2933" s="46">
        <f>+'[1]PRECIOS DE REFERENCIA'!M2924</f>
        <v>660893</v>
      </c>
      <c r="G2933" s="17"/>
      <c r="H2933" s="17"/>
      <c r="I2933" s="17"/>
      <c r="J2933" s="17"/>
    </row>
    <row r="2934" spans="1:10" ht="15.75" customHeight="1" x14ac:dyDescent="0.25">
      <c r="A2934" s="15">
        <f>+[1]COTIZACIONES!A2926</f>
        <v>2785</v>
      </c>
      <c r="B2934" s="15">
        <f>+[1]COTIZACIONES!B2926</f>
        <v>25171700</v>
      </c>
      <c r="C2934" s="16" t="str">
        <f>+[1]COTIZACIONES!C2926</f>
        <v>CUBO O TAPA DE EJE DELANTERO</v>
      </c>
      <c r="D2934" s="15" t="str">
        <f>+[1]COTIZACIONES!D2926</f>
        <v>UNIDAD</v>
      </c>
      <c r="E2934" s="15">
        <f>+[1]COTIZACIONES!E2926</f>
        <v>1</v>
      </c>
      <c r="F2934" s="46">
        <f>+'[1]PRECIOS DE REFERENCIA'!M2925</f>
        <v>371114</v>
      </c>
      <c r="G2934" s="17"/>
      <c r="H2934" s="17"/>
      <c r="I2934" s="17"/>
      <c r="J2934" s="17"/>
    </row>
    <row r="2935" spans="1:10" ht="15.75" customHeight="1" x14ac:dyDescent="0.25">
      <c r="A2935" s="15">
        <f>+[1]COTIZACIONES!A2927</f>
        <v>2786</v>
      </c>
      <c r="B2935" s="15">
        <f>+[1]COTIZACIONES!B2927</f>
        <v>25171700</v>
      </c>
      <c r="C2935" s="16" t="str">
        <f>+[1]COTIZACIONES!C2927</f>
        <v>FRENO DE AHOGO</v>
      </c>
      <c r="D2935" s="15" t="str">
        <f>+[1]COTIZACIONES!D2927</f>
        <v>UNIDAD</v>
      </c>
      <c r="E2935" s="15">
        <f>+[1]COTIZACIONES!E2927</f>
        <v>1</v>
      </c>
      <c r="F2935" s="46">
        <f>+'[1]PRECIOS DE REFERENCIA'!M2926</f>
        <v>1922094</v>
      </c>
      <c r="G2935" s="17"/>
      <c r="H2935" s="17"/>
      <c r="I2935" s="17"/>
      <c r="J2935" s="17"/>
    </row>
    <row r="2936" spans="1:10" ht="15.75" customHeight="1" x14ac:dyDescent="0.25">
      <c r="A2936" s="15">
        <f>+[1]COTIZACIONES!A2928</f>
        <v>2787</v>
      </c>
      <c r="B2936" s="15">
        <f>+[1]COTIZACIONES!B2928</f>
        <v>25171725</v>
      </c>
      <c r="C2936" s="16" t="str">
        <f>+[1]COTIZACIONES!C2928</f>
        <v>JUEGO DE BANDAS DELANTERAS</v>
      </c>
      <c r="D2936" s="15" t="str">
        <f>+[1]COTIZACIONES!D2928</f>
        <v>JUEGO</v>
      </c>
      <c r="E2936" s="15">
        <f>+[1]COTIZACIONES!E2928</f>
        <v>1</v>
      </c>
      <c r="F2936" s="46">
        <f>+'[1]PRECIOS DE REFERENCIA'!M2927</f>
        <v>665797</v>
      </c>
      <c r="G2936" s="17"/>
      <c r="H2936" s="17"/>
      <c r="I2936" s="17"/>
      <c r="J2936" s="17"/>
    </row>
    <row r="2937" spans="1:10" ht="15.75" customHeight="1" x14ac:dyDescent="0.25">
      <c r="A2937" s="15">
        <f>+[1]COTIZACIONES!A2929</f>
        <v>2788</v>
      </c>
      <c r="B2937" s="15">
        <f>+[1]COTIZACIONES!B2929</f>
        <v>25171725</v>
      </c>
      <c r="C2937" s="16" t="str">
        <f>+[1]COTIZACIONES!C2929</f>
        <v>JUEGO DE BANDAS TRASERAS</v>
      </c>
      <c r="D2937" s="15" t="str">
        <f>+[1]COTIZACIONES!D2929</f>
        <v>JUEGO</v>
      </c>
      <c r="E2937" s="15">
        <f>+[1]COTIZACIONES!E2929</f>
        <v>1</v>
      </c>
      <c r="F2937" s="46">
        <f>+'[1]PRECIOS DE REFERENCIA'!M2928</f>
        <v>690763</v>
      </c>
      <c r="G2937" s="17"/>
      <c r="H2937" s="17"/>
      <c r="I2937" s="17"/>
      <c r="J2937" s="17"/>
    </row>
    <row r="2938" spans="1:10" ht="15.75" customHeight="1" x14ac:dyDescent="0.25">
      <c r="A2938" s="15">
        <f>+[1]COTIZACIONES!A2930</f>
        <v>2789</v>
      </c>
      <c r="B2938" s="15">
        <f>+[1]COTIZACIONES!B2930</f>
        <v>25171700</v>
      </c>
      <c r="C2938" s="16" t="str">
        <f>+[1]COTIZACIONES!C2930</f>
        <v>JUEGO DE PINES DE BANDA</v>
      </c>
      <c r="D2938" s="15" t="str">
        <f>+[1]COTIZACIONES!D2930</f>
        <v>JUEGO</v>
      </c>
      <c r="E2938" s="15">
        <f>+[1]COTIZACIONES!E2930</f>
        <v>1</v>
      </c>
      <c r="F2938" s="46">
        <f>+'[1]PRECIOS DE REFERENCIA'!M2929</f>
        <v>14629</v>
      </c>
      <c r="G2938" s="17"/>
      <c r="H2938" s="17"/>
      <c r="I2938" s="17"/>
      <c r="J2938" s="17"/>
    </row>
    <row r="2939" spans="1:10" ht="15.75" customHeight="1" x14ac:dyDescent="0.25">
      <c r="A2939" s="15">
        <f>+[1]COTIZACIONES!A2931</f>
        <v>2790</v>
      </c>
      <c r="B2939" s="15">
        <f>+[1]COTIZACIONES!B2931</f>
        <v>27113301</v>
      </c>
      <c r="C2939" s="16" t="str">
        <f>+[1]COTIZACIONES!C2931</f>
        <v>JUEGO DE RESORTES</v>
      </c>
      <c r="D2939" s="15" t="str">
        <f>+[1]COTIZACIONES!D2931</f>
        <v>JUEGO</v>
      </c>
      <c r="E2939" s="15">
        <f>+[1]COTIZACIONES!E2931</f>
        <v>1</v>
      </c>
      <c r="F2939" s="46">
        <f>+'[1]PRECIOS DE REFERENCIA'!M2930</f>
        <v>287075</v>
      </c>
      <c r="G2939" s="17"/>
      <c r="H2939" s="17"/>
      <c r="I2939" s="17"/>
      <c r="J2939" s="17"/>
    </row>
    <row r="2940" spans="1:10" ht="15.75" customHeight="1" x14ac:dyDescent="0.25">
      <c r="A2940" s="15">
        <f>+[1]COTIZACIONES!A2932</f>
        <v>2791</v>
      </c>
      <c r="B2940" s="15">
        <f>+[1]COTIZACIONES!B2932</f>
        <v>25171700</v>
      </c>
      <c r="C2940" s="16" t="str">
        <f>+[1]COTIZACIONES!C2932</f>
        <v>JUEGO DE RODAJAS</v>
      </c>
      <c r="D2940" s="15" t="str">
        <f>+[1]COTIZACIONES!D2932</f>
        <v>JUEGO</v>
      </c>
      <c r="E2940" s="15">
        <f>+[1]COTIZACIONES!E2932</f>
        <v>1</v>
      </c>
      <c r="F2940" s="46">
        <f>+'[1]PRECIOS DE REFERENCIA'!M2931</f>
        <v>171861</v>
      </c>
      <c r="G2940" s="17"/>
      <c r="H2940" s="17"/>
      <c r="I2940" s="17"/>
      <c r="J2940" s="17"/>
    </row>
    <row r="2941" spans="1:10" ht="15.75" customHeight="1" x14ac:dyDescent="0.25">
      <c r="A2941" s="15">
        <f>+[1]COTIZACIONES!A2933</f>
        <v>2792</v>
      </c>
      <c r="B2941" s="15">
        <f>+[1]COTIZACIONES!B2933</f>
        <v>25171700</v>
      </c>
      <c r="C2941" s="16" t="str">
        <f>+[1]COTIZACIONES!C2933</f>
        <v>PASADOR DE BANDAS</v>
      </c>
      <c r="D2941" s="15" t="str">
        <f>+[1]COTIZACIONES!D2933</f>
        <v>UNIDAD</v>
      </c>
      <c r="E2941" s="15">
        <f>+[1]COTIZACIONES!E2933</f>
        <v>1</v>
      </c>
      <c r="F2941" s="46">
        <f>+'[1]PRECIOS DE REFERENCIA'!M2932</f>
        <v>113836</v>
      </c>
      <c r="G2941" s="17"/>
      <c r="H2941" s="17"/>
      <c r="I2941" s="17"/>
      <c r="J2941" s="17"/>
    </row>
    <row r="2942" spans="1:10" ht="15.75" customHeight="1" x14ac:dyDescent="0.25">
      <c r="A2942" s="15">
        <f>+[1]COTIZACIONES!A2934</f>
        <v>2793</v>
      </c>
      <c r="B2942" s="15">
        <f>+[1]COTIZACIONES!B2934</f>
        <v>25171700</v>
      </c>
      <c r="C2942" s="16" t="str">
        <f>+[1]COTIZACIONES!C2934</f>
        <v xml:space="preserve">RACHES DE GRADUACION DE FRENOS </v>
      </c>
      <c r="D2942" s="15" t="str">
        <f>+[1]COTIZACIONES!D2934</f>
        <v>UNIDAD</v>
      </c>
      <c r="E2942" s="15">
        <f>+[1]COTIZACIONES!E2934</f>
        <v>1</v>
      </c>
      <c r="F2942" s="46">
        <f>+'[1]PRECIOS DE REFERENCIA'!M2933</f>
        <v>353938</v>
      </c>
      <c r="G2942" s="17"/>
      <c r="H2942" s="17"/>
      <c r="I2942" s="17"/>
      <c r="J2942" s="17"/>
    </row>
    <row r="2943" spans="1:10" ht="15.75" customHeight="1" x14ac:dyDescent="0.25">
      <c r="A2943" s="15">
        <f>+[1]COTIZACIONES!A2935</f>
        <v>2794</v>
      </c>
      <c r="B2943" s="15">
        <f>+[1]COTIZACIONES!B2935</f>
        <v>25171700</v>
      </c>
      <c r="C2943" s="16" t="str">
        <f>+[1]COTIZACIONES!C2935</f>
        <v>RESORTES BANDAS DELANTERA</v>
      </c>
      <c r="D2943" s="15" t="str">
        <f>+[1]COTIZACIONES!D2935</f>
        <v>UNIDAD</v>
      </c>
      <c r="E2943" s="15">
        <f>+[1]COTIZACIONES!E2935</f>
        <v>1</v>
      </c>
      <c r="F2943" s="46">
        <f>+'[1]PRECIOS DE REFERENCIA'!M2934</f>
        <v>33813</v>
      </c>
      <c r="G2943" s="17"/>
      <c r="H2943" s="17"/>
      <c r="I2943" s="17"/>
      <c r="J2943" s="17"/>
    </row>
    <row r="2944" spans="1:10" ht="15.75" customHeight="1" x14ac:dyDescent="0.25">
      <c r="A2944" s="15">
        <f>+[1]COTIZACIONES!A2936</f>
        <v>2795</v>
      </c>
      <c r="B2944" s="15">
        <f>+[1]COTIZACIONES!B2936</f>
        <v>25171700</v>
      </c>
      <c r="C2944" s="16" t="str">
        <f>+[1]COTIZACIONES!C2936</f>
        <v>RESORTES BANDAS TRASERO</v>
      </c>
      <c r="D2944" s="15" t="str">
        <f>+[1]COTIZACIONES!D2936</f>
        <v>UNIDAD</v>
      </c>
      <c r="E2944" s="15">
        <f>+[1]COTIZACIONES!E2936</f>
        <v>1</v>
      </c>
      <c r="F2944" s="46">
        <f>+'[1]PRECIOS DE REFERENCIA'!M2935</f>
        <v>37937</v>
      </c>
      <c r="G2944" s="17"/>
      <c r="H2944" s="17"/>
      <c r="I2944" s="17"/>
      <c r="J2944" s="17"/>
    </row>
    <row r="2945" spans="1:10" ht="15.75" customHeight="1" x14ac:dyDescent="0.25">
      <c r="A2945" s="15">
        <f>+[1]COTIZACIONES!A2937</f>
        <v>2796</v>
      </c>
      <c r="B2945" s="15">
        <f>+[1]COTIZACIONES!B2937</f>
        <v>25171700</v>
      </c>
      <c r="C2945" s="16" t="str">
        <f>+[1]COTIZACIONES!C2937</f>
        <v>RETENEDOR DELANTERO</v>
      </c>
      <c r="D2945" s="15" t="str">
        <f>+[1]COTIZACIONES!D2937</f>
        <v>UNIDAD</v>
      </c>
      <c r="E2945" s="15">
        <f>+[1]COTIZACIONES!E2937</f>
        <v>1</v>
      </c>
      <c r="F2945" s="46">
        <f>+'[1]PRECIOS DE REFERENCIA'!M2936</f>
        <v>145297</v>
      </c>
      <c r="G2945" s="17"/>
      <c r="H2945" s="17"/>
      <c r="I2945" s="17"/>
      <c r="J2945" s="17"/>
    </row>
    <row r="2946" spans="1:10" ht="15.75" customHeight="1" x14ac:dyDescent="0.25">
      <c r="A2946" s="15">
        <f>+[1]COTIZACIONES!A2938</f>
        <v>2797</v>
      </c>
      <c r="B2946" s="15">
        <f>+[1]COTIZACIONES!B2938</f>
        <v>25171700</v>
      </c>
      <c r="C2946" s="16" t="str">
        <f>+[1]COTIZACIONES!C2938</f>
        <v>RETENEDOR TRASERO</v>
      </c>
      <c r="D2946" s="15" t="str">
        <f>+[1]COTIZACIONES!D2938</f>
        <v>UNIDAD</v>
      </c>
      <c r="E2946" s="15">
        <f>+[1]COTIZACIONES!E2938</f>
        <v>1</v>
      </c>
      <c r="F2946" s="46">
        <f>+'[1]PRECIOS DE REFERENCIA'!M2937</f>
        <v>201431</v>
      </c>
      <c r="G2946" s="17"/>
      <c r="H2946" s="17"/>
      <c r="I2946" s="17"/>
      <c r="J2946" s="17"/>
    </row>
    <row r="2947" spans="1:10" ht="15.75" customHeight="1" x14ac:dyDescent="0.25">
      <c r="A2947" s="15">
        <f>+[1]COTIZACIONES!A2939</f>
        <v>2798</v>
      </c>
      <c r="B2947" s="15">
        <f>+[1]COTIZACIONES!B2939</f>
        <v>31171504</v>
      </c>
      <c r="C2947" s="16" t="str">
        <f>+[1]COTIZACIONES!C2939</f>
        <v>RODAMIENTOS DELANTEROS INTERNO Y EXTERNO</v>
      </c>
      <c r="D2947" s="15" t="str">
        <f>+[1]COTIZACIONES!D2939</f>
        <v>UNIDAD</v>
      </c>
      <c r="E2947" s="15">
        <f>+[1]COTIZACIONES!E2939</f>
        <v>1</v>
      </c>
      <c r="F2947" s="46">
        <f>+'[1]PRECIOS DE REFERENCIA'!M2938</f>
        <v>189641</v>
      </c>
      <c r="G2947" s="17"/>
      <c r="H2947" s="17"/>
      <c r="I2947" s="17"/>
      <c r="J2947" s="17"/>
    </row>
    <row r="2948" spans="1:10" ht="15.75" customHeight="1" x14ac:dyDescent="0.25">
      <c r="A2948" s="15">
        <f>+[1]COTIZACIONES!A2940</f>
        <v>2799</v>
      </c>
      <c r="B2948" s="15">
        <f>+[1]COTIZACIONES!B2940</f>
        <v>31171504</v>
      </c>
      <c r="C2948" s="16" t="str">
        <f>+[1]COTIZACIONES!C2940</f>
        <v>RODAMIENTOS TRASEROS INTERNOS Y EXTERNOS</v>
      </c>
      <c r="D2948" s="15" t="str">
        <f>+[1]COTIZACIONES!D2940</f>
        <v>UNIDAD</v>
      </c>
      <c r="E2948" s="15">
        <f>+[1]COTIZACIONES!E2940</f>
        <v>1</v>
      </c>
      <c r="F2948" s="46">
        <f>+'[1]PRECIOS DE REFERENCIA'!M2939</f>
        <v>193122</v>
      </c>
      <c r="G2948" s="17"/>
      <c r="H2948" s="17"/>
      <c r="I2948" s="17"/>
      <c r="J2948" s="17"/>
    </row>
    <row r="2949" spans="1:10" ht="15.75" customHeight="1" x14ac:dyDescent="0.25">
      <c r="A2949" s="18">
        <f>+[1]COTIZACIONES!A2941</f>
        <v>2800</v>
      </c>
      <c r="B2949" s="18">
        <f>+[1]COTIZACIONES!B2941</f>
        <v>31181701</v>
      </c>
      <c r="C2949" s="19" t="str">
        <f>+[1]COTIZACIONES!C2941</f>
        <v>EMPAQUES DE CARNASA EJE TRASEROS</v>
      </c>
      <c r="D2949" s="18" t="str">
        <f>+[1]COTIZACIONES!D2941</f>
        <v>UNIDAD</v>
      </c>
      <c r="E2949" s="18">
        <f>+[1]COTIZACIONES!E2941</f>
        <v>1</v>
      </c>
      <c r="F2949" s="46">
        <f>+'[1]PRECIOS DE REFERENCIA'!M2940</f>
        <v>114612</v>
      </c>
      <c r="G2949" s="20"/>
      <c r="H2949" s="20"/>
      <c r="I2949" s="20"/>
      <c r="J2949" s="20"/>
    </row>
    <row r="2950" spans="1:10" ht="15.75" customHeight="1" x14ac:dyDescent="0.25">
      <c r="A2950" s="54" t="str">
        <f>+[1]COTIZACIONES!A2942</f>
        <v>SISTEMA DE TRANSMISION Y EMBRAGUE</v>
      </c>
      <c r="B2950" s="55"/>
      <c r="C2950" s="55"/>
      <c r="D2950" s="30"/>
      <c r="E2950" s="30"/>
      <c r="F2950" s="48"/>
      <c r="G2950" s="22"/>
      <c r="H2950" s="22"/>
      <c r="I2950" s="22"/>
      <c r="J2950" s="22"/>
    </row>
    <row r="2951" spans="1:10" ht="15.75" customHeight="1" x14ac:dyDescent="0.25">
      <c r="A2951" s="12">
        <f>+[1]COTIZACIONES!A2943</f>
        <v>2801</v>
      </c>
      <c r="B2951" s="12">
        <f>+[1]COTIZACIONES!B2943</f>
        <v>31171539</v>
      </c>
      <c r="C2951" s="13" t="str">
        <f>+[1]COTIZACIONES!C2943</f>
        <v>BALINERA EMBRAGUE</v>
      </c>
      <c r="D2951" s="12" t="str">
        <f>+[1]COTIZACIONES!D2943</f>
        <v>UNIDAD</v>
      </c>
      <c r="E2951" s="12">
        <f>+[1]COTIZACIONES!E2943</f>
        <v>1</v>
      </c>
      <c r="F2951" s="46">
        <f>+'[1]PRECIOS DE REFERENCIA'!M2942</f>
        <v>102526</v>
      </c>
      <c r="G2951" s="14"/>
      <c r="H2951" s="14"/>
      <c r="I2951" s="14"/>
      <c r="J2951" s="14"/>
    </row>
    <row r="2952" spans="1:10" ht="15.75" customHeight="1" x14ac:dyDescent="0.25">
      <c r="A2952" s="15">
        <f>+[1]COTIZACIONES!A2944</f>
        <v>2802</v>
      </c>
      <c r="B2952" s="15">
        <f>+[1]COTIZACIONES!B2944</f>
        <v>31171709</v>
      </c>
      <c r="C2952" s="16" t="str">
        <f>+[1]COTIZACIONES!C2944</f>
        <v>CREMALLERA DE VOLANTE</v>
      </c>
      <c r="D2952" s="15" t="str">
        <f>+[1]COTIZACIONES!D2944</f>
        <v>UNIDAD</v>
      </c>
      <c r="E2952" s="15">
        <f>+[1]COTIZACIONES!E2944</f>
        <v>1</v>
      </c>
      <c r="F2952" s="46">
        <f>+'[1]PRECIOS DE REFERENCIA'!M2943</f>
        <v>560501</v>
      </c>
      <c r="G2952" s="17"/>
      <c r="H2952" s="17"/>
      <c r="I2952" s="17"/>
      <c r="J2952" s="17"/>
    </row>
    <row r="2953" spans="1:10" ht="15.75" customHeight="1" x14ac:dyDescent="0.25">
      <c r="A2953" s="15">
        <f>+[1]COTIZACIONES!A2945</f>
        <v>2803</v>
      </c>
      <c r="B2953" s="15">
        <f>+[1]COTIZACIONES!B2945</f>
        <v>26112000</v>
      </c>
      <c r="C2953" s="16" t="str">
        <f>+[1]COTIZACIONES!C2945</f>
        <v>DISCO EMBRAGUE</v>
      </c>
      <c r="D2953" s="15" t="str">
        <f>+[1]COTIZACIONES!D2945</f>
        <v>UNIDAD</v>
      </c>
      <c r="E2953" s="15">
        <f>+[1]COTIZACIONES!E2945</f>
        <v>1</v>
      </c>
      <c r="F2953" s="46">
        <f>+'[1]PRECIOS DE REFERENCIA'!M2944</f>
        <v>816513</v>
      </c>
      <c r="G2953" s="17"/>
      <c r="H2953" s="17"/>
      <c r="I2953" s="17"/>
      <c r="J2953" s="17"/>
    </row>
    <row r="2954" spans="1:10" ht="15.75" customHeight="1" x14ac:dyDescent="0.25">
      <c r="A2954" s="15">
        <f>+[1]COTIZACIONES!A2946</f>
        <v>2804</v>
      </c>
      <c r="B2954" s="15">
        <f>+[1]COTIZACIONES!B2946</f>
        <v>31181701</v>
      </c>
      <c r="C2954" s="16" t="str">
        <f>+[1]COTIZACIONES!C2946</f>
        <v>EMPAQUETADURA DE CAJA</v>
      </c>
      <c r="D2954" s="15" t="str">
        <f>+[1]COTIZACIONES!D2946</f>
        <v>UNIDAD</v>
      </c>
      <c r="E2954" s="15">
        <f>+[1]COTIZACIONES!E2946</f>
        <v>1</v>
      </c>
      <c r="F2954" s="46">
        <f>+'[1]PRECIOS DE REFERENCIA'!M2945</f>
        <v>139006</v>
      </c>
      <c r="G2954" s="17"/>
      <c r="H2954" s="17"/>
      <c r="I2954" s="17"/>
      <c r="J2954" s="17"/>
    </row>
    <row r="2955" spans="1:10" ht="15.75" customHeight="1" x14ac:dyDescent="0.25">
      <c r="A2955" s="15">
        <f>+[1]COTIZACIONES!A2947</f>
        <v>2805</v>
      </c>
      <c r="B2955" s="15">
        <f>+[1]COTIZACIONES!B2947</f>
        <v>26112004</v>
      </c>
      <c r="C2955" s="16" t="str">
        <f>+[1]COTIZACIONES!C2947</f>
        <v>KIT DE EMBRAGUE</v>
      </c>
      <c r="D2955" s="15" t="str">
        <f>+[1]COTIZACIONES!D2947</f>
        <v>UNIDAD</v>
      </c>
      <c r="E2955" s="15">
        <f>+[1]COTIZACIONES!E2947</f>
        <v>1</v>
      </c>
      <c r="F2955" s="46">
        <f>+'[1]PRECIOS DE REFERENCIA'!M2946</f>
        <v>3248817</v>
      </c>
      <c r="G2955" s="17"/>
      <c r="H2955" s="17"/>
      <c r="I2955" s="17"/>
      <c r="J2955" s="17"/>
    </row>
    <row r="2956" spans="1:10" ht="15.75" customHeight="1" x14ac:dyDescent="0.25">
      <c r="A2956" s="15">
        <f>+[1]COTIZACIONES!A2948</f>
        <v>2806</v>
      </c>
      <c r="B2956" s="15">
        <f>+[1]COTIZACIONES!B2948</f>
        <v>26111548</v>
      </c>
      <c r="C2956" s="16" t="str">
        <f>+[1]COTIZACIONES!C2948</f>
        <v>PALANCA DE CAMBIOS</v>
      </c>
      <c r="D2956" s="15" t="str">
        <f>+[1]COTIZACIONES!D2948</f>
        <v>UNIDAD</v>
      </c>
      <c r="E2956" s="15">
        <f>+[1]COTIZACIONES!E2948</f>
        <v>1</v>
      </c>
      <c r="F2956" s="46">
        <f>+'[1]PRECIOS DE REFERENCIA'!M2947</f>
        <v>744302</v>
      </c>
      <c r="G2956" s="17"/>
      <c r="H2956" s="17"/>
      <c r="I2956" s="17"/>
      <c r="J2956" s="17"/>
    </row>
    <row r="2957" spans="1:10" ht="15.75" customHeight="1" x14ac:dyDescent="0.25">
      <c r="A2957" s="15">
        <f>+[1]COTIZACIONES!A2949</f>
        <v>2807</v>
      </c>
      <c r="B2957" s="15">
        <f>+[1]COTIZACIONES!B2949</f>
        <v>25173800</v>
      </c>
      <c r="C2957" s="16" t="str">
        <f>+[1]COTIZACIONES!C2949</f>
        <v>PIÑONES DE CAMBIOS DE 1,2,3,4,5 Y REVERSA</v>
      </c>
      <c r="D2957" s="15" t="str">
        <f>+[1]COTIZACIONES!D2949</f>
        <v>UNIDAD</v>
      </c>
      <c r="E2957" s="15">
        <f>+[1]COTIZACIONES!E2949</f>
        <v>1</v>
      </c>
      <c r="F2957" s="46">
        <f>+'[1]PRECIOS DE REFERENCIA'!M2948</f>
        <v>2121723</v>
      </c>
      <c r="G2957" s="17"/>
      <c r="H2957" s="17"/>
      <c r="I2957" s="17"/>
      <c r="J2957" s="17"/>
    </row>
    <row r="2958" spans="1:10" ht="15.75" customHeight="1" x14ac:dyDescent="0.25">
      <c r="A2958" s="15">
        <f>+[1]COTIZACIONES!A2950</f>
        <v>2808</v>
      </c>
      <c r="B2958" s="15">
        <f>+[1]COTIZACIONES!B2950</f>
        <v>26112000</v>
      </c>
      <c r="C2958" s="16" t="str">
        <f>+[1]COTIZACIONES!C2950</f>
        <v>PRENSA EMBRAGUE</v>
      </c>
      <c r="D2958" s="15" t="str">
        <f>+[1]COTIZACIONES!D2950</f>
        <v>UNIDAD</v>
      </c>
      <c r="E2958" s="15">
        <f>+[1]COTIZACIONES!E2950</f>
        <v>1</v>
      </c>
      <c r="F2958" s="46">
        <f>+'[1]PRECIOS DE REFERENCIA'!M2949</f>
        <v>895164</v>
      </c>
      <c r="G2958" s="17"/>
      <c r="H2958" s="17"/>
      <c r="I2958" s="17"/>
      <c r="J2958" s="17"/>
    </row>
    <row r="2959" spans="1:10" ht="15.75" customHeight="1" x14ac:dyDescent="0.25">
      <c r="A2959" s="15">
        <f>+[1]COTIZACIONES!A2951</f>
        <v>2809</v>
      </c>
      <c r="B2959" s="15">
        <f>+[1]COTIZACIONES!B2951</f>
        <v>31171504</v>
      </c>
      <c r="C2959" s="16" t="str">
        <f>+[1]COTIZACIONES!C2951</f>
        <v>RODAMIENTOS CAJA CAMBIO</v>
      </c>
      <c r="D2959" s="15" t="str">
        <f>+[1]COTIZACIONES!D2951</f>
        <v>UNIDAD</v>
      </c>
      <c r="E2959" s="15">
        <f>+[1]COTIZACIONES!E2951</f>
        <v>1</v>
      </c>
      <c r="F2959" s="46">
        <f>+'[1]PRECIOS DE REFERENCIA'!M2950</f>
        <v>585500</v>
      </c>
      <c r="G2959" s="17"/>
      <c r="H2959" s="17"/>
      <c r="I2959" s="17"/>
      <c r="J2959" s="17"/>
    </row>
    <row r="2960" spans="1:10" ht="15.75" customHeight="1" x14ac:dyDescent="0.25">
      <c r="A2960" s="15">
        <f>+[1]COTIZACIONES!A2952</f>
        <v>2810</v>
      </c>
      <c r="B2960" s="15">
        <f>+[1]COTIZACIONES!B2952</f>
        <v>25173800</v>
      </c>
      <c r="C2960" s="16" t="str">
        <f>+[1]COTIZACIONES!C2952</f>
        <v>SINCRONIZADORES DE CAMBIOS</v>
      </c>
      <c r="D2960" s="15" t="str">
        <f>+[1]COTIZACIONES!D2952</f>
        <v>UNIDAD</v>
      </c>
      <c r="E2960" s="15">
        <f>+[1]COTIZACIONES!E2952</f>
        <v>1</v>
      </c>
      <c r="F2960" s="46">
        <f>+'[1]PRECIOS DE REFERENCIA'!M2951</f>
        <v>1359711</v>
      </c>
      <c r="G2960" s="17"/>
      <c r="H2960" s="17"/>
      <c r="I2960" s="17"/>
      <c r="J2960" s="17"/>
    </row>
    <row r="2961" spans="1:10" ht="15.75" customHeight="1" x14ac:dyDescent="0.25">
      <c r="A2961" s="15">
        <f>+[1]COTIZACIONES!A2953</f>
        <v>2811</v>
      </c>
      <c r="B2961" s="15">
        <f>+[1]COTIZACIONES!B2953</f>
        <v>26111500</v>
      </c>
      <c r="C2961" s="16" t="str">
        <f>+[1]COTIZACIONES!C2953</f>
        <v>SOPORTE DE CAJA</v>
      </c>
      <c r="D2961" s="15" t="str">
        <f>+[1]COTIZACIONES!D2953</f>
        <v>UNIDAD</v>
      </c>
      <c r="E2961" s="15">
        <f>+[1]COTIZACIONES!E2953</f>
        <v>1</v>
      </c>
      <c r="F2961" s="46">
        <f>+'[1]PRECIOS DE REFERENCIA'!M2952</f>
        <v>221017</v>
      </c>
      <c r="G2961" s="17"/>
      <c r="H2961" s="17"/>
      <c r="I2961" s="17"/>
      <c r="J2961" s="17"/>
    </row>
    <row r="2962" spans="1:10" ht="15.75" customHeight="1" x14ac:dyDescent="0.25">
      <c r="A2962" s="15">
        <f>+[1]COTIZACIONES!A2954</f>
        <v>2812</v>
      </c>
      <c r="B2962" s="15">
        <f>+[1]COTIZACIONES!B2954</f>
        <v>26111500</v>
      </c>
      <c r="C2962" s="16" t="str">
        <f>+[1]COTIZACIONES!C2954</f>
        <v>TAPON CAJA</v>
      </c>
      <c r="D2962" s="15" t="str">
        <f>+[1]COTIZACIONES!D2954</f>
        <v>UNIDAD</v>
      </c>
      <c r="E2962" s="15">
        <f>+[1]COTIZACIONES!E2954</f>
        <v>1</v>
      </c>
      <c r="F2962" s="46">
        <f>+'[1]PRECIOS DE REFERENCIA'!M2953</f>
        <v>82867</v>
      </c>
      <c r="G2962" s="17"/>
      <c r="H2962" s="17"/>
      <c r="I2962" s="17"/>
      <c r="J2962" s="17"/>
    </row>
    <row r="2963" spans="1:10" ht="15.75" customHeight="1" x14ac:dyDescent="0.25">
      <c r="A2963" s="15">
        <f>+[1]COTIZACIONES!A2955</f>
        <v>2813</v>
      </c>
      <c r="B2963" s="15">
        <f>+[1]COTIZACIONES!B2955</f>
        <v>31161500</v>
      </c>
      <c r="C2963" s="16" t="str">
        <f>+[1]COTIZACIONES!C2955</f>
        <v>TORNILLOS VOLANTE</v>
      </c>
      <c r="D2963" s="15" t="str">
        <f>+[1]COTIZACIONES!D2955</f>
        <v>UNIDAD</v>
      </c>
      <c r="E2963" s="15">
        <f>+[1]COTIZACIONES!E2955</f>
        <v>1</v>
      </c>
      <c r="F2963" s="46">
        <f>+'[1]PRECIOS DE REFERENCIA'!M2954</f>
        <v>138971</v>
      </c>
      <c r="G2963" s="17"/>
      <c r="H2963" s="17"/>
      <c r="I2963" s="17"/>
      <c r="J2963" s="17"/>
    </row>
    <row r="2964" spans="1:10" ht="15.75" customHeight="1" x14ac:dyDescent="0.25">
      <c r="A2964" s="15">
        <f>+[1]COTIZACIONES!A2956</f>
        <v>2814</v>
      </c>
      <c r="B2964" s="15">
        <f>+[1]COTIZACIONES!B2956</f>
        <v>26111800</v>
      </c>
      <c r="C2964" s="16" t="str">
        <f>+[1]COTIZACIONES!C2956</f>
        <v>TREN FIJO</v>
      </c>
      <c r="D2964" s="15" t="str">
        <f>+[1]COTIZACIONES!D2956</f>
        <v>UNIDAD</v>
      </c>
      <c r="E2964" s="15">
        <f>+[1]COTIZACIONES!E2956</f>
        <v>1</v>
      </c>
      <c r="F2964" s="46">
        <f>+'[1]PRECIOS DE REFERENCIA'!M2955</f>
        <v>2729109</v>
      </c>
      <c r="G2964" s="17"/>
      <c r="H2964" s="17"/>
      <c r="I2964" s="17"/>
      <c r="J2964" s="17"/>
    </row>
    <row r="2965" spans="1:10" ht="15.75" customHeight="1" x14ac:dyDescent="0.25">
      <c r="A2965" s="15">
        <f>+[1]COTIZACIONES!A2957</f>
        <v>2815</v>
      </c>
      <c r="B2965" s="15">
        <f>+[1]COTIZACIONES!B2957</f>
        <v>25174211</v>
      </c>
      <c r="C2965" s="16" t="str">
        <f>+[1]COTIZACIONES!C2957</f>
        <v>VOLANTE</v>
      </c>
      <c r="D2965" s="15" t="str">
        <f>+[1]COTIZACIONES!D2957</f>
        <v>UNIDAD</v>
      </c>
      <c r="E2965" s="15">
        <f>+[1]COTIZACIONES!E2957</f>
        <v>1</v>
      </c>
      <c r="F2965" s="46">
        <f>+'[1]PRECIOS DE REFERENCIA'!M2956</f>
        <v>3956223</v>
      </c>
      <c r="G2965" s="17"/>
      <c r="H2965" s="17"/>
      <c r="I2965" s="17"/>
      <c r="J2965" s="17"/>
    </row>
    <row r="2966" spans="1:10" ht="15.75" customHeight="1" x14ac:dyDescent="0.25">
      <c r="A2966" s="18">
        <f>+[1]COTIZACIONES!A2958</f>
        <v>2816</v>
      </c>
      <c r="B2966" s="18">
        <f>+[1]COTIZACIONES!B2958</f>
        <v>25173815</v>
      </c>
      <c r="C2966" s="19" t="str">
        <f>+[1]COTIZACIONES!C2958</f>
        <v>GUAYA DE EMBRAGUE</v>
      </c>
      <c r="D2966" s="18" t="str">
        <f>+[1]COTIZACIONES!D2958</f>
        <v>UNIDAD</v>
      </c>
      <c r="E2966" s="18">
        <f>+[1]COTIZACIONES!E2958</f>
        <v>1</v>
      </c>
      <c r="F2966" s="46">
        <f>+'[1]PRECIOS DE REFERENCIA'!M2957</f>
        <v>368870</v>
      </c>
      <c r="G2966" s="20"/>
      <c r="H2966" s="20"/>
      <c r="I2966" s="20"/>
      <c r="J2966" s="20"/>
    </row>
    <row r="2967" spans="1:10" ht="15.75" customHeight="1" x14ac:dyDescent="0.25">
      <c r="A2967" s="54" t="str">
        <f>+[1]COTIZACIONES!A2959</f>
        <v>SISTEMA DIFERENCIAL Y EJES</v>
      </c>
      <c r="B2967" s="55"/>
      <c r="C2967" s="55"/>
      <c r="D2967" s="30"/>
      <c r="E2967" s="30"/>
      <c r="F2967" s="48"/>
      <c r="G2967" s="22"/>
      <c r="H2967" s="22"/>
      <c r="I2967" s="22"/>
      <c r="J2967" s="22"/>
    </row>
    <row r="2968" spans="1:10" ht="15.75" customHeight="1" x14ac:dyDescent="0.25">
      <c r="A2968" s="12">
        <f>+[1]COTIZACIONES!A2960</f>
        <v>2817</v>
      </c>
      <c r="B2968" s="12">
        <f>+[1]COTIZACIONES!B2960</f>
        <v>25173800</v>
      </c>
      <c r="C2968" s="13" t="str">
        <f>+[1]COTIZACIONES!C2960</f>
        <v>CORONA</v>
      </c>
      <c r="D2968" s="12" t="str">
        <f>+[1]COTIZACIONES!D2960</f>
        <v>UNIDAD</v>
      </c>
      <c r="E2968" s="12">
        <f>+[1]COTIZACIONES!E2960</f>
        <v>1</v>
      </c>
      <c r="F2968" s="46">
        <f>+'[1]PRECIOS DE REFERENCIA'!M2959</f>
        <v>2290933</v>
      </c>
      <c r="G2968" s="14"/>
      <c r="H2968" s="14"/>
      <c r="I2968" s="14"/>
      <c r="J2968" s="14"/>
    </row>
    <row r="2969" spans="1:10" ht="15.75" customHeight="1" x14ac:dyDescent="0.25">
      <c r="A2969" s="15">
        <f>+[1]COTIZACIONES!A2961</f>
        <v>2818</v>
      </c>
      <c r="B2969" s="15">
        <f>+[1]COTIZACIONES!B2961</f>
        <v>25173800</v>
      </c>
      <c r="C2969" s="16" t="str">
        <f>+[1]COTIZACIONES!C2961</f>
        <v>CRUCETA CARDAN</v>
      </c>
      <c r="D2969" s="15" t="str">
        <f>+[1]COTIZACIONES!D2961</f>
        <v>UNIDAD</v>
      </c>
      <c r="E2969" s="15">
        <f>+[1]COTIZACIONES!E2961</f>
        <v>1</v>
      </c>
      <c r="F2969" s="46">
        <f>+'[1]PRECIOS DE REFERENCIA'!M2960</f>
        <v>520040</v>
      </c>
      <c r="G2969" s="17"/>
      <c r="H2969" s="17"/>
      <c r="I2969" s="17"/>
      <c r="J2969" s="17"/>
    </row>
    <row r="2970" spans="1:10" ht="15.75" customHeight="1" x14ac:dyDescent="0.25">
      <c r="A2970" s="15">
        <f>+[1]COTIZACIONES!A2962</f>
        <v>2819</v>
      </c>
      <c r="B2970" s="15">
        <f>+[1]COTIZACIONES!B2962</f>
        <v>26111512</v>
      </c>
      <c r="C2970" s="16" t="str">
        <f>+[1]COTIZACIONES!C2962</f>
        <v>EJES DE RUEDAS</v>
      </c>
      <c r="D2970" s="15" t="str">
        <f>+[1]COTIZACIONES!D2962</f>
        <v>UNIDAD</v>
      </c>
      <c r="E2970" s="15">
        <f>+[1]COTIZACIONES!E2962</f>
        <v>1</v>
      </c>
      <c r="F2970" s="46">
        <f>+'[1]PRECIOS DE REFERENCIA'!M2961</f>
        <v>922892</v>
      </c>
      <c r="G2970" s="17"/>
      <c r="H2970" s="17"/>
      <c r="I2970" s="17"/>
      <c r="J2970" s="17"/>
    </row>
    <row r="2971" spans="1:10" ht="15.75" customHeight="1" x14ac:dyDescent="0.25">
      <c r="A2971" s="15">
        <f>+[1]COTIZACIONES!A2963</f>
        <v>2820</v>
      </c>
      <c r="B2971" s="15">
        <f>+[1]COTIZACIONES!B2963</f>
        <v>31162312</v>
      </c>
      <c r="C2971" s="16" t="str">
        <f>+[1]COTIZACIONES!C2963</f>
        <v>PASADOR</v>
      </c>
      <c r="D2971" s="15" t="str">
        <f>+[1]COTIZACIONES!D2963</f>
        <v>UNIDAD</v>
      </c>
      <c r="E2971" s="15">
        <f>+[1]COTIZACIONES!E2963</f>
        <v>1</v>
      </c>
      <c r="F2971" s="46">
        <f>+'[1]PRECIOS DE REFERENCIA'!M2962</f>
        <v>342122</v>
      </c>
      <c r="G2971" s="17"/>
      <c r="H2971" s="17"/>
      <c r="I2971" s="17"/>
      <c r="J2971" s="17"/>
    </row>
    <row r="2972" spans="1:10" ht="15.75" customHeight="1" x14ac:dyDescent="0.25">
      <c r="A2972" s="15">
        <f>+[1]COTIZACIONES!A2964</f>
        <v>2821</v>
      </c>
      <c r="B2972" s="15">
        <f>+[1]COTIZACIONES!B2964</f>
        <v>31162312</v>
      </c>
      <c r="C2972" s="16" t="str">
        <f>+[1]COTIZACIONES!C2964</f>
        <v>PASADOR DE PLANETARIO</v>
      </c>
      <c r="D2972" s="15" t="str">
        <f>+[1]COTIZACIONES!D2964</f>
        <v>UNIDAD</v>
      </c>
      <c r="E2972" s="15">
        <f>+[1]COTIZACIONES!E2964</f>
        <v>1</v>
      </c>
      <c r="F2972" s="46">
        <f>+'[1]PRECIOS DE REFERENCIA'!M2963</f>
        <v>303970</v>
      </c>
      <c r="G2972" s="17"/>
      <c r="H2972" s="17"/>
      <c r="I2972" s="17"/>
      <c r="J2972" s="17"/>
    </row>
    <row r="2973" spans="1:10" ht="15.75" customHeight="1" x14ac:dyDescent="0.25">
      <c r="A2973" s="15">
        <f>+[1]COTIZACIONES!A2965</f>
        <v>2822</v>
      </c>
      <c r="B2973" s="15">
        <f>+[1]COTIZACIONES!B2965</f>
        <v>25173800</v>
      </c>
      <c r="C2973" s="16" t="str">
        <f>+[1]COTIZACIONES!C2965</f>
        <v>SPEED</v>
      </c>
      <c r="D2973" s="15" t="str">
        <f>+[1]COTIZACIONES!D2965</f>
        <v>UNIDAD</v>
      </c>
      <c r="E2973" s="15">
        <f>+[1]COTIZACIONES!E2965</f>
        <v>1</v>
      </c>
      <c r="F2973" s="46">
        <f>+'[1]PRECIOS DE REFERENCIA'!M2964</f>
        <v>2396373</v>
      </c>
      <c r="G2973" s="17"/>
      <c r="H2973" s="17"/>
      <c r="I2973" s="17"/>
      <c r="J2973" s="17"/>
    </row>
    <row r="2974" spans="1:10" ht="15.75" customHeight="1" x14ac:dyDescent="0.25">
      <c r="A2974" s="15">
        <f>+[1]COTIZACIONES!A2966</f>
        <v>2823</v>
      </c>
      <c r="B2974" s="15">
        <f>+[1]COTIZACIONES!B2966</f>
        <v>25173800</v>
      </c>
      <c r="C2974" s="16" t="str">
        <f>+[1]COTIZACIONES!C2966</f>
        <v>RETENEDOR SPEED</v>
      </c>
      <c r="D2974" s="15" t="str">
        <f>+[1]COTIZACIONES!D2966</f>
        <v>UNIDAD</v>
      </c>
      <c r="E2974" s="15">
        <f>+[1]COTIZACIONES!E2966</f>
        <v>1</v>
      </c>
      <c r="F2974" s="46">
        <f>+'[1]PRECIOS DE REFERENCIA'!M2965</f>
        <v>181534</v>
      </c>
      <c r="G2974" s="17"/>
      <c r="H2974" s="17"/>
      <c r="I2974" s="17"/>
      <c r="J2974" s="17"/>
    </row>
    <row r="2975" spans="1:10" ht="15.75" customHeight="1" x14ac:dyDescent="0.25">
      <c r="A2975" s="15">
        <f>+[1]COTIZACIONES!A2967</f>
        <v>2824</v>
      </c>
      <c r="B2975" s="15">
        <f>+[1]COTIZACIONES!B2967</f>
        <v>31171504</v>
      </c>
      <c r="C2975" s="16" t="str">
        <f>+[1]COTIZACIONES!C2967</f>
        <v>RODAMIENTOS DIFERENCIAL</v>
      </c>
      <c r="D2975" s="15" t="str">
        <f>+[1]COTIZACIONES!D2967</f>
        <v>UNIDAD</v>
      </c>
      <c r="E2975" s="15">
        <f>+[1]COTIZACIONES!E2967</f>
        <v>1</v>
      </c>
      <c r="F2975" s="46">
        <f>+'[1]PRECIOS DE REFERENCIA'!M2966</f>
        <v>340671</v>
      </c>
      <c r="G2975" s="17"/>
      <c r="H2975" s="17"/>
      <c r="I2975" s="17"/>
      <c r="J2975" s="17"/>
    </row>
    <row r="2976" spans="1:10" ht="15.75" customHeight="1" x14ac:dyDescent="0.25">
      <c r="A2976" s="15">
        <f>+[1]COTIZACIONES!A2968</f>
        <v>2825</v>
      </c>
      <c r="B2976" s="15">
        <f>+[1]COTIZACIONES!B2968</f>
        <v>25173800</v>
      </c>
      <c r="C2976" s="16" t="str">
        <f>+[1]COTIZACIONES!C2968</f>
        <v>RODAMIENTOS SPEED</v>
      </c>
      <c r="D2976" s="15" t="str">
        <f>+[1]COTIZACIONES!D2968</f>
        <v>UNIDAD</v>
      </c>
      <c r="E2976" s="15">
        <f>+[1]COTIZACIONES!E2968</f>
        <v>1</v>
      </c>
      <c r="F2976" s="46">
        <f>+'[1]PRECIOS DE REFERENCIA'!M2967</f>
        <v>298309</v>
      </c>
      <c r="G2976" s="17"/>
      <c r="H2976" s="17"/>
      <c r="I2976" s="17"/>
      <c r="J2976" s="17"/>
    </row>
    <row r="2977" spans="1:10" ht="15.75" customHeight="1" x14ac:dyDescent="0.25">
      <c r="A2977" s="15">
        <f>+[1]COTIZACIONES!A2969</f>
        <v>2826</v>
      </c>
      <c r="B2977" s="15">
        <f>+[1]COTIZACIONES!B2969</f>
        <v>25173800</v>
      </c>
      <c r="C2977" s="16" t="str">
        <f>+[1]COTIZACIONES!C2969</f>
        <v>SATELITES</v>
      </c>
      <c r="D2977" s="15" t="str">
        <f>+[1]COTIZACIONES!D2969</f>
        <v>UNIDAD</v>
      </c>
      <c r="E2977" s="15">
        <f>+[1]COTIZACIONES!E2969</f>
        <v>1</v>
      </c>
      <c r="F2977" s="46">
        <f>+'[1]PRECIOS DE REFERENCIA'!M2968</f>
        <v>804141</v>
      </c>
      <c r="G2977" s="17"/>
      <c r="H2977" s="17"/>
      <c r="I2977" s="17"/>
      <c r="J2977" s="17"/>
    </row>
    <row r="2978" spans="1:10" ht="15.75" customHeight="1" x14ac:dyDescent="0.25">
      <c r="A2978" s="15">
        <f>+[1]COTIZACIONES!A2970</f>
        <v>2827</v>
      </c>
      <c r="B2978" s="15">
        <f>+[1]COTIZACIONES!B2970</f>
        <v>25173800</v>
      </c>
      <c r="C2978" s="16" t="str">
        <f>+[1]COTIZACIONES!C2970</f>
        <v>CARDAN</v>
      </c>
      <c r="D2978" s="15" t="str">
        <f>+[1]COTIZACIONES!D2970</f>
        <v>UNIDAD</v>
      </c>
      <c r="E2978" s="15">
        <f>+[1]COTIZACIONES!E2970</f>
        <v>1</v>
      </c>
      <c r="F2978" s="46">
        <f>+'[1]PRECIOS DE REFERENCIA'!M2969</f>
        <v>2280168</v>
      </c>
      <c r="G2978" s="17"/>
      <c r="H2978" s="17"/>
      <c r="I2978" s="17"/>
      <c r="J2978" s="17"/>
    </row>
    <row r="2979" spans="1:10" ht="15.75" customHeight="1" x14ac:dyDescent="0.25">
      <c r="A2979" s="15">
        <f>+[1]COTIZACIONES!A2971</f>
        <v>2828</v>
      </c>
      <c r="B2979" s="15">
        <f>+[1]COTIZACIONES!B2971</f>
        <v>25173800</v>
      </c>
      <c r="C2979" s="16" t="str">
        <f>+[1]COTIZACIONES!C2971</f>
        <v>ENFLANCHE CARDAN</v>
      </c>
      <c r="D2979" s="15" t="str">
        <f>+[1]COTIZACIONES!D2971</f>
        <v>UNIDAD</v>
      </c>
      <c r="E2979" s="15">
        <f>+[1]COTIZACIONES!E2971</f>
        <v>1</v>
      </c>
      <c r="F2979" s="46">
        <f>+'[1]PRECIOS DE REFERENCIA'!M2970</f>
        <v>526843</v>
      </c>
      <c r="G2979" s="17"/>
      <c r="H2979" s="17"/>
      <c r="I2979" s="17"/>
      <c r="J2979" s="17"/>
    </row>
    <row r="2980" spans="1:10" ht="15.75" customHeight="1" x14ac:dyDescent="0.25">
      <c r="A2980" s="15">
        <f>+[1]COTIZACIONES!A2972</f>
        <v>2829</v>
      </c>
      <c r="B2980" s="15">
        <f>+[1]COTIZACIONES!B2972</f>
        <v>25173800</v>
      </c>
      <c r="C2980" s="16" t="str">
        <f>+[1]COTIZACIONES!C2972</f>
        <v>PLANETARIOS</v>
      </c>
      <c r="D2980" s="15" t="str">
        <f>+[1]COTIZACIONES!D2972</f>
        <v>UNIDAD</v>
      </c>
      <c r="E2980" s="15">
        <f>+[1]COTIZACIONES!E2972</f>
        <v>1</v>
      </c>
      <c r="F2980" s="46">
        <f>+'[1]PRECIOS DE REFERENCIA'!M2971</f>
        <v>972280</v>
      </c>
      <c r="G2980" s="17"/>
      <c r="H2980" s="17"/>
      <c r="I2980" s="17"/>
      <c r="J2980" s="17"/>
    </row>
    <row r="2981" spans="1:10" ht="15.75" customHeight="1" x14ac:dyDescent="0.25">
      <c r="A2981" s="15">
        <f>+[1]COTIZACIONES!A2973</f>
        <v>2830</v>
      </c>
      <c r="B2981" s="15">
        <f>+[1]COTIZACIONES!B2973</f>
        <v>25173800</v>
      </c>
      <c r="C2981" s="16" t="str">
        <f>+[1]COTIZACIONES!C2973</f>
        <v>BAJO DE AIRE</v>
      </c>
      <c r="D2981" s="15" t="str">
        <f>+[1]COTIZACIONES!D2973</f>
        <v>UNIDAD</v>
      </c>
      <c r="E2981" s="15">
        <f>+[1]COTIZACIONES!E2973</f>
        <v>1</v>
      </c>
      <c r="F2981" s="46">
        <f>+'[1]PRECIOS DE REFERENCIA'!M2972</f>
        <v>971005</v>
      </c>
      <c r="G2981" s="17"/>
      <c r="H2981" s="17"/>
      <c r="I2981" s="17"/>
      <c r="J2981" s="17"/>
    </row>
    <row r="2982" spans="1:10" ht="15.75" customHeight="1" x14ac:dyDescent="0.25">
      <c r="A2982" s="15">
        <f>+[1]COTIZACIONES!A2974</f>
        <v>2831</v>
      </c>
      <c r="B2982" s="15">
        <f>+[1]COTIZACIONES!B2974</f>
        <v>40142000</v>
      </c>
      <c r="C2982" s="16" t="str">
        <f>+[1]COTIZACIONES!C2974</f>
        <v>MANGUERAS DE BAJO DE AIRE</v>
      </c>
      <c r="D2982" s="15" t="str">
        <f>+[1]COTIZACIONES!D2974</f>
        <v>UNIDAD</v>
      </c>
      <c r="E2982" s="15">
        <f>+[1]COTIZACIONES!E2974</f>
        <v>1</v>
      </c>
      <c r="F2982" s="46">
        <f>+'[1]PRECIOS DE REFERENCIA'!M2973</f>
        <v>227704</v>
      </c>
      <c r="G2982" s="17"/>
      <c r="H2982" s="17"/>
      <c r="I2982" s="17"/>
      <c r="J2982" s="17"/>
    </row>
    <row r="2983" spans="1:10" ht="15.75" customHeight="1" x14ac:dyDescent="0.25">
      <c r="A2983" s="15">
        <f>+[1]COTIZACIONES!A2975</f>
        <v>2832</v>
      </c>
      <c r="B2983" s="15">
        <f>+[1]COTIZACIONES!B2975</f>
        <v>40142002</v>
      </c>
      <c r="C2983" s="16" t="str">
        <f>+[1]COTIZACIONES!C2975</f>
        <v>TUBERIA DE BAJO DE AIRE</v>
      </c>
      <c r="D2983" s="15" t="str">
        <f>+[1]COTIZACIONES!D2975</f>
        <v>UNIDAD</v>
      </c>
      <c r="E2983" s="15">
        <f>+[1]COTIZACIONES!E2975</f>
        <v>1</v>
      </c>
      <c r="F2983" s="46">
        <f>+'[1]PRECIOS DE REFERENCIA'!M2974</f>
        <v>124874</v>
      </c>
      <c r="G2983" s="17"/>
      <c r="H2983" s="17"/>
      <c r="I2983" s="17"/>
      <c r="J2983" s="17"/>
    </row>
    <row r="2984" spans="1:10" ht="15.75" customHeight="1" x14ac:dyDescent="0.25">
      <c r="A2984" s="15">
        <f>+[1]COTIZACIONES!A2976</f>
        <v>2833</v>
      </c>
      <c r="B2984" s="15">
        <f>+[1]COTIZACIONES!B2976</f>
        <v>25173800</v>
      </c>
      <c r="C2984" s="16" t="str">
        <f>+[1]COTIZACIONES!C2976</f>
        <v>RODAMIENTOS CORONA</v>
      </c>
      <c r="D2984" s="15" t="str">
        <f>+[1]COTIZACIONES!D2976</f>
        <v>UNIDAD</v>
      </c>
      <c r="E2984" s="15">
        <f>+[1]COTIZACIONES!E2976</f>
        <v>1</v>
      </c>
      <c r="F2984" s="46">
        <f>+'[1]PRECIOS DE REFERENCIA'!M2975</f>
        <v>552255</v>
      </c>
      <c r="G2984" s="17"/>
      <c r="H2984" s="17"/>
      <c r="I2984" s="17"/>
      <c r="J2984" s="17"/>
    </row>
    <row r="2985" spans="1:10" ht="15.75" customHeight="1" x14ac:dyDescent="0.25">
      <c r="A2985" s="18">
        <f>+[1]COTIZACIONES!A2977</f>
        <v>2834</v>
      </c>
      <c r="B2985" s="18">
        <f>+[1]COTIZACIONES!B2977</f>
        <v>31171539</v>
      </c>
      <c r="C2985" s="19" t="str">
        <f>+[1]COTIZACIONES!C2977</f>
        <v>BALINERA DE CARDAN</v>
      </c>
      <c r="D2985" s="18" t="str">
        <f>+[1]COTIZACIONES!D2977</f>
        <v>UNIDAD</v>
      </c>
      <c r="E2985" s="18">
        <f>+[1]COTIZACIONES!E2977</f>
        <v>1</v>
      </c>
      <c r="F2985" s="46">
        <f>+'[1]PRECIOS DE REFERENCIA'!M2976</f>
        <v>251660</v>
      </c>
      <c r="G2985" s="20"/>
      <c r="H2985" s="20"/>
      <c r="I2985" s="20"/>
      <c r="J2985" s="20"/>
    </row>
    <row r="2986" spans="1:10" ht="15.75" customHeight="1" x14ac:dyDescent="0.25">
      <c r="A2986" s="54" t="str">
        <f>+[1]COTIZACIONES!A2978</f>
        <v>SISTEMA HIDRAULICO</v>
      </c>
      <c r="B2986" s="55"/>
      <c r="C2986" s="55"/>
      <c r="D2986" s="30"/>
      <c r="E2986" s="30"/>
      <c r="F2986" s="48"/>
      <c r="G2986" s="22"/>
      <c r="H2986" s="22"/>
      <c r="I2986" s="22"/>
      <c r="J2986" s="22"/>
    </row>
    <row r="2987" spans="1:10" ht="15.75" customHeight="1" x14ac:dyDescent="0.25">
      <c r="A2987" s="12">
        <f>+[1]COTIZACIONES!A2979</f>
        <v>2835</v>
      </c>
      <c r="B2987" s="12">
        <f>+[1]COTIZACIONES!B2979</f>
        <v>25172802</v>
      </c>
      <c r="C2987" s="13" t="str">
        <f>+[1]COTIZACIONES!C2979</f>
        <v>DEPOSITO HIDRAULICO</v>
      </c>
      <c r="D2987" s="12" t="str">
        <f>+[1]COTIZACIONES!D2979</f>
        <v>UNIDAD</v>
      </c>
      <c r="E2987" s="12">
        <f>+[1]COTIZACIONES!E2979</f>
        <v>1</v>
      </c>
      <c r="F2987" s="46">
        <f>+'[1]PRECIOS DE REFERENCIA'!M2978</f>
        <v>376488</v>
      </c>
      <c r="G2987" s="14"/>
      <c r="H2987" s="14"/>
      <c r="I2987" s="14"/>
      <c r="J2987" s="14"/>
    </row>
    <row r="2988" spans="1:10" ht="15.75" customHeight="1" x14ac:dyDescent="0.25">
      <c r="A2988" s="15">
        <f>+[1]COTIZACIONES!A2980</f>
        <v>2836</v>
      </c>
      <c r="B2988" s="15">
        <f>+[1]COTIZACIONES!B2980</f>
        <v>31181701</v>
      </c>
      <c r="C2988" s="16" t="str">
        <f>+[1]COTIZACIONES!C2980</f>
        <v>EMPAQUETADURA TOMA FUERZA</v>
      </c>
      <c r="D2988" s="15" t="str">
        <f>+[1]COTIZACIONES!D2980</f>
        <v>UNIDAD</v>
      </c>
      <c r="E2988" s="15">
        <f>+[1]COTIZACIONES!E2980</f>
        <v>1</v>
      </c>
      <c r="F2988" s="46">
        <f>+'[1]PRECIOS DE REFERENCIA'!M2979</f>
        <v>200306</v>
      </c>
      <c r="G2988" s="17"/>
      <c r="H2988" s="17"/>
      <c r="I2988" s="17"/>
      <c r="J2988" s="17"/>
    </row>
    <row r="2989" spans="1:10" ht="15.75" customHeight="1" x14ac:dyDescent="0.25">
      <c r="A2989" s="15">
        <f>+[1]COTIZACIONES!A2981</f>
        <v>2837</v>
      </c>
      <c r="B2989" s="15">
        <f>+[1]COTIZACIONES!B2981</f>
        <v>25172802</v>
      </c>
      <c r="C2989" s="16" t="str">
        <f>+[1]COTIZACIONES!C2981</f>
        <v>TAPA TANQUE  DE HIDRAULICO</v>
      </c>
      <c r="D2989" s="15" t="str">
        <f>+[1]COTIZACIONES!D2981</f>
        <v>UNIDAD</v>
      </c>
      <c r="E2989" s="15">
        <f>+[1]COTIZACIONES!E2981</f>
        <v>1</v>
      </c>
      <c r="F2989" s="46">
        <f>+'[1]PRECIOS DE REFERENCIA'!M2980</f>
        <v>195894</v>
      </c>
      <c r="G2989" s="17"/>
      <c r="H2989" s="17"/>
      <c r="I2989" s="17"/>
      <c r="J2989" s="17"/>
    </row>
    <row r="2990" spans="1:10" ht="15.75" customHeight="1" x14ac:dyDescent="0.25">
      <c r="A2990" s="15">
        <f>+[1]COTIZACIONES!A2982</f>
        <v>2838</v>
      </c>
      <c r="B2990" s="15">
        <f>+[1]COTIZACIONES!B2982</f>
        <v>25174200</v>
      </c>
      <c r="C2990" s="16" t="str">
        <f>+[1]COTIZACIONES!C2982</f>
        <v>CAJA DE DIRECCION</v>
      </c>
      <c r="D2990" s="15" t="str">
        <f>+[1]COTIZACIONES!D2982</f>
        <v>UNIDAD</v>
      </c>
      <c r="E2990" s="15">
        <f>+[1]COTIZACIONES!E2982</f>
        <v>1</v>
      </c>
      <c r="F2990" s="46">
        <f>+'[1]PRECIOS DE REFERENCIA'!M2981</f>
        <v>3526804</v>
      </c>
      <c r="G2990" s="17"/>
      <c r="H2990" s="17"/>
      <c r="I2990" s="17"/>
      <c r="J2990" s="17"/>
    </row>
    <row r="2991" spans="1:10" ht="15.75" customHeight="1" x14ac:dyDescent="0.25">
      <c r="A2991" s="15">
        <f>+[1]COTIZACIONES!A2983</f>
        <v>2839</v>
      </c>
      <c r="B2991" s="15">
        <f>+[1]COTIZACIONES!B2983</f>
        <v>25172802</v>
      </c>
      <c r="C2991" s="16" t="str">
        <f>+[1]COTIZACIONES!C2983</f>
        <v xml:space="preserve">BOMBA HIDRAULICA </v>
      </c>
      <c r="D2991" s="15" t="str">
        <f>+[1]COTIZACIONES!D2983</f>
        <v>UNIDAD</v>
      </c>
      <c r="E2991" s="15">
        <f>+[1]COTIZACIONES!E2983</f>
        <v>1</v>
      </c>
      <c r="F2991" s="46">
        <f>+'[1]PRECIOS DE REFERENCIA'!M2982</f>
        <v>853167</v>
      </c>
      <c r="G2991" s="17"/>
      <c r="H2991" s="17"/>
      <c r="I2991" s="17"/>
      <c r="J2991" s="17"/>
    </row>
    <row r="2992" spans="1:10" ht="15.75" customHeight="1" x14ac:dyDescent="0.25">
      <c r="A2992" s="18">
        <f>+[1]COTIZACIONES!A2984</f>
        <v>2840</v>
      </c>
      <c r="B2992" s="18">
        <f>+[1]COTIZACIONES!B2984</f>
        <v>31181701</v>
      </c>
      <c r="C2992" s="19" t="str">
        <f>+[1]COTIZACIONES!C2984</f>
        <v>EMPAQUETADURA COMPLETA CAJA DE DIRECION</v>
      </c>
      <c r="D2992" s="18" t="str">
        <f>+[1]COTIZACIONES!D2984</f>
        <v>UNIDAD</v>
      </c>
      <c r="E2992" s="18">
        <f>+[1]COTIZACIONES!E2984</f>
        <v>1</v>
      </c>
      <c r="F2992" s="46">
        <f>+'[1]PRECIOS DE REFERENCIA'!M2983</f>
        <v>630793</v>
      </c>
      <c r="G2992" s="20"/>
      <c r="H2992" s="20"/>
      <c r="I2992" s="20"/>
      <c r="J2992" s="20"/>
    </row>
    <row r="2993" spans="1:10" ht="15.75" customHeight="1" x14ac:dyDescent="0.25">
      <c r="A2993" s="54" t="str">
        <f>+[1]COTIZACIONES!A2985</f>
        <v>SISTEMA DE DIRECCION, SUSPENSION RUEDAS Y LLANTAS</v>
      </c>
      <c r="B2993" s="55"/>
      <c r="C2993" s="55"/>
      <c r="D2993" s="30"/>
      <c r="E2993" s="30"/>
      <c r="F2993" s="48"/>
      <c r="G2993" s="22"/>
      <c r="H2993" s="22"/>
      <c r="I2993" s="22"/>
      <c r="J2993" s="22"/>
    </row>
    <row r="2994" spans="1:10" ht="15.75" customHeight="1" x14ac:dyDescent="0.25">
      <c r="A2994" s="12">
        <f>+[1]COTIZACIONES!A2986</f>
        <v>2841</v>
      </c>
      <c r="B2994" s="12">
        <f>+[1]COTIZACIONES!B2986</f>
        <v>25172004</v>
      </c>
      <c r="C2994" s="13" t="str">
        <f>+[1]COTIZACIONES!C2986</f>
        <v>AMORTIGUADOR DELANTERO</v>
      </c>
      <c r="D2994" s="12" t="str">
        <f>+[1]COTIZACIONES!D2986</f>
        <v>UNIDAD</v>
      </c>
      <c r="E2994" s="12">
        <f>+[1]COTIZACIONES!E2986</f>
        <v>1</v>
      </c>
      <c r="F2994" s="46">
        <f>+'[1]PRECIOS DE REFERENCIA'!M2985</f>
        <v>402973</v>
      </c>
      <c r="G2994" s="14"/>
      <c r="H2994" s="14"/>
      <c r="I2994" s="14"/>
      <c r="J2994" s="14"/>
    </row>
    <row r="2995" spans="1:10" ht="15.75" customHeight="1" x14ac:dyDescent="0.25">
      <c r="A2995" s="15">
        <f>+[1]COTIZACIONES!A2987</f>
        <v>2842</v>
      </c>
      <c r="B2995" s="15">
        <f>+[1]COTIZACIONES!B2987</f>
        <v>25172004</v>
      </c>
      <c r="C2995" s="16" t="str">
        <f>+[1]COTIZACIONES!C2987</f>
        <v>AMORTIGUADOR TRASERO</v>
      </c>
      <c r="D2995" s="15" t="str">
        <f>+[1]COTIZACIONES!D2987</f>
        <v>UNIDAD</v>
      </c>
      <c r="E2995" s="15">
        <f>+[1]COTIZACIONES!E2987</f>
        <v>1</v>
      </c>
      <c r="F2995" s="46">
        <f>+'[1]PRECIOS DE REFERENCIA'!M2986</f>
        <v>421677</v>
      </c>
      <c r="G2995" s="17"/>
      <c r="H2995" s="17"/>
      <c r="I2995" s="17"/>
      <c r="J2995" s="17"/>
    </row>
    <row r="2996" spans="1:10" ht="15.75" customHeight="1" x14ac:dyDescent="0.25">
      <c r="A2996" s="15">
        <f>+[1]COTIZACIONES!A2988</f>
        <v>2843</v>
      </c>
      <c r="B2996" s="15">
        <f>+[1]COTIZACIONES!B2988</f>
        <v>25174205</v>
      </c>
      <c r="C2996" s="16" t="str">
        <f>+[1]COTIZACIONES!C2988</f>
        <v>BIELA DE DIRECCION</v>
      </c>
      <c r="D2996" s="15" t="str">
        <f>+[1]COTIZACIONES!D2988</f>
        <v>UNIDAD</v>
      </c>
      <c r="E2996" s="15">
        <f>+[1]COTIZACIONES!E2988</f>
        <v>1</v>
      </c>
      <c r="F2996" s="46">
        <f>+'[1]PRECIOS DE REFERENCIA'!M2987</f>
        <v>596765</v>
      </c>
      <c r="G2996" s="17"/>
      <c r="H2996" s="17"/>
      <c r="I2996" s="17"/>
      <c r="J2996" s="17"/>
    </row>
    <row r="2997" spans="1:10" ht="15.75" customHeight="1" x14ac:dyDescent="0.25">
      <c r="A2997" s="15">
        <f>+[1]COTIZACIONES!A2989</f>
        <v>2844</v>
      </c>
      <c r="B2997" s="15">
        <f>+[1]COTIZACIONES!B2989</f>
        <v>25172000</v>
      </c>
      <c r="C2997" s="16" t="str">
        <f>+[1]COTIZACIONES!C2989</f>
        <v>BUJE PASADOR DE MUELLE DELANTERO</v>
      </c>
      <c r="D2997" s="15" t="str">
        <f>+[1]COTIZACIONES!D2989</f>
        <v>UNIDAD</v>
      </c>
      <c r="E2997" s="15">
        <f>+[1]COTIZACIONES!E2989</f>
        <v>1</v>
      </c>
      <c r="F2997" s="46">
        <f>+'[1]PRECIOS DE REFERENCIA'!M2988</f>
        <v>103788</v>
      </c>
      <c r="G2997" s="17"/>
      <c r="H2997" s="17"/>
      <c r="I2997" s="17"/>
      <c r="J2997" s="17"/>
    </row>
    <row r="2998" spans="1:10" ht="15.75" customHeight="1" x14ac:dyDescent="0.25">
      <c r="A2998" s="15">
        <f>+[1]COTIZACIONES!A2990</f>
        <v>2845</v>
      </c>
      <c r="B2998" s="15">
        <f>+[1]COTIZACIONES!B2990</f>
        <v>25172000</v>
      </c>
      <c r="C2998" s="16" t="str">
        <f>+[1]COTIZACIONES!C2990</f>
        <v>BUJE PASADOR DE MUELLE TRASERO</v>
      </c>
      <c r="D2998" s="15" t="str">
        <f>+[1]COTIZACIONES!D2990</f>
        <v>UNIDAD</v>
      </c>
      <c r="E2998" s="15">
        <f>+[1]COTIZACIONES!E2990</f>
        <v>1</v>
      </c>
      <c r="F2998" s="46">
        <f>+'[1]PRECIOS DE REFERENCIA'!M2989</f>
        <v>104231</v>
      </c>
      <c r="G2998" s="17"/>
      <c r="H2998" s="17"/>
      <c r="I2998" s="17"/>
      <c r="J2998" s="17"/>
    </row>
    <row r="2999" spans="1:10" ht="15.75" customHeight="1" x14ac:dyDescent="0.25">
      <c r="A2999" s="15">
        <f>+[1]COTIZACIONES!A2991</f>
        <v>2846</v>
      </c>
      <c r="B2999" s="15">
        <f>+[1]COTIZACIONES!B2991</f>
        <v>25172009</v>
      </c>
      <c r="C2999" s="16" t="str">
        <f>+[1]COTIZACIONES!C2991</f>
        <v>BUJES DE BARRA ESTABILIZADORA</v>
      </c>
      <c r="D2999" s="15" t="str">
        <f>+[1]COTIZACIONES!D2991</f>
        <v>UNIDAD</v>
      </c>
      <c r="E2999" s="15">
        <f>+[1]COTIZACIONES!E2991</f>
        <v>1</v>
      </c>
      <c r="F2999" s="46">
        <f>+'[1]PRECIOS DE REFERENCIA'!M2990</f>
        <v>415595</v>
      </c>
      <c r="G2999" s="17"/>
      <c r="H2999" s="17"/>
      <c r="I2999" s="17"/>
      <c r="J2999" s="17"/>
    </row>
    <row r="3000" spans="1:10" ht="15.75" customHeight="1" x14ac:dyDescent="0.25">
      <c r="A3000" s="15">
        <f>+[1]COTIZACIONES!A2992</f>
        <v>2847</v>
      </c>
      <c r="B3000" s="15">
        <f>+[1]COTIZACIONES!B2992</f>
        <v>25174200</v>
      </c>
      <c r="C3000" s="16" t="str">
        <f>+[1]COTIZACIONES!C2992</f>
        <v>CAÑA DE DIRECCION</v>
      </c>
      <c r="D3000" s="15" t="str">
        <f>+[1]COTIZACIONES!D2992</f>
        <v>UNIDAD</v>
      </c>
      <c r="E3000" s="15">
        <f>+[1]COTIZACIONES!E2992</f>
        <v>1</v>
      </c>
      <c r="F3000" s="46">
        <f>+'[1]PRECIOS DE REFERENCIA'!M2991</f>
        <v>251114</v>
      </c>
      <c r="G3000" s="17"/>
      <c r="H3000" s="17"/>
      <c r="I3000" s="17"/>
      <c r="J3000" s="17"/>
    </row>
    <row r="3001" spans="1:10" ht="15.75" customHeight="1" x14ac:dyDescent="0.25">
      <c r="A3001" s="15">
        <f>+[1]COTIZACIONES!A2993</f>
        <v>2848</v>
      </c>
      <c r="B3001" s="15">
        <f>+[1]COTIZACIONES!B2993</f>
        <v>25174200</v>
      </c>
      <c r="C3001" s="16" t="str">
        <f>+[1]COTIZACIONES!C2993</f>
        <v>CRUCETA CAÑA DE DIRECCION</v>
      </c>
      <c r="D3001" s="15" t="str">
        <f>+[1]COTIZACIONES!D2993</f>
        <v>UNIDAD</v>
      </c>
      <c r="E3001" s="15">
        <f>+[1]COTIZACIONES!E2993</f>
        <v>1</v>
      </c>
      <c r="F3001" s="46">
        <f>+'[1]PRECIOS DE REFERENCIA'!M2992</f>
        <v>118403</v>
      </c>
      <c r="G3001" s="17"/>
      <c r="H3001" s="17"/>
      <c r="I3001" s="17"/>
      <c r="J3001" s="17"/>
    </row>
    <row r="3002" spans="1:10" ht="15.75" customHeight="1" x14ac:dyDescent="0.25">
      <c r="A3002" s="15">
        <f>+[1]COTIZACIONES!A2994</f>
        <v>2849</v>
      </c>
      <c r="B3002" s="15">
        <f>+[1]COTIZACIONES!B2994</f>
        <v>31181701</v>
      </c>
      <c r="C3002" s="16" t="str">
        <f>+[1]COTIZACIONES!C2994</f>
        <v>EMPAQUETADURA BOMBA DE DIRECCION</v>
      </c>
      <c r="D3002" s="15" t="str">
        <f>+[1]COTIZACIONES!D2994</f>
        <v>UNIDAD</v>
      </c>
      <c r="E3002" s="15">
        <f>+[1]COTIZACIONES!E2994</f>
        <v>1</v>
      </c>
      <c r="F3002" s="46">
        <f>+'[1]PRECIOS DE REFERENCIA'!M2993</f>
        <v>622309</v>
      </c>
      <c r="G3002" s="17"/>
      <c r="H3002" s="17"/>
      <c r="I3002" s="17"/>
      <c r="J3002" s="17"/>
    </row>
    <row r="3003" spans="1:10" ht="15.75" customHeight="1" x14ac:dyDescent="0.25">
      <c r="A3003" s="15">
        <f>+[1]COTIZACIONES!A2995</f>
        <v>2850</v>
      </c>
      <c r="B3003" s="15">
        <f>+[1]COTIZACIONES!B2995</f>
        <v>31161500</v>
      </c>
      <c r="C3003" s="16" t="str">
        <f>+[1]COTIZACIONES!C2995</f>
        <v>ESPARRAGOS CON TUERCA LLANTA</v>
      </c>
      <c r="D3003" s="15" t="str">
        <f>+[1]COTIZACIONES!D2995</f>
        <v>UNIDAD</v>
      </c>
      <c r="E3003" s="15">
        <f>+[1]COTIZACIONES!E2995</f>
        <v>1</v>
      </c>
      <c r="F3003" s="46">
        <f>+'[1]PRECIOS DE REFERENCIA'!M2994</f>
        <v>82573</v>
      </c>
      <c r="G3003" s="17"/>
      <c r="H3003" s="17"/>
      <c r="I3003" s="17"/>
      <c r="J3003" s="17"/>
    </row>
    <row r="3004" spans="1:10" ht="15.75" customHeight="1" x14ac:dyDescent="0.25">
      <c r="A3004" s="15">
        <f>+[1]COTIZACIONES!A2996</f>
        <v>2851</v>
      </c>
      <c r="B3004" s="15">
        <f>+[1]COTIZACIONES!B2996</f>
        <v>31163211</v>
      </c>
      <c r="C3004" s="16" t="str">
        <f>+[1]COTIZACIONES!C2996</f>
        <v>GRAPAS MUELLE DELANTERO CON TUERCA</v>
      </c>
      <c r="D3004" s="15" t="str">
        <f>+[1]COTIZACIONES!D2996</f>
        <v>UNIDAD</v>
      </c>
      <c r="E3004" s="15">
        <f>+[1]COTIZACIONES!E2996</f>
        <v>1</v>
      </c>
      <c r="F3004" s="46">
        <f>+'[1]PRECIOS DE REFERENCIA'!M2995</f>
        <v>95263</v>
      </c>
      <c r="G3004" s="17"/>
      <c r="H3004" s="17"/>
      <c r="I3004" s="17"/>
      <c r="J3004" s="17"/>
    </row>
    <row r="3005" spans="1:10" ht="15.75" customHeight="1" x14ac:dyDescent="0.25">
      <c r="A3005" s="15">
        <f>+[1]COTIZACIONES!A2997</f>
        <v>2852</v>
      </c>
      <c r="B3005" s="15">
        <f>+[1]COTIZACIONES!B2997</f>
        <v>31163211</v>
      </c>
      <c r="C3005" s="16" t="str">
        <f>+[1]COTIZACIONES!C2997</f>
        <v>GRAPAS MUELLE TRASERO CON TUERCA</v>
      </c>
      <c r="D3005" s="15" t="str">
        <f>+[1]COTIZACIONES!D2997</f>
        <v>UNIDAD</v>
      </c>
      <c r="E3005" s="15">
        <f>+[1]COTIZACIONES!E2997</f>
        <v>1</v>
      </c>
      <c r="F3005" s="46">
        <f>+'[1]PRECIOS DE REFERENCIA'!M2996</f>
        <v>102783</v>
      </c>
      <c r="G3005" s="17"/>
      <c r="H3005" s="17"/>
      <c r="I3005" s="17"/>
      <c r="J3005" s="17"/>
    </row>
    <row r="3006" spans="1:10" ht="15.75" customHeight="1" x14ac:dyDescent="0.25">
      <c r="A3006" s="15">
        <f>+[1]COTIZACIONES!A2998</f>
        <v>2853</v>
      </c>
      <c r="B3006" s="15">
        <f>+[1]COTIZACIONES!B2998</f>
        <v>25174200</v>
      </c>
      <c r="C3006" s="16" t="str">
        <f>+[1]COTIZACIONES!C2998</f>
        <v>GUARDAPOLVO CAÑA DE DIRECCION</v>
      </c>
      <c r="D3006" s="15" t="str">
        <f>+[1]COTIZACIONES!D2998</f>
        <v>UNIDAD</v>
      </c>
      <c r="E3006" s="15">
        <f>+[1]COTIZACIONES!E2998</f>
        <v>1</v>
      </c>
      <c r="F3006" s="46">
        <f>+'[1]PRECIOS DE REFERENCIA'!M2997</f>
        <v>136551</v>
      </c>
      <c r="G3006" s="17"/>
      <c r="H3006" s="17"/>
      <c r="I3006" s="17"/>
      <c r="J3006" s="17"/>
    </row>
    <row r="3007" spans="1:10" ht="15.75" customHeight="1" x14ac:dyDescent="0.25">
      <c r="A3007" s="15">
        <f>+[1]COTIZACIONES!A2999</f>
        <v>2854</v>
      </c>
      <c r="B3007" s="15">
        <f>+[1]COTIZACIONES!B2999</f>
        <v>31161902</v>
      </c>
      <c r="C3007" s="16" t="str">
        <f>+[1]COTIZACIONES!C2999</f>
        <v>HOJA DE MUELLE DELANTERO CUARTA</v>
      </c>
      <c r="D3007" s="15" t="str">
        <f>+[1]COTIZACIONES!D2999</f>
        <v>UNIDAD</v>
      </c>
      <c r="E3007" s="15">
        <f>+[1]COTIZACIONES!E2999</f>
        <v>1</v>
      </c>
      <c r="F3007" s="46">
        <f>+'[1]PRECIOS DE REFERENCIA'!M2998</f>
        <v>462024</v>
      </c>
      <c r="G3007" s="17"/>
      <c r="H3007" s="17"/>
      <c r="I3007" s="17"/>
      <c r="J3007" s="17"/>
    </row>
    <row r="3008" spans="1:10" ht="15.75" customHeight="1" x14ac:dyDescent="0.25">
      <c r="A3008" s="15">
        <f>+[1]COTIZACIONES!A3000</f>
        <v>2855</v>
      </c>
      <c r="B3008" s="15">
        <f>+[1]COTIZACIONES!B3000</f>
        <v>31161902</v>
      </c>
      <c r="C3008" s="16" t="str">
        <f>+[1]COTIZACIONES!C3000</f>
        <v>HOJA DE MUELLE DELANTERO PRINCIPAL</v>
      </c>
      <c r="D3008" s="15" t="str">
        <f>+[1]COTIZACIONES!D3000</f>
        <v>UNIDAD</v>
      </c>
      <c r="E3008" s="15">
        <f>+[1]COTIZACIONES!E3000</f>
        <v>1</v>
      </c>
      <c r="F3008" s="46">
        <f>+'[1]PRECIOS DE REFERENCIA'!M2999</f>
        <v>475736</v>
      </c>
      <c r="G3008" s="17"/>
      <c r="H3008" s="17"/>
      <c r="I3008" s="17"/>
      <c r="J3008" s="17"/>
    </row>
    <row r="3009" spans="1:10" ht="15.75" customHeight="1" x14ac:dyDescent="0.25">
      <c r="A3009" s="15">
        <f>+[1]COTIZACIONES!A3001</f>
        <v>2856</v>
      </c>
      <c r="B3009" s="15">
        <f>+[1]COTIZACIONES!B3001</f>
        <v>31161902</v>
      </c>
      <c r="C3009" s="16" t="str">
        <f>+[1]COTIZACIONES!C3001</f>
        <v>HOJA DE MUELLE DELANTERO QUINTA</v>
      </c>
      <c r="D3009" s="15" t="str">
        <f>+[1]COTIZACIONES!D3001</f>
        <v>UNIDAD</v>
      </c>
      <c r="E3009" s="15">
        <f>+[1]COTIZACIONES!E3001</f>
        <v>1</v>
      </c>
      <c r="F3009" s="46">
        <f>+'[1]PRECIOS DE REFERENCIA'!M3000</f>
        <v>420896</v>
      </c>
      <c r="G3009" s="17"/>
      <c r="H3009" s="17"/>
      <c r="I3009" s="17"/>
      <c r="J3009" s="17"/>
    </row>
    <row r="3010" spans="1:10" ht="15.75" customHeight="1" x14ac:dyDescent="0.25">
      <c r="A3010" s="15">
        <f>+[1]COTIZACIONES!A3002</f>
        <v>2857</v>
      </c>
      <c r="B3010" s="15">
        <f>+[1]COTIZACIONES!B3002</f>
        <v>31161902</v>
      </c>
      <c r="C3010" s="16" t="str">
        <f>+[1]COTIZACIONES!C3002</f>
        <v>HOJA DE MUELLE DELANTERO SEGUNDA</v>
      </c>
      <c r="D3010" s="15" t="str">
        <f>+[1]COTIZACIONES!D3002</f>
        <v>UNIDAD</v>
      </c>
      <c r="E3010" s="15">
        <f>+[1]COTIZACIONES!E3002</f>
        <v>1</v>
      </c>
      <c r="F3010" s="46">
        <f>+'[1]PRECIOS DE REFERENCIA'!M3001</f>
        <v>311501</v>
      </c>
      <c r="G3010" s="17"/>
      <c r="H3010" s="17"/>
      <c r="I3010" s="17"/>
      <c r="J3010" s="17"/>
    </row>
    <row r="3011" spans="1:10" ht="15.75" customHeight="1" x14ac:dyDescent="0.25">
      <c r="A3011" s="15">
        <f>+[1]COTIZACIONES!A3003</f>
        <v>2858</v>
      </c>
      <c r="B3011" s="15">
        <f>+[1]COTIZACIONES!B3003</f>
        <v>31161902</v>
      </c>
      <c r="C3011" s="16" t="str">
        <f>+[1]COTIZACIONES!C3003</f>
        <v>HOJA DE MUELLE DELANTERO TERCERA</v>
      </c>
      <c r="D3011" s="15" t="str">
        <f>+[1]COTIZACIONES!D3003</f>
        <v>UNIDAD</v>
      </c>
      <c r="E3011" s="15">
        <f>+[1]COTIZACIONES!E3003</f>
        <v>1</v>
      </c>
      <c r="F3011" s="46">
        <f>+'[1]PRECIOS DE REFERENCIA'!M3002</f>
        <v>564787</v>
      </c>
      <c r="G3011" s="17"/>
      <c r="H3011" s="17"/>
      <c r="I3011" s="17"/>
      <c r="J3011" s="17"/>
    </row>
    <row r="3012" spans="1:10" ht="15.75" customHeight="1" x14ac:dyDescent="0.25">
      <c r="A3012" s="15">
        <f>+[1]COTIZACIONES!A3004</f>
        <v>2859</v>
      </c>
      <c r="B3012" s="15">
        <f>+[1]COTIZACIONES!B3004</f>
        <v>31161902</v>
      </c>
      <c r="C3012" s="16" t="str">
        <f>+[1]COTIZACIONES!C3004</f>
        <v>HOJA DE MUELLE TRASERO CUARTA</v>
      </c>
      <c r="D3012" s="15" t="str">
        <f>+[1]COTIZACIONES!D3004</f>
        <v>UNIDAD</v>
      </c>
      <c r="E3012" s="15">
        <f>+[1]COTIZACIONES!E3004</f>
        <v>1</v>
      </c>
      <c r="F3012" s="46">
        <f>+'[1]PRECIOS DE REFERENCIA'!M3003</f>
        <v>604809</v>
      </c>
      <c r="G3012" s="17"/>
      <c r="H3012" s="17"/>
      <c r="I3012" s="17"/>
      <c r="J3012" s="17"/>
    </row>
    <row r="3013" spans="1:10" ht="15.75" customHeight="1" x14ac:dyDescent="0.25">
      <c r="A3013" s="15">
        <f>+[1]COTIZACIONES!A3005</f>
        <v>2860</v>
      </c>
      <c r="B3013" s="15">
        <f>+[1]COTIZACIONES!B3005</f>
        <v>31161902</v>
      </c>
      <c r="C3013" s="16" t="str">
        <f>+[1]COTIZACIONES!C3005</f>
        <v>HOJA DE MUELLE TRASERO PRINCIPAL</v>
      </c>
      <c r="D3013" s="15" t="str">
        <f>+[1]COTIZACIONES!D3005</f>
        <v>UNIDAD</v>
      </c>
      <c r="E3013" s="15">
        <f>+[1]COTIZACIONES!E3005</f>
        <v>1</v>
      </c>
      <c r="F3013" s="46">
        <f>+'[1]PRECIOS DE REFERENCIA'!M3004</f>
        <v>472913</v>
      </c>
      <c r="G3013" s="17"/>
      <c r="H3013" s="17"/>
      <c r="I3013" s="17"/>
      <c r="J3013" s="17"/>
    </row>
    <row r="3014" spans="1:10" ht="15.75" customHeight="1" x14ac:dyDescent="0.25">
      <c r="A3014" s="15">
        <f>+[1]COTIZACIONES!A3006</f>
        <v>2861</v>
      </c>
      <c r="B3014" s="15">
        <f>+[1]COTIZACIONES!B3006</f>
        <v>31161902</v>
      </c>
      <c r="C3014" s="16" t="str">
        <f>+[1]COTIZACIONES!C3006</f>
        <v>HOJA DE MUELLE TRASERO QUINTA</v>
      </c>
      <c r="D3014" s="15" t="str">
        <f>+[1]COTIZACIONES!D3006</f>
        <v>UNIDAD</v>
      </c>
      <c r="E3014" s="15">
        <f>+[1]COTIZACIONES!E3006</f>
        <v>1</v>
      </c>
      <c r="F3014" s="46">
        <f>+'[1]PRECIOS DE REFERENCIA'!M3005</f>
        <v>657155</v>
      </c>
      <c r="G3014" s="17"/>
      <c r="H3014" s="17"/>
      <c r="I3014" s="17"/>
      <c r="J3014" s="17"/>
    </row>
    <row r="3015" spans="1:10" ht="15.75" customHeight="1" x14ac:dyDescent="0.25">
      <c r="A3015" s="15">
        <f>+[1]COTIZACIONES!A3007</f>
        <v>2862</v>
      </c>
      <c r="B3015" s="15">
        <f>+[1]COTIZACIONES!B3007</f>
        <v>31161902</v>
      </c>
      <c r="C3015" s="16" t="str">
        <f>+[1]COTIZACIONES!C3007</f>
        <v>HOJA DE MUELLE TRASERO SEGUNDA</v>
      </c>
      <c r="D3015" s="15" t="str">
        <f>+[1]COTIZACIONES!D3007</f>
        <v>UNIDAD</v>
      </c>
      <c r="E3015" s="15">
        <f>+[1]COTIZACIONES!E3007</f>
        <v>1</v>
      </c>
      <c r="F3015" s="46">
        <f>+'[1]PRECIOS DE REFERENCIA'!M3006</f>
        <v>470225</v>
      </c>
      <c r="G3015" s="17"/>
      <c r="H3015" s="17"/>
      <c r="I3015" s="17"/>
      <c r="J3015" s="17"/>
    </row>
    <row r="3016" spans="1:10" ht="15.75" customHeight="1" x14ac:dyDescent="0.25">
      <c r="A3016" s="15">
        <f>+[1]COTIZACIONES!A3008</f>
        <v>2863</v>
      </c>
      <c r="B3016" s="15">
        <f>+[1]COTIZACIONES!B3008</f>
        <v>31161902</v>
      </c>
      <c r="C3016" s="16" t="str">
        <f>+[1]COTIZACIONES!C3008</f>
        <v>HOJA DE MUELLE TRASERO TERCERA</v>
      </c>
      <c r="D3016" s="15" t="str">
        <f>+[1]COTIZACIONES!D3008</f>
        <v>UNIDAD</v>
      </c>
      <c r="E3016" s="15">
        <f>+[1]COTIZACIONES!E3008</f>
        <v>1</v>
      </c>
      <c r="F3016" s="46">
        <f>+'[1]PRECIOS DE REFERENCIA'!M3007</f>
        <v>278762</v>
      </c>
      <c r="G3016" s="17"/>
      <c r="H3016" s="17"/>
      <c r="I3016" s="17"/>
      <c r="J3016" s="17"/>
    </row>
    <row r="3017" spans="1:10" ht="15.75" customHeight="1" x14ac:dyDescent="0.25">
      <c r="A3017" s="15">
        <f>+[1]COTIZACIONES!A3009</f>
        <v>2864</v>
      </c>
      <c r="B3017" s="15">
        <f>+[1]COTIZACIONES!B3009</f>
        <v>25172000</v>
      </c>
      <c r="C3017" s="16" t="str">
        <f>+[1]COTIZACIONES!C3009</f>
        <v>JUEGO SPLINDER</v>
      </c>
      <c r="D3017" s="15" t="str">
        <f>+[1]COTIZACIONES!D3009</f>
        <v>JUEGO</v>
      </c>
      <c r="E3017" s="15">
        <f>+[1]COTIZACIONES!E3009</f>
        <v>1</v>
      </c>
      <c r="F3017" s="46">
        <f>+'[1]PRECIOS DE REFERENCIA'!M3008</f>
        <v>1301482</v>
      </c>
      <c r="G3017" s="17"/>
      <c r="H3017" s="17"/>
      <c r="I3017" s="17"/>
      <c r="J3017" s="17"/>
    </row>
    <row r="3018" spans="1:10" ht="15.75" customHeight="1" x14ac:dyDescent="0.25">
      <c r="A3018" s="15">
        <f>+[1]COTIZACIONES!A3010</f>
        <v>2865</v>
      </c>
      <c r="B3018" s="15">
        <f>+[1]COTIZACIONES!B3010</f>
        <v>25172000</v>
      </c>
      <c r="C3018" s="16" t="str">
        <f>+[1]COTIZACIONES!C3010</f>
        <v>SECTOR</v>
      </c>
      <c r="D3018" s="15" t="str">
        <f>+[1]COTIZACIONES!D3010</f>
        <v>UNIDAD</v>
      </c>
      <c r="E3018" s="15">
        <f>+[1]COTIZACIONES!E3010</f>
        <v>1</v>
      </c>
      <c r="F3018" s="46">
        <f>+'[1]PRECIOS DE REFERENCIA'!M3009</f>
        <v>655478</v>
      </c>
      <c r="G3018" s="17"/>
      <c r="H3018" s="17"/>
      <c r="I3018" s="17"/>
      <c r="J3018" s="17"/>
    </row>
    <row r="3019" spans="1:10" ht="15.75" customHeight="1" x14ac:dyDescent="0.25">
      <c r="A3019" s="15">
        <f>+[1]COTIZACIONES!A3011</f>
        <v>2866</v>
      </c>
      <c r="B3019" s="15">
        <f>+[1]COTIZACIONES!B3011</f>
        <v>25172000</v>
      </c>
      <c r="C3019" s="16" t="str">
        <f>+[1]COTIZACIONES!C3011</f>
        <v>SIN FIN</v>
      </c>
      <c r="D3019" s="15" t="str">
        <f>+[1]COTIZACIONES!D3011</f>
        <v>UNIDAD</v>
      </c>
      <c r="E3019" s="15">
        <f>+[1]COTIZACIONES!E3011</f>
        <v>1</v>
      </c>
      <c r="F3019" s="46">
        <f>+'[1]PRECIOS DE REFERENCIA'!M3010</f>
        <v>832802</v>
      </c>
      <c r="G3019" s="17"/>
      <c r="H3019" s="17"/>
      <c r="I3019" s="17"/>
      <c r="J3019" s="17"/>
    </row>
    <row r="3020" spans="1:10" ht="15.75" customHeight="1" x14ac:dyDescent="0.25">
      <c r="A3020" s="15">
        <f>+[1]COTIZACIONES!A3012</f>
        <v>2867</v>
      </c>
      <c r="B3020" s="15">
        <f>+[1]COTIZACIONES!B3012</f>
        <v>25174200</v>
      </c>
      <c r="C3020" s="16" t="str">
        <f>+[1]COTIZACIONES!C3012</f>
        <v>TERMINALES DE DIRECCION</v>
      </c>
      <c r="D3020" s="15" t="str">
        <f>+[1]COTIZACIONES!D3012</f>
        <v>UNIDAD</v>
      </c>
      <c r="E3020" s="15">
        <f>+[1]COTIZACIONES!E3012</f>
        <v>1</v>
      </c>
      <c r="F3020" s="46">
        <f>+'[1]PRECIOS DE REFERENCIA'!M3011</f>
        <v>416682</v>
      </c>
      <c r="G3020" s="17"/>
      <c r="H3020" s="17"/>
      <c r="I3020" s="17"/>
      <c r="J3020" s="17"/>
    </row>
    <row r="3021" spans="1:10" ht="15.75" customHeight="1" x14ac:dyDescent="0.25">
      <c r="A3021" s="15">
        <f>+[1]COTIZACIONES!A3013</f>
        <v>2868</v>
      </c>
      <c r="B3021" s="15">
        <f>+[1]COTIZACIONES!B3013</f>
        <v>31161500</v>
      </c>
      <c r="C3021" s="16" t="str">
        <f>+[1]COTIZACIONES!C3013</f>
        <v>TORNILLO CENTRAL MUELLE DELANTERO</v>
      </c>
      <c r="D3021" s="15" t="str">
        <f>+[1]COTIZACIONES!D3013</f>
        <v>UNIDAD</v>
      </c>
      <c r="E3021" s="15">
        <f>+[1]COTIZACIONES!E3013</f>
        <v>1</v>
      </c>
      <c r="F3021" s="46">
        <f>+'[1]PRECIOS DE REFERENCIA'!M3012</f>
        <v>73312</v>
      </c>
      <c r="G3021" s="17"/>
      <c r="H3021" s="17"/>
      <c r="I3021" s="17"/>
      <c r="J3021" s="17"/>
    </row>
    <row r="3022" spans="1:10" ht="15.75" customHeight="1" x14ac:dyDescent="0.25">
      <c r="A3022" s="15">
        <f>+[1]COTIZACIONES!A3014</f>
        <v>2869</v>
      </c>
      <c r="B3022" s="15">
        <f>+[1]COTIZACIONES!B3014</f>
        <v>31161500</v>
      </c>
      <c r="C3022" s="16" t="str">
        <f>+[1]COTIZACIONES!C3014</f>
        <v>TORNILLO CENTRAL MUELLE TRASERO</v>
      </c>
      <c r="D3022" s="15" t="str">
        <f>+[1]COTIZACIONES!D3014</f>
        <v>UNIDAD</v>
      </c>
      <c r="E3022" s="15">
        <f>+[1]COTIZACIONES!E3014</f>
        <v>1</v>
      </c>
      <c r="F3022" s="46">
        <f>+'[1]PRECIOS DE REFERENCIA'!M3013</f>
        <v>68879</v>
      </c>
      <c r="G3022" s="17"/>
      <c r="H3022" s="17"/>
      <c r="I3022" s="17"/>
      <c r="J3022" s="17"/>
    </row>
    <row r="3023" spans="1:10" ht="15.75" customHeight="1" x14ac:dyDescent="0.25">
      <c r="A3023" s="15">
        <f>+[1]COTIZACIONES!A3015</f>
        <v>2870</v>
      </c>
      <c r="B3023" s="15">
        <f>+[1]COTIZACIONES!B3015</f>
        <v>26111800</v>
      </c>
      <c r="C3023" s="16" t="str">
        <f>+[1]COTIZACIONES!C3015</f>
        <v>TREN O EJE DELANTERO</v>
      </c>
      <c r="D3023" s="15" t="str">
        <f>+[1]COTIZACIONES!D3015</f>
        <v>UNIDAD</v>
      </c>
      <c r="E3023" s="15">
        <f>+[1]COTIZACIONES!E3015</f>
        <v>1</v>
      </c>
      <c r="F3023" s="46">
        <f>+'[1]PRECIOS DE REFERENCIA'!M3014</f>
        <v>315221</v>
      </c>
      <c r="G3023" s="17"/>
      <c r="H3023" s="17"/>
      <c r="I3023" s="17"/>
      <c r="J3023" s="17"/>
    </row>
    <row r="3024" spans="1:10" ht="15.75" customHeight="1" x14ac:dyDescent="0.25">
      <c r="A3024" s="15">
        <f>+[1]COTIZACIONES!A3016</f>
        <v>2871</v>
      </c>
      <c r="B3024" s="15">
        <f>+[1]COTIZACIONES!B3016</f>
        <v>25172000</v>
      </c>
      <c r="C3024" s="16" t="str">
        <f>+[1]COTIZACIONES!C3016</f>
        <v>TUBERIAS MANGUERAS CAJA DE DIRECCION</v>
      </c>
      <c r="D3024" s="15" t="str">
        <f>+[1]COTIZACIONES!D3016</f>
        <v>UNIDAD</v>
      </c>
      <c r="E3024" s="15">
        <f>+[1]COTIZACIONES!E3016</f>
        <v>1</v>
      </c>
      <c r="F3024" s="46">
        <f>+'[1]PRECIOS DE REFERENCIA'!M3015</f>
        <v>133383</v>
      </c>
      <c r="G3024" s="17"/>
      <c r="H3024" s="17"/>
      <c r="I3024" s="17"/>
      <c r="J3024" s="17"/>
    </row>
    <row r="3025" spans="1:10" ht="15.75" customHeight="1" x14ac:dyDescent="0.25">
      <c r="A3025" s="18">
        <f>+[1]COTIZACIONES!A3017</f>
        <v>2872</v>
      </c>
      <c r="B3025" s="18">
        <f>+[1]COTIZACIONES!B3017</f>
        <v>25174200</v>
      </c>
      <c r="C3025" s="19" t="str">
        <f>+[1]COTIZACIONES!C3017</f>
        <v>BRAZO CORTO DE DIRECCION</v>
      </c>
      <c r="D3025" s="18" t="str">
        <f>+[1]COTIZACIONES!D3017</f>
        <v>UNIDAD</v>
      </c>
      <c r="E3025" s="18">
        <f>+[1]COTIZACIONES!E3017</f>
        <v>1</v>
      </c>
      <c r="F3025" s="46">
        <f>+'[1]PRECIOS DE REFERENCIA'!M3016</f>
        <v>747759</v>
      </c>
      <c r="G3025" s="20"/>
      <c r="H3025" s="20"/>
      <c r="I3025" s="20"/>
      <c r="J3025" s="20"/>
    </row>
    <row r="3026" spans="1:10" ht="15.75" customHeight="1" x14ac:dyDescent="0.25">
      <c r="A3026" s="54" t="str">
        <f>+[1]COTIZACIONES!A3018</f>
        <v>SISTEMA ELECTRICO</v>
      </c>
      <c r="B3026" s="55"/>
      <c r="C3026" s="55"/>
      <c r="D3026" s="30"/>
      <c r="E3026" s="30"/>
      <c r="F3026" s="48"/>
      <c r="G3026" s="22"/>
      <c r="H3026" s="22"/>
      <c r="I3026" s="22"/>
      <c r="J3026" s="22"/>
    </row>
    <row r="3027" spans="1:10" ht="15.75" customHeight="1" x14ac:dyDescent="0.25">
      <c r="A3027" s="12">
        <f>+[1]COTIZACIONES!A3019</f>
        <v>2873</v>
      </c>
      <c r="B3027" s="12">
        <f>+[1]COTIZACIONES!B3019</f>
        <v>25172901</v>
      </c>
      <c r="C3027" s="13" t="str">
        <f>+[1]COTIZACIONES!C3019</f>
        <v xml:space="preserve">BOMBILLO FAROLA </v>
      </c>
      <c r="D3027" s="12" t="str">
        <f>+[1]COTIZACIONES!D3019</f>
        <v>UNIDAD</v>
      </c>
      <c r="E3027" s="12">
        <f>+[1]COTIZACIONES!E3019</f>
        <v>1</v>
      </c>
      <c r="F3027" s="46">
        <f>+'[1]PRECIOS DE REFERENCIA'!M3018</f>
        <v>46148</v>
      </c>
      <c r="G3027" s="14"/>
      <c r="H3027" s="14"/>
      <c r="I3027" s="14"/>
      <c r="J3027" s="14"/>
    </row>
    <row r="3028" spans="1:10" ht="15.75" customHeight="1" x14ac:dyDescent="0.25">
      <c r="A3028" s="15">
        <f>+[1]COTIZACIONES!A3020</f>
        <v>2874</v>
      </c>
      <c r="B3028" s="15">
        <f>+[1]COTIZACIONES!B3020</f>
        <v>26101302</v>
      </c>
      <c r="C3028" s="16" t="str">
        <f>+[1]COTIZACIONES!C3020</f>
        <v>ALTERNADOR</v>
      </c>
      <c r="D3028" s="15" t="str">
        <f>+[1]COTIZACIONES!D3020</f>
        <v>UNIDAD</v>
      </c>
      <c r="E3028" s="15">
        <f>+[1]COTIZACIONES!E3020</f>
        <v>1</v>
      </c>
      <c r="F3028" s="46">
        <f>+'[1]PRECIOS DE REFERENCIA'!M3019</f>
        <v>1836455</v>
      </c>
      <c r="G3028" s="17"/>
      <c r="H3028" s="17"/>
      <c r="I3028" s="17"/>
      <c r="J3028" s="17"/>
    </row>
    <row r="3029" spans="1:10" ht="15.75" customHeight="1" x14ac:dyDescent="0.25">
      <c r="A3029" s="15">
        <f>+[1]COTIZACIONES!A3021</f>
        <v>2875</v>
      </c>
      <c r="B3029" s="15">
        <f>+[1]COTIZACIONES!B3021</f>
        <v>25173900</v>
      </c>
      <c r="C3029" s="16" t="str">
        <f>+[1]COTIZACIONES!C3021</f>
        <v>AUTOMATICO MOTOR DE ARRANQUE</v>
      </c>
      <c r="D3029" s="15" t="str">
        <f>+[1]COTIZACIONES!D3021</f>
        <v>UNIDAD</v>
      </c>
      <c r="E3029" s="15">
        <f>+[1]COTIZACIONES!E3021</f>
        <v>1</v>
      </c>
      <c r="F3029" s="46">
        <f>+'[1]PRECIOS DE REFERENCIA'!M3020</f>
        <v>255553</v>
      </c>
      <c r="G3029" s="17"/>
      <c r="H3029" s="17"/>
      <c r="I3029" s="17"/>
      <c r="J3029" s="17"/>
    </row>
    <row r="3030" spans="1:10" ht="15.75" customHeight="1" x14ac:dyDescent="0.25">
      <c r="A3030" s="15">
        <f>+[1]COTIZACIONES!A3022</f>
        <v>2876</v>
      </c>
      <c r="B3030" s="15">
        <f>+[1]COTIZACIONES!B3022</f>
        <v>25173900</v>
      </c>
      <c r="C3030" s="16" t="str">
        <f>+[1]COTIZACIONES!C3022</f>
        <v>BENDIX MOTOR ARRANQUE</v>
      </c>
      <c r="D3030" s="15" t="str">
        <f>+[1]COTIZACIONES!D3022</f>
        <v>UNIDAD</v>
      </c>
      <c r="E3030" s="15">
        <f>+[1]COTIZACIONES!E3022</f>
        <v>1</v>
      </c>
      <c r="F3030" s="46">
        <f>+'[1]PRECIOS DE REFERENCIA'!M3021</f>
        <v>190628</v>
      </c>
      <c r="G3030" s="17"/>
      <c r="H3030" s="17"/>
      <c r="I3030" s="17"/>
      <c r="J3030" s="17"/>
    </row>
    <row r="3031" spans="1:10" ht="15.75" customHeight="1" x14ac:dyDescent="0.25">
      <c r="A3031" s="15">
        <f>+[1]COTIZACIONES!A3023</f>
        <v>2877</v>
      </c>
      <c r="B3031" s="15">
        <f>+[1]COTIZACIONES!B3023</f>
        <v>25172901</v>
      </c>
      <c r="C3031" s="16" t="str">
        <f>+[1]COTIZACIONES!C3023</f>
        <v>BOMBILLO  DOBLE FILAMENTO</v>
      </c>
      <c r="D3031" s="15" t="str">
        <f>+[1]COTIZACIONES!D3023</f>
        <v>UNIDAD</v>
      </c>
      <c r="E3031" s="15">
        <f>+[1]COTIZACIONES!E3023</f>
        <v>1</v>
      </c>
      <c r="F3031" s="46">
        <f>+'[1]PRECIOS DE REFERENCIA'!M3022</f>
        <v>5618</v>
      </c>
      <c r="G3031" s="17"/>
      <c r="H3031" s="17"/>
      <c r="I3031" s="17"/>
      <c r="J3031" s="17"/>
    </row>
    <row r="3032" spans="1:10" ht="15.75" customHeight="1" x14ac:dyDescent="0.25">
      <c r="A3032" s="15">
        <f>+[1]COTIZACIONES!A3024</f>
        <v>2878</v>
      </c>
      <c r="B3032" s="15">
        <f>+[1]COTIZACIONES!B3024</f>
        <v>25172901</v>
      </c>
      <c r="C3032" s="16" t="str">
        <f>+[1]COTIZACIONES!C3024</f>
        <v>BOMBILLO  UN FILAMENTO</v>
      </c>
      <c r="D3032" s="15" t="str">
        <f>+[1]COTIZACIONES!D3024</f>
        <v>UNIDAD</v>
      </c>
      <c r="E3032" s="15">
        <f>+[1]COTIZACIONES!E3024</f>
        <v>1</v>
      </c>
      <c r="F3032" s="46">
        <f>+'[1]PRECIOS DE REFERENCIA'!M3023</f>
        <v>3494</v>
      </c>
      <c r="G3032" s="17"/>
      <c r="H3032" s="17"/>
      <c r="I3032" s="17"/>
      <c r="J3032" s="17"/>
    </row>
    <row r="3033" spans="1:10" ht="15.75" customHeight="1" x14ac:dyDescent="0.25">
      <c r="A3033" s="15">
        <f>+[1]COTIZACIONES!A3025</f>
        <v>2879</v>
      </c>
      <c r="B3033" s="15">
        <f>+[1]COTIZACIONES!B3025</f>
        <v>25172901</v>
      </c>
      <c r="C3033" s="16" t="str">
        <f>+[1]COTIZACIONES!C3025</f>
        <v>BOMBILLO GOTERA</v>
      </c>
      <c r="D3033" s="15" t="str">
        <f>+[1]COTIZACIONES!D3025</f>
        <v>UNIDAD</v>
      </c>
      <c r="E3033" s="15">
        <f>+[1]COTIZACIONES!E3025</f>
        <v>1</v>
      </c>
      <c r="F3033" s="46">
        <f>+'[1]PRECIOS DE REFERENCIA'!M3024</f>
        <v>1093</v>
      </c>
      <c r="G3033" s="17"/>
      <c r="H3033" s="17"/>
      <c r="I3033" s="17"/>
      <c r="J3033" s="17"/>
    </row>
    <row r="3034" spans="1:10" ht="15.75" customHeight="1" x14ac:dyDescent="0.25">
      <c r="A3034" s="15">
        <f>+[1]COTIZACIONES!A3026</f>
        <v>2880</v>
      </c>
      <c r="B3034" s="15">
        <f>+[1]COTIZACIONES!B3026</f>
        <v>25173900</v>
      </c>
      <c r="C3034" s="16" t="str">
        <f>+[1]COTIZACIONES!C3026</f>
        <v>BORNES PARA BATERIA TIPO PESADO</v>
      </c>
      <c r="D3034" s="15" t="str">
        <f>+[1]COTIZACIONES!D3026</f>
        <v>UNIDAD</v>
      </c>
      <c r="E3034" s="15">
        <f>+[1]COTIZACIONES!E3026</f>
        <v>1</v>
      </c>
      <c r="F3034" s="46">
        <f>+'[1]PRECIOS DE REFERENCIA'!M3025</f>
        <v>17660</v>
      </c>
      <c r="G3034" s="17"/>
      <c r="H3034" s="17"/>
      <c r="I3034" s="17"/>
      <c r="J3034" s="17"/>
    </row>
    <row r="3035" spans="1:10" ht="15.75" customHeight="1" x14ac:dyDescent="0.25">
      <c r="A3035" s="15">
        <f>+[1]COTIZACIONES!A3027</f>
        <v>2881</v>
      </c>
      <c r="B3035" s="15">
        <f>+[1]COTIZACIONES!B3027</f>
        <v>25172009</v>
      </c>
      <c r="C3035" s="16" t="str">
        <f>+[1]COTIZACIONES!C3027</f>
        <v>BUJES MOTOR DE ARRANQUE X 3</v>
      </c>
      <c r="D3035" s="15" t="str">
        <f>+[1]COTIZACIONES!D3027</f>
        <v>UNIDAD</v>
      </c>
      <c r="E3035" s="15">
        <f>+[1]COTIZACIONES!E3027</f>
        <v>1</v>
      </c>
      <c r="F3035" s="46">
        <f>+'[1]PRECIOS DE REFERENCIA'!M3026</f>
        <v>83521</v>
      </c>
      <c r="G3035" s="17"/>
      <c r="H3035" s="17"/>
      <c r="I3035" s="17"/>
      <c r="J3035" s="17"/>
    </row>
    <row r="3036" spans="1:10" ht="15.75" customHeight="1" x14ac:dyDescent="0.25">
      <c r="A3036" s="15">
        <f>+[1]COTIZACIONES!A3028</f>
        <v>2882</v>
      </c>
      <c r="B3036" s="15">
        <f>+[1]COTIZACIONES!B3028</f>
        <v>26121800</v>
      </c>
      <c r="C3036" s="16" t="str">
        <f>+[1]COTIZACIONES!C3028</f>
        <v>CABLE No. 10 x mt</v>
      </c>
      <c r="D3036" s="15" t="str">
        <f>+[1]COTIZACIONES!D3028</f>
        <v>METROS</v>
      </c>
      <c r="E3036" s="15">
        <f>+[1]COTIZACIONES!E3028</f>
        <v>1</v>
      </c>
      <c r="F3036" s="46">
        <f>+'[1]PRECIOS DE REFERENCIA'!M3027</f>
        <v>3517</v>
      </c>
      <c r="G3036" s="17"/>
      <c r="H3036" s="17"/>
      <c r="I3036" s="17"/>
      <c r="J3036" s="17"/>
    </row>
    <row r="3037" spans="1:10" ht="15.75" customHeight="1" x14ac:dyDescent="0.25">
      <c r="A3037" s="15">
        <f>+[1]COTIZACIONES!A3029</f>
        <v>2883</v>
      </c>
      <c r="B3037" s="15">
        <f>+[1]COTIZACIONES!B3029</f>
        <v>26121800</v>
      </c>
      <c r="C3037" s="16" t="str">
        <f>+[1]COTIZACIONES!C3029</f>
        <v>CABLE No. 12 x mt</v>
      </c>
      <c r="D3037" s="15" t="str">
        <f>+[1]COTIZACIONES!D3029</f>
        <v>METROS</v>
      </c>
      <c r="E3037" s="15">
        <f>+[1]COTIZACIONES!E3029</f>
        <v>1</v>
      </c>
      <c r="F3037" s="46">
        <f>+'[1]PRECIOS DE REFERENCIA'!M3028</f>
        <v>3354</v>
      </c>
      <c r="G3037" s="17"/>
      <c r="H3037" s="17"/>
      <c r="I3037" s="17"/>
      <c r="J3037" s="17"/>
    </row>
    <row r="3038" spans="1:10" ht="15.75" customHeight="1" x14ac:dyDescent="0.25">
      <c r="A3038" s="15">
        <f>+[1]COTIZACIONES!A3030</f>
        <v>2884</v>
      </c>
      <c r="B3038" s="15">
        <f>+[1]COTIZACIONES!B3030</f>
        <v>26121800</v>
      </c>
      <c r="C3038" s="16" t="str">
        <f>+[1]COTIZACIONES!C3030</f>
        <v>CABLE No. 14 x mt</v>
      </c>
      <c r="D3038" s="15" t="str">
        <f>+[1]COTIZACIONES!D3030</f>
        <v>METROS</v>
      </c>
      <c r="E3038" s="15">
        <f>+[1]COTIZACIONES!E3030</f>
        <v>1</v>
      </c>
      <c r="F3038" s="46">
        <f>+'[1]PRECIOS DE REFERENCIA'!M3029</f>
        <v>3199</v>
      </c>
      <c r="G3038" s="17"/>
      <c r="H3038" s="17"/>
      <c r="I3038" s="17"/>
      <c r="J3038" s="17"/>
    </row>
    <row r="3039" spans="1:10" ht="15.75" customHeight="1" x14ac:dyDescent="0.25">
      <c r="A3039" s="15">
        <f>+[1]COTIZACIONES!A3031</f>
        <v>2885</v>
      </c>
      <c r="B3039" s="15">
        <f>+[1]COTIZACIONES!B3031</f>
        <v>26121800</v>
      </c>
      <c r="C3039" s="16" t="str">
        <f>+[1]COTIZACIONES!C3031</f>
        <v>CABLE No. 16 x mt</v>
      </c>
      <c r="D3039" s="15" t="str">
        <f>+[1]COTIZACIONES!D3031</f>
        <v>METROS</v>
      </c>
      <c r="E3039" s="15">
        <f>+[1]COTIZACIONES!E3031</f>
        <v>1</v>
      </c>
      <c r="F3039" s="46">
        <f>+'[1]PRECIOS DE REFERENCIA'!M3030</f>
        <v>3353</v>
      </c>
      <c r="G3039" s="17"/>
      <c r="H3039" s="17"/>
      <c r="I3039" s="17"/>
      <c r="J3039" s="17"/>
    </row>
    <row r="3040" spans="1:10" ht="15.75" customHeight="1" x14ac:dyDescent="0.25">
      <c r="A3040" s="15">
        <f>+[1]COTIZACIONES!A3032</f>
        <v>2886</v>
      </c>
      <c r="B3040" s="15">
        <f>+[1]COTIZACIONES!B3032</f>
        <v>26121800</v>
      </c>
      <c r="C3040" s="16" t="str">
        <f>+[1]COTIZACIONES!C3032</f>
        <v>CABLE No. 18 x mt</v>
      </c>
      <c r="D3040" s="15" t="str">
        <f>+[1]COTIZACIONES!D3032</f>
        <v>METROS</v>
      </c>
      <c r="E3040" s="15">
        <f>+[1]COTIZACIONES!E3032</f>
        <v>1</v>
      </c>
      <c r="F3040" s="46">
        <f>+'[1]PRECIOS DE REFERENCIA'!M3031</f>
        <v>3504</v>
      </c>
      <c r="G3040" s="17"/>
      <c r="H3040" s="17"/>
      <c r="I3040" s="17"/>
      <c r="J3040" s="17"/>
    </row>
    <row r="3041" spans="1:10" ht="15.75" customHeight="1" x14ac:dyDescent="0.25">
      <c r="A3041" s="15">
        <f>+[1]COTIZACIONES!A3033</f>
        <v>2887</v>
      </c>
      <c r="B3041" s="15">
        <f>+[1]COTIZACIONES!B3033</f>
        <v>25173900</v>
      </c>
      <c r="C3041" s="16" t="str">
        <f>+[1]COTIZACIONES!C3033</f>
        <v>COMANDO LUCES</v>
      </c>
      <c r="D3041" s="15" t="str">
        <f>+[1]COTIZACIONES!D3033</f>
        <v>UNIDAD</v>
      </c>
      <c r="E3041" s="15">
        <f>+[1]COTIZACIONES!E3033</f>
        <v>1</v>
      </c>
      <c r="F3041" s="46">
        <f>+'[1]PRECIOS DE REFERENCIA'!M3032</f>
        <v>666865</v>
      </c>
      <c r="G3041" s="17"/>
      <c r="H3041" s="17"/>
      <c r="I3041" s="17"/>
      <c r="J3041" s="17"/>
    </row>
    <row r="3042" spans="1:10" ht="15.75" customHeight="1" x14ac:dyDescent="0.25">
      <c r="A3042" s="15">
        <f>+[1]COTIZACIONES!A3034</f>
        <v>2888</v>
      </c>
      <c r="B3042" s="15">
        <f>+[1]COTIZACIONES!B3034</f>
        <v>25173900</v>
      </c>
      <c r="C3042" s="16" t="str">
        <f>+[1]COTIZACIONES!C3034</f>
        <v>CORAZA PLASTICA DE 1/2</v>
      </c>
      <c r="D3042" s="15" t="str">
        <f>+[1]COTIZACIONES!D3034</f>
        <v>UNIDAD</v>
      </c>
      <c r="E3042" s="15">
        <f>+[1]COTIZACIONES!E3034</f>
        <v>1</v>
      </c>
      <c r="F3042" s="46">
        <f>+'[1]PRECIOS DE REFERENCIA'!M3033</f>
        <v>127274</v>
      </c>
      <c r="G3042" s="17"/>
      <c r="H3042" s="17"/>
      <c r="I3042" s="17"/>
      <c r="J3042" s="17"/>
    </row>
    <row r="3043" spans="1:10" ht="15.75" customHeight="1" x14ac:dyDescent="0.25">
      <c r="A3043" s="15">
        <f>+[1]COTIZACIONES!A3035</f>
        <v>2889</v>
      </c>
      <c r="B3043" s="15">
        <f>+[1]COTIZACIONES!B3035</f>
        <v>25173900</v>
      </c>
      <c r="C3043" s="16" t="str">
        <f>+[1]COTIZACIONES!C3035</f>
        <v>CORAZA PLASTICA DE 1/4</v>
      </c>
      <c r="D3043" s="15" t="str">
        <f>+[1]COTIZACIONES!D3035</f>
        <v>UNIDAD</v>
      </c>
      <c r="E3043" s="15">
        <f>+[1]COTIZACIONES!E3035</f>
        <v>1</v>
      </c>
      <c r="F3043" s="46">
        <f>+'[1]PRECIOS DE REFERENCIA'!M3034</f>
        <v>138931</v>
      </c>
      <c r="G3043" s="17"/>
      <c r="H3043" s="17"/>
      <c r="I3043" s="17"/>
      <c r="J3043" s="17"/>
    </row>
    <row r="3044" spans="1:10" ht="15.75" customHeight="1" x14ac:dyDescent="0.25">
      <c r="A3044" s="15">
        <f>+[1]COTIZACIONES!A3036</f>
        <v>2890</v>
      </c>
      <c r="B3044" s="15">
        <f>+[1]COTIZACIONES!B3036</f>
        <v>25173900</v>
      </c>
      <c r="C3044" s="16" t="str">
        <f>+[1]COTIZACIONES!C3036</f>
        <v>CORONA DE ALTERNADOR</v>
      </c>
      <c r="D3044" s="15" t="str">
        <f>+[1]COTIZACIONES!D3036</f>
        <v>UNIDAD</v>
      </c>
      <c r="E3044" s="15">
        <f>+[1]COTIZACIONES!E3036</f>
        <v>1</v>
      </c>
      <c r="F3044" s="46">
        <f>+'[1]PRECIOS DE REFERENCIA'!M3035</f>
        <v>298069</v>
      </c>
      <c r="G3044" s="17"/>
      <c r="H3044" s="17"/>
      <c r="I3044" s="17"/>
      <c r="J3044" s="17"/>
    </row>
    <row r="3045" spans="1:10" ht="15.75" customHeight="1" x14ac:dyDescent="0.25">
      <c r="A3045" s="15">
        <f>+[1]COTIZACIONES!A3037</f>
        <v>2891</v>
      </c>
      <c r="B3045" s="15">
        <f>+[1]COTIZACIONES!B3037</f>
        <v>26101404</v>
      </c>
      <c r="C3045" s="16" t="str">
        <f>+[1]COTIZACIONES!C3037</f>
        <v>JUEGO ESCOBILLAS DE ALTERNADOR</v>
      </c>
      <c r="D3045" s="15" t="str">
        <f>+[1]COTIZACIONES!D3037</f>
        <v>JUEGO</v>
      </c>
      <c r="E3045" s="15">
        <f>+[1]COTIZACIONES!E3037</f>
        <v>1</v>
      </c>
      <c r="F3045" s="46">
        <f>+'[1]PRECIOS DE REFERENCIA'!M3036</f>
        <v>23842</v>
      </c>
      <c r="G3045" s="17"/>
      <c r="H3045" s="17"/>
      <c r="I3045" s="17"/>
      <c r="J3045" s="17"/>
    </row>
    <row r="3046" spans="1:10" ht="15.75" customHeight="1" x14ac:dyDescent="0.25">
      <c r="A3046" s="15">
        <f>+[1]COTIZACIONES!A3038</f>
        <v>2892</v>
      </c>
      <c r="B3046" s="15">
        <f>+[1]COTIZACIONES!B3038</f>
        <v>26101404</v>
      </c>
      <c r="C3046" s="16" t="str">
        <f>+[1]COTIZACIONES!C3038</f>
        <v>JUEGO ESCOBILLAS DE MOTOR ARRANQUE</v>
      </c>
      <c r="D3046" s="15" t="str">
        <f>+[1]COTIZACIONES!D3038</f>
        <v>JUEGO</v>
      </c>
      <c r="E3046" s="15">
        <f>+[1]COTIZACIONES!E3038</f>
        <v>1</v>
      </c>
      <c r="F3046" s="46">
        <f>+'[1]PRECIOS DE REFERENCIA'!M3037</f>
        <v>22443</v>
      </c>
      <c r="G3046" s="17"/>
      <c r="H3046" s="17"/>
      <c r="I3046" s="17"/>
      <c r="J3046" s="17"/>
    </row>
    <row r="3047" spans="1:10" ht="15.75" customHeight="1" x14ac:dyDescent="0.25">
      <c r="A3047" s="15">
        <f>+[1]COTIZACIONES!A3039</f>
        <v>2893</v>
      </c>
      <c r="B3047" s="15">
        <f>+[1]COTIZACIONES!B3039</f>
        <v>25172907</v>
      </c>
      <c r="C3047" s="16" t="str">
        <f>+[1]COTIZACIONES!C3039</f>
        <v>FAROLA DELANTERA</v>
      </c>
      <c r="D3047" s="15" t="str">
        <f>+[1]COTIZACIONES!D3039</f>
        <v>UNIDAD</v>
      </c>
      <c r="E3047" s="15">
        <f>+[1]COTIZACIONES!E3039</f>
        <v>1</v>
      </c>
      <c r="F3047" s="46">
        <f>+'[1]PRECIOS DE REFERENCIA'!M3038</f>
        <v>348808</v>
      </c>
      <c r="G3047" s="17"/>
      <c r="H3047" s="17"/>
      <c r="I3047" s="17"/>
      <c r="J3047" s="17"/>
    </row>
    <row r="3048" spans="1:10" ht="15.75" customHeight="1" x14ac:dyDescent="0.25">
      <c r="A3048" s="15">
        <f>+[1]COTIZACIONES!A3040</f>
        <v>2894</v>
      </c>
      <c r="B3048" s="15">
        <f>+[1]COTIZACIONES!B3040</f>
        <v>39122336</v>
      </c>
      <c r="C3048" s="16" t="str">
        <f>+[1]COTIZACIONES!C3040</f>
        <v>FLASHER DE DIRECCIONALES</v>
      </c>
      <c r="D3048" s="15" t="str">
        <f>+[1]COTIZACIONES!D3040</f>
        <v>UNIDAD</v>
      </c>
      <c r="E3048" s="15">
        <f>+[1]COTIZACIONES!E3040</f>
        <v>1</v>
      </c>
      <c r="F3048" s="46">
        <f>+'[1]PRECIOS DE REFERENCIA'!M3039</f>
        <v>69500</v>
      </c>
      <c r="G3048" s="17"/>
      <c r="H3048" s="17"/>
      <c r="I3048" s="17"/>
      <c r="J3048" s="17"/>
    </row>
    <row r="3049" spans="1:10" ht="15.75" customHeight="1" x14ac:dyDescent="0.25">
      <c r="A3049" s="15">
        <f>+[1]COTIZACIONES!A3041</f>
        <v>2895</v>
      </c>
      <c r="B3049" s="15">
        <f>+[1]COTIZACIONES!B3041</f>
        <v>39121622</v>
      </c>
      <c r="C3049" s="16" t="str">
        <f>+[1]COTIZACIONES!C3041</f>
        <v>FUSIBLES DE 10 AMPERIOS</v>
      </c>
      <c r="D3049" s="15" t="str">
        <f>+[1]COTIZACIONES!D3041</f>
        <v>UNIDAD</v>
      </c>
      <c r="E3049" s="15">
        <f>+[1]COTIZACIONES!E3041</f>
        <v>1</v>
      </c>
      <c r="F3049" s="46">
        <f>+'[1]PRECIOS DE REFERENCIA'!M3040</f>
        <v>3831</v>
      </c>
      <c r="G3049" s="17"/>
      <c r="H3049" s="17"/>
      <c r="I3049" s="17"/>
      <c r="J3049" s="17"/>
    </row>
    <row r="3050" spans="1:10" ht="15.75" customHeight="1" x14ac:dyDescent="0.25">
      <c r="A3050" s="15">
        <f>+[1]COTIZACIONES!A3042</f>
        <v>2896</v>
      </c>
      <c r="B3050" s="15">
        <f>+[1]COTIZACIONES!B3042</f>
        <v>39121622</v>
      </c>
      <c r="C3050" s="16" t="str">
        <f>+[1]COTIZACIONES!C3042</f>
        <v>FUSIBLES DE 15 AMPERIOS</v>
      </c>
      <c r="D3050" s="15" t="str">
        <f>+[1]COTIZACIONES!D3042</f>
        <v>UNIDAD</v>
      </c>
      <c r="E3050" s="15">
        <f>+[1]COTIZACIONES!E3042</f>
        <v>1</v>
      </c>
      <c r="F3050" s="46">
        <f>+'[1]PRECIOS DE REFERENCIA'!M3041</f>
        <v>3895</v>
      </c>
      <c r="G3050" s="17"/>
      <c r="H3050" s="17"/>
      <c r="I3050" s="17"/>
      <c r="J3050" s="17"/>
    </row>
    <row r="3051" spans="1:10" ht="15.75" customHeight="1" x14ac:dyDescent="0.25">
      <c r="A3051" s="15">
        <f>+[1]COTIZACIONES!A3043</f>
        <v>2897</v>
      </c>
      <c r="B3051" s="15">
        <f>+[1]COTIZACIONES!B3043</f>
        <v>39121622</v>
      </c>
      <c r="C3051" s="16" t="str">
        <f>+[1]COTIZACIONES!C3043</f>
        <v>FUSIBLES DE 20 AMPERIOS</v>
      </c>
      <c r="D3051" s="15" t="str">
        <f>+[1]COTIZACIONES!D3043</f>
        <v>UNIDAD</v>
      </c>
      <c r="E3051" s="15">
        <f>+[1]COTIZACIONES!E3043</f>
        <v>1</v>
      </c>
      <c r="F3051" s="46">
        <f>+'[1]PRECIOS DE REFERENCIA'!M3042</f>
        <v>3830</v>
      </c>
      <c r="G3051" s="17"/>
      <c r="H3051" s="17"/>
      <c r="I3051" s="17"/>
      <c r="J3051" s="17"/>
    </row>
    <row r="3052" spans="1:10" ht="15.75" customHeight="1" x14ac:dyDescent="0.25">
      <c r="A3052" s="15">
        <f>+[1]COTIZACIONES!A3044</f>
        <v>2898</v>
      </c>
      <c r="B3052" s="15">
        <f>+[1]COTIZACIONES!B3044</f>
        <v>39121622</v>
      </c>
      <c r="C3052" s="16" t="str">
        <f>+[1]COTIZACIONES!C3044</f>
        <v>FUSIBLES DE 25 AMPERIOS</v>
      </c>
      <c r="D3052" s="15" t="str">
        <f>+[1]COTIZACIONES!D3044</f>
        <v>UNIDAD</v>
      </c>
      <c r="E3052" s="15">
        <f>+[1]COTIZACIONES!E3044</f>
        <v>1</v>
      </c>
      <c r="F3052" s="46">
        <f>+'[1]PRECIOS DE REFERENCIA'!M3043</f>
        <v>3831</v>
      </c>
      <c r="G3052" s="17"/>
      <c r="H3052" s="17"/>
      <c r="I3052" s="17"/>
      <c r="J3052" s="17"/>
    </row>
    <row r="3053" spans="1:10" ht="15.75" customHeight="1" x14ac:dyDescent="0.25">
      <c r="A3053" s="15">
        <f>+[1]COTIZACIONES!A3045</f>
        <v>2899</v>
      </c>
      <c r="B3053" s="15">
        <f>+[1]COTIZACIONES!B3045</f>
        <v>39121622</v>
      </c>
      <c r="C3053" s="16" t="str">
        <f>+[1]COTIZACIONES!C3045</f>
        <v>FUSIBLES DE 30 AMPERIOS</v>
      </c>
      <c r="D3053" s="15" t="str">
        <f>+[1]COTIZACIONES!D3045</f>
        <v>UNIDAD</v>
      </c>
      <c r="E3053" s="15">
        <f>+[1]COTIZACIONES!E3045</f>
        <v>1</v>
      </c>
      <c r="F3053" s="46">
        <f>+'[1]PRECIOS DE REFERENCIA'!M3044</f>
        <v>3853</v>
      </c>
      <c r="G3053" s="17"/>
      <c r="H3053" s="17"/>
      <c r="I3053" s="17"/>
      <c r="J3053" s="17"/>
    </row>
    <row r="3054" spans="1:10" ht="15.75" customHeight="1" x14ac:dyDescent="0.25">
      <c r="A3054" s="15">
        <f>+[1]COTIZACIONES!A3046</f>
        <v>2900</v>
      </c>
      <c r="B3054" s="15">
        <f>+[1]COTIZACIONES!B3046</f>
        <v>26101401</v>
      </c>
      <c r="C3054" s="16" t="str">
        <f>+[1]COTIZACIONES!C3046</f>
        <v>INDUCIDO MOTOR DE ARRANQUE</v>
      </c>
      <c r="D3054" s="15" t="str">
        <f>+[1]COTIZACIONES!D3046</f>
        <v>UNIDAD</v>
      </c>
      <c r="E3054" s="15">
        <f>+[1]COTIZACIONES!E3046</f>
        <v>1</v>
      </c>
      <c r="F3054" s="46">
        <f>+'[1]PRECIOS DE REFERENCIA'!M3045</f>
        <v>250279</v>
      </c>
      <c r="G3054" s="17"/>
      <c r="H3054" s="17"/>
      <c r="I3054" s="17"/>
      <c r="J3054" s="17"/>
    </row>
    <row r="3055" spans="1:10" ht="15.75" customHeight="1" x14ac:dyDescent="0.25">
      <c r="A3055" s="15">
        <f>+[1]COTIZACIONES!A3047</f>
        <v>2901</v>
      </c>
      <c r="B3055" s="15">
        <f>+[1]COTIZACIONES!B3047</f>
        <v>25171508</v>
      </c>
      <c r="C3055" s="16" t="str">
        <f>+[1]COTIZACIONES!C3047</f>
        <v>INDUCIDO MOTOR LIMPIAPARABRISAS</v>
      </c>
      <c r="D3055" s="15" t="str">
        <f>+[1]COTIZACIONES!D3047</f>
        <v>UNIDAD</v>
      </c>
      <c r="E3055" s="15">
        <f>+[1]COTIZACIONES!E3047</f>
        <v>1</v>
      </c>
      <c r="F3055" s="46">
        <f>+'[1]PRECIOS DE REFERENCIA'!M3046</f>
        <v>235063</v>
      </c>
      <c r="G3055" s="17"/>
      <c r="H3055" s="17"/>
      <c r="I3055" s="17"/>
      <c r="J3055" s="17"/>
    </row>
    <row r="3056" spans="1:10" ht="15.75" customHeight="1" x14ac:dyDescent="0.25">
      <c r="A3056" s="15">
        <f>+[1]COTIZACIONES!A3048</f>
        <v>2902</v>
      </c>
      <c r="B3056" s="15">
        <f>+[1]COTIZACIONES!B3048</f>
        <v>25173900</v>
      </c>
      <c r="C3056" s="16" t="str">
        <f>+[1]COTIZACIONES!C3048</f>
        <v>JUEGO DE BOBINAS DE CAMPO MOTOR ARRANQUE</v>
      </c>
      <c r="D3056" s="15" t="str">
        <f>+[1]COTIZACIONES!D3048</f>
        <v>JUEGO</v>
      </c>
      <c r="E3056" s="15">
        <f>+[1]COTIZACIONES!E3048</f>
        <v>1</v>
      </c>
      <c r="F3056" s="46">
        <f>+'[1]PRECIOS DE REFERENCIA'!M3047</f>
        <v>183363</v>
      </c>
      <c r="G3056" s="17"/>
      <c r="H3056" s="17"/>
      <c r="I3056" s="17"/>
      <c r="J3056" s="17"/>
    </row>
    <row r="3057" spans="1:10" ht="15.75" customHeight="1" x14ac:dyDescent="0.25">
      <c r="A3057" s="15">
        <f>+[1]COTIZACIONES!A3049</f>
        <v>2903</v>
      </c>
      <c r="B3057" s="15">
        <f>+[1]COTIZACIONES!B3049</f>
        <v>25172901</v>
      </c>
      <c r="C3057" s="16" t="str">
        <f>+[1]COTIZACIONES!C3049</f>
        <v xml:space="preserve">LAMPARA LATERAL CARROCERIA </v>
      </c>
      <c r="D3057" s="15" t="str">
        <f>+[1]COTIZACIONES!D3049</f>
        <v>UNIDAD</v>
      </c>
      <c r="E3057" s="15">
        <f>+[1]COTIZACIONES!E3049</f>
        <v>1</v>
      </c>
      <c r="F3057" s="46">
        <f>+'[1]PRECIOS DE REFERENCIA'!M3048</f>
        <v>56373</v>
      </c>
      <c r="G3057" s="17"/>
      <c r="H3057" s="17"/>
      <c r="I3057" s="17"/>
      <c r="J3057" s="17"/>
    </row>
    <row r="3058" spans="1:10" ht="15.75" customHeight="1" x14ac:dyDescent="0.25">
      <c r="A3058" s="15">
        <f>+[1]COTIZACIONES!A3050</f>
        <v>2904</v>
      </c>
      <c r="B3058" s="15">
        <f>+[1]COTIZACIONES!B3050</f>
        <v>25173902</v>
      </c>
      <c r="C3058" s="16" t="str">
        <f>+[1]COTIZACIONES!C3050</f>
        <v>MOTOR DE ARRANQUE</v>
      </c>
      <c r="D3058" s="15" t="str">
        <f>+[1]COTIZACIONES!D3050</f>
        <v>UNIDAD</v>
      </c>
      <c r="E3058" s="15">
        <f>+[1]COTIZACIONES!E3050</f>
        <v>1</v>
      </c>
      <c r="F3058" s="46">
        <f>+'[1]PRECIOS DE REFERENCIA'!M3049</f>
        <v>2043104</v>
      </c>
      <c r="G3058" s="17"/>
      <c r="H3058" s="17"/>
      <c r="I3058" s="17"/>
      <c r="J3058" s="17"/>
    </row>
    <row r="3059" spans="1:10" ht="15.75" customHeight="1" x14ac:dyDescent="0.25">
      <c r="A3059" s="15">
        <f>+[1]COTIZACIONES!A3051</f>
        <v>2905</v>
      </c>
      <c r="B3059" s="15">
        <f>+[1]COTIZACIONES!B3051</f>
        <v>25171508</v>
      </c>
      <c r="C3059" s="16" t="str">
        <f>+[1]COTIZACIONES!C3051</f>
        <v>MOTOR LIMPIAPARABRISAS</v>
      </c>
      <c r="D3059" s="15" t="str">
        <f>+[1]COTIZACIONES!D3051</f>
        <v>UNIDAD</v>
      </c>
      <c r="E3059" s="15">
        <f>+[1]COTIZACIONES!E3051</f>
        <v>1</v>
      </c>
      <c r="F3059" s="46">
        <f>+'[1]PRECIOS DE REFERENCIA'!M3050</f>
        <v>1124706</v>
      </c>
      <c r="G3059" s="17"/>
      <c r="H3059" s="17"/>
      <c r="I3059" s="17"/>
      <c r="J3059" s="17"/>
    </row>
    <row r="3060" spans="1:10" ht="15.75" customHeight="1" x14ac:dyDescent="0.25">
      <c r="A3060" s="15">
        <f>+[1]COTIZACIONES!A3052</f>
        <v>2906</v>
      </c>
      <c r="B3060" s="15">
        <f>+[1]COTIZACIONES!B3052</f>
        <v>25172110</v>
      </c>
      <c r="C3060" s="16" t="str">
        <f>+[1]COTIZACIONES!C3052</f>
        <v>PITO ELECTRICO</v>
      </c>
      <c r="D3060" s="15" t="str">
        <f>+[1]COTIZACIONES!D3052</f>
        <v>UNIDAD</v>
      </c>
      <c r="E3060" s="15">
        <f>+[1]COTIZACIONES!E3052</f>
        <v>1</v>
      </c>
      <c r="F3060" s="46">
        <f>+'[1]PRECIOS DE REFERENCIA'!M3051</f>
        <v>113867</v>
      </c>
      <c r="G3060" s="17"/>
      <c r="H3060" s="17"/>
      <c r="I3060" s="17"/>
      <c r="J3060" s="17"/>
    </row>
    <row r="3061" spans="1:10" ht="15.75" customHeight="1" x14ac:dyDescent="0.25">
      <c r="A3061" s="15">
        <f>+[1]COTIZACIONES!A3053</f>
        <v>2907</v>
      </c>
      <c r="B3061" s="15">
        <f>+[1]COTIZACIONES!B3053</f>
        <v>26101300</v>
      </c>
      <c r="C3061" s="16" t="str">
        <f>+[1]COTIZACIONES!C3053</f>
        <v>PORTADIODOS ALTERNADOR</v>
      </c>
      <c r="D3061" s="15" t="str">
        <f>+[1]COTIZACIONES!D3053</f>
        <v>UNIDAD</v>
      </c>
      <c r="E3061" s="15">
        <f>+[1]COTIZACIONES!E3053</f>
        <v>1</v>
      </c>
      <c r="F3061" s="46">
        <f>+'[1]PRECIOS DE REFERENCIA'!M3052</f>
        <v>35299</v>
      </c>
      <c r="G3061" s="17"/>
      <c r="H3061" s="17"/>
      <c r="I3061" s="17"/>
      <c r="J3061" s="17"/>
    </row>
    <row r="3062" spans="1:10" ht="15.75" customHeight="1" x14ac:dyDescent="0.25">
      <c r="A3062" s="15">
        <f>+[1]COTIZACIONES!A3054</f>
        <v>2908</v>
      </c>
      <c r="B3062" s="15">
        <f>+[1]COTIZACIONES!B3054</f>
        <v>25171700</v>
      </c>
      <c r="C3062" s="16" t="str">
        <f>+[1]COTIZACIONES!C3054</f>
        <v>RETENEDOR DE LA BOMBA VACIO</v>
      </c>
      <c r="D3062" s="15" t="str">
        <f>+[1]COTIZACIONES!D3054</f>
        <v>UNIDAD</v>
      </c>
      <c r="E3062" s="15">
        <f>+[1]COTIZACIONES!E3054</f>
        <v>1</v>
      </c>
      <c r="F3062" s="46">
        <f>+'[1]PRECIOS DE REFERENCIA'!M3053</f>
        <v>127562</v>
      </c>
      <c r="G3062" s="17"/>
      <c r="H3062" s="17"/>
      <c r="I3062" s="17"/>
      <c r="J3062" s="17"/>
    </row>
    <row r="3063" spans="1:10" ht="15.75" customHeight="1" x14ac:dyDescent="0.25">
      <c r="A3063" s="15">
        <f>+[1]COTIZACIONES!A3055</f>
        <v>2909</v>
      </c>
      <c r="B3063" s="15">
        <f>+[1]COTIZACIONES!B3055</f>
        <v>26101300</v>
      </c>
      <c r="C3063" s="16" t="str">
        <f>+[1]COTIZACIONES!C3055</f>
        <v>RODILLO ALTERNADOR</v>
      </c>
      <c r="D3063" s="15" t="str">
        <f>+[1]COTIZACIONES!D3055</f>
        <v>UNIDAD</v>
      </c>
      <c r="E3063" s="15">
        <f>+[1]COTIZACIONES!E3055</f>
        <v>1</v>
      </c>
      <c r="F3063" s="46">
        <f>+'[1]PRECIOS DE REFERENCIA'!M3054</f>
        <v>35410</v>
      </c>
      <c r="G3063" s="17"/>
      <c r="H3063" s="17"/>
      <c r="I3063" s="17"/>
      <c r="J3063" s="17"/>
    </row>
    <row r="3064" spans="1:10" ht="15.75" customHeight="1" x14ac:dyDescent="0.25">
      <c r="A3064" s="15">
        <f>+[1]COTIZACIONES!A3056</f>
        <v>2910</v>
      </c>
      <c r="B3064" s="15">
        <f>+[1]COTIZACIONES!B3056</f>
        <v>41111900</v>
      </c>
      <c r="C3064" s="16" t="str">
        <f>+[1]COTIZACIONES!C3056</f>
        <v>SENSOR DE LUBRICACION</v>
      </c>
      <c r="D3064" s="15" t="str">
        <f>+[1]COTIZACIONES!D3056</f>
        <v>UNIDAD</v>
      </c>
      <c r="E3064" s="15">
        <f>+[1]COTIZACIONES!E3056</f>
        <v>1</v>
      </c>
      <c r="F3064" s="46">
        <f>+'[1]PRECIOS DE REFERENCIA'!M3055</f>
        <v>305151</v>
      </c>
      <c r="G3064" s="17"/>
      <c r="H3064" s="17"/>
      <c r="I3064" s="17"/>
      <c r="J3064" s="17"/>
    </row>
    <row r="3065" spans="1:10" ht="15.75" customHeight="1" x14ac:dyDescent="0.25">
      <c r="A3065" s="15">
        <f>+[1]COTIZACIONES!A3057</f>
        <v>2911</v>
      </c>
      <c r="B3065" s="15">
        <f>+[1]COTIZACIONES!B3057</f>
        <v>41111900</v>
      </c>
      <c r="C3065" s="16" t="str">
        <f>+[1]COTIZACIONES!C3057</f>
        <v>SENSOR DE REVERSA</v>
      </c>
      <c r="D3065" s="15" t="str">
        <f>+[1]COTIZACIONES!D3057</f>
        <v>UNIDAD</v>
      </c>
      <c r="E3065" s="15">
        <f>+[1]COTIZACIONES!E3057</f>
        <v>1</v>
      </c>
      <c r="F3065" s="46">
        <f>+'[1]PRECIOS DE REFERENCIA'!M3056</f>
        <v>251956</v>
      </c>
      <c r="G3065" s="17"/>
      <c r="H3065" s="17"/>
      <c r="I3065" s="17"/>
      <c r="J3065" s="17"/>
    </row>
    <row r="3066" spans="1:10" ht="15.75" customHeight="1" x14ac:dyDescent="0.25">
      <c r="A3066" s="15">
        <f>+[1]COTIZACIONES!A3058</f>
        <v>2912</v>
      </c>
      <c r="B3066" s="15">
        <f>+[1]COTIZACIONES!B3058</f>
        <v>26111500</v>
      </c>
      <c r="C3066" s="16" t="str">
        <f>+[1]COTIZACIONES!C3058</f>
        <v>SOPORTE DE CAJA</v>
      </c>
      <c r="D3066" s="15" t="str">
        <f>+[1]COTIZACIONES!D3058</f>
        <v>UNIDAD</v>
      </c>
      <c r="E3066" s="15">
        <f>+[1]COTIZACIONES!E3058</f>
        <v>1</v>
      </c>
      <c r="F3066" s="46">
        <f>+'[1]PRECIOS DE REFERENCIA'!M3057</f>
        <v>221017</v>
      </c>
      <c r="G3066" s="17"/>
      <c r="H3066" s="17"/>
      <c r="I3066" s="17"/>
      <c r="J3066" s="17"/>
    </row>
    <row r="3067" spans="1:10" ht="15.75" customHeight="1" x14ac:dyDescent="0.25">
      <c r="A3067" s="15">
        <f>+[1]COTIZACIONES!A3059</f>
        <v>2913</v>
      </c>
      <c r="B3067" s="15">
        <f>+[1]COTIZACIONES!B3059</f>
        <v>39121633</v>
      </c>
      <c r="C3067" s="16" t="str">
        <f>+[1]COTIZACIONES!C3059</f>
        <v>SWICH COMANDO DE DIRECCIONALES Y PARQUEO</v>
      </c>
      <c r="D3067" s="15" t="str">
        <f>+[1]COTIZACIONES!D3059</f>
        <v>UNIDAD</v>
      </c>
      <c r="E3067" s="15">
        <f>+[1]COTIZACIONES!E3059</f>
        <v>1</v>
      </c>
      <c r="F3067" s="46">
        <f>+'[1]PRECIOS DE REFERENCIA'!M3058</f>
        <v>541577</v>
      </c>
      <c r="G3067" s="17"/>
      <c r="H3067" s="17"/>
      <c r="I3067" s="17"/>
      <c r="J3067" s="17"/>
    </row>
    <row r="3068" spans="1:10" ht="15.75" customHeight="1" x14ac:dyDescent="0.25">
      <c r="A3068" s="15">
        <f>+[1]COTIZACIONES!A3060</f>
        <v>2914</v>
      </c>
      <c r="B3068" s="15">
        <f>+[1]COTIZACIONES!B3060</f>
        <v>25171700</v>
      </c>
      <c r="C3068" s="16" t="str">
        <f>+[1]COTIZACIONES!C3060</f>
        <v>TENSOR BANDAS DE FRENO</v>
      </c>
      <c r="D3068" s="15" t="str">
        <f>+[1]COTIZACIONES!D3060</f>
        <v>UNIDAD</v>
      </c>
      <c r="E3068" s="15">
        <f>+[1]COTIZACIONES!E3060</f>
        <v>1</v>
      </c>
      <c r="F3068" s="46">
        <f>+'[1]PRECIOS DE REFERENCIA'!M3059</f>
        <v>42422</v>
      </c>
      <c r="G3068" s="17"/>
      <c r="H3068" s="17"/>
      <c r="I3068" s="17"/>
      <c r="J3068" s="17"/>
    </row>
    <row r="3069" spans="1:10" ht="15.75" customHeight="1" x14ac:dyDescent="0.25">
      <c r="A3069" s="15">
        <f>+[1]COTIZACIONES!A3061</f>
        <v>2915</v>
      </c>
      <c r="B3069" s="15">
        <f>+[1]COTIZACIONES!B3061</f>
        <v>39121432</v>
      </c>
      <c r="C3069" s="16" t="str">
        <f>+[1]COTIZACIONES!C3061</f>
        <v xml:space="preserve">TERMINALES </v>
      </c>
      <c r="D3069" s="15" t="str">
        <f>+[1]COTIZACIONES!D3061</f>
        <v>UNIDAD</v>
      </c>
      <c r="E3069" s="15">
        <f>+[1]COTIZACIONES!E3061</f>
        <v>1</v>
      </c>
      <c r="F3069" s="46">
        <f>+'[1]PRECIOS DE REFERENCIA'!M3060</f>
        <v>374</v>
      </c>
      <c r="G3069" s="17"/>
      <c r="H3069" s="17"/>
      <c r="I3069" s="17"/>
      <c r="J3069" s="17"/>
    </row>
    <row r="3070" spans="1:10" ht="15.75" customHeight="1" x14ac:dyDescent="0.25">
      <c r="A3070" s="15">
        <f>+[1]COTIZACIONES!A3062</f>
        <v>2916</v>
      </c>
      <c r="B3070" s="15">
        <f>+[1]COTIZACIONES!B3062</f>
        <v>26111523</v>
      </c>
      <c r="C3070" s="16" t="str">
        <f>+[1]COTIZACIONES!C3062</f>
        <v>TOPES DE CONTRARRESORTE</v>
      </c>
      <c r="D3070" s="15" t="str">
        <f>+[1]COTIZACIONES!D3062</f>
        <v>UNIDAD</v>
      </c>
      <c r="E3070" s="15">
        <f>+[1]COTIZACIONES!E3062</f>
        <v>1</v>
      </c>
      <c r="F3070" s="46">
        <f>+'[1]PRECIOS DE REFERENCIA'!M3061</f>
        <v>43567</v>
      </c>
      <c r="G3070" s="17"/>
      <c r="H3070" s="17"/>
      <c r="I3070" s="17"/>
      <c r="J3070" s="17"/>
    </row>
    <row r="3071" spans="1:10" ht="15.75" customHeight="1" x14ac:dyDescent="0.25">
      <c r="A3071" s="18">
        <f>+[1]COTIZACIONES!A3063</f>
        <v>2917</v>
      </c>
      <c r="B3071" s="18">
        <f>+[1]COTIZACIONES!B3063</f>
        <v>26101743</v>
      </c>
      <c r="C3071" s="19" t="str">
        <f>+[1]COTIZACIONES!C3063</f>
        <v>VALVULA DE FRENO DE AHOGO</v>
      </c>
      <c r="D3071" s="18" t="str">
        <f>+[1]COTIZACIONES!D3063</f>
        <v>UNIDAD</v>
      </c>
      <c r="E3071" s="18">
        <f>+[1]COTIZACIONES!E3063</f>
        <v>1</v>
      </c>
      <c r="F3071" s="46">
        <f>+'[1]PRECIOS DE REFERENCIA'!M3062</f>
        <v>545355</v>
      </c>
      <c r="G3071" s="20"/>
      <c r="H3071" s="20"/>
      <c r="I3071" s="20"/>
      <c r="J3071" s="20"/>
    </row>
    <row r="3072" spans="1:10" ht="15.75" customHeight="1" x14ac:dyDescent="0.25">
      <c r="A3072" s="54" t="str">
        <f>+[1]COTIZACIONES!A3064</f>
        <v>BASTIDOR, CABINA Y CARROCERIA VEHICULO</v>
      </c>
      <c r="B3072" s="55"/>
      <c r="C3072" s="55"/>
      <c r="D3072" s="30"/>
      <c r="E3072" s="30"/>
      <c r="F3072" s="48"/>
      <c r="G3072" s="22"/>
      <c r="H3072" s="22"/>
      <c r="I3072" s="22"/>
      <c r="J3072" s="22"/>
    </row>
    <row r="3073" spans="1:10" ht="15.75" customHeight="1" x14ac:dyDescent="0.25">
      <c r="A3073" s="12">
        <f>+[1]COTIZACIONES!A3065</f>
        <v>2918</v>
      </c>
      <c r="B3073" s="12">
        <f>+[1]COTIZACIONES!B3065</f>
        <v>25174800</v>
      </c>
      <c r="C3073" s="13" t="str">
        <f>+[1]COTIZACIONES!C3065</f>
        <v>SOPORTE DE CABINA</v>
      </c>
      <c r="D3073" s="12" t="str">
        <f>+[1]COTIZACIONES!D3065</f>
        <v>UNIDAD</v>
      </c>
      <c r="E3073" s="12">
        <f>+[1]COTIZACIONES!E3065</f>
        <v>1</v>
      </c>
      <c r="F3073" s="46">
        <f>+'[1]PRECIOS DE REFERENCIA'!M3064</f>
        <v>231433</v>
      </c>
      <c r="G3073" s="14"/>
      <c r="H3073" s="14"/>
      <c r="I3073" s="14"/>
      <c r="J3073" s="14"/>
    </row>
    <row r="3074" spans="1:10" ht="15.75" customHeight="1" x14ac:dyDescent="0.25">
      <c r="A3074" s="15">
        <f>+[1]COTIZACIONES!A3066</f>
        <v>2919</v>
      </c>
      <c r="B3074" s="15">
        <f>+[1]COTIZACIONES!B3066</f>
        <v>25171500</v>
      </c>
      <c r="C3074" s="16" t="str">
        <f>+[1]COTIZACIONES!C3066</f>
        <v>BRAZOS LIMPIAPARABRISAS</v>
      </c>
      <c r="D3074" s="15" t="str">
        <f>+[1]COTIZACIONES!D3066</f>
        <v>UNIDAD</v>
      </c>
      <c r="E3074" s="15">
        <f>+[1]COTIZACIONES!E3066</f>
        <v>1</v>
      </c>
      <c r="F3074" s="46">
        <f>+'[1]PRECIOS DE REFERENCIA'!M3065</f>
        <v>185280</v>
      </c>
      <c r="G3074" s="17"/>
      <c r="H3074" s="17"/>
      <c r="I3074" s="17"/>
      <c r="J3074" s="17"/>
    </row>
    <row r="3075" spans="1:10" ht="15.75" customHeight="1" x14ac:dyDescent="0.25">
      <c r="A3075" s="15">
        <f>+[1]COTIZACIONES!A3067</f>
        <v>2920</v>
      </c>
      <c r="B3075" s="15">
        <f>+[1]COTIZACIONES!B3067</f>
        <v>25172009</v>
      </c>
      <c r="C3075" s="16" t="str">
        <f>+[1]COTIZACIONES!C3067</f>
        <v>BUJES SOPORTE CABINA</v>
      </c>
      <c r="D3075" s="15" t="str">
        <f>+[1]COTIZACIONES!D3067</f>
        <v>UNIDAD</v>
      </c>
      <c r="E3075" s="15">
        <f>+[1]COTIZACIONES!E3067</f>
        <v>1</v>
      </c>
      <c r="F3075" s="46">
        <f>+'[1]PRECIOS DE REFERENCIA'!M3066</f>
        <v>236986</v>
      </c>
      <c r="G3075" s="17"/>
      <c r="H3075" s="17"/>
      <c r="I3075" s="17"/>
      <c r="J3075" s="17"/>
    </row>
    <row r="3076" spans="1:10" ht="15.75" customHeight="1" x14ac:dyDescent="0.25">
      <c r="A3076" s="15">
        <f>+[1]COTIZACIONES!A3068</f>
        <v>2921</v>
      </c>
      <c r="B3076" s="15">
        <f>+[1]COTIZACIONES!B3068</f>
        <v>25181600</v>
      </c>
      <c r="C3076" s="16" t="str">
        <f>+[1]COTIZACIONES!C3068</f>
        <v>CHAPA DE PUERTA DELANTERA</v>
      </c>
      <c r="D3076" s="15" t="str">
        <f>+[1]COTIZACIONES!D3068</f>
        <v>UNIDAD</v>
      </c>
      <c r="E3076" s="15">
        <f>+[1]COTIZACIONES!E3068</f>
        <v>1</v>
      </c>
      <c r="F3076" s="46">
        <f>+'[1]PRECIOS DE REFERENCIA'!M3067</f>
        <v>289183</v>
      </c>
      <c r="G3076" s="17"/>
      <c r="H3076" s="17"/>
      <c r="I3076" s="17"/>
      <c r="J3076" s="17"/>
    </row>
    <row r="3077" spans="1:10" ht="15.75" customHeight="1" x14ac:dyDescent="0.25">
      <c r="A3077" s="15">
        <f>+[1]COTIZACIONES!A3069</f>
        <v>2922</v>
      </c>
      <c r="B3077" s="15">
        <f>+[1]COTIZACIONES!B3069</f>
        <v>25172304</v>
      </c>
      <c r="C3077" s="16" t="str">
        <f>+[1]COTIZACIONES!C3069</f>
        <v>CREMALLERA ELEVAVIDRIO</v>
      </c>
      <c r="D3077" s="15" t="str">
        <f>+[1]COTIZACIONES!D3069</f>
        <v>UNIDAD</v>
      </c>
      <c r="E3077" s="15">
        <f>+[1]COTIZACIONES!E3069</f>
        <v>1</v>
      </c>
      <c r="F3077" s="46">
        <f>+'[1]PRECIOS DE REFERENCIA'!M3068</f>
        <v>382009</v>
      </c>
      <c r="G3077" s="17"/>
      <c r="H3077" s="17"/>
      <c r="I3077" s="17"/>
      <c r="J3077" s="17"/>
    </row>
    <row r="3078" spans="1:10" ht="15.75" customHeight="1" x14ac:dyDescent="0.25">
      <c r="A3078" s="15">
        <f>+[1]COTIZACIONES!A3070</f>
        <v>2923</v>
      </c>
      <c r="B3078" s="15">
        <f>+[1]COTIZACIONES!B3070</f>
        <v>31163211</v>
      </c>
      <c r="C3078" s="16" t="str">
        <f>+[1]COTIZACIONES!C3070</f>
        <v>GRAPAS SOPORTE CARROCERIA-BASTIDOR</v>
      </c>
      <c r="D3078" s="15" t="str">
        <f>+[1]COTIZACIONES!D3070</f>
        <v>UNIDAD</v>
      </c>
      <c r="E3078" s="15">
        <f>+[1]COTIZACIONES!E3070</f>
        <v>1</v>
      </c>
      <c r="F3078" s="46">
        <f>+'[1]PRECIOS DE REFERENCIA'!M3069</f>
        <v>223941</v>
      </c>
      <c r="G3078" s="17"/>
      <c r="H3078" s="17"/>
      <c r="I3078" s="17"/>
      <c r="J3078" s="17"/>
    </row>
    <row r="3079" spans="1:10" ht="15.75" customHeight="1" x14ac:dyDescent="0.25">
      <c r="A3079" s="15">
        <f>+[1]COTIZACIONES!A3071</f>
        <v>2924</v>
      </c>
      <c r="B3079" s="15">
        <f>+[1]COTIZACIONES!B3071</f>
        <v>25172900</v>
      </c>
      <c r="C3079" s="16" t="str">
        <f>+[1]COTIZACIONES!C3071</f>
        <v>LUCES LATERALES</v>
      </c>
      <c r="D3079" s="15" t="str">
        <f>+[1]COTIZACIONES!D3071</f>
        <v>UNIDAD</v>
      </c>
      <c r="E3079" s="15">
        <f>+[1]COTIZACIONES!E3071</f>
        <v>1</v>
      </c>
      <c r="F3079" s="46">
        <f>+'[1]PRECIOS DE REFERENCIA'!M3070</f>
        <v>171877</v>
      </c>
      <c r="G3079" s="17"/>
      <c r="H3079" s="17"/>
      <c r="I3079" s="17"/>
      <c r="J3079" s="17"/>
    </row>
    <row r="3080" spans="1:10" ht="15.75" customHeight="1" x14ac:dyDescent="0.25">
      <c r="A3080" s="15">
        <f>+[1]COTIZACIONES!A3072</f>
        <v>2925</v>
      </c>
      <c r="B3080" s="15">
        <f>+[1]COTIZACIONES!B3072</f>
        <v>25174800</v>
      </c>
      <c r="C3080" s="16" t="str">
        <f>+[1]COTIZACIONES!C3072</f>
        <v>MANIJA ELEVAVIDRIO</v>
      </c>
      <c r="D3080" s="15" t="str">
        <f>+[1]COTIZACIONES!D3072</f>
        <v>UNIDAD</v>
      </c>
      <c r="E3080" s="15">
        <f>+[1]COTIZACIONES!E3072</f>
        <v>1</v>
      </c>
      <c r="F3080" s="46">
        <f>+'[1]PRECIOS DE REFERENCIA'!M3071</f>
        <v>92971</v>
      </c>
      <c r="G3080" s="17"/>
      <c r="H3080" s="17"/>
      <c r="I3080" s="17"/>
      <c r="J3080" s="17"/>
    </row>
    <row r="3081" spans="1:10" ht="15.75" customHeight="1" x14ac:dyDescent="0.25">
      <c r="A3081" s="15">
        <f>+[1]COTIZACIONES!A3073</f>
        <v>2926</v>
      </c>
      <c r="B3081" s="15">
        <f>+[1]COTIZACIONES!B3073</f>
        <v>31162312</v>
      </c>
      <c r="C3081" s="16" t="str">
        <f>+[1]COTIZACIONES!C3073</f>
        <v>PASADORES SOPORTE CAPOT</v>
      </c>
      <c r="D3081" s="15" t="str">
        <f>+[1]COTIZACIONES!D3073</f>
        <v>UNIDAD</v>
      </c>
      <c r="E3081" s="15">
        <f>+[1]COTIZACIONES!E3073</f>
        <v>1</v>
      </c>
      <c r="F3081" s="46">
        <f>+'[1]PRECIOS DE REFERENCIA'!M3072</f>
        <v>186168</v>
      </c>
      <c r="G3081" s="17"/>
      <c r="H3081" s="17"/>
      <c r="I3081" s="17"/>
      <c r="J3081" s="17"/>
    </row>
    <row r="3082" spans="1:10" ht="15.75" customHeight="1" x14ac:dyDescent="0.25">
      <c r="A3082" s="15">
        <f>+[1]COTIZACIONES!A3074</f>
        <v>2927</v>
      </c>
      <c r="B3082" s="15">
        <f>+[1]COTIZACIONES!B3074</f>
        <v>25171502</v>
      </c>
      <c r="C3082" s="16" t="str">
        <f>+[1]COTIZACIONES!C3074</f>
        <v>PLUMILLAS LIMPIAPARABRISAS No. 20</v>
      </c>
      <c r="D3082" s="15" t="str">
        <f>+[1]COTIZACIONES!D3074</f>
        <v>JUEGO</v>
      </c>
      <c r="E3082" s="15">
        <f>+[1]COTIZACIONES!E3074</f>
        <v>1</v>
      </c>
      <c r="F3082" s="46">
        <f>+'[1]PRECIOS DE REFERENCIA'!M3073</f>
        <v>117966</v>
      </c>
      <c r="G3082" s="17"/>
      <c r="H3082" s="17"/>
      <c r="I3082" s="17"/>
      <c r="J3082" s="17"/>
    </row>
    <row r="3083" spans="1:10" ht="15.75" customHeight="1" x14ac:dyDescent="0.25">
      <c r="A3083" s="15">
        <f>+[1]COTIZACIONES!A3075</f>
        <v>2928</v>
      </c>
      <c r="B3083" s="15">
        <f>+[1]COTIZACIONES!B3075</f>
        <v>25172203</v>
      </c>
      <c r="C3083" s="16" t="str">
        <f>+[1]COTIZACIONES!C3075</f>
        <v>PUERTA CABINA</v>
      </c>
      <c r="D3083" s="15" t="str">
        <f>+[1]COTIZACIONES!D3075</f>
        <v>UNIDAD</v>
      </c>
      <c r="E3083" s="15">
        <f>+[1]COTIZACIONES!E3075</f>
        <v>1</v>
      </c>
      <c r="F3083" s="46">
        <f>+'[1]PRECIOS DE REFERENCIA'!M3074</f>
        <v>1371184</v>
      </c>
      <c r="G3083" s="17"/>
      <c r="H3083" s="17"/>
      <c r="I3083" s="17"/>
      <c r="J3083" s="17"/>
    </row>
    <row r="3084" spans="1:10" ht="15.75" customHeight="1" x14ac:dyDescent="0.25">
      <c r="A3084" s="15">
        <f>+[1]COTIZACIONES!A3076</f>
        <v>2929</v>
      </c>
      <c r="B3084" s="15">
        <f>+[1]COTIZACIONES!B3076</f>
        <v>25172901</v>
      </c>
      <c r="C3084" s="16" t="str">
        <f>+[1]COTIZACIONES!C3076</f>
        <v>STOP TRASERO</v>
      </c>
      <c r="D3084" s="15" t="str">
        <f>+[1]COTIZACIONES!D3076</f>
        <v>UNIDAD</v>
      </c>
      <c r="E3084" s="15">
        <f>+[1]COTIZACIONES!E3076</f>
        <v>1</v>
      </c>
      <c r="F3084" s="46">
        <f>+'[1]PRECIOS DE REFERENCIA'!M3075</f>
        <v>573117</v>
      </c>
      <c r="G3084" s="17"/>
      <c r="H3084" s="17"/>
      <c r="I3084" s="17"/>
      <c r="J3084" s="17"/>
    </row>
    <row r="3085" spans="1:10" ht="15.75" customHeight="1" x14ac:dyDescent="0.25">
      <c r="A3085" s="18">
        <f>+[1]COTIZACIONES!A3077</f>
        <v>2930</v>
      </c>
      <c r="B3085" s="18">
        <f>+[1]COTIZACIONES!B3077</f>
        <v>31161500</v>
      </c>
      <c r="C3085" s="19" t="str">
        <f>+[1]COTIZACIONES!C3077</f>
        <v>TORNILLERIA CABINA</v>
      </c>
      <c r="D3085" s="18" t="str">
        <f>+[1]COTIZACIONES!D3077</f>
        <v>UNIDAD</v>
      </c>
      <c r="E3085" s="18">
        <f>+[1]COTIZACIONES!E3077</f>
        <v>1</v>
      </c>
      <c r="F3085" s="46">
        <f>+'[1]PRECIOS DE REFERENCIA'!M3076</f>
        <v>68317</v>
      </c>
      <c r="G3085" s="20"/>
      <c r="H3085" s="20"/>
      <c r="I3085" s="20"/>
      <c r="J3085" s="20"/>
    </row>
    <row r="3086" spans="1:10" ht="15.75" customHeight="1" x14ac:dyDescent="0.25">
      <c r="A3086" s="60" t="str">
        <f>+[1]COTIZACIONES!A3078</f>
        <v>12 .'BUS HYUNDAI HD78DB DIESEL</v>
      </c>
      <c r="B3086" s="60"/>
      <c r="C3086" s="60"/>
      <c r="D3086" s="27"/>
      <c r="E3086" s="27"/>
      <c r="F3086" s="49"/>
      <c r="G3086" s="28"/>
      <c r="H3086" s="29"/>
      <c r="I3086" s="29"/>
      <c r="J3086" s="29"/>
    </row>
    <row r="3087" spans="1:10" ht="15.75" customHeight="1" x14ac:dyDescent="0.25">
      <c r="A3087" s="54" t="str">
        <f>+[1]COTIZACIONES!A3079</f>
        <v>SISTEMA DE MOTOR</v>
      </c>
      <c r="B3087" s="55"/>
      <c r="C3087" s="55"/>
      <c r="D3087" s="30"/>
      <c r="E3087" s="30"/>
      <c r="F3087" s="48"/>
      <c r="G3087" s="22"/>
      <c r="H3087" s="22"/>
      <c r="I3087" s="22"/>
      <c r="J3087" s="22"/>
    </row>
    <row r="3088" spans="1:10" ht="15.75" customHeight="1" x14ac:dyDescent="0.25">
      <c r="A3088" s="12">
        <f>+[1]COTIZACIONES!A3080</f>
        <v>2931</v>
      </c>
      <c r="B3088" s="12">
        <f>+[1]COTIZACIONES!B3080</f>
        <v>40161505</v>
      </c>
      <c r="C3088" s="13" t="str">
        <f>+[1]COTIZACIONES!C3080</f>
        <v>FILTRO DE AIRE PRIMARIO Y SEGUNDARIO</v>
      </c>
      <c r="D3088" s="12" t="str">
        <f>+[1]COTIZACIONES!D3080</f>
        <v>UNIDAD</v>
      </c>
      <c r="E3088" s="12">
        <f>+[1]COTIZACIONES!E3080</f>
        <v>1</v>
      </c>
      <c r="F3088" s="46">
        <f>+'[1]PRECIOS DE REFERENCIA'!M3079</f>
        <v>320170.05305836967</v>
      </c>
      <c r="G3088" s="14"/>
      <c r="H3088" s="14"/>
      <c r="I3088" s="14"/>
      <c r="J3088" s="14"/>
    </row>
    <row r="3089" spans="1:10" ht="15.75" customHeight="1" x14ac:dyDescent="0.25">
      <c r="A3089" s="15">
        <f>+[1]COTIZACIONES!A3081</f>
        <v>2932</v>
      </c>
      <c r="B3089" s="15">
        <f>+[1]COTIZACIONES!B3081</f>
        <v>40161504</v>
      </c>
      <c r="C3089" s="16" t="str">
        <f>+[1]COTIZACIONES!C3081</f>
        <v xml:space="preserve">FILTRO DE ACEITE </v>
      </c>
      <c r="D3089" s="15" t="str">
        <f>+[1]COTIZACIONES!D3081</f>
        <v>UNIDAD</v>
      </c>
      <c r="E3089" s="15">
        <f>+[1]COTIZACIONES!E3081</f>
        <v>1</v>
      </c>
      <c r="F3089" s="46">
        <f>+'[1]PRECIOS DE REFERENCIA'!M3080</f>
        <v>100095.48421053836</v>
      </c>
      <c r="G3089" s="17"/>
      <c r="H3089" s="17"/>
      <c r="I3089" s="17"/>
      <c r="J3089" s="17"/>
    </row>
    <row r="3090" spans="1:10" ht="15.75" customHeight="1" x14ac:dyDescent="0.25">
      <c r="A3090" s="15">
        <f>+[1]COTIZACIONES!A3082</f>
        <v>2933</v>
      </c>
      <c r="B3090" s="15">
        <f>+[1]COTIZACIONES!B3082</f>
        <v>40161505</v>
      </c>
      <c r="C3090" s="16" t="str">
        <f>+[1]COTIZACIONES!C3082</f>
        <v xml:space="preserve">FILTRO DE AIRE </v>
      </c>
      <c r="D3090" s="15" t="str">
        <f>+[1]COTIZACIONES!D3082</f>
        <v>UNIDAD</v>
      </c>
      <c r="E3090" s="15">
        <f>+[1]COTIZACIONES!E3082</f>
        <v>1</v>
      </c>
      <c r="F3090" s="46">
        <f>+'[1]PRECIOS DE REFERENCIA'!M3081</f>
        <v>161806.12638000213</v>
      </c>
      <c r="G3090" s="17"/>
      <c r="H3090" s="17"/>
      <c r="I3090" s="17"/>
      <c r="J3090" s="17"/>
    </row>
    <row r="3091" spans="1:10" ht="15.75" customHeight="1" x14ac:dyDescent="0.25">
      <c r="A3091" s="15">
        <f>+[1]COTIZACIONES!A3083</f>
        <v>2934</v>
      </c>
      <c r="B3091" s="15">
        <f>+[1]COTIZACIONES!B3083</f>
        <v>26101727</v>
      </c>
      <c r="C3091" s="16" t="str">
        <f>+[1]COTIZACIONES!C3083</f>
        <v>ANILLOS DE PISTONES</v>
      </c>
      <c r="D3091" s="15" t="str">
        <f>+[1]COTIZACIONES!D3083</f>
        <v>UNIDAD</v>
      </c>
      <c r="E3091" s="15">
        <f>+[1]COTIZACIONES!E3083</f>
        <v>1</v>
      </c>
      <c r="F3091" s="46">
        <f>+'[1]PRECIOS DE REFERENCIA'!M3082</f>
        <v>548370.04362123727</v>
      </c>
      <c r="G3091" s="17"/>
      <c r="H3091" s="17"/>
      <c r="I3091" s="17"/>
      <c r="J3091" s="17"/>
    </row>
    <row r="3092" spans="1:10" ht="15.75" customHeight="1" x14ac:dyDescent="0.25">
      <c r="A3092" s="15">
        <f>+[1]COTIZACIONES!A3084</f>
        <v>2935</v>
      </c>
      <c r="B3092" s="15">
        <f>+[1]COTIZACIONES!B3084</f>
        <v>31161800</v>
      </c>
      <c r="C3092" s="16" t="str">
        <f>+[1]COTIZACIONES!C3084</f>
        <v>ARANDELAS DE AJUSTE VALVULAS</v>
      </c>
      <c r="D3092" s="15" t="str">
        <f>+[1]COTIZACIONES!D3084</f>
        <v>UNIDAD</v>
      </c>
      <c r="E3092" s="15">
        <f>+[1]COTIZACIONES!E3084</f>
        <v>1</v>
      </c>
      <c r="F3092" s="46">
        <f>+'[1]PRECIOS DE REFERENCIA'!M3083</f>
        <v>560492.21540401562</v>
      </c>
      <c r="G3092" s="17"/>
      <c r="H3092" s="17"/>
      <c r="I3092" s="17"/>
      <c r="J3092" s="17"/>
    </row>
    <row r="3093" spans="1:10" ht="15.75" customHeight="1" x14ac:dyDescent="0.25">
      <c r="A3093" s="15">
        <f>+[1]COTIZACIONES!A3085</f>
        <v>2936</v>
      </c>
      <c r="B3093" s="15">
        <f>+[1]COTIZACIONES!B3085</f>
        <v>26101700</v>
      </c>
      <c r="C3093" s="16" t="str">
        <f>+[1]COTIZACIONES!C3085</f>
        <v>ARBOL DE LEVAS</v>
      </c>
      <c r="D3093" s="15" t="str">
        <f>+[1]COTIZACIONES!D3085</f>
        <v>UNIDAD</v>
      </c>
      <c r="E3093" s="15">
        <f>+[1]COTIZACIONES!E3085</f>
        <v>1</v>
      </c>
      <c r="F3093" s="46">
        <f>+'[1]PRECIOS DE REFERENCIA'!M3084</f>
        <v>4183039.9362391168</v>
      </c>
      <c r="G3093" s="17"/>
      <c r="H3093" s="17"/>
      <c r="I3093" s="17"/>
      <c r="J3093" s="17"/>
    </row>
    <row r="3094" spans="1:10" ht="15.75" customHeight="1" x14ac:dyDescent="0.25">
      <c r="A3094" s="15">
        <f>+[1]COTIZACIONES!A3086</f>
        <v>2937</v>
      </c>
      <c r="B3094" s="15">
        <f>+[1]COTIZACIONES!B3086</f>
        <v>26101711</v>
      </c>
      <c r="C3094" s="16" t="str">
        <f>+[1]COTIZACIONES!C3086</f>
        <v>BIELA DE MOTOR</v>
      </c>
      <c r="D3094" s="15" t="str">
        <f>+[1]COTIZACIONES!D3086</f>
        <v>UNIDAD</v>
      </c>
      <c r="E3094" s="15">
        <f>+[1]COTIZACIONES!E3086</f>
        <v>1</v>
      </c>
      <c r="F3094" s="46">
        <f>+'[1]PRECIOS DE REFERENCIA'!M3085</f>
        <v>1027681.3472769074</v>
      </c>
      <c r="G3094" s="17"/>
      <c r="H3094" s="17"/>
      <c r="I3094" s="17"/>
      <c r="J3094" s="17"/>
    </row>
    <row r="3095" spans="1:10" ht="15.75" customHeight="1" x14ac:dyDescent="0.25">
      <c r="A3095" s="15">
        <f>+[1]COTIZACIONES!A3087</f>
        <v>2938</v>
      </c>
      <c r="B3095" s="15">
        <f>+[1]COTIZACIONES!B3087</f>
        <v>26101900</v>
      </c>
      <c r="C3095" s="16" t="str">
        <f>+[1]COTIZACIONES!C3087</f>
        <v>BLOQUE MOTOR</v>
      </c>
      <c r="D3095" s="15" t="str">
        <f>+[1]COTIZACIONES!D3087</f>
        <v>UNIDAD</v>
      </c>
      <c r="E3095" s="15">
        <f>+[1]COTIZACIONES!E3087</f>
        <v>1</v>
      </c>
      <c r="F3095" s="46">
        <f>+'[1]PRECIOS DE REFERENCIA'!M3086</f>
        <v>10672005.643790087</v>
      </c>
      <c r="G3095" s="17"/>
      <c r="H3095" s="17"/>
      <c r="I3095" s="17"/>
      <c r="J3095" s="17"/>
    </row>
    <row r="3096" spans="1:10" ht="15.75" customHeight="1" x14ac:dyDescent="0.25">
      <c r="A3096" s="15">
        <f>+[1]COTIZACIONES!A3088</f>
        <v>2939</v>
      </c>
      <c r="B3096" s="15">
        <f>+[1]COTIZACIONES!B3088</f>
        <v>40151524</v>
      </c>
      <c r="C3096" s="16" t="str">
        <f>+[1]COTIZACIONES!C3088</f>
        <v>BOMBA DE ACEITE</v>
      </c>
      <c r="D3096" s="15" t="str">
        <f>+[1]COTIZACIONES!D3088</f>
        <v>UNIDAD</v>
      </c>
      <c r="E3096" s="15">
        <f>+[1]COTIZACIONES!E3088</f>
        <v>1</v>
      </c>
      <c r="F3096" s="46">
        <f>+'[1]PRECIOS DE REFERENCIA'!M3087</f>
        <v>1040115.2101323328</v>
      </c>
      <c r="G3096" s="17"/>
      <c r="H3096" s="17"/>
      <c r="I3096" s="17"/>
      <c r="J3096" s="17"/>
    </row>
    <row r="3097" spans="1:10" ht="15.75" customHeight="1" x14ac:dyDescent="0.25">
      <c r="A3097" s="15">
        <f>+[1]COTIZACIONES!A3089</f>
        <v>2940</v>
      </c>
      <c r="B3097" s="15">
        <f>+[1]COTIZACIONES!B3089</f>
        <v>26101700</v>
      </c>
      <c r="C3097" s="16" t="str">
        <f>+[1]COTIZACIONES!C3089</f>
        <v>BUJES ARBOL DE LEVAS</v>
      </c>
      <c r="D3097" s="15" t="str">
        <f>+[1]COTIZACIONES!D3089</f>
        <v>UNIDAD</v>
      </c>
      <c r="E3097" s="15">
        <f>+[1]COTIZACIONES!E3089</f>
        <v>1</v>
      </c>
      <c r="F3097" s="46">
        <f>+'[1]PRECIOS DE REFERENCIA'!M3088</f>
        <v>654780.23164593289</v>
      </c>
      <c r="G3097" s="17"/>
      <c r="H3097" s="17"/>
      <c r="I3097" s="17"/>
      <c r="J3097" s="17"/>
    </row>
    <row r="3098" spans="1:10" ht="15.75" customHeight="1" x14ac:dyDescent="0.25">
      <c r="A3098" s="15">
        <f>+[1]COTIZACIONES!A3090</f>
        <v>2941</v>
      </c>
      <c r="B3098" s="15">
        <f>+[1]COTIZACIONES!B3090</f>
        <v>25173809</v>
      </c>
      <c r="C3098" s="16" t="str">
        <f>+[1]COTIZACIONES!C3090</f>
        <v>BUJES DE EJES COMPENSADORES</v>
      </c>
      <c r="D3098" s="15" t="str">
        <f>+[1]COTIZACIONES!D3090</f>
        <v>UNIDAD</v>
      </c>
      <c r="E3098" s="15">
        <f>+[1]COTIZACIONES!E3090</f>
        <v>1</v>
      </c>
      <c r="F3098" s="46">
        <f>+'[1]PRECIOS DE REFERENCIA'!M3089</f>
        <v>610629.7950176883</v>
      </c>
      <c r="G3098" s="17"/>
      <c r="H3098" s="17"/>
      <c r="I3098" s="17"/>
      <c r="J3098" s="17"/>
    </row>
    <row r="3099" spans="1:10" ht="15.75" customHeight="1" x14ac:dyDescent="0.25">
      <c r="A3099" s="15">
        <f>+[1]COTIZACIONES!A3091</f>
        <v>2942</v>
      </c>
      <c r="B3099" s="15">
        <f>+[1]COTIZACIONES!B3091</f>
        <v>26101400</v>
      </c>
      <c r="C3099" s="16" t="str">
        <f>+[1]COTIZACIONES!C3091</f>
        <v>CARTER DE ACEITE</v>
      </c>
      <c r="D3099" s="15" t="str">
        <f>+[1]COTIZACIONES!D3091</f>
        <v>UNIDAD</v>
      </c>
      <c r="E3099" s="15">
        <f>+[1]COTIZACIONES!E3091</f>
        <v>1</v>
      </c>
      <c r="F3099" s="46">
        <f>+'[1]PRECIOS DE REFERENCIA'!M3090</f>
        <v>433744.52893080231</v>
      </c>
      <c r="G3099" s="17"/>
      <c r="H3099" s="17"/>
      <c r="I3099" s="17"/>
      <c r="J3099" s="17"/>
    </row>
    <row r="3100" spans="1:10" ht="15.75" customHeight="1" x14ac:dyDescent="0.25">
      <c r="A3100" s="15">
        <f>+[1]COTIZACIONES!A3092</f>
        <v>2943</v>
      </c>
      <c r="B3100" s="15">
        <f>+[1]COTIZACIONES!B3092</f>
        <v>26101700</v>
      </c>
      <c r="C3100" s="16" t="str">
        <f>+[1]COTIZACIONES!C3092</f>
        <v>CASQUETES DE BANCADA</v>
      </c>
      <c r="D3100" s="15" t="str">
        <f>+[1]COTIZACIONES!D3092</f>
        <v>UNIDAD</v>
      </c>
      <c r="E3100" s="15">
        <f>+[1]COTIZACIONES!E3092</f>
        <v>1</v>
      </c>
      <c r="F3100" s="46">
        <f>+'[1]PRECIOS DE REFERENCIA'!M3091</f>
        <v>719720.24101165333</v>
      </c>
      <c r="G3100" s="17"/>
      <c r="H3100" s="17"/>
      <c r="I3100" s="17"/>
      <c r="J3100" s="17"/>
    </row>
    <row r="3101" spans="1:10" ht="15.75" customHeight="1" x14ac:dyDescent="0.25">
      <c r="A3101" s="15">
        <f>+[1]COTIZACIONES!A3093</f>
        <v>2944</v>
      </c>
      <c r="B3101" s="15">
        <f>+[1]COTIZACIONES!B3093</f>
        <v>26101700</v>
      </c>
      <c r="C3101" s="16" t="str">
        <f>+[1]COTIZACIONES!C3093</f>
        <v xml:space="preserve">CASQUETES DE BIELA </v>
      </c>
      <c r="D3101" s="15" t="str">
        <f>+[1]COTIZACIONES!D3093</f>
        <v>UNIDAD</v>
      </c>
      <c r="E3101" s="15">
        <f>+[1]COTIZACIONES!E3093</f>
        <v>1</v>
      </c>
      <c r="F3101" s="46">
        <f>+'[1]PRECIOS DE REFERENCIA'!M3092</f>
        <v>435272.85133410461</v>
      </c>
      <c r="G3101" s="17"/>
      <c r="H3101" s="17"/>
      <c r="I3101" s="17"/>
      <c r="J3101" s="17"/>
    </row>
    <row r="3102" spans="1:10" ht="15.75" customHeight="1" x14ac:dyDescent="0.25">
      <c r="A3102" s="15">
        <f>+[1]COTIZACIONES!A3094</f>
        <v>2945</v>
      </c>
      <c r="B3102" s="15">
        <f>+[1]COTIZACIONES!B3094</f>
        <v>44122101</v>
      </c>
      <c r="C3102" s="16" t="str">
        <f>+[1]COTIZACIONES!C3094</f>
        <v>CAUCHOS SOPORTE EXOSTO</v>
      </c>
      <c r="D3102" s="15" t="str">
        <f>+[1]COTIZACIONES!D3094</f>
        <v>UNIDAD</v>
      </c>
      <c r="E3102" s="15">
        <f>+[1]COTIZACIONES!E3094</f>
        <v>1</v>
      </c>
      <c r="F3102" s="46">
        <f>+'[1]PRECIOS DE REFERENCIA'!M3093</f>
        <v>333860.85973664001</v>
      </c>
      <c r="G3102" s="17"/>
      <c r="H3102" s="17"/>
      <c r="I3102" s="17"/>
      <c r="J3102" s="17"/>
    </row>
    <row r="3103" spans="1:10" ht="15.75" customHeight="1" x14ac:dyDescent="0.25">
      <c r="A3103" s="15">
        <f>+[1]COTIZACIONES!A3095</f>
        <v>2946</v>
      </c>
      <c r="B3103" s="15">
        <f>+[1]COTIZACIONES!B3095</f>
        <v>26101749</v>
      </c>
      <c r="C3103" s="16" t="str">
        <f>+[1]COTIZACIONES!C3095</f>
        <v>CIGÜEÑAL</v>
      </c>
      <c r="D3103" s="15" t="str">
        <f>+[1]COTIZACIONES!D3095</f>
        <v>UNIDAD</v>
      </c>
      <c r="E3103" s="15">
        <f>+[1]COTIZACIONES!E3095</f>
        <v>1</v>
      </c>
      <c r="F3103" s="46">
        <f>+'[1]PRECIOS DE REFERENCIA'!M3094</f>
        <v>4773067.9098829553</v>
      </c>
      <c r="G3103" s="17"/>
      <c r="H3103" s="17"/>
      <c r="I3103" s="17"/>
      <c r="J3103" s="17"/>
    </row>
    <row r="3104" spans="1:10" ht="15.75" customHeight="1" x14ac:dyDescent="0.25">
      <c r="A3104" s="15">
        <f>+[1]COTIZACIONES!A3096</f>
        <v>2947</v>
      </c>
      <c r="B3104" s="15">
        <f>+[1]COTIZACIONES!B3096</f>
        <v>26111800</v>
      </c>
      <c r="C3104" s="16" t="str">
        <f>+[1]COTIZACIONES!C3096</f>
        <v>CORREA DE ACCESORIOS</v>
      </c>
      <c r="D3104" s="15" t="str">
        <f>+[1]COTIZACIONES!D3096</f>
        <v>UNIDAD</v>
      </c>
      <c r="E3104" s="15">
        <f>+[1]COTIZACIONES!E3096</f>
        <v>1</v>
      </c>
      <c r="F3104" s="46">
        <f>+'[1]PRECIOS DE REFERENCIA'!M3095</f>
        <v>507475.81562867522</v>
      </c>
      <c r="G3104" s="17"/>
      <c r="H3104" s="17"/>
      <c r="I3104" s="17"/>
      <c r="J3104" s="17"/>
    </row>
    <row r="3105" spans="1:10" ht="15.75" customHeight="1" x14ac:dyDescent="0.25">
      <c r="A3105" s="15">
        <f>+[1]COTIZACIONES!A3097</f>
        <v>2948</v>
      </c>
      <c r="B3105" s="15">
        <f>+[1]COTIZACIONES!B3097</f>
        <v>26101713</v>
      </c>
      <c r="C3105" s="16" t="str">
        <f>+[1]COTIZACIONES!C3097</f>
        <v>CULATA</v>
      </c>
      <c r="D3105" s="15" t="str">
        <f>+[1]COTIZACIONES!D3097</f>
        <v>UNIDAD</v>
      </c>
      <c r="E3105" s="15">
        <f>+[1]COTIZACIONES!E3097</f>
        <v>1</v>
      </c>
      <c r="F3105" s="46">
        <f>+'[1]PRECIOS DE REFERENCIA'!M3096</f>
        <v>12998455.75</v>
      </c>
      <c r="G3105" s="17"/>
      <c r="H3105" s="17"/>
      <c r="I3105" s="17"/>
      <c r="J3105" s="17"/>
    </row>
    <row r="3106" spans="1:10" ht="15.75" customHeight="1" x14ac:dyDescent="0.25">
      <c r="A3106" s="15">
        <f>+[1]COTIZACIONES!A3098</f>
        <v>2949</v>
      </c>
      <c r="B3106" s="15">
        <f>+[1]COTIZACIONES!B3098</f>
        <v>26101721</v>
      </c>
      <c r="C3106" s="16" t="str">
        <f>+[1]COTIZACIONES!C3098</f>
        <v>POLEA DAMPER</v>
      </c>
      <c r="D3106" s="15" t="str">
        <f>+[1]COTIZACIONES!D3098</f>
        <v>UNIDAD</v>
      </c>
      <c r="E3106" s="15">
        <f>+[1]COTIZACIONES!E3098</f>
        <v>1</v>
      </c>
      <c r="F3106" s="46">
        <f>+'[1]PRECIOS DE REFERENCIA'!M3097</f>
        <v>952486.77182987949</v>
      </c>
      <c r="G3106" s="17"/>
      <c r="H3106" s="17"/>
      <c r="I3106" s="17"/>
      <c r="J3106" s="17"/>
    </row>
    <row r="3107" spans="1:10" ht="15.75" customHeight="1" x14ac:dyDescent="0.25">
      <c r="A3107" s="15">
        <f>+[1]COTIZACIONES!A3099</f>
        <v>2950</v>
      </c>
      <c r="B3107" s="15">
        <f>+[1]COTIZACIONES!B3099</f>
        <v>31181701</v>
      </c>
      <c r="C3107" s="16" t="str">
        <f>+[1]COTIZACIONES!C3099</f>
        <v>EMPAQUE EXOSTO</v>
      </c>
      <c r="D3107" s="15" t="str">
        <f>+[1]COTIZACIONES!D3099</f>
        <v>UNIDAD</v>
      </c>
      <c r="E3107" s="15">
        <f>+[1]COTIZACIONES!E3099</f>
        <v>1</v>
      </c>
      <c r="F3107" s="46">
        <f>+'[1]PRECIOS DE REFERENCIA'!M3098</f>
        <v>325194.58832094108</v>
      </c>
      <c r="G3107" s="17"/>
      <c r="H3107" s="17"/>
      <c r="I3107" s="17"/>
      <c r="J3107" s="17"/>
    </row>
    <row r="3108" spans="1:10" ht="15.75" customHeight="1" x14ac:dyDescent="0.25">
      <c r="A3108" s="15">
        <f>+[1]COTIZACIONES!A3100</f>
        <v>2951</v>
      </c>
      <c r="B3108" s="15">
        <f>+[1]COTIZACIONES!B3100</f>
        <v>31181701</v>
      </c>
      <c r="C3108" s="16" t="str">
        <f>+[1]COTIZACIONES!C3100</f>
        <v>EMPAQUE TAPA VALVULAS</v>
      </c>
      <c r="D3108" s="15" t="str">
        <f>+[1]COTIZACIONES!D3100</f>
        <v>UNIDAD</v>
      </c>
      <c r="E3108" s="15">
        <f>+[1]COTIZACIONES!E3100</f>
        <v>1</v>
      </c>
      <c r="F3108" s="46">
        <f>+'[1]PRECIOS DE REFERENCIA'!M3099</f>
        <v>550254.47971819015</v>
      </c>
      <c r="G3108" s="17"/>
      <c r="H3108" s="17"/>
      <c r="I3108" s="17"/>
      <c r="J3108" s="17"/>
    </row>
    <row r="3109" spans="1:10" ht="15.75" customHeight="1" x14ac:dyDescent="0.25">
      <c r="A3109" s="15">
        <f>+[1]COTIZACIONES!A3101</f>
        <v>2952</v>
      </c>
      <c r="B3109" s="15">
        <f>+[1]COTIZACIONES!B3101</f>
        <v>31181701</v>
      </c>
      <c r="C3109" s="16" t="str">
        <f>+[1]COTIZACIONES!C3101</f>
        <v>EMPAQUETADURA CULATA</v>
      </c>
      <c r="D3109" s="15" t="str">
        <f>+[1]COTIZACIONES!D3101</f>
        <v>UNIDAD</v>
      </c>
      <c r="E3109" s="15">
        <f>+[1]COTIZACIONES!E3101</f>
        <v>1</v>
      </c>
      <c r="F3109" s="46">
        <f>+'[1]PRECIOS DE REFERENCIA'!M3100</f>
        <v>344300.41828364308</v>
      </c>
      <c r="G3109" s="17"/>
      <c r="H3109" s="17"/>
      <c r="I3109" s="17"/>
      <c r="J3109" s="17"/>
    </row>
    <row r="3110" spans="1:10" ht="15.75" customHeight="1" x14ac:dyDescent="0.25">
      <c r="A3110" s="15">
        <f>+[1]COTIZACIONES!A3102</f>
        <v>2953</v>
      </c>
      <c r="B3110" s="15">
        <f>+[1]COTIZACIONES!B3102</f>
        <v>31181701</v>
      </c>
      <c r="C3110" s="16" t="str">
        <f>+[1]COTIZACIONES!C3102</f>
        <v>JUEGO EMPAQUETADURA DE MOTOR COMPLETA</v>
      </c>
      <c r="D3110" s="15" t="str">
        <f>+[1]COTIZACIONES!D3102</f>
        <v>JUEGO</v>
      </c>
      <c r="E3110" s="15">
        <f>+[1]COTIZACIONES!E3102</f>
        <v>1</v>
      </c>
      <c r="F3110" s="46">
        <f>+'[1]PRECIOS DE REFERENCIA'!M3101</f>
        <v>1450174.8197890657</v>
      </c>
      <c r="G3110" s="17"/>
      <c r="H3110" s="17"/>
      <c r="I3110" s="17"/>
      <c r="J3110" s="17"/>
    </row>
    <row r="3111" spans="1:10" ht="15.75" customHeight="1" x14ac:dyDescent="0.25">
      <c r="A3111" s="15">
        <f>+[1]COTIZACIONES!A3103</f>
        <v>2954</v>
      </c>
      <c r="B3111" s="15">
        <f>+[1]COTIZACIONES!B3103</f>
        <v>30264700</v>
      </c>
      <c r="C3111" s="16" t="str">
        <f>+[1]COTIZACIONES!C3103</f>
        <v>GUAYA DE ACELERADOR</v>
      </c>
      <c r="D3111" s="15" t="str">
        <f>+[1]COTIZACIONES!D3103</f>
        <v>UNIDAD</v>
      </c>
      <c r="E3111" s="15">
        <f>+[1]COTIZACIONES!E3103</f>
        <v>1</v>
      </c>
      <c r="F3111" s="46">
        <f>+'[1]PRECIOS DE REFERENCIA'!M3102</f>
        <v>409271.4675819726</v>
      </c>
      <c r="G3111" s="17"/>
      <c r="H3111" s="17"/>
      <c r="I3111" s="17"/>
      <c r="J3111" s="17"/>
    </row>
    <row r="3112" spans="1:10" ht="15.75" customHeight="1" x14ac:dyDescent="0.25">
      <c r="A3112" s="15">
        <f>+[1]COTIZACIONES!A3104</f>
        <v>2955</v>
      </c>
      <c r="B3112" s="15">
        <f>+[1]COTIZACIONES!B3104</f>
        <v>26101755</v>
      </c>
      <c r="C3112" s="16" t="str">
        <f>+[1]COTIZACIONES!C3104</f>
        <v>GUIAS DE VALVULAS</v>
      </c>
      <c r="D3112" s="15" t="str">
        <f>+[1]COTIZACIONES!D3104</f>
        <v>UNIDAD</v>
      </c>
      <c r="E3112" s="15">
        <f>+[1]COTIZACIONES!E3104</f>
        <v>1</v>
      </c>
      <c r="F3112" s="46">
        <f>+'[1]PRECIOS DE REFERENCIA'!M3103</f>
        <v>1261675.5842326363</v>
      </c>
      <c r="G3112" s="17"/>
      <c r="H3112" s="17"/>
      <c r="I3112" s="17"/>
      <c r="J3112" s="17"/>
    </row>
    <row r="3113" spans="1:10" ht="15.75" customHeight="1" x14ac:dyDescent="0.25">
      <c r="A3113" s="15">
        <f>+[1]COTIZACIONES!A3105</f>
        <v>2956</v>
      </c>
      <c r="B3113" s="15">
        <f>+[1]COTIZACIONES!B3105</f>
        <v>26101700</v>
      </c>
      <c r="C3113" s="16" t="str">
        <f>+[1]COTIZACIONES!C3105</f>
        <v>IMPULSADORES</v>
      </c>
      <c r="D3113" s="15" t="str">
        <f>+[1]COTIZACIONES!D3105</f>
        <v>UNIDAD</v>
      </c>
      <c r="E3113" s="15">
        <f>+[1]COTIZACIONES!E3105</f>
        <v>1</v>
      </c>
      <c r="F3113" s="46">
        <f>+'[1]PRECIOS DE REFERENCIA'!M3104</f>
        <v>90093.827451731224</v>
      </c>
      <c r="G3113" s="17"/>
      <c r="H3113" s="17"/>
      <c r="I3113" s="17"/>
      <c r="J3113" s="17"/>
    </row>
    <row r="3114" spans="1:10" ht="15.75" customHeight="1" x14ac:dyDescent="0.25">
      <c r="A3114" s="15">
        <f>+[1]COTIZACIONES!A3106</f>
        <v>2957</v>
      </c>
      <c r="B3114" s="15">
        <f>+[1]COTIZACIONES!B3106</f>
        <v>27112807</v>
      </c>
      <c r="C3114" s="16" t="str">
        <f>+[1]COTIZACIONES!C3106</f>
        <v>JUEGO DE CUÑAS DE VALVULAS</v>
      </c>
      <c r="D3114" s="15" t="str">
        <f>+[1]COTIZACIONES!D3106</f>
        <v>UNIDAD</v>
      </c>
      <c r="E3114" s="15">
        <f>+[1]COTIZACIONES!E3106</f>
        <v>1</v>
      </c>
      <c r="F3114" s="46">
        <f>+'[1]PRECIOS DE REFERENCIA'!M3105</f>
        <v>66056.155976381589</v>
      </c>
      <c r="G3114" s="17"/>
      <c r="H3114" s="17"/>
      <c r="I3114" s="17"/>
      <c r="J3114" s="17"/>
    </row>
    <row r="3115" spans="1:10" ht="15.75" customHeight="1" x14ac:dyDescent="0.25">
      <c r="A3115" s="15">
        <f>+[1]COTIZACIONES!A3107</f>
        <v>2958</v>
      </c>
      <c r="B3115" s="15">
        <f>+[1]COTIZACIONES!B3107</f>
        <v>27113301</v>
      </c>
      <c r="C3115" s="16" t="str">
        <f>+[1]COTIZACIONES!C3107</f>
        <v>JUEGO DE RESORTES DE VALVULAS</v>
      </c>
      <c r="D3115" s="15" t="str">
        <f>+[1]COTIZACIONES!D3107</f>
        <v>JUEGO</v>
      </c>
      <c r="E3115" s="15">
        <f>+[1]COTIZACIONES!E3107</f>
        <v>1</v>
      </c>
      <c r="F3115" s="46">
        <f>+'[1]PRECIOS DE REFERENCIA'!M3106</f>
        <v>53913.402051204044</v>
      </c>
      <c r="G3115" s="17"/>
      <c r="H3115" s="17"/>
      <c r="I3115" s="17"/>
      <c r="J3115" s="17"/>
    </row>
    <row r="3116" spans="1:10" ht="15.75" customHeight="1" x14ac:dyDescent="0.25">
      <c r="A3116" s="15">
        <f>+[1]COTIZACIONES!A3108</f>
        <v>2959</v>
      </c>
      <c r="B3116" s="15">
        <f>+[1]COTIZACIONES!B3108</f>
        <v>31161500</v>
      </c>
      <c r="C3116" s="16" t="str">
        <f>+[1]COTIZACIONES!C3108</f>
        <v>JUEGO DE TORNILLOS CULATA</v>
      </c>
      <c r="D3116" s="15" t="str">
        <f>+[1]COTIZACIONES!D3108</f>
        <v>JUEGO</v>
      </c>
      <c r="E3116" s="15">
        <f>+[1]COTIZACIONES!E3108</f>
        <v>1</v>
      </c>
      <c r="F3116" s="46">
        <f>+'[1]PRECIOS DE REFERENCIA'!M3107</f>
        <v>222771.67500000002</v>
      </c>
      <c r="G3116" s="17"/>
      <c r="H3116" s="17"/>
      <c r="I3116" s="17"/>
      <c r="J3116" s="17"/>
    </row>
    <row r="3117" spans="1:10" ht="15.75" customHeight="1" x14ac:dyDescent="0.25">
      <c r="A3117" s="15">
        <f>+[1]COTIZACIONES!A3109</f>
        <v>2960</v>
      </c>
      <c r="B3117" s="15">
        <f>+[1]COTIZACIONES!B3109</f>
        <v>26101743</v>
      </c>
      <c r="C3117" s="16" t="str">
        <f>+[1]COTIZACIONES!C3109</f>
        <v>JUEGO DE VALVULAS DE ADMISION</v>
      </c>
      <c r="D3117" s="15" t="str">
        <f>+[1]COTIZACIONES!D3109</f>
        <v>JUEGO</v>
      </c>
      <c r="E3117" s="15">
        <f>+[1]COTIZACIONES!E3109</f>
        <v>1</v>
      </c>
      <c r="F3117" s="46">
        <f>+'[1]PRECIOS DE REFERENCIA'!M3108</f>
        <v>1247528.2363759549</v>
      </c>
      <c r="G3117" s="17"/>
      <c r="H3117" s="17"/>
      <c r="I3117" s="17"/>
      <c r="J3117" s="17"/>
    </row>
    <row r="3118" spans="1:10" ht="15.75" customHeight="1" x14ac:dyDescent="0.25">
      <c r="A3118" s="15">
        <f>+[1]COTIZACIONES!A3110</f>
        <v>2961</v>
      </c>
      <c r="B3118" s="15">
        <f>+[1]COTIZACIONES!B3110</f>
        <v>26101743</v>
      </c>
      <c r="C3118" s="16" t="str">
        <f>+[1]COTIZACIONES!C3110</f>
        <v>JUEGO DE VALVULAS DE ESCAPE</v>
      </c>
      <c r="D3118" s="15" t="str">
        <f>+[1]COTIZACIONES!D3110</f>
        <v>JUEGO</v>
      </c>
      <c r="E3118" s="15">
        <f>+[1]COTIZACIONES!E3110</f>
        <v>1</v>
      </c>
      <c r="F3118" s="46">
        <f>+'[1]PRECIOS DE REFERENCIA'!M3109</f>
        <v>1240536.6618890157</v>
      </c>
      <c r="G3118" s="17"/>
      <c r="H3118" s="17"/>
      <c r="I3118" s="17"/>
      <c r="J3118" s="17"/>
    </row>
    <row r="3119" spans="1:10" ht="15.75" customHeight="1" x14ac:dyDescent="0.25">
      <c r="A3119" s="15">
        <f>+[1]COTIZACIONES!A3111</f>
        <v>2962</v>
      </c>
      <c r="B3119" s="15">
        <f>+[1]COTIZACIONES!B3111</f>
        <v>31161732</v>
      </c>
      <c r="C3119" s="16" t="str">
        <f>+[1]COTIZACIONES!C3111</f>
        <v>MEDIA LUNAS</v>
      </c>
      <c r="D3119" s="15" t="str">
        <f>+[1]COTIZACIONES!D3111</f>
        <v>UNIDAD</v>
      </c>
      <c r="E3119" s="15">
        <f>+[1]COTIZACIONES!E3111</f>
        <v>1</v>
      </c>
      <c r="F3119" s="46">
        <f>+'[1]PRECIOS DE REFERENCIA'!M3110</f>
        <v>1030377.7861386724</v>
      </c>
      <c r="G3119" s="17"/>
      <c r="H3119" s="17"/>
      <c r="I3119" s="17"/>
      <c r="J3119" s="17"/>
    </row>
    <row r="3120" spans="1:10" ht="15.75" customHeight="1" x14ac:dyDescent="0.25">
      <c r="A3120" s="15">
        <f>+[1]COTIZACIONES!A3112</f>
        <v>2963</v>
      </c>
      <c r="B3120" s="15">
        <f>+[1]COTIZACIONES!B3112</f>
        <v>26131612</v>
      </c>
      <c r="C3120" s="16" t="str">
        <f>+[1]COTIZACIONES!C3112</f>
        <v>MULTIPLE DE ESCAPE</v>
      </c>
      <c r="D3120" s="15" t="str">
        <f>+[1]COTIZACIONES!D3112</f>
        <v>UNIDAD</v>
      </c>
      <c r="E3120" s="15">
        <f>+[1]COTIZACIONES!E3112</f>
        <v>1</v>
      </c>
      <c r="F3120" s="46">
        <f>+'[1]PRECIOS DE REFERENCIA'!M3111</f>
        <v>1296182.5727598111</v>
      </c>
      <c r="G3120" s="17"/>
      <c r="H3120" s="17"/>
      <c r="I3120" s="17"/>
      <c r="J3120" s="17"/>
    </row>
    <row r="3121" spans="1:10" ht="15.75" customHeight="1" x14ac:dyDescent="0.25">
      <c r="A3121" s="15">
        <f>+[1]COTIZACIONES!A3113</f>
        <v>2964</v>
      </c>
      <c r="B3121" s="15">
        <f>+[1]COTIZACIONES!B3113</f>
        <v>26111805</v>
      </c>
      <c r="C3121" s="16" t="str">
        <f>+[1]COTIZACIONES!C3113</f>
        <v>PATIN TENSOR</v>
      </c>
      <c r="D3121" s="15" t="str">
        <f>+[1]COTIZACIONES!D3113</f>
        <v>UNIDAD</v>
      </c>
      <c r="E3121" s="15">
        <f>+[1]COTIZACIONES!E3113</f>
        <v>1</v>
      </c>
      <c r="F3121" s="46">
        <f>+'[1]PRECIOS DE REFERENCIA'!M3112</f>
        <v>844411.718275305</v>
      </c>
      <c r="G3121" s="17"/>
      <c r="H3121" s="17"/>
      <c r="I3121" s="17"/>
      <c r="J3121" s="17"/>
    </row>
    <row r="3122" spans="1:10" ht="15.75" customHeight="1" x14ac:dyDescent="0.25">
      <c r="A3122" s="15">
        <f>+[1]COTIZACIONES!A3114</f>
        <v>2965</v>
      </c>
      <c r="B3122" s="15">
        <f>+[1]COTIZACIONES!B3114</f>
        <v>40151732</v>
      </c>
      <c r="C3122" s="16" t="str">
        <f>+[1]COTIZACIONES!C3114</f>
        <v>PIÑON BOMBA DE ACEITE</v>
      </c>
      <c r="D3122" s="15" t="str">
        <f>+[1]COTIZACIONES!D3114</f>
        <v>UNIDAD</v>
      </c>
      <c r="E3122" s="15">
        <f>+[1]COTIZACIONES!E3114</f>
        <v>1</v>
      </c>
      <c r="F3122" s="46">
        <f>+'[1]PRECIOS DE REFERENCIA'!M3113</f>
        <v>262570.51997186441</v>
      </c>
      <c r="G3122" s="17"/>
      <c r="H3122" s="17"/>
      <c r="I3122" s="17"/>
      <c r="J3122" s="17"/>
    </row>
    <row r="3123" spans="1:10" ht="15.75" customHeight="1" x14ac:dyDescent="0.25">
      <c r="A3123" s="15">
        <f>+[1]COTIZACIONES!A3115</f>
        <v>2966</v>
      </c>
      <c r="B3123" s="15">
        <f>+[1]COTIZACIONES!B3115</f>
        <v>26101700</v>
      </c>
      <c r="C3123" s="16" t="str">
        <f>+[1]COTIZACIONES!C3115</f>
        <v>PIÑONES DE CIGÜEÑAL</v>
      </c>
      <c r="D3123" s="15" t="str">
        <f>+[1]COTIZACIONES!D3115</f>
        <v>UNIDAD</v>
      </c>
      <c r="E3123" s="15">
        <f>+[1]COTIZACIONES!E3115</f>
        <v>1</v>
      </c>
      <c r="F3123" s="46">
        <f>+'[1]PRECIOS DE REFERENCIA'!M3114</f>
        <v>304792.56790134415</v>
      </c>
      <c r="G3123" s="17"/>
      <c r="H3123" s="17"/>
      <c r="I3123" s="17"/>
      <c r="J3123" s="17"/>
    </row>
    <row r="3124" spans="1:10" ht="15.75" customHeight="1" x14ac:dyDescent="0.25">
      <c r="A3124" s="15">
        <f>+[1]COTIZACIONES!A3116</f>
        <v>2967</v>
      </c>
      <c r="B3124" s="15">
        <f>+[1]COTIZACIONES!B3116</f>
        <v>26101700</v>
      </c>
      <c r="C3124" s="16" t="str">
        <f>+[1]COTIZACIONES!C3116</f>
        <v>PIÑON DE ARBOL DE LEVA</v>
      </c>
      <c r="D3124" s="15" t="str">
        <f>+[1]COTIZACIONES!D3116</f>
        <v>UNIDAD</v>
      </c>
      <c r="E3124" s="15">
        <f>+[1]COTIZACIONES!E3116</f>
        <v>1</v>
      </c>
      <c r="F3124" s="46">
        <f>+'[1]PRECIOS DE REFERENCIA'!M3115</f>
        <v>260389.84950591205</v>
      </c>
      <c r="G3124" s="17"/>
      <c r="H3124" s="17"/>
      <c r="I3124" s="17"/>
      <c r="J3124" s="17"/>
    </row>
    <row r="3125" spans="1:10" ht="15.75" customHeight="1" x14ac:dyDescent="0.25">
      <c r="A3125" s="15">
        <f>+[1]COTIZACIONES!A3117</f>
        <v>2968</v>
      </c>
      <c r="B3125" s="15">
        <f>+[1]COTIZACIONES!B3117</f>
        <v>26101736</v>
      </c>
      <c r="C3125" s="16" t="str">
        <f>+[1]COTIZACIONES!C3117</f>
        <v>PISTONES</v>
      </c>
      <c r="D3125" s="15" t="str">
        <f>+[1]COTIZACIONES!D3117</f>
        <v>UNIDAD</v>
      </c>
      <c r="E3125" s="15">
        <f>+[1]COTIZACIONES!E3117</f>
        <v>1</v>
      </c>
      <c r="F3125" s="46">
        <f>+'[1]PRECIOS DE REFERENCIA'!M3116</f>
        <v>1473508.3156711438</v>
      </c>
      <c r="G3125" s="17"/>
      <c r="H3125" s="17"/>
      <c r="I3125" s="17"/>
      <c r="J3125" s="17"/>
    </row>
    <row r="3126" spans="1:10" ht="15.75" customHeight="1" x14ac:dyDescent="0.25">
      <c r="A3126" s="15">
        <f>+[1]COTIZACIONES!A3118</f>
        <v>2969</v>
      </c>
      <c r="B3126" s="15">
        <f>+[1]COTIZACIONES!B3118</f>
        <v>26101700</v>
      </c>
      <c r="C3126" s="16" t="str">
        <f>+[1]COTIZACIONES!C3118</f>
        <v>POMA DE ACEITE</v>
      </c>
      <c r="D3126" s="15" t="str">
        <f>+[1]COTIZACIONES!D3118</f>
        <v>UNIDAD</v>
      </c>
      <c r="E3126" s="15">
        <f>+[1]COTIZACIONES!E3118</f>
        <v>1</v>
      </c>
      <c r="F3126" s="46">
        <f>+'[1]PRECIOS DE REFERENCIA'!M3117</f>
        <v>639370.00594758079</v>
      </c>
      <c r="G3126" s="17"/>
      <c r="H3126" s="17"/>
      <c r="I3126" s="17"/>
      <c r="J3126" s="17"/>
    </row>
    <row r="3127" spans="1:10" ht="15.75" customHeight="1" x14ac:dyDescent="0.25">
      <c r="A3127" s="15">
        <f>+[1]COTIZACIONES!A3119</f>
        <v>2970</v>
      </c>
      <c r="B3127" s="15">
        <f>+[1]COTIZACIONES!B3119</f>
        <v>25173702</v>
      </c>
      <c r="C3127" s="16" t="str">
        <f>+[1]COTIZACIONES!C3119</f>
        <v>PRESILENCIADOR EXOSTO</v>
      </c>
      <c r="D3127" s="15" t="str">
        <f>+[1]COTIZACIONES!D3119</f>
        <v>UNIDAD</v>
      </c>
      <c r="E3127" s="15">
        <f>+[1]COTIZACIONES!E3119</f>
        <v>1</v>
      </c>
      <c r="F3127" s="46">
        <f>+'[1]PRECIOS DE REFERENCIA'!M3118</f>
        <v>534012.40737328352</v>
      </c>
      <c r="G3127" s="17"/>
      <c r="H3127" s="17"/>
      <c r="I3127" s="17"/>
      <c r="J3127" s="17"/>
    </row>
    <row r="3128" spans="1:10" ht="15.75" customHeight="1" x14ac:dyDescent="0.25">
      <c r="A3128" s="15">
        <f>+[1]COTIZACIONES!A3120</f>
        <v>2971</v>
      </c>
      <c r="B3128" s="15">
        <f>+[1]COTIZACIONES!B3120</f>
        <v>26101700</v>
      </c>
      <c r="C3128" s="16" t="str">
        <f>+[1]COTIZACIONES!C3120</f>
        <v>RETENEDORES DEL ARBOL DE LEVAS DELANTERO</v>
      </c>
      <c r="D3128" s="15" t="str">
        <f>+[1]COTIZACIONES!D3120</f>
        <v>UNIDAD</v>
      </c>
      <c r="E3128" s="15">
        <f>+[1]COTIZACIONES!E3120</f>
        <v>1</v>
      </c>
      <c r="F3128" s="46">
        <f>+'[1]PRECIOS DE REFERENCIA'!M3119</f>
        <v>219137.35298800195</v>
      </c>
      <c r="G3128" s="17"/>
      <c r="H3128" s="17"/>
      <c r="I3128" s="17"/>
      <c r="J3128" s="17"/>
    </row>
    <row r="3129" spans="1:10" ht="15.75" customHeight="1" x14ac:dyDescent="0.25">
      <c r="A3129" s="15">
        <f>+[1]COTIZACIONES!A3121</f>
        <v>2972</v>
      </c>
      <c r="B3129" s="15">
        <f>+[1]COTIZACIONES!B3121</f>
        <v>26101700</v>
      </c>
      <c r="C3129" s="16" t="str">
        <f>+[1]COTIZACIONES!C3121</f>
        <v>RETENEDORES DEL CIGUEÑAL DELANTERO</v>
      </c>
      <c r="D3129" s="15" t="str">
        <f>+[1]COTIZACIONES!D3121</f>
        <v>UNIDAD</v>
      </c>
      <c r="E3129" s="15">
        <f>+[1]COTIZACIONES!E3121</f>
        <v>1</v>
      </c>
      <c r="F3129" s="46">
        <f>+'[1]PRECIOS DE REFERENCIA'!M3120</f>
        <v>219924.41975295049</v>
      </c>
      <c r="G3129" s="17"/>
      <c r="H3129" s="17"/>
      <c r="I3129" s="17"/>
      <c r="J3129" s="17"/>
    </row>
    <row r="3130" spans="1:10" ht="15.75" customHeight="1" x14ac:dyDescent="0.25">
      <c r="A3130" s="15">
        <f>+[1]COTIZACIONES!A3122</f>
        <v>2973</v>
      </c>
      <c r="B3130" s="15">
        <f>+[1]COTIZACIONES!B3122</f>
        <v>26101700</v>
      </c>
      <c r="C3130" s="16" t="str">
        <f>+[1]COTIZACIONES!C3122</f>
        <v>RETENEDORES DEL CIGUEÑAL TRASERO</v>
      </c>
      <c r="D3130" s="15" t="str">
        <f>+[1]COTIZACIONES!D3122</f>
        <v>UNIDAD</v>
      </c>
      <c r="E3130" s="15">
        <f>+[1]COTIZACIONES!E3122</f>
        <v>1</v>
      </c>
      <c r="F3130" s="46">
        <f>+'[1]PRECIOS DE REFERENCIA'!M3121</f>
        <v>332625.53564665845</v>
      </c>
      <c r="G3130" s="17"/>
      <c r="H3130" s="17"/>
      <c r="I3130" s="17"/>
      <c r="J3130" s="17"/>
    </row>
    <row r="3131" spans="1:10" ht="15.75" customHeight="1" x14ac:dyDescent="0.25">
      <c r="A3131" s="15">
        <f>+[1]COTIZACIONES!A3123</f>
        <v>2974</v>
      </c>
      <c r="B3131" s="15">
        <f>+[1]COTIZACIONES!B3123</f>
        <v>26101700</v>
      </c>
      <c r="C3131" s="16" t="str">
        <f>+[1]COTIZACIONES!C3123</f>
        <v>ROCIADORES DE ACEITE</v>
      </c>
      <c r="D3131" s="15" t="str">
        <f>+[1]COTIZACIONES!D3123</f>
        <v>UNIDAD</v>
      </c>
      <c r="E3131" s="15">
        <f>+[1]COTIZACIONES!E3123</f>
        <v>1</v>
      </c>
      <c r="F3131" s="46">
        <f>+'[1]PRECIOS DE REFERENCIA'!M3122</f>
        <v>843920.3850627949</v>
      </c>
      <c r="G3131" s="17"/>
      <c r="H3131" s="17"/>
      <c r="I3131" s="17"/>
      <c r="J3131" s="17"/>
    </row>
    <row r="3132" spans="1:10" ht="15.75" customHeight="1" x14ac:dyDescent="0.25">
      <c r="A3132" s="15">
        <f>+[1]COTIZACIONES!A3124</f>
        <v>2975</v>
      </c>
      <c r="B3132" s="15">
        <f>+[1]COTIZACIONES!B3124</f>
        <v>31171500</v>
      </c>
      <c r="C3132" s="16" t="str">
        <f>+[1]COTIZACIONES!C3124</f>
        <v>RODAMIENTO VENTILADOR</v>
      </c>
      <c r="D3132" s="15" t="str">
        <f>+[1]COTIZACIONES!D3124</f>
        <v>UNIDAD</v>
      </c>
      <c r="E3132" s="15">
        <f>+[1]COTIZACIONES!E3124</f>
        <v>1</v>
      </c>
      <c r="F3132" s="46">
        <f>+'[1]PRECIOS DE REFERENCIA'!M3123</f>
        <v>365834.60684331047</v>
      </c>
      <c r="G3132" s="17"/>
      <c r="H3132" s="17"/>
      <c r="I3132" s="17"/>
      <c r="J3132" s="17"/>
    </row>
    <row r="3133" spans="1:10" ht="15.75" customHeight="1" x14ac:dyDescent="0.25">
      <c r="A3133" s="15">
        <f>+[1]COTIZACIONES!A3125</f>
        <v>2976</v>
      </c>
      <c r="B3133" s="15">
        <f>+[1]COTIZACIONES!B3125</f>
        <v>26101700</v>
      </c>
      <c r="C3133" s="16" t="str">
        <f>+[1]COTIZACIONES!C3125</f>
        <v xml:space="preserve">SELLOS DE BLOQUE </v>
      </c>
      <c r="D3133" s="15" t="str">
        <f>+[1]COTIZACIONES!D3125</f>
        <v>UNIDAD</v>
      </c>
      <c r="E3133" s="15">
        <f>+[1]COTIZACIONES!E3125</f>
        <v>1</v>
      </c>
      <c r="F3133" s="46">
        <f>+'[1]PRECIOS DE REFERENCIA'!M3124</f>
        <v>373626.5226778324</v>
      </c>
      <c r="G3133" s="17"/>
      <c r="H3133" s="17"/>
      <c r="I3133" s="17"/>
      <c r="J3133" s="17"/>
    </row>
    <row r="3134" spans="1:10" ht="15.75" customHeight="1" x14ac:dyDescent="0.25">
      <c r="A3134" s="15">
        <f>+[1]COTIZACIONES!A3126</f>
        <v>2977</v>
      </c>
      <c r="B3134" s="15">
        <f>+[1]COTIZACIONES!B3126</f>
        <v>31411700</v>
      </c>
      <c r="C3134" s="16" t="str">
        <f>+[1]COTIZACIONES!C3126</f>
        <v>SELLOS DE VALVULA</v>
      </c>
      <c r="D3134" s="15" t="str">
        <f>+[1]COTIZACIONES!D3126</f>
        <v>UNIDAD</v>
      </c>
      <c r="E3134" s="15">
        <f>+[1]COTIZACIONES!E3126</f>
        <v>1</v>
      </c>
      <c r="F3134" s="46">
        <f>+'[1]PRECIOS DE REFERENCIA'!M3125</f>
        <v>937815.28829034965</v>
      </c>
      <c r="G3134" s="17"/>
      <c r="H3134" s="17"/>
      <c r="I3134" s="17"/>
      <c r="J3134" s="17"/>
    </row>
    <row r="3135" spans="1:10" ht="15.75" customHeight="1" x14ac:dyDescent="0.25">
      <c r="A3135" s="15">
        <f>+[1]COTIZACIONES!A3127</f>
        <v>2978</v>
      </c>
      <c r="B3135" s="15">
        <f>+[1]COTIZACIONES!B3127</f>
        <v>25173702</v>
      </c>
      <c r="C3135" s="16" t="str">
        <f>+[1]COTIZACIONES!C3127</f>
        <v>SILENCIADOR EXOSTO</v>
      </c>
      <c r="D3135" s="15" t="str">
        <f>+[1]COTIZACIONES!D3127</f>
        <v>UNIDAD</v>
      </c>
      <c r="E3135" s="15">
        <f>+[1]COTIZACIONES!E3127</f>
        <v>1</v>
      </c>
      <c r="F3135" s="46">
        <f>+'[1]PRECIOS DE REFERENCIA'!M3126</f>
        <v>817230.00528437307</v>
      </c>
      <c r="G3135" s="17"/>
      <c r="H3135" s="17"/>
      <c r="I3135" s="17"/>
      <c r="J3135" s="17"/>
    </row>
    <row r="3136" spans="1:10" ht="15.75" customHeight="1" x14ac:dyDescent="0.25">
      <c r="A3136" s="15">
        <f>+[1]COTIZACIONES!A3128</f>
        <v>2979</v>
      </c>
      <c r="B3136" s="15">
        <f>+[1]COTIZACIONES!B3128</f>
        <v>40161521</v>
      </c>
      <c r="C3136" s="16" t="str">
        <f>+[1]COTIZACIONES!C3128</f>
        <v>SOPORTE DE FILTRO DE ACEITE</v>
      </c>
      <c r="D3136" s="15" t="str">
        <f>+[1]COTIZACIONES!D3128</f>
        <v>UNIDAD</v>
      </c>
      <c r="E3136" s="15">
        <f>+[1]COTIZACIONES!E3128</f>
        <v>1</v>
      </c>
      <c r="F3136" s="46">
        <f>+'[1]PRECIOS DE REFERENCIA'!M3127</f>
        <v>87576.549342985396</v>
      </c>
      <c r="G3136" s="17"/>
      <c r="H3136" s="17"/>
      <c r="I3136" s="17"/>
      <c r="J3136" s="17"/>
    </row>
    <row r="3137" spans="1:10" ht="15.75" customHeight="1" x14ac:dyDescent="0.25">
      <c r="A3137" s="15">
        <f>+[1]COTIZACIONES!A3129</f>
        <v>2980</v>
      </c>
      <c r="B3137" s="15">
        <f>+[1]COTIZACIONES!B3129</f>
        <v>26101406</v>
      </c>
      <c r="C3137" s="16" t="str">
        <f>+[1]COTIZACIONES!C3129</f>
        <v>SOPORTE DE MOTOR</v>
      </c>
      <c r="D3137" s="15" t="str">
        <f>+[1]COTIZACIONES!D3129</f>
        <v>UNIDAD</v>
      </c>
      <c r="E3137" s="15">
        <f>+[1]COTIZACIONES!E3129</f>
        <v>1</v>
      </c>
      <c r="F3137" s="46">
        <f>+'[1]PRECIOS DE REFERENCIA'!M3128</f>
        <v>871933.90646449628</v>
      </c>
      <c r="G3137" s="17"/>
      <c r="H3137" s="17"/>
      <c r="I3137" s="17"/>
      <c r="J3137" s="17"/>
    </row>
    <row r="3138" spans="1:10" ht="15.75" customHeight="1" x14ac:dyDescent="0.25">
      <c r="A3138" s="15">
        <f>+[1]COTIZACIONES!A3130</f>
        <v>2981</v>
      </c>
      <c r="B3138" s="15">
        <f>+[1]COTIZACIONES!B3130</f>
        <v>26101700</v>
      </c>
      <c r="C3138" s="16" t="str">
        <f>+[1]COTIZACIONES!C3130</f>
        <v>TAPA DE BANCADA</v>
      </c>
      <c r="D3138" s="15" t="str">
        <f>+[1]COTIZACIONES!D3130</f>
        <v>UNIDAD</v>
      </c>
      <c r="E3138" s="15">
        <f>+[1]COTIZACIONES!E3130</f>
        <v>1</v>
      </c>
      <c r="F3138" s="46">
        <f>+'[1]PRECIOS DE REFERENCIA'!M3129</f>
        <v>365709.51072523947</v>
      </c>
      <c r="G3138" s="17"/>
      <c r="H3138" s="17"/>
      <c r="I3138" s="17"/>
      <c r="J3138" s="17"/>
    </row>
    <row r="3139" spans="1:10" ht="15.75" customHeight="1" x14ac:dyDescent="0.25">
      <c r="A3139" s="15">
        <f>+[1]COTIZACIONES!A3131</f>
        <v>2982</v>
      </c>
      <c r="B3139" s="15">
        <f>+[1]COTIZACIONES!B3131</f>
        <v>26101715</v>
      </c>
      <c r="C3139" s="16" t="str">
        <f>+[1]COTIZACIONES!C3131</f>
        <v>TAPAS FRONTALES MOTOR</v>
      </c>
      <c r="D3139" s="15" t="str">
        <f>+[1]COTIZACIONES!D3131</f>
        <v>UNIDAD</v>
      </c>
      <c r="E3139" s="15">
        <f>+[1]COTIZACIONES!E3131</f>
        <v>1</v>
      </c>
      <c r="F3139" s="46">
        <f>+'[1]PRECIOS DE REFERENCIA'!M3130</f>
        <v>1069497.4402586445</v>
      </c>
      <c r="G3139" s="17"/>
      <c r="H3139" s="17"/>
      <c r="I3139" s="17"/>
      <c r="J3139" s="17"/>
    </row>
    <row r="3140" spans="1:10" ht="15.75" customHeight="1" x14ac:dyDescent="0.25">
      <c r="A3140" s="15">
        <f>+[1]COTIZACIONES!A3132</f>
        <v>2983</v>
      </c>
      <c r="B3140" s="15">
        <f>+[1]COTIZACIONES!B3132</f>
        <v>26101715</v>
      </c>
      <c r="C3140" s="16" t="str">
        <f>+[1]COTIZACIONES!C3132</f>
        <v>TAPAS LATERALES MOTOR</v>
      </c>
      <c r="D3140" s="15" t="str">
        <f>+[1]COTIZACIONES!D3132</f>
        <v>UNIDAD</v>
      </c>
      <c r="E3140" s="15">
        <f>+[1]COTIZACIONES!E3132</f>
        <v>1</v>
      </c>
      <c r="F3140" s="46">
        <f>+'[1]PRECIOS DE REFERENCIA'!M3131</f>
        <v>98521.280987019753</v>
      </c>
      <c r="G3140" s="17"/>
      <c r="H3140" s="17"/>
      <c r="I3140" s="17"/>
      <c r="J3140" s="17"/>
    </row>
    <row r="3141" spans="1:10" ht="15.75" customHeight="1" x14ac:dyDescent="0.25">
      <c r="A3141" s="15">
        <f>+[1]COTIZACIONES!A3133</f>
        <v>2984</v>
      </c>
      <c r="B3141" s="15">
        <f>+[1]COTIZACIONES!B3133</f>
        <v>31161500</v>
      </c>
      <c r="C3141" s="16" t="str">
        <f>+[1]COTIZACIONES!C3133</f>
        <v>TORNILLO DEL CARTER</v>
      </c>
      <c r="D3141" s="15" t="str">
        <f>+[1]COTIZACIONES!D3133</f>
        <v>UNIDAD</v>
      </c>
      <c r="E3141" s="15">
        <f>+[1]COTIZACIONES!E3133</f>
        <v>1</v>
      </c>
      <c r="F3141" s="46">
        <f>+'[1]PRECIOS DE REFERENCIA'!M3132</f>
        <v>46081.68346450344</v>
      </c>
      <c r="G3141" s="17"/>
      <c r="H3141" s="17"/>
      <c r="I3141" s="17"/>
      <c r="J3141" s="17"/>
    </row>
    <row r="3142" spans="1:10" ht="15.75" customHeight="1" x14ac:dyDescent="0.25">
      <c r="A3142" s="15">
        <f>+[1]COTIZACIONES!A3134</f>
        <v>2985</v>
      </c>
      <c r="B3142" s="15">
        <f>+[1]COTIZACIONES!B3134</f>
        <v>40142006</v>
      </c>
      <c r="C3142" s="16" t="str">
        <f>+[1]COTIZACIONES!C3134</f>
        <v xml:space="preserve">TUBERIA DE LUBRICACION DE ACEITE </v>
      </c>
      <c r="D3142" s="15" t="str">
        <f>+[1]COTIZACIONES!D3134</f>
        <v>UNIDAD</v>
      </c>
      <c r="E3142" s="15">
        <f>+[1]COTIZACIONES!E3134</f>
        <v>1</v>
      </c>
      <c r="F3142" s="46">
        <f>+'[1]PRECIOS DE REFERENCIA'!M3133</f>
        <v>54944.088300014111</v>
      </c>
      <c r="G3142" s="17"/>
      <c r="H3142" s="17"/>
      <c r="I3142" s="17"/>
      <c r="J3142" s="17"/>
    </row>
    <row r="3143" spans="1:10" ht="15.75" customHeight="1" x14ac:dyDescent="0.25">
      <c r="A3143" s="15">
        <f>+[1]COTIZACIONES!A3135</f>
        <v>2986</v>
      </c>
      <c r="B3143" s="15">
        <f>+[1]COTIZACIONES!B3135</f>
        <v>25173700</v>
      </c>
      <c r="C3143" s="16" t="str">
        <f>+[1]COTIZACIONES!C3135</f>
        <v>TUBO EXOSTO</v>
      </c>
      <c r="D3143" s="15" t="str">
        <f>+[1]COTIZACIONES!D3135</f>
        <v>UNIDAD</v>
      </c>
      <c r="E3143" s="15">
        <f>+[1]COTIZACIONES!E3135</f>
        <v>1</v>
      </c>
      <c r="F3143" s="46">
        <f>+'[1]PRECIOS DE REFERENCIA'!M3134</f>
        <v>524914.42537963437</v>
      </c>
      <c r="G3143" s="17"/>
      <c r="H3143" s="17"/>
      <c r="I3143" s="17"/>
      <c r="J3143" s="17"/>
    </row>
    <row r="3144" spans="1:10" ht="15.75" customHeight="1" x14ac:dyDescent="0.25">
      <c r="A3144" s="18">
        <f>+[1]COTIZACIONES!A3136</f>
        <v>2987</v>
      </c>
      <c r="B3144" s="18">
        <f>+[1]COTIZACIONES!B3136</f>
        <v>26101743</v>
      </c>
      <c r="C3144" s="19" t="str">
        <f>+[1]COTIZACIONES!C3136</f>
        <v>VALVULA EGR</v>
      </c>
      <c r="D3144" s="18" t="str">
        <f>+[1]COTIZACIONES!D3136</f>
        <v>UNIDAD</v>
      </c>
      <c r="E3144" s="18">
        <f>+[1]COTIZACIONES!E3136</f>
        <v>1</v>
      </c>
      <c r="F3144" s="46">
        <f>+'[1]PRECIOS DE REFERENCIA'!M3135</f>
        <v>148778.19172051531</v>
      </c>
      <c r="G3144" s="20"/>
      <c r="H3144" s="20"/>
      <c r="I3144" s="20"/>
      <c r="J3144" s="20"/>
    </row>
    <row r="3145" spans="1:10" ht="15.75" customHeight="1" x14ac:dyDescent="0.25">
      <c r="A3145" s="54" t="str">
        <f>+[1]COTIZACIONES!A3137</f>
        <v>SISTEMA  DE ALIMENTACION COMBUSTIBLE</v>
      </c>
      <c r="B3145" s="55"/>
      <c r="C3145" s="55"/>
      <c r="D3145" s="30"/>
      <c r="E3145" s="30"/>
      <c r="F3145" s="48"/>
      <c r="G3145" s="22"/>
      <c r="H3145" s="22"/>
      <c r="I3145" s="22"/>
      <c r="J3145" s="22"/>
    </row>
    <row r="3146" spans="1:10" ht="15.75" customHeight="1" x14ac:dyDescent="0.25">
      <c r="A3146" s="12">
        <f>+[1]COTIZACIONES!A3138</f>
        <v>2988</v>
      </c>
      <c r="B3146" s="12">
        <f>+[1]COTIZACIONES!B3138</f>
        <v>31161800</v>
      </c>
      <c r="C3146" s="13" t="str">
        <f>+[1]COTIZACIONES!C3138</f>
        <v xml:space="preserve">ARANDELAS DE INYECTORES </v>
      </c>
      <c r="D3146" s="12" t="str">
        <f>+[1]COTIZACIONES!D3138</f>
        <v>UNIDAD</v>
      </c>
      <c r="E3146" s="12">
        <f>+[1]COTIZACIONES!E3138</f>
        <v>1</v>
      </c>
      <c r="F3146" s="46">
        <f>+'[1]PRECIOS DE REFERENCIA'!M3137</f>
        <v>301259.99710542359</v>
      </c>
      <c r="G3146" s="14"/>
      <c r="H3146" s="14"/>
      <c r="I3146" s="14"/>
      <c r="J3146" s="14"/>
    </row>
    <row r="3147" spans="1:10" ht="15.75" customHeight="1" x14ac:dyDescent="0.25">
      <c r="A3147" s="15">
        <f>+[1]COTIZACIONES!A3139</f>
        <v>2989</v>
      </c>
      <c r="B3147" s="15">
        <f>+[1]COTIZACIONES!B3139</f>
        <v>25173800</v>
      </c>
      <c r="C3147" s="16" t="str">
        <f>+[1]COTIZACIONES!C3139</f>
        <v>BASE  TRAMPA DE AGUA</v>
      </c>
      <c r="D3147" s="15" t="str">
        <f>+[1]COTIZACIONES!D3139</f>
        <v>UNIDAD</v>
      </c>
      <c r="E3147" s="15">
        <f>+[1]COTIZACIONES!E3139</f>
        <v>1</v>
      </c>
      <c r="F3147" s="46">
        <f>+'[1]PRECIOS DE REFERENCIA'!M3138</f>
        <v>341414.97021595045</v>
      </c>
      <c r="G3147" s="17"/>
      <c r="H3147" s="17"/>
      <c r="I3147" s="17"/>
      <c r="J3147" s="17"/>
    </row>
    <row r="3148" spans="1:10" ht="15.75" customHeight="1" x14ac:dyDescent="0.25">
      <c r="A3148" s="15">
        <f>+[1]COTIZACIONES!A3140</f>
        <v>2990</v>
      </c>
      <c r="B3148" s="15">
        <f>+[1]COTIZACIONES!B3140</f>
        <v>40161521</v>
      </c>
      <c r="C3148" s="16" t="str">
        <f>+[1]COTIZACIONES!C3140</f>
        <v>BASE FILTRO DE COMBUSTIBLE</v>
      </c>
      <c r="D3148" s="15" t="str">
        <f>+[1]COTIZACIONES!D3140</f>
        <v>UNIDAD</v>
      </c>
      <c r="E3148" s="15">
        <f>+[1]COTIZACIONES!E3140</f>
        <v>1</v>
      </c>
      <c r="F3148" s="46">
        <f>+'[1]PRECIOS DE REFERENCIA'!M3139</f>
        <v>350140.54049077164</v>
      </c>
      <c r="G3148" s="17"/>
      <c r="H3148" s="17"/>
      <c r="I3148" s="17"/>
      <c r="J3148" s="17"/>
    </row>
    <row r="3149" spans="1:10" ht="15.75" customHeight="1" x14ac:dyDescent="0.25">
      <c r="A3149" s="15">
        <f>+[1]COTIZACIONES!A3141</f>
        <v>2991</v>
      </c>
      <c r="B3149" s="15">
        <f>+[1]COTIZACIONES!B3141</f>
        <v>40151532</v>
      </c>
      <c r="C3149" s="16" t="str">
        <f>+[1]COTIZACIONES!C3141</f>
        <v>BOMBA DE COMBUSTIBLE</v>
      </c>
      <c r="D3149" s="15" t="str">
        <f>+[1]COTIZACIONES!D3141</f>
        <v>UNIDAD</v>
      </c>
      <c r="E3149" s="15">
        <f>+[1]COTIZACIONES!E3141</f>
        <v>1</v>
      </c>
      <c r="F3149" s="46">
        <f>+'[1]PRECIOS DE REFERENCIA'!M3140</f>
        <v>13471060.043971859</v>
      </c>
      <c r="G3149" s="17"/>
      <c r="H3149" s="17"/>
      <c r="I3149" s="17"/>
      <c r="J3149" s="17"/>
    </row>
    <row r="3150" spans="1:10" ht="15.75" customHeight="1" x14ac:dyDescent="0.25">
      <c r="A3150" s="15">
        <f>+[1]COTIZACIONES!A3142</f>
        <v>2992</v>
      </c>
      <c r="B3150" s="15">
        <f>+[1]COTIZACIONES!B3142</f>
        <v>40151500</v>
      </c>
      <c r="C3150" s="16" t="str">
        <f>+[1]COTIZACIONES!C3142</f>
        <v>BOMBA DE INYECCION</v>
      </c>
      <c r="D3150" s="15" t="str">
        <f>+[1]COTIZACIONES!D3142</f>
        <v>UNIDAD</v>
      </c>
      <c r="E3150" s="15">
        <f>+[1]COTIZACIONES!E3142</f>
        <v>1</v>
      </c>
      <c r="F3150" s="46">
        <f>+'[1]PRECIOS DE REFERENCIA'!M3141</f>
        <v>7614332.3111737957</v>
      </c>
      <c r="G3150" s="17"/>
      <c r="H3150" s="17"/>
      <c r="I3150" s="17"/>
      <c r="J3150" s="17"/>
    </row>
    <row r="3151" spans="1:10" ht="15.75" customHeight="1" x14ac:dyDescent="0.25">
      <c r="A3151" s="15">
        <f>+[1]COTIZACIONES!A3143</f>
        <v>2993</v>
      </c>
      <c r="B3151" s="15">
        <f>+[1]COTIZACIONES!B3143</f>
        <v>40151500</v>
      </c>
      <c r="C3151" s="16" t="str">
        <f>+[1]COTIZACIONES!C3143</f>
        <v>BOMBA TRANSFERENCIA</v>
      </c>
      <c r="D3151" s="15" t="str">
        <f>+[1]COTIZACIONES!D3143</f>
        <v>UNIDAD</v>
      </c>
      <c r="E3151" s="15">
        <f>+[1]COTIZACIONES!E3143</f>
        <v>1</v>
      </c>
      <c r="F3151" s="46">
        <f>+'[1]PRECIOS DE REFERENCIA'!M3142</f>
        <v>532514.05058615713</v>
      </c>
      <c r="G3151" s="17"/>
      <c r="H3151" s="17"/>
      <c r="I3151" s="17"/>
      <c r="J3151" s="17"/>
    </row>
    <row r="3152" spans="1:10" ht="15.75" customHeight="1" x14ac:dyDescent="0.25">
      <c r="A3152" s="15">
        <f>+[1]COTIZACIONES!A3144</f>
        <v>2994</v>
      </c>
      <c r="B3152" s="15">
        <f>+[1]COTIZACIONES!B3144</f>
        <v>40151500</v>
      </c>
      <c r="C3152" s="16" t="str">
        <f>+[1]COTIZACIONES!C3144</f>
        <v>BOMBIN DE COMBUSTIBLE</v>
      </c>
      <c r="D3152" s="15" t="str">
        <f>+[1]COTIZACIONES!D3144</f>
        <v>UNIDAD</v>
      </c>
      <c r="E3152" s="15">
        <f>+[1]COTIZACIONES!E3144</f>
        <v>1</v>
      </c>
      <c r="F3152" s="46">
        <f>+'[1]PRECIOS DE REFERENCIA'!M3143</f>
        <v>758796.53930694342</v>
      </c>
      <c r="G3152" s="17"/>
      <c r="H3152" s="17"/>
      <c r="I3152" s="17"/>
      <c r="J3152" s="17"/>
    </row>
    <row r="3153" spans="1:10" ht="15.75" customHeight="1" x14ac:dyDescent="0.25">
      <c r="A3153" s="15">
        <f>+[1]COTIZACIONES!A3145</f>
        <v>2995</v>
      </c>
      <c r="B3153" s="15">
        <f>+[1]COTIZACIONES!B3145</f>
        <v>31181701</v>
      </c>
      <c r="C3153" s="16" t="str">
        <f>+[1]COTIZACIONES!C3145</f>
        <v>JUEGO EMPAQUETADURA BOMBA DE INYECCION</v>
      </c>
      <c r="D3153" s="15" t="str">
        <f>+[1]COTIZACIONES!D3145</f>
        <v>JUEGO</v>
      </c>
      <c r="E3153" s="15">
        <f>+[1]COTIZACIONES!E3145</f>
        <v>1</v>
      </c>
      <c r="F3153" s="46">
        <f>+'[1]PRECIOS DE REFERENCIA'!M3144</f>
        <v>192309.13371110766</v>
      </c>
      <c r="G3153" s="17"/>
      <c r="H3153" s="17"/>
      <c r="I3153" s="17"/>
      <c r="J3153" s="17"/>
    </row>
    <row r="3154" spans="1:10" ht="15.75" customHeight="1" x14ac:dyDescent="0.25">
      <c r="A3154" s="15">
        <f>+[1]COTIZACIONES!A3146</f>
        <v>2996</v>
      </c>
      <c r="B3154" s="15">
        <f>+[1]COTIZACIONES!B3146</f>
        <v>31181701</v>
      </c>
      <c r="C3154" s="16" t="str">
        <f>+[1]COTIZACIONES!C3146</f>
        <v>JUEGO EMPAQUETADURA GOBERNADOR</v>
      </c>
      <c r="D3154" s="15" t="str">
        <f>+[1]COTIZACIONES!D3146</f>
        <v>JUEGO</v>
      </c>
      <c r="E3154" s="15">
        <f>+[1]COTIZACIONES!E3146</f>
        <v>1</v>
      </c>
      <c r="F3154" s="46">
        <f>+'[1]PRECIOS DE REFERENCIA'!M3145</f>
        <v>586248.64951709169</v>
      </c>
      <c r="G3154" s="17"/>
      <c r="H3154" s="17"/>
      <c r="I3154" s="17"/>
      <c r="J3154" s="17"/>
    </row>
    <row r="3155" spans="1:10" ht="15.75" customHeight="1" x14ac:dyDescent="0.25">
      <c r="A3155" s="15">
        <f>+[1]COTIZACIONES!A3147</f>
        <v>2997</v>
      </c>
      <c r="B3155" s="15">
        <f>+[1]COTIZACIONES!B3147</f>
        <v>31181701</v>
      </c>
      <c r="C3155" s="16" t="str">
        <f>+[1]COTIZACIONES!C3147</f>
        <v>JUEGO EMPAQUETADURA TURBO</v>
      </c>
      <c r="D3155" s="15" t="str">
        <f>+[1]COTIZACIONES!D3147</f>
        <v>JUEGO</v>
      </c>
      <c r="E3155" s="15">
        <f>+[1]COTIZACIONES!E3147</f>
        <v>1</v>
      </c>
      <c r="F3155" s="46">
        <f>+'[1]PRECIOS DE REFERENCIA'!M3146</f>
        <v>2610854.6708560493</v>
      </c>
      <c r="G3155" s="17"/>
      <c r="H3155" s="17"/>
      <c r="I3155" s="17"/>
      <c r="J3155" s="17"/>
    </row>
    <row r="3156" spans="1:10" ht="15.75" customHeight="1" x14ac:dyDescent="0.25">
      <c r="A3156" s="15">
        <f>+[1]COTIZACIONES!A3148</f>
        <v>2998</v>
      </c>
      <c r="B3156" s="15">
        <f>+[1]COTIZACIONES!B3148</f>
        <v>40161513</v>
      </c>
      <c r="C3156" s="16" t="str">
        <f>+[1]COTIZACIONES!C3148</f>
        <v>FILTRO DE COMBUSTIBLE</v>
      </c>
      <c r="D3156" s="15" t="str">
        <f>+[1]COTIZACIONES!D3148</f>
        <v>UNIDAD</v>
      </c>
      <c r="E3156" s="15">
        <f>+[1]COTIZACIONES!E3148</f>
        <v>1</v>
      </c>
      <c r="F3156" s="46">
        <f>+'[1]PRECIOS DE REFERENCIA'!M3147</f>
        <v>397901.38813238469</v>
      </c>
      <c r="G3156" s="17"/>
      <c r="H3156" s="17"/>
      <c r="I3156" s="17"/>
      <c r="J3156" s="17"/>
    </row>
    <row r="3157" spans="1:10" ht="15.75" customHeight="1" x14ac:dyDescent="0.25">
      <c r="A3157" s="15">
        <f>+[1]COTIZACIONES!A3149</f>
        <v>2999</v>
      </c>
      <c r="B3157" s="15" t="str">
        <f>+[1]COTIZACIONES!B3149</f>
        <v>40161502</v>
      </c>
      <c r="C3157" s="16" t="str">
        <f>+[1]COTIZACIONES!C3149</f>
        <v>FILTRO TRAMPA DE AGUA</v>
      </c>
      <c r="D3157" s="15" t="str">
        <f>+[1]COTIZACIONES!D3149</f>
        <v>UNIDAD</v>
      </c>
      <c r="E3157" s="15">
        <f>+[1]COTIZACIONES!E3149</f>
        <v>1</v>
      </c>
      <c r="F3157" s="46">
        <f>+'[1]PRECIOS DE REFERENCIA'!M3148</f>
        <v>334055.59688004584</v>
      </c>
      <c r="G3157" s="17"/>
      <c r="H3157" s="17"/>
      <c r="I3157" s="17"/>
      <c r="J3157" s="17"/>
    </row>
    <row r="3158" spans="1:10" ht="15.75" customHeight="1" x14ac:dyDescent="0.25">
      <c r="A3158" s="15">
        <f>+[1]COTIZACIONES!A3150</f>
        <v>3000</v>
      </c>
      <c r="B3158" s="15">
        <f>+[1]COTIZACIONES!B3150</f>
        <v>25172411</v>
      </c>
      <c r="C3158" s="16" t="str">
        <f>+[1]COTIZACIONES!C3150</f>
        <v xml:space="preserve">FLOTADOR INDICADOR DE COMBUSTIBLE </v>
      </c>
      <c r="D3158" s="15" t="str">
        <f>+[1]COTIZACIONES!D3150</f>
        <v>UNIDAD</v>
      </c>
      <c r="E3158" s="15">
        <f>+[1]COTIZACIONES!E3150</f>
        <v>1</v>
      </c>
      <c r="F3158" s="46">
        <f>+'[1]PRECIOS DE REFERENCIA'!M3149</f>
        <v>92065.292182124278</v>
      </c>
      <c r="G3158" s="17"/>
      <c r="H3158" s="17"/>
      <c r="I3158" s="17"/>
      <c r="J3158" s="17"/>
    </row>
    <row r="3159" spans="1:10" ht="15.75" customHeight="1" x14ac:dyDescent="0.25">
      <c r="A3159" s="15">
        <f>+[1]COTIZACIONES!A3151</f>
        <v>3001</v>
      </c>
      <c r="B3159" s="15">
        <f>+[1]COTIZACIONES!B3151</f>
        <v>25172400</v>
      </c>
      <c r="C3159" s="16" t="str">
        <f>+[1]COTIZACIONES!C3151</f>
        <v>GOBERNADOR DE PRESION DE COMBUSTIBLE</v>
      </c>
      <c r="D3159" s="15" t="str">
        <f>+[1]COTIZACIONES!D3151</f>
        <v>UNIDAD</v>
      </c>
      <c r="E3159" s="15">
        <f>+[1]COTIZACIONES!E3151</f>
        <v>1</v>
      </c>
      <c r="F3159" s="46">
        <f>+'[1]PRECIOS DE REFERENCIA'!M3150</f>
        <v>737939.94232534198</v>
      </c>
      <c r="G3159" s="17"/>
      <c r="H3159" s="17"/>
      <c r="I3159" s="17"/>
      <c r="J3159" s="17"/>
    </row>
    <row r="3160" spans="1:10" ht="15.75" customHeight="1" x14ac:dyDescent="0.25">
      <c r="A3160" s="15">
        <f>+[1]COTIZACIONES!A3152</f>
        <v>3002</v>
      </c>
      <c r="B3160" s="15">
        <f>+[1]COTIZACIONES!B3152</f>
        <v>26101740</v>
      </c>
      <c r="C3160" s="16" t="str">
        <f>+[1]COTIZACIONES!C3152</f>
        <v>INYECTOR DE COMBUSTIBLE</v>
      </c>
      <c r="D3160" s="15" t="str">
        <f>+[1]COTIZACIONES!D3152</f>
        <v>UNIDAD</v>
      </c>
      <c r="E3160" s="15">
        <f>+[1]COTIZACIONES!E3152</f>
        <v>1</v>
      </c>
      <c r="F3160" s="46">
        <f>+'[1]PRECIOS DE REFERENCIA'!M3151</f>
        <v>1302142.2039135841</v>
      </c>
      <c r="G3160" s="17"/>
      <c r="H3160" s="17"/>
      <c r="I3160" s="17"/>
      <c r="J3160" s="17"/>
    </row>
    <row r="3161" spans="1:10" ht="15.75" customHeight="1" x14ac:dyDescent="0.25">
      <c r="A3161" s="15">
        <f>+[1]COTIZACIONES!A3153</f>
        <v>3003</v>
      </c>
      <c r="B3161" s="15">
        <f>+[1]COTIZACIONES!B3153</f>
        <v>25172400</v>
      </c>
      <c r="C3161" s="16" t="str">
        <f>+[1]COTIZACIONES!C3153</f>
        <v>ORINGS DE PRESION DE COMBUSTIBLE</v>
      </c>
      <c r="D3161" s="15" t="str">
        <f>+[1]COTIZACIONES!D3153</f>
        <v>UNIDAD</v>
      </c>
      <c r="E3161" s="15">
        <f>+[1]COTIZACIONES!E3153</f>
        <v>1</v>
      </c>
      <c r="F3161" s="46">
        <f>+'[1]PRECIOS DE REFERENCIA'!M3152</f>
        <v>190640.80244785492</v>
      </c>
      <c r="G3161" s="17"/>
      <c r="H3161" s="17"/>
      <c r="I3161" s="17"/>
      <c r="J3161" s="17"/>
    </row>
    <row r="3162" spans="1:10" ht="15.75" customHeight="1" x14ac:dyDescent="0.25">
      <c r="A3162" s="15">
        <f>+[1]COTIZACIONES!A3154</f>
        <v>3004</v>
      </c>
      <c r="B3162" s="15">
        <f>+[1]COTIZACIONES!B3154</f>
        <v>26101736</v>
      </c>
      <c r="C3162" s="16" t="str">
        <f>+[1]COTIZACIONES!C3154</f>
        <v>PISTON BOMBA DE INYECCION</v>
      </c>
      <c r="D3162" s="15" t="str">
        <f>+[1]COTIZACIONES!D3154</f>
        <v>UNIDAD</v>
      </c>
      <c r="E3162" s="15">
        <f>+[1]COTIZACIONES!E3154</f>
        <v>1</v>
      </c>
      <c r="F3162" s="46">
        <f>+'[1]PRECIOS DE REFERENCIA'!M3153</f>
        <v>578404.22071348957</v>
      </c>
      <c r="G3162" s="17"/>
      <c r="H3162" s="17"/>
      <c r="I3162" s="17"/>
      <c r="J3162" s="17"/>
    </row>
    <row r="3163" spans="1:10" ht="15.75" customHeight="1" x14ac:dyDescent="0.25">
      <c r="A3163" s="15">
        <f>+[1]COTIZACIONES!A3155</f>
        <v>3005</v>
      </c>
      <c r="B3163" s="15">
        <f>+[1]COTIZACIONES!B3155</f>
        <v>41111959</v>
      </c>
      <c r="C3163" s="16" t="str">
        <f>+[1]COTIZACIONES!C3155</f>
        <v>SENSOR PRESION DE COMBUSTIBLE</v>
      </c>
      <c r="D3163" s="15" t="str">
        <f>+[1]COTIZACIONES!D3155</f>
        <v>UNIDAD</v>
      </c>
      <c r="E3163" s="15">
        <f>+[1]COTIZACIONES!E3155</f>
        <v>1</v>
      </c>
      <c r="F3163" s="46">
        <f>+'[1]PRECIOS DE REFERENCIA'!M3154</f>
        <v>1129544.9285706903</v>
      </c>
      <c r="G3163" s="17"/>
      <c r="H3163" s="17"/>
      <c r="I3163" s="17"/>
      <c r="J3163" s="17"/>
    </row>
    <row r="3164" spans="1:10" ht="15.75" customHeight="1" x14ac:dyDescent="0.25">
      <c r="A3164" s="15">
        <f>+[1]COTIZACIONES!A3156</f>
        <v>3006</v>
      </c>
      <c r="B3164" s="15">
        <f>+[1]COTIZACIONES!B3156</f>
        <v>25172406</v>
      </c>
      <c r="C3164" s="16" t="str">
        <f>+[1]COTIZACIONES!C3156</f>
        <v>TANQUE DE COMBUSTIBLE</v>
      </c>
      <c r="D3164" s="15" t="str">
        <f>+[1]COTIZACIONES!D3156</f>
        <v>UNIDAD</v>
      </c>
      <c r="E3164" s="15">
        <f>+[1]COTIZACIONES!E3156</f>
        <v>1</v>
      </c>
      <c r="F3164" s="46">
        <f>+'[1]PRECIOS DE REFERENCIA'!M3155</f>
        <v>1001854.5521930535</v>
      </c>
      <c r="G3164" s="17"/>
      <c r="H3164" s="17"/>
      <c r="I3164" s="17"/>
      <c r="J3164" s="17"/>
    </row>
    <row r="3165" spans="1:10" ht="15.75" customHeight="1" x14ac:dyDescent="0.25">
      <c r="A3165" s="15">
        <f>+[1]COTIZACIONES!A3157</f>
        <v>3007</v>
      </c>
      <c r="B3165" s="15">
        <f>+[1]COTIZACIONES!B3157</f>
        <v>25172408</v>
      </c>
      <c r="C3165" s="16" t="str">
        <f>+[1]COTIZACIONES!C3157</f>
        <v>TAPA TANQUE DE COMBUSTIBLE</v>
      </c>
      <c r="D3165" s="15" t="str">
        <f>+[1]COTIZACIONES!D3157</f>
        <v>UNIDAD</v>
      </c>
      <c r="E3165" s="15">
        <f>+[1]COTIZACIONES!E3157</f>
        <v>1</v>
      </c>
      <c r="F3165" s="46">
        <f>+'[1]PRECIOS DE REFERENCIA'!M3156</f>
        <v>480206.8115257718</v>
      </c>
      <c r="G3165" s="17"/>
      <c r="H3165" s="17"/>
      <c r="I3165" s="17"/>
      <c r="J3165" s="17"/>
    </row>
    <row r="3166" spans="1:10" ht="15.75" customHeight="1" x14ac:dyDescent="0.25">
      <c r="A3166" s="15">
        <f>+[1]COTIZACIONES!A3158</f>
        <v>3008</v>
      </c>
      <c r="B3166" s="15">
        <f>+[1]COTIZACIONES!B3158</f>
        <v>26101740</v>
      </c>
      <c r="C3166" s="16" t="str">
        <f>+[1]COTIZACIONES!C3158</f>
        <v>TOBERAS DE INYECTORES</v>
      </c>
      <c r="D3166" s="15" t="str">
        <f>+[1]COTIZACIONES!D3158</f>
        <v>UNIDAD</v>
      </c>
      <c r="E3166" s="15">
        <f>+[1]COTIZACIONES!E3158</f>
        <v>1</v>
      </c>
      <c r="F3166" s="46">
        <f>+'[1]PRECIOS DE REFERENCIA'!M3157</f>
        <v>516424.92046258732</v>
      </c>
      <c r="G3166" s="17"/>
      <c r="H3166" s="17"/>
      <c r="I3166" s="17"/>
      <c r="J3166" s="17"/>
    </row>
    <row r="3167" spans="1:10" ht="15.75" customHeight="1" x14ac:dyDescent="0.25">
      <c r="A3167" s="15">
        <f>+[1]COTIZACIONES!A3159</f>
        <v>3009</v>
      </c>
      <c r="B3167" s="15">
        <f>+[1]COTIZACIONES!B3159</f>
        <v>25172400</v>
      </c>
      <c r="C3167" s="16" t="str">
        <f>+[1]COTIZACIONES!C3159</f>
        <v xml:space="preserve">TUBERIA DE COMBUSTIBLE </v>
      </c>
      <c r="D3167" s="15" t="str">
        <f>+[1]COTIZACIONES!D3159</f>
        <v>UNIDAD</v>
      </c>
      <c r="E3167" s="15">
        <f>+[1]COTIZACIONES!E3159</f>
        <v>1</v>
      </c>
      <c r="F3167" s="46">
        <f>+'[1]PRECIOS DE REFERENCIA'!M3158</f>
        <v>515616.03716218472</v>
      </c>
      <c r="G3167" s="17"/>
      <c r="H3167" s="17"/>
      <c r="I3167" s="17"/>
      <c r="J3167" s="17"/>
    </row>
    <row r="3168" spans="1:10" ht="15.75" customHeight="1" x14ac:dyDescent="0.25">
      <c r="A3168" s="15">
        <f>+[1]COTIZACIONES!A3160</f>
        <v>3010</v>
      </c>
      <c r="B3168" s="15">
        <f>+[1]COTIZACIONES!B3160</f>
        <v>26101720</v>
      </c>
      <c r="C3168" s="16" t="str">
        <f>+[1]COTIZACIONES!C3160</f>
        <v>TURBO</v>
      </c>
      <c r="D3168" s="15" t="str">
        <f>+[1]COTIZACIONES!D3160</f>
        <v>UNIDAD</v>
      </c>
      <c r="E3168" s="15">
        <f>+[1]COTIZACIONES!E3160</f>
        <v>1</v>
      </c>
      <c r="F3168" s="46">
        <f>+'[1]PRECIOS DE REFERENCIA'!M3159</f>
        <v>3168690.8041561292</v>
      </c>
      <c r="G3168" s="17"/>
      <c r="H3168" s="17"/>
      <c r="I3168" s="17"/>
      <c r="J3168" s="17"/>
    </row>
    <row r="3169" spans="1:10" ht="15.75" customHeight="1" x14ac:dyDescent="0.25">
      <c r="A3169" s="18">
        <f>+[1]COTIZACIONES!A3161</f>
        <v>3011</v>
      </c>
      <c r="B3169" s="18">
        <f>+[1]COTIZACIONES!B3161</f>
        <v>26101750</v>
      </c>
      <c r="C3169" s="19" t="str">
        <f>+[1]COTIZACIONES!C3161</f>
        <v>VALVULAS DE ALIVIO PRESION DE COMBUSTIBLE</v>
      </c>
      <c r="D3169" s="18" t="str">
        <f>+[1]COTIZACIONES!D3161</f>
        <v>UNIDAD</v>
      </c>
      <c r="E3169" s="18">
        <f>+[1]COTIZACIONES!E3161</f>
        <v>1</v>
      </c>
      <c r="F3169" s="46">
        <f>+'[1]PRECIOS DE REFERENCIA'!M3160</f>
        <v>491650.61057244369</v>
      </c>
      <c r="G3169" s="20"/>
      <c r="H3169" s="20"/>
      <c r="I3169" s="20"/>
      <c r="J3169" s="20"/>
    </row>
    <row r="3170" spans="1:10" ht="15.75" customHeight="1" x14ac:dyDescent="0.25">
      <c r="A3170" s="54" t="str">
        <f>+[1]COTIZACIONES!A3162</f>
        <v>SISTEMA DE REFRIGERACION</v>
      </c>
      <c r="B3170" s="55"/>
      <c r="C3170" s="55"/>
      <c r="D3170" s="30"/>
      <c r="E3170" s="30"/>
      <c r="F3170" s="48"/>
      <c r="G3170" s="22"/>
      <c r="H3170" s="22"/>
      <c r="I3170" s="22"/>
      <c r="J3170" s="22"/>
    </row>
    <row r="3171" spans="1:10" ht="15.75" customHeight="1" x14ac:dyDescent="0.25">
      <c r="A3171" s="12">
        <f>+[1]COTIZACIONES!A3163</f>
        <v>3012</v>
      </c>
      <c r="B3171" s="12">
        <f>+[1]COTIZACIONES!B3163</f>
        <v>27112132</v>
      </c>
      <c r="C3171" s="13" t="str">
        <f>+[1]COTIZACIONES!C3163</f>
        <v>ABRAZADERAS METALICAS</v>
      </c>
      <c r="D3171" s="12" t="str">
        <f>+[1]COTIZACIONES!D3163</f>
        <v>UNIDAD</v>
      </c>
      <c r="E3171" s="12">
        <f>+[1]COTIZACIONES!E3163</f>
        <v>1</v>
      </c>
      <c r="F3171" s="46">
        <f>+'[1]PRECIOS DE REFERENCIA'!M3162</f>
        <v>1698.8831717747512</v>
      </c>
      <c r="G3171" s="14"/>
      <c r="H3171" s="14"/>
      <c r="I3171" s="14"/>
      <c r="J3171" s="14"/>
    </row>
    <row r="3172" spans="1:10" ht="15.75" customHeight="1" x14ac:dyDescent="0.25">
      <c r="A3172" s="15">
        <f>+[1]COTIZACIONES!A3164</f>
        <v>3013</v>
      </c>
      <c r="B3172" s="15">
        <f>+[1]COTIZACIONES!B3164</f>
        <v>40151510</v>
      </c>
      <c r="C3172" s="16" t="str">
        <f>+[1]COTIZACIONES!C3164</f>
        <v xml:space="preserve">BOMBA DE AGUA </v>
      </c>
      <c r="D3172" s="15" t="str">
        <f>+[1]COTIZACIONES!D3164</f>
        <v>UNIDAD</v>
      </c>
      <c r="E3172" s="15">
        <f>+[1]COTIZACIONES!E3164</f>
        <v>1</v>
      </c>
      <c r="F3172" s="46">
        <f>+'[1]PRECIOS DE REFERENCIA'!M3163</f>
        <v>754093.83285138418</v>
      </c>
      <c r="G3172" s="17"/>
      <c r="H3172" s="17"/>
      <c r="I3172" s="17"/>
      <c r="J3172" s="17"/>
    </row>
    <row r="3173" spans="1:10" ht="15.75" customHeight="1" x14ac:dyDescent="0.25">
      <c r="A3173" s="15">
        <f>+[1]COTIZACIONES!A3165</f>
        <v>3014</v>
      </c>
      <c r="B3173" s="15">
        <f>+[1]COTIZACIONES!B3165</f>
        <v>26111801</v>
      </c>
      <c r="C3173" s="16" t="str">
        <f>+[1]COTIZACIONES!C3165</f>
        <v>CORREA BOMBA DE AGUA</v>
      </c>
      <c r="D3173" s="15" t="str">
        <f>+[1]COTIZACIONES!D3165</f>
        <v>UNIDAD</v>
      </c>
      <c r="E3173" s="15">
        <f>+[1]COTIZACIONES!E3165</f>
        <v>1</v>
      </c>
      <c r="F3173" s="46">
        <f>+'[1]PRECIOS DE REFERENCIA'!M3164</f>
        <v>312076.0806525565</v>
      </c>
      <c r="G3173" s="17"/>
      <c r="H3173" s="17"/>
      <c r="I3173" s="17"/>
      <c r="J3173" s="17"/>
    </row>
    <row r="3174" spans="1:10" ht="15.75" customHeight="1" x14ac:dyDescent="0.25">
      <c r="A3174" s="15">
        <f>+[1]COTIZACIONES!A3166</f>
        <v>3015</v>
      </c>
      <c r="B3174" s="15">
        <f>+[1]COTIZACIONES!B3166</f>
        <v>25174000</v>
      </c>
      <c r="C3174" s="16" t="str">
        <f>+[1]COTIZACIONES!C3166</f>
        <v>ENFOCADOR DE RADIADOR</v>
      </c>
      <c r="D3174" s="15" t="str">
        <f>+[1]COTIZACIONES!D3166</f>
        <v>UNIDAD</v>
      </c>
      <c r="E3174" s="15">
        <f>+[1]COTIZACIONES!E3166</f>
        <v>1</v>
      </c>
      <c r="F3174" s="46">
        <f>+'[1]PRECIOS DE REFERENCIA'!M3165</f>
        <v>655726.72551517794</v>
      </c>
      <c r="G3174" s="17"/>
      <c r="H3174" s="17"/>
      <c r="I3174" s="17"/>
      <c r="J3174" s="17"/>
    </row>
    <row r="3175" spans="1:10" ht="15.75" customHeight="1" x14ac:dyDescent="0.25">
      <c r="A3175" s="15">
        <f>+[1]COTIZACIONES!A3167</f>
        <v>3016</v>
      </c>
      <c r="B3175" s="15">
        <f>+[1]COTIZACIONES!B3167</f>
        <v>25174000</v>
      </c>
      <c r="C3175" s="16" t="str">
        <f>+[1]COTIZACIONES!C3167</f>
        <v>FAN CLUTCH</v>
      </c>
      <c r="D3175" s="15" t="str">
        <f>+[1]COTIZACIONES!D3167</f>
        <v>UNIDAD</v>
      </c>
      <c r="E3175" s="15">
        <f>+[1]COTIZACIONES!E3167</f>
        <v>1</v>
      </c>
      <c r="F3175" s="46">
        <f>+'[1]PRECIOS DE REFERENCIA'!M3166</f>
        <v>934319.18771158159</v>
      </c>
      <c r="G3175" s="17"/>
      <c r="H3175" s="17"/>
      <c r="I3175" s="17"/>
      <c r="J3175" s="17"/>
    </row>
    <row r="3176" spans="1:10" ht="15.75" customHeight="1" x14ac:dyDescent="0.25">
      <c r="A3176" s="15">
        <f>+[1]COTIZACIONES!A3168</f>
        <v>3017</v>
      </c>
      <c r="B3176" s="15">
        <f>+[1]COTIZACIONES!B3168</f>
        <v>25174000</v>
      </c>
      <c r="C3176" s="16" t="str">
        <f>+[1]COTIZACIONES!C3168</f>
        <v>MANGUERA DE RADIADOR SUPERIOR E INFERIOR</v>
      </c>
      <c r="D3176" s="15" t="str">
        <f>+[1]COTIZACIONES!D3168</f>
        <v>UNIDAD</v>
      </c>
      <c r="E3176" s="15">
        <f>+[1]COTIZACIONES!E3168</f>
        <v>1</v>
      </c>
      <c r="F3176" s="46">
        <f>+'[1]PRECIOS DE REFERENCIA'!M3167</f>
        <v>744713.82274518884</v>
      </c>
      <c r="G3176" s="17"/>
      <c r="H3176" s="17"/>
      <c r="I3176" s="17"/>
      <c r="J3176" s="17"/>
    </row>
    <row r="3177" spans="1:10" ht="15.75" customHeight="1" x14ac:dyDescent="0.25">
      <c r="A3177" s="15">
        <f>+[1]COTIZACIONES!A3169</f>
        <v>3018</v>
      </c>
      <c r="B3177" s="15">
        <f>+[1]COTIZACIONES!B3169</f>
        <v>40101801</v>
      </c>
      <c r="C3177" s="16" t="str">
        <f>+[1]COTIZACIONES!C3169</f>
        <v>RADIADOR</v>
      </c>
      <c r="D3177" s="15" t="str">
        <f>+[1]COTIZACIONES!D3169</f>
        <v>UNIDAD</v>
      </c>
      <c r="E3177" s="15">
        <f>+[1]COTIZACIONES!E3169</f>
        <v>1</v>
      </c>
      <c r="F3177" s="46">
        <f>+'[1]PRECIOS DE REFERENCIA'!M3168</f>
        <v>2025175.728175655</v>
      </c>
      <c r="G3177" s="17"/>
      <c r="H3177" s="17"/>
      <c r="I3177" s="17"/>
      <c r="J3177" s="17"/>
    </row>
    <row r="3178" spans="1:10" ht="15.75" customHeight="1" x14ac:dyDescent="0.25">
      <c r="A3178" s="15">
        <f>+[1]COTIZACIONES!A3170</f>
        <v>3019</v>
      </c>
      <c r="B3178" s="15">
        <f>+[1]COTIZACIONES!B3170</f>
        <v>25174000</v>
      </c>
      <c r="C3178" s="16" t="str">
        <f>+[1]COTIZACIONES!C3170</f>
        <v>RODAMIENTO DE FAN CLUTCH</v>
      </c>
      <c r="D3178" s="15" t="str">
        <f>+[1]COTIZACIONES!D3170</f>
        <v>UNIDAD</v>
      </c>
      <c r="E3178" s="15">
        <f>+[1]COTIZACIONES!E3170</f>
        <v>1</v>
      </c>
      <c r="F3178" s="46">
        <f>+'[1]PRECIOS DE REFERENCIA'!M3169</f>
        <v>720228.91016782273</v>
      </c>
      <c r="G3178" s="17"/>
      <c r="H3178" s="17"/>
      <c r="I3178" s="17"/>
      <c r="J3178" s="17"/>
    </row>
    <row r="3179" spans="1:10" ht="15.75" customHeight="1" x14ac:dyDescent="0.25">
      <c r="A3179" s="15">
        <f>+[1]COTIZACIONES!A3171</f>
        <v>3020</v>
      </c>
      <c r="B3179" s="15">
        <f>+[1]COTIZACIONES!B3171</f>
        <v>41111965</v>
      </c>
      <c r="C3179" s="16" t="str">
        <f>+[1]COTIZACIONES!C3171</f>
        <v>SENSOR DE NIVEL AGUA</v>
      </c>
      <c r="D3179" s="15" t="str">
        <f>+[1]COTIZACIONES!D3171</f>
        <v>UNIDAD</v>
      </c>
      <c r="E3179" s="15">
        <f>+[1]COTIZACIONES!E3171</f>
        <v>1</v>
      </c>
      <c r="F3179" s="46">
        <f>+'[1]PRECIOS DE REFERENCIA'!M3170</f>
        <v>732079.4060613988</v>
      </c>
      <c r="G3179" s="17"/>
      <c r="H3179" s="17"/>
      <c r="I3179" s="17"/>
      <c r="J3179" s="17"/>
    </row>
    <row r="3180" spans="1:10" ht="15.75" customHeight="1" x14ac:dyDescent="0.25">
      <c r="A3180" s="15">
        <f>+[1]COTIZACIONES!A3172</f>
        <v>3021</v>
      </c>
      <c r="B3180" s="15">
        <f>+[1]COTIZACIONES!B3172</f>
        <v>41111970</v>
      </c>
      <c r="C3180" s="16" t="str">
        <f>+[1]COTIZACIONES!C3172</f>
        <v>SENSOR DE TEMPERATURA</v>
      </c>
      <c r="D3180" s="15" t="str">
        <f>+[1]COTIZACIONES!D3172</f>
        <v>UNIDAD</v>
      </c>
      <c r="E3180" s="15">
        <f>+[1]COTIZACIONES!E3172</f>
        <v>1</v>
      </c>
      <c r="F3180" s="46">
        <f>+'[1]PRECIOS DE REFERENCIA'!M3171</f>
        <v>644943.46657115081</v>
      </c>
      <c r="G3180" s="17"/>
      <c r="H3180" s="17"/>
      <c r="I3180" s="17"/>
      <c r="J3180" s="17"/>
    </row>
    <row r="3181" spans="1:10" ht="15.75" customHeight="1" x14ac:dyDescent="0.25">
      <c r="A3181" s="15">
        <f>+[1]COTIZACIONES!A3173</f>
        <v>3022</v>
      </c>
      <c r="B3181" s="15">
        <f>+[1]COTIZACIONES!B3173</f>
        <v>25174000</v>
      </c>
      <c r="C3181" s="16" t="str">
        <f>+[1]COTIZACIONES!C3173</f>
        <v>SOPORTE DE RADIADOR</v>
      </c>
      <c r="D3181" s="15" t="str">
        <f>+[1]COTIZACIONES!D3173</f>
        <v>UNIDAD</v>
      </c>
      <c r="E3181" s="15">
        <f>+[1]COTIZACIONES!E3173</f>
        <v>1</v>
      </c>
      <c r="F3181" s="46">
        <f>+'[1]PRECIOS DE REFERENCIA'!M3172</f>
        <v>284975.86830009765</v>
      </c>
      <c r="G3181" s="17"/>
      <c r="H3181" s="17"/>
      <c r="I3181" s="17"/>
      <c r="J3181" s="17"/>
    </row>
    <row r="3182" spans="1:10" ht="15.75" customHeight="1" x14ac:dyDescent="0.25">
      <c r="A3182" s="15">
        <f>+[1]COTIZACIONES!A3174</f>
        <v>3023</v>
      </c>
      <c r="B3182" s="15">
        <f>+[1]COTIZACIONES!B3174</f>
        <v>41112209</v>
      </c>
      <c r="C3182" s="16" t="str">
        <f>+[1]COTIZACIONES!C3174</f>
        <v>TAPA DE TERMOSTATO</v>
      </c>
      <c r="D3182" s="15" t="str">
        <f>+[1]COTIZACIONES!D3174</f>
        <v>UNIDAD</v>
      </c>
      <c r="E3182" s="15">
        <f>+[1]COTIZACIONES!E3174</f>
        <v>1</v>
      </c>
      <c r="F3182" s="46">
        <f>+'[1]PRECIOS DE REFERENCIA'!M3173</f>
        <v>603434.84977325401</v>
      </c>
      <c r="G3182" s="17"/>
      <c r="H3182" s="17"/>
      <c r="I3182" s="17"/>
      <c r="J3182" s="17"/>
    </row>
    <row r="3183" spans="1:10" ht="15.75" customHeight="1" x14ac:dyDescent="0.25">
      <c r="A3183" s="15">
        <f>+[1]COTIZACIONES!A3175</f>
        <v>3024</v>
      </c>
      <c r="B3183" s="15">
        <f>+[1]COTIZACIONES!B3175</f>
        <v>25174003</v>
      </c>
      <c r="C3183" s="16" t="str">
        <f>+[1]COTIZACIONES!C3175</f>
        <v>TAPA RADIADOR</v>
      </c>
      <c r="D3183" s="15" t="str">
        <f>+[1]COTIZACIONES!D3175</f>
        <v>UNIDAD</v>
      </c>
      <c r="E3183" s="15">
        <f>+[1]COTIZACIONES!E3175</f>
        <v>1</v>
      </c>
      <c r="F3183" s="46">
        <f>+'[1]PRECIOS DE REFERENCIA'!M3174</f>
        <v>619290.10880218621</v>
      </c>
      <c r="G3183" s="17"/>
      <c r="H3183" s="17"/>
      <c r="I3183" s="17"/>
      <c r="J3183" s="17"/>
    </row>
    <row r="3184" spans="1:10" ht="15.75" customHeight="1" x14ac:dyDescent="0.25">
      <c r="A3184" s="15">
        <f>+[1]COTIZACIONES!A3176</f>
        <v>3025</v>
      </c>
      <c r="B3184" s="15">
        <f>+[1]COTIZACIONES!B3176</f>
        <v>24112602</v>
      </c>
      <c r="C3184" s="16" t="str">
        <f>+[1]COTIZACIONES!C3176</f>
        <v>TARRO RECUPERADOR</v>
      </c>
      <c r="D3184" s="15" t="str">
        <f>+[1]COTIZACIONES!D3176</f>
        <v>UNIDAD</v>
      </c>
      <c r="E3184" s="15">
        <f>+[1]COTIZACIONES!E3176</f>
        <v>1</v>
      </c>
      <c r="F3184" s="46">
        <f>+'[1]PRECIOS DE REFERENCIA'!M3175</f>
        <v>327426.93311769987</v>
      </c>
      <c r="G3184" s="17"/>
      <c r="H3184" s="17"/>
      <c r="I3184" s="17"/>
      <c r="J3184" s="17"/>
    </row>
    <row r="3185" spans="1:10" ht="15.75" customHeight="1" x14ac:dyDescent="0.25">
      <c r="A3185" s="15">
        <f>+[1]COTIZACIONES!A3177</f>
        <v>3026</v>
      </c>
      <c r="B3185" s="15">
        <f>+[1]COTIZACIONES!B3177</f>
        <v>41112209</v>
      </c>
      <c r="C3185" s="16" t="str">
        <f>+[1]COTIZACIONES!C3177</f>
        <v>TERMOSTATO</v>
      </c>
      <c r="D3185" s="15" t="str">
        <f>+[1]COTIZACIONES!D3177</f>
        <v>UNIDAD</v>
      </c>
      <c r="E3185" s="15">
        <f>+[1]COTIZACIONES!E3177</f>
        <v>1</v>
      </c>
      <c r="F3185" s="46">
        <f>+'[1]PRECIOS DE REFERENCIA'!M3176</f>
        <v>207790.8525121086</v>
      </c>
      <c r="G3185" s="17"/>
      <c r="H3185" s="17"/>
      <c r="I3185" s="17"/>
      <c r="J3185" s="17"/>
    </row>
    <row r="3186" spans="1:10" ht="15.75" customHeight="1" x14ac:dyDescent="0.25">
      <c r="A3186" s="15">
        <f>+[1]COTIZACIONES!A3178</f>
        <v>3027</v>
      </c>
      <c r="B3186" s="15">
        <f>+[1]COTIZACIONES!B3178</f>
        <v>25174001</v>
      </c>
      <c r="C3186" s="16" t="str">
        <f>+[1]COTIZACIONES!C3178</f>
        <v>VENTILADOR</v>
      </c>
      <c r="D3186" s="15" t="str">
        <f>+[1]COTIZACIONES!D3178</f>
        <v>UNIDAD</v>
      </c>
      <c r="E3186" s="15">
        <f>+[1]COTIZACIONES!E3178</f>
        <v>1</v>
      </c>
      <c r="F3186" s="46">
        <f>+'[1]PRECIOS DE REFERENCIA'!M3177</f>
        <v>171916.47125262287</v>
      </c>
      <c r="G3186" s="17"/>
      <c r="H3186" s="17"/>
      <c r="I3186" s="17"/>
      <c r="J3186" s="17"/>
    </row>
    <row r="3187" spans="1:10" ht="15.75" customHeight="1" x14ac:dyDescent="0.25">
      <c r="A3187" s="18">
        <f>+[1]COTIZACIONES!A3179</f>
        <v>3028</v>
      </c>
      <c r="B3187" s="18">
        <f>+[1]COTIZACIONES!B3179</f>
        <v>24112602</v>
      </c>
      <c r="C3187" s="19" t="str">
        <f>+[1]COTIZACIONES!C3179</f>
        <v>TARRO DE AGUA</v>
      </c>
      <c r="D3187" s="18" t="str">
        <f>+[1]COTIZACIONES!D3179</f>
        <v>UNIDAD</v>
      </c>
      <c r="E3187" s="18">
        <f>+[1]COTIZACIONES!E3179</f>
        <v>1</v>
      </c>
      <c r="F3187" s="46">
        <f>+'[1]PRECIOS DE REFERENCIA'!M3178</f>
        <v>975661.51274106512</v>
      </c>
      <c r="G3187" s="20"/>
      <c r="H3187" s="20"/>
      <c r="I3187" s="20"/>
      <c r="J3187" s="20"/>
    </row>
    <row r="3188" spans="1:10" ht="15.75" customHeight="1" x14ac:dyDescent="0.25">
      <c r="A3188" s="54" t="str">
        <f>+[1]COTIZACIONES!A3180</f>
        <v>SISTEMA DE AIRE</v>
      </c>
      <c r="B3188" s="55"/>
      <c r="C3188" s="55"/>
      <c r="D3188" s="30"/>
      <c r="E3188" s="30"/>
      <c r="F3188" s="48"/>
      <c r="G3188" s="22"/>
      <c r="H3188" s="22"/>
      <c r="I3188" s="22"/>
      <c r="J3188" s="22"/>
    </row>
    <row r="3189" spans="1:10" ht="15.75" customHeight="1" x14ac:dyDescent="0.25">
      <c r="A3189" s="12">
        <f>+[1]COTIZACIONES!A3181</f>
        <v>3029</v>
      </c>
      <c r="B3189" s="12">
        <f>+[1]COTIZACIONES!B3181</f>
        <v>25171700</v>
      </c>
      <c r="C3189" s="13" t="str">
        <f>+[1]COTIZACIONES!C3181</f>
        <v>CAMARAS DE AIRE</v>
      </c>
      <c r="D3189" s="12" t="str">
        <f>+[1]COTIZACIONES!D3181</f>
        <v>UNIDAD</v>
      </c>
      <c r="E3189" s="12">
        <f>+[1]COTIZACIONES!E3181</f>
        <v>1</v>
      </c>
      <c r="F3189" s="46">
        <f>+'[1]PRECIOS DE REFERENCIA'!M3180</f>
        <v>542211.17175745522</v>
      </c>
      <c r="G3189" s="14"/>
      <c r="H3189" s="14"/>
      <c r="I3189" s="14"/>
      <c r="J3189" s="14"/>
    </row>
    <row r="3190" spans="1:10" ht="15.75" customHeight="1" x14ac:dyDescent="0.25">
      <c r="A3190" s="15">
        <f>+[1]COTIZACIONES!A3182</f>
        <v>3030</v>
      </c>
      <c r="B3190" s="15">
        <f>+[1]COTIZACIONES!B3182</f>
        <v>40142002</v>
      </c>
      <c r="C3190" s="16" t="str">
        <f>+[1]COTIZACIONES!C3182</f>
        <v>TUBERIA AIRE</v>
      </c>
      <c r="D3190" s="15" t="str">
        <f>+[1]COTIZACIONES!D3182</f>
        <v>UNIDAD</v>
      </c>
      <c r="E3190" s="15">
        <f>+[1]COTIZACIONES!E3182</f>
        <v>1</v>
      </c>
      <c r="F3190" s="46">
        <f>+'[1]PRECIOS DE REFERENCIA'!M3181</f>
        <v>650929.52569278528</v>
      </c>
      <c r="G3190" s="17"/>
      <c r="H3190" s="17"/>
      <c r="I3190" s="17"/>
      <c r="J3190" s="17"/>
    </row>
    <row r="3191" spans="1:10" ht="15.75" customHeight="1" x14ac:dyDescent="0.25">
      <c r="A3191" s="15">
        <f>+[1]COTIZACIONES!A3183</f>
        <v>3031</v>
      </c>
      <c r="B3191" s="15">
        <f>+[1]COTIZACIONES!B3183</f>
        <v>25171700</v>
      </c>
      <c r="C3191" s="16" t="str">
        <f>+[1]COTIZACIONES!C3183</f>
        <v>VALVULAS DE PURGA</v>
      </c>
      <c r="D3191" s="15" t="str">
        <f>+[1]COTIZACIONES!D3183</f>
        <v>UNIDAD</v>
      </c>
      <c r="E3191" s="15">
        <f>+[1]COTIZACIONES!E3183</f>
        <v>1</v>
      </c>
      <c r="F3191" s="46">
        <f>+'[1]PRECIOS DE REFERENCIA'!M3182</f>
        <v>90621.694729388735</v>
      </c>
      <c r="G3191" s="17"/>
      <c r="H3191" s="17"/>
      <c r="I3191" s="17"/>
      <c r="J3191" s="17"/>
    </row>
    <row r="3192" spans="1:10" ht="15.75" customHeight="1" x14ac:dyDescent="0.25">
      <c r="A3192" s="15">
        <f>+[1]COTIZACIONES!A3184</f>
        <v>3032</v>
      </c>
      <c r="B3192" s="15">
        <f>+[1]COTIZACIONES!B3184</f>
        <v>40142002</v>
      </c>
      <c r="C3192" s="16" t="str">
        <f>+[1]COTIZACIONES!C3184</f>
        <v>TUBERIA DE BAJO DE AIRE</v>
      </c>
      <c r="D3192" s="15" t="str">
        <f>+[1]COTIZACIONES!D3184</f>
        <v>UNIDAD</v>
      </c>
      <c r="E3192" s="15">
        <f>+[1]COTIZACIONES!E3184</f>
        <v>1</v>
      </c>
      <c r="F3192" s="46">
        <f>+'[1]PRECIOS DE REFERENCIA'!M3183</f>
        <v>163032.71227331756</v>
      </c>
      <c r="G3192" s="17"/>
      <c r="H3192" s="17"/>
      <c r="I3192" s="17"/>
      <c r="J3192" s="17"/>
    </row>
    <row r="3193" spans="1:10" ht="15.75" customHeight="1" x14ac:dyDescent="0.25">
      <c r="A3193" s="15">
        <f>+[1]COTIZACIONES!A3185</f>
        <v>3033</v>
      </c>
      <c r="B3193" s="15">
        <f>+[1]COTIZACIONES!B3185</f>
        <v>40151501</v>
      </c>
      <c r="C3193" s="16" t="str">
        <f>+[1]COTIZACIONES!C3185</f>
        <v>BOMBA DE AIRE</v>
      </c>
      <c r="D3193" s="15" t="str">
        <f>+[1]COTIZACIONES!D3185</f>
        <v>UNIDAD</v>
      </c>
      <c r="E3193" s="15">
        <f>+[1]COTIZACIONES!E3185</f>
        <v>1</v>
      </c>
      <c r="F3193" s="46">
        <f>+'[1]PRECIOS DE REFERENCIA'!M3184</f>
        <v>1126694.7622300256</v>
      </c>
      <c r="G3193" s="17"/>
      <c r="H3193" s="17"/>
      <c r="I3193" s="17"/>
      <c r="J3193" s="17"/>
    </row>
    <row r="3194" spans="1:10" ht="15.75" customHeight="1" x14ac:dyDescent="0.25">
      <c r="A3194" s="15">
        <f>+[1]COTIZACIONES!A3186</f>
        <v>3034</v>
      </c>
      <c r="B3194" s="15">
        <f>+[1]COTIZACIONES!B3186</f>
        <v>40151601</v>
      </c>
      <c r="C3194" s="16" t="str">
        <f>+[1]COTIZACIONES!C3186</f>
        <v>COMPRESOR DE AIRE</v>
      </c>
      <c r="D3194" s="15" t="str">
        <f>+[1]COTIZACIONES!D3186</f>
        <v>UNIDAD</v>
      </c>
      <c r="E3194" s="15">
        <f>+[1]COTIZACIONES!E3186</f>
        <v>1</v>
      </c>
      <c r="F3194" s="46">
        <f>+'[1]PRECIOS DE REFERENCIA'!M3185</f>
        <v>4373000.1369096506</v>
      </c>
      <c r="G3194" s="17"/>
      <c r="H3194" s="17"/>
      <c r="I3194" s="17"/>
      <c r="J3194" s="17"/>
    </row>
    <row r="3195" spans="1:10" ht="15.75" customHeight="1" x14ac:dyDescent="0.25">
      <c r="A3195" s="18">
        <f>+[1]COTIZACIONES!A3187</f>
        <v>3035</v>
      </c>
      <c r="B3195" s="18">
        <f>+[1]COTIZACIONES!B3187</f>
        <v>25171702</v>
      </c>
      <c r="C3195" s="19" t="str">
        <f>+[1]COTIZACIONES!C3187</f>
        <v>GOBERNADOR DE AIRE</v>
      </c>
      <c r="D3195" s="18" t="str">
        <f>+[1]COTIZACIONES!D3187</f>
        <v>UNIDAD</v>
      </c>
      <c r="E3195" s="18">
        <f>+[1]COTIZACIONES!E3187</f>
        <v>1</v>
      </c>
      <c r="F3195" s="46">
        <f>+'[1]PRECIOS DE REFERENCIA'!M3186</f>
        <v>717622.31098830863</v>
      </c>
      <c r="G3195" s="20"/>
      <c r="H3195" s="20"/>
      <c r="I3195" s="20"/>
      <c r="J3195" s="20"/>
    </row>
    <row r="3196" spans="1:10" ht="15.75" customHeight="1" x14ac:dyDescent="0.25">
      <c r="A3196" s="54" t="str">
        <f>+[1]COTIZACIONES!A3188</f>
        <v>SISTEMA FRENOS</v>
      </c>
      <c r="B3196" s="55"/>
      <c r="C3196" s="55"/>
      <c r="D3196" s="30"/>
      <c r="E3196" s="30"/>
      <c r="F3196" s="48"/>
      <c r="G3196" s="22"/>
      <c r="H3196" s="22"/>
      <c r="I3196" s="22"/>
      <c r="J3196" s="22"/>
    </row>
    <row r="3197" spans="1:10" ht="15.75" customHeight="1" x14ac:dyDescent="0.25">
      <c r="A3197" s="12">
        <f>+[1]COTIZACIONES!A3189</f>
        <v>3036</v>
      </c>
      <c r="B3197" s="12">
        <f>+[1]COTIZACIONES!B3189</f>
        <v>31161800</v>
      </c>
      <c r="C3197" s="13" t="str">
        <f>+[1]COTIZACIONES!C3189</f>
        <v xml:space="preserve">ARANDELAS PIN EJES DELANTEROS </v>
      </c>
      <c r="D3197" s="12" t="str">
        <f>+[1]COTIZACIONES!D3189</f>
        <v>UNIDAD</v>
      </c>
      <c r="E3197" s="12">
        <f>+[1]COTIZACIONES!E3189</f>
        <v>1</v>
      </c>
      <c r="F3197" s="46">
        <f>+'[1]PRECIOS DE REFERENCIA'!M3188</f>
        <v>74586.353979891501</v>
      </c>
      <c r="G3197" s="14"/>
      <c r="H3197" s="14"/>
      <c r="I3197" s="14"/>
      <c r="J3197" s="14"/>
    </row>
    <row r="3198" spans="1:10" ht="15.75" customHeight="1" x14ac:dyDescent="0.25">
      <c r="A3198" s="15">
        <f>+[1]COTIZACIONES!A3190</f>
        <v>3037</v>
      </c>
      <c r="B3198" s="15">
        <f>+[1]COTIZACIONES!B3190</f>
        <v>31161800</v>
      </c>
      <c r="C3198" s="16" t="str">
        <f>+[1]COTIZACIONES!C3190</f>
        <v>ARANDELAS PIN EJES TRASEROS</v>
      </c>
      <c r="D3198" s="15" t="str">
        <f>+[1]COTIZACIONES!D3190</f>
        <v>UNIDAD</v>
      </c>
      <c r="E3198" s="15">
        <f>+[1]COTIZACIONES!E3190</f>
        <v>1</v>
      </c>
      <c r="F3198" s="46">
        <f>+'[1]PRECIOS DE REFERENCIA'!M3189</f>
        <v>74372.783759260259</v>
      </c>
      <c r="G3198" s="17"/>
      <c r="H3198" s="17"/>
      <c r="I3198" s="17"/>
      <c r="J3198" s="17"/>
    </row>
    <row r="3199" spans="1:10" ht="15.75" customHeight="1" x14ac:dyDescent="0.25">
      <c r="A3199" s="15">
        <f>+[1]COTIZACIONES!A3191</f>
        <v>3038</v>
      </c>
      <c r="B3199" s="15">
        <f>+[1]COTIZACIONES!B3191</f>
        <v>25171700</v>
      </c>
      <c r="C3199" s="16" t="str">
        <f>+[1]COTIZACIONES!C3191</f>
        <v>BANDAS DE FRENO DE EMERGENCIA</v>
      </c>
      <c r="D3199" s="15" t="str">
        <f>+[1]COTIZACIONES!D3191</f>
        <v>UNIDAD</v>
      </c>
      <c r="E3199" s="15">
        <f>+[1]COTIZACIONES!E3191</f>
        <v>1</v>
      </c>
      <c r="F3199" s="46">
        <f>+'[1]PRECIOS DE REFERENCIA'!M3190</f>
        <v>974759.21505854151</v>
      </c>
      <c r="G3199" s="17"/>
      <c r="H3199" s="17"/>
      <c r="I3199" s="17"/>
      <c r="J3199" s="17"/>
    </row>
    <row r="3200" spans="1:10" ht="15.75" customHeight="1" x14ac:dyDescent="0.25">
      <c r="A3200" s="15">
        <f>+[1]COTIZACIONES!A3192</f>
        <v>3039</v>
      </c>
      <c r="B3200" s="15">
        <f>+[1]COTIZACIONES!B3192</f>
        <v>25171700</v>
      </c>
      <c r="C3200" s="16" t="str">
        <f>+[1]COTIZACIONES!C3192</f>
        <v>BOMBA DE FRENO</v>
      </c>
      <c r="D3200" s="15" t="str">
        <f>+[1]COTIZACIONES!D3192</f>
        <v>UNIDAD</v>
      </c>
      <c r="E3200" s="15">
        <f>+[1]COTIZACIONES!E3192</f>
        <v>1</v>
      </c>
      <c r="F3200" s="46">
        <f>+'[1]PRECIOS DE REFERENCIA'!M3191</f>
        <v>2258467.511891128</v>
      </c>
      <c r="G3200" s="17"/>
      <c r="H3200" s="17"/>
      <c r="I3200" s="17"/>
      <c r="J3200" s="17"/>
    </row>
    <row r="3201" spans="1:10" ht="15.75" customHeight="1" x14ac:dyDescent="0.25">
      <c r="A3201" s="15">
        <f>+[1]COTIZACIONES!A3193</f>
        <v>3040</v>
      </c>
      <c r="B3201" s="15">
        <f>+[1]COTIZACIONES!B3193</f>
        <v>25171700</v>
      </c>
      <c r="C3201" s="16" t="str">
        <f>+[1]COTIZACIONES!C3193</f>
        <v xml:space="preserve">CAMPANAS DELANTERAS </v>
      </c>
      <c r="D3201" s="15" t="str">
        <f>+[1]COTIZACIONES!D3193</f>
        <v>UNIDAD</v>
      </c>
      <c r="E3201" s="15">
        <f>+[1]COTIZACIONES!E3193</f>
        <v>1</v>
      </c>
      <c r="F3201" s="46">
        <f>+'[1]PRECIOS DE REFERENCIA'!M3192</f>
        <v>900749.83359936881</v>
      </c>
      <c r="G3201" s="17"/>
      <c r="H3201" s="17"/>
      <c r="I3201" s="17"/>
      <c r="J3201" s="17"/>
    </row>
    <row r="3202" spans="1:10" ht="15.75" customHeight="1" x14ac:dyDescent="0.25">
      <c r="A3202" s="15">
        <f>+[1]COTIZACIONES!A3194</f>
        <v>3041</v>
      </c>
      <c r="B3202" s="15">
        <f>+[1]COTIZACIONES!B3194</f>
        <v>25171700</v>
      </c>
      <c r="C3202" s="16" t="str">
        <f>+[1]COTIZACIONES!C3194</f>
        <v xml:space="preserve">CAMPANAS TRASERAS </v>
      </c>
      <c r="D3202" s="15" t="str">
        <f>+[1]COTIZACIONES!D3194</f>
        <v>UNIDAD</v>
      </c>
      <c r="E3202" s="15">
        <f>+[1]COTIZACIONES!E3194</f>
        <v>1</v>
      </c>
      <c r="F3202" s="46">
        <f>+'[1]PRECIOS DE REFERENCIA'!M3193</f>
        <v>919168.10760132316</v>
      </c>
      <c r="G3202" s="17"/>
      <c r="H3202" s="17"/>
      <c r="I3202" s="17"/>
      <c r="J3202" s="17"/>
    </row>
    <row r="3203" spans="1:10" ht="15.75" customHeight="1" x14ac:dyDescent="0.25">
      <c r="A3203" s="15">
        <f>+[1]COTIZACIONES!A3195</f>
        <v>3042</v>
      </c>
      <c r="B3203" s="15">
        <f>+[1]COTIZACIONES!B3195</f>
        <v>25171700</v>
      </c>
      <c r="C3203" s="16" t="str">
        <f>+[1]COTIZACIONES!C3195</f>
        <v>CUBO O TAPA DE EJE DELANTERO</v>
      </c>
      <c r="D3203" s="15" t="str">
        <f>+[1]COTIZACIONES!D3195</f>
        <v>UNIDAD</v>
      </c>
      <c r="E3203" s="15">
        <f>+[1]COTIZACIONES!E3195</f>
        <v>1</v>
      </c>
      <c r="F3203" s="46">
        <f>+'[1]PRECIOS DE REFERENCIA'!M3194</f>
        <v>548834.77716712863</v>
      </c>
      <c r="G3203" s="17"/>
      <c r="H3203" s="17"/>
      <c r="I3203" s="17"/>
      <c r="J3203" s="17"/>
    </row>
    <row r="3204" spans="1:10" ht="15.75" customHeight="1" x14ac:dyDescent="0.25">
      <c r="A3204" s="15">
        <f>+[1]COTIZACIONES!A3196</f>
        <v>3043</v>
      </c>
      <c r="B3204" s="15">
        <f>+[1]COTIZACIONES!B3196</f>
        <v>31181701</v>
      </c>
      <c r="C3204" s="16" t="str">
        <f>+[1]COTIZACIONES!C3196</f>
        <v>EMPAQUE EJES TRASEROS EN CUERO</v>
      </c>
      <c r="D3204" s="15" t="str">
        <f>+[1]COTIZACIONES!D3196</f>
        <v>UNIDAD</v>
      </c>
      <c r="E3204" s="15">
        <f>+[1]COTIZACIONES!E3196</f>
        <v>1</v>
      </c>
      <c r="F3204" s="46">
        <f>+'[1]PRECIOS DE REFERENCIA'!M3195</f>
        <v>92624.129438016884</v>
      </c>
      <c r="G3204" s="17"/>
      <c r="H3204" s="17"/>
      <c r="I3204" s="17"/>
      <c r="J3204" s="17"/>
    </row>
    <row r="3205" spans="1:10" ht="15.75" customHeight="1" x14ac:dyDescent="0.25">
      <c r="A3205" s="15">
        <f>+[1]COTIZACIONES!A3197</f>
        <v>3044</v>
      </c>
      <c r="B3205" s="15">
        <f>+[1]COTIZACIONES!B3197</f>
        <v>31181701</v>
      </c>
      <c r="C3205" s="16" t="str">
        <f>+[1]COTIZACIONES!C3197</f>
        <v>EMPAQUES DE CARNASA EJE TRASEROS</v>
      </c>
      <c r="D3205" s="15" t="str">
        <f>+[1]COTIZACIONES!D3197</f>
        <v>UNIDAD</v>
      </c>
      <c r="E3205" s="15">
        <f>+[1]COTIZACIONES!E3197</f>
        <v>1</v>
      </c>
      <c r="F3205" s="46">
        <f>+'[1]PRECIOS DE REFERENCIA'!M3196</f>
        <v>122537.73881090299</v>
      </c>
      <c r="G3205" s="17"/>
      <c r="H3205" s="17"/>
      <c r="I3205" s="17"/>
      <c r="J3205" s="17"/>
    </row>
    <row r="3206" spans="1:10" ht="15.75" customHeight="1" x14ac:dyDescent="0.25">
      <c r="A3206" s="15">
        <f>+[1]COTIZACIONES!A3198</f>
        <v>3045</v>
      </c>
      <c r="B3206" s="15">
        <f>+[1]COTIZACIONES!B3198</f>
        <v>31181701</v>
      </c>
      <c r="C3206" s="16" t="str">
        <f>+[1]COTIZACIONES!C3198</f>
        <v>EMPAQUETADURA DE BOMBA DE FRENO</v>
      </c>
      <c r="D3206" s="15" t="str">
        <f>+[1]COTIZACIONES!D3198</f>
        <v>UNIDAD</v>
      </c>
      <c r="E3206" s="15">
        <f>+[1]COTIZACIONES!E3198</f>
        <v>1</v>
      </c>
      <c r="F3206" s="46">
        <f>+'[1]PRECIOS DE REFERENCIA'!M3197</f>
        <v>192389.01262393669</v>
      </c>
      <c r="G3206" s="17"/>
      <c r="H3206" s="17"/>
      <c r="I3206" s="17"/>
      <c r="J3206" s="17"/>
    </row>
    <row r="3207" spans="1:10" ht="15.75" customHeight="1" x14ac:dyDescent="0.25">
      <c r="A3207" s="15">
        <f>+[1]COTIZACIONES!A3199</f>
        <v>3046</v>
      </c>
      <c r="B3207" s="15">
        <f>+[1]COTIZACIONES!B3199</f>
        <v>25171700</v>
      </c>
      <c r="C3207" s="16" t="str">
        <f>+[1]COTIZACIONES!C3199</f>
        <v>FRENO DE AHOGO</v>
      </c>
      <c r="D3207" s="15" t="str">
        <f>+[1]COTIZACIONES!D3199</f>
        <v>UNIDAD</v>
      </c>
      <c r="E3207" s="15">
        <f>+[1]COTIZACIONES!E3199</f>
        <v>1</v>
      </c>
      <c r="F3207" s="46">
        <f>+'[1]PRECIOS DE REFERENCIA'!M3198</f>
        <v>2589821.2055638954</v>
      </c>
      <c r="G3207" s="17"/>
      <c r="H3207" s="17"/>
      <c r="I3207" s="17"/>
      <c r="J3207" s="17"/>
    </row>
    <row r="3208" spans="1:10" ht="15.75" customHeight="1" x14ac:dyDescent="0.25">
      <c r="A3208" s="15">
        <f>+[1]COTIZACIONES!A3200</f>
        <v>3047</v>
      </c>
      <c r="B3208" s="15">
        <f>+[1]COTIZACIONES!B3200</f>
        <v>25171725</v>
      </c>
      <c r="C3208" s="16" t="str">
        <f>+[1]COTIZACIONES!C3200</f>
        <v>JUEGO DE BANDAS DELANTERAS</v>
      </c>
      <c r="D3208" s="15" t="str">
        <f>+[1]COTIZACIONES!D3200</f>
        <v>JUEGO</v>
      </c>
      <c r="E3208" s="15">
        <f>+[1]COTIZACIONES!E3200</f>
        <v>1</v>
      </c>
      <c r="F3208" s="46">
        <f>+'[1]PRECIOS DE REFERENCIA'!M3199</f>
        <v>868096.70267901337</v>
      </c>
      <c r="G3208" s="17"/>
      <c r="H3208" s="17"/>
      <c r="I3208" s="17"/>
      <c r="J3208" s="17"/>
    </row>
    <row r="3209" spans="1:10" ht="15.75" customHeight="1" x14ac:dyDescent="0.25">
      <c r="A3209" s="15">
        <f>+[1]COTIZACIONES!A3201</f>
        <v>3048</v>
      </c>
      <c r="B3209" s="15">
        <f>+[1]COTIZACIONES!B3201</f>
        <v>25171725</v>
      </c>
      <c r="C3209" s="16" t="str">
        <f>+[1]COTIZACIONES!C3201</f>
        <v>JUEGO DE BANDAS TRASERAS</v>
      </c>
      <c r="D3209" s="15" t="str">
        <f>+[1]COTIZACIONES!D3201</f>
        <v>JUEGO</v>
      </c>
      <c r="E3209" s="15">
        <f>+[1]COTIZACIONES!E3201</f>
        <v>1</v>
      </c>
      <c r="F3209" s="46">
        <f>+'[1]PRECIOS DE REFERENCIA'!M3200</f>
        <v>918951.828373014</v>
      </c>
      <c r="G3209" s="17"/>
      <c r="H3209" s="17"/>
      <c r="I3209" s="17"/>
      <c r="J3209" s="17"/>
    </row>
    <row r="3210" spans="1:10" ht="15.75" customHeight="1" x14ac:dyDescent="0.25">
      <c r="A3210" s="15">
        <f>+[1]COTIZACIONES!A3202</f>
        <v>3049</v>
      </c>
      <c r="B3210" s="15">
        <f>+[1]COTIZACIONES!B3202</f>
        <v>25171700</v>
      </c>
      <c r="C3210" s="16" t="str">
        <f>+[1]COTIZACIONES!C3202</f>
        <v>JUEGO DE PINES DE BANDA</v>
      </c>
      <c r="D3210" s="15" t="str">
        <f>+[1]COTIZACIONES!D3202</f>
        <v>JUEGO</v>
      </c>
      <c r="E3210" s="15">
        <f>+[1]COTIZACIONES!E3202</f>
        <v>1</v>
      </c>
      <c r="F3210" s="46">
        <f>+'[1]PRECIOS DE REFERENCIA'!M3201</f>
        <v>19327.667043873174</v>
      </c>
      <c r="G3210" s="17"/>
      <c r="H3210" s="17"/>
      <c r="I3210" s="17"/>
      <c r="J3210" s="17"/>
    </row>
    <row r="3211" spans="1:10" ht="15.75" customHeight="1" x14ac:dyDescent="0.25">
      <c r="A3211" s="15">
        <f>+[1]COTIZACIONES!A3203</f>
        <v>3050</v>
      </c>
      <c r="B3211" s="15">
        <f>+[1]COTIZACIONES!B3203</f>
        <v>27113301</v>
      </c>
      <c r="C3211" s="16" t="str">
        <f>+[1]COTIZACIONES!C3203</f>
        <v>JUEGO DE RESORTES</v>
      </c>
      <c r="D3211" s="15" t="str">
        <f>+[1]COTIZACIONES!D3203</f>
        <v>JUEGO</v>
      </c>
      <c r="E3211" s="15">
        <f>+[1]COTIZACIONES!E3203</f>
        <v>1</v>
      </c>
      <c r="F3211" s="46">
        <f>+'[1]PRECIOS DE REFERENCIA'!M3202</f>
        <v>451433.45139333443</v>
      </c>
      <c r="G3211" s="17"/>
      <c r="H3211" s="17"/>
      <c r="I3211" s="17"/>
      <c r="J3211" s="17"/>
    </row>
    <row r="3212" spans="1:10" ht="15.75" customHeight="1" x14ac:dyDescent="0.25">
      <c r="A3212" s="15">
        <f>+[1]COTIZACIONES!A3204</f>
        <v>3051</v>
      </c>
      <c r="B3212" s="15">
        <f>+[1]COTIZACIONES!B3204</f>
        <v>25171700</v>
      </c>
      <c r="C3212" s="16" t="str">
        <f>+[1]COTIZACIONES!C3204</f>
        <v>JUEGO DE RODAJAS</v>
      </c>
      <c r="D3212" s="15" t="str">
        <f>+[1]COTIZACIONES!D3204</f>
        <v>JUEGO</v>
      </c>
      <c r="E3212" s="15">
        <f>+[1]COTIZACIONES!E3204</f>
        <v>1</v>
      </c>
      <c r="F3212" s="46">
        <f>+'[1]PRECIOS DE REFERENCIA'!M3203</f>
        <v>263921.71818259917</v>
      </c>
      <c r="G3212" s="17"/>
      <c r="H3212" s="17"/>
      <c r="I3212" s="17"/>
      <c r="J3212" s="17"/>
    </row>
    <row r="3213" spans="1:10" ht="15.75" customHeight="1" x14ac:dyDescent="0.25">
      <c r="A3213" s="15">
        <f>+[1]COTIZACIONES!A3205</f>
        <v>3052</v>
      </c>
      <c r="B3213" s="15">
        <f>+[1]COTIZACIONES!B3205</f>
        <v>25171700</v>
      </c>
      <c r="C3213" s="16" t="str">
        <f>+[1]COTIZACIONES!C3205</f>
        <v>PASADOR DE BANDAS</v>
      </c>
      <c r="D3213" s="15" t="str">
        <f>+[1]COTIZACIONES!D3205</f>
        <v>UNIDAD</v>
      </c>
      <c r="E3213" s="15">
        <f>+[1]COTIZACIONES!E3205</f>
        <v>1</v>
      </c>
      <c r="F3213" s="46">
        <f>+'[1]PRECIOS DE REFERENCIA'!M3204</f>
        <v>184324.63532660319</v>
      </c>
      <c r="G3213" s="17"/>
      <c r="H3213" s="17"/>
      <c r="I3213" s="17"/>
      <c r="J3213" s="17"/>
    </row>
    <row r="3214" spans="1:10" ht="15.75" customHeight="1" x14ac:dyDescent="0.25">
      <c r="A3214" s="15">
        <f>+[1]COTIZACIONES!A3206</f>
        <v>3053</v>
      </c>
      <c r="B3214" s="15">
        <f>+[1]COTIZACIONES!B3206</f>
        <v>25171700</v>
      </c>
      <c r="C3214" s="16" t="str">
        <f>+[1]COTIZACIONES!C3206</f>
        <v xml:space="preserve">RACHES DE GRADUACION DE FRENOS </v>
      </c>
      <c r="D3214" s="15" t="str">
        <f>+[1]COTIZACIONES!D3206</f>
        <v>UNIDAD</v>
      </c>
      <c r="E3214" s="15">
        <f>+[1]COTIZACIONES!E3206</f>
        <v>1</v>
      </c>
      <c r="F3214" s="46">
        <f>+'[1]PRECIOS DE REFERENCIA'!M3205</f>
        <v>535659.25731461111</v>
      </c>
      <c r="G3214" s="17"/>
      <c r="H3214" s="17"/>
      <c r="I3214" s="17"/>
      <c r="J3214" s="17"/>
    </row>
    <row r="3215" spans="1:10" ht="15.75" customHeight="1" x14ac:dyDescent="0.25">
      <c r="A3215" s="15">
        <f>+[1]COTIZACIONES!A3207</f>
        <v>3054</v>
      </c>
      <c r="B3215" s="15">
        <f>+[1]COTIZACIONES!B3207</f>
        <v>25171700</v>
      </c>
      <c r="C3215" s="16" t="str">
        <f>+[1]COTIZACIONES!C3207</f>
        <v>RESORTES BANDAS DELANTERA</v>
      </c>
      <c r="D3215" s="15" t="str">
        <f>+[1]COTIZACIONES!D3207</f>
        <v>UNIDAD</v>
      </c>
      <c r="E3215" s="15">
        <f>+[1]COTIZACIONES!E3207</f>
        <v>1</v>
      </c>
      <c r="F3215" s="46">
        <f>+'[1]PRECIOS DE REFERENCIA'!M3206</f>
        <v>47435.992072380221</v>
      </c>
      <c r="G3215" s="17"/>
      <c r="H3215" s="17"/>
      <c r="I3215" s="17"/>
      <c r="J3215" s="17"/>
    </row>
    <row r="3216" spans="1:10" ht="15.75" customHeight="1" x14ac:dyDescent="0.25">
      <c r="A3216" s="15">
        <f>+[1]COTIZACIONES!A3208</f>
        <v>3055</v>
      </c>
      <c r="B3216" s="15">
        <f>+[1]COTIZACIONES!B3208</f>
        <v>25171700</v>
      </c>
      <c r="C3216" s="16" t="str">
        <f>+[1]COTIZACIONES!C3208</f>
        <v>RESORTES BANDAS TRASERO</v>
      </c>
      <c r="D3216" s="15" t="str">
        <f>+[1]COTIZACIONES!D3208</f>
        <v>UNIDAD</v>
      </c>
      <c r="E3216" s="15">
        <f>+[1]COTIZACIONES!E3208</f>
        <v>1</v>
      </c>
      <c r="F3216" s="46">
        <f>+'[1]PRECIOS DE REFERENCIA'!M3207</f>
        <v>57633.76870392105</v>
      </c>
      <c r="G3216" s="17"/>
      <c r="H3216" s="17"/>
      <c r="I3216" s="17"/>
      <c r="J3216" s="17"/>
    </row>
    <row r="3217" spans="1:10" ht="15.75" customHeight="1" x14ac:dyDescent="0.25">
      <c r="A3217" s="15">
        <f>+[1]COTIZACIONES!A3209</f>
        <v>3056</v>
      </c>
      <c r="B3217" s="15">
        <f>+[1]COTIZACIONES!B3209</f>
        <v>25171700</v>
      </c>
      <c r="C3217" s="16" t="str">
        <f>+[1]COTIZACIONES!C3209</f>
        <v>RETENEDOR DELANTERO</v>
      </c>
      <c r="D3217" s="15" t="str">
        <f>+[1]COTIZACIONES!D3209</f>
        <v>UNIDAD</v>
      </c>
      <c r="E3217" s="15">
        <f>+[1]COTIZACIONES!E3209</f>
        <v>1</v>
      </c>
      <c r="F3217" s="46">
        <f>+'[1]PRECIOS DE REFERENCIA'!M3208</f>
        <v>204646.77688208519</v>
      </c>
      <c r="G3217" s="17"/>
      <c r="H3217" s="17"/>
      <c r="I3217" s="17"/>
      <c r="J3217" s="17"/>
    </row>
    <row r="3218" spans="1:10" ht="15.75" customHeight="1" x14ac:dyDescent="0.25">
      <c r="A3218" s="15">
        <f>+[1]COTIZACIONES!A3210</f>
        <v>3057</v>
      </c>
      <c r="B3218" s="15">
        <f>+[1]COTIZACIONES!B3210</f>
        <v>25171700</v>
      </c>
      <c r="C3218" s="16" t="str">
        <f>+[1]COTIZACIONES!C3210</f>
        <v>RETENEDOR TRASERO</v>
      </c>
      <c r="D3218" s="15" t="str">
        <f>+[1]COTIZACIONES!D3210</f>
        <v>UNIDAD</v>
      </c>
      <c r="E3218" s="15">
        <f>+[1]COTIZACIONES!E3210</f>
        <v>1</v>
      </c>
      <c r="F3218" s="46">
        <f>+'[1]PRECIOS DE REFERENCIA'!M3209</f>
        <v>307775.98551655654</v>
      </c>
      <c r="G3218" s="17"/>
      <c r="H3218" s="17"/>
      <c r="I3218" s="17"/>
      <c r="J3218" s="17"/>
    </row>
    <row r="3219" spans="1:10" ht="15.75" customHeight="1" x14ac:dyDescent="0.25">
      <c r="A3219" s="15">
        <f>+[1]COTIZACIONES!A3211</f>
        <v>3058</v>
      </c>
      <c r="B3219" s="15">
        <f>+[1]COTIZACIONES!B3211</f>
        <v>25171700</v>
      </c>
      <c r="C3219" s="16" t="str">
        <f>+[1]COTIZACIONES!C3211</f>
        <v>RETENEDOR TRASERO RUEDA INTERNO</v>
      </c>
      <c r="D3219" s="15" t="str">
        <f>+[1]COTIZACIONES!D3211</f>
        <v>UNIDAD</v>
      </c>
      <c r="E3219" s="15">
        <f>+[1]COTIZACIONES!E3211</f>
        <v>1</v>
      </c>
      <c r="F3219" s="46">
        <f>+'[1]PRECIOS DE REFERENCIA'!M3210</f>
        <v>148679.8156410376</v>
      </c>
      <c r="G3219" s="17"/>
      <c r="H3219" s="17"/>
      <c r="I3219" s="17"/>
      <c r="J3219" s="17"/>
    </row>
    <row r="3220" spans="1:10" ht="15.75" customHeight="1" x14ac:dyDescent="0.25">
      <c r="A3220" s="15">
        <f>+[1]COTIZACIONES!A3212</f>
        <v>3059</v>
      </c>
      <c r="B3220" s="15">
        <f>+[1]COTIZACIONES!B3212</f>
        <v>31171504</v>
      </c>
      <c r="C3220" s="16" t="str">
        <f>+[1]COTIZACIONES!C3212</f>
        <v>RODAMIENTOS DELANTEROS INTERNO Y EXTERNO</v>
      </c>
      <c r="D3220" s="15" t="str">
        <f>+[1]COTIZACIONES!D3212</f>
        <v>UNIDAD</v>
      </c>
      <c r="E3220" s="15">
        <f>+[1]COTIZACIONES!E3212</f>
        <v>1</v>
      </c>
      <c r="F3220" s="46">
        <f>+'[1]PRECIOS DE REFERENCIA'!M3211</f>
        <v>254699.07303558814</v>
      </c>
      <c r="G3220" s="17"/>
      <c r="H3220" s="17"/>
      <c r="I3220" s="17"/>
      <c r="J3220" s="17"/>
    </row>
    <row r="3221" spans="1:10" ht="15.75" customHeight="1" x14ac:dyDescent="0.25">
      <c r="A3221" s="18">
        <f>+[1]COTIZACIONES!A3213</f>
        <v>3060</v>
      </c>
      <c r="B3221" s="18">
        <f>+[1]COTIZACIONES!B3213</f>
        <v>31171504</v>
      </c>
      <c r="C3221" s="19" t="str">
        <f>+[1]COTIZACIONES!C3213</f>
        <v>RODAMIENTOS TRASEROS INTERNOS Y EXTERNOS</v>
      </c>
      <c r="D3221" s="18" t="str">
        <f>+[1]COTIZACIONES!D3213</f>
        <v>UNIDAD</v>
      </c>
      <c r="E3221" s="18">
        <f>+[1]COTIZACIONES!E3213</f>
        <v>1</v>
      </c>
      <c r="F3221" s="46">
        <f>+'[1]PRECIOS DE REFERENCIA'!M3212</f>
        <v>258787.57419244439</v>
      </c>
      <c r="G3221" s="20"/>
      <c r="H3221" s="20"/>
      <c r="I3221" s="20"/>
      <c r="J3221" s="20"/>
    </row>
    <row r="3222" spans="1:10" ht="15.75" customHeight="1" x14ac:dyDescent="0.25">
      <c r="A3222" s="54" t="str">
        <f>+[1]COTIZACIONES!A3214</f>
        <v>SISTEMA DE TRANSMISION Y EMBRAGUE</v>
      </c>
      <c r="B3222" s="55"/>
      <c r="C3222" s="55"/>
      <c r="D3222" s="30"/>
      <c r="E3222" s="30"/>
      <c r="F3222" s="48"/>
      <c r="G3222" s="22"/>
      <c r="H3222" s="22"/>
      <c r="I3222" s="22"/>
      <c r="J3222" s="22"/>
    </row>
    <row r="3223" spans="1:10" ht="15.75" customHeight="1" x14ac:dyDescent="0.25">
      <c r="A3223" s="12">
        <f>+[1]COTIZACIONES!A3215</f>
        <v>3061</v>
      </c>
      <c r="B3223" s="12">
        <f>+[1]COTIZACIONES!B3215</f>
        <v>31171539</v>
      </c>
      <c r="C3223" s="13" t="str">
        <f>+[1]COTIZACIONES!C3215</f>
        <v>BALINERA EMBRAGUE</v>
      </c>
      <c r="D3223" s="12" t="str">
        <f>+[1]COTIZACIONES!D3215</f>
        <v>UNIDAD</v>
      </c>
      <c r="E3223" s="12">
        <f>+[1]COTIZACIONES!E3215</f>
        <v>1</v>
      </c>
      <c r="F3223" s="46">
        <f>+'[1]PRECIOS DE REFERENCIA'!M3214</f>
        <v>839330.49209946906</v>
      </c>
      <c r="G3223" s="14"/>
      <c r="H3223" s="14"/>
      <c r="I3223" s="14"/>
      <c r="J3223" s="14"/>
    </row>
    <row r="3224" spans="1:10" ht="15.75" customHeight="1" x14ac:dyDescent="0.25">
      <c r="A3224" s="15">
        <f>+[1]COTIZACIONES!A3216</f>
        <v>3062</v>
      </c>
      <c r="B3224" s="15">
        <f>+[1]COTIZACIONES!B3216</f>
        <v>40151500</v>
      </c>
      <c r="C3224" s="16" t="str">
        <f>+[1]COTIZACIONES!C3216</f>
        <v>BOMBA AUXILIAR DE EMBRAGUE</v>
      </c>
      <c r="D3224" s="15" t="str">
        <f>+[1]COTIZACIONES!D3216</f>
        <v>UNIDAD</v>
      </c>
      <c r="E3224" s="15">
        <f>+[1]COTIZACIONES!E3216</f>
        <v>1</v>
      </c>
      <c r="F3224" s="46">
        <f>+'[1]PRECIOS DE REFERENCIA'!M3215</f>
        <v>990276.04889750644</v>
      </c>
      <c r="G3224" s="17"/>
      <c r="H3224" s="17"/>
      <c r="I3224" s="17"/>
      <c r="J3224" s="17"/>
    </row>
    <row r="3225" spans="1:10" ht="15.75" customHeight="1" x14ac:dyDescent="0.25">
      <c r="A3225" s="15">
        <f>+[1]COTIZACIONES!A3217</f>
        <v>3063</v>
      </c>
      <c r="B3225" s="15">
        <f>+[1]COTIZACIONES!B3217</f>
        <v>40151500</v>
      </c>
      <c r="C3225" s="16" t="str">
        <f>+[1]COTIZACIONES!C3217</f>
        <v>BOMBA PRINCIPAL DE EMBRAGUE</v>
      </c>
      <c r="D3225" s="15" t="str">
        <f>+[1]COTIZACIONES!D3217</f>
        <v>UNIDAD</v>
      </c>
      <c r="E3225" s="15">
        <f>+[1]COTIZACIONES!E3217</f>
        <v>1</v>
      </c>
      <c r="F3225" s="46">
        <f>+'[1]PRECIOS DE REFERENCIA'!M3216</f>
        <v>942696.25022282987</v>
      </c>
      <c r="G3225" s="17"/>
      <c r="H3225" s="17"/>
      <c r="I3225" s="17"/>
      <c r="J3225" s="17"/>
    </row>
    <row r="3226" spans="1:10" ht="15.75" customHeight="1" x14ac:dyDescent="0.25">
      <c r="A3226" s="15">
        <f>+[1]COTIZACIONES!A3218</f>
        <v>3064</v>
      </c>
      <c r="B3226" s="15">
        <f>+[1]COTIZACIONES!B3218</f>
        <v>26111500</v>
      </c>
      <c r="C3226" s="16" t="str">
        <f>+[1]COTIZACIONES!C3218</f>
        <v xml:space="preserve">CAJA DE CAMBIOS </v>
      </c>
      <c r="D3226" s="15" t="str">
        <f>+[1]COTIZACIONES!D3218</f>
        <v>UNIDAD</v>
      </c>
      <c r="E3226" s="15">
        <f>+[1]COTIZACIONES!E3218</f>
        <v>1</v>
      </c>
      <c r="F3226" s="46">
        <f>+'[1]PRECIOS DE REFERENCIA'!M3217</f>
        <v>729085.74685214844</v>
      </c>
      <c r="G3226" s="17"/>
      <c r="H3226" s="17"/>
      <c r="I3226" s="17"/>
      <c r="J3226" s="17"/>
    </row>
    <row r="3227" spans="1:10" ht="15.75" customHeight="1" x14ac:dyDescent="0.25">
      <c r="A3227" s="15">
        <f>+[1]COTIZACIONES!A3219</f>
        <v>3065</v>
      </c>
      <c r="B3227" s="15">
        <f>+[1]COTIZACIONES!B3219</f>
        <v>31171709</v>
      </c>
      <c r="C3227" s="16" t="str">
        <f>+[1]COTIZACIONES!C3219</f>
        <v>CREMALLERA DE VOLANTE</v>
      </c>
      <c r="D3227" s="15" t="str">
        <f>+[1]COTIZACIONES!D3219</f>
        <v>UNIDAD</v>
      </c>
      <c r="E3227" s="15">
        <f>+[1]COTIZACIONES!E3219</f>
        <v>1</v>
      </c>
      <c r="F3227" s="46">
        <f>+'[1]PRECIOS DE REFERENCIA'!M3218</f>
        <v>190417.92000000004</v>
      </c>
      <c r="G3227" s="17"/>
      <c r="H3227" s="17"/>
      <c r="I3227" s="17"/>
      <c r="J3227" s="17"/>
    </row>
    <row r="3228" spans="1:10" ht="15.75" customHeight="1" x14ac:dyDescent="0.25">
      <c r="A3228" s="15">
        <f>+[1]COTIZACIONES!A3220</f>
        <v>3066</v>
      </c>
      <c r="B3228" s="15">
        <f>+[1]COTIZACIONES!B3220</f>
        <v>26112000</v>
      </c>
      <c r="C3228" s="16" t="str">
        <f>+[1]COTIZACIONES!C3220</f>
        <v>DISCO EMBRAGUE</v>
      </c>
      <c r="D3228" s="15" t="str">
        <f>+[1]COTIZACIONES!D3220</f>
        <v>UNIDAD</v>
      </c>
      <c r="E3228" s="15">
        <f>+[1]COTIZACIONES!E3220</f>
        <v>1</v>
      </c>
      <c r="F3228" s="46">
        <f>+'[1]PRECIOS DE REFERENCIA'!M3219</f>
        <v>320739.21124527871</v>
      </c>
      <c r="G3228" s="17"/>
      <c r="H3228" s="17"/>
      <c r="I3228" s="17"/>
      <c r="J3228" s="17"/>
    </row>
    <row r="3229" spans="1:10" ht="15.75" customHeight="1" x14ac:dyDescent="0.25">
      <c r="A3229" s="15">
        <f>+[1]COTIZACIONES!A3221</f>
        <v>3067</v>
      </c>
      <c r="B3229" s="15">
        <f>+[1]COTIZACIONES!B3221</f>
        <v>31181701</v>
      </c>
      <c r="C3229" s="16" t="str">
        <f>+[1]COTIZACIONES!C3221</f>
        <v>EMPAQUETADURA DE CAJA</v>
      </c>
      <c r="D3229" s="15" t="str">
        <f>+[1]COTIZACIONES!D3221</f>
        <v>UNIDAD</v>
      </c>
      <c r="E3229" s="15">
        <f>+[1]COTIZACIONES!E3221</f>
        <v>1</v>
      </c>
      <c r="F3229" s="46">
        <f>+'[1]PRECIOS DE REFERENCIA'!M3220</f>
        <v>1283623.009381104</v>
      </c>
      <c r="G3229" s="17"/>
      <c r="H3229" s="17"/>
      <c r="I3229" s="17"/>
      <c r="J3229" s="17"/>
    </row>
    <row r="3230" spans="1:10" ht="15.75" customHeight="1" x14ac:dyDescent="0.25">
      <c r="A3230" s="15">
        <f>+[1]COTIZACIONES!A3222</f>
        <v>3068</v>
      </c>
      <c r="B3230" s="15">
        <f>+[1]COTIZACIONES!B3222</f>
        <v>25173800</v>
      </c>
      <c r="C3230" s="16" t="str">
        <f>+[1]COTIZACIONES!C3222</f>
        <v>GUAYA PALANCA CAMBIOS</v>
      </c>
      <c r="D3230" s="15" t="str">
        <f>+[1]COTIZACIONES!D3222</f>
        <v>UNIDAD</v>
      </c>
      <c r="E3230" s="15">
        <f>+[1]COTIZACIONES!E3222</f>
        <v>1</v>
      </c>
      <c r="F3230" s="46">
        <f>+'[1]PRECIOS DE REFERENCIA'!M3221</f>
        <v>1214158.2371754139</v>
      </c>
      <c r="G3230" s="17"/>
      <c r="H3230" s="17"/>
      <c r="I3230" s="17"/>
      <c r="J3230" s="17"/>
    </row>
    <row r="3231" spans="1:10" ht="15.75" customHeight="1" x14ac:dyDescent="0.25">
      <c r="A3231" s="15">
        <f>+[1]COTIZACIONES!A3223</f>
        <v>3069</v>
      </c>
      <c r="B3231" s="15">
        <f>+[1]COTIZACIONES!B3223</f>
        <v>26112004</v>
      </c>
      <c r="C3231" s="16" t="str">
        <f>+[1]COTIZACIONES!C3223</f>
        <v>KIT DE EMBRAGUE</v>
      </c>
      <c r="D3231" s="15" t="str">
        <f>+[1]COTIZACIONES!D3223</f>
        <v>UNIDAD</v>
      </c>
      <c r="E3231" s="15">
        <f>+[1]COTIZACIONES!E3223</f>
        <v>1</v>
      </c>
      <c r="F3231" s="46">
        <f>+'[1]PRECIOS DE REFERENCIA'!M3222</f>
        <v>3381038.6399999997</v>
      </c>
      <c r="G3231" s="17"/>
      <c r="H3231" s="17"/>
      <c r="I3231" s="17"/>
      <c r="J3231" s="17"/>
    </row>
    <row r="3232" spans="1:10" ht="15.75" customHeight="1" x14ac:dyDescent="0.25">
      <c r="A3232" s="15">
        <f>+[1]COTIZACIONES!A3224</f>
        <v>3070</v>
      </c>
      <c r="B3232" s="15">
        <f>+[1]COTIZACIONES!B3224</f>
        <v>26111548</v>
      </c>
      <c r="C3232" s="16" t="str">
        <f>+[1]COTIZACIONES!C3224</f>
        <v>PALANCA DE CAMBIOS</v>
      </c>
      <c r="D3232" s="15" t="str">
        <f>+[1]COTIZACIONES!D3224</f>
        <v>UNIDAD</v>
      </c>
      <c r="E3232" s="15">
        <f>+[1]COTIZACIONES!E3224</f>
        <v>1</v>
      </c>
      <c r="F3232" s="46">
        <f>+'[1]PRECIOS DE REFERENCIA'!M3223</f>
        <v>945302.88804290723</v>
      </c>
      <c r="G3232" s="17"/>
      <c r="H3232" s="17"/>
      <c r="I3232" s="17"/>
      <c r="J3232" s="17"/>
    </row>
    <row r="3233" spans="1:10" ht="15.75" customHeight="1" x14ac:dyDescent="0.25">
      <c r="A3233" s="15">
        <f>+[1]COTIZACIONES!A3225</f>
        <v>3071</v>
      </c>
      <c r="B3233" s="15">
        <f>+[1]COTIZACIONES!B3225</f>
        <v>25173800</v>
      </c>
      <c r="C3233" s="16" t="str">
        <f>+[1]COTIZACIONES!C3225</f>
        <v>PIÑONES DE CAMBIOS DE 1,2,3,4,5 Y REVERSA</v>
      </c>
      <c r="D3233" s="15" t="str">
        <f>+[1]COTIZACIONES!D3225</f>
        <v>UNIDAD</v>
      </c>
      <c r="E3233" s="15">
        <f>+[1]COTIZACIONES!E3225</f>
        <v>1</v>
      </c>
      <c r="F3233" s="46">
        <f>+'[1]PRECIOS DE REFERENCIA'!M3224</f>
        <v>1913940.0322647279</v>
      </c>
      <c r="G3233" s="17"/>
      <c r="H3233" s="17"/>
      <c r="I3233" s="17"/>
      <c r="J3233" s="17"/>
    </row>
    <row r="3234" spans="1:10" ht="15.75" customHeight="1" x14ac:dyDescent="0.25">
      <c r="A3234" s="15">
        <f>+[1]COTIZACIONES!A3226</f>
        <v>3072</v>
      </c>
      <c r="B3234" s="15">
        <f>+[1]COTIZACIONES!B3226</f>
        <v>26112000</v>
      </c>
      <c r="C3234" s="16" t="str">
        <f>+[1]COTIZACIONES!C3226</f>
        <v>PRENSA EMBRAGUE</v>
      </c>
      <c r="D3234" s="15" t="str">
        <f>+[1]COTIZACIONES!D3226</f>
        <v>UNIDAD</v>
      </c>
      <c r="E3234" s="15">
        <f>+[1]COTIZACIONES!E3226</f>
        <v>1</v>
      </c>
      <c r="F3234" s="46">
        <f>+'[1]PRECIOS DE REFERENCIA'!M3225</f>
        <v>921900.67151816748</v>
      </c>
      <c r="G3234" s="17"/>
      <c r="H3234" s="17"/>
      <c r="I3234" s="17"/>
      <c r="J3234" s="17"/>
    </row>
    <row r="3235" spans="1:10" ht="15.75" customHeight="1" x14ac:dyDescent="0.25">
      <c r="A3235" s="15">
        <f>+[1]COTIZACIONES!A3227</f>
        <v>3073</v>
      </c>
      <c r="B3235" s="15">
        <f>+[1]COTIZACIONES!B3227</f>
        <v>31171504</v>
      </c>
      <c r="C3235" s="16" t="str">
        <f>+[1]COTIZACIONES!C3227</f>
        <v>RODAMIENTOS CAJA CAMBIO</v>
      </c>
      <c r="D3235" s="15" t="str">
        <f>+[1]COTIZACIONES!D3227</f>
        <v>UNIDAD</v>
      </c>
      <c r="E3235" s="15">
        <f>+[1]COTIZACIONES!E3227</f>
        <v>1</v>
      </c>
      <c r="F3235" s="46">
        <f>+'[1]PRECIOS DE REFERENCIA'!M3226</f>
        <v>139638.97365288399</v>
      </c>
      <c r="G3235" s="17"/>
      <c r="H3235" s="17"/>
      <c r="I3235" s="17"/>
      <c r="J3235" s="17"/>
    </row>
    <row r="3236" spans="1:10" ht="15.75" customHeight="1" x14ac:dyDescent="0.25">
      <c r="A3236" s="15">
        <f>+[1]COTIZACIONES!A3228</f>
        <v>3074</v>
      </c>
      <c r="B3236" s="15">
        <f>+[1]COTIZACIONES!B3228</f>
        <v>25173800</v>
      </c>
      <c r="C3236" s="16" t="str">
        <f>+[1]COTIZACIONES!C3228</f>
        <v>SINCRONIZADORES DE CAMBIOS</v>
      </c>
      <c r="D3236" s="15" t="str">
        <f>+[1]COTIZACIONES!D3228</f>
        <v>UNIDAD</v>
      </c>
      <c r="E3236" s="15">
        <f>+[1]COTIZACIONES!E3228</f>
        <v>1</v>
      </c>
      <c r="F3236" s="46">
        <f>+'[1]PRECIOS DE REFERENCIA'!M3227</f>
        <v>224071.65820748167</v>
      </c>
      <c r="G3236" s="17"/>
      <c r="H3236" s="17"/>
      <c r="I3236" s="17"/>
      <c r="J3236" s="17"/>
    </row>
    <row r="3237" spans="1:10" ht="15.75" customHeight="1" x14ac:dyDescent="0.25">
      <c r="A3237" s="15">
        <f>+[1]COTIZACIONES!A3229</f>
        <v>3075</v>
      </c>
      <c r="B3237" s="15">
        <f>+[1]COTIZACIONES!B3229</f>
        <v>26111500</v>
      </c>
      <c r="C3237" s="16" t="str">
        <f>+[1]COTIZACIONES!C3229</f>
        <v>SOPORTE DE CAJA</v>
      </c>
      <c r="D3237" s="15" t="str">
        <f>+[1]COTIZACIONES!D3229</f>
        <v>UNIDAD</v>
      </c>
      <c r="E3237" s="15">
        <f>+[1]COTIZACIONES!E3229</f>
        <v>1</v>
      </c>
      <c r="F3237" s="46">
        <f>+'[1]PRECIOS DE REFERENCIA'!M3228</f>
        <v>3715893.2081951108</v>
      </c>
      <c r="G3237" s="17"/>
      <c r="H3237" s="17"/>
      <c r="I3237" s="17"/>
      <c r="J3237" s="17"/>
    </row>
    <row r="3238" spans="1:10" ht="15.75" customHeight="1" x14ac:dyDescent="0.25">
      <c r="A3238" s="15">
        <f>+[1]COTIZACIONES!A3230</f>
        <v>3076</v>
      </c>
      <c r="B3238" s="15">
        <f>+[1]COTIZACIONES!B3230</f>
        <v>26111500</v>
      </c>
      <c r="C3238" s="16" t="str">
        <f>+[1]COTIZACIONES!C3230</f>
        <v>TAPON CAJA</v>
      </c>
      <c r="D3238" s="15" t="str">
        <f>+[1]COTIZACIONES!D3230</f>
        <v>UNIDAD</v>
      </c>
      <c r="E3238" s="15">
        <f>+[1]COTIZACIONES!E3230</f>
        <v>1</v>
      </c>
      <c r="F3238" s="46">
        <f>+'[1]PRECIOS DE REFERENCIA'!M3229</f>
        <v>131844.58003262297</v>
      </c>
      <c r="G3238" s="17"/>
      <c r="H3238" s="17"/>
      <c r="I3238" s="17"/>
      <c r="J3238" s="17"/>
    </row>
    <row r="3239" spans="1:10" ht="15.75" customHeight="1" x14ac:dyDescent="0.25">
      <c r="A3239" s="15">
        <f>+[1]COTIZACIONES!A3231</f>
        <v>3077</v>
      </c>
      <c r="B3239" s="15">
        <f>+[1]COTIZACIONES!B3231</f>
        <v>31161500</v>
      </c>
      <c r="C3239" s="16" t="str">
        <f>+[1]COTIZACIONES!C3231</f>
        <v>TORNILLOS VOLANTE</v>
      </c>
      <c r="D3239" s="15" t="str">
        <f>+[1]COTIZACIONES!D3231</f>
        <v>UNIDAD</v>
      </c>
      <c r="E3239" s="15">
        <f>+[1]COTIZACIONES!E3231</f>
        <v>1</v>
      </c>
      <c r="F3239" s="46">
        <f>+'[1]PRECIOS DE REFERENCIA'!M3230</f>
        <v>538014.66599999997</v>
      </c>
      <c r="G3239" s="17"/>
      <c r="H3239" s="17"/>
      <c r="I3239" s="17"/>
      <c r="J3239" s="17"/>
    </row>
    <row r="3240" spans="1:10" ht="15.75" customHeight="1" x14ac:dyDescent="0.25">
      <c r="A3240" s="15">
        <f>+[1]COTIZACIONES!A3232</f>
        <v>3078</v>
      </c>
      <c r="B3240" s="15">
        <f>+[1]COTIZACIONES!B3232</f>
        <v>26111800</v>
      </c>
      <c r="C3240" s="16" t="str">
        <f>+[1]COTIZACIONES!C3232</f>
        <v>TREN FIJO</v>
      </c>
      <c r="D3240" s="15" t="str">
        <f>+[1]COTIZACIONES!D3232</f>
        <v>UNIDAD</v>
      </c>
      <c r="E3240" s="15">
        <f>+[1]COTIZACIONES!E3232</f>
        <v>1</v>
      </c>
      <c r="F3240" s="46">
        <f>+'[1]PRECIOS DE REFERENCIA'!M3231</f>
        <v>2055334.1584026939</v>
      </c>
      <c r="G3240" s="17"/>
      <c r="H3240" s="17"/>
      <c r="I3240" s="17"/>
      <c r="J3240" s="17"/>
    </row>
    <row r="3241" spans="1:10" ht="15.75" customHeight="1" x14ac:dyDescent="0.25">
      <c r="A3241" s="15">
        <f>+[1]COTIZACIONES!A3233</f>
        <v>3079</v>
      </c>
      <c r="B3241" s="15">
        <f>+[1]COTIZACIONES!B3233</f>
        <v>25174211</v>
      </c>
      <c r="C3241" s="16" t="str">
        <f>+[1]COTIZACIONES!C3233</f>
        <v>VOLANTE</v>
      </c>
      <c r="D3241" s="15" t="str">
        <f>+[1]COTIZACIONES!D3233</f>
        <v>UNIDAD</v>
      </c>
      <c r="E3241" s="15">
        <f>+[1]COTIZACIONES!E3233</f>
        <v>1</v>
      </c>
      <c r="F3241" s="46">
        <f>+'[1]PRECIOS DE REFERENCIA'!M3232</f>
        <v>6175753.9200000009</v>
      </c>
      <c r="G3241" s="17"/>
      <c r="H3241" s="17"/>
      <c r="I3241" s="17"/>
      <c r="J3241" s="17"/>
    </row>
    <row r="3242" spans="1:10" ht="15.75" customHeight="1" x14ac:dyDescent="0.25">
      <c r="A3242" s="18">
        <f>+[1]COTIZACIONES!A3234</f>
        <v>3080</v>
      </c>
      <c r="B3242" s="18">
        <f>+[1]COTIZACIONES!B3234</f>
        <v>25173815</v>
      </c>
      <c r="C3242" s="19" t="str">
        <f>+[1]COTIZACIONES!C3234</f>
        <v>GUAYA DE EMBRAGUE</v>
      </c>
      <c r="D3242" s="18" t="str">
        <f>+[1]COTIZACIONES!D3234</f>
        <v>UNIDAD</v>
      </c>
      <c r="E3242" s="18">
        <f>+[1]COTIZACIONES!E3234</f>
        <v>1</v>
      </c>
      <c r="F3242" s="46">
        <f>+'[1]PRECIOS DE REFERENCIA'!M3233</f>
        <v>750388.8</v>
      </c>
      <c r="G3242" s="20"/>
      <c r="H3242" s="20"/>
      <c r="I3242" s="20"/>
      <c r="J3242" s="20"/>
    </row>
    <row r="3243" spans="1:10" ht="15.75" customHeight="1" x14ac:dyDescent="0.25">
      <c r="A3243" s="54" t="str">
        <f>+[1]COTIZACIONES!A3235</f>
        <v>SISTEMA DIFERENCIAL Y EJES</v>
      </c>
      <c r="B3243" s="55"/>
      <c r="C3243" s="55"/>
      <c r="D3243" s="30"/>
      <c r="E3243" s="30"/>
      <c r="F3243" s="48"/>
      <c r="G3243" s="22"/>
      <c r="H3243" s="22"/>
      <c r="I3243" s="22"/>
      <c r="J3243" s="22"/>
    </row>
    <row r="3244" spans="1:10" ht="15.75" customHeight="1" x14ac:dyDescent="0.25">
      <c r="A3244" s="12">
        <f>+[1]COTIZACIONES!A3236</f>
        <v>3081</v>
      </c>
      <c r="B3244" s="12">
        <f>+[1]COTIZACIONES!B3236</f>
        <v>25173800</v>
      </c>
      <c r="C3244" s="13" t="str">
        <f>+[1]COTIZACIONES!C3236</f>
        <v>BAJO DE AIRE</v>
      </c>
      <c r="D3244" s="12" t="str">
        <f>+[1]COTIZACIONES!D3236</f>
        <v>UNIDAD</v>
      </c>
      <c r="E3244" s="12">
        <f>+[1]COTIZACIONES!E3236</f>
        <v>1</v>
      </c>
      <c r="F3244" s="46">
        <f>+'[1]PRECIOS DE REFERENCIA'!M3235</f>
        <v>1449749.6395411971</v>
      </c>
      <c r="G3244" s="14"/>
      <c r="H3244" s="14"/>
      <c r="I3244" s="14"/>
      <c r="J3244" s="14"/>
    </row>
    <row r="3245" spans="1:10" ht="15.75" customHeight="1" x14ac:dyDescent="0.25">
      <c r="A3245" s="15">
        <f>+[1]COTIZACIONES!A3237</f>
        <v>3082</v>
      </c>
      <c r="B3245" s="15">
        <f>+[1]COTIZACIONES!B3237</f>
        <v>31171539</v>
      </c>
      <c r="C3245" s="16" t="str">
        <f>+[1]COTIZACIONES!C3237</f>
        <v>BALINERA DE CARDAN</v>
      </c>
      <c r="D3245" s="15" t="str">
        <f>+[1]COTIZACIONES!D3237</f>
        <v>UNIDAD</v>
      </c>
      <c r="E3245" s="15">
        <f>+[1]COTIZACIONES!E3237</f>
        <v>1</v>
      </c>
      <c r="F3245" s="46">
        <f>+'[1]PRECIOS DE REFERENCIA'!M3236</f>
        <v>424570.36716009415</v>
      </c>
      <c r="G3245" s="17"/>
      <c r="H3245" s="17"/>
      <c r="I3245" s="17"/>
      <c r="J3245" s="17"/>
    </row>
    <row r="3246" spans="1:10" ht="15.75" customHeight="1" x14ac:dyDescent="0.25">
      <c r="A3246" s="15">
        <f>+[1]COTIZACIONES!A3238</f>
        <v>3083</v>
      </c>
      <c r="B3246" s="15">
        <f>+[1]COTIZACIONES!B3238</f>
        <v>25173800</v>
      </c>
      <c r="C3246" s="16" t="str">
        <f>+[1]COTIZACIONES!C3238</f>
        <v>CORONA</v>
      </c>
      <c r="D3246" s="15" t="str">
        <f>+[1]COTIZACIONES!D3238</f>
        <v>UNIDAD</v>
      </c>
      <c r="E3246" s="15">
        <f>+[1]COTIZACIONES!E3238</f>
        <v>1</v>
      </c>
      <c r="F3246" s="46">
        <f>+'[1]PRECIOS DE REFERENCIA'!M3237</f>
        <v>3051638.2765008379</v>
      </c>
      <c r="G3246" s="17"/>
      <c r="H3246" s="17"/>
      <c r="I3246" s="17"/>
      <c r="J3246" s="17"/>
    </row>
    <row r="3247" spans="1:10" ht="15.75" customHeight="1" x14ac:dyDescent="0.25">
      <c r="A3247" s="15">
        <f>+[1]COTIZACIONES!A3239</f>
        <v>3084</v>
      </c>
      <c r="B3247" s="15">
        <f>+[1]COTIZACIONES!B3239</f>
        <v>25173800</v>
      </c>
      <c r="C3247" s="16" t="str">
        <f>+[1]COTIZACIONES!C3239</f>
        <v>CRUCETA CARDAN</v>
      </c>
      <c r="D3247" s="15" t="str">
        <f>+[1]COTIZACIONES!D3239</f>
        <v>UNIDAD</v>
      </c>
      <c r="E3247" s="15">
        <f>+[1]COTIZACIONES!E3239</f>
        <v>1</v>
      </c>
      <c r="F3247" s="46">
        <f>+'[1]PRECIOS DE REFERENCIA'!M3238</f>
        <v>751369.78047775268</v>
      </c>
      <c r="G3247" s="17"/>
      <c r="H3247" s="17"/>
      <c r="I3247" s="17"/>
      <c r="J3247" s="17"/>
    </row>
    <row r="3248" spans="1:10" ht="15.75" customHeight="1" x14ac:dyDescent="0.25">
      <c r="A3248" s="15">
        <f>+[1]COTIZACIONES!A3240</f>
        <v>3085</v>
      </c>
      <c r="B3248" s="15">
        <f>+[1]COTIZACIONES!B3240</f>
        <v>26111512</v>
      </c>
      <c r="C3248" s="16" t="str">
        <f>+[1]COTIZACIONES!C3240</f>
        <v>EJES DE RUEDAS</v>
      </c>
      <c r="D3248" s="15" t="str">
        <f>+[1]COTIZACIONES!D3240</f>
        <v>UNIDAD</v>
      </c>
      <c r="E3248" s="15">
        <f>+[1]COTIZACIONES!E3240</f>
        <v>1</v>
      </c>
      <c r="F3248" s="46">
        <f>+'[1]PRECIOS DE REFERENCIA'!M3239</f>
        <v>1456078.3212842103</v>
      </c>
      <c r="G3248" s="17"/>
      <c r="H3248" s="17"/>
      <c r="I3248" s="17"/>
      <c r="J3248" s="17"/>
    </row>
    <row r="3249" spans="1:10" ht="15.75" customHeight="1" x14ac:dyDescent="0.25">
      <c r="A3249" s="15">
        <f>+[1]COTIZACIONES!A3241</f>
        <v>3086</v>
      </c>
      <c r="B3249" s="15">
        <f>+[1]COTIZACIONES!B3241</f>
        <v>40142000</v>
      </c>
      <c r="C3249" s="16" t="str">
        <f>+[1]COTIZACIONES!C3241</f>
        <v>MANGUERAS DE BAJO DE AIRE</v>
      </c>
      <c r="D3249" s="15" t="str">
        <f>+[1]COTIZACIONES!D3241</f>
        <v>UNIDAD</v>
      </c>
      <c r="E3249" s="15">
        <f>+[1]COTIZACIONES!E3241</f>
        <v>1</v>
      </c>
      <c r="F3249" s="46">
        <f>+'[1]PRECIOS DE REFERENCIA'!M3240</f>
        <v>341702.01848050428</v>
      </c>
      <c r="G3249" s="17"/>
      <c r="H3249" s="17"/>
      <c r="I3249" s="17"/>
      <c r="J3249" s="17"/>
    </row>
    <row r="3250" spans="1:10" ht="15.75" customHeight="1" x14ac:dyDescent="0.25">
      <c r="A3250" s="15">
        <f>+[1]COTIZACIONES!A3242</f>
        <v>3087</v>
      </c>
      <c r="B3250" s="15">
        <f>+[1]COTIZACIONES!B3242</f>
        <v>31162312</v>
      </c>
      <c r="C3250" s="16" t="str">
        <f>+[1]COTIZACIONES!C3242</f>
        <v>PASADOR</v>
      </c>
      <c r="D3250" s="15" t="str">
        <f>+[1]COTIZACIONES!D3242</f>
        <v>UNIDAD</v>
      </c>
      <c r="E3250" s="15">
        <f>+[1]COTIZACIONES!E3242</f>
        <v>1</v>
      </c>
      <c r="F3250" s="46">
        <f>+'[1]PRECIOS DE REFERENCIA'!M3241</f>
        <v>457423.74223477632</v>
      </c>
      <c r="G3250" s="17"/>
      <c r="H3250" s="17"/>
      <c r="I3250" s="17"/>
      <c r="J3250" s="17"/>
    </row>
    <row r="3251" spans="1:10" ht="15.75" customHeight="1" x14ac:dyDescent="0.25">
      <c r="A3251" s="15">
        <f>+[1]COTIZACIONES!A3243</f>
        <v>3088</v>
      </c>
      <c r="B3251" s="15">
        <f>+[1]COTIZACIONES!B3243</f>
        <v>31162312</v>
      </c>
      <c r="C3251" s="16" t="str">
        <f>+[1]COTIZACIONES!C3243</f>
        <v>PASADOR DE PLANETARIO</v>
      </c>
      <c r="D3251" s="15" t="str">
        <f>+[1]COTIZACIONES!D3243</f>
        <v>UNIDAD</v>
      </c>
      <c r="E3251" s="15">
        <f>+[1]COTIZACIONES!E3243</f>
        <v>1</v>
      </c>
      <c r="F3251" s="46">
        <f>+'[1]PRECIOS DE REFERENCIA'!M3242</f>
        <v>434846.14243946486</v>
      </c>
      <c r="G3251" s="17"/>
      <c r="H3251" s="17"/>
      <c r="I3251" s="17"/>
      <c r="J3251" s="17"/>
    </row>
    <row r="3252" spans="1:10" ht="15.75" customHeight="1" x14ac:dyDescent="0.25">
      <c r="A3252" s="15">
        <f>+[1]COTIZACIONES!A3244</f>
        <v>3089</v>
      </c>
      <c r="B3252" s="15">
        <f>+[1]COTIZACIONES!B3244</f>
        <v>25173800</v>
      </c>
      <c r="C3252" s="16" t="str">
        <f>+[1]COTIZACIONES!C3244</f>
        <v>SPEED</v>
      </c>
      <c r="D3252" s="15" t="str">
        <f>+[1]COTIZACIONES!D3244</f>
        <v>UNIDAD</v>
      </c>
      <c r="E3252" s="15">
        <f>+[1]COTIZACIONES!E3244</f>
        <v>1</v>
      </c>
      <c r="F3252" s="46">
        <f>+'[1]PRECIOS DE REFERENCIA'!M3243</f>
        <v>3272671.6461893399</v>
      </c>
      <c r="G3252" s="17"/>
      <c r="H3252" s="17"/>
      <c r="I3252" s="17"/>
      <c r="J3252" s="17"/>
    </row>
    <row r="3253" spans="1:10" ht="15.75" customHeight="1" x14ac:dyDescent="0.25">
      <c r="A3253" s="15">
        <f>+[1]COTIZACIONES!A3245</f>
        <v>3090</v>
      </c>
      <c r="B3253" s="15">
        <f>+[1]COTIZACIONES!B3245</f>
        <v>25173800</v>
      </c>
      <c r="C3253" s="16" t="str">
        <f>+[1]COTIZACIONES!C3245</f>
        <v>RETENEDOR SPEED</v>
      </c>
      <c r="D3253" s="15" t="str">
        <f>+[1]COTIZACIONES!D3245</f>
        <v>UNIDAD</v>
      </c>
      <c r="E3253" s="15">
        <f>+[1]COTIZACIONES!E3245</f>
        <v>1</v>
      </c>
      <c r="F3253" s="46">
        <f>+'[1]PRECIOS DE REFERENCIA'!M3244</f>
        <v>258654.05219470675</v>
      </c>
      <c r="G3253" s="17"/>
      <c r="H3253" s="17"/>
      <c r="I3253" s="17"/>
      <c r="J3253" s="17"/>
    </row>
    <row r="3254" spans="1:10" ht="15.75" customHeight="1" x14ac:dyDescent="0.25">
      <c r="A3254" s="15">
        <f>+[1]COTIZACIONES!A3246</f>
        <v>3091</v>
      </c>
      <c r="B3254" s="15">
        <f>+[1]COTIZACIONES!B3246</f>
        <v>31171504</v>
      </c>
      <c r="C3254" s="16" t="str">
        <f>+[1]COTIZACIONES!C3246</f>
        <v>RODAMIENTOS DIFERENCIAL</v>
      </c>
      <c r="D3254" s="15" t="str">
        <f>+[1]COTIZACIONES!D3246</f>
        <v>UNIDAD</v>
      </c>
      <c r="E3254" s="15">
        <f>+[1]COTIZACIONES!E3246</f>
        <v>1</v>
      </c>
      <c r="F3254" s="46">
        <f>+'[1]PRECIOS DE REFERENCIA'!M3245</f>
        <v>484485.0910477888</v>
      </c>
      <c r="G3254" s="17"/>
      <c r="H3254" s="17"/>
      <c r="I3254" s="17"/>
      <c r="J3254" s="17"/>
    </row>
    <row r="3255" spans="1:10" ht="15.75" customHeight="1" x14ac:dyDescent="0.25">
      <c r="A3255" s="15">
        <f>+[1]COTIZACIONES!A3247</f>
        <v>3092</v>
      </c>
      <c r="B3255" s="15">
        <f>+[1]COTIZACIONES!B3247</f>
        <v>25173800</v>
      </c>
      <c r="C3255" s="16" t="str">
        <f>+[1]COTIZACIONES!C3247</f>
        <v>RODAMIENTOS SPEED</v>
      </c>
      <c r="D3255" s="15" t="str">
        <f>+[1]COTIZACIONES!D3247</f>
        <v>UNIDAD</v>
      </c>
      <c r="E3255" s="15">
        <f>+[1]COTIZACIONES!E3247</f>
        <v>1</v>
      </c>
      <c r="F3255" s="46">
        <f>+'[1]PRECIOS DE REFERENCIA'!M3246</f>
        <v>404242.14767846011</v>
      </c>
      <c r="G3255" s="17"/>
      <c r="H3255" s="17"/>
      <c r="I3255" s="17"/>
      <c r="J3255" s="17"/>
    </row>
    <row r="3256" spans="1:10" ht="15.75" customHeight="1" x14ac:dyDescent="0.25">
      <c r="A3256" s="15">
        <f>+[1]COTIZACIONES!A3248</f>
        <v>3093</v>
      </c>
      <c r="B3256" s="15">
        <f>+[1]COTIZACIONES!B3248</f>
        <v>25173800</v>
      </c>
      <c r="C3256" s="16" t="str">
        <f>+[1]COTIZACIONES!C3248</f>
        <v>SATELITES</v>
      </c>
      <c r="D3256" s="15" t="str">
        <f>+[1]COTIZACIONES!D3248</f>
        <v>UNIDAD</v>
      </c>
      <c r="E3256" s="15">
        <f>+[1]COTIZACIONES!E3248</f>
        <v>1</v>
      </c>
      <c r="F3256" s="46">
        <f>+'[1]PRECIOS DE REFERENCIA'!M3247</f>
        <v>1032041.8387439047</v>
      </c>
      <c r="G3256" s="17"/>
      <c r="H3256" s="17"/>
      <c r="I3256" s="17"/>
      <c r="J3256" s="17"/>
    </row>
    <row r="3257" spans="1:10" ht="15.75" customHeight="1" x14ac:dyDescent="0.25">
      <c r="A3257" s="15">
        <f>+[1]COTIZACIONES!A3249</f>
        <v>3094</v>
      </c>
      <c r="B3257" s="15">
        <f>+[1]COTIZACIONES!B3249</f>
        <v>40142002</v>
      </c>
      <c r="C3257" s="16" t="str">
        <f>+[1]COTIZACIONES!C3249</f>
        <v>TUBERIA DE BAJO DE AIRE</v>
      </c>
      <c r="D3257" s="15" t="str">
        <f>+[1]COTIZACIONES!D3249</f>
        <v>UNIDAD</v>
      </c>
      <c r="E3257" s="15">
        <f>+[1]COTIZACIONES!E3249</f>
        <v>1</v>
      </c>
      <c r="F3257" s="46">
        <f>+'[1]PRECIOS DE REFERENCIA'!M3248</f>
        <v>321214.26510162902</v>
      </c>
      <c r="G3257" s="17"/>
      <c r="H3257" s="17"/>
      <c r="I3257" s="17"/>
      <c r="J3257" s="17"/>
    </row>
    <row r="3258" spans="1:10" ht="15.75" customHeight="1" x14ac:dyDescent="0.25">
      <c r="A3258" s="15">
        <f>+[1]COTIZACIONES!A3250</f>
        <v>3095</v>
      </c>
      <c r="B3258" s="15">
        <f>+[1]COTIZACIONES!B3250</f>
        <v>25173800</v>
      </c>
      <c r="C3258" s="16" t="str">
        <f>+[1]COTIZACIONES!C3250</f>
        <v>CARDAN</v>
      </c>
      <c r="D3258" s="15" t="str">
        <f>+[1]COTIZACIONES!D3250</f>
        <v>UNIDAD</v>
      </c>
      <c r="E3258" s="15">
        <f>+[1]COTIZACIONES!E3250</f>
        <v>1</v>
      </c>
      <c r="F3258" s="46">
        <f>+'[1]PRECIOS DE REFERENCIA'!M3249</f>
        <v>3139185.7109884182</v>
      </c>
      <c r="G3258" s="17"/>
      <c r="H3258" s="17"/>
      <c r="I3258" s="17"/>
      <c r="J3258" s="17"/>
    </row>
    <row r="3259" spans="1:10" ht="15.75" customHeight="1" x14ac:dyDescent="0.25">
      <c r="A3259" s="15">
        <f>+[1]COTIZACIONES!A3251</f>
        <v>3096</v>
      </c>
      <c r="B3259" s="15">
        <f>+[1]COTIZACIONES!B3251</f>
        <v>25173800</v>
      </c>
      <c r="C3259" s="16" t="str">
        <f>+[1]COTIZACIONES!C3251</f>
        <v>ENFLANCHE CARDAN</v>
      </c>
      <c r="D3259" s="15" t="str">
        <f>+[1]COTIZACIONES!D3251</f>
        <v>UNIDAD</v>
      </c>
      <c r="E3259" s="15">
        <f>+[1]COTIZACIONES!E3251</f>
        <v>1</v>
      </c>
      <c r="F3259" s="46">
        <f>+'[1]PRECIOS DE REFERENCIA'!M3250</f>
        <v>734897.36583403719</v>
      </c>
      <c r="G3259" s="17"/>
      <c r="H3259" s="17"/>
      <c r="I3259" s="17"/>
      <c r="J3259" s="17"/>
    </row>
    <row r="3260" spans="1:10" ht="15.75" customHeight="1" x14ac:dyDescent="0.25">
      <c r="A3260" s="15">
        <f>+[1]COTIZACIONES!A3252</f>
        <v>3097</v>
      </c>
      <c r="B3260" s="15">
        <f>+[1]COTIZACIONES!B3252</f>
        <v>25173800</v>
      </c>
      <c r="C3260" s="16" t="str">
        <f>+[1]COTIZACIONES!C3252</f>
        <v>RODAMIENTOS CORONA</v>
      </c>
      <c r="D3260" s="15" t="str">
        <f>+[1]COTIZACIONES!D3252</f>
        <v>UNIDAD</v>
      </c>
      <c r="E3260" s="15">
        <f>+[1]COTIZACIONES!E3252</f>
        <v>1</v>
      </c>
      <c r="F3260" s="46">
        <f>+'[1]PRECIOS DE REFERENCIA'!M3251</f>
        <v>556901.79048912798</v>
      </c>
      <c r="G3260" s="17"/>
      <c r="H3260" s="17"/>
      <c r="I3260" s="17"/>
      <c r="J3260" s="17"/>
    </row>
    <row r="3261" spans="1:10" ht="15.75" customHeight="1" x14ac:dyDescent="0.25">
      <c r="A3261" s="18">
        <f>+[1]COTIZACIONES!A3253</f>
        <v>3098</v>
      </c>
      <c r="B3261" s="18">
        <f>+[1]COTIZACIONES!B3253</f>
        <v>25173800</v>
      </c>
      <c r="C3261" s="19" t="str">
        <f>+[1]COTIZACIONES!C3253</f>
        <v>PLANETARIOS</v>
      </c>
      <c r="D3261" s="18" t="str">
        <f>+[1]COTIZACIONES!D3253</f>
        <v>UNIDAD</v>
      </c>
      <c r="E3261" s="18">
        <f>+[1]COTIZACIONES!E3253</f>
        <v>1</v>
      </c>
      <c r="F3261" s="46">
        <f>+'[1]PRECIOS DE REFERENCIA'!M3252</f>
        <v>935281.07234916696</v>
      </c>
      <c r="G3261" s="20"/>
      <c r="H3261" s="20"/>
      <c r="I3261" s="20"/>
      <c r="J3261" s="20"/>
    </row>
    <row r="3262" spans="1:10" ht="15.75" customHeight="1" x14ac:dyDescent="0.25">
      <c r="A3262" s="54" t="str">
        <f>+[1]COTIZACIONES!A3254</f>
        <v>SISTEMA HIDRAULICO</v>
      </c>
      <c r="B3262" s="55"/>
      <c r="C3262" s="55"/>
      <c r="D3262" s="30"/>
      <c r="E3262" s="30"/>
      <c r="F3262" s="48"/>
      <c r="G3262" s="22"/>
      <c r="H3262" s="22"/>
      <c r="I3262" s="22"/>
      <c r="J3262" s="22"/>
    </row>
    <row r="3263" spans="1:10" ht="15.75" customHeight="1" x14ac:dyDescent="0.25">
      <c r="A3263" s="12">
        <f>+[1]COTIZACIONES!A3255</f>
        <v>3099</v>
      </c>
      <c r="B3263" s="12">
        <f>+[1]COTIZACIONES!B3255</f>
        <v>26111801</v>
      </c>
      <c r="C3263" s="13" t="str">
        <f>+[1]COTIZACIONES!C3255</f>
        <v>CORREA HIDRAULICA</v>
      </c>
      <c r="D3263" s="12" t="str">
        <f>+[1]COTIZACIONES!D3255</f>
        <v>UNIDAD</v>
      </c>
      <c r="E3263" s="12">
        <f>+[1]COTIZACIONES!E3255</f>
        <v>1</v>
      </c>
      <c r="F3263" s="46">
        <f>+'[1]PRECIOS DE REFERENCIA'!M3254</f>
        <v>283144.83256696741</v>
      </c>
      <c r="G3263" s="14"/>
      <c r="H3263" s="14"/>
      <c r="I3263" s="14"/>
      <c r="J3263" s="14"/>
    </row>
    <row r="3264" spans="1:10" ht="15.75" customHeight="1" x14ac:dyDescent="0.25">
      <c r="A3264" s="15">
        <f>+[1]COTIZACIONES!A3256</f>
        <v>3100</v>
      </c>
      <c r="B3264" s="15">
        <f>+[1]COTIZACIONES!B3256</f>
        <v>25172802</v>
      </c>
      <c r="C3264" s="16" t="str">
        <f>+[1]COTIZACIONES!C3256</f>
        <v>DEPOSITO HIDRAULICO</v>
      </c>
      <c r="D3264" s="15" t="str">
        <f>+[1]COTIZACIONES!D3256</f>
        <v>UNIDAD</v>
      </c>
      <c r="E3264" s="15">
        <f>+[1]COTIZACIONES!E3256</f>
        <v>1</v>
      </c>
      <c r="F3264" s="46">
        <f>+'[1]PRECIOS DE REFERENCIA'!M3255</f>
        <v>568598.26877779898</v>
      </c>
      <c r="G3264" s="17"/>
      <c r="H3264" s="17"/>
      <c r="I3264" s="17"/>
      <c r="J3264" s="17"/>
    </row>
    <row r="3265" spans="1:10" ht="15.75" customHeight="1" x14ac:dyDescent="0.25">
      <c r="A3265" s="15">
        <f>+[1]COTIZACIONES!A3257</f>
        <v>3101</v>
      </c>
      <c r="B3265" s="15">
        <f>+[1]COTIZACIONES!B3257</f>
        <v>31181701</v>
      </c>
      <c r="C3265" s="16" t="str">
        <f>+[1]COTIZACIONES!C3257</f>
        <v>EMPAQUETADURA TOMA FUERZA</v>
      </c>
      <c r="D3265" s="15" t="str">
        <f>+[1]COTIZACIONES!D3257</f>
        <v>UNIDAD</v>
      </c>
      <c r="E3265" s="15">
        <f>+[1]COTIZACIONES!E3257</f>
        <v>1</v>
      </c>
      <c r="F3265" s="46">
        <f>+'[1]PRECIOS DE REFERENCIA'!M3256</f>
        <v>282015.60773687338</v>
      </c>
      <c r="G3265" s="17"/>
      <c r="H3265" s="17"/>
      <c r="I3265" s="17"/>
      <c r="J3265" s="17"/>
    </row>
    <row r="3266" spans="1:10" ht="15.75" customHeight="1" x14ac:dyDescent="0.25">
      <c r="A3266" s="15">
        <f>+[1]COTIZACIONES!A3258</f>
        <v>3102</v>
      </c>
      <c r="B3266" s="15">
        <f>+[1]COTIZACIONES!B3258</f>
        <v>25172802</v>
      </c>
      <c r="C3266" s="16" t="str">
        <f>+[1]COTIZACIONES!C3258</f>
        <v>POLEA HIDRAULICO</v>
      </c>
      <c r="D3266" s="15" t="str">
        <f>+[1]COTIZACIONES!D3258</f>
        <v>UNIDAD</v>
      </c>
      <c r="E3266" s="15">
        <f>+[1]COTIZACIONES!E3258</f>
        <v>1</v>
      </c>
      <c r="F3266" s="46">
        <f>+'[1]PRECIOS DE REFERENCIA'!M3257</f>
        <v>300995.52403027751</v>
      </c>
      <c r="G3266" s="17"/>
      <c r="H3266" s="17"/>
      <c r="I3266" s="17"/>
      <c r="J3266" s="17"/>
    </row>
    <row r="3267" spans="1:10" ht="15.75" customHeight="1" x14ac:dyDescent="0.25">
      <c r="A3267" s="15">
        <f>+[1]COTIZACIONES!A3259</f>
        <v>3103</v>
      </c>
      <c r="B3267" s="15">
        <f>+[1]COTIZACIONES!B3259</f>
        <v>25172802</v>
      </c>
      <c r="C3267" s="16" t="str">
        <f>+[1]COTIZACIONES!C3259</f>
        <v>TAPA TANQUE  DE HIDRAULICO</v>
      </c>
      <c r="D3267" s="15" t="str">
        <f>+[1]COTIZACIONES!D3259</f>
        <v>UNIDAD</v>
      </c>
      <c r="E3267" s="15">
        <f>+[1]COTIZACIONES!E3259</f>
        <v>1</v>
      </c>
      <c r="F3267" s="46">
        <f>+'[1]PRECIOS DE REFERENCIA'!M3258</f>
        <v>306344.9854960228</v>
      </c>
      <c r="G3267" s="17"/>
      <c r="H3267" s="17"/>
      <c r="I3267" s="17"/>
      <c r="J3267" s="17"/>
    </row>
    <row r="3268" spans="1:10" ht="15.75" customHeight="1" x14ac:dyDescent="0.25">
      <c r="A3268" s="15">
        <f>+[1]COTIZACIONES!A3260</f>
        <v>3104</v>
      </c>
      <c r="B3268" s="15">
        <f>+[1]COTIZACIONES!B3260</f>
        <v>25172802</v>
      </c>
      <c r="C3268" s="16" t="str">
        <f>+[1]COTIZACIONES!C3260</f>
        <v>TOMA FUERZA</v>
      </c>
      <c r="D3268" s="15" t="str">
        <f>+[1]COTIZACIONES!D3260</f>
        <v>UNIDAD</v>
      </c>
      <c r="E3268" s="15">
        <f>+[1]COTIZACIONES!E3260</f>
        <v>1</v>
      </c>
      <c r="F3268" s="46">
        <f>+'[1]PRECIOS DE REFERENCIA'!M3259</f>
        <v>1645124.743300972</v>
      </c>
      <c r="G3268" s="17"/>
      <c r="H3268" s="17"/>
      <c r="I3268" s="17"/>
      <c r="J3268" s="17"/>
    </row>
    <row r="3269" spans="1:10" ht="15.75" customHeight="1" x14ac:dyDescent="0.25">
      <c r="A3269" s="15">
        <f>+[1]COTIZACIONES!A3261</f>
        <v>3105</v>
      </c>
      <c r="B3269" s="15">
        <f>+[1]COTIZACIONES!B3261</f>
        <v>40142020</v>
      </c>
      <c r="C3269" s="16" t="str">
        <f>+[1]COTIZACIONES!C3261</f>
        <v>TUBERIA O MANGUERAS HIDRAULICO</v>
      </c>
      <c r="D3269" s="15" t="str">
        <f>+[1]COTIZACIONES!D3261</f>
        <v>UNIDAD</v>
      </c>
      <c r="E3269" s="15">
        <f>+[1]COTIZACIONES!E3261</f>
        <v>1</v>
      </c>
      <c r="F3269" s="46">
        <f>+'[1]PRECIOS DE REFERENCIA'!M3260</f>
        <v>337166.00917381991</v>
      </c>
      <c r="G3269" s="17"/>
      <c r="H3269" s="17"/>
      <c r="I3269" s="17"/>
      <c r="J3269" s="17"/>
    </row>
    <row r="3270" spans="1:10" ht="15.75" customHeight="1" x14ac:dyDescent="0.25">
      <c r="A3270" s="15">
        <f>+[1]COTIZACIONES!A3262</f>
        <v>3106</v>
      </c>
      <c r="B3270" s="15">
        <f>+[1]COTIZACIONES!B3262</f>
        <v>25174200</v>
      </c>
      <c r="C3270" s="16" t="str">
        <f>+[1]COTIZACIONES!C3262</f>
        <v>CAJA DE DIRECCION</v>
      </c>
      <c r="D3270" s="15" t="str">
        <f>+[1]COTIZACIONES!D3262</f>
        <v>UNIDAD</v>
      </c>
      <c r="E3270" s="15">
        <f>+[1]COTIZACIONES!E3262</f>
        <v>1</v>
      </c>
      <c r="F3270" s="46">
        <f>+'[1]PRECIOS DE REFERENCIA'!M3261</f>
        <v>5651879.3313921206</v>
      </c>
      <c r="G3270" s="17"/>
      <c r="H3270" s="17"/>
      <c r="I3270" s="17"/>
      <c r="J3270" s="17"/>
    </row>
    <row r="3271" spans="1:10" ht="15.75" customHeight="1" x14ac:dyDescent="0.25">
      <c r="A3271" s="15">
        <f>+[1]COTIZACIONES!A3263</f>
        <v>3107</v>
      </c>
      <c r="B3271" s="15">
        <f>+[1]COTIZACIONES!B3263</f>
        <v>25172802</v>
      </c>
      <c r="C3271" s="16" t="str">
        <f>+[1]COTIZACIONES!C3263</f>
        <v xml:space="preserve">BOMBA HIDRAULICA </v>
      </c>
      <c r="D3271" s="15" t="str">
        <f>+[1]COTIZACIONES!D3263</f>
        <v>UNIDAD</v>
      </c>
      <c r="E3271" s="15">
        <f>+[1]COTIZACIONES!E3263</f>
        <v>1</v>
      </c>
      <c r="F3271" s="46">
        <f>+'[1]PRECIOS DE REFERENCIA'!M3262</f>
        <v>1383727.1673906082</v>
      </c>
      <c r="G3271" s="17"/>
      <c r="H3271" s="17"/>
      <c r="I3271" s="17"/>
      <c r="J3271" s="17"/>
    </row>
    <row r="3272" spans="1:10" ht="15.75" customHeight="1" x14ac:dyDescent="0.25">
      <c r="A3272" s="18">
        <f>+[1]COTIZACIONES!A3264</f>
        <v>3108</v>
      </c>
      <c r="B3272" s="18">
        <f>+[1]COTIZACIONES!B3264</f>
        <v>31181701</v>
      </c>
      <c r="C3272" s="19" t="str">
        <f>+[1]COTIZACIONES!C3264</f>
        <v>EMPAQUETADURA COMPLETA CAJA DE DIRECION</v>
      </c>
      <c r="D3272" s="18" t="str">
        <f>+[1]COTIZACIONES!D3264</f>
        <v>UNIDAD</v>
      </c>
      <c r="E3272" s="18">
        <f>+[1]COTIZACIONES!E3264</f>
        <v>1</v>
      </c>
      <c r="F3272" s="46">
        <f>+'[1]PRECIOS DE REFERENCIA'!M3263</f>
        <v>1039279.9136513263</v>
      </c>
      <c r="G3272" s="20"/>
      <c r="H3272" s="20"/>
      <c r="I3272" s="20"/>
      <c r="J3272" s="20"/>
    </row>
    <row r="3273" spans="1:10" ht="15.75" customHeight="1" x14ac:dyDescent="0.25">
      <c r="A3273" s="54" t="str">
        <f>+[1]COTIZACIONES!A3265</f>
        <v>SISTEMA DE DIRECCION, SUSPENSION RUEDAS Y LLANTAS</v>
      </c>
      <c r="B3273" s="55"/>
      <c r="C3273" s="55"/>
      <c r="D3273" s="30"/>
      <c r="E3273" s="30"/>
      <c r="F3273" s="48"/>
      <c r="G3273" s="22"/>
      <c r="H3273" s="22"/>
      <c r="I3273" s="22"/>
      <c r="J3273" s="22"/>
    </row>
    <row r="3274" spans="1:10" ht="15.75" customHeight="1" x14ac:dyDescent="0.25">
      <c r="A3274" s="12">
        <f>+[1]COTIZACIONES!A3266</f>
        <v>3109</v>
      </c>
      <c r="B3274" s="12">
        <f>+[1]COTIZACIONES!B3266</f>
        <v>25172004</v>
      </c>
      <c r="C3274" s="13" t="str">
        <f>+[1]COTIZACIONES!C3266</f>
        <v>AMORTIGUADOR DELANTERO</v>
      </c>
      <c r="D3274" s="12" t="str">
        <f>+[1]COTIZACIONES!D3266</f>
        <v>UNIDAD</v>
      </c>
      <c r="E3274" s="12">
        <f>+[1]COTIZACIONES!E3266</f>
        <v>1</v>
      </c>
      <c r="F3274" s="46">
        <f>+'[1]PRECIOS DE REFERENCIA'!M3265</f>
        <v>571156.05878966255</v>
      </c>
      <c r="G3274" s="14"/>
      <c r="H3274" s="14"/>
      <c r="I3274" s="14"/>
      <c r="J3274" s="14"/>
    </row>
    <row r="3275" spans="1:10" ht="15.75" customHeight="1" x14ac:dyDescent="0.25">
      <c r="A3275" s="15">
        <f>+[1]COTIZACIONES!A3267</f>
        <v>3110</v>
      </c>
      <c r="B3275" s="15">
        <f>+[1]COTIZACIONES!B3267</f>
        <v>25172004</v>
      </c>
      <c r="C3275" s="16" t="str">
        <f>+[1]COTIZACIONES!C3267</f>
        <v>AMORTIGUADOR TRASERO</v>
      </c>
      <c r="D3275" s="15" t="str">
        <f>+[1]COTIZACIONES!D3267</f>
        <v>UNIDAD</v>
      </c>
      <c r="E3275" s="15">
        <f>+[1]COTIZACIONES!E3267</f>
        <v>1</v>
      </c>
      <c r="F3275" s="46">
        <f>+'[1]PRECIOS DE REFERENCIA'!M3266</f>
        <v>568168.01460080338</v>
      </c>
      <c r="G3275" s="17"/>
      <c r="H3275" s="17"/>
      <c r="I3275" s="17"/>
      <c r="J3275" s="17"/>
    </row>
    <row r="3276" spans="1:10" ht="15.75" customHeight="1" x14ac:dyDescent="0.25">
      <c r="A3276" s="15">
        <f>+[1]COTIZACIONES!A3268</f>
        <v>3111</v>
      </c>
      <c r="B3276" s="15">
        <f>+[1]COTIZACIONES!B3268</f>
        <v>25174205</v>
      </c>
      <c r="C3276" s="16" t="str">
        <f>+[1]COTIZACIONES!C3268</f>
        <v>BIELA DE DIRECCION</v>
      </c>
      <c r="D3276" s="15" t="str">
        <f>+[1]COTIZACIONES!D3268</f>
        <v>UNIDAD</v>
      </c>
      <c r="E3276" s="15">
        <f>+[1]COTIZACIONES!E3268</f>
        <v>1</v>
      </c>
      <c r="F3276" s="46">
        <f>+'[1]PRECIOS DE REFERENCIA'!M3267</f>
        <v>846269.61374042172</v>
      </c>
      <c r="G3276" s="17"/>
      <c r="H3276" s="17"/>
      <c r="I3276" s="17"/>
      <c r="J3276" s="17"/>
    </row>
    <row r="3277" spans="1:10" ht="15.75" customHeight="1" x14ac:dyDescent="0.25">
      <c r="A3277" s="15">
        <f>+[1]COTIZACIONES!A3269</f>
        <v>3112</v>
      </c>
      <c r="B3277" s="15">
        <f>+[1]COTIZACIONES!B3269</f>
        <v>25172000</v>
      </c>
      <c r="C3277" s="16" t="str">
        <f>+[1]COTIZACIONES!C3269</f>
        <v>BUJE PASADOR DE MUELLE DELANTERO</v>
      </c>
      <c r="D3277" s="15" t="str">
        <f>+[1]COTIZACIONES!D3269</f>
        <v>UNIDAD</v>
      </c>
      <c r="E3277" s="15">
        <f>+[1]COTIZACIONES!E3269</f>
        <v>1</v>
      </c>
      <c r="F3277" s="46">
        <f>+'[1]PRECIOS DE REFERENCIA'!M3268</f>
        <v>146410.30376010554</v>
      </c>
      <c r="G3277" s="17"/>
      <c r="H3277" s="17"/>
      <c r="I3277" s="17"/>
      <c r="J3277" s="17"/>
    </row>
    <row r="3278" spans="1:10" ht="15.75" customHeight="1" x14ac:dyDescent="0.25">
      <c r="A3278" s="15">
        <f>+[1]COTIZACIONES!A3270</f>
        <v>3113</v>
      </c>
      <c r="B3278" s="15">
        <f>+[1]COTIZACIONES!B3270</f>
        <v>25172000</v>
      </c>
      <c r="C3278" s="16" t="str">
        <f>+[1]COTIZACIONES!C3270</f>
        <v>BUJE PASADOR DE MUELLE TRASERO</v>
      </c>
      <c r="D3278" s="15" t="str">
        <f>+[1]COTIZACIONES!D3270</f>
        <v>UNIDAD</v>
      </c>
      <c r="E3278" s="15">
        <f>+[1]COTIZACIONES!E3270</f>
        <v>1</v>
      </c>
      <c r="F3278" s="46">
        <f>+'[1]PRECIOS DE REFERENCIA'!M3269</f>
        <v>146249.70427449711</v>
      </c>
      <c r="G3278" s="17"/>
      <c r="H3278" s="17"/>
      <c r="I3278" s="17"/>
      <c r="J3278" s="17"/>
    </row>
    <row r="3279" spans="1:10" ht="15.75" customHeight="1" x14ac:dyDescent="0.25">
      <c r="A3279" s="15">
        <f>+[1]COTIZACIONES!A3271</f>
        <v>3114</v>
      </c>
      <c r="B3279" s="15">
        <f>+[1]COTIZACIONES!B3271</f>
        <v>25172009</v>
      </c>
      <c r="C3279" s="16" t="str">
        <f>+[1]COTIZACIONES!C3271</f>
        <v>BUJES DE BARRA ESTABILIZADORA</v>
      </c>
      <c r="D3279" s="15" t="str">
        <f>+[1]COTIZACIONES!D3271</f>
        <v>UNIDAD</v>
      </c>
      <c r="E3279" s="15">
        <f>+[1]COTIZACIONES!E3271</f>
        <v>1</v>
      </c>
      <c r="F3279" s="46">
        <f>+'[1]PRECIOS DE REFERENCIA'!M3270</f>
        <v>691097.03582082037</v>
      </c>
      <c r="G3279" s="17"/>
      <c r="H3279" s="17"/>
      <c r="I3279" s="17"/>
      <c r="J3279" s="17"/>
    </row>
    <row r="3280" spans="1:10" ht="15.75" customHeight="1" x14ac:dyDescent="0.25">
      <c r="A3280" s="15">
        <f>+[1]COTIZACIONES!A3272</f>
        <v>3115</v>
      </c>
      <c r="B3280" s="15">
        <f>+[1]COTIZACIONES!B3272</f>
        <v>25174200</v>
      </c>
      <c r="C3280" s="16" t="str">
        <f>+[1]COTIZACIONES!C3272</f>
        <v>CAÑA DE DIRECCION</v>
      </c>
      <c r="D3280" s="15" t="str">
        <f>+[1]COTIZACIONES!D3272</f>
        <v>UNIDAD</v>
      </c>
      <c r="E3280" s="15">
        <f>+[1]COTIZACIONES!E3272</f>
        <v>1</v>
      </c>
      <c r="F3280" s="46">
        <f>+'[1]PRECIOS DE REFERENCIA'!M3271</f>
        <v>383827.35114157514</v>
      </c>
      <c r="G3280" s="17"/>
      <c r="H3280" s="17"/>
      <c r="I3280" s="17"/>
      <c r="J3280" s="17"/>
    </row>
    <row r="3281" spans="1:10" ht="15.75" customHeight="1" x14ac:dyDescent="0.25">
      <c r="A3281" s="15">
        <f>+[1]COTIZACIONES!A3273</f>
        <v>3116</v>
      </c>
      <c r="B3281" s="15">
        <f>+[1]COTIZACIONES!B3273</f>
        <v>25172000</v>
      </c>
      <c r="C3281" s="16" t="str">
        <f>+[1]COTIZACIONES!C3273</f>
        <v xml:space="preserve">CHAPETA PARA ESPARRAGO SOPORTE LLANTA </v>
      </c>
      <c r="D3281" s="15" t="str">
        <f>+[1]COTIZACIONES!D3273</f>
        <v>UNIDAD</v>
      </c>
      <c r="E3281" s="15">
        <f>+[1]COTIZACIONES!E3273</f>
        <v>1</v>
      </c>
      <c r="F3281" s="46">
        <f>+'[1]PRECIOS DE REFERENCIA'!M3272</f>
        <v>150807.14137049328</v>
      </c>
      <c r="G3281" s="17"/>
      <c r="H3281" s="17"/>
      <c r="I3281" s="17"/>
      <c r="J3281" s="17"/>
    </row>
    <row r="3282" spans="1:10" ht="15.75" customHeight="1" x14ac:dyDescent="0.25">
      <c r="A3282" s="15">
        <f>+[1]COTIZACIONES!A3274</f>
        <v>3117</v>
      </c>
      <c r="B3282" s="15">
        <f>+[1]COTIZACIONES!B3274</f>
        <v>25174200</v>
      </c>
      <c r="C3282" s="16" t="str">
        <f>+[1]COTIZACIONES!C3274</f>
        <v>CRUCETA CAÑA DE DIRECCION</v>
      </c>
      <c r="D3282" s="15" t="str">
        <f>+[1]COTIZACIONES!D3274</f>
        <v>UNIDAD</v>
      </c>
      <c r="E3282" s="15">
        <f>+[1]COTIZACIONES!E3274</f>
        <v>1</v>
      </c>
      <c r="F3282" s="46">
        <f>+'[1]PRECIOS DE REFERENCIA'!M3273</f>
        <v>184679.10053978502</v>
      </c>
      <c r="G3282" s="17"/>
      <c r="H3282" s="17"/>
      <c r="I3282" s="17"/>
      <c r="J3282" s="17"/>
    </row>
    <row r="3283" spans="1:10" ht="15.75" customHeight="1" x14ac:dyDescent="0.25">
      <c r="A3283" s="15">
        <f>+[1]COTIZACIONES!A3275</f>
        <v>3118</v>
      </c>
      <c r="B3283" s="15">
        <f>+[1]COTIZACIONES!B3275</f>
        <v>31181701</v>
      </c>
      <c r="C3283" s="16" t="str">
        <f>+[1]COTIZACIONES!C3275</f>
        <v>EMPAQUETADURA BOMBA DE DIRECCION</v>
      </c>
      <c r="D3283" s="15" t="str">
        <f>+[1]COTIZACIONES!D3275</f>
        <v>UNIDAD</v>
      </c>
      <c r="E3283" s="15">
        <f>+[1]COTIZACIONES!E3275</f>
        <v>1</v>
      </c>
      <c r="F3283" s="46">
        <f>+'[1]PRECIOS DE REFERENCIA'!M3274</f>
        <v>863041.80488044047</v>
      </c>
      <c r="G3283" s="17"/>
      <c r="H3283" s="17"/>
      <c r="I3283" s="17"/>
      <c r="J3283" s="17"/>
    </row>
    <row r="3284" spans="1:10" ht="15.75" customHeight="1" x14ac:dyDescent="0.25">
      <c r="A3284" s="15">
        <f>+[1]COTIZACIONES!A3276</f>
        <v>3119</v>
      </c>
      <c r="B3284" s="15">
        <f>+[1]COTIZACIONES!B3276</f>
        <v>31161500</v>
      </c>
      <c r="C3284" s="16" t="str">
        <f>+[1]COTIZACIONES!C3276</f>
        <v>ESPARRAGOS CON TUERCA LLANTA</v>
      </c>
      <c r="D3284" s="15" t="str">
        <f>+[1]COTIZACIONES!D3276</f>
        <v>UNIDAD</v>
      </c>
      <c r="E3284" s="15">
        <f>+[1]COTIZACIONES!E3276</f>
        <v>1</v>
      </c>
      <c r="F3284" s="46">
        <f>+'[1]PRECIOS DE REFERENCIA'!M3275</f>
        <v>131336.93675559509</v>
      </c>
      <c r="G3284" s="17"/>
      <c r="H3284" s="17"/>
      <c r="I3284" s="17"/>
      <c r="J3284" s="17"/>
    </row>
    <row r="3285" spans="1:10" ht="15.75" customHeight="1" x14ac:dyDescent="0.25">
      <c r="A3285" s="15">
        <f>+[1]COTIZACIONES!A3277</f>
        <v>3120</v>
      </c>
      <c r="B3285" s="15">
        <f>+[1]COTIZACIONES!B3277</f>
        <v>31163211</v>
      </c>
      <c r="C3285" s="16" t="str">
        <f>+[1]COTIZACIONES!C3277</f>
        <v>GRAPAS MUELLE DELANTERO CON TUERCA</v>
      </c>
      <c r="D3285" s="15" t="str">
        <f>+[1]COTIZACIONES!D3277</f>
        <v>UNIDAD</v>
      </c>
      <c r="E3285" s="15">
        <f>+[1]COTIZACIONES!E3277</f>
        <v>1</v>
      </c>
      <c r="F3285" s="46">
        <f>+'[1]PRECIOS DE REFERENCIA'!M3276</f>
        <v>173021.50412455038</v>
      </c>
      <c r="G3285" s="17"/>
      <c r="H3285" s="17"/>
      <c r="I3285" s="17"/>
      <c r="J3285" s="17"/>
    </row>
    <row r="3286" spans="1:10" ht="15.75" customHeight="1" x14ac:dyDescent="0.25">
      <c r="A3286" s="15">
        <f>+[1]COTIZACIONES!A3278</f>
        <v>3121</v>
      </c>
      <c r="B3286" s="15">
        <f>+[1]COTIZACIONES!B3278</f>
        <v>31163211</v>
      </c>
      <c r="C3286" s="16" t="str">
        <f>+[1]COTIZACIONES!C3278</f>
        <v>GRAPAS MUELLE TRASERO CON TUERCA</v>
      </c>
      <c r="D3286" s="15" t="str">
        <f>+[1]COTIZACIONES!D3278</f>
        <v>UNIDAD</v>
      </c>
      <c r="E3286" s="15">
        <f>+[1]COTIZACIONES!E3278</f>
        <v>1</v>
      </c>
      <c r="F3286" s="46">
        <f>+'[1]PRECIOS DE REFERENCIA'!M3277</f>
        <v>149775.19544044585</v>
      </c>
      <c r="G3286" s="17"/>
      <c r="H3286" s="17"/>
      <c r="I3286" s="17"/>
      <c r="J3286" s="17"/>
    </row>
    <row r="3287" spans="1:10" ht="15.75" customHeight="1" x14ac:dyDescent="0.25">
      <c r="A3287" s="15">
        <f>+[1]COTIZACIONES!A3279</f>
        <v>3122</v>
      </c>
      <c r="B3287" s="15">
        <f>+[1]COTIZACIONES!B3279</f>
        <v>25174200</v>
      </c>
      <c r="C3287" s="16" t="str">
        <f>+[1]COTIZACIONES!C3279</f>
        <v>GUARDAPOLVO CAÑA DE DIRECCION</v>
      </c>
      <c r="D3287" s="15" t="str">
        <f>+[1]COTIZACIONES!D3279</f>
        <v>UNIDAD</v>
      </c>
      <c r="E3287" s="15">
        <f>+[1]COTIZACIONES!E3279</f>
        <v>1</v>
      </c>
      <c r="F3287" s="46">
        <f>+'[1]PRECIOS DE REFERENCIA'!M3278</f>
        <v>220217.04346261942</v>
      </c>
      <c r="G3287" s="17"/>
      <c r="H3287" s="17"/>
      <c r="I3287" s="17"/>
      <c r="J3287" s="17"/>
    </row>
    <row r="3288" spans="1:10" ht="15.75" customHeight="1" x14ac:dyDescent="0.25">
      <c r="A3288" s="15">
        <f>+[1]COTIZACIONES!A3280</f>
        <v>3123</v>
      </c>
      <c r="B3288" s="15">
        <f>+[1]COTIZACIONES!B3280</f>
        <v>31161902</v>
      </c>
      <c r="C3288" s="16" t="str">
        <f>+[1]COTIZACIONES!C3280</f>
        <v>HOJA DE MUELLE DELANTERO CUARTA</v>
      </c>
      <c r="D3288" s="15" t="str">
        <f>+[1]COTIZACIONES!D3280</f>
        <v>UNIDAD</v>
      </c>
      <c r="E3288" s="15">
        <f>+[1]COTIZACIONES!E3280</f>
        <v>1</v>
      </c>
      <c r="F3288" s="46">
        <f>+'[1]PRECIOS DE REFERENCIA'!M3279</f>
        <v>652052.71758328239</v>
      </c>
      <c r="G3288" s="17"/>
      <c r="H3288" s="17"/>
      <c r="I3288" s="17"/>
      <c r="J3288" s="17"/>
    </row>
    <row r="3289" spans="1:10" ht="15.75" customHeight="1" x14ac:dyDescent="0.25">
      <c r="A3289" s="15">
        <f>+[1]COTIZACIONES!A3281</f>
        <v>3124</v>
      </c>
      <c r="B3289" s="15">
        <f>+[1]COTIZACIONES!B3281</f>
        <v>31161902</v>
      </c>
      <c r="C3289" s="16" t="str">
        <f>+[1]COTIZACIONES!C3281</f>
        <v>HOJA DE MUELLE DELANTERO PRINCIPAL</v>
      </c>
      <c r="D3289" s="15" t="str">
        <f>+[1]COTIZACIONES!D3281</f>
        <v>UNIDAD</v>
      </c>
      <c r="E3289" s="15">
        <f>+[1]COTIZACIONES!E3281</f>
        <v>1</v>
      </c>
      <c r="F3289" s="46">
        <f>+'[1]PRECIOS DE REFERENCIA'!M3280</f>
        <v>639598.27838235465</v>
      </c>
      <c r="G3289" s="17"/>
      <c r="H3289" s="17"/>
      <c r="I3289" s="17"/>
      <c r="J3289" s="17"/>
    </row>
    <row r="3290" spans="1:10" ht="15.75" customHeight="1" x14ac:dyDescent="0.25">
      <c r="A3290" s="15">
        <f>+[1]COTIZACIONES!A3282</f>
        <v>3125</v>
      </c>
      <c r="B3290" s="15">
        <f>+[1]COTIZACIONES!B3282</f>
        <v>31161902</v>
      </c>
      <c r="C3290" s="16" t="str">
        <f>+[1]COTIZACIONES!C3282</f>
        <v>HOJA DE MUELLE DELANTERO QUINTA</v>
      </c>
      <c r="D3290" s="15" t="str">
        <f>+[1]COTIZACIONES!D3282</f>
        <v>UNIDAD</v>
      </c>
      <c r="E3290" s="15">
        <f>+[1]COTIZACIONES!E3282</f>
        <v>1</v>
      </c>
      <c r="F3290" s="46">
        <f>+'[1]PRECIOS DE REFERENCIA'!M3281</f>
        <v>573356.95869576326</v>
      </c>
      <c r="G3290" s="17"/>
      <c r="H3290" s="17"/>
      <c r="I3290" s="17"/>
      <c r="J3290" s="17"/>
    </row>
    <row r="3291" spans="1:10" ht="15.75" customHeight="1" x14ac:dyDescent="0.25">
      <c r="A3291" s="15">
        <f>+[1]COTIZACIONES!A3283</f>
        <v>3126</v>
      </c>
      <c r="B3291" s="15">
        <f>+[1]COTIZACIONES!B3283</f>
        <v>31161902</v>
      </c>
      <c r="C3291" s="16" t="str">
        <f>+[1]COTIZACIONES!C3283</f>
        <v>HOJA DE MUELLE DELANTERO SEGUNDA</v>
      </c>
      <c r="D3291" s="15" t="str">
        <f>+[1]COTIZACIONES!D3283</f>
        <v>UNIDAD</v>
      </c>
      <c r="E3291" s="15">
        <f>+[1]COTIZACIONES!E3283</f>
        <v>1</v>
      </c>
      <c r="F3291" s="46">
        <f>+'[1]PRECIOS DE REFERENCIA'!M3282</f>
        <v>449085.93016691908</v>
      </c>
      <c r="G3291" s="17"/>
      <c r="H3291" s="17"/>
      <c r="I3291" s="17"/>
      <c r="J3291" s="17"/>
    </row>
    <row r="3292" spans="1:10" ht="15.75" customHeight="1" x14ac:dyDescent="0.25">
      <c r="A3292" s="15">
        <f>+[1]COTIZACIONES!A3284</f>
        <v>3127</v>
      </c>
      <c r="B3292" s="15">
        <f>+[1]COTIZACIONES!B3284</f>
        <v>31161902</v>
      </c>
      <c r="C3292" s="16" t="str">
        <f>+[1]COTIZACIONES!C3284</f>
        <v>HOJA DE MUELLE DELANTERO TERCERA</v>
      </c>
      <c r="D3292" s="15" t="str">
        <f>+[1]COTIZACIONES!D3284</f>
        <v>UNIDAD</v>
      </c>
      <c r="E3292" s="15">
        <f>+[1]COTIZACIONES!E3284</f>
        <v>1</v>
      </c>
      <c r="F3292" s="46">
        <f>+'[1]PRECIOS DE REFERENCIA'!M3283</f>
        <v>845221.15447476902</v>
      </c>
      <c r="G3292" s="17"/>
      <c r="H3292" s="17"/>
      <c r="I3292" s="17"/>
      <c r="J3292" s="17"/>
    </row>
    <row r="3293" spans="1:10" ht="15.75" customHeight="1" x14ac:dyDescent="0.25">
      <c r="A3293" s="15">
        <f>+[1]COTIZACIONES!A3285</f>
        <v>3128</v>
      </c>
      <c r="B3293" s="15">
        <f>+[1]COTIZACIONES!B3285</f>
        <v>31161902</v>
      </c>
      <c r="C3293" s="16" t="str">
        <f>+[1]COTIZACIONES!C3285</f>
        <v>HOJA DE MUELLE TRASERO CUARTA</v>
      </c>
      <c r="D3293" s="15" t="str">
        <f>+[1]COTIZACIONES!D3285</f>
        <v>UNIDAD</v>
      </c>
      <c r="E3293" s="15">
        <f>+[1]COTIZACIONES!E3285</f>
        <v>1</v>
      </c>
      <c r="F3293" s="46">
        <f>+'[1]PRECIOS DE REFERENCIA'!M3284</f>
        <v>846833.89121717389</v>
      </c>
      <c r="G3293" s="17"/>
      <c r="H3293" s="17"/>
      <c r="I3293" s="17"/>
      <c r="J3293" s="17"/>
    </row>
    <row r="3294" spans="1:10" ht="15.75" customHeight="1" x14ac:dyDescent="0.25">
      <c r="A3294" s="15">
        <f>+[1]COTIZACIONES!A3286</f>
        <v>3129</v>
      </c>
      <c r="B3294" s="15">
        <f>+[1]COTIZACIONES!B3286</f>
        <v>31161902</v>
      </c>
      <c r="C3294" s="16" t="str">
        <f>+[1]COTIZACIONES!C3286</f>
        <v>HOJA DE MUELLE TRASERO PRINCIPAL</v>
      </c>
      <c r="D3294" s="15" t="str">
        <f>+[1]COTIZACIONES!D3286</f>
        <v>UNIDAD</v>
      </c>
      <c r="E3294" s="15">
        <f>+[1]COTIZACIONES!E3286</f>
        <v>1</v>
      </c>
      <c r="F3294" s="46">
        <f>+'[1]PRECIOS DE REFERENCIA'!M3285</f>
        <v>639173.66590674326</v>
      </c>
      <c r="G3294" s="17"/>
      <c r="H3294" s="17"/>
      <c r="I3294" s="17"/>
      <c r="J3294" s="17"/>
    </row>
    <row r="3295" spans="1:10" ht="15.75" customHeight="1" x14ac:dyDescent="0.25">
      <c r="A3295" s="15">
        <f>+[1]COTIZACIONES!A3287</f>
        <v>3130</v>
      </c>
      <c r="B3295" s="15">
        <f>+[1]COTIZACIONES!B3287</f>
        <v>31161902</v>
      </c>
      <c r="C3295" s="16" t="str">
        <f>+[1]COTIZACIONES!C3287</f>
        <v>HOJA DE MUELLE TRASERO QUINTA</v>
      </c>
      <c r="D3295" s="15" t="str">
        <f>+[1]COTIZACIONES!D3287</f>
        <v>UNIDAD</v>
      </c>
      <c r="E3295" s="15">
        <f>+[1]COTIZACIONES!E3287</f>
        <v>1</v>
      </c>
      <c r="F3295" s="46">
        <f>+'[1]PRECIOS DE REFERENCIA'!M3286</f>
        <v>903184.03183984361</v>
      </c>
      <c r="G3295" s="17"/>
      <c r="H3295" s="17"/>
      <c r="I3295" s="17"/>
      <c r="J3295" s="17"/>
    </row>
    <row r="3296" spans="1:10" ht="15.75" customHeight="1" x14ac:dyDescent="0.25">
      <c r="A3296" s="15">
        <f>+[1]COTIZACIONES!A3288</f>
        <v>3131</v>
      </c>
      <c r="B3296" s="15">
        <f>+[1]COTIZACIONES!B3288</f>
        <v>31161902</v>
      </c>
      <c r="C3296" s="16" t="str">
        <f>+[1]COTIZACIONES!C3288</f>
        <v>HOJA DE MUELLE TRASERO SEGUNDA</v>
      </c>
      <c r="D3296" s="15" t="str">
        <f>+[1]COTIZACIONES!D3288</f>
        <v>UNIDAD</v>
      </c>
      <c r="E3296" s="15">
        <f>+[1]COTIZACIONES!E3288</f>
        <v>1</v>
      </c>
      <c r="F3296" s="46">
        <f>+'[1]PRECIOS DE REFERENCIA'!M3287</f>
        <v>640691.50816389313</v>
      </c>
      <c r="G3296" s="17"/>
      <c r="H3296" s="17"/>
      <c r="I3296" s="17"/>
      <c r="J3296" s="17"/>
    </row>
    <row r="3297" spans="1:10" ht="15.75" customHeight="1" x14ac:dyDescent="0.25">
      <c r="A3297" s="15">
        <f>+[1]COTIZACIONES!A3289</f>
        <v>3132</v>
      </c>
      <c r="B3297" s="15">
        <f>+[1]COTIZACIONES!B3289</f>
        <v>31161902</v>
      </c>
      <c r="C3297" s="16" t="str">
        <f>+[1]COTIZACIONES!C3289</f>
        <v>HOJA DE MUELLE TRASERO TERCERA</v>
      </c>
      <c r="D3297" s="15" t="str">
        <f>+[1]COTIZACIONES!D3289</f>
        <v>UNIDAD</v>
      </c>
      <c r="E3297" s="15">
        <f>+[1]COTIZACIONES!E3289</f>
        <v>1</v>
      </c>
      <c r="F3297" s="46">
        <f>+'[1]PRECIOS DE REFERENCIA'!M3288</f>
        <v>447185.77495032916</v>
      </c>
      <c r="G3297" s="17"/>
      <c r="H3297" s="17"/>
      <c r="I3297" s="17"/>
      <c r="J3297" s="17"/>
    </row>
    <row r="3298" spans="1:10" ht="15.75" customHeight="1" x14ac:dyDescent="0.25">
      <c r="A3298" s="15">
        <f>+[1]COTIZACIONES!A3290</f>
        <v>3133</v>
      </c>
      <c r="B3298" s="15">
        <f>+[1]COTIZACIONES!B3290</f>
        <v>25172000</v>
      </c>
      <c r="C3298" s="16" t="str">
        <f>+[1]COTIZACIONES!C3290</f>
        <v>JUEGO SPLINDER</v>
      </c>
      <c r="D3298" s="15" t="str">
        <f>+[1]COTIZACIONES!D3290</f>
        <v>JUEGO</v>
      </c>
      <c r="E3298" s="15">
        <f>+[1]COTIZACIONES!E3290</f>
        <v>1</v>
      </c>
      <c r="F3298" s="46">
        <f>+'[1]PRECIOS DE REFERENCIA'!M3289</f>
        <v>2042675.7481806802</v>
      </c>
      <c r="G3298" s="17"/>
      <c r="H3298" s="17"/>
      <c r="I3298" s="17"/>
      <c r="J3298" s="17"/>
    </row>
    <row r="3299" spans="1:10" ht="15.75" customHeight="1" x14ac:dyDescent="0.25">
      <c r="A3299" s="15">
        <f>+[1]COTIZACIONES!A3291</f>
        <v>3134</v>
      </c>
      <c r="B3299" s="15">
        <f>+[1]COTIZACIONES!B3291</f>
        <v>25172000</v>
      </c>
      <c r="C3299" s="16" t="str">
        <f>+[1]COTIZACIONES!C3291</f>
        <v>SECTOR</v>
      </c>
      <c r="D3299" s="15" t="str">
        <f>+[1]COTIZACIONES!D3291</f>
        <v>UNIDAD</v>
      </c>
      <c r="E3299" s="15">
        <f>+[1]COTIZACIONES!E3291</f>
        <v>1</v>
      </c>
      <c r="F3299" s="46">
        <f>+'[1]PRECIOS DE REFERENCIA'!M3290</f>
        <v>1098580.2064558864</v>
      </c>
      <c r="G3299" s="17"/>
      <c r="H3299" s="17"/>
      <c r="I3299" s="17"/>
      <c r="J3299" s="17"/>
    </row>
    <row r="3300" spans="1:10" ht="15.75" customHeight="1" x14ac:dyDescent="0.25">
      <c r="A3300" s="15">
        <f>+[1]COTIZACIONES!A3292</f>
        <v>3135</v>
      </c>
      <c r="B3300" s="15">
        <f>+[1]COTIZACIONES!B3292</f>
        <v>25172000</v>
      </c>
      <c r="C3300" s="16" t="str">
        <f>+[1]COTIZACIONES!C3292</f>
        <v>SIN FIN</v>
      </c>
      <c r="D3300" s="15" t="str">
        <f>+[1]COTIZACIONES!D3292</f>
        <v>UNIDAD</v>
      </c>
      <c r="E3300" s="15">
        <f>+[1]COTIZACIONES!E3292</f>
        <v>1</v>
      </c>
      <c r="F3300" s="46">
        <f>+'[1]PRECIOS DE REFERENCIA'!M3291</f>
        <v>1318616.250006615</v>
      </c>
      <c r="G3300" s="17"/>
      <c r="H3300" s="17"/>
      <c r="I3300" s="17"/>
      <c r="J3300" s="17"/>
    </row>
    <row r="3301" spans="1:10" ht="15.75" customHeight="1" x14ac:dyDescent="0.25">
      <c r="A3301" s="15">
        <f>+[1]COTIZACIONES!A3293</f>
        <v>3136</v>
      </c>
      <c r="B3301" s="15">
        <f>+[1]COTIZACIONES!B3293</f>
        <v>25174200</v>
      </c>
      <c r="C3301" s="16" t="str">
        <f>+[1]COTIZACIONES!C3293</f>
        <v>TERMINALES DE DIRECCION</v>
      </c>
      <c r="D3301" s="15" t="str">
        <f>+[1]COTIZACIONES!D3293</f>
        <v>UNIDAD</v>
      </c>
      <c r="E3301" s="15">
        <f>+[1]COTIZACIONES!E3293</f>
        <v>1</v>
      </c>
      <c r="F3301" s="46">
        <f>+'[1]PRECIOS DE REFERENCIA'!M3292</f>
        <v>566427.09056899091</v>
      </c>
      <c r="G3301" s="17"/>
      <c r="H3301" s="17"/>
      <c r="I3301" s="17"/>
      <c r="J3301" s="17"/>
    </row>
    <row r="3302" spans="1:10" ht="15.75" customHeight="1" x14ac:dyDescent="0.25">
      <c r="A3302" s="15">
        <f>+[1]COTIZACIONES!A3294</f>
        <v>3137</v>
      </c>
      <c r="B3302" s="15">
        <f>+[1]COTIZACIONES!B3294</f>
        <v>31161500</v>
      </c>
      <c r="C3302" s="16" t="str">
        <f>+[1]COTIZACIONES!C3294</f>
        <v>TORNILLO CENTRAL MUELLE DELANTERO</v>
      </c>
      <c r="D3302" s="15" t="str">
        <f>+[1]COTIZACIONES!D3294</f>
        <v>UNIDAD</v>
      </c>
      <c r="E3302" s="15">
        <f>+[1]COTIZACIONES!E3294</f>
        <v>1</v>
      </c>
      <c r="F3302" s="46">
        <f>+'[1]PRECIOS DE REFERENCIA'!M3293</f>
        <v>114878.55912392461</v>
      </c>
      <c r="G3302" s="17"/>
      <c r="H3302" s="17"/>
      <c r="I3302" s="17"/>
      <c r="J3302" s="17"/>
    </row>
    <row r="3303" spans="1:10" ht="15.75" customHeight="1" x14ac:dyDescent="0.25">
      <c r="A3303" s="15">
        <f>+[1]COTIZACIONES!A3295</f>
        <v>3138</v>
      </c>
      <c r="B3303" s="15">
        <f>+[1]COTIZACIONES!B3295</f>
        <v>31161500</v>
      </c>
      <c r="C3303" s="16" t="str">
        <f>+[1]COTIZACIONES!C3295</f>
        <v>TORNILLO CENTRAL MUELLE TRASERO</v>
      </c>
      <c r="D3303" s="15" t="str">
        <f>+[1]COTIZACIONES!D3295</f>
        <v>UNIDAD</v>
      </c>
      <c r="E3303" s="15">
        <f>+[1]COTIZACIONES!E3295</f>
        <v>1</v>
      </c>
      <c r="F3303" s="46">
        <f>+'[1]PRECIOS DE REFERENCIA'!M3294</f>
        <v>119297.82037426536</v>
      </c>
      <c r="G3303" s="17"/>
      <c r="H3303" s="17"/>
      <c r="I3303" s="17"/>
      <c r="J3303" s="17"/>
    </row>
    <row r="3304" spans="1:10" ht="15.75" customHeight="1" x14ac:dyDescent="0.25">
      <c r="A3304" s="15">
        <f>+[1]COTIZACIONES!A3296</f>
        <v>3139</v>
      </c>
      <c r="B3304" s="15">
        <f>+[1]COTIZACIONES!B3296</f>
        <v>26111800</v>
      </c>
      <c r="C3304" s="16" t="str">
        <f>+[1]COTIZACIONES!C3296</f>
        <v>TREN O EJE DELANTERO</v>
      </c>
      <c r="D3304" s="15" t="str">
        <f>+[1]COTIZACIONES!D3296</f>
        <v>UNIDAD</v>
      </c>
      <c r="E3304" s="15">
        <f>+[1]COTIZACIONES!E3296</f>
        <v>1</v>
      </c>
      <c r="F3304" s="46">
        <f>+'[1]PRECIOS DE REFERENCIA'!M3295</f>
        <v>445082.90735630528</v>
      </c>
      <c r="G3304" s="17"/>
      <c r="H3304" s="17"/>
      <c r="I3304" s="17"/>
      <c r="J3304" s="17"/>
    </row>
    <row r="3305" spans="1:10" ht="15.75" customHeight="1" x14ac:dyDescent="0.25">
      <c r="A3305" s="15">
        <f>+[1]COTIZACIONES!A3297</f>
        <v>3140</v>
      </c>
      <c r="B3305" s="15">
        <f>+[1]COTIZACIONES!B3297</f>
        <v>25172000</v>
      </c>
      <c r="C3305" s="16" t="str">
        <f>+[1]COTIZACIONES!C3297</f>
        <v>TUBERIAS MANGUERAS CAJA DE DIRECCION</v>
      </c>
      <c r="D3305" s="15" t="str">
        <f>+[1]COTIZACIONES!D3297</f>
        <v>UNIDAD</v>
      </c>
      <c r="E3305" s="15">
        <f>+[1]COTIZACIONES!E3297</f>
        <v>1</v>
      </c>
      <c r="F3305" s="46">
        <f>+'[1]PRECIOS DE REFERENCIA'!M3296</f>
        <v>177931.27647106533</v>
      </c>
      <c r="G3305" s="17"/>
      <c r="H3305" s="17"/>
      <c r="I3305" s="17"/>
      <c r="J3305" s="17"/>
    </row>
    <row r="3306" spans="1:10" ht="15.75" customHeight="1" x14ac:dyDescent="0.25">
      <c r="A3306" s="18">
        <f>+[1]COTIZACIONES!A3298</f>
        <v>3141</v>
      </c>
      <c r="B3306" s="18">
        <f>+[1]COTIZACIONES!B3298</f>
        <v>25174200</v>
      </c>
      <c r="C3306" s="19" t="str">
        <f>+[1]COTIZACIONES!C3298</f>
        <v>BRAZO CORTO DE DIRECCION</v>
      </c>
      <c r="D3306" s="18" t="str">
        <f>+[1]COTIZACIONES!D3298</f>
        <v>UNIDAD</v>
      </c>
      <c r="E3306" s="18">
        <f>+[1]COTIZACIONES!E3298</f>
        <v>1</v>
      </c>
      <c r="F3306" s="46">
        <f>+'[1]PRECIOS DE REFERENCIA'!M3297</f>
        <v>552087.17575010261</v>
      </c>
      <c r="G3306" s="20"/>
      <c r="H3306" s="20"/>
      <c r="I3306" s="20"/>
      <c r="J3306" s="20"/>
    </row>
    <row r="3307" spans="1:10" ht="15.75" customHeight="1" x14ac:dyDescent="0.25">
      <c r="A3307" s="54" t="str">
        <f>+[1]COTIZACIONES!A3299</f>
        <v>SISTEMA ELECTRICO</v>
      </c>
      <c r="B3307" s="55"/>
      <c r="C3307" s="55"/>
      <c r="D3307" s="30"/>
      <c r="E3307" s="30"/>
      <c r="F3307" s="48"/>
      <c r="G3307" s="22"/>
      <c r="H3307" s="22"/>
      <c r="I3307" s="22"/>
      <c r="J3307" s="22"/>
    </row>
    <row r="3308" spans="1:10" ht="15.75" customHeight="1" x14ac:dyDescent="0.25">
      <c r="A3308" s="12">
        <f>+[1]COTIZACIONES!A3300</f>
        <v>3142</v>
      </c>
      <c r="B3308" s="12">
        <f>+[1]COTIZACIONES!B3300</f>
        <v>25172901</v>
      </c>
      <c r="C3308" s="13" t="str">
        <f>+[1]COTIZACIONES!C3300</f>
        <v xml:space="preserve">BOMBILLO FAROLA </v>
      </c>
      <c r="D3308" s="12" t="str">
        <f>+[1]COTIZACIONES!D3300</f>
        <v>UNIDAD</v>
      </c>
      <c r="E3308" s="12">
        <f>+[1]COTIZACIONES!E3300</f>
        <v>1</v>
      </c>
      <c r="F3308" s="46">
        <f>+'[1]PRECIOS DE REFERENCIA'!M3299</f>
        <v>67348.002623913577</v>
      </c>
      <c r="G3308" s="14"/>
      <c r="H3308" s="14"/>
      <c r="I3308" s="14"/>
      <c r="J3308" s="14"/>
    </row>
    <row r="3309" spans="1:10" ht="15.75" customHeight="1" x14ac:dyDescent="0.25">
      <c r="A3309" s="15">
        <f>+[1]COTIZACIONES!A3301</f>
        <v>3143</v>
      </c>
      <c r="B3309" s="15">
        <f>+[1]COTIZACIONES!B3301</f>
        <v>26101302</v>
      </c>
      <c r="C3309" s="16" t="str">
        <f>+[1]COTIZACIONES!C3301</f>
        <v>ALTERNADOR</v>
      </c>
      <c r="D3309" s="15" t="str">
        <f>+[1]COTIZACIONES!D3301</f>
        <v>UNIDAD</v>
      </c>
      <c r="E3309" s="15">
        <f>+[1]COTIZACIONES!E3301</f>
        <v>1</v>
      </c>
      <c r="F3309" s="46">
        <f>+'[1]PRECIOS DE REFERENCIA'!M3300</f>
        <v>2506450.1186668631</v>
      </c>
      <c r="G3309" s="17"/>
      <c r="H3309" s="17"/>
      <c r="I3309" s="17"/>
      <c r="J3309" s="17"/>
    </row>
    <row r="3310" spans="1:10" ht="15.75" customHeight="1" x14ac:dyDescent="0.25">
      <c r="A3310" s="15">
        <f>+[1]COTIZACIONES!A3302</f>
        <v>3144</v>
      </c>
      <c r="B3310" s="15">
        <f>+[1]COTIZACIONES!B3302</f>
        <v>26101300</v>
      </c>
      <c r="C3310" s="16" t="str">
        <f>+[1]COTIZACIONES!C3302</f>
        <v xml:space="preserve">ACOPLE MANGUERA ALTERNADOR </v>
      </c>
      <c r="D3310" s="15" t="str">
        <f>+[1]COTIZACIONES!D3302</f>
        <v>UNIDAD</v>
      </c>
      <c r="E3310" s="15">
        <f>+[1]COTIZACIONES!E3302</f>
        <v>1</v>
      </c>
      <c r="F3310" s="46">
        <f>+'[1]PRECIOS DE REFERENCIA'!M3301</f>
        <v>72642.732025599165</v>
      </c>
      <c r="G3310" s="17"/>
      <c r="H3310" s="17"/>
      <c r="I3310" s="17"/>
      <c r="J3310" s="17"/>
    </row>
    <row r="3311" spans="1:10" ht="15.75" customHeight="1" x14ac:dyDescent="0.25">
      <c r="A3311" s="15">
        <f>+[1]COTIZACIONES!A3303</f>
        <v>3145</v>
      </c>
      <c r="B3311" s="15">
        <f>+[1]COTIZACIONES!B3303</f>
        <v>25173900</v>
      </c>
      <c r="C3311" s="16" t="str">
        <f>+[1]COTIZACIONES!C3303</f>
        <v>AUTOMATICO MOTOR DE ARRANQUE</v>
      </c>
      <c r="D3311" s="15" t="str">
        <f>+[1]COTIZACIONES!D3303</f>
        <v>UNIDAD</v>
      </c>
      <c r="E3311" s="15">
        <f>+[1]COTIZACIONES!E3303</f>
        <v>1</v>
      </c>
      <c r="F3311" s="46">
        <f>+'[1]PRECIOS DE REFERENCIA'!M3302</f>
        <v>348920.20981546585</v>
      </c>
      <c r="G3311" s="17"/>
      <c r="H3311" s="17"/>
      <c r="I3311" s="17"/>
      <c r="J3311" s="17"/>
    </row>
    <row r="3312" spans="1:10" ht="15.75" customHeight="1" x14ac:dyDescent="0.25">
      <c r="A3312" s="15">
        <f>+[1]COTIZACIONES!A3304</f>
        <v>3146</v>
      </c>
      <c r="B3312" s="15">
        <f>+[1]COTIZACIONES!B3304</f>
        <v>25173900</v>
      </c>
      <c r="C3312" s="16" t="str">
        <f>+[1]COTIZACIONES!C3304</f>
        <v>BENDIX MOTOR ARRANQUE</v>
      </c>
      <c r="D3312" s="15" t="str">
        <f>+[1]COTIZACIONES!D3304</f>
        <v>UNIDAD</v>
      </c>
      <c r="E3312" s="15">
        <f>+[1]COTIZACIONES!E3304</f>
        <v>1</v>
      </c>
      <c r="F3312" s="46">
        <f>+'[1]PRECIOS DE REFERENCIA'!M3303</f>
        <v>270807.89233648911</v>
      </c>
      <c r="G3312" s="17"/>
      <c r="H3312" s="17"/>
      <c r="I3312" s="17"/>
      <c r="J3312" s="17"/>
    </row>
    <row r="3313" spans="1:10" ht="15.75" customHeight="1" x14ac:dyDescent="0.25">
      <c r="A3313" s="15">
        <f>+[1]COTIZACIONES!A3305</f>
        <v>3147</v>
      </c>
      <c r="B3313" s="15">
        <f>+[1]COTIZACIONES!B3305</f>
        <v>25172901</v>
      </c>
      <c r="C3313" s="16" t="str">
        <f>+[1]COTIZACIONES!C3305</f>
        <v>BOMBILLO  DOBLE FILAMENTO</v>
      </c>
      <c r="D3313" s="15" t="str">
        <f>+[1]COTIZACIONES!D3305</f>
        <v>UNIDAD</v>
      </c>
      <c r="E3313" s="15">
        <f>+[1]COTIZACIONES!E3305</f>
        <v>1</v>
      </c>
      <c r="F3313" s="46">
        <f>+'[1]PRECIOS DE REFERENCIA'!M3304</f>
        <v>7343.9875105395913</v>
      </c>
      <c r="G3313" s="17"/>
      <c r="H3313" s="17"/>
      <c r="I3313" s="17"/>
      <c r="J3313" s="17"/>
    </row>
    <row r="3314" spans="1:10" ht="15.75" customHeight="1" x14ac:dyDescent="0.25">
      <c r="A3314" s="15">
        <f>+[1]COTIZACIONES!A3306</f>
        <v>3148</v>
      </c>
      <c r="B3314" s="15">
        <f>+[1]COTIZACIONES!B3306</f>
        <v>25172901</v>
      </c>
      <c r="C3314" s="16" t="str">
        <f>+[1]COTIZACIONES!C3306</f>
        <v>BOMBILLO  UN FILAMENTO</v>
      </c>
      <c r="D3314" s="15" t="str">
        <f>+[1]COTIZACIONES!D3306</f>
        <v>UNIDAD</v>
      </c>
      <c r="E3314" s="15">
        <f>+[1]COTIZACIONES!E3306</f>
        <v>1</v>
      </c>
      <c r="F3314" s="46">
        <f>+'[1]PRECIOS DE REFERENCIA'!M3305</f>
        <v>4722.0951636704785</v>
      </c>
      <c r="G3314" s="17"/>
      <c r="H3314" s="17"/>
      <c r="I3314" s="17"/>
      <c r="J3314" s="17"/>
    </row>
    <row r="3315" spans="1:10" ht="15.75" customHeight="1" x14ac:dyDescent="0.25">
      <c r="A3315" s="15">
        <f>+[1]COTIZACIONES!A3307</f>
        <v>3149</v>
      </c>
      <c r="B3315" s="15">
        <f>+[1]COTIZACIONES!B3307</f>
        <v>25172901</v>
      </c>
      <c r="C3315" s="16" t="str">
        <f>+[1]COTIZACIONES!C3307</f>
        <v>BOMBILLO GOTERA</v>
      </c>
      <c r="D3315" s="15" t="str">
        <f>+[1]COTIZACIONES!D3307</f>
        <v>UNIDAD</v>
      </c>
      <c r="E3315" s="15">
        <f>+[1]COTIZACIONES!E3307</f>
        <v>1</v>
      </c>
      <c r="F3315" s="46">
        <f>+'[1]PRECIOS DE REFERENCIA'!M3306</f>
        <v>1764.6785769554369</v>
      </c>
      <c r="G3315" s="17"/>
      <c r="H3315" s="17"/>
      <c r="I3315" s="17"/>
      <c r="J3315" s="17"/>
    </row>
    <row r="3316" spans="1:10" ht="15.75" customHeight="1" x14ac:dyDescent="0.25">
      <c r="A3316" s="15">
        <f>+[1]COTIZACIONES!A3308</f>
        <v>3150</v>
      </c>
      <c r="B3316" s="15">
        <f>+[1]COTIZACIONES!B3308</f>
        <v>25173900</v>
      </c>
      <c r="C3316" s="16" t="str">
        <f>+[1]COTIZACIONES!C3308</f>
        <v>BORNES PARA BATERIA TIPO PESADO</v>
      </c>
      <c r="D3316" s="15" t="str">
        <f>+[1]COTIZACIONES!D3308</f>
        <v>UNIDAD</v>
      </c>
      <c r="E3316" s="15">
        <f>+[1]COTIZACIONES!E3308</f>
        <v>1</v>
      </c>
      <c r="F3316" s="46">
        <f>+'[1]PRECIOS DE REFERENCIA'!M3307</f>
        <v>29195.099975658599</v>
      </c>
      <c r="G3316" s="17"/>
      <c r="H3316" s="17"/>
      <c r="I3316" s="17"/>
      <c r="J3316" s="17"/>
    </row>
    <row r="3317" spans="1:10" ht="15.75" customHeight="1" x14ac:dyDescent="0.25">
      <c r="A3317" s="15">
        <f>+[1]COTIZACIONES!A3309</f>
        <v>3151</v>
      </c>
      <c r="B3317" s="15">
        <f>+[1]COTIZACIONES!B3309</f>
        <v>25172009</v>
      </c>
      <c r="C3317" s="16" t="str">
        <f>+[1]COTIZACIONES!C3309</f>
        <v>BUJES MOTOR DE ARRANQUE X 3</v>
      </c>
      <c r="D3317" s="15" t="str">
        <f>+[1]COTIZACIONES!D3309</f>
        <v>UNIDAD</v>
      </c>
      <c r="E3317" s="15">
        <f>+[1]COTIZACIONES!E3309</f>
        <v>1</v>
      </c>
      <c r="F3317" s="46">
        <f>+'[1]PRECIOS DE REFERENCIA'!M3308</f>
        <v>132825.81252815353</v>
      </c>
      <c r="G3317" s="17"/>
      <c r="H3317" s="17"/>
      <c r="I3317" s="17"/>
      <c r="J3317" s="17"/>
    </row>
    <row r="3318" spans="1:10" ht="15.75" customHeight="1" x14ac:dyDescent="0.25">
      <c r="A3318" s="15">
        <f>+[1]COTIZACIONES!A3310</f>
        <v>3152</v>
      </c>
      <c r="B3318" s="15">
        <f>+[1]COTIZACIONES!B3310</f>
        <v>26121800</v>
      </c>
      <c r="C3318" s="16" t="str">
        <f>+[1]COTIZACIONES!C3310</f>
        <v>CABLE No. 10 x mt</v>
      </c>
      <c r="D3318" s="15" t="str">
        <f>+[1]COTIZACIONES!D3310</f>
        <v>METROS</v>
      </c>
      <c r="E3318" s="15">
        <f>+[1]COTIZACIONES!E3310</f>
        <v>1</v>
      </c>
      <c r="F3318" s="46">
        <f>+'[1]PRECIOS DE REFERENCIA'!M3309</f>
        <v>4583.9613873805347</v>
      </c>
      <c r="G3318" s="17"/>
      <c r="H3318" s="17"/>
      <c r="I3318" s="17"/>
      <c r="J3318" s="17"/>
    </row>
    <row r="3319" spans="1:10" ht="15.75" customHeight="1" x14ac:dyDescent="0.25">
      <c r="A3319" s="15">
        <f>+[1]COTIZACIONES!A3311</f>
        <v>3153</v>
      </c>
      <c r="B3319" s="15">
        <f>+[1]COTIZACIONES!B3311</f>
        <v>26121800</v>
      </c>
      <c r="C3319" s="16" t="str">
        <f>+[1]COTIZACIONES!C3311</f>
        <v>CABLE No. 12 x mt</v>
      </c>
      <c r="D3319" s="15" t="str">
        <f>+[1]COTIZACIONES!D3311</f>
        <v>METROS</v>
      </c>
      <c r="E3319" s="15">
        <f>+[1]COTIZACIONES!E3311</f>
        <v>1</v>
      </c>
      <c r="F3319" s="46">
        <f>+'[1]PRECIOS DE REFERENCIA'!M3310</f>
        <v>4513.6401591224258</v>
      </c>
      <c r="G3319" s="17"/>
      <c r="H3319" s="17"/>
      <c r="I3319" s="17"/>
      <c r="J3319" s="17"/>
    </row>
    <row r="3320" spans="1:10" ht="15.75" customHeight="1" x14ac:dyDescent="0.25">
      <c r="A3320" s="15">
        <f>+[1]COTIZACIONES!A3312</f>
        <v>3154</v>
      </c>
      <c r="B3320" s="15">
        <f>+[1]COTIZACIONES!B3312</f>
        <v>26121800</v>
      </c>
      <c r="C3320" s="16" t="str">
        <f>+[1]COTIZACIONES!C3312</f>
        <v>CABLE No. 14 x mt</v>
      </c>
      <c r="D3320" s="15" t="str">
        <f>+[1]COTIZACIONES!D3312</f>
        <v>METROS</v>
      </c>
      <c r="E3320" s="15">
        <f>+[1]COTIZACIONES!E3312</f>
        <v>1</v>
      </c>
      <c r="F3320" s="46">
        <f>+'[1]PRECIOS DE REFERENCIA'!M3311</f>
        <v>4986.0112340624601</v>
      </c>
      <c r="G3320" s="17"/>
      <c r="H3320" s="17"/>
      <c r="I3320" s="17"/>
      <c r="J3320" s="17"/>
    </row>
    <row r="3321" spans="1:10" ht="15.75" customHeight="1" x14ac:dyDescent="0.25">
      <c r="A3321" s="15">
        <f>+[1]COTIZACIONES!A3313</f>
        <v>3155</v>
      </c>
      <c r="B3321" s="15">
        <f>+[1]COTIZACIONES!B3313</f>
        <v>26121800</v>
      </c>
      <c r="C3321" s="16" t="str">
        <f>+[1]COTIZACIONES!C3313</f>
        <v>CABLE No. 16 x mt</v>
      </c>
      <c r="D3321" s="15" t="str">
        <f>+[1]COTIZACIONES!D3313</f>
        <v>METROS</v>
      </c>
      <c r="E3321" s="15">
        <f>+[1]COTIZACIONES!E3313</f>
        <v>1</v>
      </c>
      <c r="F3321" s="46">
        <f>+'[1]PRECIOS DE REFERENCIA'!M3312</f>
        <v>4520.2168792770872</v>
      </c>
      <c r="G3321" s="17"/>
      <c r="H3321" s="17"/>
      <c r="I3321" s="17"/>
      <c r="J3321" s="17"/>
    </row>
    <row r="3322" spans="1:10" ht="15.75" customHeight="1" x14ac:dyDescent="0.25">
      <c r="A3322" s="15">
        <f>+[1]COTIZACIONES!A3314</f>
        <v>3156</v>
      </c>
      <c r="B3322" s="15">
        <f>+[1]COTIZACIONES!B3314</f>
        <v>26121800</v>
      </c>
      <c r="C3322" s="16" t="str">
        <f>+[1]COTIZACIONES!C3314</f>
        <v>CABLE No. 18 x mt</v>
      </c>
      <c r="D3322" s="15" t="str">
        <f>+[1]COTIZACIONES!D3314</f>
        <v>METROS</v>
      </c>
      <c r="E3322" s="15">
        <f>+[1]COTIZACIONES!E3314</f>
        <v>1</v>
      </c>
      <c r="F3322" s="46">
        <f>+'[1]PRECIOS DE REFERENCIA'!M3313</f>
        <v>4582.5526564401307</v>
      </c>
      <c r="G3322" s="17"/>
      <c r="H3322" s="17"/>
      <c r="I3322" s="17"/>
      <c r="J3322" s="17"/>
    </row>
    <row r="3323" spans="1:10" ht="15.75" customHeight="1" x14ac:dyDescent="0.25">
      <c r="A3323" s="15">
        <f>+[1]COTIZACIONES!A3315</f>
        <v>3157</v>
      </c>
      <c r="B3323" s="15">
        <f>+[1]COTIZACIONES!B3315</f>
        <v>25171700</v>
      </c>
      <c r="C3323" s="16" t="str">
        <f>+[1]COTIZACIONES!C3315</f>
        <v>CAMARA DE FRENO</v>
      </c>
      <c r="D3323" s="15" t="str">
        <f>+[1]COTIZACIONES!D3315</f>
        <v>UNIDAD</v>
      </c>
      <c r="E3323" s="15">
        <f>+[1]COTIZACIONES!E3315</f>
        <v>1</v>
      </c>
      <c r="F3323" s="46">
        <f>+'[1]PRECIOS DE REFERENCIA'!M3314</f>
        <v>564748.00539958954</v>
      </c>
      <c r="G3323" s="17"/>
      <c r="H3323" s="17"/>
      <c r="I3323" s="17"/>
      <c r="J3323" s="17"/>
    </row>
    <row r="3324" spans="1:10" ht="15.75" customHeight="1" x14ac:dyDescent="0.25">
      <c r="A3324" s="15">
        <f>+[1]COTIZACIONES!A3316</f>
        <v>3158</v>
      </c>
      <c r="B3324" s="15">
        <f>+[1]COTIZACIONES!B3316</f>
        <v>25173900</v>
      </c>
      <c r="C3324" s="16" t="str">
        <f>+[1]COTIZACIONES!C3316</f>
        <v>COMANDO LUCES</v>
      </c>
      <c r="D3324" s="15" t="str">
        <f>+[1]COTIZACIONES!D3316</f>
        <v>UNIDAD</v>
      </c>
      <c r="E3324" s="15">
        <f>+[1]COTIZACIONES!E3316</f>
        <v>1</v>
      </c>
      <c r="F3324" s="46">
        <f>+'[1]PRECIOS DE REFERENCIA'!M3315</f>
        <v>1026241.1181232473</v>
      </c>
      <c r="G3324" s="17"/>
      <c r="H3324" s="17"/>
      <c r="I3324" s="17"/>
      <c r="J3324" s="17"/>
    </row>
    <row r="3325" spans="1:10" ht="15.75" customHeight="1" x14ac:dyDescent="0.25">
      <c r="A3325" s="15">
        <f>+[1]COTIZACIONES!A3317</f>
        <v>3159</v>
      </c>
      <c r="B3325" s="15">
        <f>+[1]COTIZACIONES!B3317</f>
        <v>25173900</v>
      </c>
      <c r="C3325" s="16" t="str">
        <f>+[1]COTIZACIONES!C3317</f>
        <v>CORAZA PLASTICA DE 1/2</v>
      </c>
      <c r="D3325" s="15" t="str">
        <f>+[1]COTIZACIONES!D3317</f>
        <v>UNIDAD</v>
      </c>
      <c r="E3325" s="15">
        <f>+[1]COTIZACIONES!E3317</f>
        <v>1</v>
      </c>
      <c r="F3325" s="46">
        <f>+'[1]PRECIOS DE REFERENCIA'!M3316</f>
        <v>191971.48007301235</v>
      </c>
      <c r="G3325" s="17"/>
      <c r="H3325" s="17"/>
      <c r="I3325" s="17"/>
      <c r="J3325" s="17"/>
    </row>
    <row r="3326" spans="1:10" ht="15.75" customHeight="1" x14ac:dyDescent="0.25">
      <c r="A3326" s="15">
        <f>+[1]COTIZACIONES!A3318</f>
        <v>3160</v>
      </c>
      <c r="B3326" s="15">
        <f>+[1]COTIZACIONES!B3318</f>
        <v>25173900</v>
      </c>
      <c r="C3326" s="16" t="str">
        <f>+[1]COTIZACIONES!C3318</f>
        <v>CORAZA PLASTICA DE 1/4</v>
      </c>
      <c r="D3326" s="15" t="str">
        <f>+[1]COTIZACIONES!D3318</f>
        <v>UNIDAD</v>
      </c>
      <c r="E3326" s="15">
        <f>+[1]COTIZACIONES!E3318</f>
        <v>1</v>
      </c>
      <c r="F3326" s="46">
        <f>+'[1]PRECIOS DE REFERENCIA'!M3317</f>
        <v>182772.02438398777</v>
      </c>
      <c r="G3326" s="17"/>
      <c r="H3326" s="17"/>
      <c r="I3326" s="17"/>
      <c r="J3326" s="17"/>
    </row>
    <row r="3327" spans="1:10" ht="15.75" customHeight="1" x14ac:dyDescent="0.25">
      <c r="A3327" s="15">
        <f>+[1]COTIZACIONES!A3319</f>
        <v>3161</v>
      </c>
      <c r="B3327" s="15">
        <f>+[1]COTIZACIONES!B3319</f>
        <v>25173900</v>
      </c>
      <c r="C3327" s="16" t="str">
        <f>+[1]COTIZACIONES!C3319</f>
        <v>CORONA DE ALTERNADOR</v>
      </c>
      <c r="D3327" s="15" t="str">
        <f>+[1]COTIZACIONES!D3319</f>
        <v>UNIDAD</v>
      </c>
      <c r="E3327" s="15">
        <f>+[1]COTIZACIONES!E3319</f>
        <v>1</v>
      </c>
      <c r="F3327" s="46">
        <f>+'[1]PRECIOS DE REFERENCIA'!M3318</f>
        <v>538171.82032738568</v>
      </c>
      <c r="G3327" s="17"/>
      <c r="H3327" s="17"/>
      <c r="I3327" s="17"/>
      <c r="J3327" s="17"/>
    </row>
    <row r="3328" spans="1:10" ht="15.75" customHeight="1" x14ac:dyDescent="0.25">
      <c r="A3328" s="15">
        <f>+[1]COTIZACIONES!A3320</f>
        <v>3162</v>
      </c>
      <c r="B3328" s="15">
        <f>+[1]COTIZACIONES!B3320</f>
        <v>26101734</v>
      </c>
      <c r="C3328" s="16" t="str">
        <f>+[1]COTIZACIONES!C3320</f>
        <v>DIAFRAGMA CAMARA</v>
      </c>
      <c r="D3328" s="15" t="str">
        <f>+[1]COTIZACIONES!D3320</f>
        <v>UNIDAD</v>
      </c>
      <c r="E3328" s="15">
        <f>+[1]COTIZACIONES!E3320</f>
        <v>1</v>
      </c>
      <c r="F3328" s="46">
        <f>+'[1]PRECIOS DE REFERENCIA'!M3319</f>
        <v>120114.98280541215</v>
      </c>
      <c r="G3328" s="17"/>
      <c r="H3328" s="17"/>
      <c r="I3328" s="17"/>
      <c r="J3328" s="17"/>
    </row>
    <row r="3329" spans="1:10" ht="15.75" customHeight="1" x14ac:dyDescent="0.25">
      <c r="A3329" s="15">
        <f>+[1]COTIZACIONES!A3321</f>
        <v>3163</v>
      </c>
      <c r="B3329" s="15">
        <f>+[1]COTIZACIONES!B3321</f>
        <v>39121000</v>
      </c>
      <c r="C3329" s="16" t="str">
        <f>+[1]COTIZACIONES!C3321</f>
        <v>ELEVADORES</v>
      </c>
      <c r="D3329" s="15" t="str">
        <f>+[1]COTIZACIONES!D3321</f>
        <v>UNIDAD</v>
      </c>
      <c r="E3329" s="15">
        <f>+[1]COTIZACIONES!E3321</f>
        <v>1</v>
      </c>
      <c r="F3329" s="46">
        <f>+'[1]PRECIOS DE REFERENCIA'!M3320</f>
        <v>80489.010696070036</v>
      </c>
      <c r="G3329" s="17"/>
      <c r="H3329" s="17"/>
      <c r="I3329" s="17"/>
      <c r="J3329" s="17"/>
    </row>
    <row r="3330" spans="1:10" ht="15.75" customHeight="1" x14ac:dyDescent="0.25">
      <c r="A3330" s="15">
        <f>+[1]COTIZACIONES!A3322</f>
        <v>3164</v>
      </c>
      <c r="B3330" s="15">
        <f>+[1]COTIZACIONES!B3322</f>
        <v>26101404</v>
      </c>
      <c r="C3330" s="16" t="str">
        <f>+[1]COTIZACIONES!C3322</f>
        <v>JUEGO ESCOBILLAS DE ALTERNADOR</v>
      </c>
      <c r="D3330" s="15" t="str">
        <f>+[1]COTIZACIONES!D3322</f>
        <v>JUEGO</v>
      </c>
      <c r="E3330" s="15">
        <f>+[1]COTIZACIONES!E3322</f>
        <v>1</v>
      </c>
      <c r="F3330" s="46">
        <f>+'[1]PRECIOS DE REFERENCIA'!M3321</f>
        <v>33163.007919503281</v>
      </c>
      <c r="G3330" s="17"/>
      <c r="H3330" s="17"/>
      <c r="I3330" s="17"/>
      <c r="J3330" s="17"/>
    </row>
    <row r="3331" spans="1:10" ht="15.75" customHeight="1" x14ac:dyDescent="0.25">
      <c r="A3331" s="15">
        <f>+[1]COTIZACIONES!A3323</f>
        <v>3165</v>
      </c>
      <c r="B3331" s="15">
        <f>+[1]COTIZACIONES!B3323</f>
        <v>26101404</v>
      </c>
      <c r="C3331" s="16" t="str">
        <f>+[1]COTIZACIONES!C3323</f>
        <v>JUEGO ESCOBILLAS DE MOTOR ARRANQUE</v>
      </c>
      <c r="D3331" s="15" t="str">
        <f>+[1]COTIZACIONES!D3323</f>
        <v>JUEGO</v>
      </c>
      <c r="E3331" s="15">
        <f>+[1]COTIZACIONES!E3323</f>
        <v>1</v>
      </c>
      <c r="F3331" s="46">
        <f>+'[1]PRECIOS DE REFERENCIA'!M3322</f>
        <v>34457.264745712586</v>
      </c>
      <c r="G3331" s="17"/>
      <c r="H3331" s="17"/>
      <c r="I3331" s="17"/>
      <c r="J3331" s="17"/>
    </row>
    <row r="3332" spans="1:10" ht="15.75" customHeight="1" x14ac:dyDescent="0.25">
      <c r="A3332" s="15">
        <f>+[1]COTIZACIONES!A3324</f>
        <v>3166</v>
      </c>
      <c r="B3332" s="15">
        <f>+[1]COTIZACIONES!B3324</f>
        <v>25172907</v>
      </c>
      <c r="C3332" s="16" t="str">
        <f>+[1]COTIZACIONES!C3324</f>
        <v>FAROLA DELANTERA</v>
      </c>
      <c r="D3332" s="15" t="str">
        <f>+[1]COTIZACIONES!D3324</f>
        <v>UNIDAD</v>
      </c>
      <c r="E3332" s="15">
        <f>+[1]COTIZACIONES!E3324</f>
        <v>1</v>
      </c>
      <c r="F3332" s="46">
        <f>+'[1]PRECIOS DE REFERENCIA'!M3323</f>
        <v>540434.110267248</v>
      </c>
      <c r="G3332" s="17"/>
      <c r="H3332" s="17"/>
      <c r="I3332" s="17"/>
      <c r="J3332" s="17"/>
    </row>
    <row r="3333" spans="1:10" ht="15.75" customHeight="1" x14ac:dyDescent="0.25">
      <c r="A3333" s="15">
        <f>+[1]COTIZACIONES!A3325</f>
        <v>3167</v>
      </c>
      <c r="B3333" s="15">
        <f>+[1]COTIZACIONES!B3325</f>
        <v>39122336</v>
      </c>
      <c r="C3333" s="16" t="str">
        <f>+[1]COTIZACIONES!C3325</f>
        <v>FLASHER DE DIRECCIONALES</v>
      </c>
      <c r="D3333" s="15" t="str">
        <f>+[1]COTIZACIONES!D3325</f>
        <v>UNIDAD</v>
      </c>
      <c r="E3333" s="15">
        <f>+[1]COTIZACIONES!E3325</f>
        <v>1</v>
      </c>
      <c r="F3333" s="46">
        <f>+'[1]PRECIOS DE REFERENCIA'!M3324</f>
        <v>97822.164937608395</v>
      </c>
      <c r="G3333" s="17"/>
      <c r="H3333" s="17"/>
      <c r="I3333" s="17"/>
      <c r="J3333" s="17"/>
    </row>
    <row r="3334" spans="1:10" ht="15.75" customHeight="1" x14ac:dyDescent="0.25">
      <c r="A3334" s="15">
        <f>+[1]COTIZACIONES!A3326</f>
        <v>3168</v>
      </c>
      <c r="B3334" s="15">
        <f>+[1]COTIZACIONES!B3326</f>
        <v>39121622</v>
      </c>
      <c r="C3334" s="16" t="str">
        <f>+[1]COTIZACIONES!C3326</f>
        <v>FUSIBLES DE 10 AMPERIOS</v>
      </c>
      <c r="D3334" s="15" t="str">
        <f>+[1]COTIZACIONES!D3326</f>
        <v>UNIDAD</v>
      </c>
      <c r="E3334" s="15">
        <f>+[1]COTIZACIONES!E3326</f>
        <v>1</v>
      </c>
      <c r="F3334" s="46">
        <f>+'[1]PRECIOS DE REFERENCIA'!M3325</f>
        <v>6700.8273442036716</v>
      </c>
      <c r="G3334" s="17"/>
      <c r="H3334" s="17"/>
      <c r="I3334" s="17"/>
      <c r="J3334" s="17"/>
    </row>
    <row r="3335" spans="1:10" ht="15.75" customHeight="1" x14ac:dyDescent="0.25">
      <c r="A3335" s="15">
        <f>+[1]COTIZACIONES!A3327</f>
        <v>3169</v>
      </c>
      <c r="B3335" s="15">
        <f>+[1]COTIZACIONES!B3327</f>
        <v>39121622</v>
      </c>
      <c r="C3335" s="16" t="str">
        <f>+[1]COTIZACIONES!C3327</f>
        <v>FUSIBLES DE 15 AMPERIOS</v>
      </c>
      <c r="D3335" s="15" t="str">
        <f>+[1]COTIZACIONES!D3327</f>
        <v>UNIDAD</v>
      </c>
      <c r="E3335" s="15">
        <f>+[1]COTIZACIONES!E3327</f>
        <v>1</v>
      </c>
      <c r="F3335" s="46">
        <f>+'[1]PRECIOS DE REFERENCIA'!M3326</f>
        <v>6987.9398317867408</v>
      </c>
      <c r="G3335" s="17"/>
      <c r="H3335" s="17"/>
      <c r="I3335" s="17"/>
      <c r="J3335" s="17"/>
    </row>
    <row r="3336" spans="1:10" ht="15.75" customHeight="1" x14ac:dyDescent="0.25">
      <c r="A3336" s="15">
        <f>+[1]COTIZACIONES!A3328</f>
        <v>3170</v>
      </c>
      <c r="B3336" s="15">
        <f>+[1]COTIZACIONES!B3328</f>
        <v>39121622</v>
      </c>
      <c r="C3336" s="16" t="str">
        <f>+[1]COTIZACIONES!C3328</f>
        <v>FUSIBLES DE 20 AMPERIOS</v>
      </c>
      <c r="D3336" s="15" t="str">
        <f>+[1]COTIZACIONES!D3328</f>
        <v>UNIDAD</v>
      </c>
      <c r="E3336" s="15">
        <f>+[1]COTIZACIONES!E3328</f>
        <v>1</v>
      </c>
      <c r="F3336" s="46">
        <f>+'[1]PRECIOS DE REFERENCIA'!M3327</f>
        <v>6935.562388273298</v>
      </c>
      <c r="G3336" s="17"/>
      <c r="H3336" s="17"/>
      <c r="I3336" s="17"/>
      <c r="J3336" s="17"/>
    </row>
    <row r="3337" spans="1:10" ht="15.75" customHeight="1" x14ac:dyDescent="0.25">
      <c r="A3337" s="15">
        <f>+[1]COTIZACIONES!A3329</f>
        <v>3171</v>
      </c>
      <c r="B3337" s="15">
        <f>+[1]COTIZACIONES!B3329</f>
        <v>39121622</v>
      </c>
      <c r="C3337" s="16" t="str">
        <f>+[1]COTIZACIONES!C3329</f>
        <v>FUSIBLES DE 25 AMPERIOS</v>
      </c>
      <c r="D3337" s="15" t="str">
        <f>+[1]COTIZACIONES!D3329</f>
        <v>UNIDAD</v>
      </c>
      <c r="E3337" s="15">
        <f>+[1]COTIZACIONES!E3329</f>
        <v>1</v>
      </c>
      <c r="F3337" s="46">
        <f>+'[1]PRECIOS DE REFERENCIA'!M3328</f>
        <v>7144.9202435474726</v>
      </c>
      <c r="G3337" s="17"/>
      <c r="H3337" s="17"/>
      <c r="I3337" s="17"/>
      <c r="J3337" s="17"/>
    </row>
    <row r="3338" spans="1:10" ht="15.75" customHeight="1" x14ac:dyDescent="0.25">
      <c r="A3338" s="15">
        <f>+[1]COTIZACIONES!A3330</f>
        <v>3172</v>
      </c>
      <c r="B3338" s="15">
        <f>+[1]COTIZACIONES!B3330</f>
        <v>39121622</v>
      </c>
      <c r="C3338" s="16" t="str">
        <f>+[1]COTIZACIONES!C3330</f>
        <v>FUSIBLES DE 30 AMPERIOS</v>
      </c>
      <c r="D3338" s="15" t="str">
        <f>+[1]COTIZACIONES!D3330</f>
        <v>UNIDAD</v>
      </c>
      <c r="E3338" s="15">
        <f>+[1]COTIZACIONES!E3330</f>
        <v>1</v>
      </c>
      <c r="F3338" s="46">
        <f>+'[1]PRECIOS DE REFERENCIA'!M3329</f>
        <v>6700.8273442036716</v>
      </c>
      <c r="G3338" s="17"/>
      <c r="H3338" s="17"/>
      <c r="I3338" s="17"/>
      <c r="J3338" s="17"/>
    </row>
    <row r="3339" spans="1:10" ht="15.75" customHeight="1" x14ac:dyDescent="0.25">
      <c r="A3339" s="15">
        <f>+[1]COTIZACIONES!A3331</f>
        <v>3173</v>
      </c>
      <c r="B3339" s="15">
        <f>+[1]COTIZACIONES!B3331</f>
        <v>26101401</v>
      </c>
      <c r="C3339" s="16" t="str">
        <f>+[1]COTIZACIONES!C3331</f>
        <v>INDUCIDO MOTOR DE ARRANQUE</v>
      </c>
      <c r="D3339" s="15" t="str">
        <f>+[1]COTIZACIONES!D3331</f>
        <v>UNIDAD</v>
      </c>
      <c r="E3339" s="15">
        <f>+[1]COTIZACIONES!E3331</f>
        <v>1</v>
      </c>
      <c r="F3339" s="46">
        <f>+'[1]PRECIOS DE REFERENCIA'!M3330</f>
        <v>402213.87707738805</v>
      </c>
      <c r="G3339" s="17"/>
      <c r="H3339" s="17"/>
      <c r="I3339" s="17"/>
      <c r="J3339" s="17"/>
    </row>
    <row r="3340" spans="1:10" ht="15.75" customHeight="1" x14ac:dyDescent="0.25">
      <c r="A3340" s="15">
        <f>+[1]COTIZACIONES!A3332</f>
        <v>3174</v>
      </c>
      <c r="B3340" s="15">
        <f>+[1]COTIZACIONES!B3332</f>
        <v>25171508</v>
      </c>
      <c r="C3340" s="16" t="str">
        <f>+[1]COTIZACIONES!C3332</f>
        <v>INDUCIDO MOTOR LIMPIAPARABRISAS</v>
      </c>
      <c r="D3340" s="15" t="str">
        <f>+[1]COTIZACIONES!D3332</f>
        <v>UNIDAD</v>
      </c>
      <c r="E3340" s="15">
        <f>+[1]COTIZACIONES!E3332</f>
        <v>1</v>
      </c>
      <c r="F3340" s="46">
        <f>+'[1]PRECIOS DE REFERENCIA'!M3331</f>
        <v>378330.02217670361</v>
      </c>
      <c r="G3340" s="17"/>
      <c r="H3340" s="17"/>
      <c r="I3340" s="17"/>
      <c r="J3340" s="17"/>
    </row>
    <row r="3341" spans="1:10" ht="15.75" customHeight="1" x14ac:dyDescent="0.25">
      <c r="A3341" s="15">
        <f>+[1]COTIZACIONES!A3333</f>
        <v>3175</v>
      </c>
      <c r="B3341" s="15">
        <f>+[1]COTIZACIONES!B3333</f>
        <v>25173900</v>
      </c>
      <c r="C3341" s="16" t="str">
        <f>+[1]COTIZACIONES!C3333</f>
        <v>JUEGO DE BOBINAS DE CAMPO MOTOR ARRANQUE</v>
      </c>
      <c r="D3341" s="15" t="str">
        <f>+[1]COTIZACIONES!D3333</f>
        <v>JUEGO</v>
      </c>
      <c r="E3341" s="15">
        <f>+[1]COTIZACIONES!E3333</f>
        <v>1</v>
      </c>
      <c r="F3341" s="46">
        <f>+'[1]PRECIOS DE REFERENCIA'!M3332</f>
        <v>284266.79881908343</v>
      </c>
      <c r="G3341" s="17"/>
      <c r="H3341" s="17"/>
      <c r="I3341" s="17"/>
      <c r="J3341" s="17"/>
    </row>
    <row r="3342" spans="1:10" ht="15.75" customHeight="1" x14ac:dyDescent="0.25">
      <c r="A3342" s="15">
        <f>+[1]COTIZACIONES!A3334</f>
        <v>3176</v>
      </c>
      <c r="B3342" s="15">
        <f>+[1]COTIZACIONES!B3334</f>
        <v>25172901</v>
      </c>
      <c r="C3342" s="16" t="str">
        <f>+[1]COTIZACIONES!C3334</f>
        <v xml:space="preserve">LAMPARA LATERAL CARROCERIA </v>
      </c>
      <c r="D3342" s="15" t="str">
        <f>+[1]COTIZACIONES!D3334</f>
        <v>UNIDAD</v>
      </c>
      <c r="E3342" s="15">
        <f>+[1]COTIZACIONES!E3334</f>
        <v>1</v>
      </c>
      <c r="F3342" s="46">
        <f>+'[1]PRECIOS DE REFERENCIA'!M3333</f>
        <v>87697.845486059581</v>
      </c>
      <c r="G3342" s="17"/>
      <c r="H3342" s="17"/>
      <c r="I3342" s="17"/>
      <c r="J3342" s="17"/>
    </row>
    <row r="3343" spans="1:10" ht="15.75" customHeight="1" x14ac:dyDescent="0.25">
      <c r="A3343" s="15">
        <f>+[1]COTIZACIONES!A3335</f>
        <v>3177</v>
      </c>
      <c r="B3343" s="15">
        <f>+[1]COTIZACIONES!B3335</f>
        <v>25173902</v>
      </c>
      <c r="C3343" s="16" t="str">
        <f>+[1]COTIZACIONES!C3335</f>
        <v>MOTOR DE ARRANQUE</v>
      </c>
      <c r="D3343" s="15" t="str">
        <f>+[1]COTIZACIONES!D3335</f>
        <v>UNIDAD</v>
      </c>
      <c r="E3343" s="15">
        <f>+[1]COTIZACIONES!E3335</f>
        <v>1</v>
      </c>
      <c r="F3343" s="46">
        <f>+'[1]PRECIOS DE REFERENCIA'!M3334</f>
        <v>2887432.2362563852</v>
      </c>
      <c r="G3343" s="17"/>
      <c r="H3343" s="17"/>
      <c r="I3343" s="17"/>
      <c r="J3343" s="17"/>
    </row>
    <row r="3344" spans="1:10" ht="15.75" customHeight="1" x14ac:dyDescent="0.25">
      <c r="A3344" s="15">
        <f>+[1]COTIZACIONES!A3336</f>
        <v>3178</v>
      </c>
      <c r="B3344" s="15">
        <f>+[1]COTIZACIONES!B3336</f>
        <v>25171508</v>
      </c>
      <c r="C3344" s="16" t="str">
        <f>+[1]COTIZACIONES!C3336</f>
        <v>MOTOR LIMPIAPARABRISAS</v>
      </c>
      <c r="D3344" s="15" t="str">
        <f>+[1]COTIZACIONES!D3336</f>
        <v>UNIDAD</v>
      </c>
      <c r="E3344" s="15">
        <f>+[1]COTIZACIONES!E3336</f>
        <v>1</v>
      </c>
      <c r="F3344" s="46">
        <f>+'[1]PRECIOS DE REFERENCIA'!M3335</f>
        <v>1836558.3236005062</v>
      </c>
      <c r="G3344" s="17"/>
      <c r="H3344" s="17"/>
      <c r="I3344" s="17"/>
      <c r="J3344" s="17"/>
    </row>
    <row r="3345" spans="1:10" ht="15.75" customHeight="1" x14ac:dyDescent="0.25">
      <c r="A3345" s="15">
        <f>+[1]COTIZACIONES!A3337</f>
        <v>3179</v>
      </c>
      <c r="B3345" s="15">
        <f>+[1]COTIZACIONES!B3337</f>
        <v>25171700</v>
      </c>
      <c r="C3345" s="16" t="str">
        <f>+[1]COTIZACIONES!C3337</f>
        <v>PERA DE FRENO</v>
      </c>
      <c r="D3345" s="15" t="str">
        <f>+[1]COTIZACIONES!D3337</f>
        <v>UNIDAD</v>
      </c>
      <c r="E3345" s="15">
        <f>+[1]COTIZACIONES!E3337</f>
        <v>1</v>
      </c>
      <c r="F3345" s="46">
        <f>+'[1]PRECIOS DE REFERENCIA'!M3336</f>
        <v>536855.46944806911</v>
      </c>
      <c r="G3345" s="17"/>
      <c r="H3345" s="17"/>
      <c r="I3345" s="17"/>
      <c r="J3345" s="17"/>
    </row>
    <row r="3346" spans="1:10" ht="15.75" customHeight="1" x14ac:dyDescent="0.25">
      <c r="A3346" s="15">
        <f>+[1]COTIZACIONES!A3338</f>
        <v>3180</v>
      </c>
      <c r="B3346" s="15">
        <f>+[1]COTIZACIONES!B3338</f>
        <v>25172110</v>
      </c>
      <c r="C3346" s="16" t="str">
        <f>+[1]COTIZACIONES!C3338</f>
        <v>PITO ELECTRICO</v>
      </c>
      <c r="D3346" s="15" t="str">
        <f>+[1]COTIZACIONES!D3338</f>
        <v>UNIDAD</v>
      </c>
      <c r="E3346" s="15">
        <f>+[1]COTIZACIONES!E3338</f>
        <v>1</v>
      </c>
      <c r="F3346" s="46">
        <f>+'[1]PRECIOS DE REFERENCIA'!M3337</f>
        <v>164955.62494846011</v>
      </c>
      <c r="G3346" s="17"/>
      <c r="H3346" s="17"/>
      <c r="I3346" s="17"/>
      <c r="J3346" s="17"/>
    </row>
    <row r="3347" spans="1:10" ht="15.75" customHeight="1" x14ac:dyDescent="0.25">
      <c r="A3347" s="15">
        <f>+[1]COTIZACIONES!A3339</f>
        <v>3181</v>
      </c>
      <c r="B3347" s="15">
        <f>+[1]COTIZACIONES!B3339</f>
        <v>26101300</v>
      </c>
      <c r="C3347" s="16" t="str">
        <f>+[1]COTIZACIONES!C3339</f>
        <v>PORTADIODOS ALTERNADOR</v>
      </c>
      <c r="D3347" s="15" t="str">
        <f>+[1]COTIZACIONES!D3339</f>
        <v>UNIDAD</v>
      </c>
      <c r="E3347" s="15">
        <f>+[1]COTIZACIONES!E3339</f>
        <v>1</v>
      </c>
      <c r="F3347" s="46">
        <f>+'[1]PRECIOS DE REFERENCIA'!M3338</f>
        <v>48768.953026201794</v>
      </c>
      <c r="G3347" s="17"/>
      <c r="H3347" s="17"/>
      <c r="I3347" s="17"/>
      <c r="J3347" s="17"/>
    </row>
    <row r="3348" spans="1:10" ht="15.75" customHeight="1" x14ac:dyDescent="0.25">
      <c r="A3348" s="15">
        <f>+[1]COTIZACIONES!A3340</f>
        <v>3182</v>
      </c>
      <c r="B3348" s="15">
        <f>+[1]COTIZACIONES!B3340</f>
        <v>25171700</v>
      </c>
      <c r="C3348" s="16" t="str">
        <f>+[1]COTIZACIONES!C3340</f>
        <v>RETENEDOR DE LA BOMBA VACIO</v>
      </c>
      <c r="D3348" s="15" t="str">
        <f>+[1]COTIZACIONES!D3340</f>
        <v>UNIDAD</v>
      </c>
      <c r="E3348" s="15">
        <f>+[1]COTIZACIONES!E3340</f>
        <v>1</v>
      </c>
      <c r="F3348" s="46">
        <f>+'[1]PRECIOS DE REFERENCIA'!M3339</f>
        <v>224698.95020341477</v>
      </c>
      <c r="G3348" s="17"/>
      <c r="H3348" s="17"/>
      <c r="I3348" s="17"/>
      <c r="J3348" s="17"/>
    </row>
    <row r="3349" spans="1:10" ht="15.75" customHeight="1" x14ac:dyDescent="0.25">
      <c r="A3349" s="15">
        <f>+[1]COTIZACIONES!A3341</f>
        <v>3183</v>
      </c>
      <c r="B3349" s="15">
        <f>+[1]COTIZACIONES!B3341</f>
        <v>26101300</v>
      </c>
      <c r="C3349" s="16" t="str">
        <f>+[1]COTIZACIONES!C3341</f>
        <v>RODILLO ALTERNADOR</v>
      </c>
      <c r="D3349" s="15" t="str">
        <f>+[1]COTIZACIONES!D3341</f>
        <v>UNIDAD</v>
      </c>
      <c r="E3349" s="15">
        <f>+[1]COTIZACIONES!E3341</f>
        <v>1</v>
      </c>
      <c r="F3349" s="46">
        <f>+'[1]PRECIOS DE REFERENCIA'!M3340</f>
        <v>48962.445940535836</v>
      </c>
      <c r="G3349" s="17"/>
      <c r="H3349" s="17"/>
      <c r="I3349" s="17"/>
      <c r="J3349" s="17"/>
    </row>
    <row r="3350" spans="1:10" ht="15.75" customHeight="1" x14ac:dyDescent="0.25">
      <c r="A3350" s="15">
        <f>+[1]COTIZACIONES!A3342</f>
        <v>3184</v>
      </c>
      <c r="B3350" s="15">
        <f>+[1]COTIZACIONES!B3342</f>
        <v>41111900</v>
      </c>
      <c r="C3350" s="16" t="str">
        <f>+[1]COTIZACIONES!C3342</f>
        <v>SENSOR DE LUBRICACION</v>
      </c>
      <c r="D3350" s="15" t="str">
        <f>+[1]COTIZACIONES!D3342</f>
        <v>UNIDAD</v>
      </c>
      <c r="E3350" s="15">
        <f>+[1]COTIZACIONES!E3342</f>
        <v>1</v>
      </c>
      <c r="F3350" s="46">
        <f>+'[1]PRECIOS DE REFERENCIA'!M3341</f>
        <v>405599.58196422248</v>
      </c>
      <c r="G3350" s="17"/>
      <c r="H3350" s="17"/>
      <c r="I3350" s="17"/>
      <c r="J3350" s="17"/>
    </row>
    <row r="3351" spans="1:10" ht="15.75" customHeight="1" x14ac:dyDescent="0.25">
      <c r="A3351" s="15">
        <f>+[1]COTIZACIONES!A3343</f>
        <v>3185</v>
      </c>
      <c r="B3351" s="15">
        <f>+[1]COTIZACIONES!B3343</f>
        <v>41111900</v>
      </c>
      <c r="C3351" s="16" t="str">
        <f>+[1]COTIZACIONES!C3343</f>
        <v>SENSOR DE REVERSA</v>
      </c>
      <c r="D3351" s="15" t="str">
        <f>+[1]COTIZACIONES!D3343</f>
        <v>UNIDAD</v>
      </c>
      <c r="E3351" s="15">
        <f>+[1]COTIZACIONES!E3343</f>
        <v>1</v>
      </c>
      <c r="F3351" s="46">
        <f>+'[1]PRECIOS DE REFERENCIA'!M3342</f>
        <v>345519.69518535095</v>
      </c>
      <c r="G3351" s="17"/>
      <c r="H3351" s="17"/>
      <c r="I3351" s="17"/>
      <c r="J3351" s="17"/>
    </row>
    <row r="3352" spans="1:10" ht="15.75" customHeight="1" x14ac:dyDescent="0.25">
      <c r="A3352" s="15">
        <f>+[1]COTIZACIONES!A3344</f>
        <v>3186</v>
      </c>
      <c r="B3352" s="15">
        <f>+[1]COTIZACIONES!B3344</f>
        <v>26111500</v>
      </c>
      <c r="C3352" s="16" t="str">
        <f>+[1]COTIZACIONES!C3344</f>
        <v>SOPORTE DE CAJA</v>
      </c>
      <c r="D3352" s="15" t="str">
        <f>+[1]COTIZACIONES!D3344</f>
        <v>UNIDAD</v>
      </c>
      <c r="E3352" s="15">
        <f>+[1]COTIZACIONES!E3344</f>
        <v>1</v>
      </c>
      <c r="F3352" s="46">
        <f>+'[1]PRECIOS DE REFERENCIA'!M3343</f>
        <v>306276.20937151345</v>
      </c>
      <c r="G3352" s="17"/>
      <c r="H3352" s="17"/>
      <c r="I3352" s="17"/>
      <c r="J3352" s="17"/>
    </row>
    <row r="3353" spans="1:10" ht="15.75" customHeight="1" x14ac:dyDescent="0.25">
      <c r="A3353" s="15">
        <f>+[1]COTIZACIONES!A3345</f>
        <v>3187</v>
      </c>
      <c r="B3353" s="15">
        <f>+[1]COTIZACIONES!B3345</f>
        <v>39121633</v>
      </c>
      <c r="C3353" s="16" t="str">
        <f>+[1]COTIZACIONES!C3345</f>
        <v>SWICH COMANDO DE DIRECCIONALES Y PARQUEO</v>
      </c>
      <c r="D3353" s="15" t="str">
        <f>+[1]COTIZACIONES!D3345</f>
        <v>UNIDAD</v>
      </c>
      <c r="E3353" s="15">
        <f>+[1]COTIZACIONES!E3345</f>
        <v>1</v>
      </c>
      <c r="F3353" s="46">
        <f>+'[1]PRECIOS DE REFERENCIA'!M3344</f>
        <v>750681.16937086394</v>
      </c>
      <c r="G3353" s="17"/>
      <c r="H3353" s="17"/>
      <c r="I3353" s="17"/>
      <c r="J3353" s="17"/>
    </row>
    <row r="3354" spans="1:10" ht="15.75" customHeight="1" x14ac:dyDescent="0.25">
      <c r="A3354" s="15">
        <f>+[1]COTIZACIONES!A3346</f>
        <v>3188</v>
      </c>
      <c r="B3354" s="15">
        <f>+[1]COTIZACIONES!B3346</f>
        <v>25171700</v>
      </c>
      <c r="C3354" s="16" t="str">
        <f>+[1]COTIZACIONES!C3346</f>
        <v>TENSOR BANDAS DE FRENO</v>
      </c>
      <c r="D3354" s="15" t="str">
        <f>+[1]COTIZACIONES!D3346</f>
        <v>UNIDAD</v>
      </c>
      <c r="E3354" s="15">
        <f>+[1]COTIZACIONES!E3346</f>
        <v>1</v>
      </c>
      <c r="F3354" s="46">
        <f>+'[1]PRECIOS DE REFERENCIA'!M3345</f>
        <v>58956.980964874783</v>
      </c>
      <c r="G3354" s="17"/>
      <c r="H3354" s="17"/>
      <c r="I3354" s="17"/>
      <c r="J3354" s="17"/>
    </row>
    <row r="3355" spans="1:10" ht="15.75" customHeight="1" x14ac:dyDescent="0.25">
      <c r="A3355" s="15">
        <f>+[1]COTIZACIONES!A3347</f>
        <v>3189</v>
      </c>
      <c r="B3355" s="15">
        <f>+[1]COTIZACIONES!B3347</f>
        <v>39121432</v>
      </c>
      <c r="C3355" s="16" t="str">
        <f>+[1]COTIZACIONES!C3347</f>
        <v xml:space="preserve">TERMINALES </v>
      </c>
      <c r="D3355" s="15" t="str">
        <f>+[1]COTIZACIONES!D3347</f>
        <v>UNIDAD</v>
      </c>
      <c r="E3355" s="15">
        <f>+[1]COTIZACIONES!E3347</f>
        <v>1</v>
      </c>
      <c r="F3355" s="46">
        <f>+'[1]PRECIOS DE REFERENCIA'!M3346</f>
        <v>506.23671782485377</v>
      </c>
      <c r="G3355" s="17"/>
      <c r="H3355" s="17"/>
      <c r="I3355" s="17"/>
      <c r="J3355" s="17"/>
    </row>
    <row r="3356" spans="1:10" ht="15.75" customHeight="1" x14ac:dyDescent="0.25">
      <c r="A3356" s="15">
        <f>+[1]COTIZACIONES!A3348</f>
        <v>3190</v>
      </c>
      <c r="B3356" s="15">
        <f>+[1]COTIZACIONES!B3348</f>
        <v>26111523</v>
      </c>
      <c r="C3356" s="16" t="str">
        <f>+[1]COTIZACIONES!C3348</f>
        <v>TOPES DE CONTRARRESORTE</v>
      </c>
      <c r="D3356" s="15" t="str">
        <f>+[1]COTIZACIONES!D3348</f>
        <v>UNIDAD</v>
      </c>
      <c r="E3356" s="15">
        <f>+[1]COTIZACIONES!E3348</f>
        <v>1</v>
      </c>
      <c r="F3356" s="46">
        <f>+'[1]PRECIOS DE REFERENCIA'!M3347</f>
        <v>59643.716540626949</v>
      </c>
      <c r="G3356" s="17"/>
      <c r="H3356" s="17"/>
      <c r="I3356" s="17"/>
      <c r="J3356" s="17"/>
    </row>
    <row r="3357" spans="1:10" ht="15.75" customHeight="1" x14ac:dyDescent="0.25">
      <c r="A3357" s="15">
        <f>+[1]COTIZACIONES!A3349</f>
        <v>3191</v>
      </c>
      <c r="B3357" s="15">
        <f>+[1]COTIZACIONES!B3349</f>
        <v>26101743</v>
      </c>
      <c r="C3357" s="16" t="str">
        <f>+[1]COTIZACIONES!C3349</f>
        <v>VALVULA DE FRENO DE AHOGO</v>
      </c>
      <c r="D3357" s="15" t="str">
        <f>+[1]COTIZACIONES!D3349</f>
        <v>UNIDAD</v>
      </c>
      <c r="E3357" s="15">
        <f>+[1]COTIZACIONES!E3349</f>
        <v>1</v>
      </c>
      <c r="F3357" s="46">
        <f>+'[1]PRECIOS DE REFERENCIA'!M3348</f>
        <v>760411.63889160904</v>
      </c>
      <c r="G3357" s="17"/>
      <c r="H3357" s="17"/>
      <c r="I3357" s="17"/>
      <c r="J3357" s="17"/>
    </row>
    <row r="3358" spans="1:10" ht="15.75" customHeight="1" x14ac:dyDescent="0.25">
      <c r="A3358" s="18">
        <f>+[1]COTIZACIONES!A3350</f>
        <v>3192</v>
      </c>
      <c r="B3358" s="18">
        <f>+[1]COTIZACIONES!B3350</f>
        <v>40161500</v>
      </c>
      <c r="C3358" s="19" t="str">
        <f>+[1]COTIZACIONES!C3350</f>
        <v>KIT DE FILTROS ( AIRE,ACEITE, COMBUSTIBLE)</v>
      </c>
      <c r="D3358" s="18" t="str">
        <f>+[1]COTIZACIONES!D3350</f>
        <v>UNIDAD</v>
      </c>
      <c r="E3358" s="18">
        <f>+[1]COTIZACIONES!E3350</f>
        <v>1</v>
      </c>
      <c r="F3358" s="46">
        <f>+'[1]PRECIOS DE REFERENCIA'!M3349</f>
        <v>475679.1247298721</v>
      </c>
      <c r="G3358" s="20"/>
      <c r="H3358" s="20"/>
      <c r="I3358" s="20"/>
      <c r="J3358" s="20"/>
    </row>
    <row r="3359" spans="1:10" ht="15.75" customHeight="1" x14ac:dyDescent="0.25">
      <c r="A3359" s="54" t="str">
        <f>+[1]COTIZACIONES!A3351</f>
        <v>BASTIDOR, CABINA Y CARROCERIA VEHICULO</v>
      </c>
      <c r="B3359" s="55"/>
      <c r="C3359" s="55"/>
      <c r="D3359" s="30"/>
      <c r="E3359" s="30"/>
      <c r="F3359" s="48"/>
      <c r="G3359" s="22"/>
      <c r="H3359" s="22"/>
      <c r="I3359" s="22"/>
      <c r="J3359" s="22"/>
    </row>
    <row r="3360" spans="1:10" ht="15.75" customHeight="1" x14ac:dyDescent="0.25">
      <c r="A3360" s="12">
        <f>+[1]COTIZACIONES!A3352</f>
        <v>3193</v>
      </c>
      <c r="B3360" s="12">
        <f>+[1]COTIZACIONES!B3352</f>
        <v>25174800</v>
      </c>
      <c r="C3360" s="13" t="str">
        <f>+[1]COTIZACIONES!C3352</f>
        <v>SOPORTE DE CABINA</v>
      </c>
      <c r="D3360" s="12" t="str">
        <f>+[1]COTIZACIONES!D3352</f>
        <v>UNIDAD</v>
      </c>
      <c r="E3360" s="12">
        <f>+[1]COTIZACIONES!E3352</f>
        <v>1</v>
      </c>
      <c r="F3360" s="46">
        <f>+'[1]PRECIOS DE REFERENCIA'!M3351</f>
        <v>344383.66159024066</v>
      </c>
      <c r="G3360" s="14"/>
      <c r="H3360" s="14"/>
      <c r="I3360" s="14"/>
      <c r="J3360" s="14"/>
    </row>
    <row r="3361" spans="1:10" ht="15.75" customHeight="1" x14ac:dyDescent="0.25">
      <c r="A3361" s="15">
        <f>+[1]COTIZACIONES!A3353</f>
        <v>3194</v>
      </c>
      <c r="B3361" s="15">
        <f>+[1]COTIZACIONES!B3353</f>
        <v>25171500</v>
      </c>
      <c r="C3361" s="16" t="str">
        <f>+[1]COTIZACIONES!C3353</f>
        <v>BRAZOS LIMPIAPARABRISAS</v>
      </c>
      <c r="D3361" s="15" t="str">
        <f>+[1]COTIZACIONES!D3353</f>
        <v>UNIDAD</v>
      </c>
      <c r="E3361" s="15">
        <f>+[1]COTIZACIONES!E3353</f>
        <v>1</v>
      </c>
      <c r="F3361" s="46">
        <f>+'[1]PRECIOS DE REFERENCIA'!M3352</f>
        <v>260675.12717196206</v>
      </c>
      <c r="G3361" s="17"/>
      <c r="H3361" s="17"/>
      <c r="I3361" s="17"/>
      <c r="J3361" s="17"/>
    </row>
    <row r="3362" spans="1:10" ht="15.75" customHeight="1" x14ac:dyDescent="0.25">
      <c r="A3362" s="15">
        <f>+[1]COTIZACIONES!A3354</f>
        <v>3195</v>
      </c>
      <c r="B3362" s="15">
        <f>+[1]COTIZACIONES!B3354</f>
        <v>25172009</v>
      </c>
      <c r="C3362" s="16" t="str">
        <f>+[1]COTIZACIONES!C3354</f>
        <v>BUJES SOPORTE CABINA</v>
      </c>
      <c r="D3362" s="15" t="str">
        <f>+[1]COTIZACIONES!D3354</f>
        <v>UNIDAD</v>
      </c>
      <c r="E3362" s="15">
        <f>+[1]COTIZACIONES!E3354</f>
        <v>1</v>
      </c>
      <c r="F3362" s="46">
        <f>+'[1]PRECIOS DE REFERENCIA'!M3353</f>
        <v>348699.67587287142</v>
      </c>
      <c r="G3362" s="17"/>
      <c r="H3362" s="17"/>
      <c r="I3362" s="17"/>
      <c r="J3362" s="17"/>
    </row>
    <row r="3363" spans="1:10" ht="15.75" customHeight="1" x14ac:dyDescent="0.25">
      <c r="A3363" s="15">
        <f>+[1]COTIZACIONES!A3355</f>
        <v>3196</v>
      </c>
      <c r="B3363" s="15">
        <f>+[1]COTIZACIONES!B3355</f>
        <v>25181600</v>
      </c>
      <c r="C3363" s="16" t="str">
        <f>+[1]COTIZACIONES!C3355</f>
        <v>CHAPA DE PUERTA DELANTERA</v>
      </c>
      <c r="D3363" s="15" t="str">
        <f>+[1]COTIZACIONES!D3355</f>
        <v>UNIDAD</v>
      </c>
      <c r="E3363" s="15">
        <f>+[1]COTIZACIONES!E3355</f>
        <v>1</v>
      </c>
      <c r="F3363" s="46">
        <f>+'[1]PRECIOS DE REFERENCIA'!M3354</f>
        <v>432730.77390217024</v>
      </c>
      <c r="G3363" s="17"/>
      <c r="H3363" s="17"/>
      <c r="I3363" s="17"/>
      <c r="J3363" s="17"/>
    </row>
    <row r="3364" spans="1:10" ht="15.75" customHeight="1" x14ac:dyDescent="0.25">
      <c r="A3364" s="15">
        <f>+[1]COTIZACIONES!A3356</f>
        <v>3197</v>
      </c>
      <c r="B3364" s="15">
        <f>+[1]COTIZACIONES!B3356</f>
        <v>25172304</v>
      </c>
      <c r="C3364" s="16" t="str">
        <f>+[1]COTIZACIONES!C3356</f>
        <v>CREMALLERA ELEVAVIDRIO</v>
      </c>
      <c r="D3364" s="15" t="str">
        <f>+[1]COTIZACIONES!D3356</f>
        <v>UNIDAD</v>
      </c>
      <c r="E3364" s="15">
        <f>+[1]COTIZACIONES!E3356</f>
        <v>1</v>
      </c>
      <c r="F3364" s="46">
        <f>+'[1]PRECIOS DE REFERENCIA'!M3355</f>
        <v>496174.65734175476</v>
      </c>
      <c r="G3364" s="17"/>
      <c r="H3364" s="17"/>
      <c r="I3364" s="17"/>
      <c r="J3364" s="17"/>
    </row>
    <row r="3365" spans="1:10" ht="15.75" customHeight="1" x14ac:dyDescent="0.25">
      <c r="A3365" s="15">
        <f>+[1]COTIZACIONES!A3357</f>
        <v>3198</v>
      </c>
      <c r="B3365" s="15">
        <f>+[1]COTIZACIONES!B3357</f>
        <v>31162600</v>
      </c>
      <c r="C3365" s="16" t="str">
        <f>+[1]COTIZACIONES!C3357</f>
        <v>GANCHOS CAPOT</v>
      </c>
      <c r="D3365" s="15" t="str">
        <f>+[1]COTIZACIONES!D3357</f>
        <v>UNIDAD</v>
      </c>
      <c r="E3365" s="15">
        <f>+[1]COTIZACIONES!E3357</f>
        <v>1</v>
      </c>
      <c r="F3365" s="46">
        <f>+'[1]PRECIOS DE REFERENCIA'!M3356</f>
        <v>83583.885096600454</v>
      </c>
      <c r="G3365" s="17"/>
      <c r="H3365" s="17"/>
      <c r="I3365" s="17"/>
      <c r="J3365" s="17"/>
    </row>
    <row r="3366" spans="1:10" ht="15.75" customHeight="1" x14ac:dyDescent="0.25">
      <c r="A3366" s="15">
        <f>+[1]COTIZACIONES!A3358</f>
        <v>3199</v>
      </c>
      <c r="B3366" s="15">
        <f>+[1]COTIZACIONES!B3358</f>
        <v>31163211</v>
      </c>
      <c r="C3366" s="16" t="str">
        <f>+[1]COTIZACIONES!C3358</f>
        <v>GRAPAS SOPORTE CARROCERIA-BASTIDOR</v>
      </c>
      <c r="D3366" s="15" t="str">
        <f>+[1]COTIZACIONES!D3358</f>
        <v>UNIDAD</v>
      </c>
      <c r="E3366" s="15">
        <f>+[1]COTIZACIONES!E3358</f>
        <v>1</v>
      </c>
      <c r="F3366" s="46">
        <f>+'[1]PRECIOS DE REFERENCIA'!M3357</f>
        <v>301182.6697856703</v>
      </c>
      <c r="G3366" s="17"/>
      <c r="H3366" s="17"/>
      <c r="I3366" s="17"/>
      <c r="J3366" s="17"/>
    </row>
    <row r="3367" spans="1:10" ht="15.75" customHeight="1" x14ac:dyDescent="0.25">
      <c r="A3367" s="15">
        <f>+[1]COTIZACIONES!A3359</f>
        <v>3200</v>
      </c>
      <c r="B3367" s="15">
        <f>+[1]COTIZACIONES!B3359</f>
        <v>25172900</v>
      </c>
      <c r="C3367" s="16" t="str">
        <f>+[1]COTIZACIONES!C3359</f>
        <v>LUCES LATERALES</v>
      </c>
      <c r="D3367" s="15" t="str">
        <f>+[1]COTIZACIONES!D3359</f>
        <v>UNIDAD</v>
      </c>
      <c r="E3367" s="15">
        <f>+[1]COTIZACIONES!E3359</f>
        <v>1</v>
      </c>
      <c r="F3367" s="46">
        <f>+'[1]PRECIOS DE REFERENCIA'!M3358</f>
        <v>302848.40332482953</v>
      </c>
      <c r="G3367" s="17"/>
      <c r="H3367" s="17"/>
      <c r="I3367" s="17"/>
      <c r="J3367" s="17"/>
    </row>
    <row r="3368" spans="1:10" ht="15.75" customHeight="1" x14ac:dyDescent="0.25">
      <c r="A3368" s="15">
        <f>+[1]COTIZACIONES!A3360</f>
        <v>3201</v>
      </c>
      <c r="B3368" s="15">
        <f>+[1]COTIZACIONES!B3360</f>
        <v>25174800</v>
      </c>
      <c r="C3368" s="16" t="str">
        <f>+[1]COTIZACIONES!C3360</f>
        <v>MANIJA ELEVAVIDRIO</v>
      </c>
      <c r="D3368" s="15" t="str">
        <f>+[1]COTIZACIONES!D3360</f>
        <v>UNIDAD</v>
      </c>
      <c r="E3368" s="15">
        <f>+[1]COTIZACIONES!E3360</f>
        <v>1</v>
      </c>
      <c r="F3368" s="46">
        <f>+'[1]PRECIOS DE REFERENCIA'!M3359</f>
        <v>137091.96743174025</v>
      </c>
      <c r="G3368" s="17"/>
      <c r="H3368" s="17"/>
      <c r="I3368" s="17"/>
      <c r="J3368" s="17"/>
    </row>
    <row r="3369" spans="1:10" ht="15.75" customHeight="1" x14ac:dyDescent="0.25">
      <c r="A3369" s="15">
        <f>+[1]COTIZACIONES!A3361</f>
        <v>3202</v>
      </c>
      <c r="B3369" s="15">
        <f>+[1]COTIZACIONES!B3361</f>
        <v>31162312</v>
      </c>
      <c r="C3369" s="16" t="str">
        <f>+[1]COTIZACIONES!C3361</f>
        <v>PASADORES SOPORTE CAPOT</v>
      </c>
      <c r="D3369" s="15" t="str">
        <f>+[1]COTIZACIONES!D3361</f>
        <v>UNIDAD</v>
      </c>
      <c r="E3369" s="15">
        <f>+[1]COTIZACIONES!E3361</f>
        <v>1</v>
      </c>
      <c r="F3369" s="46">
        <f>+'[1]PRECIOS DE REFERENCIA'!M3360</f>
        <v>260477.24167514744</v>
      </c>
      <c r="G3369" s="17"/>
      <c r="H3369" s="17"/>
      <c r="I3369" s="17"/>
      <c r="J3369" s="17"/>
    </row>
    <row r="3370" spans="1:10" ht="15.75" customHeight="1" x14ac:dyDescent="0.25">
      <c r="A3370" s="15">
        <f>+[1]COTIZACIONES!A3362</f>
        <v>3203</v>
      </c>
      <c r="B3370" s="15">
        <f>+[1]COTIZACIONES!B3362</f>
        <v>25171502</v>
      </c>
      <c r="C3370" s="16" t="str">
        <f>+[1]COTIZACIONES!C3362</f>
        <v>PLUMILLAS LIMPIAPARABRISAS No. 20</v>
      </c>
      <c r="D3370" s="15" t="str">
        <f>+[1]COTIZACIONES!D3362</f>
        <v>JUEGO</v>
      </c>
      <c r="E3370" s="15">
        <f>+[1]COTIZACIONES!E3362</f>
        <v>1</v>
      </c>
      <c r="F3370" s="46">
        <f>+'[1]PRECIOS DE REFERENCIA'!M3361</f>
        <v>164636.16768476216</v>
      </c>
      <c r="G3370" s="17"/>
      <c r="H3370" s="17"/>
      <c r="I3370" s="17"/>
      <c r="J3370" s="17"/>
    </row>
    <row r="3371" spans="1:10" ht="15.75" customHeight="1" x14ac:dyDescent="0.25">
      <c r="A3371" s="15">
        <f>+[1]COTIZACIONES!A3363</f>
        <v>3204</v>
      </c>
      <c r="B3371" s="15">
        <f>+[1]COTIZACIONES!B3363</f>
        <v>25172203</v>
      </c>
      <c r="C3371" s="16" t="str">
        <f>+[1]COTIZACIONES!C3363</f>
        <v>PUERTA CABINA</v>
      </c>
      <c r="D3371" s="15" t="str">
        <f>+[1]COTIZACIONES!D3363</f>
        <v>UNIDAD</v>
      </c>
      <c r="E3371" s="15">
        <f>+[1]COTIZACIONES!E3363</f>
        <v>1</v>
      </c>
      <c r="F3371" s="46">
        <f>+'[1]PRECIOS DE REFERENCIA'!M3362</f>
        <v>1723340.8058253715</v>
      </c>
      <c r="G3371" s="17"/>
      <c r="H3371" s="17"/>
      <c r="I3371" s="17"/>
      <c r="J3371" s="17"/>
    </row>
    <row r="3372" spans="1:10" ht="15.75" customHeight="1" x14ac:dyDescent="0.25">
      <c r="A3372" s="15">
        <f>+[1]COTIZACIONES!A3364</f>
        <v>3205</v>
      </c>
      <c r="B3372" s="15">
        <f>+[1]COTIZACIONES!B3364</f>
        <v>25172901</v>
      </c>
      <c r="C3372" s="16" t="str">
        <f>+[1]COTIZACIONES!C3364</f>
        <v>STOP TRASERO</v>
      </c>
      <c r="D3372" s="15" t="str">
        <f>+[1]COTIZACIONES!D3364</f>
        <v>UNIDAD</v>
      </c>
      <c r="E3372" s="15">
        <f>+[1]COTIZACIONES!E3364</f>
        <v>1</v>
      </c>
      <c r="F3372" s="46">
        <f>+'[1]PRECIOS DE REFERENCIA'!M3363</f>
        <v>816263.66311608837</v>
      </c>
      <c r="G3372" s="17"/>
      <c r="H3372" s="17"/>
      <c r="I3372" s="17"/>
      <c r="J3372" s="17"/>
    </row>
    <row r="3373" spans="1:10" ht="15.75" customHeight="1" x14ac:dyDescent="0.25">
      <c r="A3373" s="15">
        <f>+[1]COTIZACIONES!A3365</f>
        <v>3206</v>
      </c>
      <c r="B3373" s="15">
        <f>+[1]COTIZACIONES!B3365</f>
        <v>31161500</v>
      </c>
      <c r="C3373" s="16" t="str">
        <f>+[1]COTIZACIONES!C3365</f>
        <v>TORNILLERIA CABINA</v>
      </c>
      <c r="D3373" s="15" t="str">
        <f>+[1]COTIZACIONES!D3365</f>
        <v>UNIDAD</v>
      </c>
      <c r="E3373" s="15">
        <f>+[1]COTIZACIONES!E3365</f>
        <v>1</v>
      </c>
      <c r="F3373" s="46">
        <f>+'[1]PRECIOS DE REFERENCIA'!M3364</f>
        <v>92728.317253378147</v>
      </c>
      <c r="G3373" s="17"/>
      <c r="H3373" s="17"/>
      <c r="I3373" s="17"/>
      <c r="J3373" s="17"/>
    </row>
    <row r="3374" spans="1:10" ht="15.75" customHeight="1" x14ac:dyDescent="0.25">
      <c r="A3374" s="18">
        <f>+[1]COTIZACIONES!A3366</f>
        <v>3207</v>
      </c>
      <c r="B3374" s="18">
        <f>+[1]COTIZACIONES!B3366</f>
        <v>25181600</v>
      </c>
      <c r="C3374" s="19" t="str">
        <f>+[1]COTIZACIONES!C3366</f>
        <v>VARILLAS CARROCERIA</v>
      </c>
      <c r="D3374" s="18" t="str">
        <f>+[1]COTIZACIONES!D3366</f>
        <v>UNIDAD</v>
      </c>
      <c r="E3374" s="18">
        <f>+[1]COTIZACIONES!E3366</f>
        <v>1</v>
      </c>
      <c r="F3374" s="46">
        <f>+'[1]PRECIOS DE REFERENCIA'!M3365</f>
        <v>277499.29596135876</v>
      </c>
      <c r="G3374" s="20"/>
      <c r="H3374" s="20"/>
      <c r="I3374" s="20"/>
      <c r="J3374" s="20"/>
    </row>
    <row r="3375" spans="1:10" ht="15.75" customHeight="1" x14ac:dyDescent="0.25">
      <c r="A3375" s="54" t="str">
        <f>+[1]COTIZACIONES!A3367</f>
        <v>SISTEMA DE CALEFACCION Y/O AIRE ACONDICIONADO</v>
      </c>
      <c r="B3375" s="55"/>
      <c r="C3375" s="55"/>
      <c r="D3375" s="30"/>
      <c r="E3375" s="30"/>
      <c r="F3375" s="48"/>
      <c r="G3375" s="22"/>
      <c r="H3375" s="22"/>
      <c r="I3375" s="22"/>
      <c r="J3375" s="22"/>
    </row>
    <row r="3376" spans="1:10" ht="15.75" customHeight="1" x14ac:dyDescent="0.25">
      <c r="A3376" s="12">
        <f>+[1]COTIZACIONES!A3368</f>
        <v>3208</v>
      </c>
      <c r="B3376" s="12">
        <f>+[1]COTIZACIONES!B3368</f>
        <v>40101801</v>
      </c>
      <c r="C3376" s="13" t="str">
        <f>+[1]COTIZACIONES!C3368</f>
        <v xml:space="preserve">RADIADOR DE CALEFACCION </v>
      </c>
      <c r="D3376" s="12" t="str">
        <f>+[1]COTIZACIONES!D3368</f>
        <v>UNIDAD</v>
      </c>
      <c r="E3376" s="12">
        <f>+[1]COTIZACIONES!E3368</f>
        <v>1</v>
      </c>
      <c r="F3376" s="46">
        <f>+'[1]PRECIOS DE REFERENCIA'!M3367</f>
        <v>1314127.078788016</v>
      </c>
      <c r="G3376" s="14"/>
      <c r="H3376" s="14"/>
      <c r="I3376" s="14"/>
      <c r="J3376" s="14"/>
    </row>
    <row r="3377" spans="1:10" ht="15.75" customHeight="1" x14ac:dyDescent="0.25">
      <c r="A3377" s="15">
        <f>+[1]COTIZACIONES!A3369</f>
        <v>3209</v>
      </c>
      <c r="B3377" s="15">
        <f>+[1]COTIZACIONES!B3369</f>
        <v>40142000</v>
      </c>
      <c r="C3377" s="16" t="str">
        <f>+[1]COTIZACIONES!C3369</f>
        <v xml:space="preserve">MANGUERAS DE CALEFACCION </v>
      </c>
      <c r="D3377" s="15" t="str">
        <f>+[1]COTIZACIONES!D3369</f>
        <v>UNIDAD</v>
      </c>
      <c r="E3377" s="15">
        <f>+[1]COTIZACIONES!E3369</f>
        <v>1</v>
      </c>
      <c r="F3377" s="46">
        <f>+'[1]PRECIOS DE REFERENCIA'!M3368</f>
        <v>164147.27438058041</v>
      </c>
      <c r="G3377" s="17"/>
      <c r="H3377" s="17"/>
      <c r="I3377" s="17"/>
      <c r="J3377" s="17"/>
    </row>
    <row r="3378" spans="1:10" ht="15.75" customHeight="1" x14ac:dyDescent="0.25">
      <c r="A3378" s="18">
        <f>+[1]COTIZACIONES!A3370</f>
        <v>3210</v>
      </c>
      <c r="B3378" s="18">
        <f>+[1]COTIZACIONES!B3370</f>
        <v>26101300</v>
      </c>
      <c r="C3378" s="19" t="str">
        <f>+[1]COTIZACIONES!C3370</f>
        <v xml:space="preserve">MOTOR  DE CALEFACCION </v>
      </c>
      <c r="D3378" s="18" t="str">
        <f>+[1]COTIZACIONES!D3370</f>
        <v>UNIDAD</v>
      </c>
      <c r="E3378" s="18">
        <f>+[1]COTIZACIONES!E3370</f>
        <v>1</v>
      </c>
      <c r="F3378" s="46">
        <f>+'[1]PRECIOS DE REFERENCIA'!M3369</f>
        <v>540855.43972486781</v>
      </c>
      <c r="G3378" s="20"/>
      <c r="H3378" s="20"/>
      <c r="I3378" s="20"/>
      <c r="J3378" s="20"/>
    </row>
    <row r="3379" spans="1:10" ht="15.75" customHeight="1" x14ac:dyDescent="0.25">
      <c r="A3379" s="60" t="str">
        <f>+[1]COTIZACIONES!A3371</f>
        <v>13.  MICROBUS KIA PREGIO GRAND GS</v>
      </c>
      <c r="B3379" s="60"/>
      <c r="C3379" s="60"/>
      <c r="D3379" s="27"/>
      <c r="E3379" s="27"/>
      <c r="F3379" s="49"/>
      <c r="G3379" s="28"/>
      <c r="H3379" s="29"/>
      <c r="I3379" s="29"/>
      <c r="J3379" s="29"/>
    </row>
    <row r="3380" spans="1:10" ht="15.75" customHeight="1" x14ac:dyDescent="0.25">
      <c r="A3380" s="54" t="str">
        <f>+[1]COTIZACIONES!A3372</f>
        <v>SISTEMA DE MOTOR</v>
      </c>
      <c r="B3380" s="55"/>
      <c r="C3380" s="55"/>
      <c r="D3380" s="30"/>
      <c r="E3380" s="30"/>
      <c r="F3380" s="48"/>
      <c r="G3380" s="22"/>
      <c r="H3380" s="22"/>
      <c r="I3380" s="22"/>
      <c r="J3380" s="22"/>
    </row>
    <row r="3381" spans="1:10" ht="15.75" customHeight="1" x14ac:dyDescent="0.25">
      <c r="A3381" s="12">
        <f>+[1]COTIZACIONES!A3373</f>
        <v>3211</v>
      </c>
      <c r="B3381" s="12">
        <f>+[1]COTIZACIONES!B3373</f>
        <v>40161504</v>
      </c>
      <c r="C3381" s="13" t="str">
        <f>+[1]COTIZACIONES!C3373</f>
        <v xml:space="preserve">FILTRO DE ACEITE </v>
      </c>
      <c r="D3381" s="12" t="str">
        <f>+[1]COTIZACIONES!D3373</f>
        <v>UNIDAD</v>
      </c>
      <c r="E3381" s="12">
        <f>+[1]COTIZACIONES!E3373</f>
        <v>1</v>
      </c>
      <c r="F3381" s="46">
        <f>+'[1]PRECIOS DE REFERENCIA'!M3372</f>
        <v>48601.05420822031</v>
      </c>
      <c r="G3381" s="14"/>
      <c r="H3381" s="14"/>
      <c r="I3381" s="14"/>
      <c r="J3381" s="14"/>
    </row>
    <row r="3382" spans="1:10" ht="15.75" customHeight="1" x14ac:dyDescent="0.25">
      <c r="A3382" s="15">
        <f>+[1]COTIZACIONES!A3374</f>
        <v>3212</v>
      </c>
      <c r="B3382" s="15">
        <f>+[1]COTIZACIONES!B3374</f>
        <v>40161505</v>
      </c>
      <c r="C3382" s="16" t="str">
        <f>+[1]COTIZACIONES!C3374</f>
        <v xml:space="preserve">FILTRO DE AIRE </v>
      </c>
      <c r="D3382" s="15" t="str">
        <f>+[1]COTIZACIONES!D3374</f>
        <v>UNIDAD</v>
      </c>
      <c r="E3382" s="15">
        <f>+[1]COTIZACIONES!E3374</f>
        <v>1</v>
      </c>
      <c r="F3382" s="46">
        <f>+'[1]PRECIOS DE REFERENCIA'!M3373</f>
        <v>54000.07561110377</v>
      </c>
      <c r="G3382" s="17"/>
      <c r="H3382" s="17"/>
      <c r="I3382" s="17"/>
      <c r="J3382" s="17"/>
    </row>
    <row r="3383" spans="1:10" ht="15.75" customHeight="1" x14ac:dyDescent="0.25">
      <c r="A3383" s="15">
        <f>+[1]COTIZACIONES!A3375</f>
        <v>3213</v>
      </c>
      <c r="B3383" s="15">
        <f>+[1]COTIZACIONES!B3375</f>
        <v>26101727</v>
      </c>
      <c r="C3383" s="16" t="str">
        <f>+[1]COTIZACIONES!C3375</f>
        <v>ANILLOS DE PISTONES</v>
      </c>
      <c r="D3383" s="15" t="str">
        <f>+[1]COTIZACIONES!D3375</f>
        <v>UNIDAD</v>
      </c>
      <c r="E3383" s="15">
        <f>+[1]COTIZACIONES!E3375</f>
        <v>1</v>
      </c>
      <c r="F3383" s="46">
        <f>+'[1]PRECIOS DE REFERENCIA'!M3374</f>
        <v>1293669.5666584366</v>
      </c>
      <c r="G3383" s="17"/>
      <c r="H3383" s="17"/>
      <c r="I3383" s="17"/>
      <c r="J3383" s="17"/>
    </row>
    <row r="3384" spans="1:10" ht="15.75" customHeight="1" x14ac:dyDescent="0.25">
      <c r="A3384" s="15">
        <f>+[1]COTIZACIONES!A3376</f>
        <v>3214</v>
      </c>
      <c r="B3384" s="15">
        <f>+[1]COTIZACIONES!B3376</f>
        <v>31161800</v>
      </c>
      <c r="C3384" s="16" t="str">
        <f>+[1]COTIZACIONES!C3376</f>
        <v>ARANDELAS DE AJUSTE VALVULAS</v>
      </c>
      <c r="D3384" s="15" t="str">
        <f>+[1]COTIZACIONES!D3376</f>
        <v>UNIDAD</v>
      </c>
      <c r="E3384" s="15">
        <f>+[1]COTIZACIONES!E3376</f>
        <v>1</v>
      </c>
      <c r="F3384" s="46">
        <f>+'[1]PRECIOS DE REFERENCIA'!M3375</f>
        <v>70699.814807650357</v>
      </c>
      <c r="G3384" s="17"/>
      <c r="H3384" s="17"/>
      <c r="I3384" s="17"/>
      <c r="J3384" s="17"/>
    </row>
    <row r="3385" spans="1:10" ht="15.75" customHeight="1" x14ac:dyDescent="0.25">
      <c r="A3385" s="15">
        <f>+[1]COTIZACIONES!A3377</f>
        <v>3215</v>
      </c>
      <c r="B3385" s="15">
        <f>+[1]COTIZACIONES!B3377</f>
        <v>26101700</v>
      </c>
      <c r="C3385" s="16" t="str">
        <f>+[1]COTIZACIONES!C3377</f>
        <v>ARBOL DE LEVAS</v>
      </c>
      <c r="D3385" s="15" t="str">
        <f>+[1]COTIZACIONES!D3377</f>
        <v>UNIDAD</v>
      </c>
      <c r="E3385" s="15">
        <f>+[1]COTIZACIONES!E3377</f>
        <v>1</v>
      </c>
      <c r="F3385" s="46">
        <f>+'[1]PRECIOS DE REFERENCIA'!M3376</f>
        <v>1027495.3578498001</v>
      </c>
      <c r="G3385" s="17"/>
      <c r="H3385" s="17"/>
      <c r="I3385" s="17"/>
      <c r="J3385" s="17"/>
    </row>
    <row r="3386" spans="1:10" ht="15.75" customHeight="1" x14ac:dyDescent="0.25">
      <c r="A3386" s="15">
        <f>+[1]COTIZACIONES!A3378</f>
        <v>3216</v>
      </c>
      <c r="B3386" s="15">
        <f>+[1]COTIZACIONES!B3378</f>
        <v>26101711</v>
      </c>
      <c r="C3386" s="16" t="str">
        <f>+[1]COTIZACIONES!C3378</f>
        <v>BIELA DE MOTOR</v>
      </c>
      <c r="D3386" s="15" t="str">
        <f>+[1]COTIZACIONES!D3378</f>
        <v>UNIDAD</v>
      </c>
      <c r="E3386" s="15">
        <f>+[1]COTIZACIONES!E3378</f>
        <v>1</v>
      </c>
      <c r="F3386" s="46">
        <f>+'[1]PRECIOS DE REFERENCIA'!M3377</f>
        <v>1208165.8973981377</v>
      </c>
      <c r="G3386" s="17"/>
      <c r="H3386" s="17"/>
      <c r="I3386" s="17"/>
      <c r="J3386" s="17"/>
    </row>
    <row r="3387" spans="1:10" ht="15.75" customHeight="1" x14ac:dyDescent="0.25">
      <c r="A3387" s="15">
        <f>+[1]COTIZACIONES!A3379</f>
        <v>3217</v>
      </c>
      <c r="B3387" s="15">
        <f>+[1]COTIZACIONES!B3379</f>
        <v>26101900</v>
      </c>
      <c r="C3387" s="16" t="str">
        <f>+[1]COTIZACIONES!C3379</f>
        <v>BLOQUE MOTOR</v>
      </c>
      <c r="D3387" s="15" t="str">
        <f>+[1]COTIZACIONES!D3379</f>
        <v>UNIDAD</v>
      </c>
      <c r="E3387" s="15">
        <f>+[1]COTIZACIONES!E3379</f>
        <v>1</v>
      </c>
      <c r="F3387" s="46">
        <f>+'[1]PRECIOS DE REFERENCIA'!M3378</f>
        <v>6871408.1468171254</v>
      </c>
      <c r="G3387" s="17"/>
      <c r="H3387" s="17"/>
      <c r="I3387" s="17"/>
      <c r="J3387" s="17"/>
    </row>
    <row r="3388" spans="1:10" ht="15.75" customHeight="1" x14ac:dyDescent="0.25">
      <c r="A3388" s="15">
        <f>+[1]COTIZACIONES!A3380</f>
        <v>3218</v>
      </c>
      <c r="B3388" s="15">
        <f>+[1]COTIZACIONES!B3380</f>
        <v>40151524</v>
      </c>
      <c r="C3388" s="16" t="str">
        <f>+[1]COTIZACIONES!C3380</f>
        <v>BOMBA DE ACEITE</v>
      </c>
      <c r="D3388" s="15" t="str">
        <f>+[1]COTIZACIONES!D3380</f>
        <v>UNIDAD</v>
      </c>
      <c r="E3388" s="15">
        <f>+[1]COTIZACIONES!E3380</f>
        <v>1</v>
      </c>
      <c r="F3388" s="46">
        <f>+'[1]PRECIOS DE REFERENCIA'!M3379</f>
        <v>978754.43383911694</v>
      </c>
      <c r="G3388" s="17"/>
      <c r="H3388" s="17"/>
      <c r="I3388" s="17"/>
      <c r="J3388" s="17"/>
    </row>
    <row r="3389" spans="1:10" ht="15.75" customHeight="1" x14ac:dyDescent="0.25">
      <c r="A3389" s="15">
        <f>+[1]COTIZACIONES!A3381</f>
        <v>3219</v>
      </c>
      <c r="B3389" s="15">
        <f>+[1]COTIZACIONES!B3381</f>
        <v>26101700</v>
      </c>
      <c r="C3389" s="16" t="str">
        <f>+[1]COTIZACIONES!C3381</f>
        <v>BUJES ARBOL DE LEVAS</v>
      </c>
      <c r="D3389" s="15" t="str">
        <f>+[1]COTIZACIONES!D3381</f>
        <v>UNIDAD</v>
      </c>
      <c r="E3389" s="15">
        <f>+[1]COTIZACIONES!E3381</f>
        <v>1</v>
      </c>
      <c r="F3389" s="46">
        <f>+'[1]PRECIOS DE REFERENCIA'!M3380</f>
        <v>378377.88107775257</v>
      </c>
      <c r="G3389" s="17"/>
      <c r="H3389" s="17"/>
      <c r="I3389" s="17"/>
      <c r="J3389" s="17"/>
    </row>
    <row r="3390" spans="1:10" ht="15.75" customHeight="1" x14ac:dyDescent="0.25">
      <c r="A3390" s="15">
        <f>+[1]COTIZACIONES!A3382</f>
        <v>3220</v>
      </c>
      <c r="B3390" s="15">
        <f>+[1]COTIZACIONES!B3382</f>
        <v>25173809</v>
      </c>
      <c r="C3390" s="16" t="str">
        <f>+[1]COTIZACIONES!C3382</f>
        <v>BUJES DE EJES COMPENSADORES</v>
      </c>
      <c r="D3390" s="15" t="str">
        <f>+[1]COTIZACIONES!D3382</f>
        <v>UNIDAD</v>
      </c>
      <c r="E3390" s="15">
        <f>+[1]COTIZACIONES!E3382</f>
        <v>1</v>
      </c>
      <c r="F3390" s="46">
        <f>+'[1]PRECIOS DE REFERENCIA'!M3381</f>
        <v>380833.97114441457</v>
      </c>
      <c r="G3390" s="17"/>
      <c r="H3390" s="17"/>
      <c r="I3390" s="17"/>
      <c r="J3390" s="17"/>
    </row>
    <row r="3391" spans="1:10" ht="15.75" customHeight="1" x14ac:dyDescent="0.25">
      <c r="A3391" s="15">
        <f>+[1]COTIZACIONES!A3383</f>
        <v>3221</v>
      </c>
      <c r="B3391" s="15">
        <f>+[1]COTIZACIONES!B3383</f>
        <v>26101400</v>
      </c>
      <c r="C3391" s="16" t="str">
        <f>+[1]COTIZACIONES!C3383</f>
        <v>CARTER DE ACEITE</v>
      </c>
      <c r="D3391" s="15" t="str">
        <f>+[1]COTIZACIONES!D3383</f>
        <v>UNIDAD</v>
      </c>
      <c r="E3391" s="15">
        <f>+[1]COTIZACIONES!E3383</f>
        <v>1</v>
      </c>
      <c r="F3391" s="46">
        <f>+'[1]PRECIOS DE REFERENCIA'!M3382</f>
        <v>388094.77340549522</v>
      </c>
      <c r="G3391" s="17"/>
      <c r="H3391" s="17"/>
      <c r="I3391" s="17"/>
      <c r="J3391" s="17"/>
    </row>
    <row r="3392" spans="1:10" ht="15.75" customHeight="1" x14ac:dyDescent="0.25">
      <c r="A3392" s="15">
        <f>+[1]COTIZACIONES!A3384</f>
        <v>3222</v>
      </c>
      <c r="B3392" s="15">
        <f>+[1]COTIZACIONES!B3384</f>
        <v>26101700</v>
      </c>
      <c r="C3392" s="16" t="str">
        <f>+[1]COTIZACIONES!C3384</f>
        <v>CASQUETES DE BANCADA</v>
      </c>
      <c r="D3392" s="15" t="str">
        <f>+[1]COTIZACIONES!D3384</f>
        <v>UNIDAD</v>
      </c>
      <c r="E3392" s="15">
        <f>+[1]COTIZACIONES!E3384</f>
        <v>1</v>
      </c>
      <c r="F3392" s="46">
        <f>+'[1]PRECIOS DE REFERENCIA'!M3383</f>
        <v>309494.94113634323</v>
      </c>
      <c r="G3392" s="17"/>
      <c r="H3392" s="17"/>
      <c r="I3392" s="17"/>
      <c r="J3392" s="17"/>
    </row>
    <row r="3393" spans="1:10" ht="15.75" customHeight="1" x14ac:dyDescent="0.25">
      <c r="A3393" s="15">
        <f>+[1]COTIZACIONES!A3385</f>
        <v>3223</v>
      </c>
      <c r="B3393" s="15">
        <f>+[1]COTIZACIONES!B3385</f>
        <v>26101700</v>
      </c>
      <c r="C3393" s="16" t="str">
        <f>+[1]COTIZACIONES!C3385</f>
        <v xml:space="preserve">CASQUETES DE BIELA </v>
      </c>
      <c r="D3393" s="15" t="str">
        <f>+[1]COTIZACIONES!D3385</f>
        <v>UNIDAD</v>
      </c>
      <c r="E3393" s="15">
        <f>+[1]COTIZACIONES!E3385</f>
        <v>1</v>
      </c>
      <c r="F3393" s="46">
        <f>+'[1]PRECIOS DE REFERENCIA'!M3384</f>
        <v>339508.98712620744</v>
      </c>
      <c r="G3393" s="17"/>
      <c r="H3393" s="17"/>
      <c r="I3393" s="17"/>
      <c r="J3393" s="17"/>
    </row>
    <row r="3394" spans="1:10" ht="15.75" customHeight="1" x14ac:dyDescent="0.25">
      <c r="A3394" s="15">
        <f>+[1]COTIZACIONES!A3386</f>
        <v>3224</v>
      </c>
      <c r="B3394" s="15">
        <f>+[1]COTIZACIONES!B3386</f>
        <v>44122101</v>
      </c>
      <c r="C3394" s="16" t="str">
        <f>+[1]COTIZACIONES!C3386</f>
        <v>CAUCHOS SOPORTE EXOSTO</v>
      </c>
      <c r="D3394" s="15" t="str">
        <f>+[1]COTIZACIONES!D3386</f>
        <v>UNIDAD</v>
      </c>
      <c r="E3394" s="15">
        <f>+[1]COTIZACIONES!E3386</f>
        <v>1</v>
      </c>
      <c r="F3394" s="46">
        <f>+'[1]PRECIOS DE REFERENCIA'!M3385</f>
        <v>33229.316490106619</v>
      </c>
      <c r="G3394" s="17"/>
      <c r="H3394" s="17"/>
      <c r="I3394" s="17"/>
      <c r="J3394" s="17"/>
    </row>
    <row r="3395" spans="1:10" ht="15.75" customHeight="1" x14ac:dyDescent="0.25">
      <c r="A3395" s="15">
        <f>+[1]COTIZACIONES!A3387</f>
        <v>3225</v>
      </c>
      <c r="B3395" s="15">
        <f>+[1]COTIZACIONES!B3387</f>
        <v>26101749</v>
      </c>
      <c r="C3395" s="16" t="str">
        <f>+[1]COTIZACIONES!C3387</f>
        <v>CIGÜEÑAL</v>
      </c>
      <c r="D3395" s="15" t="str">
        <f>+[1]COTIZACIONES!D3387</f>
        <v>UNIDAD</v>
      </c>
      <c r="E3395" s="15">
        <f>+[1]COTIZACIONES!E3387</f>
        <v>1</v>
      </c>
      <c r="F3395" s="46">
        <f>+'[1]PRECIOS DE REFERENCIA'!M3386</f>
        <v>3829706.4331038212</v>
      </c>
      <c r="G3395" s="17"/>
      <c r="H3395" s="17"/>
      <c r="I3395" s="17"/>
      <c r="J3395" s="17"/>
    </row>
    <row r="3396" spans="1:10" ht="15.75" customHeight="1" x14ac:dyDescent="0.25">
      <c r="A3396" s="15">
        <f>+[1]COTIZACIONES!A3388</f>
        <v>3226</v>
      </c>
      <c r="B3396" s="15">
        <f>+[1]COTIZACIONES!B3388</f>
        <v>26111800</v>
      </c>
      <c r="C3396" s="16" t="str">
        <f>+[1]COTIZACIONES!C3388</f>
        <v>CORREA DE ACCESORIOS</v>
      </c>
      <c r="D3396" s="15" t="str">
        <f>+[1]COTIZACIONES!D3388</f>
        <v>UNIDAD</v>
      </c>
      <c r="E3396" s="15">
        <f>+[1]COTIZACIONES!E3388</f>
        <v>1</v>
      </c>
      <c r="F3396" s="46">
        <f>+'[1]PRECIOS DE REFERENCIA'!M3387</f>
        <v>134682.68037911525</v>
      </c>
      <c r="G3396" s="17"/>
      <c r="H3396" s="17"/>
      <c r="I3396" s="17"/>
      <c r="J3396" s="17"/>
    </row>
    <row r="3397" spans="1:10" ht="15.75" customHeight="1" x14ac:dyDescent="0.25">
      <c r="A3397" s="15">
        <f>+[1]COTIZACIONES!A3389</f>
        <v>3227</v>
      </c>
      <c r="B3397" s="15">
        <f>+[1]COTIZACIONES!B3389</f>
        <v>26101713</v>
      </c>
      <c r="C3397" s="16" t="str">
        <f>+[1]COTIZACIONES!C3389</f>
        <v>CULATA</v>
      </c>
      <c r="D3397" s="15" t="str">
        <f>+[1]COTIZACIONES!D3389</f>
        <v>UNIDAD</v>
      </c>
      <c r="E3397" s="15">
        <f>+[1]COTIZACIONES!E3389</f>
        <v>1</v>
      </c>
      <c r="F3397" s="46">
        <f>+'[1]PRECIOS DE REFERENCIA'!M3388</f>
        <v>3833247.5955926571</v>
      </c>
      <c r="G3397" s="17"/>
      <c r="H3397" s="17"/>
      <c r="I3397" s="17"/>
      <c r="J3397" s="17"/>
    </row>
    <row r="3398" spans="1:10" ht="15.75" customHeight="1" x14ac:dyDescent="0.25">
      <c r="A3398" s="15">
        <f>+[1]COTIZACIONES!A3390</f>
        <v>3228</v>
      </c>
      <c r="B3398" s="15">
        <f>+[1]COTIZACIONES!B3390</f>
        <v>26101721</v>
      </c>
      <c r="C3398" s="16" t="str">
        <f>+[1]COTIZACIONES!C3390</f>
        <v>POLEA DAMPER</v>
      </c>
      <c r="D3398" s="15" t="str">
        <f>+[1]COTIZACIONES!D3390</f>
        <v>UNIDAD</v>
      </c>
      <c r="E3398" s="15">
        <f>+[1]COTIZACIONES!E3390</f>
        <v>1</v>
      </c>
      <c r="F3398" s="46">
        <f>+'[1]PRECIOS DE REFERENCIA'!M3389</f>
        <v>277622.69125521817</v>
      </c>
      <c r="G3398" s="17"/>
      <c r="H3398" s="17"/>
      <c r="I3398" s="17"/>
      <c r="J3398" s="17"/>
    </row>
    <row r="3399" spans="1:10" ht="15.75" customHeight="1" x14ac:dyDescent="0.25">
      <c r="A3399" s="15">
        <f>+[1]COTIZACIONES!A3391</f>
        <v>3229</v>
      </c>
      <c r="B3399" s="15">
        <f>+[1]COTIZACIONES!B3391</f>
        <v>31181701</v>
      </c>
      <c r="C3399" s="16" t="str">
        <f>+[1]COTIZACIONES!C3391</f>
        <v>EMPAQUE EXOSTO</v>
      </c>
      <c r="D3399" s="15" t="str">
        <f>+[1]COTIZACIONES!D3391</f>
        <v>UNIDAD</v>
      </c>
      <c r="E3399" s="15">
        <f>+[1]COTIZACIONES!E3391</f>
        <v>1</v>
      </c>
      <c r="F3399" s="46">
        <f>+'[1]PRECIOS DE REFERENCIA'!M3390</f>
        <v>38909.116092638127</v>
      </c>
      <c r="G3399" s="17"/>
      <c r="H3399" s="17"/>
      <c r="I3399" s="17"/>
      <c r="J3399" s="17"/>
    </row>
    <row r="3400" spans="1:10" ht="15.75" customHeight="1" x14ac:dyDescent="0.25">
      <c r="A3400" s="15">
        <f>+[1]COTIZACIONES!A3392</f>
        <v>3230</v>
      </c>
      <c r="B3400" s="15">
        <f>+[1]COTIZACIONES!B3392</f>
        <v>31181701</v>
      </c>
      <c r="C3400" s="16" t="str">
        <f>+[1]COTIZACIONES!C3392</f>
        <v>EMPAQUE TAPA VALVULAS</v>
      </c>
      <c r="D3400" s="15" t="str">
        <f>+[1]COTIZACIONES!D3392</f>
        <v>UNIDAD</v>
      </c>
      <c r="E3400" s="15">
        <f>+[1]COTIZACIONES!E3392</f>
        <v>1</v>
      </c>
      <c r="F3400" s="46">
        <f>+'[1]PRECIOS DE REFERENCIA'!M3391</f>
        <v>168110.53743136552</v>
      </c>
      <c r="G3400" s="17"/>
      <c r="H3400" s="17"/>
      <c r="I3400" s="17"/>
      <c r="J3400" s="17"/>
    </row>
    <row r="3401" spans="1:10" ht="15.75" customHeight="1" x14ac:dyDescent="0.25">
      <c r="A3401" s="15">
        <f>+[1]COTIZACIONES!A3393</f>
        <v>3231</v>
      </c>
      <c r="B3401" s="15">
        <f>+[1]COTIZACIONES!B3393</f>
        <v>31181701</v>
      </c>
      <c r="C3401" s="16" t="str">
        <f>+[1]COTIZACIONES!C3393</f>
        <v>EMPAQUETADURA CULATA</v>
      </c>
      <c r="D3401" s="15" t="str">
        <f>+[1]COTIZACIONES!D3393</f>
        <v>JUEGO</v>
      </c>
      <c r="E3401" s="15">
        <f>+[1]COTIZACIONES!E3393</f>
        <v>1</v>
      </c>
      <c r="F3401" s="46">
        <f>+'[1]PRECIOS DE REFERENCIA'!M3392</f>
        <v>401986.44898254279</v>
      </c>
      <c r="G3401" s="17"/>
      <c r="H3401" s="17"/>
      <c r="I3401" s="17"/>
      <c r="J3401" s="17"/>
    </row>
    <row r="3402" spans="1:10" ht="15.75" customHeight="1" x14ac:dyDescent="0.25">
      <c r="A3402" s="15">
        <f>+[1]COTIZACIONES!A3394</f>
        <v>3232</v>
      </c>
      <c r="B3402" s="15">
        <f>+[1]COTIZACIONES!B3394</f>
        <v>31181701</v>
      </c>
      <c r="C3402" s="16" t="str">
        <f>+[1]COTIZACIONES!C3394</f>
        <v>EMPAQUETADURA DE MOTOR COMPLETA</v>
      </c>
      <c r="D3402" s="15" t="str">
        <f>+[1]COTIZACIONES!D3394</f>
        <v>JUEGO</v>
      </c>
      <c r="E3402" s="15">
        <f>+[1]COTIZACIONES!E3394</f>
        <v>1</v>
      </c>
      <c r="F3402" s="46">
        <f>+'[1]PRECIOS DE REFERENCIA'!M3393</f>
        <v>1206834.7763209022</v>
      </c>
      <c r="G3402" s="17"/>
      <c r="H3402" s="17"/>
      <c r="I3402" s="17"/>
      <c r="J3402" s="17"/>
    </row>
    <row r="3403" spans="1:10" ht="15.75" customHeight="1" x14ac:dyDescent="0.25">
      <c r="A3403" s="15">
        <f>+[1]COTIZACIONES!A3395</f>
        <v>3233</v>
      </c>
      <c r="B3403" s="15">
        <f>+[1]COTIZACIONES!B3395</f>
        <v>30264700</v>
      </c>
      <c r="C3403" s="16" t="str">
        <f>+[1]COTIZACIONES!C3395</f>
        <v>GUAYA DE ACELERADOR</v>
      </c>
      <c r="D3403" s="15" t="str">
        <f>+[1]COTIZACIONES!D3395</f>
        <v>UNIDAD</v>
      </c>
      <c r="E3403" s="15">
        <f>+[1]COTIZACIONES!E3395</f>
        <v>1</v>
      </c>
      <c r="F3403" s="46">
        <f>+'[1]PRECIOS DE REFERENCIA'!M3394</f>
        <v>168624.58415018333</v>
      </c>
      <c r="G3403" s="17"/>
      <c r="H3403" s="17"/>
      <c r="I3403" s="17"/>
      <c r="J3403" s="17"/>
    </row>
    <row r="3404" spans="1:10" ht="15.75" customHeight="1" x14ac:dyDescent="0.25">
      <c r="A3404" s="15">
        <f>+[1]COTIZACIONES!A3396</f>
        <v>3234</v>
      </c>
      <c r="B3404" s="15">
        <f>+[1]COTIZACIONES!B3396</f>
        <v>26101755</v>
      </c>
      <c r="C3404" s="16" t="str">
        <f>+[1]COTIZACIONES!C3396</f>
        <v>GUIAS DE VALVULAS</v>
      </c>
      <c r="D3404" s="15" t="str">
        <f>+[1]COTIZACIONES!D3396</f>
        <v>UNIDAD</v>
      </c>
      <c r="E3404" s="15">
        <f>+[1]COTIZACIONES!E3396</f>
        <v>1</v>
      </c>
      <c r="F3404" s="46">
        <f>+'[1]PRECIOS DE REFERENCIA'!M3395</f>
        <v>422773.55776623898</v>
      </c>
      <c r="G3404" s="17"/>
      <c r="H3404" s="17"/>
      <c r="I3404" s="17"/>
      <c r="J3404" s="17"/>
    </row>
    <row r="3405" spans="1:10" ht="15.75" customHeight="1" x14ac:dyDescent="0.25">
      <c r="A3405" s="15">
        <f>+[1]COTIZACIONES!A3397</f>
        <v>3235</v>
      </c>
      <c r="B3405" s="15">
        <f>+[1]COTIZACIONES!B3397</f>
        <v>26101700</v>
      </c>
      <c r="C3405" s="16" t="str">
        <f>+[1]COTIZACIONES!C3397</f>
        <v>IMPULSADORES</v>
      </c>
      <c r="D3405" s="15" t="str">
        <f>+[1]COTIZACIONES!D3397</f>
        <v>UNIDAD</v>
      </c>
      <c r="E3405" s="15">
        <f>+[1]COTIZACIONES!E3397</f>
        <v>1</v>
      </c>
      <c r="F3405" s="46">
        <f>+'[1]PRECIOS DE REFERENCIA'!M3396</f>
        <v>71393.12181021928</v>
      </c>
      <c r="G3405" s="17"/>
      <c r="H3405" s="17"/>
      <c r="I3405" s="17"/>
      <c r="J3405" s="17"/>
    </row>
    <row r="3406" spans="1:10" ht="15.75" customHeight="1" x14ac:dyDescent="0.25">
      <c r="A3406" s="15">
        <f>+[1]COTIZACIONES!A3398</f>
        <v>3236</v>
      </c>
      <c r="B3406" s="15">
        <f>+[1]COTIZACIONES!B3398</f>
        <v>27112807</v>
      </c>
      <c r="C3406" s="16" t="str">
        <f>+[1]COTIZACIONES!C3398</f>
        <v>JUEGO DE CUÑAS DE VALVULAS</v>
      </c>
      <c r="D3406" s="15" t="str">
        <f>+[1]COTIZACIONES!D3398</f>
        <v>UNIDAD</v>
      </c>
      <c r="E3406" s="15">
        <f>+[1]COTIZACIONES!E3398</f>
        <v>1</v>
      </c>
      <c r="F3406" s="46">
        <f>+'[1]PRECIOS DE REFERENCIA'!M3397</f>
        <v>354525.29959015909</v>
      </c>
      <c r="G3406" s="17"/>
      <c r="H3406" s="17"/>
      <c r="I3406" s="17"/>
      <c r="J3406" s="17"/>
    </row>
    <row r="3407" spans="1:10" ht="15.75" customHeight="1" x14ac:dyDescent="0.25">
      <c r="A3407" s="15">
        <f>+[1]COTIZACIONES!A3399</f>
        <v>3237</v>
      </c>
      <c r="B3407" s="15">
        <f>+[1]COTIZACIONES!B3399</f>
        <v>27113301</v>
      </c>
      <c r="C3407" s="16" t="str">
        <f>+[1]COTIZACIONES!C3399</f>
        <v>JUEGO DE RESORTES DE VALVULAS</v>
      </c>
      <c r="D3407" s="15" t="str">
        <f>+[1]COTIZACIONES!D3399</f>
        <v>JUEGO</v>
      </c>
      <c r="E3407" s="15">
        <f>+[1]COTIZACIONES!E3399</f>
        <v>1</v>
      </c>
      <c r="F3407" s="46">
        <f>+'[1]PRECIOS DE REFERENCIA'!M3398</f>
        <v>66469.41383600171</v>
      </c>
      <c r="G3407" s="17"/>
      <c r="H3407" s="17"/>
      <c r="I3407" s="17"/>
      <c r="J3407" s="17"/>
    </row>
    <row r="3408" spans="1:10" ht="15.75" customHeight="1" x14ac:dyDescent="0.25">
      <c r="A3408" s="15">
        <f>+[1]COTIZACIONES!A3400</f>
        <v>3238</v>
      </c>
      <c r="B3408" s="15">
        <f>+[1]COTIZACIONES!B3400</f>
        <v>31161500</v>
      </c>
      <c r="C3408" s="16" t="str">
        <f>+[1]COTIZACIONES!C3400</f>
        <v>JUEGO DE TORNILLOS CULATA</v>
      </c>
      <c r="D3408" s="15" t="str">
        <f>+[1]COTIZACIONES!D3400</f>
        <v>UNIDAD</v>
      </c>
      <c r="E3408" s="15">
        <f>+[1]COTIZACIONES!E3400</f>
        <v>1</v>
      </c>
      <c r="F3408" s="46">
        <f>+'[1]PRECIOS DE REFERENCIA'!M3399</f>
        <v>56707.02343406112</v>
      </c>
      <c r="G3408" s="17"/>
      <c r="H3408" s="17"/>
      <c r="I3408" s="17"/>
      <c r="J3408" s="17"/>
    </row>
    <row r="3409" spans="1:10" ht="15.75" customHeight="1" x14ac:dyDescent="0.25">
      <c r="A3409" s="15">
        <f>+[1]COTIZACIONES!A3401</f>
        <v>3239</v>
      </c>
      <c r="B3409" s="15">
        <f>+[1]COTIZACIONES!B3401</f>
        <v>26101743</v>
      </c>
      <c r="C3409" s="16" t="str">
        <f>+[1]COTIZACIONES!C3401</f>
        <v>JUEGO DE VALVULAS DE ADMISION</v>
      </c>
      <c r="D3409" s="15" t="str">
        <f>+[1]COTIZACIONES!D3401</f>
        <v>JUEGO</v>
      </c>
      <c r="E3409" s="15">
        <f>+[1]COTIZACIONES!E3401</f>
        <v>1</v>
      </c>
      <c r="F3409" s="46">
        <f>+'[1]PRECIOS DE REFERENCIA'!M3400</f>
        <v>386313.23692300799</v>
      </c>
      <c r="G3409" s="17"/>
      <c r="H3409" s="17"/>
      <c r="I3409" s="17"/>
      <c r="J3409" s="17"/>
    </row>
    <row r="3410" spans="1:10" ht="15.75" customHeight="1" x14ac:dyDescent="0.25">
      <c r="A3410" s="15">
        <f>+[1]COTIZACIONES!A3402</f>
        <v>3240</v>
      </c>
      <c r="B3410" s="15">
        <f>+[1]COTIZACIONES!B3402</f>
        <v>26101743</v>
      </c>
      <c r="C3410" s="16" t="str">
        <f>+[1]COTIZACIONES!C3402</f>
        <v>JUEGO DE VALVULAS DE ESCAPE</v>
      </c>
      <c r="D3410" s="15" t="str">
        <f>+[1]COTIZACIONES!D3402</f>
        <v>JUEGO</v>
      </c>
      <c r="E3410" s="15">
        <f>+[1]COTIZACIONES!E3402</f>
        <v>1</v>
      </c>
      <c r="F3410" s="46">
        <f>+'[1]PRECIOS DE REFERENCIA'!M3401</f>
        <v>406181.12462924508</v>
      </c>
      <c r="G3410" s="17"/>
      <c r="H3410" s="17"/>
      <c r="I3410" s="17"/>
      <c r="J3410" s="17"/>
    </row>
    <row r="3411" spans="1:10" ht="15.75" customHeight="1" x14ac:dyDescent="0.25">
      <c r="A3411" s="15">
        <f>+[1]COTIZACIONES!A3403</f>
        <v>3241</v>
      </c>
      <c r="B3411" s="15">
        <f>+[1]COTIZACIONES!B3403</f>
        <v>31161732</v>
      </c>
      <c r="C3411" s="16" t="str">
        <f>+[1]COTIZACIONES!C3403</f>
        <v>MEDIA LUNAS</v>
      </c>
      <c r="D3411" s="15" t="str">
        <f>+[1]COTIZACIONES!D3403</f>
        <v>UNIDAD</v>
      </c>
      <c r="E3411" s="15">
        <f>+[1]COTIZACIONES!E3403</f>
        <v>1</v>
      </c>
      <c r="F3411" s="46">
        <f>+'[1]PRECIOS DE REFERENCIA'!M3402</f>
        <v>51595.644178456649</v>
      </c>
      <c r="G3411" s="17"/>
      <c r="H3411" s="17"/>
      <c r="I3411" s="17"/>
      <c r="J3411" s="17"/>
    </row>
    <row r="3412" spans="1:10" ht="15.75" customHeight="1" x14ac:dyDescent="0.25">
      <c r="A3412" s="15">
        <f>+[1]COTIZACIONES!A3404</f>
        <v>3242</v>
      </c>
      <c r="B3412" s="15">
        <f>+[1]COTIZACIONES!B3404</f>
        <v>26131612</v>
      </c>
      <c r="C3412" s="16" t="str">
        <f>+[1]COTIZACIONES!C3404</f>
        <v>MULTIPLE DE ESCAPE</v>
      </c>
      <c r="D3412" s="15" t="str">
        <f>+[1]COTIZACIONES!D3404</f>
        <v>UNIDAD</v>
      </c>
      <c r="E3412" s="15">
        <f>+[1]COTIZACIONES!E3404</f>
        <v>1</v>
      </c>
      <c r="F3412" s="46">
        <f>+'[1]PRECIOS DE REFERENCIA'!M3403</f>
        <v>881129.31497014663</v>
      </c>
      <c r="G3412" s="17"/>
      <c r="H3412" s="17"/>
      <c r="I3412" s="17"/>
      <c r="J3412" s="17"/>
    </row>
    <row r="3413" spans="1:10" ht="15.75" customHeight="1" x14ac:dyDescent="0.25">
      <c r="A3413" s="15">
        <f>+[1]COTIZACIONES!A3405</f>
        <v>3243</v>
      </c>
      <c r="B3413" s="15">
        <f>+[1]COTIZACIONES!B3405</f>
        <v>26111805</v>
      </c>
      <c r="C3413" s="16" t="str">
        <f>+[1]COTIZACIONES!C3405</f>
        <v>PATIN TENSOR</v>
      </c>
      <c r="D3413" s="15" t="str">
        <f>+[1]COTIZACIONES!D3405</f>
        <v>UNIDAD</v>
      </c>
      <c r="E3413" s="15">
        <f>+[1]COTIZACIONES!E3405</f>
        <v>1</v>
      </c>
      <c r="F3413" s="46">
        <f>+'[1]PRECIOS DE REFERENCIA'!M3404</f>
        <v>231075.07957201503</v>
      </c>
      <c r="G3413" s="17"/>
      <c r="H3413" s="17"/>
      <c r="I3413" s="17"/>
      <c r="J3413" s="17"/>
    </row>
    <row r="3414" spans="1:10" ht="15.75" customHeight="1" x14ac:dyDescent="0.25">
      <c r="A3414" s="15">
        <f>+[1]COTIZACIONES!A3406</f>
        <v>3244</v>
      </c>
      <c r="B3414" s="15">
        <f>+[1]COTIZACIONES!B3406</f>
        <v>40151732</v>
      </c>
      <c r="C3414" s="16" t="str">
        <f>+[1]COTIZACIONES!C3406</f>
        <v>PIÑON BOMBA DE ACEITE</v>
      </c>
      <c r="D3414" s="15" t="str">
        <f>+[1]COTIZACIONES!D3406</f>
        <v>UNIDAD</v>
      </c>
      <c r="E3414" s="15">
        <f>+[1]COTIZACIONES!E3406</f>
        <v>1</v>
      </c>
      <c r="F3414" s="46">
        <f>+'[1]PRECIOS DE REFERENCIA'!M3405</f>
        <v>480802.66229669721</v>
      </c>
      <c r="G3414" s="17"/>
      <c r="H3414" s="17"/>
      <c r="I3414" s="17"/>
      <c r="J3414" s="17"/>
    </row>
    <row r="3415" spans="1:10" ht="15.75" customHeight="1" x14ac:dyDescent="0.25">
      <c r="A3415" s="15">
        <f>+[1]COTIZACIONES!A3407</f>
        <v>3245</v>
      </c>
      <c r="B3415" s="15">
        <f>+[1]COTIZACIONES!B3407</f>
        <v>26101700</v>
      </c>
      <c r="C3415" s="16" t="str">
        <f>+[1]COTIZACIONES!C3407</f>
        <v>PIÑONES DE CIGÜEÑAL</v>
      </c>
      <c r="D3415" s="15" t="str">
        <f>+[1]COTIZACIONES!D3407</f>
        <v>UNIDAD</v>
      </c>
      <c r="E3415" s="15">
        <f>+[1]COTIZACIONES!E3407</f>
        <v>1</v>
      </c>
      <c r="F3415" s="46">
        <f>+'[1]PRECIOS DE REFERENCIA'!M3406</f>
        <v>409606.6544406758</v>
      </c>
      <c r="G3415" s="17"/>
      <c r="H3415" s="17"/>
      <c r="I3415" s="17"/>
      <c r="J3415" s="17"/>
    </row>
    <row r="3416" spans="1:10" ht="15.75" customHeight="1" x14ac:dyDescent="0.25">
      <c r="A3416" s="15">
        <f>+[1]COTIZACIONES!A3408</f>
        <v>3246</v>
      </c>
      <c r="B3416" s="15">
        <f>+[1]COTIZACIONES!B3408</f>
        <v>26101700</v>
      </c>
      <c r="C3416" s="16" t="str">
        <f>+[1]COTIZACIONES!C3408</f>
        <v>PIÑON DE ARBOL DE LEVA</v>
      </c>
      <c r="D3416" s="15" t="str">
        <f>+[1]COTIZACIONES!D3408</f>
        <v>UNIDAD</v>
      </c>
      <c r="E3416" s="15">
        <f>+[1]COTIZACIONES!E3408</f>
        <v>1</v>
      </c>
      <c r="F3416" s="46">
        <f>+'[1]PRECIOS DE REFERENCIA'!M3407</f>
        <v>228641.71412813416</v>
      </c>
      <c r="G3416" s="17"/>
      <c r="H3416" s="17"/>
      <c r="I3416" s="17"/>
      <c r="J3416" s="17"/>
    </row>
    <row r="3417" spans="1:10" ht="15.75" customHeight="1" x14ac:dyDescent="0.25">
      <c r="A3417" s="15">
        <f>+[1]COTIZACIONES!A3409</f>
        <v>3247</v>
      </c>
      <c r="B3417" s="15">
        <f>+[1]COTIZACIONES!B3409</f>
        <v>26101736</v>
      </c>
      <c r="C3417" s="16" t="str">
        <f>+[1]COTIZACIONES!C3409</f>
        <v>PISTONES</v>
      </c>
      <c r="D3417" s="15" t="str">
        <f>+[1]COTIZACIONES!D3409</f>
        <v>UNIDAD</v>
      </c>
      <c r="E3417" s="15">
        <f>+[1]COTIZACIONES!E3409</f>
        <v>1</v>
      </c>
      <c r="F3417" s="46">
        <f>+'[1]PRECIOS DE REFERENCIA'!M3408</f>
        <v>352205.6999839925</v>
      </c>
      <c r="G3417" s="17"/>
      <c r="H3417" s="17"/>
      <c r="I3417" s="17"/>
      <c r="J3417" s="17"/>
    </row>
    <row r="3418" spans="1:10" ht="15.75" customHeight="1" x14ac:dyDescent="0.25">
      <c r="A3418" s="15">
        <f>+[1]COTIZACIONES!A3410</f>
        <v>3248</v>
      </c>
      <c r="B3418" s="15">
        <f>+[1]COTIZACIONES!B3410</f>
        <v>26101700</v>
      </c>
      <c r="C3418" s="16" t="str">
        <f>+[1]COTIZACIONES!C3410</f>
        <v>POMA DE ACEITE</v>
      </c>
      <c r="D3418" s="15" t="str">
        <f>+[1]COTIZACIONES!D3410</f>
        <v>UNIDAD</v>
      </c>
      <c r="E3418" s="15">
        <f>+[1]COTIZACIONES!E3410</f>
        <v>1</v>
      </c>
      <c r="F3418" s="46">
        <f>+'[1]PRECIOS DE REFERENCIA'!M3409</f>
        <v>191228.46475922156</v>
      </c>
      <c r="G3418" s="17"/>
      <c r="H3418" s="17"/>
      <c r="I3418" s="17"/>
      <c r="J3418" s="17"/>
    </row>
    <row r="3419" spans="1:10" ht="15.75" customHeight="1" x14ac:dyDescent="0.25">
      <c r="A3419" s="15">
        <f>+[1]COTIZACIONES!A3411</f>
        <v>3249</v>
      </c>
      <c r="B3419" s="15">
        <f>+[1]COTIZACIONES!B3411</f>
        <v>25173702</v>
      </c>
      <c r="C3419" s="16" t="str">
        <f>+[1]COTIZACIONES!C3411</f>
        <v>PRESILENCIADOR EXOSTO</v>
      </c>
      <c r="D3419" s="15" t="str">
        <f>+[1]COTIZACIONES!D3411</f>
        <v>UNIDAD</v>
      </c>
      <c r="E3419" s="15">
        <f>+[1]COTIZACIONES!E3411</f>
        <v>1</v>
      </c>
      <c r="F3419" s="46">
        <f>+'[1]PRECIOS DE REFERENCIA'!M3410</f>
        <v>634533.79694415815</v>
      </c>
      <c r="G3419" s="17"/>
      <c r="H3419" s="17"/>
      <c r="I3419" s="17"/>
      <c r="J3419" s="17"/>
    </row>
    <row r="3420" spans="1:10" ht="15.75" customHeight="1" x14ac:dyDescent="0.25">
      <c r="A3420" s="15">
        <f>+[1]COTIZACIONES!A3412</f>
        <v>3250</v>
      </c>
      <c r="B3420" s="15">
        <f>+[1]COTIZACIONES!B3412</f>
        <v>40101801</v>
      </c>
      <c r="C3420" s="16" t="str">
        <f>+[1]COTIZACIONES!C3412</f>
        <v>RADIADOR</v>
      </c>
      <c r="D3420" s="15" t="str">
        <f>+[1]COTIZACIONES!D3412</f>
        <v>UNIDAD</v>
      </c>
      <c r="E3420" s="15">
        <f>+[1]COTIZACIONES!E3412</f>
        <v>1</v>
      </c>
      <c r="F3420" s="46">
        <f>+'[1]PRECIOS DE REFERENCIA'!M3411</f>
        <v>1111110.5429233569</v>
      </c>
      <c r="G3420" s="17"/>
      <c r="H3420" s="17"/>
      <c r="I3420" s="17"/>
      <c r="J3420" s="17"/>
    </row>
    <row r="3421" spans="1:10" ht="15.75" customHeight="1" x14ac:dyDescent="0.25">
      <c r="A3421" s="15">
        <f>+[1]COTIZACIONES!A3413</f>
        <v>3251</v>
      </c>
      <c r="B3421" s="15">
        <f>+[1]COTIZACIONES!B3413</f>
        <v>26101700</v>
      </c>
      <c r="C3421" s="16" t="str">
        <f>+[1]COTIZACIONES!C3413</f>
        <v>RETENEDORES DEL ARBOL DE LEVAS DELANTERO</v>
      </c>
      <c r="D3421" s="15" t="str">
        <f>+[1]COTIZACIONES!D3413</f>
        <v>UNIDAD</v>
      </c>
      <c r="E3421" s="15">
        <f>+[1]COTIZACIONES!E3413</f>
        <v>1</v>
      </c>
      <c r="F3421" s="46">
        <f>+'[1]PRECIOS DE REFERENCIA'!M3412</f>
        <v>135239.08720764224</v>
      </c>
      <c r="G3421" s="17"/>
      <c r="H3421" s="17"/>
      <c r="I3421" s="17"/>
      <c r="J3421" s="17"/>
    </row>
    <row r="3422" spans="1:10" ht="15.75" customHeight="1" x14ac:dyDescent="0.25">
      <c r="A3422" s="15">
        <f>+[1]COTIZACIONES!A3414</f>
        <v>3252</v>
      </c>
      <c r="B3422" s="15">
        <f>+[1]COTIZACIONES!B3414</f>
        <v>26101700</v>
      </c>
      <c r="C3422" s="16" t="str">
        <f>+[1]COTIZACIONES!C3414</f>
        <v>RETENEDORES DEL CIGUEÑAL DELANTERO</v>
      </c>
      <c r="D3422" s="15" t="str">
        <f>+[1]COTIZACIONES!D3414</f>
        <v>UNIDAD</v>
      </c>
      <c r="E3422" s="15">
        <f>+[1]COTIZACIONES!E3414</f>
        <v>1</v>
      </c>
      <c r="F3422" s="46">
        <f>+'[1]PRECIOS DE REFERENCIA'!M3413</f>
        <v>289146.93384923419</v>
      </c>
      <c r="G3422" s="17"/>
      <c r="H3422" s="17"/>
      <c r="I3422" s="17"/>
      <c r="J3422" s="17"/>
    </row>
    <row r="3423" spans="1:10" ht="15.75" customHeight="1" x14ac:dyDescent="0.25">
      <c r="A3423" s="15">
        <f>+[1]COTIZACIONES!A3415</f>
        <v>3253</v>
      </c>
      <c r="B3423" s="15">
        <f>+[1]COTIZACIONES!B3415</f>
        <v>26101700</v>
      </c>
      <c r="C3423" s="16" t="str">
        <f>+[1]COTIZACIONES!C3415</f>
        <v>RETENEDORES DEL CIGUEÑAL TRASERO</v>
      </c>
      <c r="D3423" s="15" t="str">
        <f>+[1]COTIZACIONES!D3415</f>
        <v>UNIDAD</v>
      </c>
      <c r="E3423" s="15">
        <f>+[1]COTIZACIONES!E3415</f>
        <v>1</v>
      </c>
      <c r="F3423" s="46">
        <f>+'[1]PRECIOS DE REFERENCIA'!M3414</f>
        <v>297528.96366690373</v>
      </c>
      <c r="G3423" s="17"/>
      <c r="H3423" s="17"/>
      <c r="I3423" s="17"/>
      <c r="J3423" s="17"/>
    </row>
    <row r="3424" spans="1:10" ht="15.75" customHeight="1" x14ac:dyDescent="0.25">
      <c r="A3424" s="15">
        <f>+[1]COTIZACIONES!A3416</f>
        <v>3254</v>
      </c>
      <c r="B3424" s="15">
        <f>+[1]COTIZACIONES!B3416</f>
        <v>26101700</v>
      </c>
      <c r="C3424" s="16" t="str">
        <f>+[1]COTIZACIONES!C3416</f>
        <v>ROCIADORES DE ACEITE</v>
      </c>
      <c r="D3424" s="15" t="str">
        <f>+[1]COTIZACIONES!D3416</f>
        <v>UNIDAD</v>
      </c>
      <c r="E3424" s="15">
        <f>+[1]COTIZACIONES!E3416</f>
        <v>1</v>
      </c>
      <c r="F3424" s="46">
        <f>+'[1]PRECIOS DE REFERENCIA'!M3415</f>
        <v>50595.404763139974</v>
      </c>
      <c r="G3424" s="17"/>
      <c r="H3424" s="17"/>
      <c r="I3424" s="17"/>
      <c r="J3424" s="17"/>
    </row>
    <row r="3425" spans="1:10" ht="15.75" customHeight="1" x14ac:dyDescent="0.25">
      <c r="A3425" s="15">
        <f>+[1]COTIZACIONES!A3417</f>
        <v>3255</v>
      </c>
      <c r="B3425" s="15">
        <f>+[1]COTIZACIONES!B3417</f>
        <v>26101700</v>
      </c>
      <c r="C3425" s="16" t="str">
        <f>+[1]COTIZACIONES!C3417</f>
        <v xml:space="preserve">SELLOS DE BLOQUE </v>
      </c>
      <c r="D3425" s="15" t="str">
        <f>+[1]COTIZACIONES!D3417</f>
        <v>UNIDAD</v>
      </c>
      <c r="E3425" s="15">
        <f>+[1]COTIZACIONES!E3417</f>
        <v>1</v>
      </c>
      <c r="F3425" s="46">
        <f>+'[1]PRECIOS DE REFERENCIA'!M3416</f>
        <v>135129.50362710768</v>
      </c>
      <c r="G3425" s="17"/>
      <c r="H3425" s="17"/>
      <c r="I3425" s="17"/>
      <c r="J3425" s="17"/>
    </row>
    <row r="3426" spans="1:10" ht="15.75" customHeight="1" x14ac:dyDescent="0.25">
      <c r="A3426" s="15">
        <f>+[1]COTIZACIONES!A3418</f>
        <v>3256</v>
      </c>
      <c r="B3426" s="15">
        <f>+[1]COTIZACIONES!B3418</f>
        <v>31411700</v>
      </c>
      <c r="C3426" s="16" t="str">
        <f>+[1]COTIZACIONES!C3418</f>
        <v>SELLOS DE VALVULA</v>
      </c>
      <c r="D3426" s="15" t="str">
        <f>+[1]COTIZACIONES!D3418</f>
        <v>UNIDAD</v>
      </c>
      <c r="E3426" s="15">
        <f>+[1]COTIZACIONES!E3418</f>
        <v>1</v>
      </c>
      <c r="F3426" s="46">
        <f>+'[1]PRECIOS DE REFERENCIA'!M3417</f>
        <v>231168.5140758171</v>
      </c>
      <c r="G3426" s="17"/>
      <c r="H3426" s="17"/>
      <c r="I3426" s="17"/>
      <c r="J3426" s="17"/>
    </row>
    <row r="3427" spans="1:10" ht="15.75" customHeight="1" x14ac:dyDescent="0.25">
      <c r="A3427" s="15">
        <f>+[1]COTIZACIONES!A3419</f>
        <v>3257</v>
      </c>
      <c r="B3427" s="15">
        <f>+[1]COTIZACIONES!B3419</f>
        <v>25173702</v>
      </c>
      <c r="C3427" s="16" t="str">
        <f>+[1]COTIZACIONES!C3419</f>
        <v>SILENCIADOR EXOSTO</v>
      </c>
      <c r="D3427" s="15" t="str">
        <f>+[1]COTIZACIONES!D3419</f>
        <v>UNIDAD</v>
      </c>
      <c r="E3427" s="15">
        <f>+[1]COTIZACIONES!E3419</f>
        <v>1</v>
      </c>
      <c r="F3427" s="46">
        <f>+'[1]PRECIOS DE REFERENCIA'!M3418</f>
        <v>773507.46744648973</v>
      </c>
      <c r="G3427" s="17"/>
      <c r="H3427" s="17"/>
      <c r="I3427" s="17"/>
      <c r="J3427" s="17"/>
    </row>
    <row r="3428" spans="1:10" ht="15.75" customHeight="1" x14ac:dyDescent="0.25">
      <c r="A3428" s="15">
        <f>+[1]COTIZACIONES!A3420</f>
        <v>3258</v>
      </c>
      <c r="B3428" s="15">
        <f>+[1]COTIZACIONES!B3420</f>
        <v>40161521</v>
      </c>
      <c r="C3428" s="16" t="str">
        <f>+[1]COTIZACIONES!C3420</f>
        <v>SOPORTE DE FILTRO DE ACEITE</v>
      </c>
      <c r="D3428" s="15" t="str">
        <f>+[1]COTIZACIONES!D3420</f>
        <v>UNIDAD</v>
      </c>
      <c r="E3428" s="15">
        <f>+[1]COTIZACIONES!E3420</f>
        <v>1</v>
      </c>
      <c r="F3428" s="46">
        <f>+'[1]PRECIOS DE REFERENCIA'!M3419</f>
        <v>129422.15134315949</v>
      </c>
      <c r="G3428" s="17"/>
      <c r="H3428" s="17"/>
      <c r="I3428" s="17"/>
      <c r="J3428" s="17"/>
    </row>
    <row r="3429" spans="1:10" ht="15.75" customHeight="1" x14ac:dyDescent="0.25">
      <c r="A3429" s="15">
        <f>+[1]COTIZACIONES!A3421</f>
        <v>3259</v>
      </c>
      <c r="B3429" s="15">
        <f>+[1]COTIZACIONES!B3421</f>
        <v>26101406</v>
      </c>
      <c r="C3429" s="16" t="str">
        <f>+[1]COTIZACIONES!C3421</f>
        <v>SOPORTE DE MOTOR</v>
      </c>
      <c r="D3429" s="15" t="str">
        <f>+[1]COTIZACIONES!D3421</f>
        <v>UNIDAD</v>
      </c>
      <c r="E3429" s="15">
        <f>+[1]COTIZACIONES!E3421</f>
        <v>1</v>
      </c>
      <c r="F3429" s="46">
        <f>+'[1]PRECIOS DE REFERENCIA'!M3420</f>
        <v>251251.09403862554</v>
      </c>
      <c r="G3429" s="17"/>
      <c r="H3429" s="17"/>
      <c r="I3429" s="17"/>
      <c r="J3429" s="17"/>
    </row>
    <row r="3430" spans="1:10" ht="15.75" customHeight="1" x14ac:dyDescent="0.25">
      <c r="A3430" s="15">
        <f>+[1]COTIZACIONES!A3422</f>
        <v>3260</v>
      </c>
      <c r="B3430" s="15">
        <f>+[1]COTIZACIONES!B3422</f>
        <v>26101700</v>
      </c>
      <c r="C3430" s="16" t="str">
        <f>+[1]COTIZACIONES!C3422</f>
        <v>TAPA DE BANCADA</v>
      </c>
      <c r="D3430" s="15" t="str">
        <f>+[1]COTIZACIONES!D3422</f>
        <v>UNIDAD</v>
      </c>
      <c r="E3430" s="15">
        <f>+[1]COTIZACIONES!E3422</f>
        <v>1</v>
      </c>
      <c r="F3430" s="46">
        <f>+'[1]PRECIOS DE REFERENCIA'!M3421</f>
        <v>164800.82259534797</v>
      </c>
      <c r="G3430" s="17"/>
      <c r="H3430" s="17"/>
      <c r="I3430" s="17"/>
      <c r="J3430" s="17"/>
    </row>
    <row r="3431" spans="1:10" ht="15.75" customHeight="1" x14ac:dyDescent="0.25">
      <c r="A3431" s="15">
        <f>+[1]COTIZACIONES!A3423</f>
        <v>3261</v>
      </c>
      <c r="B3431" s="15">
        <f>+[1]COTIZACIONES!B3423</f>
        <v>26101715</v>
      </c>
      <c r="C3431" s="16" t="str">
        <f>+[1]COTIZACIONES!C3423</f>
        <v>TAPAS FRONTALES MOTOR</v>
      </c>
      <c r="D3431" s="15" t="str">
        <f>+[1]COTIZACIONES!D3423</f>
        <v>UNIDAD</v>
      </c>
      <c r="E3431" s="15">
        <f>+[1]COTIZACIONES!E3423</f>
        <v>1</v>
      </c>
      <c r="F3431" s="46">
        <f>+'[1]PRECIOS DE REFERENCIA'!M3422</f>
        <v>102257.2217956777</v>
      </c>
      <c r="G3431" s="17"/>
      <c r="H3431" s="17"/>
      <c r="I3431" s="17"/>
      <c r="J3431" s="17"/>
    </row>
    <row r="3432" spans="1:10" ht="15.75" customHeight="1" x14ac:dyDescent="0.25">
      <c r="A3432" s="15">
        <f>+[1]COTIZACIONES!A3424</f>
        <v>3262</v>
      </c>
      <c r="B3432" s="15">
        <f>+[1]COTIZACIONES!B3424</f>
        <v>26101715</v>
      </c>
      <c r="C3432" s="16" t="str">
        <f>+[1]COTIZACIONES!C3424</f>
        <v>TAPAS LATERALES MOTOR</v>
      </c>
      <c r="D3432" s="15" t="str">
        <f>+[1]COTIZACIONES!D3424</f>
        <v>UNIDAD</v>
      </c>
      <c r="E3432" s="15">
        <f>+[1]COTIZACIONES!E3424</f>
        <v>1</v>
      </c>
      <c r="F3432" s="46">
        <f>+'[1]PRECIOS DE REFERENCIA'!M3423</f>
        <v>101490.18721770612</v>
      </c>
      <c r="G3432" s="17"/>
      <c r="H3432" s="17"/>
      <c r="I3432" s="17"/>
      <c r="J3432" s="17"/>
    </row>
    <row r="3433" spans="1:10" ht="15.75" customHeight="1" x14ac:dyDescent="0.25">
      <c r="A3433" s="15">
        <f>+[1]COTIZACIONES!A3425</f>
        <v>3263</v>
      </c>
      <c r="B3433" s="15">
        <f>+[1]COTIZACIONES!B3425</f>
        <v>31161500</v>
      </c>
      <c r="C3433" s="16" t="str">
        <f>+[1]COTIZACIONES!C3425</f>
        <v>TORNILLO DEL CARTER</v>
      </c>
      <c r="D3433" s="15" t="str">
        <f>+[1]COTIZACIONES!D3425</f>
        <v>UNIDAD</v>
      </c>
      <c r="E3433" s="15">
        <f>+[1]COTIZACIONES!E3425</f>
        <v>1</v>
      </c>
      <c r="F3433" s="46">
        <f>+'[1]PRECIOS DE REFERENCIA'!M3424</f>
        <v>4204.8125364428197</v>
      </c>
      <c r="G3433" s="17"/>
      <c r="H3433" s="17"/>
      <c r="I3433" s="17"/>
      <c r="J3433" s="17"/>
    </row>
    <row r="3434" spans="1:10" ht="15.75" customHeight="1" x14ac:dyDescent="0.25">
      <c r="A3434" s="15">
        <f>+[1]COTIZACIONES!A3426</f>
        <v>3264</v>
      </c>
      <c r="B3434" s="15">
        <f>+[1]COTIZACIONES!B3426</f>
        <v>40142006</v>
      </c>
      <c r="C3434" s="16" t="str">
        <f>+[1]COTIZACIONES!C3426</f>
        <v xml:space="preserve">TUBERIA DE LUBRICACION DE ACEITE </v>
      </c>
      <c r="D3434" s="15" t="str">
        <f>+[1]COTIZACIONES!D3426</f>
        <v>UNIDAD</v>
      </c>
      <c r="E3434" s="15">
        <f>+[1]COTIZACIONES!E3426</f>
        <v>1</v>
      </c>
      <c r="F3434" s="46">
        <f>+'[1]PRECIOS DE REFERENCIA'!M3425</f>
        <v>99987.12671552453</v>
      </c>
      <c r="G3434" s="17"/>
      <c r="H3434" s="17"/>
      <c r="I3434" s="17"/>
      <c r="J3434" s="17"/>
    </row>
    <row r="3435" spans="1:10" ht="15.75" customHeight="1" x14ac:dyDescent="0.25">
      <c r="A3435" s="15">
        <f>+[1]COTIZACIONES!A3427</f>
        <v>3265</v>
      </c>
      <c r="B3435" s="15">
        <f>+[1]COTIZACIONES!B3427</f>
        <v>25173700</v>
      </c>
      <c r="C3435" s="16" t="str">
        <f>+[1]COTIZACIONES!C3427</f>
        <v>TUBO EXOSTO</v>
      </c>
      <c r="D3435" s="15" t="str">
        <f>+[1]COTIZACIONES!D3427</f>
        <v>UNIDAD</v>
      </c>
      <c r="E3435" s="15">
        <f>+[1]COTIZACIONES!E3427</f>
        <v>1</v>
      </c>
      <c r="F3435" s="46">
        <f>+'[1]PRECIOS DE REFERENCIA'!M3426</f>
        <v>619120.45579385944</v>
      </c>
      <c r="G3435" s="17"/>
      <c r="H3435" s="17"/>
      <c r="I3435" s="17"/>
      <c r="J3435" s="17"/>
    </row>
    <row r="3436" spans="1:10" ht="15.75" customHeight="1" x14ac:dyDescent="0.25">
      <c r="A3436" s="18">
        <f>+[1]COTIZACIONES!A3428</f>
        <v>3266</v>
      </c>
      <c r="B3436" s="18">
        <f>+[1]COTIZACIONES!B3428</f>
        <v>26101743</v>
      </c>
      <c r="C3436" s="19" t="str">
        <f>+[1]COTIZACIONES!C3428</f>
        <v>VALVULA EGR</v>
      </c>
      <c r="D3436" s="18" t="str">
        <f>+[1]COTIZACIONES!D3428</f>
        <v>UNIDAD</v>
      </c>
      <c r="E3436" s="18">
        <f>+[1]COTIZACIONES!E3428</f>
        <v>1</v>
      </c>
      <c r="F3436" s="46">
        <f>+'[1]PRECIOS DE REFERENCIA'!M3427</f>
        <v>555709.38817956764</v>
      </c>
      <c r="G3436" s="20"/>
      <c r="H3436" s="20"/>
      <c r="I3436" s="20"/>
      <c r="J3436" s="20"/>
    </row>
    <row r="3437" spans="1:10" ht="15.75" customHeight="1" x14ac:dyDescent="0.25">
      <c r="A3437" s="54" t="str">
        <f>+[1]COTIZACIONES!A3429</f>
        <v>SISTEMA  DE ALIMENTACION COMBUSTIBLE</v>
      </c>
      <c r="B3437" s="55"/>
      <c r="C3437" s="55"/>
      <c r="D3437" s="30"/>
      <c r="E3437" s="30"/>
      <c r="F3437" s="48"/>
      <c r="G3437" s="22"/>
      <c r="H3437" s="22"/>
      <c r="I3437" s="22"/>
      <c r="J3437" s="22"/>
    </row>
    <row r="3438" spans="1:10" ht="15.75" customHeight="1" x14ac:dyDescent="0.25">
      <c r="A3438" s="12">
        <f>+[1]COTIZACIONES!A3430</f>
        <v>3267</v>
      </c>
      <c r="B3438" s="12">
        <f>+[1]COTIZACIONES!B3430</f>
        <v>31161800</v>
      </c>
      <c r="C3438" s="13" t="str">
        <f>+[1]COTIZACIONES!C3430</f>
        <v xml:space="preserve">ARANDELAS DE INYECTORES </v>
      </c>
      <c r="D3438" s="12" t="str">
        <f>+[1]COTIZACIONES!D3430</f>
        <v>UNIDAD</v>
      </c>
      <c r="E3438" s="12">
        <f>+[1]COTIZACIONES!E3430</f>
        <v>1</v>
      </c>
      <c r="F3438" s="46">
        <f>+'[1]PRECIOS DE REFERENCIA'!M3429</f>
        <v>128859.56252267348</v>
      </c>
      <c r="G3438" s="14"/>
      <c r="H3438" s="14"/>
      <c r="I3438" s="14"/>
      <c r="J3438" s="14"/>
    </row>
    <row r="3439" spans="1:10" ht="15.75" customHeight="1" x14ac:dyDescent="0.25">
      <c r="A3439" s="15">
        <f>+[1]COTIZACIONES!A3431</f>
        <v>3268</v>
      </c>
      <c r="B3439" s="15">
        <f>+[1]COTIZACIONES!B3431</f>
        <v>25173800</v>
      </c>
      <c r="C3439" s="16" t="str">
        <f>+[1]COTIZACIONES!C3431</f>
        <v>BASE  TRAMPA DE AGUA</v>
      </c>
      <c r="D3439" s="15" t="str">
        <f>+[1]COTIZACIONES!D3431</f>
        <v>UNIDAD</v>
      </c>
      <c r="E3439" s="15">
        <f>+[1]COTIZACIONES!E3431</f>
        <v>1</v>
      </c>
      <c r="F3439" s="46">
        <f>+'[1]PRECIOS DE REFERENCIA'!M3430</f>
        <v>202962.49604484445</v>
      </c>
      <c r="G3439" s="17"/>
      <c r="H3439" s="17"/>
      <c r="I3439" s="17"/>
      <c r="J3439" s="17"/>
    </row>
    <row r="3440" spans="1:10" ht="15.75" customHeight="1" x14ac:dyDescent="0.25">
      <c r="A3440" s="15">
        <f>+[1]COTIZACIONES!A3432</f>
        <v>3269</v>
      </c>
      <c r="B3440" s="15">
        <f>+[1]COTIZACIONES!B3432</f>
        <v>40161521</v>
      </c>
      <c r="C3440" s="16" t="str">
        <f>+[1]COTIZACIONES!C3432</f>
        <v>BASE FILTRO DE COMBUSTIBLE</v>
      </c>
      <c r="D3440" s="15" t="str">
        <f>+[1]COTIZACIONES!D3432</f>
        <v>UNIDAD</v>
      </c>
      <c r="E3440" s="15">
        <f>+[1]COTIZACIONES!E3432</f>
        <v>1</v>
      </c>
      <c r="F3440" s="46">
        <f>+'[1]PRECIOS DE REFERENCIA'!M3431</f>
        <v>276528.58721840178</v>
      </c>
      <c r="G3440" s="17"/>
      <c r="H3440" s="17"/>
      <c r="I3440" s="17"/>
      <c r="J3440" s="17"/>
    </row>
    <row r="3441" spans="1:10" ht="15.75" customHeight="1" x14ac:dyDescent="0.25">
      <c r="A3441" s="15">
        <f>+[1]COTIZACIONES!A3433</f>
        <v>3270</v>
      </c>
      <c r="B3441" s="15">
        <f>+[1]COTIZACIONES!B3433</f>
        <v>40151500</v>
      </c>
      <c r="C3441" s="16" t="str">
        <f>+[1]COTIZACIONES!C3433</f>
        <v>BOMBA DE INYECCION</v>
      </c>
      <c r="D3441" s="15" t="str">
        <f>+[1]COTIZACIONES!D3433</f>
        <v>UNIDAD</v>
      </c>
      <c r="E3441" s="15">
        <f>+[1]COTIZACIONES!E3433</f>
        <v>1</v>
      </c>
      <c r="F3441" s="46">
        <f>+'[1]PRECIOS DE REFERENCIA'!M3432</f>
        <v>5893648.9261025777</v>
      </c>
      <c r="G3441" s="17"/>
      <c r="H3441" s="17"/>
      <c r="I3441" s="17"/>
      <c r="J3441" s="17"/>
    </row>
    <row r="3442" spans="1:10" ht="15.75" customHeight="1" x14ac:dyDescent="0.25">
      <c r="A3442" s="15">
        <f>+[1]COTIZACIONES!A3434</f>
        <v>3271</v>
      </c>
      <c r="B3442" s="15">
        <f>+[1]COTIZACIONES!B3434</f>
        <v>40151500</v>
      </c>
      <c r="C3442" s="16" t="str">
        <f>+[1]COTIZACIONES!C3434</f>
        <v>BOMBA TRANSFERENCIA</v>
      </c>
      <c r="D3442" s="15" t="str">
        <f>+[1]COTIZACIONES!D3434</f>
        <v>UNIDAD</v>
      </c>
      <c r="E3442" s="15">
        <f>+[1]COTIZACIONES!E3434</f>
        <v>1</v>
      </c>
      <c r="F3442" s="46">
        <f>+'[1]PRECIOS DE REFERENCIA'!M3433</f>
        <v>1536463.6403716009</v>
      </c>
      <c r="G3442" s="17"/>
      <c r="H3442" s="17"/>
      <c r="I3442" s="17"/>
      <c r="J3442" s="17"/>
    </row>
    <row r="3443" spans="1:10" ht="15.75" customHeight="1" x14ac:dyDescent="0.25">
      <c r="A3443" s="15">
        <f>+[1]COTIZACIONES!A3435</f>
        <v>3272</v>
      </c>
      <c r="B3443" s="15">
        <f>+[1]COTIZACIONES!B3435</f>
        <v>40151500</v>
      </c>
      <c r="C3443" s="16" t="str">
        <f>+[1]COTIZACIONES!C3435</f>
        <v>BOMBIN DE COMBUSTIBLE</v>
      </c>
      <c r="D3443" s="15" t="str">
        <f>+[1]COTIZACIONES!D3435</f>
        <v>UNIDAD</v>
      </c>
      <c r="E3443" s="15">
        <f>+[1]COTIZACIONES!E3435</f>
        <v>1</v>
      </c>
      <c r="F3443" s="46">
        <f>+'[1]PRECIOS DE REFERENCIA'!M3434</f>
        <v>541583.2113582493</v>
      </c>
      <c r="G3443" s="17"/>
      <c r="H3443" s="17"/>
      <c r="I3443" s="17"/>
      <c r="J3443" s="17"/>
    </row>
    <row r="3444" spans="1:10" ht="15.75" customHeight="1" x14ac:dyDescent="0.25">
      <c r="A3444" s="15">
        <f>+[1]COTIZACIONES!A3436</f>
        <v>3273</v>
      </c>
      <c r="B3444" s="15">
        <f>+[1]COTIZACIONES!B3436</f>
        <v>31181701</v>
      </c>
      <c r="C3444" s="16" t="str">
        <f>+[1]COTIZACIONES!C3436</f>
        <v>JUEGO EMPAQUETADURA BOMBA DE INYECCION</v>
      </c>
      <c r="D3444" s="15" t="str">
        <f>+[1]COTIZACIONES!D3436</f>
        <v>JUEGO</v>
      </c>
      <c r="E3444" s="15">
        <f>+[1]COTIZACIONES!E3436</f>
        <v>1</v>
      </c>
      <c r="F3444" s="46">
        <f>+'[1]PRECIOS DE REFERENCIA'!M3435</f>
        <v>569096.88444059028</v>
      </c>
      <c r="G3444" s="17"/>
      <c r="H3444" s="17"/>
      <c r="I3444" s="17"/>
      <c r="J3444" s="17"/>
    </row>
    <row r="3445" spans="1:10" ht="15.75" customHeight="1" x14ac:dyDescent="0.25">
      <c r="A3445" s="15">
        <f>+[1]COTIZACIONES!A3437</f>
        <v>3274</v>
      </c>
      <c r="B3445" s="15">
        <f>+[1]COTIZACIONES!B3437</f>
        <v>31181701</v>
      </c>
      <c r="C3445" s="16" t="str">
        <f>+[1]COTIZACIONES!C3437</f>
        <v>JUEGO EMPAQUETADURA TURBO</v>
      </c>
      <c r="D3445" s="15" t="str">
        <f>+[1]COTIZACIONES!D3437</f>
        <v>JUEGO</v>
      </c>
      <c r="E3445" s="15">
        <f>+[1]COTIZACIONES!E3437</f>
        <v>1</v>
      </c>
      <c r="F3445" s="46">
        <f>+'[1]PRECIOS DE REFERENCIA'!M3436</f>
        <v>1075155.2860129431</v>
      </c>
      <c r="G3445" s="17"/>
      <c r="H3445" s="17"/>
      <c r="I3445" s="17"/>
      <c r="J3445" s="17"/>
    </row>
    <row r="3446" spans="1:10" ht="15.75" customHeight="1" x14ac:dyDescent="0.25">
      <c r="A3446" s="15">
        <f>+[1]COTIZACIONES!A3438</f>
        <v>3275</v>
      </c>
      <c r="B3446" s="15">
        <f>+[1]COTIZACIONES!B3438</f>
        <v>40161513</v>
      </c>
      <c r="C3446" s="16" t="str">
        <f>+[1]COTIZACIONES!C3438</f>
        <v>FILTRO DE COMBUSTIBLE</v>
      </c>
      <c r="D3446" s="15" t="str">
        <f>+[1]COTIZACIONES!D3438</f>
        <v>UNIDAD</v>
      </c>
      <c r="E3446" s="15">
        <f>+[1]COTIZACIONES!E3438</f>
        <v>1</v>
      </c>
      <c r="F3446" s="46">
        <f>+'[1]PRECIOS DE REFERENCIA'!M3437</f>
        <v>159134.08185658458</v>
      </c>
      <c r="G3446" s="17"/>
      <c r="H3446" s="17"/>
      <c r="I3446" s="17"/>
      <c r="J3446" s="17"/>
    </row>
    <row r="3447" spans="1:10" ht="15.75" customHeight="1" x14ac:dyDescent="0.25">
      <c r="A3447" s="15">
        <f>+[1]COTIZACIONES!A3439</f>
        <v>3276</v>
      </c>
      <c r="B3447" s="15" t="str">
        <f>+[1]COTIZACIONES!B3439</f>
        <v>40161502</v>
      </c>
      <c r="C3447" s="16" t="str">
        <f>+[1]COTIZACIONES!C3439</f>
        <v>FILTRO TRAMPA DE AGUA</v>
      </c>
      <c r="D3447" s="15" t="str">
        <f>+[1]COTIZACIONES!D3439</f>
        <v>UNIDAD</v>
      </c>
      <c r="E3447" s="15">
        <f>+[1]COTIZACIONES!E3439</f>
        <v>1</v>
      </c>
      <c r="F3447" s="46">
        <f>+'[1]PRECIOS DE REFERENCIA'!M3438</f>
        <v>166067.89032779977</v>
      </c>
      <c r="G3447" s="17"/>
      <c r="H3447" s="17"/>
      <c r="I3447" s="17"/>
      <c r="J3447" s="17"/>
    </row>
    <row r="3448" spans="1:10" ht="15.75" customHeight="1" x14ac:dyDescent="0.25">
      <c r="A3448" s="15">
        <f>+[1]COTIZACIONES!A3440</f>
        <v>3277</v>
      </c>
      <c r="B3448" s="15">
        <f>+[1]COTIZACIONES!B3440</f>
        <v>25172411</v>
      </c>
      <c r="C3448" s="16" t="str">
        <f>+[1]COTIZACIONES!C3440</f>
        <v xml:space="preserve">FLOTADOR INDICADOR DE COMBUSTIBLE </v>
      </c>
      <c r="D3448" s="15" t="str">
        <f>+[1]COTIZACIONES!D3440</f>
        <v>UNIDAD</v>
      </c>
      <c r="E3448" s="15">
        <f>+[1]COTIZACIONES!E3440</f>
        <v>1</v>
      </c>
      <c r="F3448" s="46">
        <f>+'[1]PRECIOS DE REFERENCIA'!M3439</f>
        <v>525747.33002038917</v>
      </c>
      <c r="G3448" s="17"/>
      <c r="H3448" s="17"/>
      <c r="I3448" s="17"/>
      <c r="J3448" s="17"/>
    </row>
    <row r="3449" spans="1:10" ht="15.75" customHeight="1" x14ac:dyDescent="0.25">
      <c r="A3449" s="15">
        <f>+[1]COTIZACIONES!A3441</f>
        <v>3278</v>
      </c>
      <c r="B3449" s="15">
        <f>+[1]COTIZACIONES!B3441</f>
        <v>26101740</v>
      </c>
      <c r="C3449" s="16" t="str">
        <f>+[1]COTIZACIONES!C3441</f>
        <v>INYECTOR DE COMBUSTIBLE</v>
      </c>
      <c r="D3449" s="15" t="str">
        <f>+[1]COTIZACIONES!D3441</f>
        <v>UNIDAD</v>
      </c>
      <c r="E3449" s="15">
        <f>+[1]COTIZACIONES!E3441</f>
        <v>1</v>
      </c>
      <c r="F3449" s="46">
        <f>+'[1]PRECIOS DE REFERENCIA'!M3440</f>
        <v>1199019.0253867533</v>
      </c>
      <c r="G3449" s="17"/>
      <c r="H3449" s="17"/>
      <c r="I3449" s="17"/>
      <c r="J3449" s="17"/>
    </row>
    <row r="3450" spans="1:10" ht="15.75" customHeight="1" x14ac:dyDescent="0.25">
      <c r="A3450" s="15">
        <f>+[1]COTIZACIONES!A3442</f>
        <v>3279</v>
      </c>
      <c r="B3450" s="15">
        <f>+[1]COTIZACIONES!B3442</f>
        <v>25172400</v>
      </c>
      <c r="C3450" s="16" t="str">
        <f>+[1]COTIZACIONES!C3442</f>
        <v>ORINGS DE PRESION DE COMBUSTIBLE</v>
      </c>
      <c r="D3450" s="15" t="str">
        <f>+[1]COTIZACIONES!D3442</f>
        <v>UNIDAD</v>
      </c>
      <c r="E3450" s="15">
        <f>+[1]COTIZACIONES!E3442</f>
        <v>1</v>
      </c>
      <c r="F3450" s="46">
        <f>+'[1]PRECIOS DE REFERENCIA'!M3441</f>
        <v>7676.0973460221467</v>
      </c>
      <c r="G3450" s="17"/>
      <c r="H3450" s="17"/>
      <c r="I3450" s="17"/>
      <c r="J3450" s="17"/>
    </row>
    <row r="3451" spans="1:10" ht="15.75" customHeight="1" x14ac:dyDescent="0.25">
      <c r="A3451" s="15">
        <f>+[1]COTIZACIONES!A3443</f>
        <v>3280</v>
      </c>
      <c r="B3451" s="15">
        <f>+[1]COTIZACIONES!B3443</f>
        <v>26101736</v>
      </c>
      <c r="C3451" s="16" t="str">
        <f>+[1]COTIZACIONES!C3443</f>
        <v>PISTON BOMBA DE INYECCION</v>
      </c>
      <c r="D3451" s="15" t="str">
        <f>+[1]COTIZACIONES!D3443</f>
        <v>UNIDAD</v>
      </c>
      <c r="E3451" s="15">
        <f>+[1]COTIZACIONES!E3443</f>
        <v>1</v>
      </c>
      <c r="F3451" s="46">
        <f>+'[1]PRECIOS DE REFERENCIA'!M3442</f>
        <v>312415.34857962758</v>
      </c>
      <c r="G3451" s="17"/>
      <c r="H3451" s="17"/>
      <c r="I3451" s="17"/>
      <c r="J3451" s="17"/>
    </row>
    <row r="3452" spans="1:10" ht="15.75" customHeight="1" x14ac:dyDescent="0.25">
      <c r="A3452" s="15">
        <f>+[1]COTIZACIONES!A3444</f>
        <v>3281</v>
      </c>
      <c r="B3452" s="15">
        <f>+[1]COTIZACIONES!B3444</f>
        <v>41111959</v>
      </c>
      <c r="C3452" s="16" t="str">
        <f>+[1]COTIZACIONES!C3444</f>
        <v>SENSOR PRESION DE COMBUSTIBLE</v>
      </c>
      <c r="D3452" s="15" t="str">
        <f>+[1]COTIZACIONES!D3444</f>
        <v>UNIDAD</v>
      </c>
      <c r="E3452" s="15">
        <f>+[1]COTIZACIONES!E3444</f>
        <v>1</v>
      </c>
      <c r="F3452" s="46">
        <f>+'[1]PRECIOS DE REFERENCIA'!M3443</f>
        <v>627904.23161905422</v>
      </c>
      <c r="G3452" s="17"/>
      <c r="H3452" s="17"/>
      <c r="I3452" s="17"/>
      <c r="J3452" s="17"/>
    </row>
    <row r="3453" spans="1:10" ht="15.75" customHeight="1" x14ac:dyDescent="0.25">
      <c r="A3453" s="15">
        <f>+[1]COTIZACIONES!A3445</f>
        <v>3282</v>
      </c>
      <c r="B3453" s="15">
        <f>+[1]COTIZACIONES!B3445</f>
        <v>25172406</v>
      </c>
      <c r="C3453" s="16" t="str">
        <f>+[1]COTIZACIONES!C3445</f>
        <v>TANQUE DE COMBUSTIBLE</v>
      </c>
      <c r="D3453" s="15" t="str">
        <f>+[1]COTIZACIONES!D3445</f>
        <v>UNIDAD</v>
      </c>
      <c r="E3453" s="15">
        <f>+[1]COTIZACIONES!E3445</f>
        <v>1</v>
      </c>
      <c r="F3453" s="46">
        <f>+'[1]PRECIOS DE REFERENCIA'!M3444</f>
        <v>1737292.222417359</v>
      </c>
      <c r="G3453" s="17"/>
      <c r="H3453" s="17"/>
      <c r="I3453" s="17"/>
      <c r="J3453" s="17"/>
    </row>
    <row r="3454" spans="1:10" ht="15.75" customHeight="1" x14ac:dyDescent="0.25">
      <c r="A3454" s="15">
        <f>+[1]COTIZACIONES!A3446</f>
        <v>3283</v>
      </c>
      <c r="B3454" s="15">
        <f>+[1]COTIZACIONES!B3446</f>
        <v>25172408</v>
      </c>
      <c r="C3454" s="16" t="str">
        <f>+[1]COTIZACIONES!C3446</f>
        <v>TAPA TANQUE DE COMBUSTIBLE</v>
      </c>
      <c r="D3454" s="15" t="str">
        <f>+[1]COTIZACIONES!D3446</f>
        <v>UNIDAD</v>
      </c>
      <c r="E3454" s="15">
        <f>+[1]COTIZACIONES!E3446</f>
        <v>1</v>
      </c>
      <c r="F3454" s="46">
        <f>+'[1]PRECIOS DE REFERENCIA'!M3445</f>
        <v>86919.747833714981</v>
      </c>
      <c r="G3454" s="17"/>
      <c r="H3454" s="17"/>
      <c r="I3454" s="17"/>
      <c r="J3454" s="17"/>
    </row>
    <row r="3455" spans="1:10" ht="15.75" customHeight="1" x14ac:dyDescent="0.25">
      <c r="A3455" s="15">
        <f>+[1]COTIZACIONES!A3447</f>
        <v>3284</v>
      </c>
      <c r="B3455" s="15">
        <f>+[1]COTIZACIONES!B3447</f>
        <v>26101740</v>
      </c>
      <c r="C3455" s="16" t="str">
        <f>+[1]COTIZACIONES!C3447</f>
        <v>TOBERAS DE INYECTORES</v>
      </c>
      <c r="D3455" s="15" t="str">
        <f>+[1]COTIZACIONES!D3447</f>
        <v>UNIDAD</v>
      </c>
      <c r="E3455" s="15">
        <f>+[1]COTIZACIONES!E3447</f>
        <v>1</v>
      </c>
      <c r="F3455" s="46">
        <f>+'[1]PRECIOS DE REFERENCIA'!M3446</f>
        <v>659390.20344354166</v>
      </c>
      <c r="G3455" s="17"/>
      <c r="H3455" s="17"/>
      <c r="I3455" s="17"/>
      <c r="J3455" s="17"/>
    </row>
    <row r="3456" spans="1:10" ht="15.75" customHeight="1" x14ac:dyDescent="0.25">
      <c r="A3456" s="15">
        <f>+[1]COTIZACIONES!A3448</f>
        <v>3285</v>
      </c>
      <c r="B3456" s="15">
        <f>+[1]COTIZACIONES!B3448</f>
        <v>25172400</v>
      </c>
      <c r="C3456" s="16" t="str">
        <f>+[1]COTIZACIONES!C3448</f>
        <v xml:space="preserve">TUBERIA DE COMBUSTIBLE </v>
      </c>
      <c r="D3456" s="15" t="str">
        <f>+[1]COTIZACIONES!D3448</f>
        <v>UNIDAD</v>
      </c>
      <c r="E3456" s="15">
        <f>+[1]COTIZACIONES!E3448</f>
        <v>1</v>
      </c>
      <c r="F3456" s="46">
        <f>+'[1]PRECIOS DE REFERENCIA'!M3447</f>
        <v>149019.48585492175</v>
      </c>
      <c r="G3456" s="17"/>
      <c r="H3456" s="17"/>
      <c r="I3456" s="17"/>
      <c r="J3456" s="17"/>
    </row>
    <row r="3457" spans="1:10" ht="15.75" customHeight="1" x14ac:dyDescent="0.25">
      <c r="A3457" s="18">
        <f>+[1]COTIZACIONES!A3449</f>
        <v>3286</v>
      </c>
      <c r="B3457" s="18">
        <f>+[1]COTIZACIONES!B3449</f>
        <v>26101720</v>
      </c>
      <c r="C3457" s="19" t="str">
        <f>+[1]COTIZACIONES!C3449</f>
        <v>TURBO</v>
      </c>
      <c r="D3457" s="18" t="str">
        <f>+[1]COTIZACIONES!D3449</f>
        <v>UNIDAD</v>
      </c>
      <c r="E3457" s="18">
        <f>+[1]COTIZACIONES!E3449</f>
        <v>1</v>
      </c>
      <c r="F3457" s="46">
        <f>+'[1]PRECIOS DE REFERENCIA'!M3448</f>
        <v>2873297.2463994725</v>
      </c>
      <c r="G3457" s="20"/>
      <c r="H3457" s="20"/>
      <c r="I3457" s="20"/>
      <c r="J3457" s="20"/>
    </row>
    <row r="3458" spans="1:10" ht="15.75" customHeight="1" x14ac:dyDescent="0.25">
      <c r="A3458" s="54" t="str">
        <f>+[1]COTIZACIONES!A3450</f>
        <v>SISTEMA DE REFRIGERACION</v>
      </c>
      <c r="B3458" s="55"/>
      <c r="C3458" s="55"/>
      <c r="D3458" s="30"/>
      <c r="E3458" s="30"/>
      <c r="F3458" s="48"/>
      <c r="G3458" s="22"/>
      <c r="H3458" s="22"/>
      <c r="I3458" s="22"/>
      <c r="J3458" s="22"/>
    </row>
    <row r="3459" spans="1:10" ht="15.75" customHeight="1" x14ac:dyDescent="0.25">
      <c r="A3459" s="12">
        <f>+[1]COTIZACIONES!A3451</f>
        <v>3287</v>
      </c>
      <c r="B3459" s="12">
        <f>+[1]COTIZACIONES!B3451</f>
        <v>27112132</v>
      </c>
      <c r="C3459" s="13" t="str">
        <f>+[1]COTIZACIONES!C3451</f>
        <v>ABRAZADERAS METALICAS</v>
      </c>
      <c r="D3459" s="12" t="str">
        <f>+[1]COTIZACIONES!D3451</f>
        <v>UNIDAD</v>
      </c>
      <c r="E3459" s="12">
        <f>+[1]COTIZACIONES!E3451</f>
        <v>1</v>
      </c>
      <c r="F3459" s="46">
        <f>+'[1]PRECIOS DE REFERENCIA'!M3450</f>
        <v>5748.5568000000012</v>
      </c>
      <c r="G3459" s="14"/>
      <c r="H3459" s="14"/>
      <c r="I3459" s="14"/>
      <c r="J3459" s="14"/>
    </row>
    <row r="3460" spans="1:10" ht="15.75" customHeight="1" x14ac:dyDescent="0.25">
      <c r="A3460" s="15">
        <f>+[1]COTIZACIONES!A3452</f>
        <v>3288</v>
      </c>
      <c r="B3460" s="15">
        <f>+[1]COTIZACIONES!B3452</f>
        <v>40151510</v>
      </c>
      <c r="C3460" s="16" t="str">
        <f>+[1]COTIZACIONES!C3452</f>
        <v xml:space="preserve">BOMBA DE AGUA </v>
      </c>
      <c r="D3460" s="15" t="str">
        <f>+[1]COTIZACIONES!D3452</f>
        <v>UNIDAD</v>
      </c>
      <c r="E3460" s="15">
        <f>+[1]COTIZACIONES!E3452</f>
        <v>1</v>
      </c>
      <c r="F3460" s="46">
        <f>+'[1]PRECIOS DE REFERENCIA'!M3451</f>
        <v>522182.8616206845</v>
      </c>
      <c r="G3460" s="17"/>
      <c r="H3460" s="17"/>
      <c r="I3460" s="17"/>
      <c r="J3460" s="17"/>
    </row>
    <row r="3461" spans="1:10" ht="15.75" customHeight="1" x14ac:dyDescent="0.25">
      <c r="A3461" s="15">
        <f>+[1]COTIZACIONES!A3453</f>
        <v>3289</v>
      </c>
      <c r="B3461" s="15">
        <f>+[1]COTIZACIONES!B3453</f>
        <v>26111801</v>
      </c>
      <c r="C3461" s="16" t="str">
        <f>+[1]COTIZACIONES!C3453</f>
        <v>CORREA BOMBA DE AGUA</v>
      </c>
      <c r="D3461" s="15" t="str">
        <f>+[1]COTIZACIONES!D3453</f>
        <v>UNIDAD</v>
      </c>
      <c r="E3461" s="15">
        <f>+[1]COTIZACIONES!E3453</f>
        <v>1</v>
      </c>
      <c r="F3461" s="46">
        <f>+'[1]PRECIOS DE REFERENCIA'!M3452</f>
        <v>94547.518723524845</v>
      </c>
      <c r="G3461" s="17"/>
      <c r="H3461" s="17"/>
      <c r="I3461" s="17"/>
      <c r="J3461" s="17"/>
    </row>
    <row r="3462" spans="1:10" ht="15.75" customHeight="1" x14ac:dyDescent="0.25">
      <c r="A3462" s="15">
        <f>+[1]COTIZACIONES!A3454</f>
        <v>3290</v>
      </c>
      <c r="B3462" s="15">
        <f>+[1]COTIZACIONES!B3454</f>
        <v>25174000</v>
      </c>
      <c r="C3462" s="16" t="str">
        <f>+[1]COTIZACIONES!C3454</f>
        <v>ENFOCADOR DE RADIADOR</v>
      </c>
      <c r="D3462" s="15" t="str">
        <f>+[1]COTIZACIONES!D3454</f>
        <v>UNIDAD</v>
      </c>
      <c r="E3462" s="15">
        <f>+[1]COTIZACIONES!E3454</f>
        <v>1</v>
      </c>
      <c r="F3462" s="46">
        <f>+'[1]PRECIOS DE REFERENCIA'!M3453</f>
        <v>615264.09474577219</v>
      </c>
      <c r="G3462" s="17"/>
      <c r="H3462" s="17"/>
      <c r="I3462" s="17"/>
      <c r="J3462" s="17"/>
    </row>
    <row r="3463" spans="1:10" ht="15.75" customHeight="1" x14ac:dyDescent="0.25">
      <c r="A3463" s="15">
        <f>+[1]COTIZACIONES!A3455</f>
        <v>3291</v>
      </c>
      <c r="B3463" s="15">
        <f>+[1]COTIZACIONES!B3455</f>
        <v>25174000</v>
      </c>
      <c r="C3463" s="16" t="str">
        <f>+[1]COTIZACIONES!C3455</f>
        <v>FAN CLUTCH</v>
      </c>
      <c r="D3463" s="15" t="str">
        <f>+[1]COTIZACIONES!D3455</f>
        <v>UNIDAD</v>
      </c>
      <c r="E3463" s="15">
        <f>+[1]COTIZACIONES!E3455</f>
        <v>1</v>
      </c>
      <c r="F3463" s="46">
        <f>+'[1]PRECIOS DE REFERENCIA'!M3454</f>
        <v>621440.78090740775</v>
      </c>
      <c r="G3463" s="17"/>
      <c r="H3463" s="17"/>
      <c r="I3463" s="17"/>
      <c r="J3463" s="17"/>
    </row>
    <row r="3464" spans="1:10" ht="15.75" customHeight="1" x14ac:dyDescent="0.25">
      <c r="A3464" s="15">
        <f>+[1]COTIZACIONES!A3456</f>
        <v>3292</v>
      </c>
      <c r="B3464" s="15">
        <f>+[1]COTIZACIONES!B3456</f>
        <v>25174000</v>
      </c>
      <c r="C3464" s="16" t="str">
        <f>+[1]COTIZACIONES!C3456</f>
        <v>MANGUERA DE RADIADOR SUPERIOR E INFERIOR</v>
      </c>
      <c r="D3464" s="15" t="str">
        <f>+[1]COTIZACIONES!D3456</f>
        <v>UNIDAD</v>
      </c>
      <c r="E3464" s="15">
        <f>+[1]COTIZACIONES!E3456</f>
        <v>1</v>
      </c>
      <c r="F3464" s="46">
        <f>+'[1]PRECIOS DE REFERENCIA'!M3455</f>
        <v>287556.15363544872</v>
      </c>
      <c r="G3464" s="17"/>
      <c r="H3464" s="17"/>
      <c r="I3464" s="17"/>
      <c r="J3464" s="17"/>
    </row>
    <row r="3465" spans="1:10" ht="15.75" customHeight="1" x14ac:dyDescent="0.25">
      <c r="A3465" s="15">
        <f>+[1]COTIZACIONES!A3457</f>
        <v>3293</v>
      </c>
      <c r="B3465" s="15">
        <f>+[1]COTIZACIONES!B3457</f>
        <v>25174000</v>
      </c>
      <c r="C3465" s="16" t="str">
        <f>+[1]COTIZACIONES!C3457</f>
        <v>RODAMIENTO DE FAN CLUTCH</v>
      </c>
      <c r="D3465" s="15" t="str">
        <f>+[1]COTIZACIONES!D3457</f>
        <v>UNIDAD</v>
      </c>
      <c r="E3465" s="15">
        <f>+[1]COTIZACIONES!E3457</f>
        <v>1</v>
      </c>
      <c r="F3465" s="46">
        <f>+'[1]PRECIOS DE REFERENCIA'!M3456</f>
        <v>118953.69969529731</v>
      </c>
      <c r="G3465" s="17"/>
      <c r="H3465" s="17"/>
      <c r="I3465" s="17"/>
      <c r="J3465" s="17"/>
    </row>
    <row r="3466" spans="1:10" ht="15.75" customHeight="1" x14ac:dyDescent="0.25">
      <c r="A3466" s="15">
        <f>+[1]COTIZACIONES!A3458</f>
        <v>3294</v>
      </c>
      <c r="B3466" s="15">
        <f>+[1]COTIZACIONES!B3458</f>
        <v>41111965</v>
      </c>
      <c r="C3466" s="16" t="str">
        <f>+[1]COTIZACIONES!C3458</f>
        <v>SENSOR DE NIVEL AGUA</v>
      </c>
      <c r="D3466" s="15" t="str">
        <f>+[1]COTIZACIONES!D3458</f>
        <v>UNIDAD</v>
      </c>
      <c r="E3466" s="15">
        <f>+[1]COTIZACIONES!E3458</f>
        <v>1</v>
      </c>
      <c r="F3466" s="46">
        <f>+'[1]PRECIOS DE REFERENCIA'!M3457</f>
        <v>411292.43323891761</v>
      </c>
      <c r="G3466" s="17"/>
      <c r="H3466" s="17"/>
      <c r="I3466" s="17"/>
      <c r="J3466" s="17"/>
    </row>
    <row r="3467" spans="1:10" ht="15.75" customHeight="1" x14ac:dyDescent="0.25">
      <c r="A3467" s="15">
        <f>+[1]COTIZACIONES!A3459</f>
        <v>3295</v>
      </c>
      <c r="B3467" s="15">
        <f>+[1]COTIZACIONES!B3459</f>
        <v>41111970</v>
      </c>
      <c r="C3467" s="16" t="str">
        <f>+[1]COTIZACIONES!C3459</f>
        <v>SENSOR DE TEMPERATURA</v>
      </c>
      <c r="D3467" s="15" t="str">
        <f>+[1]COTIZACIONES!D3459</f>
        <v>UNIDAD</v>
      </c>
      <c r="E3467" s="15">
        <f>+[1]COTIZACIONES!E3459</f>
        <v>1</v>
      </c>
      <c r="F3467" s="46">
        <f>+'[1]PRECIOS DE REFERENCIA'!M3458</f>
        <v>94286.005924281068</v>
      </c>
      <c r="G3467" s="17"/>
      <c r="H3467" s="17"/>
      <c r="I3467" s="17"/>
      <c r="J3467" s="17"/>
    </row>
    <row r="3468" spans="1:10" ht="15.75" customHeight="1" x14ac:dyDescent="0.25">
      <c r="A3468" s="15">
        <f>+[1]COTIZACIONES!A3460</f>
        <v>3296</v>
      </c>
      <c r="B3468" s="15">
        <f>+[1]COTIZACIONES!B3460</f>
        <v>25174000</v>
      </c>
      <c r="C3468" s="16" t="str">
        <f>+[1]COTIZACIONES!C3460</f>
        <v>SOPORTE DE RADIADOR</v>
      </c>
      <c r="D3468" s="15" t="str">
        <f>+[1]COTIZACIONES!D3460</f>
        <v>UNIDAD</v>
      </c>
      <c r="E3468" s="15">
        <f>+[1]COTIZACIONES!E3460</f>
        <v>1</v>
      </c>
      <c r="F3468" s="46">
        <f>+'[1]PRECIOS DE REFERENCIA'!M3459</f>
        <v>81089.695829124568</v>
      </c>
      <c r="G3468" s="17"/>
      <c r="H3468" s="17"/>
      <c r="I3468" s="17"/>
      <c r="J3468" s="17"/>
    </row>
    <row r="3469" spans="1:10" ht="15.75" customHeight="1" x14ac:dyDescent="0.25">
      <c r="A3469" s="15">
        <f>+[1]COTIZACIONES!A3461</f>
        <v>3297</v>
      </c>
      <c r="B3469" s="15">
        <f>+[1]COTIZACIONES!B3461</f>
        <v>41112209</v>
      </c>
      <c r="C3469" s="16" t="str">
        <f>+[1]COTIZACIONES!C3461</f>
        <v>TAPA DE TERMOSTATO</v>
      </c>
      <c r="D3469" s="15" t="str">
        <f>+[1]COTIZACIONES!D3461</f>
        <v>UNIDAD</v>
      </c>
      <c r="E3469" s="15">
        <f>+[1]COTIZACIONES!E3461</f>
        <v>1</v>
      </c>
      <c r="F3469" s="46">
        <f>+'[1]PRECIOS DE REFERENCIA'!M3460</f>
        <v>169817.54825962413</v>
      </c>
      <c r="G3469" s="17"/>
      <c r="H3469" s="17"/>
      <c r="I3469" s="17"/>
      <c r="J3469" s="17"/>
    </row>
    <row r="3470" spans="1:10" ht="15.75" customHeight="1" x14ac:dyDescent="0.25">
      <c r="A3470" s="15">
        <f>+[1]COTIZACIONES!A3462</f>
        <v>3298</v>
      </c>
      <c r="B3470" s="15">
        <f>+[1]COTIZACIONES!B3462</f>
        <v>25174003</v>
      </c>
      <c r="C3470" s="16" t="str">
        <f>+[1]COTIZACIONES!C3462</f>
        <v>TAPA RADIADOR</v>
      </c>
      <c r="D3470" s="15" t="str">
        <f>+[1]COTIZACIONES!D3462</f>
        <v>UNIDAD</v>
      </c>
      <c r="E3470" s="15">
        <f>+[1]COTIZACIONES!E3462</f>
        <v>1</v>
      </c>
      <c r="F3470" s="46">
        <f>+'[1]PRECIOS DE REFERENCIA'!M3461</f>
        <v>54138.535408274874</v>
      </c>
      <c r="G3470" s="17"/>
      <c r="H3470" s="17"/>
      <c r="I3470" s="17"/>
      <c r="J3470" s="17"/>
    </row>
    <row r="3471" spans="1:10" ht="15.75" customHeight="1" x14ac:dyDescent="0.25">
      <c r="A3471" s="15">
        <f>+[1]COTIZACIONES!A3463</f>
        <v>3299</v>
      </c>
      <c r="B3471" s="15">
        <f>+[1]COTIZACIONES!B3463</f>
        <v>24112602</v>
      </c>
      <c r="C3471" s="16" t="str">
        <f>+[1]COTIZACIONES!C3463</f>
        <v>TARRO RECUPERADOR</v>
      </c>
      <c r="D3471" s="15" t="str">
        <f>+[1]COTIZACIONES!D3463</f>
        <v>UNIDAD</v>
      </c>
      <c r="E3471" s="15">
        <f>+[1]COTIZACIONES!E3463</f>
        <v>1</v>
      </c>
      <c r="F3471" s="46">
        <f>+'[1]PRECIOS DE REFERENCIA'!M3462</f>
        <v>405696.05128185207</v>
      </c>
      <c r="G3471" s="17"/>
      <c r="H3471" s="17"/>
      <c r="I3471" s="17"/>
      <c r="J3471" s="17"/>
    </row>
    <row r="3472" spans="1:10" ht="15.75" customHeight="1" x14ac:dyDescent="0.25">
      <c r="A3472" s="15">
        <f>+[1]COTIZACIONES!A3464</f>
        <v>3300</v>
      </c>
      <c r="B3472" s="15">
        <f>+[1]COTIZACIONES!B3464</f>
        <v>41112209</v>
      </c>
      <c r="C3472" s="16" t="str">
        <f>+[1]COTIZACIONES!C3464</f>
        <v>TERMOSTATO</v>
      </c>
      <c r="D3472" s="15" t="str">
        <f>+[1]COTIZACIONES!D3464</f>
        <v>UNIDAD</v>
      </c>
      <c r="E3472" s="15">
        <f>+[1]COTIZACIONES!E3464</f>
        <v>1</v>
      </c>
      <c r="F3472" s="46">
        <f>+'[1]PRECIOS DE REFERENCIA'!M3463</f>
        <v>93586.968602363369</v>
      </c>
      <c r="G3472" s="17"/>
      <c r="H3472" s="17"/>
      <c r="I3472" s="17"/>
      <c r="J3472" s="17"/>
    </row>
    <row r="3473" spans="1:10" ht="15.75" customHeight="1" x14ac:dyDescent="0.25">
      <c r="A3473" s="18">
        <f>+[1]COTIZACIONES!A3465</f>
        <v>3301</v>
      </c>
      <c r="B3473" s="18">
        <f>+[1]COTIZACIONES!B3465</f>
        <v>25174001</v>
      </c>
      <c r="C3473" s="19" t="str">
        <f>+[1]COTIZACIONES!C3465</f>
        <v>VENTILADOR</v>
      </c>
      <c r="D3473" s="18" t="str">
        <f>+[1]COTIZACIONES!D3465</f>
        <v>UNIDAD</v>
      </c>
      <c r="E3473" s="18">
        <f>+[1]COTIZACIONES!E3465</f>
        <v>1</v>
      </c>
      <c r="F3473" s="46">
        <f>+'[1]PRECIOS DE REFERENCIA'!M3464</f>
        <v>482707.67211386492</v>
      </c>
      <c r="G3473" s="20"/>
      <c r="H3473" s="20"/>
      <c r="I3473" s="20"/>
      <c r="J3473" s="20"/>
    </row>
    <row r="3474" spans="1:10" ht="15.75" customHeight="1" x14ac:dyDescent="0.25">
      <c r="A3474" s="54" t="str">
        <f>+[1]COTIZACIONES!A3466</f>
        <v>SISTEMA DE FRENOS</v>
      </c>
      <c r="B3474" s="55"/>
      <c r="C3474" s="55"/>
      <c r="D3474" s="30"/>
      <c r="E3474" s="30"/>
      <c r="F3474" s="48"/>
      <c r="G3474" s="22"/>
      <c r="H3474" s="22"/>
      <c r="I3474" s="22"/>
      <c r="J3474" s="22"/>
    </row>
    <row r="3475" spans="1:10" ht="15.75" customHeight="1" x14ac:dyDescent="0.25">
      <c r="A3475" s="12">
        <f>+[1]COTIZACIONES!A3467</f>
        <v>3302</v>
      </c>
      <c r="B3475" s="12">
        <f>+[1]COTIZACIONES!B3467</f>
        <v>25171700</v>
      </c>
      <c r="C3475" s="13" t="str">
        <f>+[1]COTIZACIONES!C3467</f>
        <v>BOMBA DE FRENO</v>
      </c>
      <c r="D3475" s="12" t="str">
        <f>+[1]COTIZACIONES!D3467</f>
        <v>UNIDAD</v>
      </c>
      <c r="E3475" s="12">
        <f>+[1]COTIZACIONES!E3467</f>
        <v>1</v>
      </c>
      <c r="F3475" s="46">
        <f>+'[1]PRECIOS DE REFERENCIA'!M3466</f>
        <v>1260527.7486837062</v>
      </c>
      <c r="G3475" s="14"/>
      <c r="H3475" s="14"/>
      <c r="I3475" s="14"/>
      <c r="J3475" s="14"/>
    </row>
    <row r="3476" spans="1:10" ht="15.75" customHeight="1" x14ac:dyDescent="0.25">
      <c r="A3476" s="15">
        <f>+[1]COTIZACIONES!A3468</f>
        <v>3303</v>
      </c>
      <c r="B3476" s="15">
        <f>+[1]COTIZACIONES!B3468</f>
        <v>25171700</v>
      </c>
      <c r="C3476" s="16" t="str">
        <f>+[1]COTIZACIONES!C3468</f>
        <v>BOOSTER</v>
      </c>
      <c r="D3476" s="15" t="str">
        <f>+[1]COTIZACIONES!D3468</f>
        <v>UNIDAD</v>
      </c>
      <c r="E3476" s="15">
        <f>+[1]COTIZACIONES!E3468</f>
        <v>1</v>
      </c>
      <c r="F3476" s="46">
        <f>+'[1]PRECIOS DE REFERENCIA'!M3467</f>
        <v>1518571.7777610209</v>
      </c>
      <c r="G3476" s="17"/>
      <c r="H3476" s="17"/>
      <c r="I3476" s="17"/>
      <c r="J3476" s="17"/>
    </row>
    <row r="3477" spans="1:10" ht="15.75" customHeight="1" x14ac:dyDescent="0.25">
      <c r="A3477" s="15">
        <f>+[1]COTIZACIONES!A3469</f>
        <v>3304</v>
      </c>
      <c r="B3477" s="15">
        <f>+[1]COTIZACIONES!B3469</f>
        <v>25171700</v>
      </c>
      <c r="C3477" s="16" t="str">
        <f>+[1]COTIZACIONES!C3469</f>
        <v xml:space="preserve">CAMPANAS TRASERAS </v>
      </c>
      <c r="D3477" s="15" t="str">
        <f>+[1]COTIZACIONES!D3469</f>
        <v>UNIDAD</v>
      </c>
      <c r="E3477" s="15">
        <f>+[1]COTIZACIONES!E3469</f>
        <v>1</v>
      </c>
      <c r="F3477" s="46">
        <f>+'[1]PRECIOS DE REFERENCIA'!M3468</f>
        <v>283544.01626679889</v>
      </c>
      <c r="G3477" s="17"/>
      <c r="H3477" s="17"/>
      <c r="I3477" s="17"/>
      <c r="J3477" s="17"/>
    </row>
    <row r="3478" spans="1:10" ht="15.75" customHeight="1" x14ac:dyDescent="0.25">
      <c r="A3478" s="15">
        <f>+[1]COTIZACIONES!A3470</f>
        <v>3305</v>
      </c>
      <c r="B3478" s="15">
        <f>+[1]COTIZACIONES!B3470</f>
        <v>25171700</v>
      </c>
      <c r="C3478" s="16" t="str">
        <f>+[1]COTIZACIONES!C3470</f>
        <v>CILINDRO DE FRENO DELANTERO</v>
      </c>
      <c r="D3478" s="15" t="str">
        <f>+[1]COTIZACIONES!D3470</f>
        <v>UNIDAD</v>
      </c>
      <c r="E3478" s="15">
        <f>+[1]COTIZACIONES!E3470</f>
        <v>1</v>
      </c>
      <c r="F3478" s="46">
        <f>+'[1]PRECIOS DE REFERENCIA'!M3469</f>
        <v>127880.1465511804</v>
      </c>
      <c r="G3478" s="17"/>
      <c r="H3478" s="17"/>
      <c r="I3478" s="17"/>
      <c r="J3478" s="17"/>
    </row>
    <row r="3479" spans="1:10" ht="15.75" customHeight="1" x14ac:dyDescent="0.25">
      <c r="A3479" s="15">
        <f>+[1]COTIZACIONES!A3471</f>
        <v>3306</v>
      </c>
      <c r="B3479" s="15">
        <f>+[1]COTIZACIONES!B3471</f>
        <v>25171700</v>
      </c>
      <c r="C3479" s="16" t="str">
        <f>+[1]COTIZACIONES!C3471</f>
        <v>CILINDRO DE FRENO TRASERO</v>
      </c>
      <c r="D3479" s="15" t="str">
        <f>+[1]COTIZACIONES!D3471</f>
        <v>UNIDAD</v>
      </c>
      <c r="E3479" s="15">
        <f>+[1]COTIZACIONES!E3471</f>
        <v>1</v>
      </c>
      <c r="F3479" s="46">
        <f>+'[1]PRECIOS DE REFERENCIA'!M3470</f>
        <v>302165.64895915071</v>
      </c>
      <c r="G3479" s="17"/>
      <c r="H3479" s="17"/>
      <c r="I3479" s="17"/>
      <c r="J3479" s="17"/>
    </row>
    <row r="3480" spans="1:10" ht="15.75" customHeight="1" x14ac:dyDescent="0.25">
      <c r="A3480" s="15">
        <f>+[1]COTIZACIONES!A3472</f>
        <v>3307</v>
      </c>
      <c r="B3480" s="15">
        <f>+[1]COTIZACIONES!B3472</f>
        <v>25171700</v>
      </c>
      <c r="C3480" s="16" t="str">
        <f>+[1]COTIZACIONES!C3472</f>
        <v>CUBO O TAPA DE EJE DELANTERO</v>
      </c>
      <c r="D3480" s="15" t="str">
        <f>+[1]COTIZACIONES!D3472</f>
        <v>UNIDAD</v>
      </c>
      <c r="E3480" s="15">
        <f>+[1]COTIZACIONES!E3472</f>
        <v>1</v>
      </c>
      <c r="F3480" s="46">
        <f>+'[1]PRECIOS DE REFERENCIA'!M3471</f>
        <v>56217.456397727576</v>
      </c>
      <c r="G3480" s="17"/>
      <c r="H3480" s="17"/>
      <c r="I3480" s="17"/>
      <c r="J3480" s="17"/>
    </row>
    <row r="3481" spans="1:10" ht="15.75" customHeight="1" x14ac:dyDescent="0.25">
      <c r="A3481" s="15">
        <f>+[1]COTIZACIONES!A3473</f>
        <v>3308</v>
      </c>
      <c r="B3481" s="15">
        <f>+[1]COTIZACIONES!B3473</f>
        <v>25171700</v>
      </c>
      <c r="C3481" s="16" t="str">
        <f>+[1]COTIZACIONES!C3473</f>
        <v>GUAYA FRENO DE EMERGENCIA</v>
      </c>
      <c r="D3481" s="15" t="str">
        <f>+[1]COTIZACIONES!D3473</f>
        <v>UNIDAD</v>
      </c>
      <c r="E3481" s="15">
        <f>+[1]COTIZACIONES!E3473</f>
        <v>1</v>
      </c>
      <c r="F3481" s="46">
        <f>+'[1]PRECIOS DE REFERENCIA'!M3472</f>
        <v>244489.09646578316</v>
      </c>
      <c r="G3481" s="17"/>
      <c r="H3481" s="17"/>
      <c r="I3481" s="17"/>
      <c r="J3481" s="17"/>
    </row>
    <row r="3482" spans="1:10" ht="15.75" customHeight="1" x14ac:dyDescent="0.25">
      <c r="A3482" s="15">
        <f>+[1]COTIZACIONES!A3474</f>
        <v>3309</v>
      </c>
      <c r="B3482" s="15">
        <f>+[1]COTIZACIONES!B3474</f>
        <v>25171708</v>
      </c>
      <c r="C3482" s="16" t="str">
        <f>+[1]COTIZACIONES!C3474</f>
        <v>DISCOS DE FRENO DELANTERO</v>
      </c>
      <c r="D3482" s="15" t="str">
        <f>+[1]COTIZACIONES!D3474</f>
        <v>UNIDAD</v>
      </c>
      <c r="E3482" s="15">
        <f>+[1]COTIZACIONES!E3474</f>
        <v>1</v>
      </c>
      <c r="F3482" s="46">
        <f>+'[1]PRECIOS DE REFERENCIA'!M3473</f>
        <v>277439.37214325491</v>
      </c>
      <c r="G3482" s="17"/>
      <c r="H3482" s="17"/>
      <c r="I3482" s="17"/>
      <c r="J3482" s="17"/>
    </row>
    <row r="3483" spans="1:10" ht="15.75" customHeight="1" x14ac:dyDescent="0.25">
      <c r="A3483" s="15">
        <f>+[1]COTIZACIONES!A3475</f>
        <v>3310</v>
      </c>
      <c r="B3483" s="15">
        <f>+[1]COTIZACIONES!B3475</f>
        <v>25171700</v>
      </c>
      <c r="C3483" s="16" t="str">
        <f>+[1]COTIZACIONES!C3475</f>
        <v>PASTAS DE FRENO DELANTERO</v>
      </c>
      <c r="D3483" s="15" t="str">
        <f>+[1]COTIZACIONES!D3475</f>
        <v>UNIDAD</v>
      </c>
      <c r="E3483" s="15">
        <f>+[1]COTIZACIONES!E3475</f>
        <v>1</v>
      </c>
      <c r="F3483" s="46">
        <f>+'[1]PRECIOS DE REFERENCIA'!M3474</f>
        <v>266237.86934679898</v>
      </c>
      <c r="G3483" s="17"/>
      <c r="H3483" s="17"/>
      <c r="I3483" s="17"/>
      <c r="J3483" s="17"/>
    </row>
    <row r="3484" spans="1:10" ht="15.75" customHeight="1" x14ac:dyDescent="0.25">
      <c r="A3484" s="15">
        <f>+[1]COTIZACIONES!A3476</f>
        <v>3311</v>
      </c>
      <c r="B3484" s="15">
        <f>+[1]COTIZACIONES!B3476</f>
        <v>25171725</v>
      </c>
      <c r="C3484" s="16" t="str">
        <f>+[1]COTIZACIONES!C3476</f>
        <v>JUEGO DE BANDAS TRASERAS</v>
      </c>
      <c r="D3484" s="15" t="str">
        <f>+[1]COTIZACIONES!D3476</f>
        <v>JUEGO</v>
      </c>
      <c r="E3484" s="15">
        <f>+[1]COTIZACIONES!E3476</f>
        <v>1</v>
      </c>
      <c r="F3484" s="46">
        <f>+'[1]PRECIOS DE REFERENCIA'!M3475</f>
        <v>290289.249141209</v>
      </c>
      <c r="G3484" s="17"/>
      <c r="H3484" s="17"/>
      <c r="I3484" s="17"/>
      <c r="J3484" s="17"/>
    </row>
    <row r="3485" spans="1:10" ht="15.75" customHeight="1" x14ac:dyDescent="0.25">
      <c r="A3485" s="15">
        <f>+[1]COTIZACIONES!A3477</f>
        <v>3312</v>
      </c>
      <c r="B3485" s="15">
        <f>+[1]COTIZACIONES!B3477</f>
        <v>25171700</v>
      </c>
      <c r="C3485" s="16" t="str">
        <f>+[1]COTIZACIONES!C3477</f>
        <v>JUEGO DE PINES DE BANDA</v>
      </c>
      <c r="D3485" s="15" t="str">
        <f>+[1]COTIZACIONES!D3477</f>
        <v>JUEGO</v>
      </c>
      <c r="E3485" s="15">
        <f>+[1]COTIZACIONES!E3477</f>
        <v>1</v>
      </c>
      <c r="F3485" s="46">
        <f>+'[1]PRECIOS DE REFERENCIA'!M3476</f>
        <v>43749.580116201891</v>
      </c>
      <c r="G3485" s="17"/>
      <c r="H3485" s="17"/>
      <c r="I3485" s="17"/>
      <c r="J3485" s="17"/>
    </row>
    <row r="3486" spans="1:10" ht="15.75" customHeight="1" x14ac:dyDescent="0.25">
      <c r="A3486" s="15">
        <f>+[1]COTIZACIONES!A3478</f>
        <v>3313</v>
      </c>
      <c r="B3486" s="15">
        <f>+[1]COTIZACIONES!B3478</f>
        <v>27113301</v>
      </c>
      <c r="C3486" s="16" t="str">
        <f>+[1]COTIZACIONES!C3478</f>
        <v>JUEGO DE RESORTES</v>
      </c>
      <c r="D3486" s="15" t="str">
        <f>+[1]COTIZACIONES!D3478</f>
        <v>UNIDAD</v>
      </c>
      <c r="E3486" s="15">
        <f>+[1]COTIZACIONES!E3478</f>
        <v>1</v>
      </c>
      <c r="F3486" s="46">
        <f>+'[1]PRECIOS DE REFERENCIA'!M3477</f>
        <v>92529.87419014654</v>
      </c>
      <c r="G3486" s="17"/>
      <c r="H3486" s="17"/>
      <c r="I3486" s="17"/>
      <c r="J3486" s="17"/>
    </row>
    <row r="3487" spans="1:10" ht="15.75" customHeight="1" x14ac:dyDescent="0.25">
      <c r="A3487" s="15">
        <f>+[1]COTIZACIONES!A3479</f>
        <v>3314</v>
      </c>
      <c r="B3487" s="15">
        <f>+[1]COTIZACIONES!B3479</f>
        <v>25171700</v>
      </c>
      <c r="C3487" s="16" t="str">
        <f>+[1]COTIZACIONES!C3479</f>
        <v>RESORTES BANDAS TRASERO</v>
      </c>
      <c r="D3487" s="15" t="str">
        <f>+[1]COTIZACIONES!D3479</f>
        <v>UNIDAD</v>
      </c>
      <c r="E3487" s="15">
        <f>+[1]COTIZACIONES!E3479</f>
        <v>1</v>
      </c>
      <c r="F3487" s="46">
        <f>+'[1]PRECIOS DE REFERENCIA'!M3478</f>
        <v>48067.820454294633</v>
      </c>
      <c r="G3487" s="17"/>
      <c r="H3487" s="17"/>
      <c r="I3487" s="17"/>
      <c r="J3487" s="17"/>
    </row>
    <row r="3488" spans="1:10" ht="15.75" customHeight="1" x14ac:dyDescent="0.25">
      <c r="A3488" s="15">
        <f>+[1]COTIZACIONES!A3480</f>
        <v>3315</v>
      </c>
      <c r="B3488" s="15">
        <f>+[1]COTIZACIONES!B3480</f>
        <v>25171700</v>
      </c>
      <c r="C3488" s="16" t="str">
        <f>+[1]COTIZACIONES!C3480</f>
        <v>RETENEDOR DELANTERO</v>
      </c>
      <c r="D3488" s="15" t="str">
        <f>+[1]COTIZACIONES!D3480</f>
        <v>UNIDAD</v>
      </c>
      <c r="E3488" s="15">
        <f>+[1]COTIZACIONES!E3480</f>
        <v>1</v>
      </c>
      <c r="F3488" s="46">
        <f>+'[1]PRECIOS DE REFERENCIA'!M3479</f>
        <v>122037.18376121312</v>
      </c>
      <c r="G3488" s="17"/>
      <c r="H3488" s="17"/>
      <c r="I3488" s="17"/>
      <c r="J3488" s="17"/>
    </row>
    <row r="3489" spans="1:10" ht="15.75" customHeight="1" x14ac:dyDescent="0.25">
      <c r="A3489" s="15">
        <f>+[1]COTIZACIONES!A3481</f>
        <v>3316</v>
      </c>
      <c r="B3489" s="15">
        <f>+[1]COTIZACIONES!B3481</f>
        <v>25171700</v>
      </c>
      <c r="C3489" s="16" t="str">
        <f>+[1]COTIZACIONES!C3481</f>
        <v>RETENEDOR TRASERO RUEDA INTERNO</v>
      </c>
      <c r="D3489" s="15" t="str">
        <f>+[1]COTIZACIONES!D3481</f>
        <v>UNIDAD</v>
      </c>
      <c r="E3489" s="15">
        <f>+[1]COTIZACIONES!E3481</f>
        <v>1</v>
      </c>
      <c r="F3489" s="46">
        <f>+'[1]PRECIOS DE REFERENCIA'!M3480</f>
        <v>111605.69042970975</v>
      </c>
      <c r="G3489" s="17"/>
      <c r="H3489" s="17"/>
      <c r="I3489" s="17"/>
      <c r="J3489" s="17"/>
    </row>
    <row r="3490" spans="1:10" ht="15.75" customHeight="1" x14ac:dyDescent="0.25">
      <c r="A3490" s="15">
        <f>+[1]COTIZACIONES!A3482</f>
        <v>3317</v>
      </c>
      <c r="B3490" s="15">
        <f>+[1]COTIZACIONES!B3482</f>
        <v>31171504</v>
      </c>
      <c r="C3490" s="16" t="str">
        <f>+[1]COTIZACIONES!C3482</f>
        <v>RODAMIENTOS DELANTEROS INTERNO Y EXTERNO</v>
      </c>
      <c r="D3490" s="15" t="str">
        <f>+[1]COTIZACIONES!D3482</f>
        <v>UNIDAD</v>
      </c>
      <c r="E3490" s="15">
        <f>+[1]COTIZACIONES!E3482</f>
        <v>1</v>
      </c>
      <c r="F3490" s="46">
        <f>+'[1]PRECIOS DE REFERENCIA'!M3481</f>
        <v>246617.84220457185</v>
      </c>
      <c r="G3490" s="17"/>
      <c r="H3490" s="17"/>
      <c r="I3490" s="17"/>
      <c r="J3490" s="17"/>
    </row>
    <row r="3491" spans="1:10" ht="15.75" customHeight="1" x14ac:dyDescent="0.25">
      <c r="A3491" s="18">
        <f>+[1]COTIZACIONES!A3483</f>
        <v>3318</v>
      </c>
      <c r="B3491" s="18">
        <f>+[1]COTIZACIONES!B3483</f>
        <v>31171504</v>
      </c>
      <c r="C3491" s="19" t="str">
        <f>+[1]COTIZACIONES!C3483</f>
        <v>RODAMIENTOS TRASEROS INTERNOS Y EXTERNOS</v>
      </c>
      <c r="D3491" s="18" t="str">
        <f>+[1]COTIZACIONES!D3483</f>
        <v>UNIDAD</v>
      </c>
      <c r="E3491" s="18">
        <f>+[1]COTIZACIONES!E3483</f>
        <v>1</v>
      </c>
      <c r="F3491" s="46">
        <f>+'[1]PRECIOS DE REFERENCIA'!M3482</f>
        <v>246640.90378589113</v>
      </c>
      <c r="G3491" s="20"/>
      <c r="H3491" s="20"/>
      <c r="I3491" s="20"/>
      <c r="J3491" s="20"/>
    </row>
    <row r="3492" spans="1:10" ht="15.75" customHeight="1" x14ac:dyDescent="0.25">
      <c r="A3492" s="54" t="str">
        <f>+[1]COTIZACIONES!A3484</f>
        <v>SISTEMA DE TRANSMISION Y EMBRAGUE</v>
      </c>
      <c r="B3492" s="55"/>
      <c r="C3492" s="55"/>
      <c r="D3492" s="30"/>
      <c r="E3492" s="30"/>
      <c r="F3492" s="48"/>
      <c r="G3492" s="22"/>
      <c r="H3492" s="22"/>
      <c r="I3492" s="22"/>
      <c r="J3492" s="22"/>
    </row>
    <row r="3493" spans="1:10" ht="15.75" customHeight="1" x14ac:dyDescent="0.25">
      <c r="A3493" s="12">
        <f>+[1]COTIZACIONES!A3485</f>
        <v>3319</v>
      </c>
      <c r="B3493" s="12">
        <f>+[1]COTIZACIONES!B3485</f>
        <v>40151500</v>
      </c>
      <c r="C3493" s="13" t="str">
        <f>+[1]COTIZACIONES!C3485</f>
        <v>BOMBA AUXILIAR DE EMBRAGUE</v>
      </c>
      <c r="D3493" s="12" t="str">
        <f>+[1]COTIZACIONES!D3485</f>
        <v>UNIDAD</v>
      </c>
      <c r="E3493" s="12">
        <f>+[1]COTIZACIONES!E3485</f>
        <v>1</v>
      </c>
      <c r="F3493" s="46">
        <f>+'[1]PRECIOS DE REFERENCIA'!M3484</f>
        <v>376286.17217695352</v>
      </c>
      <c r="G3493" s="14"/>
      <c r="H3493" s="14"/>
      <c r="I3493" s="14"/>
      <c r="J3493" s="14"/>
    </row>
    <row r="3494" spans="1:10" ht="15.75" customHeight="1" x14ac:dyDescent="0.25">
      <c r="A3494" s="15">
        <f>+[1]COTIZACIONES!A3486</f>
        <v>3320</v>
      </c>
      <c r="B3494" s="15">
        <f>+[1]COTIZACIONES!B3486</f>
        <v>40151500</v>
      </c>
      <c r="C3494" s="16" t="str">
        <f>+[1]COTIZACIONES!C3486</f>
        <v>BOMBA PRINCIPAL DE EMBRAGUE</v>
      </c>
      <c r="D3494" s="15" t="str">
        <f>+[1]COTIZACIONES!D3486</f>
        <v>UNIDAD</v>
      </c>
      <c r="E3494" s="15">
        <f>+[1]COTIZACIONES!E3486</f>
        <v>1</v>
      </c>
      <c r="F3494" s="46">
        <f>+'[1]PRECIOS DE REFERENCIA'!M3485</f>
        <v>539778.78816693474</v>
      </c>
      <c r="G3494" s="17"/>
      <c r="H3494" s="17"/>
      <c r="I3494" s="17"/>
      <c r="J3494" s="17"/>
    </row>
    <row r="3495" spans="1:10" ht="15.75" customHeight="1" x14ac:dyDescent="0.25">
      <c r="A3495" s="15">
        <f>+[1]COTIZACIONES!A3487</f>
        <v>3321</v>
      </c>
      <c r="B3495" s="15">
        <f>+[1]COTIZACIONES!B3487</f>
        <v>31171709</v>
      </c>
      <c r="C3495" s="16" t="str">
        <f>+[1]COTIZACIONES!C3487</f>
        <v>CREMALLERA DE VOLANTE</v>
      </c>
      <c r="D3495" s="15" t="str">
        <f>+[1]COTIZACIONES!D3487</f>
        <v>UNIDAD</v>
      </c>
      <c r="E3495" s="15">
        <f>+[1]COTIZACIONES!E3487</f>
        <v>1</v>
      </c>
      <c r="F3495" s="46">
        <f>+'[1]PRECIOS DE REFERENCIA'!M3486</f>
        <v>533603.23800089967</v>
      </c>
      <c r="G3495" s="17"/>
      <c r="H3495" s="17"/>
      <c r="I3495" s="17"/>
      <c r="J3495" s="17"/>
    </row>
    <row r="3496" spans="1:10" ht="15.75" customHeight="1" x14ac:dyDescent="0.25">
      <c r="A3496" s="15">
        <f>+[1]COTIZACIONES!A3488</f>
        <v>3322</v>
      </c>
      <c r="B3496" s="15">
        <f>+[1]COTIZACIONES!B3488</f>
        <v>26112000</v>
      </c>
      <c r="C3496" s="16" t="str">
        <f>+[1]COTIZACIONES!C3488</f>
        <v>DISCO EMBRAGUE</v>
      </c>
      <c r="D3496" s="15" t="str">
        <f>+[1]COTIZACIONES!D3488</f>
        <v>UNIDAD</v>
      </c>
      <c r="E3496" s="15">
        <f>+[1]COTIZACIONES!E3488</f>
        <v>1</v>
      </c>
      <c r="F3496" s="46">
        <f>+'[1]PRECIOS DE REFERENCIA'!M3487</f>
        <v>1118631.1462555167</v>
      </c>
      <c r="G3496" s="17"/>
      <c r="H3496" s="17"/>
      <c r="I3496" s="17"/>
      <c r="J3496" s="17"/>
    </row>
    <row r="3497" spans="1:10" ht="15.75" customHeight="1" x14ac:dyDescent="0.25">
      <c r="A3497" s="15">
        <f>+[1]COTIZACIONES!A3489</f>
        <v>3323</v>
      </c>
      <c r="B3497" s="15">
        <f>+[1]COTIZACIONES!B3489</f>
        <v>31181701</v>
      </c>
      <c r="C3497" s="16" t="str">
        <f>+[1]COTIZACIONES!C3489</f>
        <v>EMPAQUETADURA DE CAJA</v>
      </c>
      <c r="D3497" s="15" t="str">
        <f>+[1]COTIZACIONES!D3489</f>
        <v>UNIDAD</v>
      </c>
      <c r="E3497" s="15">
        <f>+[1]COTIZACIONES!E3489</f>
        <v>1</v>
      </c>
      <c r="F3497" s="46">
        <f>+'[1]PRECIOS DE REFERENCIA'!M3488</f>
        <v>158117.18960320004</v>
      </c>
      <c r="G3497" s="17"/>
      <c r="H3497" s="17"/>
      <c r="I3497" s="17"/>
      <c r="J3497" s="17"/>
    </row>
    <row r="3498" spans="1:10" ht="15.75" customHeight="1" x14ac:dyDescent="0.25">
      <c r="A3498" s="15">
        <f>+[1]COTIZACIONES!A3490</f>
        <v>3324</v>
      </c>
      <c r="B3498" s="15">
        <f>+[1]COTIZACIONES!B3490</f>
        <v>25173800</v>
      </c>
      <c r="C3498" s="16" t="str">
        <f>+[1]COTIZACIONES!C3490</f>
        <v>GUAYA PALANCA CAMBIOS</v>
      </c>
      <c r="D3498" s="15" t="str">
        <f>+[1]COTIZACIONES!D3490</f>
        <v>UNIDAD</v>
      </c>
      <c r="E3498" s="15">
        <f>+[1]COTIZACIONES!E3490</f>
        <v>1</v>
      </c>
      <c r="F3498" s="46">
        <f>+'[1]PRECIOS DE REFERENCIA'!M3489</f>
        <v>116429.10000409133</v>
      </c>
      <c r="G3498" s="17"/>
      <c r="H3498" s="17"/>
      <c r="I3498" s="17"/>
      <c r="J3498" s="17"/>
    </row>
    <row r="3499" spans="1:10" ht="15.75" customHeight="1" x14ac:dyDescent="0.25">
      <c r="A3499" s="15">
        <f>+[1]COTIZACIONES!A3491</f>
        <v>3325</v>
      </c>
      <c r="B3499" s="15">
        <f>+[1]COTIZACIONES!B3491</f>
        <v>26112004</v>
      </c>
      <c r="C3499" s="16" t="str">
        <f>+[1]COTIZACIONES!C3491</f>
        <v>KIT DE EMBRAGUE</v>
      </c>
      <c r="D3499" s="15" t="str">
        <f>+[1]COTIZACIONES!D3491</f>
        <v>UNIDAD</v>
      </c>
      <c r="E3499" s="15">
        <f>+[1]COTIZACIONES!E3491</f>
        <v>1</v>
      </c>
      <c r="F3499" s="46">
        <f>+'[1]PRECIOS DE REFERENCIA'!M3490</f>
        <v>2964864.0000000005</v>
      </c>
      <c r="G3499" s="17"/>
      <c r="H3499" s="17"/>
      <c r="I3499" s="17"/>
      <c r="J3499" s="17"/>
    </row>
    <row r="3500" spans="1:10" ht="15.75" customHeight="1" x14ac:dyDescent="0.25">
      <c r="A3500" s="15">
        <f>+[1]COTIZACIONES!A3492</f>
        <v>3326</v>
      </c>
      <c r="B3500" s="15">
        <f>+[1]COTIZACIONES!B3492</f>
        <v>26111548</v>
      </c>
      <c r="C3500" s="16" t="str">
        <f>+[1]COTIZACIONES!C3492</f>
        <v>PALANCA DE CAMBIOS</v>
      </c>
      <c r="D3500" s="15" t="str">
        <f>+[1]COTIZACIONES!D3492</f>
        <v>UNIDAD</v>
      </c>
      <c r="E3500" s="15">
        <f>+[1]COTIZACIONES!E3492</f>
        <v>1</v>
      </c>
      <c r="F3500" s="46">
        <f>+'[1]PRECIOS DE REFERENCIA'!M3491</f>
        <v>210987.39757816185</v>
      </c>
      <c r="G3500" s="17"/>
      <c r="H3500" s="17"/>
      <c r="I3500" s="17"/>
      <c r="J3500" s="17"/>
    </row>
    <row r="3501" spans="1:10" ht="15.75" customHeight="1" x14ac:dyDescent="0.25">
      <c r="A3501" s="15">
        <f>+[1]COTIZACIONES!A3493</f>
        <v>3327</v>
      </c>
      <c r="B3501" s="15">
        <f>+[1]COTIZACIONES!B3493</f>
        <v>25173800</v>
      </c>
      <c r="C3501" s="16" t="str">
        <f>+[1]COTIZACIONES!C3493</f>
        <v>PIÑONES DE CAMBIOS DE 1,2,3,4,5 Y REVERSA</v>
      </c>
      <c r="D3501" s="15" t="str">
        <f>+[1]COTIZACIONES!D3493</f>
        <v>UNIDAD</v>
      </c>
      <c r="E3501" s="15">
        <f>+[1]COTIZACIONES!E3493</f>
        <v>1</v>
      </c>
      <c r="F3501" s="46">
        <f>+'[1]PRECIOS DE REFERENCIA'!M3492</f>
        <v>853763.92174741288</v>
      </c>
      <c r="G3501" s="17"/>
      <c r="H3501" s="17"/>
      <c r="I3501" s="17"/>
      <c r="J3501" s="17"/>
    </row>
    <row r="3502" spans="1:10" ht="15.75" customHeight="1" x14ac:dyDescent="0.25">
      <c r="A3502" s="15">
        <f>+[1]COTIZACIONES!A3494</f>
        <v>3328</v>
      </c>
      <c r="B3502" s="15">
        <f>+[1]COTIZACIONES!B3494</f>
        <v>26112000</v>
      </c>
      <c r="C3502" s="16" t="str">
        <f>+[1]COTIZACIONES!C3494</f>
        <v>PRENSA EMBRAGUE</v>
      </c>
      <c r="D3502" s="15" t="str">
        <f>+[1]COTIZACIONES!D3494</f>
        <v>UNIDAD</v>
      </c>
      <c r="E3502" s="15">
        <f>+[1]COTIZACIONES!E3494</f>
        <v>1</v>
      </c>
      <c r="F3502" s="46">
        <f>+'[1]PRECIOS DE REFERENCIA'!M3493</f>
        <v>1214940.7094511779</v>
      </c>
      <c r="G3502" s="17"/>
      <c r="H3502" s="17"/>
      <c r="I3502" s="17"/>
      <c r="J3502" s="17"/>
    </row>
    <row r="3503" spans="1:10" ht="15.75" customHeight="1" x14ac:dyDescent="0.25">
      <c r="A3503" s="15">
        <f>+[1]COTIZACIONES!A3495</f>
        <v>3329</v>
      </c>
      <c r="B3503" s="15">
        <f>+[1]COTIZACIONES!B3495</f>
        <v>31171504</v>
      </c>
      <c r="C3503" s="16" t="str">
        <f>+[1]COTIZACIONES!C3495</f>
        <v>RODAMIENTOS CAJA CAMBIO</v>
      </c>
      <c r="D3503" s="15" t="str">
        <f>+[1]COTIZACIONES!D3495</f>
        <v>UNIDAD</v>
      </c>
      <c r="E3503" s="15">
        <f>+[1]COTIZACIONES!E3495</f>
        <v>1</v>
      </c>
      <c r="F3503" s="46">
        <f>+'[1]PRECIOS DE REFERENCIA'!M3494</f>
        <v>98658.747091235186</v>
      </c>
      <c r="G3503" s="17"/>
      <c r="H3503" s="17"/>
      <c r="I3503" s="17"/>
      <c r="J3503" s="17"/>
    </row>
    <row r="3504" spans="1:10" ht="15.75" customHeight="1" x14ac:dyDescent="0.25">
      <c r="A3504" s="15">
        <f>+[1]COTIZACIONES!A3496</f>
        <v>3330</v>
      </c>
      <c r="B3504" s="15">
        <f>+[1]COTIZACIONES!B3496</f>
        <v>25173800</v>
      </c>
      <c r="C3504" s="16" t="str">
        <f>+[1]COTIZACIONES!C3496</f>
        <v>SINCRONIZADORES DE CAMBIOS</v>
      </c>
      <c r="D3504" s="15" t="str">
        <f>+[1]COTIZACIONES!D3496</f>
        <v>UNIDAD</v>
      </c>
      <c r="E3504" s="15">
        <f>+[1]COTIZACIONES!E3496</f>
        <v>1</v>
      </c>
      <c r="F3504" s="46">
        <f>+'[1]PRECIOS DE REFERENCIA'!M3495</f>
        <v>320854.47663964087</v>
      </c>
      <c r="G3504" s="17"/>
      <c r="H3504" s="17"/>
      <c r="I3504" s="17"/>
      <c r="J3504" s="17"/>
    </row>
    <row r="3505" spans="1:10" ht="15.75" customHeight="1" x14ac:dyDescent="0.25">
      <c r="A3505" s="15">
        <f>+[1]COTIZACIONES!A3497</f>
        <v>3331</v>
      </c>
      <c r="B3505" s="15">
        <f>+[1]COTIZACIONES!B3497</f>
        <v>26111500</v>
      </c>
      <c r="C3505" s="16" t="str">
        <f>+[1]COTIZACIONES!C3497</f>
        <v>SOPORTE DE CAJA</v>
      </c>
      <c r="D3505" s="15" t="str">
        <f>+[1]COTIZACIONES!D3497</f>
        <v>UNIDAD</v>
      </c>
      <c r="E3505" s="15">
        <f>+[1]COTIZACIONES!E3497</f>
        <v>1</v>
      </c>
      <c r="F3505" s="46">
        <f>+'[1]PRECIOS DE REFERENCIA'!M3496</f>
        <v>530539.48480927642</v>
      </c>
      <c r="G3505" s="17"/>
      <c r="H3505" s="17"/>
      <c r="I3505" s="17"/>
      <c r="J3505" s="17"/>
    </row>
    <row r="3506" spans="1:10" ht="15.75" customHeight="1" x14ac:dyDescent="0.25">
      <c r="A3506" s="15">
        <f>+[1]COTIZACIONES!A3498</f>
        <v>3332</v>
      </c>
      <c r="B3506" s="15">
        <f>+[1]COTIZACIONES!B3498</f>
        <v>31161500</v>
      </c>
      <c r="C3506" s="16" t="str">
        <f>+[1]COTIZACIONES!C3498</f>
        <v>TORNILLOS VOLANTE</v>
      </c>
      <c r="D3506" s="15" t="str">
        <f>+[1]COTIZACIONES!D3498</f>
        <v>UNIDAD</v>
      </c>
      <c r="E3506" s="15">
        <f>+[1]COTIZACIONES!E3498</f>
        <v>1</v>
      </c>
      <c r="F3506" s="46">
        <f>+'[1]PRECIOS DE REFERENCIA'!M3497</f>
        <v>48829.519740585049</v>
      </c>
      <c r="G3506" s="17"/>
      <c r="H3506" s="17"/>
      <c r="I3506" s="17"/>
      <c r="J3506" s="17"/>
    </row>
    <row r="3507" spans="1:10" ht="15.75" customHeight="1" x14ac:dyDescent="0.25">
      <c r="A3507" s="15">
        <f>+[1]COTIZACIONES!A3499</f>
        <v>3333</v>
      </c>
      <c r="B3507" s="15">
        <f>+[1]COTIZACIONES!B3499</f>
        <v>26111800</v>
      </c>
      <c r="C3507" s="16" t="str">
        <f>+[1]COTIZACIONES!C3499</f>
        <v>TREN FIJO</v>
      </c>
      <c r="D3507" s="15" t="str">
        <f>+[1]COTIZACIONES!D3499</f>
        <v>UNIDAD</v>
      </c>
      <c r="E3507" s="15">
        <f>+[1]COTIZACIONES!E3499</f>
        <v>1</v>
      </c>
      <c r="F3507" s="46">
        <f>+'[1]PRECIOS DE REFERENCIA'!M3498</f>
        <v>2514689.1308032488</v>
      </c>
      <c r="G3507" s="17"/>
      <c r="H3507" s="17"/>
      <c r="I3507" s="17"/>
      <c r="J3507" s="17"/>
    </row>
    <row r="3508" spans="1:10" ht="15.75" customHeight="1" x14ac:dyDescent="0.25">
      <c r="A3508" s="18">
        <f>+[1]COTIZACIONES!A3500</f>
        <v>3334</v>
      </c>
      <c r="B3508" s="18">
        <f>+[1]COTIZACIONES!B3500</f>
        <v>25174211</v>
      </c>
      <c r="C3508" s="19" t="str">
        <f>+[1]COTIZACIONES!C3500</f>
        <v>VOLANTE</v>
      </c>
      <c r="D3508" s="18" t="str">
        <f>+[1]COTIZACIONES!D3500</f>
        <v>UNIDAD</v>
      </c>
      <c r="E3508" s="18">
        <f>+[1]COTIZACIONES!E3500</f>
        <v>1</v>
      </c>
      <c r="F3508" s="46">
        <f>+'[1]PRECIOS DE REFERENCIA'!M3499</f>
        <v>605811.22560000001</v>
      </c>
      <c r="G3508" s="20"/>
      <c r="H3508" s="20"/>
      <c r="I3508" s="20"/>
      <c r="J3508" s="20"/>
    </row>
    <row r="3509" spans="1:10" ht="15.75" customHeight="1" x14ac:dyDescent="0.25">
      <c r="A3509" s="54" t="str">
        <f>+[1]COTIZACIONES!A3501</f>
        <v>SISTEMA DIFERENCIAL Y EJES</v>
      </c>
      <c r="B3509" s="55"/>
      <c r="C3509" s="55"/>
      <c r="D3509" s="30"/>
      <c r="E3509" s="30"/>
      <c r="F3509" s="48"/>
      <c r="G3509" s="22"/>
      <c r="H3509" s="22"/>
      <c r="I3509" s="22"/>
      <c r="J3509" s="22"/>
    </row>
    <row r="3510" spans="1:10" ht="15.75" customHeight="1" x14ac:dyDescent="0.25">
      <c r="A3510" s="12">
        <f>+[1]COTIZACIONES!A3502</f>
        <v>3335</v>
      </c>
      <c r="B3510" s="12">
        <f>+[1]COTIZACIONES!B3502</f>
        <v>31171539</v>
      </c>
      <c r="C3510" s="13" t="str">
        <f>+[1]COTIZACIONES!C3502</f>
        <v>BALINERA DE CARDAN</v>
      </c>
      <c r="D3510" s="12" t="str">
        <f>+[1]COTIZACIONES!D3502</f>
        <v>UNIDAD</v>
      </c>
      <c r="E3510" s="12">
        <f>+[1]COTIZACIONES!E3502</f>
        <v>1</v>
      </c>
      <c r="F3510" s="46">
        <f>+'[1]PRECIOS DE REFERENCIA'!M3501</f>
        <v>197281.94527835242</v>
      </c>
      <c r="G3510" s="14"/>
      <c r="H3510" s="14"/>
      <c r="I3510" s="14"/>
      <c r="J3510" s="14"/>
    </row>
    <row r="3511" spans="1:10" ht="15.75" customHeight="1" x14ac:dyDescent="0.25">
      <c r="A3511" s="15">
        <f>+[1]COTIZACIONES!A3503</f>
        <v>3336</v>
      </c>
      <c r="B3511" s="15">
        <f>+[1]COTIZACIONES!B3503</f>
        <v>25173800</v>
      </c>
      <c r="C3511" s="16" t="str">
        <f>+[1]COTIZACIONES!C3503</f>
        <v>CORONA</v>
      </c>
      <c r="D3511" s="15" t="str">
        <f>+[1]COTIZACIONES!D3503</f>
        <v>UNIDAD</v>
      </c>
      <c r="E3511" s="15">
        <f>+[1]COTIZACIONES!E3503</f>
        <v>1</v>
      </c>
      <c r="F3511" s="46">
        <f>+'[1]PRECIOS DE REFERENCIA'!M3502</f>
        <v>1814504.1606288999</v>
      </c>
      <c r="G3511" s="17"/>
      <c r="H3511" s="17"/>
      <c r="I3511" s="17"/>
      <c r="J3511" s="17"/>
    </row>
    <row r="3512" spans="1:10" ht="15.75" customHeight="1" x14ac:dyDescent="0.25">
      <c r="A3512" s="15">
        <f>+[1]COTIZACIONES!A3504</f>
        <v>3337</v>
      </c>
      <c r="B3512" s="15">
        <f>+[1]COTIZACIONES!B3504</f>
        <v>25173800</v>
      </c>
      <c r="C3512" s="16" t="str">
        <f>+[1]COTIZACIONES!C3504</f>
        <v>CRUCETA CARDAN</v>
      </c>
      <c r="D3512" s="15" t="str">
        <f>+[1]COTIZACIONES!D3504</f>
        <v>UNIDAD</v>
      </c>
      <c r="E3512" s="15">
        <f>+[1]COTIZACIONES!E3504</f>
        <v>1</v>
      </c>
      <c r="F3512" s="46">
        <f>+'[1]PRECIOS DE REFERENCIA'!M3503</f>
        <v>173433.40788615998</v>
      </c>
      <c r="G3512" s="17"/>
      <c r="H3512" s="17"/>
      <c r="I3512" s="17"/>
      <c r="J3512" s="17"/>
    </row>
    <row r="3513" spans="1:10" ht="15.75" customHeight="1" x14ac:dyDescent="0.25">
      <c r="A3513" s="15">
        <f>+[1]COTIZACIONES!A3505</f>
        <v>3338</v>
      </c>
      <c r="B3513" s="15">
        <f>+[1]COTIZACIONES!B3505</f>
        <v>26111512</v>
      </c>
      <c r="C3513" s="16" t="str">
        <f>+[1]COTIZACIONES!C3505</f>
        <v>EJES DE RUEDAS</v>
      </c>
      <c r="D3513" s="15" t="str">
        <f>+[1]COTIZACIONES!D3505</f>
        <v>UNIDAD</v>
      </c>
      <c r="E3513" s="15">
        <f>+[1]COTIZACIONES!E3505</f>
        <v>1</v>
      </c>
      <c r="F3513" s="46">
        <f>+'[1]PRECIOS DE REFERENCIA'!M3504</f>
        <v>1091090.6457779887</v>
      </c>
      <c r="G3513" s="17"/>
      <c r="H3513" s="17"/>
      <c r="I3513" s="17"/>
      <c r="J3513" s="17"/>
    </row>
    <row r="3514" spans="1:10" ht="15.75" customHeight="1" x14ac:dyDescent="0.25">
      <c r="A3514" s="15">
        <f>+[1]COTIZACIONES!A3506</f>
        <v>3339</v>
      </c>
      <c r="B3514" s="15">
        <f>+[1]COTIZACIONES!B3506</f>
        <v>31162312</v>
      </c>
      <c r="C3514" s="16" t="str">
        <f>+[1]COTIZACIONES!C3506</f>
        <v>PASADOR</v>
      </c>
      <c r="D3514" s="15" t="str">
        <f>+[1]COTIZACIONES!D3506</f>
        <v>UNIDAD</v>
      </c>
      <c r="E3514" s="15">
        <f>+[1]COTIZACIONES!E3506</f>
        <v>1</v>
      </c>
      <c r="F3514" s="46">
        <f>+'[1]PRECIOS DE REFERENCIA'!M3505</f>
        <v>69456.842921133561</v>
      </c>
      <c r="G3514" s="17"/>
      <c r="H3514" s="17"/>
      <c r="I3514" s="17"/>
      <c r="J3514" s="17"/>
    </row>
    <row r="3515" spans="1:10" ht="15.75" customHeight="1" x14ac:dyDescent="0.25">
      <c r="A3515" s="15">
        <f>+[1]COTIZACIONES!A3507</f>
        <v>3340</v>
      </c>
      <c r="B3515" s="15">
        <f>+[1]COTIZACIONES!B3507</f>
        <v>25173800</v>
      </c>
      <c r="C3515" s="16" t="str">
        <f>+[1]COTIZACIONES!C3507</f>
        <v>SPEED</v>
      </c>
      <c r="D3515" s="15" t="str">
        <f>+[1]COTIZACIONES!D3507</f>
        <v>UNIDAD</v>
      </c>
      <c r="E3515" s="15">
        <f>+[1]COTIZACIONES!E3507</f>
        <v>1</v>
      </c>
      <c r="F3515" s="46">
        <f>+'[1]PRECIOS DE REFERENCIA'!M3506</f>
        <v>1870272.5788403112</v>
      </c>
      <c r="G3515" s="17"/>
      <c r="H3515" s="17"/>
      <c r="I3515" s="17"/>
      <c r="J3515" s="17"/>
    </row>
    <row r="3516" spans="1:10" ht="15.75" customHeight="1" x14ac:dyDescent="0.25">
      <c r="A3516" s="15">
        <f>+[1]COTIZACIONES!A3508</f>
        <v>3341</v>
      </c>
      <c r="B3516" s="15">
        <f>+[1]COTIZACIONES!B3508</f>
        <v>25173800</v>
      </c>
      <c r="C3516" s="16" t="str">
        <f>+[1]COTIZACIONES!C3508</f>
        <v>RETENEDOR SPEED</v>
      </c>
      <c r="D3516" s="15" t="str">
        <f>+[1]COTIZACIONES!D3508</f>
        <v>UNIDAD</v>
      </c>
      <c r="E3516" s="15">
        <f>+[1]COTIZACIONES!E3508</f>
        <v>1</v>
      </c>
      <c r="F3516" s="46">
        <f>+'[1]PRECIOS DE REFERENCIA'!M3507</f>
        <v>153250.59508463513</v>
      </c>
      <c r="G3516" s="17"/>
      <c r="H3516" s="17"/>
      <c r="I3516" s="17"/>
      <c r="J3516" s="17"/>
    </row>
    <row r="3517" spans="1:10" ht="15.75" customHeight="1" x14ac:dyDescent="0.25">
      <c r="A3517" s="15">
        <f>+[1]COTIZACIONES!A3509</f>
        <v>3342</v>
      </c>
      <c r="B3517" s="15">
        <f>+[1]COTIZACIONES!B3509</f>
        <v>31171504</v>
      </c>
      <c r="C3517" s="16" t="str">
        <f>+[1]COTIZACIONES!C3509</f>
        <v>RODAMIENTOS DIFERENCIAL</v>
      </c>
      <c r="D3517" s="15" t="str">
        <f>+[1]COTIZACIONES!D3509</f>
        <v>UNIDAD</v>
      </c>
      <c r="E3517" s="15">
        <f>+[1]COTIZACIONES!E3509</f>
        <v>1</v>
      </c>
      <c r="F3517" s="46">
        <f>+'[1]PRECIOS DE REFERENCIA'!M3508</f>
        <v>305483.59206845099</v>
      </c>
      <c r="G3517" s="17"/>
      <c r="H3517" s="17"/>
      <c r="I3517" s="17"/>
      <c r="J3517" s="17"/>
    </row>
    <row r="3518" spans="1:10" ht="15.75" customHeight="1" x14ac:dyDescent="0.25">
      <c r="A3518" s="15">
        <f>+[1]COTIZACIONES!A3510</f>
        <v>3343</v>
      </c>
      <c r="B3518" s="15">
        <f>+[1]COTIZACIONES!B3510</f>
        <v>25173800</v>
      </c>
      <c r="C3518" s="16" t="str">
        <f>+[1]COTIZACIONES!C3510</f>
        <v>RODAMIENTOS SPEED</v>
      </c>
      <c r="D3518" s="15" t="str">
        <f>+[1]COTIZACIONES!D3510</f>
        <v>UNIDAD</v>
      </c>
      <c r="E3518" s="15">
        <f>+[1]COTIZACIONES!E3510</f>
        <v>1</v>
      </c>
      <c r="F3518" s="46">
        <f>+'[1]PRECIOS DE REFERENCIA'!M3509</f>
        <v>312450.75142304337</v>
      </c>
      <c r="G3518" s="17"/>
      <c r="H3518" s="17"/>
      <c r="I3518" s="17"/>
      <c r="J3518" s="17"/>
    </row>
    <row r="3519" spans="1:10" ht="15.75" customHeight="1" x14ac:dyDescent="0.25">
      <c r="A3519" s="15">
        <f>+[1]COTIZACIONES!A3511</f>
        <v>3344</v>
      </c>
      <c r="B3519" s="15">
        <f>+[1]COTIZACIONES!B3511</f>
        <v>25173800</v>
      </c>
      <c r="C3519" s="16" t="str">
        <f>+[1]COTIZACIONES!C3511</f>
        <v>SATELITES</v>
      </c>
      <c r="D3519" s="15" t="str">
        <f>+[1]COTIZACIONES!D3511</f>
        <v>UNIDAD</v>
      </c>
      <c r="E3519" s="15">
        <f>+[1]COTIZACIONES!E3511</f>
        <v>1</v>
      </c>
      <c r="F3519" s="46">
        <f>+'[1]PRECIOS DE REFERENCIA'!M3510</f>
        <v>1209525.0075623358</v>
      </c>
      <c r="G3519" s="17"/>
      <c r="H3519" s="17"/>
      <c r="I3519" s="17"/>
      <c r="J3519" s="17"/>
    </row>
    <row r="3520" spans="1:10" ht="15.75" customHeight="1" x14ac:dyDescent="0.25">
      <c r="A3520" s="15">
        <f>+[1]COTIZACIONES!A3512</f>
        <v>3345</v>
      </c>
      <c r="B3520" s="15">
        <f>+[1]COTIZACIONES!B3512</f>
        <v>25173800</v>
      </c>
      <c r="C3520" s="16" t="str">
        <f>+[1]COTIZACIONES!C3512</f>
        <v>CARDAN</v>
      </c>
      <c r="D3520" s="15" t="str">
        <f>+[1]COTIZACIONES!D3512</f>
        <v>UNIDAD</v>
      </c>
      <c r="E3520" s="15">
        <f>+[1]COTIZACIONES!E3512</f>
        <v>1</v>
      </c>
      <c r="F3520" s="46">
        <f>+'[1]PRECIOS DE REFERENCIA'!M3511</f>
        <v>1081649.5210749493</v>
      </c>
      <c r="G3520" s="17"/>
      <c r="H3520" s="17"/>
      <c r="I3520" s="17"/>
      <c r="J3520" s="17"/>
    </row>
    <row r="3521" spans="1:10" ht="15.75" customHeight="1" x14ac:dyDescent="0.25">
      <c r="A3521" s="18">
        <f>+[1]COTIZACIONES!A3513</f>
        <v>3346</v>
      </c>
      <c r="B3521" s="18">
        <f>+[1]COTIZACIONES!B3513</f>
        <v>25173800</v>
      </c>
      <c r="C3521" s="19" t="str">
        <f>+[1]COTIZACIONES!C3513</f>
        <v>ENFLANCHE CARDAN</v>
      </c>
      <c r="D3521" s="18" t="str">
        <f>+[1]COTIZACIONES!D3513</f>
        <v>UNIDAD</v>
      </c>
      <c r="E3521" s="18">
        <f>+[1]COTIZACIONES!E3513</f>
        <v>1</v>
      </c>
      <c r="F3521" s="46">
        <f>+'[1]PRECIOS DE REFERENCIA'!M3512</f>
        <v>370389.68834174948</v>
      </c>
      <c r="G3521" s="20"/>
      <c r="H3521" s="20"/>
      <c r="I3521" s="20"/>
      <c r="J3521" s="20"/>
    </row>
    <row r="3522" spans="1:10" ht="15.75" customHeight="1" x14ac:dyDescent="0.25">
      <c r="A3522" s="54" t="str">
        <f>+[1]COTIZACIONES!A3514</f>
        <v>SISTEMA HIDRAULICO</v>
      </c>
      <c r="B3522" s="55"/>
      <c r="C3522" s="55"/>
      <c r="D3522" s="30"/>
      <c r="E3522" s="30"/>
      <c r="F3522" s="48"/>
      <c r="G3522" s="22"/>
      <c r="H3522" s="22"/>
      <c r="I3522" s="22"/>
      <c r="J3522" s="22"/>
    </row>
    <row r="3523" spans="1:10" ht="15.75" customHeight="1" x14ac:dyDescent="0.25">
      <c r="A3523" s="12">
        <f>+[1]COTIZACIONES!A3515</f>
        <v>3347</v>
      </c>
      <c r="B3523" s="12">
        <f>+[1]COTIZACIONES!B3515</f>
        <v>25172802</v>
      </c>
      <c r="C3523" s="13" t="str">
        <f>+[1]COTIZACIONES!C3515</f>
        <v>DEPOSITO HIDRAULICO</v>
      </c>
      <c r="D3523" s="12" t="str">
        <f>+[1]COTIZACIONES!D3515</f>
        <v>UNIDAD</v>
      </c>
      <c r="E3523" s="12">
        <f>+[1]COTIZACIONES!E3515</f>
        <v>1</v>
      </c>
      <c r="F3523" s="46">
        <f>+'[1]PRECIOS DE REFERENCIA'!M3514</f>
        <v>486103.79834454274</v>
      </c>
      <c r="G3523" s="14"/>
      <c r="H3523" s="14"/>
      <c r="I3523" s="14"/>
      <c r="J3523" s="14"/>
    </row>
    <row r="3524" spans="1:10" ht="15.75" customHeight="1" x14ac:dyDescent="0.25">
      <c r="A3524" s="15">
        <f>+[1]COTIZACIONES!A3516</f>
        <v>3348</v>
      </c>
      <c r="B3524" s="15">
        <f>+[1]COTIZACIONES!B3516</f>
        <v>25172802</v>
      </c>
      <c r="C3524" s="16" t="str">
        <f>+[1]COTIZACIONES!C3516</f>
        <v>POLEA HIDRAULICO</v>
      </c>
      <c r="D3524" s="15" t="str">
        <f>+[1]COTIZACIONES!D3516</f>
        <v>UNIDAD</v>
      </c>
      <c r="E3524" s="15">
        <f>+[1]COTIZACIONES!E3516</f>
        <v>1</v>
      </c>
      <c r="F3524" s="46">
        <f>+'[1]PRECIOS DE REFERENCIA'!M3515</f>
        <v>149937.29841662169</v>
      </c>
      <c r="G3524" s="17"/>
      <c r="H3524" s="17"/>
      <c r="I3524" s="17"/>
      <c r="J3524" s="17"/>
    </row>
    <row r="3525" spans="1:10" ht="15.75" customHeight="1" x14ac:dyDescent="0.25">
      <c r="A3525" s="15">
        <f>+[1]COTIZACIONES!A3517</f>
        <v>3349</v>
      </c>
      <c r="B3525" s="15">
        <f>+[1]COTIZACIONES!B3517</f>
        <v>25172802</v>
      </c>
      <c r="C3525" s="16" t="str">
        <f>+[1]COTIZACIONES!C3517</f>
        <v>TAPA TANQUE  DE HIDRAULICO</v>
      </c>
      <c r="D3525" s="15" t="str">
        <f>+[1]COTIZACIONES!D3517</f>
        <v>UNIDAD</v>
      </c>
      <c r="E3525" s="15">
        <f>+[1]COTIZACIONES!E3517</f>
        <v>1</v>
      </c>
      <c r="F3525" s="46">
        <f>+'[1]PRECIOS DE REFERENCIA'!M3516</f>
        <v>83350.110616257938</v>
      </c>
      <c r="G3525" s="17"/>
      <c r="H3525" s="17"/>
      <c r="I3525" s="17"/>
      <c r="J3525" s="17"/>
    </row>
    <row r="3526" spans="1:10" ht="15.75" customHeight="1" x14ac:dyDescent="0.25">
      <c r="A3526" s="15">
        <f>+[1]COTIZACIONES!A3518</f>
        <v>3350</v>
      </c>
      <c r="B3526" s="15">
        <f>+[1]COTIZACIONES!B3518</f>
        <v>25174200</v>
      </c>
      <c r="C3526" s="16" t="str">
        <f>+[1]COTIZACIONES!C3518</f>
        <v>CAJA DE DIRECCION</v>
      </c>
      <c r="D3526" s="15" t="str">
        <f>+[1]COTIZACIONES!D3518</f>
        <v>UNIDAD</v>
      </c>
      <c r="E3526" s="15">
        <f>+[1]COTIZACIONES!E3518</f>
        <v>1</v>
      </c>
      <c r="F3526" s="46">
        <f>+'[1]PRECIOS DE REFERENCIA'!M3517</f>
        <v>3334510.7954838355</v>
      </c>
      <c r="G3526" s="17"/>
      <c r="H3526" s="17"/>
      <c r="I3526" s="17"/>
      <c r="J3526" s="17"/>
    </row>
    <row r="3527" spans="1:10" ht="15.75" customHeight="1" x14ac:dyDescent="0.25">
      <c r="A3527" s="18">
        <f>+[1]COTIZACIONES!A3519</f>
        <v>3351</v>
      </c>
      <c r="B3527" s="18">
        <f>+[1]COTIZACIONES!B3519</f>
        <v>31181701</v>
      </c>
      <c r="C3527" s="19" t="str">
        <f>+[1]COTIZACIONES!C3519</f>
        <v>EMPAQUETADURA COMPLETA CAJA DE DIRECION</v>
      </c>
      <c r="D3527" s="18" t="str">
        <f>+[1]COTIZACIONES!D3519</f>
        <v>UNIDAD</v>
      </c>
      <c r="E3527" s="18">
        <f>+[1]COTIZACIONES!E3519</f>
        <v>1</v>
      </c>
      <c r="F3527" s="46">
        <f>+'[1]PRECIOS DE REFERENCIA'!M3518</f>
        <v>641284.67293788888</v>
      </c>
      <c r="G3527" s="20"/>
      <c r="H3527" s="20"/>
      <c r="I3527" s="20"/>
      <c r="J3527" s="20"/>
    </row>
    <row r="3528" spans="1:10" ht="15.75" customHeight="1" x14ac:dyDescent="0.25">
      <c r="A3528" s="54" t="str">
        <f>+[1]COTIZACIONES!A3520</f>
        <v>SISTEMA DE DIRECCION, SUSPENSION RUEDAS Y LLANTAS</v>
      </c>
      <c r="B3528" s="55"/>
      <c r="C3528" s="55"/>
      <c r="D3528" s="30"/>
      <c r="E3528" s="30"/>
      <c r="F3528" s="48"/>
      <c r="G3528" s="22"/>
      <c r="H3528" s="22"/>
      <c r="I3528" s="22"/>
      <c r="J3528" s="22"/>
    </row>
    <row r="3529" spans="1:10" ht="15.75" customHeight="1" x14ac:dyDescent="0.25">
      <c r="A3529" s="12">
        <f>+[1]COTIZACIONES!A3521</f>
        <v>3352</v>
      </c>
      <c r="B3529" s="12">
        <f>+[1]COTIZACIONES!B3521</f>
        <v>25172004</v>
      </c>
      <c r="C3529" s="13" t="str">
        <f>+[1]COTIZACIONES!C3521</f>
        <v>AMORTIGUADOR DELANTERO</v>
      </c>
      <c r="D3529" s="12" t="str">
        <f>+[1]COTIZACIONES!D3521</f>
        <v>UNIDAD</v>
      </c>
      <c r="E3529" s="12">
        <f>+[1]COTIZACIONES!E3521</f>
        <v>1</v>
      </c>
      <c r="F3529" s="46">
        <f>+'[1]PRECIOS DE REFERENCIA'!M3520</f>
        <v>317324.83293247316</v>
      </c>
      <c r="G3529" s="14"/>
      <c r="H3529" s="14"/>
      <c r="I3529" s="14"/>
      <c r="J3529" s="14"/>
    </row>
    <row r="3530" spans="1:10" ht="15.75" customHeight="1" x14ac:dyDescent="0.25">
      <c r="A3530" s="15">
        <f>+[1]COTIZACIONES!A3522</f>
        <v>3353</v>
      </c>
      <c r="B3530" s="15">
        <f>+[1]COTIZACIONES!B3522</f>
        <v>25172004</v>
      </c>
      <c r="C3530" s="16" t="str">
        <f>+[1]COTIZACIONES!C3522</f>
        <v>AMORTIGUADOR TRASERO</v>
      </c>
      <c r="D3530" s="15" t="str">
        <f>+[1]COTIZACIONES!D3522</f>
        <v>UNIDAD</v>
      </c>
      <c r="E3530" s="15">
        <f>+[1]COTIZACIONES!E3522</f>
        <v>1</v>
      </c>
      <c r="F3530" s="46">
        <f>+'[1]PRECIOS DE REFERENCIA'!M3521</f>
        <v>272290.66735567932</v>
      </c>
      <c r="G3530" s="17"/>
      <c r="H3530" s="17"/>
      <c r="I3530" s="17"/>
      <c r="J3530" s="17"/>
    </row>
    <row r="3531" spans="1:10" ht="15.75" customHeight="1" x14ac:dyDescent="0.25">
      <c r="A3531" s="15">
        <f>+[1]COTIZACIONES!A3523</f>
        <v>3354</v>
      </c>
      <c r="B3531" s="15">
        <f>+[1]COTIZACIONES!B3523</f>
        <v>25174205</v>
      </c>
      <c r="C3531" s="16" t="str">
        <f>+[1]COTIZACIONES!C3523</f>
        <v>BIELA DE DIRECCION</v>
      </c>
      <c r="D3531" s="15" t="str">
        <f>+[1]COTIZACIONES!D3523</f>
        <v>UNIDAD</v>
      </c>
      <c r="E3531" s="15">
        <f>+[1]COTIZACIONES!E3523</f>
        <v>1</v>
      </c>
      <c r="F3531" s="46">
        <f>+'[1]PRECIOS DE REFERENCIA'!M3522</f>
        <v>657376.50622192782</v>
      </c>
      <c r="G3531" s="17"/>
      <c r="H3531" s="17"/>
      <c r="I3531" s="17"/>
      <c r="J3531" s="17"/>
    </row>
    <row r="3532" spans="1:10" ht="15.75" customHeight="1" x14ac:dyDescent="0.25">
      <c r="A3532" s="15">
        <f>+[1]COTIZACIONES!A3524</f>
        <v>3355</v>
      </c>
      <c r="B3532" s="15">
        <f>+[1]COTIZACIONES!B3524</f>
        <v>25172000</v>
      </c>
      <c r="C3532" s="16" t="str">
        <f>+[1]COTIZACIONES!C3524</f>
        <v>BUJE PASADOR DE MUELLE TRASERO</v>
      </c>
      <c r="D3532" s="15" t="str">
        <f>+[1]COTIZACIONES!D3524</f>
        <v>UNIDAD</v>
      </c>
      <c r="E3532" s="15">
        <f>+[1]COTIZACIONES!E3524</f>
        <v>1</v>
      </c>
      <c r="F3532" s="46">
        <f>+'[1]PRECIOS DE REFERENCIA'!M3523</f>
        <v>84743.163330925381</v>
      </c>
      <c r="G3532" s="17"/>
      <c r="H3532" s="17"/>
      <c r="I3532" s="17"/>
      <c r="J3532" s="17"/>
    </row>
    <row r="3533" spans="1:10" ht="15.75" customHeight="1" x14ac:dyDescent="0.25">
      <c r="A3533" s="15">
        <f>+[1]COTIZACIONES!A3525</f>
        <v>3356</v>
      </c>
      <c r="B3533" s="15">
        <f>+[1]COTIZACIONES!B3525</f>
        <v>25172009</v>
      </c>
      <c r="C3533" s="16" t="str">
        <f>+[1]COTIZACIONES!C3525</f>
        <v>BUJES DE BARRA ESTABILIZADORA</v>
      </c>
      <c r="D3533" s="15" t="str">
        <f>+[1]COTIZACIONES!D3525</f>
        <v>UNIDAD</v>
      </c>
      <c r="E3533" s="15">
        <f>+[1]COTIZACIONES!E3525</f>
        <v>1</v>
      </c>
      <c r="F3533" s="46">
        <f>+'[1]PRECIOS DE REFERENCIA'!M3524</f>
        <v>70859.841024667432</v>
      </c>
      <c r="G3533" s="17"/>
      <c r="H3533" s="17"/>
      <c r="I3533" s="17"/>
      <c r="J3533" s="17"/>
    </row>
    <row r="3534" spans="1:10" ht="15.75" customHeight="1" x14ac:dyDescent="0.25">
      <c r="A3534" s="15">
        <f>+[1]COTIZACIONES!A3526</f>
        <v>3357</v>
      </c>
      <c r="B3534" s="15">
        <f>+[1]COTIZACIONES!B3526</f>
        <v>25174200</v>
      </c>
      <c r="C3534" s="16" t="str">
        <f>+[1]COTIZACIONES!C3526</f>
        <v>CAÑA DE DIRECCION</v>
      </c>
      <c r="D3534" s="15" t="str">
        <f>+[1]COTIZACIONES!D3526</f>
        <v>UNIDAD</v>
      </c>
      <c r="E3534" s="15">
        <f>+[1]COTIZACIONES!E3526</f>
        <v>1</v>
      </c>
      <c r="F3534" s="46">
        <f>+'[1]PRECIOS DE REFERENCIA'!M3525</f>
        <v>819562.76621093485</v>
      </c>
      <c r="G3534" s="17"/>
      <c r="H3534" s="17"/>
      <c r="I3534" s="17"/>
      <c r="J3534" s="17"/>
    </row>
    <row r="3535" spans="1:10" ht="15.75" customHeight="1" x14ac:dyDescent="0.25">
      <c r="A3535" s="15">
        <f>+[1]COTIZACIONES!A3527</f>
        <v>3358</v>
      </c>
      <c r="B3535" s="15">
        <f>+[1]COTIZACIONES!B3527</f>
        <v>25174200</v>
      </c>
      <c r="C3535" s="16" t="str">
        <f>+[1]COTIZACIONES!C3527</f>
        <v>CRUCETA CAÑA DE DIRECCION</v>
      </c>
      <c r="D3535" s="15" t="str">
        <f>+[1]COTIZACIONES!D3527</f>
        <v>UNIDAD</v>
      </c>
      <c r="E3535" s="15">
        <f>+[1]COTIZACIONES!E3527</f>
        <v>1</v>
      </c>
      <c r="F3535" s="46">
        <f>+'[1]PRECIOS DE REFERENCIA'!M3526</f>
        <v>134691.44458727178</v>
      </c>
      <c r="G3535" s="17"/>
      <c r="H3535" s="17"/>
      <c r="I3535" s="17"/>
      <c r="J3535" s="17"/>
    </row>
    <row r="3536" spans="1:10" ht="15.75" customHeight="1" x14ac:dyDescent="0.25">
      <c r="A3536" s="15">
        <f>+[1]COTIZACIONES!A3528</f>
        <v>3359</v>
      </c>
      <c r="B3536" s="15">
        <f>+[1]COTIZACIONES!B3528</f>
        <v>31181701</v>
      </c>
      <c r="C3536" s="16" t="str">
        <f>+[1]COTIZACIONES!C3528</f>
        <v>EMPAQUETADURA BOMBA DE DIRECCION</v>
      </c>
      <c r="D3536" s="15" t="str">
        <f>+[1]COTIZACIONES!D3528</f>
        <v>JUEGO</v>
      </c>
      <c r="E3536" s="15">
        <f>+[1]COTIZACIONES!E3528</f>
        <v>1</v>
      </c>
      <c r="F3536" s="46">
        <f>+'[1]PRECIOS DE REFERENCIA'!M3527</f>
        <v>790994.75006675511</v>
      </c>
      <c r="G3536" s="17"/>
      <c r="H3536" s="17"/>
      <c r="I3536" s="17"/>
      <c r="J3536" s="17"/>
    </row>
    <row r="3537" spans="1:10" ht="15.75" customHeight="1" x14ac:dyDescent="0.25">
      <c r="A3537" s="15">
        <f>+[1]COTIZACIONES!A3529</f>
        <v>3360</v>
      </c>
      <c r="B3537" s="15">
        <f>+[1]COTIZACIONES!B3529</f>
        <v>31161500</v>
      </c>
      <c r="C3537" s="16" t="str">
        <f>+[1]COTIZACIONES!C3529</f>
        <v>ESPARRAGOS CON TUERCA LLANTA</v>
      </c>
      <c r="D3537" s="15" t="str">
        <f>+[1]COTIZACIONES!D3529</f>
        <v>UNIDAD</v>
      </c>
      <c r="E3537" s="15">
        <f>+[1]COTIZACIONES!E3529</f>
        <v>1</v>
      </c>
      <c r="F3537" s="46">
        <f>+'[1]PRECIOS DE REFERENCIA'!M3528</f>
        <v>9023.7812679746748</v>
      </c>
      <c r="G3537" s="17"/>
      <c r="H3537" s="17"/>
      <c r="I3537" s="17"/>
      <c r="J3537" s="17"/>
    </row>
    <row r="3538" spans="1:10" ht="15.75" customHeight="1" x14ac:dyDescent="0.25">
      <c r="A3538" s="15">
        <f>+[1]COTIZACIONES!A3530</f>
        <v>3361</v>
      </c>
      <c r="B3538" s="15">
        <f>+[1]COTIZACIONES!B3530</f>
        <v>31163211</v>
      </c>
      <c r="C3538" s="16" t="str">
        <f>+[1]COTIZACIONES!C3530</f>
        <v>GRAPAS MUELLE TRASERO CON TUERCA</v>
      </c>
      <c r="D3538" s="15" t="str">
        <f>+[1]COTIZACIONES!D3530</f>
        <v>UNIDAD</v>
      </c>
      <c r="E3538" s="15">
        <f>+[1]COTIZACIONES!E3530</f>
        <v>1</v>
      </c>
      <c r="F3538" s="46">
        <f>+'[1]PRECIOS DE REFERENCIA'!M3529</f>
        <v>75838.498752915824</v>
      </c>
      <c r="G3538" s="17"/>
      <c r="H3538" s="17"/>
      <c r="I3538" s="17"/>
      <c r="J3538" s="17"/>
    </row>
    <row r="3539" spans="1:10" ht="15.75" customHeight="1" x14ac:dyDescent="0.25">
      <c r="A3539" s="15">
        <f>+[1]COTIZACIONES!A3531</f>
        <v>3362</v>
      </c>
      <c r="B3539" s="15">
        <f>+[1]COTIZACIONES!B3531</f>
        <v>25174200</v>
      </c>
      <c r="C3539" s="16" t="str">
        <f>+[1]COTIZACIONES!C3531</f>
        <v>GUARDAPOLVO CAÑA DE DIRECCION</v>
      </c>
      <c r="D3539" s="15" t="str">
        <f>+[1]COTIZACIONES!D3531</f>
        <v>UNIDAD</v>
      </c>
      <c r="E3539" s="15">
        <f>+[1]COTIZACIONES!E3531</f>
        <v>1</v>
      </c>
      <c r="F3539" s="46">
        <f>+'[1]PRECIOS DE REFERENCIA'!M3530</f>
        <v>56573.030276120597</v>
      </c>
      <c r="G3539" s="17"/>
      <c r="H3539" s="17"/>
      <c r="I3539" s="17"/>
      <c r="J3539" s="17"/>
    </row>
    <row r="3540" spans="1:10" ht="15.75" customHeight="1" x14ac:dyDescent="0.25">
      <c r="A3540" s="15">
        <f>+[1]COTIZACIONES!A3532</f>
        <v>3363</v>
      </c>
      <c r="B3540" s="15">
        <f>+[1]COTIZACIONES!B3532</f>
        <v>31161902</v>
      </c>
      <c r="C3540" s="16" t="str">
        <f>+[1]COTIZACIONES!C3532</f>
        <v>HOJA DE MUELLE TRASERO CUARTA</v>
      </c>
      <c r="D3540" s="15" t="str">
        <f>+[1]COTIZACIONES!D3532</f>
        <v>UNIDAD</v>
      </c>
      <c r="E3540" s="15">
        <f>+[1]COTIZACIONES!E3532</f>
        <v>1</v>
      </c>
      <c r="F3540" s="46">
        <f>+'[1]PRECIOS DE REFERENCIA'!M3531</f>
        <v>448002.58060205565</v>
      </c>
      <c r="G3540" s="17"/>
      <c r="H3540" s="17"/>
      <c r="I3540" s="17"/>
      <c r="J3540" s="17"/>
    </row>
    <row r="3541" spans="1:10" ht="15.75" customHeight="1" x14ac:dyDescent="0.25">
      <c r="A3541" s="15">
        <f>+[1]COTIZACIONES!A3533</f>
        <v>3364</v>
      </c>
      <c r="B3541" s="15">
        <f>+[1]COTIZACIONES!B3533</f>
        <v>31161902</v>
      </c>
      <c r="C3541" s="16" t="str">
        <f>+[1]COTIZACIONES!C3533</f>
        <v>HOJA DE MUELLE TRASERO PRINCIPAL</v>
      </c>
      <c r="D3541" s="15" t="str">
        <f>+[1]COTIZACIONES!D3533</f>
        <v>UNIDAD</v>
      </c>
      <c r="E3541" s="15">
        <f>+[1]COTIZACIONES!E3533</f>
        <v>1</v>
      </c>
      <c r="F3541" s="46">
        <f>+'[1]PRECIOS DE REFERENCIA'!M3532</f>
        <v>530944.14085643273</v>
      </c>
      <c r="G3541" s="17"/>
      <c r="H3541" s="17"/>
      <c r="I3541" s="17"/>
      <c r="J3541" s="17"/>
    </row>
    <row r="3542" spans="1:10" ht="15.75" customHeight="1" x14ac:dyDescent="0.25">
      <c r="A3542" s="15">
        <f>+[1]COTIZACIONES!A3534</f>
        <v>3365</v>
      </c>
      <c r="B3542" s="15">
        <f>+[1]COTIZACIONES!B3534</f>
        <v>31161902</v>
      </c>
      <c r="C3542" s="16" t="str">
        <f>+[1]COTIZACIONES!C3534</f>
        <v>HOJA DE MUELLE TRASERO QUINTA</v>
      </c>
      <c r="D3542" s="15" t="str">
        <f>+[1]COTIZACIONES!D3534</f>
        <v>UNIDAD</v>
      </c>
      <c r="E3542" s="15">
        <f>+[1]COTIZACIONES!E3534</f>
        <v>1</v>
      </c>
      <c r="F3542" s="46">
        <f>+'[1]PRECIOS DE REFERENCIA'!M3533</f>
        <v>188901.6839999579</v>
      </c>
      <c r="G3542" s="17"/>
      <c r="H3542" s="17"/>
      <c r="I3542" s="17"/>
      <c r="J3542" s="17"/>
    </row>
    <row r="3543" spans="1:10" ht="15.75" customHeight="1" x14ac:dyDescent="0.25">
      <c r="A3543" s="15">
        <f>+[1]COTIZACIONES!A3535</f>
        <v>3366</v>
      </c>
      <c r="B3543" s="15">
        <f>+[1]COTIZACIONES!B3535</f>
        <v>31161902</v>
      </c>
      <c r="C3543" s="16" t="str">
        <f>+[1]COTIZACIONES!C3535</f>
        <v>HOJA DE MUELLE TRASERO SEGUNDA</v>
      </c>
      <c r="D3543" s="15" t="str">
        <f>+[1]COTIZACIONES!D3535</f>
        <v>UNIDAD</v>
      </c>
      <c r="E3543" s="15">
        <f>+[1]COTIZACIONES!E3535</f>
        <v>1</v>
      </c>
      <c r="F3543" s="46">
        <f>+'[1]PRECIOS DE REFERENCIA'!M3534</f>
        <v>381326.34357039264</v>
      </c>
      <c r="G3543" s="17"/>
      <c r="H3543" s="17"/>
      <c r="I3543" s="17"/>
      <c r="J3543" s="17"/>
    </row>
    <row r="3544" spans="1:10" ht="15.75" customHeight="1" x14ac:dyDescent="0.25">
      <c r="A3544" s="15">
        <f>+[1]COTIZACIONES!A3536</f>
        <v>3367</v>
      </c>
      <c r="B3544" s="15">
        <f>+[1]COTIZACIONES!B3536</f>
        <v>31161902</v>
      </c>
      <c r="C3544" s="16" t="str">
        <f>+[1]COTIZACIONES!C3536</f>
        <v>HOJA DE MUELLE TRASERO TERCERA</v>
      </c>
      <c r="D3544" s="15" t="str">
        <f>+[1]COTIZACIONES!D3536</f>
        <v>UNIDAD</v>
      </c>
      <c r="E3544" s="15">
        <f>+[1]COTIZACIONES!E3536</f>
        <v>1</v>
      </c>
      <c r="F3544" s="46">
        <f>+'[1]PRECIOS DE REFERENCIA'!M3535</f>
        <v>315993.54400069709</v>
      </c>
      <c r="G3544" s="17"/>
      <c r="H3544" s="17"/>
      <c r="I3544" s="17"/>
      <c r="J3544" s="17"/>
    </row>
    <row r="3545" spans="1:10" ht="15.75" customHeight="1" x14ac:dyDescent="0.25">
      <c r="A3545" s="15">
        <f>+[1]COTIZACIONES!A3537</f>
        <v>3368</v>
      </c>
      <c r="B3545" s="15">
        <f>+[1]COTIZACIONES!B3537</f>
        <v>25172000</v>
      </c>
      <c r="C3545" s="16" t="str">
        <f>+[1]COTIZACIONES!C3537</f>
        <v>SIN FIN</v>
      </c>
      <c r="D3545" s="15" t="str">
        <f>+[1]COTIZACIONES!D3537</f>
        <v>UNIDAD</v>
      </c>
      <c r="E3545" s="15">
        <f>+[1]COTIZACIONES!E3537</f>
        <v>1</v>
      </c>
      <c r="F3545" s="46">
        <f>+'[1]PRECIOS DE REFERENCIA'!M3536</f>
        <v>845775.32252070098</v>
      </c>
      <c r="G3545" s="17"/>
      <c r="H3545" s="17"/>
      <c r="I3545" s="17"/>
      <c r="J3545" s="17"/>
    </row>
    <row r="3546" spans="1:10" ht="15.75" customHeight="1" x14ac:dyDescent="0.25">
      <c r="A3546" s="15">
        <f>+[1]COTIZACIONES!A3538</f>
        <v>3369</v>
      </c>
      <c r="B3546" s="15">
        <f>+[1]COTIZACIONES!B3538</f>
        <v>25174200</v>
      </c>
      <c r="C3546" s="16" t="str">
        <f>+[1]COTIZACIONES!C3538</f>
        <v>TERMINALES DE DIRECCION</v>
      </c>
      <c r="D3546" s="15" t="str">
        <f>+[1]COTIZACIONES!D3538</f>
        <v>UNIDAD</v>
      </c>
      <c r="E3546" s="15">
        <f>+[1]COTIZACIONES!E3538</f>
        <v>1</v>
      </c>
      <c r="F3546" s="46">
        <f>+'[1]PRECIOS DE REFERENCIA'!M3537</f>
        <v>315240.63188482198</v>
      </c>
      <c r="G3546" s="17"/>
      <c r="H3546" s="17"/>
      <c r="I3546" s="17"/>
      <c r="J3546" s="17"/>
    </row>
    <row r="3547" spans="1:10" ht="15.75" customHeight="1" x14ac:dyDescent="0.25">
      <c r="A3547" s="15">
        <f>+[1]COTIZACIONES!A3539</f>
        <v>3370</v>
      </c>
      <c r="B3547" s="15">
        <f>+[1]COTIZACIONES!B3539</f>
        <v>31161500</v>
      </c>
      <c r="C3547" s="16" t="str">
        <f>+[1]COTIZACIONES!C3539</f>
        <v>TORNILLO CENTRAL MUELLE TRASERO</v>
      </c>
      <c r="D3547" s="15" t="str">
        <f>+[1]COTIZACIONES!D3539</f>
        <v>UNIDAD</v>
      </c>
      <c r="E3547" s="15">
        <f>+[1]COTIZACIONES!E3539</f>
        <v>1</v>
      </c>
      <c r="F3547" s="46">
        <f>+'[1]PRECIOS DE REFERENCIA'!M3538</f>
        <v>23258.927348780719</v>
      </c>
      <c r="G3547" s="17"/>
      <c r="H3547" s="17"/>
      <c r="I3547" s="17"/>
      <c r="J3547" s="17"/>
    </row>
    <row r="3548" spans="1:10" ht="15.75" customHeight="1" x14ac:dyDescent="0.25">
      <c r="A3548" s="15">
        <f>+[1]COTIZACIONES!A3540</f>
        <v>3371</v>
      </c>
      <c r="B3548" s="15">
        <f>+[1]COTIZACIONES!B3540</f>
        <v>26111800</v>
      </c>
      <c r="C3548" s="16" t="str">
        <f>+[1]COTIZACIONES!C3540</f>
        <v>TREN O EJE DELANTERO</v>
      </c>
      <c r="D3548" s="15" t="str">
        <f>+[1]COTIZACIONES!D3540</f>
        <v>UNIDAD</v>
      </c>
      <c r="E3548" s="15">
        <f>+[1]COTIZACIONES!E3540</f>
        <v>1</v>
      </c>
      <c r="F3548" s="46">
        <f>+'[1]PRECIOS DE REFERENCIA'!M3539</f>
        <v>794869.37736343779</v>
      </c>
      <c r="G3548" s="17"/>
      <c r="H3548" s="17"/>
      <c r="I3548" s="17"/>
      <c r="J3548" s="17"/>
    </row>
    <row r="3549" spans="1:10" ht="15.75" customHeight="1" x14ac:dyDescent="0.25">
      <c r="A3549" s="18">
        <f>+[1]COTIZACIONES!A3541</f>
        <v>3372</v>
      </c>
      <c r="B3549" s="18">
        <f>+[1]COTIZACIONES!B3541</f>
        <v>25172000</v>
      </c>
      <c r="C3549" s="19" t="str">
        <f>+[1]COTIZACIONES!C3541</f>
        <v>TUBERIAS MANGUERAS CAJA DE DIRECCION</v>
      </c>
      <c r="D3549" s="18" t="str">
        <f>+[1]COTIZACIONES!D3541</f>
        <v>UNIDAD</v>
      </c>
      <c r="E3549" s="18">
        <f>+[1]COTIZACIONES!E3541</f>
        <v>1</v>
      </c>
      <c r="F3549" s="46">
        <f>+'[1]PRECIOS DE REFERENCIA'!M3540</f>
        <v>373447.41711909528</v>
      </c>
      <c r="G3549" s="20"/>
      <c r="H3549" s="20"/>
      <c r="I3549" s="20"/>
      <c r="J3549" s="20"/>
    </row>
    <row r="3550" spans="1:10" ht="15.75" customHeight="1" x14ac:dyDescent="0.25">
      <c r="A3550" s="54" t="str">
        <f>+[1]COTIZACIONES!A3542</f>
        <v>SISTEMA ELECTRICO</v>
      </c>
      <c r="B3550" s="55"/>
      <c r="C3550" s="55"/>
      <c r="D3550" s="30"/>
      <c r="E3550" s="30"/>
      <c r="F3550" s="48"/>
      <c r="G3550" s="22"/>
      <c r="H3550" s="22"/>
      <c r="I3550" s="22"/>
      <c r="J3550" s="22"/>
    </row>
    <row r="3551" spans="1:10" ht="15.75" customHeight="1" x14ac:dyDescent="0.25">
      <c r="A3551" s="12">
        <f>+[1]COTIZACIONES!A3543</f>
        <v>3373</v>
      </c>
      <c r="B3551" s="12">
        <f>+[1]COTIZACIONES!B3543</f>
        <v>25172901</v>
      </c>
      <c r="C3551" s="13" t="str">
        <f>+[1]COTIZACIONES!C3543</f>
        <v xml:space="preserve">BOMBILLO FAROLA </v>
      </c>
      <c r="D3551" s="12" t="str">
        <f>+[1]COTIZACIONES!D3543</f>
        <v>UNIDAD</v>
      </c>
      <c r="E3551" s="12">
        <f>+[1]COTIZACIONES!E3543</f>
        <v>1</v>
      </c>
      <c r="F3551" s="46">
        <f>+'[1]PRECIOS DE REFERENCIA'!M3542</f>
        <v>43703.577344728212</v>
      </c>
      <c r="G3551" s="14"/>
      <c r="H3551" s="14"/>
      <c r="I3551" s="14"/>
      <c r="J3551" s="14"/>
    </row>
    <row r="3552" spans="1:10" ht="15.75" customHeight="1" x14ac:dyDescent="0.25">
      <c r="A3552" s="15">
        <f>+[1]COTIZACIONES!A3544</f>
        <v>3374</v>
      </c>
      <c r="B3552" s="15">
        <f>+[1]COTIZACIONES!B3544</f>
        <v>26101302</v>
      </c>
      <c r="C3552" s="16" t="str">
        <f>+[1]COTIZACIONES!C3544</f>
        <v>ALTERNADOR</v>
      </c>
      <c r="D3552" s="15" t="str">
        <f>+[1]COTIZACIONES!D3544</f>
        <v>UNIDAD</v>
      </c>
      <c r="E3552" s="15">
        <f>+[1]COTIZACIONES!E3544</f>
        <v>1</v>
      </c>
      <c r="F3552" s="46">
        <f>+'[1]PRECIOS DE REFERENCIA'!M3543</f>
        <v>1318503.4918616673</v>
      </c>
      <c r="G3552" s="17"/>
      <c r="H3552" s="17"/>
      <c r="I3552" s="17"/>
      <c r="J3552" s="17"/>
    </row>
    <row r="3553" spans="1:10" ht="15.75" customHeight="1" x14ac:dyDescent="0.25">
      <c r="A3553" s="15">
        <f>+[1]COTIZACIONES!A3545</f>
        <v>3375</v>
      </c>
      <c r="B3553" s="15">
        <f>+[1]COTIZACIONES!B3545</f>
        <v>26101300</v>
      </c>
      <c r="C3553" s="16" t="str">
        <f>+[1]COTIZACIONES!C3545</f>
        <v xml:space="preserve">ACOPLE MANGUERA ALTERNADOR </v>
      </c>
      <c r="D3553" s="15" t="str">
        <f>+[1]COTIZACIONES!D3545</f>
        <v>UNIDAD</v>
      </c>
      <c r="E3553" s="15">
        <f>+[1]COTIZACIONES!E3545</f>
        <v>1</v>
      </c>
      <c r="F3553" s="46">
        <f>+'[1]PRECIOS DE REFERENCIA'!M3544</f>
        <v>70227.78615921078</v>
      </c>
      <c r="G3553" s="17"/>
      <c r="H3553" s="17"/>
      <c r="I3553" s="17"/>
      <c r="J3553" s="17"/>
    </row>
    <row r="3554" spans="1:10" ht="15.75" customHeight="1" x14ac:dyDescent="0.25">
      <c r="A3554" s="15">
        <f>+[1]COTIZACIONES!A3546</f>
        <v>3376</v>
      </c>
      <c r="B3554" s="15">
        <f>+[1]COTIZACIONES!B3546</f>
        <v>25173900</v>
      </c>
      <c r="C3554" s="16" t="str">
        <f>+[1]COTIZACIONES!C3546</f>
        <v>AUTOMATICO MOTOR DE ARRANQUE</v>
      </c>
      <c r="D3554" s="15" t="str">
        <f>+[1]COTIZACIONES!D3546</f>
        <v>UNIDAD</v>
      </c>
      <c r="E3554" s="15">
        <f>+[1]COTIZACIONES!E3546</f>
        <v>1</v>
      </c>
      <c r="F3554" s="46">
        <f>+'[1]PRECIOS DE REFERENCIA'!M3545</f>
        <v>395860.12633940566</v>
      </c>
      <c r="G3554" s="17"/>
      <c r="H3554" s="17"/>
      <c r="I3554" s="17"/>
      <c r="J3554" s="17"/>
    </row>
    <row r="3555" spans="1:10" ht="15.75" customHeight="1" x14ac:dyDescent="0.25">
      <c r="A3555" s="15">
        <f>+[1]COTIZACIONES!A3547</f>
        <v>3377</v>
      </c>
      <c r="B3555" s="15">
        <f>+[1]COTIZACIONES!B3547</f>
        <v>25172901</v>
      </c>
      <c r="C3555" s="16" t="str">
        <f>+[1]COTIZACIONES!C3547</f>
        <v>BOMBILLO  DOBLE FILAMENTO</v>
      </c>
      <c r="D3555" s="15" t="str">
        <f>+[1]COTIZACIONES!D3547</f>
        <v>UNIDAD</v>
      </c>
      <c r="E3555" s="15">
        <f>+[1]COTIZACIONES!E3547</f>
        <v>1</v>
      </c>
      <c r="F3555" s="46">
        <f>+'[1]PRECIOS DE REFERENCIA'!M3546</f>
        <v>1567.4493460534684</v>
      </c>
      <c r="G3555" s="17"/>
      <c r="H3555" s="17"/>
      <c r="I3555" s="17"/>
      <c r="J3555" s="17"/>
    </row>
    <row r="3556" spans="1:10" ht="15.75" customHeight="1" x14ac:dyDescent="0.25">
      <c r="A3556" s="15">
        <f>+[1]COTIZACIONES!A3548</f>
        <v>3378</v>
      </c>
      <c r="B3556" s="15">
        <f>+[1]COTIZACIONES!B3548</f>
        <v>25172901</v>
      </c>
      <c r="C3556" s="16" t="str">
        <f>+[1]COTIZACIONES!C3548</f>
        <v>BOMBILLO  UN FILAMENTO</v>
      </c>
      <c r="D3556" s="15" t="str">
        <f>+[1]COTIZACIONES!D3548</f>
        <v>UNIDAD</v>
      </c>
      <c r="E3556" s="15">
        <f>+[1]COTIZACIONES!E3548</f>
        <v>1</v>
      </c>
      <c r="F3556" s="46">
        <f>+'[1]PRECIOS DE REFERENCIA'!M3547</f>
        <v>1490.4213864008179</v>
      </c>
      <c r="G3556" s="17"/>
      <c r="H3556" s="17"/>
      <c r="I3556" s="17"/>
      <c r="J3556" s="17"/>
    </row>
    <row r="3557" spans="1:10" ht="15.75" customHeight="1" x14ac:dyDescent="0.25">
      <c r="A3557" s="15">
        <f>+[1]COTIZACIONES!A3549</f>
        <v>3379</v>
      </c>
      <c r="B3557" s="15">
        <f>+[1]COTIZACIONES!B3549</f>
        <v>25172901</v>
      </c>
      <c r="C3557" s="16" t="str">
        <f>+[1]COTIZACIONES!C3549</f>
        <v>BOMBILLO GOTERA</v>
      </c>
      <c r="D3557" s="15" t="str">
        <f>+[1]COTIZACIONES!D3549</f>
        <v>UNIDAD</v>
      </c>
      <c r="E3557" s="15">
        <f>+[1]COTIZACIONES!E3549</f>
        <v>1</v>
      </c>
      <c r="F3557" s="46">
        <f>+'[1]PRECIOS DE REFERENCIA'!M3548</f>
        <v>1436.9307854676524</v>
      </c>
      <c r="G3557" s="17"/>
      <c r="H3557" s="17"/>
      <c r="I3557" s="17"/>
      <c r="J3557" s="17"/>
    </row>
    <row r="3558" spans="1:10" ht="15.75" customHeight="1" x14ac:dyDescent="0.25">
      <c r="A3558" s="15">
        <f>+[1]COTIZACIONES!A3550</f>
        <v>3380</v>
      </c>
      <c r="B3558" s="15">
        <f>+[1]COTIZACIONES!B3550</f>
        <v>25173900</v>
      </c>
      <c r="C3558" s="16" t="str">
        <f>+[1]COTIZACIONES!C3550</f>
        <v>BORNES PARA BATERIA TIPO PESADO</v>
      </c>
      <c r="D3558" s="15" t="str">
        <f>+[1]COTIZACIONES!D3550</f>
        <v>UNIDAD</v>
      </c>
      <c r="E3558" s="15">
        <f>+[1]COTIZACIONES!E3550</f>
        <v>1</v>
      </c>
      <c r="F3558" s="46">
        <f>+'[1]PRECIOS DE REFERENCIA'!M3549</f>
        <v>22250.090258999815</v>
      </c>
      <c r="G3558" s="17"/>
      <c r="H3558" s="17"/>
      <c r="I3558" s="17"/>
      <c r="J3558" s="17"/>
    </row>
    <row r="3559" spans="1:10" ht="15.75" customHeight="1" x14ac:dyDescent="0.25">
      <c r="A3559" s="15">
        <f>+[1]COTIZACIONES!A3551</f>
        <v>3381</v>
      </c>
      <c r="B3559" s="15">
        <f>+[1]COTIZACIONES!B3551</f>
        <v>26121800</v>
      </c>
      <c r="C3559" s="16" t="str">
        <f>+[1]COTIZACIONES!C3551</f>
        <v>CABLE No. 10 x mt</v>
      </c>
      <c r="D3559" s="15" t="str">
        <f>+[1]COTIZACIONES!D3551</f>
        <v>METROS</v>
      </c>
      <c r="E3559" s="15">
        <f>+[1]COTIZACIONES!E3551</f>
        <v>1</v>
      </c>
      <c r="F3559" s="46">
        <f>+'[1]PRECIOS DE REFERENCIA'!M3550</f>
        <v>3012.2670454577856</v>
      </c>
      <c r="G3559" s="17"/>
      <c r="H3559" s="17"/>
      <c r="I3559" s="17"/>
      <c r="J3559" s="17"/>
    </row>
    <row r="3560" spans="1:10" ht="15.75" customHeight="1" x14ac:dyDescent="0.25">
      <c r="A3560" s="15">
        <f>+[1]COTIZACIONES!A3552</f>
        <v>3382</v>
      </c>
      <c r="B3560" s="15">
        <f>+[1]COTIZACIONES!B3552</f>
        <v>26121800</v>
      </c>
      <c r="C3560" s="16" t="str">
        <f>+[1]COTIZACIONES!C3552</f>
        <v>CABLE No. 12 x mt</v>
      </c>
      <c r="D3560" s="15" t="str">
        <f>+[1]COTIZACIONES!D3552</f>
        <v>METROS</v>
      </c>
      <c r="E3560" s="15">
        <f>+[1]COTIZACIONES!E3552</f>
        <v>1</v>
      </c>
      <c r="F3560" s="46">
        <f>+'[1]PRECIOS DE REFERENCIA'!M3551</f>
        <v>3178.8560756235647</v>
      </c>
      <c r="G3560" s="17"/>
      <c r="H3560" s="17"/>
      <c r="I3560" s="17"/>
      <c r="J3560" s="17"/>
    </row>
    <row r="3561" spans="1:10" ht="15.75" customHeight="1" x14ac:dyDescent="0.25">
      <c r="A3561" s="15">
        <f>+[1]COTIZACIONES!A3553</f>
        <v>3383</v>
      </c>
      <c r="B3561" s="15">
        <f>+[1]COTIZACIONES!B3553</f>
        <v>26121800</v>
      </c>
      <c r="C3561" s="16" t="str">
        <f>+[1]COTIZACIONES!C3553</f>
        <v>CABLE No. 14 x mt</v>
      </c>
      <c r="D3561" s="15" t="str">
        <f>+[1]COTIZACIONES!D3553</f>
        <v>METROS</v>
      </c>
      <c r="E3561" s="15">
        <f>+[1]COTIZACIONES!E3553</f>
        <v>1</v>
      </c>
      <c r="F3561" s="46">
        <f>+'[1]PRECIOS DE REFERENCIA'!M3552</f>
        <v>3011.5335525529872</v>
      </c>
      <c r="G3561" s="17"/>
      <c r="H3561" s="17"/>
      <c r="I3561" s="17"/>
      <c r="J3561" s="17"/>
    </row>
    <row r="3562" spans="1:10" ht="15.75" customHeight="1" x14ac:dyDescent="0.25">
      <c r="A3562" s="15">
        <f>+[1]COTIZACIONES!A3554</f>
        <v>3384</v>
      </c>
      <c r="B3562" s="15">
        <f>+[1]COTIZACIONES!B3554</f>
        <v>26121800</v>
      </c>
      <c r="C3562" s="16" t="str">
        <f>+[1]COTIZACIONES!C3554</f>
        <v>CABLE No. 16 x mt</v>
      </c>
      <c r="D3562" s="15" t="str">
        <f>+[1]COTIZACIONES!D3554</f>
        <v>METROS</v>
      </c>
      <c r="E3562" s="15">
        <f>+[1]COTIZACIONES!E3554</f>
        <v>1</v>
      </c>
      <c r="F3562" s="46">
        <f>+'[1]PRECIOS DE REFERENCIA'!M3553</f>
        <v>3137.3763906475642</v>
      </c>
      <c r="G3562" s="17"/>
      <c r="H3562" s="17"/>
      <c r="I3562" s="17"/>
      <c r="J3562" s="17"/>
    </row>
    <row r="3563" spans="1:10" ht="15.75" customHeight="1" x14ac:dyDescent="0.25">
      <c r="A3563" s="15">
        <f>+[1]COTIZACIONES!A3555</f>
        <v>3385</v>
      </c>
      <c r="B3563" s="15">
        <f>+[1]COTIZACIONES!B3555</f>
        <v>26121800</v>
      </c>
      <c r="C3563" s="16" t="str">
        <f>+[1]COTIZACIONES!C3555</f>
        <v>CABLE No. 18 x mt</v>
      </c>
      <c r="D3563" s="15" t="str">
        <f>+[1]COTIZACIONES!D3555</f>
        <v>METROS</v>
      </c>
      <c r="E3563" s="15">
        <f>+[1]COTIZACIONES!E3555</f>
        <v>1</v>
      </c>
      <c r="F3563" s="46">
        <f>+'[1]PRECIOS DE REFERENCIA'!M3554</f>
        <v>3081.462113118233</v>
      </c>
      <c r="G3563" s="17"/>
      <c r="H3563" s="17"/>
      <c r="I3563" s="17"/>
      <c r="J3563" s="17"/>
    </row>
    <row r="3564" spans="1:10" ht="15.75" customHeight="1" x14ac:dyDescent="0.25">
      <c r="A3564" s="15">
        <f>+[1]COTIZACIONES!A3556</f>
        <v>3386</v>
      </c>
      <c r="B3564" s="15">
        <f>+[1]COTIZACIONES!B3556</f>
        <v>25173900</v>
      </c>
      <c r="C3564" s="16" t="str">
        <f>+[1]COTIZACIONES!C3556</f>
        <v>CORAZA PLASTICA DE 1/2</v>
      </c>
      <c r="D3564" s="15" t="str">
        <f>+[1]COTIZACIONES!D3556</f>
        <v>UNIDAD</v>
      </c>
      <c r="E3564" s="15">
        <f>+[1]COTIZACIONES!E3556</f>
        <v>1</v>
      </c>
      <c r="F3564" s="46">
        <f>+'[1]PRECIOS DE REFERENCIA'!M3555</f>
        <v>28163.400038214189</v>
      </c>
      <c r="G3564" s="17"/>
      <c r="H3564" s="17"/>
      <c r="I3564" s="17"/>
      <c r="J3564" s="17"/>
    </row>
    <row r="3565" spans="1:10" ht="15.75" customHeight="1" x14ac:dyDescent="0.25">
      <c r="A3565" s="15">
        <f>+[1]COTIZACIONES!A3557</f>
        <v>3387</v>
      </c>
      <c r="B3565" s="15">
        <f>+[1]COTIZACIONES!B3557</f>
        <v>25173900</v>
      </c>
      <c r="C3565" s="16" t="str">
        <f>+[1]COTIZACIONES!C3557</f>
        <v>CORAZA PLASTICA DE 1/4</v>
      </c>
      <c r="D3565" s="15" t="str">
        <f>+[1]COTIZACIONES!D3557</f>
        <v>UNIDAD</v>
      </c>
      <c r="E3565" s="15">
        <f>+[1]COTIZACIONES!E3557</f>
        <v>1</v>
      </c>
      <c r="F3565" s="46">
        <f>+'[1]PRECIOS DE REFERENCIA'!M3556</f>
        <v>28947.556907452054</v>
      </c>
      <c r="G3565" s="17"/>
      <c r="H3565" s="17"/>
      <c r="I3565" s="17"/>
      <c r="J3565" s="17"/>
    </row>
    <row r="3566" spans="1:10" ht="15.75" customHeight="1" x14ac:dyDescent="0.25">
      <c r="A3566" s="15">
        <f>+[1]COTIZACIONES!A3558</f>
        <v>3388</v>
      </c>
      <c r="B3566" s="15">
        <f>+[1]COTIZACIONES!B3558</f>
        <v>39121000</v>
      </c>
      <c r="C3566" s="16" t="str">
        <f>+[1]COTIZACIONES!C3558</f>
        <v>ELEVADORES</v>
      </c>
      <c r="D3566" s="15" t="str">
        <f>+[1]COTIZACIONES!D3558</f>
        <v>UNIDAD</v>
      </c>
      <c r="E3566" s="15">
        <f>+[1]COTIZACIONES!E3558</f>
        <v>1</v>
      </c>
      <c r="F3566" s="46">
        <f>+'[1]PRECIOS DE REFERENCIA'!M3557</f>
        <v>17264.558618593077</v>
      </c>
      <c r="G3566" s="17"/>
      <c r="H3566" s="17"/>
      <c r="I3566" s="17"/>
      <c r="J3566" s="17"/>
    </row>
    <row r="3567" spans="1:10" ht="15.75" customHeight="1" x14ac:dyDescent="0.25">
      <c r="A3567" s="15">
        <f>+[1]COTIZACIONES!A3559</f>
        <v>3389</v>
      </c>
      <c r="B3567" s="15">
        <f>+[1]COTIZACIONES!B3559</f>
        <v>25172907</v>
      </c>
      <c r="C3567" s="16" t="str">
        <f>+[1]COTIZACIONES!C3559</f>
        <v>FAROLA DELANTERA</v>
      </c>
      <c r="D3567" s="15" t="str">
        <f>+[1]COTIZACIONES!D3559</f>
        <v>UNIDAD</v>
      </c>
      <c r="E3567" s="15">
        <f>+[1]COTIZACIONES!E3559</f>
        <v>1</v>
      </c>
      <c r="F3567" s="46">
        <f>+'[1]PRECIOS DE REFERENCIA'!M3558</f>
        <v>756070.79071963299</v>
      </c>
      <c r="G3567" s="17"/>
      <c r="H3567" s="17"/>
      <c r="I3567" s="17"/>
      <c r="J3567" s="17"/>
    </row>
    <row r="3568" spans="1:10" ht="15.75" customHeight="1" x14ac:dyDescent="0.25">
      <c r="A3568" s="15">
        <f>+[1]COTIZACIONES!A3560</f>
        <v>3390</v>
      </c>
      <c r="B3568" s="15">
        <f>+[1]COTIZACIONES!B3560</f>
        <v>39122336</v>
      </c>
      <c r="C3568" s="16" t="str">
        <f>+[1]COTIZACIONES!C3560</f>
        <v>FLASHER DE DIRECCIONALES</v>
      </c>
      <c r="D3568" s="15" t="str">
        <f>+[1]COTIZACIONES!D3560</f>
        <v>UNIDAD</v>
      </c>
      <c r="E3568" s="15">
        <f>+[1]COTIZACIONES!E3560</f>
        <v>1</v>
      </c>
      <c r="F3568" s="46">
        <f>+'[1]PRECIOS DE REFERENCIA'!M3559</f>
        <v>118710.5910143168</v>
      </c>
      <c r="G3568" s="17"/>
      <c r="H3568" s="17"/>
      <c r="I3568" s="17"/>
      <c r="J3568" s="17"/>
    </row>
    <row r="3569" spans="1:10" ht="15.75" customHeight="1" x14ac:dyDescent="0.25">
      <c r="A3569" s="15">
        <f>+[1]COTIZACIONES!A3561</f>
        <v>3391</v>
      </c>
      <c r="B3569" s="15">
        <f>+[1]COTIZACIONES!B3561</f>
        <v>39121622</v>
      </c>
      <c r="C3569" s="16" t="str">
        <f>+[1]COTIZACIONES!C3561</f>
        <v>FUSIBLES DE 10 AMPERIOS</v>
      </c>
      <c r="D3569" s="15" t="str">
        <f>+[1]COTIZACIONES!D3561</f>
        <v>UNIDAD</v>
      </c>
      <c r="E3569" s="15">
        <f>+[1]COTIZACIONES!E3561</f>
        <v>1</v>
      </c>
      <c r="F3569" s="46">
        <f>+'[1]PRECIOS DE REFERENCIA'!M3560</f>
        <v>1449.9147509154234</v>
      </c>
      <c r="G3569" s="17"/>
      <c r="H3569" s="17"/>
      <c r="I3569" s="17"/>
      <c r="J3569" s="17"/>
    </row>
    <row r="3570" spans="1:10" ht="15.75" customHeight="1" x14ac:dyDescent="0.25">
      <c r="A3570" s="15">
        <f>+[1]COTIZACIONES!A3562</f>
        <v>3392</v>
      </c>
      <c r="B3570" s="15">
        <f>+[1]COTIZACIONES!B3562</f>
        <v>39121622</v>
      </c>
      <c r="C3570" s="16" t="str">
        <f>+[1]COTIZACIONES!C3562</f>
        <v>FUSIBLES DE 15 AMPERIOS</v>
      </c>
      <c r="D3570" s="15" t="str">
        <f>+[1]COTIZACIONES!D3562</f>
        <v>UNIDAD</v>
      </c>
      <c r="E3570" s="15">
        <f>+[1]COTIZACIONES!E3562</f>
        <v>1</v>
      </c>
      <c r="F3570" s="46">
        <f>+'[1]PRECIOS DE REFERENCIA'!M3561</f>
        <v>1534.5469349262869</v>
      </c>
      <c r="G3570" s="17"/>
      <c r="H3570" s="17"/>
      <c r="I3570" s="17"/>
      <c r="J3570" s="17"/>
    </row>
    <row r="3571" spans="1:10" ht="15.75" customHeight="1" x14ac:dyDescent="0.25">
      <c r="A3571" s="15">
        <f>+[1]COTIZACIONES!A3563</f>
        <v>3393</v>
      </c>
      <c r="B3571" s="15">
        <f>+[1]COTIZACIONES!B3563</f>
        <v>39121622</v>
      </c>
      <c r="C3571" s="16" t="str">
        <f>+[1]COTIZACIONES!C3563</f>
        <v>FUSIBLES DE 20 AMPERIOS</v>
      </c>
      <c r="D3571" s="15" t="str">
        <f>+[1]COTIZACIONES!D3563</f>
        <v>UNIDAD</v>
      </c>
      <c r="E3571" s="15">
        <f>+[1]COTIZACIONES!E3563</f>
        <v>1</v>
      </c>
      <c r="F3571" s="46">
        <f>+'[1]PRECIOS DE REFERENCIA'!M3562</f>
        <v>1450.2812924695372</v>
      </c>
      <c r="G3571" s="17"/>
      <c r="H3571" s="17"/>
      <c r="I3571" s="17"/>
      <c r="J3571" s="17"/>
    </row>
    <row r="3572" spans="1:10" ht="15.75" customHeight="1" x14ac:dyDescent="0.25">
      <c r="A3572" s="15">
        <f>+[1]COTIZACIONES!A3564</f>
        <v>3394</v>
      </c>
      <c r="B3572" s="15">
        <f>+[1]COTIZACIONES!B3564</f>
        <v>39121622</v>
      </c>
      <c r="C3572" s="16" t="str">
        <f>+[1]COTIZACIONES!C3564</f>
        <v>FUSIBLES DE 25 AMPERIOS</v>
      </c>
      <c r="D3572" s="15" t="str">
        <f>+[1]COTIZACIONES!D3564</f>
        <v>UNIDAD</v>
      </c>
      <c r="E3572" s="15">
        <f>+[1]COTIZACIONES!E3564</f>
        <v>1</v>
      </c>
      <c r="F3572" s="46">
        <f>+'[1]PRECIOS DE REFERENCIA'!M3563</f>
        <v>1493.0700555530959</v>
      </c>
      <c r="G3572" s="17"/>
      <c r="H3572" s="17"/>
      <c r="I3572" s="17"/>
      <c r="J3572" s="17"/>
    </row>
    <row r="3573" spans="1:10" ht="15.75" customHeight="1" x14ac:dyDescent="0.25">
      <c r="A3573" s="15">
        <f>+[1]COTIZACIONES!A3565</f>
        <v>3395</v>
      </c>
      <c r="B3573" s="15">
        <f>+[1]COTIZACIONES!B3565</f>
        <v>39121622</v>
      </c>
      <c r="C3573" s="16" t="str">
        <f>+[1]COTIZACIONES!C3565</f>
        <v>FUSIBLES DE 30 AMPERIOS</v>
      </c>
      <c r="D3573" s="15" t="str">
        <f>+[1]COTIZACIONES!D3565</f>
        <v>UNIDAD</v>
      </c>
      <c r="E3573" s="15">
        <f>+[1]COTIZACIONES!E3565</f>
        <v>1</v>
      </c>
      <c r="F3573" s="46">
        <f>+'[1]PRECIOS DE REFERENCIA'!M3564</f>
        <v>1437.7408460986674</v>
      </c>
      <c r="G3573" s="17"/>
      <c r="H3573" s="17"/>
      <c r="I3573" s="17"/>
      <c r="J3573" s="17"/>
    </row>
    <row r="3574" spans="1:10" ht="15.75" customHeight="1" x14ac:dyDescent="0.25">
      <c r="A3574" s="15">
        <f>+[1]COTIZACIONES!A3566</f>
        <v>3396</v>
      </c>
      <c r="B3574" s="15">
        <f>+[1]COTIZACIONES!B3566</f>
        <v>26101401</v>
      </c>
      <c r="C3574" s="16" t="str">
        <f>+[1]COTIZACIONES!C3566</f>
        <v>INDUCIDO MOTOR DE ARRANQUE</v>
      </c>
      <c r="D3574" s="15" t="str">
        <f>+[1]COTIZACIONES!D3566</f>
        <v>UNIDAD</v>
      </c>
      <c r="E3574" s="15">
        <f>+[1]COTIZACIONES!E3566</f>
        <v>1</v>
      </c>
      <c r="F3574" s="46">
        <f>+'[1]PRECIOS DE REFERENCIA'!M3565</f>
        <v>201077.37498754702</v>
      </c>
      <c r="G3574" s="17"/>
      <c r="H3574" s="17"/>
      <c r="I3574" s="17"/>
      <c r="J3574" s="17"/>
    </row>
    <row r="3575" spans="1:10" ht="15.75" customHeight="1" x14ac:dyDescent="0.25">
      <c r="A3575" s="15">
        <f>+[1]COTIZACIONES!A3567</f>
        <v>3397</v>
      </c>
      <c r="B3575" s="15">
        <f>+[1]COTIZACIONES!B3567</f>
        <v>25171508</v>
      </c>
      <c r="C3575" s="16" t="str">
        <f>+[1]COTIZACIONES!C3567</f>
        <v>INDUCIDO MOTOR LIMPIAPARABRISAS</v>
      </c>
      <c r="D3575" s="15" t="str">
        <f>+[1]COTIZACIONES!D3567</f>
        <v>UNIDAD</v>
      </c>
      <c r="E3575" s="15">
        <f>+[1]COTIZACIONES!E3567</f>
        <v>1</v>
      </c>
      <c r="F3575" s="46">
        <f>+'[1]PRECIOS DE REFERENCIA'!M3566</f>
        <v>224785.28669758581</v>
      </c>
      <c r="G3575" s="17"/>
      <c r="H3575" s="17"/>
      <c r="I3575" s="17"/>
      <c r="J3575" s="17"/>
    </row>
    <row r="3576" spans="1:10" ht="15.75" customHeight="1" x14ac:dyDescent="0.25">
      <c r="A3576" s="15">
        <f>+[1]COTIZACIONES!A3568</f>
        <v>3398</v>
      </c>
      <c r="B3576" s="15">
        <f>+[1]COTIZACIONES!B3568</f>
        <v>25173900</v>
      </c>
      <c r="C3576" s="16" t="str">
        <f>+[1]COTIZACIONES!C3568</f>
        <v>JUEGO DE BOBINAS DE CAMPO MOTOR ARRANQUE</v>
      </c>
      <c r="D3576" s="15" t="str">
        <f>+[1]COTIZACIONES!D3568</f>
        <v>JUEGO</v>
      </c>
      <c r="E3576" s="15">
        <f>+[1]COTIZACIONES!E3568</f>
        <v>1</v>
      </c>
      <c r="F3576" s="46">
        <f>+'[1]PRECIOS DE REFERENCIA'!M3567</f>
        <v>165853.60264031898</v>
      </c>
      <c r="G3576" s="17"/>
      <c r="H3576" s="17"/>
      <c r="I3576" s="17"/>
      <c r="J3576" s="17"/>
    </row>
    <row r="3577" spans="1:10" ht="15.75" customHeight="1" x14ac:dyDescent="0.25">
      <c r="A3577" s="15">
        <f>+[1]COTIZACIONES!A3569</f>
        <v>3399</v>
      </c>
      <c r="B3577" s="15">
        <f>+[1]COTIZACIONES!B3569</f>
        <v>25173902</v>
      </c>
      <c r="C3577" s="16" t="str">
        <f>+[1]COTIZACIONES!C3569</f>
        <v>MOTOR DE ARRANQUE</v>
      </c>
      <c r="D3577" s="15" t="str">
        <f>+[1]COTIZACIONES!D3569</f>
        <v>UNIDAD</v>
      </c>
      <c r="E3577" s="15">
        <f>+[1]COTIZACIONES!E3569</f>
        <v>1</v>
      </c>
      <c r="F3577" s="46">
        <f>+'[1]PRECIOS DE REFERENCIA'!M3568</f>
        <v>1432202.3034555446</v>
      </c>
      <c r="G3577" s="17"/>
      <c r="H3577" s="17"/>
      <c r="I3577" s="17"/>
      <c r="J3577" s="17"/>
    </row>
    <row r="3578" spans="1:10" ht="15.75" customHeight="1" x14ac:dyDescent="0.25">
      <c r="A3578" s="15">
        <f>+[1]COTIZACIONES!A3570</f>
        <v>3400</v>
      </c>
      <c r="B3578" s="15">
        <f>+[1]COTIZACIONES!B3570</f>
        <v>25171508</v>
      </c>
      <c r="C3578" s="16" t="str">
        <f>+[1]COTIZACIONES!C3570</f>
        <v>MOTOR LIMPIAPARABRISAS</v>
      </c>
      <c r="D3578" s="15" t="str">
        <f>+[1]COTIZACIONES!D3570</f>
        <v>UNIDAD</v>
      </c>
      <c r="E3578" s="15">
        <f>+[1]COTIZACIONES!E3570</f>
        <v>1</v>
      </c>
      <c r="F3578" s="46">
        <f>+'[1]PRECIOS DE REFERENCIA'!M3569</f>
        <v>692355.32518813026</v>
      </c>
      <c r="G3578" s="17"/>
      <c r="H3578" s="17"/>
      <c r="I3578" s="17"/>
      <c r="J3578" s="17"/>
    </row>
    <row r="3579" spans="1:10" ht="15.75" customHeight="1" x14ac:dyDescent="0.25">
      <c r="A3579" s="15">
        <f>+[1]COTIZACIONES!A3571</f>
        <v>3401</v>
      </c>
      <c r="B3579" s="15">
        <f>+[1]COTIZACIONES!B3571</f>
        <v>25172110</v>
      </c>
      <c r="C3579" s="16" t="str">
        <f>+[1]COTIZACIONES!C3571</f>
        <v>PITO ELECTRICO</v>
      </c>
      <c r="D3579" s="15" t="str">
        <f>+[1]COTIZACIONES!D3571</f>
        <v>UNIDAD</v>
      </c>
      <c r="E3579" s="15">
        <f>+[1]COTIZACIONES!E3571</f>
        <v>1</v>
      </c>
      <c r="F3579" s="46">
        <f>+'[1]PRECIOS DE REFERENCIA'!M3570</f>
        <v>154379.03309037967</v>
      </c>
      <c r="G3579" s="17"/>
      <c r="H3579" s="17"/>
      <c r="I3579" s="17"/>
      <c r="J3579" s="17"/>
    </row>
    <row r="3580" spans="1:10" ht="15.75" customHeight="1" x14ac:dyDescent="0.25">
      <c r="A3580" s="15">
        <f>+[1]COTIZACIONES!A3572</f>
        <v>3402</v>
      </c>
      <c r="B3580" s="15">
        <f>+[1]COTIZACIONES!B3572</f>
        <v>25171700</v>
      </c>
      <c r="C3580" s="16" t="str">
        <f>+[1]COTIZACIONES!C3572</f>
        <v>RETENEDOR DE LA BOMBA VACIO</v>
      </c>
      <c r="D3580" s="15" t="str">
        <f>+[1]COTIZACIONES!D3572</f>
        <v>UNIDAD</v>
      </c>
      <c r="E3580" s="15">
        <f>+[1]COTIZACIONES!E3572</f>
        <v>1</v>
      </c>
      <c r="F3580" s="46">
        <f>+'[1]PRECIOS DE REFERENCIA'!M3571</f>
        <v>39892.762349210978</v>
      </c>
      <c r="G3580" s="17"/>
      <c r="H3580" s="17"/>
      <c r="I3580" s="17"/>
      <c r="J3580" s="17"/>
    </row>
    <row r="3581" spans="1:10" ht="15.75" customHeight="1" x14ac:dyDescent="0.25">
      <c r="A3581" s="15">
        <f>+[1]COTIZACIONES!A3573</f>
        <v>3403</v>
      </c>
      <c r="B3581" s="15">
        <f>+[1]COTIZACIONES!B3573</f>
        <v>26101300</v>
      </c>
      <c r="C3581" s="16" t="str">
        <f>+[1]COTIZACIONES!C3573</f>
        <v>RODILLO ALTERNADOR</v>
      </c>
      <c r="D3581" s="15" t="str">
        <f>+[1]COTIZACIONES!D3573</f>
        <v>UNIDAD</v>
      </c>
      <c r="E3581" s="15">
        <f>+[1]COTIZACIONES!E3573</f>
        <v>1</v>
      </c>
      <c r="F3581" s="46">
        <f>+'[1]PRECIOS DE REFERENCIA'!M3572</f>
        <v>59364.278677436931</v>
      </c>
      <c r="G3581" s="17"/>
      <c r="H3581" s="17"/>
      <c r="I3581" s="17"/>
      <c r="J3581" s="17"/>
    </row>
    <row r="3582" spans="1:10" ht="15.75" customHeight="1" x14ac:dyDescent="0.25">
      <c r="A3582" s="15">
        <f>+[1]COTIZACIONES!A3574</f>
        <v>3404</v>
      </c>
      <c r="B3582" s="15">
        <f>+[1]COTIZACIONES!B3574</f>
        <v>26111500</v>
      </c>
      <c r="C3582" s="16" t="str">
        <f>+[1]COTIZACIONES!C3574</f>
        <v>SOPORTE DE CAJA</v>
      </c>
      <c r="D3582" s="15" t="str">
        <f>+[1]COTIZACIONES!D3574</f>
        <v>UNIDAD</v>
      </c>
      <c r="E3582" s="15">
        <f>+[1]COTIZACIONES!E3574</f>
        <v>1</v>
      </c>
      <c r="F3582" s="46">
        <f>+'[1]PRECIOS DE REFERENCIA'!M3573</f>
        <v>246038.48719476661</v>
      </c>
      <c r="G3582" s="17"/>
      <c r="H3582" s="17"/>
      <c r="I3582" s="17"/>
      <c r="J3582" s="17"/>
    </row>
    <row r="3583" spans="1:10" ht="15.75" customHeight="1" x14ac:dyDescent="0.25">
      <c r="A3583" s="15">
        <f>+[1]COTIZACIONES!A3575</f>
        <v>3405</v>
      </c>
      <c r="B3583" s="15">
        <f>+[1]COTIZACIONES!B3575</f>
        <v>25171700</v>
      </c>
      <c r="C3583" s="16" t="str">
        <f>+[1]COTIZACIONES!C3575</f>
        <v>TENSOR BANDAS DE FRENO</v>
      </c>
      <c r="D3583" s="15" t="str">
        <f>+[1]COTIZACIONES!D3575</f>
        <v>UNIDAD</v>
      </c>
      <c r="E3583" s="15">
        <f>+[1]COTIZACIONES!E3575</f>
        <v>1</v>
      </c>
      <c r="F3583" s="46">
        <f>+'[1]PRECIOS DE REFERENCIA'!M3574</f>
        <v>204237.63907471023</v>
      </c>
      <c r="G3583" s="17"/>
      <c r="H3583" s="17"/>
      <c r="I3583" s="17"/>
      <c r="J3583" s="17"/>
    </row>
    <row r="3584" spans="1:10" ht="15.75" customHeight="1" x14ac:dyDescent="0.25">
      <c r="A3584" s="18">
        <f>+[1]COTIZACIONES!A3576</f>
        <v>3406</v>
      </c>
      <c r="B3584" s="18">
        <f>+[1]COTIZACIONES!B3576</f>
        <v>26111523</v>
      </c>
      <c r="C3584" s="19" t="str">
        <f>+[1]COTIZACIONES!C3576</f>
        <v>TOPES DE CONTRARRESORTE</v>
      </c>
      <c r="D3584" s="18" t="str">
        <f>+[1]COTIZACIONES!D3576</f>
        <v>UNIDAD</v>
      </c>
      <c r="E3584" s="18">
        <f>+[1]COTIZACIONES!E3576</f>
        <v>1</v>
      </c>
      <c r="F3584" s="46">
        <f>+'[1]PRECIOS DE REFERENCIA'!M3575</f>
        <v>30328.717951617935</v>
      </c>
      <c r="G3584" s="20"/>
      <c r="H3584" s="20"/>
      <c r="I3584" s="20"/>
      <c r="J3584" s="20"/>
    </row>
    <row r="3585" spans="1:10" ht="15.75" customHeight="1" x14ac:dyDescent="0.25">
      <c r="A3585" s="54" t="str">
        <f>+[1]COTIZACIONES!A3577</f>
        <v>BASTIDOR, CABINA Y CARROCERIA VEHICULO</v>
      </c>
      <c r="B3585" s="55"/>
      <c r="C3585" s="55"/>
      <c r="D3585" s="30"/>
      <c r="E3585" s="30"/>
      <c r="F3585" s="48"/>
      <c r="G3585" s="22"/>
      <c r="H3585" s="22"/>
      <c r="I3585" s="22"/>
      <c r="J3585" s="22"/>
    </row>
    <row r="3586" spans="1:10" ht="15.75" customHeight="1" x14ac:dyDescent="0.25">
      <c r="A3586" s="12">
        <f>+[1]COTIZACIONES!A3578</f>
        <v>3407</v>
      </c>
      <c r="B3586" s="12">
        <f>+[1]COTIZACIONES!B3578</f>
        <v>25174800</v>
      </c>
      <c r="C3586" s="13" t="str">
        <f>+[1]COTIZACIONES!C3578</f>
        <v>SOPORTE DE CABINA</v>
      </c>
      <c r="D3586" s="12" t="str">
        <f>+[1]COTIZACIONES!D3578</f>
        <v>UNIDAD</v>
      </c>
      <c r="E3586" s="12">
        <f>+[1]COTIZACIONES!E3578</f>
        <v>1</v>
      </c>
      <c r="F3586" s="46">
        <f>+'[1]PRECIOS DE REFERENCIA'!M3577</f>
        <v>394396.24889247725</v>
      </c>
      <c r="G3586" s="14"/>
      <c r="H3586" s="14"/>
      <c r="I3586" s="14"/>
      <c r="J3586" s="14"/>
    </row>
    <row r="3587" spans="1:10" ht="15.75" customHeight="1" x14ac:dyDescent="0.25">
      <c r="A3587" s="15">
        <f>+[1]COTIZACIONES!A3579</f>
        <v>3408</v>
      </c>
      <c r="B3587" s="15">
        <f>+[1]COTIZACIONES!B3579</f>
        <v>25171500</v>
      </c>
      <c r="C3587" s="16" t="str">
        <f>+[1]COTIZACIONES!C3579</f>
        <v>BRAZOS LIMPIAPARABRISAS</v>
      </c>
      <c r="D3587" s="15" t="str">
        <f>+[1]COTIZACIONES!D3579</f>
        <v>UNIDAD</v>
      </c>
      <c r="E3587" s="15">
        <f>+[1]COTIZACIONES!E3579</f>
        <v>1</v>
      </c>
      <c r="F3587" s="46">
        <f>+'[1]PRECIOS DE REFERENCIA'!M3578</f>
        <v>115810.58186012169</v>
      </c>
      <c r="G3587" s="17"/>
      <c r="H3587" s="17"/>
      <c r="I3587" s="17"/>
      <c r="J3587" s="17"/>
    </row>
    <row r="3588" spans="1:10" ht="15.75" customHeight="1" x14ac:dyDescent="0.25">
      <c r="A3588" s="15">
        <f>+[1]COTIZACIONES!A3580</f>
        <v>3409</v>
      </c>
      <c r="B3588" s="15">
        <f>+[1]COTIZACIONES!B3580</f>
        <v>25172009</v>
      </c>
      <c r="C3588" s="16" t="str">
        <f>+[1]COTIZACIONES!C3580</f>
        <v>BUJES SOPORTE CABINA</v>
      </c>
      <c r="D3588" s="15" t="str">
        <f>+[1]COTIZACIONES!D3580</f>
        <v>UNIDAD</v>
      </c>
      <c r="E3588" s="15">
        <f>+[1]COTIZACIONES!E3580</f>
        <v>1</v>
      </c>
      <c r="F3588" s="46">
        <f>+'[1]PRECIOS DE REFERENCIA'!M3579</f>
        <v>93664.07735618767</v>
      </c>
      <c r="G3588" s="17"/>
      <c r="H3588" s="17"/>
      <c r="I3588" s="17"/>
      <c r="J3588" s="17"/>
    </row>
    <row r="3589" spans="1:10" ht="15.75" customHeight="1" x14ac:dyDescent="0.25">
      <c r="A3589" s="15">
        <f>+[1]COTIZACIONES!A3581</f>
        <v>3410</v>
      </c>
      <c r="B3589" s="15">
        <f>+[1]COTIZACIONES!B3581</f>
        <v>25181600</v>
      </c>
      <c r="C3589" s="16" t="str">
        <f>+[1]COTIZACIONES!C3581</f>
        <v>CHAPA DE PUERTA DELANTERA</v>
      </c>
      <c r="D3589" s="15" t="str">
        <f>+[1]COTIZACIONES!D3581</f>
        <v>UNIDAD</v>
      </c>
      <c r="E3589" s="15">
        <f>+[1]COTIZACIONES!E3581</f>
        <v>1</v>
      </c>
      <c r="F3589" s="46">
        <f>+'[1]PRECIOS DE REFERENCIA'!M3580</f>
        <v>152931.89173600951</v>
      </c>
      <c r="G3589" s="17"/>
      <c r="H3589" s="17"/>
      <c r="I3589" s="17"/>
      <c r="J3589" s="17"/>
    </row>
    <row r="3590" spans="1:10" ht="15.75" customHeight="1" x14ac:dyDescent="0.25">
      <c r="A3590" s="15">
        <f>+[1]COTIZACIONES!A3582</f>
        <v>3411</v>
      </c>
      <c r="B3590" s="15">
        <f>+[1]COTIZACIONES!B3582</f>
        <v>31162600</v>
      </c>
      <c r="C3590" s="16" t="str">
        <f>+[1]COTIZACIONES!C3582</f>
        <v>GANCHOS CAPOT</v>
      </c>
      <c r="D3590" s="15" t="str">
        <f>+[1]COTIZACIONES!D3582</f>
        <v>UNIDAD</v>
      </c>
      <c r="E3590" s="15">
        <f>+[1]COTIZACIONES!E3582</f>
        <v>1</v>
      </c>
      <c r="F3590" s="46">
        <f>+'[1]PRECIOS DE REFERENCIA'!M3581</f>
        <v>284662.717784776</v>
      </c>
      <c r="G3590" s="17"/>
      <c r="H3590" s="17"/>
      <c r="I3590" s="17"/>
      <c r="J3590" s="17"/>
    </row>
    <row r="3591" spans="1:10" ht="15.75" customHeight="1" x14ac:dyDescent="0.25">
      <c r="A3591" s="15">
        <f>+[1]COTIZACIONES!A3583</f>
        <v>3412</v>
      </c>
      <c r="B3591" s="15">
        <f>+[1]COTIZACIONES!B3583</f>
        <v>31163211</v>
      </c>
      <c r="C3591" s="16" t="str">
        <f>+[1]COTIZACIONES!C3583</f>
        <v>GRAPAS SOPORTE CARROCERIA-BASTIDOR</v>
      </c>
      <c r="D3591" s="15" t="str">
        <f>+[1]COTIZACIONES!D3583</f>
        <v>UNIDAD</v>
      </c>
      <c r="E3591" s="15">
        <f>+[1]COTIZACIONES!E3583</f>
        <v>1</v>
      </c>
      <c r="F3591" s="46">
        <f>+'[1]PRECIOS DE REFERENCIA'!M3582</f>
        <v>241211.1004617539</v>
      </c>
      <c r="G3591" s="17"/>
      <c r="H3591" s="17"/>
      <c r="I3591" s="17"/>
      <c r="J3591" s="17"/>
    </row>
    <row r="3592" spans="1:10" ht="15.75" customHeight="1" x14ac:dyDescent="0.25">
      <c r="A3592" s="15">
        <f>+[1]COTIZACIONES!A3584</f>
        <v>3413</v>
      </c>
      <c r="B3592" s="15">
        <f>+[1]COTIZACIONES!B3584</f>
        <v>25174800</v>
      </c>
      <c r="C3592" s="16" t="str">
        <f>+[1]COTIZACIONES!C3584</f>
        <v>MANIJA ELEVAVIDRIO</v>
      </c>
      <c r="D3592" s="15" t="str">
        <f>+[1]COTIZACIONES!D3584</f>
        <v>UNIDAD</v>
      </c>
      <c r="E3592" s="15">
        <f>+[1]COTIZACIONES!E3584</f>
        <v>1</v>
      </c>
      <c r="F3592" s="46">
        <f>+'[1]PRECIOS DE REFERENCIA'!M3583</f>
        <v>100449.92967158827</v>
      </c>
      <c r="G3592" s="17"/>
      <c r="H3592" s="17"/>
      <c r="I3592" s="17"/>
      <c r="J3592" s="17"/>
    </row>
    <row r="3593" spans="1:10" ht="15.75" customHeight="1" x14ac:dyDescent="0.25">
      <c r="A3593" s="15">
        <f>+[1]COTIZACIONES!A3585</f>
        <v>3414</v>
      </c>
      <c r="B3593" s="15">
        <f>+[1]COTIZACIONES!B3585</f>
        <v>31162312</v>
      </c>
      <c r="C3593" s="16" t="str">
        <f>+[1]COTIZACIONES!C3585</f>
        <v>PASADORES SOPORTE CAPOT</v>
      </c>
      <c r="D3593" s="15" t="str">
        <f>+[1]COTIZACIONES!D3585</f>
        <v>UNIDAD</v>
      </c>
      <c r="E3593" s="15">
        <f>+[1]COTIZACIONES!E3585</f>
        <v>1</v>
      </c>
      <c r="F3593" s="46">
        <f>+'[1]PRECIOS DE REFERENCIA'!M3584</f>
        <v>71518.916850198962</v>
      </c>
      <c r="G3593" s="17"/>
      <c r="H3593" s="17"/>
      <c r="I3593" s="17"/>
      <c r="J3593" s="17"/>
    </row>
    <row r="3594" spans="1:10" ht="15.75" customHeight="1" x14ac:dyDescent="0.25">
      <c r="A3594" s="15">
        <f>+[1]COTIZACIONES!A3586</f>
        <v>3415</v>
      </c>
      <c r="B3594" s="15">
        <f>+[1]COTIZACIONES!B3586</f>
        <v>25171502</v>
      </c>
      <c r="C3594" s="16" t="str">
        <f>+[1]COTIZACIONES!C3586</f>
        <v>PLUMILLAS LIMPIAPARABRISAS No. 20</v>
      </c>
      <c r="D3594" s="15" t="str">
        <f>+[1]COTIZACIONES!D3586</f>
        <v>JUEGO</v>
      </c>
      <c r="E3594" s="15">
        <f>+[1]COTIZACIONES!E3586</f>
        <v>1</v>
      </c>
      <c r="F3594" s="46">
        <f>+'[1]PRECIOS DE REFERENCIA'!M3585</f>
        <v>48911.728292681</v>
      </c>
      <c r="G3594" s="17"/>
      <c r="H3594" s="17"/>
      <c r="I3594" s="17"/>
      <c r="J3594" s="17"/>
    </row>
    <row r="3595" spans="1:10" ht="15.75" customHeight="1" x14ac:dyDescent="0.25">
      <c r="A3595" s="15">
        <f>+[1]COTIZACIONES!A3587</f>
        <v>3416</v>
      </c>
      <c r="B3595" s="15">
        <f>+[1]COTIZACIONES!B3587</f>
        <v>25172203</v>
      </c>
      <c r="C3595" s="16" t="str">
        <f>+[1]COTIZACIONES!C3587</f>
        <v>PUERTA CABINA</v>
      </c>
      <c r="D3595" s="15" t="str">
        <f>+[1]COTIZACIONES!D3587</f>
        <v>UNIDAD</v>
      </c>
      <c r="E3595" s="15">
        <f>+[1]COTIZACIONES!E3587</f>
        <v>1</v>
      </c>
      <c r="F3595" s="46">
        <f>+'[1]PRECIOS DE REFERENCIA'!M3586</f>
        <v>2802859.2690011249</v>
      </c>
      <c r="G3595" s="17"/>
      <c r="H3595" s="17"/>
      <c r="I3595" s="17"/>
      <c r="J3595" s="17"/>
    </row>
    <row r="3596" spans="1:10" ht="15.75" customHeight="1" x14ac:dyDescent="0.25">
      <c r="A3596" s="15">
        <f>+[1]COTIZACIONES!A3588</f>
        <v>3417</v>
      </c>
      <c r="B3596" s="15">
        <f>+[1]COTIZACIONES!B3588</f>
        <v>25172901</v>
      </c>
      <c r="C3596" s="16" t="str">
        <f>+[1]COTIZACIONES!C3588</f>
        <v>STOP TRASERO</v>
      </c>
      <c r="D3596" s="15" t="str">
        <f>+[1]COTIZACIONES!D3588</f>
        <v>UNIDAD</v>
      </c>
      <c r="E3596" s="15">
        <f>+[1]COTIZACIONES!E3588</f>
        <v>1</v>
      </c>
      <c r="F3596" s="46">
        <f>+'[1]PRECIOS DE REFERENCIA'!M3587</f>
        <v>522802.68614369328</v>
      </c>
      <c r="G3596" s="17"/>
      <c r="H3596" s="17"/>
      <c r="I3596" s="17"/>
      <c r="J3596" s="17"/>
    </row>
    <row r="3597" spans="1:10" ht="15.75" customHeight="1" x14ac:dyDescent="0.25">
      <c r="A3597" s="18">
        <f>+[1]COTIZACIONES!A3589</f>
        <v>3418</v>
      </c>
      <c r="B3597" s="18">
        <f>+[1]COTIZACIONES!B3589</f>
        <v>31161500</v>
      </c>
      <c r="C3597" s="19" t="str">
        <f>+[1]COTIZACIONES!C3589</f>
        <v>TORNILLERIA CABINA</v>
      </c>
      <c r="D3597" s="18" t="str">
        <f>+[1]COTIZACIONES!D3589</f>
        <v>UNIDAD</v>
      </c>
      <c r="E3597" s="18">
        <f>+[1]COTIZACIONES!E3589</f>
        <v>1</v>
      </c>
      <c r="F3597" s="46">
        <f>+'[1]PRECIOS DE REFERENCIA'!M3588</f>
        <v>81527.391926614044</v>
      </c>
      <c r="G3597" s="20"/>
      <c r="H3597" s="20"/>
      <c r="I3597" s="20"/>
      <c r="J3597" s="20"/>
    </row>
    <row r="3598" spans="1:10" ht="15.75" customHeight="1" x14ac:dyDescent="0.25">
      <c r="A3598" s="54" t="str">
        <f>+[1]COTIZACIONES!A3590</f>
        <v>SISTEMA DE CALEFACCION Y/O AIRE ACONDICIONADO</v>
      </c>
      <c r="B3598" s="55"/>
      <c r="C3598" s="55"/>
      <c r="D3598" s="30"/>
      <c r="E3598" s="30"/>
      <c r="F3598" s="48"/>
      <c r="G3598" s="22"/>
      <c r="H3598" s="22"/>
      <c r="I3598" s="22"/>
      <c r="J3598" s="22"/>
    </row>
    <row r="3599" spans="1:10" ht="15.75" customHeight="1" x14ac:dyDescent="0.25">
      <c r="A3599" s="12">
        <f>+[1]COTIZACIONES!A3591</f>
        <v>3419</v>
      </c>
      <c r="B3599" s="12">
        <f>+[1]COTIZACIONES!B3591</f>
        <v>40101801</v>
      </c>
      <c r="C3599" s="13" t="str">
        <f>+[1]COTIZACIONES!C3591</f>
        <v xml:space="preserve">RADIADOR DE CALEFACCION </v>
      </c>
      <c r="D3599" s="12" t="str">
        <f>+[1]COTIZACIONES!D3591</f>
        <v>UNIDAD</v>
      </c>
      <c r="E3599" s="12">
        <f>+[1]COTIZACIONES!E3591</f>
        <v>1</v>
      </c>
      <c r="F3599" s="46">
        <f>+'[1]PRECIOS DE REFERENCIA'!M3590</f>
        <v>559750.57673170452</v>
      </c>
      <c r="G3599" s="14"/>
      <c r="H3599" s="14"/>
      <c r="I3599" s="14"/>
      <c r="J3599" s="14"/>
    </row>
    <row r="3600" spans="1:10" ht="15.75" customHeight="1" x14ac:dyDescent="0.25">
      <c r="A3600" s="15">
        <f>+[1]COTIZACIONES!A3592</f>
        <v>3420</v>
      </c>
      <c r="B3600" s="15">
        <f>+[1]COTIZACIONES!B3592</f>
        <v>40142000</v>
      </c>
      <c r="C3600" s="16" t="str">
        <f>+[1]COTIZACIONES!C3592</f>
        <v xml:space="preserve">MANGUERAS DE CALEFACCION </v>
      </c>
      <c r="D3600" s="15" t="str">
        <f>+[1]COTIZACIONES!D3592</f>
        <v>UNIDAD</v>
      </c>
      <c r="E3600" s="15">
        <f>+[1]COTIZACIONES!E3592</f>
        <v>1</v>
      </c>
      <c r="F3600" s="46">
        <f>+'[1]PRECIOS DE REFERENCIA'!M3591</f>
        <v>205117.41014775576</v>
      </c>
      <c r="G3600" s="17"/>
      <c r="H3600" s="17"/>
      <c r="I3600" s="17"/>
      <c r="J3600" s="17"/>
    </row>
    <row r="3601" spans="1:10" ht="15.75" customHeight="1" x14ac:dyDescent="0.25">
      <c r="A3601" s="15">
        <f>+[1]COTIZACIONES!A3593</f>
        <v>3421</v>
      </c>
      <c r="B3601" s="15">
        <f>+[1]COTIZACIONES!B3593</f>
        <v>26101300</v>
      </c>
      <c r="C3601" s="16" t="str">
        <f>+[1]COTIZACIONES!C3593</f>
        <v xml:space="preserve">MOTOR  DE CALEFACCION </v>
      </c>
      <c r="D3601" s="15" t="str">
        <f>+[1]COTIZACIONES!D3593</f>
        <v>UNIDAD</v>
      </c>
      <c r="E3601" s="15">
        <f>+[1]COTIZACIONES!E3593</f>
        <v>1</v>
      </c>
      <c r="F3601" s="46">
        <f>+'[1]PRECIOS DE REFERENCIA'!M3592</f>
        <v>555304.35431513959</v>
      </c>
      <c r="G3601" s="17"/>
      <c r="H3601" s="17"/>
      <c r="I3601" s="17"/>
      <c r="J3601" s="17"/>
    </row>
    <row r="3602" spans="1:10" ht="15.75" customHeight="1" x14ac:dyDescent="0.25">
      <c r="A3602" s="18">
        <f>+[1]COTIZACIONES!A3594</f>
        <v>3422</v>
      </c>
      <c r="B3602" s="18">
        <f>+[1]COTIZACIONES!B3594</f>
        <v>26101301</v>
      </c>
      <c r="C3602" s="19" t="str">
        <f>+[1]COTIZACIONES!C3594</f>
        <v>MOTOR DE AIRE ACONDICIONADO</v>
      </c>
      <c r="D3602" s="18" t="str">
        <f>+[1]COTIZACIONES!D3594</f>
        <v>UNIDAD</v>
      </c>
      <c r="E3602" s="18">
        <f>+[1]COTIZACIONES!E3594</f>
        <v>1</v>
      </c>
      <c r="F3602" s="46">
        <f>+'[1]PRECIOS DE REFERENCIA'!M3593</f>
        <v>604357.80260765343</v>
      </c>
      <c r="G3602" s="20"/>
      <c r="H3602" s="20"/>
      <c r="I3602" s="20"/>
      <c r="J3602" s="20"/>
    </row>
    <row r="3603" spans="1:10" ht="15.75" customHeight="1" x14ac:dyDescent="0.25">
      <c r="A3603" s="61" t="str">
        <f>+[1]COTIZACIONES!A3595</f>
        <v xml:space="preserve">14 - CAMIONETA  CHEVROLET LUV DIMAX - AMBULANCIA CHEVROLET LUV DMAX-4X2 </v>
      </c>
      <c r="B3603" s="61"/>
      <c r="C3603" s="61"/>
      <c r="D3603" s="27"/>
      <c r="E3603" s="27"/>
      <c r="F3603" s="49"/>
      <c r="G3603" s="28"/>
      <c r="H3603" s="29"/>
      <c r="I3603" s="29"/>
      <c r="J3603" s="29"/>
    </row>
    <row r="3604" spans="1:10" ht="15.75" customHeight="1" x14ac:dyDescent="0.25">
      <c r="A3604" s="54" t="str">
        <f>+[1]COTIZACIONES!A3596</f>
        <v>SISTEMA DE MOTOR</v>
      </c>
      <c r="B3604" s="55"/>
      <c r="C3604" s="55"/>
      <c r="D3604" s="30"/>
      <c r="E3604" s="30"/>
      <c r="F3604" s="48"/>
      <c r="G3604" s="22"/>
      <c r="H3604" s="22"/>
      <c r="I3604" s="22"/>
      <c r="J3604" s="22"/>
    </row>
    <row r="3605" spans="1:10" ht="15.75" customHeight="1" x14ac:dyDescent="0.25">
      <c r="A3605" s="12">
        <f>+[1]COTIZACIONES!A3597</f>
        <v>3423</v>
      </c>
      <c r="B3605" s="12">
        <f>+[1]COTIZACIONES!B3597</f>
        <v>40161504</v>
      </c>
      <c r="C3605" s="13" t="str">
        <f>+[1]COTIZACIONES!C3597</f>
        <v xml:space="preserve">FILTRO DE ACEITE </v>
      </c>
      <c r="D3605" s="12" t="str">
        <f>+[1]COTIZACIONES!D3597</f>
        <v>UNIDAD</v>
      </c>
      <c r="E3605" s="12">
        <f>+[1]COTIZACIONES!E3597</f>
        <v>1</v>
      </c>
      <c r="F3605" s="46">
        <f>+'[1]PRECIOS DE REFERENCIA'!M3596</f>
        <v>36357</v>
      </c>
      <c r="G3605" s="14"/>
      <c r="H3605" s="14"/>
      <c r="I3605" s="14"/>
      <c r="J3605" s="14"/>
    </row>
    <row r="3606" spans="1:10" ht="15.75" customHeight="1" x14ac:dyDescent="0.25">
      <c r="A3606" s="15">
        <f>+[1]COTIZACIONES!A3598</f>
        <v>3424</v>
      </c>
      <c r="B3606" s="15">
        <f>+[1]COTIZACIONES!B3598</f>
        <v>40161505</v>
      </c>
      <c r="C3606" s="16" t="str">
        <f>+[1]COTIZACIONES!C3598</f>
        <v xml:space="preserve">FILTRO DE AIRE </v>
      </c>
      <c r="D3606" s="15" t="str">
        <f>+[1]COTIZACIONES!D3598</f>
        <v>UNIDAD</v>
      </c>
      <c r="E3606" s="15">
        <f>+[1]COTIZACIONES!E3598</f>
        <v>1</v>
      </c>
      <c r="F3606" s="46">
        <f>+'[1]PRECIOS DE REFERENCIA'!M3597</f>
        <v>35617</v>
      </c>
      <c r="G3606" s="17"/>
      <c r="H3606" s="17"/>
      <c r="I3606" s="17"/>
      <c r="J3606" s="17"/>
    </row>
    <row r="3607" spans="1:10" ht="15.75" customHeight="1" x14ac:dyDescent="0.25">
      <c r="A3607" s="15">
        <f>+[1]COTIZACIONES!A3599</f>
        <v>3425</v>
      </c>
      <c r="B3607" s="15">
        <f>+[1]COTIZACIONES!B3599</f>
        <v>26101727</v>
      </c>
      <c r="C3607" s="16" t="str">
        <f>+[1]COTIZACIONES!C3599</f>
        <v>ANILLOS DE PISTONES</v>
      </c>
      <c r="D3607" s="15" t="str">
        <f>+[1]COTIZACIONES!D3599</f>
        <v>UNIDAD</v>
      </c>
      <c r="E3607" s="15">
        <f>+[1]COTIZACIONES!E3599</f>
        <v>1</v>
      </c>
      <c r="F3607" s="46">
        <f>+'[1]PRECIOS DE REFERENCIA'!M3598</f>
        <v>941930</v>
      </c>
      <c r="G3607" s="17"/>
      <c r="H3607" s="17"/>
      <c r="I3607" s="17"/>
      <c r="J3607" s="17"/>
    </row>
    <row r="3608" spans="1:10" ht="15.75" customHeight="1" x14ac:dyDescent="0.25">
      <c r="A3608" s="15">
        <f>+[1]COTIZACIONES!A3600</f>
        <v>3426</v>
      </c>
      <c r="B3608" s="15">
        <f>+[1]COTIZACIONES!B3600</f>
        <v>31161800</v>
      </c>
      <c r="C3608" s="16" t="str">
        <f>+[1]COTIZACIONES!C3600</f>
        <v>ARANDELAS DE AJUSTE VALVULAS</v>
      </c>
      <c r="D3608" s="15" t="str">
        <f>+[1]COTIZACIONES!D3600</f>
        <v>UNIDAD</v>
      </c>
      <c r="E3608" s="15">
        <f>+[1]COTIZACIONES!E3600</f>
        <v>1</v>
      </c>
      <c r="F3608" s="46">
        <f>+'[1]PRECIOS DE REFERENCIA'!M3599</f>
        <v>51711</v>
      </c>
      <c r="G3608" s="17"/>
      <c r="H3608" s="17"/>
      <c r="I3608" s="17"/>
      <c r="J3608" s="17"/>
    </row>
    <row r="3609" spans="1:10" ht="15.75" customHeight="1" x14ac:dyDescent="0.25">
      <c r="A3609" s="15">
        <f>+[1]COTIZACIONES!A3601</f>
        <v>3427</v>
      </c>
      <c r="B3609" s="15">
        <f>+[1]COTIZACIONES!B3601</f>
        <v>26101700</v>
      </c>
      <c r="C3609" s="16" t="str">
        <f>+[1]COTIZACIONES!C3601</f>
        <v>ARBOL DE LEVAS</v>
      </c>
      <c r="D3609" s="15" t="str">
        <f>+[1]COTIZACIONES!D3601</f>
        <v>UNIDAD</v>
      </c>
      <c r="E3609" s="15">
        <f>+[1]COTIZACIONES!E3601</f>
        <v>1</v>
      </c>
      <c r="F3609" s="46">
        <f>+'[1]PRECIOS DE REFERENCIA'!M3600</f>
        <v>737297</v>
      </c>
      <c r="G3609" s="17"/>
      <c r="H3609" s="17"/>
      <c r="I3609" s="17"/>
      <c r="J3609" s="17"/>
    </row>
    <row r="3610" spans="1:10" ht="15.75" customHeight="1" x14ac:dyDescent="0.25">
      <c r="A3610" s="15">
        <f>+[1]COTIZACIONES!A3602</f>
        <v>3428</v>
      </c>
      <c r="B3610" s="15">
        <f>+[1]COTIZACIONES!B3602</f>
        <v>26101711</v>
      </c>
      <c r="C3610" s="16" t="str">
        <f>+[1]COTIZACIONES!C3602</f>
        <v>BIELA DE MOTOR</v>
      </c>
      <c r="D3610" s="15" t="str">
        <f>+[1]COTIZACIONES!D3602</f>
        <v>UNIDAD</v>
      </c>
      <c r="E3610" s="15">
        <f>+[1]COTIZACIONES!E3602</f>
        <v>1</v>
      </c>
      <c r="F3610" s="46">
        <f>+'[1]PRECIOS DE REFERENCIA'!M3601</f>
        <v>910152</v>
      </c>
      <c r="G3610" s="17"/>
      <c r="H3610" s="17"/>
      <c r="I3610" s="17"/>
      <c r="J3610" s="17"/>
    </row>
    <row r="3611" spans="1:10" ht="15.75" customHeight="1" x14ac:dyDescent="0.25">
      <c r="A3611" s="15">
        <f>+[1]COTIZACIONES!A3603</f>
        <v>3429</v>
      </c>
      <c r="B3611" s="15">
        <f>+[1]COTIZACIONES!B3603</f>
        <v>26101900</v>
      </c>
      <c r="C3611" s="16" t="str">
        <f>+[1]COTIZACIONES!C3603</f>
        <v>BLOQUE MOTOR</v>
      </c>
      <c r="D3611" s="15" t="str">
        <f>+[1]COTIZACIONES!D3603</f>
        <v>UNIDAD</v>
      </c>
      <c r="E3611" s="15">
        <f>+[1]COTIZACIONES!E3603</f>
        <v>1</v>
      </c>
      <c r="F3611" s="46">
        <f>+'[1]PRECIOS DE REFERENCIA'!M3602</f>
        <v>5198682</v>
      </c>
      <c r="G3611" s="17"/>
      <c r="H3611" s="17"/>
      <c r="I3611" s="17"/>
      <c r="J3611" s="17"/>
    </row>
    <row r="3612" spans="1:10" ht="15.75" customHeight="1" x14ac:dyDescent="0.25">
      <c r="A3612" s="15">
        <f>+[1]COTIZACIONES!A3604</f>
        <v>3430</v>
      </c>
      <c r="B3612" s="15">
        <f>+[1]COTIZACIONES!B3604</f>
        <v>40151524</v>
      </c>
      <c r="C3612" s="16" t="str">
        <f>+[1]COTIZACIONES!C3604</f>
        <v>BOMBA DE ACEITE</v>
      </c>
      <c r="D3612" s="15" t="str">
        <f>+[1]COTIZACIONES!D3604</f>
        <v>UNIDAD</v>
      </c>
      <c r="E3612" s="15">
        <f>+[1]COTIZACIONES!E3604</f>
        <v>1</v>
      </c>
      <c r="F3612" s="46">
        <f>+'[1]PRECIOS DE REFERENCIA'!M3603</f>
        <v>745026</v>
      </c>
      <c r="G3612" s="17"/>
      <c r="H3612" s="17"/>
      <c r="I3612" s="17"/>
      <c r="J3612" s="17"/>
    </row>
    <row r="3613" spans="1:10" ht="15.75" customHeight="1" x14ac:dyDescent="0.25">
      <c r="A3613" s="15">
        <f>+[1]COTIZACIONES!A3605</f>
        <v>3431</v>
      </c>
      <c r="B3613" s="15">
        <f>+[1]COTIZACIONES!B3605</f>
        <v>26101700</v>
      </c>
      <c r="C3613" s="16" t="str">
        <f>+[1]COTIZACIONES!C3605</f>
        <v>BUJES ARBOL DE LEVAS</v>
      </c>
      <c r="D3613" s="15" t="str">
        <f>+[1]COTIZACIONES!D3605</f>
        <v>UNIDAD</v>
      </c>
      <c r="E3613" s="15">
        <f>+[1]COTIZACIONES!E3605</f>
        <v>1</v>
      </c>
      <c r="F3613" s="46">
        <f>+'[1]PRECIOS DE REFERENCIA'!M3604</f>
        <v>289668</v>
      </c>
      <c r="G3613" s="17"/>
      <c r="H3613" s="17"/>
      <c r="I3613" s="17"/>
      <c r="J3613" s="17"/>
    </row>
    <row r="3614" spans="1:10" ht="15.75" customHeight="1" x14ac:dyDescent="0.25">
      <c r="A3614" s="15">
        <f>+[1]COTIZACIONES!A3606</f>
        <v>3432</v>
      </c>
      <c r="B3614" s="15">
        <f>+[1]COTIZACIONES!B3606</f>
        <v>25173809</v>
      </c>
      <c r="C3614" s="16" t="str">
        <f>+[1]COTIZACIONES!C3606</f>
        <v>BUJES DE EJES COMPENSADORES</v>
      </c>
      <c r="D3614" s="15" t="str">
        <f>+[1]COTIZACIONES!D3606</f>
        <v>UNIDAD</v>
      </c>
      <c r="E3614" s="15">
        <f>+[1]COTIZACIONES!E3606</f>
        <v>1</v>
      </c>
      <c r="F3614" s="46">
        <f>+'[1]PRECIOS DE REFERENCIA'!M3605</f>
        <v>286478</v>
      </c>
      <c r="G3614" s="17"/>
      <c r="H3614" s="17"/>
      <c r="I3614" s="17"/>
      <c r="J3614" s="17"/>
    </row>
    <row r="3615" spans="1:10" ht="15.75" customHeight="1" x14ac:dyDescent="0.25">
      <c r="A3615" s="15">
        <f>+[1]COTIZACIONES!A3607</f>
        <v>3433</v>
      </c>
      <c r="B3615" s="15">
        <f>+[1]COTIZACIONES!B3607</f>
        <v>26101400</v>
      </c>
      <c r="C3615" s="16" t="str">
        <f>+[1]COTIZACIONES!C3607</f>
        <v>CARTER DE ACEITE</v>
      </c>
      <c r="D3615" s="15" t="str">
        <f>+[1]COTIZACIONES!D3607</f>
        <v>UNIDAD</v>
      </c>
      <c r="E3615" s="15">
        <f>+[1]COTIZACIONES!E3607</f>
        <v>1</v>
      </c>
      <c r="F3615" s="46">
        <f>+'[1]PRECIOS DE REFERENCIA'!M3606</f>
        <v>304008</v>
      </c>
      <c r="G3615" s="17"/>
      <c r="H3615" s="17"/>
      <c r="I3615" s="17"/>
      <c r="J3615" s="17"/>
    </row>
    <row r="3616" spans="1:10" ht="15.75" customHeight="1" x14ac:dyDescent="0.25">
      <c r="A3616" s="15">
        <f>+[1]COTIZACIONES!A3608</f>
        <v>3434</v>
      </c>
      <c r="B3616" s="15">
        <f>+[1]COTIZACIONES!B3608</f>
        <v>26101700</v>
      </c>
      <c r="C3616" s="16" t="str">
        <f>+[1]COTIZACIONES!C3608</f>
        <v>CASQUETES DE BANCADA</v>
      </c>
      <c r="D3616" s="15" t="str">
        <f>+[1]COTIZACIONES!D3608</f>
        <v>UNIDAD</v>
      </c>
      <c r="E3616" s="15">
        <f>+[1]COTIZACIONES!E3608</f>
        <v>1</v>
      </c>
      <c r="F3616" s="46">
        <f>+'[1]PRECIOS DE REFERENCIA'!M3607</f>
        <v>233294</v>
      </c>
      <c r="G3616" s="17"/>
      <c r="H3616" s="17"/>
      <c r="I3616" s="17"/>
      <c r="J3616" s="17"/>
    </row>
    <row r="3617" spans="1:10" ht="15.75" customHeight="1" x14ac:dyDescent="0.25">
      <c r="A3617" s="15">
        <f>+[1]COTIZACIONES!A3609</f>
        <v>3435</v>
      </c>
      <c r="B3617" s="15">
        <f>+[1]COTIZACIONES!B3609</f>
        <v>26101700</v>
      </c>
      <c r="C3617" s="16" t="str">
        <f>+[1]COTIZACIONES!C3609</f>
        <v xml:space="preserve">CASQUETES DE BIELA </v>
      </c>
      <c r="D3617" s="15" t="str">
        <f>+[1]COTIZACIONES!D3609</f>
        <v>UNIDAD</v>
      </c>
      <c r="E3617" s="15">
        <f>+[1]COTIZACIONES!E3609</f>
        <v>1</v>
      </c>
      <c r="F3617" s="46">
        <f>+'[1]PRECIOS DE REFERENCIA'!M3608</f>
        <v>237786</v>
      </c>
      <c r="G3617" s="17"/>
      <c r="H3617" s="17"/>
      <c r="I3617" s="17"/>
      <c r="J3617" s="17"/>
    </row>
    <row r="3618" spans="1:10" ht="15.75" customHeight="1" x14ac:dyDescent="0.25">
      <c r="A3618" s="15">
        <f>+[1]COTIZACIONES!A3610</f>
        <v>3436</v>
      </c>
      <c r="B3618" s="15">
        <f>+[1]COTIZACIONES!B3610</f>
        <v>44122101</v>
      </c>
      <c r="C3618" s="16" t="str">
        <f>+[1]COTIZACIONES!C3610</f>
        <v>CAUCHOS SOPORTE EXOSTO</v>
      </c>
      <c r="D3618" s="15" t="str">
        <f>+[1]COTIZACIONES!D3610</f>
        <v>UNIDAD</v>
      </c>
      <c r="E3618" s="15">
        <f>+[1]COTIZACIONES!E3610</f>
        <v>1</v>
      </c>
      <c r="F3618" s="46">
        <f>+'[1]PRECIOS DE REFERENCIA'!M3609</f>
        <v>23575</v>
      </c>
      <c r="G3618" s="17"/>
      <c r="H3618" s="17"/>
      <c r="I3618" s="17"/>
      <c r="J3618" s="17"/>
    </row>
    <row r="3619" spans="1:10" ht="15.75" customHeight="1" x14ac:dyDescent="0.25">
      <c r="A3619" s="15">
        <f>+[1]COTIZACIONES!A3611</f>
        <v>3437</v>
      </c>
      <c r="B3619" s="15">
        <f>+[1]COTIZACIONES!B3611</f>
        <v>26101749</v>
      </c>
      <c r="C3619" s="16" t="str">
        <f>+[1]COTIZACIONES!C3611</f>
        <v>CIGÜEÑAL</v>
      </c>
      <c r="D3619" s="15" t="str">
        <f>+[1]COTIZACIONES!D3611</f>
        <v>UNIDAD</v>
      </c>
      <c r="E3619" s="15">
        <f>+[1]COTIZACIONES!E3611</f>
        <v>1</v>
      </c>
      <c r="F3619" s="46">
        <f>+'[1]PRECIOS DE REFERENCIA'!M3610</f>
        <v>3177470</v>
      </c>
      <c r="G3619" s="17"/>
      <c r="H3619" s="17"/>
      <c r="I3619" s="17"/>
      <c r="J3619" s="17"/>
    </row>
    <row r="3620" spans="1:10" ht="15.75" customHeight="1" x14ac:dyDescent="0.25">
      <c r="A3620" s="15">
        <f>+[1]COTIZACIONES!A3612</f>
        <v>3438</v>
      </c>
      <c r="B3620" s="15">
        <f>+[1]COTIZACIONES!B3612</f>
        <v>26111800</v>
      </c>
      <c r="C3620" s="16" t="str">
        <f>+[1]COTIZACIONES!C3612</f>
        <v>CORREA DE ACCESORIOS</v>
      </c>
      <c r="D3620" s="15" t="str">
        <f>+[1]COTIZACIONES!D3612</f>
        <v>UNIDAD</v>
      </c>
      <c r="E3620" s="15">
        <f>+[1]COTIZACIONES!E3612</f>
        <v>1</v>
      </c>
      <c r="F3620" s="46">
        <f>+'[1]PRECIOS DE REFERENCIA'!M3611</f>
        <v>100078</v>
      </c>
      <c r="G3620" s="17"/>
      <c r="H3620" s="17"/>
      <c r="I3620" s="17"/>
      <c r="J3620" s="17"/>
    </row>
    <row r="3621" spans="1:10" ht="15.75" customHeight="1" x14ac:dyDescent="0.25">
      <c r="A3621" s="15">
        <f>+[1]COTIZACIONES!A3613</f>
        <v>3439</v>
      </c>
      <c r="B3621" s="15">
        <f>+[1]COTIZACIONES!B3613</f>
        <v>26101713</v>
      </c>
      <c r="C3621" s="16" t="str">
        <f>+[1]COTIZACIONES!C3613</f>
        <v>CULATA</v>
      </c>
      <c r="D3621" s="15" t="str">
        <f>+[1]COTIZACIONES!D3613</f>
        <v>UNIDAD</v>
      </c>
      <c r="E3621" s="15">
        <f>+[1]COTIZACIONES!E3613</f>
        <v>1</v>
      </c>
      <c r="F3621" s="46">
        <f>+'[1]PRECIOS DE REFERENCIA'!M3612</f>
        <v>4503299</v>
      </c>
      <c r="G3621" s="17"/>
      <c r="H3621" s="17"/>
      <c r="I3621" s="17"/>
      <c r="J3621" s="17"/>
    </row>
    <row r="3622" spans="1:10" ht="15.75" customHeight="1" x14ac:dyDescent="0.25">
      <c r="A3622" s="15">
        <f>+[1]COTIZACIONES!A3614</f>
        <v>3440</v>
      </c>
      <c r="B3622" s="15">
        <f>+[1]COTIZACIONES!B3614</f>
        <v>26101721</v>
      </c>
      <c r="C3622" s="16" t="str">
        <f>+[1]COTIZACIONES!C3614</f>
        <v>POLEA DAMPER</v>
      </c>
      <c r="D3622" s="15" t="str">
        <f>+[1]COTIZACIONES!D3614</f>
        <v>UNIDAD</v>
      </c>
      <c r="E3622" s="15">
        <f>+[1]COTIZACIONES!E3614</f>
        <v>1</v>
      </c>
      <c r="F3622" s="46">
        <f>+'[1]PRECIOS DE REFERENCIA'!M3613</f>
        <v>175408</v>
      </c>
      <c r="G3622" s="17"/>
      <c r="H3622" s="17"/>
      <c r="I3622" s="17"/>
      <c r="J3622" s="17"/>
    </row>
    <row r="3623" spans="1:10" ht="15.75" customHeight="1" x14ac:dyDescent="0.25">
      <c r="A3623" s="15">
        <f>+[1]COTIZACIONES!A3615</f>
        <v>3441</v>
      </c>
      <c r="B3623" s="15">
        <f>+[1]COTIZACIONES!B3615</f>
        <v>31181701</v>
      </c>
      <c r="C3623" s="16" t="str">
        <f>+[1]COTIZACIONES!C3615</f>
        <v>EMPAQUE EXOSTO</v>
      </c>
      <c r="D3623" s="15" t="str">
        <f>+[1]COTIZACIONES!D3615</f>
        <v>UNIDAD</v>
      </c>
      <c r="E3623" s="15">
        <f>+[1]COTIZACIONES!E3615</f>
        <v>1</v>
      </c>
      <c r="F3623" s="46">
        <f>+'[1]PRECIOS DE REFERENCIA'!M3614</f>
        <v>29130</v>
      </c>
      <c r="G3623" s="17"/>
      <c r="H3623" s="17"/>
      <c r="I3623" s="17"/>
      <c r="J3623" s="17"/>
    </row>
    <row r="3624" spans="1:10" ht="15.75" customHeight="1" x14ac:dyDescent="0.25">
      <c r="A3624" s="15">
        <f>+[1]COTIZACIONES!A3616</f>
        <v>3442</v>
      </c>
      <c r="B3624" s="15">
        <f>+[1]COTIZACIONES!B3616</f>
        <v>31181701</v>
      </c>
      <c r="C3624" s="16" t="str">
        <f>+[1]COTIZACIONES!C3616</f>
        <v>EMPAQUE TAPA VALVULAS</v>
      </c>
      <c r="D3624" s="15" t="str">
        <f>+[1]COTIZACIONES!D3616</f>
        <v>UNIDAD</v>
      </c>
      <c r="E3624" s="15">
        <f>+[1]COTIZACIONES!E3616</f>
        <v>1</v>
      </c>
      <c r="F3624" s="46">
        <f>+'[1]PRECIOS DE REFERENCIA'!M3615</f>
        <v>127174</v>
      </c>
      <c r="G3624" s="17"/>
      <c r="H3624" s="17"/>
      <c r="I3624" s="17"/>
      <c r="J3624" s="17"/>
    </row>
    <row r="3625" spans="1:10" ht="15.75" customHeight="1" x14ac:dyDescent="0.25">
      <c r="A3625" s="15">
        <f>+[1]COTIZACIONES!A3617</f>
        <v>3443</v>
      </c>
      <c r="B3625" s="15">
        <f>+[1]COTIZACIONES!B3617</f>
        <v>31181701</v>
      </c>
      <c r="C3625" s="16" t="str">
        <f>+[1]COTIZACIONES!C3617</f>
        <v>EMPAQUETADURA CULATA</v>
      </c>
      <c r="D3625" s="15" t="str">
        <f>+[1]COTIZACIONES!D3617</f>
        <v>JUEGO</v>
      </c>
      <c r="E3625" s="15">
        <f>+[1]COTIZACIONES!E3617</f>
        <v>1</v>
      </c>
      <c r="F3625" s="46">
        <f>+'[1]PRECIOS DE REFERENCIA'!M3616</f>
        <v>286631</v>
      </c>
      <c r="G3625" s="17"/>
      <c r="H3625" s="17"/>
      <c r="I3625" s="17"/>
      <c r="J3625" s="17"/>
    </row>
    <row r="3626" spans="1:10" ht="15.75" customHeight="1" x14ac:dyDescent="0.25">
      <c r="A3626" s="15">
        <f>+[1]COTIZACIONES!A3618</f>
        <v>3444</v>
      </c>
      <c r="B3626" s="15">
        <f>+[1]COTIZACIONES!B3618</f>
        <v>31181701</v>
      </c>
      <c r="C3626" s="16" t="str">
        <f>+[1]COTIZACIONES!C3618</f>
        <v>EMPAQUETADURA DE MOTOR COMPLETA</v>
      </c>
      <c r="D3626" s="15" t="str">
        <f>+[1]COTIZACIONES!D3618</f>
        <v>JUEGO</v>
      </c>
      <c r="E3626" s="15">
        <f>+[1]COTIZACIONES!E3618</f>
        <v>1</v>
      </c>
      <c r="F3626" s="46">
        <f>+'[1]PRECIOS DE REFERENCIA'!M3617</f>
        <v>954401</v>
      </c>
      <c r="G3626" s="17"/>
      <c r="H3626" s="17"/>
      <c r="I3626" s="17"/>
      <c r="J3626" s="17"/>
    </row>
    <row r="3627" spans="1:10" ht="15.75" customHeight="1" x14ac:dyDescent="0.25">
      <c r="A3627" s="15">
        <f>+[1]COTIZACIONES!A3619</f>
        <v>3445</v>
      </c>
      <c r="B3627" s="15">
        <f>+[1]COTIZACIONES!B3619</f>
        <v>30264700</v>
      </c>
      <c r="C3627" s="16" t="str">
        <f>+[1]COTIZACIONES!C3619</f>
        <v>GUAYA DE ACELERADOR</v>
      </c>
      <c r="D3627" s="15" t="str">
        <f>+[1]COTIZACIONES!D3619</f>
        <v>UNIDAD</v>
      </c>
      <c r="E3627" s="15">
        <f>+[1]COTIZACIONES!E3619</f>
        <v>1</v>
      </c>
      <c r="F3627" s="46">
        <f>+'[1]PRECIOS DE REFERENCIA'!M3618</f>
        <v>119739</v>
      </c>
      <c r="G3627" s="17"/>
      <c r="H3627" s="17"/>
      <c r="I3627" s="17"/>
      <c r="J3627" s="17"/>
    </row>
    <row r="3628" spans="1:10" ht="15.75" customHeight="1" x14ac:dyDescent="0.25">
      <c r="A3628" s="15">
        <f>+[1]COTIZACIONES!A3620</f>
        <v>3446</v>
      </c>
      <c r="B3628" s="15">
        <f>+[1]COTIZACIONES!B3620</f>
        <v>26101755</v>
      </c>
      <c r="C3628" s="16" t="str">
        <f>+[1]COTIZACIONES!C3620</f>
        <v>GUIAS DE VALVULAS</v>
      </c>
      <c r="D3628" s="15" t="str">
        <f>+[1]COTIZACIONES!D3620</f>
        <v>UNIDAD</v>
      </c>
      <c r="E3628" s="15">
        <f>+[1]COTIZACIONES!E3620</f>
        <v>1</v>
      </c>
      <c r="F3628" s="46">
        <f>+'[1]PRECIOS DE REFERENCIA'!M3619</f>
        <v>367231</v>
      </c>
      <c r="G3628" s="17"/>
      <c r="H3628" s="17"/>
      <c r="I3628" s="17"/>
      <c r="J3628" s="17"/>
    </row>
    <row r="3629" spans="1:10" ht="15.75" customHeight="1" x14ac:dyDescent="0.25">
      <c r="A3629" s="15">
        <f>+[1]COTIZACIONES!A3621</f>
        <v>3447</v>
      </c>
      <c r="B3629" s="15">
        <f>+[1]COTIZACIONES!B3621</f>
        <v>26101700</v>
      </c>
      <c r="C3629" s="16" t="str">
        <f>+[1]COTIZACIONES!C3621</f>
        <v>IMPULSADORES</v>
      </c>
      <c r="D3629" s="15" t="str">
        <f>+[1]COTIZACIONES!D3621</f>
        <v>UNIDAD</v>
      </c>
      <c r="E3629" s="15">
        <f>+[1]COTIZACIONES!E3621</f>
        <v>1</v>
      </c>
      <c r="F3629" s="46">
        <f>+'[1]PRECIOS DE REFERENCIA'!M3620</f>
        <v>53462</v>
      </c>
      <c r="G3629" s="17"/>
      <c r="H3629" s="17"/>
      <c r="I3629" s="17"/>
      <c r="J3629" s="17"/>
    </row>
    <row r="3630" spans="1:10" ht="15.75" customHeight="1" x14ac:dyDescent="0.25">
      <c r="A3630" s="15">
        <f>+[1]COTIZACIONES!A3622</f>
        <v>3448</v>
      </c>
      <c r="B3630" s="15">
        <f>+[1]COTIZACIONES!B3622</f>
        <v>27112807</v>
      </c>
      <c r="C3630" s="16" t="str">
        <f>+[1]COTIZACIONES!C3622</f>
        <v>JUEGO DE CUÑAS DE VALVULAS</v>
      </c>
      <c r="D3630" s="15" t="str">
        <f>+[1]COTIZACIONES!D3622</f>
        <v>UNIDAD</v>
      </c>
      <c r="E3630" s="15">
        <f>+[1]COTIZACIONES!E3622</f>
        <v>1</v>
      </c>
      <c r="F3630" s="46">
        <f>+'[1]PRECIOS DE REFERENCIA'!M3621</f>
        <v>250103</v>
      </c>
      <c r="G3630" s="17"/>
      <c r="H3630" s="17"/>
      <c r="I3630" s="17"/>
      <c r="J3630" s="17"/>
    </row>
    <row r="3631" spans="1:10" ht="15.75" customHeight="1" x14ac:dyDescent="0.25">
      <c r="A3631" s="15">
        <f>+[1]COTIZACIONES!A3623</f>
        <v>3449</v>
      </c>
      <c r="B3631" s="15">
        <f>+[1]COTIZACIONES!B3623</f>
        <v>27113301</v>
      </c>
      <c r="C3631" s="16" t="str">
        <f>+[1]COTIZACIONES!C3623</f>
        <v>JUEGO DE RESORTES DE VALVULAS</v>
      </c>
      <c r="D3631" s="15" t="str">
        <f>+[1]COTIZACIONES!D3623</f>
        <v>JUEGO</v>
      </c>
      <c r="E3631" s="15">
        <f>+[1]COTIZACIONES!E3623</f>
        <v>1</v>
      </c>
      <c r="F3631" s="46">
        <f>+'[1]PRECIOS DE REFERENCIA'!M3622</f>
        <v>52504</v>
      </c>
      <c r="G3631" s="17"/>
      <c r="H3631" s="17"/>
      <c r="I3631" s="17"/>
      <c r="J3631" s="17"/>
    </row>
    <row r="3632" spans="1:10" ht="15.75" customHeight="1" x14ac:dyDescent="0.25">
      <c r="A3632" s="15">
        <f>+[1]COTIZACIONES!A3624</f>
        <v>3450</v>
      </c>
      <c r="B3632" s="15">
        <f>+[1]COTIZACIONES!B3624</f>
        <v>31161500</v>
      </c>
      <c r="C3632" s="16" t="str">
        <f>+[1]COTIZACIONES!C3624</f>
        <v>JUEGO DE TORNILLOS CULATA</v>
      </c>
      <c r="D3632" s="15" t="str">
        <f>+[1]COTIZACIONES!D3624</f>
        <v>UNIDAD</v>
      </c>
      <c r="E3632" s="15">
        <f>+[1]COTIZACIONES!E3624</f>
        <v>1</v>
      </c>
      <c r="F3632" s="46">
        <f>+'[1]PRECIOS DE REFERENCIA'!M3623</f>
        <v>42850</v>
      </c>
      <c r="G3632" s="17"/>
      <c r="H3632" s="17"/>
      <c r="I3632" s="17"/>
      <c r="J3632" s="17"/>
    </row>
    <row r="3633" spans="1:10" ht="15.75" customHeight="1" x14ac:dyDescent="0.25">
      <c r="A3633" s="15">
        <f>+[1]COTIZACIONES!A3625</f>
        <v>3451</v>
      </c>
      <c r="B3633" s="15">
        <f>+[1]COTIZACIONES!B3625</f>
        <v>26101743</v>
      </c>
      <c r="C3633" s="16" t="str">
        <f>+[1]COTIZACIONES!C3625</f>
        <v>JUEGO DE VALVULAS DE ADMISION</v>
      </c>
      <c r="D3633" s="15" t="str">
        <f>+[1]COTIZACIONES!D3625</f>
        <v>JUEGO</v>
      </c>
      <c r="E3633" s="15">
        <f>+[1]COTIZACIONES!E3625</f>
        <v>1</v>
      </c>
      <c r="F3633" s="46">
        <f>+'[1]PRECIOS DE REFERENCIA'!M3624</f>
        <v>285335</v>
      </c>
      <c r="G3633" s="17"/>
      <c r="H3633" s="17"/>
      <c r="I3633" s="17"/>
      <c r="J3633" s="17"/>
    </row>
    <row r="3634" spans="1:10" ht="15.75" customHeight="1" x14ac:dyDescent="0.25">
      <c r="A3634" s="15">
        <f>+[1]COTIZACIONES!A3626</f>
        <v>3452</v>
      </c>
      <c r="B3634" s="15">
        <f>+[1]COTIZACIONES!B3626</f>
        <v>26101743</v>
      </c>
      <c r="C3634" s="16" t="str">
        <f>+[1]COTIZACIONES!C3626</f>
        <v>JUEGO DE VALVULAS DE ESCAPE</v>
      </c>
      <c r="D3634" s="15" t="str">
        <f>+[1]COTIZACIONES!D3626</f>
        <v>JUEGO</v>
      </c>
      <c r="E3634" s="15">
        <f>+[1]COTIZACIONES!E3626</f>
        <v>1</v>
      </c>
      <c r="F3634" s="46">
        <f>+'[1]PRECIOS DE REFERENCIA'!M3625</f>
        <v>296124</v>
      </c>
      <c r="G3634" s="17"/>
      <c r="H3634" s="17"/>
      <c r="I3634" s="17"/>
      <c r="J3634" s="17"/>
    </row>
    <row r="3635" spans="1:10" ht="15.75" customHeight="1" x14ac:dyDescent="0.25">
      <c r="A3635" s="15">
        <f>+[1]COTIZACIONES!A3627</f>
        <v>3453</v>
      </c>
      <c r="B3635" s="15">
        <f>+[1]COTIZACIONES!B3627</f>
        <v>31161732</v>
      </c>
      <c r="C3635" s="16" t="str">
        <f>+[1]COTIZACIONES!C3627</f>
        <v>MEDIA LUNAS</v>
      </c>
      <c r="D3635" s="15" t="str">
        <f>+[1]COTIZACIONES!D3627</f>
        <v>UNIDAD</v>
      </c>
      <c r="E3635" s="15">
        <f>+[1]COTIZACIONES!E3627</f>
        <v>1</v>
      </c>
      <c r="F3635" s="46">
        <f>+'[1]PRECIOS DE REFERENCIA'!M3626</f>
        <v>37284</v>
      </c>
      <c r="G3635" s="17"/>
      <c r="H3635" s="17"/>
      <c r="I3635" s="17"/>
      <c r="J3635" s="17"/>
    </row>
    <row r="3636" spans="1:10" ht="15.75" customHeight="1" x14ac:dyDescent="0.25">
      <c r="A3636" s="15">
        <f>+[1]COTIZACIONES!A3628</f>
        <v>3454</v>
      </c>
      <c r="B3636" s="15">
        <f>+[1]COTIZACIONES!B3628</f>
        <v>26131612</v>
      </c>
      <c r="C3636" s="16" t="str">
        <f>+[1]COTIZACIONES!C3628</f>
        <v>MULTIPLE DE ESCAPE</v>
      </c>
      <c r="D3636" s="15" t="str">
        <f>+[1]COTIZACIONES!D3628</f>
        <v>UNIDAD</v>
      </c>
      <c r="E3636" s="15">
        <f>+[1]COTIZACIONES!E3628</f>
        <v>1</v>
      </c>
      <c r="F3636" s="46">
        <f>+'[1]PRECIOS DE REFERENCIA'!M3627</f>
        <v>647321</v>
      </c>
      <c r="G3636" s="17"/>
      <c r="H3636" s="17"/>
      <c r="I3636" s="17"/>
      <c r="J3636" s="17"/>
    </row>
    <row r="3637" spans="1:10" ht="15.75" customHeight="1" x14ac:dyDescent="0.25">
      <c r="A3637" s="15">
        <f>+[1]COTIZACIONES!A3629</f>
        <v>3455</v>
      </c>
      <c r="B3637" s="15">
        <f>+[1]COTIZACIONES!B3629</f>
        <v>26111805</v>
      </c>
      <c r="C3637" s="16" t="str">
        <f>+[1]COTIZACIONES!C3629</f>
        <v>PATIN TENSOR</v>
      </c>
      <c r="D3637" s="15" t="str">
        <f>+[1]COTIZACIONES!D3629</f>
        <v>UNIDAD</v>
      </c>
      <c r="E3637" s="15">
        <f>+[1]COTIZACIONES!E3629</f>
        <v>1</v>
      </c>
      <c r="F3637" s="46">
        <f>+'[1]PRECIOS DE REFERENCIA'!M3628</f>
        <v>172387</v>
      </c>
      <c r="G3637" s="17"/>
      <c r="H3637" s="17"/>
      <c r="I3637" s="17"/>
      <c r="J3637" s="17"/>
    </row>
    <row r="3638" spans="1:10" ht="15.75" customHeight="1" x14ac:dyDescent="0.25">
      <c r="A3638" s="15">
        <f>+[1]COTIZACIONES!A3630</f>
        <v>3456</v>
      </c>
      <c r="B3638" s="15">
        <f>+[1]COTIZACIONES!B3630</f>
        <v>40151732</v>
      </c>
      <c r="C3638" s="16" t="str">
        <f>+[1]COTIZACIONES!C3630</f>
        <v>PIÑON BOMBA DE ACEITE</v>
      </c>
      <c r="D3638" s="15" t="str">
        <f>+[1]COTIZACIONES!D3630</f>
        <v>UNIDAD</v>
      </c>
      <c r="E3638" s="15">
        <f>+[1]COTIZACIONES!E3630</f>
        <v>1</v>
      </c>
      <c r="F3638" s="46">
        <f>+'[1]PRECIOS DE REFERENCIA'!M3629</f>
        <v>356140</v>
      </c>
      <c r="G3638" s="17"/>
      <c r="H3638" s="17"/>
      <c r="I3638" s="17"/>
      <c r="J3638" s="17"/>
    </row>
    <row r="3639" spans="1:10" ht="15.75" customHeight="1" x14ac:dyDescent="0.25">
      <c r="A3639" s="15">
        <f>+[1]COTIZACIONES!A3631</f>
        <v>3457</v>
      </c>
      <c r="B3639" s="15">
        <f>+[1]COTIZACIONES!B3631</f>
        <v>26101700</v>
      </c>
      <c r="C3639" s="16" t="str">
        <f>+[1]COTIZACIONES!C3631</f>
        <v>PIÑONES DE CIGÜEÑAL</v>
      </c>
      <c r="D3639" s="15" t="str">
        <f>+[1]COTIZACIONES!D3631</f>
        <v>UNIDAD</v>
      </c>
      <c r="E3639" s="15">
        <f>+[1]COTIZACIONES!E3631</f>
        <v>1</v>
      </c>
      <c r="F3639" s="46">
        <f>+'[1]PRECIOS DE REFERENCIA'!M3630</f>
        <v>285079</v>
      </c>
      <c r="G3639" s="17"/>
      <c r="H3639" s="17"/>
      <c r="I3639" s="17"/>
      <c r="J3639" s="17"/>
    </row>
    <row r="3640" spans="1:10" ht="15.75" customHeight="1" x14ac:dyDescent="0.25">
      <c r="A3640" s="15">
        <f>+[1]COTIZACIONES!A3632</f>
        <v>3458</v>
      </c>
      <c r="B3640" s="15">
        <f>+[1]COTIZACIONES!B3632</f>
        <v>26101700</v>
      </c>
      <c r="C3640" s="16" t="str">
        <f>+[1]COTIZACIONES!C3632</f>
        <v>PIÑON DE ARBOL DE LEVA</v>
      </c>
      <c r="D3640" s="15" t="str">
        <f>+[1]COTIZACIONES!D3632</f>
        <v>UNIDAD</v>
      </c>
      <c r="E3640" s="15">
        <f>+[1]COTIZACIONES!E3632</f>
        <v>1</v>
      </c>
      <c r="F3640" s="46">
        <f>+'[1]PRECIOS DE REFERENCIA'!M3631</f>
        <v>170546</v>
      </c>
      <c r="G3640" s="17"/>
      <c r="H3640" s="17"/>
      <c r="I3640" s="17"/>
      <c r="J3640" s="17"/>
    </row>
    <row r="3641" spans="1:10" ht="15.75" customHeight="1" x14ac:dyDescent="0.25">
      <c r="A3641" s="15">
        <f>+[1]COTIZACIONES!A3633</f>
        <v>3459</v>
      </c>
      <c r="B3641" s="15">
        <f>+[1]COTIZACIONES!B3633</f>
        <v>26101736</v>
      </c>
      <c r="C3641" s="16" t="str">
        <f>+[1]COTIZACIONES!C3633</f>
        <v>PISTONES</v>
      </c>
      <c r="D3641" s="15" t="str">
        <f>+[1]COTIZACIONES!D3633</f>
        <v>UNIDAD</v>
      </c>
      <c r="E3641" s="15">
        <f>+[1]COTIZACIONES!E3633</f>
        <v>1</v>
      </c>
      <c r="F3641" s="46">
        <f>+'[1]PRECIOS DE REFERENCIA'!M3632</f>
        <v>265352</v>
      </c>
      <c r="G3641" s="17"/>
      <c r="H3641" s="17"/>
      <c r="I3641" s="17"/>
      <c r="J3641" s="17"/>
    </row>
    <row r="3642" spans="1:10" ht="15.75" customHeight="1" x14ac:dyDescent="0.25">
      <c r="A3642" s="15">
        <f>+[1]COTIZACIONES!A3634</f>
        <v>3460</v>
      </c>
      <c r="B3642" s="15">
        <f>+[1]COTIZACIONES!B3634</f>
        <v>26101700</v>
      </c>
      <c r="C3642" s="16" t="str">
        <f>+[1]COTIZACIONES!C3634</f>
        <v>POMA DE ACEITE</v>
      </c>
      <c r="D3642" s="15" t="str">
        <f>+[1]COTIZACIONES!D3634</f>
        <v>UNIDAD</v>
      </c>
      <c r="E3642" s="15">
        <f>+[1]COTIZACIONES!E3634</f>
        <v>1</v>
      </c>
      <c r="F3642" s="46">
        <f>+'[1]PRECIOS DE REFERENCIA'!M3633</f>
        <v>143118</v>
      </c>
      <c r="G3642" s="17"/>
      <c r="H3642" s="17"/>
      <c r="I3642" s="17"/>
      <c r="J3642" s="17"/>
    </row>
    <row r="3643" spans="1:10" ht="15.75" customHeight="1" x14ac:dyDescent="0.25">
      <c r="A3643" s="15">
        <f>+[1]COTIZACIONES!A3635</f>
        <v>3461</v>
      </c>
      <c r="B3643" s="15">
        <f>+[1]COTIZACIONES!B3635</f>
        <v>25173702</v>
      </c>
      <c r="C3643" s="16" t="str">
        <f>+[1]COTIZACIONES!C3635</f>
        <v>PRESILENCIADOR EXOSTO</v>
      </c>
      <c r="D3643" s="15" t="str">
        <f>+[1]COTIZACIONES!D3635</f>
        <v>UNIDAD</v>
      </c>
      <c r="E3643" s="15">
        <f>+[1]COTIZACIONES!E3635</f>
        <v>1</v>
      </c>
      <c r="F3643" s="46">
        <f>+'[1]PRECIOS DE REFERENCIA'!M3634</f>
        <v>530550</v>
      </c>
      <c r="G3643" s="17"/>
      <c r="H3643" s="17"/>
      <c r="I3643" s="17"/>
      <c r="J3643" s="17"/>
    </row>
    <row r="3644" spans="1:10" ht="15.75" customHeight="1" x14ac:dyDescent="0.25">
      <c r="A3644" s="15">
        <f>+[1]COTIZACIONES!A3636</f>
        <v>3462</v>
      </c>
      <c r="B3644" s="15">
        <f>+[1]COTIZACIONES!B3636</f>
        <v>40101801</v>
      </c>
      <c r="C3644" s="16" t="str">
        <f>+[1]COTIZACIONES!C3636</f>
        <v>RADIADOR</v>
      </c>
      <c r="D3644" s="15" t="str">
        <f>+[1]COTIZACIONES!D3636</f>
        <v>UNIDAD</v>
      </c>
      <c r="E3644" s="15">
        <f>+[1]COTIZACIONES!E3636</f>
        <v>1</v>
      </c>
      <c r="F3644" s="46">
        <f>+'[1]PRECIOS DE REFERENCIA'!M3635</f>
        <v>806145</v>
      </c>
      <c r="G3644" s="17"/>
      <c r="H3644" s="17"/>
      <c r="I3644" s="17"/>
      <c r="J3644" s="17"/>
    </row>
    <row r="3645" spans="1:10" ht="15.75" customHeight="1" x14ac:dyDescent="0.25">
      <c r="A3645" s="15">
        <f>+[1]COTIZACIONES!A3637</f>
        <v>3463</v>
      </c>
      <c r="B3645" s="15">
        <f>+[1]COTIZACIONES!B3637</f>
        <v>26101700</v>
      </c>
      <c r="C3645" s="16" t="str">
        <f>+[1]COTIZACIONES!C3637</f>
        <v>RETENEDORES DEL ARBOL DE LEVAS DELANTERO</v>
      </c>
      <c r="D3645" s="15" t="str">
        <f>+[1]COTIZACIONES!D3637</f>
        <v>UNIDAD</v>
      </c>
      <c r="E3645" s="15">
        <f>+[1]COTIZACIONES!E3637</f>
        <v>1</v>
      </c>
      <c r="F3645" s="46">
        <f>+'[1]PRECIOS DE REFERENCIA'!M3636</f>
        <v>100070</v>
      </c>
      <c r="G3645" s="17"/>
      <c r="H3645" s="17"/>
      <c r="I3645" s="17"/>
      <c r="J3645" s="17"/>
    </row>
    <row r="3646" spans="1:10" ht="15.75" customHeight="1" x14ac:dyDescent="0.25">
      <c r="A3646" s="15">
        <f>+[1]COTIZACIONES!A3638</f>
        <v>3464</v>
      </c>
      <c r="B3646" s="15">
        <f>+[1]COTIZACIONES!B3638</f>
        <v>26101700</v>
      </c>
      <c r="C3646" s="16" t="str">
        <f>+[1]COTIZACIONES!C3638</f>
        <v>RETENEDORES DEL CIGUEÑAL DELANTERO</v>
      </c>
      <c r="D3646" s="15" t="str">
        <f>+[1]COTIZACIONES!D3638</f>
        <v>UNIDAD</v>
      </c>
      <c r="E3646" s="15">
        <f>+[1]COTIZACIONES!E3638</f>
        <v>1</v>
      </c>
      <c r="F3646" s="46">
        <f>+'[1]PRECIOS DE REFERENCIA'!M3637</f>
        <v>212865</v>
      </c>
      <c r="G3646" s="17"/>
      <c r="H3646" s="17"/>
      <c r="I3646" s="17"/>
      <c r="J3646" s="17"/>
    </row>
    <row r="3647" spans="1:10" ht="15.75" customHeight="1" x14ac:dyDescent="0.25">
      <c r="A3647" s="15">
        <f>+[1]COTIZACIONES!A3639</f>
        <v>3465</v>
      </c>
      <c r="B3647" s="15">
        <f>+[1]COTIZACIONES!B3639</f>
        <v>26101700</v>
      </c>
      <c r="C3647" s="16" t="str">
        <f>+[1]COTIZACIONES!C3639</f>
        <v>RETENEDORES DEL CIGUEÑAL TRASERO</v>
      </c>
      <c r="D3647" s="15" t="str">
        <f>+[1]COTIZACIONES!D3639</f>
        <v>UNIDAD</v>
      </c>
      <c r="E3647" s="15">
        <f>+[1]COTIZACIONES!E3639</f>
        <v>1</v>
      </c>
      <c r="F3647" s="46">
        <f>+'[1]PRECIOS DE REFERENCIA'!M3638</f>
        <v>220377</v>
      </c>
      <c r="G3647" s="17"/>
      <c r="H3647" s="17"/>
      <c r="I3647" s="17"/>
      <c r="J3647" s="17"/>
    </row>
    <row r="3648" spans="1:10" ht="15.75" customHeight="1" x14ac:dyDescent="0.25">
      <c r="A3648" s="15">
        <f>+[1]COTIZACIONES!A3640</f>
        <v>3466</v>
      </c>
      <c r="B3648" s="15">
        <f>+[1]COTIZACIONES!B3640</f>
        <v>26101700</v>
      </c>
      <c r="C3648" s="16" t="str">
        <f>+[1]COTIZACIONES!C3640</f>
        <v>ROCIADORES DE ACEITE</v>
      </c>
      <c r="D3648" s="15" t="str">
        <f>+[1]COTIZACIONES!D3640</f>
        <v>UNIDAD</v>
      </c>
      <c r="E3648" s="15">
        <f>+[1]COTIZACIONES!E3640</f>
        <v>1</v>
      </c>
      <c r="F3648" s="46">
        <f>+'[1]PRECIOS DE REFERENCIA'!M3639</f>
        <v>37569</v>
      </c>
      <c r="G3648" s="17"/>
      <c r="H3648" s="17"/>
      <c r="I3648" s="17"/>
      <c r="J3648" s="17"/>
    </row>
    <row r="3649" spans="1:10" ht="15.75" customHeight="1" x14ac:dyDescent="0.25">
      <c r="A3649" s="15">
        <f>+[1]COTIZACIONES!A3641</f>
        <v>3467</v>
      </c>
      <c r="B3649" s="15">
        <f>+[1]COTIZACIONES!B3641</f>
        <v>31171500</v>
      </c>
      <c r="C3649" s="16" t="str">
        <f>+[1]COTIZACIONES!C3641</f>
        <v>RODAMIENTO VENTILADOR</v>
      </c>
      <c r="D3649" s="15" t="str">
        <f>+[1]COTIZACIONES!D3641</f>
        <v>UNIDAD</v>
      </c>
      <c r="E3649" s="15">
        <f>+[1]COTIZACIONES!E3641</f>
        <v>1</v>
      </c>
      <c r="F3649" s="46">
        <f>+'[1]PRECIOS DE REFERENCIA'!M3640</f>
        <v>158478</v>
      </c>
      <c r="G3649" s="17"/>
      <c r="H3649" s="17"/>
      <c r="I3649" s="17"/>
      <c r="J3649" s="17"/>
    </row>
    <row r="3650" spans="1:10" ht="15.75" customHeight="1" x14ac:dyDescent="0.25">
      <c r="A3650" s="15">
        <f>+[1]COTIZACIONES!A3642</f>
        <v>3468</v>
      </c>
      <c r="B3650" s="15">
        <f>+[1]COTIZACIONES!B3642</f>
        <v>26101700</v>
      </c>
      <c r="C3650" s="16" t="str">
        <f>+[1]COTIZACIONES!C3642</f>
        <v xml:space="preserve">SELLOS DE BLOQUE </v>
      </c>
      <c r="D3650" s="15" t="str">
        <f>+[1]COTIZACIONES!D3642</f>
        <v>UNIDAD</v>
      </c>
      <c r="E3650" s="15">
        <f>+[1]COTIZACIONES!E3642</f>
        <v>1</v>
      </c>
      <c r="F3650" s="46">
        <f>+'[1]PRECIOS DE REFERENCIA'!M3641</f>
        <v>102024</v>
      </c>
      <c r="G3650" s="17"/>
      <c r="H3650" s="17"/>
      <c r="I3650" s="17"/>
      <c r="J3650" s="17"/>
    </row>
    <row r="3651" spans="1:10" ht="15.75" customHeight="1" x14ac:dyDescent="0.25">
      <c r="A3651" s="15">
        <f>+[1]COTIZACIONES!A3643</f>
        <v>3469</v>
      </c>
      <c r="B3651" s="15">
        <f>+[1]COTIZACIONES!B3643</f>
        <v>31411700</v>
      </c>
      <c r="C3651" s="16" t="str">
        <f>+[1]COTIZACIONES!C3643</f>
        <v>SELLOS DE VALVULA</v>
      </c>
      <c r="D3651" s="15" t="str">
        <f>+[1]COTIZACIONES!D3643</f>
        <v>UNIDAD</v>
      </c>
      <c r="E3651" s="15">
        <f>+[1]COTIZACIONES!E3643</f>
        <v>1</v>
      </c>
      <c r="F3651" s="46">
        <f>+'[1]PRECIOS DE REFERENCIA'!M3642</f>
        <v>171432</v>
      </c>
      <c r="G3651" s="17"/>
      <c r="H3651" s="17"/>
      <c r="I3651" s="17"/>
      <c r="J3651" s="17"/>
    </row>
    <row r="3652" spans="1:10" ht="15.75" customHeight="1" x14ac:dyDescent="0.25">
      <c r="A3652" s="15">
        <f>+[1]COTIZACIONES!A3644</f>
        <v>3470</v>
      </c>
      <c r="B3652" s="15">
        <f>+[1]COTIZACIONES!B3644</f>
        <v>25173702</v>
      </c>
      <c r="C3652" s="16" t="str">
        <f>+[1]COTIZACIONES!C3644</f>
        <v>SILENCIADOR EXOSTO</v>
      </c>
      <c r="D3652" s="15" t="str">
        <f>+[1]COTIZACIONES!D3644</f>
        <v>UNIDAD</v>
      </c>
      <c r="E3652" s="15">
        <f>+[1]COTIZACIONES!E3644</f>
        <v>1</v>
      </c>
      <c r="F3652" s="46">
        <f>+'[1]PRECIOS DE REFERENCIA'!M3643</f>
        <v>726522</v>
      </c>
      <c r="G3652" s="17"/>
      <c r="H3652" s="17"/>
      <c r="I3652" s="17"/>
      <c r="J3652" s="17"/>
    </row>
    <row r="3653" spans="1:10" ht="15.75" customHeight="1" x14ac:dyDescent="0.25">
      <c r="A3653" s="15">
        <f>+[1]COTIZACIONES!A3645</f>
        <v>3471</v>
      </c>
      <c r="B3653" s="15">
        <f>+[1]COTIZACIONES!B3645</f>
        <v>40161521</v>
      </c>
      <c r="C3653" s="16" t="str">
        <f>+[1]COTIZACIONES!C3645</f>
        <v>SOPORTE DE FILTRO DE ACEITE</v>
      </c>
      <c r="D3653" s="15" t="str">
        <f>+[1]COTIZACIONES!D3645</f>
        <v>UNIDAD</v>
      </c>
      <c r="E3653" s="15">
        <f>+[1]COTIZACIONES!E3645</f>
        <v>1</v>
      </c>
      <c r="F3653" s="46">
        <f>+'[1]PRECIOS DE REFERENCIA'!M3644</f>
        <v>91089</v>
      </c>
      <c r="G3653" s="17"/>
      <c r="H3653" s="17"/>
      <c r="I3653" s="17"/>
      <c r="J3653" s="17"/>
    </row>
    <row r="3654" spans="1:10" ht="15.75" customHeight="1" x14ac:dyDescent="0.25">
      <c r="A3654" s="15">
        <f>+[1]COTIZACIONES!A3646</f>
        <v>3472</v>
      </c>
      <c r="B3654" s="15">
        <f>+[1]COTIZACIONES!B3646</f>
        <v>26101406</v>
      </c>
      <c r="C3654" s="16" t="str">
        <f>+[1]COTIZACIONES!C3646</f>
        <v>SOPORTE DE MOTOR</v>
      </c>
      <c r="D3654" s="15" t="str">
        <f>+[1]COTIZACIONES!D3646</f>
        <v>UNIDAD</v>
      </c>
      <c r="E3654" s="15">
        <f>+[1]COTIZACIONES!E3646</f>
        <v>1</v>
      </c>
      <c r="F3654" s="46">
        <f>+'[1]PRECIOS DE REFERENCIA'!M3645</f>
        <v>230122</v>
      </c>
      <c r="G3654" s="17"/>
      <c r="H3654" s="17"/>
      <c r="I3654" s="17"/>
      <c r="J3654" s="17"/>
    </row>
    <row r="3655" spans="1:10" ht="15.75" customHeight="1" x14ac:dyDescent="0.25">
      <c r="A3655" s="15">
        <f>+[1]COTIZACIONES!A3647</f>
        <v>3473</v>
      </c>
      <c r="B3655" s="15">
        <f>+[1]COTIZACIONES!B3647</f>
        <v>26101700</v>
      </c>
      <c r="C3655" s="16" t="str">
        <f>+[1]COTIZACIONES!C3647</f>
        <v>TAPA DE BANCADA</v>
      </c>
      <c r="D3655" s="15" t="str">
        <f>+[1]COTIZACIONES!D3647</f>
        <v>UNIDAD</v>
      </c>
      <c r="E3655" s="15">
        <f>+[1]COTIZACIONES!E3647</f>
        <v>1</v>
      </c>
      <c r="F3655" s="46">
        <f>+'[1]PRECIOS DE REFERENCIA'!M3646</f>
        <v>94605</v>
      </c>
      <c r="G3655" s="17"/>
      <c r="H3655" s="17"/>
      <c r="I3655" s="17"/>
      <c r="J3655" s="17"/>
    </row>
    <row r="3656" spans="1:10" ht="15.75" customHeight="1" x14ac:dyDescent="0.25">
      <c r="A3656" s="15">
        <f>+[1]COTIZACIONES!A3648</f>
        <v>3474</v>
      </c>
      <c r="B3656" s="15">
        <f>+[1]COTIZACIONES!B3648</f>
        <v>26101715</v>
      </c>
      <c r="C3656" s="16" t="str">
        <f>+[1]COTIZACIONES!C3648</f>
        <v>TAPAS FRONTALES MOTOR</v>
      </c>
      <c r="D3656" s="15" t="str">
        <f>+[1]COTIZACIONES!D3648</f>
        <v>UNIDAD</v>
      </c>
      <c r="E3656" s="15">
        <f>+[1]COTIZACIONES!E3648</f>
        <v>1</v>
      </c>
      <c r="F3656" s="46">
        <f>+'[1]PRECIOS DE REFERENCIA'!M3647</f>
        <v>61536</v>
      </c>
      <c r="G3656" s="17"/>
      <c r="H3656" s="17"/>
      <c r="I3656" s="17"/>
      <c r="J3656" s="17"/>
    </row>
    <row r="3657" spans="1:10" ht="15.75" customHeight="1" x14ac:dyDescent="0.25">
      <c r="A3657" s="15">
        <f>+[1]COTIZACIONES!A3649</f>
        <v>3475</v>
      </c>
      <c r="B3657" s="15">
        <f>+[1]COTIZACIONES!B3649</f>
        <v>26101715</v>
      </c>
      <c r="C3657" s="16" t="str">
        <f>+[1]COTIZACIONES!C3649</f>
        <v>TAPAS LATERALES MOTOR</v>
      </c>
      <c r="D3657" s="15" t="str">
        <f>+[1]COTIZACIONES!D3649</f>
        <v>UNIDAD</v>
      </c>
      <c r="E3657" s="15">
        <f>+[1]COTIZACIONES!E3649</f>
        <v>1</v>
      </c>
      <c r="F3657" s="46">
        <f>+'[1]PRECIOS DE REFERENCIA'!M3648</f>
        <v>70401</v>
      </c>
      <c r="G3657" s="17"/>
      <c r="H3657" s="17"/>
      <c r="I3657" s="17"/>
      <c r="J3657" s="17"/>
    </row>
    <row r="3658" spans="1:10" ht="15.75" customHeight="1" x14ac:dyDescent="0.25">
      <c r="A3658" s="15">
        <f>+[1]COTIZACIONES!A3650</f>
        <v>3476</v>
      </c>
      <c r="B3658" s="15">
        <f>+[1]COTIZACIONES!B3650</f>
        <v>31161500</v>
      </c>
      <c r="C3658" s="16" t="str">
        <f>+[1]COTIZACIONES!C3650</f>
        <v>TORNILLO DEL CARTER</v>
      </c>
      <c r="D3658" s="15" t="str">
        <f>+[1]COTIZACIONES!D3650</f>
        <v>UNIDAD</v>
      </c>
      <c r="E3658" s="15">
        <f>+[1]COTIZACIONES!E3650</f>
        <v>1</v>
      </c>
      <c r="F3658" s="46">
        <f>+'[1]PRECIOS DE REFERENCIA'!M3649</f>
        <v>2198</v>
      </c>
      <c r="G3658" s="17"/>
      <c r="H3658" s="17"/>
      <c r="I3658" s="17"/>
      <c r="J3658" s="17"/>
    </row>
    <row r="3659" spans="1:10" ht="15.75" customHeight="1" x14ac:dyDescent="0.25">
      <c r="A3659" s="15">
        <f>+[1]COTIZACIONES!A3651</f>
        <v>3477</v>
      </c>
      <c r="B3659" s="15">
        <f>+[1]COTIZACIONES!B3651</f>
        <v>40142006</v>
      </c>
      <c r="C3659" s="16" t="str">
        <f>+[1]COTIZACIONES!C3651</f>
        <v xml:space="preserve">TUBERIA DE LUBRICACION DE ACEITE </v>
      </c>
      <c r="D3659" s="15" t="str">
        <f>+[1]COTIZACIONES!D3651</f>
        <v>UNIDAD</v>
      </c>
      <c r="E3659" s="15">
        <f>+[1]COTIZACIONES!E3651</f>
        <v>1</v>
      </c>
      <c r="F3659" s="46">
        <f>+'[1]PRECIOS DE REFERENCIA'!M3650</f>
        <v>59972</v>
      </c>
      <c r="G3659" s="17"/>
      <c r="H3659" s="17"/>
      <c r="I3659" s="17"/>
      <c r="J3659" s="17"/>
    </row>
    <row r="3660" spans="1:10" ht="15.75" customHeight="1" x14ac:dyDescent="0.25">
      <c r="A3660" s="15">
        <f>+[1]COTIZACIONES!A3652</f>
        <v>3478</v>
      </c>
      <c r="B3660" s="15">
        <f>+[1]COTIZACIONES!B3652</f>
        <v>25173700</v>
      </c>
      <c r="C3660" s="16" t="str">
        <f>+[1]COTIZACIONES!C3652</f>
        <v>TUBO EXOSTO</v>
      </c>
      <c r="D3660" s="15" t="str">
        <f>+[1]COTIZACIONES!D3652</f>
        <v>UNIDAD</v>
      </c>
      <c r="E3660" s="15">
        <f>+[1]COTIZACIONES!E3652</f>
        <v>1</v>
      </c>
      <c r="F3660" s="46">
        <f>+'[1]PRECIOS DE REFERENCIA'!M3651</f>
        <v>385163</v>
      </c>
      <c r="G3660" s="17"/>
      <c r="H3660" s="17"/>
      <c r="I3660" s="17"/>
      <c r="J3660" s="17"/>
    </row>
    <row r="3661" spans="1:10" ht="15.75" customHeight="1" x14ac:dyDescent="0.25">
      <c r="A3661" s="18">
        <f>+[1]COTIZACIONES!A3653</f>
        <v>3479</v>
      </c>
      <c r="B3661" s="18">
        <f>+[1]COTIZACIONES!B3653</f>
        <v>26101743</v>
      </c>
      <c r="C3661" s="19" t="str">
        <f>+[1]COTIZACIONES!C3653</f>
        <v>VALVULA EGR</v>
      </c>
      <c r="D3661" s="18" t="str">
        <f>+[1]COTIZACIONES!D3653</f>
        <v>UNIDAD</v>
      </c>
      <c r="E3661" s="18">
        <f>+[1]COTIZACIONES!E3653</f>
        <v>1</v>
      </c>
      <c r="F3661" s="46">
        <f>+'[1]PRECIOS DE REFERENCIA'!M3652</f>
        <v>487199</v>
      </c>
      <c r="G3661" s="20"/>
      <c r="H3661" s="20"/>
      <c r="I3661" s="20"/>
      <c r="J3661" s="20"/>
    </row>
    <row r="3662" spans="1:10" ht="15.75" customHeight="1" x14ac:dyDescent="0.25">
      <c r="A3662" s="54" t="str">
        <f>+[1]COTIZACIONES!A3654</f>
        <v>SISTEMA  DE ALIMENTACION COMBUSTIBLE</v>
      </c>
      <c r="B3662" s="55"/>
      <c r="C3662" s="55"/>
      <c r="D3662" s="30"/>
      <c r="E3662" s="30"/>
      <c r="F3662" s="48"/>
      <c r="G3662" s="22"/>
      <c r="H3662" s="22"/>
      <c r="I3662" s="22"/>
      <c r="J3662" s="22"/>
    </row>
    <row r="3663" spans="1:10" ht="15.75" customHeight="1" x14ac:dyDescent="0.25">
      <c r="A3663" s="12">
        <f>+[1]COTIZACIONES!A3655</f>
        <v>3480</v>
      </c>
      <c r="B3663" s="12">
        <f>+[1]COTIZACIONES!B3655</f>
        <v>31161800</v>
      </c>
      <c r="C3663" s="13" t="str">
        <f>+[1]COTIZACIONES!C3655</f>
        <v xml:space="preserve">ARANDELAS DE INYECTORES </v>
      </c>
      <c r="D3663" s="12" t="str">
        <f>+[1]COTIZACIONES!D3655</f>
        <v>UNIDAD</v>
      </c>
      <c r="E3663" s="12">
        <f>+[1]COTIZACIONES!E3655</f>
        <v>1</v>
      </c>
      <c r="F3663" s="46">
        <f>+'[1]PRECIOS DE REFERENCIA'!M3654</f>
        <v>96591</v>
      </c>
      <c r="G3663" s="14"/>
      <c r="H3663" s="14"/>
      <c r="I3663" s="14"/>
      <c r="J3663" s="14"/>
    </row>
    <row r="3664" spans="1:10" ht="15.75" customHeight="1" x14ac:dyDescent="0.25">
      <c r="A3664" s="15">
        <f>+[1]COTIZACIONES!A3656</f>
        <v>3481</v>
      </c>
      <c r="B3664" s="15">
        <f>+[1]COTIZACIONES!B3656</f>
        <v>25173800</v>
      </c>
      <c r="C3664" s="16" t="str">
        <f>+[1]COTIZACIONES!C3656</f>
        <v>BASE  TRAMPA DE AGUA</v>
      </c>
      <c r="D3664" s="15" t="str">
        <f>+[1]COTIZACIONES!D3656</f>
        <v>UNIDAD</v>
      </c>
      <c r="E3664" s="15">
        <f>+[1]COTIZACIONES!E3656</f>
        <v>1</v>
      </c>
      <c r="F3664" s="46">
        <f>+'[1]PRECIOS DE REFERENCIA'!M3655</f>
        <v>156283</v>
      </c>
      <c r="G3664" s="17"/>
      <c r="H3664" s="17"/>
      <c r="I3664" s="17"/>
      <c r="J3664" s="17"/>
    </row>
    <row r="3665" spans="1:10" ht="15.75" customHeight="1" x14ac:dyDescent="0.25">
      <c r="A3665" s="15">
        <f>+[1]COTIZACIONES!A3657</f>
        <v>3482</v>
      </c>
      <c r="B3665" s="15">
        <f>+[1]COTIZACIONES!B3657</f>
        <v>40161521</v>
      </c>
      <c r="C3665" s="16" t="str">
        <f>+[1]COTIZACIONES!C3657</f>
        <v>BASE FILTRO DE COMBUSTIBLE</v>
      </c>
      <c r="D3665" s="15" t="str">
        <f>+[1]COTIZACIONES!D3657</f>
        <v>UNIDAD</v>
      </c>
      <c r="E3665" s="15">
        <f>+[1]COTIZACIONES!E3657</f>
        <v>1</v>
      </c>
      <c r="F3665" s="46">
        <f>+'[1]PRECIOS DE REFERENCIA'!M3656</f>
        <v>160385</v>
      </c>
      <c r="G3665" s="17"/>
      <c r="H3665" s="17"/>
      <c r="I3665" s="17"/>
      <c r="J3665" s="17"/>
    </row>
    <row r="3666" spans="1:10" ht="15.75" customHeight="1" x14ac:dyDescent="0.25">
      <c r="A3666" s="15">
        <f>+[1]COTIZACIONES!A3658</f>
        <v>3483</v>
      </c>
      <c r="B3666" s="15">
        <f>+[1]COTIZACIONES!B3658</f>
        <v>40151500</v>
      </c>
      <c r="C3666" s="16" t="str">
        <f>+[1]COTIZACIONES!C3658</f>
        <v>BOMBA DE INYECCION</v>
      </c>
      <c r="D3666" s="15" t="str">
        <f>+[1]COTIZACIONES!D3658</f>
        <v>UNIDAD</v>
      </c>
      <c r="E3666" s="15">
        <f>+[1]COTIZACIONES!E3658</f>
        <v>1</v>
      </c>
      <c r="F3666" s="46">
        <f>+'[1]PRECIOS DE REFERENCIA'!M3657</f>
        <v>6945010</v>
      </c>
      <c r="G3666" s="17"/>
      <c r="H3666" s="17"/>
      <c r="I3666" s="17"/>
      <c r="J3666" s="17"/>
    </row>
    <row r="3667" spans="1:10" ht="15.75" customHeight="1" x14ac:dyDescent="0.25">
      <c r="A3667" s="15">
        <f>+[1]COTIZACIONES!A3659</f>
        <v>3484</v>
      </c>
      <c r="B3667" s="15">
        <f>+[1]COTIZACIONES!B3659</f>
        <v>40151500</v>
      </c>
      <c r="C3667" s="16" t="str">
        <f>+[1]COTIZACIONES!C3659</f>
        <v>BOMBA TRANSFERENCIA</v>
      </c>
      <c r="D3667" s="15" t="str">
        <f>+[1]COTIZACIONES!D3659</f>
        <v>UNIDAD</v>
      </c>
      <c r="E3667" s="15">
        <f>+[1]COTIZACIONES!E3659</f>
        <v>1</v>
      </c>
      <c r="F3667" s="46">
        <f>+'[1]PRECIOS DE REFERENCIA'!M3658</f>
        <v>1201106</v>
      </c>
      <c r="G3667" s="17"/>
      <c r="H3667" s="17"/>
      <c r="I3667" s="17"/>
      <c r="J3667" s="17"/>
    </row>
    <row r="3668" spans="1:10" ht="15.75" customHeight="1" x14ac:dyDescent="0.25">
      <c r="A3668" s="15">
        <f>+[1]COTIZACIONES!A3660</f>
        <v>3485</v>
      </c>
      <c r="B3668" s="15">
        <f>+[1]COTIZACIONES!B3660</f>
        <v>40151500</v>
      </c>
      <c r="C3668" s="16" t="str">
        <f>+[1]COTIZACIONES!C3660</f>
        <v>BOMBIN DE COMBUSTIBLE</v>
      </c>
      <c r="D3668" s="15" t="str">
        <f>+[1]COTIZACIONES!D3660</f>
        <v>UNIDAD</v>
      </c>
      <c r="E3668" s="15">
        <f>+[1]COTIZACIONES!E3660</f>
        <v>1</v>
      </c>
      <c r="F3668" s="46">
        <f>+'[1]PRECIOS DE REFERENCIA'!M3659</f>
        <v>445364</v>
      </c>
      <c r="G3668" s="17"/>
      <c r="H3668" s="17"/>
      <c r="I3668" s="17"/>
      <c r="J3668" s="17"/>
    </row>
    <row r="3669" spans="1:10" ht="15.75" customHeight="1" x14ac:dyDescent="0.25">
      <c r="A3669" s="15">
        <f>+[1]COTIZACIONES!A3661</f>
        <v>3486</v>
      </c>
      <c r="B3669" s="15">
        <f>+[1]COTIZACIONES!B3661</f>
        <v>31181701</v>
      </c>
      <c r="C3669" s="16" t="str">
        <f>+[1]COTIZACIONES!C3661</f>
        <v>JUEGO EMPAQUETADURA BOMBA DE INYECCION</v>
      </c>
      <c r="D3669" s="15" t="str">
        <f>+[1]COTIZACIONES!D3661</f>
        <v>JUEGO</v>
      </c>
      <c r="E3669" s="15">
        <f>+[1]COTIZACIONES!E3661</f>
        <v>1</v>
      </c>
      <c r="F3669" s="46">
        <f>+'[1]PRECIOS DE REFERENCIA'!M3660</f>
        <v>367944</v>
      </c>
      <c r="G3669" s="17"/>
      <c r="H3669" s="17"/>
      <c r="I3669" s="17"/>
      <c r="J3669" s="17"/>
    </row>
    <row r="3670" spans="1:10" ht="15.75" customHeight="1" x14ac:dyDescent="0.25">
      <c r="A3670" s="15">
        <f>+[1]COTIZACIONES!A3662</f>
        <v>3487</v>
      </c>
      <c r="B3670" s="15">
        <f>+[1]COTIZACIONES!B3662</f>
        <v>31181701</v>
      </c>
      <c r="C3670" s="16" t="str">
        <f>+[1]COTIZACIONES!C3662</f>
        <v>JUEGO EMPAQUETADURA TURBO</v>
      </c>
      <c r="D3670" s="15" t="str">
        <f>+[1]COTIZACIONES!D3662</f>
        <v>JUEGO</v>
      </c>
      <c r="E3670" s="15">
        <f>+[1]COTIZACIONES!E3662</f>
        <v>1</v>
      </c>
      <c r="F3670" s="46">
        <f>+'[1]PRECIOS DE REFERENCIA'!M3661</f>
        <v>798057</v>
      </c>
      <c r="G3670" s="17"/>
      <c r="H3670" s="17"/>
      <c r="I3670" s="17"/>
      <c r="J3670" s="17"/>
    </row>
    <row r="3671" spans="1:10" ht="15.75" customHeight="1" x14ac:dyDescent="0.25">
      <c r="A3671" s="15">
        <f>+[1]COTIZACIONES!A3663</f>
        <v>3488</v>
      </c>
      <c r="B3671" s="15">
        <f>+[1]COTIZACIONES!B3663</f>
        <v>40161513</v>
      </c>
      <c r="C3671" s="16" t="str">
        <f>+[1]COTIZACIONES!C3663</f>
        <v>FILTRO DE COMBUSTIBLE</v>
      </c>
      <c r="D3671" s="15" t="str">
        <f>+[1]COTIZACIONES!D3663</f>
        <v>UNIDAD</v>
      </c>
      <c r="E3671" s="15">
        <f>+[1]COTIZACIONES!E3663</f>
        <v>1</v>
      </c>
      <c r="F3671" s="46">
        <f>+'[1]PRECIOS DE REFERENCIA'!M3662</f>
        <v>123968</v>
      </c>
      <c r="G3671" s="17"/>
      <c r="H3671" s="17"/>
      <c r="I3671" s="17"/>
      <c r="J3671" s="17"/>
    </row>
    <row r="3672" spans="1:10" ht="15.75" customHeight="1" x14ac:dyDescent="0.25">
      <c r="A3672" s="15">
        <f>+[1]COTIZACIONES!A3664</f>
        <v>3489</v>
      </c>
      <c r="B3672" s="15" t="str">
        <f>+[1]COTIZACIONES!B3664</f>
        <v>40161502</v>
      </c>
      <c r="C3672" s="16" t="str">
        <f>+[1]COTIZACIONES!C3664</f>
        <v>FILTRO TRAMPA DE AGUA</v>
      </c>
      <c r="D3672" s="15" t="str">
        <f>+[1]COTIZACIONES!D3664</f>
        <v>UNIDAD</v>
      </c>
      <c r="E3672" s="15">
        <f>+[1]COTIZACIONES!E3664</f>
        <v>1</v>
      </c>
      <c r="F3672" s="46">
        <f>+'[1]PRECIOS DE REFERENCIA'!M3663</f>
        <v>124118</v>
      </c>
      <c r="G3672" s="17"/>
      <c r="H3672" s="17"/>
      <c r="I3672" s="17"/>
      <c r="J3672" s="17"/>
    </row>
    <row r="3673" spans="1:10" ht="15.75" customHeight="1" x14ac:dyDescent="0.25">
      <c r="A3673" s="15">
        <f>+[1]COTIZACIONES!A3665</f>
        <v>3490</v>
      </c>
      <c r="B3673" s="15">
        <f>+[1]COTIZACIONES!B3665</f>
        <v>25172411</v>
      </c>
      <c r="C3673" s="16" t="str">
        <f>+[1]COTIZACIONES!C3665</f>
        <v xml:space="preserve">FLOTADOR INDICADOR DE COMBUSTIBLE </v>
      </c>
      <c r="D3673" s="15" t="str">
        <f>+[1]COTIZACIONES!D3665</f>
        <v>UNIDAD</v>
      </c>
      <c r="E3673" s="15">
        <f>+[1]COTIZACIONES!E3665</f>
        <v>1</v>
      </c>
      <c r="F3673" s="46">
        <f>+'[1]PRECIOS DE REFERENCIA'!M3664</f>
        <v>394097</v>
      </c>
      <c r="G3673" s="17"/>
      <c r="H3673" s="17"/>
      <c r="I3673" s="17"/>
      <c r="J3673" s="17"/>
    </row>
    <row r="3674" spans="1:10" ht="15.75" customHeight="1" x14ac:dyDescent="0.25">
      <c r="A3674" s="15">
        <f>+[1]COTIZACIONES!A3666</f>
        <v>3491</v>
      </c>
      <c r="B3674" s="15">
        <f>+[1]COTIZACIONES!B3666</f>
        <v>25172400</v>
      </c>
      <c r="C3674" s="16" t="str">
        <f>+[1]COTIZACIONES!C3666</f>
        <v>GOBERNADOR DE PRESION DE COMBUSTIBLE</v>
      </c>
      <c r="D3674" s="15" t="str">
        <f>+[1]COTIZACIONES!D3666</f>
        <v>UNIDAD</v>
      </c>
      <c r="E3674" s="15">
        <f>+[1]COTIZACIONES!E3666</f>
        <v>1</v>
      </c>
      <c r="F3674" s="46">
        <f>+'[1]PRECIOS DE REFERENCIA'!M3665</f>
        <v>345696</v>
      </c>
      <c r="G3674" s="17"/>
      <c r="H3674" s="17"/>
      <c r="I3674" s="17"/>
      <c r="J3674" s="17"/>
    </row>
    <row r="3675" spans="1:10" ht="15.75" customHeight="1" x14ac:dyDescent="0.25">
      <c r="A3675" s="15">
        <f>+[1]COTIZACIONES!A3667</f>
        <v>3492</v>
      </c>
      <c r="B3675" s="15">
        <f>+[1]COTIZACIONES!B3667</f>
        <v>26101740</v>
      </c>
      <c r="C3675" s="16" t="str">
        <f>+[1]COTIZACIONES!C3667</f>
        <v>INYECTOR DE COMBUSTIBLE</v>
      </c>
      <c r="D3675" s="15" t="str">
        <f>+[1]COTIZACIONES!D3667</f>
        <v>UNIDAD</v>
      </c>
      <c r="E3675" s="15">
        <f>+[1]COTIZACIONES!E3667</f>
        <v>1</v>
      </c>
      <c r="F3675" s="46">
        <f>+'[1]PRECIOS DE REFERENCIA'!M3666</f>
        <v>800471</v>
      </c>
      <c r="G3675" s="17"/>
      <c r="H3675" s="17"/>
      <c r="I3675" s="17"/>
      <c r="J3675" s="17"/>
    </row>
    <row r="3676" spans="1:10" ht="15.75" customHeight="1" x14ac:dyDescent="0.25">
      <c r="A3676" s="15">
        <f>+[1]COTIZACIONES!A3668</f>
        <v>3493</v>
      </c>
      <c r="B3676" s="15">
        <f>+[1]COTIZACIONES!B3668</f>
        <v>25172400</v>
      </c>
      <c r="C3676" s="16" t="str">
        <f>+[1]COTIZACIONES!C3668</f>
        <v>ORINGS DE PRESION DE COMBUSTIBLE</v>
      </c>
      <c r="D3676" s="15" t="str">
        <f>+[1]COTIZACIONES!D3668</f>
        <v>UNIDAD</v>
      </c>
      <c r="E3676" s="15">
        <f>+[1]COTIZACIONES!E3668</f>
        <v>1</v>
      </c>
      <c r="F3676" s="46">
        <f>+'[1]PRECIOS DE REFERENCIA'!M3667</f>
        <v>5761</v>
      </c>
      <c r="G3676" s="17"/>
      <c r="H3676" s="17"/>
      <c r="I3676" s="17"/>
      <c r="J3676" s="17"/>
    </row>
    <row r="3677" spans="1:10" ht="15.75" customHeight="1" x14ac:dyDescent="0.25">
      <c r="A3677" s="15">
        <f>+[1]COTIZACIONES!A3669</f>
        <v>3494</v>
      </c>
      <c r="B3677" s="15">
        <f>+[1]COTIZACIONES!B3669</f>
        <v>26101736</v>
      </c>
      <c r="C3677" s="16" t="str">
        <f>+[1]COTIZACIONES!C3669</f>
        <v>PISTON BOMBA DE INYECCION</v>
      </c>
      <c r="D3677" s="15" t="str">
        <f>+[1]COTIZACIONES!D3669</f>
        <v>UNIDAD</v>
      </c>
      <c r="E3677" s="15">
        <f>+[1]COTIZACIONES!E3669</f>
        <v>1</v>
      </c>
      <c r="F3677" s="46">
        <f>+'[1]PRECIOS DE REFERENCIA'!M3668</f>
        <v>225579</v>
      </c>
      <c r="G3677" s="17"/>
      <c r="H3677" s="17"/>
      <c r="I3677" s="17"/>
      <c r="J3677" s="17"/>
    </row>
    <row r="3678" spans="1:10" ht="15.75" customHeight="1" x14ac:dyDescent="0.25">
      <c r="A3678" s="15">
        <f>+[1]COTIZACIONES!A3670</f>
        <v>3495</v>
      </c>
      <c r="B3678" s="15">
        <f>+[1]COTIZACIONES!B3670</f>
        <v>41111959</v>
      </c>
      <c r="C3678" s="16" t="str">
        <f>+[1]COTIZACIONES!C3670</f>
        <v>SENSOR PRESION DE COMBUSTIBLE</v>
      </c>
      <c r="D3678" s="15" t="str">
        <f>+[1]COTIZACIONES!D3670</f>
        <v>UNIDAD</v>
      </c>
      <c r="E3678" s="15">
        <f>+[1]COTIZACIONES!E3670</f>
        <v>1</v>
      </c>
      <c r="F3678" s="46">
        <f>+'[1]PRECIOS DE REFERENCIA'!M3669</f>
        <v>442741</v>
      </c>
      <c r="G3678" s="17"/>
      <c r="H3678" s="17"/>
      <c r="I3678" s="17"/>
      <c r="J3678" s="17"/>
    </row>
    <row r="3679" spans="1:10" ht="15.75" customHeight="1" x14ac:dyDescent="0.25">
      <c r="A3679" s="15">
        <f>+[1]COTIZACIONES!A3671</f>
        <v>3496</v>
      </c>
      <c r="B3679" s="15">
        <f>+[1]COTIZACIONES!B3671</f>
        <v>25172406</v>
      </c>
      <c r="C3679" s="16" t="str">
        <f>+[1]COTIZACIONES!C3671</f>
        <v>TANQUE DE COMBUSTIBLE</v>
      </c>
      <c r="D3679" s="15" t="str">
        <f>+[1]COTIZACIONES!D3671</f>
        <v>UNIDAD</v>
      </c>
      <c r="E3679" s="15">
        <f>+[1]COTIZACIONES!E3671</f>
        <v>1</v>
      </c>
      <c r="F3679" s="46">
        <f>+'[1]PRECIOS DE REFERENCIA'!M3670</f>
        <v>1539253</v>
      </c>
      <c r="G3679" s="17"/>
      <c r="H3679" s="17"/>
      <c r="I3679" s="17"/>
      <c r="J3679" s="17"/>
    </row>
    <row r="3680" spans="1:10" ht="15.75" customHeight="1" x14ac:dyDescent="0.25">
      <c r="A3680" s="15">
        <f>+[1]COTIZACIONES!A3672</f>
        <v>3497</v>
      </c>
      <c r="B3680" s="15">
        <f>+[1]COTIZACIONES!B3672</f>
        <v>25172408</v>
      </c>
      <c r="C3680" s="16" t="str">
        <f>+[1]COTIZACIONES!C3672</f>
        <v>TAPA TANQUE DE COMBUSTIBLE</v>
      </c>
      <c r="D3680" s="15" t="str">
        <f>+[1]COTIZACIONES!D3672</f>
        <v>UNIDAD</v>
      </c>
      <c r="E3680" s="15">
        <f>+[1]COTIZACIONES!E3672</f>
        <v>1</v>
      </c>
      <c r="F3680" s="46">
        <f>+'[1]PRECIOS DE REFERENCIA'!M3671</f>
        <v>66947</v>
      </c>
      <c r="G3680" s="17"/>
      <c r="H3680" s="17"/>
      <c r="I3680" s="17"/>
      <c r="J3680" s="17"/>
    </row>
    <row r="3681" spans="1:10" ht="15.75" customHeight="1" x14ac:dyDescent="0.25">
      <c r="A3681" s="15">
        <f>+[1]COTIZACIONES!A3673</f>
        <v>3498</v>
      </c>
      <c r="B3681" s="15">
        <f>+[1]COTIZACIONES!B3673</f>
        <v>26101740</v>
      </c>
      <c r="C3681" s="16" t="str">
        <f>+[1]COTIZACIONES!C3673</f>
        <v>TOBERAS DE INYECTORES</v>
      </c>
      <c r="D3681" s="15" t="str">
        <f>+[1]COTIZACIONES!D3673</f>
        <v>UNIDAD</v>
      </c>
      <c r="E3681" s="15">
        <f>+[1]COTIZACIONES!E3673</f>
        <v>1</v>
      </c>
      <c r="F3681" s="46">
        <f>+'[1]PRECIOS DE REFERENCIA'!M3672</f>
        <v>500686</v>
      </c>
      <c r="G3681" s="17"/>
      <c r="H3681" s="17"/>
      <c r="I3681" s="17"/>
      <c r="J3681" s="17"/>
    </row>
    <row r="3682" spans="1:10" ht="15.75" customHeight="1" x14ac:dyDescent="0.25">
      <c r="A3682" s="15">
        <f>+[1]COTIZACIONES!A3674</f>
        <v>3499</v>
      </c>
      <c r="B3682" s="15">
        <f>+[1]COTIZACIONES!B3674</f>
        <v>25172400</v>
      </c>
      <c r="C3682" s="16" t="str">
        <f>+[1]COTIZACIONES!C3674</f>
        <v xml:space="preserve">TUBERIA DE COMBUSTIBLE </v>
      </c>
      <c r="D3682" s="15" t="str">
        <f>+[1]COTIZACIONES!D3674</f>
        <v>UNIDAD</v>
      </c>
      <c r="E3682" s="15">
        <f>+[1]COTIZACIONES!E3674</f>
        <v>1</v>
      </c>
      <c r="F3682" s="46">
        <f>+'[1]PRECIOS DE REFERENCIA'!M3673</f>
        <v>96459</v>
      </c>
      <c r="G3682" s="17"/>
      <c r="H3682" s="17"/>
      <c r="I3682" s="17"/>
      <c r="J3682" s="17"/>
    </row>
    <row r="3683" spans="1:10" ht="15.75" customHeight="1" x14ac:dyDescent="0.25">
      <c r="A3683" s="18">
        <f>+[1]COTIZACIONES!A3675</f>
        <v>3500</v>
      </c>
      <c r="B3683" s="18">
        <f>+[1]COTIZACIONES!B3675</f>
        <v>26101720</v>
      </c>
      <c r="C3683" s="19" t="str">
        <f>+[1]COTIZACIONES!C3675</f>
        <v>TURBO</v>
      </c>
      <c r="D3683" s="18" t="str">
        <f>+[1]COTIZACIONES!D3675</f>
        <v>UNIDAD</v>
      </c>
      <c r="E3683" s="18">
        <f>+[1]COTIZACIONES!E3675</f>
        <v>1</v>
      </c>
      <c r="F3683" s="46">
        <f>+'[1]PRECIOS DE REFERENCIA'!M3674</f>
        <v>1855519</v>
      </c>
      <c r="G3683" s="20"/>
      <c r="H3683" s="20"/>
      <c r="I3683" s="20"/>
      <c r="J3683" s="20"/>
    </row>
    <row r="3684" spans="1:10" ht="15.75" customHeight="1" x14ac:dyDescent="0.25">
      <c r="A3684" s="54" t="str">
        <f>+[1]COTIZACIONES!A3676</f>
        <v>SISTEMA DE REFRIGERACION</v>
      </c>
      <c r="B3684" s="55"/>
      <c r="C3684" s="55"/>
      <c r="D3684" s="30"/>
      <c r="E3684" s="30"/>
      <c r="F3684" s="48"/>
      <c r="G3684" s="22"/>
      <c r="H3684" s="22"/>
      <c r="I3684" s="22"/>
      <c r="J3684" s="22"/>
    </row>
    <row r="3685" spans="1:10" ht="15.75" customHeight="1" x14ac:dyDescent="0.25">
      <c r="A3685" s="12">
        <f>+[1]COTIZACIONES!A3677</f>
        <v>3501</v>
      </c>
      <c r="B3685" s="12">
        <f>+[1]COTIZACIONES!B3677</f>
        <v>27112132</v>
      </c>
      <c r="C3685" s="13" t="str">
        <f>+[1]COTIZACIONES!C3677</f>
        <v>ABRAZADERAS METALICAS</v>
      </c>
      <c r="D3685" s="12" t="str">
        <f>+[1]COTIZACIONES!D3677</f>
        <v>UNIDAD</v>
      </c>
      <c r="E3685" s="12">
        <f>+[1]COTIZACIONES!E3677</f>
        <v>1</v>
      </c>
      <c r="F3685" s="46">
        <f>+'[1]PRECIOS DE REFERENCIA'!M3676</f>
        <v>4230</v>
      </c>
      <c r="G3685" s="14"/>
      <c r="H3685" s="14"/>
      <c r="I3685" s="14"/>
      <c r="J3685" s="14"/>
    </row>
    <row r="3686" spans="1:10" ht="15.75" customHeight="1" x14ac:dyDescent="0.25">
      <c r="A3686" s="15">
        <f>+[1]COTIZACIONES!A3678</f>
        <v>3502</v>
      </c>
      <c r="B3686" s="15">
        <f>+[1]COTIZACIONES!B3678</f>
        <v>40151510</v>
      </c>
      <c r="C3686" s="16" t="str">
        <f>+[1]COTIZACIONES!C3678</f>
        <v xml:space="preserve">BOMBA DE AGUA </v>
      </c>
      <c r="D3686" s="15" t="str">
        <f>+[1]COTIZACIONES!D3678</f>
        <v>UNIDAD</v>
      </c>
      <c r="E3686" s="15">
        <f>+[1]COTIZACIONES!E3678</f>
        <v>1</v>
      </c>
      <c r="F3686" s="46">
        <f>+'[1]PRECIOS DE REFERENCIA'!M3677</f>
        <v>447523</v>
      </c>
      <c r="G3686" s="17"/>
      <c r="H3686" s="17"/>
      <c r="I3686" s="17"/>
      <c r="J3686" s="17"/>
    </row>
    <row r="3687" spans="1:10" ht="15.75" customHeight="1" x14ac:dyDescent="0.25">
      <c r="A3687" s="15">
        <f>+[1]COTIZACIONES!A3679</f>
        <v>3503</v>
      </c>
      <c r="B3687" s="15">
        <f>+[1]COTIZACIONES!B3679</f>
        <v>26111801</v>
      </c>
      <c r="C3687" s="16" t="str">
        <f>+[1]COTIZACIONES!C3679</f>
        <v>CORREA BOMBA DE AGUA</v>
      </c>
      <c r="D3687" s="15" t="str">
        <f>+[1]COTIZACIONES!D3679</f>
        <v>UNIDAD</v>
      </c>
      <c r="E3687" s="15">
        <f>+[1]COTIZACIONES!E3679</f>
        <v>1</v>
      </c>
      <c r="F3687" s="46">
        <f>+'[1]PRECIOS DE REFERENCIA'!M3678</f>
        <v>73391</v>
      </c>
      <c r="G3687" s="17"/>
      <c r="H3687" s="17"/>
      <c r="I3687" s="17"/>
      <c r="J3687" s="17"/>
    </row>
    <row r="3688" spans="1:10" ht="15.75" customHeight="1" x14ac:dyDescent="0.25">
      <c r="A3688" s="15">
        <f>+[1]COTIZACIONES!A3680</f>
        <v>3504</v>
      </c>
      <c r="B3688" s="15">
        <f>+[1]COTIZACIONES!B3680</f>
        <v>25174000</v>
      </c>
      <c r="C3688" s="16" t="str">
        <f>+[1]COTIZACIONES!C3680</f>
        <v>ENFOCADOR DE RADIADOR</v>
      </c>
      <c r="D3688" s="15" t="str">
        <f>+[1]COTIZACIONES!D3680</f>
        <v>UNIDAD</v>
      </c>
      <c r="E3688" s="15">
        <f>+[1]COTIZACIONES!E3680</f>
        <v>1</v>
      </c>
      <c r="F3688" s="46">
        <f>+'[1]PRECIOS DE REFERENCIA'!M3679</f>
        <v>520413</v>
      </c>
      <c r="G3688" s="17"/>
      <c r="H3688" s="17"/>
      <c r="I3688" s="17"/>
      <c r="J3688" s="17"/>
    </row>
    <row r="3689" spans="1:10" ht="15.75" customHeight="1" x14ac:dyDescent="0.25">
      <c r="A3689" s="15">
        <f>+[1]COTIZACIONES!A3681</f>
        <v>3505</v>
      </c>
      <c r="B3689" s="15">
        <f>+[1]COTIZACIONES!B3681</f>
        <v>25174000</v>
      </c>
      <c r="C3689" s="16" t="str">
        <f>+[1]COTIZACIONES!C3681</f>
        <v>FAN CLUTCH</v>
      </c>
      <c r="D3689" s="15" t="str">
        <f>+[1]COTIZACIONES!D3681</f>
        <v>UNIDAD</v>
      </c>
      <c r="E3689" s="15">
        <f>+[1]COTIZACIONES!E3681</f>
        <v>1</v>
      </c>
      <c r="F3689" s="46">
        <f>+'[1]PRECIOS DE REFERENCIA'!M3680</f>
        <v>521903</v>
      </c>
      <c r="G3689" s="17"/>
      <c r="H3689" s="17"/>
      <c r="I3689" s="17"/>
      <c r="J3689" s="17"/>
    </row>
    <row r="3690" spans="1:10" ht="15.75" customHeight="1" x14ac:dyDescent="0.25">
      <c r="A3690" s="15">
        <f>+[1]COTIZACIONES!A3682</f>
        <v>3506</v>
      </c>
      <c r="B3690" s="15">
        <f>+[1]COTIZACIONES!B3682</f>
        <v>25174000</v>
      </c>
      <c r="C3690" s="16" t="str">
        <f>+[1]COTIZACIONES!C3682</f>
        <v>MANGUERA DE RADIADOR SUPERIOR E INFERIOR</v>
      </c>
      <c r="D3690" s="15" t="str">
        <f>+[1]COTIZACIONES!D3682</f>
        <v>UNIDAD</v>
      </c>
      <c r="E3690" s="15">
        <f>+[1]COTIZACIONES!E3682</f>
        <v>1</v>
      </c>
      <c r="F3690" s="46">
        <f>+'[1]PRECIOS DE REFERENCIA'!M3681</f>
        <v>239713</v>
      </c>
      <c r="G3690" s="17"/>
      <c r="H3690" s="17"/>
      <c r="I3690" s="17"/>
      <c r="J3690" s="17"/>
    </row>
    <row r="3691" spans="1:10" ht="15.75" customHeight="1" x14ac:dyDescent="0.25">
      <c r="A3691" s="15">
        <f>+[1]COTIZACIONES!A3683</f>
        <v>3507</v>
      </c>
      <c r="B3691" s="15">
        <f>+[1]COTIZACIONES!B3683</f>
        <v>25174000</v>
      </c>
      <c r="C3691" s="16" t="str">
        <f>+[1]COTIZACIONES!C3683</f>
        <v>RODAMIENTO DE FAN CLUTCH</v>
      </c>
      <c r="D3691" s="15" t="str">
        <f>+[1]COTIZACIONES!D3683</f>
        <v>UNIDAD</v>
      </c>
      <c r="E3691" s="15">
        <f>+[1]COTIZACIONES!E3683</f>
        <v>1</v>
      </c>
      <c r="F3691" s="46">
        <f>+'[1]PRECIOS DE REFERENCIA'!M3682</f>
        <v>104650</v>
      </c>
      <c r="G3691" s="17"/>
      <c r="H3691" s="17"/>
      <c r="I3691" s="17"/>
      <c r="J3691" s="17"/>
    </row>
    <row r="3692" spans="1:10" ht="15.75" customHeight="1" x14ac:dyDescent="0.25">
      <c r="A3692" s="15">
        <f>+[1]COTIZACIONES!A3684</f>
        <v>3508</v>
      </c>
      <c r="B3692" s="15">
        <f>+[1]COTIZACIONES!B3684</f>
        <v>41111965</v>
      </c>
      <c r="C3692" s="16" t="str">
        <f>+[1]COTIZACIONES!C3684</f>
        <v>SENSOR DE NIVEL AGUA</v>
      </c>
      <c r="D3692" s="15" t="str">
        <f>+[1]COTIZACIONES!D3684</f>
        <v>UNIDAD</v>
      </c>
      <c r="E3692" s="15">
        <f>+[1]COTIZACIONES!E3684</f>
        <v>1</v>
      </c>
      <c r="F3692" s="46">
        <f>+'[1]PRECIOS DE REFERENCIA'!M3683</f>
        <v>378177</v>
      </c>
      <c r="G3692" s="17"/>
      <c r="H3692" s="17"/>
      <c r="I3692" s="17"/>
      <c r="J3692" s="17"/>
    </row>
    <row r="3693" spans="1:10" ht="15.75" customHeight="1" x14ac:dyDescent="0.25">
      <c r="A3693" s="15">
        <f>+[1]COTIZACIONES!A3685</f>
        <v>3509</v>
      </c>
      <c r="B3693" s="15">
        <f>+[1]COTIZACIONES!B3685</f>
        <v>41111970</v>
      </c>
      <c r="C3693" s="16" t="str">
        <f>+[1]COTIZACIONES!C3685</f>
        <v>SENSOR DE TEMPERATURA</v>
      </c>
      <c r="D3693" s="15" t="str">
        <f>+[1]COTIZACIONES!D3685</f>
        <v>UNIDAD</v>
      </c>
      <c r="E3693" s="15">
        <f>+[1]COTIZACIONES!E3685</f>
        <v>1</v>
      </c>
      <c r="F3693" s="46">
        <f>+'[1]PRECIOS DE REFERENCIA'!M3684</f>
        <v>66614</v>
      </c>
      <c r="G3693" s="17"/>
      <c r="H3693" s="17"/>
      <c r="I3693" s="17"/>
      <c r="J3693" s="17"/>
    </row>
    <row r="3694" spans="1:10" ht="15.75" customHeight="1" x14ac:dyDescent="0.25">
      <c r="A3694" s="15">
        <f>+[1]COTIZACIONES!A3686</f>
        <v>3510</v>
      </c>
      <c r="B3694" s="15">
        <f>+[1]COTIZACIONES!B3686</f>
        <v>25174000</v>
      </c>
      <c r="C3694" s="16" t="str">
        <f>+[1]COTIZACIONES!C3686</f>
        <v>SOPORTE DE RADIADOR</v>
      </c>
      <c r="D3694" s="15" t="str">
        <f>+[1]COTIZACIONES!D3686</f>
        <v>UNIDAD</v>
      </c>
      <c r="E3694" s="15">
        <f>+[1]COTIZACIONES!E3686</f>
        <v>1</v>
      </c>
      <c r="F3694" s="46">
        <f>+'[1]PRECIOS DE REFERENCIA'!M3685</f>
        <v>66595</v>
      </c>
      <c r="G3694" s="17"/>
      <c r="H3694" s="17"/>
      <c r="I3694" s="17"/>
      <c r="J3694" s="17"/>
    </row>
    <row r="3695" spans="1:10" ht="15.75" customHeight="1" x14ac:dyDescent="0.25">
      <c r="A3695" s="15">
        <f>+[1]COTIZACIONES!A3687</f>
        <v>3511</v>
      </c>
      <c r="B3695" s="15">
        <f>+[1]COTIZACIONES!B3687</f>
        <v>41112209</v>
      </c>
      <c r="C3695" s="16" t="str">
        <f>+[1]COTIZACIONES!C3687</f>
        <v>TAPA DE TERMOSTATO</v>
      </c>
      <c r="D3695" s="15" t="str">
        <f>+[1]COTIZACIONES!D3687</f>
        <v>UNIDAD</v>
      </c>
      <c r="E3695" s="15">
        <f>+[1]COTIZACIONES!E3687</f>
        <v>1</v>
      </c>
      <c r="F3695" s="46">
        <f>+'[1]PRECIOS DE REFERENCIA'!M3686</f>
        <v>134406</v>
      </c>
      <c r="G3695" s="17"/>
      <c r="H3695" s="17"/>
      <c r="I3695" s="17"/>
      <c r="J3695" s="17"/>
    </row>
    <row r="3696" spans="1:10" ht="15.75" customHeight="1" x14ac:dyDescent="0.25">
      <c r="A3696" s="15">
        <f>+[1]COTIZACIONES!A3688</f>
        <v>3512</v>
      </c>
      <c r="B3696" s="15">
        <f>+[1]COTIZACIONES!B3688</f>
        <v>25174003</v>
      </c>
      <c r="C3696" s="16" t="str">
        <f>+[1]COTIZACIONES!C3688</f>
        <v>TAPA RADIADOR</v>
      </c>
      <c r="D3696" s="15" t="str">
        <f>+[1]COTIZACIONES!D3688</f>
        <v>UNIDAD</v>
      </c>
      <c r="E3696" s="15">
        <f>+[1]COTIZACIONES!E3688</f>
        <v>1</v>
      </c>
      <c r="F3696" s="46">
        <f>+'[1]PRECIOS DE REFERENCIA'!M3687</f>
        <v>37102</v>
      </c>
      <c r="G3696" s="17"/>
      <c r="H3696" s="17"/>
      <c r="I3696" s="17"/>
      <c r="J3696" s="17"/>
    </row>
    <row r="3697" spans="1:10" ht="15.75" customHeight="1" x14ac:dyDescent="0.25">
      <c r="A3697" s="15">
        <f>+[1]COTIZACIONES!A3689</f>
        <v>3513</v>
      </c>
      <c r="B3697" s="15">
        <f>+[1]COTIZACIONES!B3689</f>
        <v>24112602</v>
      </c>
      <c r="C3697" s="16" t="str">
        <f>+[1]COTIZACIONES!C3689</f>
        <v>TARRO RECUPERADOR</v>
      </c>
      <c r="D3697" s="15" t="str">
        <f>+[1]COTIZACIONES!D3689</f>
        <v>UNIDAD</v>
      </c>
      <c r="E3697" s="15">
        <f>+[1]COTIZACIONES!E3689</f>
        <v>1</v>
      </c>
      <c r="F3697" s="46">
        <f>+'[1]PRECIOS DE REFERENCIA'!M3688</f>
        <v>374781</v>
      </c>
      <c r="G3697" s="17"/>
      <c r="H3697" s="17"/>
      <c r="I3697" s="17"/>
      <c r="J3697" s="17"/>
    </row>
    <row r="3698" spans="1:10" ht="15.75" customHeight="1" x14ac:dyDescent="0.25">
      <c r="A3698" s="15">
        <f>+[1]COTIZACIONES!A3690</f>
        <v>3514</v>
      </c>
      <c r="B3698" s="15">
        <f>+[1]COTIZACIONES!B3690</f>
        <v>41112209</v>
      </c>
      <c r="C3698" s="16" t="str">
        <f>+[1]COTIZACIONES!C3690</f>
        <v>TERMOSTATO</v>
      </c>
      <c r="D3698" s="15" t="str">
        <f>+[1]COTIZACIONES!D3690</f>
        <v>UNIDAD</v>
      </c>
      <c r="E3698" s="15">
        <f>+[1]COTIZACIONES!E3690</f>
        <v>1</v>
      </c>
      <c r="F3698" s="46">
        <f>+'[1]PRECIOS DE REFERENCIA'!M3689</f>
        <v>75250</v>
      </c>
      <c r="G3698" s="17"/>
      <c r="H3698" s="17"/>
      <c r="I3698" s="17"/>
      <c r="J3698" s="17"/>
    </row>
    <row r="3699" spans="1:10" ht="15.75" customHeight="1" x14ac:dyDescent="0.25">
      <c r="A3699" s="18">
        <f>+[1]COTIZACIONES!A3691</f>
        <v>3515</v>
      </c>
      <c r="B3699" s="18">
        <f>+[1]COTIZACIONES!B3691</f>
        <v>25174001</v>
      </c>
      <c r="C3699" s="19" t="str">
        <f>+[1]COTIZACIONES!C3691</f>
        <v>VENTILADOR</v>
      </c>
      <c r="D3699" s="18" t="str">
        <f>+[1]COTIZACIONES!D3691</f>
        <v>UNIDAD</v>
      </c>
      <c r="E3699" s="18">
        <f>+[1]COTIZACIONES!E3691</f>
        <v>1</v>
      </c>
      <c r="F3699" s="46">
        <f>+'[1]PRECIOS DE REFERENCIA'!M3690</f>
        <v>415219</v>
      </c>
      <c r="G3699" s="20"/>
      <c r="H3699" s="20"/>
      <c r="I3699" s="20"/>
      <c r="J3699" s="20"/>
    </row>
    <row r="3700" spans="1:10" ht="15.75" customHeight="1" x14ac:dyDescent="0.25">
      <c r="A3700" s="54" t="str">
        <f>+[1]COTIZACIONES!A3692</f>
        <v>SISTEMA DE FRENOS</v>
      </c>
      <c r="B3700" s="55"/>
      <c r="C3700" s="55"/>
      <c r="D3700" s="30"/>
      <c r="E3700" s="30"/>
      <c r="F3700" s="48"/>
      <c r="G3700" s="22"/>
      <c r="H3700" s="22"/>
      <c r="I3700" s="22"/>
      <c r="J3700" s="22"/>
    </row>
    <row r="3701" spans="1:10" ht="15.75" customHeight="1" x14ac:dyDescent="0.25">
      <c r="A3701" s="12">
        <f>+[1]COTIZACIONES!A3693</f>
        <v>3516</v>
      </c>
      <c r="B3701" s="12">
        <f>+[1]COTIZACIONES!B3693</f>
        <v>25171700</v>
      </c>
      <c r="C3701" s="13" t="str">
        <f>+[1]COTIZACIONES!C3693</f>
        <v>BOMBA DE FRENO</v>
      </c>
      <c r="D3701" s="12" t="str">
        <f>+[1]COTIZACIONES!D3693</f>
        <v>UNIDAD</v>
      </c>
      <c r="E3701" s="12">
        <f>+[1]COTIZACIONES!E3693</f>
        <v>1</v>
      </c>
      <c r="F3701" s="46">
        <f>+'[1]PRECIOS DE REFERENCIA'!M3692</f>
        <v>997965</v>
      </c>
      <c r="G3701" s="14"/>
      <c r="H3701" s="14"/>
      <c r="I3701" s="14"/>
      <c r="J3701" s="14"/>
    </row>
    <row r="3702" spans="1:10" ht="15.75" customHeight="1" x14ac:dyDescent="0.25">
      <c r="A3702" s="15">
        <f>+[1]COTIZACIONES!A3694</f>
        <v>3517</v>
      </c>
      <c r="B3702" s="15">
        <f>+[1]COTIZACIONES!B3694</f>
        <v>25171700</v>
      </c>
      <c r="C3702" s="16" t="str">
        <f>+[1]COTIZACIONES!C3694</f>
        <v>BOOSTER</v>
      </c>
      <c r="D3702" s="15" t="str">
        <f>+[1]COTIZACIONES!D3694</f>
        <v>UNIDAD</v>
      </c>
      <c r="E3702" s="15">
        <f>+[1]COTIZACIONES!E3694</f>
        <v>1</v>
      </c>
      <c r="F3702" s="46">
        <f>+'[1]PRECIOS DE REFERENCIA'!M3693</f>
        <v>619584</v>
      </c>
      <c r="G3702" s="17"/>
      <c r="H3702" s="17"/>
      <c r="I3702" s="17"/>
      <c r="J3702" s="17"/>
    </row>
    <row r="3703" spans="1:10" ht="15.75" customHeight="1" x14ac:dyDescent="0.25">
      <c r="A3703" s="15">
        <f>+[1]COTIZACIONES!A3695</f>
        <v>3518</v>
      </c>
      <c r="B3703" s="15">
        <f>+[1]COTIZACIONES!B3695</f>
        <v>25171700</v>
      </c>
      <c r="C3703" s="16" t="str">
        <f>+[1]COTIZACIONES!C3695</f>
        <v xml:space="preserve">CAMPANAS TRASERAS </v>
      </c>
      <c r="D3703" s="15" t="str">
        <f>+[1]COTIZACIONES!D3695</f>
        <v>UNIDAD</v>
      </c>
      <c r="E3703" s="15">
        <f>+[1]COTIZACIONES!E3695</f>
        <v>1</v>
      </c>
      <c r="F3703" s="46">
        <f>+'[1]PRECIOS DE REFERENCIA'!M3694</f>
        <v>214309</v>
      </c>
      <c r="G3703" s="17"/>
      <c r="H3703" s="17"/>
      <c r="I3703" s="17"/>
      <c r="J3703" s="17"/>
    </row>
    <row r="3704" spans="1:10" ht="15.75" customHeight="1" x14ac:dyDescent="0.25">
      <c r="A3704" s="15">
        <f>+[1]COTIZACIONES!A3696</f>
        <v>3519</v>
      </c>
      <c r="B3704" s="15">
        <f>+[1]COTIZACIONES!B3696</f>
        <v>25171700</v>
      </c>
      <c r="C3704" s="16" t="str">
        <f>+[1]COTIZACIONES!C3696</f>
        <v>CILINDRO DE FRENO TRASERO</v>
      </c>
      <c r="D3704" s="15" t="str">
        <f>+[1]COTIZACIONES!D3696</f>
        <v>UNIDAD</v>
      </c>
      <c r="E3704" s="15">
        <f>+[1]COTIZACIONES!E3696</f>
        <v>1</v>
      </c>
      <c r="F3704" s="46">
        <f>+'[1]PRECIOS DE REFERENCIA'!M3695</f>
        <v>251268</v>
      </c>
      <c r="G3704" s="17"/>
      <c r="H3704" s="17"/>
      <c r="I3704" s="17"/>
      <c r="J3704" s="17"/>
    </row>
    <row r="3705" spans="1:10" ht="15.75" customHeight="1" x14ac:dyDescent="0.25">
      <c r="A3705" s="15">
        <f>+[1]COTIZACIONES!A3697</f>
        <v>3520</v>
      </c>
      <c r="B3705" s="15">
        <f>+[1]COTIZACIONES!B3697</f>
        <v>25171700</v>
      </c>
      <c r="C3705" s="16" t="str">
        <f>+[1]COTIZACIONES!C3697</f>
        <v>CUBO O TAPA DE EJE DELANTERO</v>
      </c>
      <c r="D3705" s="15" t="str">
        <f>+[1]COTIZACIONES!D3697</f>
        <v>UNIDAD</v>
      </c>
      <c r="E3705" s="15">
        <f>+[1]COTIZACIONES!E3697</f>
        <v>1</v>
      </c>
      <c r="F3705" s="46">
        <f>+'[1]PRECIOS DE REFERENCIA'!M3696</f>
        <v>42663</v>
      </c>
      <c r="G3705" s="17"/>
      <c r="H3705" s="17"/>
      <c r="I3705" s="17"/>
      <c r="J3705" s="17"/>
    </row>
    <row r="3706" spans="1:10" ht="15.75" customHeight="1" x14ac:dyDescent="0.25">
      <c r="A3706" s="15">
        <f>+[1]COTIZACIONES!A3698</f>
        <v>3521</v>
      </c>
      <c r="B3706" s="15">
        <f>+[1]COTIZACIONES!B3698</f>
        <v>25171700</v>
      </c>
      <c r="C3706" s="16" t="str">
        <f>+[1]COTIZACIONES!C3698</f>
        <v>GUAYA FRENO DE EMERGENCIA</v>
      </c>
      <c r="D3706" s="15" t="str">
        <f>+[1]COTIZACIONES!D3698</f>
        <v>UNIDAD</v>
      </c>
      <c r="E3706" s="15">
        <f>+[1]COTIZACIONES!E3698</f>
        <v>1</v>
      </c>
      <c r="F3706" s="46">
        <f>+'[1]PRECIOS DE REFERENCIA'!M3697</f>
        <v>190879</v>
      </c>
      <c r="G3706" s="17"/>
      <c r="H3706" s="17"/>
      <c r="I3706" s="17"/>
      <c r="J3706" s="17"/>
    </row>
    <row r="3707" spans="1:10" ht="15.75" customHeight="1" x14ac:dyDescent="0.25">
      <c r="A3707" s="15">
        <f>+[1]COTIZACIONES!A3699</f>
        <v>3522</v>
      </c>
      <c r="B3707" s="15">
        <f>+[1]COTIZACIONES!B3699</f>
        <v>25171708</v>
      </c>
      <c r="C3707" s="16" t="str">
        <f>+[1]COTIZACIONES!C3699</f>
        <v>DISCOS DE FRENO DELANTERO</v>
      </c>
      <c r="D3707" s="15" t="str">
        <f>+[1]COTIZACIONES!D3699</f>
        <v>UNIDAD</v>
      </c>
      <c r="E3707" s="15">
        <f>+[1]COTIZACIONES!E3699</f>
        <v>1</v>
      </c>
      <c r="F3707" s="46">
        <f>+'[1]PRECIOS DE REFERENCIA'!M3698</f>
        <v>206143</v>
      </c>
      <c r="G3707" s="17"/>
      <c r="H3707" s="17"/>
      <c r="I3707" s="17"/>
      <c r="J3707" s="17"/>
    </row>
    <row r="3708" spans="1:10" ht="15.75" customHeight="1" x14ac:dyDescent="0.25">
      <c r="A3708" s="15">
        <f>+[1]COTIZACIONES!A3700</f>
        <v>3523</v>
      </c>
      <c r="B3708" s="15">
        <f>+[1]COTIZACIONES!B3700</f>
        <v>25171700</v>
      </c>
      <c r="C3708" s="16" t="str">
        <f>+[1]COTIZACIONES!C3700</f>
        <v>PASTAS DE FRENO DELANTERO</v>
      </c>
      <c r="D3708" s="15" t="str">
        <f>+[1]COTIZACIONES!D3700</f>
        <v>UNIDAD</v>
      </c>
      <c r="E3708" s="15">
        <f>+[1]COTIZACIONES!E3700</f>
        <v>1</v>
      </c>
      <c r="F3708" s="46">
        <f>+'[1]PRECIOS DE REFERENCIA'!M3699</f>
        <v>207708</v>
      </c>
      <c r="G3708" s="17"/>
      <c r="H3708" s="17"/>
      <c r="I3708" s="17"/>
      <c r="J3708" s="17"/>
    </row>
    <row r="3709" spans="1:10" ht="15.75" customHeight="1" x14ac:dyDescent="0.25">
      <c r="A3709" s="15">
        <f>+[1]COTIZACIONES!A3701</f>
        <v>3524</v>
      </c>
      <c r="B3709" s="15">
        <f>+[1]COTIZACIONES!B3701</f>
        <v>25171700</v>
      </c>
      <c r="C3709" s="16" t="str">
        <f>+[1]COTIZACIONES!C3701</f>
        <v>MORDASAS</v>
      </c>
      <c r="D3709" s="15" t="str">
        <f>+[1]COTIZACIONES!D3701</f>
        <v>UNIDAD</v>
      </c>
      <c r="E3709" s="15">
        <f>+[1]COTIZACIONES!E3701</f>
        <v>1</v>
      </c>
      <c r="F3709" s="46">
        <f>+'[1]PRECIOS DE REFERENCIA'!M3700</f>
        <v>1208847</v>
      </c>
      <c r="G3709" s="17"/>
      <c r="H3709" s="17"/>
      <c r="I3709" s="17"/>
      <c r="J3709" s="17"/>
    </row>
    <row r="3710" spans="1:10" ht="15.75" customHeight="1" x14ac:dyDescent="0.25">
      <c r="A3710" s="15">
        <f>+[1]COTIZACIONES!A3702</f>
        <v>3525</v>
      </c>
      <c r="B3710" s="15">
        <f>+[1]COTIZACIONES!B3702</f>
        <v>31181701</v>
      </c>
      <c r="C3710" s="16" t="str">
        <f>+[1]COTIZACIONES!C3702</f>
        <v>EMPAQUETADURA MORDASAS</v>
      </c>
      <c r="D3710" s="15" t="str">
        <f>+[1]COTIZACIONES!D3702</f>
        <v>UNIDAD</v>
      </c>
      <c r="E3710" s="15">
        <f>+[1]COTIZACIONES!E3702</f>
        <v>1</v>
      </c>
      <c r="F3710" s="46">
        <f>+'[1]PRECIOS DE REFERENCIA'!M3701</f>
        <v>79420</v>
      </c>
      <c r="G3710" s="17"/>
      <c r="H3710" s="17"/>
      <c r="I3710" s="17"/>
      <c r="J3710" s="17"/>
    </row>
    <row r="3711" spans="1:10" ht="15.75" customHeight="1" x14ac:dyDescent="0.25">
      <c r="A3711" s="15">
        <f>+[1]COTIZACIONES!A3703</f>
        <v>3526</v>
      </c>
      <c r="B3711" s="15">
        <f>+[1]COTIZACIONES!B3703</f>
        <v>25171700</v>
      </c>
      <c r="C3711" s="16" t="str">
        <f>+[1]COTIZACIONES!C3703</f>
        <v>RUEDA LIBRE</v>
      </c>
      <c r="D3711" s="15" t="str">
        <f>+[1]COTIZACIONES!D3703</f>
        <v>UNIDAD</v>
      </c>
      <c r="E3711" s="15">
        <f>+[1]COTIZACIONES!E3703</f>
        <v>1</v>
      </c>
      <c r="F3711" s="46">
        <f>+'[1]PRECIOS DE REFERENCIA'!M3702</f>
        <v>557331</v>
      </c>
      <c r="G3711" s="17"/>
      <c r="H3711" s="17"/>
      <c r="I3711" s="17"/>
      <c r="J3711" s="17"/>
    </row>
    <row r="3712" spans="1:10" ht="15.75" customHeight="1" x14ac:dyDescent="0.25">
      <c r="A3712" s="15">
        <f>+[1]COTIZACIONES!A3704</f>
        <v>3527</v>
      </c>
      <c r="B3712" s="15">
        <f>+[1]COTIZACIONES!B3704</f>
        <v>25171725</v>
      </c>
      <c r="C3712" s="16" t="str">
        <f>+[1]COTIZACIONES!C3704</f>
        <v>JUEGO DE BANDAS TRASERAS</v>
      </c>
      <c r="D3712" s="15" t="str">
        <f>+[1]COTIZACIONES!D3704</f>
        <v>JUEGO</v>
      </c>
      <c r="E3712" s="15">
        <f>+[1]COTIZACIONES!E3704</f>
        <v>1</v>
      </c>
      <c r="F3712" s="46">
        <f>+'[1]PRECIOS DE REFERENCIA'!M3703</f>
        <v>229647</v>
      </c>
      <c r="G3712" s="17"/>
      <c r="H3712" s="17"/>
      <c r="I3712" s="17"/>
      <c r="J3712" s="17"/>
    </row>
    <row r="3713" spans="1:10" ht="15.75" customHeight="1" x14ac:dyDescent="0.25">
      <c r="A3713" s="15">
        <f>+[1]COTIZACIONES!A3705</f>
        <v>3528</v>
      </c>
      <c r="B3713" s="15">
        <f>+[1]COTIZACIONES!B3705</f>
        <v>25171700</v>
      </c>
      <c r="C3713" s="16" t="str">
        <f>+[1]COTIZACIONES!C3705</f>
        <v>JUEGO DE PINES DE BANDA</v>
      </c>
      <c r="D3713" s="15" t="str">
        <f>+[1]COTIZACIONES!D3705</f>
        <v>JUEGO</v>
      </c>
      <c r="E3713" s="15">
        <f>+[1]COTIZACIONES!E3705</f>
        <v>1</v>
      </c>
      <c r="F3713" s="46">
        <f>+'[1]PRECIOS DE REFERENCIA'!M3704</f>
        <v>35422</v>
      </c>
      <c r="G3713" s="17"/>
      <c r="H3713" s="17"/>
      <c r="I3713" s="17"/>
      <c r="J3713" s="17"/>
    </row>
    <row r="3714" spans="1:10" ht="15.75" customHeight="1" x14ac:dyDescent="0.25">
      <c r="A3714" s="15">
        <f>+[1]COTIZACIONES!A3706</f>
        <v>3529</v>
      </c>
      <c r="B3714" s="15">
        <f>+[1]COTIZACIONES!B3706</f>
        <v>27113301</v>
      </c>
      <c r="C3714" s="16" t="str">
        <f>+[1]COTIZACIONES!C3706</f>
        <v>JUEGO DE RESORTES</v>
      </c>
      <c r="D3714" s="15" t="str">
        <f>+[1]COTIZACIONES!D3706</f>
        <v>UNIDAD</v>
      </c>
      <c r="E3714" s="15">
        <f>+[1]COTIZACIONES!E3706</f>
        <v>1</v>
      </c>
      <c r="F3714" s="46">
        <f>+'[1]PRECIOS DE REFERENCIA'!M3705</f>
        <v>70836</v>
      </c>
      <c r="G3714" s="17"/>
      <c r="H3714" s="17"/>
      <c r="I3714" s="17"/>
      <c r="J3714" s="17"/>
    </row>
    <row r="3715" spans="1:10" ht="15.75" customHeight="1" x14ac:dyDescent="0.25">
      <c r="A3715" s="15">
        <f>+[1]COTIZACIONES!A3707</f>
        <v>3530</v>
      </c>
      <c r="B3715" s="15">
        <f>+[1]COTIZACIONES!B3707</f>
        <v>25171700</v>
      </c>
      <c r="C3715" s="16" t="str">
        <f>+[1]COTIZACIONES!C3707</f>
        <v>RESORTES BANDAS TRASERO</v>
      </c>
      <c r="D3715" s="15" t="str">
        <f>+[1]COTIZACIONES!D3707</f>
        <v>UNIDAD</v>
      </c>
      <c r="E3715" s="15">
        <f>+[1]COTIZACIONES!E3707</f>
        <v>1</v>
      </c>
      <c r="F3715" s="46">
        <f>+'[1]PRECIOS DE REFERENCIA'!M3706</f>
        <v>35720</v>
      </c>
      <c r="G3715" s="17"/>
      <c r="H3715" s="17"/>
      <c r="I3715" s="17"/>
      <c r="J3715" s="17"/>
    </row>
    <row r="3716" spans="1:10" ht="15.75" customHeight="1" x14ac:dyDescent="0.25">
      <c r="A3716" s="15">
        <f>+[1]COTIZACIONES!A3708</f>
        <v>3531</v>
      </c>
      <c r="B3716" s="15">
        <f>+[1]COTIZACIONES!B3708</f>
        <v>25171700</v>
      </c>
      <c r="C3716" s="16" t="str">
        <f>+[1]COTIZACIONES!C3708</f>
        <v>RETENEDOR DELANTERO</v>
      </c>
      <c r="D3716" s="15" t="str">
        <f>+[1]COTIZACIONES!D3708</f>
        <v>UNIDAD</v>
      </c>
      <c r="E3716" s="15">
        <f>+[1]COTIZACIONES!E3708</f>
        <v>1</v>
      </c>
      <c r="F3716" s="46">
        <f>+'[1]PRECIOS DE REFERENCIA'!M3707</f>
        <v>97999</v>
      </c>
      <c r="G3716" s="17"/>
      <c r="H3716" s="17"/>
      <c r="I3716" s="17"/>
      <c r="J3716" s="17"/>
    </row>
    <row r="3717" spans="1:10" ht="15.75" customHeight="1" x14ac:dyDescent="0.25">
      <c r="A3717" s="15">
        <f>+[1]COTIZACIONES!A3709</f>
        <v>3532</v>
      </c>
      <c r="B3717" s="15">
        <f>+[1]COTIZACIONES!B3709</f>
        <v>25171700</v>
      </c>
      <c r="C3717" s="16" t="str">
        <f>+[1]COTIZACIONES!C3709</f>
        <v>RETENEDOR TRASERO</v>
      </c>
      <c r="D3717" s="15" t="str">
        <f>+[1]COTIZACIONES!D3709</f>
        <v>UNIDAD</v>
      </c>
      <c r="E3717" s="15">
        <f>+[1]COTIZACIONES!E3709</f>
        <v>1</v>
      </c>
      <c r="F3717" s="46">
        <f>+'[1]PRECIOS DE REFERENCIA'!M3708</f>
        <v>97638</v>
      </c>
      <c r="G3717" s="17"/>
      <c r="H3717" s="17"/>
      <c r="I3717" s="17"/>
      <c r="J3717" s="17"/>
    </row>
    <row r="3718" spans="1:10" ht="15.75" customHeight="1" x14ac:dyDescent="0.25">
      <c r="A3718" s="15">
        <f>+[1]COTIZACIONES!A3710</f>
        <v>3533</v>
      </c>
      <c r="B3718" s="15">
        <f>+[1]COTIZACIONES!B3710</f>
        <v>25171700</v>
      </c>
      <c r="C3718" s="16" t="str">
        <f>+[1]COTIZACIONES!C3710</f>
        <v>RETENEDOR TRASERO RUEDA INTERNO</v>
      </c>
      <c r="D3718" s="15" t="str">
        <f>+[1]COTIZACIONES!D3710</f>
        <v>UNIDAD</v>
      </c>
      <c r="E3718" s="15">
        <f>+[1]COTIZACIONES!E3710</f>
        <v>1</v>
      </c>
      <c r="F3718" s="46">
        <f>+'[1]PRECIOS DE REFERENCIA'!M3709</f>
        <v>86550</v>
      </c>
      <c r="G3718" s="17"/>
      <c r="H3718" s="17"/>
      <c r="I3718" s="17"/>
      <c r="J3718" s="17"/>
    </row>
    <row r="3719" spans="1:10" ht="15.75" customHeight="1" x14ac:dyDescent="0.25">
      <c r="A3719" s="15">
        <f>+[1]COTIZACIONES!A3711</f>
        <v>3534</v>
      </c>
      <c r="B3719" s="15">
        <f>+[1]COTIZACIONES!B3711</f>
        <v>31171504</v>
      </c>
      <c r="C3719" s="16" t="str">
        <f>+[1]COTIZACIONES!C3711</f>
        <v>RODAMIENTOS DELANTEROS INTERNO Y EXTERNO</v>
      </c>
      <c r="D3719" s="15" t="str">
        <f>+[1]COTIZACIONES!D3711</f>
        <v>UNIDAD</v>
      </c>
      <c r="E3719" s="15">
        <f>+[1]COTIZACIONES!E3711</f>
        <v>1</v>
      </c>
      <c r="F3719" s="46">
        <f>+'[1]PRECIOS DE REFERENCIA'!M3710</f>
        <v>193892</v>
      </c>
      <c r="G3719" s="17"/>
      <c r="H3719" s="17"/>
      <c r="I3719" s="17"/>
      <c r="J3719" s="17"/>
    </row>
    <row r="3720" spans="1:10" ht="15.75" customHeight="1" x14ac:dyDescent="0.25">
      <c r="A3720" s="15">
        <f>+[1]COTIZACIONES!A3712</f>
        <v>3535</v>
      </c>
      <c r="B3720" s="15">
        <f>+[1]COTIZACIONES!B3712</f>
        <v>31171504</v>
      </c>
      <c r="C3720" s="16" t="str">
        <f>+[1]COTIZACIONES!C3712</f>
        <v>RODAMIENTOS TRASEROS INTERNOS Y EXTERNOS</v>
      </c>
      <c r="D3720" s="15" t="str">
        <f>+[1]COTIZACIONES!D3712</f>
        <v>UNIDAD</v>
      </c>
      <c r="E3720" s="15">
        <f>+[1]COTIZACIONES!E3712</f>
        <v>1</v>
      </c>
      <c r="F3720" s="46">
        <f>+'[1]PRECIOS DE REFERENCIA'!M3711</f>
        <v>195273</v>
      </c>
      <c r="G3720" s="17"/>
      <c r="H3720" s="17"/>
      <c r="I3720" s="17"/>
      <c r="J3720" s="17"/>
    </row>
    <row r="3721" spans="1:10" ht="15.75" customHeight="1" x14ac:dyDescent="0.25">
      <c r="A3721" s="15">
        <f>+[1]COTIZACIONES!A3713</f>
        <v>3536</v>
      </c>
      <c r="B3721" s="15">
        <f>+[1]COTIZACIONES!B3713</f>
        <v>25173800</v>
      </c>
      <c r="C3721" s="16" t="str">
        <f>+[1]COTIZACIONES!C3713</f>
        <v>TERMINALES DE VARILLAJE DE CAMBIOS</v>
      </c>
      <c r="D3721" s="15" t="str">
        <f>+[1]COTIZACIONES!D3713</f>
        <v>UNIDAD</v>
      </c>
      <c r="E3721" s="15">
        <f>+[1]COTIZACIONES!E3713</f>
        <v>1</v>
      </c>
      <c r="F3721" s="46">
        <f>+'[1]PRECIOS DE REFERENCIA'!M3712</f>
        <v>292273</v>
      </c>
      <c r="G3721" s="17"/>
      <c r="H3721" s="17"/>
      <c r="I3721" s="17"/>
      <c r="J3721" s="17"/>
    </row>
    <row r="3722" spans="1:10" ht="15.75" customHeight="1" x14ac:dyDescent="0.25">
      <c r="A3722" s="18">
        <f>+[1]COTIZACIONES!A3714</f>
        <v>3537</v>
      </c>
      <c r="B3722" s="18">
        <f>+[1]COTIZACIONES!B3714</f>
        <v>40142000</v>
      </c>
      <c r="C3722" s="19" t="str">
        <f>+[1]COTIZACIONES!C3714</f>
        <v>MANGUERA DE FRENO</v>
      </c>
      <c r="D3722" s="18" t="str">
        <f>+[1]COTIZACIONES!D3714</f>
        <v>UNIDAD</v>
      </c>
      <c r="E3722" s="18">
        <f>+[1]COTIZACIONES!E3714</f>
        <v>1</v>
      </c>
      <c r="F3722" s="46">
        <f>+'[1]PRECIOS DE REFERENCIA'!M3713</f>
        <v>126556</v>
      </c>
      <c r="G3722" s="20"/>
      <c r="H3722" s="20"/>
      <c r="I3722" s="20"/>
      <c r="J3722" s="20"/>
    </row>
    <row r="3723" spans="1:10" ht="15.75" customHeight="1" x14ac:dyDescent="0.25">
      <c r="A3723" s="54" t="str">
        <f>+[1]COTIZACIONES!A3715</f>
        <v>SISTEMA DE TRANSMISION Y EMBRAGUE</v>
      </c>
      <c r="B3723" s="55"/>
      <c r="C3723" s="55"/>
      <c r="D3723" s="30"/>
      <c r="E3723" s="30"/>
      <c r="F3723" s="48"/>
      <c r="G3723" s="22"/>
      <c r="H3723" s="22"/>
      <c r="I3723" s="22"/>
      <c r="J3723" s="22"/>
    </row>
    <row r="3724" spans="1:10" ht="15.75" customHeight="1" x14ac:dyDescent="0.25">
      <c r="A3724" s="12">
        <f>+[1]COTIZACIONES!A3716</f>
        <v>3538</v>
      </c>
      <c r="B3724" s="12">
        <f>+[1]COTIZACIONES!B3716</f>
        <v>31171539</v>
      </c>
      <c r="C3724" s="13" t="str">
        <f>+[1]COTIZACIONES!C3716</f>
        <v>BALINERA EMBRAGUE</v>
      </c>
      <c r="D3724" s="12" t="str">
        <f>+[1]COTIZACIONES!D3716</f>
        <v>UNIDAD</v>
      </c>
      <c r="E3724" s="12">
        <f>+[1]COTIZACIONES!E3716</f>
        <v>1</v>
      </c>
      <c r="F3724" s="46">
        <f>+'[1]PRECIOS DE REFERENCIA'!M3715</f>
        <v>102242</v>
      </c>
      <c r="G3724" s="14"/>
      <c r="H3724" s="14"/>
      <c r="I3724" s="14"/>
      <c r="J3724" s="14"/>
    </row>
    <row r="3725" spans="1:10" ht="15.75" customHeight="1" x14ac:dyDescent="0.25">
      <c r="A3725" s="15">
        <f>+[1]COTIZACIONES!A3717</f>
        <v>3539</v>
      </c>
      <c r="B3725" s="15">
        <f>+[1]COTIZACIONES!B3717</f>
        <v>40151500</v>
      </c>
      <c r="C3725" s="16" t="str">
        <f>+[1]COTIZACIONES!C3717</f>
        <v>BOMBA AUXILIAR DE EMBRAGUE</v>
      </c>
      <c r="D3725" s="15" t="str">
        <f>+[1]COTIZACIONES!D3717</f>
        <v>UNIDAD</v>
      </c>
      <c r="E3725" s="15">
        <f>+[1]COTIZACIONES!E3717</f>
        <v>1</v>
      </c>
      <c r="F3725" s="46">
        <f>+'[1]PRECIOS DE REFERENCIA'!M3716</f>
        <v>286037</v>
      </c>
      <c r="G3725" s="17"/>
      <c r="H3725" s="17"/>
      <c r="I3725" s="17"/>
      <c r="J3725" s="17"/>
    </row>
    <row r="3726" spans="1:10" ht="15.75" customHeight="1" x14ac:dyDescent="0.25">
      <c r="A3726" s="15">
        <f>+[1]COTIZACIONES!A3718</f>
        <v>3540</v>
      </c>
      <c r="B3726" s="15">
        <f>+[1]COTIZACIONES!B3718</f>
        <v>40151500</v>
      </c>
      <c r="C3726" s="16" t="str">
        <f>+[1]COTIZACIONES!C3718</f>
        <v>BOMBA PRINCIPAL DE EMBRAGUE</v>
      </c>
      <c r="D3726" s="15" t="str">
        <f>+[1]COTIZACIONES!D3718</f>
        <v>UNIDAD</v>
      </c>
      <c r="E3726" s="15">
        <f>+[1]COTIZACIONES!E3718</f>
        <v>1</v>
      </c>
      <c r="F3726" s="46">
        <f>+'[1]PRECIOS DE REFERENCIA'!M3717</f>
        <v>404298</v>
      </c>
      <c r="G3726" s="17"/>
      <c r="H3726" s="17"/>
      <c r="I3726" s="17"/>
      <c r="J3726" s="17"/>
    </row>
    <row r="3727" spans="1:10" ht="15.75" customHeight="1" x14ac:dyDescent="0.25">
      <c r="A3727" s="15">
        <f>+[1]COTIZACIONES!A3719</f>
        <v>3541</v>
      </c>
      <c r="B3727" s="15">
        <f>+[1]COTIZACIONES!B3719</f>
        <v>31171709</v>
      </c>
      <c r="C3727" s="16" t="str">
        <f>+[1]COTIZACIONES!C3719</f>
        <v>CREMALLERA DE VOLANTE</v>
      </c>
      <c r="D3727" s="15" t="str">
        <f>+[1]COTIZACIONES!D3719</f>
        <v>UNIDAD</v>
      </c>
      <c r="E3727" s="15">
        <f>+[1]COTIZACIONES!E3719</f>
        <v>1</v>
      </c>
      <c r="F3727" s="46">
        <f>+'[1]PRECIOS DE REFERENCIA'!M3718</f>
        <v>419860</v>
      </c>
      <c r="G3727" s="17"/>
      <c r="H3727" s="17"/>
      <c r="I3727" s="17"/>
      <c r="J3727" s="17"/>
    </row>
    <row r="3728" spans="1:10" ht="15.75" customHeight="1" x14ac:dyDescent="0.25">
      <c r="A3728" s="15">
        <f>+[1]COTIZACIONES!A3720</f>
        <v>3542</v>
      </c>
      <c r="B3728" s="15">
        <f>+[1]COTIZACIONES!B3720</f>
        <v>26112000</v>
      </c>
      <c r="C3728" s="16" t="str">
        <f>+[1]COTIZACIONES!C3720</f>
        <v>DISCO EMBRAGUE</v>
      </c>
      <c r="D3728" s="15" t="str">
        <f>+[1]COTIZACIONES!D3720</f>
        <v>UNIDAD</v>
      </c>
      <c r="E3728" s="15">
        <f>+[1]COTIZACIONES!E3720</f>
        <v>1</v>
      </c>
      <c r="F3728" s="46">
        <f>+'[1]PRECIOS DE REFERENCIA'!M3719</f>
        <v>824491</v>
      </c>
      <c r="G3728" s="17"/>
      <c r="H3728" s="17"/>
      <c r="I3728" s="17"/>
      <c r="J3728" s="17"/>
    </row>
    <row r="3729" spans="1:10" ht="15.75" customHeight="1" x14ac:dyDescent="0.25">
      <c r="A3729" s="15">
        <f>+[1]COTIZACIONES!A3721</f>
        <v>3543</v>
      </c>
      <c r="B3729" s="15">
        <f>+[1]COTIZACIONES!B3721</f>
        <v>31181701</v>
      </c>
      <c r="C3729" s="16" t="str">
        <f>+[1]COTIZACIONES!C3721</f>
        <v>EMPAQUETADURA DE CAJA</v>
      </c>
      <c r="D3729" s="15" t="str">
        <f>+[1]COTIZACIONES!D3721</f>
        <v>UNIDAD</v>
      </c>
      <c r="E3729" s="15">
        <f>+[1]COTIZACIONES!E3721</f>
        <v>1</v>
      </c>
      <c r="F3729" s="46">
        <f>+'[1]PRECIOS DE REFERENCIA'!M3720</f>
        <v>116044</v>
      </c>
      <c r="G3729" s="17"/>
      <c r="H3729" s="17"/>
      <c r="I3729" s="17"/>
      <c r="J3729" s="17"/>
    </row>
    <row r="3730" spans="1:10" ht="15.75" customHeight="1" x14ac:dyDescent="0.25">
      <c r="A3730" s="15">
        <f>+[1]COTIZACIONES!A3722</f>
        <v>3544</v>
      </c>
      <c r="B3730" s="15">
        <f>+[1]COTIZACIONES!B3722</f>
        <v>25173800</v>
      </c>
      <c r="C3730" s="16" t="str">
        <f>+[1]COTIZACIONES!C3722</f>
        <v>GUAYA PALANCA CAMBIOS</v>
      </c>
      <c r="D3730" s="15" t="str">
        <f>+[1]COTIZACIONES!D3722</f>
        <v>UNIDAD</v>
      </c>
      <c r="E3730" s="15">
        <f>+[1]COTIZACIONES!E3722</f>
        <v>1</v>
      </c>
      <c r="F3730" s="46">
        <f>+'[1]PRECIOS DE REFERENCIA'!M3721</f>
        <v>83259</v>
      </c>
      <c r="G3730" s="17"/>
      <c r="H3730" s="17"/>
      <c r="I3730" s="17"/>
      <c r="J3730" s="17"/>
    </row>
    <row r="3731" spans="1:10" ht="15.75" customHeight="1" x14ac:dyDescent="0.25">
      <c r="A3731" s="15">
        <f>+[1]COTIZACIONES!A3723</f>
        <v>3545</v>
      </c>
      <c r="B3731" s="15">
        <f>+[1]COTIZACIONES!B3723</f>
        <v>26112004</v>
      </c>
      <c r="C3731" s="16" t="str">
        <f>+[1]COTIZACIONES!C3723</f>
        <v>KIT DE EMBRAGUE</v>
      </c>
      <c r="D3731" s="15" t="str">
        <f>+[1]COTIZACIONES!D3723</f>
        <v>UNIDAD</v>
      </c>
      <c r="E3731" s="15">
        <f>+[1]COTIZACIONES!E3723</f>
        <v>1</v>
      </c>
      <c r="F3731" s="46">
        <f>+'[1]PRECIOS DE REFERENCIA'!M3722</f>
        <v>2183547</v>
      </c>
      <c r="G3731" s="17"/>
      <c r="H3731" s="17"/>
      <c r="I3731" s="17"/>
      <c r="J3731" s="17"/>
    </row>
    <row r="3732" spans="1:10" ht="15.75" customHeight="1" x14ac:dyDescent="0.25">
      <c r="A3732" s="15">
        <f>+[1]COTIZACIONES!A3724</f>
        <v>3546</v>
      </c>
      <c r="B3732" s="15">
        <f>+[1]COTIZACIONES!B3724</f>
        <v>26111548</v>
      </c>
      <c r="C3732" s="16" t="str">
        <f>+[1]COTIZACIONES!C3724</f>
        <v>PALANCA DE CAMBIOS</v>
      </c>
      <c r="D3732" s="15" t="str">
        <f>+[1]COTIZACIONES!D3724</f>
        <v>UNIDAD</v>
      </c>
      <c r="E3732" s="15">
        <f>+[1]COTIZACIONES!E3724</f>
        <v>1</v>
      </c>
      <c r="F3732" s="46">
        <f>+'[1]PRECIOS DE REFERENCIA'!M3723</f>
        <v>171313</v>
      </c>
      <c r="G3732" s="17"/>
      <c r="H3732" s="17"/>
      <c r="I3732" s="17"/>
      <c r="J3732" s="17"/>
    </row>
    <row r="3733" spans="1:10" ht="15.75" customHeight="1" x14ac:dyDescent="0.25">
      <c r="A3733" s="15">
        <f>+[1]COTIZACIONES!A3725</f>
        <v>3547</v>
      </c>
      <c r="B3733" s="15">
        <f>+[1]COTIZACIONES!B3725</f>
        <v>25173800</v>
      </c>
      <c r="C3733" s="16" t="str">
        <f>+[1]COTIZACIONES!C3725</f>
        <v>PIÑONES DE CAMBIOS DE 1,2,3,4,5 Y REVERSA</v>
      </c>
      <c r="D3733" s="15" t="str">
        <f>+[1]COTIZACIONES!D3725</f>
        <v>UNIDAD</v>
      </c>
      <c r="E3733" s="15">
        <f>+[1]COTIZACIONES!E3725</f>
        <v>1</v>
      </c>
      <c r="F3733" s="46">
        <f>+'[1]PRECIOS DE REFERENCIA'!M3724</f>
        <v>671046</v>
      </c>
      <c r="G3733" s="17"/>
      <c r="H3733" s="17"/>
      <c r="I3733" s="17"/>
      <c r="J3733" s="17"/>
    </row>
    <row r="3734" spans="1:10" ht="15.75" customHeight="1" x14ac:dyDescent="0.25">
      <c r="A3734" s="15">
        <f>+[1]COTIZACIONES!A3726</f>
        <v>3548</v>
      </c>
      <c r="B3734" s="15">
        <f>+[1]COTIZACIONES!B3726</f>
        <v>26112000</v>
      </c>
      <c r="C3734" s="16" t="str">
        <f>+[1]COTIZACIONES!C3726</f>
        <v>PRENSA EMBRAGUE</v>
      </c>
      <c r="D3734" s="15" t="str">
        <f>+[1]COTIZACIONES!D3726</f>
        <v>UNIDAD</v>
      </c>
      <c r="E3734" s="15">
        <f>+[1]COTIZACIONES!E3726</f>
        <v>1</v>
      </c>
      <c r="F3734" s="46">
        <f>+'[1]PRECIOS DE REFERENCIA'!M3725</f>
        <v>894869</v>
      </c>
      <c r="G3734" s="17"/>
      <c r="H3734" s="17"/>
      <c r="I3734" s="17"/>
      <c r="J3734" s="17"/>
    </row>
    <row r="3735" spans="1:10" ht="15.75" customHeight="1" x14ac:dyDescent="0.25">
      <c r="A3735" s="15">
        <f>+[1]COTIZACIONES!A3727</f>
        <v>3549</v>
      </c>
      <c r="B3735" s="15">
        <f>+[1]COTIZACIONES!B3727</f>
        <v>31171504</v>
      </c>
      <c r="C3735" s="16" t="str">
        <f>+[1]COTIZACIONES!C3727</f>
        <v>RODAMIENTOS CAJA CAMBIO</v>
      </c>
      <c r="D3735" s="15" t="str">
        <f>+[1]COTIZACIONES!D3727</f>
        <v>UNIDAD</v>
      </c>
      <c r="E3735" s="15">
        <f>+[1]COTIZACIONES!E3727</f>
        <v>1</v>
      </c>
      <c r="F3735" s="46">
        <f>+'[1]PRECIOS DE REFERENCIA'!M3726</f>
        <v>71789</v>
      </c>
      <c r="G3735" s="17"/>
      <c r="H3735" s="17"/>
      <c r="I3735" s="17"/>
      <c r="J3735" s="17"/>
    </row>
    <row r="3736" spans="1:10" ht="15.75" customHeight="1" x14ac:dyDescent="0.25">
      <c r="A3736" s="15">
        <f>+[1]COTIZACIONES!A3728</f>
        <v>3550</v>
      </c>
      <c r="B3736" s="15">
        <f>+[1]COTIZACIONES!B3728</f>
        <v>25173800</v>
      </c>
      <c r="C3736" s="16" t="str">
        <f>+[1]COTIZACIONES!C3728</f>
        <v>SINCRONIZADORES DE CAMBIOS</v>
      </c>
      <c r="D3736" s="15" t="str">
        <f>+[1]COTIZACIONES!D3728</f>
        <v>UNIDAD</v>
      </c>
      <c r="E3736" s="15">
        <f>+[1]COTIZACIONES!E3728</f>
        <v>1</v>
      </c>
      <c r="F3736" s="46">
        <f>+'[1]PRECIOS DE REFERENCIA'!M3727</f>
        <v>237913</v>
      </c>
      <c r="G3736" s="17"/>
      <c r="H3736" s="17"/>
      <c r="I3736" s="17"/>
      <c r="J3736" s="17"/>
    </row>
    <row r="3737" spans="1:10" ht="15.75" customHeight="1" x14ac:dyDescent="0.25">
      <c r="A3737" s="15">
        <f>+[1]COTIZACIONES!A3729</f>
        <v>3551</v>
      </c>
      <c r="B3737" s="15">
        <f>+[1]COTIZACIONES!B3729</f>
        <v>26111500</v>
      </c>
      <c r="C3737" s="16" t="str">
        <f>+[1]COTIZACIONES!C3729</f>
        <v>SOPORTE DE CAJA</v>
      </c>
      <c r="D3737" s="15" t="str">
        <f>+[1]COTIZACIONES!D3729</f>
        <v>UNIDAD</v>
      </c>
      <c r="E3737" s="15">
        <f>+[1]COTIZACIONES!E3729</f>
        <v>1</v>
      </c>
      <c r="F3737" s="46">
        <f>+'[1]PRECIOS DE REFERENCIA'!M3728</f>
        <v>186492</v>
      </c>
      <c r="G3737" s="17"/>
      <c r="H3737" s="17"/>
      <c r="I3737" s="17"/>
      <c r="J3737" s="17"/>
    </row>
    <row r="3738" spans="1:10" ht="15.75" customHeight="1" x14ac:dyDescent="0.25">
      <c r="A3738" s="15">
        <f>+[1]COTIZACIONES!A3730</f>
        <v>3552</v>
      </c>
      <c r="B3738" s="15">
        <f>+[1]COTIZACIONES!B3730</f>
        <v>26111500</v>
      </c>
      <c r="C3738" s="16" t="str">
        <f>+[1]COTIZACIONES!C3730</f>
        <v>TAPON CAJA</v>
      </c>
      <c r="D3738" s="15" t="str">
        <f>+[1]COTIZACIONES!D3730</f>
        <v>UNIDAD</v>
      </c>
      <c r="E3738" s="15">
        <f>+[1]COTIZACIONES!E3730</f>
        <v>1</v>
      </c>
      <c r="F3738" s="46">
        <f>+'[1]PRECIOS DE REFERENCIA'!M3729</f>
        <v>2213</v>
      </c>
      <c r="G3738" s="17"/>
      <c r="H3738" s="17"/>
      <c r="I3738" s="17"/>
      <c r="J3738" s="17"/>
    </row>
    <row r="3739" spans="1:10" ht="15.75" customHeight="1" x14ac:dyDescent="0.25">
      <c r="A3739" s="15">
        <f>+[1]COTIZACIONES!A3731</f>
        <v>3553</v>
      </c>
      <c r="B3739" s="15">
        <f>+[1]COTIZACIONES!B3731</f>
        <v>31161500</v>
      </c>
      <c r="C3739" s="16" t="str">
        <f>+[1]COTIZACIONES!C3731</f>
        <v>TORNILLOS VOLANTE</v>
      </c>
      <c r="D3739" s="15" t="str">
        <f>+[1]COTIZACIONES!D3731</f>
        <v>UNIDAD</v>
      </c>
      <c r="E3739" s="15">
        <f>+[1]COTIZACIONES!E3731</f>
        <v>1</v>
      </c>
      <c r="F3739" s="46">
        <f>+'[1]PRECIOS DE REFERENCIA'!M3730</f>
        <v>37226</v>
      </c>
      <c r="G3739" s="17"/>
      <c r="H3739" s="17"/>
      <c r="I3739" s="17"/>
      <c r="J3739" s="17"/>
    </row>
    <row r="3740" spans="1:10" ht="15.75" customHeight="1" x14ac:dyDescent="0.25">
      <c r="A3740" s="15">
        <f>+[1]COTIZACIONES!A3732</f>
        <v>3554</v>
      </c>
      <c r="B3740" s="15">
        <f>+[1]COTIZACIONES!B3732</f>
        <v>26111800</v>
      </c>
      <c r="C3740" s="16" t="str">
        <f>+[1]COTIZACIONES!C3732</f>
        <v>TREN FIJO</v>
      </c>
      <c r="D3740" s="15" t="str">
        <f>+[1]COTIZACIONES!D3732</f>
        <v>UNIDAD</v>
      </c>
      <c r="E3740" s="15">
        <f>+[1]COTIZACIONES!E3732</f>
        <v>1</v>
      </c>
      <c r="F3740" s="46">
        <f>+'[1]PRECIOS DE REFERENCIA'!M3731</f>
        <v>1876656</v>
      </c>
      <c r="G3740" s="17"/>
      <c r="H3740" s="17"/>
      <c r="I3740" s="17"/>
      <c r="J3740" s="17"/>
    </row>
    <row r="3741" spans="1:10" ht="15.75" customHeight="1" x14ac:dyDescent="0.25">
      <c r="A3741" s="18">
        <f>+[1]COTIZACIONES!A3733</f>
        <v>3555</v>
      </c>
      <c r="B3741" s="18">
        <f>+[1]COTIZACIONES!B3733</f>
        <v>25174211</v>
      </c>
      <c r="C3741" s="19" t="str">
        <f>+[1]COTIZACIONES!C3733</f>
        <v>VOLANTE</v>
      </c>
      <c r="D3741" s="18" t="str">
        <f>+[1]COTIZACIONES!D3733</f>
        <v>UNIDAD</v>
      </c>
      <c r="E3741" s="18">
        <f>+[1]COTIZACIONES!E3733</f>
        <v>1</v>
      </c>
      <c r="F3741" s="46">
        <f>+'[1]PRECIOS DE REFERENCIA'!M3732</f>
        <v>387411</v>
      </c>
      <c r="G3741" s="20"/>
      <c r="H3741" s="20"/>
      <c r="I3741" s="20"/>
      <c r="J3741" s="20"/>
    </row>
    <row r="3742" spans="1:10" ht="15.75" customHeight="1" x14ac:dyDescent="0.25">
      <c r="A3742" s="54" t="str">
        <f>+[1]COTIZACIONES!A3734</f>
        <v>SISTEMA DIFERENCIAL Y EJES</v>
      </c>
      <c r="B3742" s="55"/>
      <c r="C3742" s="55"/>
      <c r="D3742" s="30"/>
      <c r="E3742" s="30"/>
      <c r="F3742" s="48"/>
      <c r="G3742" s="22"/>
      <c r="H3742" s="22"/>
      <c r="I3742" s="22"/>
      <c r="J3742" s="22"/>
    </row>
    <row r="3743" spans="1:10" ht="15.75" customHeight="1" x14ac:dyDescent="0.25">
      <c r="A3743" s="12">
        <f>+[1]COTIZACIONES!A3735</f>
        <v>3556</v>
      </c>
      <c r="B3743" s="12">
        <f>+[1]COTIZACIONES!B3735</f>
        <v>31171539</v>
      </c>
      <c r="C3743" s="13" t="str">
        <f>+[1]COTIZACIONES!C3735</f>
        <v>BALINERA DE CARDAN</v>
      </c>
      <c r="D3743" s="12" t="str">
        <f>+[1]COTIZACIONES!D3735</f>
        <v>UNIDAD</v>
      </c>
      <c r="E3743" s="12">
        <f>+[1]COTIZACIONES!E3735</f>
        <v>1</v>
      </c>
      <c r="F3743" s="46">
        <f>+'[1]PRECIOS DE REFERENCIA'!M3734</f>
        <v>143782</v>
      </c>
      <c r="G3743" s="14"/>
      <c r="H3743" s="14"/>
      <c r="I3743" s="14"/>
      <c r="J3743" s="14"/>
    </row>
    <row r="3744" spans="1:10" ht="15.75" customHeight="1" x14ac:dyDescent="0.25">
      <c r="A3744" s="15">
        <f>+[1]COTIZACIONES!A3736</f>
        <v>3557</v>
      </c>
      <c r="B3744" s="15">
        <f>+[1]COTIZACIONES!B3736</f>
        <v>25173800</v>
      </c>
      <c r="C3744" s="16" t="str">
        <f>+[1]COTIZACIONES!C3736</f>
        <v>CORONA</v>
      </c>
      <c r="D3744" s="15" t="str">
        <f>+[1]COTIZACIONES!D3736</f>
        <v>UNIDAD</v>
      </c>
      <c r="E3744" s="15">
        <f>+[1]COTIZACIONES!E3736</f>
        <v>1</v>
      </c>
      <c r="F3744" s="46">
        <f>+'[1]PRECIOS DE REFERENCIA'!M3735</f>
        <v>1428327</v>
      </c>
      <c r="G3744" s="17"/>
      <c r="H3744" s="17"/>
      <c r="I3744" s="17"/>
      <c r="J3744" s="17"/>
    </row>
    <row r="3745" spans="1:10" ht="15.75" customHeight="1" x14ac:dyDescent="0.25">
      <c r="A3745" s="15">
        <f>+[1]COTIZACIONES!A3737</f>
        <v>3558</v>
      </c>
      <c r="B3745" s="15">
        <f>+[1]COTIZACIONES!B3737</f>
        <v>25173800</v>
      </c>
      <c r="C3745" s="16" t="str">
        <f>+[1]COTIZACIONES!C3737</f>
        <v>CRUCETA CARDAN</v>
      </c>
      <c r="D3745" s="15" t="str">
        <f>+[1]COTIZACIONES!D3737</f>
        <v>UNIDAD</v>
      </c>
      <c r="E3745" s="15">
        <f>+[1]COTIZACIONES!E3737</f>
        <v>1</v>
      </c>
      <c r="F3745" s="46">
        <f>+'[1]PRECIOS DE REFERENCIA'!M3736</f>
        <v>114774</v>
      </c>
      <c r="G3745" s="17"/>
      <c r="H3745" s="17"/>
      <c r="I3745" s="17"/>
      <c r="J3745" s="17"/>
    </row>
    <row r="3746" spans="1:10" ht="15.75" customHeight="1" x14ac:dyDescent="0.25">
      <c r="A3746" s="15">
        <f>+[1]COTIZACIONES!A3738</f>
        <v>3559</v>
      </c>
      <c r="B3746" s="15">
        <f>+[1]COTIZACIONES!B3738</f>
        <v>26111512</v>
      </c>
      <c r="C3746" s="16" t="str">
        <f>+[1]COTIZACIONES!C3738</f>
        <v>EJES DE RUEDAS</v>
      </c>
      <c r="D3746" s="15" t="str">
        <f>+[1]COTIZACIONES!D3738</f>
        <v>UNIDAD</v>
      </c>
      <c r="E3746" s="15">
        <f>+[1]COTIZACIONES!E3738</f>
        <v>1</v>
      </c>
      <c r="F3746" s="46">
        <f>+'[1]PRECIOS DE REFERENCIA'!M3737</f>
        <v>830309</v>
      </c>
      <c r="G3746" s="17"/>
      <c r="H3746" s="17"/>
      <c r="I3746" s="17"/>
      <c r="J3746" s="17"/>
    </row>
    <row r="3747" spans="1:10" ht="15.75" customHeight="1" x14ac:dyDescent="0.25">
      <c r="A3747" s="15">
        <f>+[1]COTIZACIONES!A3739</f>
        <v>3560</v>
      </c>
      <c r="B3747" s="15">
        <f>+[1]COTIZACIONES!B3739</f>
        <v>31162312</v>
      </c>
      <c r="C3747" s="16" t="str">
        <f>+[1]COTIZACIONES!C3739</f>
        <v>PASADOR</v>
      </c>
      <c r="D3747" s="15" t="str">
        <f>+[1]COTIZACIONES!D3739</f>
        <v>UNIDAD</v>
      </c>
      <c r="E3747" s="15">
        <f>+[1]COTIZACIONES!E3739</f>
        <v>1</v>
      </c>
      <c r="F3747" s="46">
        <f>+'[1]PRECIOS DE REFERENCIA'!M3738</f>
        <v>53688</v>
      </c>
      <c r="G3747" s="17"/>
      <c r="H3747" s="17"/>
      <c r="I3747" s="17"/>
      <c r="J3747" s="17"/>
    </row>
    <row r="3748" spans="1:10" ht="15.75" customHeight="1" x14ac:dyDescent="0.25">
      <c r="A3748" s="15">
        <f>+[1]COTIZACIONES!A3740</f>
        <v>3561</v>
      </c>
      <c r="B3748" s="15">
        <f>+[1]COTIZACIONES!B3740</f>
        <v>31162312</v>
      </c>
      <c r="C3748" s="16" t="str">
        <f>+[1]COTIZACIONES!C3740</f>
        <v>PASADOR DE PLANETARIO</v>
      </c>
      <c r="D3748" s="15" t="str">
        <f>+[1]COTIZACIONES!D3740</f>
        <v>UNIDAD</v>
      </c>
      <c r="E3748" s="15">
        <f>+[1]COTIZACIONES!E3740</f>
        <v>1</v>
      </c>
      <c r="F3748" s="46">
        <f>+'[1]PRECIOS DE REFERENCIA'!M3739</f>
        <v>107095</v>
      </c>
      <c r="G3748" s="17"/>
      <c r="H3748" s="17"/>
      <c r="I3748" s="17"/>
      <c r="J3748" s="17"/>
    </row>
    <row r="3749" spans="1:10" ht="15.75" customHeight="1" x14ac:dyDescent="0.25">
      <c r="A3749" s="15">
        <f>+[1]COTIZACIONES!A3741</f>
        <v>3562</v>
      </c>
      <c r="B3749" s="15">
        <f>+[1]COTIZACIONES!B3741</f>
        <v>25173800</v>
      </c>
      <c r="C3749" s="16" t="str">
        <f>+[1]COTIZACIONES!C3741</f>
        <v>SPEED</v>
      </c>
      <c r="D3749" s="15" t="str">
        <f>+[1]COTIZACIONES!D3741</f>
        <v>UNIDAD</v>
      </c>
      <c r="E3749" s="15">
        <f>+[1]COTIZACIONES!E3741</f>
        <v>1</v>
      </c>
      <c r="F3749" s="46">
        <f>+'[1]PRECIOS DE REFERENCIA'!M3740</f>
        <v>1495729</v>
      </c>
      <c r="G3749" s="17"/>
      <c r="H3749" s="17"/>
      <c r="I3749" s="17"/>
      <c r="J3749" s="17"/>
    </row>
    <row r="3750" spans="1:10" ht="15.75" customHeight="1" x14ac:dyDescent="0.25">
      <c r="A3750" s="15">
        <f>+[1]COTIZACIONES!A3742</f>
        <v>3563</v>
      </c>
      <c r="B3750" s="15">
        <f>+[1]COTIZACIONES!B3742</f>
        <v>25173800</v>
      </c>
      <c r="C3750" s="16" t="str">
        <f>+[1]COTIZACIONES!C3742</f>
        <v>RETENEDOR SPEED</v>
      </c>
      <c r="D3750" s="15" t="str">
        <f>+[1]COTIZACIONES!D3742</f>
        <v>UNIDAD</v>
      </c>
      <c r="E3750" s="15">
        <f>+[1]COTIZACIONES!E3742</f>
        <v>1</v>
      </c>
      <c r="F3750" s="46">
        <f>+'[1]PRECIOS DE REFERENCIA'!M3741</f>
        <v>118816</v>
      </c>
      <c r="G3750" s="17"/>
      <c r="H3750" s="17"/>
      <c r="I3750" s="17"/>
      <c r="J3750" s="17"/>
    </row>
    <row r="3751" spans="1:10" ht="15.75" customHeight="1" x14ac:dyDescent="0.25">
      <c r="A3751" s="15">
        <f>+[1]COTIZACIONES!A3743</f>
        <v>3564</v>
      </c>
      <c r="B3751" s="15">
        <f>+[1]COTIZACIONES!B3743</f>
        <v>31171504</v>
      </c>
      <c r="C3751" s="16" t="str">
        <f>+[1]COTIZACIONES!C3743</f>
        <v>RODAMIENTOS DIFERENCIAL</v>
      </c>
      <c r="D3751" s="15" t="str">
        <f>+[1]COTIZACIONES!D3743</f>
        <v>UNIDAD</v>
      </c>
      <c r="E3751" s="15">
        <f>+[1]COTIZACIONES!E3743</f>
        <v>1</v>
      </c>
      <c r="F3751" s="46">
        <f>+'[1]PRECIOS DE REFERENCIA'!M3742</f>
        <v>227722</v>
      </c>
      <c r="G3751" s="17"/>
      <c r="H3751" s="17"/>
      <c r="I3751" s="17"/>
      <c r="J3751" s="17"/>
    </row>
    <row r="3752" spans="1:10" ht="15.75" customHeight="1" x14ac:dyDescent="0.25">
      <c r="A3752" s="15">
        <f>+[1]COTIZACIONES!A3744</f>
        <v>3565</v>
      </c>
      <c r="B3752" s="15">
        <f>+[1]COTIZACIONES!B3744</f>
        <v>25173800</v>
      </c>
      <c r="C3752" s="16" t="str">
        <f>+[1]COTIZACIONES!C3744</f>
        <v>RODAMIENTOS SPEED</v>
      </c>
      <c r="D3752" s="15" t="str">
        <f>+[1]COTIZACIONES!D3744</f>
        <v>UNIDAD</v>
      </c>
      <c r="E3752" s="15">
        <f>+[1]COTIZACIONES!E3744</f>
        <v>1</v>
      </c>
      <c r="F3752" s="46">
        <f>+'[1]PRECIOS DE REFERENCIA'!M3743</f>
        <v>238334</v>
      </c>
      <c r="G3752" s="17"/>
      <c r="H3752" s="17"/>
      <c r="I3752" s="17"/>
      <c r="J3752" s="17"/>
    </row>
    <row r="3753" spans="1:10" ht="15.75" customHeight="1" x14ac:dyDescent="0.25">
      <c r="A3753" s="15">
        <f>+[1]COTIZACIONES!A3745</f>
        <v>3566</v>
      </c>
      <c r="B3753" s="15">
        <f>+[1]COTIZACIONES!B3745</f>
        <v>25173800</v>
      </c>
      <c r="C3753" s="16" t="str">
        <f>+[1]COTIZACIONES!C3745</f>
        <v>SATELITES</v>
      </c>
      <c r="D3753" s="15" t="str">
        <f>+[1]COTIZACIONES!D3745</f>
        <v>UNIDAD</v>
      </c>
      <c r="E3753" s="15">
        <f>+[1]COTIZACIONES!E3745</f>
        <v>1</v>
      </c>
      <c r="F3753" s="46">
        <f>+'[1]PRECIOS DE REFERENCIA'!M3744</f>
        <v>948681</v>
      </c>
      <c r="G3753" s="17"/>
      <c r="H3753" s="17"/>
      <c r="I3753" s="17"/>
      <c r="J3753" s="17"/>
    </row>
    <row r="3754" spans="1:10" ht="15.75" customHeight="1" x14ac:dyDescent="0.25">
      <c r="A3754" s="15">
        <f>+[1]COTIZACIONES!A3746</f>
        <v>3567</v>
      </c>
      <c r="B3754" s="15">
        <f>+[1]COTIZACIONES!B3746</f>
        <v>25173800</v>
      </c>
      <c r="C3754" s="16" t="str">
        <f>+[1]COTIZACIONES!C3746</f>
        <v>CARDAN</v>
      </c>
      <c r="D3754" s="15" t="str">
        <f>+[1]COTIZACIONES!D3746</f>
        <v>UNIDAD</v>
      </c>
      <c r="E3754" s="15">
        <f>+[1]COTIZACIONES!E3746</f>
        <v>1</v>
      </c>
      <c r="F3754" s="46">
        <f>+'[1]PRECIOS DE REFERENCIA'!M3745</f>
        <v>810079</v>
      </c>
      <c r="G3754" s="17"/>
      <c r="H3754" s="17"/>
      <c r="I3754" s="17"/>
      <c r="J3754" s="17"/>
    </row>
    <row r="3755" spans="1:10" ht="15.75" customHeight="1" x14ac:dyDescent="0.25">
      <c r="A3755" s="18">
        <f>+[1]COTIZACIONES!A3747</f>
        <v>3568</v>
      </c>
      <c r="B3755" s="18">
        <f>+[1]COTIZACIONES!B3747</f>
        <v>25173800</v>
      </c>
      <c r="C3755" s="19" t="str">
        <f>+[1]COTIZACIONES!C3747</f>
        <v>ENFLANCHE CARDAN</v>
      </c>
      <c r="D3755" s="18" t="str">
        <f>+[1]COTIZACIONES!D3747</f>
        <v>UNIDAD</v>
      </c>
      <c r="E3755" s="18">
        <f>+[1]COTIZACIONES!E3747</f>
        <v>1</v>
      </c>
      <c r="F3755" s="46">
        <f>+'[1]PRECIOS DE REFERENCIA'!M3746</f>
        <v>217787</v>
      </c>
      <c r="G3755" s="20"/>
      <c r="H3755" s="20"/>
      <c r="I3755" s="20"/>
      <c r="J3755" s="20"/>
    </row>
    <row r="3756" spans="1:10" ht="15.75" customHeight="1" x14ac:dyDescent="0.25">
      <c r="A3756" s="54" t="str">
        <f>+[1]COTIZACIONES!A3748</f>
        <v>SISTEMA HIDRAULICO</v>
      </c>
      <c r="B3756" s="55"/>
      <c r="C3756" s="55"/>
      <c r="D3756" s="30"/>
      <c r="E3756" s="30"/>
      <c r="F3756" s="48"/>
      <c r="G3756" s="22"/>
      <c r="H3756" s="22"/>
      <c r="I3756" s="22"/>
      <c r="J3756" s="22"/>
    </row>
    <row r="3757" spans="1:10" ht="15.75" customHeight="1" x14ac:dyDescent="0.25">
      <c r="A3757" s="12">
        <f>+[1]COTIZACIONES!A3749</f>
        <v>3569</v>
      </c>
      <c r="B3757" s="12">
        <f>+[1]COTIZACIONES!B3749</f>
        <v>26111801</v>
      </c>
      <c r="C3757" s="13" t="str">
        <f>+[1]COTIZACIONES!C3749</f>
        <v>CORREA HIDRAULICA</v>
      </c>
      <c r="D3757" s="12" t="str">
        <f>+[1]COTIZACIONES!D3749</f>
        <v>UNIDAD</v>
      </c>
      <c r="E3757" s="12">
        <f>+[1]COTIZACIONES!E3749</f>
        <v>1</v>
      </c>
      <c r="F3757" s="46">
        <f>+'[1]PRECIOS DE REFERENCIA'!M3748</f>
        <v>133713</v>
      </c>
      <c r="G3757" s="14"/>
      <c r="H3757" s="14"/>
      <c r="I3757" s="14"/>
      <c r="J3757" s="14"/>
    </row>
    <row r="3758" spans="1:10" ht="15.75" customHeight="1" x14ac:dyDescent="0.25">
      <c r="A3758" s="15">
        <f>+[1]COTIZACIONES!A3750</f>
        <v>3570</v>
      </c>
      <c r="B3758" s="15">
        <f>+[1]COTIZACIONES!B3750</f>
        <v>25172802</v>
      </c>
      <c r="C3758" s="16" t="str">
        <f>+[1]COTIZACIONES!C3750</f>
        <v>DEPOSITO HIDRAULICO</v>
      </c>
      <c r="D3758" s="15" t="str">
        <f>+[1]COTIZACIONES!D3750</f>
        <v>UNIDAD</v>
      </c>
      <c r="E3758" s="15">
        <f>+[1]COTIZACIONES!E3750</f>
        <v>1</v>
      </c>
      <c r="F3758" s="46">
        <f>+'[1]PRECIOS DE REFERENCIA'!M3749</f>
        <v>363003</v>
      </c>
      <c r="G3758" s="17"/>
      <c r="H3758" s="17"/>
      <c r="I3758" s="17"/>
      <c r="J3758" s="17"/>
    </row>
    <row r="3759" spans="1:10" ht="15.75" customHeight="1" x14ac:dyDescent="0.25">
      <c r="A3759" s="15">
        <f>+[1]COTIZACIONES!A3751</f>
        <v>3571</v>
      </c>
      <c r="B3759" s="15">
        <f>+[1]COTIZACIONES!B3751</f>
        <v>25172802</v>
      </c>
      <c r="C3759" s="16" t="str">
        <f>+[1]COTIZACIONES!C3751</f>
        <v>POLEA HIDRAULICO</v>
      </c>
      <c r="D3759" s="15" t="str">
        <f>+[1]COTIZACIONES!D3751</f>
        <v>UNIDAD</v>
      </c>
      <c r="E3759" s="15">
        <f>+[1]COTIZACIONES!E3751</f>
        <v>1</v>
      </c>
      <c r="F3759" s="46">
        <f>+'[1]PRECIOS DE REFERENCIA'!M3750</f>
        <v>112851</v>
      </c>
      <c r="G3759" s="17"/>
      <c r="H3759" s="17"/>
      <c r="I3759" s="17"/>
      <c r="J3759" s="17"/>
    </row>
    <row r="3760" spans="1:10" ht="15.75" customHeight="1" x14ac:dyDescent="0.25">
      <c r="A3760" s="15">
        <f>+[1]COTIZACIONES!A3752</f>
        <v>3572</v>
      </c>
      <c r="B3760" s="15">
        <f>+[1]COTIZACIONES!B3752</f>
        <v>25172802</v>
      </c>
      <c r="C3760" s="16" t="str">
        <f>+[1]COTIZACIONES!C3752</f>
        <v>TAPA TANQUE  DE HIDRAULICO</v>
      </c>
      <c r="D3760" s="15" t="str">
        <f>+[1]COTIZACIONES!D3752</f>
        <v>UNIDAD</v>
      </c>
      <c r="E3760" s="15">
        <f>+[1]COTIZACIONES!E3752</f>
        <v>1</v>
      </c>
      <c r="F3760" s="46">
        <f>+'[1]PRECIOS DE REFERENCIA'!M3751</f>
        <v>62912</v>
      </c>
      <c r="G3760" s="17"/>
      <c r="H3760" s="17"/>
      <c r="I3760" s="17"/>
      <c r="J3760" s="17"/>
    </row>
    <row r="3761" spans="1:10" ht="15.75" customHeight="1" x14ac:dyDescent="0.25">
      <c r="A3761" s="15">
        <f>+[1]COTIZACIONES!A3753</f>
        <v>3573</v>
      </c>
      <c r="B3761" s="15">
        <f>+[1]COTIZACIONES!B3753</f>
        <v>40142020</v>
      </c>
      <c r="C3761" s="16" t="str">
        <f>+[1]COTIZACIONES!C3753</f>
        <v>TUBERIA O MANGUERAS HIDRAULICO</v>
      </c>
      <c r="D3761" s="15" t="str">
        <f>+[1]COTIZACIONES!D3753</f>
        <v>UNIDAD</v>
      </c>
      <c r="E3761" s="15">
        <f>+[1]COTIZACIONES!E3753</f>
        <v>1</v>
      </c>
      <c r="F3761" s="46">
        <f>+'[1]PRECIOS DE REFERENCIA'!M3752</f>
        <v>286457</v>
      </c>
      <c r="G3761" s="17"/>
      <c r="H3761" s="17"/>
      <c r="I3761" s="17"/>
      <c r="J3761" s="17"/>
    </row>
    <row r="3762" spans="1:10" ht="15.75" customHeight="1" x14ac:dyDescent="0.25">
      <c r="A3762" s="15">
        <f>+[1]COTIZACIONES!A3754</f>
        <v>3574</v>
      </c>
      <c r="B3762" s="15">
        <f>+[1]COTIZACIONES!B3754</f>
        <v>25174200</v>
      </c>
      <c r="C3762" s="16" t="str">
        <f>+[1]COTIZACIONES!C3754</f>
        <v>CAJA DE DIRECCION</v>
      </c>
      <c r="D3762" s="15" t="str">
        <f>+[1]COTIZACIONES!D3754</f>
        <v>UNIDAD</v>
      </c>
      <c r="E3762" s="15">
        <f>+[1]COTIZACIONES!E3754</f>
        <v>1</v>
      </c>
      <c r="F3762" s="46">
        <f>+'[1]PRECIOS DE REFERENCIA'!M3753</f>
        <v>1663835</v>
      </c>
      <c r="G3762" s="17"/>
      <c r="H3762" s="17"/>
      <c r="I3762" s="17"/>
      <c r="J3762" s="17"/>
    </row>
    <row r="3763" spans="1:10" ht="15.75" customHeight="1" x14ac:dyDescent="0.25">
      <c r="A3763" s="15">
        <f>+[1]COTIZACIONES!A3755</f>
        <v>3575</v>
      </c>
      <c r="B3763" s="15">
        <f>+[1]COTIZACIONES!B3755</f>
        <v>25172802</v>
      </c>
      <c r="C3763" s="16" t="str">
        <f>+[1]COTIZACIONES!C3755</f>
        <v xml:space="preserve">BOMBA HIDRAULICA </v>
      </c>
      <c r="D3763" s="15" t="str">
        <f>+[1]COTIZACIONES!D3755</f>
        <v>UNIDAD</v>
      </c>
      <c r="E3763" s="15">
        <f>+[1]COTIZACIONES!E3755</f>
        <v>1</v>
      </c>
      <c r="F3763" s="46">
        <f>+'[1]PRECIOS DE REFERENCIA'!M3754</f>
        <v>1324135</v>
      </c>
      <c r="G3763" s="17"/>
      <c r="H3763" s="17"/>
      <c r="I3763" s="17"/>
      <c r="J3763" s="17"/>
    </row>
    <row r="3764" spans="1:10" ht="15.75" customHeight="1" x14ac:dyDescent="0.25">
      <c r="A3764" s="18">
        <f>+[1]COTIZACIONES!A3756</f>
        <v>3576</v>
      </c>
      <c r="B3764" s="18">
        <f>+[1]COTIZACIONES!B3756</f>
        <v>31181701</v>
      </c>
      <c r="C3764" s="19" t="str">
        <f>+[1]COTIZACIONES!C3756</f>
        <v>EMPAQUETADURA COMPLETA CAJA DE DIRECION</v>
      </c>
      <c r="D3764" s="18" t="str">
        <f>+[1]COTIZACIONES!D3756</f>
        <v>UNIDAD</v>
      </c>
      <c r="E3764" s="18">
        <f>+[1]COTIZACIONES!E3756</f>
        <v>1</v>
      </c>
      <c r="F3764" s="46">
        <f>+'[1]PRECIOS DE REFERENCIA'!M3755</f>
        <v>488499</v>
      </c>
      <c r="G3764" s="20"/>
      <c r="H3764" s="20"/>
      <c r="I3764" s="20"/>
      <c r="J3764" s="20"/>
    </row>
    <row r="3765" spans="1:10" ht="15.75" customHeight="1" x14ac:dyDescent="0.25">
      <c r="A3765" s="54" t="str">
        <f>+[1]COTIZACIONES!A3757</f>
        <v>SISTEMA DE DIRECCION, SUSPENSION RUEDAS Y LLANTAS</v>
      </c>
      <c r="B3765" s="55"/>
      <c r="C3765" s="55"/>
      <c r="D3765" s="30"/>
      <c r="E3765" s="30"/>
      <c r="F3765" s="48"/>
      <c r="G3765" s="22"/>
      <c r="H3765" s="22"/>
      <c r="I3765" s="22"/>
      <c r="J3765" s="22"/>
    </row>
    <row r="3766" spans="1:10" ht="15.75" customHeight="1" x14ac:dyDescent="0.25">
      <c r="A3766" s="12">
        <f>+[1]COTIZACIONES!A3758</f>
        <v>3577</v>
      </c>
      <c r="B3766" s="12">
        <f>+[1]COTIZACIONES!B3758</f>
        <v>25172004</v>
      </c>
      <c r="C3766" s="13" t="str">
        <f>+[1]COTIZACIONES!C3758</f>
        <v>AMORTIGUADOR DELANTERO</v>
      </c>
      <c r="D3766" s="12" t="str">
        <f>+[1]COTIZACIONES!D3758</f>
        <v>UNIDAD</v>
      </c>
      <c r="E3766" s="12">
        <f>+[1]COTIZACIONES!E3758</f>
        <v>1</v>
      </c>
      <c r="F3766" s="46">
        <f>+'[1]PRECIOS DE REFERENCIA'!M3757</f>
        <v>247617</v>
      </c>
      <c r="G3766" s="14"/>
      <c r="H3766" s="14"/>
      <c r="I3766" s="14"/>
      <c r="J3766" s="14"/>
    </row>
    <row r="3767" spans="1:10" ht="15.75" customHeight="1" x14ac:dyDescent="0.25">
      <c r="A3767" s="15">
        <f>+[1]COTIZACIONES!A3759</f>
        <v>3578</v>
      </c>
      <c r="B3767" s="15">
        <f>+[1]COTIZACIONES!B3759</f>
        <v>25172004</v>
      </c>
      <c r="C3767" s="16" t="str">
        <f>+[1]COTIZACIONES!C3759</f>
        <v>AMORTIGUADOR TRASERO</v>
      </c>
      <c r="D3767" s="15" t="str">
        <f>+[1]COTIZACIONES!D3759</f>
        <v>UNIDAD</v>
      </c>
      <c r="E3767" s="15">
        <f>+[1]COTIZACIONES!E3759</f>
        <v>1</v>
      </c>
      <c r="F3767" s="46">
        <f>+'[1]PRECIOS DE REFERENCIA'!M3758</f>
        <v>218989</v>
      </c>
      <c r="G3767" s="17"/>
      <c r="H3767" s="17"/>
      <c r="I3767" s="17"/>
      <c r="J3767" s="17"/>
    </row>
    <row r="3768" spans="1:10" ht="15.75" customHeight="1" x14ac:dyDescent="0.25">
      <c r="A3768" s="15">
        <f>+[1]COTIZACIONES!A3760</f>
        <v>3579</v>
      </c>
      <c r="B3768" s="15">
        <f>+[1]COTIZACIONES!B3760</f>
        <v>25174205</v>
      </c>
      <c r="C3768" s="16" t="str">
        <f>+[1]COTIZACIONES!C3760</f>
        <v>BIELA DE DIRECCION</v>
      </c>
      <c r="D3768" s="15" t="str">
        <f>+[1]COTIZACIONES!D3760</f>
        <v>UNIDAD</v>
      </c>
      <c r="E3768" s="15">
        <f>+[1]COTIZACIONES!E3760</f>
        <v>1</v>
      </c>
      <c r="F3768" s="46">
        <f>+'[1]PRECIOS DE REFERENCIA'!M3759</f>
        <v>507405</v>
      </c>
      <c r="G3768" s="17"/>
      <c r="H3768" s="17"/>
      <c r="I3768" s="17"/>
      <c r="J3768" s="17"/>
    </row>
    <row r="3769" spans="1:10" ht="15.75" customHeight="1" x14ac:dyDescent="0.25">
      <c r="A3769" s="15">
        <f>+[1]COTIZACIONES!A3761</f>
        <v>3580</v>
      </c>
      <c r="B3769" s="15">
        <f>+[1]COTIZACIONES!B3761</f>
        <v>25172000</v>
      </c>
      <c r="C3769" s="16" t="str">
        <f>+[1]COTIZACIONES!C3761</f>
        <v>BUJE PASADOR DE MUELLE TRASERO</v>
      </c>
      <c r="D3769" s="15" t="str">
        <f>+[1]COTIZACIONES!D3761</f>
        <v>UNIDAD</v>
      </c>
      <c r="E3769" s="15">
        <f>+[1]COTIZACIONES!E3761</f>
        <v>1</v>
      </c>
      <c r="F3769" s="46">
        <f>+'[1]PRECIOS DE REFERENCIA'!M3760</f>
        <v>64817</v>
      </c>
      <c r="G3769" s="17"/>
      <c r="H3769" s="17"/>
      <c r="I3769" s="17"/>
      <c r="J3769" s="17"/>
    </row>
    <row r="3770" spans="1:10" ht="15.75" customHeight="1" x14ac:dyDescent="0.25">
      <c r="A3770" s="15">
        <f>+[1]COTIZACIONES!A3762</f>
        <v>3581</v>
      </c>
      <c r="B3770" s="15">
        <f>+[1]COTIZACIONES!B3762</f>
        <v>25172009</v>
      </c>
      <c r="C3770" s="16" t="str">
        <f>+[1]COTIZACIONES!C3762</f>
        <v>BUJES DE BARRA ESTABILIZADORA</v>
      </c>
      <c r="D3770" s="15" t="str">
        <f>+[1]COTIZACIONES!D3762</f>
        <v>UNIDAD</v>
      </c>
      <c r="E3770" s="15">
        <f>+[1]COTIZACIONES!E3762</f>
        <v>1</v>
      </c>
      <c r="F3770" s="46">
        <f>+'[1]PRECIOS DE REFERENCIA'!M3761</f>
        <v>57086</v>
      </c>
      <c r="G3770" s="17"/>
      <c r="H3770" s="17"/>
      <c r="I3770" s="17"/>
      <c r="J3770" s="17"/>
    </row>
    <row r="3771" spans="1:10" ht="15.75" customHeight="1" x14ac:dyDescent="0.25">
      <c r="A3771" s="15">
        <f>+[1]COTIZACIONES!A3763</f>
        <v>3582</v>
      </c>
      <c r="B3771" s="15">
        <f>+[1]COTIZACIONES!B3763</f>
        <v>25174200</v>
      </c>
      <c r="C3771" s="16" t="str">
        <f>+[1]COTIZACIONES!C3763</f>
        <v>CAÑA DE DIRECCION</v>
      </c>
      <c r="D3771" s="15" t="str">
        <f>+[1]COTIZACIONES!D3763</f>
        <v>UNIDAD</v>
      </c>
      <c r="E3771" s="15">
        <f>+[1]COTIZACIONES!E3763</f>
        <v>1</v>
      </c>
      <c r="F3771" s="46">
        <f>+'[1]PRECIOS DE REFERENCIA'!M3762</f>
        <v>755510</v>
      </c>
      <c r="G3771" s="17"/>
      <c r="H3771" s="17"/>
      <c r="I3771" s="17"/>
      <c r="J3771" s="17"/>
    </row>
    <row r="3772" spans="1:10" ht="15.75" customHeight="1" x14ac:dyDescent="0.25">
      <c r="A3772" s="15">
        <f>+[1]COTIZACIONES!A3764</f>
        <v>3583</v>
      </c>
      <c r="B3772" s="15">
        <f>+[1]COTIZACIONES!B3764</f>
        <v>25174200</v>
      </c>
      <c r="C3772" s="16" t="str">
        <f>+[1]COTIZACIONES!C3764</f>
        <v>CRUCETA CAÑA DE DIRECCION</v>
      </c>
      <c r="D3772" s="15" t="str">
        <f>+[1]COTIZACIONES!D3764</f>
        <v>UNIDAD</v>
      </c>
      <c r="E3772" s="15">
        <f>+[1]COTIZACIONES!E3764</f>
        <v>1</v>
      </c>
      <c r="F3772" s="46">
        <f>+'[1]PRECIOS DE REFERENCIA'!M3763</f>
        <v>107959</v>
      </c>
      <c r="G3772" s="17"/>
      <c r="H3772" s="17"/>
      <c r="I3772" s="17"/>
      <c r="J3772" s="17"/>
    </row>
    <row r="3773" spans="1:10" ht="15.75" customHeight="1" x14ac:dyDescent="0.25">
      <c r="A3773" s="15">
        <f>+[1]COTIZACIONES!A3765</f>
        <v>3584</v>
      </c>
      <c r="B3773" s="15">
        <f>+[1]COTIZACIONES!B3765</f>
        <v>31181701</v>
      </c>
      <c r="C3773" s="16" t="str">
        <f>+[1]COTIZACIONES!C3765</f>
        <v>EMPAQUETADURA BOMBA DE DIRECCION</v>
      </c>
      <c r="D3773" s="15" t="str">
        <f>+[1]COTIZACIONES!D3765</f>
        <v>JUEGO</v>
      </c>
      <c r="E3773" s="15">
        <f>+[1]COTIZACIONES!E3765</f>
        <v>1</v>
      </c>
      <c r="F3773" s="46">
        <f>+'[1]PRECIOS DE REFERENCIA'!M3764</f>
        <v>614733</v>
      </c>
      <c r="G3773" s="17"/>
      <c r="H3773" s="17"/>
      <c r="I3773" s="17"/>
      <c r="J3773" s="17"/>
    </row>
    <row r="3774" spans="1:10" ht="15.75" customHeight="1" x14ac:dyDescent="0.25">
      <c r="A3774" s="15">
        <f>+[1]COTIZACIONES!A3766</f>
        <v>3585</v>
      </c>
      <c r="B3774" s="15">
        <f>+[1]COTIZACIONES!B3766</f>
        <v>31161500</v>
      </c>
      <c r="C3774" s="16" t="str">
        <f>+[1]COTIZACIONES!C3766</f>
        <v>ESPARRAGOS CON TUERCA LLANTA</v>
      </c>
      <c r="D3774" s="15" t="str">
        <f>+[1]COTIZACIONES!D3766</f>
        <v>UNIDAD</v>
      </c>
      <c r="E3774" s="15">
        <f>+[1]COTIZACIONES!E3766</f>
        <v>1</v>
      </c>
      <c r="F3774" s="46">
        <f>+'[1]PRECIOS DE REFERENCIA'!M3765</f>
        <v>7935</v>
      </c>
      <c r="G3774" s="17"/>
      <c r="H3774" s="17"/>
      <c r="I3774" s="17"/>
      <c r="J3774" s="17"/>
    </row>
    <row r="3775" spans="1:10" ht="15.75" customHeight="1" x14ac:dyDescent="0.25">
      <c r="A3775" s="15">
        <f>+[1]COTIZACIONES!A3767</f>
        <v>3586</v>
      </c>
      <c r="B3775" s="15">
        <f>+[1]COTIZACIONES!B3767</f>
        <v>31163211</v>
      </c>
      <c r="C3775" s="16" t="str">
        <f>+[1]COTIZACIONES!C3767</f>
        <v>GRAPAS MUELLE TRASERO CON TUERCA</v>
      </c>
      <c r="D3775" s="15" t="str">
        <f>+[1]COTIZACIONES!D3767</f>
        <v>UNIDAD</v>
      </c>
      <c r="E3775" s="15">
        <f>+[1]COTIZACIONES!E3767</f>
        <v>1</v>
      </c>
      <c r="F3775" s="46">
        <f>+'[1]PRECIOS DE REFERENCIA'!M3766</f>
        <v>59787</v>
      </c>
      <c r="G3775" s="17"/>
      <c r="H3775" s="17"/>
      <c r="I3775" s="17"/>
      <c r="J3775" s="17"/>
    </row>
    <row r="3776" spans="1:10" ht="15.75" customHeight="1" x14ac:dyDescent="0.25">
      <c r="A3776" s="15">
        <f>+[1]COTIZACIONES!A3768</f>
        <v>3587</v>
      </c>
      <c r="B3776" s="15">
        <f>+[1]COTIZACIONES!B3768</f>
        <v>25174200</v>
      </c>
      <c r="C3776" s="16" t="str">
        <f>+[1]COTIZACIONES!C3768</f>
        <v>GUARDAPOLVO CAÑA DE DIRECCION</v>
      </c>
      <c r="D3776" s="15" t="str">
        <f>+[1]COTIZACIONES!D3768</f>
        <v>UNIDAD</v>
      </c>
      <c r="E3776" s="15">
        <f>+[1]COTIZACIONES!E3768</f>
        <v>1</v>
      </c>
      <c r="F3776" s="46">
        <f>+'[1]PRECIOS DE REFERENCIA'!M3767</f>
        <v>39899</v>
      </c>
      <c r="G3776" s="17"/>
      <c r="H3776" s="17"/>
      <c r="I3776" s="17"/>
      <c r="J3776" s="17"/>
    </row>
    <row r="3777" spans="1:10" ht="15.75" customHeight="1" x14ac:dyDescent="0.25">
      <c r="A3777" s="15">
        <f>+[1]COTIZACIONES!A3769</f>
        <v>3588</v>
      </c>
      <c r="B3777" s="15">
        <f>+[1]COTIZACIONES!B3769</f>
        <v>31161902</v>
      </c>
      <c r="C3777" s="16" t="str">
        <f>+[1]COTIZACIONES!C3769</f>
        <v>HOJA DE MUELLE TRASERO CUARTA</v>
      </c>
      <c r="D3777" s="15" t="str">
        <f>+[1]COTIZACIONES!D3769</f>
        <v>UNIDAD</v>
      </c>
      <c r="E3777" s="15">
        <f>+[1]COTIZACIONES!E3769</f>
        <v>1</v>
      </c>
      <c r="F3777" s="46">
        <f>+'[1]PRECIOS DE REFERENCIA'!M3768</f>
        <v>356271</v>
      </c>
      <c r="G3777" s="17"/>
      <c r="H3777" s="17"/>
      <c r="I3777" s="17"/>
      <c r="J3777" s="17"/>
    </row>
    <row r="3778" spans="1:10" ht="15.75" customHeight="1" x14ac:dyDescent="0.25">
      <c r="A3778" s="15">
        <f>+[1]COTIZACIONES!A3770</f>
        <v>3589</v>
      </c>
      <c r="B3778" s="15">
        <f>+[1]COTIZACIONES!B3770</f>
        <v>31161902</v>
      </c>
      <c r="C3778" s="16" t="str">
        <f>+[1]COTIZACIONES!C3770</f>
        <v>HOJA DE MUELLE TRASERO PRINCIPAL</v>
      </c>
      <c r="D3778" s="15" t="str">
        <f>+[1]COTIZACIONES!D3770</f>
        <v>UNIDAD</v>
      </c>
      <c r="E3778" s="15">
        <f>+[1]COTIZACIONES!E3770</f>
        <v>1</v>
      </c>
      <c r="F3778" s="46">
        <f>+'[1]PRECIOS DE REFERENCIA'!M3769</f>
        <v>424817</v>
      </c>
      <c r="G3778" s="17"/>
      <c r="H3778" s="17"/>
      <c r="I3778" s="17"/>
      <c r="J3778" s="17"/>
    </row>
    <row r="3779" spans="1:10" ht="15.75" customHeight="1" x14ac:dyDescent="0.25">
      <c r="A3779" s="15">
        <f>+[1]COTIZACIONES!A3771</f>
        <v>3590</v>
      </c>
      <c r="B3779" s="15">
        <f>+[1]COTIZACIONES!B3771</f>
        <v>31161902</v>
      </c>
      <c r="C3779" s="16" t="str">
        <f>+[1]COTIZACIONES!C3771</f>
        <v>HOJA DE MUELLE TRASERO QUINTA</v>
      </c>
      <c r="D3779" s="15" t="str">
        <f>+[1]COTIZACIONES!D3771</f>
        <v>UNIDAD</v>
      </c>
      <c r="E3779" s="15">
        <f>+[1]COTIZACIONES!E3771</f>
        <v>1</v>
      </c>
      <c r="F3779" s="46">
        <f>+'[1]PRECIOS DE REFERENCIA'!M3770</f>
        <v>146636</v>
      </c>
      <c r="G3779" s="17"/>
      <c r="H3779" s="17"/>
      <c r="I3779" s="17"/>
      <c r="J3779" s="17"/>
    </row>
    <row r="3780" spans="1:10" ht="15.75" customHeight="1" x14ac:dyDescent="0.25">
      <c r="A3780" s="15">
        <f>+[1]COTIZACIONES!A3772</f>
        <v>3591</v>
      </c>
      <c r="B3780" s="15">
        <f>+[1]COTIZACIONES!B3772</f>
        <v>31161902</v>
      </c>
      <c r="C3780" s="16" t="str">
        <f>+[1]COTIZACIONES!C3772</f>
        <v>HOJA DE MUELLE TRASERO SEGUNDA</v>
      </c>
      <c r="D3780" s="15" t="str">
        <f>+[1]COTIZACIONES!D3772</f>
        <v>UNIDAD</v>
      </c>
      <c r="E3780" s="15">
        <f>+[1]COTIZACIONES!E3772</f>
        <v>1</v>
      </c>
      <c r="F3780" s="46">
        <f>+'[1]PRECIOS DE REFERENCIA'!M3771</f>
        <v>290041</v>
      </c>
      <c r="G3780" s="17"/>
      <c r="H3780" s="17"/>
      <c r="I3780" s="17"/>
      <c r="J3780" s="17"/>
    </row>
    <row r="3781" spans="1:10" ht="15.75" customHeight="1" x14ac:dyDescent="0.25">
      <c r="A3781" s="15">
        <f>+[1]COTIZACIONES!A3773</f>
        <v>3592</v>
      </c>
      <c r="B3781" s="15">
        <f>+[1]COTIZACIONES!B3773</f>
        <v>31161902</v>
      </c>
      <c r="C3781" s="16" t="str">
        <f>+[1]COTIZACIONES!C3773</f>
        <v>HOJA DE MUELLE TRASERO TERCERA</v>
      </c>
      <c r="D3781" s="15" t="str">
        <f>+[1]COTIZACIONES!D3773</f>
        <v>UNIDAD</v>
      </c>
      <c r="E3781" s="15">
        <f>+[1]COTIZACIONES!E3773</f>
        <v>1</v>
      </c>
      <c r="F3781" s="46">
        <f>+'[1]PRECIOS DE REFERENCIA'!M3772</f>
        <v>246390</v>
      </c>
      <c r="G3781" s="17"/>
      <c r="H3781" s="17"/>
      <c r="I3781" s="17"/>
      <c r="J3781" s="17"/>
    </row>
    <row r="3782" spans="1:10" ht="15.75" customHeight="1" x14ac:dyDescent="0.25">
      <c r="A3782" s="15">
        <f>+[1]COTIZACIONES!A3774</f>
        <v>3593</v>
      </c>
      <c r="B3782" s="15">
        <f>+[1]COTIZACIONES!B3774</f>
        <v>25172000</v>
      </c>
      <c r="C3782" s="16" t="str">
        <f>+[1]COTIZACIONES!C3774</f>
        <v>SECTOR</v>
      </c>
      <c r="D3782" s="15" t="str">
        <f>+[1]COTIZACIONES!D3774</f>
        <v>UNIDAD</v>
      </c>
      <c r="E3782" s="15">
        <f>+[1]COTIZACIONES!E3774</f>
        <v>1</v>
      </c>
      <c r="F3782" s="46">
        <f>+'[1]PRECIOS DE REFERENCIA'!M3773</f>
        <v>367606</v>
      </c>
      <c r="G3782" s="17"/>
      <c r="H3782" s="17"/>
      <c r="I3782" s="17"/>
      <c r="J3782" s="17"/>
    </row>
    <row r="3783" spans="1:10" ht="15.75" customHeight="1" x14ac:dyDescent="0.25">
      <c r="A3783" s="15">
        <f>+[1]COTIZACIONES!A3775</f>
        <v>3594</v>
      </c>
      <c r="B3783" s="15">
        <f>+[1]COTIZACIONES!B3775</f>
        <v>25172000</v>
      </c>
      <c r="C3783" s="16" t="str">
        <f>+[1]COTIZACIONES!C3775</f>
        <v>SIN FIN</v>
      </c>
      <c r="D3783" s="15" t="str">
        <f>+[1]COTIZACIONES!D3775</f>
        <v>UNIDAD</v>
      </c>
      <c r="E3783" s="15">
        <f>+[1]COTIZACIONES!E3775</f>
        <v>1</v>
      </c>
      <c r="F3783" s="46">
        <f>+'[1]PRECIOS DE REFERENCIA'!M3774</f>
        <v>646830</v>
      </c>
      <c r="G3783" s="17"/>
      <c r="H3783" s="17"/>
      <c r="I3783" s="17"/>
      <c r="J3783" s="17"/>
    </row>
    <row r="3784" spans="1:10" ht="15.75" customHeight="1" x14ac:dyDescent="0.25">
      <c r="A3784" s="15">
        <f>+[1]COTIZACIONES!A3776</f>
        <v>3595</v>
      </c>
      <c r="B3784" s="15">
        <f>+[1]COTIZACIONES!B3776</f>
        <v>25174200</v>
      </c>
      <c r="C3784" s="16" t="str">
        <f>+[1]COTIZACIONES!C3776</f>
        <v>TERMINALES DE DIRECCION</v>
      </c>
      <c r="D3784" s="15" t="str">
        <f>+[1]COTIZACIONES!D3776</f>
        <v>UNIDAD</v>
      </c>
      <c r="E3784" s="15">
        <f>+[1]COTIZACIONES!E3776</f>
        <v>1</v>
      </c>
      <c r="F3784" s="46">
        <f>+'[1]PRECIOS DE REFERENCIA'!M3775</f>
        <v>247545</v>
      </c>
      <c r="G3784" s="17"/>
      <c r="H3784" s="17"/>
      <c r="I3784" s="17"/>
      <c r="J3784" s="17"/>
    </row>
    <row r="3785" spans="1:10" ht="15.75" customHeight="1" x14ac:dyDescent="0.25">
      <c r="A3785" s="15">
        <f>+[1]COTIZACIONES!A3777</f>
        <v>3596</v>
      </c>
      <c r="B3785" s="15">
        <f>+[1]COTIZACIONES!B3777</f>
        <v>31161500</v>
      </c>
      <c r="C3785" s="16" t="str">
        <f>+[1]COTIZACIONES!C3777</f>
        <v>TORNILLO CENTRAL MUELLE TRASERO</v>
      </c>
      <c r="D3785" s="15" t="str">
        <f>+[1]COTIZACIONES!D3777</f>
        <v>UNIDAD</v>
      </c>
      <c r="E3785" s="15">
        <f>+[1]COTIZACIONES!E3777</f>
        <v>1</v>
      </c>
      <c r="F3785" s="46">
        <f>+'[1]PRECIOS DE REFERENCIA'!M3776</f>
        <v>17682</v>
      </c>
      <c r="G3785" s="17"/>
      <c r="H3785" s="17"/>
      <c r="I3785" s="17"/>
      <c r="J3785" s="17"/>
    </row>
    <row r="3786" spans="1:10" ht="15.75" customHeight="1" x14ac:dyDescent="0.25">
      <c r="A3786" s="15">
        <f>+[1]COTIZACIONES!A3778</f>
        <v>3597</v>
      </c>
      <c r="B3786" s="15">
        <f>+[1]COTIZACIONES!B3778</f>
        <v>26111800</v>
      </c>
      <c r="C3786" s="16" t="str">
        <f>+[1]COTIZACIONES!C3778</f>
        <v>TREN O EJE DELANTERO</v>
      </c>
      <c r="D3786" s="15" t="str">
        <f>+[1]COTIZACIONES!D3778</f>
        <v>UNIDAD</v>
      </c>
      <c r="E3786" s="15">
        <f>+[1]COTIZACIONES!E3778</f>
        <v>1</v>
      </c>
      <c r="F3786" s="46">
        <f>+'[1]PRECIOS DE REFERENCIA'!M3777</f>
        <v>617002</v>
      </c>
      <c r="G3786" s="17"/>
      <c r="H3786" s="17"/>
      <c r="I3786" s="17"/>
      <c r="J3786" s="17"/>
    </row>
    <row r="3787" spans="1:10" ht="15.75" customHeight="1" x14ac:dyDescent="0.25">
      <c r="A3787" s="15">
        <f>+[1]COTIZACIONES!A3779</f>
        <v>3598</v>
      </c>
      <c r="B3787" s="15">
        <f>+[1]COTIZACIONES!B3779</f>
        <v>25172000</v>
      </c>
      <c r="C3787" s="16" t="str">
        <f>+[1]COTIZACIONES!C3779</f>
        <v>TUBERIAS MANGUERAS CAJA DE DIRECCION</v>
      </c>
      <c r="D3787" s="15" t="str">
        <f>+[1]COTIZACIONES!D3779</f>
        <v>UNIDAD</v>
      </c>
      <c r="E3787" s="15">
        <f>+[1]COTIZACIONES!E3779</f>
        <v>1</v>
      </c>
      <c r="F3787" s="46">
        <f>+'[1]PRECIOS DE REFERENCIA'!M3778</f>
        <v>304159</v>
      </c>
      <c r="G3787" s="17"/>
      <c r="H3787" s="17"/>
      <c r="I3787" s="17"/>
      <c r="J3787" s="17"/>
    </row>
    <row r="3788" spans="1:10" ht="15.75" customHeight="1" x14ac:dyDescent="0.25">
      <c r="A3788" s="18">
        <f>+[1]COTIZACIONES!A3780</f>
        <v>3599</v>
      </c>
      <c r="B3788" s="18">
        <f>+[1]COTIZACIONES!B3780</f>
        <v>25172009</v>
      </c>
      <c r="C3788" s="19" t="str">
        <f>+[1]COTIZACIONES!C3780</f>
        <v>BUJES DE MUELLES TRASEROS</v>
      </c>
      <c r="D3788" s="18" t="str">
        <f>+[1]COTIZACIONES!D3780</f>
        <v>UNIDAD</v>
      </c>
      <c r="E3788" s="18">
        <f>+[1]COTIZACIONES!E3780</f>
        <v>1</v>
      </c>
      <c r="F3788" s="46">
        <f>+'[1]PRECIOS DE REFERENCIA'!M3779</f>
        <v>58326</v>
      </c>
      <c r="G3788" s="20"/>
      <c r="H3788" s="20"/>
      <c r="I3788" s="20"/>
      <c r="J3788" s="20"/>
    </row>
    <row r="3789" spans="1:10" ht="15.75" customHeight="1" x14ac:dyDescent="0.25">
      <c r="A3789" s="54" t="str">
        <f>+[1]COTIZACIONES!A3781</f>
        <v>SISTEMA ELECTRICO</v>
      </c>
      <c r="B3789" s="55"/>
      <c r="C3789" s="55"/>
      <c r="D3789" s="30"/>
      <c r="E3789" s="30"/>
      <c r="F3789" s="48"/>
      <c r="G3789" s="22"/>
      <c r="H3789" s="22"/>
      <c r="I3789" s="22"/>
      <c r="J3789" s="22"/>
    </row>
    <row r="3790" spans="1:10" ht="15.75" customHeight="1" x14ac:dyDescent="0.25">
      <c r="A3790" s="12">
        <f>+[1]COTIZACIONES!A3782</f>
        <v>3600</v>
      </c>
      <c r="B3790" s="12">
        <f>+[1]COTIZACIONES!B3782</f>
        <v>25172901</v>
      </c>
      <c r="C3790" s="13" t="str">
        <f>+[1]COTIZACIONES!C3782</f>
        <v xml:space="preserve">BOMBILLO FAROLA </v>
      </c>
      <c r="D3790" s="12" t="str">
        <f>+[1]COTIZACIONES!D3782</f>
        <v>UNIDAD</v>
      </c>
      <c r="E3790" s="12">
        <f>+[1]COTIZACIONES!E3782</f>
        <v>1</v>
      </c>
      <c r="F3790" s="46">
        <f>+'[1]PRECIOS DE REFERENCIA'!M3781</f>
        <v>32818</v>
      </c>
      <c r="G3790" s="14"/>
      <c r="H3790" s="14"/>
      <c r="I3790" s="14"/>
      <c r="J3790" s="14"/>
    </row>
    <row r="3791" spans="1:10" ht="15.75" customHeight="1" x14ac:dyDescent="0.25">
      <c r="A3791" s="15">
        <f>+[1]COTIZACIONES!A3783</f>
        <v>3601</v>
      </c>
      <c r="B3791" s="15">
        <f>+[1]COTIZACIONES!B3783</f>
        <v>26101302</v>
      </c>
      <c r="C3791" s="16" t="str">
        <f>+[1]COTIZACIONES!C3783</f>
        <v>ALTERNADOR</v>
      </c>
      <c r="D3791" s="15" t="str">
        <f>+[1]COTIZACIONES!D3783</f>
        <v>UNIDAD</v>
      </c>
      <c r="E3791" s="15">
        <f>+[1]COTIZACIONES!E3783</f>
        <v>1</v>
      </c>
      <c r="F3791" s="46">
        <f>+'[1]PRECIOS DE REFERENCIA'!M3782</f>
        <v>965423</v>
      </c>
      <c r="G3791" s="17"/>
      <c r="H3791" s="17"/>
      <c r="I3791" s="17"/>
      <c r="J3791" s="17"/>
    </row>
    <row r="3792" spans="1:10" ht="15.75" customHeight="1" x14ac:dyDescent="0.25">
      <c r="A3792" s="15">
        <f>+[1]COTIZACIONES!A3784</f>
        <v>3602</v>
      </c>
      <c r="B3792" s="15">
        <f>+[1]COTIZACIONES!B3784</f>
        <v>26101300</v>
      </c>
      <c r="C3792" s="16" t="str">
        <f>+[1]COTIZACIONES!C3784</f>
        <v xml:space="preserve">ACOPLE MANGUERA ALTERNADOR </v>
      </c>
      <c r="D3792" s="15" t="str">
        <f>+[1]COTIZACIONES!D3784</f>
        <v>UNIDAD</v>
      </c>
      <c r="E3792" s="15">
        <f>+[1]COTIZACIONES!E3784</f>
        <v>1</v>
      </c>
      <c r="F3792" s="46">
        <f>+'[1]PRECIOS DE REFERENCIA'!M3783</f>
        <v>53217</v>
      </c>
      <c r="G3792" s="17"/>
      <c r="H3792" s="17"/>
      <c r="I3792" s="17"/>
      <c r="J3792" s="17"/>
    </row>
    <row r="3793" spans="1:10" ht="15.75" customHeight="1" x14ac:dyDescent="0.25">
      <c r="A3793" s="15">
        <f>+[1]COTIZACIONES!A3785</f>
        <v>3603</v>
      </c>
      <c r="B3793" s="15">
        <f>+[1]COTIZACIONES!B3785</f>
        <v>25173900</v>
      </c>
      <c r="C3793" s="16" t="str">
        <f>+[1]COTIZACIONES!C3785</f>
        <v>AUTOMATICO MOTOR DE ARRANQUE</v>
      </c>
      <c r="D3793" s="15" t="str">
        <f>+[1]COTIZACIONES!D3785</f>
        <v>UNIDAD</v>
      </c>
      <c r="E3793" s="15">
        <f>+[1]COTIZACIONES!E3785</f>
        <v>1</v>
      </c>
      <c r="F3793" s="46">
        <f>+'[1]PRECIOS DE REFERENCIA'!M3784</f>
        <v>289095</v>
      </c>
      <c r="G3793" s="17"/>
      <c r="H3793" s="17"/>
      <c r="I3793" s="17"/>
      <c r="J3793" s="17"/>
    </row>
    <row r="3794" spans="1:10" ht="15.75" customHeight="1" x14ac:dyDescent="0.25">
      <c r="A3794" s="15">
        <f>+[1]COTIZACIONES!A3786</f>
        <v>3604</v>
      </c>
      <c r="B3794" s="15">
        <f>+[1]COTIZACIONES!B3786</f>
        <v>25173900</v>
      </c>
      <c r="C3794" s="16" t="str">
        <f>+[1]COTIZACIONES!C3786</f>
        <v>BENDIX MOTOR ARRANQUE</v>
      </c>
      <c r="D3794" s="15" t="str">
        <f>+[1]COTIZACIONES!D3786</f>
        <v>UNIDAD</v>
      </c>
      <c r="E3794" s="15">
        <f>+[1]COTIZACIONES!E3786</f>
        <v>1</v>
      </c>
      <c r="F3794" s="46">
        <f>+'[1]PRECIOS DE REFERENCIA'!M3785</f>
        <v>297623</v>
      </c>
      <c r="G3794" s="17"/>
      <c r="H3794" s="17"/>
      <c r="I3794" s="17"/>
      <c r="J3794" s="17"/>
    </row>
    <row r="3795" spans="1:10" ht="15.75" customHeight="1" x14ac:dyDescent="0.25">
      <c r="A3795" s="15">
        <f>+[1]COTIZACIONES!A3787</f>
        <v>3605</v>
      </c>
      <c r="B3795" s="15">
        <f>+[1]COTIZACIONES!B3787</f>
        <v>25172901</v>
      </c>
      <c r="C3795" s="16" t="str">
        <f>+[1]COTIZACIONES!C3787</f>
        <v>BOMBILLO  DOBLE FILAMENTO</v>
      </c>
      <c r="D3795" s="15" t="str">
        <f>+[1]COTIZACIONES!D3787</f>
        <v>UNIDAD</v>
      </c>
      <c r="E3795" s="15">
        <f>+[1]COTIZACIONES!E3787</f>
        <v>1</v>
      </c>
      <c r="F3795" s="46">
        <f>+'[1]PRECIOS DE REFERENCIA'!M3786</f>
        <v>1171</v>
      </c>
      <c r="G3795" s="17"/>
      <c r="H3795" s="17"/>
      <c r="I3795" s="17"/>
      <c r="J3795" s="17"/>
    </row>
    <row r="3796" spans="1:10" ht="15.75" customHeight="1" x14ac:dyDescent="0.25">
      <c r="A3796" s="15">
        <f>+[1]COTIZACIONES!A3788</f>
        <v>3606</v>
      </c>
      <c r="B3796" s="15">
        <f>+[1]COTIZACIONES!B3788</f>
        <v>25172901</v>
      </c>
      <c r="C3796" s="16" t="str">
        <f>+[1]COTIZACIONES!C3788</f>
        <v>BOMBILLO  UN FILAMENTO</v>
      </c>
      <c r="D3796" s="15" t="str">
        <f>+[1]COTIZACIONES!D3788</f>
        <v>UNIDAD</v>
      </c>
      <c r="E3796" s="15">
        <f>+[1]COTIZACIONES!E3788</f>
        <v>1</v>
      </c>
      <c r="F3796" s="46">
        <f>+'[1]PRECIOS DE REFERENCIA'!M3787</f>
        <v>1128</v>
      </c>
      <c r="G3796" s="17"/>
      <c r="H3796" s="17"/>
      <c r="I3796" s="17"/>
      <c r="J3796" s="17"/>
    </row>
    <row r="3797" spans="1:10" ht="15.75" customHeight="1" x14ac:dyDescent="0.25">
      <c r="A3797" s="15">
        <f>+[1]COTIZACIONES!A3789</f>
        <v>3607</v>
      </c>
      <c r="B3797" s="15">
        <f>+[1]COTIZACIONES!B3789</f>
        <v>25172901</v>
      </c>
      <c r="C3797" s="16" t="str">
        <f>+[1]COTIZACIONES!C3789</f>
        <v>BOMBILLO GOTERA</v>
      </c>
      <c r="D3797" s="15" t="str">
        <f>+[1]COTIZACIONES!D3789</f>
        <v>UNIDAD</v>
      </c>
      <c r="E3797" s="15">
        <f>+[1]COTIZACIONES!E3789</f>
        <v>1</v>
      </c>
      <c r="F3797" s="46">
        <f>+'[1]PRECIOS DE REFERENCIA'!M3788</f>
        <v>1144</v>
      </c>
      <c r="G3797" s="17"/>
      <c r="H3797" s="17"/>
      <c r="I3797" s="17"/>
      <c r="J3797" s="17"/>
    </row>
    <row r="3798" spans="1:10" ht="15.75" customHeight="1" x14ac:dyDescent="0.25">
      <c r="A3798" s="15">
        <f>+[1]COTIZACIONES!A3790</f>
        <v>3608</v>
      </c>
      <c r="B3798" s="15">
        <f>+[1]COTIZACIONES!B3790</f>
        <v>25173900</v>
      </c>
      <c r="C3798" s="16" t="str">
        <f>+[1]COTIZACIONES!C3790</f>
        <v>BORNES PARA BATERIA TIPO PESADO</v>
      </c>
      <c r="D3798" s="15" t="str">
        <f>+[1]COTIZACIONES!D3790</f>
        <v>UNIDAD</v>
      </c>
      <c r="E3798" s="15">
        <f>+[1]COTIZACIONES!E3790</f>
        <v>1</v>
      </c>
      <c r="F3798" s="46">
        <f>+'[1]PRECIOS DE REFERENCIA'!M3789</f>
        <v>19304</v>
      </c>
      <c r="G3798" s="17"/>
      <c r="H3798" s="17"/>
      <c r="I3798" s="17"/>
      <c r="J3798" s="17"/>
    </row>
    <row r="3799" spans="1:10" ht="15.75" customHeight="1" x14ac:dyDescent="0.25">
      <c r="A3799" s="15">
        <f>+[1]COTIZACIONES!A3791</f>
        <v>3609</v>
      </c>
      <c r="B3799" s="15">
        <f>+[1]COTIZACIONES!B3791</f>
        <v>25172009</v>
      </c>
      <c r="C3799" s="16" t="str">
        <f>+[1]COTIZACIONES!C3791</f>
        <v>BUJES MOTOR DE ARRANQUE X 3</v>
      </c>
      <c r="D3799" s="15" t="str">
        <f>+[1]COTIZACIONES!D3791</f>
        <v>UNIDAD</v>
      </c>
      <c r="E3799" s="15">
        <f>+[1]COTIZACIONES!E3791</f>
        <v>1</v>
      </c>
      <c r="F3799" s="46">
        <f>+'[1]PRECIOS DE REFERENCIA'!M3790</f>
        <v>28925</v>
      </c>
      <c r="G3799" s="17"/>
      <c r="H3799" s="17"/>
      <c r="I3799" s="17"/>
      <c r="J3799" s="17"/>
    </row>
    <row r="3800" spans="1:10" ht="15.75" customHeight="1" x14ac:dyDescent="0.25">
      <c r="A3800" s="15">
        <f>+[1]COTIZACIONES!A3792</f>
        <v>3610</v>
      </c>
      <c r="B3800" s="15">
        <f>+[1]COTIZACIONES!B3792</f>
        <v>26121800</v>
      </c>
      <c r="C3800" s="16" t="str">
        <f>+[1]COTIZACIONES!C3792</f>
        <v>CABLE No. 10 x mt</v>
      </c>
      <c r="D3800" s="15" t="str">
        <f>+[1]COTIZACIONES!D3792</f>
        <v>METROS</v>
      </c>
      <c r="E3800" s="15">
        <f>+[1]COTIZACIONES!E3792</f>
        <v>1</v>
      </c>
      <c r="F3800" s="46">
        <f>+'[1]PRECIOS DE REFERENCIA'!M3791</f>
        <v>2360</v>
      </c>
      <c r="G3800" s="17"/>
      <c r="H3800" s="17"/>
      <c r="I3800" s="17"/>
      <c r="J3800" s="17"/>
    </row>
    <row r="3801" spans="1:10" ht="15.75" customHeight="1" x14ac:dyDescent="0.25">
      <c r="A3801" s="15">
        <f>+[1]COTIZACIONES!A3793</f>
        <v>3611</v>
      </c>
      <c r="B3801" s="15">
        <f>+[1]COTIZACIONES!B3793</f>
        <v>26121800</v>
      </c>
      <c r="C3801" s="16" t="str">
        <f>+[1]COTIZACIONES!C3793</f>
        <v>CABLE No. 12 x mt</v>
      </c>
      <c r="D3801" s="15" t="str">
        <f>+[1]COTIZACIONES!D3793</f>
        <v>METROS</v>
      </c>
      <c r="E3801" s="15">
        <f>+[1]COTIZACIONES!E3793</f>
        <v>1</v>
      </c>
      <c r="F3801" s="46">
        <f>+'[1]PRECIOS DE REFERENCIA'!M3792</f>
        <v>2446</v>
      </c>
      <c r="G3801" s="17"/>
      <c r="H3801" s="17"/>
      <c r="I3801" s="17"/>
      <c r="J3801" s="17"/>
    </row>
    <row r="3802" spans="1:10" ht="15.75" customHeight="1" x14ac:dyDescent="0.25">
      <c r="A3802" s="15">
        <f>+[1]COTIZACIONES!A3794</f>
        <v>3612</v>
      </c>
      <c r="B3802" s="15">
        <f>+[1]COTIZACIONES!B3794</f>
        <v>26121800</v>
      </c>
      <c r="C3802" s="16" t="str">
        <f>+[1]COTIZACIONES!C3794</f>
        <v>CABLE No. 14 x mt</v>
      </c>
      <c r="D3802" s="15" t="str">
        <f>+[1]COTIZACIONES!D3794</f>
        <v>METROS</v>
      </c>
      <c r="E3802" s="15">
        <f>+[1]COTIZACIONES!E3794</f>
        <v>1</v>
      </c>
      <c r="F3802" s="46">
        <f>+'[1]PRECIOS DE REFERENCIA'!M3793</f>
        <v>2319</v>
      </c>
      <c r="G3802" s="17"/>
      <c r="H3802" s="17"/>
      <c r="I3802" s="17"/>
      <c r="J3802" s="17"/>
    </row>
    <row r="3803" spans="1:10" ht="15.75" customHeight="1" x14ac:dyDescent="0.25">
      <c r="A3803" s="15">
        <f>+[1]COTIZACIONES!A3795</f>
        <v>3613</v>
      </c>
      <c r="B3803" s="15">
        <f>+[1]COTIZACIONES!B3795</f>
        <v>26121800</v>
      </c>
      <c r="C3803" s="16" t="str">
        <f>+[1]COTIZACIONES!C3795</f>
        <v>CABLE No. 16 x mt</v>
      </c>
      <c r="D3803" s="15" t="str">
        <f>+[1]COTIZACIONES!D3795</f>
        <v>METROS</v>
      </c>
      <c r="E3803" s="15">
        <f>+[1]COTIZACIONES!E3795</f>
        <v>1</v>
      </c>
      <c r="F3803" s="46">
        <f>+'[1]PRECIOS DE REFERENCIA'!M3794</f>
        <v>2426</v>
      </c>
      <c r="G3803" s="17"/>
      <c r="H3803" s="17"/>
      <c r="I3803" s="17"/>
      <c r="J3803" s="17"/>
    </row>
    <row r="3804" spans="1:10" ht="15.75" customHeight="1" x14ac:dyDescent="0.25">
      <c r="A3804" s="15">
        <f>+[1]COTIZACIONES!A3796</f>
        <v>3614</v>
      </c>
      <c r="B3804" s="15">
        <f>+[1]COTIZACIONES!B3796</f>
        <v>26121800</v>
      </c>
      <c r="C3804" s="16" t="str">
        <f>+[1]COTIZACIONES!C3796</f>
        <v>CABLE No. 18 x mt</v>
      </c>
      <c r="D3804" s="15" t="str">
        <f>+[1]COTIZACIONES!D3796</f>
        <v>METROS</v>
      </c>
      <c r="E3804" s="15">
        <f>+[1]COTIZACIONES!E3796</f>
        <v>1</v>
      </c>
      <c r="F3804" s="46">
        <f>+'[1]PRECIOS DE REFERENCIA'!M3795</f>
        <v>2317</v>
      </c>
      <c r="G3804" s="17"/>
      <c r="H3804" s="17"/>
      <c r="I3804" s="17"/>
      <c r="J3804" s="17"/>
    </row>
    <row r="3805" spans="1:10" ht="15.75" customHeight="1" x14ac:dyDescent="0.25">
      <c r="A3805" s="15">
        <f>+[1]COTIZACIONES!A3797</f>
        <v>3615</v>
      </c>
      <c r="B3805" s="15">
        <f>+[1]COTIZACIONES!B3797</f>
        <v>25171700</v>
      </c>
      <c r="C3805" s="16" t="str">
        <f>+[1]COTIZACIONES!C3797</f>
        <v>CHUPAS CILINDRO DE FRENO</v>
      </c>
      <c r="D3805" s="15" t="str">
        <f>+[1]COTIZACIONES!D3797</f>
        <v>UNIDAD</v>
      </c>
      <c r="E3805" s="15">
        <f>+[1]COTIZACIONES!E3797</f>
        <v>1</v>
      </c>
      <c r="F3805" s="46">
        <f>+'[1]PRECIOS DE REFERENCIA'!M3796</f>
        <v>43840</v>
      </c>
      <c r="G3805" s="17"/>
      <c r="H3805" s="17"/>
      <c r="I3805" s="17"/>
      <c r="J3805" s="17"/>
    </row>
    <row r="3806" spans="1:10" ht="15.75" customHeight="1" x14ac:dyDescent="0.25">
      <c r="A3806" s="15">
        <f>+[1]COTIZACIONES!A3798</f>
        <v>3616</v>
      </c>
      <c r="B3806" s="15">
        <f>+[1]COTIZACIONES!B3798</f>
        <v>25173900</v>
      </c>
      <c r="C3806" s="16" t="str">
        <f>+[1]COTIZACIONES!C3798</f>
        <v>COMANDO LUCES</v>
      </c>
      <c r="D3806" s="15" t="str">
        <f>+[1]COTIZACIONES!D3798</f>
        <v>UNIDAD</v>
      </c>
      <c r="E3806" s="15">
        <f>+[1]COTIZACIONES!E3798</f>
        <v>1</v>
      </c>
      <c r="F3806" s="46">
        <f>+'[1]PRECIOS DE REFERENCIA'!M3797</f>
        <v>570039</v>
      </c>
      <c r="G3806" s="17"/>
      <c r="H3806" s="17"/>
      <c r="I3806" s="17"/>
      <c r="J3806" s="17"/>
    </row>
    <row r="3807" spans="1:10" ht="15.75" customHeight="1" x14ac:dyDescent="0.25">
      <c r="A3807" s="15">
        <f>+[1]COTIZACIONES!A3799</f>
        <v>3617</v>
      </c>
      <c r="B3807" s="15">
        <f>+[1]COTIZACIONES!B3799</f>
        <v>25173900</v>
      </c>
      <c r="C3807" s="16" t="str">
        <f>+[1]COTIZACIONES!C3799</f>
        <v>CORAZA PLASTICA DE 1/2</v>
      </c>
      <c r="D3807" s="15" t="str">
        <f>+[1]COTIZACIONES!D3799</f>
        <v>UNIDAD</v>
      </c>
      <c r="E3807" s="15">
        <f>+[1]COTIZACIONES!E3799</f>
        <v>1</v>
      </c>
      <c r="F3807" s="46">
        <f>+'[1]PRECIOS DE REFERENCIA'!M3798</f>
        <v>22776</v>
      </c>
      <c r="G3807" s="17"/>
      <c r="H3807" s="17"/>
      <c r="I3807" s="17"/>
      <c r="J3807" s="17"/>
    </row>
    <row r="3808" spans="1:10" ht="15.75" customHeight="1" x14ac:dyDescent="0.25">
      <c r="A3808" s="15">
        <f>+[1]COTIZACIONES!A3800</f>
        <v>3618</v>
      </c>
      <c r="B3808" s="15">
        <f>+[1]COTIZACIONES!B3800</f>
        <v>25173900</v>
      </c>
      <c r="C3808" s="16" t="str">
        <f>+[1]COTIZACIONES!C3800</f>
        <v>CORAZA PLASTICA DE 1/4</v>
      </c>
      <c r="D3808" s="15" t="str">
        <f>+[1]COTIZACIONES!D3800</f>
        <v>UNIDAD</v>
      </c>
      <c r="E3808" s="15">
        <f>+[1]COTIZACIONES!E3800</f>
        <v>1</v>
      </c>
      <c r="F3808" s="46">
        <f>+'[1]PRECIOS DE REFERENCIA'!M3799</f>
        <v>22458</v>
      </c>
      <c r="G3808" s="17"/>
      <c r="H3808" s="17"/>
      <c r="I3808" s="17"/>
      <c r="J3808" s="17"/>
    </row>
    <row r="3809" spans="1:10" ht="15.75" customHeight="1" x14ac:dyDescent="0.25">
      <c r="A3809" s="15">
        <f>+[1]COTIZACIONES!A3801</f>
        <v>3619</v>
      </c>
      <c r="B3809" s="15">
        <f>+[1]COTIZACIONES!B3801</f>
        <v>25173900</v>
      </c>
      <c r="C3809" s="16" t="str">
        <f>+[1]COTIZACIONES!C3801</f>
        <v>CORONA DE ALTERNADOR</v>
      </c>
      <c r="D3809" s="15" t="str">
        <f>+[1]COTIZACIONES!D3801</f>
        <v>UNIDAD</v>
      </c>
      <c r="E3809" s="15">
        <f>+[1]COTIZACIONES!E3801</f>
        <v>1</v>
      </c>
      <c r="F3809" s="46">
        <f>+'[1]PRECIOS DE REFERENCIA'!M3800</f>
        <v>293586</v>
      </c>
      <c r="G3809" s="17"/>
      <c r="H3809" s="17"/>
      <c r="I3809" s="17"/>
      <c r="J3809" s="17"/>
    </row>
    <row r="3810" spans="1:10" ht="15.75" customHeight="1" x14ac:dyDescent="0.25">
      <c r="A3810" s="15">
        <f>+[1]COTIZACIONES!A3802</f>
        <v>3620</v>
      </c>
      <c r="B3810" s="15">
        <f>+[1]COTIZACIONES!B3802</f>
        <v>26101734</v>
      </c>
      <c r="C3810" s="16" t="str">
        <f>+[1]COTIZACIONES!C3802</f>
        <v>DIAFRAGMA CAMARA</v>
      </c>
      <c r="D3810" s="15" t="str">
        <f>+[1]COTIZACIONES!D3802</f>
        <v>UNIDAD</v>
      </c>
      <c r="E3810" s="15">
        <f>+[1]COTIZACIONES!E3802</f>
        <v>1</v>
      </c>
      <c r="F3810" s="46">
        <f>+'[1]PRECIOS DE REFERENCIA'!M3801</f>
        <v>418200</v>
      </c>
      <c r="G3810" s="17"/>
      <c r="H3810" s="17"/>
      <c r="I3810" s="17"/>
      <c r="J3810" s="17"/>
    </row>
    <row r="3811" spans="1:10" ht="15.75" customHeight="1" x14ac:dyDescent="0.25">
      <c r="A3811" s="15">
        <f>+[1]COTIZACIONES!A3803</f>
        <v>3621</v>
      </c>
      <c r="B3811" s="15">
        <f>+[1]COTIZACIONES!B3803</f>
        <v>39121000</v>
      </c>
      <c r="C3811" s="16" t="str">
        <f>+[1]COTIZACIONES!C3803</f>
        <v>ELEVADORES</v>
      </c>
      <c r="D3811" s="15" t="str">
        <f>+[1]COTIZACIONES!D3803</f>
        <v>UNIDAD</v>
      </c>
      <c r="E3811" s="15">
        <f>+[1]COTIZACIONES!E3803</f>
        <v>1</v>
      </c>
      <c r="F3811" s="46">
        <f>+'[1]PRECIOS DE REFERENCIA'!M3802</f>
        <v>14119</v>
      </c>
      <c r="G3811" s="17"/>
      <c r="H3811" s="17"/>
      <c r="I3811" s="17"/>
      <c r="J3811" s="17"/>
    </row>
    <row r="3812" spans="1:10" ht="15.75" customHeight="1" x14ac:dyDescent="0.25">
      <c r="A3812" s="15">
        <f>+[1]COTIZACIONES!A3804</f>
        <v>3622</v>
      </c>
      <c r="B3812" s="15">
        <f>+[1]COTIZACIONES!B3804</f>
        <v>26101404</v>
      </c>
      <c r="C3812" s="16" t="str">
        <f>+[1]COTIZACIONES!C3804</f>
        <v>ESCOBILLAS DE ALTERNADOR</v>
      </c>
      <c r="D3812" s="15" t="str">
        <f>+[1]COTIZACIONES!D3804</f>
        <v>JUEGO</v>
      </c>
      <c r="E3812" s="15">
        <f>+[1]COTIZACIONES!E3804</f>
        <v>1</v>
      </c>
      <c r="F3812" s="46">
        <f>+'[1]PRECIOS DE REFERENCIA'!M3803</f>
        <v>23500</v>
      </c>
      <c r="G3812" s="17"/>
      <c r="H3812" s="17"/>
      <c r="I3812" s="17"/>
      <c r="J3812" s="17"/>
    </row>
    <row r="3813" spans="1:10" ht="15.75" customHeight="1" x14ac:dyDescent="0.25">
      <c r="A3813" s="15">
        <f>+[1]COTIZACIONES!A3805</f>
        <v>3623</v>
      </c>
      <c r="B3813" s="15">
        <f>+[1]COTIZACIONES!B3805</f>
        <v>26101404</v>
      </c>
      <c r="C3813" s="16" t="str">
        <f>+[1]COTIZACIONES!C3805</f>
        <v>ESCOBILLAS DE MOTOR ARRANQUE</v>
      </c>
      <c r="D3813" s="15" t="str">
        <f>+[1]COTIZACIONES!D3805</f>
        <v>JUEGO</v>
      </c>
      <c r="E3813" s="15">
        <f>+[1]COTIZACIONES!E3805</f>
        <v>1</v>
      </c>
      <c r="F3813" s="46">
        <f>+'[1]PRECIOS DE REFERENCIA'!M3804</f>
        <v>23117</v>
      </c>
      <c r="G3813" s="17"/>
      <c r="H3813" s="17"/>
      <c r="I3813" s="17"/>
      <c r="J3813" s="17"/>
    </row>
    <row r="3814" spans="1:10" ht="15.75" customHeight="1" x14ac:dyDescent="0.25">
      <c r="A3814" s="15">
        <f>+[1]COTIZACIONES!A3806</f>
        <v>3624</v>
      </c>
      <c r="B3814" s="15">
        <f>+[1]COTIZACIONES!B3806</f>
        <v>25172907</v>
      </c>
      <c r="C3814" s="16" t="str">
        <f>+[1]COTIZACIONES!C3806</f>
        <v>FAROLA DELANTERA</v>
      </c>
      <c r="D3814" s="15" t="str">
        <f>+[1]COTIZACIONES!D3806</f>
        <v>UNIDAD</v>
      </c>
      <c r="E3814" s="15">
        <f>+[1]COTIZACIONES!E3806</f>
        <v>1</v>
      </c>
      <c r="F3814" s="46">
        <f>+'[1]PRECIOS DE REFERENCIA'!M3805</f>
        <v>589876</v>
      </c>
      <c r="G3814" s="17"/>
      <c r="H3814" s="17"/>
      <c r="I3814" s="17"/>
      <c r="J3814" s="17"/>
    </row>
    <row r="3815" spans="1:10" ht="15.75" customHeight="1" x14ac:dyDescent="0.25">
      <c r="A3815" s="15">
        <f>+[1]COTIZACIONES!A3807</f>
        <v>3625</v>
      </c>
      <c r="B3815" s="15">
        <f>+[1]COTIZACIONES!B3807</f>
        <v>39122336</v>
      </c>
      <c r="C3815" s="16" t="str">
        <f>+[1]COTIZACIONES!C3807</f>
        <v>FLASHER DE DIRECCIONALES</v>
      </c>
      <c r="D3815" s="15" t="str">
        <f>+[1]COTIZACIONES!D3807</f>
        <v>UNIDAD</v>
      </c>
      <c r="E3815" s="15">
        <f>+[1]COTIZACIONES!E3807</f>
        <v>1</v>
      </c>
      <c r="F3815" s="46">
        <f>+'[1]PRECIOS DE REFERENCIA'!M3806</f>
        <v>88507</v>
      </c>
      <c r="G3815" s="17"/>
      <c r="H3815" s="17"/>
      <c r="I3815" s="17"/>
      <c r="J3815" s="17"/>
    </row>
    <row r="3816" spans="1:10" ht="15.75" customHeight="1" x14ac:dyDescent="0.25">
      <c r="A3816" s="15">
        <f>+[1]COTIZACIONES!A3808</f>
        <v>3626</v>
      </c>
      <c r="B3816" s="15">
        <f>+[1]COTIZACIONES!B3808</f>
        <v>39121622</v>
      </c>
      <c r="C3816" s="16" t="str">
        <f>+[1]COTIZACIONES!C3808</f>
        <v>FUSIBLES DE 10 AMPERIOS</v>
      </c>
      <c r="D3816" s="15" t="str">
        <f>+[1]COTIZACIONES!D3808</f>
        <v>UNIDAD</v>
      </c>
      <c r="E3816" s="15">
        <f>+[1]COTIZACIONES!E3808</f>
        <v>1</v>
      </c>
      <c r="F3816" s="46">
        <f>+'[1]PRECIOS DE REFERENCIA'!M3807</f>
        <v>1103</v>
      </c>
      <c r="G3816" s="17"/>
      <c r="H3816" s="17"/>
      <c r="I3816" s="17"/>
      <c r="J3816" s="17"/>
    </row>
    <row r="3817" spans="1:10" ht="15.75" customHeight="1" x14ac:dyDescent="0.25">
      <c r="A3817" s="15">
        <f>+[1]COTIZACIONES!A3809</f>
        <v>3627</v>
      </c>
      <c r="B3817" s="15">
        <f>+[1]COTIZACIONES!B3809</f>
        <v>39121622</v>
      </c>
      <c r="C3817" s="16" t="str">
        <f>+[1]COTIZACIONES!C3809</f>
        <v>FUSIBLES DE 15 AMPERIOS</v>
      </c>
      <c r="D3817" s="15" t="str">
        <f>+[1]COTIZACIONES!D3809</f>
        <v>UNIDAD</v>
      </c>
      <c r="E3817" s="15">
        <f>+[1]COTIZACIONES!E3809</f>
        <v>1</v>
      </c>
      <c r="F3817" s="46">
        <f>+'[1]PRECIOS DE REFERENCIA'!M3808</f>
        <v>1138</v>
      </c>
      <c r="G3817" s="17"/>
      <c r="H3817" s="17"/>
      <c r="I3817" s="17"/>
      <c r="J3817" s="17"/>
    </row>
    <row r="3818" spans="1:10" ht="15.75" customHeight="1" x14ac:dyDescent="0.25">
      <c r="A3818" s="15">
        <f>+[1]COTIZACIONES!A3810</f>
        <v>3628</v>
      </c>
      <c r="B3818" s="15">
        <f>+[1]COTIZACIONES!B3810</f>
        <v>39121622</v>
      </c>
      <c r="C3818" s="16" t="str">
        <f>+[1]COTIZACIONES!C3810</f>
        <v>FUSIBLES DE 20 AMPERIOS</v>
      </c>
      <c r="D3818" s="15" t="str">
        <f>+[1]COTIZACIONES!D3810</f>
        <v>UNIDAD</v>
      </c>
      <c r="E3818" s="15">
        <f>+[1]COTIZACIONES!E3810</f>
        <v>1</v>
      </c>
      <c r="F3818" s="46">
        <f>+'[1]PRECIOS DE REFERENCIA'!M3809</f>
        <v>1100</v>
      </c>
      <c r="G3818" s="17"/>
      <c r="H3818" s="17"/>
      <c r="I3818" s="17"/>
      <c r="J3818" s="17"/>
    </row>
    <row r="3819" spans="1:10" ht="15.75" customHeight="1" x14ac:dyDescent="0.25">
      <c r="A3819" s="15">
        <f>+[1]COTIZACIONES!A3811</f>
        <v>3629</v>
      </c>
      <c r="B3819" s="15">
        <f>+[1]COTIZACIONES!B3811</f>
        <v>39121622</v>
      </c>
      <c r="C3819" s="16" t="str">
        <f>+[1]COTIZACIONES!C3811</f>
        <v>FUSIBLES DE 25 AMPERIOS</v>
      </c>
      <c r="D3819" s="15" t="str">
        <f>+[1]COTIZACIONES!D3811</f>
        <v>UNIDAD</v>
      </c>
      <c r="E3819" s="15">
        <f>+[1]COTIZACIONES!E3811</f>
        <v>1</v>
      </c>
      <c r="F3819" s="46">
        <f>+'[1]PRECIOS DE REFERENCIA'!M3810</f>
        <v>1161</v>
      </c>
      <c r="G3819" s="17"/>
      <c r="H3819" s="17"/>
      <c r="I3819" s="17"/>
      <c r="J3819" s="17"/>
    </row>
    <row r="3820" spans="1:10" ht="15.75" customHeight="1" x14ac:dyDescent="0.25">
      <c r="A3820" s="15">
        <f>+[1]COTIZACIONES!A3812</f>
        <v>3630</v>
      </c>
      <c r="B3820" s="15">
        <f>+[1]COTIZACIONES!B3812</f>
        <v>39121622</v>
      </c>
      <c r="C3820" s="16" t="str">
        <f>+[1]COTIZACIONES!C3812</f>
        <v>FUSIBLES DE 30 AMPERIOS</v>
      </c>
      <c r="D3820" s="15" t="str">
        <f>+[1]COTIZACIONES!D3812</f>
        <v>UNIDAD</v>
      </c>
      <c r="E3820" s="15">
        <f>+[1]COTIZACIONES!E3812</f>
        <v>1</v>
      </c>
      <c r="F3820" s="46">
        <f>+'[1]PRECIOS DE REFERENCIA'!M3811</f>
        <v>1124</v>
      </c>
      <c r="G3820" s="17"/>
      <c r="H3820" s="17"/>
      <c r="I3820" s="17"/>
      <c r="J3820" s="17"/>
    </row>
    <row r="3821" spans="1:10" ht="15.75" customHeight="1" x14ac:dyDescent="0.25">
      <c r="A3821" s="15">
        <f>+[1]COTIZACIONES!A3813</f>
        <v>3631</v>
      </c>
      <c r="B3821" s="15">
        <f>+[1]COTIZACIONES!B3813</f>
        <v>26101401</v>
      </c>
      <c r="C3821" s="16" t="str">
        <f>+[1]COTIZACIONES!C3813</f>
        <v>INDUCIDO MOTOR DE ARRANQUE</v>
      </c>
      <c r="D3821" s="15" t="str">
        <f>+[1]COTIZACIONES!D3813</f>
        <v>UNIDAD</v>
      </c>
      <c r="E3821" s="15">
        <f>+[1]COTIZACIONES!E3813</f>
        <v>1</v>
      </c>
      <c r="F3821" s="46">
        <f>+'[1]PRECIOS DE REFERENCIA'!M3812</f>
        <v>157482</v>
      </c>
      <c r="G3821" s="17"/>
      <c r="H3821" s="17"/>
      <c r="I3821" s="17"/>
      <c r="J3821" s="17"/>
    </row>
    <row r="3822" spans="1:10" ht="15.75" customHeight="1" x14ac:dyDescent="0.25">
      <c r="A3822" s="15">
        <f>+[1]COTIZACIONES!A3814</f>
        <v>3632</v>
      </c>
      <c r="B3822" s="15">
        <f>+[1]COTIZACIONES!B3814</f>
        <v>25171508</v>
      </c>
      <c r="C3822" s="16" t="str">
        <f>+[1]COTIZACIONES!C3814</f>
        <v>INDUCIDO MOTOR LIMPIAPARABRISAS</v>
      </c>
      <c r="D3822" s="15" t="str">
        <f>+[1]COTIZACIONES!D3814</f>
        <v>UNIDAD</v>
      </c>
      <c r="E3822" s="15">
        <f>+[1]COTIZACIONES!E3814</f>
        <v>1</v>
      </c>
      <c r="F3822" s="46">
        <f>+'[1]PRECIOS DE REFERENCIA'!M3813</f>
        <v>196487</v>
      </c>
      <c r="G3822" s="17"/>
      <c r="H3822" s="17"/>
      <c r="I3822" s="17"/>
      <c r="J3822" s="17"/>
    </row>
    <row r="3823" spans="1:10" ht="15.75" customHeight="1" x14ac:dyDescent="0.25">
      <c r="A3823" s="15">
        <f>+[1]COTIZACIONES!A3815</f>
        <v>3633</v>
      </c>
      <c r="B3823" s="15">
        <f>+[1]COTIZACIONES!B3815</f>
        <v>25173900</v>
      </c>
      <c r="C3823" s="16" t="str">
        <f>+[1]COTIZACIONES!C3815</f>
        <v>JUEGO DE BOBINAS DE CAMPO MOTOR ARRANQUE</v>
      </c>
      <c r="D3823" s="15" t="str">
        <f>+[1]COTIZACIONES!D3815</f>
        <v>JUEGO</v>
      </c>
      <c r="E3823" s="15">
        <f>+[1]COTIZACIONES!E3815</f>
        <v>1</v>
      </c>
      <c r="F3823" s="46">
        <f>+'[1]PRECIOS DE REFERENCIA'!M3814</f>
        <v>146708</v>
      </c>
      <c r="G3823" s="17"/>
      <c r="H3823" s="17"/>
      <c r="I3823" s="17"/>
      <c r="J3823" s="17"/>
    </row>
    <row r="3824" spans="1:10" ht="15.75" customHeight="1" x14ac:dyDescent="0.25">
      <c r="A3824" s="15">
        <f>+[1]COTIZACIONES!A3816</f>
        <v>3634</v>
      </c>
      <c r="B3824" s="15">
        <f>+[1]COTIZACIONES!B3816</f>
        <v>25173902</v>
      </c>
      <c r="C3824" s="16" t="str">
        <f>+[1]COTIZACIONES!C3816</f>
        <v>MOTOR DE ARRANQUE</v>
      </c>
      <c r="D3824" s="15" t="str">
        <f>+[1]COTIZACIONES!D3816</f>
        <v>UNIDAD</v>
      </c>
      <c r="E3824" s="15">
        <f>+[1]COTIZACIONES!E3816</f>
        <v>1</v>
      </c>
      <c r="F3824" s="46">
        <f>+'[1]PRECIOS DE REFERENCIA'!M3815</f>
        <v>1094838</v>
      </c>
      <c r="G3824" s="17"/>
      <c r="H3824" s="17"/>
      <c r="I3824" s="17"/>
      <c r="J3824" s="17"/>
    </row>
    <row r="3825" spans="1:10" ht="15.75" customHeight="1" x14ac:dyDescent="0.25">
      <c r="A3825" s="15">
        <f>+[1]COTIZACIONES!A3817</f>
        <v>3635</v>
      </c>
      <c r="B3825" s="15">
        <f>+[1]COTIZACIONES!B3817</f>
        <v>25171508</v>
      </c>
      <c r="C3825" s="16" t="str">
        <f>+[1]COTIZACIONES!C3817</f>
        <v>MOTOR LIMPIAPARABRISAS</v>
      </c>
      <c r="D3825" s="15" t="str">
        <f>+[1]COTIZACIONES!D3817</f>
        <v>UNIDAD</v>
      </c>
      <c r="E3825" s="15">
        <f>+[1]COTIZACIONES!E3817</f>
        <v>1</v>
      </c>
      <c r="F3825" s="46">
        <f>+'[1]PRECIOS DE REFERENCIA'!M3816</f>
        <v>529655</v>
      </c>
      <c r="G3825" s="17"/>
      <c r="H3825" s="17"/>
      <c r="I3825" s="17"/>
      <c r="J3825" s="17"/>
    </row>
    <row r="3826" spans="1:10" ht="15.75" customHeight="1" x14ac:dyDescent="0.25">
      <c r="A3826" s="15">
        <f>+[1]COTIZACIONES!A3818</f>
        <v>3636</v>
      </c>
      <c r="B3826" s="15">
        <f>+[1]COTIZACIONES!B3818</f>
        <v>25171700</v>
      </c>
      <c r="C3826" s="16" t="str">
        <f>+[1]COTIZACIONES!C3818</f>
        <v>PERA DE FRENO</v>
      </c>
      <c r="D3826" s="15" t="str">
        <f>+[1]COTIZACIONES!D3818</f>
        <v>UNIDAD</v>
      </c>
      <c r="E3826" s="15">
        <f>+[1]COTIZACIONES!E3818</f>
        <v>1</v>
      </c>
      <c r="F3826" s="46">
        <f>+'[1]PRECIOS DE REFERENCIA'!M3817</f>
        <v>144249</v>
      </c>
      <c r="G3826" s="17"/>
      <c r="H3826" s="17"/>
      <c r="I3826" s="17"/>
      <c r="J3826" s="17"/>
    </row>
    <row r="3827" spans="1:10" ht="15.75" customHeight="1" x14ac:dyDescent="0.25">
      <c r="A3827" s="15">
        <f>+[1]COTIZACIONES!A3819</f>
        <v>3637</v>
      </c>
      <c r="B3827" s="15">
        <f>+[1]COTIZACIONES!B3819</f>
        <v>25172110</v>
      </c>
      <c r="C3827" s="16" t="str">
        <f>+[1]COTIZACIONES!C3819</f>
        <v>PITO ELECTRICO</v>
      </c>
      <c r="D3827" s="15" t="str">
        <f>+[1]COTIZACIONES!D3819</f>
        <v>UNIDAD</v>
      </c>
      <c r="E3827" s="15">
        <f>+[1]COTIZACIONES!E3819</f>
        <v>1</v>
      </c>
      <c r="F3827" s="46">
        <f>+'[1]PRECIOS DE REFERENCIA'!M3818</f>
        <v>116739</v>
      </c>
      <c r="G3827" s="17"/>
      <c r="H3827" s="17"/>
      <c r="I3827" s="17"/>
      <c r="J3827" s="17"/>
    </row>
    <row r="3828" spans="1:10" ht="15.75" customHeight="1" x14ac:dyDescent="0.25">
      <c r="A3828" s="15">
        <f>+[1]COTIZACIONES!A3820</f>
        <v>3638</v>
      </c>
      <c r="B3828" s="15">
        <f>+[1]COTIZACIONES!B3820</f>
        <v>26101300</v>
      </c>
      <c r="C3828" s="16" t="str">
        <f>+[1]COTIZACIONES!C3820</f>
        <v>PORTADIODOS ALTERNADOR</v>
      </c>
      <c r="D3828" s="15" t="str">
        <f>+[1]COTIZACIONES!D3820</f>
        <v>UNIDAD</v>
      </c>
      <c r="E3828" s="15">
        <f>+[1]COTIZACIONES!E3820</f>
        <v>1</v>
      </c>
      <c r="F3828" s="46">
        <f>+'[1]PRECIOS DE REFERENCIA'!M3819</f>
        <v>283379</v>
      </c>
      <c r="G3828" s="17"/>
      <c r="H3828" s="17"/>
      <c r="I3828" s="17"/>
      <c r="J3828" s="17"/>
    </row>
    <row r="3829" spans="1:10" ht="15.75" customHeight="1" x14ac:dyDescent="0.25">
      <c r="A3829" s="15">
        <f>+[1]COTIZACIONES!A3821</f>
        <v>3639</v>
      </c>
      <c r="B3829" s="15">
        <f>+[1]COTIZACIONES!B3821</f>
        <v>25171700</v>
      </c>
      <c r="C3829" s="16" t="str">
        <f>+[1]COTIZACIONES!C3821</f>
        <v>RETENEDOR DE LA BOMBA VACIO</v>
      </c>
      <c r="D3829" s="15" t="str">
        <f>+[1]COTIZACIONES!D3821</f>
        <v>UNIDAD</v>
      </c>
      <c r="E3829" s="15">
        <f>+[1]COTIZACIONES!E3821</f>
        <v>1</v>
      </c>
      <c r="F3829" s="46">
        <f>+'[1]PRECIOS DE REFERENCIA'!M3820</f>
        <v>30510</v>
      </c>
      <c r="G3829" s="17"/>
      <c r="H3829" s="17"/>
      <c r="I3829" s="17"/>
      <c r="J3829" s="17"/>
    </row>
    <row r="3830" spans="1:10" ht="15.75" customHeight="1" x14ac:dyDescent="0.25">
      <c r="A3830" s="15">
        <f>+[1]COTIZACIONES!A3822</f>
        <v>3640</v>
      </c>
      <c r="B3830" s="15">
        <f>+[1]COTIZACIONES!B3822</f>
        <v>26101300</v>
      </c>
      <c r="C3830" s="16" t="str">
        <f>+[1]COTIZACIONES!C3822</f>
        <v>RODILLO ALTERNADOR</v>
      </c>
      <c r="D3830" s="15" t="str">
        <f>+[1]COTIZACIONES!D3822</f>
        <v>UNIDAD</v>
      </c>
      <c r="E3830" s="15">
        <f>+[1]COTIZACIONES!E3822</f>
        <v>1</v>
      </c>
      <c r="F3830" s="46">
        <f>+'[1]PRECIOS DE REFERENCIA'!M3821</f>
        <v>42758</v>
      </c>
      <c r="G3830" s="17"/>
      <c r="H3830" s="17"/>
      <c r="I3830" s="17"/>
      <c r="J3830" s="17"/>
    </row>
    <row r="3831" spans="1:10" ht="15.75" customHeight="1" x14ac:dyDescent="0.25">
      <c r="A3831" s="15">
        <f>+[1]COTIZACIONES!A3823</f>
        <v>3641</v>
      </c>
      <c r="B3831" s="15">
        <f>+[1]COTIZACIONES!B3823</f>
        <v>41111900</v>
      </c>
      <c r="C3831" s="16" t="str">
        <f>+[1]COTIZACIONES!C3823</f>
        <v>SENSOR DE LUBRICACION</v>
      </c>
      <c r="D3831" s="15" t="str">
        <f>+[1]COTIZACIONES!D3823</f>
        <v>UNIDAD</v>
      </c>
      <c r="E3831" s="15">
        <f>+[1]COTIZACIONES!E3823</f>
        <v>1</v>
      </c>
      <c r="F3831" s="46">
        <f>+'[1]PRECIOS DE REFERENCIA'!M3822</f>
        <v>283375</v>
      </c>
      <c r="G3831" s="17"/>
      <c r="H3831" s="17"/>
      <c r="I3831" s="17"/>
      <c r="J3831" s="17"/>
    </row>
    <row r="3832" spans="1:10" ht="15.75" customHeight="1" x14ac:dyDescent="0.25">
      <c r="A3832" s="15">
        <f>+[1]COTIZACIONES!A3824</f>
        <v>3642</v>
      </c>
      <c r="B3832" s="15">
        <f>+[1]COTIZACIONES!B3824</f>
        <v>41111900</v>
      </c>
      <c r="C3832" s="16" t="str">
        <f>+[1]COTIZACIONES!C3824</f>
        <v>SENSOR DE REVERSA</v>
      </c>
      <c r="D3832" s="15" t="str">
        <f>+[1]COTIZACIONES!D3824</f>
        <v>UNIDAD</v>
      </c>
      <c r="E3832" s="15">
        <f>+[1]COTIZACIONES!E3824</f>
        <v>1</v>
      </c>
      <c r="F3832" s="46">
        <f>+'[1]PRECIOS DE REFERENCIA'!M3823</f>
        <v>216358</v>
      </c>
      <c r="G3832" s="17"/>
      <c r="H3832" s="17"/>
      <c r="I3832" s="17"/>
      <c r="J3832" s="17"/>
    </row>
    <row r="3833" spans="1:10" ht="15.75" customHeight="1" x14ac:dyDescent="0.25">
      <c r="A3833" s="15">
        <f>+[1]COTIZACIONES!A3825</f>
        <v>3643</v>
      </c>
      <c r="B3833" s="15">
        <f>+[1]COTIZACIONES!B3825</f>
        <v>26111500</v>
      </c>
      <c r="C3833" s="16" t="str">
        <f>+[1]COTIZACIONES!C3825</f>
        <v>SOPORTE DE CAJA</v>
      </c>
      <c r="D3833" s="15" t="str">
        <f>+[1]COTIZACIONES!D3825</f>
        <v>UNIDAD</v>
      </c>
      <c r="E3833" s="15">
        <f>+[1]COTIZACIONES!E3825</f>
        <v>1</v>
      </c>
      <c r="F3833" s="46">
        <f>+'[1]PRECIOS DE REFERENCIA'!M3824</f>
        <v>186492</v>
      </c>
      <c r="G3833" s="17"/>
      <c r="H3833" s="17"/>
      <c r="I3833" s="17"/>
      <c r="J3833" s="17"/>
    </row>
    <row r="3834" spans="1:10" ht="15.75" customHeight="1" x14ac:dyDescent="0.25">
      <c r="A3834" s="15">
        <f>+[1]COTIZACIONES!A3826</f>
        <v>3644</v>
      </c>
      <c r="B3834" s="15">
        <f>+[1]COTIZACIONES!B3826</f>
        <v>39121633</v>
      </c>
      <c r="C3834" s="16" t="str">
        <f>+[1]COTIZACIONES!C3826</f>
        <v>SWICH COMANDO DE DIRECCIONALES Y PARQUEO</v>
      </c>
      <c r="D3834" s="15" t="str">
        <f>+[1]COTIZACIONES!D3826</f>
        <v>UNIDAD</v>
      </c>
      <c r="E3834" s="15">
        <f>+[1]COTIZACIONES!E3826</f>
        <v>1</v>
      </c>
      <c r="F3834" s="46">
        <f>+'[1]PRECIOS DE REFERENCIA'!M3825</f>
        <v>399880</v>
      </c>
      <c r="G3834" s="17"/>
      <c r="H3834" s="17"/>
      <c r="I3834" s="17"/>
      <c r="J3834" s="17"/>
    </row>
    <row r="3835" spans="1:10" ht="15.75" customHeight="1" x14ac:dyDescent="0.25">
      <c r="A3835" s="15">
        <f>+[1]COTIZACIONES!A3827</f>
        <v>3645</v>
      </c>
      <c r="B3835" s="15">
        <f>+[1]COTIZACIONES!B3827</f>
        <v>25171700</v>
      </c>
      <c r="C3835" s="16" t="str">
        <f>+[1]COTIZACIONES!C3827</f>
        <v>TENSOR BANDAS DE FRENO</v>
      </c>
      <c r="D3835" s="15" t="str">
        <f>+[1]COTIZACIONES!D3827</f>
        <v>UNIDAD</v>
      </c>
      <c r="E3835" s="15">
        <f>+[1]COTIZACIONES!E3827</f>
        <v>1</v>
      </c>
      <c r="F3835" s="46">
        <f>+'[1]PRECIOS DE REFERENCIA'!M3826</f>
        <v>151238</v>
      </c>
      <c r="G3835" s="17"/>
      <c r="H3835" s="17"/>
      <c r="I3835" s="17"/>
      <c r="J3835" s="17"/>
    </row>
    <row r="3836" spans="1:10" ht="15.75" customHeight="1" x14ac:dyDescent="0.25">
      <c r="A3836" s="15">
        <f>+[1]COTIZACIONES!A3828</f>
        <v>3646</v>
      </c>
      <c r="B3836" s="15">
        <f>+[1]COTIZACIONES!B3828</f>
        <v>39121432</v>
      </c>
      <c r="C3836" s="16" t="str">
        <f>+[1]COTIZACIONES!C3828</f>
        <v xml:space="preserve">TERMINALES </v>
      </c>
      <c r="D3836" s="15" t="str">
        <f>+[1]COTIZACIONES!D3828</f>
        <v>UNIDAD</v>
      </c>
      <c r="E3836" s="15">
        <f>+[1]COTIZACIONES!E3828</f>
        <v>1</v>
      </c>
      <c r="F3836" s="46">
        <f>+'[1]PRECIOS DE REFERENCIA'!M3827</f>
        <v>317</v>
      </c>
      <c r="G3836" s="17"/>
      <c r="H3836" s="17"/>
      <c r="I3836" s="17"/>
      <c r="J3836" s="17"/>
    </row>
    <row r="3837" spans="1:10" ht="15.75" customHeight="1" x14ac:dyDescent="0.25">
      <c r="A3837" s="15">
        <f>+[1]COTIZACIONES!A3829</f>
        <v>3647</v>
      </c>
      <c r="B3837" s="15">
        <f>+[1]COTIZACIONES!B3829</f>
        <v>26111523</v>
      </c>
      <c r="C3837" s="16" t="str">
        <f>+[1]COTIZACIONES!C3829</f>
        <v>TOPES DE CONTRARRESORTE</v>
      </c>
      <c r="D3837" s="15" t="str">
        <f>+[1]COTIZACIONES!D3829</f>
        <v>UNIDAD</v>
      </c>
      <c r="E3837" s="15">
        <f>+[1]COTIZACIONES!E3829</f>
        <v>1</v>
      </c>
      <c r="F3837" s="46">
        <f>+'[1]PRECIOS DE REFERENCIA'!M3828</f>
        <v>22127</v>
      </c>
      <c r="G3837" s="17"/>
      <c r="H3837" s="17"/>
      <c r="I3837" s="17"/>
      <c r="J3837" s="17"/>
    </row>
    <row r="3838" spans="1:10" ht="15.75" customHeight="1" x14ac:dyDescent="0.25">
      <c r="A3838" s="15">
        <f>+[1]COTIZACIONES!A3830</f>
        <v>3648</v>
      </c>
      <c r="B3838" s="15">
        <f>+[1]COTIZACIONES!B3830</f>
        <v>40161500</v>
      </c>
      <c r="C3838" s="16" t="str">
        <f>+[1]COTIZACIONES!C3830</f>
        <v>KIT DE FILTROS ( AIRE,ACEITE, COMBUSTIBLE)</v>
      </c>
      <c r="D3838" s="15" t="str">
        <f>+[1]COTIZACIONES!D3830</f>
        <v>UNIDAD</v>
      </c>
      <c r="E3838" s="15">
        <f>+[1]COTIZACIONES!E3830</f>
        <v>1</v>
      </c>
      <c r="F3838" s="46">
        <f>+'[1]PRECIOS DE REFERENCIA'!M3829</f>
        <v>432049</v>
      </c>
      <c r="G3838" s="17"/>
      <c r="H3838" s="17"/>
      <c r="I3838" s="17"/>
      <c r="J3838" s="17"/>
    </row>
    <row r="3839" spans="1:10" ht="15.75" customHeight="1" x14ac:dyDescent="0.25">
      <c r="A3839" s="15">
        <f>+[1]COTIZACIONES!A3831</f>
        <v>3649</v>
      </c>
      <c r="B3839" s="15">
        <f>+[1]COTIZACIONES!B3831</f>
        <v>25172901</v>
      </c>
      <c r="C3839" s="16" t="str">
        <f>+[1]COTIZACIONES!C3831</f>
        <v>BOMBILLOS LUCES ALTAS</v>
      </c>
      <c r="D3839" s="15" t="str">
        <f>+[1]COTIZACIONES!D3831</f>
        <v>UNIDAD</v>
      </c>
      <c r="E3839" s="15">
        <f>+[1]COTIZACIONES!E3831</f>
        <v>1</v>
      </c>
      <c r="F3839" s="46">
        <f>+'[1]PRECIOS DE REFERENCIA'!M3830</f>
        <v>35500</v>
      </c>
      <c r="G3839" s="17"/>
      <c r="H3839" s="17"/>
      <c r="I3839" s="17"/>
      <c r="J3839" s="17"/>
    </row>
    <row r="3840" spans="1:10" ht="15.75" customHeight="1" x14ac:dyDescent="0.25">
      <c r="A3840" s="18">
        <f>+[1]COTIZACIONES!A3832</f>
        <v>3650</v>
      </c>
      <c r="B3840" s="18">
        <f>+[1]COTIZACIONES!B3832</f>
        <v>25172901</v>
      </c>
      <c r="C3840" s="19" t="str">
        <f>+[1]COTIZACIONES!C3832</f>
        <v>BOMBILLOS LUCES BAJAS</v>
      </c>
      <c r="D3840" s="18" t="str">
        <f>+[1]COTIZACIONES!D3832</f>
        <v>UNIDAD</v>
      </c>
      <c r="E3840" s="18">
        <f>+[1]COTIZACIONES!E3832</f>
        <v>1</v>
      </c>
      <c r="F3840" s="46">
        <f>+'[1]PRECIOS DE REFERENCIA'!M3831</f>
        <v>2224</v>
      </c>
      <c r="G3840" s="20"/>
      <c r="H3840" s="20"/>
      <c r="I3840" s="20"/>
      <c r="J3840" s="20"/>
    </row>
    <row r="3841" spans="1:10" ht="15.75" customHeight="1" x14ac:dyDescent="0.25">
      <c r="A3841" s="54" t="str">
        <f>+[1]COTIZACIONES!A3833</f>
        <v>BASTIDOR, CABINA Y CARROCERIA VEHICULO</v>
      </c>
      <c r="B3841" s="55"/>
      <c r="C3841" s="55"/>
      <c r="D3841" s="30"/>
      <c r="E3841" s="30"/>
      <c r="F3841" s="48"/>
      <c r="G3841" s="22"/>
      <c r="H3841" s="22"/>
      <c r="I3841" s="22"/>
      <c r="J3841" s="22"/>
    </row>
    <row r="3842" spans="1:10" ht="15.75" customHeight="1" x14ac:dyDescent="0.25">
      <c r="A3842" s="12">
        <f>+[1]COTIZACIONES!A3834</f>
        <v>3651</v>
      </c>
      <c r="B3842" s="12">
        <f>+[1]COTIZACIONES!B3834</f>
        <v>25174800</v>
      </c>
      <c r="C3842" s="13" t="str">
        <f>+[1]COTIZACIONES!C3834</f>
        <v>SOPORTE DE CABINA</v>
      </c>
      <c r="D3842" s="12" t="str">
        <f>+[1]COTIZACIONES!D3834</f>
        <v>UNIDAD</v>
      </c>
      <c r="E3842" s="12">
        <f>+[1]COTIZACIONES!E3834</f>
        <v>1</v>
      </c>
      <c r="F3842" s="46">
        <f>+'[1]PRECIOS DE REFERENCIA'!M3833</f>
        <v>282329</v>
      </c>
      <c r="G3842" s="14"/>
      <c r="H3842" s="14"/>
      <c r="I3842" s="14"/>
      <c r="J3842" s="14"/>
    </row>
    <row r="3843" spans="1:10" ht="15.75" customHeight="1" x14ac:dyDescent="0.25">
      <c r="A3843" s="15">
        <f>+[1]COTIZACIONES!A3835</f>
        <v>3652</v>
      </c>
      <c r="B3843" s="15">
        <f>+[1]COTIZACIONES!B3835</f>
        <v>25171500</v>
      </c>
      <c r="C3843" s="16" t="str">
        <f>+[1]COTIZACIONES!C3835</f>
        <v>BRAZOS LIMPIAPARABRISAS</v>
      </c>
      <c r="D3843" s="15" t="str">
        <f>+[1]COTIZACIONES!D3835</f>
        <v>UNIDAD</v>
      </c>
      <c r="E3843" s="15">
        <f>+[1]COTIZACIONES!E3835</f>
        <v>1</v>
      </c>
      <c r="F3843" s="46">
        <f>+'[1]PRECIOS DE REFERENCIA'!M3834</f>
        <v>85003</v>
      </c>
      <c r="G3843" s="17"/>
      <c r="H3843" s="17"/>
      <c r="I3843" s="17"/>
      <c r="J3843" s="17"/>
    </row>
    <row r="3844" spans="1:10" ht="15.75" customHeight="1" x14ac:dyDescent="0.25">
      <c r="A3844" s="15">
        <f>+[1]COTIZACIONES!A3836</f>
        <v>3653</v>
      </c>
      <c r="B3844" s="15">
        <f>+[1]COTIZACIONES!B3836</f>
        <v>25172009</v>
      </c>
      <c r="C3844" s="16" t="str">
        <f>+[1]COTIZACIONES!C3836</f>
        <v>BUJES SOPORTE CABINA</v>
      </c>
      <c r="D3844" s="15" t="str">
        <f>+[1]COTIZACIONES!D3836</f>
        <v>UNIDAD</v>
      </c>
      <c r="E3844" s="15">
        <f>+[1]COTIZACIONES!E3836</f>
        <v>1</v>
      </c>
      <c r="F3844" s="46">
        <f>+'[1]PRECIOS DE REFERENCIA'!M3835</f>
        <v>70555</v>
      </c>
      <c r="G3844" s="17"/>
      <c r="H3844" s="17"/>
      <c r="I3844" s="17"/>
      <c r="J3844" s="17"/>
    </row>
    <row r="3845" spans="1:10" ht="15.75" customHeight="1" x14ac:dyDescent="0.25">
      <c r="A3845" s="15">
        <f>+[1]COTIZACIONES!A3837</f>
        <v>3654</v>
      </c>
      <c r="B3845" s="15">
        <f>+[1]COTIZACIONES!B3837</f>
        <v>25181600</v>
      </c>
      <c r="C3845" s="16" t="str">
        <f>+[1]COTIZACIONES!C3837</f>
        <v>CHAPA DE PUERTA DELANTERA</v>
      </c>
      <c r="D3845" s="15" t="str">
        <f>+[1]COTIZACIONES!D3837</f>
        <v>UNIDAD</v>
      </c>
      <c r="E3845" s="15">
        <f>+[1]COTIZACIONES!E3837</f>
        <v>1</v>
      </c>
      <c r="F3845" s="46">
        <f>+'[1]PRECIOS DE REFERENCIA'!M3836</f>
        <v>116072</v>
      </c>
      <c r="G3845" s="17"/>
      <c r="H3845" s="17"/>
      <c r="I3845" s="17"/>
      <c r="J3845" s="17"/>
    </row>
    <row r="3846" spans="1:10" ht="15.75" customHeight="1" x14ac:dyDescent="0.25">
      <c r="A3846" s="15">
        <f>+[1]COTIZACIONES!A3838</f>
        <v>3655</v>
      </c>
      <c r="B3846" s="15">
        <f>+[1]COTIZACIONES!B3838</f>
        <v>25172304</v>
      </c>
      <c r="C3846" s="16" t="str">
        <f>+[1]COTIZACIONES!C3838</f>
        <v>CREMALLERA ELEVAVIDRIO</v>
      </c>
      <c r="D3846" s="15" t="str">
        <f>+[1]COTIZACIONES!D3838</f>
        <v>UNIDAD</v>
      </c>
      <c r="E3846" s="15">
        <f>+[1]COTIZACIONES!E3838</f>
        <v>1</v>
      </c>
      <c r="F3846" s="46">
        <f>+'[1]PRECIOS DE REFERENCIA'!M3837</f>
        <v>425876</v>
      </c>
      <c r="G3846" s="17"/>
      <c r="H3846" s="17"/>
      <c r="I3846" s="17"/>
      <c r="J3846" s="17"/>
    </row>
    <row r="3847" spans="1:10" ht="15.75" customHeight="1" x14ac:dyDescent="0.25">
      <c r="A3847" s="15">
        <f>+[1]COTIZACIONES!A3839</f>
        <v>3656</v>
      </c>
      <c r="B3847" s="15">
        <f>+[1]COTIZACIONES!B3839</f>
        <v>31162600</v>
      </c>
      <c r="C3847" s="16" t="str">
        <f>+[1]COTIZACIONES!C3839</f>
        <v>GANCHOS CAPOT</v>
      </c>
      <c r="D3847" s="15" t="str">
        <f>+[1]COTIZACIONES!D3839</f>
        <v>UNIDAD</v>
      </c>
      <c r="E3847" s="15">
        <f>+[1]COTIZACIONES!E3839</f>
        <v>1</v>
      </c>
      <c r="F3847" s="46">
        <f>+'[1]PRECIOS DE REFERENCIA'!M3838</f>
        <v>212782</v>
      </c>
      <c r="G3847" s="17"/>
      <c r="H3847" s="17"/>
      <c r="I3847" s="17"/>
      <c r="J3847" s="17"/>
    </row>
    <row r="3848" spans="1:10" ht="15.75" customHeight="1" x14ac:dyDescent="0.25">
      <c r="A3848" s="15">
        <f>+[1]COTIZACIONES!A3840</f>
        <v>3657</v>
      </c>
      <c r="B3848" s="15">
        <f>+[1]COTIZACIONES!B3840</f>
        <v>31163211</v>
      </c>
      <c r="C3848" s="16" t="str">
        <f>+[1]COTIZACIONES!C3840</f>
        <v>GRAPAS SOPORTE CARROCERIA-BASTIDOR</v>
      </c>
      <c r="D3848" s="15" t="str">
        <f>+[1]COTIZACIONES!D3840</f>
        <v>UNIDAD</v>
      </c>
      <c r="E3848" s="15">
        <f>+[1]COTIZACIONES!E3840</f>
        <v>1</v>
      </c>
      <c r="F3848" s="46">
        <f>+'[1]PRECIOS DE REFERENCIA'!M3839</f>
        <v>187267</v>
      </c>
      <c r="G3848" s="17"/>
      <c r="H3848" s="17"/>
      <c r="I3848" s="17"/>
      <c r="J3848" s="17"/>
    </row>
    <row r="3849" spans="1:10" ht="15.75" customHeight="1" x14ac:dyDescent="0.25">
      <c r="A3849" s="15">
        <f>+[1]COTIZACIONES!A3841</f>
        <v>3658</v>
      </c>
      <c r="B3849" s="15">
        <f>+[1]COTIZACIONES!B3841</f>
        <v>25174800</v>
      </c>
      <c r="C3849" s="16" t="str">
        <f>+[1]COTIZACIONES!C3841</f>
        <v>MANIJA ELEVAVIDRIO</v>
      </c>
      <c r="D3849" s="15" t="str">
        <f>+[1]COTIZACIONES!D3841</f>
        <v>UNIDAD</v>
      </c>
      <c r="E3849" s="15">
        <f>+[1]COTIZACIONES!E3841</f>
        <v>1</v>
      </c>
      <c r="F3849" s="46">
        <f>+'[1]PRECIOS DE REFERENCIA'!M3840</f>
        <v>75292</v>
      </c>
      <c r="G3849" s="17"/>
      <c r="H3849" s="17"/>
      <c r="I3849" s="17"/>
      <c r="J3849" s="17"/>
    </row>
    <row r="3850" spans="1:10" ht="15.75" customHeight="1" x14ac:dyDescent="0.25">
      <c r="A3850" s="15">
        <f>+[1]COTIZACIONES!A3842</f>
        <v>3659</v>
      </c>
      <c r="B3850" s="15">
        <f>+[1]COTIZACIONES!B3842</f>
        <v>31162312</v>
      </c>
      <c r="C3850" s="16" t="str">
        <f>+[1]COTIZACIONES!C3842</f>
        <v>PASADORES SOPORTE CAPOT</v>
      </c>
      <c r="D3850" s="15" t="str">
        <f>+[1]COTIZACIONES!D3842</f>
        <v>UNIDAD</v>
      </c>
      <c r="E3850" s="15">
        <f>+[1]COTIZACIONES!E3842</f>
        <v>1</v>
      </c>
      <c r="F3850" s="46">
        <f>+'[1]PRECIOS DE REFERENCIA'!M3841</f>
        <v>57226</v>
      </c>
      <c r="G3850" s="17"/>
      <c r="H3850" s="17"/>
      <c r="I3850" s="17"/>
      <c r="J3850" s="17"/>
    </row>
    <row r="3851" spans="1:10" ht="15.75" customHeight="1" x14ac:dyDescent="0.25">
      <c r="A3851" s="15">
        <f>+[1]COTIZACIONES!A3843</f>
        <v>3660</v>
      </c>
      <c r="B3851" s="15">
        <f>+[1]COTIZACIONES!B3843</f>
        <v>25171502</v>
      </c>
      <c r="C3851" s="16" t="str">
        <f>+[1]COTIZACIONES!C3843</f>
        <v>PLUMILLAS LIMPIAPARABRISAS No. 20</v>
      </c>
      <c r="D3851" s="15" t="str">
        <f>+[1]COTIZACIONES!D3843</f>
        <v>JUEGO</v>
      </c>
      <c r="E3851" s="15">
        <f>+[1]COTIZACIONES!E3843</f>
        <v>1</v>
      </c>
      <c r="F3851" s="46">
        <f>+'[1]PRECIOS DE REFERENCIA'!M3842</f>
        <v>37207</v>
      </c>
      <c r="G3851" s="17"/>
      <c r="H3851" s="17"/>
      <c r="I3851" s="17"/>
      <c r="J3851" s="17"/>
    </row>
    <row r="3852" spans="1:10" ht="15.75" customHeight="1" x14ac:dyDescent="0.25">
      <c r="A3852" s="15">
        <f>+[1]COTIZACIONES!A3844</f>
        <v>3661</v>
      </c>
      <c r="B3852" s="15">
        <f>+[1]COTIZACIONES!B3844</f>
        <v>25172203</v>
      </c>
      <c r="C3852" s="16" t="str">
        <f>+[1]COTIZACIONES!C3844</f>
        <v>PUERTA CABINA</v>
      </c>
      <c r="D3852" s="15" t="str">
        <f>+[1]COTIZACIONES!D3844</f>
        <v>UNIDAD</v>
      </c>
      <c r="E3852" s="15">
        <f>+[1]COTIZACIONES!E3844</f>
        <v>1</v>
      </c>
      <c r="F3852" s="46">
        <f>+'[1]PRECIOS DE REFERENCIA'!M3843</f>
        <v>1996228</v>
      </c>
      <c r="G3852" s="17"/>
      <c r="H3852" s="17"/>
      <c r="I3852" s="17"/>
      <c r="J3852" s="17"/>
    </row>
    <row r="3853" spans="1:10" ht="15.75" customHeight="1" x14ac:dyDescent="0.25">
      <c r="A3853" s="15">
        <f>+[1]COTIZACIONES!A3845</f>
        <v>3662</v>
      </c>
      <c r="B3853" s="15">
        <f>+[1]COTIZACIONES!B3845</f>
        <v>25172901</v>
      </c>
      <c r="C3853" s="16" t="str">
        <f>+[1]COTIZACIONES!C3845</f>
        <v>STOP TRASERO</v>
      </c>
      <c r="D3853" s="15" t="str">
        <f>+[1]COTIZACIONES!D3845</f>
        <v>UNIDAD</v>
      </c>
      <c r="E3853" s="15">
        <f>+[1]COTIZACIONES!E3845</f>
        <v>1</v>
      </c>
      <c r="F3853" s="46">
        <f>+'[1]PRECIOS DE REFERENCIA'!M3844</f>
        <v>399794</v>
      </c>
      <c r="G3853" s="17"/>
      <c r="H3853" s="17"/>
      <c r="I3853" s="17"/>
      <c r="J3853" s="17"/>
    </row>
    <row r="3854" spans="1:10" ht="15.75" customHeight="1" x14ac:dyDescent="0.25">
      <c r="A3854" s="15">
        <f>+[1]COTIZACIONES!A3846</f>
        <v>3663</v>
      </c>
      <c r="B3854" s="15">
        <f>+[1]COTIZACIONES!B3846</f>
        <v>31161500</v>
      </c>
      <c r="C3854" s="16" t="str">
        <f>+[1]COTIZACIONES!C3846</f>
        <v>TORNILLERIA CABINA</v>
      </c>
      <c r="D3854" s="15" t="str">
        <f>+[1]COTIZACIONES!D3846</f>
        <v>UNIDAD</v>
      </c>
      <c r="E3854" s="15">
        <f>+[1]COTIZACIONES!E3846</f>
        <v>1</v>
      </c>
      <c r="F3854" s="46">
        <f>+'[1]PRECIOS DE REFERENCIA'!M3845</f>
        <v>62908</v>
      </c>
      <c r="G3854" s="17"/>
      <c r="H3854" s="17"/>
      <c r="I3854" s="17"/>
      <c r="J3854" s="17"/>
    </row>
    <row r="3855" spans="1:10" ht="15.75" customHeight="1" x14ac:dyDescent="0.25">
      <c r="A3855" s="18">
        <f>+[1]COTIZACIONES!A3847</f>
        <v>3664</v>
      </c>
      <c r="B3855" s="18">
        <f>+[1]COTIZACIONES!B3847</f>
        <v>25181600</v>
      </c>
      <c r="C3855" s="19" t="str">
        <f>+[1]COTIZACIONES!C3847</f>
        <v>VARILLAS CARROCERIA</v>
      </c>
      <c r="D3855" s="18" t="str">
        <f>+[1]COTIZACIONES!D3847</f>
        <v>UNIDAD</v>
      </c>
      <c r="E3855" s="18">
        <f>+[1]COTIZACIONES!E3847</f>
        <v>1</v>
      </c>
      <c r="F3855" s="46">
        <f>+'[1]PRECIOS DE REFERENCIA'!M3846</f>
        <v>829371</v>
      </c>
      <c r="G3855" s="20"/>
      <c r="H3855" s="20"/>
      <c r="I3855" s="20"/>
      <c r="J3855" s="20"/>
    </row>
    <row r="3856" spans="1:10" ht="15.75" customHeight="1" x14ac:dyDescent="0.25">
      <c r="A3856" s="54" t="str">
        <f>+[1]COTIZACIONES!A3848</f>
        <v>SISTEMA DE CALEFACCION Y/O AIRE ACONDICIONADO</v>
      </c>
      <c r="B3856" s="55"/>
      <c r="C3856" s="55"/>
      <c r="D3856" s="30"/>
      <c r="E3856" s="30"/>
      <c r="F3856" s="48"/>
      <c r="G3856" s="22"/>
      <c r="H3856" s="22"/>
      <c r="I3856" s="22"/>
      <c r="J3856" s="22"/>
    </row>
    <row r="3857" spans="1:10" ht="15.75" customHeight="1" x14ac:dyDescent="0.25">
      <c r="A3857" s="12">
        <f>+[1]COTIZACIONES!A3849</f>
        <v>3665</v>
      </c>
      <c r="B3857" s="12">
        <f>+[1]COTIZACIONES!B3849</f>
        <v>40101801</v>
      </c>
      <c r="C3857" s="13" t="str">
        <f>+[1]COTIZACIONES!C3849</f>
        <v>RADIADOR DE AIRE ACONDICIONADO</v>
      </c>
      <c r="D3857" s="12" t="str">
        <f>+[1]COTIZACIONES!D3849</f>
        <v>UNIDAD</v>
      </c>
      <c r="E3857" s="12">
        <f>+[1]COTIZACIONES!E3849</f>
        <v>1</v>
      </c>
      <c r="F3857" s="46">
        <f>+'[1]PRECIOS DE REFERENCIA'!M3848</f>
        <v>818859</v>
      </c>
      <c r="G3857" s="14"/>
      <c r="H3857" s="14"/>
      <c r="I3857" s="14"/>
      <c r="J3857" s="14"/>
    </row>
    <row r="3858" spans="1:10" ht="15.75" customHeight="1" x14ac:dyDescent="0.25">
      <c r="A3858" s="15">
        <f>+[1]COTIZACIONES!A3850</f>
        <v>3666</v>
      </c>
      <c r="B3858" s="15">
        <f>+[1]COTIZACIONES!B3850</f>
        <v>40142000</v>
      </c>
      <c r="C3858" s="16" t="str">
        <f>+[1]COTIZACIONES!C3850</f>
        <v>MANGUERAS DE AIRE ACONDICIONADO</v>
      </c>
      <c r="D3858" s="15" t="str">
        <f>+[1]COTIZACIONES!D3850</f>
        <v>UNIDAD</v>
      </c>
      <c r="E3858" s="15">
        <f>+[1]COTIZACIONES!E3850</f>
        <v>1</v>
      </c>
      <c r="F3858" s="46">
        <f>+'[1]PRECIOS DE REFERENCIA'!M3849</f>
        <v>152530</v>
      </c>
      <c r="G3858" s="17"/>
      <c r="H3858" s="17"/>
      <c r="I3858" s="17"/>
      <c r="J3858" s="17"/>
    </row>
    <row r="3859" spans="1:10" ht="15.75" customHeight="1" x14ac:dyDescent="0.25">
      <c r="A3859" s="15">
        <f>+[1]COTIZACIONES!A3851</f>
        <v>3667</v>
      </c>
      <c r="B3859" s="15">
        <f>+[1]COTIZACIONES!B3851</f>
        <v>26101300</v>
      </c>
      <c r="C3859" s="16" t="str">
        <f>+[1]COTIZACIONES!C3851</f>
        <v xml:space="preserve">MOTOR  DE CALEFACCION </v>
      </c>
      <c r="D3859" s="15" t="str">
        <f>+[1]COTIZACIONES!D3851</f>
        <v>UNIDAD</v>
      </c>
      <c r="E3859" s="15">
        <f>+[1]COTIZACIONES!E3851</f>
        <v>1</v>
      </c>
      <c r="F3859" s="46">
        <f>+'[1]PRECIOS DE REFERENCIA'!M3850</f>
        <v>398077</v>
      </c>
      <c r="G3859" s="17"/>
      <c r="H3859" s="17"/>
      <c r="I3859" s="17"/>
      <c r="J3859" s="17"/>
    </row>
    <row r="3860" spans="1:10" ht="15.75" customHeight="1" x14ac:dyDescent="0.25">
      <c r="A3860" s="15">
        <f>+[1]COTIZACIONES!A3852</f>
        <v>3668</v>
      </c>
      <c r="B3860" s="15">
        <f>+[1]COTIZACIONES!B3852</f>
        <v>26101301</v>
      </c>
      <c r="C3860" s="16" t="str">
        <f>+[1]COTIZACIONES!C3852</f>
        <v>MOTOR DE AIRE ACONDICIONADO</v>
      </c>
      <c r="D3860" s="15" t="str">
        <f>+[1]COTIZACIONES!D3852</f>
        <v>UNIDAD</v>
      </c>
      <c r="E3860" s="15">
        <f>+[1]COTIZACIONES!E3852</f>
        <v>1</v>
      </c>
      <c r="F3860" s="46">
        <f>+'[1]PRECIOS DE REFERENCIA'!M3851</f>
        <v>432942</v>
      </c>
      <c r="G3860" s="17"/>
      <c r="H3860" s="17"/>
      <c r="I3860" s="17"/>
      <c r="J3860" s="17"/>
    </row>
    <row r="3861" spans="1:10" ht="15.75" customHeight="1" x14ac:dyDescent="0.25">
      <c r="A3861" s="15">
        <f>+[1]COTIZACIONES!A3853</f>
        <v>3669</v>
      </c>
      <c r="B3861" s="15">
        <f>+[1]COTIZACIONES!B3853</f>
        <v>40161505</v>
      </c>
      <c r="C3861" s="16" t="str">
        <f>+[1]COTIZACIONES!C3853</f>
        <v>FILTRO DE AIRE ACONDICIONADO</v>
      </c>
      <c r="D3861" s="15" t="str">
        <f>+[1]COTIZACIONES!D3853</f>
        <v>UNIDAD</v>
      </c>
      <c r="E3861" s="15">
        <f>+[1]COTIZACIONES!E3853</f>
        <v>1</v>
      </c>
      <c r="F3861" s="46">
        <f>+'[1]PRECIOS DE REFERENCIA'!M3852</f>
        <v>112668</v>
      </c>
      <c r="G3861" s="17"/>
      <c r="H3861" s="17"/>
      <c r="I3861" s="17"/>
      <c r="J3861" s="17"/>
    </row>
    <row r="3862" spans="1:10" ht="15.75" customHeight="1" x14ac:dyDescent="0.25">
      <c r="A3862" s="18">
        <f>+[1]COTIZACIONES!A3854</f>
        <v>3670</v>
      </c>
      <c r="B3862" s="18">
        <f>+[1]COTIZACIONES!B3854</f>
        <v>25174000</v>
      </c>
      <c r="C3862" s="19" t="str">
        <f>+[1]COTIZACIONES!C3854</f>
        <v>FAN CLUTCH</v>
      </c>
      <c r="D3862" s="18" t="str">
        <f>+[1]COTIZACIONES!D3854</f>
        <v>UNIDAD</v>
      </c>
      <c r="E3862" s="18">
        <f>+[1]COTIZACIONES!E3854</f>
        <v>1</v>
      </c>
      <c r="F3862" s="46">
        <f>+'[1]PRECIOS DE REFERENCIA'!M3853</f>
        <v>521903</v>
      </c>
      <c r="G3862" s="20"/>
      <c r="H3862" s="20"/>
      <c r="I3862" s="20"/>
      <c r="J3862" s="20"/>
    </row>
    <row r="3863" spans="1:10" ht="15.75" customHeight="1" x14ac:dyDescent="0.25">
      <c r="A3863" s="60" t="str">
        <f>+[1]COTIZACIONES!A3855</f>
        <v>15.  CAMIONETA CHEVROLET CAPTIVA BLINDADA-GASOLINA</v>
      </c>
      <c r="B3863" s="60"/>
      <c r="C3863" s="60"/>
      <c r="D3863" s="27"/>
      <c r="E3863" s="27"/>
      <c r="F3863" s="49"/>
      <c r="G3863" s="28"/>
      <c r="H3863" s="29"/>
      <c r="I3863" s="29"/>
      <c r="J3863" s="29"/>
    </row>
    <row r="3864" spans="1:10" ht="15.75" customHeight="1" x14ac:dyDescent="0.25">
      <c r="A3864" s="54" t="str">
        <f>+[1]COTIZACIONES!A3856</f>
        <v>SISTEMA DE MOTOR</v>
      </c>
      <c r="B3864" s="55"/>
      <c r="C3864" s="55"/>
      <c r="D3864" s="30"/>
      <c r="E3864" s="30"/>
      <c r="F3864" s="48"/>
      <c r="G3864" s="22"/>
      <c r="H3864" s="22"/>
      <c r="I3864" s="22"/>
      <c r="J3864" s="22"/>
    </row>
    <row r="3865" spans="1:10" ht="15.75" customHeight="1" x14ac:dyDescent="0.25">
      <c r="A3865" s="12">
        <f>+[1]COTIZACIONES!A3857</f>
        <v>3671</v>
      </c>
      <c r="B3865" s="12">
        <f>+[1]COTIZACIONES!B3857</f>
        <v>40161504</v>
      </c>
      <c r="C3865" s="13" t="str">
        <f>+[1]COTIZACIONES!C3857</f>
        <v xml:space="preserve">FILTRO DE ACEITE </v>
      </c>
      <c r="D3865" s="12" t="str">
        <f>+[1]COTIZACIONES!D3857</f>
        <v>UNIDAD</v>
      </c>
      <c r="E3865" s="12">
        <f>+[1]COTIZACIONES!E3857</f>
        <v>1</v>
      </c>
      <c r="F3865" s="46">
        <f>+'[1]PRECIOS DE REFERENCIA'!M3856</f>
        <v>37284</v>
      </c>
      <c r="G3865" s="14"/>
      <c r="H3865" s="14"/>
      <c r="I3865" s="14"/>
      <c r="J3865" s="14"/>
    </row>
    <row r="3866" spans="1:10" ht="15.75" customHeight="1" x14ac:dyDescent="0.25">
      <c r="A3866" s="15">
        <f>+[1]COTIZACIONES!A3858</f>
        <v>3672</v>
      </c>
      <c r="B3866" s="15">
        <f>+[1]COTIZACIONES!B3858</f>
        <v>40161505</v>
      </c>
      <c r="C3866" s="16" t="str">
        <f>+[1]COTIZACIONES!C3858</f>
        <v xml:space="preserve">FILTRO DE AIRE </v>
      </c>
      <c r="D3866" s="15" t="str">
        <f>+[1]COTIZACIONES!D3858</f>
        <v>UNIDAD</v>
      </c>
      <c r="E3866" s="15">
        <f>+[1]COTIZACIONES!E3858</f>
        <v>1</v>
      </c>
      <c r="F3866" s="46">
        <f>+'[1]PRECIOS DE REFERENCIA'!M3857</f>
        <v>35821</v>
      </c>
      <c r="G3866" s="17"/>
      <c r="H3866" s="17"/>
      <c r="I3866" s="17"/>
      <c r="J3866" s="17"/>
    </row>
    <row r="3867" spans="1:10" ht="15.75" customHeight="1" x14ac:dyDescent="0.25">
      <c r="A3867" s="15">
        <f>+[1]COTIZACIONES!A3859</f>
        <v>3673</v>
      </c>
      <c r="B3867" s="15">
        <f>+[1]COTIZACIONES!B3859</f>
        <v>26101727</v>
      </c>
      <c r="C3867" s="16" t="str">
        <f>+[1]COTIZACIONES!C3859</f>
        <v>ANILLOS DE PISTONES</v>
      </c>
      <c r="D3867" s="15" t="str">
        <f>+[1]COTIZACIONES!D3859</f>
        <v>UNIDAD</v>
      </c>
      <c r="E3867" s="15">
        <f>+[1]COTIZACIONES!E3859</f>
        <v>1</v>
      </c>
      <c r="F3867" s="46">
        <f>+'[1]PRECIOS DE REFERENCIA'!M3858</f>
        <v>972013</v>
      </c>
      <c r="G3867" s="17"/>
      <c r="H3867" s="17"/>
      <c r="I3867" s="17"/>
      <c r="J3867" s="17"/>
    </row>
    <row r="3868" spans="1:10" ht="15.75" customHeight="1" x14ac:dyDescent="0.25">
      <c r="A3868" s="15">
        <f>+[1]COTIZACIONES!A3860</f>
        <v>3674</v>
      </c>
      <c r="B3868" s="15">
        <f>+[1]COTIZACIONES!B3860</f>
        <v>31161800</v>
      </c>
      <c r="C3868" s="16" t="str">
        <f>+[1]COTIZACIONES!C3860</f>
        <v>ARANDELAS DE AJUSTE VALVULAS</v>
      </c>
      <c r="D3868" s="15" t="str">
        <f>+[1]COTIZACIONES!D3860</f>
        <v>UNIDAD</v>
      </c>
      <c r="E3868" s="15">
        <f>+[1]COTIZACIONES!E3860</f>
        <v>1</v>
      </c>
      <c r="F3868" s="46">
        <f>+'[1]PRECIOS DE REFERENCIA'!M3859</f>
        <v>52506</v>
      </c>
      <c r="G3868" s="17"/>
      <c r="H3868" s="17"/>
      <c r="I3868" s="17"/>
      <c r="J3868" s="17"/>
    </row>
    <row r="3869" spans="1:10" ht="15.75" customHeight="1" x14ac:dyDescent="0.25">
      <c r="A3869" s="15">
        <f>+[1]COTIZACIONES!A3861</f>
        <v>3675</v>
      </c>
      <c r="B3869" s="15">
        <f>+[1]COTIZACIONES!B3861</f>
        <v>26101700</v>
      </c>
      <c r="C3869" s="16" t="str">
        <f>+[1]COTIZACIONES!C3861</f>
        <v>ARBOL DE LEVAS</v>
      </c>
      <c r="D3869" s="15" t="str">
        <f>+[1]COTIZACIONES!D3861</f>
        <v>UNIDAD</v>
      </c>
      <c r="E3869" s="15">
        <f>+[1]COTIZACIONES!E3861</f>
        <v>1</v>
      </c>
      <c r="F3869" s="46">
        <f>+'[1]PRECIOS DE REFERENCIA'!M3860</f>
        <v>743433</v>
      </c>
      <c r="G3869" s="17"/>
      <c r="H3869" s="17"/>
      <c r="I3869" s="17"/>
      <c r="J3869" s="17"/>
    </row>
    <row r="3870" spans="1:10" ht="15.75" customHeight="1" x14ac:dyDescent="0.25">
      <c r="A3870" s="15">
        <f>+[1]COTIZACIONES!A3862</f>
        <v>3676</v>
      </c>
      <c r="B3870" s="15">
        <f>+[1]COTIZACIONES!B3862</f>
        <v>26101711</v>
      </c>
      <c r="C3870" s="16" t="str">
        <f>+[1]COTIZACIONES!C3862</f>
        <v>BIELA DE MOTOR</v>
      </c>
      <c r="D3870" s="15" t="str">
        <f>+[1]COTIZACIONES!D3862</f>
        <v>UNIDAD</v>
      </c>
      <c r="E3870" s="15">
        <f>+[1]COTIZACIONES!E3862</f>
        <v>1</v>
      </c>
      <c r="F3870" s="46">
        <f>+'[1]PRECIOS DE REFERENCIA'!M3861</f>
        <v>912863</v>
      </c>
      <c r="G3870" s="17"/>
      <c r="H3870" s="17"/>
      <c r="I3870" s="17"/>
      <c r="J3870" s="17"/>
    </row>
    <row r="3871" spans="1:10" ht="15.75" customHeight="1" x14ac:dyDescent="0.25">
      <c r="A3871" s="15">
        <f>+[1]COTIZACIONES!A3863</f>
        <v>3677</v>
      </c>
      <c r="B3871" s="15">
        <f>+[1]COTIZACIONES!B3863</f>
        <v>26101900</v>
      </c>
      <c r="C3871" s="16" t="str">
        <f>+[1]COTIZACIONES!C3863</f>
        <v>BLOQUE MOTOR</v>
      </c>
      <c r="D3871" s="15" t="str">
        <f>+[1]COTIZACIONES!D3863</f>
        <v>UNIDAD</v>
      </c>
      <c r="E3871" s="15">
        <f>+[1]COTIZACIONES!E3863</f>
        <v>1</v>
      </c>
      <c r="F3871" s="46">
        <f>+'[1]PRECIOS DE REFERENCIA'!M3862</f>
        <v>4694730</v>
      </c>
      <c r="G3871" s="17"/>
      <c r="H3871" s="17"/>
      <c r="I3871" s="17"/>
      <c r="J3871" s="17"/>
    </row>
    <row r="3872" spans="1:10" ht="15.75" customHeight="1" x14ac:dyDescent="0.25">
      <c r="A3872" s="15">
        <f>+[1]COTIZACIONES!A3864</f>
        <v>3678</v>
      </c>
      <c r="B3872" s="15">
        <f>+[1]COTIZACIONES!B3864</f>
        <v>40151524</v>
      </c>
      <c r="C3872" s="16" t="str">
        <f>+[1]COTIZACIONES!C3864</f>
        <v>BOMBA DE ACEITE</v>
      </c>
      <c r="D3872" s="15" t="str">
        <f>+[1]COTIZACIONES!D3864</f>
        <v>UNIDAD</v>
      </c>
      <c r="E3872" s="15">
        <f>+[1]COTIZACIONES!E3864</f>
        <v>1</v>
      </c>
      <c r="F3872" s="46">
        <f>+'[1]PRECIOS DE REFERENCIA'!M3863</f>
        <v>721357</v>
      </c>
      <c r="G3872" s="17"/>
      <c r="H3872" s="17"/>
      <c r="I3872" s="17"/>
      <c r="J3872" s="17"/>
    </row>
    <row r="3873" spans="1:10" ht="15.75" customHeight="1" x14ac:dyDescent="0.25">
      <c r="A3873" s="15">
        <f>+[1]COTIZACIONES!A3865</f>
        <v>3679</v>
      </c>
      <c r="B3873" s="15">
        <f>+[1]COTIZACIONES!B3865</f>
        <v>26101700</v>
      </c>
      <c r="C3873" s="16" t="str">
        <f>+[1]COTIZACIONES!C3865</f>
        <v>BUJES ARBOL DE LEVAS</v>
      </c>
      <c r="D3873" s="15" t="str">
        <f>+[1]COTIZACIONES!D3865</f>
        <v>UNIDAD</v>
      </c>
      <c r="E3873" s="15">
        <f>+[1]COTIZACIONES!E3865</f>
        <v>1</v>
      </c>
      <c r="F3873" s="46">
        <f>+'[1]PRECIOS DE REFERENCIA'!M3864</f>
        <v>295227</v>
      </c>
      <c r="G3873" s="17"/>
      <c r="H3873" s="17"/>
      <c r="I3873" s="17"/>
      <c r="J3873" s="17"/>
    </row>
    <row r="3874" spans="1:10" ht="15.75" customHeight="1" x14ac:dyDescent="0.25">
      <c r="A3874" s="15">
        <f>+[1]COTIZACIONES!A3866</f>
        <v>3680</v>
      </c>
      <c r="B3874" s="15">
        <f>+[1]COTIZACIONES!B3866</f>
        <v>25173809</v>
      </c>
      <c r="C3874" s="16" t="str">
        <f>+[1]COTIZACIONES!C3866</f>
        <v>BUJES DE EJES COMPENSADORES</v>
      </c>
      <c r="D3874" s="15" t="str">
        <f>+[1]COTIZACIONES!D3866</f>
        <v>UNIDAD</v>
      </c>
      <c r="E3874" s="15">
        <f>+[1]COTIZACIONES!E3866</f>
        <v>1</v>
      </c>
      <c r="F3874" s="46">
        <f>+'[1]PRECIOS DE REFERENCIA'!M3865</f>
        <v>293764</v>
      </c>
      <c r="G3874" s="17"/>
      <c r="H3874" s="17"/>
      <c r="I3874" s="17"/>
      <c r="J3874" s="17"/>
    </row>
    <row r="3875" spans="1:10" ht="15.75" customHeight="1" x14ac:dyDescent="0.25">
      <c r="A3875" s="15">
        <f>+[1]COTIZACIONES!A3867</f>
        <v>3681</v>
      </c>
      <c r="B3875" s="15">
        <f>+[1]COTIZACIONES!B3867</f>
        <v>26101400</v>
      </c>
      <c r="C3875" s="16" t="str">
        <f>+[1]COTIZACIONES!C3867</f>
        <v>CARTER DE ACEITE</v>
      </c>
      <c r="D3875" s="15" t="str">
        <f>+[1]COTIZACIONES!D3867</f>
        <v>UNIDAD</v>
      </c>
      <c r="E3875" s="15">
        <f>+[1]COTIZACIONES!E3867</f>
        <v>1</v>
      </c>
      <c r="F3875" s="46">
        <f>+'[1]PRECIOS DE REFERENCIA'!M3866</f>
        <v>287101</v>
      </c>
      <c r="G3875" s="17"/>
      <c r="H3875" s="17"/>
      <c r="I3875" s="17"/>
      <c r="J3875" s="17"/>
    </row>
    <row r="3876" spans="1:10" ht="15.75" customHeight="1" x14ac:dyDescent="0.25">
      <c r="A3876" s="15">
        <f>+[1]COTIZACIONES!A3868</f>
        <v>3682</v>
      </c>
      <c r="B3876" s="15">
        <f>+[1]COTIZACIONES!B3868</f>
        <v>26101700</v>
      </c>
      <c r="C3876" s="16" t="str">
        <f>+[1]COTIZACIONES!C3868</f>
        <v>CASQUETES DE BANCADA</v>
      </c>
      <c r="D3876" s="15" t="str">
        <f>+[1]COTIZACIONES!D3868</f>
        <v>UNIDAD</v>
      </c>
      <c r="E3876" s="15">
        <f>+[1]COTIZACIONES!E3868</f>
        <v>1</v>
      </c>
      <c r="F3876" s="46">
        <f>+'[1]PRECIOS DE REFERENCIA'!M3867</f>
        <v>238853</v>
      </c>
      <c r="G3876" s="17"/>
      <c r="H3876" s="17"/>
      <c r="I3876" s="17"/>
      <c r="J3876" s="17"/>
    </row>
    <row r="3877" spans="1:10" ht="15.75" customHeight="1" x14ac:dyDescent="0.25">
      <c r="A3877" s="15">
        <f>+[1]COTIZACIONES!A3869</f>
        <v>3683</v>
      </c>
      <c r="B3877" s="15">
        <f>+[1]COTIZACIONES!B3869</f>
        <v>26101700</v>
      </c>
      <c r="C3877" s="16" t="str">
        <f>+[1]COTIZACIONES!C3869</f>
        <v xml:space="preserve">CASQUETES DE BIELA </v>
      </c>
      <c r="D3877" s="15" t="str">
        <f>+[1]COTIZACIONES!D3869</f>
        <v>UNIDAD</v>
      </c>
      <c r="E3877" s="15">
        <f>+[1]COTIZACIONES!E3869</f>
        <v>1</v>
      </c>
      <c r="F3877" s="46">
        <f>+'[1]PRECIOS DE REFERENCIA'!M3868</f>
        <v>254202</v>
      </c>
      <c r="G3877" s="17"/>
      <c r="H3877" s="17"/>
      <c r="I3877" s="17"/>
      <c r="J3877" s="17"/>
    </row>
    <row r="3878" spans="1:10" ht="15.75" customHeight="1" x14ac:dyDescent="0.25">
      <c r="A3878" s="15">
        <f>+[1]COTIZACIONES!A3870</f>
        <v>3684</v>
      </c>
      <c r="B3878" s="15">
        <f>+[1]COTIZACIONES!B3870</f>
        <v>44122101</v>
      </c>
      <c r="C3878" s="16" t="str">
        <f>+[1]COTIZACIONES!C3870</f>
        <v>CAUCHOS SOPORTE EXOSTO</v>
      </c>
      <c r="D3878" s="15" t="str">
        <f>+[1]COTIZACIONES!D3870</f>
        <v>UNIDAD</v>
      </c>
      <c r="E3878" s="15">
        <f>+[1]COTIZACIONES!E3870</f>
        <v>1</v>
      </c>
      <c r="F3878" s="46">
        <f>+'[1]PRECIOS DE REFERENCIA'!M3869</f>
        <v>24053</v>
      </c>
      <c r="G3878" s="17"/>
      <c r="H3878" s="17"/>
      <c r="I3878" s="17"/>
      <c r="J3878" s="17"/>
    </row>
    <row r="3879" spans="1:10" ht="15.75" customHeight="1" x14ac:dyDescent="0.25">
      <c r="A3879" s="15">
        <f>+[1]COTIZACIONES!A3871</f>
        <v>3685</v>
      </c>
      <c r="B3879" s="15">
        <f>+[1]COTIZACIONES!B3871</f>
        <v>26101749</v>
      </c>
      <c r="C3879" s="16" t="str">
        <f>+[1]COTIZACIONES!C3871</f>
        <v>CIGÜEÑAL</v>
      </c>
      <c r="D3879" s="15" t="str">
        <f>+[1]COTIZACIONES!D3871</f>
        <v>UNIDAD</v>
      </c>
      <c r="E3879" s="15">
        <f>+[1]COTIZACIONES!E3871</f>
        <v>1</v>
      </c>
      <c r="F3879" s="46">
        <f>+'[1]PRECIOS DE REFERENCIA'!M3870</f>
        <v>2770782</v>
      </c>
      <c r="G3879" s="17"/>
      <c r="H3879" s="17"/>
      <c r="I3879" s="17"/>
      <c r="J3879" s="17"/>
    </row>
    <row r="3880" spans="1:10" ht="15.75" customHeight="1" x14ac:dyDescent="0.25">
      <c r="A3880" s="15">
        <f>+[1]COTIZACIONES!A3872</f>
        <v>3686</v>
      </c>
      <c r="B3880" s="15">
        <f>+[1]COTIZACIONES!B3872</f>
        <v>26111800</v>
      </c>
      <c r="C3880" s="16" t="str">
        <f>+[1]COTIZACIONES!C3872</f>
        <v>CORREA DE ACCESORIOS</v>
      </c>
      <c r="D3880" s="15" t="str">
        <f>+[1]COTIZACIONES!D3872</f>
        <v>UNIDAD</v>
      </c>
      <c r="E3880" s="15">
        <f>+[1]COTIZACIONES!E3872</f>
        <v>1</v>
      </c>
      <c r="F3880" s="46">
        <f>+'[1]PRECIOS DE REFERENCIA'!M3871</f>
        <v>100831</v>
      </c>
      <c r="G3880" s="17"/>
      <c r="H3880" s="17"/>
      <c r="I3880" s="17"/>
      <c r="J3880" s="17"/>
    </row>
    <row r="3881" spans="1:10" ht="15.75" customHeight="1" x14ac:dyDescent="0.25">
      <c r="A3881" s="15">
        <f>+[1]COTIZACIONES!A3873</f>
        <v>3687</v>
      </c>
      <c r="B3881" s="15">
        <f>+[1]COTIZACIONES!B3873</f>
        <v>26101713</v>
      </c>
      <c r="C3881" s="16" t="str">
        <f>+[1]COTIZACIONES!C3873</f>
        <v>CULATA</v>
      </c>
      <c r="D3881" s="15" t="str">
        <f>+[1]COTIZACIONES!D3873</f>
        <v>UNIDAD</v>
      </c>
      <c r="E3881" s="15">
        <f>+[1]COTIZACIONES!E3873</f>
        <v>1</v>
      </c>
      <c r="F3881" s="46">
        <f>+'[1]PRECIOS DE REFERENCIA'!M3872</f>
        <v>4663546</v>
      </c>
      <c r="G3881" s="17"/>
      <c r="H3881" s="17"/>
      <c r="I3881" s="17"/>
      <c r="J3881" s="17"/>
    </row>
    <row r="3882" spans="1:10" ht="15.75" customHeight="1" x14ac:dyDescent="0.25">
      <c r="A3882" s="15">
        <f>+[1]COTIZACIONES!A3874</f>
        <v>3688</v>
      </c>
      <c r="B3882" s="15">
        <f>+[1]COTIZACIONES!B3874</f>
        <v>26101721</v>
      </c>
      <c r="C3882" s="16" t="str">
        <f>+[1]COTIZACIONES!C3874</f>
        <v>POLEA DAMPER</v>
      </c>
      <c r="D3882" s="15" t="str">
        <f>+[1]COTIZACIONES!D3874</f>
        <v>UNIDAD</v>
      </c>
      <c r="E3882" s="15">
        <f>+[1]COTIZACIONES!E3874</f>
        <v>1</v>
      </c>
      <c r="F3882" s="46">
        <f>+'[1]PRECIOS DE REFERENCIA'!M3873</f>
        <v>177089</v>
      </c>
      <c r="G3882" s="17"/>
      <c r="H3882" s="17"/>
      <c r="I3882" s="17"/>
      <c r="J3882" s="17"/>
    </row>
    <row r="3883" spans="1:10" ht="15.75" customHeight="1" x14ac:dyDescent="0.25">
      <c r="A3883" s="15">
        <f>+[1]COTIZACIONES!A3875</f>
        <v>3689</v>
      </c>
      <c r="B3883" s="15">
        <f>+[1]COTIZACIONES!B3875</f>
        <v>31181701</v>
      </c>
      <c r="C3883" s="16" t="str">
        <f>+[1]COTIZACIONES!C3875</f>
        <v>EMPAQUE EXOSTO</v>
      </c>
      <c r="D3883" s="15" t="str">
        <f>+[1]COTIZACIONES!D3875</f>
        <v>UNIDAD</v>
      </c>
      <c r="E3883" s="15">
        <f>+[1]COTIZACIONES!E3875</f>
        <v>1</v>
      </c>
      <c r="F3883" s="46">
        <f>+'[1]PRECIOS DE REFERENCIA'!M3874</f>
        <v>29911</v>
      </c>
      <c r="G3883" s="17"/>
      <c r="H3883" s="17"/>
      <c r="I3883" s="17"/>
      <c r="J3883" s="17"/>
    </row>
    <row r="3884" spans="1:10" ht="15.75" customHeight="1" x14ac:dyDescent="0.25">
      <c r="A3884" s="15">
        <f>+[1]COTIZACIONES!A3876</f>
        <v>3690</v>
      </c>
      <c r="B3884" s="15">
        <f>+[1]COTIZACIONES!B3876</f>
        <v>31181701</v>
      </c>
      <c r="C3884" s="16" t="str">
        <f>+[1]COTIZACIONES!C3876</f>
        <v>EMPAQUE TAPA VALVULAS</v>
      </c>
      <c r="D3884" s="15" t="str">
        <f>+[1]COTIZACIONES!D3876</f>
        <v>UNIDAD</v>
      </c>
      <c r="E3884" s="15">
        <f>+[1]COTIZACIONES!E3876</f>
        <v>1</v>
      </c>
      <c r="F3884" s="46">
        <f>+'[1]PRECIOS DE REFERENCIA'!M3875</f>
        <v>130043</v>
      </c>
      <c r="G3884" s="17"/>
      <c r="H3884" s="17"/>
      <c r="I3884" s="17"/>
      <c r="J3884" s="17"/>
    </row>
    <row r="3885" spans="1:10" ht="15.75" customHeight="1" x14ac:dyDescent="0.25">
      <c r="A3885" s="15">
        <f>+[1]COTIZACIONES!A3877</f>
        <v>3691</v>
      </c>
      <c r="B3885" s="15">
        <f>+[1]COTIZACIONES!B3877</f>
        <v>31181701</v>
      </c>
      <c r="C3885" s="16" t="str">
        <f>+[1]COTIZACIONES!C3877</f>
        <v>EMPAQUETADURA CULATA</v>
      </c>
      <c r="D3885" s="15" t="str">
        <f>+[1]COTIZACIONES!D3877</f>
        <v>JUEGO</v>
      </c>
      <c r="E3885" s="15">
        <f>+[1]COTIZACIONES!E3877</f>
        <v>1</v>
      </c>
      <c r="F3885" s="46">
        <f>+'[1]PRECIOS DE REFERENCIA'!M3876</f>
        <v>311711</v>
      </c>
      <c r="G3885" s="17"/>
      <c r="H3885" s="17"/>
      <c r="I3885" s="17"/>
      <c r="J3885" s="17"/>
    </row>
    <row r="3886" spans="1:10" ht="15.75" customHeight="1" x14ac:dyDescent="0.25">
      <c r="A3886" s="15">
        <f>+[1]COTIZACIONES!A3878</f>
        <v>3692</v>
      </c>
      <c r="B3886" s="15">
        <f>+[1]COTIZACIONES!B3878</f>
        <v>31181701</v>
      </c>
      <c r="C3886" s="16" t="str">
        <f>+[1]COTIZACIONES!C3878</f>
        <v>EMPAQUETADURA DE MOTOR COMPLETA</v>
      </c>
      <c r="D3886" s="15" t="str">
        <f>+[1]COTIZACIONES!D3878</f>
        <v>JUEGO</v>
      </c>
      <c r="E3886" s="15">
        <f>+[1]COTIZACIONES!E3878</f>
        <v>1</v>
      </c>
      <c r="F3886" s="46">
        <f>+'[1]PRECIOS DE REFERENCIA'!M3877</f>
        <v>960040</v>
      </c>
      <c r="G3886" s="17"/>
      <c r="H3886" s="17"/>
      <c r="I3886" s="17"/>
      <c r="J3886" s="17"/>
    </row>
    <row r="3887" spans="1:10" ht="15.75" customHeight="1" x14ac:dyDescent="0.25">
      <c r="A3887" s="15">
        <f>+[1]COTIZACIONES!A3879</f>
        <v>3693</v>
      </c>
      <c r="B3887" s="15">
        <f>+[1]COTIZACIONES!B3879</f>
        <v>30264700</v>
      </c>
      <c r="C3887" s="16" t="str">
        <f>+[1]COTIZACIONES!C3879</f>
        <v>GUAYA DE ACELERADOR</v>
      </c>
      <c r="D3887" s="15" t="str">
        <f>+[1]COTIZACIONES!D3879</f>
        <v>UNIDAD</v>
      </c>
      <c r="E3887" s="15">
        <f>+[1]COTIZACIONES!E3879</f>
        <v>1</v>
      </c>
      <c r="F3887" s="46">
        <f>+'[1]PRECIOS DE REFERENCIA'!M3878</f>
        <v>127672</v>
      </c>
      <c r="G3887" s="17"/>
      <c r="H3887" s="17"/>
      <c r="I3887" s="17"/>
      <c r="J3887" s="17"/>
    </row>
    <row r="3888" spans="1:10" ht="15.75" customHeight="1" x14ac:dyDescent="0.25">
      <c r="A3888" s="15">
        <f>+[1]COTIZACIONES!A3880</f>
        <v>3694</v>
      </c>
      <c r="B3888" s="15">
        <f>+[1]COTIZACIONES!B3880</f>
        <v>26101755</v>
      </c>
      <c r="C3888" s="16" t="str">
        <f>+[1]COTIZACIONES!C3880</f>
        <v>GUIAS DE VALVULAS</v>
      </c>
      <c r="D3888" s="15" t="str">
        <f>+[1]COTIZACIONES!D3880</f>
        <v>UNIDAD</v>
      </c>
      <c r="E3888" s="15">
        <f>+[1]COTIZACIONES!E3880</f>
        <v>1</v>
      </c>
      <c r="F3888" s="46">
        <f>+'[1]PRECIOS DE REFERENCIA'!M3879</f>
        <v>358726</v>
      </c>
      <c r="G3888" s="17"/>
      <c r="H3888" s="17"/>
      <c r="I3888" s="17"/>
      <c r="J3888" s="17"/>
    </row>
    <row r="3889" spans="1:10" ht="15.75" customHeight="1" x14ac:dyDescent="0.25">
      <c r="A3889" s="15">
        <f>+[1]COTIZACIONES!A3881</f>
        <v>3695</v>
      </c>
      <c r="B3889" s="15">
        <f>+[1]COTIZACIONES!B3881</f>
        <v>26101700</v>
      </c>
      <c r="C3889" s="16" t="str">
        <f>+[1]COTIZACIONES!C3881</f>
        <v>IMPULSADORES</v>
      </c>
      <c r="D3889" s="15" t="str">
        <f>+[1]COTIZACIONES!D3881</f>
        <v>UNIDAD</v>
      </c>
      <c r="E3889" s="15">
        <f>+[1]COTIZACIONES!E3881</f>
        <v>1</v>
      </c>
      <c r="F3889" s="46">
        <f>+'[1]PRECIOS DE REFERENCIA'!M3880</f>
        <v>54067</v>
      </c>
      <c r="G3889" s="17"/>
      <c r="H3889" s="17"/>
      <c r="I3889" s="17"/>
      <c r="J3889" s="17"/>
    </row>
    <row r="3890" spans="1:10" ht="15.75" customHeight="1" x14ac:dyDescent="0.25">
      <c r="A3890" s="15">
        <f>+[1]COTIZACIONES!A3882</f>
        <v>3696</v>
      </c>
      <c r="B3890" s="15">
        <f>+[1]COTIZACIONES!B3882</f>
        <v>27112807</v>
      </c>
      <c r="C3890" s="16" t="str">
        <f>+[1]COTIZACIONES!C3882</f>
        <v>JUEGO DE CUÑAS DE VALVULAS</v>
      </c>
      <c r="D3890" s="15" t="str">
        <f>+[1]COTIZACIONES!D3882</f>
        <v>UNIDAD</v>
      </c>
      <c r="E3890" s="15">
        <f>+[1]COTIZACIONES!E3882</f>
        <v>1</v>
      </c>
      <c r="F3890" s="46">
        <f>+'[1]PRECIOS DE REFERENCIA'!M3881</f>
        <v>241702</v>
      </c>
      <c r="G3890" s="17"/>
      <c r="H3890" s="17"/>
      <c r="I3890" s="17"/>
      <c r="J3890" s="17"/>
    </row>
    <row r="3891" spans="1:10" ht="15.75" customHeight="1" x14ac:dyDescent="0.25">
      <c r="A3891" s="15">
        <f>+[1]COTIZACIONES!A3883</f>
        <v>3697</v>
      </c>
      <c r="B3891" s="15">
        <f>+[1]COTIZACIONES!B3883</f>
        <v>27113301</v>
      </c>
      <c r="C3891" s="16" t="str">
        <f>+[1]COTIZACIONES!C3883</f>
        <v>JUEGO DE RESORTES DE VALVULAS</v>
      </c>
      <c r="D3891" s="15" t="str">
        <f>+[1]COTIZACIONES!D3883</f>
        <v>JUEGO</v>
      </c>
      <c r="E3891" s="15">
        <f>+[1]COTIZACIONES!E3883</f>
        <v>1</v>
      </c>
      <c r="F3891" s="46">
        <f>+'[1]PRECIOS DE REFERENCIA'!M3882</f>
        <v>52734</v>
      </c>
      <c r="G3891" s="17"/>
      <c r="H3891" s="17"/>
      <c r="I3891" s="17"/>
      <c r="J3891" s="17"/>
    </row>
    <row r="3892" spans="1:10" ht="15.75" customHeight="1" x14ac:dyDescent="0.25">
      <c r="A3892" s="15">
        <f>+[1]COTIZACIONES!A3884</f>
        <v>3698</v>
      </c>
      <c r="B3892" s="15">
        <f>+[1]COTIZACIONES!B3884</f>
        <v>31161500</v>
      </c>
      <c r="C3892" s="16" t="str">
        <f>+[1]COTIZACIONES!C3884</f>
        <v>JUEGO DE TORNILLOS CULATA</v>
      </c>
      <c r="D3892" s="15" t="str">
        <f>+[1]COTIZACIONES!D3884</f>
        <v>UNIDAD</v>
      </c>
      <c r="E3892" s="15">
        <f>+[1]COTIZACIONES!E3884</f>
        <v>1</v>
      </c>
      <c r="F3892" s="46">
        <f>+'[1]PRECIOS DE REFERENCIA'!M3883</f>
        <v>42478</v>
      </c>
      <c r="G3892" s="17"/>
      <c r="H3892" s="17"/>
      <c r="I3892" s="17"/>
      <c r="J3892" s="17"/>
    </row>
    <row r="3893" spans="1:10" ht="15.75" customHeight="1" x14ac:dyDescent="0.25">
      <c r="A3893" s="15">
        <f>+[1]COTIZACIONES!A3885</f>
        <v>3699</v>
      </c>
      <c r="B3893" s="15">
        <f>+[1]COTIZACIONES!B3885</f>
        <v>26101743</v>
      </c>
      <c r="C3893" s="16" t="str">
        <f>+[1]COTIZACIONES!C3885</f>
        <v>JUEGO DE VALVULAS DE ADMISION</v>
      </c>
      <c r="D3893" s="15" t="str">
        <f>+[1]COTIZACIONES!D3885</f>
        <v>JUEGO</v>
      </c>
      <c r="E3893" s="15">
        <f>+[1]COTIZACIONES!E3885</f>
        <v>1</v>
      </c>
      <c r="F3893" s="46">
        <f>+'[1]PRECIOS DE REFERENCIA'!M3884</f>
        <v>257246</v>
      </c>
      <c r="G3893" s="17"/>
      <c r="H3893" s="17"/>
      <c r="I3893" s="17"/>
      <c r="J3893" s="17"/>
    </row>
    <row r="3894" spans="1:10" ht="15.75" customHeight="1" x14ac:dyDescent="0.25">
      <c r="A3894" s="15">
        <f>+[1]COTIZACIONES!A3886</f>
        <v>3700</v>
      </c>
      <c r="B3894" s="15">
        <f>+[1]COTIZACIONES!B3886</f>
        <v>26101743</v>
      </c>
      <c r="C3894" s="16" t="str">
        <f>+[1]COTIZACIONES!C3886</f>
        <v>JUEGO DE VALVULAS DE ESCAPE</v>
      </c>
      <c r="D3894" s="15" t="str">
        <f>+[1]COTIZACIONES!D3886</f>
        <v>JUEGO</v>
      </c>
      <c r="E3894" s="15">
        <f>+[1]COTIZACIONES!E3886</f>
        <v>1</v>
      </c>
      <c r="F3894" s="46">
        <f>+'[1]PRECIOS DE REFERENCIA'!M3885</f>
        <v>275108</v>
      </c>
      <c r="G3894" s="17"/>
      <c r="H3894" s="17"/>
      <c r="I3894" s="17"/>
      <c r="J3894" s="17"/>
    </row>
    <row r="3895" spans="1:10" ht="15.75" customHeight="1" x14ac:dyDescent="0.25">
      <c r="A3895" s="15">
        <f>+[1]COTIZACIONES!A3887</f>
        <v>3701</v>
      </c>
      <c r="B3895" s="15">
        <f>+[1]COTIZACIONES!B3887</f>
        <v>31161732</v>
      </c>
      <c r="C3895" s="16" t="str">
        <f>+[1]COTIZACIONES!C3887</f>
        <v>MEDIA LUNAS</v>
      </c>
      <c r="D3895" s="15" t="str">
        <f>+[1]COTIZACIONES!D3887</f>
        <v>UNIDAD</v>
      </c>
      <c r="E3895" s="15">
        <f>+[1]COTIZACIONES!E3887</f>
        <v>1</v>
      </c>
      <c r="F3895" s="46">
        <f>+'[1]PRECIOS DE REFERENCIA'!M3886</f>
        <v>38933</v>
      </c>
      <c r="G3895" s="17"/>
      <c r="H3895" s="17"/>
      <c r="I3895" s="17"/>
      <c r="J3895" s="17"/>
    </row>
    <row r="3896" spans="1:10" ht="15.75" customHeight="1" x14ac:dyDescent="0.25">
      <c r="A3896" s="15">
        <f>+[1]COTIZACIONES!A3888</f>
        <v>3702</v>
      </c>
      <c r="B3896" s="15">
        <f>+[1]COTIZACIONES!B3888</f>
        <v>26131612</v>
      </c>
      <c r="C3896" s="16" t="str">
        <f>+[1]COTIZACIONES!C3888</f>
        <v>MULTIPLE DE ESCAPE</v>
      </c>
      <c r="D3896" s="15" t="str">
        <f>+[1]COTIZACIONES!D3888</f>
        <v>UNIDAD</v>
      </c>
      <c r="E3896" s="15">
        <f>+[1]COTIZACIONES!E3888</f>
        <v>1</v>
      </c>
      <c r="F3896" s="46">
        <f>+'[1]PRECIOS DE REFERENCIA'!M3887</f>
        <v>604094</v>
      </c>
      <c r="G3896" s="17"/>
      <c r="H3896" s="17"/>
      <c r="I3896" s="17"/>
      <c r="J3896" s="17"/>
    </row>
    <row r="3897" spans="1:10" ht="15.75" customHeight="1" x14ac:dyDescent="0.25">
      <c r="A3897" s="15">
        <f>+[1]COTIZACIONES!A3889</f>
        <v>3703</v>
      </c>
      <c r="B3897" s="15">
        <f>+[1]COTIZACIONES!B3889</f>
        <v>26111805</v>
      </c>
      <c r="C3897" s="16" t="str">
        <f>+[1]COTIZACIONES!C3889</f>
        <v>PATIN TENSOR</v>
      </c>
      <c r="D3897" s="15" t="str">
        <f>+[1]COTIZACIONES!D3889</f>
        <v>UNIDAD</v>
      </c>
      <c r="E3897" s="15">
        <f>+[1]COTIZACIONES!E3889</f>
        <v>1</v>
      </c>
      <c r="F3897" s="46">
        <f>+'[1]PRECIOS DE REFERENCIA'!M3888</f>
        <v>177723</v>
      </c>
      <c r="G3897" s="17"/>
      <c r="H3897" s="17"/>
      <c r="I3897" s="17"/>
      <c r="J3897" s="17"/>
    </row>
    <row r="3898" spans="1:10" ht="15.75" customHeight="1" x14ac:dyDescent="0.25">
      <c r="A3898" s="15">
        <f>+[1]COTIZACIONES!A3890</f>
        <v>3704</v>
      </c>
      <c r="B3898" s="15">
        <f>+[1]COTIZACIONES!B3890</f>
        <v>40151732</v>
      </c>
      <c r="C3898" s="16" t="str">
        <f>+[1]COTIZACIONES!C3890</f>
        <v>PIÑON BOMBA DE ACEITE</v>
      </c>
      <c r="D3898" s="15" t="str">
        <f>+[1]COTIZACIONES!D3890</f>
        <v>UNIDAD</v>
      </c>
      <c r="E3898" s="15">
        <f>+[1]COTIZACIONES!E3890</f>
        <v>1</v>
      </c>
      <c r="F3898" s="46">
        <f>+'[1]PRECIOS DE REFERENCIA'!M3889</f>
        <v>360641</v>
      </c>
      <c r="G3898" s="17"/>
      <c r="H3898" s="17"/>
      <c r="I3898" s="17"/>
      <c r="J3898" s="17"/>
    </row>
    <row r="3899" spans="1:10" ht="15.75" customHeight="1" x14ac:dyDescent="0.25">
      <c r="A3899" s="15">
        <f>+[1]COTIZACIONES!A3891</f>
        <v>3705</v>
      </c>
      <c r="B3899" s="15">
        <f>+[1]COTIZACIONES!B3891</f>
        <v>26101700</v>
      </c>
      <c r="C3899" s="16" t="str">
        <f>+[1]COTIZACIONES!C3891</f>
        <v>PIÑONES DE CIGÜEÑAL</v>
      </c>
      <c r="D3899" s="15" t="str">
        <f>+[1]COTIZACIONES!D3891</f>
        <v>UNIDAD</v>
      </c>
      <c r="E3899" s="15">
        <f>+[1]COTIZACIONES!E3891</f>
        <v>1</v>
      </c>
      <c r="F3899" s="46">
        <f>+'[1]PRECIOS DE REFERENCIA'!M3890</f>
        <v>281178</v>
      </c>
      <c r="G3899" s="17"/>
      <c r="H3899" s="17"/>
      <c r="I3899" s="17"/>
      <c r="J3899" s="17"/>
    </row>
    <row r="3900" spans="1:10" ht="15.75" customHeight="1" x14ac:dyDescent="0.25">
      <c r="A3900" s="15">
        <f>+[1]COTIZACIONES!A3892</f>
        <v>3706</v>
      </c>
      <c r="B3900" s="15">
        <f>+[1]COTIZACIONES!B3892</f>
        <v>26101700</v>
      </c>
      <c r="C3900" s="16" t="str">
        <f>+[1]COTIZACIONES!C3892</f>
        <v>PIÑON DE ARBOL DE LEVA</v>
      </c>
      <c r="D3900" s="15" t="str">
        <f>+[1]COTIZACIONES!D3892</f>
        <v>UNIDAD</v>
      </c>
      <c r="E3900" s="15">
        <f>+[1]COTIZACIONES!E3892</f>
        <v>1</v>
      </c>
      <c r="F3900" s="46">
        <f>+'[1]PRECIOS DE REFERENCIA'!M3891</f>
        <v>143799</v>
      </c>
      <c r="G3900" s="17"/>
      <c r="H3900" s="17"/>
      <c r="I3900" s="17"/>
      <c r="J3900" s="17"/>
    </row>
    <row r="3901" spans="1:10" ht="15.75" customHeight="1" x14ac:dyDescent="0.25">
      <c r="A3901" s="15">
        <f>+[1]COTIZACIONES!A3893</f>
        <v>3707</v>
      </c>
      <c r="B3901" s="15">
        <f>+[1]COTIZACIONES!B3893</f>
        <v>26101736</v>
      </c>
      <c r="C3901" s="16" t="str">
        <f>+[1]COTIZACIONES!C3893</f>
        <v>PISTONES</v>
      </c>
      <c r="D3901" s="15" t="str">
        <f>+[1]COTIZACIONES!D3893</f>
        <v>UNIDAD</v>
      </c>
      <c r="E3901" s="15">
        <f>+[1]COTIZACIONES!E3893</f>
        <v>1</v>
      </c>
      <c r="F3901" s="46">
        <f>+'[1]PRECIOS DE REFERENCIA'!M3892</f>
        <v>269870</v>
      </c>
      <c r="G3901" s="17"/>
      <c r="H3901" s="17"/>
      <c r="I3901" s="17"/>
      <c r="J3901" s="17"/>
    </row>
    <row r="3902" spans="1:10" ht="15.75" customHeight="1" x14ac:dyDescent="0.25">
      <c r="A3902" s="15">
        <f>+[1]COTIZACIONES!A3894</f>
        <v>3708</v>
      </c>
      <c r="B3902" s="15">
        <f>+[1]COTIZACIONES!B3894</f>
        <v>26101700</v>
      </c>
      <c r="C3902" s="16" t="str">
        <f>+[1]COTIZACIONES!C3894</f>
        <v>POMA DE ACEITE</v>
      </c>
      <c r="D3902" s="15" t="str">
        <f>+[1]COTIZACIONES!D3894</f>
        <v>UNIDAD</v>
      </c>
      <c r="E3902" s="15">
        <f>+[1]COTIZACIONES!E3894</f>
        <v>1</v>
      </c>
      <c r="F3902" s="46">
        <f>+'[1]PRECIOS DE REFERENCIA'!M3893</f>
        <v>143951</v>
      </c>
      <c r="G3902" s="17"/>
      <c r="H3902" s="17"/>
      <c r="I3902" s="17"/>
      <c r="J3902" s="17"/>
    </row>
    <row r="3903" spans="1:10" ht="15.75" customHeight="1" x14ac:dyDescent="0.25">
      <c r="A3903" s="15">
        <f>+[1]COTIZACIONES!A3895</f>
        <v>3709</v>
      </c>
      <c r="B3903" s="15">
        <f>+[1]COTIZACIONES!B3895</f>
        <v>25173702</v>
      </c>
      <c r="C3903" s="16" t="str">
        <f>+[1]COTIZACIONES!C3895</f>
        <v>PRESILENCIADOR EXOSTO</v>
      </c>
      <c r="D3903" s="15" t="str">
        <f>+[1]COTIZACIONES!D3895</f>
        <v>UNIDAD</v>
      </c>
      <c r="E3903" s="15">
        <f>+[1]COTIZACIONES!E3895</f>
        <v>1</v>
      </c>
      <c r="F3903" s="46">
        <f>+'[1]PRECIOS DE REFERENCIA'!M3894</f>
        <v>442598</v>
      </c>
      <c r="G3903" s="17"/>
      <c r="H3903" s="17"/>
      <c r="I3903" s="17"/>
      <c r="J3903" s="17"/>
    </row>
    <row r="3904" spans="1:10" ht="15.75" customHeight="1" x14ac:dyDescent="0.25">
      <c r="A3904" s="15">
        <f>+[1]COTIZACIONES!A3896</f>
        <v>3710</v>
      </c>
      <c r="B3904" s="15">
        <f>+[1]COTIZACIONES!B3896</f>
        <v>40101801</v>
      </c>
      <c r="C3904" s="16" t="str">
        <f>+[1]COTIZACIONES!C3896</f>
        <v>RADIADOR</v>
      </c>
      <c r="D3904" s="15" t="str">
        <f>+[1]COTIZACIONES!D3896</f>
        <v>UNIDAD</v>
      </c>
      <c r="E3904" s="15">
        <f>+[1]COTIZACIONES!E3896</f>
        <v>1</v>
      </c>
      <c r="F3904" s="46">
        <f>+'[1]PRECIOS DE REFERENCIA'!M3895</f>
        <v>852791</v>
      </c>
      <c r="G3904" s="17"/>
      <c r="H3904" s="17"/>
      <c r="I3904" s="17"/>
      <c r="J3904" s="17"/>
    </row>
    <row r="3905" spans="1:10" ht="15.75" customHeight="1" x14ac:dyDescent="0.25">
      <c r="A3905" s="15">
        <f>+[1]COTIZACIONES!A3897</f>
        <v>3711</v>
      </c>
      <c r="B3905" s="15">
        <f>+[1]COTIZACIONES!B3897</f>
        <v>26101700</v>
      </c>
      <c r="C3905" s="16" t="str">
        <f>+[1]COTIZACIONES!C3897</f>
        <v>RETENEDORES DEL ARBOL DE LEVAS DELANTERO</v>
      </c>
      <c r="D3905" s="15" t="str">
        <f>+[1]COTIZACIONES!D3897</f>
        <v>UNIDAD</v>
      </c>
      <c r="E3905" s="15">
        <f>+[1]COTIZACIONES!E3897</f>
        <v>1</v>
      </c>
      <c r="F3905" s="46">
        <f>+'[1]PRECIOS DE REFERENCIA'!M3896</f>
        <v>102326</v>
      </c>
      <c r="G3905" s="17"/>
      <c r="H3905" s="17"/>
      <c r="I3905" s="17"/>
      <c r="J3905" s="17"/>
    </row>
    <row r="3906" spans="1:10" ht="15.75" customHeight="1" x14ac:dyDescent="0.25">
      <c r="A3906" s="15">
        <f>+[1]COTIZACIONES!A3898</f>
        <v>3712</v>
      </c>
      <c r="B3906" s="15">
        <f>+[1]COTIZACIONES!B3898</f>
        <v>26101700</v>
      </c>
      <c r="C3906" s="16" t="str">
        <f>+[1]COTIZACIONES!C3898</f>
        <v>RETENEDORES DEL CIGUEÑAL DELANTERO</v>
      </c>
      <c r="D3906" s="15" t="str">
        <f>+[1]COTIZACIONES!D3898</f>
        <v>UNIDAD</v>
      </c>
      <c r="E3906" s="15">
        <f>+[1]COTIZACIONES!E3898</f>
        <v>1</v>
      </c>
      <c r="F3906" s="46">
        <f>+'[1]PRECIOS DE REFERENCIA'!M3897</f>
        <v>219604</v>
      </c>
      <c r="G3906" s="17"/>
      <c r="H3906" s="17"/>
      <c r="I3906" s="17"/>
      <c r="J3906" s="17"/>
    </row>
    <row r="3907" spans="1:10" ht="15.75" customHeight="1" x14ac:dyDescent="0.25">
      <c r="A3907" s="15">
        <f>+[1]COTIZACIONES!A3899</f>
        <v>3713</v>
      </c>
      <c r="B3907" s="15">
        <f>+[1]COTIZACIONES!B3899</f>
        <v>26101700</v>
      </c>
      <c r="C3907" s="16" t="str">
        <f>+[1]COTIZACIONES!C3899</f>
        <v>RETENEDORES DEL CIGUEÑAL TRASERO</v>
      </c>
      <c r="D3907" s="15" t="str">
        <f>+[1]COTIZACIONES!D3899</f>
        <v>UNIDAD</v>
      </c>
      <c r="E3907" s="15">
        <f>+[1]COTIZACIONES!E3899</f>
        <v>1</v>
      </c>
      <c r="F3907" s="46">
        <f>+'[1]PRECIOS DE REFERENCIA'!M3898</f>
        <v>227280</v>
      </c>
      <c r="G3907" s="17"/>
      <c r="H3907" s="17"/>
      <c r="I3907" s="17"/>
      <c r="J3907" s="17"/>
    </row>
    <row r="3908" spans="1:10" ht="15.75" customHeight="1" x14ac:dyDescent="0.25">
      <c r="A3908" s="15">
        <f>+[1]COTIZACIONES!A3900</f>
        <v>3714</v>
      </c>
      <c r="B3908" s="15">
        <f>+[1]COTIZACIONES!B3900</f>
        <v>26101700</v>
      </c>
      <c r="C3908" s="16" t="str">
        <f>+[1]COTIZACIONES!C3900</f>
        <v xml:space="preserve">SELLOS DE BLOQUE </v>
      </c>
      <c r="D3908" s="15" t="str">
        <f>+[1]COTIZACIONES!D3900</f>
        <v>UNIDAD</v>
      </c>
      <c r="E3908" s="15">
        <f>+[1]COTIZACIONES!E3900</f>
        <v>1</v>
      </c>
      <c r="F3908" s="46">
        <f>+'[1]PRECIOS DE REFERENCIA'!M3899</f>
        <v>103760</v>
      </c>
      <c r="G3908" s="17"/>
      <c r="H3908" s="17"/>
      <c r="I3908" s="17"/>
      <c r="J3908" s="17"/>
    </row>
    <row r="3909" spans="1:10" ht="15.75" customHeight="1" x14ac:dyDescent="0.25">
      <c r="A3909" s="15">
        <f>+[1]COTIZACIONES!A3901</f>
        <v>3715</v>
      </c>
      <c r="B3909" s="15">
        <f>+[1]COTIZACIONES!B3901</f>
        <v>31411700</v>
      </c>
      <c r="C3909" s="16" t="str">
        <f>+[1]COTIZACIONES!C3901</f>
        <v>SELLOS DE VALVULA</v>
      </c>
      <c r="D3909" s="15" t="str">
        <f>+[1]COTIZACIONES!D3901</f>
        <v>UNIDAD</v>
      </c>
      <c r="E3909" s="15">
        <f>+[1]COTIZACIONES!E3901</f>
        <v>1</v>
      </c>
      <c r="F3909" s="46">
        <f>+'[1]PRECIOS DE REFERENCIA'!M3900</f>
        <v>174164</v>
      </c>
      <c r="G3909" s="17"/>
      <c r="H3909" s="17"/>
      <c r="I3909" s="17"/>
      <c r="J3909" s="17"/>
    </row>
    <row r="3910" spans="1:10" ht="15.75" customHeight="1" x14ac:dyDescent="0.25">
      <c r="A3910" s="15">
        <f>+[1]COTIZACIONES!A3902</f>
        <v>3716</v>
      </c>
      <c r="B3910" s="15">
        <f>+[1]COTIZACIONES!B3902</f>
        <v>25173702</v>
      </c>
      <c r="C3910" s="16" t="str">
        <f>+[1]COTIZACIONES!C3902</f>
        <v>SILENCIADOR EXOSTO</v>
      </c>
      <c r="D3910" s="15" t="str">
        <f>+[1]COTIZACIONES!D3902</f>
        <v>UNIDAD</v>
      </c>
      <c r="E3910" s="15">
        <f>+[1]COTIZACIONES!E3902</f>
        <v>1</v>
      </c>
      <c r="F3910" s="46">
        <f>+'[1]PRECIOS DE REFERENCIA'!M3901</f>
        <v>568686</v>
      </c>
      <c r="G3910" s="17"/>
      <c r="H3910" s="17"/>
      <c r="I3910" s="17"/>
      <c r="J3910" s="17"/>
    </row>
    <row r="3911" spans="1:10" ht="15.75" customHeight="1" x14ac:dyDescent="0.25">
      <c r="A3911" s="15">
        <f>+[1]COTIZACIONES!A3903</f>
        <v>3717</v>
      </c>
      <c r="B3911" s="15">
        <f>+[1]COTIZACIONES!B3903</f>
        <v>40161521</v>
      </c>
      <c r="C3911" s="16" t="str">
        <f>+[1]COTIZACIONES!C3903</f>
        <v>SOPORTE DE FILTRO DE ACEITE</v>
      </c>
      <c r="D3911" s="15" t="str">
        <f>+[1]COTIZACIONES!D3903</f>
        <v>UNIDAD</v>
      </c>
      <c r="E3911" s="15">
        <f>+[1]COTIZACIONES!E3903</f>
        <v>1</v>
      </c>
      <c r="F3911" s="46">
        <f>+'[1]PRECIOS DE REFERENCIA'!M3902</f>
        <v>94197</v>
      </c>
      <c r="G3911" s="17"/>
      <c r="H3911" s="17"/>
      <c r="I3911" s="17"/>
      <c r="J3911" s="17"/>
    </row>
    <row r="3912" spans="1:10" ht="15.75" customHeight="1" x14ac:dyDescent="0.25">
      <c r="A3912" s="15">
        <f>+[1]COTIZACIONES!A3904</f>
        <v>3718</v>
      </c>
      <c r="B3912" s="15">
        <f>+[1]COTIZACIONES!B3904</f>
        <v>26101406</v>
      </c>
      <c r="C3912" s="16" t="str">
        <f>+[1]COTIZACIONES!C3904</f>
        <v>SOPORTE DE MOTOR</v>
      </c>
      <c r="D3912" s="15" t="str">
        <f>+[1]COTIZACIONES!D3904</f>
        <v>UNIDAD</v>
      </c>
      <c r="E3912" s="15">
        <f>+[1]COTIZACIONES!E3904</f>
        <v>1</v>
      </c>
      <c r="F3912" s="46">
        <f>+'[1]PRECIOS DE REFERENCIA'!M3903</f>
        <v>225393</v>
      </c>
      <c r="G3912" s="17"/>
      <c r="H3912" s="17"/>
      <c r="I3912" s="17"/>
      <c r="J3912" s="17"/>
    </row>
    <row r="3913" spans="1:10" ht="15.75" customHeight="1" x14ac:dyDescent="0.25">
      <c r="A3913" s="15">
        <f>+[1]COTIZACIONES!A3905</f>
        <v>3719</v>
      </c>
      <c r="B3913" s="15">
        <f>+[1]COTIZACIONES!B3905</f>
        <v>26101700</v>
      </c>
      <c r="C3913" s="16" t="str">
        <f>+[1]COTIZACIONES!C3905</f>
        <v>TAPA DE BANCADA</v>
      </c>
      <c r="D3913" s="15" t="str">
        <f>+[1]COTIZACIONES!D3905</f>
        <v>UNIDAD</v>
      </c>
      <c r="E3913" s="15">
        <f>+[1]COTIZACIONES!E3905</f>
        <v>1</v>
      </c>
      <c r="F3913" s="46">
        <f>+'[1]PRECIOS DE REFERENCIA'!M3904</f>
        <v>99526</v>
      </c>
      <c r="G3913" s="17"/>
      <c r="H3913" s="17"/>
      <c r="I3913" s="17"/>
      <c r="J3913" s="17"/>
    </row>
    <row r="3914" spans="1:10" ht="15.75" customHeight="1" x14ac:dyDescent="0.25">
      <c r="A3914" s="15">
        <f>+[1]COTIZACIONES!A3906</f>
        <v>3720</v>
      </c>
      <c r="B3914" s="15">
        <f>+[1]COTIZACIONES!B3906</f>
        <v>31161500</v>
      </c>
      <c r="C3914" s="16" t="str">
        <f>+[1]COTIZACIONES!C3906</f>
        <v>TORNILLO DEL CARTER</v>
      </c>
      <c r="D3914" s="15" t="str">
        <f>+[1]COTIZACIONES!D3906</f>
        <v>UNIDAD</v>
      </c>
      <c r="E3914" s="15">
        <f>+[1]COTIZACIONES!E3906</f>
        <v>1</v>
      </c>
      <c r="F3914" s="46">
        <f>+'[1]PRECIOS DE REFERENCIA'!M3905</f>
        <v>2253</v>
      </c>
      <c r="G3914" s="17"/>
      <c r="H3914" s="17"/>
      <c r="I3914" s="17"/>
      <c r="J3914" s="17"/>
    </row>
    <row r="3915" spans="1:10" ht="15.75" customHeight="1" x14ac:dyDescent="0.25">
      <c r="A3915" s="15">
        <f>+[1]COTIZACIONES!A3907</f>
        <v>3721</v>
      </c>
      <c r="B3915" s="15">
        <f>+[1]COTIZACIONES!B3907</f>
        <v>40142006</v>
      </c>
      <c r="C3915" s="16" t="str">
        <f>+[1]COTIZACIONES!C3907</f>
        <v xml:space="preserve">TUBERIA DE LUBRICACION DE ACEITE </v>
      </c>
      <c r="D3915" s="15" t="str">
        <f>+[1]COTIZACIONES!D3907</f>
        <v>UNIDAD</v>
      </c>
      <c r="E3915" s="15">
        <f>+[1]COTIZACIONES!E3907</f>
        <v>1</v>
      </c>
      <c r="F3915" s="46">
        <f>+'[1]PRECIOS DE REFERENCIA'!M3906</f>
        <v>63527</v>
      </c>
      <c r="G3915" s="17"/>
      <c r="H3915" s="17"/>
      <c r="I3915" s="17"/>
      <c r="J3915" s="17"/>
    </row>
    <row r="3916" spans="1:10" ht="15.75" customHeight="1" x14ac:dyDescent="0.25">
      <c r="A3916" s="15">
        <f>+[1]COTIZACIONES!A3908</f>
        <v>3722</v>
      </c>
      <c r="B3916" s="15">
        <f>+[1]COTIZACIONES!B3908</f>
        <v>25173700</v>
      </c>
      <c r="C3916" s="16" t="str">
        <f>+[1]COTIZACIONES!C3908</f>
        <v>TUBO EXOSTO</v>
      </c>
      <c r="D3916" s="15" t="str">
        <f>+[1]COTIZACIONES!D3908</f>
        <v>UNIDAD</v>
      </c>
      <c r="E3916" s="15">
        <f>+[1]COTIZACIONES!E3908</f>
        <v>1</v>
      </c>
      <c r="F3916" s="46">
        <f>+'[1]PRECIOS DE REFERENCIA'!M3907</f>
        <v>424418</v>
      </c>
      <c r="G3916" s="17"/>
      <c r="H3916" s="17"/>
      <c r="I3916" s="17"/>
      <c r="J3916" s="17"/>
    </row>
    <row r="3917" spans="1:10" ht="15.75" customHeight="1" x14ac:dyDescent="0.25">
      <c r="A3917" s="18">
        <f>+[1]COTIZACIONES!A3909</f>
        <v>3723</v>
      </c>
      <c r="B3917" s="18">
        <f>+[1]COTIZACIONES!B3909</f>
        <v>26101743</v>
      </c>
      <c r="C3917" s="19" t="str">
        <f>+[1]COTIZACIONES!C3909</f>
        <v>VALVULA EGR</v>
      </c>
      <c r="D3917" s="18" t="str">
        <f>+[1]COTIZACIONES!D3909</f>
        <v>UNIDAD</v>
      </c>
      <c r="E3917" s="18">
        <f>+[1]COTIZACIONES!E3909</f>
        <v>1</v>
      </c>
      <c r="F3917" s="46">
        <f>+'[1]PRECIOS DE REFERENCIA'!M3908</f>
        <v>475158</v>
      </c>
      <c r="G3917" s="20"/>
      <c r="H3917" s="20"/>
      <c r="I3917" s="20"/>
      <c r="J3917" s="20"/>
    </row>
    <row r="3918" spans="1:10" ht="15.75" customHeight="1" x14ac:dyDescent="0.25">
      <c r="A3918" s="54" t="str">
        <f>+[1]COTIZACIONES!A3910</f>
        <v>SISTEMA  DE ALIMENTACION COMBUSTIBLE</v>
      </c>
      <c r="B3918" s="55"/>
      <c r="C3918" s="55"/>
      <c r="D3918" s="30"/>
      <c r="E3918" s="30"/>
      <c r="F3918" s="48"/>
      <c r="G3918" s="22"/>
      <c r="H3918" s="22"/>
      <c r="I3918" s="22"/>
      <c r="J3918" s="22"/>
    </row>
    <row r="3919" spans="1:10" ht="15.75" customHeight="1" x14ac:dyDescent="0.25">
      <c r="A3919" s="12">
        <f>+[1]COTIZACIONES!A3911</f>
        <v>3724</v>
      </c>
      <c r="B3919" s="12">
        <f>+[1]COTIZACIONES!B3911</f>
        <v>40161513</v>
      </c>
      <c r="C3919" s="13" t="str">
        <f>+[1]COTIZACIONES!C3911</f>
        <v>FILTRO DE COMBUSTIBLE</v>
      </c>
      <c r="D3919" s="12" t="str">
        <f>+[1]COTIZACIONES!D3911</f>
        <v>UNIDAD</v>
      </c>
      <c r="E3919" s="12">
        <f>+[1]COTIZACIONES!E3911</f>
        <v>1</v>
      </c>
      <c r="F3919" s="46">
        <f>+'[1]PRECIOS DE REFERENCIA'!M3910</f>
        <v>104501</v>
      </c>
      <c r="G3919" s="14"/>
      <c r="H3919" s="14"/>
      <c r="I3919" s="14"/>
      <c r="J3919" s="14"/>
    </row>
    <row r="3920" spans="1:10" ht="15.75" customHeight="1" x14ac:dyDescent="0.25">
      <c r="A3920" s="15">
        <f>+[1]COTIZACIONES!A3912</f>
        <v>3725</v>
      </c>
      <c r="B3920" s="15">
        <f>+[1]COTIZACIONES!B3912</f>
        <v>25172411</v>
      </c>
      <c r="C3920" s="16" t="str">
        <f>+[1]COTIZACIONES!C3912</f>
        <v xml:space="preserve">FLOTADOR INDICADOR DE COMBUSTIBLE </v>
      </c>
      <c r="D3920" s="15" t="str">
        <f>+[1]COTIZACIONES!D3912</f>
        <v>UNIDAD</v>
      </c>
      <c r="E3920" s="15">
        <f>+[1]COTIZACIONES!E3912</f>
        <v>1</v>
      </c>
      <c r="F3920" s="46">
        <f>+'[1]PRECIOS DE REFERENCIA'!M3911</f>
        <v>412886</v>
      </c>
      <c r="G3920" s="17"/>
      <c r="H3920" s="17"/>
      <c r="I3920" s="17"/>
      <c r="J3920" s="17"/>
    </row>
    <row r="3921" spans="1:10" ht="15.75" customHeight="1" x14ac:dyDescent="0.25">
      <c r="A3921" s="15">
        <f>+[1]COTIZACIONES!A3913</f>
        <v>3726</v>
      </c>
      <c r="B3921" s="15">
        <f>+[1]COTIZACIONES!B3913</f>
        <v>26101740</v>
      </c>
      <c r="C3921" s="16" t="str">
        <f>+[1]COTIZACIONES!C3913</f>
        <v>INYECTOR DE COMBUSTIBLE</v>
      </c>
      <c r="D3921" s="15" t="str">
        <f>+[1]COTIZACIONES!D3913</f>
        <v>UNIDAD</v>
      </c>
      <c r="E3921" s="15">
        <f>+[1]COTIZACIONES!E3913</f>
        <v>1</v>
      </c>
      <c r="F3921" s="46">
        <f>+'[1]PRECIOS DE REFERENCIA'!M3912</f>
        <v>797149</v>
      </c>
      <c r="G3921" s="17"/>
      <c r="H3921" s="17"/>
      <c r="I3921" s="17"/>
      <c r="J3921" s="17"/>
    </row>
    <row r="3922" spans="1:10" ht="15.75" customHeight="1" x14ac:dyDescent="0.25">
      <c r="A3922" s="15">
        <f>+[1]COTIZACIONES!A3914</f>
        <v>3727</v>
      </c>
      <c r="B3922" s="15">
        <f>+[1]COTIZACIONES!B3914</f>
        <v>25172400</v>
      </c>
      <c r="C3922" s="16" t="str">
        <f>+[1]COTIZACIONES!C3914</f>
        <v>ORINGS DE PRESION DE COMBUSTIBLE</v>
      </c>
      <c r="D3922" s="15" t="str">
        <f>+[1]COTIZACIONES!D3914</f>
        <v>UNIDAD</v>
      </c>
      <c r="E3922" s="15">
        <f>+[1]COTIZACIONES!E3914</f>
        <v>1</v>
      </c>
      <c r="F3922" s="46">
        <f>+'[1]PRECIOS DE REFERENCIA'!M3913</f>
        <v>5662</v>
      </c>
      <c r="G3922" s="17"/>
      <c r="H3922" s="17"/>
      <c r="I3922" s="17"/>
      <c r="J3922" s="17"/>
    </row>
    <row r="3923" spans="1:10" ht="15.75" customHeight="1" x14ac:dyDescent="0.25">
      <c r="A3923" s="15">
        <f>+[1]COTIZACIONES!A3915</f>
        <v>3728</v>
      </c>
      <c r="B3923" s="15">
        <f>+[1]COTIZACIONES!B3915</f>
        <v>41111959</v>
      </c>
      <c r="C3923" s="16" t="str">
        <f>+[1]COTIZACIONES!C3915</f>
        <v>SENSOR PRESION DE COMBUSTIBLE</v>
      </c>
      <c r="D3923" s="15" t="str">
        <f>+[1]COTIZACIONES!D3915</f>
        <v>UNIDAD</v>
      </c>
      <c r="E3923" s="15">
        <f>+[1]COTIZACIONES!E3915</f>
        <v>1</v>
      </c>
      <c r="F3923" s="46">
        <f>+'[1]PRECIOS DE REFERENCIA'!M3914</f>
        <v>396620</v>
      </c>
      <c r="G3923" s="17"/>
      <c r="H3923" s="17"/>
      <c r="I3923" s="17"/>
      <c r="J3923" s="17"/>
    </row>
    <row r="3924" spans="1:10" ht="15.75" customHeight="1" x14ac:dyDescent="0.25">
      <c r="A3924" s="15">
        <f>+[1]COTIZACIONES!A3916</f>
        <v>3729</v>
      </c>
      <c r="B3924" s="15">
        <f>+[1]COTIZACIONES!B3916</f>
        <v>25172406</v>
      </c>
      <c r="C3924" s="16" t="str">
        <f>+[1]COTIZACIONES!C3916</f>
        <v>TANQUE DE COMBUSTIBLE</v>
      </c>
      <c r="D3924" s="15" t="str">
        <f>+[1]COTIZACIONES!D3916</f>
        <v>UNIDAD</v>
      </c>
      <c r="E3924" s="15">
        <f>+[1]COTIZACIONES!E3916</f>
        <v>1</v>
      </c>
      <c r="F3924" s="46">
        <f>+'[1]PRECIOS DE REFERENCIA'!M3915</f>
        <v>1343726</v>
      </c>
      <c r="G3924" s="17"/>
      <c r="H3924" s="17"/>
      <c r="I3924" s="17"/>
      <c r="J3924" s="17"/>
    </row>
    <row r="3925" spans="1:10" ht="15.75" customHeight="1" x14ac:dyDescent="0.25">
      <c r="A3925" s="15">
        <f>+[1]COTIZACIONES!A3917</f>
        <v>3730</v>
      </c>
      <c r="B3925" s="15">
        <f>+[1]COTIZACIONES!B3917</f>
        <v>25172408</v>
      </c>
      <c r="C3925" s="16" t="str">
        <f>+[1]COTIZACIONES!C3917</f>
        <v>TAPA TANQUE DE COMBUSTIBLE</v>
      </c>
      <c r="D3925" s="15" t="str">
        <f>+[1]COTIZACIONES!D3917</f>
        <v>UNIDAD</v>
      </c>
      <c r="E3925" s="15">
        <f>+[1]COTIZACIONES!E3917</f>
        <v>1</v>
      </c>
      <c r="F3925" s="46">
        <f>+'[1]PRECIOS DE REFERENCIA'!M3916</f>
        <v>70227</v>
      </c>
      <c r="G3925" s="17"/>
      <c r="H3925" s="17"/>
      <c r="I3925" s="17"/>
      <c r="J3925" s="17"/>
    </row>
    <row r="3926" spans="1:10" ht="15.75" customHeight="1" x14ac:dyDescent="0.25">
      <c r="A3926" s="18">
        <f>+[1]COTIZACIONES!A3918</f>
        <v>3731</v>
      </c>
      <c r="B3926" s="18">
        <f>+[1]COTIZACIONES!B3918</f>
        <v>25172400</v>
      </c>
      <c r="C3926" s="19" t="str">
        <f>+[1]COTIZACIONES!C3918</f>
        <v xml:space="preserve">TUBERIA DE COMBUSTIBLE </v>
      </c>
      <c r="D3926" s="18" t="str">
        <f>+[1]COTIZACIONES!D3918</f>
        <v>UNIDAD</v>
      </c>
      <c r="E3926" s="18">
        <f>+[1]COTIZACIONES!E3918</f>
        <v>1</v>
      </c>
      <c r="F3926" s="46">
        <f>+'[1]PRECIOS DE REFERENCIA'!M3917</f>
        <v>103896</v>
      </c>
      <c r="G3926" s="20"/>
      <c r="H3926" s="20"/>
      <c r="I3926" s="20"/>
      <c r="J3926" s="20"/>
    </row>
    <row r="3927" spans="1:10" ht="15.75" customHeight="1" x14ac:dyDescent="0.25">
      <c r="A3927" s="54" t="str">
        <f>+[1]COTIZACIONES!A3919</f>
        <v>SISTEMA DE REFRIGERACION</v>
      </c>
      <c r="B3927" s="55"/>
      <c r="C3927" s="55"/>
      <c r="D3927" s="30"/>
      <c r="E3927" s="30"/>
      <c r="F3927" s="48"/>
      <c r="G3927" s="22"/>
      <c r="H3927" s="22"/>
      <c r="I3927" s="22"/>
      <c r="J3927" s="22"/>
    </row>
    <row r="3928" spans="1:10" ht="15.75" customHeight="1" x14ac:dyDescent="0.25">
      <c r="A3928" s="12">
        <f>+[1]COTIZACIONES!A3920</f>
        <v>3732</v>
      </c>
      <c r="B3928" s="12">
        <f>+[1]COTIZACIONES!B3920</f>
        <v>27112132</v>
      </c>
      <c r="C3928" s="13" t="str">
        <f>+[1]COTIZACIONES!C3920</f>
        <v>ABRAZADERAS METALICAS</v>
      </c>
      <c r="D3928" s="12" t="str">
        <f>+[1]COTIZACIONES!D3920</f>
        <v>UNIDAD</v>
      </c>
      <c r="E3928" s="12">
        <f>+[1]COTIZACIONES!E3920</f>
        <v>1</v>
      </c>
      <c r="F3928" s="46">
        <f>+'[1]PRECIOS DE REFERENCIA'!M3919</f>
        <v>4184</v>
      </c>
      <c r="G3928" s="14"/>
      <c r="H3928" s="14"/>
      <c r="I3928" s="14"/>
      <c r="J3928" s="14"/>
    </row>
    <row r="3929" spans="1:10" ht="15.75" customHeight="1" x14ac:dyDescent="0.25">
      <c r="A3929" s="15">
        <f>+[1]COTIZACIONES!A3921</f>
        <v>3733</v>
      </c>
      <c r="B3929" s="15">
        <f>+[1]COTIZACIONES!B3921</f>
        <v>40151510</v>
      </c>
      <c r="C3929" s="16" t="str">
        <f>+[1]COTIZACIONES!C3921</f>
        <v xml:space="preserve">BOMBA DE AGUA </v>
      </c>
      <c r="D3929" s="15" t="str">
        <f>+[1]COTIZACIONES!D3921</f>
        <v>UNIDAD</v>
      </c>
      <c r="E3929" s="15">
        <f>+[1]COTIZACIONES!E3921</f>
        <v>1</v>
      </c>
      <c r="F3929" s="46">
        <f>+'[1]PRECIOS DE REFERENCIA'!M3920</f>
        <v>461798</v>
      </c>
      <c r="G3929" s="17"/>
      <c r="H3929" s="17"/>
      <c r="I3929" s="17"/>
      <c r="J3929" s="17"/>
    </row>
    <row r="3930" spans="1:10" ht="15.75" customHeight="1" x14ac:dyDescent="0.25">
      <c r="A3930" s="15">
        <f>+[1]COTIZACIONES!A3922</f>
        <v>3734</v>
      </c>
      <c r="B3930" s="15">
        <f>+[1]COTIZACIONES!B3922</f>
        <v>26111801</v>
      </c>
      <c r="C3930" s="16" t="str">
        <f>+[1]COTIZACIONES!C3922</f>
        <v>CORREA BOMBA DE AGUA</v>
      </c>
      <c r="D3930" s="15" t="str">
        <f>+[1]COTIZACIONES!D3922</f>
        <v>UNIDAD</v>
      </c>
      <c r="E3930" s="15">
        <f>+[1]COTIZACIONES!E3922</f>
        <v>1</v>
      </c>
      <c r="F3930" s="46">
        <f>+'[1]PRECIOS DE REFERENCIA'!M3921</f>
        <v>70344</v>
      </c>
      <c r="G3930" s="17"/>
      <c r="H3930" s="17"/>
      <c r="I3930" s="17"/>
      <c r="J3930" s="17"/>
    </row>
    <row r="3931" spans="1:10" ht="15.75" customHeight="1" x14ac:dyDescent="0.25">
      <c r="A3931" s="15">
        <f>+[1]COTIZACIONES!A3923</f>
        <v>3735</v>
      </c>
      <c r="B3931" s="15">
        <f>+[1]COTIZACIONES!B3923</f>
        <v>25174000</v>
      </c>
      <c r="C3931" s="16" t="str">
        <f>+[1]COTIZACIONES!C3923</f>
        <v>ENFOCADOR DE RADIADOR</v>
      </c>
      <c r="D3931" s="15" t="str">
        <f>+[1]COTIZACIONES!D3923</f>
        <v>UNIDAD</v>
      </c>
      <c r="E3931" s="15">
        <f>+[1]COTIZACIONES!E3923</f>
        <v>1</v>
      </c>
      <c r="F3931" s="46">
        <f>+'[1]PRECIOS DE REFERENCIA'!M3922</f>
        <v>438116</v>
      </c>
      <c r="G3931" s="17"/>
      <c r="H3931" s="17"/>
      <c r="I3931" s="17"/>
      <c r="J3931" s="17"/>
    </row>
    <row r="3932" spans="1:10" ht="15.75" customHeight="1" x14ac:dyDescent="0.25">
      <c r="A3932" s="15">
        <f>+[1]COTIZACIONES!A3924</f>
        <v>3736</v>
      </c>
      <c r="B3932" s="15">
        <f>+[1]COTIZACIONES!B3924</f>
        <v>25174000</v>
      </c>
      <c r="C3932" s="16" t="str">
        <f>+[1]COTIZACIONES!C3924</f>
        <v>FAN CLUTCH</v>
      </c>
      <c r="D3932" s="15" t="str">
        <f>+[1]COTIZACIONES!D3924</f>
        <v>UNIDAD</v>
      </c>
      <c r="E3932" s="15">
        <f>+[1]COTIZACIONES!E3924</f>
        <v>1</v>
      </c>
      <c r="F3932" s="46">
        <f>+'[1]PRECIOS DE REFERENCIA'!M3923</f>
        <v>499868</v>
      </c>
      <c r="G3932" s="17"/>
      <c r="H3932" s="17"/>
      <c r="I3932" s="17"/>
      <c r="J3932" s="17"/>
    </row>
    <row r="3933" spans="1:10" ht="15.75" customHeight="1" x14ac:dyDescent="0.25">
      <c r="A3933" s="15">
        <f>+[1]COTIZACIONES!A3925</f>
        <v>3737</v>
      </c>
      <c r="B3933" s="15">
        <f>+[1]COTIZACIONES!B3925</f>
        <v>25174000</v>
      </c>
      <c r="C3933" s="16" t="str">
        <f>+[1]COTIZACIONES!C3925</f>
        <v>MANGUERA DE RADIADOR SUPERIOR E INFERIOR</v>
      </c>
      <c r="D3933" s="15" t="str">
        <f>+[1]COTIZACIONES!D3925</f>
        <v>UNIDAD</v>
      </c>
      <c r="E3933" s="15">
        <f>+[1]COTIZACIONES!E3925</f>
        <v>1</v>
      </c>
      <c r="F3933" s="46">
        <f>+'[1]PRECIOS DE REFERENCIA'!M3924</f>
        <v>226075</v>
      </c>
      <c r="G3933" s="17"/>
      <c r="H3933" s="17"/>
      <c r="I3933" s="17"/>
      <c r="J3933" s="17"/>
    </row>
    <row r="3934" spans="1:10" ht="15.75" customHeight="1" x14ac:dyDescent="0.25">
      <c r="A3934" s="15">
        <f>+[1]COTIZACIONES!A3926</f>
        <v>3738</v>
      </c>
      <c r="B3934" s="15">
        <f>+[1]COTIZACIONES!B3926</f>
        <v>41111965</v>
      </c>
      <c r="C3934" s="16" t="str">
        <f>+[1]COTIZACIONES!C3926</f>
        <v>SENSOR DE NIVEL AGUA</v>
      </c>
      <c r="D3934" s="15" t="str">
        <f>+[1]COTIZACIONES!D3926</f>
        <v>UNIDAD</v>
      </c>
      <c r="E3934" s="15">
        <f>+[1]COTIZACIONES!E3926</f>
        <v>1</v>
      </c>
      <c r="F3934" s="46">
        <f>+'[1]PRECIOS DE REFERENCIA'!M3925</f>
        <v>315725</v>
      </c>
      <c r="G3934" s="17"/>
      <c r="H3934" s="17"/>
      <c r="I3934" s="17"/>
      <c r="J3934" s="17"/>
    </row>
    <row r="3935" spans="1:10" ht="15.75" customHeight="1" x14ac:dyDescent="0.25">
      <c r="A3935" s="15">
        <f>+[1]COTIZACIONES!A3927</f>
        <v>3739</v>
      </c>
      <c r="B3935" s="15">
        <f>+[1]COTIZACIONES!B3927</f>
        <v>41111970</v>
      </c>
      <c r="C3935" s="16" t="str">
        <f>+[1]COTIZACIONES!C3927</f>
        <v>SENSOR DE TEMPERATURA</v>
      </c>
      <c r="D3935" s="15" t="str">
        <f>+[1]COTIZACIONES!D3927</f>
        <v>UNIDAD</v>
      </c>
      <c r="E3935" s="15">
        <f>+[1]COTIZACIONES!E3927</f>
        <v>1</v>
      </c>
      <c r="F3935" s="46">
        <f>+'[1]PRECIOS DE REFERENCIA'!M3926</f>
        <v>62297</v>
      </c>
      <c r="G3935" s="17"/>
      <c r="H3935" s="17"/>
      <c r="I3935" s="17"/>
      <c r="J3935" s="17"/>
    </row>
    <row r="3936" spans="1:10" ht="15.75" customHeight="1" x14ac:dyDescent="0.25">
      <c r="A3936" s="15">
        <f>+[1]COTIZACIONES!A3928</f>
        <v>3740</v>
      </c>
      <c r="B3936" s="15">
        <f>+[1]COTIZACIONES!B3928</f>
        <v>25174000</v>
      </c>
      <c r="C3936" s="16" t="str">
        <f>+[1]COTIZACIONES!C3928</f>
        <v>SOPORTE DE RADIADOR</v>
      </c>
      <c r="D3936" s="15" t="str">
        <f>+[1]COTIZACIONES!D3928</f>
        <v>UNIDAD</v>
      </c>
      <c r="E3936" s="15">
        <f>+[1]COTIZACIONES!E3928</f>
        <v>1</v>
      </c>
      <c r="F3936" s="46">
        <f>+'[1]PRECIOS DE REFERENCIA'!M3927</f>
        <v>62377</v>
      </c>
      <c r="G3936" s="17"/>
      <c r="H3936" s="17"/>
      <c r="I3936" s="17"/>
      <c r="J3936" s="17"/>
    </row>
    <row r="3937" spans="1:10" ht="15.75" customHeight="1" x14ac:dyDescent="0.25">
      <c r="A3937" s="15">
        <f>+[1]COTIZACIONES!A3929</f>
        <v>3741</v>
      </c>
      <c r="B3937" s="15">
        <f>+[1]COTIZACIONES!B3929</f>
        <v>41112209</v>
      </c>
      <c r="C3937" s="16" t="str">
        <f>+[1]COTIZACIONES!C3929</f>
        <v>TAPA DE TERMOSTATO</v>
      </c>
      <c r="D3937" s="15" t="str">
        <f>+[1]COTIZACIONES!D3929</f>
        <v>UNIDAD</v>
      </c>
      <c r="E3937" s="15">
        <f>+[1]COTIZACIONES!E3929</f>
        <v>1</v>
      </c>
      <c r="F3937" s="46">
        <f>+'[1]PRECIOS DE REFERENCIA'!M3928</f>
        <v>119572</v>
      </c>
      <c r="G3937" s="17"/>
      <c r="H3937" s="17"/>
      <c r="I3937" s="17"/>
      <c r="J3937" s="17"/>
    </row>
    <row r="3938" spans="1:10" ht="15.75" customHeight="1" x14ac:dyDescent="0.25">
      <c r="A3938" s="15">
        <f>+[1]COTIZACIONES!A3930</f>
        <v>3742</v>
      </c>
      <c r="B3938" s="15">
        <f>+[1]COTIZACIONES!B3930</f>
        <v>25174003</v>
      </c>
      <c r="C3938" s="16" t="str">
        <f>+[1]COTIZACIONES!C3930</f>
        <v>TAPA RADIADOR</v>
      </c>
      <c r="D3938" s="15" t="str">
        <f>+[1]COTIZACIONES!D3930</f>
        <v>UNIDAD</v>
      </c>
      <c r="E3938" s="15">
        <f>+[1]COTIZACIONES!E3930</f>
        <v>1</v>
      </c>
      <c r="F3938" s="46">
        <f>+'[1]PRECIOS DE REFERENCIA'!M3929</f>
        <v>34519</v>
      </c>
      <c r="G3938" s="17"/>
      <c r="H3938" s="17"/>
      <c r="I3938" s="17"/>
      <c r="J3938" s="17"/>
    </row>
    <row r="3939" spans="1:10" ht="15.75" customHeight="1" x14ac:dyDescent="0.25">
      <c r="A3939" s="15">
        <f>+[1]COTIZACIONES!A3931</f>
        <v>3743</v>
      </c>
      <c r="B3939" s="15">
        <f>+[1]COTIZACIONES!B3931</f>
        <v>24112602</v>
      </c>
      <c r="C3939" s="16" t="str">
        <f>+[1]COTIZACIONES!C3931</f>
        <v>TARRO RECUPERADOR</v>
      </c>
      <c r="D3939" s="15" t="str">
        <f>+[1]COTIZACIONES!D3931</f>
        <v>UNIDAD</v>
      </c>
      <c r="E3939" s="15">
        <f>+[1]COTIZACIONES!E3931</f>
        <v>1</v>
      </c>
      <c r="F3939" s="46">
        <f>+'[1]PRECIOS DE REFERENCIA'!M3930</f>
        <v>314794</v>
      </c>
      <c r="G3939" s="17"/>
      <c r="H3939" s="17"/>
      <c r="I3939" s="17"/>
      <c r="J3939" s="17"/>
    </row>
    <row r="3940" spans="1:10" ht="15.75" customHeight="1" x14ac:dyDescent="0.25">
      <c r="A3940" s="15">
        <f>+[1]COTIZACIONES!A3932</f>
        <v>3744</v>
      </c>
      <c r="B3940" s="15">
        <f>+[1]COTIZACIONES!B3932</f>
        <v>41112209</v>
      </c>
      <c r="C3940" s="16" t="str">
        <f>+[1]COTIZACIONES!C3932</f>
        <v>TERMOSTATO</v>
      </c>
      <c r="D3940" s="15" t="str">
        <f>+[1]COTIZACIONES!D3932</f>
        <v>UNIDAD</v>
      </c>
      <c r="E3940" s="15">
        <f>+[1]COTIZACIONES!E3932</f>
        <v>1</v>
      </c>
      <c r="F3940" s="46">
        <f>+'[1]PRECIOS DE REFERENCIA'!M3931</f>
        <v>69738</v>
      </c>
      <c r="G3940" s="17"/>
      <c r="H3940" s="17"/>
      <c r="I3940" s="17"/>
      <c r="J3940" s="17"/>
    </row>
    <row r="3941" spans="1:10" ht="15.75" customHeight="1" x14ac:dyDescent="0.25">
      <c r="A3941" s="18">
        <f>+[1]COTIZACIONES!A3933</f>
        <v>3745</v>
      </c>
      <c r="B3941" s="18">
        <f>+[1]COTIZACIONES!B3933</f>
        <v>25174001</v>
      </c>
      <c r="C3941" s="19" t="str">
        <f>+[1]COTIZACIONES!C3933</f>
        <v>VENTILADOR</v>
      </c>
      <c r="D3941" s="18" t="str">
        <f>+[1]COTIZACIONES!D3933</f>
        <v>UNIDAD</v>
      </c>
      <c r="E3941" s="18">
        <f>+[1]COTIZACIONES!E3933</f>
        <v>1</v>
      </c>
      <c r="F3941" s="46">
        <f>+'[1]PRECIOS DE REFERENCIA'!M3932</f>
        <v>359708</v>
      </c>
      <c r="G3941" s="20"/>
      <c r="H3941" s="20"/>
      <c r="I3941" s="20"/>
      <c r="J3941" s="20"/>
    </row>
    <row r="3942" spans="1:10" ht="15.75" customHeight="1" x14ac:dyDescent="0.25">
      <c r="A3942" s="54" t="str">
        <f>+[1]COTIZACIONES!A3934</f>
        <v>SISTEMA DE FRENOS</v>
      </c>
      <c r="B3942" s="55"/>
      <c r="C3942" s="55"/>
      <c r="D3942" s="30"/>
      <c r="E3942" s="30"/>
      <c r="F3942" s="48"/>
      <c r="G3942" s="22"/>
      <c r="H3942" s="22"/>
      <c r="I3942" s="22"/>
      <c r="J3942" s="22"/>
    </row>
    <row r="3943" spans="1:10" ht="15.75" customHeight="1" x14ac:dyDescent="0.25">
      <c r="A3943" s="12">
        <f>+[1]COTIZACIONES!A3935</f>
        <v>3746</v>
      </c>
      <c r="B3943" s="12">
        <f>+[1]COTIZACIONES!B3935</f>
        <v>25171700</v>
      </c>
      <c r="C3943" s="13" t="str">
        <f>+[1]COTIZACIONES!C3935</f>
        <v>BANDAS DE FRENO DE EMERGENCIA</v>
      </c>
      <c r="D3943" s="12" t="str">
        <f>+[1]COTIZACIONES!D3935</f>
        <v>UNIDAD</v>
      </c>
      <c r="E3943" s="12">
        <f>+[1]COTIZACIONES!E3935</f>
        <v>1</v>
      </c>
      <c r="F3943" s="46">
        <f>+'[1]PRECIOS DE REFERENCIA'!M3934</f>
        <v>229961</v>
      </c>
      <c r="G3943" s="14"/>
      <c r="H3943" s="14"/>
      <c r="I3943" s="14"/>
      <c r="J3943" s="14"/>
    </row>
    <row r="3944" spans="1:10" ht="15.75" customHeight="1" x14ac:dyDescent="0.25">
      <c r="A3944" s="15">
        <f>+[1]COTIZACIONES!A3936</f>
        <v>3747</v>
      </c>
      <c r="B3944" s="15">
        <f>+[1]COTIZACIONES!B3936</f>
        <v>25171700</v>
      </c>
      <c r="C3944" s="16" t="str">
        <f>+[1]COTIZACIONES!C3936</f>
        <v>BOMBA DE FRENO</v>
      </c>
      <c r="D3944" s="15" t="str">
        <f>+[1]COTIZACIONES!D3936</f>
        <v>UNIDAD</v>
      </c>
      <c r="E3944" s="15">
        <f>+[1]COTIZACIONES!E3936</f>
        <v>1</v>
      </c>
      <c r="F3944" s="46">
        <f>+'[1]PRECIOS DE REFERENCIA'!M3935</f>
        <v>871234</v>
      </c>
      <c r="G3944" s="17"/>
      <c r="H3944" s="17"/>
      <c r="I3944" s="17"/>
      <c r="J3944" s="17"/>
    </row>
    <row r="3945" spans="1:10" ht="15.75" customHeight="1" x14ac:dyDescent="0.25">
      <c r="A3945" s="15">
        <f>+[1]COTIZACIONES!A3937</f>
        <v>3748</v>
      </c>
      <c r="B3945" s="15">
        <f>+[1]COTIZACIONES!B3937</f>
        <v>25171700</v>
      </c>
      <c r="C3945" s="16" t="str">
        <f>+[1]COTIZACIONES!C3937</f>
        <v>BOOSTER</v>
      </c>
      <c r="D3945" s="15" t="str">
        <f>+[1]COTIZACIONES!D3937</f>
        <v>UNIDAD</v>
      </c>
      <c r="E3945" s="15">
        <f>+[1]COTIZACIONES!E3937</f>
        <v>1</v>
      </c>
      <c r="F3945" s="46">
        <f>+'[1]PRECIOS DE REFERENCIA'!M3936</f>
        <v>1079114</v>
      </c>
      <c r="G3945" s="17"/>
      <c r="H3945" s="17"/>
      <c r="I3945" s="17"/>
      <c r="J3945" s="17"/>
    </row>
    <row r="3946" spans="1:10" ht="15.75" customHeight="1" x14ac:dyDescent="0.25">
      <c r="A3946" s="15">
        <f>+[1]COTIZACIONES!A3938</f>
        <v>3749</v>
      </c>
      <c r="B3946" s="15">
        <f>+[1]COTIZACIONES!B3938</f>
        <v>25171700</v>
      </c>
      <c r="C3946" s="16" t="str">
        <f>+[1]COTIZACIONES!C3938</f>
        <v xml:space="preserve">CAMPANAS TRASERAS </v>
      </c>
      <c r="D3946" s="15" t="str">
        <f>+[1]COTIZACIONES!D3938</f>
        <v>UNIDAD</v>
      </c>
      <c r="E3946" s="15">
        <f>+[1]COTIZACIONES!E3938</f>
        <v>1</v>
      </c>
      <c r="F3946" s="46">
        <f>+'[1]PRECIOS DE REFERENCIA'!M3937</f>
        <v>218627</v>
      </c>
      <c r="G3946" s="17"/>
      <c r="H3946" s="17"/>
      <c r="I3946" s="17"/>
      <c r="J3946" s="17"/>
    </row>
    <row r="3947" spans="1:10" ht="15.75" customHeight="1" x14ac:dyDescent="0.25">
      <c r="A3947" s="15">
        <f>+[1]COTIZACIONES!A3939</f>
        <v>3750</v>
      </c>
      <c r="B3947" s="15">
        <f>+[1]COTIZACIONES!B3939</f>
        <v>25171700</v>
      </c>
      <c r="C3947" s="16" t="str">
        <f>+[1]COTIZACIONES!C3939</f>
        <v>CILINDRO DE FRENO TRASERO</v>
      </c>
      <c r="D3947" s="15" t="str">
        <f>+[1]COTIZACIONES!D3939</f>
        <v>UNIDAD</v>
      </c>
      <c r="E3947" s="15">
        <f>+[1]COTIZACIONES!E3939</f>
        <v>1</v>
      </c>
      <c r="F3947" s="46">
        <f>+'[1]PRECIOS DE REFERENCIA'!M3938</f>
        <v>245942</v>
      </c>
      <c r="G3947" s="17"/>
      <c r="H3947" s="17"/>
      <c r="I3947" s="17"/>
      <c r="J3947" s="17"/>
    </row>
    <row r="3948" spans="1:10" ht="15.75" customHeight="1" x14ac:dyDescent="0.25">
      <c r="A3948" s="15">
        <f>+[1]COTIZACIONES!A3940</f>
        <v>3751</v>
      </c>
      <c r="B3948" s="15">
        <f>+[1]COTIZACIONES!B3940</f>
        <v>25171700</v>
      </c>
      <c r="C3948" s="16" t="str">
        <f>+[1]COTIZACIONES!C3940</f>
        <v>GUAYA FRENO DE EMERGENCIA</v>
      </c>
      <c r="D3948" s="15" t="str">
        <f>+[1]COTIZACIONES!D3940</f>
        <v>UNIDAD</v>
      </c>
      <c r="E3948" s="15">
        <f>+[1]COTIZACIONES!E3940</f>
        <v>1</v>
      </c>
      <c r="F3948" s="46">
        <f>+'[1]PRECIOS DE REFERENCIA'!M3939</f>
        <v>166243</v>
      </c>
      <c r="G3948" s="17"/>
      <c r="H3948" s="17"/>
      <c r="I3948" s="17"/>
      <c r="J3948" s="17"/>
    </row>
    <row r="3949" spans="1:10" ht="15.75" customHeight="1" x14ac:dyDescent="0.25">
      <c r="A3949" s="15">
        <f>+[1]COTIZACIONES!A3941</f>
        <v>3752</v>
      </c>
      <c r="B3949" s="15">
        <f>+[1]COTIZACIONES!B3941</f>
        <v>25171708</v>
      </c>
      <c r="C3949" s="16" t="str">
        <f>+[1]COTIZACIONES!C3941</f>
        <v>DISCOS DE FRENO DELANTERO</v>
      </c>
      <c r="D3949" s="15" t="str">
        <f>+[1]COTIZACIONES!D3941</f>
        <v>UNIDAD</v>
      </c>
      <c r="E3949" s="15">
        <f>+[1]COTIZACIONES!E3941</f>
        <v>1</v>
      </c>
      <c r="F3949" s="46">
        <f>+'[1]PRECIOS DE REFERENCIA'!M3940</f>
        <v>239400</v>
      </c>
      <c r="G3949" s="17"/>
      <c r="H3949" s="17"/>
      <c r="I3949" s="17"/>
      <c r="J3949" s="17"/>
    </row>
    <row r="3950" spans="1:10" ht="15.75" customHeight="1" x14ac:dyDescent="0.25">
      <c r="A3950" s="15">
        <f>+[1]COTIZACIONES!A3942</f>
        <v>3753</v>
      </c>
      <c r="B3950" s="15">
        <f>+[1]COTIZACIONES!B3942</f>
        <v>25171700</v>
      </c>
      <c r="C3950" s="16" t="str">
        <f>+[1]COTIZACIONES!C3942</f>
        <v>PASTAS DE FRENO DELANTERO</v>
      </c>
      <c r="D3950" s="15" t="str">
        <f>+[1]COTIZACIONES!D3942</f>
        <v>UNIDAD</v>
      </c>
      <c r="E3950" s="15">
        <f>+[1]COTIZACIONES!E3942</f>
        <v>1</v>
      </c>
      <c r="F3950" s="46">
        <f>+'[1]PRECIOS DE REFERENCIA'!M3941</f>
        <v>208223</v>
      </c>
      <c r="G3950" s="17"/>
      <c r="H3950" s="17"/>
      <c r="I3950" s="17"/>
      <c r="J3950" s="17"/>
    </row>
    <row r="3951" spans="1:10" ht="15.75" customHeight="1" x14ac:dyDescent="0.25">
      <c r="A3951" s="15">
        <f>+[1]COTIZACIONES!A3943</f>
        <v>3754</v>
      </c>
      <c r="B3951" s="15">
        <f>+[1]COTIZACIONES!B3943</f>
        <v>25171700</v>
      </c>
      <c r="C3951" s="16" t="str">
        <f>+[1]COTIZACIONES!C3943</f>
        <v>MORDASAS</v>
      </c>
      <c r="D3951" s="15" t="str">
        <f>+[1]COTIZACIONES!D3943</f>
        <v>UNIDAD</v>
      </c>
      <c r="E3951" s="15">
        <f>+[1]COTIZACIONES!E3943</f>
        <v>1</v>
      </c>
      <c r="F3951" s="46">
        <f>+'[1]PRECIOS DE REFERENCIA'!M3942</f>
        <v>1119363</v>
      </c>
      <c r="G3951" s="17"/>
      <c r="H3951" s="17"/>
      <c r="I3951" s="17"/>
      <c r="J3951" s="17"/>
    </row>
    <row r="3952" spans="1:10" ht="15.75" customHeight="1" x14ac:dyDescent="0.25">
      <c r="A3952" s="15">
        <f>+[1]COTIZACIONES!A3944</f>
        <v>3755</v>
      </c>
      <c r="B3952" s="15">
        <f>+[1]COTIZACIONES!B3944</f>
        <v>31181701</v>
      </c>
      <c r="C3952" s="16" t="str">
        <f>+[1]COTIZACIONES!C3944</f>
        <v>EMPAQUETADURA MORDASAS</v>
      </c>
      <c r="D3952" s="15" t="str">
        <f>+[1]COTIZACIONES!D3944</f>
        <v>UNIDAD</v>
      </c>
      <c r="E3952" s="15">
        <f>+[1]COTIZACIONES!E3944</f>
        <v>1</v>
      </c>
      <c r="F3952" s="46">
        <f>+'[1]PRECIOS DE REFERENCIA'!M3943</f>
        <v>75676</v>
      </c>
      <c r="G3952" s="17"/>
      <c r="H3952" s="17"/>
      <c r="I3952" s="17"/>
      <c r="J3952" s="17"/>
    </row>
    <row r="3953" spans="1:10" ht="15.75" customHeight="1" x14ac:dyDescent="0.25">
      <c r="A3953" s="15">
        <f>+[1]COTIZACIONES!A3945</f>
        <v>3756</v>
      </c>
      <c r="B3953" s="15">
        <f>+[1]COTIZACIONES!B3945</f>
        <v>25171700</v>
      </c>
      <c r="C3953" s="16" t="str">
        <f>+[1]COTIZACIONES!C3945</f>
        <v>RUEDA LIBRE</v>
      </c>
      <c r="D3953" s="15" t="str">
        <f>+[1]COTIZACIONES!D3945</f>
        <v>UNIDAD</v>
      </c>
      <c r="E3953" s="15">
        <f>+[1]COTIZACIONES!E3945</f>
        <v>1</v>
      </c>
      <c r="F3953" s="46">
        <f>+'[1]PRECIOS DE REFERENCIA'!M3944</f>
        <v>653838</v>
      </c>
      <c r="G3953" s="17"/>
      <c r="H3953" s="17"/>
      <c r="I3953" s="17"/>
      <c r="J3953" s="17"/>
    </row>
    <row r="3954" spans="1:10" ht="15.75" customHeight="1" x14ac:dyDescent="0.25">
      <c r="A3954" s="15">
        <f>+[1]COTIZACIONES!A3946</f>
        <v>3757</v>
      </c>
      <c r="B3954" s="15">
        <f>+[1]COTIZACIONES!B3946</f>
        <v>25171725</v>
      </c>
      <c r="C3954" s="16" t="str">
        <f>+[1]COTIZACIONES!C3946</f>
        <v>JUEGO DE BANDAS TRASERAS</v>
      </c>
      <c r="D3954" s="15" t="str">
        <f>+[1]COTIZACIONES!D3946</f>
        <v>JUEGO</v>
      </c>
      <c r="E3954" s="15">
        <f>+[1]COTIZACIONES!E3946</f>
        <v>1</v>
      </c>
      <c r="F3954" s="46">
        <f>+'[1]PRECIOS DE REFERENCIA'!M3945</f>
        <v>174078</v>
      </c>
      <c r="G3954" s="17"/>
      <c r="H3954" s="17"/>
      <c r="I3954" s="17"/>
      <c r="J3954" s="17"/>
    </row>
    <row r="3955" spans="1:10" ht="15.75" customHeight="1" x14ac:dyDescent="0.25">
      <c r="A3955" s="15">
        <f>+[1]COTIZACIONES!A3947</f>
        <v>3758</v>
      </c>
      <c r="B3955" s="15">
        <f>+[1]COTIZACIONES!B3947</f>
        <v>25171700</v>
      </c>
      <c r="C3955" s="16" t="str">
        <f>+[1]COTIZACIONES!C3947</f>
        <v>RETENEDOR DELANTERO</v>
      </c>
      <c r="D3955" s="15" t="str">
        <f>+[1]COTIZACIONES!D3947</f>
        <v>UNIDAD</v>
      </c>
      <c r="E3955" s="15">
        <f>+[1]COTIZACIONES!E3947</f>
        <v>1</v>
      </c>
      <c r="F3955" s="46">
        <f>+'[1]PRECIOS DE REFERENCIA'!M3946</f>
        <v>108366</v>
      </c>
      <c r="G3955" s="17"/>
      <c r="H3955" s="17"/>
      <c r="I3955" s="17"/>
      <c r="J3955" s="17"/>
    </row>
    <row r="3956" spans="1:10" ht="15.75" customHeight="1" x14ac:dyDescent="0.25">
      <c r="A3956" s="15">
        <f>+[1]COTIZACIONES!A3948</f>
        <v>3759</v>
      </c>
      <c r="B3956" s="15">
        <f>+[1]COTIZACIONES!B3948</f>
        <v>25171700</v>
      </c>
      <c r="C3956" s="16" t="str">
        <f>+[1]COTIZACIONES!C3948</f>
        <v>RETENEDOR TRASERO</v>
      </c>
      <c r="D3956" s="15" t="str">
        <f>+[1]COTIZACIONES!D3948</f>
        <v>UNIDAD</v>
      </c>
      <c r="E3956" s="15">
        <f>+[1]COTIZACIONES!E3948</f>
        <v>1</v>
      </c>
      <c r="F3956" s="46">
        <f>+'[1]PRECIOS DE REFERENCIA'!M3947</f>
        <v>96865</v>
      </c>
      <c r="G3956" s="17"/>
      <c r="H3956" s="17"/>
      <c r="I3956" s="17"/>
      <c r="J3956" s="17"/>
    </row>
    <row r="3957" spans="1:10" ht="15.75" customHeight="1" x14ac:dyDescent="0.25">
      <c r="A3957" s="15">
        <f>+[1]COTIZACIONES!A3949</f>
        <v>3760</v>
      </c>
      <c r="B3957" s="15">
        <f>+[1]COTIZACIONES!B3949</f>
        <v>25171700</v>
      </c>
      <c r="C3957" s="16" t="str">
        <f>+[1]COTIZACIONES!C3949</f>
        <v>RETENEDOR TRASERO RUEDA INTERNO</v>
      </c>
      <c r="D3957" s="15" t="str">
        <f>+[1]COTIZACIONES!D3949</f>
        <v>UNIDAD</v>
      </c>
      <c r="E3957" s="15">
        <f>+[1]COTIZACIONES!E3949</f>
        <v>1</v>
      </c>
      <c r="F3957" s="46">
        <f>+'[1]PRECIOS DE REFERENCIA'!M3948</f>
        <v>91463</v>
      </c>
      <c r="G3957" s="17"/>
      <c r="H3957" s="17"/>
      <c r="I3957" s="17"/>
      <c r="J3957" s="17"/>
    </row>
    <row r="3958" spans="1:10" ht="15.75" customHeight="1" x14ac:dyDescent="0.25">
      <c r="A3958" s="15">
        <f>+[1]COTIZACIONES!A3950</f>
        <v>3761</v>
      </c>
      <c r="B3958" s="15">
        <f>+[1]COTIZACIONES!B3950</f>
        <v>31171504</v>
      </c>
      <c r="C3958" s="16" t="str">
        <f>+[1]COTIZACIONES!C3950</f>
        <v>RODAMIENTOS DELANTEROS INTERNO Y EXTERNO</v>
      </c>
      <c r="D3958" s="15" t="str">
        <f>+[1]COTIZACIONES!D3950</f>
        <v>UNIDAD</v>
      </c>
      <c r="E3958" s="15">
        <f>+[1]COTIZACIONES!E3950</f>
        <v>1</v>
      </c>
      <c r="F3958" s="46">
        <f>+'[1]PRECIOS DE REFERENCIA'!M3949</f>
        <v>184081</v>
      </c>
      <c r="G3958" s="17"/>
      <c r="H3958" s="17"/>
      <c r="I3958" s="17"/>
      <c r="J3958" s="17"/>
    </row>
    <row r="3959" spans="1:10" ht="15.75" customHeight="1" x14ac:dyDescent="0.25">
      <c r="A3959" s="18">
        <f>+[1]COTIZACIONES!A3951</f>
        <v>3762</v>
      </c>
      <c r="B3959" s="18">
        <f>+[1]COTIZACIONES!B3951</f>
        <v>31171504</v>
      </c>
      <c r="C3959" s="19" t="str">
        <f>+[1]COTIZACIONES!C3951</f>
        <v>RODAMIENTOS TRASEROS INTERNOS Y EXTERNOS</v>
      </c>
      <c r="D3959" s="18" t="str">
        <f>+[1]COTIZACIONES!D3951</f>
        <v>UNIDAD</v>
      </c>
      <c r="E3959" s="18">
        <f>+[1]COTIZACIONES!E3951</f>
        <v>1</v>
      </c>
      <c r="F3959" s="46">
        <f>+'[1]PRECIOS DE REFERENCIA'!M3950</f>
        <v>170196</v>
      </c>
      <c r="G3959" s="20"/>
      <c r="H3959" s="20"/>
      <c r="I3959" s="20"/>
      <c r="J3959" s="20"/>
    </row>
    <row r="3960" spans="1:10" ht="15.75" customHeight="1" x14ac:dyDescent="0.25">
      <c r="A3960" s="54" t="str">
        <f>+[1]COTIZACIONES!A3952</f>
        <v>SISTEMA DE TRANSMISION Y EMBRAGUE</v>
      </c>
      <c r="B3960" s="55"/>
      <c r="C3960" s="55"/>
      <c r="D3960" s="30"/>
      <c r="E3960" s="30"/>
      <c r="F3960" s="48"/>
      <c r="G3960" s="22"/>
      <c r="H3960" s="22"/>
      <c r="I3960" s="22"/>
      <c r="J3960" s="22"/>
    </row>
    <row r="3961" spans="1:10" ht="15.75" customHeight="1" x14ac:dyDescent="0.25">
      <c r="A3961" s="12">
        <f>+[1]COTIZACIONES!A3953</f>
        <v>3763</v>
      </c>
      <c r="B3961" s="12">
        <f>+[1]COTIZACIONES!B3953</f>
        <v>31171539</v>
      </c>
      <c r="C3961" s="13" t="str">
        <f>+[1]COTIZACIONES!C3953</f>
        <v>BALINERA EMBRAGUE</v>
      </c>
      <c r="D3961" s="12" t="str">
        <f>+[1]COTIZACIONES!D3953</f>
        <v>UNIDAD</v>
      </c>
      <c r="E3961" s="12">
        <f>+[1]COTIZACIONES!E3953</f>
        <v>1</v>
      </c>
      <c r="F3961" s="46">
        <f>+'[1]PRECIOS DE REFERENCIA'!M3952</f>
        <v>101078</v>
      </c>
      <c r="G3961" s="14"/>
      <c r="H3961" s="14"/>
      <c r="I3961" s="14"/>
      <c r="J3961" s="14"/>
    </row>
    <row r="3962" spans="1:10" ht="15.75" customHeight="1" x14ac:dyDescent="0.25">
      <c r="A3962" s="15">
        <f>+[1]COTIZACIONES!A3954</f>
        <v>3764</v>
      </c>
      <c r="B3962" s="15">
        <f>+[1]COTIZACIONES!B3954</f>
        <v>40151500</v>
      </c>
      <c r="C3962" s="16" t="str">
        <f>+[1]COTIZACIONES!C3954</f>
        <v>BOMBA AUXILIAR DE EMBRAGUE</v>
      </c>
      <c r="D3962" s="15" t="str">
        <f>+[1]COTIZACIONES!D3954</f>
        <v>UNIDAD</v>
      </c>
      <c r="E3962" s="15">
        <f>+[1]COTIZACIONES!E3954</f>
        <v>1</v>
      </c>
      <c r="F3962" s="46">
        <f>+'[1]PRECIOS DE REFERENCIA'!M3953</f>
        <v>300524</v>
      </c>
      <c r="G3962" s="17"/>
      <c r="H3962" s="17"/>
      <c r="I3962" s="17"/>
      <c r="J3962" s="17"/>
    </row>
    <row r="3963" spans="1:10" ht="15.75" customHeight="1" x14ac:dyDescent="0.25">
      <c r="A3963" s="15">
        <f>+[1]COTIZACIONES!A3955</f>
        <v>3765</v>
      </c>
      <c r="B3963" s="15">
        <f>+[1]COTIZACIONES!B3955</f>
        <v>40151500</v>
      </c>
      <c r="C3963" s="16" t="str">
        <f>+[1]COTIZACIONES!C3955</f>
        <v>BOMBA PRINCIPAL DE EMBRAGUE</v>
      </c>
      <c r="D3963" s="15" t="str">
        <f>+[1]COTIZACIONES!D3955</f>
        <v>UNIDAD</v>
      </c>
      <c r="E3963" s="15">
        <f>+[1]COTIZACIONES!E3955</f>
        <v>1</v>
      </c>
      <c r="F3963" s="46">
        <f>+'[1]PRECIOS DE REFERENCIA'!M3954</f>
        <v>431745</v>
      </c>
      <c r="G3963" s="17"/>
      <c r="H3963" s="17"/>
      <c r="I3963" s="17"/>
      <c r="J3963" s="17"/>
    </row>
    <row r="3964" spans="1:10" ht="15.75" customHeight="1" x14ac:dyDescent="0.25">
      <c r="A3964" s="15">
        <f>+[1]COTIZACIONES!A3956</f>
        <v>3766</v>
      </c>
      <c r="B3964" s="15">
        <f>+[1]COTIZACIONES!B3956</f>
        <v>31171709</v>
      </c>
      <c r="C3964" s="16" t="str">
        <f>+[1]COTIZACIONES!C3956</f>
        <v>CREMALLERA DE VOLANTE</v>
      </c>
      <c r="D3964" s="15" t="str">
        <f>+[1]COTIZACIONES!D3956</f>
        <v>UNIDAD</v>
      </c>
      <c r="E3964" s="15">
        <f>+[1]COTIZACIONES!E3956</f>
        <v>1</v>
      </c>
      <c r="F3964" s="46">
        <f>+'[1]PRECIOS DE REFERENCIA'!M3955</f>
        <v>426779</v>
      </c>
      <c r="G3964" s="17"/>
      <c r="H3964" s="17"/>
      <c r="I3964" s="17"/>
      <c r="J3964" s="17"/>
    </row>
    <row r="3965" spans="1:10" ht="15.75" customHeight="1" x14ac:dyDescent="0.25">
      <c r="A3965" s="15">
        <f>+[1]COTIZACIONES!A3957</f>
        <v>3767</v>
      </c>
      <c r="B3965" s="15">
        <f>+[1]COTIZACIONES!B3957</f>
        <v>26112000</v>
      </c>
      <c r="C3965" s="16" t="str">
        <f>+[1]COTIZACIONES!C3957</f>
        <v>DISCO EMBRAGUE</v>
      </c>
      <c r="D3965" s="15" t="str">
        <f>+[1]COTIZACIONES!D3957</f>
        <v>UNIDAD</v>
      </c>
      <c r="E3965" s="15">
        <f>+[1]COTIZACIONES!E3957</f>
        <v>1</v>
      </c>
      <c r="F3965" s="46">
        <f>+'[1]PRECIOS DE REFERENCIA'!M3956</f>
        <v>832091</v>
      </c>
      <c r="G3965" s="17"/>
      <c r="H3965" s="17"/>
      <c r="I3965" s="17"/>
      <c r="J3965" s="17"/>
    </row>
    <row r="3966" spans="1:10" ht="15.75" customHeight="1" x14ac:dyDescent="0.25">
      <c r="A3966" s="15">
        <f>+[1]COTIZACIONES!A3958</f>
        <v>3768</v>
      </c>
      <c r="B3966" s="15">
        <f>+[1]COTIZACIONES!B3958</f>
        <v>31181701</v>
      </c>
      <c r="C3966" s="16" t="str">
        <f>+[1]COTIZACIONES!C3958</f>
        <v>EMPAQUETADURA DE CAJA</v>
      </c>
      <c r="D3966" s="15" t="str">
        <f>+[1]COTIZACIONES!D3958</f>
        <v>UNIDAD</v>
      </c>
      <c r="E3966" s="15">
        <f>+[1]COTIZACIONES!E3958</f>
        <v>1</v>
      </c>
      <c r="F3966" s="46">
        <f>+'[1]PRECIOS DE REFERENCIA'!M3957</f>
        <v>125625</v>
      </c>
      <c r="G3966" s="17"/>
      <c r="H3966" s="17"/>
      <c r="I3966" s="17"/>
      <c r="J3966" s="17"/>
    </row>
    <row r="3967" spans="1:10" ht="15.75" customHeight="1" x14ac:dyDescent="0.25">
      <c r="A3967" s="15">
        <f>+[1]COTIZACIONES!A3959</f>
        <v>3769</v>
      </c>
      <c r="B3967" s="15">
        <f>+[1]COTIZACIONES!B3959</f>
        <v>26112004</v>
      </c>
      <c r="C3967" s="16" t="str">
        <f>+[1]COTIZACIONES!C3959</f>
        <v>KIT DE EMBRAGUE</v>
      </c>
      <c r="D3967" s="15" t="str">
        <f>+[1]COTIZACIONES!D3959</f>
        <v>UNIDAD</v>
      </c>
      <c r="E3967" s="15">
        <f>+[1]COTIZACIONES!E3959</f>
        <v>1</v>
      </c>
      <c r="F3967" s="46">
        <f>+'[1]PRECIOS DE REFERENCIA'!M3958</f>
        <v>2142641</v>
      </c>
      <c r="G3967" s="17"/>
      <c r="H3967" s="17"/>
      <c r="I3967" s="17"/>
      <c r="J3967" s="17"/>
    </row>
    <row r="3968" spans="1:10" ht="15.75" customHeight="1" x14ac:dyDescent="0.25">
      <c r="A3968" s="15">
        <f>+[1]COTIZACIONES!A3960</f>
        <v>3770</v>
      </c>
      <c r="B3968" s="15">
        <f>+[1]COTIZACIONES!B3960</f>
        <v>26111548</v>
      </c>
      <c r="C3968" s="16" t="str">
        <f>+[1]COTIZACIONES!C3960</f>
        <v>PALANCA DE CAMBIOS</v>
      </c>
      <c r="D3968" s="15" t="str">
        <f>+[1]COTIZACIONES!D3960</f>
        <v>UNIDAD</v>
      </c>
      <c r="E3968" s="15">
        <f>+[1]COTIZACIONES!E3960</f>
        <v>1</v>
      </c>
      <c r="F3968" s="46">
        <f>+'[1]PRECIOS DE REFERENCIA'!M3959</f>
        <v>166371</v>
      </c>
      <c r="G3968" s="17"/>
      <c r="H3968" s="17"/>
      <c r="I3968" s="17"/>
      <c r="J3968" s="17"/>
    </row>
    <row r="3969" spans="1:10" ht="15.75" customHeight="1" x14ac:dyDescent="0.25">
      <c r="A3969" s="15">
        <f>+[1]COTIZACIONES!A3961</f>
        <v>3771</v>
      </c>
      <c r="B3969" s="15">
        <f>+[1]COTIZACIONES!B3961</f>
        <v>25173800</v>
      </c>
      <c r="C3969" s="16" t="str">
        <f>+[1]COTIZACIONES!C3961</f>
        <v>PIÑONES DE CAMBIOS DE 1,2,3,4,5 Y REVERSA</v>
      </c>
      <c r="D3969" s="15" t="str">
        <f>+[1]COTIZACIONES!D3961</f>
        <v>UNIDAD</v>
      </c>
      <c r="E3969" s="15">
        <f>+[1]COTIZACIONES!E3961</f>
        <v>1</v>
      </c>
      <c r="F3969" s="46">
        <f>+'[1]PRECIOS DE REFERENCIA'!M3960</f>
        <v>673225</v>
      </c>
      <c r="G3969" s="17"/>
      <c r="H3969" s="17"/>
      <c r="I3969" s="17"/>
      <c r="J3969" s="17"/>
    </row>
    <row r="3970" spans="1:10" ht="15.75" customHeight="1" x14ac:dyDescent="0.25">
      <c r="A3970" s="15">
        <f>+[1]COTIZACIONES!A3962</f>
        <v>3772</v>
      </c>
      <c r="B3970" s="15">
        <f>+[1]COTIZACIONES!B3962</f>
        <v>26112000</v>
      </c>
      <c r="C3970" s="16" t="str">
        <f>+[1]COTIZACIONES!C3962</f>
        <v>PRENSA EMBRAGUE</v>
      </c>
      <c r="D3970" s="15" t="str">
        <f>+[1]COTIZACIONES!D3962</f>
        <v>UNIDAD</v>
      </c>
      <c r="E3970" s="15">
        <f>+[1]COTIZACIONES!E3962</f>
        <v>1</v>
      </c>
      <c r="F3970" s="46">
        <f>+'[1]PRECIOS DE REFERENCIA'!M3961</f>
        <v>865740</v>
      </c>
      <c r="G3970" s="17"/>
      <c r="H3970" s="17"/>
      <c r="I3970" s="17"/>
      <c r="J3970" s="17"/>
    </row>
    <row r="3971" spans="1:10" ht="15.75" customHeight="1" x14ac:dyDescent="0.25">
      <c r="A3971" s="15">
        <f>+[1]COTIZACIONES!A3963</f>
        <v>3773</v>
      </c>
      <c r="B3971" s="15">
        <f>+[1]COTIZACIONES!B3963</f>
        <v>31171504</v>
      </c>
      <c r="C3971" s="16" t="str">
        <f>+[1]COTIZACIONES!C3963</f>
        <v>RODAMIENTOS CAJA CAMBIO</v>
      </c>
      <c r="D3971" s="15" t="str">
        <f>+[1]COTIZACIONES!D3963</f>
        <v>UNIDAD</v>
      </c>
      <c r="E3971" s="15">
        <f>+[1]COTIZACIONES!E3963</f>
        <v>1</v>
      </c>
      <c r="F3971" s="46">
        <f>+'[1]PRECIOS DE REFERENCIA'!M3962</f>
        <v>69579</v>
      </c>
      <c r="G3971" s="17"/>
      <c r="H3971" s="17"/>
      <c r="I3971" s="17"/>
      <c r="J3971" s="17"/>
    </row>
    <row r="3972" spans="1:10" ht="15.75" customHeight="1" x14ac:dyDescent="0.25">
      <c r="A3972" s="15">
        <f>+[1]COTIZACIONES!A3964</f>
        <v>3774</v>
      </c>
      <c r="B3972" s="15">
        <f>+[1]COTIZACIONES!B3964</f>
        <v>25173800</v>
      </c>
      <c r="C3972" s="16" t="str">
        <f>+[1]COTIZACIONES!C3964</f>
        <v>SINCRONIZADORES DE CAMBIOS</v>
      </c>
      <c r="D3972" s="15" t="str">
        <f>+[1]COTIZACIONES!D3964</f>
        <v>UNIDAD</v>
      </c>
      <c r="E3972" s="15">
        <f>+[1]COTIZACIONES!E3964</f>
        <v>1</v>
      </c>
      <c r="F3972" s="46">
        <f>+'[1]PRECIOS DE REFERENCIA'!M3963</f>
        <v>213456</v>
      </c>
      <c r="G3972" s="17"/>
      <c r="H3972" s="17"/>
      <c r="I3972" s="17"/>
      <c r="J3972" s="17"/>
    </row>
    <row r="3973" spans="1:10" ht="15.75" customHeight="1" x14ac:dyDescent="0.25">
      <c r="A3973" s="15">
        <f>+[1]COTIZACIONES!A3965</f>
        <v>3775</v>
      </c>
      <c r="B3973" s="15">
        <f>+[1]COTIZACIONES!B3965</f>
        <v>26111500</v>
      </c>
      <c r="C3973" s="16" t="str">
        <f>+[1]COTIZACIONES!C3965</f>
        <v>SOPORTE DE CAJA</v>
      </c>
      <c r="D3973" s="15" t="str">
        <f>+[1]COTIZACIONES!D3965</f>
        <v>UNIDAD</v>
      </c>
      <c r="E3973" s="15">
        <f>+[1]COTIZACIONES!E3965</f>
        <v>1</v>
      </c>
      <c r="F3973" s="46">
        <f>+'[1]PRECIOS DE REFERENCIA'!M3964</f>
        <v>201795</v>
      </c>
      <c r="G3973" s="17"/>
      <c r="H3973" s="17"/>
      <c r="I3973" s="17"/>
      <c r="J3973" s="17"/>
    </row>
    <row r="3974" spans="1:10" ht="15.75" customHeight="1" x14ac:dyDescent="0.25">
      <c r="A3974" s="15">
        <f>+[1]COTIZACIONES!A3966</f>
        <v>3776</v>
      </c>
      <c r="B3974" s="15">
        <f>+[1]COTIZACIONES!B3966</f>
        <v>26111500</v>
      </c>
      <c r="C3974" s="16" t="str">
        <f>+[1]COTIZACIONES!C3966</f>
        <v>TAPON CAJA</v>
      </c>
      <c r="D3974" s="15" t="str">
        <f>+[1]COTIZACIONES!D3966</f>
        <v>UNIDAD</v>
      </c>
      <c r="E3974" s="15">
        <f>+[1]COTIZACIONES!E3966</f>
        <v>1</v>
      </c>
      <c r="F3974" s="46">
        <f>+'[1]PRECIOS DE REFERENCIA'!M3965</f>
        <v>2244</v>
      </c>
      <c r="G3974" s="17"/>
      <c r="H3974" s="17"/>
      <c r="I3974" s="17"/>
      <c r="J3974" s="17"/>
    </row>
    <row r="3975" spans="1:10" ht="15.75" customHeight="1" x14ac:dyDescent="0.25">
      <c r="A3975" s="15">
        <f>+[1]COTIZACIONES!A3967</f>
        <v>3777</v>
      </c>
      <c r="B3975" s="15">
        <f>+[1]COTIZACIONES!B3967</f>
        <v>31161500</v>
      </c>
      <c r="C3975" s="16" t="str">
        <f>+[1]COTIZACIONES!C3967</f>
        <v>TORNILLOS VOLANTE</v>
      </c>
      <c r="D3975" s="15" t="str">
        <f>+[1]COTIZACIONES!D3967</f>
        <v>UNIDAD</v>
      </c>
      <c r="E3975" s="15">
        <f>+[1]COTIZACIONES!E3967</f>
        <v>1</v>
      </c>
      <c r="F3975" s="46">
        <f>+'[1]PRECIOS DE REFERENCIA'!M3966</f>
        <v>31606</v>
      </c>
      <c r="G3975" s="17"/>
      <c r="H3975" s="17"/>
      <c r="I3975" s="17"/>
      <c r="J3975" s="17"/>
    </row>
    <row r="3976" spans="1:10" ht="15.75" customHeight="1" x14ac:dyDescent="0.25">
      <c r="A3976" s="15">
        <f>+[1]COTIZACIONES!A3968</f>
        <v>3778</v>
      </c>
      <c r="B3976" s="15">
        <f>+[1]COTIZACIONES!B3968</f>
        <v>26111800</v>
      </c>
      <c r="C3976" s="16" t="str">
        <f>+[1]COTIZACIONES!C3968</f>
        <v>TREN FIJO</v>
      </c>
      <c r="D3976" s="15" t="str">
        <f>+[1]COTIZACIONES!D3968</f>
        <v>UNIDAD</v>
      </c>
      <c r="E3976" s="15">
        <f>+[1]COTIZACIONES!E3968</f>
        <v>1</v>
      </c>
      <c r="F3976" s="46">
        <f>+'[1]PRECIOS DE REFERENCIA'!M3967</f>
        <v>1797977</v>
      </c>
      <c r="G3976" s="17"/>
      <c r="H3976" s="17"/>
      <c r="I3976" s="17"/>
      <c r="J3976" s="17"/>
    </row>
    <row r="3977" spans="1:10" ht="15.75" customHeight="1" x14ac:dyDescent="0.25">
      <c r="A3977" s="15">
        <f>+[1]COTIZACIONES!A3969</f>
        <v>3779</v>
      </c>
      <c r="B3977" s="15">
        <f>+[1]COTIZACIONES!B3969</f>
        <v>25174211</v>
      </c>
      <c r="C3977" s="16" t="str">
        <f>+[1]COTIZACIONES!C3969</f>
        <v>VOLANTE</v>
      </c>
      <c r="D3977" s="15" t="str">
        <f>+[1]COTIZACIONES!D3969</f>
        <v>UNIDAD</v>
      </c>
      <c r="E3977" s="15">
        <f>+[1]COTIZACIONES!E3969</f>
        <v>1</v>
      </c>
      <c r="F3977" s="46">
        <f>+'[1]PRECIOS DE REFERENCIA'!M3968</f>
        <v>376132</v>
      </c>
      <c r="G3977" s="17"/>
      <c r="H3977" s="17"/>
      <c r="I3977" s="17"/>
      <c r="J3977" s="17"/>
    </row>
    <row r="3978" spans="1:10" ht="15.75" customHeight="1" x14ac:dyDescent="0.25">
      <c r="A3978" s="18">
        <f>+[1]COTIZACIONES!A3970</f>
        <v>3780</v>
      </c>
      <c r="B3978" s="18">
        <f>+[1]COTIZACIONES!B3970</f>
        <v>25173800</v>
      </c>
      <c r="C3978" s="19" t="str">
        <f>+[1]COTIZACIONES!C3970</f>
        <v>PIÑONES DE LA DOBLE</v>
      </c>
      <c r="D3978" s="18" t="str">
        <f>+[1]COTIZACIONES!D3970</f>
        <v>UNIDAD</v>
      </c>
      <c r="E3978" s="18">
        <f>+[1]COTIZACIONES!E3970</f>
        <v>1</v>
      </c>
      <c r="F3978" s="46">
        <f>+'[1]PRECIOS DE REFERENCIA'!M3969</f>
        <v>351801</v>
      </c>
      <c r="G3978" s="20"/>
      <c r="H3978" s="20"/>
      <c r="I3978" s="20"/>
      <c r="J3978" s="20"/>
    </row>
    <row r="3979" spans="1:10" ht="15.75" customHeight="1" x14ac:dyDescent="0.25">
      <c r="A3979" s="54" t="str">
        <f>+[1]COTIZACIONES!A3971</f>
        <v>SISTEMA DIFERENCIAL Y EJES</v>
      </c>
      <c r="B3979" s="55"/>
      <c r="C3979" s="55"/>
      <c r="D3979" s="30"/>
      <c r="E3979" s="30"/>
      <c r="F3979" s="48"/>
      <c r="G3979" s="22"/>
      <c r="H3979" s="22"/>
      <c r="I3979" s="22"/>
      <c r="J3979" s="22"/>
    </row>
    <row r="3980" spans="1:10" ht="15.75" customHeight="1" x14ac:dyDescent="0.25">
      <c r="A3980" s="12">
        <f>+[1]COTIZACIONES!A3972</f>
        <v>3781</v>
      </c>
      <c r="B3980" s="12">
        <f>+[1]COTIZACIONES!B3972</f>
        <v>31171539</v>
      </c>
      <c r="C3980" s="13" t="str">
        <f>+[1]COTIZACIONES!C3972</f>
        <v>BALINERA DE CARDAN</v>
      </c>
      <c r="D3980" s="12" t="str">
        <f>+[1]COTIZACIONES!D3972</f>
        <v>UNIDAD</v>
      </c>
      <c r="E3980" s="12">
        <f>+[1]COTIZACIONES!E3972</f>
        <v>1</v>
      </c>
      <c r="F3980" s="46">
        <f>+'[1]PRECIOS DE REFERENCIA'!M3971</f>
        <v>165788</v>
      </c>
      <c r="G3980" s="14"/>
      <c r="H3980" s="14"/>
      <c r="I3980" s="14"/>
      <c r="J3980" s="14"/>
    </row>
    <row r="3981" spans="1:10" ht="15.75" customHeight="1" x14ac:dyDescent="0.25">
      <c r="A3981" s="15">
        <f>+[1]COTIZACIONES!A3973</f>
        <v>3782</v>
      </c>
      <c r="B3981" s="15">
        <f>+[1]COTIZACIONES!B3973</f>
        <v>25173800</v>
      </c>
      <c r="C3981" s="16" t="str">
        <f>+[1]COTIZACIONES!C3973</f>
        <v>CORONA</v>
      </c>
      <c r="D3981" s="15" t="str">
        <f>+[1]COTIZACIONES!D3973</f>
        <v>UNIDAD</v>
      </c>
      <c r="E3981" s="15">
        <f>+[1]COTIZACIONES!E3973</f>
        <v>1</v>
      </c>
      <c r="F3981" s="46">
        <f>+'[1]PRECIOS DE REFERENCIA'!M3972</f>
        <v>1624489</v>
      </c>
      <c r="G3981" s="17"/>
      <c r="H3981" s="17"/>
      <c r="I3981" s="17"/>
      <c r="J3981" s="17"/>
    </row>
    <row r="3982" spans="1:10" ht="15.75" customHeight="1" x14ac:dyDescent="0.25">
      <c r="A3982" s="15">
        <f>+[1]COTIZACIONES!A3974</f>
        <v>3783</v>
      </c>
      <c r="B3982" s="15">
        <f>+[1]COTIZACIONES!B3974</f>
        <v>25173800</v>
      </c>
      <c r="C3982" s="16" t="str">
        <f>+[1]COTIZACIONES!C3974</f>
        <v>CRUCETA CARDAN</v>
      </c>
      <c r="D3982" s="15" t="str">
        <f>+[1]COTIZACIONES!D3974</f>
        <v>UNIDAD</v>
      </c>
      <c r="E3982" s="15">
        <f>+[1]COTIZACIONES!E3974</f>
        <v>1</v>
      </c>
      <c r="F3982" s="46">
        <f>+'[1]PRECIOS DE REFERENCIA'!M3973</f>
        <v>121711</v>
      </c>
      <c r="G3982" s="17"/>
      <c r="H3982" s="17"/>
      <c r="I3982" s="17"/>
      <c r="J3982" s="17"/>
    </row>
    <row r="3983" spans="1:10" ht="15.75" customHeight="1" x14ac:dyDescent="0.25">
      <c r="A3983" s="15">
        <f>+[1]COTIZACIONES!A3975</f>
        <v>3784</v>
      </c>
      <c r="B3983" s="15">
        <f>+[1]COTIZACIONES!B3975</f>
        <v>26111512</v>
      </c>
      <c r="C3983" s="16" t="str">
        <f>+[1]COTIZACIONES!C3975</f>
        <v>EJES DE RUEDAS</v>
      </c>
      <c r="D3983" s="15" t="str">
        <f>+[1]COTIZACIONES!D3975</f>
        <v>UNIDAD</v>
      </c>
      <c r="E3983" s="15">
        <f>+[1]COTIZACIONES!E3975</f>
        <v>1</v>
      </c>
      <c r="F3983" s="46">
        <f>+'[1]PRECIOS DE REFERENCIA'!M3974</f>
        <v>972056</v>
      </c>
      <c r="G3983" s="17"/>
      <c r="H3983" s="17"/>
      <c r="I3983" s="17"/>
      <c r="J3983" s="17"/>
    </row>
    <row r="3984" spans="1:10" ht="15.75" customHeight="1" x14ac:dyDescent="0.25">
      <c r="A3984" s="15">
        <f>+[1]COTIZACIONES!A3976</f>
        <v>3785</v>
      </c>
      <c r="B3984" s="15">
        <f>+[1]COTIZACIONES!B3976</f>
        <v>31162312</v>
      </c>
      <c r="C3984" s="16" t="str">
        <f>+[1]COTIZACIONES!C3976</f>
        <v>PASADOR</v>
      </c>
      <c r="D3984" s="15" t="str">
        <f>+[1]COTIZACIONES!D3976</f>
        <v>UNIDAD</v>
      </c>
      <c r="E3984" s="15">
        <f>+[1]COTIZACIONES!E3976</f>
        <v>1</v>
      </c>
      <c r="F3984" s="46">
        <f>+'[1]PRECIOS DE REFERENCIA'!M3975</f>
        <v>51758</v>
      </c>
      <c r="G3984" s="17"/>
      <c r="H3984" s="17"/>
      <c r="I3984" s="17"/>
      <c r="J3984" s="17"/>
    </row>
    <row r="3985" spans="1:10" ht="15.75" customHeight="1" x14ac:dyDescent="0.25">
      <c r="A3985" s="15">
        <f>+[1]COTIZACIONES!A3977</f>
        <v>3786</v>
      </c>
      <c r="B3985" s="15">
        <f>+[1]COTIZACIONES!B3977</f>
        <v>31162312</v>
      </c>
      <c r="C3985" s="16" t="str">
        <f>+[1]COTIZACIONES!C3977</f>
        <v>PASADOR DE PLANETARIO</v>
      </c>
      <c r="D3985" s="15" t="str">
        <f>+[1]COTIZACIONES!D3977</f>
        <v>UNIDAD</v>
      </c>
      <c r="E3985" s="15">
        <f>+[1]COTIZACIONES!E3977</f>
        <v>1</v>
      </c>
      <c r="F3985" s="46">
        <f>+'[1]PRECIOS DE REFERENCIA'!M3976</f>
        <v>114381</v>
      </c>
      <c r="G3985" s="17"/>
      <c r="H3985" s="17"/>
      <c r="I3985" s="17"/>
      <c r="J3985" s="17"/>
    </row>
    <row r="3986" spans="1:10" ht="15.75" customHeight="1" x14ac:dyDescent="0.25">
      <c r="A3986" s="15">
        <f>+[1]COTIZACIONES!A3978</f>
        <v>3787</v>
      </c>
      <c r="B3986" s="15">
        <f>+[1]COTIZACIONES!B3978</f>
        <v>25173800</v>
      </c>
      <c r="C3986" s="16" t="str">
        <f>+[1]COTIZACIONES!C3978</f>
        <v>SPEED</v>
      </c>
      <c r="D3986" s="15" t="str">
        <f>+[1]COTIZACIONES!D3978</f>
        <v>UNIDAD</v>
      </c>
      <c r="E3986" s="15">
        <f>+[1]COTIZACIONES!E3978</f>
        <v>1</v>
      </c>
      <c r="F3986" s="46">
        <f>+'[1]PRECIOS DE REFERENCIA'!M3977</f>
        <v>1461324</v>
      </c>
      <c r="G3986" s="17"/>
      <c r="H3986" s="17"/>
      <c r="I3986" s="17"/>
      <c r="J3986" s="17"/>
    </row>
    <row r="3987" spans="1:10" ht="15.75" customHeight="1" x14ac:dyDescent="0.25">
      <c r="A3987" s="15">
        <f>+[1]COTIZACIONES!A3979</f>
        <v>3788</v>
      </c>
      <c r="B3987" s="15">
        <f>+[1]COTIZACIONES!B3979</f>
        <v>25173800</v>
      </c>
      <c r="C3987" s="16" t="str">
        <f>+[1]COTIZACIONES!C3979</f>
        <v>RETENEDOR SPEED</v>
      </c>
      <c r="D3987" s="15" t="str">
        <f>+[1]COTIZACIONES!D3979</f>
        <v>UNIDAD</v>
      </c>
      <c r="E3987" s="15">
        <f>+[1]COTIZACIONES!E3979</f>
        <v>1</v>
      </c>
      <c r="F3987" s="46">
        <f>+'[1]PRECIOS DE REFERENCIA'!M3978</f>
        <v>112560</v>
      </c>
      <c r="G3987" s="17"/>
      <c r="H3987" s="17"/>
      <c r="I3987" s="17"/>
      <c r="J3987" s="17"/>
    </row>
    <row r="3988" spans="1:10" ht="15.75" customHeight="1" x14ac:dyDescent="0.25">
      <c r="A3988" s="15">
        <f>+[1]COTIZACIONES!A3980</f>
        <v>3789</v>
      </c>
      <c r="B3988" s="15">
        <f>+[1]COTIZACIONES!B3980</f>
        <v>31171504</v>
      </c>
      <c r="C3988" s="16" t="str">
        <f>+[1]COTIZACIONES!C3980</f>
        <v>RODAMIENTOS DIFERENCIAL</v>
      </c>
      <c r="D3988" s="15" t="str">
        <f>+[1]COTIZACIONES!D3980</f>
        <v>UNIDAD</v>
      </c>
      <c r="E3988" s="15">
        <f>+[1]COTIZACIONES!E3980</f>
        <v>1</v>
      </c>
      <c r="F3988" s="46">
        <f>+'[1]PRECIOS DE REFERENCIA'!M3979</f>
        <v>228944</v>
      </c>
      <c r="G3988" s="17"/>
      <c r="H3988" s="17"/>
      <c r="I3988" s="17"/>
      <c r="J3988" s="17"/>
    </row>
    <row r="3989" spans="1:10" ht="15.75" customHeight="1" x14ac:dyDescent="0.25">
      <c r="A3989" s="15">
        <f>+[1]COTIZACIONES!A3981</f>
        <v>3790</v>
      </c>
      <c r="B3989" s="15">
        <f>+[1]COTIZACIONES!B3981</f>
        <v>25173800</v>
      </c>
      <c r="C3989" s="16" t="str">
        <f>+[1]COTIZACIONES!C3981</f>
        <v>RODAMIENTOS SPEED</v>
      </c>
      <c r="D3989" s="15" t="str">
        <f>+[1]COTIZACIONES!D3981</f>
        <v>UNIDAD</v>
      </c>
      <c r="E3989" s="15">
        <f>+[1]COTIZACIONES!E3981</f>
        <v>1</v>
      </c>
      <c r="F3989" s="46">
        <f>+'[1]PRECIOS DE REFERENCIA'!M3980</f>
        <v>240482</v>
      </c>
      <c r="G3989" s="17"/>
      <c r="H3989" s="17"/>
      <c r="I3989" s="17"/>
      <c r="J3989" s="17"/>
    </row>
    <row r="3990" spans="1:10" ht="15.75" customHeight="1" x14ac:dyDescent="0.25">
      <c r="A3990" s="15">
        <f>+[1]COTIZACIONES!A3982</f>
        <v>3791</v>
      </c>
      <c r="B3990" s="15">
        <f>+[1]COTIZACIONES!B3982</f>
        <v>25173800</v>
      </c>
      <c r="C3990" s="16" t="str">
        <f>+[1]COTIZACIONES!C3982</f>
        <v>SATELITES</v>
      </c>
      <c r="D3990" s="15" t="str">
        <f>+[1]COTIZACIONES!D3982</f>
        <v>UNIDAD</v>
      </c>
      <c r="E3990" s="15">
        <f>+[1]COTIZACIONES!E3982</f>
        <v>1</v>
      </c>
      <c r="F3990" s="46">
        <f>+'[1]PRECIOS DE REFERENCIA'!M3981</f>
        <v>784483</v>
      </c>
      <c r="G3990" s="17"/>
      <c r="H3990" s="17"/>
      <c r="I3990" s="17"/>
      <c r="J3990" s="17"/>
    </row>
    <row r="3991" spans="1:10" ht="15.75" customHeight="1" x14ac:dyDescent="0.25">
      <c r="A3991" s="15">
        <f>+[1]COTIZACIONES!A3983</f>
        <v>3792</v>
      </c>
      <c r="B3991" s="15">
        <f>+[1]COTIZACIONES!B3983</f>
        <v>25173800</v>
      </c>
      <c r="C3991" s="16" t="str">
        <f>+[1]COTIZACIONES!C3983</f>
        <v>CARDAN</v>
      </c>
      <c r="D3991" s="15" t="str">
        <f>+[1]COTIZACIONES!D3983</f>
        <v>UNIDAD</v>
      </c>
      <c r="E3991" s="15">
        <f>+[1]COTIZACIONES!E3983</f>
        <v>1</v>
      </c>
      <c r="F3991" s="46">
        <f>+'[1]PRECIOS DE REFERENCIA'!M3982</f>
        <v>999215</v>
      </c>
      <c r="G3991" s="17"/>
      <c r="H3991" s="17"/>
      <c r="I3991" s="17"/>
      <c r="J3991" s="17"/>
    </row>
    <row r="3992" spans="1:10" ht="15.75" customHeight="1" x14ac:dyDescent="0.25">
      <c r="A3992" s="18">
        <f>+[1]COTIZACIONES!A3984</f>
        <v>3793</v>
      </c>
      <c r="B3992" s="18">
        <f>+[1]COTIZACIONES!B3984</f>
        <v>25173800</v>
      </c>
      <c r="C3992" s="19" t="str">
        <f>+[1]COTIZACIONES!C3984</f>
        <v>ENFLANCHE CARDAN</v>
      </c>
      <c r="D3992" s="18" t="str">
        <f>+[1]COTIZACIONES!D3984</f>
        <v>UNIDAD</v>
      </c>
      <c r="E3992" s="18">
        <f>+[1]COTIZACIONES!E3984</f>
        <v>1</v>
      </c>
      <c r="F3992" s="46">
        <f>+'[1]PRECIOS DE REFERENCIA'!M3983</f>
        <v>418357</v>
      </c>
      <c r="G3992" s="20"/>
      <c r="H3992" s="20"/>
      <c r="I3992" s="20"/>
      <c r="J3992" s="20"/>
    </row>
    <row r="3993" spans="1:10" ht="15.75" customHeight="1" x14ac:dyDescent="0.25">
      <c r="A3993" s="54" t="str">
        <f>+[1]COTIZACIONES!A3985</f>
        <v>SISTEMA HIDRAULICO</v>
      </c>
      <c r="B3993" s="55"/>
      <c r="C3993" s="55"/>
      <c r="D3993" s="30"/>
      <c r="E3993" s="30"/>
      <c r="F3993" s="48"/>
      <c r="G3993" s="22"/>
      <c r="H3993" s="22"/>
      <c r="I3993" s="22"/>
      <c r="J3993" s="22"/>
    </row>
    <row r="3994" spans="1:10" ht="15.75" customHeight="1" x14ac:dyDescent="0.25">
      <c r="A3994" s="12">
        <f>+[1]COTIZACIONES!A3986</f>
        <v>3794</v>
      </c>
      <c r="B3994" s="12">
        <f>+[1]COTIZACIONES!B3986</f>
        <v>26111801</v>
      </c>
      <c r="C3994" s="13" t="str">
        <f>+[1]COTIZACIONES!C3986</f>
        <v>CORREA HIDRAULICA</v>
      </c>
      <c r="D3994" s="12" t="str">
        <f>+[1]COTIZACIONES!D3986</f>
        <v>UNIDAD</v>
      </c>
      <c r="E3994" s="12">
        <f>+[1]COTIZACIONES!E3986</f>
        <v>1</v>
      </c>
      <c r="F3994" s="46">
        <f>+'[1]PRECIOS DE REFERENCIA'!M3985</f>
        <v>121915</v>
      </c>
      <c r="G3994" s="14"/>
      <c r="H3994" s="14"/>
      <c r="I3994" s="14"/>
      <c r="J3994" s="14"/>
    </row>
    <row r="3995" spans="1:10" ht="15.75" customHeight="1" x14ac:dyDescent="0.25">
      <c r="A3995" s="15">
        <f>+[1]COTIZACIONES!A3987</f>
        <v>3795</v>
      </c>
      <c r="B3995" s="15">
        <f>+[1]COTIZACIONES!B3987</f>
        <v>25172802</v>
      </c>
      <c r="C3995" s="16" t="str">
        <f>+[1]COTIZACIONES!C3987</f>
        <v>DEPOSITO HIDRAULICO</v>
      </c>
      <c r="D3995" s="15" t="str">
        <f>+[1]COTIZACIONES!D3987</f>
        <v>UNIDAD</v>
      </c>
      <c r="E3995" s="15">
        <f>+[1]COTIZACIONES!E3987</f>
        <v>1</v>
      </c>
      <c r="F3995" s="46">
        <f>+'[1]PRECIOS DE REFERENCIA'!M3986</f>
        <v>375254</v>
      </c>
      <c r="G3995" s="17"/>
      <c r="H3995" s="17"/>
      <c r="I3995" s="17"/>
      <c r="J3995" s="17"/>
    </row>
    <row r="3996" spans="1:10" ht="15.75" customHeight="1" x14ac:dyDescent="0.25">
      <c r="A3996" s="15">
        <f>+[1]COTIZACIONES!A3988</f>
        <v>3796</v>
      </c>
      <c r="B3996" s="15">
        <f>+[1]COTIZACIONES!B3988</f>
        <v>25172802</v>
      </c>
      <c r="C3996" s="16" t="str">
        <f>+[1]COTIZACIONES!C3988</f>
        <v>POLEA HIDRAULICO</v>
      </c>
      <c r="D3996" s="15" t="str">
        <f>+[1]COTIZACIONES!D3988</f>
        <v>UNIDAD</v>
      </c>
      <c r="E3996" s="15">
        <f>+[1]COTIZACIONES!E3988</f>
        <v>1</v>
      </c>
      <c r="F3996" s="46">
        <f>+'[1]PRECIOS DE REFERENCIA'!M3987</f>
        <v>116229</v>
      </c>
      <c r="G3996" s="17"/>
      <c r="H3996" s="17"/>
      <c r="I3996" s="17"/>
      <c r="J3996" s="17"/>
    </row>
    <row r="3997" spans="1:10" ht="15.75" customHeight="1" x14ac:dyDescent="0.25">
      <c r="A3997" s="15">
        <f>+[1]COTIZACIONES!A3989</f>
        <v>3797</v>
      </c>
      <c r="B3997" s="15">
        <f>+[1]COTIZACIONES!B3989</f>
        <v>25172802</v>
      </c>
      <c r="C3997" s="16" t="str">
        <f>+[1]COTIZACIONES!C3989</f>
        <v>TAPA TANQUE  DE HIDRAULICO</v>
      </c>
      <c r="D3997" s="15" t="str">
        <f>+[1]COTIZACIONES!D3989</f>
        <v>UNIDAD</v>
      </c>
      <c r="E3997" s="15">
        <f>+[1]COTIZACIONES!E3989</f>
        <v>1</v>
      </c>
      <c r="F3997" s="46">
        <f>+'[1]PRECIOS DE REFERENCIA'!M3988</f>
        <v>76625</v>
      </c>
      <c r="G3997" s="17"/>
      <c r="H3997" s="17"/>
      <c r="I3997" s="17"/>
      <c r="J3997" s="17"/>
    </row>
    <row r="3998" spans="1:10" ht="15.75" customHeight="1" x14ac:dyDescent="0.25">
      <c r="A3998" s="15">
        <f>+[1]COTIZACIONES!A3990</f>
        <v>3798</v>
      </c>
      <c r="B3998" s="15">
        <f>+[1]COTIZACIONES!B3990</f>
        <v>40142020</v>
      </c>
      <c r="C3998" s="16" t="str">
        <f>+[1]COTIZACIONES!C3990</f>
        <v>TUBERIA O MANGUERAS HIDRAULICO</v>
      </c>
      <c r="D3998" s="15" t="str">
        <f>+[1]COTIZACIONES!D3990</f>
        <v>UNIDAD</v>
      </c>
      <c r="E3998" s="15">
        <f>+[1]COTIZACIONES!E3990</f>
        <v>1</v>
      </c>
      <c r="F3998" s="46">
        <f>+'[1]PRECIOS DE REFERENCIA'!M3989</f>
        <v>232718</v>
      </c>
      <c r="G3998" s="17"/>
      <c r="H3998" s="17"/>
      <c r="I3998" s="17"/>
      <c r="J3998" s="17"/>
    </row>
    <row r="3999" spans="1:10" ht="15.75" customHeight="1" x14ac:dyDescent="0.25">
      <c r="A3999" s="15">
        <f>+[1]COTIZACIONES!A3991</f>
        <v>3799</v>
      </c>
      <c r="B3999" s="15">
        <f>+[1]COTIZACIONES!B3991</f>
        <v>25174200</v>
      </c>
      <c r="C3999" s="16" t="str">
        <f>+[1]COTIZACIONES!C3991</f>
        <v>CAJA DE DIRECCION</v>
      </c>
      <c r="D3999" s="15" t="str">
        <f>+[1]COTIZACIONES!D3991</f>
        <v>UNIDAD</v>
      </c>
      <c r="E3999" s="15">
        <f>+[1]COTIZACIONES!E3991</f>
        <v>1</v>
      </c>
      <c r="F3999" s="46">
        <f>+'[1]PRECIOS DE REFERENCIA'!M3990</f>
        <v>2459280</v>
      </c>
      <c r="G3999" s="17"/>
      <c r="H3999" s="17"/>
      <c r="I3999" s="17"/>
      <c r="J3999" s="17"/>
    </row>
    <row r="4000" spans="1:10" ht="15.75" customHeight="1" x14ac:dyDescent="0.25">
      <c r="A4000" s="15">
        <f>+[1]COTIZACIONES!A3992</f>
        <v>3800</v>
      </c>
      <c r="B4000" s="15">
        <f>+[1]COTIZACIONES!B3992</f>
        <v>25172802</v>
      </c>
      <c r="C4000" s="16" t="str">
        <f>+[1]COTIZACIONES!C3992</f>
        <v xml:space="preserve">BOMBA HIDRAULICA </v>
      </c>
      <c r="D4000" s="15" t="str">
        <f>+[1]COTIZACIONES!D3992</f>
        <v>UNIDAD</v>
      </c>
      <c r="E4000" s="15">
        <f>+[1]COTIZACIONES!E3992</f>
        <v>1</v>
      </c>
      <c r="F4000" s="46">
        <f>+'[1]PRECIOS DE REFERENCIA'!M3991</f>
        <v>1426663</v>
      </c>
      <c r="G4000" s="17"/>
      <c r="H4000" s="17"/>
      <c r="I4000" s="17"/>
      <c r="J4000" s="17"/>
    </row>
    <row r="4001" spans="1:10" ht="15.75" customHeight="1" x14ac:dyDescent="0.25">
      <c r="A4001" s="18">
        <f>+[1]COTIZACIONES!A3993</f>
        <v>3801</v>
      </c>
      <c r="B4001" s="18">
        <f>+[1]COTIZACIONES!B3993</f>
        <v>31181701</v>
      </c>
      <c r="C4001" s="19" t="str">
        <f>+[1]COTIZACIONES!C3993</f>
        <v>EMPAQUETADURA COMPLETA CAJA DE DIRECION</v>
      </c>
      <c r="D4001" s="18" t="str">
        <f>+[1]COTIZACIONES!D3993</f>
        <v>UNIDAD</v>
      </c>
      <c r="E4001" s="18">
        <f>+[1]COTIZACIONES!E3993</f>
        <v>1</v>
      </c>
      <c r="F4001" s="46">
        <f>+'[1]PRECIOS DE REFERENCIA'!M3992</f>
        <v>557734</v>
      </c>
      <c r="G4001" s="20"/>
      <c r="H4001" s="20"/>
      <c r="I4001" s="20"/>
      <c r="J4001" s="20"/>
    </row>
    <row r="4002" spans="1:10" ht="15.75" customHeight="1" x14ac:dyDescent="0.25">
      <c r="A4002" s="54" t="str">
        <f>+[1]COTIZACIONES!A3994</f>
        <v>SISTEMA DE DIRECCION, SUSPENSION RUEDAS Y LLANTAS</v>
      </c>
      <c r="B4002" s="55"/>
      <c r="C4002" s="55"/>
      <c r="D4002" s="30"/>
      <c r="E4002" s="30"/>
      <c r="F4002" s="48"/>
      <c r="G4002" s="22"/>
      <c r="H4002" s="22"/>
      <c r="I4002" s="22"/>
      <c r="J4002" s="22"/>
    </row>
    <row r="4003" spans="1:10" ht="15.75" customHeight="1" x14ac:dyDescent="0.25">
      <c r="A4003" s="12">
        <f>+[1]COTIZACIONES!A3995</f>
        <v>3802</v>
      </c>
      <c r="B4003" s="12">
        <f>+[1]COTIZACIONES!B3995</f>
        <v>25172004</v>
      </c>
      <c r="C4003" s="13" t="str">
        <f>+[1]COTIZACIONES!C3995</f>
        <v>AMORTIGUADOR DELANTERO</v>
      </c>
      <c r="D4003" s="12" t="str">
        <f>+[1]COTIZACIONES!D3995</f>
        <v>UNIDAD</v>
      </c>
      <c r="E4003" s="12">
        <f>+[1]COTIZACIONES!E3995</f>
        <v>1</v>
      </c>
      <c r="F4003" s="46">
        <f>+'[1]PRECIOS DE REFERENCIA'!M3994</f>
        <v>233654</v>
      </c>
      <c r="G4003" s="14"/>
      <c r="H4003" s="14"/>
      <c r="I4003" s="14"/>
      <c r="J4003" s="14"/>
    </row>
    <row r="4004" spans="1:10" ht="15.75" customHeight="1" x14ac:dyDescent="0.25">
      <c r="A4004" s="15">
        <f>+[1]COTIZACIONES!A3996</f>
        <v>3803</v>
      </c>
      <c r="B4004" s="15">
        <f>+[1]COTIZACIONES!B3996</f>
        <v>25172004</v>
      </c>
      <c r="C4004" s="16" t="str">
        <f>+[1]COTIZACIONES!C3996</f>
        <v>AMORTIGUADOR TRASERO</v>
      </c>
      <c r="D4004" s="15" t="str">
        <f>+[1]COTIZACIONES!D3996</f>
        <v>UNIDAD</v>
      </c>
      <c r="E4004" s="15">
        <f>+[1]COTIZACIONES!E3996</f>
        <v>1</v>
      </c>
      <c r="F4004" s="46">
        <f>+'[1]PRECIOS DE REFERENCIA'!M3995</f>
        <v>216194</v>
      </c>
      <c r="G4004" s="17"/>
      <c r="H4004" s="17"/>
      <c r="I4004" s="17"/>
      <c r="J4004" s="17"/>
    </row>
    <row r="4005" spans="1:10" ht="15.75" customHeight="1" x14ac:dyDescent="0.25">
      <c r="A4005" s="15">
        <f>+[1]COTIZACIONES!A3997</f>
        <v>3804</v>
      </c>
      <c r="B4005" s="15">
        <f>+[1]COTIZACIONES!B3997</f>
        <v>25172009</v>
      </c>
      <c r="C4005" s="16" t="str">
        <f>+[1]COTIZACIONES!C3997</f>
        <v>BUJES DE BARRA ESTABILIZADORA</v>
      </c>
      <c r="D4005" s="15" t="str">
        <f>+[1]COTIZACIONES!D3997</f>
        <v>UNIDAD</v>
      </c>
      <c r="E4005" s="15">
        <f>+[1]COTIZACIONES!E3997</f>
        <v>1</v>
      </c>
      <c r="F4005" s="46">
        <f>+'[1]PRECIOS DE REFERENCIA'!M3996</f>
        <v>56508</v>
      </c>
      <c r="G4005" s="17"/>
      <c r="H4005" s="17"/>
      <c r="I4005" s="17"/>
      <c r="J4005" s="17"/>
    </row>
    <row r="4006" spans="1:10" ht="15.75" customHeight="1" x14ac:dyDescent="0.25">
      <c r="A4006" s="15">
        <f>+[1]COTIZACIONES!A3998</f>
        <v>3805</v>
      </c>
      <c r="B4006" s="15">
        <f>+[1]COTIZACIONES!B3998</f>
        <v>25174200</v>
      </c>
      <c r="C4006" s="16" t="str">
        <f>+[1]COTIZACIONES!C3998</f>
        <v>CAÑA DE DIRECCION</v>
      </c>
      <c r="D4006" s="15" t="str">
        <f>+[1]COTIZACIONES!D3998</f>
        <v>UNIDAD</v>
      </c>
      <c r="E4006" s="15">
        <f>+[1]COTIZACIONES!E3998</f>
        <v>1</v>
      </c>
      <c r="F4006" s="46">
        <f>+'[1]PRECIOS DE REFERENCIA'!M3997</f>
        <v>571989</v>
      </c>
      <c r="G4006" s="17"/>
      <c r="H4006" s="17"/>
      <c r="I4006" s="17"/>
      <c r="J4006" s="17"/>
    </row>
    <row r="4007" spans="1:10" ht="15.75" customHeight="1" x14ac:dyDescent="0.25">
      <c r="A4007" s="15">
        <f>+[1]COTIZACIONES!A3999</f>
        <v>3806</v>
      </c>
      <c r="B4007" s="15">
        <f>+[1]COTIZACIONES!B3999</f>
        <v>25174200</v>
      </c>
      <c r="C4007" s="16" t="str">
        <f>+[1]COTIZACIONES!C3999</f>
        <v>CRUCETA CAÑA DE DIRECCION</v>
      </c>
      <c r="D4007" s="15" t="str">
        <f>+[1]COTIZACIONES!D3999</f>
        <v>UNIDAD</v>
      </c>
      <c r="E4007" s="15">
        <f>+[1]COTIZACIONES!E3999</f>
        <v>1</v>
      </c>
      <c r="F4007" s="46">
        <f>+'[1]PRECIOS DE REFERENCIA'!M3998</f>
        <v>102118</v>
      </c>
      <c r="G4007" s="17"/>
      <c r="H4007" s="17"/>
      <c r="I4007" s="17"/>
      <c r="J4007" s="17"/>
    </row>
    <row r="4008" spans="1:10" ht="15.75" customHeight="1" x14ac:dyDescent="0.25">
      <c r="A4008" s="15">
        <f>+[1]COTIZACIONES!A4000</f>
        <v>3807</v>
      </c>
      <c r="B4008" s="15">
        <f>+[1]COTIZACIONES!B4000</f>
        <v>31181701</v>
      </c>
      <c r="C4008" s="16" t="str">
        <f>+[1]COTIZACIONES!C4000</f>
        <v>EMPAQUETADURA BOMBA DE DIRECCION</v>
      </c>
      <c r="D4008" s="15" t="str">
        <f>+[1]COTIZACIONES!D4000</f>
        <v>JUEGO</v>
      </c>
      <c r="E4008" s="15">
        <f>+[1]COTIZACIONES!E4000</f>
        <v>1</v>
      </c>
      <c r="F4008" s="46">
        <f>+'[1]PRECIOS DE REFERENCIA'!M3999</f>
        <v>557191</v>
      </c>
      <c r="G4008" s="17"/>
      <c r="H4008" s="17"/>
      <c r="I4008" s="17"/>
      <c r="J4008" s="17"/>
    </row>
    <row r="4009" spans="1:10" ht="15.75" customHeight="1" x14ac:dyDescent="0.25">
      <c r="A4009" s="15">
        <f>+[1]COTIZACIONES!A4001</f>
        <v>3808</v>
      </c>
      <c r="B4009" s="15">
        <f>+[1]COTIZACIONES!B4001</f>
        <v>31161500</v>
      </c>
      <c r="C4009" s="16" t="str">
        <f>+[1]COTIZACIONES!C4001</f>
        <v>ESPARRAGOS CON TUERCA LLANTA</v>
      </c>
      <c r="D4009" s="15" t="str">
        <f>+[1]COTIZACIONES!D4001</f>
        <v>UNIDAD</v>
      </c>
      <c r="E4009" s="15">
        <f>+[1]COTIZACIONES!E4001</f>
        <v>1</v>
      </c>
      <c r="F4009" s="46">
        <f>+'[1]PRECIOS DE REFERENCIA'!M4000</f>
        <v>7604</v>
      </c>
      <c r="G4009" s="17"/>
      <c r="H4009" s="17"/>
      <c r="I4009" s="17"/>
      <c r="J4009" s="17"/>
    </row>
    <row r="4010" spans="1:10" ht="15.75" customHeight="1" x14ac:dyDescent="0.25">
      <c r="A4010" s="15">
        <f>+[1]COTIZACIONES!A4002</f>
        <v>3809</v>
      </c>
      <c r="B4010" s="15">
        <f>+[1]COTIZACIONES!B4002</f>
        <v>25172000</v>
      </c>
      <c r="C4010" s="16" t="str">
        <f>+[1]COTIZACIONES!C4002</f>
        <v>SECTOR</v>
      </c>
      <c r="D4010" s="15" t="str">
        <f>+[1]COTIZACIONES!D4002</f>
        <v>UNIDAD</v>
      </c>
      <c r="E4010" s="15">
        <f>+[1]COTIZACIONES!E4002</f>
        <v>1</v>
      </c>
      <c r="F4010" s="46">
        <f>+'[1]PRECIOS DE REFERENCIA'!M4001</f>
        <v>420308</v>
      </c>
      <c r="G4010" s="17"/>
      <c r="H4010" s="17"/>
      <c r="I4010" s="17"/>
      <c r="J4010" s="17"/>
    </row>
    <row r="4011" spans="1:10" ht="15.75" customHeight="1" x14ac:dyDescent="0.25">
      <c r="A4011" s="15">
        <f>+[1]COTIZACIONES!A4003</f>
        <v>3810</v>
      </c>
      <c r="B4011" s="15">
        <f>+[1]COTIZACIONES!B4003</f>
        <v>25172000</v>
      </c>
      <c r="C4011" s="16" t="str">
        <f>+[1]COTIZACIONES!C4003</f>
        <v>SIN FIN</v>
      </c>
      <c r="D4011" s="15" t="str">
        <f>+[1]COTIZACIONES!D4003</f>
        <v>UNIDAD</v>
      </c>
      <c r="E4011" s="15">
        <f>+[1]COTIZACIONES!E4003</f>
        <v>1</v>
      </c>
      <c r="F4011" s="46">
        <f>+'[1]PRECIOS DE REFERENCIA'!M4002</f>
        <v>645549</v>
      </c>
      <c r="G4011" s="17"/>
      <c r="H4011" s="17"/>
      <c r="I4011" s="17"/>
      <c r="J4011" s="17"/>
    </row>
    <row r="4012" spans="1:10" ht="15.75" customHeight="1" x14ac:dyDescent="0.25">
      <c r="A4012" s="15">
        <f>+[1]COTIZACIONES!A4004</f>
        <v>3811</v>
      </c>
      <c r="B4012" s="15">
        <f>+[1]COTIZACIONES!B4004</f>
        <v>25174200</v>
      </c>
      <c r="C4012" s="16" t="str">
        <f>+[1]COTIZACIONES!C4004</f>
        <v>TERMINALES DE DIRECCION</v>
      </c>
      <c r="D4012" s="15" t="str">
        <f>+[1]COTIZACIONES!D4004</f>
        <v>UNIDAD</v>
      </c>
      <c r="E4012" s="15">
        <f>+[1]COTIZACIONES!E4004</f>
        <v>1</v>
      </c>
      <c r="F4012" s="46">
        <f>+'[1]PRECIOS DE REFERENCIA'!M4003</f>
        <v>203221</v>
      </c>
      <c r="G4012" s="17"/>
      <c r="H4012" s="17"/>
      <c r="I4012" s="17"/>
      <c r="J4012" s="17"/>
    </row>
    <row r="4013" spans="1:10" ht="15.75" customHeight="1" x14ac:dyDescent="0.25">
      <c r="A4013" s="15">
        <f>+[1]COTIZACIONES!A4005</f>
        <v>3812</v>
      </c>
      <c r="B4013" s="15">
        <f>+[1]COTIZACIONES!B4005</f>
        <v>26111800</v>
      </c>
      <c r="C4013" s="16" t="str">
        <f>+[1]COTIZACIONES!C4005</f>
        <v>TREN O EJE DELANTERO</v>
      </c>
      <c r="D4013" s="15" t="str">
        <f>+[1]COTIZACIONES!D4005</f>
        <v>UNIDAD</v>
      </c>
      <c r="E4013" s="15">
        <f>+[1]COTIZACIONES!E4005</f>
        <v>1</v>
      </c>
      <c r="F4013" s="46">
        <f>+'[1]PRECIOS DE REFERENCIA'!M4004</f>
        <v>669407</v>
      </c>
      <c r="G4013" s="17"/>
      <c r="H4013" s="17"/>
      <c r="I4013" s="17"/>
      <c r="J4013" s="17"/>
    </row>
    <row r="4014" spans="1:10" ht="15.75" customHeight="1" x14ac:dyDescent="0.25">
      <c r="A4014" s="18">
        <f>+[1]COTIZACIONES!A4006</f>
        <v>3813</v>
      </c>
      <c r="B4014" s="18">
        <f>+[1]COTIZACIONES!B4006</f>
        <v>25172000</v>
      </c>
      <c r="C4014" s="19" t="str">
        <f>+[1]COTIZACIONES!C4006</f>
        <v>TUBERIAS MANGUERAS CAJA DE DIRECCION</v>
      </c>
      <c r="D4014" s="18" t="str">
        <f>+[1]COTIZACIONES!D4006</f>
        <v>UNIDAD</v>
      </c>
      <c r="E4014" s="18">
        <f>+[1]COTIZACIONES!E4006</f>
        <v>1</v>
      </c>
      <c r="F4014" s="46">
        <f>+'[1]PRECIOS DE REFERENCIA'!M4005</f>
        <v>248468</v>
      </c>
      <c r="G4014" s="20"/>
      <c r="H4014" s="20"/>
      <c r="I4014" s="20"/>
      <c r="J4014" s="20"/>
    </row>
    <row r="4015" spans="1:10" ht="15.75" customHeight="1" x14ac:dyDescent="0.25">
      <c r="A4015" s="54" t="str">
        <f>+[1]COTIZACIONES!A4007</f>
        <v>SISTEMA ELECTRICO</v>
      </c>
      <c r="B4015" s="55"/>
      <c r="C4015" s="55"/>
      <c r="D4015" s="30"/>
      <c r="E4015" s="30"/>
      <c r="F4015" s="48"/>
      <c r="G4015" s="22"/>
      <c r="H4015" s="22"/>
      <c r="I4015" s="22"/>
      <c r="J4015" s="22"/>
    </row>
    <row r="4016" spans="1:10" ht="15.75" customHeight="1" x14ac:dyDescent="0.25">
      <c r="A4016" s="12">
        <f>+[1]COTIZACIONES!A4008</f>
        <v>3814</v>
      </c>
      <c r="B4016" s="12">
        <f>+[1]COTIZACIONES!B4008</f>
        <v>25172901</v>
      </c>
      <c r="C4016" s="13" t="str">
        <f>+[1]COTIZACIONES!C4008</f>
        <v xml:space="preserve">BOMBILLO FAROLA </v>
      </c>
      <c r="D4016" s="12" t="str">
        <f>+[1]COTIZACIONES!D4008</f>
        <v>UNIDAD</v>
      </c>
      <c r="E4016" s="12">
        <f>+[1]COTIZACIONES!E4008</f>
        <v>1</v>
      </c>
      <c r="F4016" s="46">
        <f>+'[1]PRECIOS DE REFERENCIA'!M4007</f>
        <v>31568</v>
      </c>
      <c r="G4016" s="14"/>
      <c r="H4016" s="14"/>
      <c r="I4016" s="14"/>
      <c r="J4016" s="14"/>
    </row>
    <row r="4017" spans="1:10" ht="15.75" customHeight="1" x14ac:dyDescent="0.25">
      <c r="A4017" s="15">
        <f>+[1]COTIZACIONES!A4009</f>
        <v>3815</v>
      </c>
      <c r="B4017" s="15">
        <f>+[1]COTIZACIONES!B4009</f>
        <v>26101302</v>
      </c>
      <c r="C4017" s="16" t="str">
        <f>+[1]COTIZACIONES!C4009</f>
        <v>ALTERNADOR</v>
      </c>
      <c r="D4017" s="15" t="str">
        <f>+[1]COTIZACIONES!D4009</f>
        <v>UNIDAD</v>
      </c>
      <c r="E4017" s="15">
        <f>+[1]COTIZACIONES!E4009</f>
        <v>1</v>
      </c>
      <c r="F4017" s="46">
        <f>+'[1]PRECIOS DE REFERENCIA'!M4008</f>
        <v>992330</v>
      </c>
      <c r="G4017" s="17"/>
      <c r="H4017" s="17"/>
      <c r="I4017" s="17"/>
      <c r="J4017" s="17"/>
    </row>
    <row r="4018" spans="1:10" ht="15.75" customHeight="1" x14ac:dyDescent="0.25">
      <c r="A4018" s="15">
        <f>+[1]COTIZACIONES!A4010</f>
        <v>3816</v>
      </c>
      <c r="B4018" s="15">
        <f>+[1]COTIZACIONES!B4010</f>
        <v>26101300</v>
      </c>
      <c r="C4018" s="16" t="str">
        <f>+[1]COTIZACIONES!C4010</f>
        <v xml:space="preserve">ACOPLE MANGUERA ALTERNADOR </v>
      </c>
      <c r="D4018" s="15" t="str">
        <f>+[1]COTIZACIONES!D4010</f>
        <v>UNIDAD</v>
      </c>
      <c r="E4018" s="15">
        <f>+[1]COTIZACIONES!E4010</f>
        <v>1</v>
      </c>
      <c r="F4018" s="46">
        <f>+'[1]PRECIOS DE REFERENCIA'!M4009</f>
        <v>55454</v>
      </c>
      <c r="G4018" s="17"/>
      <c r="H4018" s="17"/>
      <c r="I4018" s="17"/>
      <c r="J4018" s="17"/>
    </row>
    <row r="4019" spans="1:10" ht="15.75" customHeight="1" x14ac:dyDescent="0.25">
      <c r="A4019" s="15">
        <f>+[1]COTIZACIONES!A4011</f>
        <v>3817</v>
      </c>
      <c r="B4019" s="15">
        <f>+[1]COTIZACIONES!B4011</f>
        <v>25173900</v>
      </c>
      <c r="C4019" s="16" t="str">
        <f>+[1]COTIZACIONES!C4011</f>
        <v>AUTOMATICO MOTOR DE ARRANQUE</v>
      </c>
      <c r="D4019" s="15" t="str">
        <f>+[1]COTIZACIONES!D4011</f>
        <v>UNIDAD</v>
      </c>
      <c r="E4019" s="15">
        <f>+[1]COTIZACIONES!E4011</f>
        <v>1</v>
      </c>
      <c r="F4019" s="46">
        <f>+'[1]PRECIOS DE REFERENCIA'!M4010</f>
        <v>279267</v>
      </c>
      <c r="G4019" s="17"/>
      <c r="H4019" s="17"/>
      <c r="I4019" s="17"/>
      <c r="J4019" s="17"/>
    </row>
    <row r="4020" spans="1:10" ht="15.75" customHeight="1" x14ac:dyDescent="0.25">
      <c r="A4020" s="15">
        <f>+[1]COTIZACIONES!A4012</f>
        <v>3818</v>
      </c>
      <c r="B4020" s="15">
        <f>+[1]COTIZACIONES!B4012</f>
        <v>25173900</v>
      </c>
      <c r="C4020" s="16" t="str">
        <f>+[1]COTIZACIONES!C4012</f>
        <v>BENDIX MOTOR ARRANQUE</v>
      </c>
      <c r="D4020" s="15" t="str">
        <f>+[1]COTIZACIONES!D4012</f>
        <v>UNIDAD</v>
      </c>
      <c r="E4020" s="15">
        <f>+[1]COTIZACIONES!E4012</f>
        <v>1</v>
      </c>
      <c r="F4020" s="46">
        <f>+'[1]PRECIOS DE REFERENCIA'!M4011</f>
        <v>285458</v>
      </c>
      <c r="G4020" s="17"/>
      <c r="H4020" s="17"/>
      <c r="I4020" s="17"/>
      <c r="J4020" s="17"/>
    </row>
    <row r="4021" spans="1:10" ht="15.75" customHeight="1" x14ac:dyDescent="0.25">
      <c r="A4021" s="15">
        <f>+[1]COTIZACIONES!A4013</f>
        <v>3819</v>
      </c>
      <c r="B4021" s="15">
        <f>+[1]COTIZACIONES!B4013</f>
        <v>25172901</v>
      </c>
      <c r="C4021" s="16" t="str">
        <f>+[1]COTIZACIONES!C4013</f>
        <v>BOMBILLO  DOBLE FILAMENTO</v>
      </c>
      <c r="D4021" s="15" t="str">
        <f>+[1]COTIZACIONES!D4013</f>
        <v>UNIDAD</v>
      </c>
      <c r="E4021" s="15">
        <f>+[1]COTIZACIONES!E4013</f>
        <v>1</v>
      </c>
      <c r="F4021" s="46">
        <f>+'[1]PRECIOS DE REFERENCIA'!M4012</f>
        <v>1180</v>
      </c>
      <c r="G4021" s="17"/>
      <c r="H4021" s="17"/>
      <c r="I4021" s="17"/>
      <c r="J4021" s="17"/>
    </row>
    <row r="4022" spans="1:10" ht="15.75" customHeight="1" x14ac:dyDescent="0.25">
      <c r="A4022" s="15">
        <f>+[1]COTIZACIONES!A4014</f>
        <v>3820</v>
      </c>
      <c r="B4022" s="15">
        <f>+[1]COTIZACIONES!B4014</f>
        <v>25172901</v>
      </c>
      <c r="C4022" s="16" t="str">
        <f>+[1]COTIZACIONES!C4014</f>
        <v>BOMBILLO  UN FILAMENTO</v>
      </c>
      <c r="D4022" s="15" t="str">
        <f>+[1]COTIZACIONES!D4014</f>
        <v>UNIDAD</v>
      </c>
      <c r="E4022" s="15">
        <f>+[1]COTIZACIONES!E4014</f>
        <v>1</v>
      </c>
      <c r="F4022" s="46">
        <f>+'[1]PRECIOS DE REFERENCIA'!M4013</f>
        <v>1096</v>
      </c>
      <c r="G4022" s="17"/>
      <c r="H4022" s="17"/>
      <c r="I4022" s="17"/>
      <c r="J4022" s="17"/>
    </row>
    <row r="4023" spans="1:10" ht="15.75" customHeight="1" x14ac:dyDescent="0.25">
      <c r="A4023" s="15">
        <f>+[1]COTIZACIONES!A4015</f>
        <v>3821</v>
      </c>
      <c r="B4023" s="15">
        <f>+[1]COTIZACIONES!B4015</f>
        <v>25172901</v>
      </c>
      <c r="C4023" s="16" t="str">
        <f>+[1]COTIZACIONES!C4015</f>
        <v>BOMBILLO GOTERA</v>
      </c>
      <c r="D4023" s="15" t="str">
        <f>+[1]COTIZACIONES!D4015</f>
        <v>UNIDAD</v>
      </c>
      <c r="E4023" s="15">
        <f>+[1]COTIZACIONES!E4015</f>
        <v>1</v>
      </c>
      <c r="F4023" s="46">
        <f>+'[1]PRECIOS DE REFERENCIA'!M4014</f>
        <v>1090</v>
      </c>
      <c r="G4023" s="17"/>
      <c r="H4023" s="17"/>
      <c r="I4023" s="17"/>
      <c r="J4023" s="17"/>
    </row>
    <row r="4024" spans="1:10" ht="15.75" customHeight="1" x14ac:dyDescent="0.25">
      <c r="A4024" s="15">
        <f>+[1]COTIZACIONES!A4016</f>
        <v>3822</v>
      </c>
      <c r="B4024" s="15">
        <f>+[1]COTIZACIONES!B4016</f>
        <v>25173900</v>
      </c>
      <c r="C4024" s="16" t="str">
        <f>+[1]COTIZACIONES!C4016</f>
        <v>BORNES PARA BATERIA TIPO PESADO</v>
      </c>
      <c r="D4024" s="15" t="str">
        <f>+[1]COTIZACIONES!D4016</f>
        <v>UNIDAD</v>
      </c>
      <c r="E4024" s="15">
        <f>+[1]COTIZACIONES!E4016</f>
        <v>1</v>
      </c>
      <c r="F4024" s="46">
        <f>+'[1]PRECIOS DE REFERENCIA'!M4015</f>
        <v>16858</v>
      </c>
      <c r="G4024" s="17"/>
      <c r="H4024" s="17"/>
      <c r="I4024" s="17"/>
      <c r="J4024" s="17"/>
    </row>
    <row r="4025" spans="1:10" ht="15.75" customHeight="1" x14ac:dyDescent="0.25">
      <c r="A4025" s="15">
        <f>+[1]COTIZACIONES!A4017</f>
        <v>3823</v>
      </c>
      <c r="B4025" s="15">
        <f>+[1]COTIZACIONES!B4017</f>
        <v>25172009</v>
      </c>
      <c r="C4025" s="16" t="str">
        <f>+[1]COTIZACIONES!C4017</f>
        <v>BUJES MOTOR DE ARRANQUE X 3</v>
      </c>
      <c r="D4025" s="15" t="str">
        <f>+[1]COTIZACIONES!D4017</f>
        <v>UNIDAD</v>
      </c>
      <c r="E4025" s="15">
        <f>+[1]COTIZACIONES!E4017</f>
        <v>1</v>
      </c>
      <c r="F4025" s="46">
        <f>+'[1]PRECIOS DE REFERENCIA'!M4016</f>
        <v>29518</v>
      </c>
      <c r="G4025" s="17"/>
      <c r="H4025" s="17"/>
      <c r="I4025" s="17"/>
      <c r="J4025" s="17"/>
    </row>
    <row r="4026" spans="1:10" ht="15.75" customHeight="1" x14ac:dyDescent="0.25">
      <c r="A4026" s="15">
        <f>+[1]COTIZACIONES!A4018</f>
        <v>3824</v>
      </c>
      <c r="B4026" s="15">
        <f>+[1]COTIZACIONES!B4018</f>
        <v>26121800</v>
      </c>
      <c r="C4026" s="16" t="str">
        <f>+[1]COTIZACIONES!C4018</f>
        <v>CABLE No. 10 x mt</v>
      </c>
      <c r="D4026" s="15" t="str">
        <f>+[1]COTIZACIONES!D4018</f>
        <v>METROS</v>
      </c>
      <c r="E4026" s="15">
        <f>+[1]COTIZACIONES!E4018</f>
        <v>1</v>
      </c>
      <c r="F4026" s="46">
        <f>+'[1]PRECIOS DE REFERENCIA'!M4017</f>
        <v>2325</v>
      </c>
      <c r="G4026" s="17"/>
      <c r="H4026" s="17"/>
      <c r="I4026" s="17"/>
      <c r="J4026" s="17"/>
    </row>
    <row r="4027" spans="1:10" ht="15.75" customHeight="1" x14ac:dyDescent="0.25">
      <c r="A4027" s="15">
        <f>+[1]COTIZACIONES!A4019</f>
        <v>3825</v>
      </c>
      <c r="B4027" s="15">
        <f>+[1]COTIZACIONES!B4019</f>
        <v>26121800</v>
      </c>
      <c r="C4027" s="16" t="str">
        <f>+[1]COTIZACIONES!C4019</f>
        <v>CABLE No. 12 x mt</v>
      </c>
      <c r="D4027" s="15" t="str">
        <f>+[1]COTIZACIONES!D4019</f>
        <v>METROS</v>
      </c>
      <c r="E4027" s="15">
        <f>+[1]COTIZACIONES!E4019</f>
        <v>1</v>
      </c>
      <c r="F4027" s="46">
        <f>+'[1]PRECIOS DE REFERENCIA'!M4018</f>
        <v>2273</v>
      </c>
      <c r="G4027" s="17"/>
      <c r="H4027" s="17"/>
      <c r="I4027" s="17"/>
      <c r="J4027" s="17"/>
    </row>
    <row r="4028" spans="1:10" ht="15.75" customHeight="1" x14ac:dyDescent="0.25">
      <c r="A4028" s="15">
        <f>+[1]COTIZACIONES!A4020</f>
        <v>3826</v>
      </c>
      <c r="B4028" s="15">
        <f>+[1]COTIZACIONES!B4020</f>
        <v>26121800</v>
      </c>
      <c r="C4028" s="16" t="str">
        <f>+[1]COTIZACIONES!C4020</f>
        <v>CABLE No. 14 x mt</v>
      </c>
      <c r="D4028" s="15" t="str">
        <f>+[1]COTIZACIONES!D4020</f>
        <v>METROS</v>
      </c>
      <c r="E4028" s="15">
        <f>+[1]COTIZACIONES!E4020</f>
        <v>1</v>
      </c>
      <c r="F4028" s="46">
        <f>+'[1]PRECIOS DE REFERENCIA'!M4019</f>
        <v>2383</v>
      </c>
      <c r="G4028" s="17"/>
      <c r="H4028" s="17"/>
      <c r="I4028" s="17"/>
      <c r="J4028" s="17"/>
    </row>
    <row r="4029" spans="1:10" ht="15.75" customHeight="1" x14ac:dyDescent="0.25">
      <c r="A4029" s="15">
        <f>+[1]COTIZACIONES!A4021</f>
        <v>3827</v>
      </c>
      <c r="B4029" s="15">
        <f>+[1]COTIZACIONES!B4021</f>
        <v>26121800</v>
      </c>
      <c r="C4029" s="16" t="str">
        <f>+[1]COTIZACIONES!C4021</f>
        <v>CABLE No. 16 x mt</v>
      </c>
      <c r="D4029" s="15" t="str">
        <f>+[1]COTIZACIONES!D4021</f>
        <v>METROS</v>
      </c>
      <c r="E4029" s="15">
        <f>+[1]COTIZACIONES!E4021</f>
        <v>1</v>
      </c>
      <c r="F4029" s="46">
        <f>+'[1]PRECIOS DE REFERENCIA'!M4020</f>
        <v>2245</v>
      </c>
      <c r="G4029" s="17"/>
      <c r="H4029" s="17"/>
      <c r="I4029" s="17"/>
      <c r="J4029" s="17"/>
    </row>
    <row r="4030" spans="1:10" ht="15.75" customHeight="1" x14ac:dyDescent="0.25">
      <c r="A4030" s="15">
        <f>+[1]COTIZACIONES!A4022</f>
        <v>3828</v>
      </c>
      <c r="B4030" s="15">
        <f>+[1]COTIZACIONES!B4022</f>
        <v>26121800</v>
      </c>
      <c r="C4030" s="16" t="str">
        <f>+[1]COTIZACIONES!C4022</f>
        <v>CABLE No. 18 x mt</v>
      </c>
      <c r="D4030" s="15" t="str">
        <f>+[1]COTIZACIONES!D4022</f>
        <v>METROS</v>
      </c>
      <c r="E4030" s="15">
        <f>+[1]COTIZACIONES!E4022</f>
        <v>1</v>
      </c>
      <c r="F4030" s="46">
        <f>+'[1]PRECIOS DE REFERENCIA'!M4021</f>
        <v>2354</v>
      </c>
      <c r="G4030" s="17"/>
      <c r="H4030" s="17"/>
      <c r="I4030" s="17"/>
      <c r="J4030" s="17"/>
    </row>
    <row r="4031" spans="1:10" ht="15.75" customHeight="1" x14ac:dyDescent="0.25">
      <c r="A4031" s="15">
        <f>+[1]COTIZACIONES!A4023</f>
        <v>3829</v>
      </c>
      <c r="B4031" s="15">
        <f>+[1]COTIZACIONES!B4023</f>
        <v>25173900</v>
      </c>
      <c r="C4031" s="16" t="str">
        <f>+[1]COTIZACIONES!C4023</f>
        <v>COMANDO LUCES</v>
      </c>
      <c r="D4031" s="15" t="str">
        <f>+[1]COTIZACIONES!D4023</f>
        <v>UNIDAD</v>
      </c>
      <c r="E4031" s="15">
        <f>+[1]COTIZACIONES!E4023</f>
        <v>1</v>
      </c>
      <c r="F4031" s="46">
        <f>+'[1]PRECIOS DE REFERENCIA'!M4022</f>
        <v>546923</v>
      </c>
      <c r="G4031" s="17"/>
      <c r="H4031" s="17"/>
      <c r="I4031" s="17"/>
      <c r="J4031" s="17"/>
    </row>
    <row r="4032" spans="1:10" ht="15.75" customHeight="1" x14ac:dyDescent="0.25">
      <c r="A4032" s="15">
        <f>+[1]COTIZACIONES!A4024</f>
        <v>3830</v>
      </c>
      <c r="B4032" s="15">
        <f>+[1]COTIZACIONES!B4024</f>
        <v>25173900</v>
      </c>
      <c r="C4032" s="16" t="str">
        <f>+[1]COTIZACIONES!C4024</f>
        <v>CORAZA PLASTICA DE 1/2</v>
      </c>
      <c r="D4032" s="15" t="str">
        <f>+[1]COTIZACIONES!D4024</f>
        <v>UNIDAD</v>
      </c>
      <c r="E4032" s="15">
        <f>+[1]COTIZACIONES!E4024</f>
        <v>1</v>
      </c>
      <c r="F4032" s="46">
        <f>+'[1]PRECIOS DE REFERENCIA'!M4023</f>
        <v>21150</v>
      </c>
      <c r="G4032" s="17"/>
      <c r="H4032" s="17"/>
      <c r="I4032" s="17"/>
      <c r="J4032" s="17"/>
    </row>
    <row r="4033" spans="1:10" ht="15.75" customHeight="1" x14ac:dyDescent="0.25">
      <c r="A4033" s="15">
        <f>+[1]COTIZACIONES!A4025</f>
        <v>3831</v>
      </c>
      <c r="B4033" s="15">
        <f>+[1]COTIZACIONES!B4025</f>
        <v>25173900</v>
      </c>
      <c r="C4033" s="16" t="str">
        <f>+[1]COTIZACIONES!C4025</f>
        <v>CORAZA PLASTICA DE 1/4</v>
      </c>
      <c r="D4033" s="15" t="str">
        <f>+[1]COTIZACIONES!D4025</f>
        <v>UNIDAD</v>
      </c>
      <c r="E4033" s="15">
        <f>+[1]COTIZACIONES!E4025</f>
        <v>1</v>
      </c>
      <c r="F4033" s="46">
        <f>+'[1]PRECIOS DE REFERENCIA'!M4024</f>
        <v>21972</v>
      </c>
      <c r="G4033" s="17"/>
      <c r="H4033" s="17"/>
      <c r="I4033" s="17"/>
      <c r="J4033" s="17"/>
    </row>
    <row r="4034" spans="1:10" ht="15.75" customHeight="1" x14ac:dyDescent="0.25">
      <c r="A4034" s="15">
        <f>+[1]COTIZACIONES!A4026</f>
        <v>3832</v>
      </c>
      <c r="B4034" s="15">
        <f>+[1]COTIZACIONES!B4026</f>
        <v>25173900</v>
      </c>
      <c r="C4034" s="16" t="str">
        <f>+[1]COTIZACIONES!C4026</f>
        <v>CORONA DE ALTERNADOR</v>
      </c>
      <c r="D4034" s="15" t="str">
        <f>+[1]COTIZACIONES!D4026</f>
        <v>UNIDAD</v>
      </c>
      <c r="E4034" s="15">
        <f>+[1]COTIZACIONES!E4026</f>
        <v>1</v>
      </c>
      <c r="F4034" s="46">
        <f>+'[1]PRECIOS DE REFERENCIA'!M4025</f>
        <v>220713</v>
      </c>
      <c r="G4034" s="17"/>
      <c r="H4034" s="17"/>
      <c r="I4034" s="17"/>
      <c r="J4034" s="17"/>
    </row>
    <row r="4035" spans="1:10" ht="15.75" customHeight="1" x14ac:dyDescent="0.25">
      <c r="A4035" s="15">
        <f>+[1]COTIZACIONES!A4027</f>
        <v>3833</v>
      </c>
      <c r="B4035" s="15">
        <f>+[1]COTIZACIONES!B4027</f>
        <v>39121000</v>
      </c>
      <c r="C4035" s="16" t="str">
        <f>+[1]COTIZACIONES!C4027</f>
        <v>ELEVADORES</v>
      </c>
      <c r="D4035" s="15" t="str">
        <f>+[1]COTIZACIONES!D4027</f>
        <v>UNIDAD</v>
      </c>
      <c r="E4035" s="15">
        <f>+[1]COTIZACIONES!E4027</f>
        <v>1</v>
      </c>
      <c r="F4035" s="46">
        <f>+'[1]PRECIOS DE REFERENCIA'!M4026</f>
        <v>13509</v>
      </c>
      <c r="G4035" s="17"/>
      <c r="H4035" s="17"/>
      <c r="I4035" s="17"/>
      <c r="J4035" s="17"/>
    </row>
    <row r="4036" spans="1:10" ht="15.75" customHeight="1" x14ac:dyDescent="0.25">
      <c r="A4036" s="15">
        <f>+[1]COTIZACIONES!A4028</f>
        <v>3834</v>
      </c>
      <c r="B4036" s="15">
        <f>+[1]COTIZACIONES!B4028</f>
        <v>26101404</v>
      </c>
      <c r="C4036" s="16" t="str">
        <f>+[1]COTIZACIONES!C4028</f>
        <v>ESCOBILLAS DE ALTERNADOR</v>
      </c>
      <c r="D4036" s="15" t="str">
        <f>+[1]COTIZACIONES!D4028</f>
        <v>JUEGO</v>
      </c>
      <c r="E4036" s="15">
        <f>+[1]COTIZACIONES!E4028</f>
        <v>1</v>
      </c>
      <c r="F4036" s="46">
        <f>+'[1]PRECIOS DE REFERENCIA'!M4027</f>
        <v>22286</v>
      </c>
      <c r="G4036" s="17"/>
      <c r="H4036" s="17"/>
      <c r="I4036" s="17"/>
      <c r="J4036" s="17"/>
    </row>
    <row r="4037" spans="1:10" ht="15.75" customHeight="1" x14ac:dyDescent="0.25">
      <c r="A4037" s="15">
        <f>+[1]COTIZACIONES!A4029</f>
        <v>3835</v>
      </c>
      <c r="B4037" s="15">
        <f>+[1]COTIZACIONES!B4029</f>
        <v>26101404</v>
      </c>
      <c r="C4037" s="16" t="str">
        <f>+[1]COTIZACIONES!C4029</f>
        <v>ESCOBILLAS DE MOTOR ARRANQUE</v>
      </c>
      <c r="D4037" s="15" t="str">
        <f>+[1]COTIZACIONES!D4029</f>
        <v>JUEGO</v>
      </c>
      <c r="E4037" s="15">
        <f>+[1]COTIZACIONES!E4029</f>
        <v>1</v>
      </c>
      <c r="F4037" s="46">
        <f>+'[1]PRECIOS DE REFERENCIA'!M4028</f>
        <v>21254</v>
      </c>
      <c r="G4037" s="17"/>
      <c r="H4037" s="17"/>
      <c r="I4037" s="17"/>
      <c r="J4037" s="17"/>
    </row>
    <row r="4038" spans="1:10" ht="15.75" customHeight="1" x14ac:dyDescent="0.25">
      <c r="A4038" s="15">
        <f>+[1]COTIZACIONES!A4030</f>
        <v>3836</v>
      </c>
      <c r="B4038" s="15">
        <f>+[1]COTIZACIONES!B4030</f>
        <v>25172907</v>
      </c>
      <c r="C4038" s="16" t="str">
        <f>+[1]COTIZACIONES!C4030</f>
        <v>FAROLA DELANTERA</v>
      </c>
      <c r="D4038" s="15" t="str">
        <f>+[1]COTIZACIONES!D4030</f>
        <v>UNIDAD</v>
      </c>
      <c r="E4038" s="15">
        <f>+[1]COTIZACIONES!E4030</f>
        <v>1</v>
      </c>
      <c r="F4038" s="46">
        <f>+'[1]PRECIOS DE REFERENCIA'!M4029</f>
        <v>606916</v>
      </c>
      <c r="G4038" s="17"/>
      <c r="H4038" s="17"/>
      <c r="I4038" s="17"/>
      <c r="J4038" s="17"/>
    </row>
    <row r="4039" spans="1:10" ht="15.75" customHeight="1" x14ac:dyDescent="0.25">
      <c r="A4039" s="15">
        <f>+[1]COTIZACIONES!A4031</f>
        <v>3837</v>
      </c>
      <c r="B4039" s="15">
        <f>+[1]COTIZACIONES!B4031</f>
        <v>39122336</v>
      </c>
      <c r="C4039" s="16" t="str">
        <f>+[1]COTIZACIONES!C4031</f>
        <v>FLASHER DE DIRECCIONALES</v>
      </c>
      <c r="D4039" s="15" t="str">
        <f>+[1]COTIZACIONES!D4031</f>
        <v>UNIDAD</v>
      </c>
      <c r="E4039" s="15">
        <f>+[1]COTIZACIONES!E4031</f>
        <v>1</v>
      </c>
      <c r="F4039" s="46">
        <f>+'[1]PRECIOS DE REFERENCIA'!M4030</f>
        <v>74316</v>
      </c>
      <c r="G4039" s="17"/>
      <c r="H4039" s="17"/>
      <c r="I4039" s="17"/>
      <c r="J4039" s="17"/>
    </row>
    <row r="4040" spans="1:10" ht="15.75" customHeight="1" x14ac:dyDescent="0.25">
      <c r="A4040" s="15">
        <f>+[1]COTIZACIONES!A4032</f>
        <v>3838</v>
      </c>
      <c r="B4040" s="15">
        <f>+[1]COTIZACIONES!B4032</f>
        <v>39121622</v>
      </c>
      <c r="C4040" s="16" t="str">
        <f>+[1]COTIZACIONES!C4032</f>
        <v>FUSIBLES DE 10 AMPERIOS</v>
      </c>
      <c r="D4040" s="15" t="str">
        <f>+[1]COTIZACIONES!D4032</f>
        <v>UNIDAD</v>
      </c>
      <c r="E4040" s="15">
        <f>+[1]COTIZACIONES!E4032</f>
        <v>1</v>
      </c>
      <c r="F4040" s="46">
        <f>+'[1]PRECIOS DE REFERENCIA'!M4031</f>
        <v>1115</v>
      </c>
      <c r="G4040" s="17"/>
      <c r="H4040" s="17"/>
      <c r="I4040" s="17"/>
      <c r="J4040" s="17"/>
    </row>
    <row r="4041" spans="1:10" ht="15.75" customHeight="1" x14ac:dyDescent="0.25">
      <c r="A4041" s="15">
        <f>+[1]COTIZACIONES!A4033</f>
        <v>3839</v>
      </c>
      <c r="B4041" s="15">
        <f>+[1]COTIZACIONES!B4033</f>
        <v>39121622</v>
      </c>
      <c r="C4041" s="16" t="str">
        <f>+[1]COTIZACIONES!C4033</f>
        <v>FUSIBLES DE 15 AMPERIOS</v>
      </c>
      <c r="D4041" s="15" t="str">
        <f>+[1]COTIZACIONES!D4033</f>
        <v>UNIDAD</v>
      </c>
      <c r="E4041" s="15">
        <f>+[1]COTIZACIONES!E4033</f>
        <v>1</v>
      </c>
      <c r="F4041" s="46">
        <f>+'[1]PRECIOS DE REFERENCIA'!M4032</f>
        <v>1086</v>
      </c>
      <c r="G4041" s="17"/>
      <c r="H4041" s="17"/>
      <c r="I4041" s="17"/>
      <c r="J4041" s="17"/>
    </row>
    <row r="4042" spans="1:10" ht="15.75" customHeight="1" x14ac:dyDescent="0.25">
      <c r="A4042" s="15">
        <f>+[1]COTIZACIONES!A4034</f>
        <v>3840</v>
      </c>
      <c r="B4042" s="15">
        <f>+[1]COTIZACIONES!B4034</f>
        <v>39121622</v>
      </c>
      <c r="C4042" s="16" t="str">
        <f>+[1]COTIZACIONES!C4034</f>
        <v>FUSIBLES DE 20 AMPERIOS</v>
      </c>
      <c r="D4042" s="15" t="str">
        <f>+[1]COTIZACIONES!D4034</f>
        <v>UNIDAD</v>
      </c>
      <c r="E4042" s="15">
        <f>+[1]COTIZACIONES!E4034</f>
        <v>1</v>
      </c>
      <c r="F4042" s="46">
        <f>+'[1]PRECIOS DE REFERENCIA'!M4033</f>
        <v>1110</v>
      </c>
      <c r="G4042" s="17"/>
      <c r="H4042" s="17"/>
      <c r="I4042" s="17"/>
      <c r="J4042" s="17"/>
    </row>
    <row r="4043" spans="1:10" ht="15.75" customHeight="1" x14ac:dyDescent="0.25">
      <c r="A4043" s="15">
        <f>+[1]COTIZACIONES!A4035</f>
        <v>3841</v>
      </c>
      <c r="B4043" s="15">
        <f>+[1]COTIZACIONES!B4035</f>
        <v>39121622</v>
      </c>
      <c r="C4043" s="16" t="str">
        <f>+[1]COTIZACIONES!C4035</f>
        <v>FUSIBLES DE 25 AMPERIOS</v>
      </c>
      <c r="D4043" s="15" t="str">
        <f>+[1]COTIZACIONES!D4035</f>
        <v>UNIDAD</v>
      </c>
      <c r="E4043" s="15">
        <f>+[1]COTIZACIONES!E4035</f>
        <v>1</v>
      </c>
      <c r="F4043" s="46">
        <f>+'[1]PRECIOS DE REFERENCIA'!M4034</f>
        <v>1074</v>
      </c>
      <c r="G4043" s="17"/>
      <c r="H4043" s="17"/>
      <c r="I4043" s="17"/>
      <c r="J4043" s="17"/>
    </row>
    <row r="4044" spans="1:10" ht="15.75" customHeight="1" x14ac:dyDescent="0.25">
      <c r="A4044" s="15">
        <f>+[1]COTIZACIONES!A4036</f>
        <v>3842</v>
      </c>
      <c r="B4044" s="15">
        <f>+[1]COTIZACIONES!B4036</f>
        <v>39121622</v>
      </c>
      <c r="C4044" s="16" t="str">
        <f>+[1]COTIZACIONES!C4036</f>
        <v>FUSIBLES DE 30 AMPERIOS</v>
      </c>
      <c r="D4044" s="15" t="str">
        <f>+[1]COTIZACIONES!D4036</f>
        <v>UNIDAD</v>
      </c>
      <c r="E4044" s="15">
        <f>+[1]COTIZACIONES!E4036</f>
        <v>1</v>
      </c>
      <c r="F4044" s="46">
        <f>+'[1]PRECIOS DE REFERENCIA'!M4035</f>
        <v>1123</v>
      </c>
      <c r="G4044" s="17"/>
      <c r="H4044" s="17"/>
      <c r="I4044" s="17"/>
      <c r="J4044" s="17"/>
    </row>
    <row r="4045" spans="1:10" ht="15.75" customHeight="1" x14ac:dyDescent="0.25">
      <c r="A4045" s="15">
        <f>+[1]COTIZACIONES!A4037</f>
        <v>3843</v>
      </c>
      <c r="B4045" s="15">
        <f>+[1]COTIZACIONES!B4037</f>
        <v>26101401</v>
      </c>
      <c r="C4045" s="16" t="str">
        <f>+[1]COTIZACIONES!C4037</f>
        <v>INDUCIDO MOTOR DE ARRANQUE</v>
      </c>
      <c r="D4045" s="15" t="str">
        <f>+[1]COTIZACIONES!D4037</f>
        <v>UNIDAD</v>
      </c>
      <c r="E4045" s="15">
        <f>+[1]COTIZACIONES!E4037</f>
        <v>1</v>
      </c>
      <c r="F4045" s="46">
        <f>+'[1]PRECIOS DE REFERENCIA'!M4036</f>
        <v>165971</v>
      </c>
      <c r="G4045" s="17"/>
      <c r="H4045" s="17"/>
      <c r="I4045" s="17"/>
      <c r="J4045" s="17"/>
    </row>
    <row r="4046" spans="1:10" ht="15.75" customHeight="1" x14ac:dyDescent="0.25">
      <c r="A4046" s="15">
        <f>+[1]COTIZACIONES!A4038</f>
        <v>3844</v>
      </c>
      <c r="B4046" s="15">
        <f>+[1]COTIZACIONES!B4038</f>
        <v>25171508</v>
      </c>
      <c r="C4046" s="16" t="str">
        <f>+[1]COTIZACIONES!C4038</f>
        <v>INDUCIDO MOTOR LIMPIAPARABRISAS</v>
      </c>
      <c r="D4046" s="15" t="str">
        <f>+[1]COTIZACIONES!D4038</f>
        <v>UNIDAD</v>
      </c>
      <c r="E4046" s="15">
        <f>+[1]COTIZACIONES!E4038</f>
        <v>1</v>
      </c>
      <c r="F4046" s="46">
        <f>+'[1]PRECIOS DE REFERENCIA'!M4037</f>
        <v>164323</v>
      </c>
      <c r="G4046" s="17"/>
      <c r="H4046" s="17"/>
      <c r="I4046" s="17"/>
      <c r="J4046" s="17"/>
    </row>
    <row r="4047" spans="1:10" ht="15.75" customHeight="1" x14ac:dyDescent="0.25">
      <c r="A4047" s="15">
        <f>+[1]COTIZACIONES!A4039</f>
        <v>3845</v>
      </c>
      <c r="B4047" s="15">
        <f>+[1]COTIZACIONES!B4039</f>
        <v>25173900</v>
      </c>
      <c r="C4047" s="16" t="str">
        <f>+[1]COTIZACIONES!C4039</f>
        <v>JUEGO DE BOBINAS DE CAMPO MOTOR ARRANQUE</v>
      </c>
      <c r="D4047" s="15" t="str">
        <f>+[1]COTIZACIONES!D4039</f>
        <v>JUEGO</v>
      </c>
      <c r="E4047" s="15">
        <f>+[1]COTIZACIONES!E4039</f>
        <v>1</v>
      </c>
      <c r="F4047" s="46">
        <f>+'[1]PRECIOS DE REFERENCIA'!M4038</f>
        <v>135721</v>
      </c>
      <c r="G4047" s="17"/>
      <c r="H4047" s="17"/>
      <c r="I4047" s="17"/>
      <c r="J4047" s="17"/>
    </row>
    <row r="4048" spans="1:10" ht="15.75" customHeight="1" x14ac:dyDescent="0.25">
      <c r="A4048" s="15">
        <f>+[1]COTIZACIONES!A4040</f>
        <v>3846</v>
      </c>
      <c r="B4048" s="15">
        <f>+[1]COTIZACIONES!B4040</f>
        <v>25172901</v>
      </c>
      <c r="C4048" s="16" t="str">
        <f>+[1]COTIZACIONES!C4040</f>
        <v xml:space="preserve">LAMPARA LATERAL CARROCERIA </v>
      </c>
      <c r="D4048" s="15" t="str">
        <f>+[1]COTIZACIONES!D4040</f>
        <v>UNIDAD</v>
      </c>
      <c r="E4048" s="15">
        <f>+[1]COTIZACIONES!E4040</f>
        <v>1</v>
      </c>
      <c r="F4048" s="46">
        <f>+'[1]PRECIOS DE REFERENCIA'!M4039</f>
        <v>110544</v>
      </c>
      <c r="G4048" s="17"/>
      <c r="H4048" s="17"/>
      <c r="I4048" s="17"/>
      <c r="J4048" s="17"/>
    </row>
    <row r="4049" spans="1:10" ht="15.75" customHeight="1" x14ac:dyDescent="0.25">
      <c r="A4049" s="15">
        <f>+[1]COTIZACIONES!A4041</f>
        <v>3847</v>
      </c>
      <c r="B4049" s="15">
        <f>+[1]COTIZACIONES!B4041</f>
        <v>25173902</v>
      </c>
      <c r="C4049" s="16" t="str">
        <f>+[1]COTIZACIONES!C4041</f>
        <v>MOTOR DE ARRANQUE</v>
      </c>
      <c r="D4049" s="15" t="str">
        <f>+[1]COTIZACIONES!D4041</f>
        <v>UNIDAD</v>
      </c>
      <c r="E4049" s="15">
        <f>+[1]COTIZACIONES!E4041</f>
        <v>1</v>
      </c>
      <c r="F4049" s="46">
        <f>+'[1]PRECIOS DE REFERENCIA'!M4040</f>
        <v>1108911</v>
      </c>
      <c r="G4049" s="17"/>
      <c r="H4049" s="17"/>
      <c r="I4049" s="17"/>
      <c r="J4049" s="17"/>
    </row>
    <row r="4050" spans="1:10" ht="15.75" customHeight="1" x14ac:dyDescent="0.25">
      <c r="A4050" s="15">
        <f>+[1]COTIZACIONES!A4042</f>
        <v>3848</v>
      </c>
      <c r="B4050" s="15">
        <f>+[1]COTIZACIONES!B4042</f>
        <v>25171508</v>
      </c>
      <c r="C4050" s="16" t="str">
        <f>+[1]COTIZACIONES!C4042</f>
        <v>MOTOR LIMPIAPARABRISAS</v>
      </c>
      <c r="D4050" s="15" t="str">
        <f>+[1]COTIZACIONES!D4042</f>
        <v>UNIDAD</v>
      </c>
      <c r="E4050" s="15">
        <f>+[1]COTIZACIONES!E4042</f>
        <v>1</v>
      </c>
      <c r="F4050" s="46">
        <f>+'[1]PRECIOS DE REFERENCIA'!M4041</f>
        <v>557566</v>
      </c>
      <c r="G4050" s="17"/>
      <c r="H4050" s="17"/>
      <c r="I4050" s="17"/>
      <c r="J4050" s="17"/>
    </row>
    <row r="4051" spans="1:10" ht="15.75" customHeight="1" x14ac:dyDescent="0.25">
      <c r="A4051" s="15">
        <f>+[1]COTIZACIONES!A4043</f>
        <v>3849</v>
      </c>
      <c r="B4051" s="15">
        <f>+[1]COTIZACIONES!B4043</f>
        <v>25171700</v>
      </c>
      <c r="C4051" s="16" t="str">
        <f>+[1]COTIZACIONES!C4043</f>
        <v>PERA DE FRENO</v>
      </c>
      <c r="D4051" s="15" t="str">
        <f>+[1]COTIZACIONES!D4043</f>
        <v>UNIDAD</v>
      </c>
      <c r="E4051" s="15">
        <f>+[1]COTIZACIONES!E4043</f>
        <v>1</v>
      </c>
      <c r="F4051" s="46">
        <f>+'[1]PRECIOS DE REFERENCIA'!M4042</f>
        <v>129122</v>
      </c>
      <c r="G4051" s="17"/>
      <c r="H4051" s="17"/>
      <c r="I4051" s="17"/>
      <c r="J4051" s="17"/>
    </row>
    <row r="4052" spans="1:10" ht="15.75" customHeight="1" x14ac:dyDescent="0.25">
      <c r="A4052" s="15">
        <f>+[1]COTIZACIONES!A4044</f>
        <v>3850</v>
      </c>
      <c r="B4052" s="15">
        <f>+[1]COTIZACIONES!B4044</f>
        <v>25172110</v>
      </c>
      <c r="C4052" s="16" t="str">
        <f>+[1]COTIZACIONES!C4044</f>
        <v>PITO ELECTRICO</v>
      </c>
      <c r="D4052" s="15" t="str">
        <f>+[1]COTIZACIONES!D4044</f>
        <v>UNIDAD</v>
      </c>
      <c r="E4052" s="15">
        <f>+[1]COTIZACIONES!E4044</f>
        <v>1</v>
      </c>
      <c r="F4052" s="46">
        <f>+'[1]PRECIOS DE REFERENCIA'!M4043</f>
        <v>126160</v>
      </c>
      <c r="G4052" s="17"/>
      <c r="H4052" s="17"/>
      <c r="I4052" s="17"/>
      <c r="J4052" s="17"/>
    </row>
    <row r="4053" spans="1:10" ht="15.75" customHeight="1" x14ac:dyDescent="0.25">
      <c r="A4053" s="15">
        <f>+[1]COTIZACIONES!A4045</f>
        <v>3851</v>
      </c>
      <c r="B4053" s="15">
        <f>+[1]COTIZACIONES!B4045</f>
        <v>26101300</v>
      </c>
      <c r="C4053" s="16" t="str">
        <f>+[1]COTIZACIONES!C4045</f>
        <v>PORTADIODOS ALTERNADOR</v>
      </c>
      <c r="D4053" s="15" t="str">
        <f>+[1]COTIZACIONES!D4045</f>
        <v>UNIDAD</v>
      </c>
      <c r="E4053" s="15">
        <f>+[1]COTIZACIONES!E4045</f>
        <v>1</v>
      </c>
      <c r="F4053" s="46">
        <f>+'[1]PRECIOS DE REFERENCIA'!M4044</f>
        <v>249007</v>
      </c>
      <c r="G4053" s="17"/>
      <c r="H4053" s="17"/>
      <c r="I4053" s="17"/>
      <c r="J4053" s="17"/>
    </row>
    <row r="4054" spans="1:10" ht="15.75" customHeight="1" x14ac:dyDescent="0.25">
      <c r="A4054" s="15">
        <f>+[1]COTIZACIONES!A4046</f>
        <v>3852</v>
      </c>
      <c r="B4054" s="15">
        <f>+[1]COTIZACIONES!B4046</f>
        <v>25171700</v>
      </c>
      <c r="C4054" s="16" t="str">
        <f>+[1]COTIZACIONES!C4046</f>
        <v>RETENEDOR DE LA BOMBA VACIO</v>
      </c>
      <c r="D4054" s="15" t="str">
        <f>+[1]COTIZACIONES!D4046</f>
        <v>UNIDAD</v>
      </c>
      <c r="E4054" s="15">
        <f>+[1]COTIZACIONES!E4046</f>
        <v>1</v>
      </c>
      <c r="F4054" s="46">
        <f>+'[1]PRECIOS DE REFERENCIA'!M4045</f>
        <v>27455</v>
      </c>
      <c r="G4054" s="17"/>
      <c r="H4054" s="17"/>
      <c r="I4054" s="17"/>
      <c r="J4054" s="17"/>
    </row>
    <row r="4055" spans="1:10" ht="15.75" customHeight="1" x14ac:dyDescent="0.25">
      <c r="A4055" s="15">
        <f>+[1]COTIZACIONES!A4047</f>
        <v>3853</v>
      </c>
      <c r="B4055" s="15">
        <f>+[1]COTIZACIONES!B4047</f>
        <v>26101300</v>
      </c>
      <c r="C4055" s="16" t="str">
        <f>+[1]COTIZACIONES!C4047</f>
        <v>RODILLO ALTERNADOR</v>
      </c>
      <c r="D4055" s="15" t="str">
        <f>+[1]COTIZACIONES!D4047</f>
        <v>UNIDAD</v>
      </c>
      <c r="E4055" s="15">
        <f>+[1]COTIZACIONES!E4047</f>
        <v>1</v>
      </c>
      <c r="F4055" s="46">
        <f>+'[1]PRECIOS DE REFERENCIA'!M4046</f>
        <v>37214</v>
      </c>
      <c r="G4055" s="17"/>
      <c r="H4055" s="17"/>
      <c r="I4055" s="17"/>
      <c r="J4055" s="17"/>
    </row>
    <row r="4056" spans="1:10" ht="15.75" customHeight="1" x14ac:dyDescent="0.25">
      <c r="A4056" s="15">
        <f>+[1]COTIZACIONES!A4048</f>
        <v>3854</v>
      </c>
      <c r="B4056" s="15">
        <f>+[1]COTIZACIONES!B4048</f>
        <v>41111900</v>
      </c>
      <c r="C4056" s="16" t="str">
        <f>+[1]COTIZACIONES!C4048</f>
        <v>SENSOR DE LUBRICACION</v>
      </c>
      <c r="D4056" s="15" t="str">
        <f>+[1]COTIZACIONES!D4048</f>
        <v>UNIDAD</v>
      </c>
      <c r="E4056" s="15">
        <f>+[1]COTIZACIONES!E4048</f>
        <v>1</v>
      </c>
      <c r="F4056" s="46">
        <f>+'[1]PRECIOS DE REFERENCIA'!M4047</f>
        <v>278415</v>
      </c>
      <c r="G4056" s="17"/>
      <c r="H4056" s="17"/>
      <c r="I4056" s="17"/>
      <c r="J4056" s="17"/>
    </row>
    <row r="4057" spans="1:10" ht="15.75" customHeight="1" x14ac:dyDescent="0.25">
      <c r="A4057" s="15">
        <f>+[1]COTIZACIONES!A4049</f>
        <v>3855</v>
      </c>
      <c r="B4057" s="15">
        <f>+[1]COTIZACIONES!B4049</f>
        <v>41111900</v>
      </c>
      <c r="C4057" s="16" t="str">
        <f>+[1]COTIZACIONES!C4049</f>
        <v>SENSOR DE REVERSA</v>
      </c>
      <c r="D4057" s="15" t="str">
        <f>+[1]COTIZACIONES!D4049</f>
        <v>UNIDAD</v>
      </c>
      <c r="E4057" s="15">
        <f>+[1]COTIZACIONES!E4049</f>
        <v>1</v>
      </c>
      <c r="F4057" s="46">
        <f>+'[1]PRECIOS DE REFERENCIA'!M4048</f>
        <v>217436</v>
      </c>
      <c r="G4057" s="17"/>
      <c r="H4057" s="17"/>
      <c r="I4057" s="17"/>
      <c r="J4057" s="17"/>
    </row>
    <row r="4058" spans="1:10" ht="15.75" customHeight="1" x14ac:dyDescent="0.25">
      <c r="A4058" s="15">
        <f>+[1]COTIZACIONES!A4050</f>
        <v>3856</v>
      </c>
      <c r="B4058" s="15">
        <f>+[1]COTIZACIONES!B4050</f>
        <v>26111500</v>
      </c>
      <c r="C4058" s="16" t="str">
        <f>+[1]COTIZACIONES!C4050</f>
        <v>SOPORTE DE CAJA</v>
      </c>
      <c r="D4058" s="15" t="str">
        <f>+[1]COTIZACIONES!D4050</f>
        <v>UNIDAD</v>
      </c>
      <c r="E4058" s="15">
        <f>+[1]COTIZACIONES!E4050</f>
        <v>1</v>
      </c>
      <c r="F4058" s="46">
        <f>+'[1]PRECIOS DE REFERENCIA'!M4049</f>
        <v>201795</v>
      </c>
      <c r="G4058" s="17"/>
      <c r="H4058" s="17"/>
      <c r="I4058" s="17"/>
      <c r="J4058" s="17"/>
    </row>
    <row r="4059" spans="1:10" ht="15.75" customHeight="1" x14ac:dyDescent="0.25">
      <c r="A4059" s="15">
        <f>+[1]COTIZACIONES!A4051</f>
        <v>3857</v>
      </c>
      <c r="B4059" s="15">
        <f>+[1]COTIZACIONES!B4051</f>
        <v>39121633</v>
      </c>
      <c r="C4059" s="16" t="str">
        <f>+[1]COTIZACIONES!C4051</f>
        <v>SWICH COMANDO DE DIRECCIONALES Y PARQUEO</v>
      </c>
      <c r="D4059" s="15" t="str">
        <f>+[1]COTIZACIONES!D4051</f>
        <v>UNIDAD</v>
      </c>
      <c r="E4059" s="15">
        <f>+[1]COTIZACIONES!E4051</f>
        <v>1</v>
      </c>
      <c r="F4059" s="46">
        <f>+'[1]PRECIOS DE REFERENCIA'!M4050</f>
        <v>444522</v>
      </c>
      <c r="G4059" s="17"/>
      <c r="H4059" s="17"/>
      <c r="I4059" s="17"/>
      <c r="J4059" s="17"/>
    </row>
    <row r="4060" spans="1:10" ht="15.75" customHeight="1" x14ac:dyDescent="0.25">
      <c r="A4060" s="15">
        <f>+[1]COTIZACIONES!A4052</f>
        <v>3858</v>
      </c>
      <c r="B4060" s="15">
        <f>+[1]COTIZACIONES!B4052</f>
        <v>39121432</v>
      </c>
      <c r="C4060" s="16" t="str">
        <f>+[1]COTIZACIONES!C4052</f>
        <v xml:space="preserve">TERMINALES </v>
      </c>
      <c r="D4060" s="15" t="str">
        <f>+[1]COTIZACIONES!D4052</f>
        <v>UNIDAD</v>
      </c>
      <c r="E4060" s="15">
        <f>+[1]COTIZACIONES!E4052</f>
        <v>1</v>
      </c>
      <c r="F4060" s="46">
        <f>+'[1]PRECIOS DE REFERENCIA'!M4051</f>
        <v>382</v>
      </c>
      <c r="G4060" s="17"/>
      <c r="H4060" s="17"/>
      <c r="I4060" s="17"/>
      <c r="J4060" s="17"/>
    </row>
    <row r="4061" spans="1:10" ht="15.75" customHeight="1" x14ac:dyDescent="0.25">
      <c r="A4061" s="18">
        <f>+[1]COTIZACIONES!A4053</f>
        <v>3859</v>
      </c>
      <c r="B4061" s="18">
        <f>+[1]COTIZACIONES!B4053</f>
        <v>40161500</v>
      </c>
      <c r="C4061" s="19" t="str">
        <f>+[1]COTIZACIONES!C4053</f>
        <v>KIT DE FILTROS ( AIRE,ACEITE, COMBUSTIBLE)</v>
      </c>
      <c r="D4061" s="18" t="str">
        <f>+[1]COTIZACIONES!D4053</f>
        <v>UNIDAD</v>
      </c>
      <c r="E4061" s="18">
        <f>+[1]COTIZACIONES!E4053</f>
        <v>1</v>
      </c>
      <c r="F4061" s="46">
        <f>+'[1]PRECIOS DE REFERENCIA'!M4052</f>
        <v>393603</v>
      </c>
      <c r="G4061" s="20"/>
      <c r="H4061" s="20"/>
      <c r="I4061" s="20"/>
      <c r="J4061" s="20"/>
    </row>
    <row r="4062" spans="1:10" ht="15.75" customHeight="1" x14ac:dyDescent="0.25">
      <c r="A4062" s="54" t="str">
        <f>+[1]COTIZACIONES!A4054</f>
        <v>BASTIDOR, CABINA Y CARROCERIA VEHICULO</v>
      </c>
      <c r="B4062" s="55"/>
      <c r="C4062" s="55"/>
      <c r="D4062" s="30"/>
      <c r="E4062" s="30"/>
      <c r="F4062" s="48"/>
      <c r="G4062" s="22"/>
      <c r="H4062" s="22"/>
      <c r="I4062" s="22"/>
      <c r="J4062" s="22"/>
    </row>
    <row r="4063" spans="1:10" ht="15.75" customHeight="1" x14ac:dyDescent="0.25">
      <c r="A4063" s="12">
        <f>+[1]COTIZACIONES!A4055</f>
        <v>3860</v>
      </c>
      <c r="B4063" s="12">
        <f>+[1]COTIZACIONES!B4055</f>
        <v>25174800</v>
      </c>
      <c r="C4063" s="13" t="str">
        <f>+[1]COTIZACIONES!C4055</f>
        <v>SOPORTE DE CABINA</v>
      </c>
      <c r="D4063" s="12" t="str">
        <f>+[1]COTIZACIONES!D4055</f>
        <v>UNIDAD</v>
      </c>
      <c r="E4063" s="12">
        <f>+[1]COTIZACIONES!E4055</f>
        <v>1</v>
      </c>
      <c r="F4063" s="46">
        <f>+'[1]PRECIOS DE REFERENCIA'!M4054</f>
        <v>277948</v>
      </c>
      <c r="G4063" s="14"/>
      <c r="H4063" s="14"/>
      <c r="I4063" s="14"/>
      <c r="J4063" s="14"/>
    </row>
    <row r="4064" spans="1:10" ht="15.75" customHeight="1" x14ac:dyDescent="0.25">
      <c r="A4064" s="15">
        <f>+[1]COTIZACIONES!A4056</f>
        <v>3861</v>
      </c>
      <c r="B4064" s="15">
        <f>+[1]COTIZACIONES!B4056</f>
        <v>25171500</v>
      </c>
      <c r="C4064" s="16" t="str">
        <f>+[1]COTIZACIONES!C4056</f>
        <v>BRAZOS LIMPIAPARABRISAS</v>
      </c>
      <c r="D4064" s="15" t="str">
        <f>+[1]COTIZACIONES!D4056</f>
        <v>UNIDAD</v>
      </c>
      <c r="E4064" s="15">
        <f>+[1]COTIZACIONES!E4056</f>
        <v>1</v>
      </c>
      <c r="F4064" s="46">
        <f>+'[1]PRECIOS DE REFERENCIA'!M4055</f>
        <v>100574</v>
      </c>
      <c r="G4064" s="17"/>
      <c r="H4064" s="17"/>
      <c r="I4064" s="17"/>
      <c r="J4064" s="17"/>
    </row>
    <row r="4065" spans="1:10" ht="15.75" customHeight="1" x14ac:dyDescent="0.25">
      <c r="A4065" s="15">
        <f>+[1]COTIZACIONES!A4057</f>
        <v>3862</v>
      </c>
      <c r="B4065" s="15">
        <f>+[1]COTIZACIONES!B4057</f>
        <v>25172009</v>
      </c>
      <c r="C4065" s="16" t="str">
        <f>+[1]COTIZACIONES!C4057</f>
        <v>BUJES SOPORTE CABINA</v>
      </c>
      <c r="D4065" s="15" t="str">
        <f>+[1]COTIZACIONES!D4057</f>
        <v>UNIDAD</v>
      </c>
      <c r="E4065" s="15">
        <f>+[1]COTIZACIONES!E4057</f>
        <v>1</v>
      </c>
      <c r="F4065" s="46">
        <f>+'[1]PRECIOS DE REFERENCIA'!M4056</f>
        <v>67318</v>
      </c>
      <c r="G4065" s="17"/>
      <c r="H4065" s="17"/>
      <c r="I4065" s="17"/>
      <c r="J4065" s="17"/>
    </row>
    <row r="4066" spans="1:10" ht="15.75" customHeight="1" x14ac:dyDescent="0.25">
      <c r="A4066" s="15">
        <f>+[1]COTIZACIONES!A4058</f>
        <v>3863</v>
      </c>
      <c r="B4066" s="15">
        <f>+[1]COTIZACIONES!B4058</f>
        <v>25181600</v>
      </c>
      <c r="C4066" s="16" t="str">
        <f>+[1]COTIZACIONES!C4058</f>
        <v>CHAPA DE PUERTA DELANTERA</v>
      </c>
      <c r="D4066" s="15" t="str">
        <f>+[1]COTIZACIONES!D4058</f>
        <v>UNIDAD</v>
      </c>
      <c r="E4066" s="15">
        <f>+[1]COTIZACIONES!E4058</f>
        <v>1</v>
      </c>
      <c r="F4066" s="46">
        <f>+'[1]PRECIOS DE REFERENCIA'!M4057</f>
        <v>124802</v>
      </c>
      <c r="G4066" s="17"/>
      <c r="H4066" s="17"/>
      <c r="I4066" s="17"/>
      <c r="J4066" s="17"/>
    </row>
    <row r="4067" spans="1:10" ht="15.75" customHeight="1" x14ac:dyDescent="0.25">
      <c r="A4067" s="15">
        <f>+[1]COTIZACIONES!A4059</f>
        <v>3864</v>
      </c>
      <c r="B4067" s="15">
        <f>+[1]COTIZACIONES!B4059</f>
        <v>25172304</v>
      </c>
      <c r="C4067" s="16" t="str">
        <f>+[1]COTIZACIONES!C4059</f>
        <v>CREMALLERA ELEVAVIDRIO</v>
      </c>
      <c r="D4067" s="15" t="str">
        <f>+[1]COTIZACIONES!D4059</f>
        <v>UNIDAD</v>
      </c>
      <c r="E4067" s="15">
        <f>+[1]COTIZACIONES!E4059</f>
        <v>1</v>
      </c>
      <c r="F4067" s="46">
        <f>+'[1]PRECIOS DE REFERENCIA'!M4058</f>
        <v>396280</v>
      </c>
      <c r="G4067" s="17"/>
      <c r="H4067" s="17"/>
      <c r="I4067" s="17"/>
      <c r="J4067" s="17"/>
    </row>
    <row r="4068" spans="1:10" ht="15.75" customHeight="1" x14ac:dyDescent="0.25">
      <c r="A4068" s="15">
        <f>+[1]COTIZACIONES!A4060</f>
        <v>3865</v>
      </c>
      <c r="B4068" s="15">
        <f>+[1]COTIZACIONES!B4060</f>
        <v>25174800</v>
      </c>
      <c r="C4068" s="16" t="str">
        <f>+[1]COTIZACIONES!C4060</f>
        <v>MANIJA ELEVAVIDRIO</v>
      </c>
      <c r="D4068" s="15" t="str">
        <f>+[1]COTIZACIONES!D4060</f>
        <v>UNIDAD</v>
      </c>
      <c r="E4068" s="15">
        <f>+[1]COTIZACIONES!E4060</f>
        <v>1</v>
      </c>
      <c r="F4068" s="46">
        <f>+'[1]PRECIOS DE REFERENCIA'!M4059</f>
        <v>64711</v>
      </c>
      <c r="G4068" s="17"/>
      <c r="H4068" s="17"/>
      <c r="I4068" s="17"/>
      <c r="J4068" s="17"/>
    </row>
    <row r="4069" spans="1:10" ht="15.75" customHeight="1" x14ac:dyDescent="0.25">
      <c r="A4069" s="15">
        <f>+[1]COTIZACIONES!A4061</f>
        <v>3866</v>
      </c>
      <c r="B4069" s="15">
        <f>+[1]COTIZACIONES!B4061</f>
        <v>31162312</v>
      </c>
      <c r="C4069" s="16" t="str">
        <f>+[1]COTIZACIONES!C4061</f>
        <v>PASADORES SOPORTE CAPOT</v>
      </c>
      <c r="D4069" s="15" t="str">
        <f>+[1]COTIZACIONES!D4061</f>
        <v>UNIDAD</v>
      </c>
      <c r="E4069" s="15">
        <f>+[1]COTIZACIONES!E4061</f>
        <v>1</v>
      </c>
      <c r="F4069" s="46">
        <f>+'[1]PRECIOS DE REFERENCIA'!M4060</f>
        <v>61420</v>
      </c>
      <c r="G4069" s="17"/>
      <c r="H4069" s="17"/>
      <c r="I4069" s="17"/>
      <c r="J4069" s="17"/>
    </row>
    <row r="4070" spans="1:10" ht="15.75" customHeight="1" x14ac:dyDescent="0.25">
      <c r="A4070" s="15">
        <f>+[1]COTIZACIONES!A4062</f>
        <v>3867</v>
      </c>
      <c r="B4070" s="15">
        <f>+[1]COTIZACIONES!B4062</f>
        <v>25171502</v>
      </c>
      <c r="C4070" s="16" t="str">
        <f>+[1]COTIZACIONES!C4062</f>
        <v>PLUMILLAS LIMPIAPARABRISAS No. 20</v>
      </c>
      <c r="D4070" s="15" t="str">
        <f>+[1]COTIZACIONES!D4062</f>
        <v>JUEGO</v>
      </c>
      <c r="E4070" s="15">
        <f>+[1]COTIZACIONES!E4062</f>
        <v>1</v>
      </c>
      <c r="F4070" s="46">
        <f>+'[1]PRECIOS DE REFERENCIA'!M4061</f>
        <v>42667</v>
      </c>
      <c r="G4070" s="17"/>
      <c r="H4070" s="17"/>
      <c r="I4070" s="17"/>
      <c r="J4070" s="17"/>
    </row>
    <row r="4071" spans="1:10" ht="15.75" customHeight="1" x14ac:dyDescent="0.25">
      <c r="A4071" s="15">
        <f>+[1]COTIZACIONES!A4063</f>
        <v>3868</v>
      </c>
      <c r="B4071" s="15">
        <f>+[1]COTIZACIONES!B4063</f>
        <v>25172203</v>
      </c>
      <c r="C4071" s="16" t="str">
        <f>+[1]COTIZACIONES!C4063</f>
        <v>PUERTA CABINA</v>
      </c>
      <c r="D4071" s="15" t="str">
        <f>+[1]COTIZACIONES!D4063</f>
        <v>UNIDAD</v>
      </c>
      <c r="E4071" s="15">
        <f>+[1]COTIZACIONES!E4063</f>
        <v>1</v>
      </c>
      <c r="F4071" s="46">
        <f>+'[1]PRECIOS DE REFERENCIA'!M4062</f>
        <v>2053863</v>
      </c>
      <c r="G4071" s="17"/>
      <c r="H4071" s="17"/>
      <c r="I4071" s="17"/>
      <c r="J4071" s="17"/>
    </row>
    <row r="4072" spans="1:10" ht="15.75" customHeight="1" x14ac:dyDescent="0.25">
      <c r="A4072" s="15">
        <f>+[1]COTIZACIONES!A4064</f>
        <v>3869</v>
      </c>
      <c r="B4072" s="15">
        <f>+[1]COTIZACIONES!B4064</f>
        <v>25172901</v>
      </c>
      <c r="C4072" s="16" t="str">
        <f>+[1]COTIZACIONES!C4064</f>
        <v>STOP TRASERO</v>
      </c>
      <c r="D4072" s="15" t="str">
        <f>+[1]COTIZACIONES!D4064</f>
        <v>UNIDAD</v>
      </c>
      <c r="E4072" s="15">
        <f>+[1]COTIZACIONES!E4064</f>
        <v>1</v>
      </c>
      <c r="F4072" s="46">
        <f>+'[1]PRECIOS DE REFERENCIA'!M4063</f>
        <v>421653</v>
      </c>
      <c r="G4072" s="17"/>
      <c r="H4072" s="17"/>
      <c r="I4072" s="17"/>
      <c r="J4072" s="17"/>
    </row>
    <row r="4073" spans="1:10" ht="15.75" customHeight="1" x14ac:dyDescent="0.25">
      <c r="A4073" s="18">
        <f>+[1]COTIZACIONES!A4065</f>
        <v>3870</v>
      </c>
      <c r="B4073" s="18">
        <f>+[1]COTIZACIONES!B4065</f>
        <v>31161500</v>
      </c>
      <c r="C4073" s="19" t="str">
        <f>+[1]COTIZACIONES!C4065</f>
        <v>TORNILLERIA CABINA</v>
      </c>
      <c r="D4073" s="18" t="str">
        <f>+[1]COTIZACIONES!D4065</f>
        <v>UNIDAD</v>
      </c>
      <c r="E4073" s="18">
        <f>+[1]COTIZACIONES!E4065</f>
        <v>1</v>
      </c>
      <c r="F4073" s="46">
        <f>+'[1]PRECIOS DE REFERENCIA'!M4064</f>
        <v>59525</v>
      </c>
      <c r="G4073" s="20"/>
      <c r="H4073" s="20"/>
      <c r="I4073" s="20"/>
      <c r="J4073" s="20"/>
    </row>
    <row r="4074" spans="1:10" ht="15.75" customHeight="1" x14ac:dyDescent="0.25">
      <c r="A4074" s="54" t="str">
        <f>+[1]COTIZACIONES!A4066</f>
        <v>SISTEMA DE CALEFACCION Y/O AIRE ACONDICIONADO</v>
      </c>
      <c r="B4074" s="55"/>
      <c r="C4074" s="55"/>
      <c r="D4074" s="30"/>
      <c r="E4074" s="30"/>
      <c r="F4074" s="48"/>
      <c r="G4074" s="22"/>
      <c r="H4074" s="22"/>
      <c r="I4074" s="22"/>
      <c r="J4074" s="22"/>
    </row>
    <row r="4075" spans="1:10" ht="15.75" customHeight="1" x14ac:dyDescent="0.25">
      <c r="A4075" s="12">
        <f>+[1]COTIZACIONES!A4067</f>
        <v>3871</v>
      </c>
      <c r="B4075" s="12">
        <f>+[1]COTIZACIONES!B4067</f>
        <v>40101801</v>
      </c>
      <c r="C4075" s="13" t="str">
        <f>+[1]COTIZACIONES!C4067</f>
        <v xml:space="preserve">RADIADOR DE CALEFACCION </v>
      </c>
      <c r="D4075" s="12" t="str">
        <f>+[1]COTIZACIONES!D4067</f>
        <v>UNIDAD</v>
      </c>
      <c r="E4075" s="12">
        <f>+[1]COTIZACIONES!E4067</f>
        <v>1</v>
      </c>
      <c r="F4075" s="46">
        <f>+'[1]PRECIOS DE REFERENCIA'!M4066</f>
        <v>351065</v>
      </c>
      <c r="G4075" s="14"/>
      <c r="H4075" s="14"/>
      <c r="I4075" s="14"/>
      <c r="J4075" s="14"/>
    </row>
    <row r="4076" spans="1:10" ht="15.75" customHeight="1" x14ac:dyDescent="0.25">
      <c r="A4076" s="15">
        <f>+[1]COTIZACIONES!A4068</f>
        <v>3872</v>
      </c>
      <c r="B4076" s="15">
        <f>+[1]COTIZACIONES!B4068</f>
        <v>40142000</v>
      </c>
      <c r="C4076" s="16" t="str">
        <f>+[1]COTIZACIONES!C4068</f>
        <v xml:space="preserve">MANGUERAS DE CALEFACCION </v>
      </c>
      <c r="D4076" s="15" t="str">
        <f>+[1]COTIZACIONES!D4068</f>
        <v>UNIDAD</v>
      </c>
      <c r="E4076" s="15">
        <f>+[1]COTIZACIONES!E4068</f>
        <v>1</v>
      </c>
      <c r="F4076" s="46">
        <f>+'[1]PRECIOS DE REFERENCIA'!M4067</f>
        <v>143849</v>
      </c>
      <c r="G4076" s="17"/>
      <c r="H4076" s="17"/>
      <c r="I4076" s="17"/>
      <c r="J4076" s="17"/>
    </row>
    <row r="4077" spans="1:10" ht="15.75" customHeight="1" x14ac:dyDescent="0.25">
      <c r="A4077" s="15">
        <f>+[1]COTIZACIONES!A4069</f>
        <v>3873</v>
      </c>
      <c r="B4077" s="15">
        <f>+[1]COTIZACIONES!B4069</f>
        <v>26101300</v>
      </c>
      <c r="C4077" s="16" t="str">
        <f>+[1]COTIZACIONES!C4069</f>
        <v xml:space="preserve">MOTOR  DE CALEFACCION </v>
      </c>
      <c r="D4077" s="15" t="str">
        <f>+[1]COTIZACIONES!D4069</f>
        <v>UNIDAD</v>
      </c>
      <c r="E4077" s="15">
        <f>+[1]COTIZACIONES!E4069</f>
        <v>1</v>
      </c>
      <c r="F4077" s="46">
        <f>+'[1]PRECIOS DE REFERENCIA'!M4068</f>
        <v>394462</v>
      </c>
      <c r="G4077" s="17"/>
      <c r="H4077" s="17"/>
      <c r="I4077" s="17"/>
      <c r="J4077" s="17"/>
    </row>
    <row r="4078" spans="1:10" ht="15.75" customHeight="1" x14ac:dyDescent="0.25">
      <c r="A4078" s="18">
        <f>+[1]COTIZACIONES!A4070</f>
        <v>3874</v>
      </c>
      <c r="B4078" s="18">
        <f>+[1]COTIZACIONES!B4070</f>
        <v>26101301</v>
      </c>
      <c r="C4078" s="19" t="str">
        <f>+[1]COTIZACIONES!C4070</f>
        <v>MOTOR DE AIRE ACONDICIONADO</v>
      </c>
      <c r="D4078" s="18" t="str">
        <f>+[1]COTIZACIONES!D4070</f>
        <v>UNIDAD</v>
      </c>
      <c r="E4078" s="18">
        <f>+[1]COTIZACIONES!E4070</f>
        <v>1</v>
      </c>
      <c r="F4078" s="46">
        <f>+'[1]PRECIOS DE REFERENCIA'!M4069</f>
        <v>419946</v>
      </c>
      <c r="G4078" s="20"/>
      <c r="H4078" s="20"/>
      <c r="I4078" s="20"/>
      <c r="J4078" s="20"/>
    </row>
    <row r="4079" spans="1:10" ht="15.75" customHeight="1" x14ac:dyDescent="0.25">
      <c r="A4079" s="60" t="str">
        <f>+[1]COTIZACIONES!A4071</f>
        <v>16.  CAMIONETA CHEVROLET RODEO V6-GASOLINA</v>
      </c>
      <c r="B4079" s="60"/>
      <c r="C4079" s="60"/>
      <c r="D4079" s="27"/>
      <c r="E4079" s="27"/>
      <c r="F4079" s="49"/>
      <c r="G4079" s="28"/>
      <c r="H4079" s="29"/>
      <c r="I4079" s="29"/>
      <c r="J4079" s="29"/>
    </row>
    <row r="4080" spans="1:10" ht="15.75" customHeight="1" x14ac:dyDescent="0.25">
      <c r="A4080" s="54" t="str">
        <f>+[1]COTIZACIONES!A4072</f>
        <v>SISTEMA DE MOTOR</v>
      </c>
      <c r="B4080" s="55"/>
      <c r="C4080" s="55"/>
      <c r="D4080" s="30"/>
      <c r="E4080" s="30"/>
      <c r="F4080" s="48"/>
      <c r="G4080" s="22"/>
      <c r="H4080" s="22"/>
      <c r="I4080" s="22"/>
      <c r="J4080" s="22"/>
    </row>
    <row r="4081" spans="1:10" ht="15.75" customHeight="1" x14ac:dyDescent="0.25">
      <c r="A4081" s="12">
        <f>+[1]COTIZACIONES!A4073</f>
        <v>3875</v>
      </c>
      <c r="B4081" s="12">
        <f>+[1]COTIZACIONES!B4073</f>
        <v>40161504</v>
      </c>
      <c r="C4081" s="13" t="str">
        <f>+[1]COTIZACIONES!C4073</f>
        <v xml:space="preserve">FILTRO DE ACEITE </v>
      </c>
      <c r="D4081" s="12" t="str">
        <f>+[1]COTIZACIONES!D4073</f>
        <v>UNIDAD</v>
      </c>
      <c r="E4081" s="12">
        <f>+[1]COTIZACIONES!E4073</f>
        <v>1</v>
      </c>
      <c r="F4081" s="46">
        <f>+'[1]PRECIOS DE REFERENCIA'!M4072</f>
        <v>37345</v>
      </c>
      <c r="G4081" s="14"/>
      <c r="H4081" s="14"/>
      <c r="I4081" s="14"/>
      <c r="J4081" s="14"/>
    </row>
    <row r="4082" spans="1:10" ht="15.75" customHeight="1" x14ac:dyDescent="0.25">
      <c r="A4082" s="15">
        <f>+[1]COTIZACIONES!A4074</f>
        <v>3876</v>
      </c>
      <c r="B4082" s="15">
        <f>+[1]COTIZACIONES!B4074</f>
        <v>40161505</v>
      </c>
      <c r="C4082" s="16" t="str">
        <f>+[1]COTIZACIONES!C4074</f>
        <v xml:space="preserve">FILTRO DE AIRE </v>
      </c>
      <c r="D4082" s="15" t="str">
        <f>+[1]COTIZACIONES!D4074</f>
        <v>UNIDAD</v>
      </c>
      <c r="E4082" s="15">
        <f>+[1]COTIZACIONES!E4074</f>
        <v>1</v>
      </c>
      <c r="F4082" s="46">
        <f>+'[1]PRECIOS DE REFERENCIA'!M4073</f>
        <v>34428</v>
      </c>
      <c r="G4082" s="17"/>
      <c r="H4082" s="17"/>
      <c r="I4082" s="17"/>
      <c r="J4082" s="17"/>
    </row>
    <row r="4083" spans="1:10" ht="15.75" customHeight="1" x14ac:dyDescent="0.25">
      <c r="A4083" s="15">
        <f>+[1]COTIZACIONES!A4075</f>
        <v>3877</v>
      </c>
      <c r="B4083" s="15">
        <f>+[1]COTIZACIONES!B4075</f>
        <v>26101727</v>
      </c>
      <c r="C4083" s="16" t="str">
        <f>+[1]COTIZACIONES!C4075</f>
        <v>ANILLOS DE PISTONES</v>
      </c>
      <c r="D4083" s="15" t="str">
        <f>+[1]COTIZACIONES!D4075</f>
        <v>UNIDAD</v>
      </c>
      <c r="E4083" s="15">
        <f>+[1]COTIZACIONES!E4075</f>
        <v>1</v>
      </c>
      <c r="F4083" s="46">
        <f>+'[1]PRECIOS DE REFERENCIA'!M4074</f>
        <v>975969</v>
      </c>
      <c r="G4083" s="17"/>
      <c r="H4083" s="17"/>
      <c r="I4083" s="17"/>
      <c r="J4083" s="17"/>
    </row>
    <row r="4084" spans="1:10" ht="15.75" customHeight="1" x14ac:dyDescent="0.25">
      <c r="A4084" s="15">
        <f>+[1]COTIZACIONES!A4076</f>
        <v>3878</v>
      </c>
      <c r="B4084" s="15">
        <f>+[1]COTIZACIONES!B4076</f>
        <v>31161800</v>
      </c>
      <c r="C4084" s="16" t="str">
        <f>+[1]COTIZACIONES!C4076</f>
        <v>ARANDELAS DE AJUSTE VALVULAS</v>
      </c>
      <c r="D4084" s="15" t="str">
        <f>+[1]COTIZACIONES!D4076</f>
        <v>UNIDAD</v>
      </c>
      <c r="E4084" s="15">
        <f>+[1]COTIZACIONES!E4076</f>
        <v>1</v>
      </c>
      <c r="F4084" s="46">
        <f>+'[1]PRECIOS DE REFERENCIA'!M4075</f>
        <v>52701</v>
      </c>
      <c r="G4084" s="17"/>
      <c r="H4084" s="17"/>
      <c r="I4084" s="17"/>
      <c r="J4084" s="17"/>
    </row>
    <row r="4085" spans="1:10" ht="15.75" customHeight="1" x14ac:dyDescent="0.25">
      <c r="A4085" s="15">
        <f>+[1]COTIZACIONES!A4077</f>
        <v>3879</v>
      </c>
      <c r="B4085" s="15">
        <f>+[1]COTIZACIONES!B4077</f>
        <v>26101700</v>
      </c>
      <c r="C4085" s="16" t="str">
        <f>+[1]COTIZACIONES!C4077</f>
        <v>ARBOL DE LEVAS</v>
      </c>
      <c r="D4085" s="15" t="str">
        <f>+[1]COTIZACIONES!D4077</f>
        <v>UNIDAD</v>
      </c>
      <c r="E4085" s="15">
        <f>+[1]COTIZACIONES!E4077</f>
        <v>1</v>
      </c>
      <c r="F4085" s="46">
        <f>+'[1]PRECIOS DE REFERENCIA'!M4076</f>
        <v>831081</v>
      </c>
      <c r="G4085" s="17"/>
      <c r="H4085" s="17"/>
      <c r="I4085" s="17"/>
      <c r="J4085" s="17"/>
    </row>
    <row r="4086" spans="1:10" ht="15.75" customHeight="1" x14ac:dyDescent="0.25">
      <c r="A4086" s="15">
        <f>+[1]COTIZACIONES!A4078</f>
        <v>3880</v>
      </c>
      <c r="B4086" s="15">
        <f>+[1]COTIZACIONES!B4078</f>
        <v>26101711</v>
      </c>
      <c r="C4086" s="16" t="str">
        <f>+[1]COTIZACIONES!C4078</f>
        <v>BIELA DE MOTOR</v>
      </c>
      <c r="D4086" s="15" t="str">
        <f>+[1]COTIZACIONES!D4078</f>
        <v>UNIDAD</v>
      </c>
      <c r="E4086" s="15">
        <f>+[1]COTIZACIONES!E4078</f>
        <v>1</v>
      </c>
      <c r="F4086" s="46">
        <f>+'[1]PRECIOS DE REFERENCIA'!M4077</f>
        <v>904790</v>
      </c>
      <c r="G4086" s="17"/>
      <c r="H4086" s="17"/>
      <c r="I4086" s="17"/>
      <c r="J4086" s="17"/>
    </row>
    <row r="4087" spans="1:10" ht="15.75" customHeight="1" x14ac:dyDescent="0.25">
      <c r="A4087" s="15">
        <f>+[1]COTIZACIONES!A4079</f>
        <v>3881</v>
      </c>
      <c r="B4087" s="15">
        <f>+[1]COTIZACIONES!B4079</f>
        <v>26101900</v>
      </c>
      <c r="C4087" s="16" t="str">
        <f>+[1]COTIZACIONES!C4079</f>
        <v>BLOQUE MOTOR</v>
      </c>
      <c r="D4087" s="15" t="str">
        <f>+[1]COTIZACIONES!D4079</f>
        <v>UNIDAD</v>
      </c>
      <c r="E4087" s="15">
        <f>+[1]COTIZACIONES!E4079</f>
        <v>1</v>
      </c>
      <c r="F4087" s="46">
        <f>+'[1]PRECIOS DE REFERENCIA'!M4078</f>
        <v>4455853</v>
      </c>
      <c r="G4087" s="17"/>
      <c r="H4087" s="17"/>
      <c r="I4087" s="17"/>
      <c r="J4087" s="17"/>
    </row>
    <row r="4088" spans="1:10" ht="15.75" customHeight="1" x14ac:dyDescent="0.25">
      <c r="A4088" s="15">
        <f>+[1]COTIZACIONES!A4080</f>
        <v>3882</v>
      </c>
      <c r="B4088" s="15">
        <f>+[1]COTIZACIONES!B4080</f>
        <v>40151524</v>
      </c>
      <c r="C4088" s="16" t="str">
        <f>+[1]COTIZACIONES!C4080</f>
        <v>BOMBA DE ACEITE</v>
      </c>
      <c r="D4088" s="15" t="str">
        <f>+[1]COTIZACIONES!D4080</f>
        <v>UNIDAD</v>
      </c>
      <c r="E4088" s="15">
        <f>+[1]COTIZACIONES!E4080</f>
        <v>1</v>
      </c>
      <c r="F4088" s="46">
        <f>+'[1]PRECIOS DE REFERENCIA'!M4079</f>
        <v>728346</v>
      </c>
      <c r="G4088" s="17"/>
      <c r="H4088" s="17"/>
      <c r="I4088" s="17"/>
      <c r="J4088" s="17"/>
    </row>
    <row r="4089" spans="1:10" ht="15.75" customHeight="1" x14ac:dyDescent="0.25">
      <c r="A4089" s="15">
        <f>+[1]COTIZACIONES!A4081</f>
        <v>3883</v>
      </c>
      <c r="B4089" s="15">
        <f>+[1]COTIZACIONES!B4081</f>
        <v>26101700</v>
      </c>
      <c r="C4089" s="16" t="str">
        <f>+[1]COTIZACIONES!C4081</f>
        <v>BUJES ARBOL DE LEVAS</v>
      </c>
      <c r="D4089" s="15" t="str">
        <f>+[1]COTIZACIONES!D4081</f>
        <v>UNIDAD</v>
      </c>
      <c r="E4089" s="15">
        <f>+[1]COTIZACIONES!E4081</f>
        <v>1</v>
      </c>
      <c r="F4089" s="46">
        <f>+'[1]PRECIOS DE REFERENCIA'!M4080</f>
        <v>288129</v>
      </c>
      <c r="G4089" s="17"/>
      <c r="H4089" s="17"/>
      <c r="I4089" s="17"/>
      <c r="J4089" s="17"/>
    </row>
    <row r="4090" spans="1:10" ht="15.75" customHeight="1" x14ac:dyDescent="0.25">
      <c r="A4090" s="15">
        <f>+[1]COTIZACIONES!A4082</f>
        <v>3884</v>
      </c>
      <c r="B4090" s="15">
        <f>+[1]COTIZACIONES!B4082</f>
        <v>25173809</v>
      </c>
      <c r="C4090" s="16" t="str">
        <f>+[1]COTIZACIONES!C4082</f>
        <v>BUJES DE EJES COMPENSADORES</v>
      </c>
      <c r="D4090" s="15" t="str">
        <f>+[1]COTIZACIONES!D4082</f>
        <v>UNIDAD</v>
      </c>
      <c r="E4090" s="15">
        <f>+[1]COTIZACIONES!E4082</f>
        <v>1</v>
      </c>
      <c r="F4090" s="46">
        <f>+'[1]PRECIOS DE REFERENCIA'!M4081</f>
        <v>294757</v>
      </c>
      <c r="G4090" s="17"/>
      <c r="H4090" s="17"/>
      <c r="I4090" s="17"/>
      <c r="J4090" s="17"/>
    </row>
    <row r="4091" spans="1:10" ht="15.75" customHeight="1" x14ac:dyDescent="0.25">
      <c r="A4091" s="15">
        <f>+[1]COTIZACIONES!A4083</f>
        <v>3885</v>
      </c>
      <c r="B4091" s="15">
        <f>+[1]COTIZACIONES!B4083</f>
        <v>26101400</v>
      </c>
      <c r="C4091" s="16" t="str">
        <f>+[1]COTIZACIONES!C4083</f>
        <v>CARTER DE ACEITE</v>
      </c>
      <c r="D4091" s="15" t="str">
        <f>+[1]COTIZACIONES!D4083</f>
        <v>UNIDAD</v>
      </c>
      <c r="E4091" s="15">
        <f>+[1]COTIZACIONES!E4083</f>
        <v>1</v>
      </c>
      <c r="F4091" s="46">
        <f>+'[1]PRECIOS DE REFERENCIA'!M4082</f>
        <v>278451</v>
      </c>
      <c r="G4091" s="17"/>
      <c r="H4091" s="17"/>
      <c r="I4091" s="17"/>
      <c r="J4091" s="17"/>
    </row>
    <row r="4092" spans="1:10" ht="15.75" customHeight="1" x14ac:dyDescent="0.25">
      <c r="A4092" s="15">
        <f>+[1]COTIZACIONES!A4084</f>
        <v>3886</v>
      </c>
      <c r="B4092" s="15">
        <f>+[1]COTIZACIONES!B4084</f>
        <v>26101700</v>
      </c>
      <c r="C4092" s="16" t="str">
        <f>+[1]COTIZACIONES!C4084</f>
        <v>CASQUETES DE BANCADA</v>
      </c>
      <c r="D4092" s="15" t="str">
        <f>+[1]COTIZACIONES!D4084</f>
        <v>UNIDAD</v>
      </c>
      <c r="E4092" s="15">
        <f>+[1]COTIZACIONES!E4084</f>
        <v>1</v>
      </c>
      <c r="F4092" s="46">
        <f>+'[1]PRECIOS DE REFERENCIA'!M4083</f>
        <v>234914</v>
      </c>
      <c r="G4092" s="17"/>
      <c r="H4092" s="17"/>
      <c r="I4092" s="17"/>
      <c r="J4092" s="17"/>
    </row>
    <row r="4093" spans="1:10" ht="15.75" customHeight="1" x14ac:dyDescent="0.25">
      <c r="A4093" s="15">
        <f>+[1]COTIZACIONES!A4085</f>
        <v>3887</v>
      </c>
      <c r="B4093" s="15">
        <f>+[1]COTIZACIONES!B4085</f>
        <v>26101700</v>
      </c>
      <c r="C4093" s="16" t="str">
        <f>+[1]COTIZACIONES!C4085</f>
        <v xml:space="preserve">CASQUETES DE BIELA </v>
      </c>
      <c r="D4093" s="15" t="str">
        <f>+[1]COTIZACIONES!D4085</f>
        <v>UNIDAD</v>
      </c>
      <c r="E4093" s="15">
        <f>+[1]COTIZACIONES!E4085</f>
        <v>1</v>
      </c>
      <c r="F4093" s="46">
        <f>+'[1]PRECIOS DE REFERENCIA'!M4084</f>
        <v>259326</v>
      </c>
      <c r="G4093" s="17"/>
      <c r="H4093" s="17"/>
      <c r="I4093" s="17"/>
      <c r="J4093" s="17"/>
    </row>
    <row r="4094" spans="1:10" ht="15.75" customHeight="1" x14ac:dyDescent="0.25">
      <c r="A4094" s="15">
        <f>+[1]COTIZACIONES!A4086</f>
        <v>3888</v>
      </c>
      <c r="B4094" s="15">
        <f>+[1]COTIZACIONES!B4086</f>
        <v>44122101</v>
      </c>
      <c r="C4094" s="16" t="str">
        <f>+[1]COTIZACIONES!C4086</f>
        <v>CAUCHOS SOPORTE EXOSTO</v>
      </c>
      <c r="D4094" s="15" t="str">
        <f>+[1]COTIZACIONES!D4086</f>
        <v>UNIDAD</v>
      </c>
      <c r="E4094" s="15">
        <f>+[1]COTIZACIONES!E4086</f>
        <v>1</v>
      </c>
      <c r="F4094" s="46">
        <f>+'[1]PRECIOS DE REFERENCIA'!M4085</f>
        <v>23950</v>
      </c>
      <c r="G4094" s="17"/>
      <c r="H4094" s="17"/>
      <c r="I4094" s="17"/>
      <c r="J4094" s="17"/>
    </row>
    <row r="4095" spans="1:10" ht="15.75" customHeight="1" x14ac:dyDescent="0.25">
      <c r="A4095" s="15">
        <f>+[1]COTIZACIONES!A4087</f>
        <v>3889</v>
      </c>
      <c r="B4095" s="15">
        <f>+[1]COTIZACIONES!B4087</f>
        <v>26101749</v>
      </c>
      <c r="C4095" s="16" t="str">
        <f>+[1]COTIZACIONES!C4087</f>
        <v>CIGÜEÑAL</v>
      </c>
      <c r="D4095" s="15" t="str">
        <f>+[1]COTIZACIONES!D4087</f>
        <v>UNIDAD</v>
      </c>
      <c r="E4095" s="15">
        <f>+[1]COTIZACIONES!E4087</f>
        <v>1</v>
      </c>
      <c r="F4095" s="46">
        <f>+'[1]PRECIOS DE REFERENCIA'!M4086</f>
        <v>3325226</v>
      </c>
      <c r="G4095" s="17"/>
      <c r="H4095" s="17"/>
      <c r="I4095" s="17"/>
      <c r="J4095" s="17"/>
    </row>
    <row r="4096" spans="1:10" ht="15.75" customHeight="1" x14ac:dyDescent="0.25">
      <c r="A4096" s="15">
        <f>+[1]COTIZACIONES!A4088</f>
        <v>3890</v>
      </c>
      <c r="B4096" s="15">
        <f>+[1]COTIZACIONES!B4088</f>
        <v>26111800</v>
      </c>
      <c r="C4096" s="16" t="str">
        <f>+[1]COTIZACIONES!C4088</f>
        <v>CORREA DE ACCESORIOS</v>
      </c>
      <c r="D4096" s="15" t="str">
        <f>+[1]COTIZACIONES!D4088</f>
        <v>UNIDAD</v>
      </c>
      <c r="E4096" s="15">
        <f>+[1]COTIZACIONES!E4088</f>
        <v>1</v>
      </c>
      <c r="F4096" s="46">
        <f>+'[1]PRECIOS DE REFERENCIA'!M4087</f>
        <v>101154</v>
      </c>
      <c r="G4096" s="17"/>
      <c r="H4096" s="17"/>
      <c r="I4096" s="17"/>
      <c r="J4096" s="17"/>
    </row>
    <row r="4097" spans="1:10" ht="15.75" customHeight="1" x14ac:dyDescent="0.25">
      <c r="A4097" s="15">
        <f>+[1]COTIZACIONES!A4089</f>
        <v>3891</v>
      </c>
      <c r="B4097" s="15">
        <f>+[1]COTIZACIONES!B4089</f>
        <v>26101713</v>
      </c>
      <c r="C4097" s="16" t="str">
        <f>+[1]COTIZACIONES!C4089</f>
        <v>CULATA</v>
      </c>
      <c r="D4097" s="15" t="str">
        <f>+[1]COTIZACIONES!D4089</f>
        <v>UNIDAD</v>
      </c>
      <c r="E4097" s="15">
        <f>+[1]COTIZACIONES!E4089</f>
        <v>1</v>
      </c>
      <c r="F4097" s="46">
        <f>+'[1]PRECIOS DE REFERENCIA'!M4088</f>
        <v>4096231</v>
      </c>
      <c r="G4097" s="17"/>
      <c r="H4097" s="17"/>
      <c r="I4097" s="17"/>
      <c r="J4097" s="17"/>
    </row>
    <row r="4098" spans="1:10" ht="15.75" customHeight="1" x14ac:dyDescent="0.25">
      <c r="A4098" s="15">
        <f>+[1]COTIZACIONES!A4090</f>
        <v>3892</v>
      </c>
      <c r="B4098" s="15">
        <f>+[1]COTIZACIONES!B4090</f>
        <v>26101721</v>
      </c>
      <c r="C4098" s="16" t="str">
        <f>+[1]COTIZACIONES!C4090</f>
        <v>POLEA DAMPER</v>
      </c>
      <c r="D4098" s="15" t="str">
        <f>+[1]COTIZACIONES!D4090</f>
        <v>UNIDAD</v>
      </c>
      <c r="E4098" s="15">
        <f>+[1]COTIZACIONES!E4090</f>
        <v>1</v>
      </c>
      <c r="F4098" s="46">
        <f>+'[1]PRECIOS DE REFERENCIA'!M4089</f>
        <v>242525</v>
      </c>
      <c r="G4098" s="17"/>
      <c r="H4098" s="17"/>
      <c r="I4098" s="17"/>
      <c r="J4098" s="17"/>
    </row>
    <row r="4099" spans="1:10" ht="15.75" customHeight="1" x14ac:dyDescent="0.25">
      <c r="A4099" s="15">
        <f>+[1]COTIZACIONES!A4091</f>
        <v>3893</v>
      </c>
      <c r="B4099" s="15">
        <f>+[1]COTIZACIONES!B4091</f>
        <v>31181701</v>
      </c>
      <c r="C4099" s="16" t="str">
        <f>+[1]COTIZACIONES!C4091</f>
        <v>EMPAQUE EXOSTO</v>
      </c>
      <c r="D4099" s="15" t="str">
        <f>+[1]COTIZACIONES!D4091</f>
        <v>UNIDAD</v>
      </c>
      <c r="E4099" s="15">
        <f>+[1]COTIZACIONES!E4091</f>
        <v>1</v>
      </c>
      <c r="F4099" s="46">
        <f>+'[1]PRECIOS DE REFERENCIA'!M4090</f>
        <v>29551</v>
      </c>
      <c r="G4099" s="17"/>
      <c r="H4099" s="17"/>
      <c r="I4099" s="17"/>
      <c r="J4099" s="17"/>
    </row>
    <row r="4100" spans="1:10" ht="15.75" customHeight="1" x14ac:dyDescent="0.25">
      <c r="A4100" s="15">
        <f>+[1]COTIZACIONES!A4092</f>
        <v>3894</v>
      </c>
      <c r="B4100" s="15">
        <f>+[1]COTIZACIONES!B4092</f>
        <v>31181701</v>
      </c>
      <c r="C4100" s="16" t="str">
        <f>+[1]COTIZACIONES!C4092</f>
        <v>EMPAQUE TAPA VALVULAS</v>
      </c>
      <c r="D4100" s="15" t="str">
        <f>+[1]COTIZACIONES!D4092</f>
        <v>UNIDAD</v>
      </c>
      <c r="E4100" s="15">
        <f>+[1]COTIZACIONES!E4092</f>
        <v>1</v>
      </c>
      <c r="F4100" s="46">
        <f>+'[1]PRECIOS DE REFERENCIA'!M4091</f>
        <v>126337</v>
      </c>
      <c r="G4100" s="17"/>
      <c r="H4100" s="17"/>
      <c r="I4100" s="17"/>
      <c r="J4100" s="17"/>
    </row>
    <row r="4101" spans="1:10" ht="15.75" customHeight="1" x14ac:dyDescent="0.25">
      <c r="A4101" s="15">
        <f>+[1]COTIZACIONES!A4093</f>
        <v>3895</v>
      </c>
      <c r="B4101" s="15">
        <f>+[1]COTIZACIONES!B4093</f>
        <v>31181701</v>
      </c>
      <c r="C4101" s="16" t="str">
        <f>+[1]COTIZACIONES!C4093</f>
        <v>EMPAQUETADURA CULATA</v>
      </c>
      <c r="D4101" s="15" t="str">
        <f>+[1]COTIZACIONES!D4093</f>
        <v>JUEGO</v>
      </c>
      <c r="E4101" s="15">
        <f>+[1]COTIZACIONES!E4093</f>
        <v>1</v>
      </c>
      <c r="F4101" s="46">
        <f>+'[1]PRECIOS DE REFERENCIA'!M4092</f>
        <v>305043</v>
      </c>
      <c r="G4101" s="17"/>
      <c r="H4101" s="17"/>
      <c r="I4101" s="17"/>
      <c r="J4101" s="17"/>
    </row>
    <row r="4102" spans="1:10" ht="15.75" customHeight="1" x14ac:dyDescent="0.25">
      <c r="A4102" s="15">
        <f>+[1]COTIZACIONES!A4094</f>
        <v>3896</v>
      </c>
      <c r="B4102" s="15">
        <f>+[1]COTIZACIONES!B4094</f>
        <v>31181701</v>
      </c>
      <c r="C4102" s="16" t="str">
        <f>+[1]COTIZACIONES!C4094</f>
        <v>EMPAQUETADURA DE MOTOR COMPLETA</v>
      </c>
      <c r="D4102" s="15" t="str">
        <f>+[1]COTIZACIONES!D4094</f>
        <v>JUEGO</v>
      </c>
      <c r="E4102" s="15">
        <f>+[1]COTIZACIONES!E4094</f>
        <v>1</v>
      </c>
      <c r="F4102" s="46">
        <f>+'[1]PRECIOS DE REFERENCIA'!M4093</f>
        <v>952697</v>
      </c>
      <c r="G4102" s="17"/>
      <c r="H4102" s="17"/>
      <c r="I4102" s="17"/>
      <c r="J4102" s="17"/>
    </row>
    <row r="4103" spans="1:10" ht="15.75" customHeight="1" x14ac:dyDescent="0.25">
      <c r="A4103" s="15">
        <f>+[1]COTIZACIONES!A4095</f>
        <v>3897</v>
      </c>
      <c r="B4103" s="15">
        <f>+[1]COTIZACIONES!B4095</f>
        <v>30264700</v>
      </c>
      <c r="C4103" s="16" t="str">
        <f>+[1]COTIZACIONES!C4095</f>
        <v>GUAYA DE ACELERADOR</v>
      </c>
      <c r="D4103" s="15" t="str">
        <f>+[1]COTIZACIONES!D4095</f>
        <v>UNIDAD</v>
      </c>
      <c r="E4103" s="15">
        <f>+[1]COTIZACIONES!E4095</f>
        <v>1</v>
      </c>
      <c r="F4103" s="46">
        <f>+'[1]PRECIOS DE REFERENCIA'!M4094</f>
        <v>126475</v>
      </c>
      <c r="G4103" s="17"/>
      <c r="H4103" s="17"/>
      <c r="I4103" s="17"/>
      <c r="J4103" s="17"/>
    </row>
    <row r="4104" spans="1:10" ht="15.75" customHeight="1" x14ac:dyDescent="0.25">
      <c r="A4104" s="15">
        <f>+[1]COTIZACIONES!A4096</f>
        <v>3898</v>
      </c>
      <c r="B4104" s="15">
        <f>+[1]COTIZACIONES!B4096</f>
        <v>26101755</v>
      </c>
      <c r="C4104" s="16" t="str">
        <f>+[1]COTIZACIONES!C4096</f>
        <v>GUIAS DE VALVULAS</v>
      </c>
      <c r="D4104" s="15" t="str">
        <f>+[1]COTIZACIONES!D4096</f>
        <v>UNIDAD</v>
      </c>
      <c r="E4104" s="15">
        <f>+[1]COTIZACIONES!E4096</f>
        <v>1</v>
      </c>
      <c r="F4104" s="46">
        <f>+'[1]PRECIOS DE REFERENCIA'!M4095</f>
        <v>395965</v>
      </c>
      <c r="G4104" s="17"/>
      <c r="H4104" s="17"/>
      <c r="I4104" s="17"/>
      <c r="J4104" s="17"/>
    </row>
    <row r="4105" spans="1:10" ht="15.75" customHeight="1" x14ac:dyDescent="0.25">
      <c r="A4105" s="15">
        <f>+[1]COTIZACIONES!A4097</f>
        <v>3899</v>
      </c>
      <c r="B4105" s="15">
        <f>+[1]COTIZACIONES!B4097</f>
        <v>26101700</v>
      </c>
      <c r="C4105" s="16" t="str">
        <f>+[1]COTIZACIONES!C4097</f>
        <v>IMPULSADORES</v>
      </c>
      <c r="D4105" s="15" t="str">
        <f>+[1]COTIZACIONES!D4097</f>
        <v>UNIDAD</v>
      </c>
      <c r="E4105" s="15">
        <f>+[1]COTIZACIONES!E4097</f>
        <v>1</v>
      </c>
      <c r="F4105" s="46">
        <f>+'[1]PRECIOS DE REFERENCIA'!M4096</f>
        <v>53324</v>
      </c>
      <c r="G4105" s="17"/>
      <c r="H4105" s="17"/>
      <c r="I4105" s="17"/>
      <c r="J4105" s="17"/>
    </row>
    <row r="4106" spans="1:10" ht="15.75" customHeight="1" x14ac:dyDescent="0.25">
      <c r="A4106" s="15">
        <f>+[1]COTIZACIONES!A4098</f>
        <v>3900</v>
      </c>
      <c r="B4106" s="15">
        <f>+[1]COTIZACIONES!B4098</f>
        <v>27112807</v>
      </c>
      <c r="C4106" s="16" t="str">
        <f>+[1]COTIZACIONES!C4098</f>
        <v>JUEGO DE CUÑAS DE VALVULAS</v>
      </c>
      <c r="D4106" s="15" t="str">
        <f>+[1]COTIZACIONES!D4098</f>
        <v>UNIDAD</v>
      </c>
      <c r="E4106" s="15">
        <f>+[1]COTIZACIONES!E4098</f>
        <v>1</v>
      </c>
      <c r="F4106" s="46">
        <f>+'[1]PRECIOS DE REFERENCIA'!M4097</f>
        <v>240612</v>
      </c>
      <c r="G4106" s="17"/>
      <c r="H4106" s="17"/>
      <c r="I4106" s="17"/>
      <c r="J4106" s="17"/>
    </row>
    <row r="4107" spans="1:10" ht="15.75" customHeight="1" x14ac:dyDescent="0.25">
      <c r="A4107" s="15">
        <f>+[1]COTIZACIONES!A4099</f>
        <v>3901</v>
      </c>
      <c r="B4107" s="15">
        <f>+[1]COTIZACIONES!B4099</f>
        <v>27113301</v>
      </c>
      <c r="C4107" s="16" t="str">
        <f>+[1]COTIZACIONES!C4099</f>
        <v>JUEGO DE RESORTES DE VALVULAS</v>
      </c>
      <c r="D4107" s="15" t="str">
        <f>+[1]COTIZACIONES!D4099</f>
        <v>JUEGO</v>
      </c>
      <c r="E4107" s="15">
        <f>+[1]COTIZACIONES!E4099</f>
        <v>1</v>
      </c>
      <c r="F4107" s="46">
        <f>+'[1]PRECIOS DE REFERENCIA'!M4098</f>
        <v>49148</v>
      </c>
      <c r="G4107" s="17"/>
      <c r="H4107" s="17"/>
      <c r="I4107" s="17"/>
      <c r="J4107" s="17"/>
    </row>
    <row r="4108" spans="1:10" ht="15.75" customHeight="1" x14ac:dyDescent="0.25">
      <c r="A4108" s="15">
        <f>+[1]COTIZACIONES!A4100</f>
        <v>3902</v>
      </c>
      <c r="B4108" s="15">
        <f>+[1]COTIZACIONES!B4100</f>
        <v>31161500</v>
      </c>
      <c r="C4108" s="16" t="str">
        <f>+[1]COTIZACIONES!C4100</f>
        <v>JUEGO DE TORNILLOS CULATA</v>
      </c>
      <c r="D4108" s="15" t="str">
        <f>+[1]COTIZACIONES!D4100</f>
        <v>UNIDAD</v>
      </c>
      <c r="E4108" s="15">
        <f>+[1]COTIZACIONES!E4100</f>
        <v>1</v>
      </c>
      <c r="F4108" s="46">
        <f>+'[1]PRECIOS DE REFERENCIA'!M4099</f>
        <v>38049</v>
      </c>
      <c r="G4108" s="17"/>
      <c r="H4108" s="17"/>
      <c r="I4108" s="17"/>
      <c r="J4108" s="17"/>
    </row>
    <row r="4109" spans="1:10" ht="15.75" customHeight="1" x14ac:dyDescent="0.25">
      <c r="A4109" s="15">
        <f>+[1]COTIZACIONES!A4101</f>
        <v>3903</v>
      </c>
      <c r="B4109" s="15">
        <f>+[1]COTIZACIONES!B4101</f>
        <v>26101743</v>
      </c>
      <c r="C4109" s="16" t="str">
        <f>+[1]COTIZACIONES!C4101</f>
        <v>JUEGO DE VALVULAS DE ADMISION</v>
      </c>
      <c r="D4109" s="15" t="str">
        <f>+[1]COTIZACIONES!D4101</f>
        <v>JUEGO</v>
      </c>
      <c r="E4109" s="15">
        <f>+[1]COTIZACIONES!E4101</f>
        <v>1</v>
      </c>
      <c r="F4109" s="46">
        <f>+'[1]PRECIOS DE REFERENCIA'!M4100</f>
        <v>256087</v>
      </c>
      <c r="G4109" s="17"/>
      <c r="H4109" s="17"/>
      <c r="I4109" s="17"/>
      <c r="J4109" s="17"/>
    </row>
    <row r="4110" spans="1:10" ht="15.75" customHeight="1" x14ac:dyDescent="0.25">
      <c r="A4110" s="15">
        <f>+[1]COTIZACIONES!A4102</f>
        <v>3904</v>
      </c>
      <c r="B4110" s="15">
        <f>+[1]COTIZACIONES!B4102</f>
        <v>26101743</v>
      </c>
      <c r="C4110" s="16" t="str">
        <f>+[1]COTIZACIONES!C4102</f>
        <v>JUEGO DE VALVULAS DE ESCAPE</v>
      </c>
      <c r="D4110" s="15" t="str">
        <f>+[1]COTIZACIONES!D4102</f>
        <v>JUEGO</v>
      </c>
      <c r="E4110" s="15">
        <f>+[1]COTIZACIONES!E4102</f>
        <v>1</v>
      </c>
      <c r="F4110" s="46">
        <f>+'[1]PRECIOS DE REFERENCIA'!M4101</f>
        <v>266496</v>
      </c>
      <c r="G4110" s="17"/>
      <c r="H4110" s="17"/>
      <c r="I4110" s="17"/>
      <c r="J4110" s="17"/>
    </row>
    <row r="4111" spans="1:10" ht="15.75" customHeight="1" x14ac:dyDescent="0.25">
      <c r="A4111" s="15">
        <f>+[1]COTIZACIONES!A4103</f>
        <v>3905</v>
      </c>
      <c r="B4111" s="15">
        <f>+[1]COTIZACIONES!B4103</f>
        <v>31161732</v>
      </c>
      <c r="C4111" s="16" t="str">
        <f>+[1]COTIZACIONES!C4103</f>
        <v>MEDIA LUNAS</v>
      </c>
      <c r="D4111" s="15" t="str">
        <f>+[1]COTIZACIONES!D4103</f>
        <v>UNIDAD</v>
      </c>
      <c r="E4111" s="15">
        <f>+[1]COTIZACIONES!E4103</f>
        <v>1</v>
      </c>
      <c r="F4111" s="46">
        <f>+'[1]PRECIOS DE REFERENCIA'!M4102</f>
        <v>37844</v>
      </c>
      <c r="G4111" s="17"/>
      <c r="H4111" s="17"/>
      <c r="I4111" s="17"/>
      <c r="J4111" s="17"/>
    </row>
    <row r="4112" spans="1:10" ht="15.75" customHeight="1" x14ac:dyDescent="0.25">
      <c r="A4112" s="15">
        <f>+[1]COTIZACIONES!A4104</f>
        <v>3906</v>
      </c>
      <c r="B4112" s="15">
        <f>+[1]COTIZACIONES!B4104</f>
        <v>26131612</v>
      </c>
      <c r="C4112" s="16" t="str">
        <f>+[1]COTIZACIONES!C4104</f>
        <v>MULTIPLE DE ESCAPE</v>
      </c>
      <c r="D4112" s="15" t="str">
        <f>+[1]COTIZACIONES!D4104</f>
        <v>UNIDAD</v>
      </c>
      <c r="E4112" s="15">
        <f>+[1]COTIZACIONES!E4104</f>
        <v>1</v>
      </c>
      <c r="F4112" s="46">
        <f>+'[1]PRECIOS DE REFERENCIA'!M4103</f>
        <v>610760</v>
      </c>
      <c r="G4112" s="17"/>
      <c r="H4112" s="17"/>
      <c r="I4112" s="17"/>
      <c r="J4112" s="17"/>
    </row>
    <row r="4113" spans="1:10" ht="15.75" customHeight="1" x14ac:dyDescent="0.25">
      <c r="A4113" s="15">
        <f>+[1]COTIZACIONES!A4105</f>
        <v>3907</v>
      </c>
      <c r="B4113" s="15">
        <f>+[1]COTIZACIONES!B4105</f>
        <v>26111805</v>
      </c>
      <c r="C4113" s="16" t="str">
        <f>+[1]COTIZACIONES!C4105</f>
        <v>PATIN TENSOR</v>
      </c>
      <c r="D4113" s="15" t="str">
        <f>+[1]COTIZACIONES!D4105</f>
        <v>UNIDAD</v>
      </c>
      <c r="E4113" s="15">
        <f>+[1]COTIZACIONES!E4105</f>
        <v>1</v>
      </c>
      <c r="F4113" s="46">
        <f>+'[1]PRECIOS DE REFERENCIA'!M4104</f>
        <v>175939</v>
      </c>
      <c r="G4113" s="17"/>
      <c r="H4113" s="17"/>
      <c r="I4113" s="17"/>
      <c r="J4113" s="17"/>
    </row>
    <row r="4114" spans="1:10" ht="15.75" customHeight="1" x14ac:dyDescent="0.25">
      <c r="A4114" s="15">
        <f>+[1]COTIZACIONES!A4106</f>
        <v>3908</v>
      </c>
      <c r="B4114" s="15">
        <f>+[1]COTIZACIONES!B4106</f>
        <v>40151732</v>
      </c>
      <c r="C4114" s="16" t="str">
        <f>+[1]COTIZACIONES!C4106</f>
        <v>PIÑON BOMBA DE ACEITE</v>
      </c>
      <c r="D4114" s="15" t="str">
        <f>+[1]COTIZACIONES!D4106</f>
        <v>UNIDAD</v>
      </c>
      <c r="E4114" s="15">
        <f>+[1]COTIZACIONES!E4106</f>
        <v>1</v>
      </c>
      <c r="F4114" s="46">
        <f>+'[1]PRECIOS DE REFERENCIA'!M4105</f>
        <v>366004</v>
      </c>
      <c r="G4114" s="17"/>
      <c r="H4114" s="17"/>
      <c r="I4114" s="17"/>
      <c r="J4114" s="17"/>
    </row>
    <row r="4115" spans="1:10" ht="15.75" customHeight="1" x14ac:dyDescent="0.25">
      <c r="A4115" s="15">
        <f>+[1]COTIZACIONES!A4107</f>
        <v>3909</v>
      </c>
      <c r="B4115" s="15">
        <f>+[1]COTIZACIONES!B4107</f>
        <v>26101700</v>
      </c>
      <c r="C4115" s="16" t="str">
        <f>+[1]COTIZACIONES!C4107</f>
        <v>PIÑONES DE CIGÜEÑAL</v>
      </c>
      <c r="D4115" s="15" t="str">
        <f>+[1]COTIZACIONES!D4107</f>
        <v>UNIDAD</v>
      </c>
      <c r="E4115" s="15">
        <f>+[1]COTIZACIONES!E4107</f>
        <v>1</v>
      </c>
      <c r="F4115" s="46">
        <f>+'[1]PRECIOS DE REFERENCIA'!M4106</f>
        <v>284199</v>
      </c>
      <c r="G4115" s="17"/>
      <c r="H4115" s="17"/>
      <c r="I4115" s="17"/>
      <c r="J4115" s="17"/>
    </row>
    <row r="4116" spans="1:10" ht="15.75" customHeight="1" x14ac:dyDescent="0.25">
      <c r="A4116" s="15">
        <f>+[1]COTIZACIONES!A4108</f>
        <v>3910</v>
      </c>
      <c r="B4116" s="15">
        <f>+[1]COTIZACIONES!B4108</f>
        <v>26101700</v>
      </c>
      <c r="C4116" s="16" t="str">
        <f>+[1]COTIZACIONES!C4108</f>
        <v>PIÑON DE ARBOL DE LEVA</v>
      </c>
      <c r="D4116" s="15" t="str">
        <f>+[1]COTIZACIONES!D4108</f>
        <v>UNIDAD</v>
      </c>
      <c r="E4116" s="15">
        <f>+[1]COTIZACIONES!E4108</f>
        <v>1</v>
      </c>
      <c r="F4116" s="46">
        <f>+'[1]PRECIOS DE REFERENCIA'!M4107</f>
        <v>144891</v>
      </c>
      <c r="G4116" s="17"/>
      <c r="H4116" s="17"/>
      <c r="I4116" s="17"/>
      <c r="J4116" s="17"/>
    </row>
    <row r="4117" spans="1:10" ht="15.75" customHeight="1" x14ac:dyDescent="0.25">
      <c r="A4117" s="15">
        <f>+[1]COTIZACIONES!A4109</f>
        <v>3911</v>
      </c>
      <c r="B4117" s="15">
        <f>+[1]COTIZACIONES!B4109</f>
        <v>26101736</v>
      </c>
      <c r="C4117" s="16" t="str">
        <f>+[1]COTIZACIONES!C4109</f>
        <v>PISTONES</v>
      </c>
      <c r="D4117" s="15" t="str">
        <f>+[1]COTIZACIONES!D4109</f>
        <v>UNIDAD</v>
      </c>
      <c r="E4117" s="15">
        <f>+[1]COTIZACIONES!E4109</f>
        <v>1</v>
      </c>
      <c r="F4117" s="46">
        <f>+'[1]PRECIOS DE REFERENCIA'!M4108</f>
        <v>267275</v>
      </c>
      <c r="G4117" s="17"/>
      <c r="H4117" s="17"/>
      <c r="I4117" s="17"/>
      <c r="J4117" s="17"/>
    </row>
    <row r="4118" spans="1:10" ht="15.75" customHeight="1" x14ac:dyDescent="0.25">
      <c r="A4118" s="15">
        <f>+[1]COTIZACIONES!A4110</f>
        <v>3912</v>
      </c>
      <c r="B4118" s="15">
        <f>+[1]COTIZACIONES!B4110</f>
        <v>26101700</v>
      </c>
      <c r="C4118" s="16" t="str">
        <f>+[1]COTIZACIONES!C4110</f>
        <v>POMA DE ACEITE</v>
      </c>
      <c r="D4118" s="15" t="str">
        <f>+[1]COTIZACIONES!D4110</f>
        <v>UNIDAD</v>
      </c>
      <c r="E4118" s="15">
        <f>+[1]COTIZACIONES!E4110</f>
        <v>1</v>
      </c>
      <c r="F4118" s="46">
        <f>+'[1]PRECIOS DE REFERENCIA'!M4109</f>
        <v>145479</v>
      </c>
      <c r="G4118" s="17"/>
      <c r="H4118" s="17"/>
      <c r="I4118" s="17"/>
      <c r="J4118" s="17"/>
    </row>
    <row r="4119" spans="1:10" ht="15.75" customHeight="1" x14ac:dyDescent="0.25">
      <c r="A4119" s="15">
        <f>+[1]COTIZACIONES!A4111</f>
        <v>3913</v>
      </c>
      <c r="B4119" s="15">
        <f>+[1]COTIZACIONES!B4111</f>
        <v>25173702</v>
      </c>
      <c r="C4119" s="16" t="str">
        <f>+[1]COTIZACIONES!C4111</f>
        <v>PRESILENCIADOR EXOSTO</v>
      </c>
      <c r="D4119" s="15" t="str">
        <f>+[1]COTIZACIONES!D4111</f>
        <v>UNIDAD</v>
      </c>
      <c r="E4119" s="15">
        <f>+[1]COTIZACIONES!E4111</f>
        <v>1</v>
      </c>
      <c r="F4119" s="46">
        <f>+'[1]PRECIOS DE REFERENCIA'!M4110</f>
        <v>413370</v>
      </c>
      <c r="G4119" s="17"/>
      <c r="H4119" s="17"/>
      <c r="I4119" s="17"/>
      <c r="J4119" s="17"/>
    </row>
    <row r="4120" spans="1:10" ht="15.75" customHeight="1" x14ac:dyDescent="0.25">
      <c r="A4120" s="15">
        <f>+[1]COTIZACIONES!A4112</f>
        <v>3914</v>
      </c>
      <c r="B4120" s="15">
        <f>+[1]COTIZACIONES!B4112</f>
        <v>40101801</v>
      </c>
      <c r="C4120" s="16" t="str">
        <f>+[1]COTIZACIONES!C4112</f>
        <v>RADIADOR</v>
      </c>
      <c r="D4120" s="15" t="str">
        <f>+[1]COTIZACIONES!D4112</f>
        <v>UNIDAD</v>
      </c>
      <c r="E4120" s="15">
        <f>+[1]COTIZACIONES!E4112</f>
        <v>1</v>
      </c>
      <c r="F4120" s="46">
        <f>+'[1]PRECIOS DE REFERENCIA'!M4111</f>
        <v>864436</v>
      </c>
      <c r="G4120" s="17"/>
      <c r="H4120" s="17"/>
      <c r="I4120" s="17"/>
      <c r="J4120" s="17"/>
    </row>
    <row r="4121" spans="1:10" ht="15.75" customHeight="1" x14ac:dyDescent="0.25">
      <c r="A4121" s="15">
        <f>+[1]COTIZACIONES!A4113</f>
        <v>3915</v>
      </c>
      <c r="B4121" s="15">
        <f>+[1]COTIZACIONES!B4113</f>
        <v>26101700</v>
      </c>
      <c r="C4121" s="16" t="str">
        <f>+[1]COTIZACIONES!C4113</f>
        <v>RETENEDORES DEL ARBOL DE LEVAS DELANTERO</v>
      </c>
      <c r="D4121" s="15" t="str">
        <f>+[1]COTIZACIONES!D4113</f>
        <v>UNIDAD</v>
      </c>
      <c r="E4121" s="15">
        <f>+[1]COTIZACIONES!E4113</f>
        <v>1</v>
      </c>
      <c r="F4121" s="46">
        <f>+'[1]PRECIOS DE REFERENCIA'!M4112</f>
        <v>102048</v>
      </c>
      <c r="G4121" s="17"/>
      <c r="H4121" s="17"/>
      <c r="I4121" s="17"/>
      <c r="J4121" s="17"/>
    </row>
    <row r="4122" spans="1:10" ht="15.75" customHeight="1" x14ac:dyDescent="0.25">
      <c r="A4122" s="15">
        <f>+[1]COTIZACIONES!A4114</f>
        <v>3916</v>
      </c>
      <c r="B4122" s="15">
        <f>+[1]COTIZACIONES!B4114</f>
        <v>26101700</v>
      </c>
      <c r="C4122" s="16" t="str">
        <f>+[1]COTIZACIONES!C4114</f>
        <v>RETENEDORES DEL CIGUEÑAL DELANTERO</v>
      </c>
      <c r="D4122" s="15" t="str">
        <f>+[1]COTIZACIONES!D4114</f>
        <v>UNIDAD</v>
      </c>
      <c r="E4122" s="15">
        <f>+[1]COTIZACIONES!E4114</f>
        <v>1</v>
      </c>
      <c r="F4122" s="46">
        <f>+'[1]PRECIOS DE REFERENCIA'!M4113</f>
        <v>217582</v>
      </c>
      <c r="G4122" s="17"/>
      <c r="H4122" s="17"/>
      <c r="I4122" s="17"/>
      <c r="J4122" s="17"/>
    </row>
    <row r="4123" spans="1:10" ht="15.75" customHeight="1" x14ac:dyDescent="0.25">
      <c r="A4123" s="15">
        <f>+[1]COTIZACIONES!A4115</f>
        <v>3917</v>
      </c>
      <c r="B4123" s="15">
        <f>+[1]COTIZACIONES!B4115</f>
        <v>26101700</v>
      </c>
      <c r="C4123" s="16" t="str">
        <f>+[1]COTIZACIONES!C4115</f>
        <v>RETENEDORES DEL CIGUEÑAL TRASERO</v>
      </c>
      <c r="D4123" s="15" t="str">
        <f>+[1]COTIZACIONES!D4115</f>
        <v>UNIDAD</v>
      </c>
      <c r="E4123" s="15">
        <f>+[1]COTIZACIONES!E4115</f>
        <v>1</v>
      </c>
      <c r="F4123" s="46">
        <f>+'[1]PRECIOS DE REFERENCIA'!M4114</f>
        <v>226515</v>
      </c>
      <c r="G4123" s="17"/>
      <c r="H4123" s="17"/>
      <c r="I4123" s="17"/>
      <c r="J4123" s="17"/>
    </row>
    <row r="4124" spans="1:10" ht="15.75" customHeight="1" x14ac:dyDescent="0.25">
      <c r="A4124" s="15">
        <f>+[1]COTIZACIONES!A4116</f>
        <v>3918</v>
      </c>
      <c r="B4124" s="15">
        <f>+[1]COTIZACIONES!B4116</f>
        <v>26101700</v>
      </c>
      <c r="C4124" s="16" t="str">
        <f>+[1]COTIZACIONES!C4116</f>
        <v xml:space="preserve">SELLOS DE BLOQUE </v>
      </c>
      <c r="D4124" s="15" t="str">
        <f>+[1]COTIZACIONES!D4116</f>
        <v>UNIDAD</v>
      </c>
      <c r="E4124" s="15">
        <f>+[1]COTIZACIONES!E4116</f>
        <v>1</v>
      </c>
      <c r="F4124" s="46">
        <f>+'[1]PRECIOS DE REFERENCIA'!M4115</f>
        <v>103022</v>
      </c>
      <c r="G4124" s="17"/>
      <c r="H4124" s="17"/>
      <c r="I4124" s="17"/>
      <c r="J4124" s="17"/>
    </row>
    <row r="4125" spans="1:10" ht="15.75" customHeight="1" x14ac:dyDescent="0.25">
      <c r="A4125" s="15">
        <f>+[1]COTIZACIONES!A4117</f>
        <v>3919</v>
      </c>
      <c r="B4125" s="15">
        <f>+[1]COTIZACIONES!B4117</f>
        <v>31411700</v>
      </c>
      <c r="C4125" s="16" t="str">
        <f>+[1]COTIZACIONES!C4117</f>
        <v>SELLOS DE VALVULA</v>
      </c>
      <c r="D4125" s="15" t="str">
        <f>+[1]COTIZACIONES!D4117</f>
        <v>UNIDAD</v>
      </c>
      <c r="E4125" s="15">
        <f>+[1]COTIZACIONES!E4117</f>
        <v>1</v>
      </c>
      <c r="F4125" s="46">
        <f>+'[1]PRECIOS DE REFERENCIA'!M4116</f>
        <v>175103</v>
      </c>
      <c r="G4125" s="17"/>
      <c r="H4125" s="17"/>
      <c r="I4125" s="17"/>
      <c r="J4125" s="17"/>
    </row>
    <row r="4126" spans="1:10" ht="15.75" customHeight="1" x14ac:dyDescent="0.25">
      <c r="A4126" s="15">
        <f>+[1]COTIZACIONES!A4118</f>
        <v>3920</v>
      </c>
      <c r="B4126" s="15">
        <f>+[1]COTIZACIONES!B4118</f>
        <v>25173702</v>
      </c>
      <c r="C4126" s="16" t="str">
        <f>+[1]COTIZACIONES!C4118</f>
        <v>SILENCIADOR EXOSTO</v>
      </c>
      <c r="D4126" s="15" t="str">
        <f>+[1]COTIZACIONES!D4118</f>
        <v>UNIDAD</v>
      </c>
      <c r="E4126" s="15">
        <f>+[1]COTIZACIONES!E4118</f>
        <v>1</v>
      </c>
      <c r="F4126" s="46">
        <f>+'[1]PRECIOS DE REFERENCIA'!M4117</f>
        <v>686523</v>
      </c>
      <c r="G4126" s="17"/>
      <c r="H4126" s="17"/>
      <c r="I4126" s="17"/>
      <c r="J4126" s="17"/>
    </row>
    <row r="4127" spans="1:10" ht="15.75" customHeight="1" x14ac:dyDescent="0.25">
      <c r="A4127" s="15">
        <f>+[1]COTIZACIONES!A4119</f>
        <v>3921</v>
      </c>
      <c r="B4127" s="15">
        <f>+[1]COTIZACIONES!B4119</f>
        <v>40161521</v>
      </c>
      <c r="C4127" s="16" t="str">
        <f>+[1]COTIZACIONES!C4119</f>
        <v>SOPORTE DE FILTRO DE ACEITE</v>
      </c>
      <c r="D4127" s="15" t="str">
        <f>+[1]COTIZACIONES!D4119</f>
        <v>UNIDAD</v>
      </c>
      <c r="E4127" s="15">
        <f>+[1]COTIZACIONES!E4119</f>
        <v>1</v>
      </c>
      <c r="F4127" s="46">
        <f>+'[1]PRECIOS DE REFERENCIA'!M4118</f>
        <v>106646</v>
      </c>
      <c r="G4127" s="17"/>
      <c r="H4127" s="17"/>
      <c r="I4127" s="17"/>
      <c r="J4127" s="17"/>
    </row>
    <row r="4128" spans="1:10" ht="15.75" customHeight="1" x14ac:dyDescent="0.25">
      <c r="A4128" s="15">
        <f>+[1]COTIZACIONES!A4120</f>
        <v>3922</v>
      </c>
      <c r="B4128" s="15">
        <f>+[1]COTIZACIONES!B4120</f>
        <v>26101406</v>
      </c>
      <c r="C4128" s="16" t="str">
        <f>+[1]COTIZACIONES!C4120</f>
        <v>SOPORTE DE MOTOR</v>
      </c>
      <c r="D4128" s="15" t="str">
        <f>+[1]COTIZACIONES!D4120</f>
        <v>UNIDAD</v>
      </c>
      <c r="E4128" s="15">
        <f>+[1]COTIZACIONES!E4120</f>
        <v>1</v>
      </c>
      <c r="F4128" s="46">
        <f>+'[1]PRECIOS DE REFERENCIA'!M4119</f>
        <v>247494</v>
      </c>
      <c r="G4128" s="17"/>
      <c r="H4128" s="17"/>
      <c r="I4128" s="17"/>
      <c r="J4128" s="17"/>
    </row>
    <row r="4129" spans="1:10" ht="15.75" customHeight="1" x14ac:dyDescent="0.25">
      <c r="A4129" s="15">
        <f>+[1]COTIZACIONES!A4121</f>
        <v>3923</v>
      </c>
      <c r="B4129" s="15">
        <f>+[1]COTIZACIONES!B4121</f>
        <v>26101700</v>
      </c>
      <c r="C4129" s="16" t="str">
        <f>+[1]COTIZACIONES!C4121</f>
        <v>TAPA DE BANCADA</v>
      </c>
      <c r="D4129" s="15" t="str">
        <f>+[1]COTIZACIONES!D4121</f>
        <v>UNIDAD</v>
      </c>
      <c r="E4129" s="15">
        <f>+[1]COTIZACIONES!E4121</f>
        <v>1</v>
      </c>
      <c r="F4129" s="46">
        <f>+'[1]PRECIOS DE REFERENCIA'!M4120</f>
        <v>94928</v>
      </c>
      <c r="G4129" s="17"/>
      <c r="H4129" s="17"/>
      <c r="I4129" s="17"/>
      <c r="J4129" s="17"/>
    </row>
    <row r="4130" spans="1:10" ht="15.75" customHeight="1" x14ac:dyDescent="0.25">
      <c r="A4130" s="15">
        <f>+[1]COTIZACIONES!A4122</f>
        <v>3924</v>
      </c>
      <c r="B4130" s="15">
        <f>+[1]COTIZACIONES!B4122</f>
        <v>31161500</v>
      </c>
      <c r="C4130" s="16" t="str">
        <f>+[1]COTIZACIONES!C4122</f>
        <v>TORNILLO DEL CARTER</v>
      </c>
      <c r="D4130" s="15" t="str">
        <f>+[1]COTIZACIONES!D4122</f>
        <v>UNIDAD</v>
      </c>
      <c r="E4130" s="15">
        <f>+[1]COTIZACIONES!E4122</f>
        <v>1</v>
      </c>
      <c r="F4130" s="46">
        <f>+'[1]PRECIOS DE REFERENCIA'!M4121</f>
        <v>3601</v>
      </c>
      <c r="G4130" s="17"/>
      <c r="H4130" s="17"/>
      <c r="I4130" s="17"/>
      <c r="J4130" s="17"/>
    </row>
    <row r="4131" spans="1:10" ht="15.75" customHeight="1" x14ac:dyDescent="0.25">
      <c r="A4131" s="15">
        <f>+[1]COTIZACIONES!A4123</f>
        <v>3925</v>
      </c>
      <c r="B4131" s="15">
        <f>+[1]COTIZACIONES!B4123</f>
        <v>40142006</v>
      </c>
      <c r="C4131" s="16" t="str">
        <f>+[1]COTIZACIONES!C4123</f>
        <v xml:space="preserve">TUBERIA DE LUBRICACION DE ACEITE </v>
      </c>
      <c r="D4131" s="15" t="str">
        <f>+[1]COTIZACIONES!D4123</f>
        <v>UNIDAD</v>
      </c>
      <c r="E4131" s="15">
        <f>+[1]COTIZACIONES!E4123</f>
        <v>1</v>
      </c>
      <c r="F4131" s="46">
        <f>+'[1]PRECIOS DE REFERENCIA'!M4122</f>
        <v>60428</v>
      </c>
      <c r="G4131" s="17"/>
      <c r="H4131" s="17"/>
      <c r="I4131" s="17"/>
      <c r="J4131" s="17"/>
    </row>
    <row r="4132" spans="1:10" ht="15.75" customHeight="1" x14ac:dyDescent="0.25">
      <c r="A4132" s="15">
        <f>+[1]COTIZACIONES!A4124</f>
        <v>3926</v>
      </c>
      <c r="B4132" s="15">
        <f>+[1]COTIZACIONES!B4124</f>
        <v>25173700</v>
      </c>
      <c r="C4132" s="16" t="str">
        <f>+[1]COTIZACIONES!C4124</f>
        <v>TUBO EXOSTO</v>
      </c>
      <c r="D4132" s="15" t="str">
        <f>+[1]COTIZACIONES!D4124</f>
        <v>UNIDAD</v>
      </c>
      <c r="E4132" s="15">
        <f>+[1]COTIZACIONES!E4124</f>
        <v>1</v>
      </c>
      <c r="F4132" s="46">
        <f>+'[1]PRECIOS DE REFERENCIA'!M4123</f>
        <v>423682</v>
      </c>
      <c r="G4132" s="17"/>
      <c r="H4132" s="17"/>
      <c r="I4132" s="17"/>
      <c r="J4132" s="17"/>
    </row>
    <row r="4133" spans="1:10" ht="15.75" customHeight="1" x14ac:dyDescent="0.25">
      <c r="A4133" s="15">
        <f>+[1]COTIZACIONES!A4125</f>
        <v>3927</v>
      </c>
      <c r="B4133" s="15">
        <f>+[1]COTIZACIONES!B4125</f>
        <v>26101743</v>
      </c>
      <c r="C4133" s="16" t="str">
        <f>+[1]COTIZACIONES!C4125</f>
        <v>VALVULA EGR</v>
      </c>
      <c r="D4133" s="15" t="str">
        <f>+[1]COTIZACIONES!D4125</f>
        <v>UNIDAD</v>
      </c>
      <c r="E4133" s="15">
        <f>+[1]COTIZACIONES!E4125</f>
        <v>1</v>
      </c>
      <c r="F4133" s="46">
        <f>+'[1]PRECIOS DE REFERENCIA'!M4124</f>
        <v>476727</v>
      </c>
      <c r="G4133" s="17"/>
      <c r="H4133" s="17"/>
      <c r="I4133" s="17"/>
      <c r="J4133" s="17"/>
    </row>
    <row r="4134" spans="1:10" ht="15.75" customHeight="1" x14ac:dyDescent="0.25">
      <c r="A4134" s="15">
        <f>+[1]COTIZACIONES!A4126</f>
        <v>3928</v>
      </c>
      <c r="B4134" s="15">
        <f>+[1]COTIZACIONES!B4126</f>
        <v>26101700</v>
      </c>
      <c r="C4134" s="16" t="str">
        <f>+[1]COTIZACIONES!C4126</f>
        <v>ROCIADORES DE ACEITE</v>
      </c>
      <c r="D4134" s="15" t="str">
        <f>+[1]COTIZACIONES!D4126</f>
        <v>UNIDAD</v>
      </c>
      <c r="E4134" s="15">
        <f>+[1]COTIZACIONES!E4126</f>
        <v>1</v>
      </c>
      <c r="F4134" s="46">
        <f>+'[1]PRECIOS DE REFERENCIA'!M4125</f>
        <v>325294</v>
      </c>
      <c r="G4134" s="17"/>
      <c r="H4134" s="17"/>
      <c r="I4134" s="17"/>
      <c r="J4134" s="17"/>
    </row>
    <row r="4135" spans="1:10" ht="15.75" customHeight="1" x14ac:dyDescent="0.25">
      <c r="A4135" s="15">
        <f>+[1]COTIZACIONES!A4127</f>
        <v>3929</v>
      </c>
      <c r="B4135" s="15">
        <f>+[1]COTIZACIONES!B4127</f>
        <v>31171500</v>
      </c>
      <c r="C4135" s="16" t="str">
        <f>+[1]COTIZACIONES!C4127</f>
        <v>RODAMIENTO VENTILADOR</v>
      </c>
      <c r="D4135" s="15" t="str">
        <f>+[1]COTIZACIONES!D4127</f>
        <v>UNIDAD</v>
      </c>
      <c r="E4135" s="15">
        <f>+[1]COTIZACIONES!E4127</f>
        <v>1</v>
      </c>
      <c r="F4135" s="46">
        <f>+'[1]PRECIOS DE REFERENCIA'!M4126</f>
        <v>114324</v>
      </c>
      <c r="G4135" s="17"/>
      <c r="H4135" s="17"/>
      <c r="I4135" s="17"/>
      <c r="J4135" s="17"/>
    </row>
    <row r="4136" spans="1:10" ht="15.75" customHeight="1" x14ac:dyDescent="0.25">
      <c r="A4136" s="15">
        <f>+[1]COTIZACIONES!A4128</f>
        <v>3930</v>
      </c>
      <c r="B4136" s="15">
        <f>+[1]COTIZACIONES!B4128</f>
        <v>26101715</v>
      </c>
      <c r="C4136" s="16" t="str">
        <f>+[1]COTIZACIONES!C4128</f>
        <v>TAPAS FRONTALES MOTOR</v>
      </c>
      <c r="D4136" s="15" t="str">
        <f>+[1]COTIZACIONES!D4128</f>
        <v>UNIDAD</v>
      </c>
      <c r="E4136" s="15">
        <f>+[1]COTIZACIONES!E4128</f>
        <v>1</v>
      </c>
      <c r="F4136" s="46">
        <f>+'[1]PRECIOS DE REFERENCIA'!M4127</f>
        <v>564850</v>
      </c>
      <c r="G4136" s="17"/>
      <c r="H4136" s="17"/>
      <c r="I4136" s="17"/>
      <c r="J4136" s="17"/>
    </row>
    <row r="4137" spans="1:10" ht="15.75" customHeight="1" x14ac:dyDescent="0.25">
      <c r="A4137" s="18">
        <f>+[1]COTIZACIONES!A4129</f>
        <v>3931</v>
      </c>
      <c r="B4137" s="18">
        <f>+[1]COTIZACIONES!B4129</f>
        <v>26101715</v>
      </c>
      <c r="C4137" s="19" t="str">
        <f>+[1]COTIZACIONES!C4129</f>
        <v>TAPAS LATERALES MOTOR</v>
      </c>
      <c r="D4137" s="18" t="str">
        <f>+[1]COTIZACIONES!D4129</f>
        <v>UNIDAD</v>
      </c>
      <c r="E4137" s="18">
        <f>+[1]COTIZACIONES!E4129</f>
        <v>1</v>
      </c>
      <c r="F4137" s="46">
        <f>+'[1]PRECIOS DE REFERENCIA'!M4128</f>
        <v>453180</v>
      </c>
      <c r="G4137" s="20"/>
      <c r="H4137" s="20"/>
      <c r="I4137" s="20"/>
      <c r="J4137" s="20"/>
    </row>
    <row r="4138" spans="1:10" ht="15.75" customHeight="1" x14ac:dyDescent="0.25">
      <c r="A4138" s="54" t="str">
        <f>+[1]COTIZACIONES!A4130</f>
        <v>SISTEMA  DE ALIMENTACION COMBUSTIBLE</v>
      </c>
      <c r="B4138" s="55"/>
      <c r="C4138" s="55"/>
      <c r="D4138" s="30"/>
      <c r="E4138" s="30"/>
      <c r="F4138" s="48"/>
      <c r="G4138" s="22"/>
      <c r="H4138" s="22"/>
      <c r="I4138" s="22"/>
      <c r="J4138" s="22"/>
    </row>
    <row r="4139" spans="1:10" ht="15.75" customHeight="1" x14ac:dyDescent="0.25">
      <c r="A4139" s="12">
        <f>+[1]COTIZACIONES!A4131</f>
        <v>3932</v>
      </c>
      <c r="B4139" s="12">
        <f>+[1]COTIZACIONES!B4131</f>
        <v>40161513</v>
      </c>
      <c r="C4139" s="13" t="str">
        <f>+[1]COTIZACIONES!C4131</f>
        <v>FILTRO DE COMBUSTIBLE</v>
      </c>
      <c r="D4139" s="12" t="str">
        <f>+[1]COTIZACIONES!D4131</f>
        <v>UNIDAD</v>
      </c>
      <c r="E4139" s="12">
        <f>+[1]COTIZACIONES!E4131</f>
        <v>1</v>
      </c>
      <c r="F4139" s="46">
        <f>+'[1]PRECIOS DE REFERENCIA'!M4130</f>
        <v>126726</v>
      </c>
      <c r="G4139" s="14"/>
      <c r="H4139" s="14"/>
      <c r="I4139" s="14"/>
      <c r="J4139" s="14"/>
    </row>
    <row r="4140" spans="1:10" ht="15.75" customHeight="1" x14ac:dyDescent="0.25">
      <c r="A4140" s="15">
        <f>+[1]COTIZACIONES!A4132</f>
        <v>3933</v>
      </c>
      <c r="B4140" s="15">
        <f>+[1]COTIZACIONES!B4132</f>
        <v>25172411</v>
      </c>
      <c r="C4140" s="16" t="str">
        <f>+[1]COTIZACIONES!C4132</f>
        <v xml:space="preserve">FLOTADOR INDICADOR DE COMBUSTIBLE </v>
      </c>
      <c r="D4140" s="15" t="str">
        <f>+[1]COTIZACIONES!D4132</f>
        <v>UNIDAD</v>
      </c>
      <c r="E4140" s="15">
        <f>+[1]COTIZACIONES!E4132</f>
        <v>1</v>
      </c>
      <c r="F4140" s="46">
        <f>+'[1]PRECIOS DE REFERENCIA'!M4131</f>
        <v>372499</v>
      </c>
      <c r="G4140" s="17"/>
      <c r="H4140" s="17"/>
      <c r="I4140" s="17"/>
      <c r="J4140" s="17"/>
    </row>
    <row r="4141" spans="1:10" ht="15.75" customHeight="1" x14ac:dyDescent="0.25">
      <c r="A4141" s="15">
        <f>+[1]COTIZACIONES!A4133</f>
        <v>3934</v>
      </c>
      <c r="B4141" s="15">
        <f>+[1]COTIZACIONES!B4133</f>
        <v>26101740</v>
      </c>
      <c r="C4141" s="16" t="str">
        <f>+[1]COTIZACIONES!C4133</f>
        <v>INYECTOR DE COMBUSTIBLE</v>
      </c>
      <c r="D4141" s="15" t="str">
        <f>+[1]COTIZACIONES!D4133</f>
        <v>UNIDAD</v>
      </c>
      <c r="E4141" s="15">
        <f>+[1]COTIZACIONES!E4133</f>
        <v>1</v>
      </c>
      <c r="F4141" s="46">
        <f>+'[1]PRECIOS DE REFERENCIA'!M4132</f>
        <v>796865</v>
      </c>
      <c r="G4141" s="17"/>
      <c r="H4141" s="17"/>
      <c r="I4141" s="17"/>
      <c r="J4141" s="17"/>
    </row>
    <row r="4142" spans="1:10" ht="15.75" customHeight="1" x14ac:dyDescent="0.25">
      <c r="A4142" s="15">
        <f>+[1]COTIZACIONES!A4134</f>
        <v>3935</v>
      </c>
      <c r="B4142" s="15">
        <f>+[1]COTIZACIONES!B4134</f>
        <v>25172400</v>
      </c>
      <c r="C4142" s="16" t="str">
        <f>+[1]COTIZACIONES!C4134</f>
        <v>ORINGS DE PRESION DE COMBUSTIBLE</v>
      </c>
      <c r="D4142" s="15" t="str">
        <f>+[1]COTIZACIONES!D4134</f>
        <v>UNIDAD</v>
      </c>
      <c r="E4142" s="15">
        <f>+[1]COTIZACIONES!E4134</f>
        <v>1</v>
      </c>
      <c r="F4142" s="46">
        <f>+'[1]PRECIOS DE REFERENCIA'!M4133</f>
        <v>5822</v>
      </c>
      <c r="G4142" s="17"/>
      <c r="H4142" s="17"/>
      <c r="I4142" s="17"/>
      <c r="J4142" s="17"/>
    </row>
    <row r="4143" spans="1:10" ht="15.75" customHeight="1" x14ac:dyDescent="0.25">
      <c r="A4143" s="15">
        <f>+[1]COTIZACIONES!A4135</f>
        <v>3936</v>
      </c>
      <c r="B4143" s="15">
        <f>+[1]COTIZACIONES!B4135</f>
        <v>25172406</v>
      </c>
      <c r="C4143" s="16" t="str">
        <f>+[1]COTIZACIONES!C4135</f>
        <v>TANQUE DE COMBUSTIBLE</v>
      </c>
      <c r="D4143" s="15" t="str">
        <f>+[1]COTIZACIONES!D4135</f>
        <v>UNIDAD</v>
      </c>
      <c r="E4143" s="15">
        <f>+[1]COTIZACIONES!E4135</f>
        <v>1</v>
      </c>
      <c r="F4143" s="46">
        <f>+'[1]PRECIOS DE REFERENCIA'!M4134</f>
        <v>1464077</v>
      </c>
      <c r="G4143" s="17"/>
      <c r="H4143" s="17"/>
      <c r="I4143" s="17"/>
      <c r="J4143" s="17"/>
    </row>
    <row r="4144" spans="1:10" ht="15.75" customHeight="1" x14ac:dyDescent="0.25">
      <c r="A4144" s="15">
        <f>+[1]COTIZACIONES!A4136</f>
        <v>3937</v>
      </c>
      <c r="B4144" s="15">
        <f>+[1]COTIZACIONES!B4136</f>
        <v>25172408</v>
      </c>
      <c r="C4144" s="16" t="str">
        <f>+[1]COTIZACIONES!C4136</f>
        <v>TAPA TANQUE DE COMBUSTIBLE</v>
      </c>
      <c r="D4144" s="15" t="str">
        <f>+[1]COTIZACIONES!D4136</f>
        <v>UNIDAD</v>
      </c>
      <c r="E4144" s="15">
        <f>+[1]COTIZACIONES!E4136</f>
        <v>1</v>
      </c>
      <c r="F4144" s="46">
        <f>+'[1]PRECIOS DE REFERENCIA'!M4135</f>
        <v>72559</v>
      </c>
      <c r="G4144" s="17"/>
      <c r="H4144" s="17"/>
      <c r="I4144" s="17"/>
      <c r="J4144" s="17"/>
    </row>
    <row r="4145" spans="1:10" ht="15.75" customHeight="1" x14ac:dyDescent="0.25">
      <c r="A4145" s="15">
        <f>+[1]COTIZACIONES!A4137</f>
        <v>3938</v>
      </c>
      <c r="B4145" s="15">
        <f>+[1]COTIZACIONES!B4137</f>
        <v>25172400</v>
      </c>
      <c r="C4145" s="16" t="str">
        <f>+[1]COTIZACIONES!C4137</f>
        <v xml:space="preserve">TUBERIA DE COMBUSTIBLE </v>
      </c>
      <c r="D4145" s="15" t="str">
        <f>+[1]COTIZACIONES!D4137</f>
        <v>UNIDAD</v>
      </c>
      <c r="E4145" s="15">
        <f>+[1]COTIZACIONES!E4137</f>
        <v>1</v>
      </c>
      <c r="F4145" s="46">
        <f>+'[1]PRECIOS DE REFERENCIA'!M4136</f>
        <v>98707</v>
      </c>
      <c r="G4145" s="17"/>
      <c r="H4145" s="17"/>
      <c r="I4145" s="17"/>
      <c r="J4145" s="17"/>
    </row>
    <row r="4146" spans="1:10" ht="15.75" customHeight="1" x14ac:dyDescent="0.25">
      <c r="A4146" s="15">
        <f>+[1]COTIZACIONES!A4138</f>
        <v>3939</v>
      </c>
      <c r="B4146" s="15">
        <f>+[1]COTIZACIONES!B4138</f>
        <v>31161800</v>
      </c>
      <c r="C4146" s="16" t="str">
        <f>+[1]COTIZACIONES!C4138</f>
        <v xml:space="preserve">ARANDELAS DE INYECTORES </v>
      </c>
      <c r="D4146" s="15" t="str">
        <f>+[1]COTIZACIONES!D4138</f>
        <v>UNIDAD</v>
      </c>
      <c r="E4146" s="15">
        <f>+[1]COTIZACIONES!E4138</f>
        <v>1</v>
      </c>
      <c r="F4146" s="46">
        <f>+'[1]PRECIOS DE REFERENCIA'!M4137</f>
        <v>86837</v>
      </c>
      <c r="G4146" s="17"/>
      <c r="H4146" s="17"/>
      <c r="I4146" s="17"/>
      <c r="J4146" s="17"/>
    </row>
    <row r="4147" spans="1:10" ht="15.75" customHeight="1" x14ac:dyDescent="0.25">
      <c r="A4147" s="15">
        <f>+[1]COTIZACIONES!A4139</f>
        <v>3940</v>
      </c>
      <c r="B4147" s="15">
        <f>+[1]COTIZACIONES!B4139</f>
        <v>25173800</v>
      </c>
      <c r="C4147" s="16" t="str">
        <f>+[1]COTIZACIONES!C4139</f>
        <v>BASE  TRAMPA DE AGUA</v>
      </c>
      <c r="D4147" s="15" t="str">
        <f>+[1]COTIZACIONES!D4139</f>
        <v>UNIDAD</v>
      </c>
      <c r="E4147" s="15">
        <f>+[1]COTIZACIONES!E4139</f>
        <v>1</v>
      </c>
      <c r="F4147" s="46">
        <f>+'[1]PRECIOS DE REFERENCIA'!M4138</f>
        <v>449149</v>
      </c>
      <c r="G4147" s="17"/>
      <c r="H4147" s="17"/>
      <c r="I4147" s="17"/>
      <c r="J4147" s="17"/>
    </row>
    <row r="4148" spans="1:10" ht="15.75" customHeight="1" x14ac:dyDescent="0.25">
      <c r="A4148" s="15">
        <f>+[1]COTIZACIONES!A4140</f>
        <v>3941</v>
      </c>
      <c r="B4148" s="15">
        <f>+[1]COTIZACIONES!B4140</f>
        <v>40151500</v>
      </c>
      <c r="C4148" s="16" t="str">
        <f>+[1]COTIZACIONES!C4140</f>
        <v>BOMBA DE INYECCION</v>
      </c>
      <c r="D4148" s="15" t="str">
        <f>+[1]COTIZACIONES!D4140</f>
        <v>UNIDAD</v>
      </c>
      <c r="E4148" s="15">
        <f>+[1]COTIZACIONES!E4140</f>
        <v>1</v>
      </c>
      <c r="F4148" s="46">
        <f>+'[1]PRECIOS DE REFERENCIA'!M4139</f>
        <v>5041020</v>
      </c>
      <c r="G4148" s="17"/>
      <c r="H4148" s="17"/>
      <c r="I4148" s="17"/>
      <c r="J4148" s="17"/>
    </row>
    <row r="4149" spans="1:10" ht="15.75" customHeight="1" x14ac:dyDescent="0.25">
      <c r="A4149" s="15">
        <f>+[1]COTIZACIONES!A4141</f>
        <v>3942</v>
      </c>
      <c r="B4149" s="15">
        <f>+[1]COTIZACIONES!B4141</f>
        <v>40151500</v>
      </c>
      <c r="C4149" s="16" t="str">
        <f>+[1]COTIZACIONES!C4141</f>
        <v>BOMBA TRANSFERENCIA</v>
      </c>
      <c r="D4149" s="15" t="str">
        <f>+[1]COTIZACIONES!D4141</f>
        <v>UNIDAD</v>
      </c>
      <c r="E4149" s="15">
        <f>+[1]COTIZACIONES!E4141</f>
        <v>1</v>
      </c>
      <c r="F4149" s="46">
        <f>+'[1]PRECIOS DE REFERENCIA'!M4140</f>
        <v>1195418</v>
      </c>
      <c r="G4149" s="17"/>
      <c r="H4149" s="17"/>
      <c r="I4149" s="17"/>
      <c r="J4149" s="17"/>
    </row>
    <row r="4150" spans="1:10" ht="15.75" customHeight="1" x14ac:dyDescent="0.25">
      <c r="A4150" s="15">
        <f>+[1]COTIZACIONES!A4142</f>
        <v>3943</v>
      </c>
      <c r="B4150" s="15">
        <f>+[1]COTIZACIONES!B4142</f>
        <v>40151500</v>
      </c>
      <c r="C4150" s="16" t="str">
        <f>+[1]COTIZACIONES!C4142</f>
        <v>BOMBIN DE COMBUSTIBLE</v>
      </c>
      <c r="D4150" s="15" t="str">
        <f>+[1]COTIZACIONES!D4142</f>
        <v>UNIDAD</v>
      </c>
      <c r="E4150" s="15">
        <f>+[1]COTIZACIONES!E4142</f>
        <v>1</v>
      </c>
      <c r="F4150" s="46">
        <f>+'[1]PRECIOS DE REFERENCIA'!M4141</f>
        <v>426341</v>
      </c>
      <c r="G4150" s="17"/>
      <c r="H4150" s="17"/>
      <c r="I4150" s="17"/>
      <c r="J4150" s="17"/>
    </row>
    <row r="4151" spans="1:10" ht="15.75" customHeight="1" x14ac:dyDescent="0.25">
      <c r="A4151" s="15">
        <f>+[1]COTIZACIONES!A4143</f>
        <v>3944</v>
      </c>
      <c r="B4151" s="15">
        <f>+[1]COTIZACIONES!B4143</f>
        <v>26101736</v>
      </c>
      <c r="C4151" s="16" t="str">
        <f>+[1]COTIZACIONES!C4143</f>
        <v>PISTON BOMBA DE INYECCION</v>
      </c>
      <c r="D4151" s="15" t="str">
        <f>+[1]COTIZACIONES!D4143</f>
        <v>UNIDAD</v>
      </c>
      <c r="E4151" s="15">
        <f>+[1]COTIZACIONES!E4143</f>
        <v>1</v>
      </c>
      <c r="F4151" s="46">
        <f>+'[1]PRECIOS DE REFERENCIA'!M4142</f>
        <v>226125</v>
      </c>
      <c r="G4151" s="17"/>
      <c r="H4151" s="17"/>
      <c r="I4151" s="17"/>
      <c r="J4151" s="17"/>
    </row>
    <row r="4152" spans="1:10" ht="15.75" customHeight="1" x14ac:dyDescent="0.25">
      <c r="A4152" s="15">
        <f>+[1]COTIZACIONES!A4144</f>
        <v>3945</v>
      </c>
      <c r="B4152" s="15">
        <f>+[1]COTIZACIONES!B4144</f>
        <v>26101720</v>
      </c>
      <c r="C4152" s="16" t="str">
        <f>+[1]COTIZACIONES!C4144</f>
        <v>TURBO</v>
      </c>
      <c r="D4152" s="15" t="str">
        <f>+[1]COTIZACIONES!D4144</f>
        <v>UNIDAD</v>
      </c>
      <c r="E4152" s="15">
        <f>+[1]COTIZACIONES!E4144</f>
        <v>1</v>
      </c>
      <c r="F4152" s="46">
        <f>+'[1]PRECIOS DE REFERENCIA'!M4143</f>
        <v>1999527</v>
      </c>
      <c r="G4152" s="17"/>
      <c r="H4152" s="17"/>
      <c r="I4152" s="17"/>
      <c r="J4152" s="17"/>
    </row>
    <row r="4153" spans="1:10" ht="15.75" customHeight="1" x14ac:dyDescent="0.25">
      <c r="A4153" s="15">
        <f>+[1]COTIZACIONES!A4145</f>
        <v>3946</v>
      </c>
      <c r="B4153" s="15">
        <f>+[1]COTIZACIONES!B4145</f>
        <v>25172400</v>
      </c>
      <c r="C4153" s="16" t="str">
        <f>+[1]COTIZACIONES!C4145</f>
        <v>GOBERNADOR DE PRESION DE COMBUSTIBLE</v>
      </c>
      <c r="D4153" s="15" t="str">
        <f>+[1]COTIZACIONES!D4145</f>
        <v>UNIDAD</v>
      </c>
      <c r="E4153" s="15">
        <f>+[1]COTIZACIONES!E4145</f>
        <v>1</v>
      </c>
      <c r="F4153" s="46">
        <f>+'[1]PRECIOS DE REFERENCIA'!M4144</f>
        <v>420877</v>
      </c>
      <c r="G4153" s="17"/>
      <c r="H4153" s="17"/>
      <c r="I4153" s="17"/>
      <c r="J4153" s="17"/>
    </row>
    <row r="4154" spans="1:10" ht="15.75" customHeight="1" x14ac:dyDescent="0.25">
      <c r="A4154" s="15">
        <f>+[1]COTIZACIONES!A4146</f>
        <v>3947</v>
      </c>
      <c r="B4154" s="15">
        <f>+[1]COTIZACIONES!B4146</f>
        <v>40161521</v>
      </c>
      <c r="C4154" s="16" t="str">
        <f>+[1]COTIZACIONES!C4146</f>
        <v>BASE FILTRO DE COMBUSTIBLE</v>
      </c>
      <c r="D4154" s="15" t="str">
        <f>+[1]COTIZACIONES!D4146</f>
        <v>UNIDAD</v>
      </c>
      <c r="E4154" s="15">
        <f>+[1]COTIZACIONES!E4146</f>
        <v>1</v>
      </c>
      <c r="F4154" s="46">
        <f>+'[1]PRECIOS DE REFERENCIA'!M4145</f>
        <v>455288</v>
      </c>
      <c r="G4154" s="17"/>
      <c r="H4154" s="17"/>
      <c r="I4154" s="17"/>
      <c r="J4154" s="17"/>
    </row>
    <row r="4155" spans="1:10" ht="15.75" customHeight="1" x14ac:dyDescent="0.25">
      <c r="A4155" s="15">
        <f>+[1]COTIZACIONES!A4147</f>
        <v>3948</v>
      </c>
      <c r="B4155" s="15">
        <f>+[1]COTIZACIONES!B4147</f>
        <v>31181701</v>
      </c>
      <c r="C4155" s="16" t="str">
        <f>+[1]COTIZACIONES!C4147</f>
        <v>JUEGO EMPAQUETADURA BOMBA DE INYECCION</v>
      </c>
      <c r="D4155" s="15" t="str">
        <f>+[1]COTIZACIONES!D4147</f>
        <v>UNIDAD</v>
      </c>
      <c r="E4155" s="15">
        <f>+[1]COTIZACIONES!E4147</f>
        <v>1</v>
      </c>
      <c r="F4155" s="46">
        <f>+'[1]PRECIOS DE REFERENCIA'!M4146</f>
        <v>802687</v>
      </c>
      <c r="G4155" s="17"/>
      <c r="H4155" s="17"/>
      <c r="I4155" s="17"/>
      <c r="J4155" s="17"/>
    </row>
    <row r="4156" spans="1:10" ht="15.75" customHeight="1" x14ac:dyDescent="0.25">
      <c r="A4156" s="15">
        <f>+[1]COTIZACIONES!A4148</f>
        <v>3949</v>
      </c>
      <c r="B4156" s="15">
        <f>+[1]COTIZACIONES!B4148</f>
        <v>26101740</v>
      </c>
      <c r="C4156" s="16" t="str">
        <f>+[1]COTIZACIONES!C4148</f>
        <v>TOBERAS DE INYECTORES</v>
      </c>
      <c r="D4156" s="15" t="str">
        <f>+[1]COTIZACIONES!D4148</f>
        <v>UNIDAD</v>
      </c>
      <c r="E4156" s="15">
        <f>+[1]COTIZACIONES!E4148</f>
        <v>1</v>
      </c>
      <c r="F4156" s="46">
        <f>+'[1]PRECIOS DE REFERENCIA'!M4147</f>
        <v>489329</v>
      </c>
      <c r="G4156" s="17"/>
      <c r="H4156" s="17"/>
      <c r="I4156" s="17"/>
      <c r="J4156" s="17"/>
    </row>
    <row r="4157" spans="1:10" ht="15.75" customHeight="1" x14ac:dyDescent="0.25">
      <c r="A4157" s="15">
        <f>+[1]COTIZACIONES!A4149</f>
        <v>3950</v>
      </c>
      <c r="B4157" s="15">
        <f>+[1]COTIZACIONES!B4149</f>
        <v>31181701</v>
      </c>
      <c r="C4157" s="16" t="str">
        <f>+[1]COTIZACIONES!C4149</f>
        <v>JUEGO EMPAQUETADURA TURBO</v>
      </c>
      <c r="D4157" s="15" t="str">
        <f>+[1]COTIZACIONES!D4149</f>
        <v>UNIDAD</v>
      </c>
      <c r="E4157" s="15">
        <f>+[1]COTIZACIONES!E4149</f>
        <v>1</v>
      </c>
      <c r="F4157" s="46">
        <f>+'[1]PRECIOS DE REFERENCIA'!M4148</f>
        <v>814048</v>
      </c>
      <c r="G4157" s="17"/>
      <c r="H4157" s="17"/>
      <c r="I4157" s="17"/>
      <c r="J4157" s="17"/>
    </row>
    <row r="4158" spans="1:10" ht="15.75" customHeight="1" x14ac:dyDescent="0.25">
      <c r="A4158" s="15">
        <f>+[1]COTIZACIONES!A4150</f>
        <v>3951</v>
      </c>
      <c r="B4158" s="15" t="str">
        <f>+[1]COTIZACIONES!B4150</f>
        <v>40161502</v>
      </c>
      <c r="C4158" s="16" t="str">
        <f>+[1]COTIZACIONES!C4150</f>
        <v>FILTRO TRAMPA DE AGUA</v>
      </c>
      <c r="D4158" s="15" t="str">
        <f>+[1]COTIZACIONES!D4150</f>
        <v>UNIDAD</v>
      </c>
      <c r="E4158" s="15">
        <f>+[1]COTIZACIONES!E4150</f>
        <v>1</v>
      </c>
      <c r="F4158" s="46">
        <f>+'[1]PRECIOS DE REFERENCIA'!M4149</f>
        <v>111935</v>
      </c>
      <c r="G4158" s="17"/>
      <c r="H4158" s="17"/>
      <c r="I4158" s="17"/>
      <c r="J4158" s="17"/>
    </row>
    <row r="4159" spans="1:10" ht="15.75" customHeight="1" x14ac:dyDescent="0.25">
      <c r="A4159" s="18">
        <f>+[1]COTIZACIONES!A4151</f>
        <v>3952</v>
      </c>
      <c r="B4159" s="18">
        <f>+[1]COTIZACIONES!B4151</f>
        <v>41111959</v>
      </c>
      <c r="C4159" s="19" t="str">
        <f>+[1]COTIZACIONES!C4151</f>
        <v>SENSOR PRESION DE COMBUSTIBLE</v>
      </c>
      <c r="D4159" s="18" t="str">
        <f>+[1]COTIZACIONES!D4151</f>
        <v>UNIDAD</v>
      </c>
      <c r="E4159" s="18">
        <f>+[1]COTIZACIONES!E4151</f>
        <v>1</v>
      </c>
      <c r="F4159" s="46">
        <f>+'[1]PRECIOS DE REFERENCIA'!M4150</f>
        <v>425460</v>
      </c>
      <c r="G4159" s="20"/>
      <c r="H4159" s="20"/>
      <c r="I4159" s="20"/>
      <c r="J4159" s="20"/>
    </row>
    <row r="4160" spans="1:10" ht="15.75" customHeight="1" x14ac:dyDescent="0.25">
      <c r="A4160" s="54" t="str">
        <f>+[1]COTIZACIONES!A4152</f>
        <v>SISTEMA DE REFRIGERACION</v>
      </c>
      <c r="B4160" s="55"/>
      <c r="C4160" s="55"/>
      <c r="D4160" s="30"/>
      <c r="E4160" s="30"/>
      <c r="F4160" s="48"/>
      <c r="G4160" s="22"/>
      <c r="H4160" s="22"/>
      <c r="I4160" s="22"/>
      <c r="J4160" s="22"/>
    </row>
    <row r="4161" spans="1:10" ht="15.75" customHeight="1" x14ac:dyDescent="0.25">
      <c r="A4161" s="12">
        <f>+[1]COTIZACIONES!A4153</f>
        <v>3953</v>
      </c>
      <c r="B4161" s="12">
        <f>+[1]COTIZACIONES!B4153</f>
        <v>27112132</v>
      </c>
      <c r="C4161" s="13" t="str">
        <f>+[1]COTIZACIONES!C4153</f>
        <v>ABRAZADERAS METALICAS</v>
      </c>
      <c r="D4161" s="12" t="str">
        <f>+[1]COTIZACIONES!D4153</f>
        <v>UNIDAD</v>
      </c>
      <c r="E4161" s="12">
        <f>+[1]COTIZACIONES!E4153</f>
        <v>1</v>
      </c>
      <c r="F4161" s="46">
        <f>+'[1]PRECIOS DE REFERENCIA'!M4152</f>
        <v>4230</v>
      </c>
      <c r="G4161" s="14"/>
      <c r="H4161" s="14"/>
      <c r="I4161" s="14"/>
      <c r="J4161" s="14"/>
    </row>
    <row r="4162" spans="1:10" ht="15.75" customHeight="1" x14ac:dyDescent="0.25">
      <c r="A4162" s="15">
        <f>+[1]COTIZACIONES!A4154</f>
        <v>3954</v>
      </c>
      <c r="B4162" s="15">
        <f>+[1]COTIZACIONES!B4154</f>
        <v>40151510</v>
      </c>
      <c r="C4162" s="16" t="str">
        <f>+[1]COTIZACIONES!C4154</f>
        <v xml:space="preserve">BOMBA DE AGUA </v>
      </c>
      <c r="D4162" s="15" t="str">
        <f>+[1]COTIZACIONES!D4154</f>
        <v>UNIDAD</v>
      </c>
      <c r="E4162" s="15">
        <f>+[1]COTIZACIONES!E4154</f>
        <v>1</v>
      </c>
      <c r="F4162" s="46">
        <f>+'[1]PRECIOS DE REFERENCIA'!M4153</f>
        <v>513759</v>
      </c>
      <c r="G4162" s="17"/>
      <c r="H4162" s="17"/>
      <c r="I4162" s="17"/>
      <c r="J4162" s="17"/>
    </row>
    <row r="4163" spans="1:10" ht="15.75" customHeight="1" x14ac:dyDescent="0.25">
      <c r="A4163" s="15">
        <f>+[1]COTIZACIONES!A4155</f>
        <v>3955</v>
      </c>
      <c r="B4163" s="15">
        <f>+[1]COTIZACIONES!B4155</f>
        <v>26111801</v>
      </c>
      <c r="C4163" s="16" t="str">
        <f>+[1]COTIZACIONES!C4155</f>
        <v>CORREA BOMBA DE AGUA</v>
      </c>
      <c r="D4163" s="15" t="str">
        <f>+[1]COTIZACIONES!D4155</f>
        <v>UNIDAD</v>
      </c>
      <c r="E4163" s="15">
        <f>+[1]COTIZACIONES!E4155</f>
        <v>1</v>
      </c>
      <c r="F4163" s="46">
        <f>+'[1]PRECIOS DE REFERENCIA'!M4154</f>
        <v>74037</v>
      </c>
      <c r="G4163" s="17"/>
      <c r="H4163" s="17"/>
      <c r="I4163" s="17"/>
      <c r="J4163" s="17"/>
    </row>
    <row r="4164" spans="1:10" ht="15.75" customHeight="1" x14ac:dyDescent="0.25">
      <c r="A4164" s="15">
        <f>+[1]COTIZACIONES!A4156</f>
        <v>3956</v>
      </c>
      <c r="B4164" s="15">
        <f>+[1]COTIZACIONES!B4156</f>
        <v>25174000</v>
      </c>
      <c r="C4164" s="16" t="str">
        <f>+[1]COTIZACIONES!C4156</f>
        <v>ENFOCADOR DE RADIADOR</v>
      </c>
      <c r="D4164" s="15" t="str">
        <f>+[1]COTIZACIONES!D4156</f>
        <v>UNIDAD</v>
      </c>
      <c r="E4164" s="15">
        <f>+[1]COTIZACIONES!E4156</f>
        <v>1</v>
      </c>
      <c r="F4164" s="46">
        <f>+'[1]PRECIOS DE REFERENCIA'!M4155</f>
        <v>442944</v>
      </c>
      <c r="G4164" s="17"/>
      <c r="H4164" s="17"/>
      <c r="I4164" s="17"/>
      <c r="J4164" s="17"/>
    </row>
    <row r="4165" spans="1:10" ht="15.75" customHeight="1" x14ac:dyDescent="0.25">
      <c r="A4165" s="15">
        <f>+[1]COTIZACIONES!A4157</f>
        <v>3957</v>
      </c>
      <c r="B4165" s="15">
        <f>+[1]COTIZACIONES!B4157</f>
        <v>25174000</v>
      </c>
      <c r="C4165" s="16" t="str">
        <f>+[1]COTIZACIONES!C4157</f>
        <v>FAN CLUTCH</v>
      </c>
      <c r="D4165" s="15" t="str">
        <f>+[1]COTIZACIONES!D4157</f>
        <v>UNIDAD</v>
      </c>
      <c r="E4165" s="15">
        <f>+[1]COTIZACIONES!E4157</f>
        <v>1</v>
      </c>
      <c r="F4165" s="46">
        <f>+'[1]PRECIOS DE REFERENCIA'!M4156</f>
        <v>500742</v>
      </c>
      <c r="G4165" s="17"/>
      <c r="H4165" s="17"/>
      <c r="I4165" s="17"/>
      <c r="J4165" s="17"/>
    </row>
    <row r="4166" spans="1:10" ht="15.75" customHeight="1" x14ac:dyDescent="0.25">
      <c r="A4166" s="15">
        <f>+[1]COTIZACIONES!A4158</f>
        <v>3958</v>
      </c>
      <c r="B4166" s="15">
        <f>+[1]COTIZACIONES!B4158</f>
        <v>25174000</v>
      </c>
      <c r="C4166" s="16" t="str">
        <f>+[1]COTIZACIONES!C4158</f>
        <v>MANGUERA DE RADIADOR SUPERIOR E INFERIOR</v>
      </c>
      <c r="D4166" s="15" t="str">
        <f>+[1]COTIZACIONES!D4158</f>
        <v>UNIDAD</v>
      </c>
      <c r="E4166" s="15">
        <f>+[1]COTIZACIONES!E4158</f>
        <v>1</v>
      </c>
      <c r="F4166" s="46">
        <f>+'[1]PRECIOS DE REFERENCIA'!M4157</f>
        <v>231403</v>
      </c>
      <c r="G4166" s="17"/>
      <c r="H4166" s="17"/>
      <c r="I4166" s="17"/>
      <c r="J4166" s="17"/>
    </row>
    <row r="4167" spans="1:10" ht="15.75" customHeight="1" x14ac:dyDescent="0.25">
      <c r="A4167" s="15">
        <f>+[1]COTIZACIONES!A4159</f>
        <v>3959</v>
      </c>
      <c r="B4167" s="15">
        <f>+[1]COTIZACIONES!B4159</f>
        <v>41111965</v>
      </c>
      <c r="C4167" s="16" t="str">
        <f>+[1]COTIZACIONES!C4159</f>
        <v>SENSOR DE NIVEL AGUA</v>
      </c>
      <c r="D4167" s="15" t="str">
        <f>+[1]COTIZACIONES!D4159</f>
        <v>UNIDAD</v>
      </c>
      <c r="E4167" s="15">
        <f>+[1]COTIZACIONES!E4159</f>
        <v>1</v>
      </c>
      <c r="F4167" s="46">
        <f>+'[1]PRECIOS DE REFERENCIA'!M4158</f>
        <v>326640</v>
      </c>
      <c r="G4167" s="17"/>
      <c r="H4167" s="17"/>
      <c r="I4167" s="17"/>
      <c r="J4167" s="17"/>
    </row>
    <row r="4168" spans="1:10" ht="15.75" customHeight="1" x14ac:dyDescent="0.25">
      <c r="A4168" s="15">
        <f>+[1]COTIZACIONES!A4160</f>
        <v>3960</v>
      </c>
      <c r="B4168" s="15">
        <f>+[1]COTIZACIONES!B4160</f>
        <v>41111970</v>
      </c>
      <c r="C4168" s="16" t="str">
        <f>+[1]COTIZACIONES!C4160</f>
        <v>SENSOR DE TEMPERATURA</v>
      </c>
      <c r="D4168" s="15" t="str">
        <f>+[1]COTIZACIONES!D4160</f>
        <v>UNIDAD</v>
      </c>
      <c r="E4168" s="15">
        <f>+[1]COTIZACIONES!E4160</f>
        <v>1</v>
      </c>
      <c r="F4168" s="46">
        <f>+'[1]PRECIOS DE REFERENCIA'!M4159</f>
        <v>64305</v>
      </c>
      <c r="G4168" s="17"/>
      <c r="H4168" s="17"/>
      <c r="I4168" s="17"/>
      <c r="J4168" s="17"/>
    </row>
    <row r="4169" spans="1:10" ht="15.75" customHeight="1" x14ac:dyDescent="0.25">
      <c r="A4169" s="15">
        <f>+[1]COTIZACIONES!A4161</f>
        <v>3961</v>
      </c>
      <c r="B4169" s="15">
        <f>+[1]COTIZACIONES!B4161</f>
        <v>25174000</v>
      </c>
      <c r="C4169" s="16" t="str">
        <f>+[1]COTIZACIONES!C4161</f>
        <v>SOPORTE DE RADIADOR</v>
      </c>
      <c r="D4169" s="15" t="str">
        <f>+[1]COTIZACIONES!D4161</f>
        <v>UNIDAD</v>
      </c>
      <c r="E4169" s="15">
        <f>+[1]COTIZACIONES!E4161</f>
        <v>1</v>
      </c>
      <c r="F4169" s="46">
        <f>+'[1]PRECIOS DE REFERENCIA'!M4160</f>
        <v>63689</v>
      </c>
      <c r="G4169" s="17"/>
      <c r="H4169" s="17"/>
      <c r="I4169" s="17"/>
      <c r="J4169" s="17"/>
    </row>
    <row r="4170" spans="1:10" ht="15.75" customHeight="1" x14ac:dyDescent="0.25">
      <c r="A4170" s="15">
        <f>+[1]COTIZACIONES!A4162</f>
        <v>3962</v>
      </c>
      <c r="B4170" s="15">
        <f>+[1]COTIZACIONES!B4162</f>
        <v>41112209</v>
      </c>
      <c r="C4170" s="16" t="str">
        <f>+[1]COTIZACIONES!C4162</f>
        <v>TAPA DE TERMOSTATO</v>
      </c>
      <c r="D4170" s="15" t="str">
        <f>+[1]COTIZACIONES!D4162</f>
        <v>UNIDAD</v>
      </c>
      <c r="E4170" s="15">
        <f>+[1]COTIZACIONES!E4162</f>
        <v>1</v>
      </c>
      <c r="F4170" s="46">
        <f>+'[1]PRECIOS DE REFERENCIA'!M4161</f>
        <v>147343</v>
      </c>
      <c r="G4170" s="17"/>
      <c r="H4170" s="17"/>
      <c r="I4170" s="17"/>
      <c r="J4170" s="17"/>
    </row>
    <row r="4171" spans="1:10" ht="15.75" customHeight="1" x14ac:dyDescent="0.25">
      <c r="A4171" s="15">
        <f>+[1]COTIZACIONES!A4163</f>
        <v>3963</v>
      </c>
      <c r="B4171" s="15">
        <f>+[1]COTIZACIONES!B4163</f>
        <v>25174003</v>
      </c>
      <c r="C4171" s="16" t="str">
        <f>+[1]COTIZACIONES!C4163</f>
        <v>TAPA RADIADOR</v>
      </c>
      <c r="D4171" s="15" t="str">
        <f>+[1]COTIZACIONES!D4163</f>
        <v>UNIDAD</v>
      </c>
      <c r="E4171" s="15">
        <f>+[1]COTIZACIONES!E4163</f>
        <v>1</v>
      </c>
      <c r="F4171" s="46">
        <f>+'[1]PRECIOS DE REFERENCIA'!M4162</f>
        <v>37848</v>
      </c>
      <c r="G4171" s="17"/>
      <c r="H4171" s="17"/>
      <c r="I4171" s="17"/>
      <c r="J4171" s="17"/>
    </row>
    <row r="4172" spans="1:10" ht="15.75" customHeight="1" x14ac:dyDescent="0.25">
      <c r="A4172" s="15">
        <f>+[1]COTIZACIONES!A4164</f>
        <v>3964</v>
      </c>
      <c r="B4172" s="15">
        <f>+[1]COTIZACIONES!B4164</f>
        <v>24112602</v>
      </c>
      <c r="C4172" s="16" t="str">
        <f>+[1]COTIZACIONES!C4164</f>
        <v>TARRO RECUPERADOR</v>
      </c>
      <c r="D4172" s="15" t="str">
        <f>+[1]COTIZACIONES!D4164</f>
        <v>UNIDAD</v>
      </c>
      <c r="E4172" s="15">
        <f>+[1]COTIZACIONES!E4164</f>
        <v>1</v>
      </c>
      <c r="F4172" s="46">
        <f>+'[1]PRECIOS DE REFERENCIA'!M4163</f>
        <v>330821</v>
      </c>
      <c r="G4172" s="17"/>
      <c r="H4172" s="17"/>
      <c r="I4172" s="17"/>
      <c r="J4172" s="17"/>
    </row>
    <row r="4173" spans="1:10" ht="15.75" customHeight="1" x14ac:dyDescent="0.25">
      <c r="A4173" s="15">
        <f>+[1]COTIZACIONES!A4165</f>
        <v>3965</v>
      </c>
      <c r="B4173" s="15">
        <f>+[1]COTIZACIONES!B4165</f>
        <v>41112209</v>
      </c>
      <c r="C4173" s="16" t="str">
        <f>+[1]COTIZACIONES!C4165</f>
        <v>TERMOSTATO</v>
      </c>
      <c r="D4173" s="15" t="str">
        <f>+[1]COTIZACIONES!D4165</f>
        <v>UNIDAD</v>
      </c>
      <c r="E4173" s="15">
        <f>+[1]COTIZACIONES!E4165</f>
        <v>1</v>
      </c>
      <c r="F4173" s="46">
        <f>+'[1]PRECIOS DE REFERENCIA'!M4164</f>
        <v>78435</v>
      </c>
      <c r="G4173" s="17"/>
      <c r="H4173" s="17"/>
      <c r="I4173" s="17"/>
      <c r="J4173" s="17"/>
    </row>
    <row r="4174" spans="1:10" ht="15.75" customHeight="1" x14ac:dyDescent="0.25">
      <c r="A4174" s="15">
        <f>+[1]COTIZACIONES!A4166</f>
        <v>3966</v>
      </c>
      <c r="B4174" s="15">
        <f>+[1]COTIZACIONES!B4166</f>
        <v>25174001</v>
      </c>
      <c r="C4174" s="16" t="str">
        <f>+[1]COTIZACIONES!C4166</f>
        <v>VENTILADOR</v>
      </c>
      <c r="D4174" s="15" t="str">
        <f>+[1]COTIZACIONES!D4166</f>
        <v>UNIDAD</v>
      </c>
      <c r="E4174" s="15">
        <f>+[1]COTIZACIONES!E4166</f>
        <v>1</v>
      </c>
      <c r="F4174" s="46">
        <f>+'[1]PRECIOS DE REFERENCIA'!M4165</f>
        <v>354657</v>
      </c>
      <c r="G4174" s="17"/>
      <c r="H4174" s="17"/>
      <c r="I4174" s="17"/>
      <c r="J4174" s="17"/>
    </row>
    <row r="4175" spans="1:10" ht="15.75" customHeight="1" x14ac:dyDescent="0.25">
      <c r="A4175" s="15">
        <f>+[1]COTIZACIONES!A4167</f>
        <v>3967</v>
      </c>
      <c r="B4175" s="15">
        <f>+[1]COTIZACIONES!B4167</f>
        <v>25174001</v>
      </c>
      <c r="C4175" s="16" t="str">
        <f>+[1]COTIZACIONES!C4167</f>
        <v>VENTILADOR DE RADIADOR</v>
      </c>
      <c r="D4175" s="15" t="str">
        <f>+[1]COTIZACIONES!D4167</f>
        <v>UNIDAD</v>
      </c>
      <c r="E4175" s="15">
        <f>+[1]COTIZACIONES!E4167</f>
        <v>1</v>
      </c>
      <c r="F4175" s="46">
        <f>+'[1]PRECIOS DE REFERENCIA'!M4166</f>
        <v>518187</v>
      </c>
      <c r="G4175" s="17"/>
      <c r="H4175" s="17"/>
      <c r="I4175" s="17"/>
      <c r="J4175" s="17"/>
    </row>
    <row r="4176" spans="1:10" ht="15.75" customHeight="1" x14ac:dyDescent="0.25">
      <c r="A4176" s="18">
        <f>+[1]COTIZACIONES!A4168</f>
        <v>3968</v>
      </c>
      <c r="B4176" s="18">
        <f>+[1]COTIZACIONES!B4168</f>
        <v>25174000</v>
      </c>
      <c r="C4176" s="19" t="str">
        <f>+[1]COTIZACIONES!C4168</f>
        <v>RODAMIENTO DE FAN CLUTCH</v>
      </c>
      <c r="D4176" s="18" t="str">
        <f>+[1]COTIZACIONES!D4168</f>
        <v>UNIDAD</v>
      </c>
      <c r="E4176" s="18">
        <f>+[1]COTIZACIONES!E4168</f>
        <v>1</v>
      </c>
      <c r="F4176" s="46">
        <f>+'[1]PRECIOS DE REFERENCIA'!M4167</f>
        <v>84718</v>
      </c>
      <c r="G4176" s="20"/>
      <c r="H4176" s="20"/>
      <c r="I4176" s="20"/>
      <c r="J4176" s="20"/>
    </row>
    <row r="4177" spans="1:10" ht="15.75" customHeight="1" x14ac:dyDescent="0.25">
      <c r="A4177" s="54" t="str">
        <f>+[1]COTIZACIONES!A4169</f>
        <v>SISTEMA DE FRENOS</v>
      </c>
      <c r="B4177" s="55"/>
      <c r="C4177" s="55"/>
      <c r="D4177" s="30"/>
      <c r="E4177" s="30"/>
      <c r="F4177" s="48"/>
      <c r="G4177" s="22"/>
      <c r="H4177" s="22"/>
      <c r="I4177" s="22"/>
      <c r="J4177" s="22"/>
    </row>
    <row r="4178" spans="1:10" ht="15.75" customHeight="1" x14ac:dyDescent="0.25">
      <c r="A4178" s="12">
        <f>+[1]COTIZACIONES!A4170</f>
        <v>3969</v>
      </c>
      <c r="B4178" s="12">
        <f>+[1]COTIZACIONES!B4170</f>
        <v>25171700</v>
      </c>
      <c r="C4178" s="13" t="str">
        <f>+[1]COTIZACIONES!C4170</f>
        <v>BANDAS DE FRENO DE EMERGENCIA</v>
      </c>
      <c r="D4178" s="12" t="str">
        <f>+[1]COTIZACIONES!D4170</f>
        <v>UNIDAD</v>
      </c>
      <c r="E4178" s="12">
        <f>+[1]COTIZACIONES!E4170</f>
        <v>1</v>
      </c>
      <c r="F4178" s="46">
        <f>+'[1]PRECIOS DE REFERENCIA'!M4169</f>
        <v>202604</v>
      </c>
      <c r="G4178" s="14"/>
      <c r="H4178" s="14"/>
      <c r="I4178" s="14"/>
      <c r="J4178" s="14"/>
    </row>
    <row r="4179" spans="1:10" ht="15.75" customHeight="1" x14ac:dyDescent="0.25">
      <c r="A4179" s="15">
        <f>+[1]COTIZACIONES!A4171</f>
        <v>3970</v>
      </c>
      <c r="B4179" s="15">
        <f>+[1]COTIZACIONES!B4171</f>
        <v>25171700</v>
      </c>
      <c r="C4179" s="16" t="str">
        <f>+[1]COTIZACIONES!C4171</f>
        <v>BOMBA DE FRENO</v>
      </c>
      <c r="D4179" s="15" t="str">
        <f>+[1]COTIZACIONES!D4171</f>
        <v>UNIDAD</v>
      </c>
      <c r="E4179" s="15">
        <f>+[1]COTIZACIONES!E4171</f>
        <v>1</v>
      </c>
      <c r="F4179" s="46">
        <f>+'[1]PRECIOS DE REFERENCIA'!M4170</f>
        <v>881178</v>
      </c>
      <c r="G4179" s="17"/>
      <c r="H4179" s="17"/>
      <c r="I4179" s="17"/>
      <c r="J4179" s="17"/>
    </row>
    <row r="4180" spans="1:10" ht="15.75" customHeight="1" x14ac:dyDescent="0.25">
      <c r="A4180" s="15">
        <f>+[1]COTIZACIONES!A4172</f>
        <v>3971</v>
      </c>
      <c r="B4180" s="15">
        <f>+[1]COTIZACIONES!B4172</f>
        <v>25171700</v>
      </c>
      <c r="C4180" s="16" t="str">
        <f>+[1]COTIZACIONES!C4172</f>
        <v>BOOSTER</v>
      </c>
      <c r="D4180" s="15" t="str">
        <f>+[1]COTIZACIONES!D4172</f>
        <v>UNIDAD</v>
      </c>
      <c r="E4180" s="15">
        <f>+[1]COTIZACIONES!E4172</f>
        <v>1</v>
      </c>
      <c r="F4180" s="46">
        <f>+'[1]PRECIOS DE REFERENCIA'!M4171</f>
        <v>1043495</v>
      </c>
      <c r="G4180" s="17"/>
      <c r="H4180" s="17"/>
      <c r="I4180" s="17"/>
      <c r="J4180" s="17"/>
    </row>
    <row r="4181" spans="1:10" ht="15.75" customHeight="1" x14ac:dyDescent="0.25">
      <c r="A4181" s="15">
        <f>+[1]COTIZACIONES!A4173</f>
        <v>3972</v>
      </c>
      <c r="B4181" s="15">
        <f>+[1]COTIZACIONES!B4173</f>
        <v>25171700</v>
      </c>
      <c r="C4181" s="16" t="str">
        <f>+[1]COTIZACIONES!C4173</f>
        <v xml:space="preserve">CAMPANAS TRASERAS </v>
      </c>
      <c r="D4181" s="15" t="str">
        <f>+[1]COTIZACIONES!D4173</f>
        <v>UNIDAD</v>
      </c>
      <c r="E4181" s="15">
        <f>+[1]COTIZACIONES!E4173</f>
        <v>1</v>
      </c>
      <c r="F4181" s="46">
        <f>+'[1]PRECIOS DE REFERENCIA'!M4172</f>
        <v>220034</v>
      </c>
      <c r="G4181" s="17"/>
      <c r="H4181" s="17"/>
      <c r="I4181" s="17"/>
      <c r="J4181" s="17"/>
    </row>
    <row r="4182" spans="1:10" ht="15.75" customHeight="1" x14ac:dyDescent="0.25">
      <c r="A4182" s="15">
        <f>+[1]COTIZACIONES!A4174</f>
        <v>3973</v>
      </c>
      <c r="B4182" s="15">
        <f>+[1]COTIZACIONES!B4174</f>
        <v>25171700</v>
      </c>
      <c r="C4182" s="16" t="str">
        <f>+[1]COTIZACIONES!C4174</f>
        <v>CILINDRO DE FRENO TRASERO</v>
      </c>
      <c r="D4182" s="15" t="str">
        <f>+[1]COTIZACIONES!D4174</f>
        <v>UNIDAD</v>
      </c>
      <c r="E4182" s="15">
        <f>+[1]COTIZACIONES!E4174</f>
        <v>1</v>
      </c>
      <c r="F4182" s="46">
        <f>+'[1]PRECIOS DE REFERENCIA'!M4173</f>
        <v>241318</v>
      </c>
      <c r="G4182" s="17"/>
      <c r="H4182" s="17"/>
      <c r="I4182" s="17"/>
      <c r="J4182" s="17"/>
    </row>
    <row r="4183" spans="1:10" ht="15.75" customHeight="1" x14ac:dyDescent="0.25">
      <c r="A4183" s="15">
        <f>+[1]COTIZACIONES!A4175</f>
        <v>3974</v>
      </c>
      <c r="B4183" s="15">
        <f>+[1]COTIZACIONES!B4175</f>
        <v>25171700</v>
      </c>
      <c r="C4183" s="16" t="str">
        <f>+[1]COTIZACIONES!C4175</f>
        <v>GUAYA FRENO DE EMERGENCIA</v>
      </c>
      <c r="D4183" s="15" t="str">
        <f>+[1]COTIZACIONES!D4175</f>
        <v>UNIDAD</v>
      </c>
      <c r="E4183" s="15">
        <f>+[1]COTIZACIONES!E4175</f>
        <v>1</v>
      </c>
      <c r="F4183" s="46">
        <f>+'[1]PRECIOS DE REFERENCIA'!M4174</f>
        <v>165811</v>
      </c>
      <c r="G4183" s="17"/>
      <c r="H4183" s="17"/>
      <c r="I4183" s="17"/>
      <c r="J4183" s="17"/>
    </row>
    <row r="4184" spans="1:10" ht="15.75" customHeight="1" x14ac:dyDescent="0.25">
      <c r="A4184" s="15">
        <f>+[1]COTIZACIONES!A4176</f>
        <v>3975</v>
      </c>
      <c r="B4184" s="15">
        <f>+[1]COTIZACIONES!B4176</f>
        <v>25171708</v>
      </c>
      <c r="C4184" s="16" t="str">
        <f>+[1]COTIZACIONES!C4176</f>
        <v>DISCOS DE FRENO DELANTERO</v>
      </c>
      <c r="D4184" s="15" t="str">
        <f>+[1]COTIZACIONES!D4176</f>
        <v>UNIDAD</v>
      </c>
      <c r="E4184" s="15">
        <f>+[1]COTIZACIONES!E4176</f>
        <v>1</v>
      </c>
      <c r="F4184" s="46">
        <f>+'[1]PRECIOS DE REFERENCIA'!M4175</f>
        <v>236171</v>
      </c>
      <c r="G4184" s="17"/>
      <c r="H4184" s="17"/>
      <c r="I4184" s="17"/>
      <c r="J4184" s="17"/>
    </row>
    <row r="4185" spans="1:10" ht="15.75" customHeight="1" x14ac:dyDescent="0.25">
      <c r="A4185" s="15">
        <f>+[1]COTIZACIONES!A4177</f>
        <v>3976</v>
      </c>
      <c r="B4185" s="15">
        <f>+[1]COTIZACIONES!B4177</f>
        <v>25171700</v>
      </c>
      <c r="C4185" s="16" t="str">
        <f>+[1]COTIZACIONES!C4177</f>
        <v>PASTAS DE FRENO DELANTERO</v>
      </c>
      <c r="D4185" s="15" t="str">
        <f>+[1]COTIZACIONES!D4177</f>
        <v>UNIDAD</v>
      </c>
      <c r="E4185" s="15">
        <f>+[1]COTIZACIONES!E4177</f>
        <v>1</v>
      </c>
      <c r="F4185" s="46">
        <f>+'[1]PRECIOS DE REFERENCIA'!M4176</f>
        <v>197823</v>
      </c>
      <c r="G4185" s="17"/>
      <c r="H4185" s="17"/>
      <c r="I4185" s="17"/>
      <c r="J4185" s="17"/>
    </row>
    <row r="4186" spans="1:10" ht="15.75" customHeight="1" x14ac:dyDescent="0.25">
      <c r="A4186" s="15">
        <f>+[1]COTIZACIONES!A4178</f>
        <v>3977</v>
      </c>
      <c r="B4186" s="15">
        <f>+[1]COTIZACIONES!B4178</f>
        <v>25171700</v>
      </c>
      <c r="C4186" s="16" t="str">
        <f>+[1]COTIZACIONES!C4178</f>
        <v>MORDASAS</v>
      </c>
      <c r="D4186" s="15" t="str">
        <f>+[1]COTIZACIONES!D4178</f>
        <v>UNIDAD</v>
      </c>
      <c r="E4186" s="15">
        <f>+[1]COTIZACIONES!E4178</f>
        <v>1</v>
      </c>
      <c r="F4186" s="46">
        <f>+'[1]PRECIOS DE REFERENCIA'!M4177</f>
        <v>1142079</v>
      </c>
      <c r="G4186" s="17"/>
      <c r="H4186" s="17"/>
      <c r="I4186" s="17"/>
      <c r="J4186" s="17"/>
    </row>
    <row r="4187" spans="1:10" ht="15.75" customHeight="1" x14ac:dyDescent="0.25">
      <c r="A4187" s="15">
        <f>+[1]COTIZACIONES!A4179</f>
        <v>3978</v>
      </c>
      <c r="B4187" s="15">
        <f>+[1]COTIZACIONES!B4179</f>
        <v>31181701</v>
      </c>
      <c r="C4187" s="16" t="str">
        <f>+[1]COTIZACIONES!C4179</f>
        <v>EMPAQUETADURA MORDASAS</v>
      </c>
      <c r="D4187" s="15" t="str">
        <f>+[1]COTIZACIONES!D4179</f>
        <v>UNIDAD</v>
      </c>
      <c r="E4187" s="15">
        <f>+[1]COTIZACIONES!E4179</f>
        <v>1</v>
      </c>
      <c r="F4187" s="46">
        <f>+'[1]PRECIOS DE REFERENCIA'!M4178</f>
        <v>77454</v>
      </c>
      <c r="G4187" s="17"/>
      <c r="H4187" s="17"/>
      <c r="I4187" s="17"/>
      <c r="J4187" s="17"/>
    </row>
    <row r="4188" spans="1:10" ht="15.75" customHeight="1" x14ac:dyDescent="0.25">
      <c r="A4188" s="15">
        <f>+[1]COTIZACIONES!A4180</f>
        <v>3979</v>
      </c>
      <c r="B4188" s="15">
        <f>+[1]COTIZACIONES!B4180</f>
        <v>25171700</v>
      </c>
      <c r="C4188" s="16" t="str">
        <f>+[1]COTIZACIONES!C4180</f>
        <v>RUEDA LIBRE</v>
      </c>
      <c r="D4188" s="15" t="str">
        <f>+[1]COTIZACIONES!D4180</f>
        <v>UNIDAD</v>
      </c>
      <c r="E4188" s="15">
        <f>+[1]COTIZACIONES!E4180</f>
        <v>1</v>
      </c>
      <c r="F4188" s="46">
        <f>+'[1]PRECIOS DE REFERENCIA'!M4179</f>
        <v>660577</v>
      </c>
      <c r="G4188" s="17"/>
      <c r="H4188" s="17"/>
      <c r="I4188" s="17"/>
      <c r="J4188" s="17"/>
    </row>
    <row r="4189" spans="1:10" ht="15.75" customHeight="1" x14ac:dyDescent="0.25">
      <c r="A4189" s="15">
        <f>+[1]COTIZACIONES!A4181</f>
        <v>3980</v>
      </c>
      <c r="B4189" s="15">
        <f>+[1]COTIZACIONES!B4181</f>
        <v>25171725</v>
      </c>
      <c r="C4189" s="16" t="str">
        <f>+[1]COTIZACIONES!C4181</f>
        <v>JUEGO DE BANDAS TRASERAS</v>
      </c>
      <c r="D4189" s="15" t="str">
        <f>+[1]COTIZACIONES!D4181</f>
        <v>JUEGO</v>
      </c>
      <c r="E4189" s="15">
        <f>+[1]COTIZACIONES!E4181</f>
        <v>1</v>
      </c>
      <c r="F4189" s="46">
        <f>+'[1]PRECIOS DE REFERENCIA'!M4180</f>
        <v>174555</v>
      </c>
      <c r="G4189" s="17"/>
      <c r="H4189" s="17"/>
      <c r="I4189" s="17"/>
      <c r="J4189" s="17"/>
    </row>
    <row r="4190" spans="1:10" ht="15.75" customHeight="1" x14ac:dyDescent="0.25">
      <c r="A4190" s="15">
        <f>+[1]COTIZACIONES!A4182</f>
        <v>3981</v>
      </c>
      <c r="B4190" s="15">
        <f>+[1]COTIZACIONES!B4182</f>
        <v>25171700</v>
      </c>
      <c r="C4190" s="16" t="str">
        <f>+[1]COTIZACIONES!C4182</f>
        <v>JUEGO DE PINES DE BANDA</v>
      </c>
      <c r="D4190" s="15" t="str">
        <f>+[1]COTIZACIONES!D4182</f>
        <v>JUEGO</v>
      </c>
      <c r="E4190" s="15">
        <f>+[1]COTIZACIONES!E4182</f>
        <v>1</v>
      </c>
      <c r="F4190" s="46">
        <f>+'[1]PRECIOS DE REFERENCIA'!M4181</f>
        <v>35694</v>
      </c>
      <c r="G4190" s="17"/>
      <c r="H4190" s="17"/>
      <c r="I4190" s="17"/>
      <c r="J4190" s="17"/>
    </row>
    <row r="4191" spans="1:10" ht="15.75" customHeight="1" x14ac:dyDescent="0.25">
      <c r="A4191" s="15">
        <f>+[1]COTIZACIONES!A4183</f>
        <v>3982</v>
      </c>
      <c r="B4191" s="15">
        <f>+[1]COTIZACIONES!B4183</f>
        <v>27113301</v>
      </c>
      <c r="C4191" s="16" t="str">
        <f>+[1]COTIZACIONES!C4183</f>
        <v>JUEGO DE RESORTES</v>
      </c>
      <c r="D4191" s="15" t="str">
        <f>+[1]COTIZACIONES!D4183</f>
        <v>UNIDAD</v>
      </c>
      <c r="E4191" s="15">
        <f>+[1]COTIZACIONES!E4183</f>
        <v>1</v>
      </c>
      <c r="F4191" s="46">
        <f>+'[1]PRECIOS DE REFERENCIA'!M4182</f>
        <v>60838</v>
      </c>
      <c r="G4191" s="17"/>
      <c r="H4191" s="17"/>
      <c r="I4191" s="17"/>
      <c r="J4191" s="17"/>
    </row>
    <row r="4192" spans="1:10" ht="15.75" customHeight="1" x14ac:dyDescent="0.25">
      <c r="A4192" s="15">
        <f>+[1]COTIZACIONES!A4184</f>
        <v>3983</v>
      </c>
      <c r="B4192" s="15">
        <f>+[1]COTIZACIONES!B4184</f>
        <v>25171700</v>
      </c>
      <c r="C4192" s="16" t="str">
        <f>+[1]COTIZACIONES!C4184</f>
        <v>RESORTES BANDAS TRASERO</v>
      </c>
      <c r="D4192" s="15" t="str">
        <f>+[1]COTIZACIONES!D4184</f>
        <v>UNIDAD</v>
      </c>
      <c r="E4192" s="15">
        <f>+[1]COTIZACIONES!E4184</f>
        <v>1</v>
      </c>
      <c r="F4192" s="46">
        <f>+'[1]PRECIOS DE REFERENCIA'!M4183</f>
        <v>33161</v>
      </c>
      <c r="G4192" s="17"/>
      <c r="H4192" s="17"/>
      <c r="I4192" s="17"/>
      <c r="J4192" s="17"/>
    </row>
    <row r="4193" spans="1:10" ht="15.75" customHeight="1" x14ac:dyDescent="0.25">
      <c r="A4193" s="15">
        <f>+[1]COTIZACIONES!A4185</f>
        <v>3984</v>
      </c>
      <c r="B4193" s="15">
        <f>+[1]COTIZACIONES!B4185</f>
        <v>25171700</v>
      </c>
      <c r="C4193" s="16" t="str">
        <f>+[1]COTIZACIONES!C4185</f>
        <v>RETENEDOR DELANTERO</v>
      </c>
      <c r="D4193" s="15" t="str">
        <f>+[1]COTIZACIONES!D4185</f>
        <v>UNIDAD</v>
      </c>
      <c r="E4193" s="15">
        <f>+[1]COTIZACIONES!E4185</f>
        <v>1</v>
      </c>
      <c r="F4193" s="46">
        <f>+'[1]PRECIOS DE REFERENCIA'!M4184</f>
        <v>110154</v>
      </c>
      <c r="G4193" s="17"/>
      <c r="H4193" s="17"/>
      <c r="I4193" s="17"/>
      <c r="J4193" s="17"/>
    </row>
    <row r="4194" spans="1:10" ht="15.75" customHeight="1" x14ac:dyDescent="0.25">
      <c r="A4194" s="15">
        <f>+[1]COTIZACIONES!A4186</f>
        <v>3985</v>
      </c>
      <c r="B4194" s="15">
        <f>+[1]COTIZACIONES!B4186</f>
        <v>25171700</v>
      </c>
      <c r="C4194" s="16" t="str">
        <f>+[1]COTIZACIONES!C4186</f>
        <v>RETENEDOR TRASERO</v>
      </c>
      <c r="D4194" s="15" t="str">
        <f>+[1]COTIZACIONES!D4186</f>
        <v>UNIDAD</v>
      </c>
      <c r="E4194" s="15">
        <f>+[1]COTIZACIONES!E4186</f>
        <v>1</v>
      </c>
      <c r="F4194" s="46">
        <f>+'[1]PRECIOS DE REFERENCIA'!M4185</f>
        <v>108792</v>
      </c>
      <c r="G4194" s="17"/>
      <c r="H4194" s="17"/>
      <c r="I4194" s="17"/>
      <c r="J4194" s="17"/>
    </row>
    <row r="4195" spans="1:10" ht="15.75" customHeight="1" x14ac:dyDescent="0.25">
      <c r="A4195" s="15">
        <f>+[1]COTIZACIONES!A4187</f>
        <v>3986</v>
      </c>
      <c r="B4195" s="15">
        <f>+[1]COTIZACIONES!B4187</f>
        <v>25171700</v>
      </c>
      <c r="C4195" s="16" t="str">
        <f>+[1]COTIZACIONES!C4187</f>
        <v>RETENEDOR TRASERO RUEDA INTERNO</v>
      </c>
      <c r="D4195" s="15" t="str">
        <f>+[1]COTIZACIONES!D4187</f>
        <v>UNIDAD</v>
      </c>
      <c r="E4195" s="15">
        <f>+[1]COTIZACIONES!E4187</f>
        <v>1</v>
      </c>
      <c r="F4195" s="46">
        <f>+'[1]PRECIOS DE REFERENCIA'!M4186</f>
        <v>91074</v>
      </c>
      <c r="G4195" s="17"/>
      <c r="H4195" s="17"/>
      <c r="I4195" s="17"/>
      <c r="J4195" s="17"/>
    </row>
    <row r="4196" spans="1:10" ht="15.75" customHeight="1" x14ac:dyDescent="0.25">
      <c r="A4196" s="15">
        <f>+[1]COTIZACIONES!A4188</f>
        <v>3987</v>
      </c>
      <c r="B4196" s="15">
        <f>+[1]COTIZACIONES!B4188</f>
        <v>31171504</v>
      </c>
      <c r="C4196" s="16" t="str">
        <f>+[1]COTIZACIONES!C4188</f>
        <v>RODAMIENTOS DELANTEROS INTERNO Y EXTERNO</v>
      </c>
      <c r="D4196" s="15" t="str">
        <f>+[1]COTIZACIONES!D4188</f>
        <v>UNIDAD</v>
      </c>
      <c r="E4196" s="15">
        <f>+[1]COTIZACIONES!E4188</f>
        <v>1</v>
      </c>
      <c r="F4196" s="46">
        <f>+'[1]PRECIOS DE REFERENCIA'!M4187</f>
        <v>187617</v>
      </c>
      <c r="G4196" s="17"/>
      <c r="H4196" s="17"/>
      <c r="I4196" s="17"/>
      <c r="J4196" s="17"/>
    </row>
    <row r="4197" spans="1:10" ht="15.75" customHeight="1" x14ac:dyDescent="0.25">
      <c r="A4197" s="15">
        <f>+[1]COTIZACIONES!A4189</f>
        <v>3988</v>
      </c>
      <c r="B4197" s="15">
        <f>+[1]COTIZACIONES!B4189</f>
        <v>31171504</v>
      </c>
      <c r="C4197" s="16" t="str">
        <f>+[1]COTIZACIONES!C4189</f>
        <v>RODAMIENTOS TRASEROS INTERNOS Y EXTERNOS</v>
      </c>
      <c r="D4197" s="15" t="str">
        <f>+[1]COTIZACIONES!D4189</f>
        <v>UNIDAD</v>
      </c>
      <c r="E4197" s="15">
        <f>+[1]COTIZACIONES!E4189</f>
        <v>1</v>
      </c>
      <c r="F4197" s="46">
        <f>+'[1]PRECIOS DE REFERENCIA'!M4188</f>
        <v>171449</v>
      </c>
      <c r="G4197" s="17"/>
      <c r="H4197" s="17"/>
      <c r="I4197" s="17"/>
      <c r="J4197" s="17"/>
    </row>
    <row r="4198" spans="1:10" ht="15.75" customHeight="1" x14ac:dyDescent="0.25">
      <c r="A4198" s="18">
        <f>+[1]COTIZACIONES!A4190</f>
        <v>3989</v>
      </c>
      <c r="B4198" s="18">
        <f>+[1]COTIZACIONES!B4190</f>
        <v>40142000</v>
      </c>
      <c r="C4198" s="19" t="str">
        <f>+[1]COTIZACIONES!C4190</f>
        <v>MANGUERA DE FRENO</v>
      </c>
      <c r="D4198" s="18" t="str">
        <f>+[1]COTIZACIONES!D4190</f>
        <v>UNIDAD</v>
      </c>
      <c r="E4198" s="18">
        <f>+[1]COTIZACIONES!E4190</f>
        <v>1</v>
      </c>
      <c r="F4198" s="46">
        <f>+'[1]PRECIOS DE REFERENCIA'!M4189</f>
        <v>127350</v>
      </c>
      <c r="G4198" s="20"/>
      <c r="H4198" s="20"/>
      <c r="I4198" s="20"/>
      <c r="J4198" s="20"/>
    </row>
    <row r="4199" spans="1:10" ht="15.75" customHeight="1" x14ac:dyDescent="0.25">
      <c r="A4199" s="54" t="str">
        <f>+[1]COTIZACIONES!A4191</f>
        <v>SISTEMA DE TRANSMISION Y EMBRAGUE</v>
      </c>
      <c r="B4199" s="55"/>
      <c r="C4199" s="55"/>
      <c r="D4199" s="30"/>
      <c r="E4199" s="30"/>
      <c r="F4199" s="48"/>
      <c r="G4199" s="22"/>
      <c r="H4199" s="22"/>
      <c r="I4199" s="22"/>
      <c r="J4199" s="22"/>
    </row>
    <row r="4200" spans="1:10" ht="15.75" customHeight="1" x14ac:dyDescent="0.25">
      <c r="A4200" s="12">
        <f>+[1]COTIZACIONES!A4192</f>
        <v>3990</v>
      </c>
      <c r="B4200" s="12">
        <f>+[1]COTIZACIONES!B4192</f>
        <v>31171539</v>
      </c>
      <c r="C4200" s="13" t="str">
        <f>+[1]COTIZACIONES!C4192</f>
        <v>BALINERA EMBRAGUE</v>
      </c>
      <c r="D4200" s="12" t="str">
        <f>+[1]COTIZACIONES!D4192</f>
        <v>UNIDAD</v>
      </c>
      <c r="E4200" s="12">
        <f>+[1]COTIZACIONES!E4192</f>
        <v>1</v>
      </c>
      <c r="F4200" s="46">
        <f>+'[1]PRECIOS DE REFERENCIA'!M4191</f>
        <v>99569</v>
      </c>
      <c r="G4200" s="14"/>
      <c r="H4200" s="14"/>
      <c r="I4200" s="14"/>
      <c r="J4200" s="14"/>
    </row>
    <row r="4201" spans="1:10" ht="15.75" customHeight="1" x14ac:dyDescent="0.25">
      <c r="A4201" s="15">
        <f>+[1]COTIZACIONES!A4193</f>
        <v>3991</v>
      </c>
      <c r="B4201" s="15">
        <f>+[1]COTIZACIONES!B4193</f>
        <v>40151500</v>
      </c>
      <c r="C4201" s="16" t="str">
        <f>+[1]COTIZACIONES!C4193</f>
        <v>BOMBA AUXILIAR DE EMBRAGUE</v>
      </c>
      <c r="D4201" s="15" t="str">
        <f>+[1]COTIZACIONES!D4193</f>
        <v>UNIDAD</v>
      </c>
      <c r="E4201" s="15">
        <f>+[1]COTIZACIONES!E4193</f>
        <v>1</v>
      </c>
      <c r="F4201" s="46">
        <f>+'[1]PRECIOS DE REFERENCIA'!M4192</f>
        <v>278394</v>
      </c>
      <c r="G4201" s="17"/>
      <c r="H4201" s="17"/>
      <c r="I4201" s="17"/>
      <c r="J4201" s="17"/>
    </row>
    <row r="4202" spans="1:10" ht="15.75" customHeight="1" x14ac:dyDescent="0.25">
      <c r="A4202" s="15">
        <f>+[1]COTIZACIONES!A4194</f>
        <v>3992</v>
      </c>
      <c r="B4202" s="15">
        <f>+[1]COTIZACIONES!B4194</f>
        <v>40151500</v>
      </c>
      <c r="C4202" s="16" t="str">
        <f>+[1]COTIZACIONES!C4194</f>
        <v>BOMBA PRINCIPAL DE EMBRAGUE</v>
      </c>
      <c r="D4202" s="15" t="str">
        <f>+[1]COTIZACIONES!D4194</f>
        <v>UNIDAD</v>
      </c>
      <c r="E4202" s="15">
        <f>+[1]COTIZACIONES!E4194</f>
        <v>1</v>
      </c>
      <c r="F4202" s="46">
        <f>+'[1]PRECIOS DE REFERENCIA'!M4193</f>
        <v>443396</v>
      </c>
      <c r="G4202" s="17"/>
      <c r="H4202" s="17"/>
      <c r="I4202" s="17"/>
      <c r="J4202" s="17"/>
    </row>
    <row r="4203" spans="1:10" ht="15.75" customHeight="1" x14ac:dyDescent="0.25">
      <c r="A4203" s="15">
        <f>+[1]COTIZACIONES!A4195</f>
        <v>3993</v>
      </c>
      <c r="B4203" s="15">
        <f>+[1]COTIZACIONES!B4195</f>
        <v>31171709</v>
      </c>
      <c r="C4203" s="16" t="str">
        <f>+[1]COTIZACIONES!C4195</f>
        <v>CREMALLERA DE VOLANTE</v>
      </c>
      <c r="D4203" s="15" t="str">
        <f>+[1]COTIZACIONES!D4195</f>
        <v>UNIDAD</v>
      </c>
      <c r="E4203" s="15">
        <f>+[1]COTIZACIONES!E4195</f>
        <v>1</v>
      </c>
      <c r="F4203" s="46">
        <f>+'[1]PRECIOS DE REFERENCIA'!M4194</f>
        <v>432143</v>
      </c>
      <c r="G4203" s="17"/>
      <c r="H4203" s="17"/>
      <c r="I4203" s="17"/>
      <c r="J4203" s="17"/>
    </row>
    <row r="4204" spans="1:10" ht="15.75" customHeight="1" x14ac:dyDescent="0.25">
      <c r="A4204" s="15">
        <f>+[1]COTIZACIONES!A4196</f>
        <v>3994</v>
      </c>
      <c r="B4204" s="15">
        <f>+[1]COTIZACIONES!B4196</f>
        <v>26112000</v>
      </c>
      <c r="C4204" s="16" t="str">
        <f>+[1]COTIZACIONES!C4196</f>
        <v>DISCO EMBRAGUE</v>
      </c>
      <c r="D4204" s="15" t="str">
        <f>+[1]COTIZACIONES!D4196</f>
        <v>UNIDAD</v>
      </c>
      <c r="E4204" s="15">
        <f>+[1]COTIZACIONES!E4196</f>
        <v>1</v>
      </c>
      <c r="F4204" s="46">
        <f>+'[1]PRECIOS DE REFERENCIA'!M4195</f>
        <v>812031</v>
      </c>
      <c r="G4204" s="17"/>
      <c r="H4204" s="17"/>
      <c r="I4204" s="17"/>
      <c r="J4204" s="17"/>
    </row>
    <row r="4205" spans="1:10" ht="15.75" customHeight="1" x14ac:dyDescent="0.25">
      <c r="A4205" s="15">
        <f>+[1]COTIZACIONES!A4197</f>
        <v>3995</v>
      </c>
      <c r="B4205" s="15">
        <f>+[1]COTIZACIONES!B4197</f>
        <v>31181701</v>
      </c>
      <c r="C4205" s="16" t="str">
        <f>+[1]COTIZACIONES!C4197</f>
        <v>EMPAQUETADURA DE CAJA</v>
      </c>
      <c r="D4205" s="15" t="str">
        <f>+[1]COTIZACIONES!D4197</f>
        <v>UNIDAD</v>
      </c>
      <c r="E4205" s="15">
        <f>+[1]COTIZACIONES!E4197</f>
        <v>1</v>
      </c>
      <c r="F4205" s="46">
        <f>+'[1]PRECIOS DE REFERENCIA'!M4196</f>
        <v>118883</v>
      </c>
      <c r="G4205" s="17"/>
      <c r="H4205" s="17"/>
      <c r="I4205" s="17"/>
      <c r="J4205" s="17"/>
    </row>
    <row r="4206" spans="1:10" ht="15.75" customHeight="1" x14ac:dyDescent="0.25">
      <c r="A4206" s="15">
        <f>+[1]COTIZACIONES!A4198</f>
        <v>3996</v>
      </c>
      <c r="B4206" s="15">
        <f>+[1]COTIZACIONES!B4198</f>
        <v>26112004</v>
      </c>
      <c r="C4206" s="16" t="str">
        <f>+[1]COTIZACIONES!C4198</f>
        <v>KIT DE EMBRAGUE</v>
      </c>
      <c r="D4206" s="15" t="str">
        <f>+[1]COTIZACIONES!D4198</f>
        <v>UNIDAD</v>
      </c>
      <c r="E4206" s="15">
        <f>+[1]COTIZACIONES!E4198</f>
        <v>1</v>
      </c>
      <c r="F4206" s="46">
        <f>+'[1]PRECIOS DE REFERENCIA'!M4197</f>
        <v>1560997</v>
      </c>
      <c r="G4206" s="17"/>
      <c r="H4206" s="17"/>
      <c r="I4206" s="17"/>
      <c r="J4206" s="17"/>
    </row>
    <row r="4207" spans="1:10" ht="15.75" customHeight="1" x14ac:dyDescent="0.25">
      <c r="A4207" s="15">
        <f>+[1]COTIZACIONES!A4199</f>
        <v>3997</v>
      </c>
      <c r="B4207" s="15">
        <f>+[1]COTIZACIONES!B4199</f>
        <v>26111548</v>
      </c>
      <c r="C4207" s="16" t="str">
        <f>+[1]COTIZACIONES!C4199</f>
        <v>PALANCA DE CAMBIOS</v>
      </c>
      <c r="D4207" s="15" t="str">
        <f>+[1]COTIZACIONES!D4199</f>
        <v>UNIDAD</v>
      </c>
      <c r="E4207" s="15">
        <f>+[1]COTIZACIONES!E4199</f>
        <v>1</v>
      </c>
      <c r="F4207" s="46">
        <f>+'[1]PRECIOS DE REFERENCIA'!M4198</f>
        <v>169194</v>
      </c>
      <c r="G4207" s="17"/>
      <c r="H4207" s="17"/>
      <c r="I4207" s="17"/>
      <c r="J4207" s="17"/>
    </row>
    <row r="4208" spans="1:10" ht="15.75" customHeight="1" x14ac:dyDescent="0.25">
      <c r="A4208" s="15">
        <f>+[1]COTIZACIONES!A4200</f>
        <v>3998</v>
      </c>
      <c r="B4208" s="15">
        <f>+[1]COTIZACIONES!B4200</f>
        <v>25173800</v>
      </c>
      <c r="C4208" s="16" t="str">
        <f>+[1]COTIZACIONES!C4200</f>
        <v>PIÑONES DE CAMBIOS DE 1,2,3,4,5 Y REVERSA</v>
      </c>
      <c r="D4208" s="15" t="str">
        <f>+[1]COTIZACIONES!D4200</f>
        <v>UNIDAD</v>
      </c>
      <c r="E4208" s="15">
        <f>+[1]COTIZACIONES!E4200</f>
        <v>1</v>
      </c>
      <c r="F4208" s="46">
        <f>+'[1]PRECIOS DE REFERENCIA'!M4199</f>
        <v>670944</v>
      </c>
      <c r="G4208" s="17"/>
      <c r="H4208" s="17"/>
      <c r="I4208" s="17"/>
      <c r="J4208" s="17"/>
    </row>
    <row r="4209" spans="1:10" ht="15.75" customHeight="1" x14ac:dyDescent="0.25">
      <c r="A4209" s="15">
        <f>+[1]COTIZACIONES!A4201</f>
        <v>3999</v>
      </c>
      <c r="B4209" s="15">
        <f>+[1]COTIZACIONES!B4201</f>
        <v>26112000</v>
      </c>
      <c r="C4209" s="16" t="str">
        <f>+[1]COTIZACIONES!C4201</f>
        <v>PRENSA EMBRAGUE</v>
      </c>
      <c r="D4209" s="15" t="str">
        <f>+[1]COTIZACIONES!D4201</f>
        <v>UNIDAD</v>
      </c>
      <c r="E4209" s="15">
        <f>+[1]COTIZACIONES!E4201</f>
        <v>1</v>
      </c>
      <c r="F4209" s="46">
        <f>+'[1]PRECIOS DE REFERENCIA'!M4200</f>
        <v>869837</v>
      </c>
      <c r="G4209" s="17"/>
      <c r="H4209" s="17"/>
      <c r="I4209" s="17"/>
      <c r="J4209" s="17"/>
    </row>
    <row r="4210" spans="1:10" ht="15.75" customHeight="1" x14ac:dyDescent="0.25">
      <c r="A4210" s="15">
        <f>+[1]COTIZACIONES!A4202</f>
        <v>4000</v>
      </c>
      <c r="B4210" s="15">
        <f>+[1]COTIZACIONES!B4202</f>
        <v>31171504</v>
      </c>
      <c r="C4210" s="16" t="str">
        <f>+[1]COTIZACIONES!C4202</f>
        <v>RODAMIENTOS CAJA CAMBIO</v>
      </c>
      <c r="D4210" s="15" t="str">
        <f>+[1]COTIZACIONES!D4202</f>
        <v>UNIDAD</v>
      </c>
      <c r="E4210" s="15">
        <f>+[1]COTIZACIONES!E4202</f>
        <v>1</v>
      </c>
      <c r="F4210" s="46">
        <f>+'[1]PRECIOS DE REFERENCIA'!M4201</f>
        <v>78437</v>
      </c>
      <c r="G4210" s="17"/>
      <c r="H4210" s="17"/>
      <c r="I4210" s="17"/>
      <c r="J4210" s="17"/>
    </row>
    <row r="4211" spans="1:10" ht="15.75" customHeight="1" x14ac:dyDescent="0.25">
      <c r="A4211" s="15">
        <f>+[1]COTIZACIONES!A4203</f>
        <v>4001</v>
      </c>
      <c r="B4211" s="15">
        <f>+[1]COTIZACIONES!B4203</f>
        <v>25173800</v>
      </c>
      <c r="C4211" s="16" t="str">
        <f>+[1]COTIZACIONES!C4203</f>
        <v>SINCRONIZADORES DE CAMBIOS</v>
      </c>
      <c r="D4211" s="15" t="str">
        <f>+[1]COTIZACIONES!D4203</f>
        <v>UNIDAD</v>
      </c>
      <c r="E4211" s="15">
        <f>+[1]COTIZACIONES!E4203</f>
        <v>1</v>
      </c>
      <c r="F4211" s="46">
        <f>+'[1]PRECIOS DE REFERENCIA'!M4202</f>
        <v>235726</v>
      </c>
      <c r="G4211" s="17"/>
      <c r="H4211" s="17"/>
      <c r="I4211" s="17"/>
      <c r="J4211" s="17"/>
    </row>
    <row r="4212" spans="1:10" ht="15.75" customHeight="1" x14ac:dyDescent="0.25">
      <c r="A4212" s="15">
        <f>+[1]COTIZACIONES!A4204</f>
        <v>4002</v>
      </c>
      <c r="B4212" s="15">
        <f>+[1]COTIZACIONES!B4204</f>
        <v>26111500</v>
      </c>
      <c r="C4212" s="16" t="str">
        <f>+[1]COTIZACIONES!C4204</f>
        <v>SOPORTE DE CAJA</v>
      </c>
      <c r="D4212" s="15" t="str">
        <f>+[1]COTIZACIONES!D4204</f>
        <v>UNIDAD</v>
      </c>
      <c r="E4212" s="15">
        <f>+[1]COTIZACIONES!E4204</f>
        <v>1</v>
      </c>
      <c r="F4212" s="46">
        <f>+'[1]PRECIOS DE REFERENCIA'!M4203</f>
        <v>196338</v>
      </c>
      <c r="G4212" s="17"/>
      <c r="H4212" s="17"/>
      <c r="I4212" s="17"/>
      <c r="J4212" s="17"/>
    </row>
    <row r="4213" spans="1:10" ht="15.75" customHeight="1" x14ac:dyDescent="0.25">
      <c r="A4213" s="15">
        <f>+[1]COTIZACIONES!A4205</f>
        <v>4003</v>
      </c>
      <c r="B4213" s="15">
        <f>+[1]COTIZACIONES!B4205</f>
        <v>26111500</v>
      </c>
      <c r="C4213" s="16" t="str">
        <f>+[1]COTIZACIONES!C4205</f>
        <v>TAPON CAJA</v>
      </c>
      <c r="D4213" s="15" t="str">
        <f>+[1]COTIZACIONES!D4205</f>
        <v>UNIDAD</v>
      </c>
      <c r="E4213" s="15">
        <f>+[1]COTIZACIONES!E4205</f>
        <v>1</v>
      </c>
      <c r="F4213" s="46">
        <f>+'[1]PRECIOS DE REFERENCIA'!M4204</f>
        <v>2245</v>
      </c>
      <c r="G4213" s="17"/>
      <c r="H4213" s="17"/>
      <c r="I4213" s="17"/>
      <c r="J4213" s="17"/>
    </row>
    <row r="4214" spans="1:10" ht="15.75" customHeight="1" x14ac:dyDescent="0.25">
      <c r="A4214" s="15">
        <f>+[1]COTIZACIONES!A4206</f>
        <v>4004</v>
      </c>
      <c r="B4214" s="15">
        <f>+[1]COTIZACIONES!B4206</f>
        <v>31161500</v>
      </c>
      <c r="C4214" s="16" t="str">
        <f>+[1]COTIZACIONES!C4206</f>
        <v>TORNILLOS VOLANTE</v>
      </c>
      <c r="D4214" s="15" t="str">
        <f>+[1]COTIZACIONES!D4206</f>
        <v>UNIDAD</v>
      </c>
      <c r="E4214" s="15">
        <f>+[1]COTIZACIONES!E4206</f>
        <v>1</v>
      </c>
      <c r="F4214" s="46">
        <f>+'[1]PRECIOS DE REFERENCIA'!M4205</f>
        <v>32214</v>
      </c>
      <c r="G4214" s="17"/>
      <c r="H4214" s="17"/>
      <c r="I4214" s="17"/>
      <c r="J4214" s="17"/>
    </row>
    <row r="4215" spans="1:10" ht="15.75" customHeight="1" x14ac:dyDescent="0.25">
      <c r="A4215" s="15">
        <f>+[1]COTIZACIONES!A4207</f>
        <v>4005</v>
      </c>
      <c r="B4215" s="15">
        <f>+[1]COTIZACIONES!B4207</f>
        <v>26111800</v>
      </c>
      <c r="C4215" s="16" t="str">
        <f>+[1]COTIZACIONES!C4207</f>
        <v>TREN FIJO</v>
      </c>
      <c r="D4215" s="15" t="str">
        <f>+[1]COTIZACIONES!D4207</f>
        <v>UNIDAD</v>
      </c>
      <c r="E4215" s="15">
        <f>+[1]COTIZACIONES!E4207</f>
        <v>1</v>
      </c>
      <c r="F4215" s="46">
        <f>+'[1]PRECIOS DE REFERENCIA'!M4206</f>
        <v>993850</v>
      </c>
      <c r="G4215" s="17"/>
      <c r="H4215" s="17"/>
      <c r="I4215" s="17"/>
      <c r="J4215" s="17"/>
    </row>
    <row r="4216" spans="1:10" ht="15.75" customHeight="1" x14ac:dyDescent="0.25">
      <c r="A4216" s="15">
        <f>+[1]COTIZACIONES!A4208</f>
        <v>4006</v>
      </c>
      <c r="B4216" s="15">
        <f>+[1]COTIZACIONES!B4208</f>
        <v>25174211</v>
      </c>
      <c r="C4216" s="16" t="str">
        <f>+[1]COTIZACIONES!C4208</f>
        <v>VOLANTE</v>
      </c>
      <c r="D4216" s="15" t="str">
        <f>+[1]COTIZACIONES!D4208</f>
        <v>UNIDAD</v>
      </c>
      <c r="E4216" s="15">
        <f>+[1]COTIZACIONES!E4208</f>
        <v>1</v>
      </c>
      <c r="F4216" s="46">
        <f>+'[1]PRECIOS DE REFERENCIA'!M4207</f>
        <v>375207</v>
      </c>
      <c r="G4216" s="17"/>
      <c r="H4216" s="17"/>
      <c r="I4216" s="17"/>
      <c r="J4216" s="17"/>
    </row>
    <row r="4217" spans="1:10" ht="15.75" customHeight="1" x14ac:dyDescent="0.25">
      <c r="A4217" s="15">
        <f>+[1]COTIZACIONES!A4209</f>
        <v>4007</v>
      </c>
      <c r="B4217" s="15">
        <f>+[1]COTIZACIONES!B4209</f>
        <v>25173800</v>
      </c>
      <c r="C4217" s="16" t="str">
        <f>+[1]COTIZACIONES!C4209</f>
        <v>PIÑONES DE LA DOBLE</v>
      </c>
      <c r="D4217" s="15" t="str">
        <f>+[1]COTIZACIONES!D4209</f>
        <v>UNIDAD</v>
      </c>
      <c r="E4217" s="15">
        <f>+[1]COTIZACIONES!E4209</f>
        <v>1</v>
      </c>
      <c r="F4217" s="46">
        <f>+'[1]PRECIOS DE REFERENCIA'!M4208</f>
        <v>391064</v>
      </c>
      <c r="G4217" s="17"/>
      <c r="H4217" s="17"/>
      <c r="I4217" s="17"/>
      <c r="J4217" s="17"/>
    </row>
    <row r="4218" spans="1:10" ht="15.75" customHeight="1" x14ac:dyDescent="0.25">
      <c r="A4218" s="18">
        <f>+[1]COTIZACIONES!A4210</f>
        <v>4008</v>
      </c>
      <c r="B4218" s="18">
        <f>+[1]COTIZACIONES!B4210</f>
        <v>25173800</v>
      </c>
      <c r="C4218" s="19" t="str">
        <f>+[1]COTIZACIONES!C4210</f>
        <v>GUAYA PALANCA CAMBIOS</v>
      </c>
      <c r="D4218" s="18" t="str">
        <f>+[1]COTIZACIONES!D4210</f>
        <v>UNIDAD</v>
      </c>
      <c r="E4218" s="18">
        <f>+[1]COTIZACIONES!E4210</f>
        <v>1</v>
      </c>
      <c r="F4218" s="46">
        <f>+'[1]PRECIOS DE REFERENCIA'!M4209</f>
        <v>254105</v>
      </c>
      <c r="G4218" s="20"/>
      <c r="H4218" s="20"/>
      <c r="I4218" s="20"/>
      <c r="J4218" s="20"/>
    </row>
    <row r="4219" spans="1:10" ht="15.75" customHeight="1" x14ac:dyDescent="0.25">
      <c r="A4219" s="54" t="str">
        <f>+[1]COTIZACIONES!A4211</f>
        <v>SISTEMA DIFERENCIAL Y EJES</v>
      </c>
      <c r="B4219" s="55"/>
      <c r="C4219" s="55"/>
      <c r="D4219" s="30"/>
      <c r="E4219" s="30"/>
      <c r="F4219" s="48"/>
      <c r="G4219" s="22"/>
      <c r="H4219" s="22"/>
      <c r="I4219" s="22"/>
      <c r="J4219" s="22"/>
    </row>
    <row r="4220" spans="1:10" ht="15.75" customHeight="1" x14ac:dyDescent="0.25">
      <c r="A4220" s="12">
        <f>+[1]COTIZACIONES!A4212</f>
        <v>4009</v>
      </c>
      <c r="B4220" s="12">
        <f>+[1]COTIZACIONES!B4212</f>
        <v>31171539</v>
      </c>
      <c r="C4220" s="13" t="str">
        <f>+[1]COTIZACIONES!C4212</f>
        <v>BALINERA DE CARDAN</v>
      </c>
      <c r="D4220" s="12" t="str">
        <f>+[1]COTIZACIONES!D4212</f>
        <v>UNIDAD</v>
      </c>
      <c r="E4220" s="12">
        <f>+[1]COTIZACIONES!E4212</f>
        <v>1</v>
      </c>
      <c r="F4220" s="46">
        <f>+'[1]PRECIOS DE REFERENCIA'!M4211</f>
        <v>167665</v>
      </c>
      <c r="G4220" s="14"/>
      <c r="H4220" s="14"/>
      <c r="I4220" s="14"/>
      <c r="J4220" s="14"/>
    </row>
    <row r="4221" spans="1:10" ht="15.75" customHeight="1" x14ac:dyDescent="0.25">
      <c r="A4221" s="15">
        <f>+[1]COTIZACIONES!A4213</f>
        <v>4010</v>
      </c>
      <c r="B4221" s="15">
        <f>+[1]COTIZACIONES!B4213</f>
        <v>25173800</v>
      </c>
      <c r="C4221" s="16" t="str">
        <f>+[1]COTIZACIONES!C4213</f>
        <v>CORONA</v>
      </c>
      <c r="D4221" s="15" t="str">
        <f>+[1]COTIZACIONES!D4213</f>
        <v>UNIDAD</v>
      </c>
      <c r="E4221" s="15">
        <f>+[1]COTIZACIONES!E4213</f>
        <v>1</v>
      </c>
      <c r="F4221" s="46">
        <f>+'[1]PRECIOS DE REFERENCIA'!M4212</f>
        <v>1246787</v>
      </c>
      <c r="G4221" s="17"/>
      <c r="H4221" s="17"/>
      <c r="I4221" s="17"/>
      <c r="J4221" s="17"/>
    </row>
    <row r="4222" spans="1:10" ht="15.75" customHeight="1" x14ac:dyDescent="0.25">
      <c r="A4222" s="15">
        <f>+[1]COTIZACIONES!A4214</f>
        <v>4011</v>
      </c>
      <c r="B4222" s="15">
        <f>+[1]COTIZACIONES!B4214</f>
        <v>25173800</v>
      </c>
      <c r="C4222" s="16" t="str">
        <f>+[1]COTIZACIONES!C4214</f>
        <v>CRUCETA CARDAN</v>
      </c>
      <c r="D4222" s="15" t="str">
        <f>+[1]COTIZACIONES!D4214</f>
        <v>UNIDAD</v>
      </c>
      <c r="E4222" s="15">
        <f>+[1]COTIZACIONES!E4214</f>
        <v>1</v>
      </c>
      <c r="F4222" s="46">
        <f>+'[1]PRECIOS DE REFERENCIA'!M4213</f>
        <v>106016</v>
      </c>
      <c r="G4222" s="17"/>
      <c r="H4222" s="17"/>
      <c r="I4222" s="17"/>
      <c r="J4222" s="17"/>
    </row>
    <row r="4223" spans="1:10" ht="15.75" customHeight="1" x14ac:dyDescent="0.25">
      <c r="A4223" s="15">
        <f>+[1]COTIZACIONES!A4215</f>
        <v>4012</v>
      </c>
      <c r="B4223" s="15">
        <f>+[1]COTIZACIONES!B4215</f>
        <v>26111512</v>
      </c>
      <c r="C4223" s="16" t="str">
        <f>+[1]COTIZACIONES!C4215</f>
        <v>EJES DE RUEDAS</v>
      </c>
      <c r="D4223" s="15" t="str">
        <f>+[1]COTIZACIONES!D4215</f>
        <v>UNIDAD</v>
      </c>
      <c r="E4223" s="15">
        <f>+[1]COTIZACIONES!E4215</f>
        <v>1</v>
      </c>
      <c r="F4223" s="46">
        <f>+'[1]PRECIOS DE REFERENCIA'!M4214</f>
        <v>891203</v>
      </c>
      <c r="G4223" s="17"/>
      <c r="H4223" s="17"/>
      <c r="I4223" s="17"/>
      <c r="J4223" s="17"/>
    </row>
    <row r="4224" spans="1:10" ht="15.75" customHeight="1" x14ac:dyDescent="0.25">
      <c r="A4224" s="15">
        <f>+[1]COTIZACIONES!A4216</f>
        <v>4013</v>
      </c>
      <c r="B4224" s="15">
        <f>+[1]COTIZACIONES!B4216</f>
        <v>31162312</v>
      </c>
      <c r="C4224" s="16" t="str">
        <f>+[1]COTIZACIONES!C4216</f>
        <v>PASADOR</v>
      </c>
      <c r="D4224" s="15" t="str">
        <f>+[1]COTIZACIONES!D4216</f>
        <v>UNIDAD</v>
      </c>
      <c r="E4224" s="15">
        <f>+[1]COTIZACIONES!E4216</f>
        <v>1</v>
      </c>
      <c r="F4224" s="46">
        <f>+'[1]PRECIOS DE REFERENCIA'!M4215</f>
        <v>57536</v>
      </c>
      <c r="G4224" s="17"/>
      <c r="H4224" s="17"/>
      <c r="I4224" s="17"/>
      <c r="J4224" s="17"/>
    </row>
    <row r="4225" spans="1:10" ht="15.75" customHeight="1" x14ac:dyDescent="0.25">
      <c r="A4225" s="15">
        <f>+[1]COTIZACIONES!A4217</f>
        <v>4014</v>
      </c>
      <c r="B4225" s="15">
        <f>+[1]COTIZACIONES!B4217</f>
        <v>31162312</v>
      </c>
      <c r="C4225" s="16" t="str">
        <f>+[1]COTIZACIONES!C4217</f>
        <v>PASADOR DE PLANETARIO</v>
      </c>
      <c r="D4225" s="15" t="str">
        <f>+[1]COTIZACIONES!D4217</f>
        <v>UNIDAD</v>
      </c>
      <c r="E4225" s="15">
        <f>+[1]COTIZACIONES!E4217</f>
        <v>1</v>
      </c>
      <c r="F4225" s="46">
        <f>+'[1]PRECIOS DE REFERENCIA'!M4216</f>
        <v>103455</v>
      </c>
      <c r="G4225" s="17"/>
      <c r="H4225" s="17"/>
      <c r="I4225" s="17"/>
      <c r="J4225" s="17"/>
    </row>
    <row r="4226" spans="1:10" ht="15.75" customHeight="1" x14ac:dyDescent="0.25">
      <c r="A4226" s="15">
        <f>+[1]COTIZACIONES!A4218</f>
        <v>4015</v>
      </c>
      <c r="B4226" s="15">
        <f>+[1]COTIZACIONES!B4218</f>
        <v>25173800</v>
      </c>
      <c r="C4226" s="16" t="str">
        <f>+[1]COTIZACIONES!C4218</f>
        <v>SPEED</v>
      </c>
      <c r="D4226" s="15" t="str">
        <f>+[1]COTIZACIONES!D4218</f>
        <v>UNIDAD</v>
      </c>
      <c r="E4226" s="15">
        <f>+[1]COTIZACIONES!E4218</f>
        <v>1</v>
      </c>
      <c r="F4226" s="46">
        <f>+'[1]PRECIOS DE REFERENCIA'!M4217</f>
        <v>1482581</v>
      </c>
      <c r="G4226" s="17"/>
      <c r="H4226" s="17"/>
      <c r="I4226" s="17"/>
      <c r="J4226" s="17"/>
    </row>
    <row r="4227" spans="1:10" ht="15.75" customHeight="1" x14ac:dyDescent="0.25">
      <c r="A4227" s="15">
        <f>+[1]COTIZACIONES!A4219</f>
        <v>4016</v>
      </c>
      <c r="B4227" s="15">
        <f>+[1]COTIZACIONES!B4219</f>
        <v>25173800</v>
      </c>
      <c r="C4227" s="16" t="str">
        <f>+[1]COTIZACIONES!C4219</f>
        <v>RETENEDOR SPEED</v>
      </c>
      <c r="D4227" s="15" t="str">
        <f>+[1]COTIZACIONES!D4219</f>
        <v>UNIDAD</v>
      </c>
      <c r="E4227" s="15">
        <f>+[1]COTIZACIONES!E4219</f>
        <v>1</v>
      </c>
      <c r="F4227" s="46">
        <f>+'[1]PRECIOS DE REFERENCIA'!M4218</f>
        <v>109720</v>
      </c>
      <c r="G4227" s="17"/>
      <c r="H4227" s="17"/>
      <c r="I4227" s="17"/>
      <c r="J4227" s="17"/>
    </row>
    <row r="4228" spans="1:10" ht="15.75" customHeight="1" x14ac:dyDescent="0.25">
      <c r="A4228" s="15">
        <f>+[1]COTIZACIONES!A4220</f>
        <v>4017</v>
      </c>
      <c r="B4228" s="15">
        <f>+[1]COTIZACIONES!B4220</f>
        <v>31171504</v>
      </c>
      <c r="C4228" s="16" t="str">
        <f>+[1]COTIZACIONES!C4220</f>
        <v>RODAMIENTOS DIFERENCIAL</v>
      </c>
      <c r="D4228" s="15" t="str">
        <f>+[1]COTIZACIONES!D4220</f>
        <v>UNIDAD</v>
      </c>
      <c r="E4228" s="15">
        <f>+[1]COTIZACIONES!E4220</f>
        <v>1</v>
      </c>
      <c r="F4228" s="46">
        <f>+'[1]PRECIOS DE REFERENCIA'!M4219</f>
        <v>210574</v>
      </c>
      <c r="G4228" s="17"/>
      <c r="H4228" s="17"/>
      <c r="I4228" s="17"/>
      <c r="J4228" s="17"/>
    </row>
    <row r="4229" spans="1:10" ht="15.75" customHeight="1" x14ac:dyDescent="0.25">
      <c r="A4229" s="15">
        <f>+[1]COTIZACIONES!A4221</f>
        <v>4018</v>
      </c>
      <c r="B4229" s="15">
        <f>+[1]COTIZACIONES!B4221</f>
        <v>25173800</v>
      </c>
      <c r="C4229" s="16" t="str">
        <f>+[1]COTIZACIONES!C4221</f>
        <v>RODAMIENTOS SPEED</v>
      </c>
      <c r="D4229" s="15" t="str">
        <f>+[1]COTIZACIONES!D4221</f>
        <v>UNIDAD</v>
      </c>
      <c r="E4229" s="15">
        <f>+[1]COTIZACIONES!E4221</f>
        <v>1</v>
      </c>
      <c r="F4229" s="46">
        <f>+'[1]PRECIOS DE REFERENCIA'!M4220</f>
        <v>230238</v>
      </c>
      <c r="G4229" s="17"/>
      <c r="H4229" s="17"/>
      <c r="I4229" s="17"/>
      <c r="J4229" s="17"/>
    </row>
    <row r="4230" spans="1:10" ht="15.75" customHeight="1" x14ac:dyDescent="0.25">
      <c r="A4230" s="15">
        <f>+[1]COTIZACIONES!A4222</f>
        <v>4019</v>
      </c>
      <c r="B4230" s="15">
        <f>+[1]COTIZACIONES!B4222</f>
        <v>25173800</v>
      </c>
      <c r="C4230" s="16" t="str">
        <f>+[1]COTIZACIONES!C4222</f>
        <v>SATELITES</v>
      </c>
      <c r="D4230" s="15" t="str">
        <f>+[1]COTIZACIONES!D4222</f>
        <v>UNIDAD</v>
      </c>
      <c r="E4230" s="15">
        <f>+[1]COTIZACIONES!E4222</f>
        <v>1</v>
      </c>
      <c r="F4230" s="46">
        <f>+'[1]PRECIOS DE REFERENCIA'!M4221</f>
        <v>791878</v>
      </c>
      <c r="G4230" s="17"/>
      <c r="H4230" s="17"/>
      <c r="I4230" s="17"/>
      <c r="J4230" s="17"/>
    </row>
    <row r="4231" spans="1:10" ht="15.75" customHeight="1" x14ac:dyDescent="0.25">
      <c r="A4231" s="15">
        <f>+[1]COTIZACIONES!A4223</f>
        <v>4020</v>
      </c>
      <c r="B4231" s="15">
        <f>+[1]COTIZACIONES!B4223</f>
        <v>25173800</v>
      </c>
      <c r="C4231" s="16" t="str">
        <f>+[1]COTIZACIONES!C4223</f>
        <v>CARDAN</v>
      </c>
      <c r="D4231" s="15" t="str">
        <f>+[1]COTIZACIONES!D4223</f>
        <v>UNIDAD</v>
      </c>
      <c r="E4231" s="15">
        <f>+[1]COTIZACIONES!E4223</f>
        <v>1</v>
      </c>
      <c r="F4231" s="46">
        <f>+'[1]PRECIOS DE REFERENCIA'!M4222</f>
        <v>1065722</v>
      </c>
      <c r="G4231" s="17"/>
      <c r="H4231" s="17"/>
      <c r="I4231" s="17"/>
      <c r="J4231" s="17"/>
    </row>
    <row r="4232" spans="1:10" ht="15.75" customHeight="1" x14ac:dyDescent="0.25">
      <c r="A4232" s="18">
        <f>+[1]COTIZACIONES!A4224</f>
        <v>4021</v>
      </c>
      <c r="B4232" s="18">
        <f>+[1]COTIZACIONES!B4224</f>
        <v>25173800</v>
      </c>
      <c r="C4232" s="19" t="str">
        <f>+[1]COTIZACIONES!C4224</f>
        <v>ENFLANCHE CARDAN</v>
      </c>
      <c r="D4232" s="18" t="str">
        <f>+[1]COTIZACIONES!D4224</f>
        <v>UNIDAD</v>
      </c>
      <c r="E4232" s="18">
        <f>+[1]COTIZACIONES!E4224</f>
        <v>1</v>
      </c>
      <c r="F4232" s="46">
        <f>+'[1]PRECIOS DE REFERENCIA'!M4223</f>
        <v>366477</v>
      </c>
      <c r="G4232" s="20"/>
      <c r="H4232" s="20"/>
      <c r="I4232" s="20"/>
      <c r="J4232" s="20"/>
    </row>
    <row r="4233" spans="1:10" ht="15.75" customHeight="1" x14ac:dyDescent="0.25">
      <c r="A4233" s="54" t="str">
        <f>+[1]COTIZACIONES!A4225</f>
        <v>SISTEMA HIDRAULICO</v>
      </c>
      <c r="B4233" s="55"/>
      <c r="C4233" s="55"/>
      <c r="D4233" s="30"/>
      <c r="E4233" s="30"/>
      <c r="F4233" s="48"/>
      <c r="G4233" s="22"/>
      <c r="H4233" s="22"/>
      <c r="I4233" s="22"/>
      <c r="J4233" s="22"/>
    </row>
    <row r="4234" spans="1:10" ht="15.75" customHeight="1" x14ac:dyDescent="0.25">
      <c r="A4234" s="12">
        <f>+[1]COTIZACIONES!A4226</f>
        <v>4022</v>
      </c>
      <c r="B4234" s="12">
        <f>+[1]COTIZACIONES!B4226</f>
        <v>26111801</v>
      </c>
      <c r="C4234" s="13" t="str">
        <f>+[1]COTIZACIONES!C4226</f>
        <v>CORREA HIDRAULICA</v>
      </c>
      <c r="D4234" s="12" t="str">
        <f>+[1]COTIZACIONES!D4226</f>
        <v>UNIDAD</v>
      </c>
      <c r="E4234" s="12">
        <f>+[1]COTIZACIONES!E4226</f>
        <v>1</v>
      </c>
      <c r="F4234" s="46">
        <f>+'[1]PRECIOS DE REFERENCIA'!M4225</f>
        <v>122942</v>
      </c>
      <c r="G4234" s="14"/>
      <c r="H4234" s="14"/>
      <c r="I4234" s="14"/>
      <c r="J4234" s="14"/>
    </row>
    <row r="4235" spans="1:10" ht="15.75" customHeight="1" x14ac:dyDescent="0.25">
      <c r="A4235" s="15">
        <f>+[1]COTIZACIONES!A4227</f>
        <v>4023</v>
      </c>
      <c r="B4235" s="15">
        <f>+[1]COTIZACIONES!B4227</f>
        <v>25172802</v>
      </c>
      <c r="C4235" s="16" t="str">
        <f>+[1]COTIZACIONES!C4227</f>
        <v>DEPOSITO HIDRAULICO</v>
      </c>
      <c r="D4235" s="15" t="str">
        <f>+[1]COTIZACIONES!D4227</f>
        <v>UNIDAD</v>
      </c>
      <c r="E4235" s="15">
        <f>+[1]COTIZACIONES!E4227</f>
        <v>1</v>
      </c>
      <c r="F4235" s="46">
        <f>+'[1]PRECIOS DE REFERENCIA'!M4226</f>
        <v>378334</v>
      </c>
      <c r="G4235" s="17"/>
      <c r="H4235" s="17"/>
      <c r="I4235" s="17"/>
      <c r="J4235" s="17"/>
    </row>
    <row r="4236" spans="1:10" ht="15.75" customHeight="1" x14ac:dyDescent="0.25">
      <c r="A4236" s="15">
        <f>+[1]COTIZACIONES!A4228</f>
        <v>4024</v>
      </c>
      <c r="B4236" s="15">
        <f>+[1]COTIZACIONES!B4228</f>
        <v>25172802</v>
      </c>
      <c r="C4236" s="16" t="str">
        <f>+[1]COTIZACIONES!C4228</f>
        <v>POLEA HIDRAULICO</v>
      </c>
      <c r="D4236" s="15" t="str">
        <f>+[1]COTIZACIONES!D4228</f>
        <v>UNIDAD</v>
      </c>
      <c r="E4236" s="15">
        <f>+[1]COTIZACIONES!E4228</f>
        <v>1</v>
      </c>
      <c r="F4236" s="46">
        <f>+'[1]PRECIOS DE REFERENCIA'!M4227</f>
        <v>117712</v>
      </c>
      <c r="G4236" s="17"/>
      <c r="H4236" s="17"/>
      <c r="I4236" s="17"/>
      <c r="J4236" s="17"/>
    </row>
    <row r="4237" spans="1:10" ht="15.75" customHeight="1" x14ac:dyDescent="0.25">
      <c r="A4237" s="15">
        <f>+[1]COTIZACIONES!A4229</f>
        <v>4025</v>
      </c>
      <c r="B4237" s="15">
        <f>+[1]COTIZACIONES!B4229</f>
        <v>25172802</v>
      </c>
      <c r="C4237" s="16" t="str">
        <f>+[1]COTIZACIONES!C4229</f>
        <v>TAPA TANQUE  DE HIDRAULICO</v>
      </c>
      <c r="D4237" s="15" t="str">
        <f>+[1]COTIZACIONES!D4229</f>
        <v>UNIDAD</v>
      </c>
      <c r="E4237" s="15">
        <f>+[1]COTIZACIONES!E4229</f>
        <v>1</v>
      </c>
      <c r="F4237" s="46">
        <f>+'[1]PRECIOS DE REFERENCIA'!M4228</f>
        <v>71518</v>
      </c>
      <c r="G4237" s="17"/>
      <c r="H4237" s="17"/>
      <c r="I4237" s="17"/>
      <c r="J4237" s="17"/>
    </row>
    <row r="4238" spans="1:10" ht="15.75" customHeight="1" x14ac:dyDescent="0.25">
      <c r="A4238" s="15">
        <f>+[1]COTIZACIONES!A4230</f>
        <v>4026</v>
      </c>
      <c r="B4238" s="15">
        <f>+[1]COTIZACIONES!B4230</f>
        <v>40142020</v>
      </c>
      <c r="C4238" s="16" t="str">
        <f>+[1]COTIZACIONES!C4230</f>
        <v>TUBERIA O MANGUERAS HIDRAULICO</v>
      </c>
      <c r="D4238" s="15" t="str">
        <f>+[1]COTIZACIONES!D4230</f>
        <v>UNIDAD</v>
      </c>
      <c r="E4238" s="15">
        <f>+[1]COTIZACIONES!E4230</f>
        <v>1</v>
      </c>
      <c r="F4238" s="46">
        <f>+'[1]PRECIOS DE REFERENCIA'!M4229</f>
        <v>239456</v>
      </c>
      <c r="G4238" s="17"/>
      <c r="H4238" s="17"/>
      <c r="I4238" s="17"/>
      <c r="J4238" s="17"/>
    </row>
    <row r="4239" spans="1:10" ht="15.75" customHeight="1" x14ac:dyDescent="0.25">
      <c r="A4239" s="15">
        <f>+[1]COTIZACIONES!A4231</f>
        <v>4027</v>
      </c>
      <c r="B4239" s="15">
        <f>+[1]COTIZACIONES!B4231</f>
        <v>25174200</v>
      </c>
      <c r="C4239" s="16" t="str">
        <f>+[1]COTIZACIONES!C4231</f>
        <v>CAJA DE DIRECCION</v>
      </c>
      <c r="D4239" s="15" t="str">
        <f>+[1]COTIZACIONES!D4231</f>
        <v>UNIDAD</v>
      </c>
      <c r="E4239" s="15">
        <f>+[1]COTIZACIONES!E4231</f>
        <v>1</v>
      </c>
      <c r="F4239" s="46">
        <f>+'[1]PRECIOS DE REFERENCIA'!M4230</f>
        <v>2408968</v>
      </c>
      <c r="G4239" s="17"/>
      <c r="H4239" s="17"/>
      <c r="I4239" s="17"/>
      <c r="J4239" s="17"/>
    </row>
    <row r="4240" spans="1:10" ht="15.75" customHeight="1" x14ac:dyDescent="0.25">
      <c r="A4240" s="15">
        <f>+[1]COTIZACIONES!A4232</f>
        <v>4028</v>
      </c>
      <c r="B4240" s="15">
        <f>+[1]COTIZACIONES!B4232</f>
        <v>25172802</v>
      </c>
      <c r="C4240" s="16" t="str">
        <f>+[1]COTIZACIONES!C4232</f>
        <v xml:space="preserve">BOMBA HIDRAULICA </v>
      </c>
      <c r="D4240" s="15" t="str">
        <f>+[1]COTIZACIONES!D4232</f>
        <v>UNIDAD</v>
      </c>
      <c r="E4240" s="15">
        <f>+[1]COTIZACIONES!E4232</f>
        <v>1</v>
      </c>
      <c r="F4240" s="46">
        <f>+'[1]PRECIOS DE REFERENCIA'!M4231</f>
        <v>1266884</v>
      </c>
      <c r="G4240" s="17"/>
      <c r="H4240" s="17"/>
      <c r="I4240" s="17"/>
      <c r="J4240" s="17"/>
    </row>
    <row r="4241" spans="1:10" ht="15.75" customHeight="1" x14ac:dyDescent="0.25">
      <c r="A4241" s="18">
        <f>+[1]COTIZACIONES!A4233</f>
        <v>4029</v>
      </c>
      <c r="B4241" s="18">
        <f>+[1]COTIZACIONES!B4233</f>
        <v>31181701</v>
      </c>
      <c r="C4241" s="19" t="str">
        <f>+[1]COTIZACIONES!C4233</f>
        <v>EMPAQUETADURA COMPLETA CAJA DE DIRECION</v>
      </c>
      <c r="D4241" s="18" t="str">
        <f>+[1]COTIZACIONES!D4233</f>
        <v>UNIDAD</v>
      </c>
      <c r="E4241" s="18">
        <f>+[1]COTIZACIONES!E4233</f>
        <v>1</v>
      </c>
      <c r="F4241" s="46">
        <f>+'[1]PRECIOS DE REFERENCIA'!M4232</f>
        <v>568323</v>
      </c>
      <c r="G4241" s="20"/>
      <c r="H4241" s="20"/>
      <c r="I4241" s="20"/>
      <c r="J4241" s="20"/>
    </row>
    <row r="4242" spans="1:10" ht="15.75" customHeight="1" x14ac:dyDescent="0.25">
      <c r="A4242" s="54" t="str">
        <f>+[1]COTIZACIONES!A4234</f>
        <v>SISTEMA DE DIRECCION, SUSPENSION RUEDAS Y LLANTAS</v>
      </c>
      <c r="B4242" s="55"/>
      <c r="C4242" s="55"/>
      <c r="D4242" s="30"/>
      <c r="E4242" s="30"/>
      <c r="F4242" s="48"/>
      <c r="G4242" s="22"/>
      <c r="H4242" s="22"/>
      <c r="I4242" s="22"/>
      <c r="J4242" s="22"/>
    </row>
    <row r="4243" spans="1:10" ht="15.75" customHeight="1" x14ac:dyDescent="0.25">
      <c r="A4243" s="12">
        <f>+[1]COTIZACIONES!A4235</f>
        <v>4030</v>
      </c>
      <c r="B4243" s="12">
        <f>+[1]COTIZACIONES!B4235</f>
        <v>25172004</v>
      </c>
      <c r="C4243" s="13" t="str">
        <f>+[1]COTIZACIONES!C4235</f>
        <v>AMORTIGUADOR DELANTERO</v>
      </c>
      <c r="D4243" s="12" t="str">
        <f>+[1]COTIZACIONES!D4235</f>
        <v>UNIDAD</v>
      </c>
      <c r="E4243" s="12">
        <f>+[1]COTIZACIONES!E4235</f>
        <v>1</v>
      </c>
      <c r="F4243" s="46">
        <f>+'[1]PRECIOS DE REFERENCIA'!M4234</f>
        <v>232529</v>
      </c>
      <c r="G4243" s="14"/>
      <c r="H4243" s="14"/>
      <c r="I4243" s="14"/>
      <c r="J4243" s="14"/>
    </row>
    <row r="4244" spans="1:10" ht="15.75" customHeight="1" x14ac:dyDescent="0.25">
      <c r="A4244" s="15">
        <f>+[1]COTIZACIONES!A4236</f>
        <v>4031</v>
      </c>
      <c r="B4244" s="15">
        <f>+[1]COTIZACIONES!B4236</f>
        <v>25172004</v>
      </c>
      <c r="C4244" s="16" t="str">
        <f>+[1]COTIZACIONES!C4236</f>
        <v>AMORTIGUADOR TRASERO</v>
      </c>
      <c r="D4244" s="15" t="str">
        <f>+[1]COTIZACIONES!D4236</f>
        <v>UNIDAD</v>
      </c>
      <c r="E4244" s="15">
        <f>+[1]COTIZACIONES!E4236</f>
        <v>1</v>
      </c>
      <c r="F4244" s="46">
        <f>+'[1]PRECIOS DE REFERENCIA'!M4235</f>
        <v>221327</v>
      </c>
      <c r="G4244" s="17"/>
      <c r="H4244" s="17"/>
      <c r="I4244" s="17"/>
      <c r="J4244" s="17"/>
    </row>
    <row r="4245" spans="1:10" ht="15.75" customHeight="1" x14ac:dyDescent="0.25">
      <c r="A4245" s="15">
        <f>+[1]COTIZACIONES!A4237</f>
        <v>4032</v>
      </c>
      <c r="B4245" s="15">
        <f>+[1]COTIZACIONES!B4237</f>
        <v>25174205</v>
      </c>
      <c r="C4245" s="16" t="str">
        <f>+[1]COTIZACIONES!C4237</f>
        <v>BIELA DE DIRECCION</v>
      </c>
      <c r="D4245" s="15" t="str">
        <f>+[1]COTIZACIONES!D4237</f>
        <v>UNIDAD</v>
      </c>
      <c r="E4245" s="15">
        <f>+[1]COTIZACIONES!E4237</f>
        <v>1</v>
      </c>
      <c r="F4245" s="46">
        <f>+'[1]PRECIOS DE REFERENCIA'!M4236</f>
        <v>521426</v>
      </c>
      <c r="G4245" s="17"/>
      <c r="H4245" s="17"/>
      <c r="I4245" s="17"/>
      <c r="J4245" s="17"/>
    </row>
    <row r="4246" spans="1:10" ht="15.75" customHeight="1" x14ac:dyDescent="0.25">
      <c r="A4246" s="15">
        <f>+[1]COTIZACIONES!A4238</f>
        <v>4033</v>
      </c>
      <c r="B4246" s="15">
        <f>+[1]COTIZACIONES!B4238</f>
        <v>25172000</v>
      </c>
      <c r="C4246" s="16" t="str">
        <f>+[1]COTIZACIONES!C4238</f>
        <v>BUJE PASADOR DE MUELLE TRASERO</v>
      </c>
      <c r="D4246" s="15" t="str">
        <f>+[1]COTIZACIONES!D4238</f>
        <v>UNIDAD</v>
      </c>
      <c r="E4246" s="15">
        <f>+[1]COTIZACIONES!E4238</f>
        <v>1</v>
      </c>
      <c r="F4246" s="46">
        <f>+'[1]PRECIOS DE REFERENCIA'!M4237</f>
        <v>54746</v>
      </c>
      <c r="G4246" s="17"/>
      <c r="H4246" s="17"/>
      <c r="I4246" s="17"/>
      <c r="J4246" s="17"/>
    </row>
    <row r="4247" spans="1:10" ht="15.75" customHeight="1" x14ac:dyDescent="0.25">
      <c r="A4247" s="15">
        <f>+[1]COTIZACIONES!A4239</f>
        <v>4034</v>
      </c>
      <c r="B4247" s="15">
        <f>+[1]COTIZACIONES!B4239</f>
        <v>25172009</v>
      </c>
      <c r="C4247" s="16" t="str">
        <f>+[1]COTIZACIONES!C4239</f>
        <v>BUJES DE BARRA ESTABILIZADORA</v>
      </c>
      <c r="D4247" s="15" t="str">
        <f>+[1]COTIZACIONES!D4239</f>
        <v>UNIDAD</v>
      </c>
      <c r="E4247" s="15">
        <f>+[1]COTIZACIONES!E4239</f>
        <v>1</v>
      </c>
      <c r="F4247" s="46">
        <f>+'[1]PRECIOS DE REFERENCIA'!M4238</f>
        <v>54725</v>
      </c>
      <c r="G4247" s="17"/>
      <c r="H4247" s="17"/>
      <c r="I4247" s="17"/>
      <c r="J4247" s="17"/>
    </row>
    <row r="4248" spans="1:10" ht="15.75" customHeight="1" x14ac:dyDescent="0.25">
      <c r="A4248" s="15">
        <f>+[1]COTIZACIONES!A4240</f>
        <v>4035</v>
      </c>
      <c r="B4248" s="15">
        <f>+[1]COTIZACIONES!B4240</f>
        <v>25174200</v>
      </c>
      <c r="C4248" s="16" t="str">
        <f>+[1]COTIZACIONES!C4240</f>
        <v>CAÑA DE DIRECCION</v>
      </c>
      <c r="D4248" s="15" t="str">
        <f>+[1]COTIZACIONES!D4240</f>
        <v>UNIDAD</v>
      </c>
      <c r="E4248" s="15">
        <f>+[1]COTIZACIONES!E4240</f>
        <v>1</v>
      </c>
      <c r="F4248" s="46">
        <f>+'[1]PRECIOS DE REFERENCIA'!M4239</f>
        <v>586811</v>
      </c>
      <c r="G4248" s="17"/>
      <c r="H4248" s="17"/>
      <c r="I4248" s="17"/>
      <c r="J4248" s="17"/>
    </row>
    <row r="4249" spans="1:10" ht="15.75" customHeight="1" x14ac:dyDescent="0.25">
      <c r="A4249" s="15">
        <f>+[1]COTIZACIONES!A4241</f>
        <v>4036</v>
      </c>
      <c r="B4249" s="15">
        <f>+[1]COTIZACIONES!B4241</f>
        <v>25174200</v>
      </c>
      <c r="C4249" s="16" t="str">
        <f>+[1]COTIZACIONES!C4241</f>
        <v>CRUCETA CAÑA DE DIRECCION</v>
      </c>
      <c r="D4249" s="15" t="str">
        <f>+[1]COTIZACIONES!D4241</f>
        <v>UNIDAD</v>
      </c>
      <c r="E4249" s="15">
        <f>+[1]COTIZACIONES!E4241</f>
        <v>1</v>
      </c>
      <c r="F4249" s="46">
        <f>+'[1]PRECIOS DE REFERENCIA'!M4240</f>
        <v>103127</v>
      </c>
      <c r="G4249" s="17"/>
      <c r="H4249" s="17"/>
      <c r="I4249" s="17"/>
      <c r="J4249" s="17"/>
    </row>
    <row r="4250" spans="1:10" ht="15.75" customHeight="1" x14ac:dyDescent="0.25">
      <c r="A4250" s="15">
        <f>+[1]COTIZACIONES!A4242</f>
        <v>4037</v>
      </c>
      <c r="B4250" s="15">
        <f>+[1]COTIZACIONES!B4242</f>
        <v>31181701</v>
      </c>
      <c r="C4250" s="16" t="str">
        <f>+[1]COTIZACIONES!C4242</f>
        <v>EMPAQUETADURA BOMBA DE DIRECCION</v>
      </c>
      <c r="D4250" s="15" t="str">
        <f>+[1]COTIZACIONES!D4242</f>
        <v>JUEGO</v>
      </c>
      <c r="E4250" s="15">
        <f>+[1]COTIZACIONES!E4242</f>
        <v>1</v>
      </c>
      <c r="F4250" s="46">
        <f>+'[1]PRECIOS DE REFERENCIA'!M4241</f>
        <v>565525</v>
      </c>
      <c r="G4250" s="17"/>
      <c r="H4250" s="17"/>
      <c r="I4250" s="17"/>
      <c r="J4250" s="17"/>
    </row>
    <row r="4251" spans="1:10" ht="15.75" customHeight="1" x14ac:dyDescent="0.25">
      <c r="A4251" s="15">
        <f>+[1]COTIZACIONES!A4243</f>
        <v>4038</v>
      </c>
      <c r="B4251" s="15">
        <f>+[1]COTIZACIONES!B4243</f>
        <v>31161500</v>
      </c>
      <c r="C4251" s="16" t="str">
        <f>+[1]COTIZACIONES!C4243</f>
        <v>ESPARRAGOS CON TUERCA LLANTA</v>
      </c>
      <c r="D4251" s="15" t="str">
        <f>+[1]COTIZACIONES!D4243</f>
        <v>UNIDAD</v>
      </c>
      <c r="E4251" s="15">
        <f>+[1]COTIZACIONES!E4243</f>
        <v>1</v>
      </c>
      <c r="F4251" s="46">
        <f>+'[1]PRECIOS DE REFERENCIA'!M4242</f>
        <v>7593</v>
      </c>
      <c r="G4251" s="17"/>
      <c r="H4251" s="17"/>
      <c r="I4251" s="17"/>
      <c r="J4251" s="17"/>
    </row>
    <row r="4252" spans="1:10" ht="15.75" customHeight="1" x14ac:dyDescent="0.25">
      <c r="A4252" s="15">
        <f>+[1]COTIZACIONES!A4244</f>
        <v>4039</v>
      </c>
      <c r="B4252" s="15">
        <f>+[1]COTIZACIONES!B4244</f>
        <v>31163211</v>
      </c>
      <c r="C4252" s="16" t="str">
        <f>+[1]COTIZACIONES!C4244</f>
        <v>GRAPAS MUELLE TRASERO CON TUERCA</v>
      </c>
      <c r="D4252" s="15" t="str">
        <f>+[1]COTIZACIONES!D4244</f>
        <v>UNIDAD</v>
      </c>
      <c r="E4252" s="15">
        <f>+[1]COTIZACIONES!E4244</f>
        <v>1</v>
      </c>
      <c r="F4252" s="46">
        <f>+'[1]PRECIOS DE REFERENCIA'!M4243</f>
        <v>54931</v>
      </c>
      <c r="G4252" s="17"/>
      <c r="H4252" s="17"/>
      <c r="I4252" s="17"/>
      <c r="J4252" s="17"/>
    </row>
    <row r="4253" spans="1:10" ht="15.75" customHeight="1" x14ac:dyDescent="0.25">
      <c r="A4253" s="15">
        <f>+[1]COTIZACIONES!A4245</f>
        <v>4040</v>
      </c>
      <c r="B4253" s="15">
        <f>+[1]COTIZACIONES!B4245</f>
        <v>25174200</v>
      </c>
      <c r="C4253" s="16" t="str">
        <f>+[1]COTIZACIONES!C4245</f>
        <v>GUARDAPOLVO CAÑA DE DIRECCION</v>
      </c>
      <c r="D4253" s="15" t="str">
        <f>+[1]COTIZACIONES!D4245</f>
        <v>UNIDAD</v>
      </c>
      <c r="E4253" s="15">
        <f>+[1]COTIZACIONES!E4245</f>
        <v>1</v>
      </c>
      <c r="F4253" s="46">
        <f>+'[1]PRECIOS DE REFERENCIA'!M4244</f>
        <v>37057</v>
      </c>
      <c r="G4253" s="17"/>
      <c r="H4253" s="17"/>
      <c r="I4253" s="17"/>
      <c r="J4253" s="17"/>
    </row>
    <row r="4254" spans="1:10" ht="15.75" customHeight="1" x14ac:dyDescent="0.25">
      <c r="A4254" s="15">
        <f>+[1]COTIZACIONES!A4246</f>
        <v>4041</v>
      </c>
      <c r="B4254" s="15">
        <f>+[1]COTIZACIONES!B4246</f>
        <v>31161902</v>
      </c>
      <c r="C4254" s="16" t="str">
        <f>+[1]COTIZACIONES!C4246</f>
        <v>HOJA DE MUELLE TRASERO CUARTA</v>
      </c>
      <c r="D4254" s="15" t="str">
        <f>+[1]COTIZACIONES!D4246</f>
        <v>UNIDAD</v>
      </c>
      <c r="E4254" s="15">
        <f>+[1]COTIZACIONES!E4246</f>
        <v>1</v>
      </c>
      <c r="F4254" s="46">
        <f>+'[1]PRECIOS DE REFERENCIA'!M4245</f>
        <v>344553</v>
      </c>
      <c r="G4254" s="17"/>
      <c r="H4254" s="17"/>
      <c r="I4254" s="17"/>
      <c r="J4254" s="17"/>
    </row>
    <row r="4255" spans="1:10" ht="15.75" customHeight="1" x14ac:dyDescent="0.25">
      <c r="A4255" s="15">
        <f>+[1]COTIZACIONES!A4247</f>
        <v>4042</v>
      </c>
      <c r="B4255" s="15">
        <f>+[1]COTIZACIONES!B4247</f>
        <v>31161902</v>
      </c>
      <c r="C4255" s="16" t="str">
        <f>+[1]COTIZACIONES!C4247</f>
        <v>HOJA DE MUELLE TRASERO PRINCIPAL</v>
      </c>
      <c r="D4255" s="15" t="str">
        <f>+[1]COTIZACIONES!D4247</f>
        <v>UNIDAD</v>
      </c>
      <c r="E4255" s="15">
        <f>+[1]COTIZACIONES!E4247</f>
        <v>1</v>
      </c>
      <c r="F4255" s="46">
        <f>+'[1]PRECIOS DE REFERENCIA'!M4246</f>
        <v>370155</v>
      </c>
      <c r="G4255" s="17"/>
      <c r="H4255" s="17"/>
      <c r="I4255" s="17"/>
      <c r="J4255" s="17"/>
    </row>
    <row r="4256" spans="1:10" ht="15.75" customHeight="1" x14ac:dyDescent="0.25">
      <c r="A4256" s="15">
        <f>+[1]COTIZACIONES!A4248</f>
        <v>4043</v>
      </c>
      <c r="B4256" s="15">
        <f>+[1]COTIZACIONES!B4248</f>
        <v>31161902</v>
      </c>
      <c r="C4256" s="16" t="str">
        <f>+[1]COTIZACIONES!C4248</f>
        <v>HOJA DE MUELLE TRASERO QUINTA</v>
      </c>
      <c r="D4256" s="15" t="str">
        <f>+[1]COTIZACIONES!D4248</f>
        <v>UNIDAD</v>
      </c>
      <c r="E4256" s="15">
        <f>+[1]COTIZACIONES!E4248</f>
        <v>1</v>
      </c>
      <c r="F4256" s="46">
        <f>+'[1]PRECIOS DE REFERENCIA'!M4247</f>
        <v>157541</v>
      </c>
      <c r="G4256" s="17"/>
      <c r="H4256" s="17"/>
      <c r="I4256" s="17"/>
      <c r="J4256" s="17"/>
    </row>
    <row r="4257" spans="1:10" ht="15.75" customHeight="1" x14ac:dyDescent="0.25">
      <c r="A4257" s="15">
        <f>+[1]COTIZACIONES!A4249</f>
        <v>4044</v>
      </c>
      <c r="B4257" s="15">
        <f>+[1]COTIZACIONES!B4249</f>
        <v>31161902</v>
      </c>
      <c r="C4257" s="16" t="str">
        <f>+[1]COTIZACIONES!C4249</f>
        <v>HOJA DE MUELLE TRASERO SEGUNDA</v>
      </c>
      <c r="D4257" s="15" t="str">
        <f>+[1]COTIZACIONES!D4249</f>
        <v>UNIDAD</v>
      </c>
      <c r="E4257" s="15">
        <f>+[1]COTIZACIONES!E4249</f>
        <v>1</v>
      </c>
      <c r="F4257" s="46">
        <f>+'[1]PRECIOS DE REFERENCIA'!M4248</f>
        <v>258237</v>
      </c>
      <c r="G4257" s="17"/>
      <c r="H4257" s="17"/>
      <c r="I4257" s="17"/>
      <c r="J4257" s="17"/>
    </row>
    <row r="4258" spans="1:10" ht="15.75" customHeight="1" x14ac:dyDescent="0.25">
      <c r="A4258" s="15">
        <f>+[1]COTIZACIONES!A4250</f>
        <v>4045</v>
      </c>
      <c r="B4258" s="15">
        <f>+[1]COTIZACIONES!B4250</f>
        <v>31161902</v>
      </c>
      <c r="C4258" s="16" t="str">
        <f>+[1]COTIZACIONES!C4250</f>
        <v>HOJA DE MUELLE TRASERO TERCERA</v>
      </c>
      <c r="D4258" s="15" t="str">
        <f>+[1]COTIZACIONES!D4250</f>
        <v>UNIDAD</v>
      </c>
      <c r="E4258" s="15">
        <f>+[1]COTIZACIONES!E4250</f>
        <v>1</v>
      </c>
      <c r="F4258" s="46">
        <f>+'[1]PRECIOS DE REFERENCIA'!M4249</f>
        <v>225912</v>
      </c>
      <c r="G4258" s="17"/>
      <c r="H4258" s="17"/>
      <c r="I4258" s="17"/>
      <c r="J4258" s="17"/>
    </row>
    <row r="4259" spans="1:10" ht="15.75" customHeight="1" x14ac:dyDescent="0.25">
      <c r="A4259" s="15">
        <f>+[1]COTIZACIONES!A4251</f>
        <v>4046</v>
      </c>
      <c r="B4259" s="15">
        <f>+[1]COTIZACIONES!B4251</f>
        <v>25172000</v>
      </c>
      <c r="C4259" s="16" t="str">
        <f>+[1]COTIZACIONES!C4251</f>
        <v>SECTOR</v>
      </c>
      <c r="D4259" s="15" t="str">
        <f>+[1]COTIZACIONES!D4251</f>
        <v>UNIDAD</v>
      </c>
      <c r="E4259" s="15">
        <f>+[1]COTIZACIONES!E4251</f>
        <v>1</v>
      </c>
      <c r="F4259" s="46">
        <f>+'[1]PRECIOS DE REFERENCIA'!M4250</f>
        <v>410897</v>
      </c>
      <c r="G4259" s="17"/>
      <c r="H4259" s="17"/>
      <c r="I4259" s="17"/>
      <c r="J4259" s="17"/>
    </row>
    <row r="4260" spans="1:10" ht="15.75" customHeight="1" x14ac:dyDescent="0.25">
      <c r="A4260" s="15">
        <f>+[1]COTIZACIONES!A4252</f>
        <v>4047</v>
      </c>
      <c r="B4260" s="15">
        <f>+[1]COTIZACIONES!B4252</f>
        <v>25172000</v>
      </c>
      <c r="C4260" s="16" t="str">
        <f>+[1]COTIZACIONES!C4252</f>
        <v>SIN FIN</v>
      </c>
      <c r="D4260" s="15" t="str">
        <f>+[1]COTIZACIONES!D4252</f>
        <v>UNIDAD</v>
      </c>
      <c r="E4260" s="15">
        <f>+[1]COTIZACIONES!E4252</f>
        <v>1</v>
      </c>
      <c r="F4260" s="46">
        <f>+'[1]PRECIOS DE REFERENCIA'!M4251</f>
        <v>652665</v>
      </c>
      <c r="G4260" s="17"/>
      <c r="H4260" s="17"/>
      <c r="I4260" s="17"/>
      <c r="J4260" s="17"/>
    </row>
    <row r="4261" spans="1:10" ht="15.75" customHeight="1" x14ac:dyDescent="0.25">
      <c r="A4261" s="15">
        <f>+[1]COTIZACIONES!A4253</f>
        <v>4048</v>
      </c>
      <c r="B4261" s="15">
        <f>+[1]COTIZACIONES!B4253</f>
        <v>25174200</v>
      </c>
      <c r="C4261" s="16" t="str">
        <f>+[1]COTIZACIONES!C4253</f>
        <v>TERMINALES DE DIRECCION</v>
      </c>
      <c r="D4261" s="15" t="str">
        <f>+[1]COTIZACIONES!D4253</f>
        <v>UNIDAD</v>
      </c>
      <c r="E4261" s="15">
        <f>+[1]COTIZACIONES!E4253</f>
        <v>1</v>
      </c>
      <c r="F4261" s="46">
        <f>+'[1]PRECIOS DE REFERENCIA'!M4252</f>
        <v>201468</v>
      </c>
      <c r="G4261" s="17"/>
      <c r="H4261" s="17"/>
      <c r="I4261" s="17"/>
      <c r="J4261" s="17"/>
    </row>
    <row r="4262" spans="1:10" ht="15.75" customHeight="1" x14ac:dyDescent="0.25">
      <c r="A4262" s="15">
        <f>+[1]COTIZACIONES!A4254</f>
        <v>4049</v>
      </c>
      <c r="B4262" s="15">
        <f>+[1]COTIZACIONES!B4254</f>
        <v>31161500</v>
      </c>
      <c r="C4262" s="16" t="str">
        <f>+[1]COTIZACIONES!C4254</f>
        <v>TORNILLO CENTRAL MUELLE TRASERO</v>
      </c>
      <c r="D4262" s="15" t="str">
        <f>+[1]COTIZACIONES!D4254</f>
        <v>UNIDAD</v>
      </c>
      <c r="E4262" s="15">
        <f>+[1]COTIZACIONES!E4254</f>
        <v>1</v>
      </c>
      <c r="F4262" s="46">
        <f>+'[1]PRECIOS DE REFERENCIA'!M4253</f>
        <v>17073</v>
      </c>
      <c r="G4262" s="17"/>
      <c r="H4262" s="17"/>
      <c r="I4262" s="17"/>
      <c r="J4262" s="17"/>
    </row>
    <row r="4263" spans="1:10" ht="15.75" customHeight="1" x14ac:dyDescent="0.25">
      <c r="A4263" s="15">
        <f>+[1]COTIZACIONES!A4255</f>
        <v>4050</v>
      </c>
      <c r="B4263" s="15">
        <f>+[1]COTIZACIONES!B4255</f>
        <v>26111800</v>
      </c>
      <c r="C4263" s="16" t="str">
        <f>+[1]COTIZACIONES!C4255</f>
        <v>TREN O EJE DELANTERO</v>
      </c>
      <c r="D4263" s="15" t="str">
        <f>+[1]COTIZACIONES!D4255</f>
        <v>UNIDAD</v>
      </c>
      <c r="E4263" s="15">
        <f>+[1]COTIZACIONES!E4255</f>
        <v>1</v>
      </c>
      <c r="F4263" s="46">
        <f>+'[1]PRECIOS DE REFERENCIA'!M4254</f>
        <v>716009</v>
      </c>
      <c r="G4263" s="17"/>
      <c r="H4263" s="17"/>
      <c r="I4263" s="17"/>
      <c r="J4263" s="17"/>
    </row>
    <row r="4264" spans="1:10" ht="15.75" customHeight="1" x14ac:dyDescent="0.25">
      <c r="A4264" s="15">
        <f>+[1]COTIZACIONES!A4256</f>
        <v>4051</v>
      </c>
      <c r="B4264" s="15">
        <f>+[1]COTIZACIONES!B4256</f>
        <v>25172000</v>
      </c>
      <c r="C4264" s="16" t="str">
        <f>+[1]COTIZACIONES!C4256</f>
        <v>TUBERIAS MANGUERAS CAJA DE DIRECCION</v>
      </c>
      <c r="D4264" s="15" t="str">
        <f>+[1]COTIZACIONES!D4256</f>
        <v>UNIDAD</v>
      </c>
      <c r="E4264" s="15">
        <f>+[1]COTIZACIONES!E4256</f>
        <v>1</v>
      </c>
      <c r="F4264" s="46">
        <f>+'[1]PRECIOS DE REFERENCIA'!M4255</f>
        <v>250273</v>
      </c>
      <c r="G4264" s="17"/>
      <c r="H4264" s="17"/>
      <c r="I4264" s="17"/>
      <c r="J4264" s="17"/>
    </row>
    <row r="4265" spans="1:10" ht="15.75" customHeight="1" x14ac:dyDescent="0.25">
      <c r="A4265" s="18">
        <f>+[1]COTIZACIONES!A4257</f>
        <v>4052</v>
      </c>
      <c r="B4265" s="18">
        <f>+[1]COTIZACIONES!B4257</f>
        <v>25172009</v>
      </c>
      <c r="C4265" s="19" t="str">
        <f>+[1]COTIZACIONES!C4257</f>
        <v>BUJES DE MUELLES TRASEROS</v>
      </c>
      <c r="D4265" s="18" t="str">
        <f>+[1]COTIZACIONES!D4257</f>
        <v>UNIDAD</v>
      </c>
      <c r="E4265" s="18">
        <f>+[1]COTIZACIONES!E4257</f>
        <v>1</v>
      </c>
      <c r="F4265" s="46">
        <f>+'[1]PRECIOS DE REFERENCIA'!M4256</f>
        <v>55736</v>
      </c>
      <c r="G4265" s="20"/>
      <c r="H4265" s="20"/>
      <c r="I4265" s="20"/>
      <c r="J4265" s="20"/>
    </row>
    <row r="4266" spans="1:10" ht="15.75" customHeight="1" x14ac:dyDescent="0.25">
      <c r="A4266" s="54" t="str">
        <f>+[1]COTIZACIONES!A4258</f>
        <v>SISTEMA ELECTRICO</v>
      </c>
      <c r="B4266" s="55"/>
      <c r="C4266" s="55"/>
      <c r="D4266" s="30"/>
      <c r="E4266" s="30"/>
      <c r="F4266" s="48"/>
      <c r="G4266" s="22"/>
      <c r="H4266" s="22"/>
      <c r="I4266" s="22"/>
      <c r="J4266" s="22"/>
    </row>
    <row r="4267" spans="1:10" ht="15.75" customHeight="1" x14ac:dyDescent="0.25">
      <c r="A4267" s="12">
        <f>+[1]COTIZACIONES!A4259</f>
        <v>4053</v>
      </c>
      <c r="B4267" s="12">
        <f>+[1]COTIZACIONES!B4259</f>
        <v>25172901</v>
      </c>
      <c r="C4267" s="13" t="str">
        <f>+[1]COTIZACIONES!C4259</f>
        <v xml:space="preserve">BOMBILLO FAROLA </v>
      </c>
      <c r="D4267" s="12" t="str">
        <f>+[1]COTIZACIONES!D4259</f>
        <v>UNIDAD</v>
      </c>
      <c r="E4267" s="12">
        <f>+[1]COTIZACIONES!E4259</f>
        <v>1</v>
      </c>
      <c r="F4267" s="46">
        <f>+'[1]PRECIOS DE REFERENCIA'!M4258</f>
        <v>30764</v>
      </c>
      <c r="G4267" s="14"/>
      <c r="H4267" s="14"/>
      <c r="I4267" s="14"/>
      <c r="J4267" s="14"/>
    </row>
    <row r="4268" spans="1:10" ht="15.75" customHeight="1" x14ac:dyDescent="0.25">
      <c r="A4268" s="15">
        <f>+[1]COTIZACIONES!A4260</f>
        <v>4054</v>
      </c>
      <c r="B4268" s="15">
        <f>+[1]COTIZACIONES!B4260</f>
        <v>26101302</v>
      </c>
      <c r="C4268" s="16" t="str">
        <f>+[1]COTIZACIONES!C4260</f>
        <v>ALTERNADOR</v>
      </c>
      <c r="D4268" s="15" t="str">
        <f>+[1]COTIZACIONES!D4260</f>
        <v>UNIDAD</v>
      </c>
      <c r="E4268" s="15">
        <f>+[1]COTIZACIONES!E4260</f>
        <v>1</v>
      </c>
      <c r="F4268" s="46">
        <f>+'[1]PRECIOS DE REFERENCIA'!M4259</f>
        <v>1000592</v>
      </c>
      <c r="G4268" s="17"/>
      <c r="H4268" s="17"/>
      <c r="I4268" s="17"/>
      <c r="J4268" s="17"/>
    </row>
    <row r="4269" spans="1:10" ht="15.75" customHeight="1" x14ac:dyDescent="0.25">
      <c r="A4269" s="15">
        <f>+[1]COTIZACIONES!A4261</f>
        <v>4055</v>
      </c>
      <c r="B4269" s="15">
        <f>+[1]COTIZACIONES!B4261</f>
        <v>26101300</v>
      </c>
      <c r="C4269" s="16" t="str">
        <f>+[1]COTIZACIONES!C4261</f>
        <v xml:space="preserve">ACOPLE MANGUERA ALTERNADOR </v>
      </c>
      <c r="D4269" s="15" t="str">
        <f>+[1]COTIZACIONES!D4261</f>
        <v>UNIDAD</v>
      </c>
      <c r="E4269" s="15">
        <f>+[1]COTIZACIONES!E4261</f>
        <v>1</v>
      </c>
      <c r="F4269" s="46">
        <f>+'[1]PRECIOS DE REFERENCIA'!M4260</f>
        <v>55912</v>
      </c>
      <c r="G4269" s="17"/>
      <c r="H4269" s="17"/>
      <c r="I4269" s="17"/>
      <c r="J4269" s="17"/>
    </row>
    <row r="4270" spans="1:10" ht="15.75" customHeight="1" x14ac:dyDescent="0.25">
      <c r="A4270" s="15">
        <f>+[1]COTIZACIONES!A4262</f>
        <v>4056</v>
      </c>
      <c r="B4270" s="15">
        <f>+[1]COTIZACIONES!B4262</f>
        <v>25173900</v>
      </c>
      <c r="C4270" s="16" t="str">
        <f>+[1]COTIZACIONES!C4262</f>
        <v>AUTOMATICO MOTOR DE ARRANQUE</v>
      </c>
      <c r="D4270" s="15" t="str">
        <f>+[1]COTIZACIONES!D4262</f>
        <v>UNIDAD</v>
      </c>
      <c r="E4270" s="15">
        <f>+[1]COTIZACIONES!E4262</f>
        <v>1</v>
      </c>
      <c r="F4270" s="46">
        <f>+'[1]PRECIOS DE REFERENCIA'!M4261</f>
        <v>297545</v>
      </c>
      <c r="G4270" s="17"/>
      <c r="H4270" s="17"/>
      <c r="I4270" s="17"/>
      <c r="J4270" s="17"/>
    </row>
    <row r="4271" spans="1:10" ht="15.75" customHeight="1" x14ac:dyDescent="0.25">
      <c r="A4271" s="15">
        <f>+[1]COTIZACIONES!A4263</f>
        <v>4057</v>
      </c>
      <c r="B4271" s="15">
        <f>+[1]COTIZACIONES!B4263</f>
        <v>25173900</v>
      </c>
      <c r="C4271" s="16" t="str">
        <f>+[1]COTIZACIONES!C4263</f>
        <v>BENDIX MOTOR ARRANQUE</v>
      </c>
      <c r="D4271" s="15" t="str">
        <f>+[1]COTIZACIONES!D4263</f>
        <v>UNIDAD</v>
      </c>
      <c r="E4271" s="15">
        <f>+[1]COTIZACIONES!E4263</f>
        <v>1</v>
      </c>
      <c r="F4271" s="46">
        <f>+'[1]PRECIOS DE REFERENCIA'!M4262</f>
        <v>303826</v>
      </c>
      <c r="G4271" s="17"/>
      <c r="H4271" s="17"/>
      <c r="I4271" s="17"/>
      <c r="J4271" s="17"/>
    </row>
    <row r="4272" spans="1:10" ht="15.75" customHeight="1" x14ac:dyDescent="0.25">
      <c r="A4272" s="15">
        <f>+[1]COTIZACIONES!A4264</f>
        <v>4058</v>
      </c>
      <c r="B4272" s="15">
        <f>+[1]COTIZACIONES!B4264</f>
        <v>25172901</v>
      </c>
      <c r="C4272" s="16" t="str">
        <f>+[1]COTIZACIONES!C4264</f>
        <v>BOMBILLO  DOBLE FILAMENTO</v>
      </c>
      <c r="D4272" s="15" t="str">
        <f>+[1]COTIZACIONES!D4264</f>
        <v>UNIDAD</v>
      </c>
      <c r="E4272" s="15">
        <f>+[1]COTIZACIONES!E4264</f>
        <v>1</v>
      </c>
      <c r="F4272" s="46">
        <f>+'[1]PRECIOS DE REFERENCIA'!M4263</f>
        <v>1067</v>
      </c>
      <c r="G4272" s="17"/>
      <c r="H4272" s="17"/>
      <c r="I4272" s="17"/>
      <c r="J4272" s="17"/>
    </row>
    <row r="4273" spans="1:10" ht="15.75" customHeight="1" x14ac:dyDescent="0.25">
      <c r="A4273" s="15">
        <f>+[1]COTIZACIONES!A4265</f>
        <v>4059</v>
      </c>
      <c r="B4273" s="15">
        <f>+[1]COTIZACIONES!B4265</f>
        <v>25172901</v>
      </c>
      <c r="C4273" s="16" t="str">
        <f>+[1]COTIZACIONES!C4265</f>
        <v>BOMBILLO  UN FILAMENTO</v>
      </c>
      <c r="D4273" s="15" t="str">
        <f>+[1]COTIZACIONES!D4265</f>
        <v>UNIDAD</v>
      </c>
      <c r="E4273" s="15">
        <f>+[1]COTIZACIONES!E4265</f>
        <v>1</v>
      </c>
      <c r="F4273" s="46">
        <f>+'[1]PRECIOS DE REFERENCIA'!M4264</f>
        <v>1122</v>
      </c>
      <c r="G4273" s="17"/>
      <c r="H4273" s="17"/>
      <c r="I4273" s="17"/>
      <c r="J4273" s="17"/>
    </row>
    <row r="4274" spans="1:10" ht="15.75" customHeight="1" x14ac:dyDescent="0.25">
      <c r="A4274" s="15">
        <f>+[1]COTIZACIONES!A4266</f>
        <v>4060</v>
      </c>
      <c r="B4274" s="15">
        <f>+[1]COTIZACIONES!B4266</f>
        <v>25172901</v>
      </c>
      <c r="C4274" s="16" t="str">
        <f>+[1]COTIZACIONES!C4266</f>
        <v>BOMBILLO GOTERA</v>
      </c>
      <c r="D4274" s="15" t="str">
        <f>+[1]COTIZACIONES!D4266</f>
        <v>UNIDAD</v>
      </c>
      <c r="E4274" s="15">
        <f>+[1]COTIZACIONES!E4266</f>
        <v>1</v>
      </c>
      <c r="F4274" s="46">
        <f>+'[1]PRECIOS DE REFERENCIA'!M4265</f>
        <v>1080</v>
      </c>
      <c r="G4274" s="17"/>
      <c r="H4274" s="17"/>
      <c r="I4274" s="17"/>
      <c r="J4274" s="17"/>
    </row>
    <row r="4275" spans="1:10" ht="15.75" customHeight="1" x14ac:dyDescent="0.25">
      <c r="A4275" s="15">
        <f>+[1]COTIZACIONES!A4267</f>
        <v>4061</v>
      </c>
      <c r="B4275" s="15">
        <f>+[1]COTIZACIONES!B4267</f>
        <v>25173900</v>
      </c>
      <c r="C4275" s="16" t="str">
        <f>+[1]COTIZACIONES!C4267</f>
        <v>BORNES PARA BATERIA TIPO PESADO</v>
      </c>
      <c r="D4275" s="15" t="str">
        <f>+[1]COTIZACIONES!D4267</f>
        <v>UNIDAD</v>
      </c>
      <c r="E4275" s="15">
        <f>+[1]COTIZACIONES!E4267</f>
        <v>1</v>
      </c>
      <c r="F4275" s="46">
        <f>+'[1]PRECIOS DE REFERENCIA'!M4266</f>
        <v>16703</v>
      </c>
      <c r="G4275" s="17"/>
      <c r="H4275" s="17"/>
      <c r="I4275" s="17"/>
      <c r="J4275" s="17"/>
    </row>
    <row r="4276" spans="1:10" ht="15.75" customHeight="1" x14ac:dyDescent="0.25">
      <c r="A4276" s="15">
        <f>+[1]COTIZACIONES!A4268</f>
        <v>4062</v>
      </c>
      <c r="B4276" s="15">
        <f>+[1]COTIZACIONES!B4268</f>
        <v>25172009</v>
      </c>
      <c r="C4276" s="16" t="str">
        <f>+[1]COTIZACIONES!C4268</f>
        <v>BUJES MOTOR DE ARRANQUE X 3</v>
      </c>
      <c r="D4276" s="15" t="str">
        <f>+[1]COTIZACIONES!D4268</f>
        <v>UNIDAD</v>
      </c>
      <c r="E4276" s="15">
        <f>+[1]COTIZACIONES!E4268</f>
        <v>1</v>
      </c>
      <c r="F4276" s="46">
        <f>+'[1]PRECIOS DE REFERENCIA'!M4267</f>
        <v>28109</v>
      </c>
      <c r="G4276" s="17"/>
      <c r="H4276" s="17"/>
      <c r="I4276" s="17"/>
      <c r="J4276" s="17"/>
    </row>
    <row r="4277" spans="1:10" ht="15.75" customHeight="1" x14ac:dyDescent="0.25">
      <c r="A4277" s="15">
        <f>+[1]COTIZACIONES!A4269</f>
        <v>4063</v>
      </c>
      <c r="B4277" s="15">
        <f>+[1]COTIZACIONES!B4269</f>
        <v>26121800</v>
      </c>
      <c r="C4277" s="16" t="str">
        <f>+[1]COTIZACIONES!C4269</f>
        <v>CABLE No. 10 x mt</v>
      </c>
      <c r="D4277" s="15" t="str">
        <f>+[1]COTIZACIONES!D4269</f>
        <v>METROS</v>
      </c>
      <c r="E4277" s="15">
        <f>+[1]COTIZACIONES!E4269</f>
        <v>1</v>
      </c>
      <c r="F4277" s="46">
        <f>+'[1]PRECIOS DE REFERENCIA'!M4268</f>
        <v>2355</v>
      </c>
      <c r="G4277" s="17"/>
      <c r="H4277" s="17"/>
      <c r="I4277" s="17"/>
      <c r="J4277" s="17"/>
    </row>
    <row r="4278" spans="1:10" ht="15.75" customHeight="1" x14ac:dyDescent="0.25">
      <c r="A4278" s="15">
        <f>+[1]COTIZACIONES!A4270</f>
        <v>4064</v>
      </c>
      <c r="B4278" s="15">
        <f>+[1]COTIZACIONES!B4270</f>
        <v>26121800</v>
      </c>
      <c r="C4278" s="16" t="str">
        <f>+[1]COTIZACIONES!C4270</f>
        <v>CABLE No. 12 x mt</v>
      </c>
      <c r="D4278" s="15" t="str">
        <f>+[1]COTIZACIONES!D4270</f>
        <v>METROS</v>
      </c>
      <c r="E4278" s="15">
        <f>+[1]COTIZACIONES!E4270</f>
        <v>1</v>
      </c>
      <c r="F4278" s="46">
        <f>+'[1]PRECIOS DE REFERENCIA'!M4269</f>
        <v>2282</v>
      </c>
      <c r="G4278" s="17"/>
      <c r="H4278" s="17"/>
      <c r="I4278" s="17"/>
      <c r="J4278" s="17"/>
    </row>
    <row r="4279" spans="1:10" ht="15.75" customHeight="1" x14ac:dyDescent="0.25">
      <c r="A4279" s="15">
        <f>+[1]COTIZACIONES!A4271</f>
        <v>4065</v>
      </c>
      <c r="B4279" s="15">
        <f>+[1]COTIZACIONES!B4271</f>
        <v>26121800</v>
      </c>
      <c r="C4279" s="16" t="str">
        <f>+[1]COTIZACIONES!C4271</f>
        <v>CABLE No. 14 x mt</v>
      </c>
      <c r="D4279" s="15" t="str">
        <f>+[1]COTIZACIONES!D4271</f>
        <v>METROS</v>
      </c>
      <c r="E4279" s="15">
        <f>+[1]COTIZACIONES!E4271</f>
        <v>1</v>
      </c>
      <c r="F4279" s="46">
        <f>+'[1]PRECIOS DE REFERENCIA'!M4270</f>
        <v>2374</v>
      </c>
      <c r="G4279" s="17"/>
      <c r="H4279" s="17"/>
      <c r="I4279" s="17"/>
      <c r="J4279" s="17"/>
    </row>
    <row r="4280" spans="1:10" ht="15.75" customHeight="1" x14ac:dyDescent="0.25">
      <c r="A4280" s="15">
        <f>+[1]COTIZACIONES!A4272</f>
        <v>4066</v>
      </c>
      <c r="B4280" s="15">
        <f>+[1]COTIZACIONES!B4272</f>
        <v>26121800</v>
      </c>
      <c r="C4280" s="16" t="str">
        <f>+[1]COTIZACIONES!C4272</f>
        <v>CABLE No. 16 x mt</v>
      </c>
      <c r="D4280" s="15" t="str">
        <f>+[1]COTIZACIONES!D4272</f>
        <v>METROS</v>
      </c>
      <c r="E4280" s="15">
        <f>+[1]COTIZACIONES!E4272</f>
        <v>1</v>
      </c>
      <c r="F4280" s="46">
        <f>+'[1]PRECIOS DE REFERENCIA'!M4271</f>
        <v>2277</v>
      </c>
      <c r="G4280" s="17"/>
      <c r="H4280" s="17"/>
      <c r="I4280" s="17"/>
      <c r="J4280" s="17"/>
    </row>
    <row r="4281" spans="1:10" ht="15.75" customHeight="1" x14ac:dyDescent="0.25">
      <c r="A4281" s="15">
        <f>+[1]COTIZACIONES!A4273</f>
        <v>4067</v>
      </c>
      <c r="B4281" s="15">
        <f>+[1]COTIZACIONES!B4273</f>
        <v>26121800</v>
      </c>
      <c r="C4281" s="16" t="str">
        <f>+[1]COTIZACIONES!C4273</f>
        <v>CABLE No. 18 x mt</v>
      </c>
      <c r="D4281" s="15" t="str">
        <f>+[1]COTIZACIONES!D4273</f>
        <v>METROS</v>
      </c>
      <c r="E4281" s="15">
        <f>+[1]COTIZACIONES!E4273</f>
        <v>1</v>
      </c>
      <c r="F4281" s="46">
        <f>+'[1]PRECIOS DE REFERENCIA'!M4272</f>
        <v>2338</v>
      </c>
      <c r="G4281" s="17"/>
      <c r="H4281" s="17"/>
      <c r="I4281" s="17"/>
      <c r="J4281" s="17"/>
    </row>
    <row r="4282" spans="1:10" ht="15.75" customHeight="1" x14ac:dyDescent="0.25">
      <c r="A4282" s="15">
        <f>+[1]COTIZACIONES!A4274</f>
        <v>4068</v>
      </c>
      <c r="B4282" s="15">
        <f>+[1]COTIZACIONES!B4274</f>
        <v>25171700</v>
      </c>
      <c r="C4282" s="16" t="str">
        <f>+[1]COTIZACIONES!C4274</f>
        <v>CHUPAS CILINDRO DE FRENO</v>
      </c>
      <c r="D4282" s="15" t="str">
        <f>+[1]COTIZACIONES!D4274</f>
        <v>UNIDAD</v>
      </c>
      <c r="E4282" s="15">
        <f>+[1]COTIZACIONES!E4274</f>
        <v>1</v>
      </c>
      <c r="F4282" s="46">
        <f>+'[1]PRECIOS DE REFERENCIA'!M4273</f>
        <v>36347</v>
      </c>
      <c r="G4282" s="17"/>
      <c r="H4282" s="17"/>
      <c r="I4282" s="17"/>
      <c r="J4282" s="17"/>
    </row>
    <row r="4283" spans="1:10" ht="15.75" customHeight="1" x14ac:dyDescent="0.25">
      <c r="A4283" s="15">
        <f>+[1]COTIZACIONES!A4275</f>
        <v>4069</v>
      </c>
      <c r="B4283" s="15">
        <f>+[1]COTIZACIONES!B4275</f>
        <v>25173900</v>
      </c>
      <c r="C4283" s="16" t="str">
        <f>+[1]COTIZACIONES!C4275</f>
        <v>COMANDO LUCES</v>
      </c>
      <c r="D4283" s="15" t="str">
        <f>+[1]COTIZACIONES!D4275</f>
        <v>UNIDAD</v>
      </c>
      <c r="E4283" s="15">
        <f>+[1]COTIZACIONES!E4275</f>
        <v>1</v>
      </c>
      <c r="F4283" s="46">
        <f>+'[1]PRECIOS DE REFERENCIA'!M4274</f>
        <v>537305</v>
      </c>
      <c r="G4283" s="17"/>
      <c r="H4283" s="17"/>
      <c r="I4283" s="17"/>
      <c r="J4283" s="17"/>
    </row>
    <row r="4284" spans="1:10" ht="15.75" customHeight="1" x14ac:dyDescent="0.25">
      <c r="A4284" s="15">
        <f>+[1]COTIZACIONES!A4276</f>
        <v>4070</v>
      </c>
      <c r="B4284" s="15">
        <f>+[1]COTIZACIONES!B4276</f>
        <v>25173900</v>
      </c>
      <c r="C4284" s="16" t="str">
        <f>+[1]COTIZACIONES!C4276</f>
        <v>CORAZA PLASTICA DE 1/2</v>
      </c>
      <c r="D4284" s="15" t="str">
        <f>+[1]COTIZACIONES!D4276</f>
        <v>UNIDAD</v>
      </c>
      <c r="E4284" s="15">
        <f>+[1]COTIZACIONES!E4276</f>
        <v>1</v>
      </c>
      <c r="F4284" s="46">
        <f>+'[1]PRECIOS DE REFERENCIA'!M4275</f>
        <v>21476</v>
      </c>
      <c r="G4284" s="17"/>
      <c r="H4284" s="17"/>
      <c r="I4284" s="17"/>
      <c r="J4284" s="17"/>
    </row>
    <row r="4285" spans="1:10" ht="15.75" customHeight="1" x14ac:dyDescent="0.25">
      <c r="A4285" s="15">
        <f>+[1]COTIZACIONES!A4277</f>
        <v>4071</v>
      </c>
      <c r="B4285" s="15">
        <f>+[1]COTIZACIONES!B4277</f>
        <v>25173900</v>
      </c>
      <c r="C4285" s="16" t="str">
        <f>+[1]COTIZACIONES!C4277</f>
        <v>CORAZA PLASTICA DE 1/4</v>
      </c>
      <c r="D4285" s="15" t="str">
        <f>+[1]COTIZACIONES!D4277</f>
        <v>UNIDAD</v>
      </c>
      <c r="E4285" s="15">
        <f>+[1]COTIZACIONES!E4277</f>
        <v>1</v>
      </c>
      <c r="F4285" s="46">
        <f>+'[1]PRECIOS DE REFERENCIA'!M4276</f>
        <v>21742</v>
      </c>
      <c r="G4285" s="17"/>
      <c r="H4285" s="17"/>
      <c r="I4285" s="17"/>
      <c r="J4285" s="17"/>
    </row>
    <row r="4286" spans="1:10" ht="15.75" customHeight="1" x14ac:dyDescent="0.25">
      <c r="A4286" s="15">
        <f>+[1]COTIZACIONES!A4278</f>
        <v>4072</v>
      </c>
      <c r="B4286" s="15">
        <f>+[1]COTIZACIONES!B4278</f>
        <v>25173900</v>
      </c>
      <c r="C4286" s="16" t="str">
        <f>+[1]COTIZACIONES!C4278</f>
        <v>CORONA DE ALTERNADOR</v>
      </c>
      <c r="D4286" s="15" t="str">
        <f>+[1]COTIZACIONES!D4278</f>
        <v>UNIDAD</v>
      </c>
      <c r="E4286" s="15">
        <f>+[1]COTIZACIONES!E4278</f>
        <v>1</v>
      </c>
      <c r="F4286" s="46">
        <f>+'[1]PRECIOS DE REFERENCIA'!M4277</f>
        <v>226716</v>
      </c>
      <c r="G4286" s="17"/>
      <c r="H4286" s="17"/>
      <c r="I4286" s="17"/>
      <c r="J4286" s="17"/>
    </row>
    <row r="4287" spans="1:10" ht="15.75" customHeight="1" x14ac:dyDescent="0.25">
      <c r="A4287" s="15">
        <f>+[1]COTIZACIONES!A4279</f>
        <v>4073</v>
      </c>
      <c r="B4287" s="15">
        <f>+[1]COTIZACIONES!B4279</f>
        <v>39121000</v>
      </c>
      <c r="C4287" s="16" t="str">
        <f>+[1]COTIZACIONES!C4279</f>
        <v>ELEVADORES</v>
      </c>
      <c r="D4287" s="15" t="str">
        <f>+[1]COTIZACIONES!D4279</f>
        <v>UNIDAD</v>
      </c>
      <c r="E4287" s="15">
        <f>+[1]COTIZACIONES!E4279</f>
        <v>1</v>
      </c>
      <c r="F4287" s="46">
        <f>+'[1]PRECIOS DE REFERENCIA'!M4278</f>
        <v>14646</v>
      </c>
      <c r="G4287" s="17"/>
      <c r="H4287" s="17"/>
      <c r="I4287" s="17"/>
      <c r="J4287" s="17"/>
    </row>
    <row r="4288" spans="1:10" ht="15.75" customHeight="1" x14ac:dyDescent="0.25">
      <c r="A4288" s="15">
        <f>+[1]COTIZACIONES!A4280</f>
        <v>4074</v>
      </c>
      <c r="B4288" s="15">
        <f>+[1]COTIZACIONES!B4280</f>
        <v>26101404</v>
      </c>
      <c r="C4288" s="16" t="str">
        <f>+[1]COTIZACIONES!C4280</f>
        <v>ESCOBILLAS DE ALTERNADOR</v>
      </c>
      <c r="D4288" s="15" t="str">
        <f>+[1]COTIZACIONES!D4280</f>
        <v>JUEGO</v>
      </c>
      <c r="E4288" s="15">
        <f>+[1]COTIZACIONES!E4280</f>
        <v>1</v>
      </c>
      <c r="F4288" s="46">
        <f>+'[1]PRECIOS DE REFERENCIA'!M4279</f>
        <v>22073</v>
      </c>
      <c r="G4288" s="17"/>
      <c r="H4288" s="17"/>
      <c r="I4288" s="17"/>
      <c r="J4288" s="17"/>
    </row>
    <row r="4289" spans="1:10" ht="15.75" customHeight="1" x14ac:dyDescent="0.25">
      <c r="A4289" s="15">
        <f>+[1]COTIZACIONES!A4281</f>
        <v>4075</v>
      </c>
      <c r="B4289" s="15">
        <f>+[1]COTIZACIONES!B4281</f>
        <v>26101404</v>
      </c>
      <c r="C4289" s="16" t="str">
        <f>+[1]COTIZACIONES!C4281</f>
        <v>ESCOBILLAS DE MOTOR ARRANQUE</v>
      </c>
      <c r="D4289" s="15" t="str">
        <f>+[1]COTIZACIONES!D4281</f>
        <v>JUEGO</v>
      </c>
      <c r="E4289" s="15">
        <f>+[1]COTIZACIONES!E4281</f>
        <v>1</v>
      </c>
      <c r="F4289" s="46">
        <f>+'[1]PRECIOS DE REFERENCIA'!M4280</f>
        <v>22065</v>
      </c>
      <c r="G4289" s="17"/>
      <c r="H4289" s="17"/>
      <c r="I4289" s="17"/>
      <c r="J4289" s="17"/>
    </row>
    <row r="4290" spans="1:10" ht="15.75" customHeight="1" x14ac:dyDescent="0.25">
      <c r="A4290" s="15">
        <f>+[1]COTIZACIONES!A4282</f>
        <v>4076</v>
      </c>
      <c r="B4290" s="15">
        <f>+[1]COTIZACIONES!B4282</f>
        <v>25172907</v>
      </c>
      <c r="C4290" s="16" t="str">
        <f>+[1]COTIZACIONES!C4282</f>
        <v>FAROLA DELANTERA</v>
      </c>
      <c r="D4290" s="15" t="str">
        <f>+[1]COTIZACIONES!D4282</f>
        <v>UNIDAD</v>
      </c>
      <c r="E4290" s="15">
        <f>+[1]COTIZACIONES!E4282</f>
        <v>1</v>
      </c>
      <c r="F4290" s="46">
        <f>+'[1]PRECIOS DE REFERENCIA'!M4281</f>
        <v>598355</v>
      </c>
      <c r="G4290" s="17"/>
      <c r="H4290" s="17"/>
      <c r="I4290" s="17"/>
      <c r="J4290" s="17"/>
    </row>
    <row r="4291" spans="1:10" ht="15.75" customHeight="1" x14ac:dyDescent="0.25">
      <c r="A4291" s="15">
        <f>+[1]COTIZACIONES!A4283</f>
        <v>4077</v>
      </c>
      <c r="B4291" s="15">
        <f>+[1]COTIZACIONES!B4283</f>
        <v>39122336</v>
      </c>
      <c r="C4291" s="16" t="str">
        <f>+[1]COTIZACIONES!C4283</f>
        <v>FLASHER DE DIRECCIONALES</v>
      </c>
      <c r="D4291" s="15" t="str">
        <f>+[1]COTIZACIONES!D4283</f>
        <v>UNIDAD</v>
      </c>
      <c r="E4291" s="15">
        <f>+[1]COTIZACIONES!E4283</f>
        <v>1</v>
      </c>
      <c r="F4291" s="46">
        <f>+'[1]PRECIOS DE REFERENCIA'!M4282</f>
        <v>91066</v>
      </c>
      <c r="G4291" s="17"/>
      <c r="H4291" s="17"/>
      <c r="I4291" s="17"/>
      <c r="J4291" s="17"/>
    </row>
    <row r="4292" spans="1:10" ht="15.75" customHeight="1" x14ac:dyDescent="0.25">
      <c r="A4292" s="15">
        <f>+[1]COTIZACIONES!A4284</f>
        <v>4078</v>
      </c>
      <c r="B4292" s="15">
        <f>+[1]COTIZACIONES!B4284</f>
        <v>39121622</v>
      </c>
      <c r="C4292" s="16" t="str">
        <f>+[1]COTIZACIONES!C4284</f>
        <v>FUSIBLES DE 10 AMPERIOS</v>
      </c>
      <c r="D4292" s="15" t="str">
        <f>+[1]COTIZACIONES!D4284</f>
        <v>UNIDAD</v>
      </c>
      <c r="E4292" s="15">
        <f>+[1]COTIZACIONES!E4284</f>
        <v>1</v>
      </c>
      <c r="F4292" s="46">
        <f>+'[1]PRECIOS DE REFERENCIA'!M4283</f>
        <v>1074</v>
      </c>
      <c r="G4292" s="17"/>
      <c r="H4292" s="17"/>
      <c r="I4292" s="17"/>
      <c r="J4292" s="17"/>
    </row>
    <row r="4293" spans="1:10" ht="15.75" customHeight="1" x14ac:dyDescent="0.25">
      <c r="A4293" s="15">
        <f>+[1]COTIZACIONES!A4285</f>
        <v>4079</v>
      </c>
      <c r="B4293" s="15">
        <f>+[1]COTIZACIONES!B4285</f>
        <v>39121622</v>
      </c>
      <c r="C4293" s="16" t="str">
        <f>+[1]COTIZACIONES!C4285</f>
        <v>FUSIBLES DE 15 AMPERIOS</v>
      </c>
      <c r="D4293" s="15" t="str">
        <f>+[1]COTIZACIONES!D4285</f>
        <v>UNIDAD</v>
      </c>
      <c r="E4293" s="15">
        <f>+[1]COTIZACIONES!E4285</f>
        <v>1</v>
      </c>
      <c r="F4293" s="46">
        <f>+'[1]PRECIOS DE REFERENCIA'!M4284</f>
        <v>1135</v>
      </c>
      <c r="G4293" s="17"/>
      <c r="H4293" s="17"/>
      <c r="I4293" s="17"/>
      <c r="J4293" s="17"/>
    </row>
    <row r="4294" spans="1:10" ht="15.75" customHeight="1" x14ac:dyDescent="0.25">
      <c r="A4294" s="15">
        <f>+[1]COTIZACIONES!A4286</f>
        <v>4080</v>
      </c>
      <c r="B4294" s="15">
        <f>+[1]COTIZACIONES!B4286</f>
        <v>39121622</v>
      </c>
      <c r="C4294" s="16" t="str">
        <f>+[1]COTIZACIONES!C4286</f>
        <v>FUSIBLES DE 20 AMPERIOS</v>
      </c>
      <c r="D4294" s="15" t="str">
        <f>+[1]COTIZACIONES!D4286</f>
        <v>UNIDAD</v>
      </c>
      <c r="E4294" s="15">
        <f>+[1]COTIZACIONES!E4286</f>
        <v>1</v>
      </c>
      <c r="F4294" s="46">
        <f>+'[1]PRECIOS DE REFERENCIA'!M4285</f>
        <v>1086</v>
      </c>
      <c r="G4294" s="17"/>
      <c r="H4294" s="17"/>
      <c r="I4294" s="17"/>
      <c r="J4294" s="17"/>
    </row>
    <row r="4295" spans="1:10" ht="15.75" customHeight="1" x14ac:dyDescent="0.25">
      <c r="A4295" s="15">
        <f>+[1]COTIZACIONES!A4287</f>
        <v>4081</v>
      </c>
      <c r="B4295" s="15">
        <f>+[1]COTIZACIONES!B4287</f>
        <v>39121622</v>
      </c>
      <c r="C4295" s="16" t="str">
        <f>+[1]COTIZACIONES!C4287</f>
        <v>FUSIBLES DE 25 AMPERIOS</v>
      </c>
      <c r="D4295" s="15" t="str">
        <f>+[1]COTIZACIONES!D4287</f>
        <v>UNIDAD</v>
      </c>
      <c r="E4295" s="15">
        <f>+[1]COTIZACIONES!E4287</f>
        <v>1</v>
      </c>
      <c r="F4295" s="46">
        <f>+'[1]PRECIOS DE REFERENCIA'!M4286</f>
        <v>1101</v>
      </c>
      <c r="G4295" s="17"/>
      <c r="H4295" s="17"/>
      <c r="I4295" s="17"/>
      <c r="J4295" s="17"/>
    </row>
    <row r="4296" spans="1:10" ht="15.75" customHeight="1" x14ac:dyDescent="0.25">
      <c r="A4296" s="15">
        <f>+[1]COTIZACIONES!A4288</f>
        <v>4082</v>
      </c>
      <c r="B4296" s="15">
        <f>+[1]COTIZACIONES!B4288</f>
        <v>39121622</v>
      </c>
      <c r="C4296" s="16" t="str">
        <f>+[1]COTIZACIONES!C4288</f>
        <v>FUSIBLES DE 30 AMPERIOS</v>
      </c>
      <c r="D4296" s="15" t="str">
        <f>+[1]COTIZACIONES!D4288</f>
        <v>UNIDAD</v>
      </c>
      <c r="E4296" s="15">
        <f>+[1]COTIZACIONES!E4288</f>
        <v>1</v>
      </c>
      <c r="F4296" s="46">
        <f>+'[1]PRECIOS DE REFERENCIA'!M4287</f>
        <v>1092</v>
      </c>
      <c r="G4296" s="17"/>
      <c r="H4296" s="17"/>
      <c r="I4296" s="17"/>
      <c r="J4296" s="17"/>
    </row>
    <row r="4297" spans="1:10" ht="15.75" customHeight="1" x14ac:dyDescent="0.25">
      <c r="A4297" s="15">
        <f>+[1]COTIZACIONES!A4289</f>
        <v>4083</v>
      </c>
      <c r="B4297" s="15">
        <f>+[1]COTIZACIONES!B4289</f>
        <v>26101401</v>
      </c>
      <c r="C4297" s="16" t="str">
        <f>+[1]COTIZACIONES!C4289</f>
        <v>INDUCIDO MOTOR DE ARRANQUE</v>
      </c>
      <c r="D4297" s="15" t="str">
        <f>+[1]COTIZACIONES!D4289</f>
        <v>UNIDAD</v>
      </c>
      <c r="E4297" s="15">
        <f>+[1]COTIZACIONES!E4289</f>
        <v>1</v>
      </c>
      <c r="F4297" s="46">
        <f>+'[1]PRECIOS DE REFERENCIA'!M4288</f>
        <v>165078</v>
      </c>
      <c r="G4297" s="17"/>
      <c r="H4297" s="17"/>
      <c r="I4297" s="17"/>
      <c r="J4297" s="17"/>
    </row>
    <row r="4298" spans="1:10" ht="15.75" customHeight="1" x14ac:dyDescent="0.25">
      <c r="A4298" s="15">
        <f>+[1]COTIZACIONES!A4290</f>
        <v>4084</v>
      </c>
      <c r="B4298" s="15">
        <f>+[1]COTIZACIONES!B4290</f>
        <v>25171508</v>
      </c>
      <c r="C4298" s="16" t="str">
        <f>+[1]COTIZACIONES!C4290</f>
        <v>INDUCIDO MOTOR LIMPIAPARABRISAS</v>
      </c>
      <c r="D4298" s="15" t="str">
        <f>+[1]COTIZACIONES!D4290</f>
        <v>UNIDAD</v>
      </c>
      <c r="E4298" s="15">
        <f>+[1]COTIZACIONES!E4290</f>
        <v>1</v>
      </c>
      <c r="F4298" s="46">
        <f>+'[1]PRECIOS DE REFERENCIA'!M4289</f>
        <v>165109</v>
      </c>
      <c r="G4298" s="17"/>
      <c r="H4298" s="17"/>
      <c r="I4298" s="17"/>
      <c r="J4298" s="17"/>
    </row>
    <row r="4299" spans="1:10" ht="15.75" customHeight="1" x14ac:dyDescent="0.25">
      <c r="A4299" s="15">
        <f>+[1]COTIZACIONES!A4291</f>
        <v>4085</v>
      </c>
      <c r="B4299" s="15">
        <f>+[1]COTIZACIONES!B4291</f>
        <v>25173900</v>
      </c>
      <c r="C4299" s="16" t="str">
        <f>+[1]COTIZACIONES!C4291</f>
        <v>JUEGO DE BOBINAS DE CAMPO MOTOR ARRANQUE</v>
      </c>
      <c r="D4299" s="15" t="str">
        <f>+[1]COTIZACIONES!D4291</f>
        <v>JUEGO</v>
      </c>
      <c r="E4299" s="15">
        <f>+[1]COTIZACIONES!E4291</f>
        <v>1</v>
      </c>
      <c r="F4299" s="46">
        <f>+'[1]PRECIOS DE REFERENCIA'!M4290</f>
        <v>124637</v>
      </c>
      <c r="G4299" s="17"/>
      <c r="H4299" s="17"/>
      <c r="I4299" s="17"/>
      <c r="J4299" s="17"/>
    </row>
    <row r="4300" spans="1:10" ht="15.75" customHeight="1" x14ac:dyDescent="0.25">
      <c r="A4300" s="15">
        <f>+[1]COTIZACIONES!A4292</f>
        <v>4086</v>
      </c>
      <c r="B4300" s="15">
        <f>+[1]COTIZACIONES!B4292</f>
        <v>25173902</v>
      </c>
      <c r="C4300" s="16" t="str">
        <f>+[1]COTIZACIONES!C4292</f>
        <v>MOTOR DE ARRANQUE</v>
      </c>
      <c r="D4300" s="15" t="str">
        <f>+[1]COTIZACIONES!D4292</f>
        <v>UNIDAD</v>
      </c>
      <c r="E4300" s="15">
        <f>+[1]COTIZACIONES!E4292</f>
        <v>1</v>
      </c>
      <c r="F4300" s="46">
        <f>+'[1]PRECIOS DE REFERENCIA'!M4291</f>
        <v>1165992</v>
      </c>
      <c r="G4300" s="17"/>
      <c r="H4300" s="17"/>
      <c r="I4300" s="17"/>
      <c r="J4300" s="17"/>
    </row>
    <row r="4301" spans="1:10" ht="15.75" customHeight="1" x14ac:dyDescent="0.25">
      <c r="A4301" s="15">
        <f>+[1]COTIZACIONES!A4293</f>
        <v>4087</v>
      </c>
      <c r="B4301" s="15">
        <f>+[1]COTIZACIONES!B4293</f>
        <v>25171508</v>
      </c>
      <c r="C4301" s="16" t="str">
        <f>+[1]COTIZACIONES!C4293</f>
        <v>MOTOR LIMPIAPARABRISAS</v>
      </c>
      <c r="D4301" s="15" t="str">
        <f>+[1]COTIZACIONES!D4293</f>
        <v>UNIDAD</v>
      </c>
      <c r="E4301" s="15">
        <f>+[1]COTIZACIONES!E4293</f>
        <v>1</v>
      </c>
      <c r="F4301" s="46">
        <f>+'[1]PRECIOS DE REFERENCIA'!M4292</f>
        <v>555231</v>
      </c>
      <c r="G4301" s="17"/>
      <c r="H4301" s="17"/>
      <c r="I4301" s="17"/>
      <c r="J4301" s="17"/>
    </row>
    <row r="4302" spans="1:10" ht="15.75" customHeight="1" x14ac:dyDescent="0.25">
      <c r="A4302" s="15">
        <f>+[1]COTIZACIONES!A4294</f>
        <v>4088</v>
      </c>
      <c r="B4302" s="15">
        <f>+[1]COTIZACIONES!B4294</f>
        <v>25171700</v>
      </c>
      <c r="C4302" s="16" t="str">
        <f>+[1]COTIZACIONES!C4294</f>
        <v>PERA DE FRENO</v>
      </c>
      <c r="D4302" s="15" t="str">
        <f>+[1]COTIZACIONES!D4294</f>
        <v>UNIDAD</v>
      </c>
      <c r="E4302" s="15">
        <f>+[1]COTIZACIONES!E4294</f>
        <v>1</v>
      </c>
      <c r="F4302" s="46">
        <f>+'[1]PRECIOS DE REFERENCIA'!M4293</f>
        <v>149127</v>
      </c>
      <c r="G4302" s="17"/>
      <c r="H4302" s="17"/>
      <c r="I4302" s="17"/>
      <c r="J4302" s="17"/>
    </row>
    <row r="4303" spans="1:10" ht="15.75" customHeight="1" x14ac:dyDescent="0.25">
      <c r="A4303" s="15">
        <f>+[1]COTIZACIONES!A4295</f>
        <v>4089</v>
      </c>
      <c r="B4303" s="15">
        <f>+[1]COTIZACIONES!B4295</f>
        <v>25172110</v>
      </c>
      <c r="C4303" s="16" t="str">
        <f>+[1]COTIZACIONES!C4295</f>
        <v>PITO ELECTRICO</v>
      </c>
      <c r="D4303" s="15" t="str">
        <f>+[1]COTIZACIONES!D4295</f>
        <v>UNIDAD</v>
      </c>
      <c r="E4303" s="15">
        <f>+[1]COTIZACIONES!E4295</f>
        <v>1</v>
      </c>
      <c r="F4303" s="46">
        <f>+'[1]PRECIOS DE REFERENCIA'!M4294</f>
        <v>115836</v>
      </c>
      <c r="G4303" s="17"/>
      <c r="H4303" s="17"/>
      <c r="I4303" s="17"/>
      <c r="J4303" s="17"/>
    </row>
    <row r="4304" spans="1:10" ht="15.75" customHeight="1" x14ac:dyDescent="0.25">
      <c r="A4304" s="15">
        <f>+[1]COTIZACIONES!A4296</f>
        <v>4090</v>
      </c>
      <c r="B4304" s="15">
        <f>+[1]COTIZACIONES!B4296</f>
        <v>26101300</v>
      </c>
      <c r="C4304" s="16" t="str">
        <f>+[1]COTIZACIONES!C4296</f>
        <v>PORTADIODOS ALTERNADOR</v>
      </c>
      <c r="D4304" s="15" t="str">
        <f>+[1]COTIZACIONES!D4296</f>
        <v>UNIDAD</v>
      </c>
      <c r="E4304" s="15">
        <f>+[1]COTIZACIONES!E4296</f>
        <v>1</v>
      </c>
      <c r="F4304" s="46">
        <f>+'[1]PRECIOS DE REFERENCIA'!M4295</f>
        <v>294618</v>
      </c>
      <c r="G4304" s="17"/>
      <c r="H4304" s="17"/>
      <c r="I4304" s="17"/>
      <c r="J4304" s="17"/>
    </row>
    <row r="4305" spans="1:10" ht="15.75" customHeight="1" x14ac:dyDescent="0.25">
      <c r="A4305" s="15">
        <f>+[1]COTIZACIONES!A4297</f>
        <v>4091</v>
      </c>
      <c r="B4305" s="15">
        <f>+[1]COTIZACIONES!B4297</f>
        <v>25171700</v>
      </c>
      <c r="C4305" s="16" t="str">
        <f>+[1]COTIZACIONES!C4297</f>
        <v>RETENEDOR DE LA BOMBA VACIO</v>
      </c>
      <c r="D4305" s="15" t="str">
        <f>+[1]COTIZACIONES!D4297</f>
        <v>UNIDAD</v>
      </c>
      <c r="E4305" s="15">
        <f>+[1]COTIZACIONES!E4297</f>
        <v>1</v>
      </c>
      <c r="F4305" s="46">
        <f>+'[1]PRECIOS DE REFERENCIA'!M4296</f>
        <v>29554</v>
      </c>
      <c r="G4305" s="17"/>
      <c r="H4305" s="17"/>
      <c r="I4305" s="17"/>
      <c r="J4305" s="17"/>
    </row>
    <row r="4306" spans="1:10" ht="15.75" customHeight="1" x14ac:dyDescent="0.25">
      <c r="A4306" s="15">
        <f>+[1]COTIZACIONES!A4298</f>
        <v>4092</v>
      </c>
      <c r="B4306" s="15">
        <f>+[1]COTIZACIONES!B4298</f>
        <v>26101300</v>
      </c>
      <c r="C4306" s="16" t="str">
        <f>+[1]COTIZACIONES!C4298</f>
        <v>RODILLO ALTERNADOR</v>
      </c>
      <c r="D4306" s="15" t="str">
        <f>+[1]COTIZACIONES!D4298</f>
        <v>UNIDAD</v>
      </c>
      <c r="E4306" s="15">
        <f>+[1]COTIZACIONES!E4298</f>
        <v>1</v>
      </c>
      <c r="F4306" s="46">
        <f>+'[1]PRECIOS DE REFERENCIA'!M4297</f>
        <v>36227</v>
      </c>
      <c r="G4306" s="17"/>
      <c r="H4306" s="17"/>
      <c r="I4306" s="17"/>
      <c r="J4306" s="17"/>
    </row>
    <row r="4307" spans="1:10" ht="15.75" customHeight="1" x14ac:dyDescent="0.25">
      <c r="A4307" s="15">
        <f>+[1]COTIZACIONES!A4299</f>
        <v>4093</v>
      </c>
      <c r="B4307" s="15">
        <f>+[1]COTIZACIONES!B4299</f>
        <v>41111900</v>
      </c>
      <c r="C4307" s="16" t="str">
        <f>+[1]COTIZACIONES!C4299</f>
        <v>SENSOR DE LUBRICACION</v>
      </c>
      <c r="D4307" s="15" t="str">
        <f>+[1]COTIZACIONES!D4299</f>
        <v>UNIDAD</v>
      </c>
      <c r="E4307" s="15">
        <f>+[1]COTIZACIONES!E4299</f>
        <v>1</v>
      </c>
      <c r="F4307" s="46">
        <f>+'[1]PRECIOS DE REFERENCIA'!M4298</f>
        <v>274167</v>
      </c>
      <c r="G4307" s="17"/>
      <c r="H4307" s="17"/>
      <c r="I4307" s="17"/>
      <c r="J4307" s="17"/>
    </row>
    <row r="4308" spans="1:10" ht="15.75" customHeight="1" x14ac:dyDescent="0.25">
      <c r="A4308" s="15">
        <f>+[1]COTIZACIONES!A4300</f>
        <v>4094</v>
      </c>
      <c r="B4308" s="15">
        <f>+[1]COTIZACIONES!B4300</f>
        <v>41111900</v>
      </c>
      <c r="C4308" s="16" t="str">
        <f>+[1]COTIZACIONES!C4300</f>
        <v>SENSOR DE REVERSA</v>
      </c>
      <c r="D4308" s="15" t="str">
        <f>+[1]COTIZACIONES!D4300</f>
        <v>UNIDAD</v>
      </c>
      <c r="E4308" s="15">
        <f>+[1]COTIZACIONES!E4300</f>
        <v>1</v>
      </c>
      <c r="F4308" s="46">
        <f>+'[1]PRECIOS DE REFERENCIA'!M4299</f>
        <v>209715</v>
      </c>
      <c r="G4308" s="17"/>
      <c r="H4308" s="17"/>
      <c r="I4308" s="17"/>
      <c r="J4308" s="17"/>
    </row>
    <row r="4309" spans="1:10" ht="15.75" customHeight="1" x14ac:dyDescent="0.25">
      <c r="A4309" s="15">
        <f>+[1]COTIZACIONES!A4301</f>
        <v>4095</v>
      </c>
      <c r="B4309" s="15">
        <f>+[1]COTIZACIONES!B4301</f>
        <v>26111500</v>
      </c>
      <c r="C4309" s="16" t="str">
        <f>+[1]COTIZACIONES!C4301</f>
        <v>SOPORTE DE CAJA</v>
      </c>
      <c r="D4309" s="15" t="str">
        <f>+[1]COTIZACIONES!D4301</f>
        <v>UNIDAD</v>
      </c>
      <c r="E4309" s="15">
        <f>+[1]COTIZACIONES!E4301</f>
        <v>1</v>
      </c>
      <c r="F4309" s="46">
        <f>+'[1]PRECIOS DE REFERENCIA'!M4300</f>
        <v>196338</v>
      </c>
      <c r="G4309" s="17"/>
      <c r="H4309" s="17"/>
      <c r="I4309" s="17"/>
      <c r="J4309" s="17"/>
    </row>
    <row r="4310" spans="1:10" ht="15.75" customHeight="1" x14ac:dyDescent="0.25">
      <c r="A4310" s="15">
        <f>+[1]COTIZACIONES!A4302</f>
        <v>4096</v>
      </c>
      <c r="B4310" s="15">
        <f>+[1]COTIZACIONES!B4302</f>
        <v>39121633</v>
      </c>
      <c r="C4310" s="16" t="str">
        <f>+[1]COTIZACIONES!C4302</f>
        <v>SWICH COMANDO DE DIRECCIONALES Y PARQUEO</v>
      </c>
      <c r="D4310" s="15" t="str">
        <f>+[1]COTIZACIONES!D4302</f>
        <v>UNIDAD</v>
      </c>
      <c r="E4310" s="15">
        <f>+[1]COTIZACIONES!E4302</f>
        <v>1</v>
      </c>
      <c r="F4310" s="46">
        <f>+'[1]PRECIOS DE REFERENCIA'!M4301</f>
        <v>418724</v>
      </c>
      <c r="G4310" s="17"/>
      <c r="H4310" s="17"/>
      <c r="I4310" s="17"/>
      <c r="J4310" s="17"/>
    </row>
    <row r="4311" spans="1:10" ht="15.75" customHeight="1" x14ac:dyDescent="0.25">
      <c r="A4311" s="15">
        <f>+[1]COTIZACIONES!A4303</f>
        <v>4097</v>
      </c>
      <c r="B4311" s="15">
        <f>+[1]COTIZACIONES!B4303</f>
        <v>25171700</v>
      </c>
      <c r="C4311" s="16" t="str">
        <f>+[1]COTIZACIONES!C4303</f>
        <v>TENSOR BANDAS DE FRENO</v>
      </c>
      <c r="D4311" s="15" t="str">
        <f>+[1]COTIZACIONES!D4303</f>
        <v>UNIDAD</v>
      </c>
      <c r="E4311" s="15">
        <f>+[1]COTIZACIONES!E4303</f>
        <v>1</v>
      </c>
      <c r="F4311" s="46">
        <f>+'[1]PRECIOS DE REFERENCIA'!M4302</f>
        <v>166662</v>
      </c>
      <c r="G4311" s="17"/>
      <c r="H4311" s="17"/>
      <c r="I4311" s="17"/>
      <c r="J4311" s="17"/>
    </row>
    <row r="4312" spans="1:10" ht="15.75" customHeight="1" x14ac:dyDescent="0.25">
      <c r="A4312" s="15">
        <f>+[1]COTIZACIONES!A4304</f>
        <v>4098</v>
      </c>
      <c r="B4312" s="15">
        <f>+[1]COTIZACIONES!B4304</f>
        <v>39121432</v>
      </c>
      <c r="C4312" s="16" t="str">
        <f>+[1]COTIZACIONES!C4304</f>
        <v xml:space="preserve">TERMINALES </v>
      </c>
      <c r="D4312" s="15" t="str">
        <f>+[1]COTIZACIONES!D4304</f>
        <v>UNIDAD</v>
      </c>
      <c r="E4312" s="15">
        <f>+[1]COTIZACIONES!E4304</f>
        <v>1</v>
      </c>
      <c r="F4312" s="46">
        <f>+'[1]PRECIOS DE REFERENCIA'!M4303</f>
        <v>394</v>
      </c>
      <c r="G4312" s="17"/>
      <c r="H4312" s="17"/>
      <c r="I4312" s="17"/>
      <c r="J4312" s="17"/>
    </row>
    <row r="4313" spans="1:10" ht="15.75" customHeight="1" x14ac:dyDescent="0.25">
      <c r="A4313" s="15">
        <f>+[1]COTIZACIONES!A4305</f>
        <v>4099</v>
      </c>
      <c r="B4313" s="15">
        <f>+[1]COTIZACIONES!B4305</f>
        <v>26111523</v>
      </c>
      <c r="C4313" s="16" t="str">
        <f>+[1]COTIZACIONES!C4305</f>
        <v>TOPES DE CONTRARRESORTE</v>
      </c>
      <c r="D4313" s="15" t="str">
        <f>+[1]COTIZACIONES!D4305</f>
        <v>UNIDAD</v>
      </c>
      <c r="E4313" s="15">
        <f>+[1]COTIZACIONES!E4305</f>
        <v>1</v>
      </c>
      <c r="F4313" s="46">
        <f>+'[1]PRECIOS DE REFERENCIA'!M4304</f>
        <v>23958</v>
      </c>
      <c r="G4313" s="17"/>
      <c r="H4313" s="17"/>
      <c r="I4313" s="17"/>
      <c r="J4313" s="17"/>
    </row>
    <row r="4314" spans="1:10" ht="15.75" customHeight="1" x14ac:dyDescent="0.25">
      <c r="A4314" s="15">
        <f>+[1]COTIZACIONES!A4306</f>
        <v>4100</v>
      </c>
      <c r="B4314" s="15">
        <f>+[1]COTIZACIONES!B4306</f>
        <v>40161500</v>
      </c>
      <c r="C4314" s="16" t="str">
        <f>+[1]COTIZACIONES!C4306</f>
        <v>KIT DE FILTROS ( AIRE,ACEITE, COMBUSTIBLE)</v>
      </c>
      <c r="D4314" s="15" t="str">
        <f>+[1]COTIZACIONES!D4306</f>
        <v>UNIDAD</v>
      </c>
      <c r="E4314" s="15">
        <f>+[1]COTIZACIONES!E4306</f>
        <v>1</v>
      </c>
      <c r="F4314" s="46">
        <f>+'[1]PRECIOS DE REFERENCIA'!M4305</f>
        <v>377106</v>
      </c>
      <c r="G4314" s="17"/>
      <c r="H4314" s="17"/>
      <c r="I4314" s="17"/>
      <c r="J4314" s="17"/>
    </row>
    <row r="4315" spans="1:10" ht="15.75" customHeight="1" x14ac:dyDescent="0.25">
      <c r="A4315" s="15">
        <f>+[1]COTIZACIONES!A4307</f>
        <v>4101</v>
      </c>
      <c r="B4315" s="15">
        <f>+[1]COTIZACIONES!B4307</f>
        <v>25172901</v>
      </c>
      <c r="C4315" s="16" t="str">
        <f>+[1]COTIZACIONES!C4307</f>
        <v>BOMBILLOS LUCES ALTAS</v>
      </c>
      <c r="D4315" s="15" t="str">
        <f>+[1]COTIZACIONES!D4307</f>
        <v>UNIDAD</v>
      </c>
      <c r="E4315" s="15">
        <f>+[1]COTIZACIONES!E4307</f>
        <v>1</v>
      </c>
      <c r="F4315" s="46">
        <f>+'[1]PRECIOS DE REFERENCIA'!M4306</f>
        <v>34995</v>
      </c>
      <c r="G4315" s="17"/>
      <c r="H4315" s="17"/>
      <c r="I4315" s="17"/>
      <c r="J4315" s="17"/>
    </row>
    <row r="4316" spans="1:10" ht="15.75" customHeight="1" x14ac:dyDescent="0.25">
      <c r="A4316" s="18">
        <f>+[1]COTIZACIONES!A4308</f>
        <v>4102</v>
      </c>
      <c r="B4316" s="18">
        <f>+[1]COTIZACIONES!B4308</f>
        <v>25172901</v>
      </c>
      <c r="C4316" s="19" t="str">
        <f>+[1]COTIZACIONES!C4308</f>
        <v>BOMBILLOS LUCES BAJAS</v>
      </c>
      <c r="D4316" s="18" t="str">
        <f>+[1]COTIZACIONES!D4308</f>
        <v>UNIDAD</v>
      </c>
      <c r="E4316" s="18">
        <f>+[1]COTIZACIONES!E4308</f>
        <v>1</v>
      </c>
      <c r="F4316" s="46">
        <f>+'[1]PRECIOS DE REFERENCIA'!M4307</f>
        <v>2139</v>
      </c>
      <c r="G4316" s="20"/>
      <c r="H4316" s="20"/>
      <c r="I4316" s="20"/>
      <c r="J4316" s="20"/>
    </row>
    <row r="4317" spans="1:10" ht="15.75" customHeight="1" x14ac:dyDescent="0.25">
      <c r="A4317" s="54" t="str">
        <f>+[1]COTIZACIONES!A4309</f>
        <v>BASTIDOR, CABINA Y CARROCERIA VEHICULO</v>
      </c>
      <c r="B4317" s="55"/>
      <c r="C4317" s="55"/>
      <c r="D4317" s="30"/>
      <c r="E4317" s="30"/>
      <c r="F4317" s="48"/>
      <c r="G4317" s="22"/>
      <c r="H4317" s="22"/>
      <c r="I4317" s="22"/>
      <c r="J4317" s="22"/>
    </row>
    <row r="4318" spans="1:10" ht="15.75" customHeight="1" x14ac:dyDescent="0.25">
      <c r="A4318" s="12">
        <f>+[1]COTIZACIONES!A4310</f>
        <v>4103</v>
      </c>
      <c r="B4318" s="12">
        <f>+[1]COTIZACIONES!B4310</f>
        <v>25174800</v>
      </c>
      <c r="C4318" s="13" t="str">
        <f>+[1]COTIZACIONES!C4310</f>
        <v>SOPORTE DE CABINA</v>
      </c>
      <c r="D4318" s="12" t="str">
        <f>+[1]COTIZACIONES!D4310</f>
        <v>UNIDAD</v>
      </c>
      <c r="E4318" s="12">
        <f>+[1]COTIZACIONES!E4310</f>
        <v>1</v>
      </c>
      <c r="F4318" s="46">
        <f>+'[1]PRECIOS DE REFERENCIA'!M4309</f>
        <v>242615</v>
      </c>
      <c r="G4318" s="14"/>
      <c r="H4318" s="14"/>
      <c r="I4318" s="14"/>
      <c r="J4318" s="14"/>
    </row>
    <row r="4319" spans="1:10" ht="15.75" customHeight="1" x14ac:dyDescent="0.25">
      <c r="A4319" s="15">
        <f>+[1]COTIZACIONES!A4311</f>
        <v>4104</v>
      </c>
      <c r="B4319" s="15">
        <f>+[1]COTIZACIONES!B4311</f>
        <v>25171500</v>
      </c>
      <c r="C4319" s="16" t="str">
        <f>+[1]COTIZACIONES!C4311</f>
        <v>BRAZOS LIMPIAPARABRISAS</v>
      </c>
      <c r="D4319" s="15" t="str">
        <f>+[1]COTIZACIONES!D4311</f>
        <v>UNIDAD</v>
      </c>
      <c r="E4319" s="15">
        <f>+[1]COTIZACIONES!E4311</f>
        <v>1</v>
      </c>
      <c r="F4319" s="46">
        <f>+'[1]PRECIOS DE REFERENCIA'!M4310</f>
        <v>99550</v>
      </c>
      <c r="G4319" s="17"/>
      <c r="H4319" s="17"/>
      <c r="I4319" s="17"/>
      <c r="J4319" s="17"/>
    </row>
    <row r="4320" spans="1:10" ht="15.75" customHeight="1" x14ac:dyDescent="0.25">
      <c r="A4320" s="15">
        <f>+[1]COTIZACIONES!A4312</f>
        <v>4105</v>
      </c>
      <c r="B4320" s="15">
        <f>+[1]COTIZACIONES!B4312</f>
        <v>25172009</v>
      </c>
      <c r="C4320" s="16" t="str">
        <f>+[1]COTIZACIONES!C4312</f>
        <v>BUJES SOPORTE CABINA</v>
      </c>
      <c r="D4320" s="15" t="str">
        <f>+[1]COTIZACIONES!D4312</f>
        <v>UNIDAD</v>
      </c>
      <c r="E4320" s="15">
        <f>+[1]COTIZACIONES!E4312</f>
        <v>1</v>
      </c>
      <c r="F4320" s="46">
        <f>+'[1]PRECIOS DE REFERENCIA'!M4311</f>
        <v>62859</v>
      </c>
      <c r="G4320" s="17"/>
      <c r="H4320" s="17"/>
      <c r="I4320" s="17"/>
      <c r="J4320" s="17"/>
    </row>
    <row r="4321" spans="1:10" ht="15.75" customHeight="1" x14ac:dyDescent="0.25">
      <c r="A4321" s="15">
        <f>+[1]COTIZACIONES!A4313</f>
        <v>4106</v>
      </c>
      <c r="B4321" s="15">
        <f>+[1]COTIZACIONES!B4313</f>
        <v>25181600</v>
      </c>
      <c r="C4321" s="16" t="str">
        <f>+[1]COTIZACIONES!C4313</f>
        <v>CHAPA DE PUERTA DELANTERA</v>
      </c>
      <c r="D4321" s="15" t="str">
        <f>+[1]COTIZACIONES!D4313</f>
        <v>UNIDAD</v>
      </c>
      <c r="E4321" s="15">
        <f>+[1]COTIZACIONES!E4313</f>
        <v>1</v>
      </c>
      <c r="F4321" s="46">
        <f>+'[1]PRECIOS DE REFERENCIA'!M4312</f>
        <v>125936</v>
      </c>
      <c r="G4321" s="17"/>
      <c r="H4321" s="17"/>
      <c r="I4321" s="17"/>
      <c r="J4321" s="17"/>
    </row>
    <row r="4322" spans="1:10" ht="15.75" customHeight="1" x14ac:dyDescent="0.25">
      <c r="A4322" s="15">
        <f>+[1]COTIZACIONES!A4314</f>
        <v>4107</v>
      </c>
      <c r="B4322" s="15">
        <f>+[1]COTIZACIONES!B4314</f>
        <v>25172304</v>
      </c>
      <c r="C4322" s="16" t="str">
        <f>+[1]COTIZACIONES!C4314</f>
        <v>CREMALLERA ELEVAVIDRIO</v>
      </c>
      <c r="D4322" s="15" t="str">
        <f>+[1]COTIZACIONES!D4314</f>
        <v>UNIDAD</v>
      </c>
      <c r="E4322" s="15">
        <f>+[1]COTIZACIONES!E4314</f>
        <v>1</v>
      </c>
      <c r="F4322" s="46">
        <f>+'[1]PRECIOS DE REFERENCIA'!M4313</f>
        <v>419181</v>
      </c>
      <c r="G4322" s="17"/>
      <c r="H4322" s="17"/>
      <c r="I4322" s="17"/>
      <c r="J4322" s="17"/>
    </row>
    <row r="4323" spans="1:10" ht="15.75" customHeight="1" x14ac:dyDescent="0.25">
      <c r="A4323" s="15">
        <f>+[1]COTIZACIONES!A4315</f>
        <v>4108</v>
      </c>
      <c r="B4323" s="15">
        <f>+[1]COTIZACIONES!B4315</f>
        <v>25174800</v>
      </c>
      <c r="C4323" s="16" t="str">
        <f>+[1]COTIZACIONES!C4315</f>
        <v>MANIJA ELEVAVIDRIO</v>
      </c>
      <c r="D4323" s="15" t="str">
        <f>+[1]COTIZACIONES!D4315</f>
        <v>UNIDAD</v>
      </c>
      <c r="E4323" s="15">
        <f>+[1]COTIZACIONES!E4315</f>
        <v>1</v>
      </c>
      <c r="F4323" s="46">
        <f>+'[1]PRECIOS DE REFERENCIA'!M4314</f>
        <v>71896</v>
      </c>
      <c r="G4323" s="17"/>
      <c r="H4323" s="17"/>
      <c r="I4323" s="17"/>
      <c r="J4323" s="17"/>
    </row>
    <row r="4324" spans="1:10" ht="15.75" customHeight="1" x14ac:dyDescent="0.25">
      <c r="A4324" s="15">
        <f>+[1]COTIZACIONES!A4316</f>
        <v>4109</v>
      </c>
      <c r="B4324" s="15">
        <f>+[1]COTIZACIONES!B4316</f>
        <v>31162312</v>
      </c>
      <c r="C4324" s="16" t="str">
        <f>+[1]COTIZACIONES!C4316</f>
        <v>PASADORES SOPORTE CAPOT</v>
      </c>
      <c r="D4324" s="15" t="str">
        <f>+[1]COTIZACIONES!D4316</f>
        <v>UNIDAD</v>
      </c>
      <c r="E4324" s="15">
        <f>+[1]COTIZACIONES!E4316</f>
        <v>1</v>
      </c>
      <c r="F4324" s="46">
        <f>+'[1]PRECIOS DE REFERENCIA'!M4315</f>
        <v>50040</v>
      </c>
      <c r="G4324" s="17"/>
      <c r="H4324" s="17"/>
      <c r="I4324" s="17"/>
      <c r="J4324" s="17"/>
    </row>
    <row r="4325" spans="1:10" ht="15.75" customHeight="1" x14ac:dyDescent="0.25">
      <c r="A4325" s="15">
        <f>+[1]COTIZACIONES!A4317</f>
        <v>4110</v>
      </c>
      <c r="B4325" s="15">
        <f>+[1]COTIZACIONES!B4317</f>
        <v>25171502</v>
      </c>
      <c r="C4325" s="16" t="str">
        <f>+[1]COTIZACIONES!C4317</f>
        <v>PLUMILLAS LIMPIAPARABRISAS No. 20</v>
      </c>
      <c r="D4325" s="15" t="str">
        <f>+[1]COTIZACIONES!D4317</f>
        <v>JUEGO</v>
      </c>
      <c r="E4325" s="15">
        <f>+[1]COTIZACIONES!E4317</f>
        <v>1</v>
      </c>
      <c r="F4325" s="46">
        <f>+'[1]PRECIOS DE REFERENCIA'!M4316</f>
        <v>43979</v>
      </c>
      <c r="G4325" s="17"/>
      <c r="H4325" s="17"/>
      <c r="I4325" s="17"/>
      <c r="J4325" s="17"/>
    </row>
    <row r="4326" spans="1:10" ht="15.75" customHeight="1" x14ac:dyDescent="0.25">
      <c r="A4326" s="15">
        <f>+[1]COTIZACIONES!A4318</f>
        <v>4111</v>
      </c>
      <c r="B4326" s="15">
        <f>+[1]COTIZACIONES!B4318</f>
        <v>25172203</v>
      </c>
      <c r="C4326" s="16" t="str">
        <f>+[1]COTIZACIONES!C4318</f>
        <v>PUERTA CABINA</v>
      </c>
      <c r="D4326" s="15" t="str">
        <f>+[1]COTIZACIONES!D4318</f>
        <v>UNIDAD</v>
      </c>
      <c r="E4326" s="15">
        <f>+[1]COTIZACIONES!E4318</f>
        <v>1</v>
      </c>
      <c r="F4326" s="46">
        <f>+'[1]PRECIOS DE REFERENCIA'!M4317</f>
        <v>1203940</v>
      </c>
      <c r="G4326" s="17"/>
      <c r="H4326" s="17"/>
      <c r="I4326" s="17"/>
      <c r="J4326" s="17"/>
    </row>
    <row r="4327" spans="1:10" ht="15.75" customHeight="1" x14ac:dyDescent="0.25">
      <c r="A4327" s="15">
        <f>+[1]COTIZACIONES!A4319</f>
        <v>4112</v>
      </c>
      <c r="B4327" s="15">
        <f>+[1]COTIZACIONES!B4319</f>
        <v>25172901</v>
      </c>
      <c r="C4327" s="16" t="str">
        <f>+[1]COTIZACIONES!C4319</f>
        <v>STOP TRASERO</v>
      </c>
      <c r="D4327" s="15" t="str">
        <f>+[1]COTIZACIONES!D4319</f>
        <v>UNIDAD</v>
      </c>
      <c r="E4327" s="15">
        <f>+[1]COTIZACIONES!E4319</f>
        <v>1</v>
      </c>
      <c r="F4327" s="46">
        <f>+'[1]PRECIOS DE REFERENCIA'!M4318</f>
        <v>473716</v>
      </c>
      <c r="G4327" s="17"/>
      <c r="H4327" s="17"/>
      <c r="I4327" s="17"/>
      <c r="J4327" s="17"/>
    </row>
    <row r="4328" spans="1:10" ht="15.75" customHeight="1" x14ac:dyDescent="0.25">
      <c r="A4328" s="15">
        <f>+[1]COTIZACIONES!A4320</f>
        <v>4113</v>
      </c>
      <c r="B4328" s="15">
        <f>+[1]COTIZACIONES!B4320</f>
        <v>31161500</v>
      </c>
      <c r="C4328" s="16" t="str">
        <f>+[1]COTIZACIONES!C4320</f>
        <v>TORNILLERIA CABINA</v>
      </c>
      <c r="D4328" s="15" t="str">
        <f>+[1]COTIZACIONES!D4320</f>
        <v>UNIDAD</v>
      </c>
      <c r="E4328" s="15">
        <f>+[1]COTIZACIONES!E4320</f>
        <v>1</v>
      </c>
      <c r="F4328" s="46">
        <f>+'[1]PRECIOS DE REFERENCIA'!M4319</f>
        <v>58663</v>
      </c>
      <c r="G4328" s="17"/>
      <c r="H4328" s="17"/>
      <c r="I4328" s="17"/>
      <c r="J4328" s="17"/>
    </row>
    <row r="4329" spans="1:10" ht="15.75" customHeight="1" x14ac:dyDescent="0.25">
      <c r="A4329" s="15">
        <f>+[1]COTIZACIONES!A4321</f>
        <v>4114</v>
      </c>
      <c r="B4329" s="15">
        <f>+[1]COTIZACIONES!B4321</f>
        <v>31163211</v>
      </c>
      <c r="C4329" s="16" t="str">
        <f>+[1]COTIZACIONES!C4321</f>
        <v>GRAPAS SOPORTE CARROCERIA-BASTIDOR</v>
      </c>
      <c r="D4329" s="15" t="str">
        <f>+[1]COTIZACIONES!D4321</f>
        <v>UNIDAD</v>
      </c>
      <c r="E4329" s="15">
        <f>+[1]COTIZACIONES!E4321</f>
        <v>1</v>
      </c>
      <c r="F4329" s="46">
        <f>+'[1]PRECIOS DE REFERENCIA'!M4320</f>
        <v>166378</v>
      </c>
      <c r="G4329" s="17"/>
      <c r="H4329" s="17"/>
      <c r="I4329" s="17"/>
      <c r="J4329" s="17"/>
    </row>
    <row r="4330" spans="1:10" ht="15.75" customHeight="1" x14ac:dyDescent="0.25">
      <c r="A4330" s="18">
        <f>+[1]COTIZACIONES!A4322</f>
        <v>4115</v>
      </c>
      <c r="B4330" s="18">
        <f>+[1]COTIZACIONES!B4322</f>
        <v>31162600</v>
      </c>
      <c r="C4330" s="19" t="str">
        <f>+[1]COTIZACIONES!C4322</f>
        <v>GANCHOS CAPOT</v>
      </c>
      <c r="D4330" s="18" t="str">
        <f>+[1]COTIZACIONES!D4322</f>
        <v>UNIDAD</v>
      </c>
      <c r="E4330" s="18">
        <f>+[1]COTIZACIONES!E4322</f>
        <v>1</v>
      </c>
      <c r="F4330" s="46">
        <f>+'[1]PRECIOS DE REFERENCIA'!M4321</f>
        <v>211299</v>
      </c>
      <c r="G4330" s="20"/>
      <c r="H4330" s="20"/>
      <c r="I4330" s="20"/>
      <c r="J4330" s="20"/>
    </row>
    <row r="4331" spans="1:10" ht="15.75" customHeight="1" x14ac:dyDescent="0.25">
      <c r="A4331" s="54" t="str">
        <f>+[1]COTIZACIONES!A4323</f>
        <v>SISTEMA DE CALEFACCION Y/O AIRE ACONDICIONADO</v>
      </c>
      <c r="B4331" s="55"/>
      <c r="C4331" s="55"/>
      <c r="D4331" s="30"/>
      <c r="E4331" s="30"/>
      <c r="F4331" s="48"/>
      <c r="G4331" s="22"/>
      <c r="H4331" s="22"/>
      <c r="I4331" s="22"/>
      <c r="J4331" s="22"/>
    </row>
    <row r="4332" spans="1:10" ht="15.75" customHeight="1" x14ac:dyDescent="0.25">
      <c r="A4332" s="12">
        <f>+[1]COTIZACIONES!A4324</f>
        <v>4116</v>
      </c>
      <c r="B4332" s="12">
        <f>+[1]COTIZACIONES!B4324</f>
        <v>40101801</v>
      </c>
      <c r="C4332" s="13" t="str">
        <f>+[1]COTIZACIONES!C4324</f>
        <v xml:space="preserve">RADIADOR DE CALEFACCION </v>
      </c>
      <c r="D4332" s="12" t="str">
        <f>+[1]COTIZACIONES!D4324</f>
        <v>UNIDAD</v>
      </c>
      <c r="E4332" s="12">
        <f>+[1]COTIZACIONES!E4324</f>
        <v>1</v>
      </c>
      <c r="F4332" s="46">
        <f>+'[1]PRECIOS DE REFERENCIA'!M4323</f>
        <v>363001</v>
      </c>
      <c r="G4332" s="14"/>
      <c r="H4332" s="14"/>
      <c r="I4332" s="14"/>
      <c r="J4332" s="14"/>
    </row>
    <row r="4333" spans="1:10" ht="15.75" customHeight="1" x14ac:dyDescent="0.25">
      <c r="A4333" s="15">
        <f>+[1]COTIZACIONES!A4325</f>
        <v>4117</v>
      </c>
      <c r="B4333" s="15">
        <f>+[1]COTIZACIONES!B4325</f>
        <v>40142000</v>
      </c>
      <c r="C4333" s="16" t="str">
        <f>+[1]COTIZACIONES!C4325</f>
        <v xml:space="preserve">MANGUERAS DE CALEFACCION </v>
      </c>
      <c r="D4333" s="15" t="str">
        <f>+[1]COTIZACIONES!D4325</f>
        <v>UNIDAD</v>
      </c>
      <c r="E4333" s="15">
        <f>+[1]COTIZACIONES!E4325</f>
        <v>1</v>
      </c>
      <c r="F4333" s="46">
        <f>+'[1]PRECIOS DE REFERENCIA'!M4324</f>
        <v>142854</v>
      </c>
      <c r="G4333" s="17"/>
      <c r="H4333" s="17"/>
      <c r="I4333" s="17"/>
      <c r="J4333" s="17"/>
    </row>
    <row r="4334" spans="1:10" ht="15.75" customHeight="1" x14ac:dyDescent="0.25">
      <c r="A4334" s="15">
        <f>+[1]COTIZACIONES!A4326</f>
        <v>4118</v>
      </c>
      <c r="B4334" s="15">
        <f>+[1]COTIZACIONES!B4326</f>
        <v>26101300</v>
      </c>
      <c r="C4334" s="16" t="str">
        <f>+[1]COTIZACIONES!C4326</f>
        <v xml:space="preserve">MOTOR  DE CALEFACCION </v>
      </c>
      <c r="D4334" s="15" t="str">
        <f>+[1]COTIZACIONES!D4326</f>
        <v>UNIDAD</v>
      </c>
      <c r="E4334" s="15">
        <f>+[1]COTIZACIONES!E4326</f>
        <v>1</v>
      </c>
      <c r="F4334" s="46">
        <f>+'[1]PRECIOS DE REFERENCIA'!M4325</f>
        <v>369421</v>
      </c>
      <c r="G4334" s="17"/>
      <c r="H4334" s="17"/>
      <c r="I4334" s="17"/>
      <c r="J4334" s="17"/>
    </row>
    <row r="4335" spans="1:10" ht="15.75" customHeight="1" x14ac:dyDescent="0.25">
      <c r="A4335" s="15">
        <f>+[1]COTIZACIONES!A4327</f>
        <v>4119</v>
      </c>
      <c r="B4335" s="15">
        <f>+[1]COTIZACIONES!B4327</f>
        <v>26101301</v>
      </c>
      <c r="C4335" s="16" t="str">
        <f>+[1]COTIZACIONES!C4327</f>
        <v>MOTOR DE AIRE ACONDICIONADO</v>
      </c>
      <c r="D4335" s="15" t="str">
        <f>+[1]COTIZACIONES!D4327</f>
        <v>UNIDAD</v>
      </c>
      <c r="E4335" s="15">
        <f>+[1]COTIZACIONES!E4327</f>
        <v>1</v>
      </c>
      <c r="F4335" s="46">
        <f>+'[1]PRECIOS DE REFERENCIA'!M4326</f>
        <v>420395</v>
      </c>
      <c r="G4335" s="17"/>
      <c r="H4335" s="17"/>
      <c r="I4335" s="17"/>
      <c r="J4335" s="17"/>
    </row>
    <row r="4336" spans="1:10" ht="15.75" customHeight="1" x14ac:dyDescent="0.25">
      <c r="A4336" s="15">
        <f>+[1]COTIZACIONES!A4328</f>
        <v>4120</v>
      </c>
      <c r="B4336" s="15">
        <f>+[1]COTIZACIONES!B4328</f>
        <v>40161505</v>
      </c>
      <c r="C4336" s="16" t="str">
        <f>+[1]COTIZACIONES!C4328</f>
        <v>FILTRO DE AIRE ACONDICIONADO</v>
      </c>
      <c r="D4336" s="15" t="str">
        <f>+[1]COTIZACIONES!D4328</f>
        <v>UNIDAD</v>
      </c>
      <c r="E4336" s="15">
        <f>+[1]COTIZACIONES!E4328</f>
        <v>1</v>
      </c>
      <c r="F4336" s="46">
        <f>+'[1]PRECIOS DE REFERENCIA'!M4327</f>
        <v>108079</v>
      </c>
      <c r="G4336" s="17"/>
      <c r="H4336" s="17"/>
      <c r="I4336" s="17"/>
      <c r="J4336" s="17"/>
    </row>
    <row r="4337" spans="1:10" ht="15.75" customHeight="1" x14ac:dyDescent="0.25">
      <c r="A4337" s="18">
        <f>+[1]COTIZACIONES!A4329</f>
        <v>4121</v>
      </c>
      <c r="B4337" s="18">
        <f>+[1]COTIZACIONES!B4329</f>
        <v>25174000</v>
      </c>
      <c r="C4337" s="19" t="str">
        <f>+[1]COTIZACIONES!C4329</f>
        <v>FAN CLUTCH</v>
      </c>
      <c r="D4337" s="18" t="str">
        <f>+[1]COTIZACIONES!D4329</f>
        <v>UNIDAD</v>
      </c>
      <c r="E4337" s="18">
        <f>+[1]COTIZACIONES!E4329</f>
        <v>1</v>
      </c>
      <c r="F4337" s="46">
        <f>+'[1]PRECIOS DE REFERENCIA'!M4328</f>
        <v>500742</v>
      </c>
      <c r="G4337" s="20"/>
      <c r="H4337" s="20"/>
      <c r="I4337" s="20"/>
      <c r="J4337" s="20"/>
    </row>
    <row r="4338" spans="1:10" ht="15.75" customHeight="1" x14ac:dyDescent="0.25">
      <c r="A4338" s="60" t="str">
        <f>+[1]COTIZACIONES!A4330</f>
        <v>17. CAMIONETA FORD EXPLORER-GASOLINA</v>
      </c>
      <c r="B4338" s="60"/>
      <c r="C4338" s="60"/>
      <c r="D4338" s="27"/>
      <c r="E4338" s="27"/>
      <c r="F4338" s="49"/>
      <c r="G4338" s="28"/>
      <c r="H4338" s="29"/>
      <c r="I4338" s="29"/>
      <c r="J4338" s="29"/>
    </row>
    <row r="4339" spans="1:10" ht="15.75" customHeight="1" x14ac:dyDescent="0.25">
      <c r="A4339" s="54" t="str">
        <f>+[1]COTIZACIONES!A4331</f>
        <v>SISTEMA DE MOTOR</v>
      </c>
      <c r="B4339" s="55"/>
      <c r="C4339" s="55"/>
      <c r="D4339" s="30"/>
      <c r="E4339" s="30"/>
      <c r="F4339" s="48"/>
      <c r="G4339" s="22"/>
      <c r="H4339" s="22"/>
      <c r="I4339" s="22"/>
      <c r="J4339" s="22"/>
    </row>
    <row r="4340" spans="1:10" ht="15.75" customHeight="1" x14ac:dyDescent="0.25">
      <c r="A4340" s="12">
        <f>+[1]COTIZACIONES!A4332</f>
        <v>4122</v>
      </c>
      <c r="B4340" s="12">
        <f>+[1]COTIZACIONES!B4332</f>
        <v>40161504</v>
      </c>
      <c r="C4340" s="13" t="str">
        <f>+[1]COTIZACIONES!C4332</f>
        <v xml:space="preserve">FILTRO DE ACEITE </v>
      </c>
      <c r="D4340" s="12" t="str">
        <f>+[1]COTIZACIONES!D4332</f>
        <v>UNIDAD</v>
      </c>
      <c r="E4340" s="12">
        <f>+[1]COTIZACIONES!E4332</f>
        <v>1</v>
      </c>
      <c r="F4340" s="46">
        <f>+'[1]PRECIOS DE REFERENCIA'!M4331</f>
        <v>36982</v>
      </c>
      <c r="G4340" s="14"/>
      <c r="H4340" s="14"/>
      <c r="I4340" s="14"/>
      <c r="J4340" s="14"/>
    </row>
    <row r="4341" spans="1:10" ht="15.75" customHeight="1" x14ac:dyDescent="0.25">
      <c r="A4341" s="15">
        <f>+[1]COTIZACIONES!A4333</f>
        <v>4123</v>
      </c>
      <c r="B4341" s="15">
        <f>+[1]COTIZACIONES!B4333</f>
        <v>40161505</v>
      </c>
      <c r="C4341" s="16" t="str">
        <f>+[1]COTIZACIONES!C4333</f>
        <v xml:space="preserve">FILTRO DE AIRE </v>
      </c>
      <c r="D4341" s="15" t="str">
        <f>+[1]COTIZACIONES!D4333</f>
        <v>UNIDAD</v>
      </c>
      <c r="E4341" s="15">
        <f>+[1]COTIZACIONES!E4333</f>
        <v>1</v>
      </c>
      <c r="F4341" s="46">
        <f>+'[1]PRECIOS DE REFERENCIA'!M4332</f>
        <v>37098</v>
      </c>
      <c r="G4341" s="17"/>
      <c r="H4341" s="17"/>
      <c r="I4341" s="17"/>
      <c r="J4341" s="17"/>
    </row>
    <row r="4342" spans="1:10" ht="15.75" customHeight="1" x14ac:dyDescent="0.25">
      <c r="A4342" s="15">
        <f>+[1]COTIZACIONES!A4334</f>
        <v>4124</v>
      </c>
      <c r="B4342" s="15">
        <f>+[1]COTIZACIONES!B4334</f>
        <v>26101727</v>
      </c>
      <c r="C4342" s="16" t="str">
        <f>+[1]COTIZACIONES!C4334</f>
        <v>ANILLOS DE PISTONES</v>
      </c>
      <c r="D4342" s="15" t="str">
        <f>+[1]COTIZACIONES!D4334</f>
        <v>UNIDAD</v>
      </c>
      <c r="E4342" s="15">
        <f>+[1]COTIZACIONES!E4334</f>
        <v>1</v>
      </c>
      <c r="F4342" s="46">
        <f>+'[1]PRECIOS DE REFERENCIA'!M4333</f>
        <v>987552</v>
      </c>
      <c r="G4342" s="17"/>
      <c r="H4342" s="17"/>
      <c r="I4342" s="17"/>
      <c r="J4342" s="17"/>
    </row>
    <row r="4343" spans="1:10" ht="15.75" customHeight="1" x14ac:dyDescent="0.25">
      <c r="A4343" s="15">
        <f>+[1]COTIZACIONES!A4335</f>
        <v>4125</v>
      </c>
      <c r="B4343" s="15">
        <f>+[1]COTIZACIONES!B4335</f>
        <v>31161800</v>
      </c>
      <c r="C4343" s="16" t="str">
        <f>+[1]COTIZACIONES!C4335</f>
        <v>ARANDELAS DE AJUSTE VALVULAS</v>
      </c>
      <c r="D4343" s="15" t="str">
        <f>+[1]COTIZACIONES!D4335</f>
        <v>UNIDAD</v>
      </c>
      <c r="E4343" s="15">
        <f>+[1]COTIZACIONES!E4335</f>
        <v>1</v>
      </c>
      <c r="F4343" s="46">
        <f>+'[1]PRECIOS DE REFERENCIA'!M4334</f>
        <v>53337</v>
      </c>
      <c r="G4343" s="17"/>
      <c r="H4343" s="17"/>
      <c r="I4343" s="17"/>
      <c r="J4343" s="17"/>
    </row>
    <row r="4344" spans="1:10" ht="15.75" customHeight="1" x14ac:dyDescent="0.25">
      <c r="A4344" s="15">
        <f>+[1]COTIZACIONES!A4336</f>
        <v>4126</v>
      </c>
      <c r="B4344" s="15">
        <f>+[1]COTIZACIONES!B4336</f>
        <v>26101700</v>
      </c>
      <c r="C4344" s="16" t="str">
        <f>+[1]COTIZACIONES!C4336</f>
        <v>ARBOL DE LEVAS</v>
      </c>
      <c r="D4344" s="15" t="str">
        <f>+[1]COTIZACIONES!D4336</f>
        <v>UNIDAD</v>
      </c>
      <c r="E4344" s="15">
        <f>+[1]COTIZACIONES!E4336</f>
        <v>1</v>
      </c>
      <c r="F4344" s="46">
        <f>+'[1]PRECIOS DE REFERENCIA'!M4335</f>
        <v>734929</v>
      </c>
      <c r="G4344" s="17"/>
      <c r="H4344" s="17"/>
      <c r="I4344" s="17"/>
      <c r="J4344" s="17"/>
    </row>
    <row r="4345" spans="1:10" ht="15.75" customHeight="1" x14ac:dyDescent="0.25">
      <c r="A4345" s="15">
        <f>+[1]COTIZACIONES!A4337</f>
        <v>4127</v>
      </c>
      <c r="B4345" s="15">
        <f>+[1]COTIZACIONES!B4337</f>
        <v>26101711</v>
      </c>
      <c r="C4345" s="16" t="str">
        <f>+[1]COTIZACIONES!C4337</f>
        <v>BIELA DE MOTOR</v>
      </c>
      <c r="D4345" s="15" t="str">
        <f>+[1]COTIZACIONES!D4337</f>
        <v>UNIDAD</v>
      </c>
      <c r="E4345" s="15">
        <f>+[1]COTIZACIONES!E4337</f>
        <v>1</v>
      </c>
      <c r="F4345" s="46">
        <f>+'[1]PRECIOS DE REFERENCIA'!M4336</f>
        <v>893346</v>
      </c>
      <c r="G4345" s="17"/>
      <c r="H4345" s="17"/>
      <c r="I4345" s="17"/>
      <c r="J4345" s="17"/>
    </row>
    <row r="4346" spans="1:10" ht="15.75" customHeight="1" x14ac:dyDescent="0.25">
      <c r="A4346" s="15">
        <f>+[1]COTIZACIONES!A4338</f>
        <v>4128</v>
      </c>
      <c r="B4346" s="15">
        <f>+[1]COTIZACIONES!B4338</f>
        <v>26101900</v>
      </c>
      <c r="C4346" s="16" t="str">
        <f>+[1]COTIZACIONES!C4338</f>
        <v>BLOQUE MOTOR</v>
      </c>
      <c r="D4346" s="15" t="str">
        <f>+[1]COTIZACIONES!D4338</f>
        <v>UNIDAD</v>
      </c>
      <c r="E4346" s="15">
        <f>+[1]COTIZACIONES!E4338</f>
        <v>1</v>
      </c>
      <c r="F4346" s="46">
        <f>+'[1]PRECIOS DE REFERENCIA'!M4337</f>
        <v>4726493</v>
      </c>
      <c r="G4346" s="17"/>
      <c r="H4346" s="17"/>
      <c r="I4346" s="17"/>
      <c r="J4346" s="17"/>
    </row>
    <row r="4347" spans="1:10" ht="15.75" customHeight="1" x14ac:dyDescent="0.25">
      <c r="A4347" s="15">
        <f>+[1]COTIZACIONES!A4339</f>
        <v>4129</v>
      </c>
      <c r="B4347" s="15">
        <f>+[1]COTIZACIONES!B4339</f>
        <v>40151524</v>
      </c>
      <c r="C4347" s="16" t="str">
        <f>+[1]COTIZACIONES!C4339</f>
        <v>BOMBA DE ACEITE</v>
      </c>
      <c r="D4347" s="15" t="str">
        <f>+[1]COTIZACIONES!D4339</f>
        <v>UNIDAD</v>
      </c>
      <c r="E4347" s="15">
        <f>+[1]COTIZACIONES!E4339</f>
        <v>1</v>
      </c>
      <c r="F4347" s="46">
        <f>+'[1]PRECIOS DE REFERENCIA'!M4338</f>
        <v>645485</v>
      </c>
      <c r="G4347" s="17"/>
      <c r="H4347" s="17"/>
      <c r="I4347" s="17"/>
      <c r="J4347" s="17"/>
    </row>
    <row r="4348" spans="1:10" ht="15.75" customHeight="1" x14ac:dyDescent="0.25">
      <c r="A4348" s="15">
        <f>+[1]COTIZACIONES!A4340</f>
        <v>4130</v>
      </c>
      <c r="B4348" s="15">
        <f>+[1]COTIZACIONES!B4340</f>
        <v>26101700</v>
      </c>
      <c r="C4348" s="16" t="str">
        <f>+[1]COTIZACIONES!C4340</f>
        <v>BUJES ARBOL DE LEVAS</v>
      </c>
      <c r="D4348" s="15" t="str">
        <f>+[1]COTIZACIONES!D4340</f>
        <v>UNIDAD</v>
      </c>
      <c r="E4348" s="15">
        <f>+[1]COTIZACIONES!E4340</f>
        <v>1</v>
      </c>
      <c r="F4348" s="46">
        <f>+'[1]PRECIOS DE REFERENCIA'!M4339</f>
        <v>290794</v>
      </c>
      <c r="G4348" s="17"/>
      <c r="H4348" s="17"/>
      <c r="I4348" s="17"/>
      <c r="J4348" s="17"/>
    </row>
    <row r="4349" spans="1:10" ht="15.75" customHeight="1" x14ac:dyDescent="0.25">
      <c r="A4349" s="15">
        <f>+[1]COTIZACIONES!A4341</f>
        <v>4131</v>
      </c>
      <c r="B4349" s="15">
        <f>+[1]COTIZACIONES!B4341</f>
        <v>25173809</v>
      </c>
      <c r="C4349" s="16" t="str">
        <f>+[1]COTIZACIONES!C4341</f>
        <v>BUJES DE EJES COMPENSADORES</v>
      </c>
      <c r="D4349" s="15" t="str">
        <f>+[1]COTIZACIONES!D4341</f>
        <v>UNIDAD</v>
      </c>
      <c r="E4349" s="15">
        <f>+[1]COTIZACIONES!E4341</f>
        <v>1</v>
      </c>
      <c r="F4349" s="46">
        <f>+'[1]PRECIOS DE REFERENCIA'!M4340</f>
        <v>295976</v>
      </c>
      <c r="G4349" s="17"/>
      <c r="H4349" s="17"/>
      <c r="I4349" s="17"/>
      <c r="J4349" s="17"/>
    </row>
    <row r="4350" spans="1:10" ht="15.75" customHeight="1" x14ac:dyDescent="0.25">
      <c r="A4350" s="15">
        <f>+[1]COTIZACIONES!A4342</f>
        <v>4132</v>
      </c>
      <c r="B4350" s="15">
        <f>+[1]COTIZACIONES!B4342</f>
        <v>26101400</v>
      </c>
      <c r="C4350" s="16" t="str">
        <f>+[1]COTIZACIONES!C4342</f>
        <v>CARTER DE ACEITE</v>
      </c>
      <c r="D4350" s="15" t="str">
        <f>+[1]COTIZACIONES!D4342</f>
        <v>UNIDAD</v>
      </c>
      <c r="E4350" s="15">
        <f>+[1]COTIZACIONES!E4342</f>
        <v>1</v>
      </c>
      <c r="F4350" s="46">
        <f>+'[1]PRECIOS DE REFERENCIA'!M4341</f>
        <v>274676</v>
      </c>
      <c r="G4350" s="17"/>
      <c r="H4350" s="17"/>
      <c r="I4350" s="17"/>
      <c r="J4350" s="17"/>
    </row>
    <row r="4351" spans="1:10" ht="15.75" customHeight="1" x14ac:dyDescent="0.25">
      <c r="A4351" s="15">
        <f>+[1]COTIZACIONES!A4343</f>
        <v>4133</v>
      </c>
      <c r="B4351" s="15">
        <f>+[1]COTIZACIONES!B4343</f>
        <v>26101700</v>
      </c>
      <c r="C4351" s="16" t="str">
        <f>+[1]COTIZACIONES!C4343</f>
        <v>CASQUETES DE BANCADA</v>
      </c>
      <c r="D4351" s="15" t="str">
        <f>+[1]COTIZACIONES!D4343</f>
        <v>UNIDAD</v>
      </c>
      <c r="E4351" s="15">
        <f>+[1]COTIZACIONES!E4343</f>
        <v>1</v>
      </c>
      <c r="F4351" s="46">
        <f>+'[1]PRECIOS DE REFERENCIA'!M4342</f>
        <v>242085</v>
      </c>
      <c r="G4351" s="17"/>
      <c r="H4351" s="17"/>
      <c r="I4351" s="17"/>
      <c r="J4351" s="17"/>
    </row>
    <row r="4352" spans="1:10" ht="15.75" customHeight="1" x14ac:dyDescent="0.25">
      <c r="A4352" s="15">
        <f>+[1]COTIZACIONES!A4344</f>
        <v>4134</v>
      </c>
      <c r="B4352" s="15">
        <f>+[1]COTIZACIONES!B4344</f>
        <v>26101700</v>
      </c>
      <c r="C4352" s="16" t="str">
        <f>+[1]COTIZACIONES!C4344</f>
        <v xml:space="preserve">CASQUETES DE BIELA </v>
      </c>
      <c r="D4352" s="15" t="str">
        <f>+[1]COTIZACIONES!D4344</f>
        <v>UNIDAD</v>
      </c>
      <c r="E4352" s="15">
        <f>+[1]COTIZACIONES!E4344</f>
        <v>1</v>
      </c>
      <c r="F4352" s="46">
        <f>+'[1]PRECIOS DE REFERENCIA'!M4343</f>
        <v>222557</v>
      </c>
      <c r="G4352" s="17"/>
      <c r="H4352" s="17"/>
      <c r="I4352" s="17"/>
      <c r="J4352" s="17"/>
    </row>
    <row r="4353" spans="1:10" ht="15.75" customHeight="1" x14ac:dyDescent="0.25">
      <c r="A4353" s="15">
        <f>+[1]COTIZACIONES!A4345</f>
        <v>4135</v>
      </c>
      <c r="B4353" s="15">
        <f>+[1]COTIZACIONES!B4345</f>
        <v>44122101</v>
      </c>
      <c r="C4353" s="16" t="str">
        <f>+[1]COTIZACIONES!C4345</f>
        <v>CAUCHOS SOPORTE EXOSTO</v>
      </c>
      <c r="D4353" s="15" t="str">
        <f>+[1]COTIZACIONES!D4345</f>
        <v>UNIDAD</v>
      </c>
      <c r="E4353" s="15">
        <f>+[1]COTIZACIONES!E4345</f>
        <v>1</v>
      </c>
      <c r="F4353" s="46">
        <f>+'[1]PRECIOS DE REFERENCIA'!M4344</f>
        <v>21446</v>
      </c>
      <c r="G4353" s="17"/>
      <c r="H4353" s="17"/>
      <c r="I4353" s="17"/>
      <c r="J4353" s="17"/>
    </row>
    <row r="4354" spans="1:10" ht="15.75" customHeight="1" x14ac:dyDescent="0.25">
      <c r="A4354" s="15">
        <f>+[1]COTIZACIONES!A4346</f>
        <v>4136</v>
      </c>
      <c r="B4354" s="15">
        <f>+[1]COTIZACIONES!B4346</f>
        <v>26101749</v>
      </c>
      <c r="C4354" s="16" t="str">
        <f>+[1]COTIZACIONES!C4346</f>
        <v>CIGÜEÑAL</v>
      </c>
      <c r="D4354" s="15" t="str">
        <f>+[1]COTIZACIONES!D4346</f>
        <v>UNIDAD</v>
      </c>
      <c r="E4354" s="15">
        <f>+[1]COTIZACIONES!E4346</f>
        <v>1</v>
      </c>
      <c r="F4354" s="46">
        <f>+'[1]PRECIOS DE REFERENCIA'!M4345</f>
        <v>2765652</v>
      </c>
      <c r="G4354" s="17"/>
      <c r="H4354" s="17"/>
      <c r="I4354" s="17"/>
      <c r="J4354" s="17"/>
    </row>
    <row r="4355" spans="1:10" ht="15.75" customHeight="1" x14ac:dyDescent="0.25">
      <c r="A4355" s="15">
        <f>+[1]COTIZACIONES!A4347</f>
        <v>4137</v>
      </c>
      <c r="B4355" s="15">
        <f>+[1]COTIZACIONES!B4347</f>
        <v>26111800</v>
      </c>
      <c r="C4355" s="16" t="str">
        <f>+[1]COTIZACIONES!C4347</f>
        <v>CORREA DE ACCESORIOS</v>
      </c>
      <c r="D4355" s="15" t="str">
        <f>+[1]COTIZACIONES!D4347</f>
        <v>UNIDAD</v>
      </c>
      <c r="E4355" s="15">
        <f>+[1]COTIZACIONES!E4347</f>
        <v>1</v>
      </c>
      <c r="F4355" s="46">
        <f>+'[1]PRECIOS DE REFERENCIA'!M4346</f>
        <v>103324</v>
      </c>
      <c r="G4355" s="17"/>
      <c r="H4355" s="17"/>
      <c r="I4355" s="17"/>
      <c r="J4355" s="17"/>
    </row>
    <row r="4356" spans="1:10" ht="15.75" customHeight="1" x14ac:dyDescent="0.25">
      <c r="A4356" s="15">
        <f>+[1]COTIZACIONES!A4348</f>
        <v>4138</v>
      </c>
      <c r="B4356" s="15">
        <f>+[1]COTIZACIONES!B4348</f>
        <v>26101713</v>
      </c>
      <c r="C4356" s="16" t="str">
        <f>+[1]COTIZACIONES!C4348</f>
        <v>CULATA</v>
      </c>
      <c r="D4356" s="15" t="str">
        <f>+[1]COTIZACIONES!D4348</f>
        <v>UNIDAD</v>
      </c>
      <c r="E4356" s="15">
        <f>+[1]COTIZACIONES!E4348</f>
        <v>1</v>
      </c>
      <c r="F4356" s="46">
        <f>+'[1]PRECIOS DE REFERENCIA'!M4347</f>
        <v>5274951</v>
      </c>
      <c r="G4356" s="17"/>
      <c r="H4356" s="17"/>
      <c r="I4356" s="17"/>
      <c r="J4356" s="17"/>
    </row>
    <row r="4357" spans="1:10" ht="15.75" customHeight="1" x14ac:dyDescent="0.25">
      <c r="A4357" s="15">
        <f>+[1]COTIZACIONES!A4349</f>
        <v>4139</v>
      </c>
      <c r="B4357" s="15">
        <f>+[1]COTIZACIONES!B4349</f>
        <v>26101721</v>
      </c>
      <c r="C4357" s="16" t="str">
        <f>+[1]COTIZACIONES!C4349</f>
        <v>POLEA DAMPER</v>
      </c>
      <c r="D4357" s="15" t="str">
        <f>+[1]COTIZACIONES!D4349</f>
        <v>UNIDAD</v>
      </c>
      <c r="E4357" s="15">
        <f>+[1]COTIZACIONES!E4349</f>
        <v>1</v>
      </c>
      <c r="F4357" s="46">
        <f>+'[1]PRECIOS DE REFERENCIA'!M4348</f>
        <v>205212</v>
      </c>
      <c r="G4357" s="17"/>
      <c r="H4357" s="17"/>
      <c r="I4357" s="17"/>
      <c r="J4357" s="17"/>
    </row>
    <row r="4358" spans="1:10" ht="15.75" customHeight="1" x14ac:dyDescent="0.25">
      <c r="A4358" s="15">
        <f>+[1]COTIZACIONES!A4350</f>
        <v>4140</v>
      </c>
      <c r="B4358" s="15">
        <f>+[1]COTIZACIONES!B4350</f>
        <v>31181701</v>
      </c>
      <c r="C4358" s="16" t="str">
        <f>+[1]COTIZACIONES!C4350</f>
        <v>EMPAQUE EXOSTO</v>
      </c>
      <c r="D4358" s="15" t="str">
        <f>+[1]COTIZACIONES!D4350</f>
        <v>UNIDAD</v>
      </c>
      <c r="E4358" s="15">
        <f>+[1]COTIZACIONES!E4350</f>
        <v>1</v>
      </c>
      <c r="F4358" s="46">
        <f>+'[1]PRECIOS DE REFERENCIA'!M4349</f>
        <v>29847</v>
      </c>
      <c r="G4358" s="17"/>
      <c r="H4358" s="17"/>
      <c r="I4358" s="17"/>
      <c r="J4358" s="17"/>
    </row>
    <row r="4359" spans="1:10" ht="15.75" customHeight="1" x14ac:dyDescent="0.25">
      <c r="A4359" s="15">
        <f>+[1]COTIZACIONES!A4351</f>
        <v>4141</v>
      </c>
      <c r="B4359" s="15">
        <f>+[1]COTIZACIONES!B4351</f>
        <v>31181701</v>
      </c>
      <c r="C4359" s="16" t="str">
        <f>+[1]COTIZACIONES!C4351</f>
        <v>EMPAQUE TAPA VALVULAS</v>
      </c>
      <c r="D4359" s="15" t="str">
        <f>+[1]COTIZACIONES!D4351</f>
        <v>UNIDAD</v>
      </c>
      <c r="E4359" s="15">
        <f>+[1]COTIZACIONES!E4351</f>
        <v>1</v>
      </c>
      <c r="F4359" s="46">
        <f>+'[1]PRECIOS DE REFERENCIA'!M4350</f>
        <v>125363</v>
      </c>
      <c r="G4359" s="17"/>
      <c r="H4359" s="17"/>
      <c r="I4359" s="17"/>
      <c r="J4359" s="17"/>
    </row>
    <row r="4360" spans="1:10" ht="15.75" customHeight="1" x14ac:dyDescent="0.25">
      <c r="A4360" s="15">
        <f>+[1]COTIZACIONES!A4352</f>
        <v>4142</v>
      </c>
      <c r="B4360" s="15">
        <f>+[1]COTIZACIONES!B4352</f>
        <v>31181701</v>
      </c>
      <c r="C4360" s="16" t="str">
        <f>+[1]COTIZACIONES!C4352</f>
        <v>EMPAQUETADURA CULATA</v>
      </c>
      <c r="D4360" s="15" t="str">
        <f>+[1]COTIZACIONES!D4352</f>
        <v>JUEGO</v>
      </c>
      <c r="E4360" s="15">
        <f>+[1]COTIZACIONES!E4352</f>
        <v>1</v>
      </c>
      <c r="F4360" s="46">
        <f>+'[1]PRECIOS DE REFERENCIA'!M4351</f>
        <v>314370</v>
      </c>
      <c r="G4360" s="17"/>
      <c r="H4360" s="17"/>
      <c r="I4360" s="17"/>
      <c r="J4360" s="17"/>
    </row>
    <row r="4361" spans="1:10" ht="15.75" customHeight="1" x14ac:dyDescent="0.25">
      <c r="A4361" s="15">
        <f>+[1]COTIZACIONES!A4353</f>
        <v>4143</v>
      </c>
      <c r="B4361" s="15">
        <f>+[1]COTIZACIONES!B4353</f>
        <v>31181701</v>
      </c>
      <c r="C4361" s="16" t="str">
        <f>+[1]COTIZACIONES!C4353</f>
        <v>EMPAQUETADURA DE MOTOR COMPLETA</v>
      </c>
      <c r="D4361" s="15" t="str">
        <f>+[1]COTIZACIONES!D4353</f>
        <v>JUEGO</v>
      </c>
      <c r="E4361" s="15">
        <f>+[1]COTIZACIONES!E4353</f>
        <v>1</v>
      </c>
      <c r="F4361" s="46">
        <f>+'[1]PRECIOS DE REFERENCIA'!M4352</f>
        <v>952918</v>
      </c>
      <c r="G4361" s="17"/>
      <c r="H4361" s="17"/>
      <c r="I4361" s="17"/>
      <c r="J4361" s="17"/>
    </row>
    <row r="4362" spans="1:10" ht="15.75" customHeight="1" x14ac:dyDescent="0.25">
      <c r="A4362" s="15">
        <f>+[1]COTIZACIONES!A4354</f>
        <v>4144</v>
      </c>
      <c r="B4362" s="15">
        <f>+[1]COTIZACIONES!B4354</f>
        <v>30264700</v>
      </c>
      <c r="C4362" s="16" t="str">
        <f>+[1]COTIZACIONES!C4354</f>
        <v>GUAYA DE ACELERADOR</v>
      </c>
      <c r="D4362" s="15" t="str">
        <f>+[1]COTIZACIONES!D4354</f>
        <v>UNIDAD</v>
      </c>
      <c r="E4362" s="15">
        <f>+[1]COTIZACIONES!E4354</f>
        <v>1</v>
      </c>
      <c r="F4362" s="46">
        <f>+'[1]PRECIOS DE REFERENCIA'!M4353</f>
        <v>140049</v>
      </c>
      <c r="G4362" s="17"/>
      <c r="H4362" s="17"/>
      <c r="I4362" s="17"/>
      <c r="J4362" s="17"/>
    </row>
    <row r="4363" spans="1:10" ht="15.75" customHeight="1" x14ac:dyDescent="0.25">
      <c r="A4363" s="15">
        <f>+[1]COTIZACIONES!A4355</f>
        <v>4145</v>
      </c>
      <c r="B4363" s="15">
        <f>+[1]COTIZACIONES!B4355</f>
        <v>26101755</v>
      </c>
      <c r="C4363" s="16" t="str">
        <f>+[1]COTIZACIONES!C4355</f>
        <v>GUIAS DE VALVULAS</v>
      </c>
      <c r="D4363" s="15" t="str">
        <f>+[1]COTIZACIONES!D4355</f>
        <v>UNIDAD</v>
      </c>
      <c r="E4363" s="15">
        <f>+[1]COTIZACIONES!E4355</f>
        <v>1</v>
      </c>
      <c r="F4363" s="46">
        <f>+'[1]PRECIOS DE REFERENCIA'!M4354</f>
        <v>396106</v>
      </c>
      <c r="G4363" s="17"/>
      <c r="H4363" s="17"/>
      <c r="I4363" s="17"/>
      <c r="J4363" s="17"/>
    </row>
    <row r="4364" spans="1:10" ht="15.75" customHeight="1" x14ac:dyDescent="0.25">
      <c r="A4364" s="15">
        <f>+[1]COTIZACIONES!A4356</f>
        <v>4146</v>
      </c>
      <c r="B4364" s="15">
        <f>+[1]COTIZACIONES!B4356</f>
        <v>26101700</v>
      </c>
      <c r="C4364" s="16" t="str">
        <f>+[1]COTIZACIONES!C4356</f>
        <v>IMPULSADORES</v>
      </c>
      <c r="D4364" s="15" t="str">
        <f>+[1]COTIZACIONES!D4356</f>
        <v>UNIDAD</v>
      </c>
      <c r="E4364" s="15">
        <f>+[1]COTIZACIONES!E4356</f>
        <v>1</v>
      </c>
      <c r="F4364" s="46">
        <f>+'[1]PRECIOS DE REFERENCIA'!M4355</f>
        <v>54397</v>
      </c>
      <c r="G4364" s="17"/>
      <c r="H4364" s="17"/>
      <c r="I4364" s="17"/>
      <c r="J4364" s="17"/>
    </row>
    <row r="4365" spans="1:10" ht="15.75" customHeight="1" x14ac:dyDescent="0.25">
      <c r="A4365" s="15">
        <f>+[1]COTIZACIONES!A4357</f>
        <v>4147</v>
      </c>
      <c r="B4365" s="15">
        <f>+[1]COTIZACIONES!B4357</f>
        <v>27112807</v>
      </c>
      <c r="C4365" s="16" t="str">
        <f>+[1]COTIZACIONES!C4357</f>
        <v>JUEGO DE CUÑAS DE VALVULAS</v>
      </c>
      <c r="D4365" s="15" t="str">
        <f>+[1]COTIZACIONES!D4357</f>
        <v>UNIDAD</v>
      </c>
      <c r="E4365" s="15">
        <f>+[1]COTIZACIONES!E4357</f>
        <v>1</v>
      </c>
      <c r="F4365" s="46">
        <f>+'[1]PRECIOS DE REFERENCIA'!M4356</f>
        <v>268065</v>
      </c>
      <c r="G4365" s="17"/>
      <c r="H4365" s="17"/>
      <c r="I4365" s="17"/>
      <c r="J4365" s="17"/>
    </row>
    <row r="4366" spans="1:10" ht="15.75" customHeight="1" x14ac:dyDescent="0.25">
      <c r="A4366" s="15">
        <f>+[1]COTIZACIONES!A4358</f>
        <v>4148</v>
      </c>
      <c r="B4366" s="15">
        <f>+[1]COTIZACIONES!B4358</f>
        <v>27113301</v>
      </c>
      <c r="C4366" s="16" t="str">
        <f>+[1]COTIZACIONES!C4358</f>
        <v>JUEGO DE RESORTES DE VALVULAS</v>
      </c>
      <c r="D4366" s="15" t="str">
        <f>+[1]COTIZACIONES!D4358</f>
        <v>JUEGO</v>
      </c>
      <c r="E4366" s="15">
        <f>+[1]COTIZACIONES!E4358</f>
        <v>1</v>
      </c>
      <c r="F4366" s="46">
        <f>+'[1]PRECIOS DE REFERENCIA'!M4357</f>
        <v>59049</v>
      </c>
      <c r="G4366" s="17"/>
      <c r="H4366" s="17"/>
      <c r="I4366" s="17"/>
      <c r="J4366" s="17"/>
    </row>
    <row r="4367" spans="1:10" ht="15.75" customHeight="1" x14ac:dyDescent="0.25">
      <c r="A4367" s="15">
        <f>+[1]COTIZACIONES!A4359</f>
        <v>4149</v>
      </c>
      <c r="B4367" s="15">
        <f>+[1]COTIZACIONES!B4359</f>
        <v>31161500</v>
      </c>
      <c r="C4367" s="16" t="str">
        <f>+[1]COTIZACIONES!C4359</f>
        <v>JUEGO DE TORNILLOS CULATA</v>
      </c>
      <c r="D4367" s="15" t="str">
        <f>+[1]COTIZACIONES!D4359</f>
        <v>UNIDAD</v>
      </c>
      <c r="E4367" s="15">
        <f>+[1]COTIZACIONES!E4359</f>
        <v>1</v>
      </c>
      <c r="F4367" s="46">
        <f>+'[1]PRECIOS DE REFERENCIA'!M4358</f>
        <v>42250</v>
      </c>
      <c r="G4367" s="17"/>
      <c r="H4367" s="17"/>
      <c r="I4367" s="17"/>
      <c r="J4367" s="17"/>
    </row>
    <row r="4368" spans="1:10" ht="15.75" customHeight="1" x14ac:dyDescent="0.25">
      <c r="A4368" s="15">
        <f>+[1]COTIZACIONES!A4360</f>
        <v>4150</v>
      </c>
      <c r="B4368" s="15">
        <f>+[1]COTIZACIONES!B4360</f>
        <v>26101743</v>
      </c>
      <c r="C4368" s="16" t="str">
        <f>+[1]COTIZACIONES!C4360</f>
        <v>JUEGO DE VALVULAS DE ADMISION</v>
      </c>
      <c r="D4368" s="15" t="str">
        <f>+[1]COTIZACIONES!D4360</f>
        <v>JUEGO</v>
      </c>
      <c r="E4368" s="15">
        <f>+[1]COTIZACIONES!E4360</f>
        <v>1</v>
      </c>
      <c r="F4368" s="46">
        <f>+'[1]PRECIOS DE REFERENCIA'!M4359</f>
        <v>246307</v>
      </c>
      <c r="G4368" s="17"/>
      <c r="H4368" s="17"/>
      <c r="I4368" s="17"/>
      <c r="J4368" s="17"/>
    </row>
    <row r="4369" spans="1:10" ht="15.75" customHeight="1" x14ac:dyDescent="0.25">
      <c r="A4369" s="15">
        <f>+[1]COTIZACIONES!A4361</f>
        <v>4151</v>
      </c>
      <c r="B4369" s="15">
        <f>+[1]COTIZACIONES!B4361</f>
        <v>26101743</v>
      </c>
      <c r="C4369" s="16" t="str">
        <f>+[1]COTIZACIONES!C4361</f>
        <v>JUEGO DE VALVULAS DE ESCAPE</v>
      </c>
      <c r="D4369" s="15" t="str">
        <f>+[1]COTIZACIONES!D4361</f>
        <v>JUEGO</v>
      </c>
      <c r="E4369" s="15">
        <f>+[1]COTIZACIONES!E4361</f>
        <v>1</v>
      </c>
      <c r="F4369" s="46">
        <f>+'[1]PRECIOS DE REFERENCIA'!M4360</f>
        <v>258463</v>
      </c>
      <c r="G4369" s="17"/>
      <c r="H4369" s="17"/>
      <c r="I4369" s="17"/>
      <c r="J4369" s="17"/>
    </row>
    <row r="4370" spans="1:10" ht="15.75" customHeight="1" x14ac:dyDescent="0.25">
      <c r="A4370" s="15">
        <f>+[1]COTIZACIONES!A4362</f>
        <v>4152</v>
      </c>
      <c r="B4370" s="15">
        <f>+[1]COTIZACIONES!B4362</f>
        <v>31161732</v>
      </c>
      <c r="C4370" s="16" t="str">
        <f>+[1]COTIZACIONES!C4362</f>
        <v>MEDIA LUNAS</v>
      </c>
      <c r="D4370" s="15" t="str">
        <f>+[1]COTIZACIONES!D4362</f>
        <v>UNIDAD</v>
      </c>
      <c r="E4370" s="15">
        <f>+[1]COTIZACIONES!E4362</f>
        <v>1</v>
      </c>
      <c r="F4370" s="46">
        <f>+'[1]PRECIOS DE REFERENCIA'!M4361</f>
        <v>38275</v>
      </c>
      <c r="G4370" s="17"/>
      <c r="H4370" s="17"/>
      <c r="I4370" s="17"/>
      <c r="J4370" s="17"/>
    </row>
    <row r="4371" spans="1:10" ht="15.75" customHeight="1" x14ac:dyDescent="0.25">
      <c r="A4371" s="15">
        <f>+[1]COTIZACIONES!A4363</f>
        <v>4153</v>
      </c>
      <c r="B4371" s="15">
        <f>+[1]COTIZACIONES!B4363</f>
        <v>26131612</v>
      </c>
      <c r="C4371" s="16" t="str">
        <f>+[1]COTIZACIONES!C4363</f>
        <v>MULTIPLE DE ESCAPE</v>
      </c>
      <c r="D4371" s="15" t="str">
        <f>+[1]COTIZACIONES!D4363</f>
        <v>UNIDAD</v>
      </c>
      <c r="E4371" s="15">
        <f>+[1]COTIZACIONES!E4363</f>
        <v>1</v>
      </c>
      <c r="F4371" s="46">
        <f>+'[1]PRECIOS DE REFERENCIA'!M4362</f>
        <v>594141</v>
      </c>
      <c r="G4371" s="17"/>
      <c r="H4371" s="17"/>
      <c r="I4371" s="17"/>
      <c r="J4371" s="17"/>
    </row>
    <row r="4372" spans="1:10" ht="15.75" customHeight="1" x14ac:dyDescent="0.25">
      <c r="A4372" s="15">
        <f>+[1]COTIZACIONES!A4364</f>
        <v>4154</v>
      </c>
      <c r="B4372" s="15">
        <f>+[1]COTIZACIONES!B4364</f>
        <v>26111805</v>
      </c>
      <c r="C4372" s="16" t="str">
        <f>+[1]COTIZACIONES!C4364</f>
        <v>PATIN TENSOR</v>
      </c>
      <c r="D4372" s="15" t="str">
        <f>+[1]COTIZACIONES!D4364</f>
        <v>UNIDAD</v>
      </c>
      <c r="E4372" s="15">
        <f>+[1]COTIZACIONES!E4364</f>
        <v>1</v>
      </c>
      <c r="F4372" s="46">
        <f>+'[1]PRECIOS DE REFERENCIA'!M4363</f>
        <v>172872</v>
      </c>
      <c r="G4372" s="17"/>
      <c r="H4372" s="17"/>
      <c r="I4372" s="17"/>
      <c r="J4372" s="17"/>
    </row>
    <row r="4373" spans="1:10" ht="15.75" customHeight="1" x14ac:dyDescent="0.25">
      <c r="A4373" s="15">
        <f>+[1]COTIZACIONES!A4365</f>
        <v>4155</v>
      </c>
      <c r="B4373" s="15">
        <f>+[1]COTIZACIONES!B4365</f>
        <v>40151732</v>
      </c>
      <c r="C4373" s="16" t="str">
        <f>+[1]COTIZACIONES!C4365</f>
        <v>PIÑON BOMBA DE ACEITE</v>
      </c>
      <c r="D4373" s="15" t="str">
        <f>+[1]COTIZACIONES!D4365</f>
        <v>UNIDAD</v>
      </c>
      <c r="E4373" s="15">
        <f>+[1]COTIZACIONES!E4365</f>
        <v>1</v>
      </c>
      <c r="F4373" s="46">
        <f>+'[1]PRECIOS DE REFERENCIA'!M4364</f>
        <v>355629</v>
      </c>
      <c r="G4373" s="17"/>
      <c r="H4373" s="17"/>
      <c r="I4373" s="17"/>
      <c r="J4373" s="17"/>
    </row>
    <row r="4374" spans="1:10" ht="15.75" customHeight="1" x14ac:dyDescent="0.25">
      <c r="A4374" s="15">
        <f>+[1]COTIZACIONES!A4366</f>
        <v>4156</v>
      </c>
      <c r="B4374" s="15">
        <f>+[1]COTIZACIONES!B4366</f>
        <v>26101700</v>
      </c>
      <c r="C4374" s="16" t="str">
        <f>+[1]COTIZACIONES!C4366</f>
        <v>PIÑONES DE CIGÜEÑAL</v>
      </c>
      <c r="D4374" s="15" t="str">
        <f>+[1]COTIZACIONES!D4366</f>
        <v>UNIDAD</v>
      </c>
      <c r="E4374" s="15">
        <f>+[1]COTIZACIONES!E4366</f>
        <v>1</v>
      </c>
      <c r="F4374" s="46">
        <f>+'[1]PRECIOS DE REFERENCIA'!M4365</f>
        <v>274891</v>
      </c>
      <c r="G4374" s="17"/>
      <c r="H4374" s="17"/>
      <c r="I4374" s="17"/>
      <c r="J4374" s="17"/>
    </row>
    <row r="4375" spans="1:10" ht="15.75" customHeight="1" x14ac:dyDescent="0.25">
      <c r="A4375" s="15">
        <f>+[1]COTIZACIONES!A4367</f>
        <v>4157</v>
      </c>
      <c r="B4375" s="15">
        <f>+[1]COTIZACIONES!B4367</f>
        <v>26101700</v>
      </c>
      <c r="C4375" s="16" t="str">
        <f>+[1]COTIZACIONES!C4367</f>
        <v>PIÑON DE ARBOL DE LEVA</v>
      </c>
      <c r="D4375" s="15" t="str">
        <f>+[1]COTIZACIONES!D4367</f>
        <v>UNIDAD</v>
      </c>
      <c r="E4375" s="15">
        <f>+[1]COTIZACIONES!E4367</f>
        <v>1</v>
      </c>
      <c r="F4375" s="46">
        <f>+'[1]PRECIOS DE REFERENCIA'!M4366</f>
        <v>141786</v>
      </c>
      <c r="G4375" s="17"/>
      <c r="H4375" s="17"/>
      <c r="I4375" s="17"/>
      <c r="J4375" s="17"/>
    </row>
    <row r="4376" spans="1:10" ht="15.75" customHeight="1" x14ac:dyDescent="0.25">
      <c r="A4376" s="15">
        <f>+[1]COTIZACIONES!A4368</f>
        <v>4158</v>
      </c>
      <c r="B4376" s="15">
        <f>+[1]COTIZACIONES!B4368</f>
        <v>26101736</v>
      </c>
      <c r="C4376" s="16" t="str">
        <f>+[1]COTIZACIONES!C4368</f>
        <v>PISTONES</v>
      </c>
      <c r="D4376" s="15" t="str">
        <f>+[1]COTIZACIONES!D4368</f>
        <v>UNIDAD</v>
      </c>
      <c r="E4376" s="15">
        <f>+[1]COTIZACIONES!E4368</f>
        <v>1</v>
      </c>
      <c r="F4376" s="46">
        <f>+'[1]PRECIOS DE REFERENCIA'!M4367</f>
        <v>270341</v>
      </c>
      <c r="G4376" s="17"/>
      <c r="H4376" s="17"/>
      <c r="I4376" s="17"/>
      <c r="J4376" s="17"/>
    </row>
    <row r="4377" spans="1:10" ht="15.75" customHeight="1" x14ac:dyDescent="0.25">
      <c r="A4377" s="15">
        <f>+[1]COTIZACIONES!A4369</f>
        <v>4159</v>
      </c>
      <c r="B4377" s="15">
        <f>+[1]COTIZACIONES!B4369</f>
        <v>26101700</v>
      </c>
      <c r="C4377" s="16" t="str">
        <f>+[1]COTIZACIONES!C4369</f>
        <v>POMA DE ACEITE</v>
      </c>
      <c r="D4377" s="15" t="str">
        <f>+[1]COTIZACIONES!D4369</f>
        <v>UNIDAD</v>
      </c>
      <c r="E4377" s="15">
        <f>+[1]COTIZACIONES!E4369</f>
        <v>1</v>
      </c>
      <c r="F4377" s="46">
        <f>+'[1]PRECIOS DE REFERENCIA'!M4368</f>
        <v>138131</v>
      </c>
      <c r="G4377" s="17"/>
      <c r="H4377" s="17"/>
      <c r="I4377" s="17"/>
      <c r="J4377" s="17"/>
    </row>
    <row r="4378" spans="1:10" ht="15.75" customHeight="1" x14ac:dyDescent="0.25">
      <c r="A4378" s="15">
        <f>+[1]COTIZACIONES!A4370</f>
        <v>4160</v>
      </c>
      <c r="B4378" s="15">
        <f>+[1]COTIZACIONES!B4370</f>
        <v>25173702</v>
      </c>
      <c r="C4378" s="16" t="str">
        <f>+[1]COTIZACIONES!C4370</f>
        <v>PRESILENCIADOR EXOSTO</v>
      </c>
      <c r="D4378" s="15" t="str">
        <f>+[1]COTIZACIONES!D4370</f>
        <v>UNIDAD</v>
      </c>
      <c r="E4378" s="15">
        <f>+[1]COTIZACIONES!E4370</f>
        <v>1</v>
      </c>
      <c r="F4378" s="46">
        <f>+'[1]PRECIOS DE REFERENCIA'!M4369</f>
        <v>425620</v>
      </c>
      <c r="G4378" s="17"/>
      <c r="H4378" s="17"/>
      <c r="I4378" s="17"/>
      <c r="J4378" s="17"/>
    </row>
    <row r="4379" spans="1:10" ht="15.75" customHeight="1" x14ac:dyDescent="0.25">
      <c r="A4379" s="15">
        <f>+[1]COTIZACIONES!A4371</f>
        <v>4161</v>
      </c>
      <c r="B4379" s="15">
        <f>+[1]COTIZACIONES!B4371</f>
        <v>40101801</v>
      </c>
      <c r="C4379" s="16" t="str">
        <f>+[1]COTIZACIONES!C4371</f>
        <v>RADIADOR</v>
      </c>
      <c r="D4379" s="15" t="str">
        <f>+[1]COTIZACIONES!D4371</f>
        <v>UNIDAD</v>
      </c>
      <c r="E4379" s="15">
        <f>+[1]COTIZACIONES!E4371</f>
        <v>1</v>
      </c>
      <c r="F4379" s="46">
        <f>+'[1]PRECIOS DE REFERENCIA'!M4370</f>
        <v>855430</v>
      </c>
      <c r="G4379" s="17"/>
      <c r="H4379" s="17"/>
      <c r="I4379" s="17"/>
      <c r="J4379" s="17"/>
    </row>
    <row r="4380" spans="1:10" ht="15.75" customHeight="1" x14ac:dyDescent="0.25">
      <c r="A4380" s="15">
        <f>+[1]COTIZACIONES!A4372</f>
        <v>4162</v>
      </c>
      <c r="B4380" s="15">
        <f>+[1]COTIZACIONES!B4372</f>
        <v>26101700</v>
      </c>
      <c r="C4380" s="16" t="str">
        <f>+[1]COTIZACIONES!C4372</f>
        <v>RETENEDORES DEL ARBOL DE LEVAS DELANTERO</v>
      </c>
      <c r="D4380" s="15" t="str">
        <f>+[1]COTIZACIONES!D4372</f>
        <v>UNIDAD</v>
      </c>
      <c r="E4380" s="15">
        <f>+[1]COTIZACIONES!E4372</f>
        <v>1</v>
      </c>
      <c r="F4380" s="46">
        <f>+'[1]PRECIOS DE REFERENCIA'!M4371</f>
        <v>102048</v>
      </c>
      <c r="G4380" s="17"/>
      <c r="H4380" s="17"/>
      <c r="I4380" s="17"/>
      <c r="J4380" s="17"/>
    </row>
    <row r="4381" spans="1:10" ht="15.75" customHeight="1" x14ac:dyDescent="0.25">
      <c r="A4381" s="15">
        <f>+[1]COTIZACIONES!A4373</f>
        <v>4163</v>
      </c>
      <c r="B4381" s="15">
        <f>+[1]COTIZACIONES!B4373</f>
        <v>26101700</v>
      </c>
      <c r="C4381" s="16" t="str">
        <f>+[1]COTIZACIONES!C4373</f>
        <v>RETENEDORES DEL CIGUEÑAL DELANTERO</v>
      </c>
      <c r="D4381" s="15" t="str">
        <f>+[1]COTIZACIONES!D4373</f>
        <v>UNIDAD</v>
      </c>
      <c r="E4381" s="15">
        <f>+[1]COTIZACIONES!E4373</f>
        <v>1</v>
      </c>
      <c r="F4381" s="46">
        <f>+'[1]PRECIOS DE REFERENCIA'!M4372</f>
        <v>217733</v>
      </c>
      <c r="G4381" s="17"/>
      <c r="H4381" s="17"/>
      <c r="I4381" s="17"/>
      <c r="J4381" s="17"/>
    </row>
    <row r="4382" spans="1:10" ht="15.75" customHeight="1" x14ac:dyDescent="0.25">
      <c r="A4382" s="15">
        <f>+[1]COTIZACIONES!A4374</f>
        <v>4164</v>
      </c>
      <c r="B4382" s="15">
        <f>+[1]COTIZACIONES!B4374</f>
        <v>26101700</v>
      </c>
      <c r="C4382" s="16" t="str">
        <f>+[1]COTIZACIONES!C4374</f>
        <v>RETENEDORES DEL CIGUEÑAL TRASERO</v>
      </c>
      <c r="D4382" s="15" t="str">
        <f>+[1]COTIZACIONES!D4374</f>
        <v>UNIDAD</v>
      </c>
      <c r="E4382" s="15">
        <f>+[1]COTIZACIONES!E4374</f>
        <v>1</v>
      </c>
      <c r="F4382" s="46">
        <f>+'[1]PRECIOS DE REFERENCIA'!M4373</f>
        <v>228151</v>
      </c>
      <c r="G4382" s="17"/>
      <c r="H4382" s="17"/>
      <c r="I4382" s="17"/>
      <c r="J4382" s="17"/>
    </row>
    <row r="4383" spans="1:10" ht="15.75" customHeight="1" x14ac:dyDescent="0.25">
      <c r="A4383" s="15">
        <f>+[1]COTIZACIONES!A4375</f>
        <v>4165</v>
      </c>
      <c r="B4383" s="15">
        <f>+[1]COTIZACIONES!B4375</f>
        <v>26101700</v>
      </c>
      <c r="C4383" s="16" t="str">
        <f>+[1]COTIZACIONES!C4375</f>
        <v xml:space="preserve">SELLOS DE BLOQUE </v>
      </c>
      <c r="D4383" s="15" t="str">
        <f>+[1]COTIZACIONES!D4375</f>
        <v>UNIDAD</v>
      </c>
      <c r="E4383" s="15">
        <f>+[1]COTIZACIONES!E4375</f>
        <v>1</v>
      </c>
      <c r="F4383" s="46">
        <f>+'[1]PRECIOS DE REFERENCIA'!M4374</f>
        <v>103116</v>
      </c>
      <c r="G4383" s="17"/>
      <c r="H4383" s="17"/>
      <c r="I4383" s="17"/>
      <c r="J4383" s="17"/>
    </row>
    <row r="4384" spans="1:10" ht="15.75" customHeight="1" x14ac:dyDescent="0.25">
      <c r="A4384" s="15">
        <f>+[1]COTIZACIONES!A4376</f>
        <v>4166</v>
      </c>
      <c r="B4384" s="15">
        <f>+[1]COTIZACIONES!B4376</f>
        <v>31411700</v>
      </c>
      <c r="C4384" s="16" t="str">
        <f>+[1]COTIZACIONES!C4376</f>
        <v>SELLOS DE VALVULA</v>
      </c>
      <c r="D4384" s="15" t="str">
        <f>+[1]COTIZACIONES!D4376</f>
        <v>UNIDAD</v>
      </c>
      <c r="E4384" s="15">
        <f>+[1]COTIZACIONES!E4376</f>
        <v>1</v>
      </c>
      <c r="F4384" s="46">
        <f>+'[1]PRECIOS DE REFERENCIA'!M4375</f>
        <v>171981</v>
      </c>
      <c r="G4384" s="17"/>
      <c r="H4384" s="17"/>
      <c r="I4384" s="17"/>
      <c r="J4384" s="17"/>
    </row>
    <row r="4385" spans="1:10" ht="15.75" customHeight="1" x14ac:dyDescent="0.25">
      <c r="A4385" s="15">
        <f>+[1]COTIZACIONES!A4377</f>
        <v>4167</v>
      </c>
      <c r="B4385" s="15">
        <f>+[1]COTIZACIONES!B4377</f>
        <v>25173702</v>
      </c>
      <c r="C4385" s="16" t="str">
        <f>+[1]COTIZACIONES!C4377</f>
        <v>SILENCIADOR EXOSTO</v>
      </c>
      <c r="D4385" s="15" t="str">
        <f>+[1]COTIZACIONES!D4377</f>
        <v>UNIDAD</v>
      </c>
      <c r="E4385" s="15">
        <f>+[1]COTIZACIONES!E4377</f>
        <v>1</v>
      </c>
      <c r="F4385" s="46">
        <f>+'[1]PRECIOS DE REFERENCIA'!M4376</f>
        <v>562973</v>
      </c>
      <c r="G4385" s="17"/>
      <c r="H4385" s="17"/>
      <c r="I4385" s="17"/>
      <c r="J4385" s="17"/>
    </row>
    <row r="4386" spans="1:10" ht="15.75" customHeight="1" x14ac:dyDescent="0.25">
      <c r="A4386" s="15">
        <f>+[1]COTIZACIONES!A4378</f>
        <v>4168</v>
      </c>
      <c r="B4386" s="15">
        <f>+[1]COTIZACIONES!B4378</f>
        <v>40161521</v>
      </c>
      <c r="C4386" s="16" t="str">
        <f>+[1]COTIZACIONES!C4378</f>
        <v>SOPORTE DE FILTRO DE ACEITE</v>
      </c>
      <c r="D4386" s="15" t="str">
        <f>+[1]COTIZACIONES!D4378</f>
        <v>UNIDAD</v>
      </c>
      <c r="E4386" s="15">
        <f>+[1]COTIZACIONES!E4378</f>
        <v>1</v>
      </c>
      <c r="F4386" s="46">
        <f>+'[1]PRECIOS DE REFERENCIA'!M4377</f>
        <v>110494</v>
      </c>
      <c r="G4386" s="17"/>
      <c r="H4386" s="17"/>
      <c r="I4386" s="17"/>
      <c r="J4386" s="17"/>
    </row>
    <row r="4387" spans="1:10" ht="15.75" customHeight="1" x14ac:dyDescent="0.25">
      <c r="A4387" s="15">
        <f>+[1]COTIZACIONES!A4379</f>
        <v>4169</v>
      </c>
      <c r="B4387" s="15">
        <f>+[1]COTIZACIONES!B4379</f>
        <v>26101406</v>
      </c>
      <c r="C4387" s="16" t="str">
        <f>+[1]COTIZACIONES!C4379</f>
        <v>SOPORTE DE MOTOR</v>
      </c>
      <c r="D4387" s="15" t="str">
        <f>+[1]COTIZACIONES!D4379</f>
        <v>UNIDAD</v>
      </c>
      <c r="E4387" s="15">
        <f>+[1]COTIZACIONES!E4379</f>
        <v>1</v>
      </c>
      <c r="F4387" s="46">
        <f>+'[1]PRECIOS DE REFERENCIA'!M4378</f>
        <v>251588</v>
      </c>
      <c r="G4387" s="17"/>
      <c r="H4387" s="17"/>
      <c r="I4387" s="17"/>
      <c r="J4387" s="17"/>
    </row>
    <row r="4388" spans="1:10" ht="15.75" customHeight="1" x14ac:dyDescent="0.25">
      <c r="A4388" s="15">
        <f>+[1]COTIZACIONES!A4380</f>
        <v>4170</v>
      </c>
      <c r="B4388" s="15">
        <f>+[1]COTIZACIONES!B4380</f>
        <v>26101700</v>
      </c>
      <c r="C4388" s="16" t="str">
        <f>+[1]COTIZACIONES!C4380</f>
        <v>TAPA DE BANCADA</v>
      </c>
      <c r="D4388" s="15" t="str">
        <f>+[1]COTIZACIONES!D4380</f>
        <v>UNIDAD</v>
      </c>
      <c r="E4388" s="15">
        <f>+[1]COTIZACIONES!E4380</f>
        <v>1</v>
      </c>
      <c r="F4388" s="46">
        <f>+'[1]PRECIOS DE REFERENCIA'!M4379</f>
        <v>117723</v>
      </c>
      <c r="G4388" s="17"/>
      <c r="H4388" s="17"/>
      <c r="I4388" s="17"/>
      <c r="J4388" s="17"/>
    </row>
    <row r="4389" spans="1:10" ht="15.75" customHeight="1" x14ac:dyDescent="0.25">
      <c r="A4389" s="15">
        <f>+[1]COTIZACIONES!A4381</f>
        <v>4171</v>
      </c>
      <c r="B4389" s="15">
        <f>+[1]COTIZACIONES!B4381</f>
        <v>31161500</v>
      </c>
      <c r="C4389" s="16" t="str">
        <f>+[1]COTIZACIONES!C4381</f>
        <v>TORNILLO DEL CARTER</v>
      </c>
      <c r="D4389" s="15" t="str">
        <f>+[1]COTIZACIONES!D4381</f>
        <v>UNIDAD</v>
      </c>
      <c r="E4389" s="15">
        <f>+[1]COTIZACIONES!E4381</f>
        <v>1</v>
      </c>
      <c r="F4389" s="46">
        <f>+'[1]PRECIOS DE REFERENCIA'!M4380</f>
        <v>3243</v>
      </c>
      <c r="G4389" s="17"/>
      <c r="H4389" s="17"/>
      <c r="I4389" s="17"/>
      <c r="J4389" s="17"/>
    </row>
    <row r="4390" spans="1:10" ht="15.75" customHeight="1" x14ac:dyDescent="0.25">
      <c r="A4390" s="15">
        <f>+[1]COTIZACIONES!A4382</f>
        <v>4172</v>
      </c>
      <c r="B4390" s="15">
        <f>+[1]COTIZACIONES!B4382</f>
        <v>40142006</v>
      </c>
      <c r="C4390" s="16" t="str">
        <f>+[1]COTIZACIONES!C4382</f>
        <v xml:space="preserve">TUBERIA DE LUBRICACION DE ACEITE </v>
      </c>
      <c r="D4390" s="15" t="str">
        <f>+[1]COTIZACIONES!D4382</f>
        <v>UNIDAD</v>
      </c>
      <c r="E4390" s="15">
        <f>+[1]COTIZACIONES!E4382</f>
        <v>1</v>
      </c>
      <c r="F4390" s="46">
        <f>+'[1]PRECIOS DE REFERENCIA'!M4381</f>
        <v>69318</v>
      </c>
      <c r="G4390" s="17"/>
      <c r="H4390" s="17"/>
      <c r="I4390" s="17"/>
      <c r="J4390" s="17"/>
    </row>
    <row r="4391" spans="1:10" ht="15.75" customHeight="1" x14ac:dyDescent="0.25">
      <c r="A4391" s="15">
        <f>+[1]COTIZACIONES!A4383</f>
        <v>4173</v>
      </c>
      <c r="B4391" s="15">
        <f>+[1]COTIZACIONES!B4383</f>
        <v>25173700</v>
      </c>
      <c r="C4391" s="16" t="str">
        <f>+[1]COTIZACIONES!C4383</f>
        <v>TUBO EXOSTO</v>
      </c>
      <c r="D4391" s="15" t="str">
        <f>+[1]COTIZACIONES!D4383</f>
        <v>UNIDAD</v>
      </c>
      <c r="E4391" s="15">
        <f>+[1]COTIZACIONES!E4383</f>
        <v>1</v>
      </c>
      <c r="F4391" s="46">
        <f>+'[1]PRECIOS DE REFERENCIA'!M4382</f>
        <v>426848</v>
      </c>
      <c r="G4391" s="17"/>
      <c r="H4391" s="17"/>
      <c r="I4391" s="17"/>
      <c r="J4391" s="17"/>
    </row>
    <row r="4392" spans="1:10" ht="15.75" customHeight="1" x14ac:dyDescent="0.25">
      <c r="A4392" s="18">
        <f>+[1]COTIZACIONES!A4384</f>
        <v>4174</v>
      </c>
      <c r="B4392" s="18">
        <f>+[1]COTIZACIONES!B4384</f>
        <v>26101743</v>
      </c>
      <c r="C4392" s="19" t="str">
        <f>+[1]COTIZACIONES!C4384</f>
        <v>VALVULA EGR</v>
      </c>
      <c r="D4392" s="18" t="str">
        <f>+[1]COTIZACIONES!D4384</f>
        <v>UNIDAD</v>
      </c>
      <c r="E4392" s="18">
        <f>+[1]COTIZACIONES!E4384</f>
        <v>1</v>
      </c>
      <c r="F4392" s="46">
        <f>+'[1]PRECIOS DE REFERENCIA'!M4383</f>
        <v>474024</v>
      </c>
      <c r="G4392" s="20"/>
      <c r="H4392" s="20"/>
      <c r="I4392" s="20"/>
      <c r="J4392" s="20"/>
    </row>
    <row r="4393" spans="1:10" ht="15.75" customHeight="1" x14ac:dyDescent="0.25">
      <c r="A4393" s="54" t="str">
        <f>+[1]COTIZACIONES!A4385</f>
        <v>SISTEMA  DE ALIMENTACION COMBUSTIBLE</v>
      </c>
      <c r="B4393" s="55"/>
      <c r="C4393" s="55"/>
      <c r="D4393" s="30"/>
      <c r="E4393" s="30"/>
      <c r="F4393" s="48"/>
      <c r="G4393" s="22"/>
      <c r="H4393" s="22"/>
      <c r="I4393" s="22"/>
      <c r="J4393" s="22"/>
    </row>
    <row r="4394" spans="1:10" ht="15.75" customHeight="1" x14ac:dyDescent="0.25">
      <c r="A4394" s="12">
        <f>+[1]COTIZACIONES!A4386</f>
        <v>4175</v>
      </c>
      <c r="B4394" s="12">
        <f>+[1]COTIZACIONES!B4386</f>
        <v>40161513</v>
      </c>
      <c r="C4394" s="13" t="str">
        <f>+[1]COTIZACIONES!C4386</f>
        <v>FILTRO DE COMBUSTIBLE</v>
      </c>
      <c r="D4394" s="12" t="str">
        <f>+[1]COTIZACIONES!D4386</f>
        <v>UNIDAD</v>
      </c>
      <c r="E4394" s="12">
        <f>+[1]COTIZACIONES!E4386</f>
        <v>1</v>
      </c>
      <c r="F4394" s="46">
        <f>+'[1]PRECIOS DE REFERENCIA'!M4385</f>
        <v>122218</v>
      </c>
      <c r="G4394" s="14"/>
      <c r="H4394" s="14"/>
      <c r="I4394" s="14"/>
      <c r="J4394" s="14"/>
    </row>
    <row r="4395" spans="1:10" ht="15.75" customHeight="1" x14ac:dyDescent="0.25">
      <c r="A4395" s="15">
        <f>+[1]COTIZACIONES!A4387</f>
        <v>4176</v>
      </c>
      <c r="B4395" s="15">
        <f>+[1]COTIZACIONES!B4387</f>
        <v>25172411</v>
      </c>
      <c r="C4395" s="16" t="str">
        <f>+[1]COTIZACIONES!C4387</f>
        <v xml:space="preserve">FLOTADOR INDICADOR DE COMBUSTIBLE </v>
      </c>
      <c r="D4395" s="15" t="str">
        <f>+[1]COTIZACIONES!D4387</f>
        <v>UNIDAD</v>
      </c>
      <c r="E4395" s="15">
        <f>+[1]COTIZACIONES!E4387</f>
        <v>1</v>
      </c>
      <c r="F4395" s="46">
        <f>+'[1]PRECIOS DE REFERENCIA'!M4386</f>
        <v>342850</v>
      </c>
      <c r="G4395" s="17"/>
      <c r="H4395" s="17"/>
      <c r="I4395" s="17"/>
      <c r="J4395" s="17"/>
    </row>
    <row r="4396" spans="1:10" ht="15.75" customHeight="1" x14ac:dyDescent="0.25">
      <c r="A4396" s="15">
        <f>+[1]COTIZACIONES!A4388</f>
        <v>4177</v>
      </c>
      <c r="B4396" s="15">
        <f>+[1]COTIZACIONES!B4388</f>
        <v>26101740</v>
      </c>
      <c r="C4396" s="16" t="str">
        <f>+[1]COTIZACIONES!C4388</f>
        <v>INYECTOR DE COMBUSTIBLE</v>
      </c>
      <c r="D4396" s="15" t="str">
        <f>+[1]COTIZACIONES!D4388</f>
        <v>UNIDAD</v>
      </c>
      <c r="E4396" s="15">
        <f>+[1]COTIZACIONES!E4388</f>
        <v>1</v>
      </c>
      <c r="F4396" s="46">
        <f>+'[1]PRECIOS DE REFERENCIA'!M4387</f>
        <v>785268</v>
      </c>
      <c r="G4396" s="17"/>
      <c r="H4396" s="17"/>
      <c r="I4396" s="17"/>
      <c r="J4396" s="17"/>
    </row>
    <row r="4397" spans="1:10" ht="15.75" customHeight="1" x14ac:dyDescent="0.25">
      <c r="A4397" s="15">
        <f>+[1]COTIZACIONES!A4389</f>
        <v>4178</v>
      </c>
      <c r="B4397" s="15">
        <f>+[1]COTIZACIONES!B4389</f>
        <v>25172400</v>
      </c>
      <c r="C4397" s="16" t="str">
        <f>+[1]COTIZACIONES!C4389</f>
        <v>ORINGS DE PRESION DE COMBUSTIBLE</v>
      </c>
      <c r="D4397" s="15" t="str">
        <f>+[1]COTIZACIONES!D4389</f>
        <v>UNIDAD</v>
      </c>
      <c r="E4397" s="15">
        <f>+[1]COTIZACIONES!E4389</f>
        <v>1</v>
      </c>
      <c r="F4397" s="46">
        <f>+'[1]PRECIOS DE REFERENCIA'!M4388</f>
        <v>5913</v>
      </c>
      <c r="G4397" s="17"/>
      <c r="H4397" s="17"/>
      <c r="I4397" s="17"/>
      <c r="J4397" s="17"/>
    </row>
    <row r="4398" spans="1:10" ht="15.75" customHeight="1" x14ac:dyDescent="0.25">
      <c r="A4398" s="15">
        <f>+[1]COTIZACIONES!A4390</f>
        <v>4179</v>
      </c>
      <c r="B4398" s="15">
        <f>+[1]COTIZACIONES!B4390</f>
        <v>25172406</v>
      </c>
      <c r="C4398" s="16" t="str">
        <f>+[1]COTIZACIONES!C4390</f>
        <v>TANQUE DE COMBUSTIBLE</v>
      </c>
      <c r="D4398" s="15" t="str">
        <f>+[1]COTIZACIONES!D4390</f>
        <v>UNIDAD</v>
      </c>
      <c r="E4398" s="15">
        <f>+[1]COTIZACIONES!E4390</f>
        <v>1</v>
      </c>
      <c r="F4398" s="46">
        <f>+'[1]PRECIOS DE REFERENCIA'!M4389</f>
        <v>1443658</v>
      </c>
      <c r="G4398" s="17"/>
      <c r="H4398" s="17"/>
      <c r="I4398" s="17"/>
      <c r="J4398" s="17"/>
    </row>
    <row r="4399" spans="1:10" ht="15.75" customHeight="1" x14ac:dyDescent="0.25">
      <c r="A4399" s="15">
        <f>+[1]COTIZACIONES!A4391</f>
        <v>4180</v>
      </c>
      <c r="B4399" s="15">
        <f>+[1]COTIZACIONES!B4391</f>
        <v>25172408</v>
      </c>
      <c r="C4399" s="16" t="str">
        <f>+[1]COTIZACIONES!C4391</f>
        <v>TAPA TANQUE DE COMBUSTIBLE</v>
      </c>
      <c r="D4399" s="15" t="str">
        <f>+[1]COTIZACIONES!D4391</f>
        <v>UNIDAD</v>
      </c>
      <c r="E4399" s="15">
        <f>+[1]COTIZACIONES!E4391</f>
        <v>1</v>
      </c>
      <c r="F4399" s="46">
        <f>+'[1]PRECIOS DE REFERENCIA'!M4390</f>
        <v>74355</v>
      </c>
      <c r="G4399" s="17"/>
      <c r="H4399" s="17"/>
      <c r="I4399" s="17"/>
      <c r="J4399" s="17"/>
    </row>
    <row r="4400" spans="1:10" ht="15.75" customHeight="1" x14ac:dyDescent="0.25">
      <c r="A4400" s="15">
        <f>+[1]COTIZACIONES!A4392</f>
        <v>4181</v>
      </c>
      <c r="B4400" s="15">
        <f>+[1]COTIZACIONES!B4392</f>
        <v>25172400</v>
      </c>
      <c r="C4400" s="16" t="str">
        <f>+[1]COTIZACIONES!C4392</f>
        <v xml:space="preserve">TUBERIA DE COMBUSTIBLE </v>
      </c>
      <c r="D4400" s="15" t="str">
        <f>+[1]COTIZACIONES!D4392</f>
        <v>UNIDAD</v>
      </c>
      <c r="E4400" s="15">
        <f>+[1]COTIZACIONES!E4392</f>
        <v>1</v>
      </c>
      <c r="F4400" s="46">
        <f>+'[1]PRECIOS DE REFERENCIA'!M4391</f>
        <v>118192</v>
      </c>
      <c r="G4400" s="17"/>
      <c r="H4400" s="17"/>
      <c r="I4400" s="17"/>
      <c r="J4400" s="17"/>
    </row>
    <row r="4401" spans="1:10" ht="15.75" customHeight="1" x14ac:dyDescent="0.25">
      <c r="A4401" s="18">
        <f>+[1]COTIZACIONES!A4393</f>
        <v>4182</v>
      </c>
      <c r="B4401" s="18">
        <f>+[1]COTIZACIONES!B4393</f>
        <v>26101750</v>
      </c>
      <c r="C4401" s="19" t="str">
        <f>+[1]COTIZACIONES!C4393</f>
        <v>VALVULAS DE ALIVIO PRESION DE COMBUSTIBLE</v>
      </c>
      <c r="D4401" s="18" t="str">
        <f>+[1]COTIZACIONES!D4393</f>
        <v>UNIDAD</v>
      </c>
      <c r="E4401" s="18">
        <f>+[1]COTIZACIONES!E4393</f>
        <v>1</v>
      </c>
      <c r="F4401" s="46">
        <f>+'[1]PRECIOS DE REFERENCIA'!M4392</f>
        <v>502429</v>
      </c>
      <c r="G4401" s="20"/>
      <c r="H4401" s="20"/>
      <c r="I4401" s="20"/>
      <c r="J4401" s="20"/>
    </row>
    <row r="4402" spans="1:10" ht="15.75" customHeight="1" x14ac:dyDescent="0.25">
      <c r="A4402" s="54" t="str">
        <f>+[1]COTIZACIONES!A4394</f>
        <v>SISTEMA DE REFRIGERACION</v>
      </c>
      <c r="B4402" s="55"/>
      <c r="C4402" s="55"/>
      <c r="D4402" s="30"/>
      <c r="E4402" s="30"/>
      <c r="F4402" s="48"/>
      <c r="G4402" s="22"/>
      <c r="H4402" s="22"/>
      <c r="I4402" s="22"/>
      <c r="J4402" s="22"/>
    </row>
    <row r="4403" spans="1:10" ht="15.75" customHeight="1" x14ac:dyDescent="0.25">
      <c r="A4403" s="12">
        <f>+[1]COTIZACIONES!A4395</f>
        <v>4183</v>
      </c>
      <c r="B4403" s="12">
        <f>+[1]COTIZACIONES!B4395</f>
        <v>27112132</v>
      </c>
      <c r="C4403" s="13" t="str">
        <f>+[1]COTIZACIONES!C4395</f>
        <v>ABRAZADERAS METALICAS</v>
      </c>
      <c r="D4403" s="12" t="str">
        <f>+[1]COTIZACIONES!D4395</f>
        <v>UNIDAD</v>
      </c>
      <c r="E4403" s="12">
        <f>+[1]COTIZACIONES!E4395</f>
        <v>1</v>
      </c>
      <c r="F4403" s="46">
        <f>+'[1]PRECIOS DE REFERENCIA'!M4394</f>
        <v>4140</v>
      </c>
      <c r="G4403" s="14"/>
      <c r="H4403" s="14"/>
      <c r="I4403" s="14"/>
      <c r="J4403" s="14"/>
    </row>
    <row r="4404" spans="1:10" ht="15.75" customHeight="1" x14ac:dyDescent="0.25">
      <c r="A4404" s="15">
        <f>+[1]COTIZACIONES!A4396</f>
        <v>4184</v>
      </c>
      <c r="B4404" s="15">
        <f>+[1]COTIZACIONES!B4396</f>
        <v>40151510</v>
      </c>
      <c r="C4404" s="16" t="str">
        <f>+[1]COTIZACIONES!C4396</f>
        <v xml:space="preserve">BOMBA DE AGUA </v>
      </c>
      <c r="D4404" s="15" t="str">
        <f>+[1]COTIZACIONES!D4396</f>
        <v>UNIDAD</v>
      </c>
      <c r="E4404" s="15">
        <f>+[1]COTIZACIONES!E4396</f>
        <v>1</v>
      </c>
      <c r="F4404" s="46">
        <f>+'[1]PRECIOS DE REFERENCIA'!M4395</f>
        <v>497894</v>
      </c>
      <c r="G4404" s="17"/>
      <c r="H4404" s="17"/>
      <c r="I4404" s="17"/>
      <c r="J4404" s="17"/>
    </row>
    <row r="4405" spans="1:10" ht="15.75" customHeight="1" x14ac:dyDescent="0.25">
      <c r="A4405" s="15">
        <f>+[1]COTIZACIONES!A4397</f>
        <v>4185</v>
      </c>
      <c r="B4405" s="15">
        <f>+[1]COTIZACIONES!B4397</f>
        <v>26111801</v>
      </c>
      <c r="C4405" s="16" t="str">
        <f>+[1]COTIZACIONES!C4397</f>
        <v>CORREA BOMBA DE AGUA</v>
      </c>
      <c r="D4405" s="15" t="str">
        <f>+[1]COTIZACIONES!D4397</f>
        <v>UNIDAD</v>
      </c>
      <c r="E4405" s="15">
        <f>+[1]COTIZACIONES!E4397</f>
        <v>1</v>
      </c>
      <c r="F4405" s="46">
        <f>+'[1]PRECIOS DE REFERENCIA'!M4396</f>
        <v>75259</v>
      </c>
      <c r="G4405" s="17"/>
      <c r="H4405" s="17"/>
      <c r="I4405" s="17"/>
      <c r="J4405" s="17"/>
    </row>
    <row r="4406" spans="1:10" ht="15.75" customHeight="1" x14ac:dyDescent="0.25">
      <c r="A4406" s="15">
        <f>+[1]COTIZACIONES!A4398</f>
        <v>4186</v>
      </c>
      <c r="B4406" s="15">
        <f>+[1]COTIZACIONES!B4398</f>
        <v>25174000</v>
      </c>
      <c r="C4406" s="16" t="str">
        <f>+[1]COTIZACIONES!C4398</f>
        <v>ENFOCADOR DE RADIADOR</v>
      </c>
      <c r="D4406" s="15" t="str">
        <f>+[1]COTIZACIONES!D4398</f>
        <v>UNIDAD</v>
      </c>
      <c r="E4406" s="15">
        <f>+[1]COTIZACIONES!E4398</f>
        <v>1</v>
      </c>
      <c r="F4406" s="46">
        <f>+'[1]PRECIOS DE REFERENCIA'!M4397</f>
        <v>482243</v>
      </c>
      <c r="G4406" s="17"/>
      <c r="H4406" s="17"/>
      <c r="I4406" s="17"/>
      <c r="J4406" s="17"/>
    </row>
    <row r="4407" spans="1:10" ht="15.75" customHeight="1" x14ac:dyDescent="0.25">
      <c r="A4407" s="15">
        <f>+[1]COTIZACIONES!A4399</f>
        <v>4187</v>
      </c>
      <c r="B4407" s="15">
        <f>+[1]COTIZACIONES!B4399</f>
        <v>25174000</v>
      </c>
      <c r="C4407" s="16" t="str">
        <f>+[1]COTIZACIONES!C4399</f>
        <v>FAN CLUTCH</v>
      </c>
      <c r="D4407" s="15" t="str">
        <f>+[1]COTIZACIONES!D4399</f>
        <v>UNIDAD</v>
      </c>
      <c r="E4407" s="15">
        <f>+[1]COTIZACIONES!E4399</f>
        <v>1</v>
      </c>
      <c r="F4407" s="46">
        <f>+'[1]PRECIOS DE REFERENCIA'!M4398</f>
        <v>540763</v>
      </c>
      <c r="G4407" s="17"/>
      <c r="H4407" s="17"/>
      <c r="I4407" s="17"/>
      <c r="J4407" s="17"/>
    </row>
    <row r="4408" spans="1:10" ht="15.75" customHeight="1" x14ac:dyDescent="0.25">
      <c r="A4408" s="15">
        <f>+[1]COTIZACIONES!A4400</f>
        <v>4188</v>
      </c>
      <c r="B4408" s="15">
        <f>+[1]COTIZACIONES!B4400</f>
        <v>25174000</v>
      </c>
      <c r="C4408" s="16" t="str">
        <f>+[1]COTIZACIONES!C4400</f>
        <v>MANGUERA DE RADIADOR SUPERIOR E INFERIOR</v>
      </c>
      <c r="D4408" s="15" t="str">
        <f>+[1]COTIZACIONES!D4400</f>
        <v>UNIDAD</v>
      </c>
      <c r="E4408" s="15">
        <f>+[1]COTIZACIONES!E4400</f>
        <v>1</v>
      </c>
      <c r="F4408" s="46">
        <f>+'[1]PRECIOS DE REFERENCIA'!M4399</f>
        <v>223120</v>
      </c>
      <c r="G4408" s="17"/>
      <c r="H4408" s="17"/>
      <c r="I4408" s="17"/>
      <c r="J4408" s="17"/>
    </row>
    <row r="4409" spans="1:10" ht="15.75" customHeight="1" x14ac:dyDescent="0.25">
      <c r="A4409" s="15">
        <f>+[1]COTIZACIONES!A4401</f>
        <v>4189</v>
      </c>
      <c r="B4409" s="15">
        <f>+[1]COTIZACIONES!B4401</f>
        <v>41111965</v>
      </c>
      <c r="C4409" s="16" t="str">
        <f>+[1]COTIZACIONES!C4401</f>
        <v>SENSOR DE NIVEL AGUA</v>
      </c>
      <c r="D4409" s="15" t="str">
        <f>+[1]COTIZACIONES!D4401</f>
        <v>UNIDAD</v>
      </c>
      <c r="E4409" s="15">
        <f>+[1]COTIZACIONES!E4401</f>
        <v>1</v>
      </c>
      <c r="F4409" s="46">
        <f>+'[1]PRECIOS DE REFERENCIA'!M4400</f>
        <v>329676</v>
      </c>
      <c r="G4409" s="17"/>
      <c r="H4409" s="17"/>
      <c r="I4409" s="17"/>
      <c r="J4409" s="17"/>
    </row>
    <row r="4410" spans="1:10" ht="15.75" customHeight="1" x14ac:dyDescent="0.25">
      <c r="A4410" s="15">
        <f>+[1]COTIZACIONES!A4402</f>
        <v>4190</v>
      </c>
      <c r="B4410" s="15">
        <f>+[1]COTIZACIONES!B4402</f>
        <v>41111970</v>
      </c>
      <c r="C4410" s="16" t="str">
        <f>+[1]COTIZACIONES!C4402</f>
        <v>SENSOR DE TEMPERATURA</v>
      </c>
      <c r="D4410" s="15" t="str">
        <f>+[1]COTIZACIONES!D4402</f>
        <v>UNIDAD</v>
      </c>
      <c r="E4410" s="15">
        <f>+[1]COTIZACIONES!E4402</f>
        <v>1</v>
      </c>
      <c r="F4410" s="46">
        <f>+'[1]PRECIOS DE REFERENCIA'!M4401</f>
        <v>63908</v>
      </c>
      <c r="G4410" s="17"/>
      <c r="H4410" s="17"/>
      <c r="I4410" s="17"/>
      <c r="J4410" s="17"/>
    </row>
    <row r="4411" spans="1:10" ht="15.75" customHeight="1" x14ac:dyDescent="0.25">
      <c r="A4411" s="15">
        <f>+[1]COTIZACIONES!A4403</f>
        <v>4191</v>
      </c>
      <c r="B4411" s="15">
        <f>+[1]COTIZACIONES!B4403</f>
        <v>25174000</v>
      </c>
      <c r="C4411" s="16" t="str">
        <f>+[1]COTIZACIONES!C4403</f>
        <v>SOPORTE DE RADIADOR</v>
      </c>
      <c r="D4411" s="15" t="str">
        <f>+[1]COTIZACIONES!D4403</f>
        <v>UNIDAD</v>
      </c>
      <c r="E4411" s="15">
        <f>+[1]COTIZACIONES!E4403</f>
        <v>1</v>
      </c>
      <c r="F4411" s="46">
        <f>+'[1]PRECIOS DE REFERENCIA'!M4402</f>
        <v>63370</v>
      </c>
      <c r="G4411" s="17"/>
      <c r="H4411" s="17"/>
      <c r="I4411" s="17"/>
      <c r="J4411" s="17"/>
    </row>
    <row r="4412" spans="1:10" ht="15.75" customHeight="1" x14ac:dyDescent="0.25">
      <c r="A4412" s="15">
        <f>+[1]COTIZACIONES!A4404</f>
        <v>4192</v>
      </c>
      <c r="B4412" s="15">
        <f>+[1]COTIZACIONES!B4404</f>
        <v>41112209</v>
      </c>
      <c r="C4412" s="16" t="str">
        <f>+[1]COTIZACIONES!C4404</f>
        <v>TAPA DE TERMOSTATO</v>
      </c>
      <c r="D4412" s="15" t="str">
        <f>+[1]COTIZACIONES!D4404</f>
        <v>UNIDAD</v>
      </c>
      <c r="E4412" s="15">
        <f>+[1]COTIZACIONES!E4404</f>
        <v>1</v>
      </c>
      <c r="F4412" s="46">
        <f>+'[1]PRECIOS DE REFERENCIA'!M4403</f>
        <v>138557</v>
      </c>
      <c r="G4412" s="17"/>
      <c r="H4412" s="17"/>
      <c r="I4412" s="17"/>
      <c r="J4412" s="17"/>
    </row>
    <row r="4413" spans="1:10" ht="15.75" customHeight="1" x14ac:dyDescent="0.25">
      <c r="A4413" s="15">
        <f>+[1]COTIZACIONES!A4405</f>
        <v>4193</v>
      </c>
      <c r="B4413" s="15">
        <f>+[1]COTIZACIONES!B4405</f>
        <v>25174003</v>
      </c>
      <c r="C4413" s="16" t="str">
        <f>+[1]COTIZACIONES!C4405</f>
        <v>TAPA RADIADOR</v>
      </c>
      <c r="D4413" s="15" t="str">
        <f>+[1]COTIZACIONES!D4405</f>
        <v>UNIDAD</v>
      </c>
      <c r="E4413" s="15">
        <f>+[1]COTIZACIONES!E4405</f>
        <v>1</v>
      </c>
      <c r="F4413" s="46">
        <f>+'[1]PRECIOS DE REFERENCIA'!M4404</f>
        <v>37328</v>
      </c>
      <c r="G4413" s="17"/>
      <c r="H4413" s="17"/>
      <c r="I4413" s="17"/>
      <c r="J4413" s="17"/>
    </row>
    <row r="4414" spans="1:10" ht="15.75" customHeight="1" x14ac:dyDescent="0.25">
      <c r="A4414" s="15">
        <f>+[1]COTIZACIONES!A4406</f>
        <v>4194</v>
      </c>
      <c r="B4414" s="15">
        <f>+[1]COTIZACIONES!B4406</f>
        <v>24112602</v>
      </c>
      <c r="C4414" s="16" t="str">
        <f>+[1]COTIZACIONES!C4406</f>
        <v>TARRO RECUPERADOR</v>
      </c>
      <c r="D4414" s="15" t="str">
        <f>+[1]COTIZACIONES!D4406</f>
        <v>UNIDAD</v>
      </c>
      <c r="E4414" s="15">
        <f>+[1]COTIZACIONES!E4406</f>
        <v>1</v>
      </c>
      <c r="F4414" s="46">
        <f>+'[1]PRECIOS DE REFERENCIA'!M4405</f>
        <v>350525</v>
      </c>
      <c r="G4414" s="17"/>
      <c r="H4414" s="17"/>
      <c r="I4414" s="17"/>
      <c r="J4414" s="17"/>
    </row>
    <row r="4415" spans="1:10" ht="15.75" customHeight="1" x14ac:dyDescent="0.25">
      <c r="A4415" s="15">
        <f>+[1]COTIZACIONES!A4407</f>
        <v>4195</v>
      </c>
      <c r="B4415" s="15">
        <f>+[1]COTIZACIONES!B4407</f>
        <v>41112209</v>
      </c>
      <c r="C4415" s="16" t="str">
        <f>+[1]COTIZACIONES!C4407</f>
        <v>TERMOSTATO</v>
      </c>
      <c r="D4415" s="15" t="str">
        <f>+[1]COTIZACIONES!D4407</f>
        <v>UNIDAD</v>
      </c>
      <c r="E4415" s="15">
        <f>+[1]COTIZACIONES!E4407</f>
        <v>1</v>
      </c>
      <c r="F4415" s="46">
        <f>+'[1]PRECIOS DE REFERENCIA'!M4406</f>
        <v>79537</v>
      </c>
      <c r="G4415" s="17"/>
      <c r="H4415" s="17"/>
      <c r="I4415" s="17"/>
      <c r="J4415" s="17"/>
    </row>
    <row r="4416" spans="1:10" ht="15.75" customHeight="1" x14ac:dyDescent="0.25">
      <c r="A4416" s="18">
        <f>+[1]COTIZACIONES!A4408</f>
        <v>4196</v>
      </c>
      <c r="B4416" s="18">
        <f>+[1]COTIZACIONES!B4408</f>
        <v>25174001</v>
      </c>
      <c r="C4416" s="19" t="str">
        <f>+[1]COTIZACIONES!C4408</f>
        <v>VENTILADOR</v>
      </c>
      <c r="D4416" s="18" t="str">
        <f>+[1]COTIZACIONES!D4408</f>
        <v>UNIDAD</v>
      </c>
      <c r="E4416" s="18">
        <f>+[1]COTIZACIONES!E4408</f>
        <v>1</v>
      </c>
      <c r="F4416" s="46">
        <f>+'[1]PRECIOS DE REFERENCIA'!M4407</f>
        <v>390119</v>
      </c>
      <c r="G4416" s="20"/>
      <c r="H4416" s="20"/>
      <c r="I4416" s="20"/>
      <c r="J4416" s="20"/>
    </row>
    <row r="4417" spans="1:10" ht="15.75" customHeight="1" x14ac:dyDescent="0.25">
      <c r="A4417" s="54" t="str">
        <f>+[1]COTIZACIONES!A4409</f>
        <v>SISTEMA DE FRENOS</v>
      </c>
      <c r="B4417" s="55"/>
      <c r="C4417" s="55"/>
      <c r="D4417" s="30"/>
      <c r="E4417" s="30"/>
      <c r="F4417" s="48"/>
      <c r="G4417" s="22"/>
      <c r="H4417" s="22"/>
      <c r="I4417" s="22"/>
      <c r="J4417" s="22"/>
    </row>
    <row r="4418" spans="1:10" ht="15.75" customHeight="1" x14ac:dyDescent="0.25">
      <c r="A4418" s="12">
        <f>+[1]COTIZACIONES!A4410</f>
        <v>4197</v>
      </c>
      <c r="B4418" s="12">
        <f>+[1]COTIZACIONES!B4410</f>
        <v>25171700</v>
      </c>
      <c r="C4418" s="13" t="str">
        <f>+[1]COTIZACIONES!C4410</f>
        <v>BANDAS DE FRENO DE EMERGENCIA</v>
      </c>
      <c r="D4418" s="12" t="str">
        <f>+[1]COTIZACIONES!D4410</f>
        <v>UNIDAD</v>
      </c>
      <c r="E4418" s="12">
        <f>+[1]COTIZACIONES!E4410</f>
        <v>1</v>
      </c>
      <c r="F4418" s="46">
        <f>+'[1]PRECIOS DE REFERENCIA'!M4409</f>
        <v>222529</v>
      </c>
      <c r="G4418" s="14"/>
      <c r="H4418" s="14"/>
      <c r="I4418" s="14"/>
      <c r="J4418" s="14"/>
    </row>
    <row r="4419" spans="1:10" ht="15.75" customHeight="1" x14ac:dyDescent="0.25">
      <c r="A4419" s="15">
        <f>+[1]COTIZACIONES!A4411</f>
        <v>4198</v>
      </c>
      <c r="B4419" s="15">
        <f>+[1]COTIZACIONES!B4411</f>
        <v>25171700</v>
      </c>
      <c r="C4419" s="16" t="str">
        <f>+[1]COTIZACIONES!C4411</f>
        <v>BOMBA DE FRENO</v>
      </c>
      <c r="D4419" s="15" t="str">
        <f>+[1]COTIZACIONES!D4411</f>
        <v>UNIDAD</v>
      </c>
      <c r="E4419" s="15">
        <f>+[1]COTIZACIONES!E4411</f>
        <v>1</v>
      </c>
      <c r="F4419" s="46">
        <f>+'[1]PRECIOS DE REFERENCIA'!M4410</f>
        <v>873677</v>
      </c>
      <c r="G4419" s="17"/>
      <c r="H4419" s="17"/>
      <c r="I4419" s="17"/>
      <c r="J4419" s="17"/>
    </row>
    <row r="4420" spans="1:10" ht="15.75" customHeight="1" x14ac:dyDescent="0.25">
      <c r="A4420" s="15">
        <f>+[1]COTIZACIONES!A4412</f>
        <v>4199</v>
      </c>
      <c r="B4420" s="15">
        <f>+[1]COTIZACIONES!B4412</f>
        <v>25171700</v>
      </c>
      <c r="C4420" s="16" t="str">
        <f>+[1]COTIZACIONES!C4412</f>
        <v>BOOSTER</v>
      </c>
      <c r="D4420" s="15" t="str">
        <f>+[1]COTIZACIONES!D4412</f>
        <v>UNIDAD</v>
      </c>
      <c r="E4420" s="15">
        <f>+[1]COTIZACIONES!E4412</f>
        <v>1</v>
      </c>
      <c r="F4420" s="46">
        <f>+'[1]PRECIOS DE REFERENCIA'!M4411</f>
        <v>1053835</v>
      </c>
      <c r="G4420" s="17"/>
      <c r="H4420" s="17"/>
      <c r="I4420" s="17"/>
      <c r="J4420" s="17"/>
    </row>
    <row r="4421" spans="1:10" ht="15.75" customHeight="1" x14ac:dyDescent="0.25">
      <c r="A4421" s="15">
        <f>+[1]COTIZACIONES!A4413</f>
        <v>4200</v>
      </c>
      <c r="B4421" s="15">
        <f>+[1]COTIZACIONES!B4413</f>
        <v>25171700</v>
      </c>
      <c r="C4421" s="16" t="str">
        <f>+[1]COTIZACIONES!C4413</f>
        <v xml:space="preserve">CAMPANAS TRASERAS </v>
      </c>
      <c r="D4421" s="15" t="str">
        <f>+[1]COTIZACIONES!D4413</f>
        <v>UNIDAD</v>
      </c>
      <c r="E4421" s="15">
        <f>+[1]COTIZACIONES!E4413</f>
        <v>1</v>
      </c>
      <c r="F4421" s="46">
        <f>+'[1]PRECIOS DE REFERENCIA'!M4412</f>
        <v>226677</v>
      </c>
      <c r="G4421" s="17"/>
      <c r="H4421" s="17"/>
      <c r="I4421" s="17"/>
      <c r="J4421" s="17"/>
    </row>
    <row r="4422" spans="1:10" ht="15.75" customHeight="1" x14ac:dyDescent="0.25">
      <c r="A4422" s="15">
        <f>+[1]COTIZACIONES!A4414</f>
        <v>4201</v>
      </c>
      <c r="B4422" s="15">
        <f>+[1]COTIZACIONES!B4414</f>
        <v>25171700</v>
      </c>
      <c r="C4422" s="16" t="str">
        <f>+[1]COTIZACIONES!C4414</f>
        <v>CILINDRO DE FRENO TRASERO</v>
      </c>
      <c r="D4422" s="15" t="str">
        <f>+[1]COTIZACIONES!D4414</f>
        <v>UNIDAD</v>
      </c>
      <c r="E4422" s="15">
        <f>+[1]COTIZACIONES!E4414</f>
        <v>1</v>
      </c>
      <c r="F4422" s="46">
        <f>+'[1]PRECIOS DE REFERENCIA'!M4413</f>
        <v>246783</v>
      </c>
      <c r="G4422" s="17"/>
      <c r="H4422" s="17"/>
      <c r="I4422" s="17"/>
      <c r="J4422" s="17"/>
    </row>
    <row r="4423" spans="1:10" ht="15.75" customHeight="1" x14ac:dyDescent="0.25">
      <c r="A4423" s="15">
        <f>+[1]COTIZACIONES!A4415</f>
        <v>4202</v>
      </c>
      <c r="B4423" s="15">
        <f>+[1]COTIZACIONES!B4415</f>
        <v>25171700</v>
      </c>
      <c r="C4423" s="16" t="str">
        <f>+[1]COTIZACIONES!C4415</f>
        <v>GUAYA FRENO DE EMERGENCIA</v>
      </c>
      <c r="D4423" s="15" t="str">
        <f>+[1]COTIZACIONES!D4415</f>
        <v>UNIDAD</v>
      </c>
      <c r="E4423" s="15">
        <f>+[1]COTIZACIONES!E4415</f>
        <v>1</v>
      </c>
      <c r="F4423" s="46">
        <f>+'[1]PRECIOS DE REFERENCIA'!M4414</f>
        <v>167197</v>
      </c>
      <c r="G4423" s="17"/>
      <c r="H4423" s="17"/>
      <c r="I4423" s="17"/>
      <c r="J4423" s="17"/>
    </row>
    <row r="4424" spans="1:10" ht="15.75" customHeight="1" x14ac:dyDescent="0.25">
      <c r="A4424" s="15">
        <f>+[1]COTIZACIONES!A4416</f>
        <v>4203</v>
      </c>
      <c r="B4424" s="15">
        <f>+[1]COTIZACIONES!B4416</f>
        <v>25171708</v>
      </c>
      <c r="C4424" s="16" t="str">
        <f>+[1]COTIZACIONES!C4416</f>
        <v>DISCOS DE FRENO DELANTERO</v>
      </c>
      <c r="D4424" s="15" t="str">
        <f>+[1]COTIZACIONES!D4416</f>
        <v>UNIDAD</v>
      </c>
      <c r="E4424" s="15">
        <f>+[1]COTIZACIONES!E4416</f>
        <v>1</v>
      </c>
      <c r="F4424" s="46">
        <f>+'[1]PRECIOS DE REFERENCIA'!M4415</f>
        <v>233114</v>
      </c>
      <c r="G4424" s="17"/>
      <c r="H4424" s="17"/>
      <c r="I4424" s="17"/>
      <c r="J4424" s="17"/>
    </row>
    <row r="4425" spans="1:10" ht="15.75" customHeight="1" x14ac:dyDescent="0.25">
      <c r="A4425" s="15">
        <f>+[1]COTIZACIONES!A4417</f>
        <v>4204</v>
      </c>
      <c r="B4425" s="15">
        <f>+[1]COTIZACIONES!B4417</f>
        <v>25171700</v>
      </c>
      <c r="C4425" s="16" t="str">
        <f>+[1]COTIZACIONES!C4417</f>
        <v>PASTAS DE FRENO DELANTERO</v>
      </c>
      <c r="D4425" s="15" t="str">
        <f>+[1]COTIZACIONES!D4417</f>
        <v>UNIDAD</v>
      </c>
      <c r="E4425" s="15">
        <f>+[1]COTIZACIONES!E4417</f>
        <v>1</v>
      </c>
      <c r="F4425" s="46">
        <f>+'[1]PRECIOS DE REFERENCIA'!M4416</f>
        <v>208697</v>
      </c>
      <c r="G4425" s="17"/>
      <c r="H4425" s="17"/>
      <c r="I4425" s="17"/>
      <c r="J4425" s="17"/>
    </row>
    <row r="4426" spans="1:10" ht="15.75" customHeight="1" x14ac:dyDescent="0.25">
      <c r="A4426" s="15">
        <f>+[1]COTIZACIONES!A4418</f>
        <v>4205</v>
      </c>
      <c r="B4426" s="15">
        <f>+[1]COTIZACIONES!B4418</f>
        <v>25171700</v>
      </c>
      <c r="C4426" s="16" t="str">
        <f>+[1]COTIZACIONES!C4418</f>
        <v>MORDASAS</v>
      </c>
      <c r="D4426" s="15" t="str">
        <f>+[1]COTIZACIONES!D4418</f>
        <v>UNIDAD</v>
      </c>
      <c r="E4426" s="15">
        <f>+[1]COTIZACIONES!E4418</f>
        <v>1</v>
      </c>
      <c r="F4426" s="46">
        <f>+'[1]PRECIOS DE REFERENCIA'!M4417</f>
        <v>1130617</v>
      </c>
      <c r="G4426" s="17"/>
      <c r="H4426" s="17"/>
      <c r="I4426" s="17"/>
      <c r="J4426" s="17"/>
    </row>
    <row r="4427" spans="1:10" ht="15.75" customHeight="1" x14ac:dyDescent="0.25">
      <c r="A4427" s="15">
        <f>+[1]COTIZACIONES!A4419</f>
        <v>4206</v>
      </c>
      <c r="B4427" s="15">
        <f>+[1]COTIZACIONES!B4419</f>
        <v>31181701</v>
      </c>
      <c r="C4427" s="16" t="str">
        <f>+[1]COTIZACIONES!C4419</f>
        <v>EMPAQUETADURA MORDASAS</v>
      </c>
      <c r="D4427" s="15" t="str">
        <f>+[1]COTIZACIONES!D4419</f>
        <v>UNIDAD</v>
      </c>
      <c r="E4427" s="15">
        <f>+[1]COTIZACIONES!E4419</f>
        <v>1</v>
      </c>
      <c r="F4427" s="46">
        <f>+'[1]PRECIOS DE REFERENCIA'!M4418</f>
        <v>74872</v>
      </c>
      <c r="G4427" s="17"/>
      <c r="H4427" s="17"/>
      <c r="I4427" s="17"/>
      <c r="J4427" s="17"/>
    </row>
    <row r="4428" spans="1:10" ht="15.75" customHeight="1" x14ac:dyDescent="0.25">
      <c r="A4428" s="15">
        <f>+[1]COTIZACIONES!A4420</f>
        <v>4207</v>
      </c>
      <c r="B4428" s="15">
        <f>+[1]COTIZACIONES!B4420</f>
        <v>25171700</v>
      </c>
      <c r="C4428" s="16" t="str">
        <f>+[1]COTIZACIONES!C4420</f>
        <v>RUEDA LIBRE</v>
      </c>
      <c r="D4428" s="15" t="str">
        <f>+[1]COTIZACIONES!D4420</f>
        <v>UNIDAD</v>
      </c>
      <c r="E4428" s="15">
        <f>+[1]COTIZACIONES!E4420</f>
        <v>1</v>
      </c>
      <c r="F4428" s="46">
        <f>+'[1]PRECIOS DE REFERENCIA'!M4419</f>
        <v>528919</v>
      </c>
      <c r="G4428" s="17"/>
      <c r="H4428" s="17"/>
      <c r="I4428" s="17"/>
      <c r="J4428" s="17"/>
    </row>
    <row r="4429" spans="1:10" ht="15.75" customHeight="1" x14ac:dyDescent="0.25">
      <c r="A4429" s="15">
        <f>+[1]COTIZACIONES!A4421</f>
        <v>4208</v>
      </c>
      <c r="B4429" s="15">
        <f>+[1]COTIZACIONES!B4421</f>
        <v>25171725</v>
      </c>
      <c r="C4429" s="16" t="str">
        <f>+[1]COTIZACIONES!C4421</f>
        <v>JUEGO DE BANDAS TRASERAS</v>
      </c>
      <c r="D4429" s="15" t="str">
        <f>+[1]COTIZACIONES!D4421</f>
        <v>JUEGO</v>
      </c>
      <c r="E4429" s="15">
        <f>+[1]COTIZACIONES!E4421</f>
        <v>1</v>
      </c>
      <c r="F4429" s="46">
        <f>+'[1]PRECIOS DE REFERENCIA'!M4420</f>
        <v>175519</v>
      </c>
      <c r="G4429" s="17"/>
      <c r="H4429" s="17"/>
      <c r="I4429" s="17"/>
      <c r="J4429" s="17"/>
    </row>
    <row r="4430" spans="1:10" ht="15.75" customHeight="1" x14ac:dyDescent="0.25">
      <c r="A4430" s="15">
        <f>+[1]COTIZACIONES!A4422</f>
        <v>4209</v>
      </c>
      <c r="B4430" s="15">
        <f>+[1]COTIZACIONES!B4422</f>
        <v>25171700</v>
      </c>
      <c r="C4430" s="16" t="str">
        <f>+[1]COTIZACIONES!C4422</f>
        <v>RETENEDOR DELANTERO</v>
      </c>
      <c r="D4430" s="15" t="str">
        <f>+[1]COTIZACIONES!D4422</f>
        <v>UNIDAD</v>
      </c>
      <c r="E4430" s="15">
        <f>+[1]COTIZACIONES!E4422</f>
        <v>1</v>
      </c>
      <c r="F4430" s="46">
        <f>+'[1]PRECIOS DE REFERENCIA'!M4421</f>
        <v>98728</v>
      </c>
      <c r="G4430" s="17"/>
      <c r="H4430" s="17"/>
      <c r="I4430" s="17"/>
      <c r="J4430" s="17"/>
    </row>
    <row r="4431" spans="1:10" ht="15.75" customHeight="1" x14ac:dyDescent="0.25">
      <c r="A4431" s="15">
        <f>+[1]COTIZACIONES!A4423</f>
        <v>4210</v>
      </c>
      <c r="B4431" s="15">
        <f>+[1]COTIZACIONES!B4423</f>
        <v>25171700</v>
      </c>
      <c r="C4431" s="16" t="str">
        <f>+[1]COTIZACIONES!C4423</f>
        <v>RETENEDOR TRASERO</v>
      </c>
      <c r="D4431" s="15" t="str">
        <f>+[1]COTIZACIONES!D4423</f>
        <v>UNIDAD</v>
      </c>
      <c r="E4431" s="15">
        <f>+[1]COTIZACIONES!E4423</f>
        <v>1</v>
      </c>
      <c r="F4431" s="46">
        <f>+'[1]PRECIOS DE REFERENCIA'!M4422</f>
        <v>107636</v>
      </c>
      <c r="G4431" s="17"/>
      <c r="H4431" s="17"/>
      <c r="I4431" s="17"/>
      <c r="J4431" s="17"/>
    </row>
    <row r="4432" spans="1:10" ht="15.75" customHeight="1" x14ac:dyDescent="0.25">
      <c r="A4432" s="15">
        <f>+[1]COTIZACIONES!A4424</f>
        <v>4211</v>
      </c>
      <c r="B4432" s="15">
        <f>+[1]COTIZACIONES!B4424</f>
        <v>25171700</v>
      </c>
      <c r="C4432" s="16" t="str">
        <f>+[1]COTIZACIONES!C4424</f>
        <v>RETENEDOR TRASERO RUEDA INTERNO</v>
      </c>
      <c r="D4432" s="15" t="str">
        <f>+[1]COTIZACIONES!D4424</f>
        <v>UNIDAD</v>
      </c>
      <c r="E4432" s="15">
        <f>+[1]COTIZACIONES!E4424</f>
        <v>1</v>
      </c>
      <c r="F4432" s="46">
        <f>+'[1]PRECIOS DE REFERENCIA'!M4423</f>
        <v>92307</v>
      </c>
      <c r="G4432" s="17"/>
      <c r="H4432" s="17"/>
      <c r="I4432" s="17"/>
      <c r="J4432" s="17"/>
    </row>
    <row r="4433" spans="1:10" ht="15.75" customHeight="1" x14ac:dyDescent="0.25">
      <c r="A4433" s="15">
        <f>+[1]COTIZACIONES!A4425</f>
        <v>4212</v>
      </c>
      <c r="B4433" s="15">
        <f>+[1]COTIZACIONES!B4425</f>
        <v>31171504</v>
      </c>
      <c r="C4433" s="16" t="str">
        <f>+[1]COTIZACIONES!C4425</f>
        <v>RODAMIENTOS DELANTEROS INTERNO Y EXTERNO</v>
      </c>
      <c r="D4433" s="15" t="str">
        <f>+[1]COTIZACIONES!D4425</f>
        <v>UNIDAD</v>
      </c>
      <c r="E4433" s="15">
        <f>+[1]COTIZACIONES!E4425</f>
        <v>1</v>
      </c>
      <c r="F4433" s="46">
        <f>+'[1]PRECIOS DE REFERENCIA'!M4424</f>
        <v>196743</v>
      </c>
      <c r="G4433" s="17"/>
      <c r="H4433" s="17"/>
      <c r="I4433" s="17"/>
      <c r="J4433" s="17"/>
    </row>
    <row r="4434" spans="1:10" ht="15.75" customHeight="1" x14ac:dyDescent="0.25">
      <c r="A4434" s="18">
        <f>+[1]COTIZACIONES!A4426</f>
        <v>4213</v>
      </c>
      <c r="B4434" s="18">
        <f>+[1]COTIZACIONES!B4426</f>
        <v>31171504</v>
      </c>
      <c r="C4434" s="19" t="str">
        <f>+[1]COTIZACIONES!C4426</f>
        <v>RODAMIENTOS TRASEROS INTERNOS Y EXTERNOS</v>
      </c>
      <c r="D4434" s="18" t="str">
        <f>+[1]COTIZACIONES!D4426</f>
        <v>UNIDAD</v>
      </c>
      <c r="E4434" s="18">
        <f>+[1]COTIZACIONES!E4426</f>
        <v>1</v>
      </c>
      <c r="F4434" s="46">
        <f>+'[1]PRECIOS DE REFERENCIA'!M4425</f>
        <v>168733</v>
      </c>
      <c r="G4434" s="20"/>
      <c r="H4434" s="20"/>
      <c r="I4434" s="20"/>
      <c r="J4434" s="20"/>
    </row>
    <row r="4435" spans="1:10" ht="15.75" customHeight="1" x14ac:dyDescent="0.25">
      <c r="A4435" s="54" t="str">
        <f>+[1]COTIZACIONES!A4427</f>
        <v>SISTEMA DE TRANSMISION Y EMBRAGUE</v>
      </c>
      <c r="B4435" s="55"/>
      <c r="C4435" s="55"/>
      <c r="D4435" s="30"/>
      <c r="E4435" s="30"/>
      <c r="F4435" s="48"/>
      <c r="G4435" s="22"/>
      <c r="H4435" s="22"/>
      <c r="I4435" s="22"/>
      <c r="J4435" s="22"/>
    </row>
    <row r="4436" spans="1:10" ht="15.75" customHeight="1" x14ac:dyDescent="0.25">
      <c r="A4436" s="12">
        <f>+[1]COTIZACIONES!A4428</f>
        <v>4214</v>
      </c>
      <c r="B4436" s="12">
        <f>+[1]COTIZACIONES!B4428</f>
        <v>31171539</v>
      </c>
      <c r="C4436" s="13" t="str">
        <f>+[1]COTIZACIONES!C4428</f>
        <v>BALINERA EMBRAGUE</v>
      </c>
      <c r="D4436" s="12" t="str">
        <f>+[1]COTIZACIONES!D4428</f>
        <v>UNIDAD</v>
      </c>
      <c r="E4436" s="12">
        <f>+[1]COTIZACIONES!E4428</f>
        <v>1</v>
      </c>
      <c r="F4436" s="46">
        <f>+'[1]PRECIOS DE REFERENCIA'!M4427</f>
        <v>100283</v>
      </c>
      <c r="G4436" s="14"/>
      <c r="H4436" s="14"/>
      <c r="I4436" s="14"/>
      <c r="J4436" s="14"/>
    </row>
    <row r="4437" spans="1:10" ht="15.75" customHeight="1" x14ac:dyDescent="0.25">
      <c r="A4437" s="15">
        <f>+[1]COTIZACIONES!A4429</f>
        <v>4215</v>
      </c>
      <c r="B4437" s="15">
        <f>+[1]COTIZACIONES!B4429</f>
        <v>40151500</v>
      </c>
      <c r="C4437" s="16" t="str">
        <f>+[1]COTIZACIONES!C4429</f>
        <v>BOMBA AUXILIAR DE EMBRAGUE</v>
      </c>
      <c r="D4437" s="15" t="str">
        <f>+[1]COTIZACIONES!D4429</f>
        <v>UNIDAD</v>
      </c>
      <c r="E4437" s="15">
        <f>+[1]COTIZACIONES!E4429</f>
        <v>1</v>
      </c>
      <c r="F4437" s="46">
        <f>+'[1]PRECIOS DE REFERENCIA'!M4428</f>
        <v>282983</v>
      </c>
      <c r="G4437" s="17"/>
      <c r="H4437" s="17"/>
      <c r="I4437" s="17"/>
      <c r="J4437" s="17"/>
    </row>
    <row r="4438" spans="1:10" ht="15.75" customHeight="1" x14ac:dyDescent="0.25">
      <c r="A4438" s="15">
        <f>+[1]COTIZACIONES!A4430</f>
        <v>4216</v>
      </c>
      <c r="B4438" s="15">
        <f>+[1]COTIZACIONES!B4430</f>
        <v>40151500</v>
      </c>
      <c r="C4438" s="16" t="str">
        <f>+[1]COTIZACIONES!C4430</f>
        <v>BOMBA PRINCIPAL DE EMBRAGUE</v>
      </c>
      <c r="D4438" s="15" t="str">
        <f>+[1]COTIZACIONES!D4430</f>
        <v>UNIDAD</v>
      </c>
      <c r="E4438" s="15">
        <f>+[1]COTIZACIONES!E4430</f>
        <v>1</v>
      </c>
      <c r="F4438" s="46">
        <f>+'[1]PRECIOS DE REFERENCIA'!M4429</f>
        <v>342928</v>
      </c>
      <c r="G4438" s="17"/>
      <c r="H4438" s="17"/>
      <c r="I4438" s="17"/>
      <c r="J4438" s="17"/>
    </row>
    <row r="4439" spans="1:10" ht="15.75" customHeight="1" x14ac:dyDescent="0.25">
      <c r="A4439" s="15">
        <f>+[1]COTIZACIONES!A4431</f>
        <v>4217</v>
      </c>
      <c r="B4439" s="15">
        <f>+[1]COTIZACIONES!B4431</f>
        <v>31171709</v>
      </c>
      <c r="C4439" s="16" t="str">
        <f>+[1]COTIZACIONES!C4431</f>
        <v>CREMALLERA DE VOLANTE</v>
      </c>
      <c r="D4439" s="15" t="str">
        <f>+[1]COTIZACIONES!D4431</f>
        <v>UNIDAD</v>
      </c>
      <c r="E4439" s="15">
        <f>+[1]COTIZACIONES!E4431</f>
        <v>1</v>
      </c>
      <c r="F4439" s="46">
        <f>+'[1]PRECIOS DE REFERENCIA'!M4430</f>
        <v>438012</v>
      </c>
      <c r="G4439" s="17"/>
      <c r="H4439" s="17"/>
      <c r="I4439" s="17"/>
      <c r="J4439" s="17"/>
    </row>
    <row r="4440" spans="1:10" ht="15.75" customHeight="1" x14ac:dyDescent="0.25">
      <c r="A4440" s="15">
        <f>+[1]COTIZACIONES!A4432</f>
        <v>4218</v>
      </c>
      <c r="B4440" s="15">
        <f>+[1]COTIZACIONES!B4432</f>
        <v>26112000</v>
      </c>
      <c r="C4440" s="16" t="str">
        <f>+[1]COTIZACIONES!C4432</f>
        <v>DISCO EMBRAGUE</v>
      </c>
      <c r="D4440" s="15" t="str">
        <f>+[1]COTIZACIONES!D4432</f>
        <v>UNIDAD</v>
      </c>
      <c r="E4440" s="15">
        <f>+[1]COTIZACIONES!E4432</f>
        <v>1</v>
      </c>
      <c r="F4440" s="46">
        <f>+'[1]PRECIOS DE REFERENCIA'!M4431</f>
        <v>803797</v>
      </c>
      <c r="G4440" s="17"/>
      <c r="H4440" s="17"/>
      <c r="I4440" s="17"/>
      <c r="J4440" s="17"/>
    </row>
    <row r="4441" spans="1:10" ht="15.75" customHeight="1" x14ac:dyDescent="0.25">
      <c r="A4441" s="15">
        <f>+[1]COTIZACIONES!A4433</f>
        <v>4219</v>
      </c>
      <c r="B4441" s="15">
        <f>+[1]COTIZACIONES!B4433</f>
        <v>31181701</v>
      </c>
      <c r="C4441" s="16" t="str">
        <f>+[1]COTIZACIONES!C4433</f>
        <v>EMPAQUETADURA DE CAJA</v>
      </c>
      <c r="D4441" s="15" t="str">
        <f>+[1]COTIZACIONES!D4433</f>
        <v>UNIDAD</v>
      </c>
      <c r="E4441" s="15">
        <f>+[1]COTIZACIONES!E4433</f>
        <v>1</v>
      </c>
      <c r="F4441" s="46">
        <f>+'[1]PRECIOS DE REFERENCIA'!M4432</f>
        <v>129179</v>
      </c>
      <c r="G4441" s="17"/>
      <c r="H4441" s="17"/>
      <c r="I4441" s="17"/>
      <c r="J4441" s="17"/>
    </row>
    <row r="4442" spans="1:10" ht="15.75" customHeight="1" x14ac:dyDescent="0.25">
      <c r="A4442" s="15">
        <f>+[1]COTIZACIONES!A4434</f>
        <v>4220</v>
      </c>
      <c r="B4442" s="15">
        <f>+[1]COTIZACIONES!B4434</f>
        <v>26112004</v>
      </c>
      <c r="C4442" s="16" t="str">
        <f>+[1]COTIZACIONES!C4434</f>
        <v>KIT DE EMBRAGUE</v>
      </c>
      <c r="D4442" s="15" t="str">
        <f>+[1]COTIZACIONES!D4434</f>
        <v>UNIDAD</v>
      </c>
      <c r="E4442" s="15">
        <f>+[1]COTIZACIONES!E4434</f>
        <v>1</v>
      </c>
      <c r="F4442" s="46">
        <f>+'[1]PRECIOS DE REFERENCIA'!M4433</f>
        <v>2493829</v>
      </c>
      <c r="G4442" s="17"/>
      <c r="H4442" s="17"/>
      <c r="I4442" s="17"/>
      <c r="J4442" s="17"/>
    </row>
    <row r="4443" spans="1:10" ht="15.75" customHeight="1" x14ac:dyDescent="0.25">
      <c r="A4443" s="15">
        <f>+[1]COTIZACIONES!A4435</f>
        <v>4221</v>
      </c>
      <c r="B4443" s="15">
        <f>+[1]COTIZACIONES!B4435</f>
        <v>26111548</v>
      </c>
      <c r="C4443" s="16" t="str">
        <f>+[1]COTIZACIONES!C4435</f>
        <v>PALANCA DE CAMBIOS</v>
      </c>
      <c r="D4443" s="15" t="str">
        <f>+[1]COTIZACIONES!D4435</f>
        <v>UNIDAD</v>
      </c>
      <c r="E4443" s="15">
        <f>+[1]COTIZACIONES!E4435</f>
        <v>1</v>
      </c>
      <c r="F4443" s="46">
        <f>+'[1]PRECIOS DE REFERENCIA'!M4434</f>
        <v>166077</v>
      </c>
      <c r="G4443" s="17"/>
      <c r="H4443" s="17"/>
      <c r="I4443" s="17"/>
      <c r="J4443" s="17"/>
    </row>
    <row r="4444" spans="1:10" ht="15.75" customHeight="1" x14ac:dyDescent="0.25">
      <c r="A4444" s="15">
        <f>+[1]COTIZACIONES!A4436</f>
        <v>4222</v>
      </c>
      <c r="B4444" s="15">
        <f>+[1]COTIZACIONES!B4436</f>
        <v>25173800</v>
      </c>
      <c r="C4444" s="16" t="str">
        <f>+[1]COTIZACIONES!C4436</f>
        <v>PIÑONES DE CAMBIOS DE 1,2,3,4,5 Y REVERSA</v>
      </c>
      <c r="D4444" s="15" t="str">
        <f>+[1]COTIZACIONES!D4436</f>
        <v>UNIDAD</v>
      </c>
      <c r="E4444" s="15">
        <f>+[1]COTIZACIONES!E4436</f>
        <v>1</v>
      </c>
      <c r="F4444" s="46">
        <f>+'[1]PRECIOS DE REFERENCIA'!M4435</f>
        <v>663614</v>
      </c>
      <c r="G4444" s="17"/>
      <c r="H4444" s="17"/>
      <c r="I4444" s="17"/>
      <c r="J4444" s="17"/>
    </row>
    <row r="4445" spans="1:10" ht="15.75" customHeight="1" x14ac:dyDescent="0.25">
      <c r="A4445" s="15">
        <f>+[1]COTIZACIONES!A4437</f>
        <v>4223</v>
      </c>
      <c r="B4445" s="15">
        <f>+[1]COTIZACIONES!B4437</f>
        <v>26112000</v>
      </c>
      <c r="C4445" s="16" t="str">
        <f>+[1]COTIZACIONES!C4437</f>
        <v>PRENSA EMBRAGUE</v>
      </c>
      <c r="D4445" s="15" t="str">
        <f>+[1]COTIZACIONES!D4437</f>
        <v>UNIDAD</v>
      </c>
      <c r="E4445" s="15">
        <f>+[1]COTIZACIONES!E4437</f>
        <v>1</v>
      </c>
      <c r="F4445" s="46">
        <f>+'[1]PRECIOS DE REFERENCIA'!M4436</f>
        <v>865990</v>
      </c>
      <c r="G4445" s="17"/>
      <c r="H4445" s="17"/>
      <c r="I4445" s="17"/>
      <c r="J4445" s="17"/>
    </row>
    <row r="4446" spans="1:10" ht="15.75" customHeight="1" x14ac:dyDescent="0.25">
      <c r="A4446" s="15">
        <f>+[1]COTIZACIONES!A4438</f>
        <v>4224</v>
      </c>
      <c r="B4446" s="15">
        <f>+[1]COTIZACIONES!B4438</f>
        <v>31171504</v>
      </c>
      <c r="C4446" s="16" t="str">
        <f>+[1]COTIZACIONES!C4438</f>
        <v>RODAMIENTOS CAJA CAMBIO</v>
      </c>
      <c r="D4446" s="15" t="str">
        <f>+[1]COTIZACIONES!D4438</f>
        <v>UNIDAD</v>
      </c>
      <c r="E4446" s="15">
        <f>+[1]COTIZACIONES!E4438</f>
        <v>1</v>
      </c>
      <c r="F4446" s="46">
        <f>+'[1]PRECIOS DE REFERENCIA'!M4437</f>
        <v>69938</v>
      </c>
      <c r="G4446" s="17"/>
      <c r="H4446" s="17"/>
      <c r="I4446" s="17"/>
      <c r="J4446" s="17"/>
    </row>
    <row r="4447" spans="1:10" ht="15.75" customHeight="1" x14ac:dyDescent="0.25">
      <c r="A4447" s="15">
        <f>+[1]COTIZACIONES!A4439</f>
        <v>4225</v>
      </c>
      <c r="B4447" s="15">
        <f>+[1]COTIZACIONES!B4439</f>
        <v>25173800</v>
      </c>
      <c r="C4447" s="16" t="str">
        <f>+[1]COTIZACIONES!C4439</f>
        <v>SINCRONIZADORES DE CAMBIOS</v>
      </c>
      <c r="D4447" s="15" t="str">
        <f>+[1]COTIZACIONES!D4439</f>
        <v>UNIDAD</v>
      </c>
      <c r="E4447" s="15">
        <f>+[1]COTIZACIONES!E4439</f>
        <v>1</v>
      </c>
      <c r="F4447" s="46">
        <f>+'[1]PRECIOS DE REFERENCIA'!M4438</f>
        <v>236150</v>
      </c>
      <c r="G4447" s="17"/>
      <c r="H4447" s="17"/>
      <c r="I4447" s="17"/>
      <c r="J4447" s="17"/>
    </row>
    <row r="4448" spans="1:10" ht="15.75" customHeight="1" x14ac:dyDescent="0.25">
      <c r="A4448" s="15">
        <f>+[1]COTIZACIONES!A4440</f>
        <v>4226</v>
      </c>
      <c r="B4448" s="15">
        <f>+[1]COTIZACIONES!B4440</f>
        <v>26111500</v>
      </c>
      <c r="C4448" s="16" t="str">
        <f>+[1]COTIZACIONES!C4440</f>
        <v>SOPORTE DE CAJA</v>
      </c>
      <c r="D4448" s="15" t="str">
        <f>+[1]COTIZACIONES!D4440</f>
        <v>UNIDAD</v>
      </c>
      <c r="E4448" s="15">
        <f>+[1]COTIZACIONES!E4440</f>
        <v>1</v>
      </c>
      <c r="F4448" s="46">
        <f>+'[1]PRECIOS DE REFERENCIA'!M4439</f>
        <v>196681</v>
      </c>
      <c r="G4448" s="17"/>
      <c r="H4448" s="17"/>
      <c r="I4448" s="17"/>
      <c r="J4448" s="17"/>
    </row>
    <row r="4449" spans="1:10" ht="15.75" customHeight="1" x14ac:dyDescent="0.25">
      <c r="A4449" s="15">
        <f>+[1]COTIZACIONES!A4441</f>
        <v>4227</v>
      </c>
      <c r="B4449" s="15">
        <f>+[1]COTIZACIONES!B4441</f>
        <v>26111500</v>
      </c>
      <c r="C4449" s="16" t="str">
        <f>+[1]COTIZACIONES!C4441</f>
        <v>TAPON CAJA</v>
      </c>
      <c r="D4449" s="15" t="str">
        <f>+[1]COTIZACIONES!D4441</f>
        <v>UNIDAD</v>
      </c>
      <c r="E4449" s="15">
        <f>+[1]COTIZACIONES!E4441</f>
        <v>1</v>
      </c>
      <c r="F4449" s="46">
        <f>+'[1]PRECIOS DE REFERENCIA'!M4440</f>
        <v>2207</v>
      </c>
      <c r="G4449" s="17"/>
      <c r="H4449" s="17"/>
      <c r="I4449" s="17"/>
      <c r="J4449" s="17"/>
    </row>
    <row r="4450" spans="1:10" ht="15.75" customHeight="1" x14ac:dyDescent="0.25">
      <c r="A4450" s="15">
        <f>+[1]COTIZACIONES!A4442</f>
        <v>4228</v>
      </c>
      <c r="B4450" s="15">
        <f>+[1]COTIZACIONES!B4442</f>
        <v>31161500</v>
      </c>
      <c r="C4450" s="16" t="str">
        <f>+[1]COTIZACIONES!C4442</f>
        <v>TORNILLOS VOLANTE</v>
      </c>
      <c r="D4450" s="15" t="str">
        <f>+[1]COTIZACIONES!D4442</f>
        <v>UNIDAD</v>
      </c>
      <c r="E4450" s="15">
        <f>+[1]COTIZACIONES!E4442</f>
        <v>1</v>
      </c>
      <c r="F4450" s="46">
        <f>+'[1]PRECIOS DE REFERENCIA'!M4441</f>
        <v>31934</v>
      </c>
      <c r="G4450" s="17"/>
      <c r="H4450" s="17"/>
      <c r="I4450" s="17"/>
      <c r="J4450" s="17"/>
    </row>
    <row r="4451" spans="1:10" ht="15.75" customHeight="1" x14ac:dyDescent="0.25">
      <c r="A4451" s="15">
        <f>+[1]COTIZACIONES!A4443</f>
        <v>4229</v>
      </c>
      <c r="B4451" s="15">
        <f>+[1]COTIZACIONES!B4443</f>
        <v>26111800</v>
      </c>
      <c r="C4451" s="16" t="str">
        <f>+[1]COTIZACIONES!C4443</f>
        <v>TREN FIJO</v>
      </c>
      <c r="D4451" s="15" t="str">
        <f>+[1]COTIZACIONES!D4443</f>
        <v>UNIDAD</v>
      </c>
      <c r="E4451" s="15">
        <f>+[1]COTIZACIONES!E4443</f>
        <v>1</v>
      </c>
      <c r="F4451" s="46">
        <f>+'[1]PRECIOS DE REFERENCIA'!M4442</f>
        <v>890615</v>
      </c>
      <c r="G4451" s="17"/>
      <c r="H4451" s="17"/>
      <c r="I4451" s="17"/>
      <c r="J4451" s="17"/>
    </row>
    <row r="4452" spans="1:10" ht="15.75" customHeight="1" x14ac:dyDescent="0.25">
      <c r="A4452" s="15">
        <f>+[1]COTIZACIONES!A4444</f>
        <v>4230</v>
      </c>
      <c r="B4452" s="15">
        <f>+[1]COTIZACIONES!B4444</f>
        <v>25174211</v>
      </c>
      <c r="C4452" s="16" t="str">
        <f>+[1]COTIZACIONES!C4444</f>
        <v>VOLANTE</v>
      </c>
      <c r="D4452" s="15" t="str">
        <f>+[1]COTIZACIONES!D4444</f>
        <v>UNIDAD</v>
      </c>
      <c r="E4452" s="15">
        <f>+[1]COTIZACIONES!E4444</f>
        <v>1</v>
      </c>
      <c r="F4452" s="46">
        <f>+'[1]PRECIOS DE REFERENCIA'!M4443</f>
        <v>380009</v>
      </c>
      <c r="G4452" s="17"/>
      <c r="H4452" s="17"/>
      <c r="I4452" s="17"/>
      <c r="J4452" s="17"/>
    </row>
    <row r="4453" spans="1:10" ht="15.75" customHeight="1" x14ac:dyDescent="0.25">
      <c r="A4453" s="18">
        <f>+[1]COTIZACIONES!A4445</f>
        <v>4231</v>
      </c>
      <c r="B4453" s="18">
        <f>+[1]COTIZACIONES!B4445</f>
        <v>25173800</v>
      </c>
      <c r="C4453" s="19" t="str">
        <f>+[1]COTIZACIONES!C4445</f>
        <v>PIÑONES DE LA DOBLE</v>
      </c>
      <c r="D4453" s="18" t="str">
        <f>+[1]COTIZACIONES!D4445</f>
        <v>UNIDAD</v>
      </c>
      <c r="E4453" s="18">
        <f>+[1]COTIZACIONES!E4445</f>
        <v>1</v>
      </c>
      <c r="F4453" s="46">
        <f>+'[1]PRECIOS DE REFERENCIA'!M4444</f>
        <v>386263</v>
      </c>
      <c r="G4453" s="20"/>
      <c r="H4453" s="20"/>
      <c r="I4453" s="20"/>
      <c r="J4453" s="20"/>
    </row>
    <row r="4454" spans="1:10" ht="15.75" customHeight="1" x14ac:dyDescent="0.25">
      <c r="A4454" s="54" t="str">
        <f>+[1]COTIZACIONES!A4446</f>
        <v>SISTEMA DIFERENCIAL Y EJES</v>
      </c>
      <c r="B4454" s="55"/>
      <c r="C4454" s="55"/>
      <c r="D4454" s="30"/>
      <c r="E4454" s="30"/>
      <c r="F4454" s="48"/>
      <c r="G4454" s="22"/>
      <c r="H4454" s="22"/>
      <c r="I4454" s="22"/>
      <c r="J4454" s="22"/>
    </row>
    <row r="4455" spans="1:10" ht="15.75" customHeight="1" x14ac:dyDescent="0.25">
      <c r="A4455" s="12">
        <f>+[1]COTIZACIONES!A4447</f>
        <v>4232</v>
      </c>
      <c r="B4455" s="12">
        <f>+[1]COTIZACIONES!B4447</f>
        <v>31171539</v>
      </c>
      <c r="C4455" s="13" t="str">
        <f>+[1]COTIZACIONES!C4447</f>
        <v>BALINERA DE CARDAN</v>
      </c>
      <c r="D4455" s="12" t="str">
        <f>+[1]COTIZACIONES!D4447</f>
        <v>UNIDAD</v>
      </c>
      <c r="E4455" s="12">
        <f>+[1]COTIZACIONES!E4447</f>
        <v>1</v>
      </c>
      <c r="F4455" s="46">
        <f>+'[1]PRECIOS DE REFERENCIA'!M4446</f>
        <v>190879</v>
      </c>
      <c r="G4455" s="14"/>
      <c r="H4455" s="14"/>
      <c r="I4455" s="14"/>
      <c r="J4455" s="14"/>
    </row>
    <row r="4456" spans="1:10" ht="15.75" customHeight="1" x14ac:dyDescent="0.25">
      <c r="A4456" s="15">
        <f>+[1]COTIZACIONES!A4448</f>
        <v>4233</v>
      </c>
      <c r="B4456" s="15">
        <f>+[1]COTIZACIONES!B4448</f>
        <v>25173800</v>
      </c>
      <c r="C4456" s="16" t="str">
        <f>+[1]COTIZACIONES!C4448</f>
        <v>CORONA</v>
      </c>
      <c r="D4456" s="15" t="str">
        <f>+[1]COTIZACIONES!D4448</f>
        <v>UNIDAD</v>
      </c>
      <c r="E4456" s="15">
        <f>+[1]COTIZACIONES!E4448</f>
        <v>1</v>
      </c>
      <c r="F4456" s="46">
        <f>+'[1]PRECIOS DE REFERENCIA'!M4447</f>
        <v>1479076</v>
      </c>
      <c r="G4456" s="17"/>
      <c r="H4456" s="17"/>
      <c r="I4456" s="17"/>
      <c r="J4456" s="17"/>
    </row>
    <row r="4457" spans="1:10" ht="15.75" customHeight="1" x14ac:dyDescent="0.25">
      <c r="A4457" s="15">
        <f>+[1]COTIZACIONES!A4449</f>
        <v>4234</v>
      </c>
      <c r="B4457" s="15">
        <f>+[1]COTIZACIONES!B4449</f>
        <v>25173800</v>
      </c>
      <c r="C4457" s="16" t="str">
        <f>+[1]COTIZACIONES!C4449</f>
        <v>CRUCETA CARDAN</v>
      </c>
      <c r="D4457" s="15" t="str">
        <f>+[1]COTIZACIONES!D4449</f>
        <v>UNIDAD</v>
      </c>
      <c r="E4457" s="15">
        <f>+[1]COTIZACIONES!E4449</f>
        <v>1</v>
      </c>
      <c r="F4457" s="46">
        <f>+'[1]PRECIOS DE REFERENCIA'!M4448</f>
        <v>106957</v>
      </c>
      <c r="G4457" s="17"/>
      <c r="H4457" s="17"/>
      <c r="I4457" s="17"/>
      <c r="J4457" s="17"/>
    </row>
    <row r="4458" spans="1:10" ht="15.75" customHeight="1" x14ac:dyDescent="0.25">
      <c r="A4458" s="15">
        <f>+[1]COTIZACIONES!A4450</f>
        <v>4235</v>
      </c>
      <c r="B4458" s="15">
        <f>+[1]COTIZACIONES!B4450</f>
        <v>26111512</v>
      </c>
      <c r="C4458" s="16" t="str">
        <f>+[1]COTIZACIONES!C4450</f>
        <v>EJES DE RUEDAS</v>
      </c>
      <c r="D4458" s="15" t="str">
        <f>+[1]COTIZACIONES!D4450</f>
        <v>UNIDAD</v>
      </c>
      <c r="E4458" s="15">
        <f>+[1]COTIZACIONES!E4450</f>
        <v>1</v>
      </c>
      <c r="F4458" s="46">
        <f>+'[1]PRECIOS DE REFERENCIA'!M4449</f>
        <v>712786</v>
      </c>
      <c r="G4458" s="17"/>
      <c r="H4458" s="17"/>
      <c r="I4458" s="17"/>
      <c r="J4458" s="17"/>
    </row>
    <row r="4459" spans="1:10" ht="15.75" customHeight="1" x14ac:dyDescent="0.25">
      <c r="A4459" s="15">
        <f>+[1]COTIZACIONES!A4451</f>
        <v>4236</v>
      </c>
      <c r="B4459" s="15">
        <f>+[1]COTIZACIONES!B4451</f>
        <v>31162312</v>
      </c>
      <c r="C4459" s="16" t="str">
        <f>+[1]COTIZACIONES!C4451</f>
        <v>PASADOR</v>
      </c>
      <c r="D4459" s="15" t="str">
        <f>+[1]COTIZACIONES!D4451</f>
        <v>UNIDAD</v>
      </c>
      <c r="E4459" s="15">
        <f>+[1]COTIZACIONES!E4451</f>
        <v>1</v>
      </c>
      <c r="F4459" s="46">
        <f>+'[1]PRECIOS DE REFERENCIA'!M4450</f>
        <v>52199</v>
      </c>
      <c r="G4459" s="17"/>
      <c r="H4459" s="17"/>
      <c r="I4459" s="17"/>
      <c r="J4459" s="17"/>
    </row>
    <row r="4460" spans="1:10" ht="15.75" customHeight="1" x14ac:dyDescent="0.25">
      <c r="A4460" s="15">
        <f>+[1]COTIZACIONES!A4452</f>
        <v>4237</v>
      </c>
      <c r="B4460" s="15">
        <f>+[1]COTIZACIONES!B4452</f>
        <v>31162312</v>
      </c>
      <c r="C4460" s="16" t="str">
        <f>+[1]COTIZACIONES!C4452</f>
        <v>PASADOR DE PLANETARIO</v>
      </c>
      <c r="D4460" s="15" t="str">
        <f>+[1]COTIZACIONES!D4452</f>
        <v>UNIDAD</v>
      </c>
      <c r="E4460" s="15">
        <f>+[1]COTIZACIONES!E4452</f>
        <v>1</v>
      </c>
      <c r="F4460" s="46">
        <f>+'[1]PRECIOS DE REFERENCIA'!M4451</f>
        <v>112282</v>
      </c>
      <c r="G4460" s="17"/>
      <c r="H4460" s="17"/>
      <c r="I4460" s="17"/>
      <c r="J4460" s="17"/>
    </row>
    <row r="4461" spans="1:10" ht="15.75" customHeight="1" x14ac:dyDescent="0.25">
      <c r="A4461" s="15">
        <f>+[1]COTIZACIONES!A4453</f>
        <v>4238</v>
      </c>
      <c r="B4461" s="15">
        <f>+[1]COTIZACIONES!B4453</f>
        <v>25173800</v>
      </c>
      <c r="C4461" s="16" t="str">
        <f>+[1]COTIZACIONES!C4453</f>
        <v>SPEED</v>
      </c>
      <c r="D4461" s="15" t="str">
        <f>+[1]COTIZACIONES!D4453</f>
        <v>UNIDAD</v>
      </c>
      <c r="E4461" s="15">
        <f>+[1]COTIZACIONES!E4453</f>
        <v>1</v>
      </c>
      <c r="F4461" s="46">
        <f>+'[1]PRECIOS DE REFERENCIA'!M4452</f>
        <v>1342145</v>
      </c>
      <c r="G4461" s="17"/>
      <c r="H4461" s="17"/>
      <c r="I4461" s="17"/>
      <c r="J4461" s="17"/>
    </row>
    <row r="4462" spans="1:10" ht="15.75" customHeight="1" x14ac:dyDescent="0.25">
      <c r="A4462" s="15">
        <f>+[1]COTIZACIONES!A4454</f>
        <v>4239</v>
      </c>
      <c r="B4462" s="15">
        <f>+[1]COTIZACIONES!B4454</f>
        <v>25173800</v>
      </c>
      <c r="C4462" s="16" t="str">
        <f>+[1]COTIZACIONES!C4454</f>
        <v>RETENEDOR SPEED</v>
      </c>
      <c r="D4462" s="15" t="str">
        <f>+[1]COTIZACIONES!D4454</f>
        <v>UNIDAD</v>
      </c>
      <c r="E4462" s="15">
        <f>+[1]COTIZACIONES!E4454</f>
        <v>1</v>
      </c>
      <c r="F4462" s="46">
        <f>+'[1]PRECIOS DE REFERENCIA'!M4453</f>
        <v>135782</v>
      </c>
      <c r="G4462" s="17"/>
      <c r="H4462" s="17"/>
      <c r="I4462" s="17"/>
      <c r="J4462" s="17"/>
    </row>
    <row r="4463" spans="1:10" ht="15.75" customHeight="1" x14ac:dyDescent="0.25">
      <c r="A4463" s="15">
        <f>+[1]COTIZACIONES!A4455</f>
        <v>4240</v>
      </c>
      <c r="B4463" s="15">
        <f>+[1]COTIZACIONES!B4455</f>
        <v>31171504</v>
      </c>
      <c r="C4463" s="16" t="str">
        <f>+[1]COTIZACIONES!C4455</f>
        <v>RODAMIENTOS DIFERENCIAL</v>
      </c>
      <c r="D4463" s="15" t="str">
        <f>+[1]COTIZACIONES!D4455</f>
        <v>UNIDAD</v>
      </c>
      <c r="E4463" s="15">
        <f>+[1]COTIZACIONES!E4455</f>
        <v>1</v>
      </c>
      <c r="F4463" s="46">
        <f>+'[1]PRECIOS DE REFERENCIA'!M4454</f>
        <v>224561</v>
      </c>
      <c r="G4463" s="17"/>
      <c r="H4463" s="17"/>
      <c r="I4463" s="17"/>
      <c r="J4463" s="17"/>
    </row>
    <row r="4464" spans="1:10" ht="15.75" customHeight="1" x14ac:dyDescent="0.25">
      <c r="A4464" s="15">
        <f>+[1]COTIZACIONES!A4456</f>
        <v>4241</v>
      </c>
      <c r="B4464" s="15">
        <f>+[1]COTIZACIONES!B4456</f>
        <v>25173800</v>
      </c>
      <c r="C4464" s="16" t="str">
        <f>+[1]COTIZACIONES!C4456</f>
        <v>RODAMIENTOS SPEED</v>
      </c>
      <c r="D4464" s="15" t="str">
        <f>+[1]COTIZACIONES!D4456</f>
        <v>UNIDAD</v>
      </c>
      <c r="E4464" s="15">
        <f>+[1]COTIZACIONES!E4456</f>
        <v>1</v>
      </c>
      <c r="F4464" s="46">
        <f>+'[1]PRECIOS DE REFERENCIA'!M4455</f>
        <v>251234</v>
      </c>
      <c r="G4464" s="17"/>
      <c r="H4464" s="17"/>
      <c r="I4464" s="17"/>
      <c r="J4464" s="17"/>
    </row>
    <row r="4465" spans="1:10" ht="15.75" customHeight="1" x14ac:dyDescent="0.25">
      <c r="A4465" s="15">
        <f>+[1]COTIZACIONES!A4457</f>
        <v>4242</v>
      </c>
      <c r="B4465" s="15">
        <f>+[1]COTIZACIONES!B4457</f>
        <v>25173800</v>
      </c>
      <c r="C4465" s="16" t="str">
        <f>+[1]COTIZACIONES!C4457</f>
        <v>SATELITES</v>
      </c>
      <c r="D4465" s="15" t="str">
        <f>+[1]COTIZACIONES!D4457</f>
        <v>UNIDAD</v>
      </c>
      <c r="E4465" s="15">
        <f>+[1]COTIZACIONES!E4457</f>
        <v>1</v>
      </c>
      <c r="F4465" s="46">
        <f>+'[1]PRECIOS DE REFERENCIA'!M4456</f>
        <v>316941</v>
      </c>
      <c r="G4465" s="17"/>
      <c r="H4465" s="17"/>
      <c r="I4465" s="17"/>
      <c r="J4465" s="17"/>
    </row>
    <row r="4466" spans="1:10" ht="15.75" customHeight="1" x14ac:dyDescent="0.25">
      <c r="A4466" s="15">
        <f>+[1]COTIZACIONES!A4458</f>
        <v>4243</v>
      </c>
      <c r="B4466" s="15">
        <f>+[1]COTIZACIONES!B4458</f>
        <v>25173800</v>
      </c>
      <c r="C4466" s="16" t="str">
        <f>+[1]COTIZACIONES!C4458</f>
        <v>CARDAN</v>
      </c>
      <c r="D4466" s="15" t="str">
        <f>+[1]COTIZACIONES!D4458</f>
        <v>UNIDAD</v>
      </c>
      <c r="E4466" s="15">
        <f>+[1]COTIZACIONES!E4458</f>
        <v>1</v>
      </c>
      <c r="F4466" s="46">
        <f>+'[1]PRECIOS DE REFERENCIA'!M4457</f>
        <v>1002456</v>
      </c>
      <c r="G4466" s="17"/>
      <c r="H4466" s="17"/>
      <c r="I4466" s="17"/>
      <c r="J4466" s="17"/>
    </row>
    <row r="4467" spans="1:10" ht="15.75" customHeight="1" x14ac:dyDescent="0.25">
      <c r="A4467" s="18">
        <f>+[1]COTIZACIONES!A4459</f>
        <v>4244</v>
      </c>
      <c r="B4467" s="18">
        <f>+[1]COTIZACIONES!B4459</f>
        <v>25173800</v>
      </c>
      <c r="C4467" s="19" t="str">
        <f>+[1]COTIZACIONES!C4459</f>
        <v>ENFLANCHE CARDAN</v>
      </c>
      <c r="D4467" s="18" t="str">
        <f>+[1]COTIZACIONES!D4459</f>
        <v>UNIDAD</v>
      </c>
      <c r="E4467" s="18">
        <f>+[1]COTIZACIONES!E4459</f>
        <v>1</v>
      </c>
      <c r="F4467" s="46">
        <f>+'[1]PRECIOS DE REFERENCIA'!M4458</f>
        <v>418094</v>
      </c>
      <c r="G4467" s="20"/>
      <c r="H4467" s="20"/>
      <c r="I4467" s="20"/>
      <c r="J4467" s="20"/>
    </row>
    <row r="4468" spans="1:10" ht="15.75" customHeight="1" x14ac:dyDescent="0.25">
      <c r="A4468" s="54" t="str">
        <f>+[1]COTIZACIONES!A4460</f>
        <v>SISTEMA HIDRAULICO</v>
      </c>
      <c r="B4468" s="55"/>
      <c r="C4468" s="55"/>
      <c r="D4468" s="30"/>
      <c r="E4468" s="30"/>
      <c r="F4468" s="48"/>
      <c r="G4468" s="22"/>
      <c r="H4468" s="22"/>
      <c r="I4468" s="22"/>
      <c r="J4468" s="22"/>
    </row>
    <row r="4469" spans="1:10" ht="15.75" customHeight="1" x14ac:dyDescent="0.25">
      <c r="A4469" s="12">
        <f>+[1]COTIZACIONES!A4461</f>
        <v>4245</v>
      </c>
      <c r="B4469" s="12">
        <f>+[1]COTIZACIONES!B4461</f>
        <v>26111801</v>
      </c>
      <c r="C4469" s="13" t="str">
        <f>+[1]COTIZACIONES!C4461</f>
        <v>CORREA HIDRAULICA</v>
      </c>
      <c r="D4469" s="12" t="str">
        <f>+[1]COTIZACIONES!D4461</f>
        <v>UNIDAD</v>
      </c>
      <c r="E4469" s="12">
        <f>+[1]COTIZACIONES!E4461</f>
        <v>1</v>
      </c>
      <c r="F4469" s="46">
        <f>+'[1]PRECIOS DE REFERENCIA'!M4460</f>
        <v>123579</v>
      </c>
      <c r="G4469" s="14"/>
      <c r="H4469" s="14"/>
      <c r="I4469" s="14"/>
      <c r="J4469" s="14"/>
    </row>
    <row r="4470" spans="1:10" ht="15.75" customHeight="1" x14ac:dyDescent="0.25">
      <c r="A4470" s="15">
        <f>+[1]COTIZACIONES!A4462</f>
        <v>4246</v>
      </c>
      <c r="B4470" s="15">
        <f>+[1]COTIZACIONES!B4462</f>
        <v>25172802</v>
      </c>
      <c r="C4470" s="16" t="str">
        <f>+[1]COTIZACIONES!C4462</f>
        <v>DEPOSITO HIDRAULICO</v>
      </c>
      <c r="D4470" s="15" t="str">
        <f>+[1]COTIZACIONES!D4462</f>
        <v>UNIDAD</v>
      </c>
      <c r="E4470" s="15">
        <f>+[1]COTIZACIONES!E4462</f>
        <v>1</v>
      </c>
      <c r="F4470" s="46">
        <f>+'[1]PRECIOS DE REFERENCIA'!M4461</f>
        <v>388413</v>
      </c>
      <c r="G4470" s="17"/>
      <c r="H4470" s="17"/>
      <c r="I4470" s="17"/>
      <c r="J4470" s="17"/>
    </row>
    <row r="4471" spans="1:10" ht="15.75" customHeight="1" x14ac:dyDescent="0.25">
      <c r="A4471" s="15">
        <f>+[1]COTIZACIONES!A4463</f>
        <v>4247</v>
      </c>
      <c r="B4471" s="15">
        <f>+[1]COTIZACIONES!B4463</f>
        <v>25172802</v>
      </c>
      <c r="C4471" s="16" t="str">
        <f>+[1]COTIZACIONES!C4463</f>
        <v>POLEA HIDRAULICO</v>
      </c>
      <c r="D4471" s="15" t="str">
        <f>+[1]COTIZACIONES!D4463</f>
        <v>UNIDAD</v>
      </c>
      <c r="E4471" s="15">
        <f>+[1]COTIZACIONES!E4463</f>
        <v>1</v>
      </c>
      <c r="F4471" s="46">
        <f>+'[1]PRECIOS DE REFERENCIA'!M4462</f>
        <v>121045</v>
      </c>
      <c r="G4471" s="17"/>
      <c r="H4471" s="17"/>
      <c r="I4471" s="17"/>
      <c r="J4471" s="17"/>
    </row>
    <row r="4472" spans="1:10" ht="15.75" customHeight="1" x14ac:dyDescent="0.25">
      <c r="A4472" s="15">
        <f>+[1]COTIZACIONES!A4464</f>
        <v>4248</v>
      </c>
      <c r="B4472" s="15">
        <f>+[1]COTIZACIONES!B4464</f>
        <v>25172802</v>
      </c>
      <c r="C4472" s="16" t="str">
        <f>+[1]COTIZACIONES!C4464</f>
        <v>TAPA TANQUE  DE HIDRAULICO</v>
      </c>
      <c r="D4472" s="15" t="str">
        <f>+[1]COTIZACIONES!D4464</f>
        <v>UNIDAD</v>
      </c>
      <c r="E4472" s="15">
        <f>+[1]COTIZACIONES!E4464</f>
        <v>1</v>
      </c>
      <c r="F4472" s="46">
        <f>+'[1]PRECIOS DE REFERENCIA'!M4463</f>
        <v>78054</v>
      </c>
      <c r="G4472" s="17"/>
      <c r="H4472" s="17"/>
      <c r="I4472" s="17"/>
      <c r="J4472" s="17"/>
    </row>
    <row r="4473" spans="1:10" ht="15.75" customHeight="1" x14ac:dyDescent="0.25">
      <c r="A4473" s="15">
        <f>+[1]COTIZACIONES!A4465</f>
        <v>4249</v>
      </c>
      <c r="B4473" s="15">
        <f>+[1]COTIZACIONES!B4465</f>
        <v>40142020</v>
      </c>
      <c r="C4473" s="16" t="str">
        <f>+[1]COTIZACIONES!C4465</f>
        <v>TUBERIA O MANGUERAS HIDRAULICO</v>
      </c>
      <c r="D4473" s="15" t="str">
        <f>+[1]COTIZACIONES!D4465</f>
        <v>UNIDAD</v>
      </c>
      <c r="E4473" s="15">
        <f>+[1]COTIZACIONES!E4465</f>
        <v>1</v>
      </c>
      <c r="F4473" s="46">
        <f>+'[1]PRECIOS DE REFERENCIA'!M4464</f>
        <v>238639</v>
      </c>
      <c r="G4473" s="17"/>
      <c r="H4473" s="17"/>
      <c r="I4473" s="17"/>
      <c r="J4473" s="17"/>
    </row>
    <row r="4474" spans="1:10" ht="15.75" customHeight="1" x14ac:dyDescent="0.25">
      <c r="A4474" s="15">
        <f>+[1]COTIZACIONES!A4466</f>
        <v>4250</v>
      </c>
      <c r="B4474" s="15">
        <f>+[1]COTIZACIONES!B4466</f>
        <v>25174200</v>
      </c>
      <c r="C4474" s="16" t="str">
        <f>+[1]COTIZACIONES!C4466</f>
        <v>CAJA DE DIRECCION</v>
      </c>
      <c r="D4474" s="15" t="str">
        <f>+[1]COTIZACIONES!D4466</f>
        <v>UNIDAD</v>
      </c>
      <c r="E4474" s="15">
        <f>+[1]COTIZACIONES!E4466</f>
        <v>1</v>
      </c>
      <c r="F4474" s="46">
        <f>+'[1]PRECIOS DE REFERENCIA'!M4465</f>
        <v>2634305</v>
      </c>
      <c r="G4474" s="17"/>
      <c r="H4474" s="17"/>
      <c r="I4474" s="17"/>
      <c r="J4474" s="17"/>
    </row>
    <row r="4475" spans="1:10" ht="15.75" customHeight="1" x14ac:dyDescent="0.25">
      <c r="A4475" s="15">
        <f>+[1]COTIZACIONES!A4467</f>
        <v>4251</v>
      </c>
      <c r="B4475" s="15">
        <f>+[1]COTIZACIONES!B4467</f>
        <v>25172802</v>
      </c>
      <c r="C4475" s="16" t="str">
        <f>+[1]COTIZACIONES!C4467</f>
        <v xml:space="preserve">BOMBA HIDRAULICA </v>
      </c>
      <c r="D4475" s="15" t="str">
        <f>+[1]COTIZACIONES!D4467</f>
        <v>UNIDAD</v>
      </c>
      <c r="E4475" s="15">
        <f>+[1]COTIZACIONES!E4467</f>
        <v>1</v>
      </c>
      <c r="F4475" s="46">
        <f>+'[1]PRECIOS DE REFERENCIA'!M4466</f>
        <v>1494308</v>
      </c>
      <c r="G4475" s="17"/>
      <c r="H4475" s="17"/>
      <c r="I4475" s="17"/>
      <c r="J4475" s="17"/>
    </row>
    <row r="4476" spans="1:10" ht="15.75" customHeight="1" x14ac:dyDescent="0.25">
      <c r="A4476" s="18">
        <f>+[1]COTIZACIONES!A4468</f>
        <v>4252</v>
      </c>
      <c r="B4476" s="18">
        <f>+[1]COTIZACIONES!B4468</f>
        <v>31181701</v>
      </c>
      <c r="C4476" s="19" t="str">
        <f>+[1]COTIZACIONES!C4468</f>
        <v>EMPAQUETADURA COMPLETA CAJA DE DIRECION</v>
      </c>
      <c r="D4476" s="18" t="str">
        <f>+[1]COTIZACIONES!D4468</f>
        <v>UNIDAD</v>
      </c>
      <c r="E4476" s="18">
        <f>+[1]COTIZACIONES!E4468</f>
        <v>1</v>
      </c>
      <c r="F4476" s="46">
        <f>+'[1]PRECIOS DE REFERENCIA'!M4467</f>
        <v>617670</v>
      </c>
      <c r="G4476" s="20"/>
      <c r="H4476" s="20"/>
      <c r="I4476" s="20"/>
      <c r="J4476" s="20"/>
    </row>
    <row r="4477" spans="1:10" ht="15.75" customHeight="1" x14ac:dyDescent="0.25">
      <c r="A4477" s="54" t="str">
        <f>+[1]COTIZACIONES!A4469</f>
        <v>SISTEMA DE DIRECCION, SUSPENSION RUEDAS Y LLANTAS</v>
      </c>
      <c r="B4477" s="55"/>
      <c r="C4477" s="55"/>
      <c r="D4477" s="30"/>
      <c r="E4477" s="30"/>
      <c r="F4477" s="48"/>
      <c r="G4477" s="22"/>
      <c r="H4477" s="22"/>
      <c r="I4477" s="22"/>
      <c r="J4477" s="22"/>
    </row>
    <row r="4478" spans="1:10" ht="15.75" customHeight="1" x14ac:dyDescent="0.25">
      <c r="A4478" s="12">
        <f>+[1]COTIZACIONES!A4470</f>
        <v>4253</v>
      </c>
      <c r="B4478" s="12">
        <f>+[1]COTIZACIONES!B4470</f>
        <v>25172004</v>
      </c>
      <c r="C4478" s="13" t="str">
        <f>+[1]COTIZACIONES!C4470</f>
        <v>AMORTIGUADOR DELANTERO</v>
      </c>
      <c r="D4478" s="12" t="str">
        <f>+[1]COTIZACIONES!D4470</f>
        <v>UNIDAD</v>
      </c>
      <c r="E4478" s="12">
        <f>+[1]COTIZACIONES!E4470</f>
        <v>1</v>
      </c>
      <c r="F4478" s="46">
        <f>+'[1]PRECIOS DE REFERENCIA'!M4469</f>
        <v>241216</v>
      </c>
      <c r="G4478" s="14"/>
      <c r="H4478" s="14"/>
      <c r="I4478" s="14"/>
      <c r="J4478" s="14"/>
    </row>
    <row r="4479" spans="1:10" ht="15.75" customHeight="1" x14ac:dyDescent="0.25">
      <c r="A4479" s="15">
        <f>+[1]COTIZACIONES!A4471</f>
        <v>4254</v>
      </c>
      <c r="B4479" s="15">
        <f>+[1]COTIZACIONES!B4471</f>
        <v>25172004</v>
      </c>
      <c r="C4479" s="16" t="str">
        <f>+[1]COTIZACIONES!C4471</f>
        <v>AMORTIGUADOR TRASERO</v>
      </c>
      <c r="D4479" s="15" t="str">
        <f>+[1]COTIZACIONES!D4471</f>
        <v>UNIDAD</v>
      </c>
      <c r="E4479" s="15">
        <f>+[1]COTIZACIONES!E4471</f>
        <v>1</v>
      </c>
      <c r="F4479" s="46">
        <f>+'[1]PRECIOS DE REFERENCIA'!M4470</f>
        <v>227829</v>
      </c>
      <c r="G4479" s="17"/>
      <c r="H4479" s="17"/>
      <c r="I4479" s="17"/>
      <c r="J4479" s="17"/>
    </row>
    <row r="4480" spans="1:10" ht="15.75" customHeight="1" x14ac:dyDescent="0.25">
      <c r="A4480" s="15">
        <f>+[1]COTIZACIONES!A4472</f>
        <v>4255</v>
      </c>
      <c r="B4480" s="15">
        <f>+[1]COTIZACIONES!B4472</f>
        <v>25172009</v>
      </c>
      <c r="C4480" s="16" t="str">
        <f>+[1]COTIZACIONES!C4472</f>
        <v>BUJES DE BARRA ESTABILIZADORA</v>
      </c>
      <c r="D4480" s="15" t="str">
        <f>+[1]COTIZACIONES!D4472</f>
        <v>UNIDAD</v>
      </c>
      <c r="E4480" s="15">
        <f>+[1]COTIZACIONES!E4472</f>
        <v>1</v>
      </c>
      <c r="F4480" s="46">
        <f>+'[1]PRECIOS DE REFERENCIA'!M4471</f>
        <v>60171</v>
      </c>
      <c r="G4480" s="17"/>
      <c r="H4480" s="17"/>
      <c r="I4480" s="17"/>
      <c r="J4480" s="17"/>
    </row>
    <row r="4481" spans="1:10" ht="15.75" customHeight="1" x14ac:dyDescent="0.25">
      <c r="A4481" s="15">
        <f>+[1]COTIZACIONES!A4473</f>
        <v>4256</v>
      </c>
      <c r="B4481" s="15">
        <f>+[1]COTIZACIONES!B4473</f>
        <v>25174200</v>
      </c>
      <c r="C4481" s="16" t="str">
        <f>+[1]COTIZACIONES!C4473</f>
        <v>CAÑA DE DIRECCION</v>
      </c>
      <c r="D4481" s="15" t="str">
        <f>+[1]COTIZACIONES!D4473</f>
        <v>UNIDAD</v>
      </c>
      <c r="E4481" s="15">
        <f>+[1]COTIZACIONES!E4473</f>
        <v>1</v>
      </c>
      <c r="F4481" s="46">
        <f>+'[1]PRECIOS DE REFERENCIA'!M4472</f>
        <v>574779</v>
      </c>
      <c r="G4481" s="17"/>
      <c r="H4481" s="17"/>
      <c r="I4481" s="17"/>
      <c r="J4481" s="17"/>
    </row>
    <row r="4482" spans="1:10" ht="15.75" customHeight="1" x14ac:dyDescent="0.25">
      <c r="A4482" s="15">
        <f>+[1]COTIZACIONES!A4474</f>
        <v>4257</v>
      </c>
      <c r="B4482" s="15">
        <f>+[1]COTIZACIONES!B4474</f>
        <v>25174200</v>
      </c>
      <c r="C4482" s="16" t="str">
        <f>+[1]COTIZACIONES!C4474</f>
        <v>CRUCETA CAÑA DE DIRECCION</v>
      </c>
      <c r="D4482" s="15" t="str">
        <f>+[1]COTIZACIONES!D4474</f>
        <v>UNIDAD</v>
      </c>
      <c r="E4482" s="15">
        <f>+[1]COTIZACIONES!E4474</f>
        <v>1</v>
      </c>
      <c r="F4482" s="46">
        <f>+'[1]PRECIOS DE REFERENCIA'!M4473</f>
        <v>105234</v>
      </c>
      <c r="G4482" s="17"/>
      <c r="H4482" s="17"/>
      <c r="I4482" s="17"/>
      <c r="J4482" s="17"/>
    </row>
    <row r="4483" spans="1:10" ht="15.75" customHeight="1" x14ac:dyDescent="0.25">
      <c r="A4483" s="15">
        <f>+[1]COTIZACIONES!A4475</f>
        <v>4258</v>
      </c>
      <c r="B4483" s="15">
        <f>+[1]COTIZACIONES!B4475</f>
        <v>31181701</v>
      </c>
      <c r="C4483" s="16" t="str">
        <f>+[1]COTIZACIONES!C4475</f>
        <v>EMPAQUETADURA BOMBA DE DIRECCION</v>
      </c>
      <c r="D4483" s="15" t="str">
        <f>+[1]COTIZACIONES!D4475</f>
        <v>JUEGO</v>
      </c>
      <c r="E4483" s="15">
        <f>+[1]COTIZACIONES!E4475</f>
        <v>1</v>
      </c>
      <c r="F4483" s="46">
        <f>+'[1]PRECIOS DE REFERENCIA'!M4474</f>
        <v>594296</v>
      </c>
      <c r="G4483" s="17"/>
      <c r="H4483" s="17"/>
      <c r="I4483" s="17"/>
      <c r="J4483" s="17"/>
    </row>
    <row r="4484" spans="1:10" ht="15.75" customHeight="1" x14ac:dyDescent="0.25">
      <c r="A4484" s="15">
        <f>+[1]COTIZACIONES!A4476</f>
        <v>4259</v>
      </c>
      <c r="B4484" s="15">
        <f>+[1]COTIZACIONES!B4476</f>
        <v>31161500</v>
      </c>
      <c r="C4484" s="16" t="str">
        <f>+[1]COTIZACIONES!C4476</f>
        <v>ESPARRAGOS CON TUERCA LLANTA</v>
      </c>
      <c r="D4484" s="15" t="str">
        <f>+[1]COTIZACIONES!D4476</f>
        <v>UNIDAD</v>
      </c>
      <c r="E4484" s="15">
        <f>+[1]COTIZACIONES!E4476</f>
        <v>1</v>
      </c>
      <c r="F4484" s="46">
        <f>+'[1]PRECIOS DE REFERENCIA'!M4475</f>
        <v>7406</v>
      </c>
      <c r="G4484" s="17"/>
      <c r="H4484" s="17"/>
      <c r="I4484" s="17"/>
      <c r="J4484" s="17"/>
    </row>
    <row r="4485" spans="1:10" ht="15.75" customHeight="1" x14ac:dyDescent="0.25">
      <c r="A4485" s="15">
        <f>+[1]COTIZACIONES!A4477</f>
        <v>4260</v>
      </c>
      <c r="B4485" s="15">
        <f>+[1]COTIZACIONES!B4477</f>
        <v>25172000</v>
      </c>
      <c r="C4485" s="16" t="str">
        <f>+[1]COTIZACIONES!C4477</f>
        <v>SECTOR</v>
      </c>
      <c r="D4485" s="15" t="str">
        <f>+[1]COTIZACIONES!D4477</f>
        <v>UNIDAD</v>
      </c>
      <c r="E4485" s="15">
        <f>+[1]COTIZACIONES!E4477</f>
        <v>1</v>
      </c>
      <c r="F4485" s="46">
        <f>+'[1]PRECIOS DE REFERENCIA'!M4476</f>
        <v>362673</v>
      </c>
      <c r="G4485" s="17"/>
      <c r="H4485" s="17"/>
      <c r="I4485" s="17"/>
      <c r="J4485" s="17"/>
    </row>
    <row r="4486" spans="1:10" ht="15.75" customHeight="1" x14ac:dyDescent="0.25">
      <c r="A4486" s="15">
        <f>+[1]COTIZACIONES!A4478</f>
        <v>4261</v>
      </c>
      <c r="B4486" s="15">
        <f>+[1]COTIZACIONES!B4478</f>
        <v>25172000</v>
      </c>
      <c r="C4486" s="16" t="str">
        <f>+[1]COTIZACIONES!C4478</f>
        <v>SIN FIN</v>
      </c>
      <c r="D4486" s="15" t="str">
        <f>+[1]COTIZACIONES!D4478</f>
        <v>UNIDAD</v>
      </c>
      <c r="E4486" s="15">
        <f>+[1]COTIZACIONES!E4478</f>
        <v>1</v>
      </c>
      <c r="F4486" s="46">
        <f>+'[1]PRECIOS DE REFERENCIA'!M4477</f>
        <v>660111</v>
      </c>
      <c r="G4486" s="17"/>
      <c r="H4486" s="17"/>
      <c r="I4486" s="17"/>
      <c r="J4486" s="17"/>
    </row>
    <row r="4487" spans="1:10" ht="15.75" customHeight="1" x14ac:dyDescent="0.25">
      <c r="A4487" s="15">
        <f>+[1]COTIZACIONES!A4479</f>
        <v>4262</v>
      </c>
      <c r="B4487" s="15">
        <f>+[1]COTIZACIONES!B4479</f>
        <v>25174200</v>
      </c>
      <c r="C4487" s="16" t="str">
        <f>+[1]COTIZACIONES!C4479</f>
        <v>TERMINALES DE DIRECCION</v>
      </c>
      <c r="D4487" s="15" t="str">
        <f>+[1]COTIZACIONES!D4479</f>
        <v>UNIDAD</v>
      </c>
      <c r="E4487" s="15">
        <f>+[1]COTIZACIONES!E4479</f>
        <v>1</v>
      </c>
      <c r="F4487" s="46">
        <f>+'[1]PRECIOS DE REFERENCIA'!M4478</f>
        <v>208169</v>
      </c>
      <c r="G4487" s="17"/>
      <c r="H4487" s="17"/>
      <c r="I4487" s="17"/>
      <c r="J4487" s="17"/>
    </row>
    <row r="4488" spans="1:10" ht="15.75" customHeight="1" x14ac:dyDescent="0.25">
      <c r="A4488" s="15">
        <f>+[1]COTIZACIONES!A4480</f>
        <v>4263</v>
      </c>
      <c r="B4488" s="15">
        <f>+[1]COTIZACIONES!B4480</f>
        <v>26111800</v>
      </c>
      <c r="C4488" s="16" t="str">
        <f>+[1]COTIZACIONES!C4480</f>
        <v>TREN O EJE DELANTERO</v>
      </c>
      <c r="D4488" s="15" t="str">
        <f>+[1]COTIZACIONES!D4480</f>
        <v>UNIDAD</v>
      </c>
      <c r="E4488" s="15">
        <f>+[1]COTIZACIONES!E4480</f>
        <v>1</v>
      </c>
      <c r="F4488" s="46">
        <f>+'[1]PRECIOS DE REFERENCIA'!M4479</f>
        <v>654477</v>
      </c>
      <c r="G4488" s="17"/>
      <c r="H4488" s="17"/>
      <c r="I4488" s="17"/>
      <c r="J4488" s="17"/>
    </row>
    <row r="4489" spans="1:10" ht="15.75" customHeight="1" x14ac:dyDescent="0.25">
      <c r="A4489" s="18">
        <f>+[1]COTIZACIONES!A4481</f>
        <v>4264</v>
      </c>
      <c r="B4489" s="18">
        <f>+[1]COTIZACIONES!B4481</f>
        <v>25172000</v>
      </c>
      <c r="C4489" s="19" t="str">
        <f>+[1]COTIZACIONES!C4481</f>
        <v>TUBERIAS MANGUERAS CAJA DE DIRECCION</v>
      </c>
      <c r="D4489" s="18" t="str">
        <f>+[1]COTIZACIONES!D4481</f>
        <v>UNIDAD</v>
      </c>
      <c r="E4489" s="18">
        <f>+[1]COTIZACIONES!E4481</f>
        <v>1</v>
      </c>
      <c r="F4489" s="46">
        <f>+'[1]PRECIOS DE REFERENCIA'!M4480</f>
        <v>252210</v>
      </c>
      <c r="G4489" s="20"/>
      <c r="H4489" s="20"/>
      <c r="I4489" s="20"/>
      <c r="J4489" s="20"/>
    </row>
    <row r="4490" spans="1:10" ht="15.75" customHeight="1" x14ac:dyDescent="0.25">
      <c r="A4490" s="54" t="str">
        <f>+[1]COTIZACIONES!A4482</f>
        <v>SISTEMA ELECTRICO</v>
      </c>
      <c r="B4490" s="55"/>
      <c r="C4490" s="55"/>
      <c r="D4490" s="30"/>
      <c r="E4490" s="30"/>
      <c r="F4490" s="48"/>
      <c r="G4490" s="22"/>
      <c r="H4490" s="22"/>
      <c r="I4490" s="22"/>
      <c r="J4490" s="22"/>
    </row>
    <row r="4491" spans="1:10" ht="15.75" customHeight="1" x14ac:dyDescent="0.25">
      <c r="A4491" s="12">
        <f>+[1]COTIZACIONES!A4483</f>
        <v>4265</v>
      </c>
      <c r="B4491" s="12">
        <f>+[1]COTIZACIONES!B4483</f>
        <v>25172901</v>
      </c>
      <c r="C4491" s="13" t="str">
        <f>+[1]COTIZACIONES!C4483</f>
        <v xml:space="preserve">BOMBILLO FAROLA </v>
      </c>
      <c r="D4491" s="12" t="str">
        <f>+[1]COTIZACIONES!D4483</f>
        <v>UNIDAD</v>
      </c>
      <c r="E4491" s="12">
        <f>+[1]COTIZACIONES!E4483</f>
        <v>1</v>
      </c>
      <c r="F4491" s="46">
        <f>+'[1]PRECIOS DE REFERENCIA'!M4482</f>
        <v>32296</v>
      </c>
      <c r="G4491" s="14"/>
      <c r="H4491" s="14"/>
      <c r="I4491" s="14"/>
      <c r="J4491" s="14"/>
    </row>
    <row r="4492" spans="1:10" ht="15.75" customHeight="1" x14ac:dyDescent="0.25">
      <c r="A4492" s="15">
        <f>+[1]COTIZACIONES!A4484</f>
        <v>4266</v>
      </c>
      <c r="B4492" s="15">
        <f>+[1]COTIZACIONES!B4484</f>
        <v>26101302</v>
      </c>
      <c r="C4492" s="16" t="str">
        <f>+[1]COTIZACIONES!C4484</f>
        <v>ALTERNADOR</v>
      </c>
      <c r="D4492" s="15" t="str">
        <f>+[1]COTIZACIONES!D4484</f>
        <v>UNIDAD</v>
      </c>
      <c r="E4492" s="15">
        <f>+[1]COTIZACIONES!E4484</f>
        <v>1</v>
      </c>
      <c r="F4492" s="46">
        <f>+'[1]PRECIOS DE REFERENCIA'!M4483</f>
        <v>1145287</v>
      </c>
      <c r="G4492" s="17"/>
      <c r="H4492" s="17"/>
      <c r="I4492" s="17"/>
      <c r="J4492" s="17"/>
    </row>
    <row r="4493" spans="1:10" ht="15.75" customHeight="1" x14ac:dyDescent="0.25">
      <c r="A4493" s="15">
        <f>+[1]COTIZACIONES!A4485</f>
        <v>4267</v>
      </c>
      <c r="B4493" s="15">
        <f>+[1]COTIZACIONES!B4485</f>
        <v>26101300</v>
      </c>
      <c r="C4493" s="16" t="str">
        <f>+[1]COTIZACIONES!C4485</f>
        <v xml:space="preserve">ACOPLE MANGUERA ALTERNADOR </v>
      </c>
      <c r="D4493" s="15" t="str">
        <f>+[1]COTIZACIONES!D4485</f>
        <v>UNIDAD</v>
      </c>
      <c r="E4493" s="15">
        <f>+[1]COTIZACIONES!E4485</f>
        <v>1</v>
      </c>
      <c r="F4493" s="46">
        <f>+'[1]PRECIOS DE REFERENCIA'!M4484</f>
        <v>61282</v>
      </c>
      <c r="G4493" s="17"/>
      <c r="H4493" s="17"/>
      <c r="I4493" s="17"/>
      <c r="J4493" s="17"/>
    </row>
    <row r="4494" spans="1:10" ht="15.75" customHeight="1" x14ac:dyDescent="0.25">
      <c r="A4494" s="15">
        <f>+[1]COTIZACIONES!A4486</f>
        <v>4268</v>
      </c>
      <c r="B4494" s="15">
        <f>+[1]COTIZACIONES!B4486</f>
        <v>25173900</v>
      </c>
      <c r="C4494" s="16" t="str">
        <f>+[1]COTIZACIONES!C4486</f>
        <v>AUTOMATICO MOTOR DE ARRANQUE</v>
      </c>
      <c r="D4494" s="15" t="str">
        <f>+[1]COTIZACIONES!D4486</f>
        <v>UNIDAD</v>
      </c>
      <c r="E4494" s="15">
        <f>+[1]COTIZACIONES!E4486</f>
        <v>1</v>
      </c>
      <c r="F4494" s="46">
        <f>+'[1]PRECIOS DE REFERENCIA'!M4485</f>
        <v>309892</v>
      </c>
      <c r="G4494" s="17"/>
      <c r="H4494" s="17"/>
      <c r="I4494" s="17"/>
      <c r="J4494" s="17"/>
    </row>
    <row r="4495" spans="1:10" ht="15.75" customHeight="1" x14ac:dyDescent="0.25">
      <c r="A4495" s="15">
        <f>+[1]COTIZACIONES!A4487</f>
        <v>4269</v>
      </c>
      <c r="B4495" s="15">
        <f>+[1]COTIZACIONES!B4487</f>
        <v>25173900</v>
      </c>
      <c r="C4495" s="16" t="str">
        <f>+[1]COTIZACIONES!C4487</f>
        <v>BENDIX MOTOR ARRANQUE</v>
      </c>
      <c r="D4495" s="15" t="str">
        <f>+[1]COTIZACIONES!D4487</f>
        <v>UNIDAD</v>
      </c>
      <c r="E4495" s="15">
        <f>+[1]COTIZACIONES!E4487</f>
        <v>1</v>
      </c>
      <c r="F4495" s="46">
        <f>+'[1]PRECIOS DE REFERENCIA'!M4486</f>
        <v>281368</v>
      </c>
      <c r="G4495" s="17"/>
      <c r="H4495" s="17"/>
      <c r="I4495" s="17"/>
      <c r="J4495" s="17"/>
    </row>
    <row r="4496" spans="1:10" ht="15.75" customHeight="1" x14ac:dyDescent="0.25">
      <c r="A4496" s="15">
        <f>+[1]COTIZACIONES!A4488</f>
        <v>4270</v>
      </c>
      <c r="B4496" s="15">
        <f>+[1]COTIZACIONES!B4488</f>
        <v>25172901</v>
      </c>
      <c r="C4496" s="16" t="str">
        <f>+[1]COTIZACIONES!C4488</f>
        <v>BOMBILLO  DOBLE FILAMENTO</v>
      </c>
      <c r="D4496" s="15" t="str">
        <f>+[1]COTIZACIONES!D4488</f>
        <v>UNIDAD</v>
      </c>
      <c r="E4496" s="15">
        <f>+[1]COTIZACIONES!E4488</f>
        <v>1</v>
      </c>
      <c r="F4496" s="46">
        <f>+'[1]PRECIOS DE REFERENCIA'!M4487</f>
        <v>1107</v>
      </c>
      <c r="G4496" s="17"/>
      <c r="H4496" s="17"/>
      <c r="I4496" s="17"/>
      <c r="J4496" s="17"/>
    </row>
    <row r="4497" spans="1:10" ht="15.75" customHeight="1" x14ac:dyDescent="0.25">
      <c r="A4497" s="15">
        <f>+[1]COTIZACIONES!A4489</f>
        <v>4271</v>
      </c>
      <c r="B4497" s="15">
        <f>+[1]COTIZACIONES!B4489</f>
        <v>25172901</v>
      </c>
      <c r="C4497" s="16" t="str">
        <f>+[1]COTIZACIONES!C4489</f>
        <v>BOMBILLO  UN FILAMENTO</v>
      </c>
      <c r="D4497" s="15" t="str">
        <f>+[1]COTIZACIONES!D4489</f>
        <v>UNIDAD</v>
      </c>
      <c r="E4497" s="15">
        <f>+[1]COTIZACIONES!E4489</f>
        <v>1</v>
      </c>
      <c r="F4497" s="46">
        <f>+'[1]PRECIOS DE REFERENCIA'!M4488</f>
        <v>1083</v>
      </c>
      <c r="G4497" s="17"/>
      <c r="H4497" s="17"/>
      <c r="I4497" s="17"/>
      <c r="J4497" s="17"/>
    </row>
    <row r="4498" spans="1:10" ht="15.75" customHeight="1" x14ac:dyDescent="0.25">
      <c r="A4498" s="15">
        <f>+[1]COTIZACIONES!A4490</f>
        <v>4272</v>
      </c>
      <c r="B4498" s="15">
        <f>+[1]COTIZACIONES!B4490</f>
        <v>25172901</v>
      </c>
      <c r="C4498" s="16" t="str">
        <f>+[1]COTIZACIONES!C4490</f>
        <v>BOMBILLO GOTERA</v>
      </c>
      <c r="D4498" s="15" t="str">
        <f>+[1]COTIZACIONES!D4490</f>
        <v>UNIDAD</v>
      </c>
      <c r="E4498" s="15">
        <f>+[1]COTIZACIONES!E4490</f>
        <v>1</v>
      </c>
      <c r="F4498" s="46">
        <f>+'[1]PRECIOS DE REFERENCIA'!M4489</f>
        <v>1135</v>
      </c>
      <c r="G4498" s="17"/>
      <c r="H4498" s="17"/>
      <c r="I4498" s="17"/>
      <c r="J4498" s="17"/>
    </row>
    <row r="4499" spans="1:10" ht="15.75" customHeight="1" x14ac:dyDescent="0.25">
      <c r="A4499" s="15">
        <f>+[1]COTIZACIONES!A4491</f>
        <v>4273</v>
      </c>
      <c r="B4499" s="15">
        <f>+[1]COTIZACIONES!B4491</f>
        <v>25173900</v>
      </c>
      <c r="C4499" s="16" t="str">
        <f>+[1]COTIZACIONES!C4491</f>
        <v>BORNES PARA BATERIA TIPO PESADO</v>
      </c>
      <c r="D4499" s="15" t="str">
        <f>+[1]COTIZACIONES!D4491</f>
        <v>UNIDAD</v>
      </c>
      <c r="E4499" s="15">
        <f>+[1]COTIZACIONES!E4491</f>
        <v>1</v>
      </c>
      <c r="F4499" s="46">
        <f>+'[1]PRECIOS DE REFERENCIA'!M4490</f>
        <v>17276</v>
      </c>
      <c r="G4499" s="17"/>
      <c r="H4499" s="17"/>
      <c r="I4499" s="17"/>
      <c r="J4499" s="17"/>
    </row>
    <row r="4500" spans="1:10" ht="15.75" customHeight="1" x14ac:dyDescent="0.25">
      <c r="A4500" s="15">
        <f>+[1]COTIZACIONES!A4492</f>
        <v>4274</v>
      </c>
      <c r="B4500" s="15">
        <f>+[1]COTIZACIONES!B4492</f>
        <v>25172009</v>
      </c>
      <c r="C4500" s="16" t="str">
        <f>+[1]COTIZACIONES!C4492</f>
        <v>BUJES MOTOR DE ARRANQUE X 3</v>
      </c>
      <c r="D4500" s="15" t="str">
        <f>+[1]COTIZACIONES!D4492</f>
        <v>UNIDAD</v>
      </c>
      <c r="E4500" s="15">
        <f>+[1]COTIZACIONES!E4492</f>
        <v>1</v>
      </c>
      <c r="F4500" s="46">
        <f>+'[1]PRECIOS DE REFERENCIA'!M4491</f>
        <v>28252</v>
      </c>
      <c r="G4500" s="17"/>
      <c r="H4500" s="17"/>
      <c r="I4500" s="17"/>
      <c r="J4500" s="17"/>
    </row>
    <row r="4501" spans="1:10" ht="15.75" customHeight="1" x14ac:dyDescent="0.25">
      <c r="A4501" s="15">
        <f>+[1]COTIZACIONES!A4493</f>
        <v>4275</v>
      </c>
      <c r="B4501" s="15">
        <f>+[1]COTIZACIONES!B4493</f>
        <v>26121800</v>
      </c>
      <c r="C4501" s="16" t="str">
        <f>+[1]COTIZACIONES!C4493</f>
        <v>CABLE No. 10 x mt</v>
      </c>
      <c r="D4501" s="15" t="str">
        <f>+[1]COTIZACIONES!D4493</f>
        <v>METROS</v>
      </c>
      <c r="E4501" s="15">
        <f>+[1]COTIZACIONES!E4493</f>
        <v>1</v>
      </c>
      <c r="F4501" s="46">
        <f>+'[1]PRECIOS DE REFERENCIA'!M4492</f>
        <v>2305</v>
      </c>
      <c r="G4501" s="17"/>
      <c r="H4501" s="17"/>
      <c r="I4501" s="17"/>
      <c r="J4501" s="17"/>
    </row>
    <row r="4502" spans="1:10" ht="15.75" customHeight="1" x14ac:dyDescent="0.25">
      <c r="A4502" s="15">
        <f>+[1]COTIZACIONES!A4494</f>
        <v>4276</v>
      </c>
      <c r="B4502" s="15">
        <f>+[1]COTIZACIONES!B4494</f>
        <v>26121800</v>
      </c>
      <c r="C4502" s="16" t="str">
        <f>+[1]COTIZACIONES!C4494</f>
        <v>CABLE No. 12 x mt</v>
      </c>
      <c r="D4502" s="15" t="str">
        <f>+[1]COTIZACIONES!D4494</f>
        <v>METROS</v>
      </c>
      <c r="E4502" s="15">
        <f>+[1]COTIZACIONES!E4494</f>
        <v>1</v>
      </c>
      <c r="F4502" s="46">
        <f>+'[1]PRECIOS DE REFERENCIA'!M4493</f>
        <v>2407</v>
      </c>
      <c r="G4502" s="17"/>
      <c r="H4502" s="17"/>
      <c r="I4502" s="17"/>
      <c r="J4502" s="17"/>
    </row>
    <row r="4503" spans="1:10" ht="15.75" customHeight="1" x14ac:dyDescent="0.25">
      <c r="A4503" s="15">
        <f>+[1]COTIZACIONES!A4495</f>
        <v>4277</v>
      </c>
      <c r="B4503" s="15">
        <f>+[1]COTIZACIONES!B4495</f>
        <v>26121800</v>
      </c>
      <c r="C4503" s="16" t="str">
        <f>+[1]COTIZACIONES!C4495</f>
        <v>CABLE No. 14 x mt</v>
      </c>
      <c r="D4503" s="15" t="str">
        <f>+[1]COTIZACIONES!D4495</f>
        <v>METROS</v>
      </c>
      <c r="E4503" s="15">
        <f>+[1]COTIZACIONES!E4495</f>
        <v>1</v>
      </c>
      <c r="F4503" s="46">
        <f>+'[1]PRECIOS DE REFERENCIA'!M4494</f>
        <v>2299</v>
      </c>
      <c r="G4503" s="17"/>
      <c r="H4503" s="17"/>
      <c r="I4503" s="17"/>
      <c r="J4503" s="17"/>
    </row>
    <row r="4504" spans="1:10" ht="15.75" customHeight="1" x14ac:dyDescent="0.25">
      <c r="A4504" s="15">
        <f>+[1]COTIZACIONES!A4496</f>
        <v>4278</v>
      </c>
      <c r="B4504" s="15">
        <f>+[1]COTIZACIONES!B4496</f>
        <v>26121800</v>
      </c>
      <c r="C4504" s="16" t="str">
        <f>+[1]COTIZACIONES!C4496</f>
        <v>CABLE No. 16 x mt</v>
      </c>
      <c r="D4504" s="15" t="str">
        <f>+[1]COTIZACIONES!D4496</f>
        <v>METROS</v>
      </c>
      <c r="E4504" s="15">
        <f>+[1]COTIZACIONES!E4496</f>
        <v>1</v>
      </c>
      <c r="F4504" s="46">
        <f>+'[1]PRECIOS DE REFERENCIA'!M4495</f>
        <v>2368</v>
      </c>
      <c r="G4504" s="17"/>
      <c r="H4504" s="17"/>
      <c r="I4504" s="17"/>
      <c r="J4504" s="17"/>
    </row>
    <row r="4505" spans="1:10" ht="15.75" customHeight="1" x14ac:dyDescent="0.25">
      <c r="A4505" s="15">
        <f>+[1]COTIZACIONES!A4497</f>
        <v>4279</v>
      </c>
      <c r="B4505" s="15">
        <f>+[1]COTIZACIONES!B4497</f>
        <v>26121800</v>
      </c>
      <c r="C4505" s="16" t="str">
        <f>+[1]COTIZACIONES!C4497</f>
        <v>CABLE No. 18 x mt</v>
      </c>
      <c r="D4505" s="15" t="str">
        <f>+[1]COTIZACIONES!D4497</f>
        <v>METROS</v>
      </c>
      <c r="E4505" s="15">
        <f>+[1]COTIZACIONES!E4497</f>
        <v>1</v>
      </c>
      <c r="F4505" s="46">
        <f>+'[1]PRECIOS DE REFERENCIA'!M4496</f>
        <v>2302</v>
      </c>
      <c r="G4505" s="17"/>
      <c r="H4505" s="17"/>
      <c r="I4505" s="17"/>
      <c r="J4505" s="17"/>
    </row>
    <row r="4506" spans="1:10" ht="15.75" customHeight="1" x14ac:dyDescent="0.25">
      <c r="A4506" s="15">
        <f>+[1]COTIZACIONES!A4498</f>
        <v>4280</v>
      </c>
      <c r="B4506" s="15">
        <f>+[1]COTIZACIONES!B4498</f>
        <v>25173900</v>
      </c>
      <c r="C4506" s="16" t="str">
        <f>+[1]COTIZACIONES!C4498</f>
        <v>COMANDO LUCES</v>
      </c>
      <c r="D4506" s="15" t="str">
        <f>+[1]COTIZACIONES!D4498</f>
        <v>UNIDAD</v>
      </c>
      <c r="E4506" s="15">
        <f>+[1]COTIZACIONES!E4498</f>
        <v>1</v>
      </c>
      <c r="F4506" s="46">
        <f>+'[1]PRECIOS DE REFERENCIA'!M4497</f>
        <v>560222</v>
      </c>
      <c r="G4506" s="17"/>
      <c r="H4506" s="17"/>
      <c r="I4506" s="17"/>
      <c r="J4506" s="17"/>
    </row>
    <row r="4507" spans="1:10" ht="15.75" customHeight="1" x14ac:dyDescent="0.25">
      <c r="A4507" s="15">
        <f>+[1]COTIZACIONES!A4499</f>
        <v>4281</v>
      </c>
      <c r="B4507" s="15">
        <f>+[1]COTIZACIONES!B4499</f>
        <v>25173900</v>
      </c>
      <c r="C4507" s="16" t="str">
        <f>+[1]COTIZACIONES!C4499</f>
        <v>CORAZA PLASTICA DE 1/2</v>
      </c>
      <c r="D4507" s="15" t="str">
        <f>+[1]COTIZACIONES!D4499</f>
        <v>UNIDAD</v>
      </c>
      <c r="E4507" s="15">
        <f>+[1]COTIZACIONES!E4499</f>
        <v>1</v>
      </c>
      <c r="F4507" s="46">
        <f>+'[1]PRECIOS DE REFERENCIA'!M4498</f>
        <v>22783</v>
      </c>
      <c r="G4507" s="17"/>
      <c r="H4507" s="17"/>
      <c r="I4507" s="17"/>
      <c r="J4507" s="17"/>
    </row>
    <row r="4508" spans="1:10" ht="15.75" customHeight="1" x14ac:dyDescent="0.25">
      <c r="A4508" s="15">
        <f>+[1]COTIZACIONES!A4500</f>
        <v>4282</v>
      </c>
      <c r="B4508" s="15">
        <f>+[1]COTIZACIONES!B4500</f>
        <v>25173900</v>
      </c>
      <c r="C4508" s="16" t="str">
        <f>+[1]COTIZACIONES!C4500</f>
        <v>CORAZA PLASTICA DE 1/4</v>
      </c>
      <c r="D4508" s="15" t="str">
        <f>+[1]COTIZACIONES!D4500</f>
        <v>UNIDAD</v>
      </c>
      <c r="E4508" s="15">
        <f>+[1]COTIZACIONES!E4500</f>
        <v>1</v>
      </c>
      <c r="F4508" s="46">
        <f>+'[1]PRECIOS DE REFERENCIA'!M4499</f>
        <v>22237</v>
      </c>
      <c r="G4508" s="17"/>
      <c r="H4508" s="17"/>
      <c r="I4508" s="17"/>
      <c r="J4508" s="17"/>
    </row>
    <row r="4509" spans="1:10" ht="15.75" customHeight="1" x14ac:dyDescent="0.25">
      <c r="A4509" s="15">
        <f>+[1]COTIZACIONES!A4501</f>
        <v>4283</v>
      </c>
      <c r="B4509" s="15">
        <f>+[1]COTIZACIONES!B4501</f>
        <v>25173900</v>
      </c>
      <c r="C4509" s="16" t="str">
        <f>+[1]COTIZACIONES!C4501</f>
        <v>CORONA DE ALTERNADOR</v>
      </c>
      <c r="D4509" s="15" t="str">
        <f>+[1]COTIZACIONES!D4501</f>
        <v>UNIDAD</v>
      </c>
      <c r="E4509" s="15">
        <f>+[1]COTIZACIONES!E4501</f>
        <v>1</v>
      </c>
      <c r="F4509" s="46">
        <f>+'[1]PRECIOS DE REFERENCIA'!M4500</f>
        <v>246132</v>
      </c>
      <c r="G4509" s="17"/>
      <c r="H4509" s="17"/>
      <c r="I4509" s="17"/>
      <c r="J4509" s="17"/>
    </row>
    <row r="4510" spans="1:10" ht="15.75" customHeight="1" x14ac:dyDescent="0.25">
      <c r="A4510" s="15">
        <f>+[1]COTIZACIONES!A4502</f>
        <v>4284</v>
      </c>
      <c r="B4510" s="15">
        <f>+[1]COTIZACIONES!B4502</f>
        <v>39121000</v>
      </c>
      <c r="C4510" s="16" t="str">
        <f>+[1]COTIZACIONES!C4502</f>
        <v>ELEVADORES</v>
      </c>
      <c r="D4510" s="15" t="str">
        <f>+[1]COTIZACIONES!D4502</f>
        <v>UNIDAD</v>
      </c>
      <c r="E4510" s="15">
        <f>+[1]COTIZACIONES!E4502</f>
        <v>1</v>
      </c>
      <c r="F4510" s="46">
        <f>+'[1]PRECIOS DE REFERENCIA'!M4501</f>
        <v>13405</v>
      </c>
      <c r="G4510" s="17"/>
      <c r="H4510" s="17"/>
      <c r="I4510" s="17"/>
      <c r="J4510" s="17"/>
    </row>
    <row r="4511" spans="1:10" ht="15.75" customHeight="1" x14ac:dyDescent="0.25">
      <c r="A4511" s="15">
        <f>+[1]COTIZACIONES!A4503</f>
        <v>4285</v>
      </c>
      <c r="B4511" s="15">
        <f>+[1]COTIZACIONES!B4503</f>
        <v>26101404</v>
      </c>
      <c r="C4511" s="16" t="str">
        <f>+[1]COTIZACIONES!C4503</f>
        <v>ESCOBILLAS DE ALTERNADOR</v>
      </c>
      <c r="D4511" s="15" t="str">
        <f>+[1]COTIZACIONES!D4503</f>
        <v>JUEGO</v>
      </c>
      <c r="E4511" s="15">
        <f>+[1]COTIZACIONES!E4503</f>
        <v>1</v>
      </c>
      <c r="F4511" s="46">
        <f>+'[1]PRECIOS DE REFERENCIA'!M4502</f>
        <v>22782</v>
      </c>
      <c r="G4511" s="17"/>
      <c r="H4511" s="17"/>
      <c r="I4511" s="17"/>
      <c r="J4511" s="17"/>
    </row>
    <row r="4512" spans="1:10" ht="15.75" customHeight="1" x14ac:dyDescent="0.25">
      <c r="A4512" s="15">
        <f>+[1]COTIZACIONES!A4504</f>
        <v>4286</v>
      </c>
      <c r="B4512" s="15">
        <f>+[1]COTIZACIONES!B4504</f>
        <v>26101404</v>
      </c>
      <c r="C4512" s="16" t="str">
        <f>+[1]COTIZACIONES!C4504</f>
        <v>ESCOBILLAS DE MOTOR ARRANQUE</v>
      </c>
      <c r="D4512" s="15" t="str">
        <f>+[1]COTIZACIONES!D4504</f>
        <v>JUEGO</v>
      </c>
      <c r="E4512" s="15">
        <f>+[1]COTIZACIONES!E4504</f>
        <v>1</v>
      </c>
      <c r="F4512" s="46">
        <f>+'[1]PRECIOS DE REFERENCIA'!M4503</f>
        <v>21796</v>
      </c>
      <c r="G4512" s="17"/>
      <c r="H4512" s="17"/>
      <c r="I4512" s="17"/>
      <c r="J4512" s="17"/>
    </row>
    <row r="4513" spans="1:10" ht="15.75" customHeight="1" x14ac:dyDescent="0.25">
      <c r="A4513" s="15">
        <f>+[1]COTIZACIONES!A4505</f>
        <v>4287</v>
      </c>
      <c r="B4513" s="15">
        <f>+[1]COTIZACIONES!B4505</f>
        <v>25172907</v>
      </c>
      <c r="C4513" s="16" t="str">
        <f>+[1]COTIZACIONES!C4505</f>
        <v>FAROLA DELANTERA</v>
      </c>
      <c r="D4513" s="15" t="str">
        <f>+[1]COTIZACIONES!D4505</f>
        <v>UNIDAD</v>
      </c>
      <c r="E4513" s="15">
        <f>+[1]COTIZACIONES!E4505</f>
        <v>1</v>
      </c>
      <c r="F4513" s="46">
        <f>+'[1]PRECIOS DE REFERENCIA'!M4504</f>
        <v>513357</v>
      </c>
      <c r="G4513" s="17"/>
      <c r="H4513" s="17"/>
      <c r="I4513" s="17"/>
      <c r="J4513" s="17"/>
    </row>
    <row r="4514" spans="1:10" ht="15.75" customHeight="1" x14ac:dyDescent="0.25">
      <c r="A4514" s="15">
        <f>+[1]COTIZACIONES!A4506</f>
        <v>4288</v>
      </c>
      <c r="B4514" s="15">
        <f>+[1]COTIZACIONES!B4506</f>
        <v>39122336</v>
      </c>
      <c r="C4514" s="16" t="str">
        <f>+[1]COTIZACIONES!C4506</f>
        <v>FLASHER DE DIRECCIONALES</v>
      </c>
      <c r="D4514" s="15" t="str">
        <f>+[1]COTIZACIONES!D4506</f>
        <v>UNIDAD</v>
      </c>
      <c r="E4514" s="15">
        <f>+[1]COTIZACIONES!E4506</f>
        <v>1</v>
      </c>
      <c r="F4514" s="46">
        <f>+'[1]PRECIOS DE REFERENCIA'!M4505</f>
        <v>95871</v>
      </c>
      <c r="G4514" s="17"/>
      <c r="H4514" s="17"/>
      <c r="I4514" s="17"/>
      <c r="J4514" s="17"/>
    </row>
    <row r="4515" spans="1:10" ht="15.75" customHeight="1" x14ac:dyDescent="0.25">
      <c r="A4515" s="15">
        <f>+[1]COTIZACIONES!A4507</f>
        <v>4289</v>
      </c>
      <c r="B4515" s="15">
        <f>+[1]COTIZACIONES!B4507</f>
        <v>39121622</v>
      </c>
      <c r="C4515" s="16" t="str">
        <f>+[1]COTIZACIONES!C4507</f>
        <v>FUSIBLES DE 10 AMPERIOS</v>
      </c>
      <c r="D4515" s="15" t="str">
        <f>+[1]COTIZACIONES!D4507</f>
        <v>UNIDAD</v>
      </c>
      <c r="E4515" s="15">
        <f>+[1]COTIZACIONES!E4507</f>
        <v>1</v>
      </c>
      <c r="F4515" s="46">
        <f>+'[1]PRECIOS DE REFERENCIA'!M4506</f>
        <v>1077</v>
      </c>
      <c r="G4515" s="17"/>
      <c r="H4515" s="17"/>
      <c r="I4515" s="17"/>
      <c r="J4515" s="17"/>
    </row>
    <row r="4516" spans="1:10" ht="15.75" customHeight="1" x14ac:dyDescent="0.25">
      <c r="A4516" s="15">
        <f>+[1]COTIZACIONES!A4508</f>
        <v>4290</v>
      </c>
      <c r="B4516" s="15">
        <f>+[1]COTIZACIONES!B4508</f>
        <v>39121622</v>
      </c>
      <c r="C4516" s="16" t="str">
        <f>+[1]COTIZACIONES!C4508</f>
        <v>FUSIBLES DE 15 AMPERIOS</v>
      </c>
      <c r="D4516" s="15" t="str">
        <f>+[1]COTIZACIONES!D4508</f>
        <v>UNIDAD</v>
      </c>
      <c r="E4516" s="15">
        <f>+[1]COTIZACIONES!E4508</f>
        <v>1</v>
      </c>
      <c r="F4516" s="46">
        <f>+'[1]PRECIOS DE REFERENCIA'!M4507</f>
        <v>1103</v>
      </c>
      <c r="G4516" s="17"/>
      <c r="H4516" s="17"/>
      <c r="I4516" s="17"/>
      <c r="J4516" s="17"/>
    </row>
    <row r="4517" spans="1:10" ht="15.75" customHeight="1" x14ac:dyDescent="0.25">
      <c r="A4517" s="15">
        <f>+[1]COTIZACIONES!A4509</f>
        <v>4291</v>
      </c>
      <c r="B4517" s="15">
        <f>+[1]COTIZACIONES!B4509</f>
        <v>39121622</v>
      </c>
      <c r="C4517" s="16" t="str">
        <f>+[1]COTIZACIONES!C4509</f>
        <v>FUSIBLES DE 20 AMPERIOS</v>
      </c>
      <c r="D4517" s="15" t="str">
        <f>+[1]COTIZACIONES!D4509</f>
        <v>UNIDAD</v>
      </c>
      <c r="E4517" s="15">
        <f>+[1]COTIZACIONES!E4509</f>
        <v>1</v>
      </c>
      <c r="F4517" s="46">
        <f>+'[1]PRECIOS DE REFERENCIA'!M4508</f>
        <v>1086</v>
      </c>
      <c r="G4517" s="17"/>
      <c r="H4517" s="17"/>
      <c r="I4517" s="17"/>
      <c r="J4517" s="17"/>
    </row>
    <row r="4518" spans="1:10" ht="15.75" customHeight="1" x14ac:dyDescent="0.25">
      <c r="A4518" s="15">
        <f>+[1]COTIZACIONES!A4510</f>
        <v>4292</v>
      </c>
      <c r="B4518" s="15">
        <f>+[1]COTIZACIONES!B4510</f>
        <v>39121622</v>
      </c>
      <c r="C4518" s="16" t="str">
        <f>+[1]COTIZACIONES!C4510</f>
        <v>FUSIBLES DE 25 AMPERIOS</v>
      </c>
      <c r="D4518" s="15" t="str">
        <f>+[1]COTIZACIONES!D4510</f>
        <v>UNIDAD</v>
      </c>
      <c r="E4518" s="15">
        <f>+[1]COTIZACIONES!E4510</f>
        <v>1</v>
      </c>
      <c r="F4518" s="46">
        <f>+'[1]PRECIOS DE REFERENCIA'!M4509</f>
        <v>1145</v>
      </c>
      <c r="G4518" s="17"/>
      <c r="H4518" s="17"/>
      <c r="I4518" s="17"/>
      <c r="J4518" s="17"/>
    </row>
    <row r="4519" spans="1:10" ht="15.75" customHeight="1" x14ac:dyDescent="0.25">
      <c r="A4519" s="15">
        <f>+[1]COTIZACIONES!A4511</f>
        <v>4293</v>
      </c>
      <c r="B4519" s="15">
        <f>+[1]COTIZACIONES!B4511</f>
        <v>39121622</v>
      </c>
      <c r="C4519" s="16" t="str">
        <f>+[1]COTIZACIONES!C4511</f>
        <v>FUSIBLES DE 30 AMPERIOS</v>
      </c>
      <c r="D4519" s="15" t="str">
        <f>+[1]COTIZACIONES!D4511</f>
        <v>UNIDAD</v>
      </c>
      <c r="E4519" s="15">
        <f>+[1]COTIZACIONES!E4511</f>
        <v>1</v>
      </c>
      <c r="F4519" s="46">
        <f>+'[1]PRECIOS DE REFERENCIA'!M4510</f>
        <v>1083</v>
      </c>
      <c r="G4519" s="17"/>
      <c r="H4519" s="17"/>
      <c r="I4519" s="17"/>
      <c r="J4519" s="17"/>
    </row>
    <row r="4520" spans="1:10" ht="15.75" customHeight="1" x14ac:dyDescent="0.25">
      <c r="A4520" s="15">
        <f>+[1]COTIZACIONES!A4512</f>
        <v>4294</v>
      </c>
      <c r="B4520" s="15">
        <f>+[1]COTIZACIONES!B4512</f>
        <v>26101401</v>
      </c>
      <c r="C4520" s="16" t="str">
        <f>+[1]COTIZACIONES!C4512</f>
        <v>INDUCIDO MOTOR DE ARRANQUE</v>
      </c>
      <c r="D4520" s="15" t="str">
        <f>+[1]COTIZACIONES!D4512</f>
        <v>UNIDAD</v>
      </c>
      <c r="E4520" s="15">
        <f>+[1]COTIZACIONES!E4512</f>
        <v>1</v>
      </c>
      <c r="F4520" s="46">
        <f>+'[1]PRECIOS DE REFERENCIA'!M4511</f>
        <v>185148</v>
      </c>
      <c r="G4520" s="17"/>
      <c r="H4520" s="17"/>
      <c r="I4520" s="17"/>
      <c r="J4520" s="17"/>
    </row>
    <row r="4521" spans="1:10" ht="15.75" customHeight="1" x14ac:dyDescent="0.25">
      <c r="A4521" s="15">
        <f>+[1]COTIZACIONES!A4513</f>
        <v>4295</v>
      </c>
      <c r="B4521" s="15">
        <f>+[1]COTIZACIONES!B4513</f>
        <v>25171508</v>
      </c>
      <c r="C4521" s="16" t="str">
        <f>+[1]COTIZACIONES!C4513</f>
        <v>INDUCIDO MOTOR LIMPIAPARABRISAS</v>
      </c>
      <c r="D4521" s="15" t="str">
        <f>+[1]COTIZACIONES!D4513</f>
        <v>UNIDAD</v>
      </c>
      <c r="E4521" s="15">
        <f>+[1]COTIZACIONES!E4513</f>
        <v>1</v>
      </c>
      <c r="F4521" s="46">
        <f>+'[1]PRECIOS DE REFERENCIA'!M4512</f>
        <v>164874</v>
      </c>
      <c r="G4521" s="17"/>
      <c r="H4521" s="17"/>
      <c r="I4521" s="17"/>
      <c r="J4521" s="17"/>
    </row>
    <row r="4522" spans="1:10" ht="15.75" customHeight="1" x14ac:dyDescent="0.25">
      <c r="A4522" s="15">
        <f>+[1]COTIZACIONES!A4514</f>
        <v>4296</v>
      </c>
      <c r="B4522" s="15">
        <f>+[1]COTIZACIONES!B4514</f>
        <v>25173900</v>
      </c>
      <c r="C4522" s="16" t="str">
        <f>+[1]COTIZACIONES!C4514</f>
        <v>JUEGO DE BOBINAS DE CAMPO MOTOR ARRANQUE</v>
      </c>
      <c r="D4522" s="15" t="str">
        <f>+[1]COTIZACIONES!D4514</f>
        <v>JUEGO</v>
      </c>
      <c r="E4522" s="15">
        <f>+[1]COTIZACIONES!E4514</f>
        <v>1</v>
      </c>
      <c r="F4522" s="46">
        <f>+'[1]PRECIOS DE REFERENCIA'!M4513</f>
        <v>125699</v>
      </c>
      <c r="G4522" s="17"/>
      <c r="H4522" s="17"/>
      <c r="I4522" s="17"/>
      <c r="J4522" s="17"/>
    </row>
    <row r="4523" spans="1:10" ht="15.75" customHeight="1" x14ac:dyDescent="0.25">
      <c r="A4523" s="15">
        <f>+[1]COTIZACIONES!A4515</f>
        <v>4297</v>
      </c>
      <c r="B4523" s="15">
        <f>+[1]COTIZACIONES!B4515</f>
        <v>25172901</v>
      </c>
      <c r="C4523" s="16" t="str">
        <f>+[1]COTIZACIONES!C4515</f>
        <v xml:space="preserve">LAMPARA LATERAL CARROCERIA </v>
      </c>
      <c r="D4523" s="15" t="str">
        <f>+[1]COTIZACIONES!D4515</f>
        <v>UNIDAD</v>
      </c>
      <c r="E4523" s="15">
        <f>+[1]COTIZACIONES!E4515</f>
        <v>1</v>
      </c>
      <c r="F4523" s="46">
        <f>+'[1]PRECIOS DE REFERENCIA'!M4514</f>
        <v>112123</v>
      </c>
      <c r="G4523" s="17"/>
      <c r="H4523" s="17"/>
      <c r="I4523" s="17"/>
      <c r="J4523" s="17"/>
    </row>
    <row r="4524" spans="1:10" ht="15.75" customHeight="1" x14ac:dyDescent="0.25">
      <c r="A4524" s="15">
        <f>+[1]COTIZACIONES!A4516</f>
        <v>4298</v>
      </c>
      <c r="B4524" s="15">
        <f>+[1]COTIZACIONES!B4516</f>
        <v>25173902</v>
      </c>
      <c r="C4524" s="16" t="str">
        <f>+[1]COTIZACIONES!C4516</f>
        <v>MOTOR DE ARRANQUE</v>
      </c>
      <c r="D4524" s="15" t="str">
        <f>+[1]COTIZACIONES!D4516</f>
        <v>UNIDAD</v>
      </c>
      <c r="E4524" s="15">
        <f>+[1]COTIZACIONES!E4516</f>
        <v>1</v>
      </c>
      <c r="F4524" s="46">
        <f>+'[1]PRECIOS DE REFERENCIA'!M4515</f>
        <v>1034675</v>
      </c>
      <c r="G4524" s="17"/>
      <c r="H4524" s="17"/>
      <c r="I4524" s="17"/>
      <c r="J4524" s="17"/>
    </row>
    <row r="4525" spans="1:10" ht="15.75" customHeight="1" x14ac:dyDescent="0.25">
      <c r="A4525" s="15">
        <f>+[1]COTIZACIONES!A4517</f>
        <v>4299</v>
      </c>
      <c r="B4525" s="15">
        <f>+[1]COTIZACIONES!B4517</f>
        <v>25171508</v>
      </c>
      <c r="C4525" s="16" t="str">
        <f>+[1]COTIZACIONES!C4517</f>
        <v>MOTOR LIMPIAPARABRISAS</v>
      </c>
      <c r="D4525" s="15" t="str">
        <f>+[1]COTIZACIONES!D4517</f>
        <v>UNIDAD</v>
      </c>
      <c r="E4525" s="15">
        <f>+[1]COTIZACIONES!E4517</f>
        <v>1</v>
      </c>
      <c r="F4525" s="46">
        <f>+'[1]PRECIOS DE REFERENCIA'!M4516</f>
        <v>540759</v>
      </c>
      <c r="G4525" s="17"/>
      <c r="H4525" s="17"/>
      <c r="I4525" s="17"/>
      <c r="J4525" s="17"/>
    </row>
    <row r="4526" spans="1:10" ht="15.75" customHeight="1" x14ac:dyDescent="0.25">
      <c r="A4526" s="15">
        <f>+[1]COTIZACIONES!A4518</f>
        <v>4300</v>
      </c>
      <c r="B4526" s="15">
        <f>+[1]COTIZACIONES!B4518</f>
        <v>25171700</v>
      </c>
      <c r="C4526" s="16" t="str">
        <f>+[1]COTIZACIONES!C4518</f>
        <v>PERA DE FRENO</v>
      </c>
      <c r="D4526" s="15" t="str">
        <f>+[1]COTIZACIONES!D4518</f>
        <v>UNIDAD</v>
      </c>
      <c r="E4526" s="15">
        <f>+[1]COTIZACIONES!E4518</f>
        <v>1</v>
      </c>
      <c r="F4526" s="46">
        <f>+'[1]PRECIOS DE REFERENCIA'!M4517</f>
        <v>155744</v>
      </c>
      <c r="G4526" s="17"/>
      <c r="H4526" s="17"/>
      <c r="I4526" s="17"/>
      <c r="J4526" s="17"/>
    </row>
    <row r="4527" spans="1:10" ht="15.75" customHeight="1" x14ac:dyDescent="0.25">
      <c r="A4527" s="15">
        <f>+[1]COTIZACIONES!A4519</f>
        <v>4301</v>
      </c>
      <c r="B4527" s="15">
        <f>+[1]COTIZACIONES!B4519</f>
        <v>25172110</v>
      </c>
      <c r="C4527" s="16" t="str">
        <f>+[1]COTIZACIONES!C4519</f>
        <v>PITO ELECTRICO</v>
      </c>
      <c r="D4527" s="15" t="str">
        <f>+[1]COTIZACIONES!D4519</f>
        <v>UNIDAD</v>
      </c>
      <c r="E4527" s="15">
        <f>+[1]COTIZACIONES!E4519</f>
        <v>1</v>
      </c>
      <c r="F4527" s="46">
        <f>+'[1]PRECIOS DE REFERENCIA'!M4518</f>
        <v>119368</v>
      </c>
      <c r="G4527" s="17"/>
      <c r="H4527" s="17"/>
      <c r="I4527" s="17"/>
      <c r="J4527" s="17"/>
    </row>
    <row r="4528" spans="1:10" ht="15.75" customHeight="1" x14ac:dyDescent="0.25">
      <c r="A4528" s="15">
        <f>+[1]COTIZACIONES!A4520</f>
        <v>4302</v>
      </c>
      <c r="B4528" s="15">
        <f>+[1]COTIZACIONES!B4520</f>
        <v>26101300</v>
      </c>
      <c r="C4528" s="16" t="str">
        <f>+[1]COTIZACIONES!C4520</f>
        <v>PORTADIODOS ALTERNADOR</v>
      </c>
      <c r="D4528" s="15" t="str">
        <f>+[1]COTIZACIONES!D4520</f>
        <v>UNIDAD</v>
      </c>
      <c r="E4528" s="15">
        <f>+[1]COTIZACIONES!E4520</f>
        <v>1</v>
      </c>
      <c r="F4528" s="46">
        <f>+'[1]PRECIOS DE REFERENCIA'!M4519</f>
        <v>245865</v>
      </c>
      <c r="G4528" s="17"/>
      <c r="H4528" s="17"/>
      <c r="I4528" s="17"/>
      <c r="J4528" s="17"/>
    </row>
    <row r="4529" spans="1:10" ht="15.75" customHeight="1" x14ac:dyDescent="0.25">
      <c r="A4529" s="15">
        <f>+[1]COTIZACIONES!A4521</f>
        <v>4303</v>
      </c>
      <c r="B4529" s="15">
        <f>+[1]COTIZACIONES!B4521</f>
        <v>25171700</v>
      </c>
      <c r="C4529" s="16" t="str">
        <f>+[1]COTIZACIONES!C4521</f>
        <v>RETENEDOR DE LA BOMBA VACIO</v>
      </c>
      <c r="D4529" s="15" t="str">
        <f>+[1]COTIZACIONES!D4521</f>
        <v>UNIDAD</v>
      </c>
      <c r="E4529" s="15">
        <f>+[1]COTIZACIONES!E4521</f>
        <v>1</v>
      </c>
      <c r="F4529" s="46">
        <f>+'[1]PRECIOS DE REFERENCIA'!M4520</f>
        <v>28249</v>
      </c>
      <c r="G4529" s="17"/>
      <c r="H4529" s="17"/>
      <c r="I4529" s="17"/>
      <c r="J4529" s="17"/>
    </row>
    <row r="4530" spans="1:10" ht="15.75" customHeight="1" x14ac:dyDescent="0.25">
      <c r="A4530" s="15">
        <f>+[1]COTIZACIONES!A4522</f>
        <v>4304</v>
      </c>
      <c r="B4530" s="15">
        <f>+[1]COTIZACIONES!B4522</f>
        <v>26101300</v>
      </c>
      <c r="C4530" s="16" t="str">
        <f>+[1]COTIZACIONES!C4522</f>
        <v>RODILLO ALTERNADOR</v>
      </c>
      <c r="D4530" s="15" t="str">
        <f>+[1]COTIZACIONES!D4522</f>
        <v>UNIDAD</v>
      </c>
      <c r="E4530" s="15">
        <f>+[1]COTIZACIONES!E4522</f>
        <v>1</v>
      </c>
      <c r="F4530" s="46">
        <f>+'[1]PRECIOS DE REFERENCIA'!M4521</f>
        <v>37282</v>
      </c>
      <c r="G4530" s="17"/>
      <c r="H4530" s="17"/>
      <c r="I4530" s="17"/>
      <c r="J4530" s="17"/>
    </row>
    <row r="4531" spans="1:10" ht="15.75" customHeight="1" x14ac:dyDescent="0.25">
      <c r="A4531" s="15">
        <f>+[1]COTIZACIONES!A4523</f>
        <v>4305</v>
      </c>
      <c r="B4531" s="15">
        <f>+[1]COTIZACIONES!B4523</f>
        <v>41111900</v>
      </c>
      <c r="C4531" s="16" t="str">
        <f>+[1]COTIZACIONES!C4523</f>
        <v>SENSOR DE LUBRICACION</v>
      </c>
      <c r="D4531" s="15" t="str">
        <f>+[1]COTIZACIONES!D4523</f>
        <v>UNIDAD</v>
      </c>
      <c r="E4531" s="15">
        <f>+[1]COTIZACIONES!E4523</f>
        <v>1</v>
      </c>
      <c r="F4531" s="46">
        <f>+'[1]PRECIOS DE REFERENCIA'!M4522</f>
        <v>283094</v>
      </c>
      <c r="G4531" s="17"/>
      <c r="H4531" s="17"/>
      <c r="I4531" s="17"/>
      <c r="J4531" s="17"/>
    </row>
    <row r="4532" spans="1:10" ht="15.75" customHeight="1" x14ac:dyDescent="0.25">
      <c r="A4532" s="15">
        <f>+[1]COTIZACIONES!A4524</f>
        <v>4306</v>
      </c>
      <c r="B4532" s="15">
        <f>+[1]COTIZACIONES!B4524</f>
        <v>41111900</v>
      </c>
      <c r="C4532" s="16" t="str">
        <f>+[1]COTIZACIONES!C4524</f>
        <v>SENSOR DE REVERSA</v>
      </c>
      <c r="D4532" s="15" t="str">
        <f>+[1]COTIZACIONES!D4524</f>
        <v>UNIDAD</v>
      </c>
      <c r="E4532" s="15">
        <f>+[1]COTIZACIONES!E4524</f>
        <v>1</v>
      </c>
      <c r="F4532" s="46">
        <f>+'[1]PRECIOS DE REFERENCIA'!M4523</f>
        <v>217587</v>
      </c>
      <c r="G4532" s="17"/>
      <c r="H4532" s="17"/>
      <c r="I4532" s="17"/>
      <c r="J4532" s="17"/>
    </row>
    <row r="4533" spans="1:10" ht="15.75" customHeight="1" x14ac:dyDescent="0.25">
      <c r="A4533" s="15">
        <f>+[1]COTIZACIONES!A4525</f>
        <v>4307</v>
      </c>
      <c r="B4533" s="15">
        <f>+[1]COTIZACIONES!B4525</f>
        <v>26111500</v>
      </c>
      <c r="C4533" s="16" t="str">
        <f>+[1]COTIZACIONES!C4525</f>
        <v>SOPORTE DE CAJA</v>
      </c>
      <c r="D4533" s="15" t="str">
        <f>+[1]COTIZACIONES!D4525</f>
        <v>UNIDAD</v>
      </c>
      <c r="E4533" s="15">
        <f>+[1]COTIZACIONES!E4525</f>
        <v>1</v>
      </c>
      <c r="F4533" s="46">
        <f>+'[1]PRECIOS DE REFERENCIA'!M4524</f>
        <v>196681</v>
      </c>
      <c r="G4533" s="17"/>
      <c r="H4533" s="17"/>
      <c r="I4533" s="17"/>
      <c r="J4533" s="17"/>
    </row>
    <row r="4534" spans="1:10" ht="15.75" customHeight="1" x14ac:dyDescent="0.25">
      <c r="A4534" s="15">
        <f>+[1]COTIZACIONES!A4526</f>
        <v>4308</v>
      </c>
      <c r="B4534" s="15">
        <f>+[1]COTIZACIONES!B4526</f>
        <v>39121633</v>
      </c>
      <c r="C4534" s="16" t="str">
        <f>+[1]COTIZACIONES!C4526</f>
        <v>SWICH COMANDO DE DIRECCIONALES Y PARQUEO</v>
      </c>
      <c r="D4534" s="15" t="str">
        <f>+[1]COTIZACIONES!D4526</f>
        <v>UNIDAD</v>
      </c>
      <c r="E4534" s="15">
        <f>+[1]COTIZACIONES!E4526</f>
        <v>1</v>
      </c>
      <c r="F4534" s="46">
        <f>+'[1]PRECIOS DE REFERENCIA'!M4525</f>
        <v>436980</v>
      </c>
      <c r="G4534" s="17"/>
      <c r="H4534" s="17"/>
      <c r="I4534" s="17"/>
      <c r="J4534" s="17"/>
    </row>
    <row r="4535" spans="1:10" ht="15.75" customHeight="1" x14ac:dyDescent="0.25">
      <c r="A4535" s="15">
        <f>+[1]COTIZACIONES!A4527</f>
        <v>4309</v>
      </c>
      <c r="B4535" s="15">
        <f>+[1]COTIZACIONES!B4527</f>
        <v>39121432</v>
      </c>
      <c r="C4535" s="16" t="str">
        <f>+[1]COTIZACIONES!C4527</f>
        <v xml:space="preserve">TERMINALES </v>
      </c>
      <c r="D4535" s="15" t="str">
        <f>+[1]COTIZACIONES!D4527</f>
        <v>UNIDAD</v>
      </c>
      <c r="E4535" s="15">
        <f>+[1]COTIZACIONES!E4527</f>
        <v>1</v>
      </c>
      <c r="F4535" s="46">
        <f>+'[1]PRECIOS DE REFERENCIA'!M4526</f>
        <v>399</v>
      </c>
      <c r="G4535" s="17"/>
      <c r="H4535" s="17"/>
      <c r="I4535" s="17"/>
      <c r="J4535" s="17"/>
    </row>
    <row r="4536" spans="1:10" ht="15.75" customHeight="1" x14ac:dyDescent="0.25">
      <c r="A4536" s="18">
        <f>+[1]COTIZACIONES!A4528</f>
        <v>4310</v>
      </c>
      <c r="B4536" s="18">
        <f>+[1]COTIZACIONES!B4528</f>
        <v>40161500</v>
      </c>
      <c r="C4536" s="19" t="str">
        <f>+[1]COTIZACIONES!C4528</f>
        <v>KIT DE FILTROS ( AIRE,ACEITE, COMBUSTIBLE)</v>
      </c>
      <c r="D4536" s="18" t="str">
        <f>+[1]COTIZACIONES!D4528</f>
        <v>UNIDAD</v>
      </c>
      <c r="E4536" s="18">
        <f>+[1]COTIZACIONES!E4528</f>
        <v>1</v>
      </c>
      <c r="F4536" s="46">
        <f>+'[1]PRECIOS DE REFERENCIA'!M4527</f>
        <v>380860</v>
      </c>
      <c r="G4536" s="20"/>
      <c r="H4536" s="20"/>
      <c r="I4536" s="20"/>
      <c r="J4536" s="20"/>
    </row>
    <row r="4537" spans="1:10" ht="15.75" customHeight="1" x14ac:dyDescent="0.25">
      <c r="A4537" s="54" t="str">
        <f>+[1]COTIZACIONES!A4529</f>
        <v>BASTIDOR, CABINA Y CARROCERIA VEHICULO</v>
      </c>
      <c r="B4537" s="55"/>
      <c r="C4537" s="55"/>
      <c r="D4537" s="30"/>
      <c r="E4537" s="30"/>
      <c r="F4537" s="48"/>
      <c r="G4537" s="22"/>
      <c r="H4537" s="22"/>
      <c r="I4537" s="22"/>
      <c r="J4537" s="22"/>
    </row>
    <row r="4538" spans="1:10" ht="15.75" customHeight="1" x14ac:dyDescent="0.25">
      <c r="A4538" s="12">
        <f>+[1]COTIZACIONES!A4530</f>
        <v>4311</v>
      </c>
      <c r="B4538" s="12">
        <f>+[1]COTIZACIONES!B4530</f>
        <v>25174800</v>
      </c>
      <c r="C4538" s="13" t="str">
        <f>+[1]COTIZACIONES!C4530</f>
        <v>SOPORTE DE CABINA</v>
      </c>
      <c r="D4538" s="12" t="str">
        <f>+[1]COTIZACIONES!D4530</f>
        <v>UNIDAD</v>
      </c>
      <c r="E4538" s="12">
        <f>+[1]COTIZACIONES!E4530</f>
        <v>1</v>
      </c>
      <c r="F4538" s="46">
        <f>+'[1]PRECIOS DE REFERENCIA'!M4529</f>
        <v>246193</v>
      </c>
      <c r="G4538" s="14"/>
      <c r="H4538" s="14"/>
      <c r="I4538" s="14"/>
      <c r="J4538" s="14"/>
    </row>
    <row r="4539" spans="1:10" ht="15.75" customHeight="1" x14ac:dyDescent="0.25">
      <c r="A4539" s="15">
        <f>+[1]COTIZACIONES!A4531</f>
        <v>4312</v>
      </c>
      <c r="B4539" s="15">
        <f>+[1]COTIZACIONES!B4531</f>
        <v>25171500</v>
      </c>
      <c r="C4539" s="16" t="str">
        <f>+[1]COTIZACIONES!C4531</f>
        <v>BRAZOS LIMPIAPARABRISAS</v>
      </c>
      <c r="D4539" s="15" t="str">
        <f>+[1]COTIZACIONES!D4531</f>
        <v>UNIDAD</v>
      </c>
      <c r="E4539" s="15">
        <f>+[1]COTIZACIONES!E4531</f>
        <v>1</v>
      </c>
      <c r="F4539" s="46">
        <f>+'[1]PRECIOS DE REFERENCIA'!M4530</f>
        <v>103921</v>
      </c>
      <c r="G4539" s="17"/>
      <c r="H4539" s="17"/>
      <c r="I4539" s="17"/>
      <c r="J4539" s="17"/>
    </row>
    <row r="4540" spans="1:10" ht="15.75" customHeight="1" x14ac:dyDescent="0.25">
      <c r="A4540" s="15">
        <f>+[1]COTIZACIONES!A4532</f>
        <v>4313</v>
      </c>
      <c r="B4540" s="15">
        <f>+[1]COTIZACIONES!B4532</f>
        <v>25172009</v>
      </c>
      <c r="C4540" s="16" t="str">
        <f>+[1]COTIZACIONES!C4532</f>
        <v>BUJES SOPORTE CABINA</v>
      </c>
      <c r="D4540" s="15" t="str">
        <f>+[1]COTIZACIONES!D4532</f>
        <v>UNIDAD</v>
      </c>
      <c r="E4540" s="15">
        <f>+[1]COTIZACIONES!E4532</f>
        <v>1</v>
      </c>
      <c r="F4540" s="46">
        <f>+'[1]PRECIOS DE REFERENCIA'!M4531</f>
        <v>68669</v>
      </c>
      <c r="G4540" s="17"/>
      <c r="H4540" s="17"/>
      <c r="I4540" s="17"/>
      <c r="J4540" s="17"/>
    </row>
    <row r="4541" spans="1:10" ht="15.75" customHeight="1" x14ac:dyDescent="0.25">
      <c r="A4541" s="15">
        <f>+[1]COTIZACIONES!A4533</f>
        <v>4314</v>
      </c>
      <c r="B4541" s="15">
        <f>+[1]COTIZACIONES!B4533</f>
        <v>25181600</v>
      </c>
      <c r="C4541" s="16" t="str">
        <f>+[1]COTIZACIONES!C4533</f>
        <v>CHAPA DE PUERTA DELANTERA</v>
      </c>
      <c r="D4541" s="15" t="str">
        <f>+[1]COTIZACIONES!D4533</f>
        <v>UNIDAD</v>
      </c>
      <c r="E4541" s="15">
        <f>+[1]COTIZACIONES!E4533</f>
        <v>1</v>
      </c>
      <c r="F4541" s="46">
        <f>+'[1]PRECIOS DE REFERENCIA'!M4532</f>
        <v>125061</v>
      </c>
      <c r="G4541" s="17"/>
      <c r="H4541" s="17"/>
      <c r="I4541" s="17"/>
      <c r="J4541" s="17"/>
    </row>
    <row r="4542" spans="1:10" ht="15.75" customHeight="1" x14ac:dyDescent="0.25">
      <c r="A4542" s="15">
        <f>+[1]COTIZACIONES!A4534</f>
        <v>4315</v>
      </c>
      <c r="B4542" s="15">
        <f>+[1]COTIZACIONES!B4534</f>
        <v>25172304</v>
      </c>
      <c r="C4542" s="16" t="str">
        <f>+[1]COTIZACIONES!C4534</f>
        <v>CREMALLERA ELEVAVIDRIO</v>
      </c>
      <c r="D4542" s="15" t="str">
        <f>+[1]COTIZACIONES!D4534</f>
        <v>UNIDAD</v>
      </c>
      <c r="E4542" s="15">
        <f>+[1]COTIZACIONES!E4534</f>
        <v>1</v>
      </c>
      <c r="F4542" s="46">
        <f>+'[1]PRECIOS DE REFERENCIA'!M4533</f>
        <v>394453</v>
      </c>
      <c r="G4542" s="17"/>
      <c r="H4542" s="17"/>
      <c r="I4542" s="17"/>
      <c r="J4542" s="17"/>
    </row>
    <row r="4543" spans="1:10" ht="15.75" customHeight="1" x14ac:dyDescent="0.25">
      <c r="A4543" s="15">
        <f>+[1]COTIZACIONES!A4535</f>
        <v>4316</v>
      </c>
      <c r="B4543" s="15">
        <f>+[1]COTIZACIONES!B4535</f>
        <v>25174800</v>
      </c>
      <c r="C4543" s="16" t="str">
        <f>+[1]COTIZACIONES!C4535</f>
        <v>MANIJA ELEVAVIDRIO</v>
      </c>
      <c r="D4543" s="15" t="str">
        <f>+[1]COTIZACIONES!D4535</f>
        <v>UNIDAD</v>
      </c>
      <c r="E4543" s="15">
        <f>+[1]COTIZACIONES!E4535</f>
        <v>1</v>
      </c>
      <c r="F4543" s="46">
        <f>+'[1]PRECIOS DE REFERENCIA'!M4534</f>
        <v>74518</v>
      </c>
      <c r="G4543" s="17"/>
      <c r="H4543" s="17"/>
      <c r="I4543" s="17"/>
      <c r="J4543" s="17"/>
    </row>
    <row r="4544" spans="1:10" ht="15.75" customHeight="1" x14ac:dyDescent="0.25">
      <c r="A4544" s="15">
        <f>+[1]COTIZACIONES!A4536</f>
        <v>4317</v>
      </c>
      <c r="B4544" s="15">
        <f>+[1]COTIZACIONES!B4536</f>
        <v>31162312</v>
      </c>
      <c r="C4544" s="16" t="str">
        <f>+[1]COTIZACIONES!C4536</f>
        <v>PASADORES SOPORTE CAPOT</v>
      </c>
      <c r="D4544" s="15" t="str">
        <f>+[1]COTIZACIONES!D4536</f>
        <v>UNIDAD</v>
      </c>
      <c r="E4544" s="15">
        <f>+[1]COTIZACIONES!E4536</f>
        <v>1</v>
      </c>
      <c r="F4544" s="46">
        <f>+'[1]PRECIOS DE REFERENCIA'!M4535</f>
        <v>50557</v>
      </c>
      <c r="G4544" s="17"/>
      <c r="H4544" s="17"/>
      <c r="I4544" s="17"/>
      <c r="J4544" s="17"/>
    </row>
    <row r="4545" spans="1:10" ht="15.75" customHeight="1" x14ac:dyDescent="0.25">
      <c r="A4545" s="15">
        <f>+[1]COTIZACIONES!A4537</f>
        <v>4318</v>
      </c>
      <c r="B4545" s="15">
        <f>+[1]COTIZACIONES!B4537</f>
        <v>25171502</v>
      </c>
      <c r="C4545" s="16" t="str">
        <f>+[1]COTIZACIONES!C4537</f>
        <v>PLUMILLAS LIMPIAPARABRISAS No. 20</v>
      </c>
      <c r="D4545" s="15" t="str">
        <f>+[1]COTIZACIONES!D4537</f>
        <v>JUEGO</v>
      </c>
      <c r="E4545" s="15">
        <f>+[1]COTIZACIONES!E4537</f>
        <v>1</v>
      </c>
      <c r="F4545" s="46">
        <f>+'[1]PRECIOS DE REFERENCIA'!M4536</f>
        <v>38377</v>
      </c>
      <c r="G4545" s="17"/>
      <c r="H4545" s="17"/>
      <c r="I4545" s="17"/>
      <c r="J4545" s="17"/>
    </row>
    <row r="4546" spans="1:10" ht="15.75" customHeight="1" x14ac:dyDescent="0.25">
      <c r="A4546" s="15">
        <f>+[1]COTIZACIONES!A4538</f>
        <v>4319</v>
      </c>
      <c r="B4546" s="15">
        <f>+[1]COTIZACIONES!B4538</f>
        <v>25172203</v>
      </c>
      <c r="C4546" s="16" t="str">
        <f>+[1]COTIZACIONES!C4538</f>
        <v>PUERTA CABINA</v>
      </c>
      <c r="D4546" s="15" t="str">
        <f>+[1]COTIZACIONES!D4538</f>
        <v>UNIDAD</v>
      </c>
      <c r="E4546" s="15">
        <f>+[1]COTIZACIONES!E4538</f>
        <v>1</v>
      </c>
      <c r="F4546" s="46">
        <f>+'[1]PRECIOS DE REFERENCIA'!M4537</f>
        <v>1996330</v>
      </c>
      <c r="G4546" s="17"/>
      <c r="H4546" s="17"/>
      <c r="I4546" s="17"/>
      <c r="J4546" s="17"/>
    </row>
    <row r="4547" spans="1:10" ht="15.75" customHeight="1" x14ac:dyDescent="0.25">
      <c r="A4547" s="15">
        <f>+[1]COTIZACIONES!A4539</f>
        <v>4320</v>
      </c>
      <c r="B4547" s="15">
        <f>+[1]COTIZACIONES!B4539</f>
        <v>25172901</v>
      </c>
      <c r="C4547" s="16" t="str">
        <f>+[1]COTIZACIONES!C4539</f>
        <v>STOP TRASERO</v>
      </c>
      <c r="D4547" s="15" t="str">
        <f>+[1]COTIZACIONES!D4539</f>
        <v>UNIDAD</v>
      </c>
      <c r="E4547" s="15">
        <f>+[1]COTIZACIONES!E4539</f>
        <v>1</v>
      </c>
      <c r="F4547" s="46">
        <f>+'[1]PRECIOS DE REFERENCIA'!M4538</f>
        <v>367198</v>
      </c>
      <c r="G4547" s="17"/>
      <c r="H4547" s="17"/>
      <c r="I4547" s="17"/>
      <c r="J4547" s="17"/>
    </row>
    <row r="4548" spans="1:10" ht="15.75" customHeight="1" x14ac:dyDescent="0.25">
      <c r="A4548" s="18">
        <f>+[1]COTIZACIONES!A4540</f>
        <v>4321</v>
      </c>
      <c r="B4548" s="18">
        <f>+[1]COTIZACIONES!B4540</f>
        <v>31161500</v>
      </c>
      <c r="C4548" s="19" t="str">
        <f>+[1]COTIZACIONES!C4540</f>
        <v>TORNILLERIA CABINA</v>
      </c>
      <c r="D4548" s="18" t="str">
        <f>+[1]COTIZACIONES!D4540</f>
        <v>UNIDAD</v>
      </c>
      <c r="E4548" s="18">
        <f>+[1]COTIZACIONES!E4540</f>
        <v>1</v>
      </c>
      <c r="F4548" s="46">
        <f>+'[1]PRECIOS DE REFERENCIA'!M4539</f>
        <v>59338</v>
      </c>
      <c r="G4548" s="20"/>
      <c r="H4548" s="20"/>
      <c r="I4548" s="20"/>
      <c r="J4548" s="20"/>
    </row>
    <row r="4549" spans="1:10" ht="15.75" customHeight="1" x14ac:dyDescent="0.25">
      <c r="A4549" s="54" t="str">
        <f>+[1]COTIZACIONES!A4541</f>
        <v>SISTEMA DE CALEFACCION Y/O AIRE ACONDICIONADO</v>
      </c>
      <c r="B4549" s="55"/>
      <c r="C4549" s="55"/>
      <c r="D4549" s="30"/>
      <c r="E4549" s="30"/>
      <c r="F4549" s="48"/>
      <c r="G4549" s="22"/>
      <c r="H4549" s="22"/>
      <c r="I4549" s="22"/>
      <c r="J4549" s="22"/>
    </row>
    <row r="4550" spans="1:10" ht="15.75" customHeight="1" x14ac:dyDescent="0.25">
      <c r="A4550" s="12">
        <f>+[1]COTIZACIONES!A4542</f>
        <v>4322</v>
      </c>
      <c r="B4550" s="12">
        <f>+[1]COTIZACIONES!B4542</f>
        <v>40101801</v>
      </c>
      <c r="C4550" s="13" t="str">
        <f>+[1]COTIZACIONES!C4542</f>
        <v xml:space="preserve">RADIADOR DE CALEFACCION </v>
      </c>
      <c r="D4550" s="12" t="str">
        <f>+[1]COTIZACIONES!D4542</f>
        <v>UNIDAD</v>
      </c>
      <c r="E4550" s="12">
        <f>+[1]COTIZACIONES!E4542</f>
        <v>1</v>
      </c>
      <c r="F4550" s="46">
        <f>+'[1]PRECIOS DE REFERENCIA'!M4541</f>
        <v>311374</v>
      </c>
      <c r="G4550" s="14"/>
      <c r="H4550" s="14"/>
      <c r="I4550" s="14"/>
      <c r="J4550" s="14"/>
    </row>
    <row r="4551" spans="1:10" ht="15.75" customHeight="1" x14ac:dyDescent="0.25">
      <c r="A4551" s="15">
        <f>+[1]COTIZACIONES!A4543</f>
        <v>4323</v>
      </c>
      <c r="B4551" s="15">
        <f>+[1]COTIZACIONES!B4543</f>
        <v>40142000</v>
      </c>
      <c r="C4551" s="16" t="str">
        <f>+[1]COTIZACIONES!C4543</f>
        <v xml:space="preserve">MANGUERAS DE CALEFACCION </v>
      </c>
      <c r="D4551" s="15" t="str">
        <f>+[1]COTIZACIONES!D4543</f>
        <v>UNIDAD</v>
      </c>
      <c r="E4551" s="15">
        <f>+[1]COTIZACIONES!E4543</f>
        <v>1</v>
      </c>
      <c r="F4551" s="46">
        <f>+'[1]PRECIOS DE REFERENCIA'!M4542</f>
        <v>147435</v>
      </c>
      <c r="G4551" s="17"/>
      <c r="H4551" s="17"/>
      <c r="I4551" s="17"/>
      <c r="J4551" s="17"/>
    </row>
    <row r="4552" spans="1:10" ht="15.75" customHeight="1" x14ac:dyDescent="0.25">
      <c r="A4552" s="15">
        <f>+[1]COTIZACIONES!A4544</f>
        <v>4324</v>
      </c>
      <c r="B4552" s="15">
        <f>+[1]COTIZACIONES!B4544</f>
        <v>26101300</v>
      </c>
      <c r="C4552" s="16" t="str">
        <f>+[1]COTIZACIONES!C4544</f>
        <v xml:space="preserve">MOTOR  DE CALEFACCION </v>
      </c>
      <c r="D4552" s="15" t="str">
        <f>+[1]COTIZACIONES!D4544</f>
        <v>UNIDAD</v>
      </c>
      <c r="E4552" s="15">
        <f>+[1]COTIZACIONES!E4544</f>
        <v>1</v>
      </c>
      <c r="F4552" s="46">
        <f>+'[1]PRECIOS DE REFERENCIA'!M4543</f>
        <v>347330</v>
      </c>
      <c r="G4552" s="17"/>
      <c r="H4552" s="17"/>
      <c r="I4552" s="17"/>
      <c r="J4552" s="17"/>
    </row>
    <row r="4553" spans="1:10" ht="15.75" customHeight="1" x14ac:dyDescent="0.25">
      <c r="A4553" s="18">
        <f>+[1]COTIZACIONES!A4545</f>
        <v>4325</v>
      </c>
      <c r="B4553" s="18">
        <f>+[1]COTIZACIONES!B4545</f>
        <v>26101301</v>
      </c>
      <c r="C4553" s="19" t="str">
        <f>+[1]COTIZACIONES!C4545</f>
        <v>MOTOR DE AIRE ACONDICIONADO</v>
      </c>
      <c r="D4553" s="18" t="str">
        <f>+[1]COTIZACIONES!D4545</f>
        <v>UNIDAD</v>
      </c>
      <c r="E4553" s="18">
        <f>+[1]COTIZACIONES!E4545</f>
        <v>1</v>
      </c>
      <c r="F4553" s="46">
        <f>+'[1]PRECIOS DE REFERENCIA'!M4544</f>
        <v>369331</v>
      </c>
      <c r="G4553" s="20"/>
      <c r="H4553" s="20"/>
      <c r="I4553" s="20"/>
      <c r="J4553" s="20"/>
    </row>
    <row r="4554" spans="1:10" ht="15.75" customHeight="1" x14ac:dyDescent="0.25">
      <c r="A4554" s="60" t="str">
        <f>+[1]COTIZACIONES!A4546</f>
        <v xml:space="preserve">18. CAMIONETA FORD RANGER-AMBULANCIA FORD RANGER 3.0 4X4 DIESEL </v>
      </c>
      <c r="B4554" s="60"/>
      <c r="C4554" s="60"/>
      <c r="D4554" s="27"/>
      <c r="E4554" s="27"/>
      <c r="F4554" s="49"/>
      <c r="G4554" s="28"/>
      <c r="H4554" s="29"/>
      <c r="I4554" s="29"/>
      <c r="J4554" s="29"/>
    </row>
    <row r="4555" spans="1:10" ht="15.75" customHeight="1" x14ac:dyDescent="0.25">
      <c r="A4555" s="54" t="str">
        <f>+[1]COTIZACIONES!A4547</f>
        <v>SISTEMA DE MOTOR</v>
      </c>
      <c r="B4555" s="55"/>
      <c r="C4555" s="55"/>
      <c r="D4555" s="30"/>
      <c r="E4555" s="30"/>
      <c r="F4555" s="48"/>
      <c r="G4555" s="22"/>
      <c r="H4555" s="22"/>
      <c r="I4555" s="22"/>
      <c r="J4555" s="22"/>
    </row>
    <row r="4556" spans="1:10" ht="15.75" customHeight="1" x14ac:dyDescent="0.25">
      <c r="A4556" s="12">
        <f>+[1]COTIZACIONES!A4548</f>
        <v>4326</v>
      </c>
      <c r="B4556" s="12">
        <f>+[1]COTIZACIONES!B4548</f>
        <v>40161504</v>
      </c>
      <c r="C4556" s="13" t="str">
        <f>+[1]COTIZACIONES!C4548</f>
        <v xml:space="preserve">FILTRO DE ACEITE </v>
      </c>
      <c r="D4556" s="12" t="str">
        <f>+[1]COTIZACIONES!D4548</f>
        <v>UNIDAD</v>
      </c>
      <c r="E4556" s="12">
        <f>+[1]COTIZACIONES!E4548</f>
        <v>1</v>
      </c>
      <c r="F4556" s="46">
        <f>+'[1]PRECIOS DE REFERENCIA'!M4547</f>
        <v>35978</v>
      </c>
      <c r="G4556" s="14"/>
      <c r="H4556" s="14"/>
      <c r="I4556" s="14"/>
      <c r="J4556" s="14"/>
    </row>
    <row r="4557" spans="1:10" ht="15.75" customHeight="1" x14ac:dyDescent="0.25">
      <c r="A4557" s="15">
        <f>+[1]COTIZACIONES!A4549</f>
        <v>4327</v>
      </c>
      <c r="B4557" s="15">
        <f>+[1]COTIZACIONES!B4549</f>
        <v>40161505</v>
      </c>
      <c r="C4557" s="16" t="str">
        <f>+[1]COTIZACIONES!C4549</f>
        <v xml:space="preserve">FILTRO DE AIRE </v>
      </c>
      <c r="D4557" s="15" t="str">
        <f>+[1]COTIZACIONES!D4549</f>
        <v>UNIDAD</v>
      </c>
      <c r="E4557" s="15">
        <f>+[1]COTIZACIONES!E4549</f>
        <v>1</v>
      </c>
      <c r="F4557" s="46">
        <f>+'[1]PRECIOS DE REFERENCIA'!M4548</f>
        <v>37274</v>
      </c>
      <c r="G4557" s="17"/>
      <c r="H4557" s="17"/>
      <c r="I4557" s="17"/>
      <c r="J4557" s="17"/>
    </row>
    <row r="4558" spans="1:10" ht="15.75" customHeight="1" x14ac:dyDescent="0.25">
      <c r="A4558" s="15">
        <f>+[1]COTIZACIONES!A4550</f>
        <v>4328</v>
      </c>
      <c r="B4558" s="15">
        <f>+[1]COTIZACIONES!B4550</f>
        <v>26101727</v>
      </c>
      <c r="C4558" s="16" t="str">
        <f>+[1]COTIZACIONES!C4550</f>
        <v>ANILLOS DE PISTONES</v>
      </c>
      <c r="D4558" s="15" t="str">
        <f>+[1]COTIZACIONES!D4550</f>
        <v>UNIDAD</v>
      </c>
      <c r="E4558" s="15">
        <f>+[1]COTIZACIONES!E4550</f>
        <v>1</v>
      </c>
      <c r="F4558" s="46">
        <f>+'[1]PRECIOS DE REFERENCIA'!M4549</f>
        <v>942817</v>
      </c>
      <c r="G4558" s="17"/>
      <c r="H4558" s="17"/>
      <c r="I4558" s="17"/>
      <c r="J4558" s="17"/>
    </row>
    <row r="4559" spans="1:10" ht="15.75" customHeight="1" x14ac:dyDescent="0.25">
      <c r="A4559" s="15">
        <f>+[1]COTIZACIONES!A4551</f>
        <v>4329</v>
      </c>
      <c r="B4559" s="15">
        <f>+[1]COTIZACIONES!B4551</f>
        <v>31161800</v>
      </c>
      <c r="C4559" s="16" t="str">
        <f>+[1]COTIZACIONES!C4551</f>
        <v>ARANDELAS DE AJUSTE VALVULAS</v>
      </c>
      <c r="D4559" s="15" t="str">
        <f>+[1]COTIZACIONES!D4551</f>
        <v>UNIDAD</v>
      </c>
      <c r="E4559" s="15">
        <f>+[1]COTIZACIONES!E4551</f>
        <v>1</v>
      </c>
      <c r="F4559" s="46">
        <f>+'[1]PRECIOS DE REFERENCIA'!M4550</f>
        <v>50501</v>
      </c>
      <c r="G4559" s="17"/>
      <c r="H4559" s="17"/>
      <c r="I4559" s="17"/>
      <c r="J4559" s="17"/>
    </row>
    <row r="4560" spans="1:10" ht="15.75" customHeight="1" x14ac:dyDescent="0.25">
      <c r="A4560" s="15">
        <f>+[1]COTIZACIONES!A4552</f>
        <v>4330</v>
      </c>
      <c r="B4560" s="15">
        <f>+[1]COTIZACIONES!B4552</f>
        <v>26101700</v>
      </c>
      <c r="C4560" s="16" t="str">
        <f>+[1]COTIZACIONES!C4552</f>
        <v>ARBOL DE LEVAS</v>
      </c>
      <c r="D4560" s="15" t="str">
        <f>+[1]COTIZACIONES!D4552</f>
        <v>UNIDAD</v>
      </c>
      <c r="E4560" s="15">
        <f>+[1]COTIZACIONES!E4552</f>
        <v>1</v>
      </c>
      <c r="F4560" s="46">
        <f>+'[1]PRECIOS DE REFERENCIA'!M4551</f>
        <v>629887</v>
      </c>
      <c r="G4560" s="17"/>
      <c r="H4560" s="17"/>
      <c r="I4560" s="17"/>
      <c r="J4560" s="17"/>
    </row>
    <row r="4561" spans="1:10" ht="15.75" customHeight="1" x14ac:dyDescent="0.25">
      <c r="A4561" s="15">
        <f>+[1]COTIZACIONES!A4553</f>
        <v>4331</v>
      </c>
      <c r="B4561" s="15">
        <f>+[1]COTIZACIONES!B4553</f>
        <v>26101711</v>
      </c>
      <c r="C4561" s="16" t="str">
        <f>+[1]COTIZACIONES!C4553</f>
        <v>BIELA DE MOTOR</v>
      </c>
      <c r="D4561" s="15" t="str">
        <f>+[1]COTIZACIONES!D4553</f>
        <v>UNIDAD</v>
      </c>
      <c r="E4561" s="15">
        <f>+[1]COTIZACIONES!E4553</f>
        <v>1</v>
      </c>
      <c r="F4561" s="46">
        <f>+'[1]PRECIOS DE REFERENCIA'!M4552</f>
        <v>679450</v>
      </c>
      <c r="G4561" s="17"/>
      <c r="H4561" s="17"/>
      <c r="I4561" s="17"/>
      <c r="J4561" s="17"/>
    </row>
    <row r="4562" spans="1:10" ht="15.75" customHeight="1" x14ac:dyDescent="0.25">
      <c r="A4562" s="15">
        <f>+[1]COTIZACIONES!A4554</f>
        <v>4332</v>
      </c>
      <c r="B4562" s="15">
        <f>+[1]COTIZACIONES!B4554</f>
        <v>26101900</v>
      </c>
      <c r="C4562" s="16" t="str">
        <f>+[1]COTIZACIONES!C4554</f>
        <v>BLOQUE MOTOR</v>
      </c>
      <c r="D4562" s="15" t="str">
        <f>+[1]COTIZACIONES!D4554</f>
        <v>UNIDAD</v>
      </c>
      <c r="E4562" s="15">
        <f>+[1]COTIZACIONES!E4554</f>
        <v>1</v>
      </c>
      <c r="F4562" s="46">
        <f>+'[1]PRECIOS DE REFERENCIA'!M4553</f>
        <v>4409741</v>
      </c>
      <c r="G4562" s="17"/>
      <c r="H4562" s="17"/>
      <c r="I4562" s="17"/>
      <c r="J4562" s="17"/>
    </row>
    <row r="4563" spans="1:10" ht="15.75" customHeight="1" x14ac:dyDescent="0.25">
      <c r="A4563" s="15">
        <f>+[1]COTIZACIONES!A4555</f>
        <v>4333</v>
      </c>
      <c r="B4563" s="15">
        <f>+[1]COTIZACIONES!B4555</f>
        <v>40151524</v>
      </c>
      <c r="C4563" s="16" t="str">
        <f>+[1]COTIZACIONES!C4555</f>
        <v>BOMBA DE ACEITE</v>
      </c>
      <c r="D4563" s="15" t="str">
        <f>+[1]COTIZACIONES!D4555</f>
        <v>UNIDAD</v>
      </c>
      <c r="E4563" s="15">
        <f>+[1]COTIZACIONES!E4555</f>
        <v>1</v>
      </c>
      <c r="F4563" s="46">
        <f>+'[1]PRECIOS DE REFERENCIA'!M4554</f>
        <v>545404</v>
      </c>
      <c r="G4563" s="17"/>
      <c r="H4563" s="17"/>
      <c r="I4563" s="17"/>
      <c r="J4563" s="17"/>
    </row>
    <row r="4564" spans="1:10" ht="15.75" customHeight="1" x14ac:dyDescent="0.25">
      <c r="A4564" s="15">
        <f>+[1]COTIZACIONES!A4556</f>
        <v>4334</v>
      </c>
      <c r="B4564" s="15">
        <f>+[1]COTIZACIONES!B4556</f>
        <v>26101700</v>
      </c>
      <c r="C4564" s="16" t="str">
        <f>+[1]COTIZACIONES!C4556</f>
        <v>BUJES ARBOL DE LEVAS</v>
      </c>
      <c r="D4564" s="15" t="str">
        <f>+[1]COTIZACIONES!D4556</f>
        <v>UNIDAD</v>
      </c>
      <c r="E4564" s="15">
        <f>+[1]COTIZACIONES!E4556</f>
        <v>1</v>
      </c>
      <c r="F4564" s="46">
        <f>+'[1]PRECIOS DE REFERENCIA'!M4555</f>
        <v>282616</v>
      </c>
      <c r="G4564" s="17"/>
      <c r="H4564" s="17"/>
      <c r="I4564" s="17"/>
      <c r="J4564" s="17"/>
    </row>
    <row r="4565" spans="1:10" ht="15.75" customHeight="1" x14ac:dyDescent="0.25">
      <c r="A4565" s="15">
        <f>+[1]COTIZACIONES!A4557</f>
        <v>4335</v>
      </c>
      <c r="B4565" s="15">
        <f>+[1]COTIZACIONES!B4557</f>
        <v>25173809</v>
      </c>
      <c r="C4565" s="16" t="str">
        <f>+[1]COTIZACIONES!C4557</f>
        <v>BUJES DE EJES COMPENSADORES</v>
      </c>
      <c r="D4565" s="15" t="str">
        <f>+[1]COTIZACIONES!D4557</f>
        <v>UNIDAD</v>
      </c>
      <c r="E4565" s="15">
        <f>+[1]COTIZACIONES!E4557</f>
        <v>1</v>
      </c>
      <c r="F4565" s="46">
        <f>+'[1]PRECIOS DE REFERENCIA'!M4556</f>
        <v>281612</v>
      </c>
      <c r="G4565" s="17"/>
      <c r="H4565" s="17"/>
      <c r="I4565" s="17"/>
      <c r="J4565" s="17"/>
    </row>
    <row r="4566" spans="1:10" ht="15.75" customHeight="1" x14ac:dyDescent="0.25">
      <c r="A4566" s="15">
        <f>+[1]COTIZACIONES!A4558</f>
        <v>4336</v>
      </c>
      <c r="B4566" s="15">
        <f>+[1]COTIZACIONES!B4558</f>
        <v>26101400</v>
      </c>
      <c r="C4566" s="16" t="str">
        <f>+[1]COTIZACIONES!C4558</f>
        <v>CARTER DE ACEITE</v>
      </c>
      <c r="D4566" s="15" t="str">
        <f>+[1]COTIZACIONES!D4558</f>
        <v>UNIDAD</v>
      </c>
      <c r="E4566" s="15">
        <f>+[1]COTIZACIONES!E4558</f>
        <v>1</v>
      </c>
      <c r="F4566" s="46">
        <f>+'[1]PRECIOS DE REFERENCIA'!M4557</f>
        <v>285631</v>
      </c>
      <c r="G4566" s="17"/>
      <c r="H4566" s="17"/>
      <c r="I4566" s="17"/>
      <c r="J4566" s="17"/>
    </row>
    <row r="4567" spans="1:10" ht="15.75" customHeight="1" x14ac:dyDescent="0.25">
      <c r="A4567" s="15">
        <f>+[1]COTIZACIONES!A4559</f>
        <v>4337</v>
      </c>
      <c r="B4567" s="15">
        <f>+[1]COTIZACIONES!B4559</f>
        <v>26101700</v>
      </c>
      <c r="C4567" s="16" t="str">
        <f>+[1]COTIZACIONES!C4559</f>
        <v>CASQUETES DE BANCADA</v>
      </c>
      <c r="D4567" s="15" t="str">
        <f>+[1]COTIZACIONES!D4559</f>
        <v>UNIDAD</v>
      </c>
      <c r="E4567" s="15">
        <f>+[1]COTIZACIONES!E4559</f>
        <v>1</v>
      </c>
      <c r="F4567" s="46">
        <f>+'[1]PRECIOS DE REFERENCIA'!M4558</f>
        <v>217654</v>
      </c>
      <c r="G4567" s="17"/>
      <c r="H4567" s="17"/>
      <c r="I4567" s="17"/>
      <c r="J4567" s="17"/>
    </row>
    <row r="4568" spans="1:10" ht="15.75" customHeight="1" x14ac:dyDescent="0.25">
      <c r="A4568" s="15">
        <f>+[1]COTIZACIONES!A4560</f>
        <v>4338</v>
      </c>
      <c r="B4568" s="15">
        <f>+[1]COTIZACIONES!B4560</f>
        <v>26101700</v>
      </c>
      <c r="C4568" s="16" t="str">
        <f>+[1]COTIZACIONES!C4560</f>
        <v xml:space="preserve">CASQUETES DE BIELA </v>
      </c>
      <c r="D4568" s="15" t="str">
        <f>+[1]COTIZACIONES!D4560</f>
        <v>UNIDAD</v>
      </c>
      <c r="E4568" s="15">
        <f>+[1]COTIZACIONES!E4560</f>
        <v>1</v>
      </c>
      <c r="F4568" s="46">
        <f>+'[1]PRECIOS DE REFERENCIA'!M4559</f>
        <v>242199</v>
      </c>
      <c r="G4568" s="17"/>
      <c r="H4568" s="17"/>
      <c r="I4568" s="17"/>
      <c r="J4568" s="17"/>
    </row>
    <row r="4569" spans="1:10" ht="15.75" customHeight="1" x14ac:dyDescent="0.25">
      <c r="A4569" s="15">
        <f>+[1]COTIZACIONES!A4561</f>
        <v>4339</v>
      </c>
      <c r="B4569" s="15">
        <f>+[1]COTIZACIONES!B4561</f>
        <v>44122101</v>
      </c>
      <c r="C4569" s="16" t="str">
        <f>+[1]COTIZACIONES!C4561</f>
        <v>CAUCHOS SOPORTE EXOSTO</v>
      </c>
      <c r="D4569" s="15" t="str">
        <f>+[1]COTIZACIONES!D4561</f>
        <v>UNIDAD</v>
      </c>
      <c r="E4569" s="15">
        <f>+[1]COTIZACIONES!E4561</f>
        <v>1</v>
      </c>
      <c r="F4569" s="46">
        <f>+'[1]PRECIOS DE REFERENCIA'!M4560</f>
        <v>22863</v>
      </c>
      <c r="G4569" s="17"/>
      <c r="H4569" s="17"/>
      <c r="I4569" s="17"/>
      <c r="J4569" s="17"/>
    </row>
    <row r="4570" spans="1:10" ht="15.75" customHeight="1" x14ac:dyDescent="0.25">
      <c r="A4570" s="15">
        <f>+[1]COTIZACIONES!A4562</f>
        <v>4340</v>
      </c>
      <c r="B4570" s="15">
        <f>+[1]COTIZACIONES!B4562</f>
        <v>26101749</v>
      </c>
      <c r="C4570" s="16" t="str">
        <f>+[1]COTIZACIONES!C4562</f>
        <v>CIGÜEÑAL</v>
      </c>
      <c r="D4570" s="15" t="str">
        <f>+[1]COTIZACIONES!D4562</f>
        <v>UNIDAD</v>
      </c>
      <c r="E4570" s="15">
        <f>+[1]COTIZACIONES!E4562</f>
        <v>1</v>
      </c>
      <c r="F4570" s="46">
        <f>+'[1]PRECIOS DE REFERENCIA'!M4561</f>
        <v>2794087</v>
      </c>
      <c r="G4570" s="17"/>
      <c r="H4570" s="17"/>
      <c r="I4570" s="17"/>
      <c r="J4570" s="17"/>
    </row>
    <row r="4571" spans="1:10" ht="15.75" customHeight="1" x14ac:dyDescent="0.25">
      <c r="A4571" s="15">
        <f>+[1]COTIZACIONES!A4563</f>
        <v>4341</v>
      </c>
      <c r="B4571" s="15">
        <f>+[1]COTIZACIONES!B4563</f>
        <v>26111800</v>
      </c>
      <c r="C4571" s="16" t="str">
        <f>+[1]COTIZACIONES!C4563</f>
        <v>CORREA DE ACCESORIOS</v>
      </c>
      <c r="D4571" s="15" t="str">
        <f>+[1]COTIZACIONES!D4563</f>
        <v>UNIDAD</v>
      </c>
      <c r="E4571" s="15">
        <f>+[1]COTIZACIONES!E4563</f>
        <v>1</v>
      </c>
      <c r="F4571" s="46">
        <f>+'[1]PRECIOS DE REFERENCIA'!M4562</f>
        <v>572738</v>
      </c>
      <c r="G4571" s="17"/>
      <c r="H4571" s="17"/>
      <c r="I4571" s="17"/>
      <c r="J4571" s="17"/>
    </row>
    <row r="4572" spans="1:10" ht="15.75" customHeight="1" x14ac:dyDescent="0.25">
      <c r="A4572" s="15">
        <f>+[1]COTIZACIONES!A4564</f>
        <v>4342</v>
      </c>
      <c r="B4572" s="15">
        <f>+[1]COTIZACIONES!B4564</f>
        <v>26101713</v>
      </c>
      <c r="C4572" s="16" t="str">
        <f>+[1]COTIZACIONES!C4564</f>
        <v>CULATA</v>
      </c>
      <c r="D4572" s="15" t="str">
        <f>+[1]COTIZACIONES!D4564</f>
        <v>UNIDAD</v>
      </c>
      <c r="E4572" s="15">
        <f>+[1]COTIZACIONES!E4564</f>
        <v>1</v>
      </c>
      <c r="F4572" s="46">
        <f>+'[1]PRECIOS DE REFERENCIA'!M4563</f>
        <v>4492373</v>
      </c>
      <c r="G4572" s="17"/>
      <c r="H4572" s="17"/>
      <c r="I4572" s="17"/>
      <c r="J4572" s="17"/>
    </row>
    <row r="4573" spans="1:10" ht="15.75" customHeight="1" x14ac:dyDescent="0.25">
      <c r="A4573" s="15">
        <f>+[1]COTIZACIONES!A4565</f>
        <v>4343</v>
      </c>
      <c r="B4573" s="15">
        <f>+[1]COTIZACIONES!B4565</f>
        <v>26101721</v>
      </c>
      <c r="C4573" s="16" t="str">
        <f>+[1]COTIZACIONES!C4565</f>
        <v>POLEA DAMPER</v>
      </c>
      <c r="D4573" s="15" t="str">
        <f>+[1]COTIZACIONES!D4565</f>
        <v>UNIDAD</v>
      </c>
      <c r="E4573" s="15">
        <f>+[1]COTIZACIONES!E4565</f>
        <v>1</v>
      </c>
      <c r="F4573" s="46">
        <f>+'[1]PRECIOS DE REFERENCIA'!M4564</f>
        <v>212293</v>
      </c>
      <c r="G4573" s="17"/>
      <c r="H4573" s="17"/>
      <c r="I4573" s="17"/>
      <c r="J4573" s="17"/>
    </row>
    <row r="4574" spans="1:10" ht="15.75" customHeight="1" x14ac:dyDescent="0.25">
      <c r="A4574" s="15">
        <f>+[1]COTIZACIONES!A4566</f>
        <v>4344</v>
      </c>
      <c r="B4574" s="15">
        <f>+[1]COTIZACIONES!B4566</f>
        <v>31181701</v>
      </c>
      <c r="C4574" s="16" t="str">
        <f>+[1]COTIZACIONES!C4566</f>
        <v>EMPAQUE EXOSTO</v>
      </c>
      <c r="D4574" s="15" t="str">
        <f>+[1]COTIZACIONES!D4566</f>
        <v>UNIDAD</v>
      </c>
      <c r="E4574" s="15">
        <f>+[1]COTIZACIONES!E4566</f>
        <v>1</v>
      </c>
      <c r="F4574" s="46">
        <f>+'[1]PRECIOS DE REFERENCIA'!M4565</f>
        <v>28785</v>
      </c>
      <c r="G4574" s="17"/>
      <c r="H4574" s="17"/>
      <c r="I4574" s="17"/>
      <c r="J4574" s="17"/>
    </row>
    <row r="4575" spans="1:10" ht="15.75" customHeight="1" x14ac:dyDescent="0.25">
      <c r="A4575" s="15">
        <f>+[1]COTIZACIONES!A4567</f>
        <v>4345</v>
      </c>
      <c r="B4575" s="15">
        <f>+[1]COTIZACIONES!B4567</f>
        <v>31181701</v>
      </c>
      <c r="C4575" s="16" t="str">
        <f>+[1]COTIZACIONES!C4567</f>
        <v>EMPAQUE TAPA VALVULAS</v>
      </c>
      <c r="D4575" s="15" t="str">
        <f>+[1]COTIZACIONES!D4567</f>
        <v>UNIDAD</v>
      </c>
      <c r="E4575" s="15">
        <f>+[1]COTIZACIONES!E4567</f>
        <v>1</v>
      </c>
      <c r="F4575" s="46">
        <f>+'[1]PRECIOS DE REFERENCIA'!M4566</f>
        <v>116981</v>
      </c>
      <c r="G4575" s="17"/>
      <c r="H4575" s="17"/>
      <c r="I4575" s="17"/>
      <c r="J4575" s="17"/>
    </row>
    <row r="4576" spans="1:10" ht="15.75" customHeight="1" x14ac:dyDescent="0.25">
      <c r="A4576" s="15">
        <f>+[1]COTIZACIONES!A4568</f>
        <v>4346</v>
      </c>
      <c r="B4576" s="15">
        <f>+[1]COTIZACIONES!B4568</f>
        <v>31181701</v>
      </c>
      <c r="C4576" s="16" t="str">
        <f>+[1]COTIZACIONES!C4568</f>
        <v>EMPAQUETADURA CULATA</v>
      </c>
      <c r="D4576" s="15" t="str">
        <f>+[1]COTIZACIONES!D4568</f>
        <v>JUEGO</v>
      </c>
      <c r="E4576" s="15">
        <f>+[1]COTIZACIONES!E4568</f>
        <v>1</v>
      </c>
      <c r="F4576" s="46">
        <f>+'[1]PRECIOS DE REFERENCIA'!M4567</f>
        <v>288787</v>
      </c>
      <c r="G4576" s="17"/>
      <c r="H4576" s="17"/>
      <c r="I4576" s="17"/>
      <c r="J4576" s="17"/>
    </row>
    <row r="4577" spans="1:10" ht="15.75" customHeight="1" x14ac:dyDescent="0.25">
      <c r="A4577" s="15">
        <f>+[1]COTIZACIONES!A4569</f>
        <v>4347</v>
      </c>
      <c r="B4577" s="15">
        <f>+[1]COTIZACIONES!B4569</f>
        <v>31181701</v>
      </c>
      <c r="C4577" s="16" t="str">
        <f>+[1]COTIZACIONES!C4569</f>
        <v>EMPAQUETADURA DE MOTOR COMPLETA</v>
      </c>
      <c r="D4577" s="15" t="str">
        <f>+[1]COTIZACIONES!D4569</f>
        <v>JUEGO</v>
      </c>
      <c r="E4577" s="15">
        <f>+[1]COTIZACIONES!E4569</f>
        <v>1</v>
      </c>
      <c r="F4577" s="46">
        <f>+'[1]PRECIOS DE REFERENCIA'!M4568</f>
        <v>873967</v>
      </c>
      <c r="G4577" s="17"/>
      <c r="H4577" s="17"/>
      <c r="I4577" s="17"/>
      <c r="J4577" s="17"/>
    </row>
    <row r="4578" spans="1:10" ht="15.75" customHeight="1" x14ac:dyDescent="0.25">
      <c r="A4578" s="15">
        <f>+[1]COTIZACIONES!A4570</f>
        <v>4348</v>
      </c>
      <c r="B4578" s="15">
        <f>+[1]COTIZACIONES!B4570</f>
        <v>30264700</v>
      </c>
      <c r="C4578" s="16" t="str">
        <f>+[1]COTIZACIONES!C4570</f>
        <v>GUAYA DE ACELERADOR</v>
      </c>
      <c r="D4578" s="15" t="str">
        <f>+[1]COTIZACIONES!D4570</f>
        <v>UNIDAD</v>
      </c>
      <c r="E4578" s="15">
        <f>+[1]COTIZACIONES!E4570</f>
        <v>1</v>
      </c>
      <c r="F4578" s="46">
        <f>+'[1]PRECIOS DE REFERENCIA'!M4569</f>
        <v>360947</v>
      </c>
      <c r="G4578" s="17"/>
      <c r="H4578" s="17"/>
      <c r="I4578" s="17"/>
      <c r="J4578" s="17"/>
    </row>
    <row r="4579" spans="1:10" ht="15.75" customHeight="1" x14ac:dyDescent="0.25">
      <c r="A4579" s="15">
        <f>+[1]COTIZACIONES!A4571</f>
        <v>4349</v>
      </c>
      <c r="B4579" s="15">
        <f>+[1]COTIZACIONES!B4571</f>
        <v>26101755</v>
      </c>
      <c r="C4579" s="16" t="str">
        <f>+[1]COTIZACIONES!C4571</f>
        <v>GUIAS DE VALVULAS</v>
      </c>
      <c r="D4579" s="15" t="str">
        <f>+[1]COTIZACIONES!D4571</f>
        <v>UNIDAD</v>
      </c>
      <c r="E4579" s="15">
        <f>+[1]COTIZACIONES!E4571</f>
        <v>1</v>
      </c>
      <c r="F4579" s="46">
        <f>+'[1]PRECIOS DE REFERENCIA'!M4570</f>
        <v>345312</v>
      </c>
      <c r="G4579" s="17"/>
      <c r="H4579" s="17"/>
      <c r="I4579" s="17"/>
      <c r="J4579" s="17"/>
    </row>
    <row r="4580" spans="1:10" ht="15.75" customHeight="1" x14ac:dyDescent="0.25">
      <c r="A4580" s="15">
        <f>+[1]COTIZACIONES!A4572</f>
        <v>4350</v>
      </c>
      <c r="B4580" s="15">
        <f>+[1]COTIZACIONES!B4572</f>
        <v>26101700</v>
      </c>
      <c r="C4580" s="16" t="str">
        <f>+[1]COTIZACIONES!C4572</f>
        <v>IMPULSADORES</v>
      </c>
      <c r="D4580" s="15" t="str">
        <f>+[1]COTIZACIONES!D4572</f>
        <v>UNIDAD</v>
      </c>
      <c r="E4580" s="15">
        <f>+[1]COTIZACIONES!E4572</f>
        <v>1</v>
      </c>
      <c r="F4580" s="46">
        <f>+'[1]PRECIOS DE REFERENCIA'!M4571</f>
        <v>51825</v>
      </c>
      <c r="G4580" s="17"/>
      <c r="H4580" s="17"/>
      <c r="I4580" s="17"/>
      <c r="J4580" s="17"/>
    </row>
    <row r="4581" spans="1:10" ht="15.75" customHeight="1" x14ac:dyDescent="0.25">
      <c r="A4581" s="15">
        <f>+[1]COTIZACIONES!A4573</f>
        <v>4351</v>
      </c>
      <c r="B4581" s="15">
        <f>+[1]COTIZACIONES!B4573</f>
        <v>27112807</v>
      </c>
      <c r="C4581" s="16" t="str">
        <f>+[1]COTIZACIONES!C4573</f>
        <v>JUEGO DE CUÑAS DE VALVULAS</v>
      </c>
      <c r="D4581" s="15" t="str">
        <f>+[1]COTIZACIONES!D4573</f>
        <v>UNIDAD</v>
      </c>
      <c r="E4581" s="15">
        <f>+[1]COTIZACIONES!E4573</f>
        <v>1</v>
      </c>
      <c r="F4581" s="46">
        <f>+'[1]PRECIOS DE REFERENCIA'!M4572</f>
        <v>251824</v>
      </c>
      <c r="G4581" s="17"/>
      <c r="H4581" s="17"/>
      <c r="I4581" s="17"/>
      <c r="J4581" s="17"/>
    </row>
    <row r="4582" spans="1:10" ht="15.75" customHeight="1" x14ac:dyDescent="0.25">
      <c r="A4582" s="15">
        <f>+[1]COTIZACIONES!A4574</f>
        <v>4352</v>
      </c>
      <c r="B4582" s="15">
        <f>+[1]COTIZACIONES!B4574</f>
        <v>27113301</v>
      </c>
      <c r="C4582" s="16" t="str">
        <f>+[1]COTIZACIONES!C4574</f>
        <v>JUEGO DE RESORTES DE VALVULAS</v>
      </c>
      <c r="D4582" s="15" t="str">
        <f>+[1]COTIZACIONES!D4574</f>
        <v>JUEGO</v>
      </c>
      <c r="E4582" s="15">
        <f>+[1]COTIZACIONES!E4574</f>
        <v>1</v>
      </c>
      <c r="F4582" s="46">
        <f>+'[1]PRECIOS DE REFERENCIA'!M4573</f>
        <v>57493</v>
      </c>
      <c r="G4582" s="17"/>
      <c r="H4582" s="17"/>
      <c r="I4582" s="17"/>
      <c r="J4582" s="17"/>
    </row>
    <row r="4583" spans="1:10" ht="15.75" customHeight="1" x14ac:dyDescent="0.25">
      <c r="A4583" s="15">
        <f>+[1]COTIZACIONES!A4575</f>
        <v>4353</v>
      </c>
      <c r="B4583" s="15">
        <f>+[1]COTIZACIONES!B4575</f>
        <v>31161500</v>
      </c>
      <c r="C4583" s="16" t="str">
        <f>+[1]COTIZACIONES!C4575</f>
        <v>JUEGO DE TORNILLOS CULATA</v>
      </c>
      <c r="D4583" s="15" t="str">
        <f>+[1]COTIZACIONES!D4575</f>
        <v>UNIDAD</v>
      </c>
      <c r="E4583" s="15">
        <f>+[1]COTIZACIONES!E4575</f>
        <v>1</v>
      </c>
      <c r="F4583" s="46">
        <f>+'[1]PRECIOS DE REFERENCIA'!M4574</f>
        <v>39969</v>
      </c>
      <c r="G4583" s="17"/>
      <c r="H4583" s="17"/>
      <c r="I4583" s="17"/>
      <c r="J4583" s="17"/>
    </row>
    <row r="4584" spans="1:10" ht="15.75" customHeight="1" x14ac:dyDescent="0.25">
      <c r="A4584" s="15">
        <f>+[1]COTIZACIONES!A4576</f>
        <v>4354</v>
      </c>
      <c r="B4584" s="15">
        <f>+[1]COTIZACIONES!B4576</f>
        <v>26101743</v>
      </c>
      <c r="C4584" s="16" t="str">
        <f>+[1]COTIZACIONES!C4576</f>
        <v>JUEGO DE VALVULAS DE ADMISION</v>
      </c>
      <c r="D4584" s="15" t="str">
        <f>+[1]COTIZACIONES!D4576</f>
        <v>JUEGO</v>
      </c>
      <c r="E4584" s="15">
        <f>+[1]COTIZACIONES!E4576</f>
        <v>1</v>
      </c>
      <c r="F4584" s="46">
        <f>+'[1]PRECIOS DE REFERENCIA'!M4575</f>
        <v>288565</v>
      </c>
      <c r="G4584" s="17"/>
      <c r="H4584" s="17"/>
      <c r="I4584" s="17"/>
      <c r="J4584" s="17"/>
    </row>
    <row r="4585" spans="1:10" ht="15.75" customHeight="1" x14ac:dyDescent="0.25">
      <c r="A4585" s="15">
        <f>+[1]COTIZACIONES!A4577</f>
        <v>4355</v>
      </c>
      <c r="B4585" s="15">
        <f>+[1]COTIZACIONES!B4577</f>
        <v>26101743</v>
      </c>
      <c r="C4585" s="16" t="str">
        <f>+[1]COTIZACIONES!C4577</f>
        <v>JUEGO DE VALVULAS DE ESCAPE</v>
      </c>
      <c r="D4585" s="15" t="str">
        <f>+[1]COTIZACIONES!D4577</f>
        <v>JUEGO</v>
      </c>
      <c r="E4585" s="15">
        <f>+[1]COTIZACIONES!E4577</f>
        <v>1</v>
      </c>
      <c r="F4585" s="46">
        <f>+'[1]PRECIOS DE REFERENCIA'!M4576</f>
        <v>298819</v>
      </c>
      <c r="G4585" s="17"/>
      <c r="H4585" s="17"/>
      <c r="I4585" s="17"/>
      <c r="J4585" s="17"/>
    </row>
    <row r="4586" spans="1:10" ht="15.75" customHeight="1" x14ac:dyDescent="0.25">
      <c r="A4586" s="15">
        <f>+[1]COTIZACIONES!A4578</f>
        <v>4356</v>
      </c>
      <c r="B4586" s="15">
        <f>+[1]COTIZACIONES!B4578</f>
        <v>31161732</v>
      </c>
      <c r="C4586" s="16" t="str">
        <f>+[1]COTIZACIONES!C4578</f>
        <v>MEDIA LUNAS</v>
      </c>
      <c r="D4586" s="15" t="str">
        <f>+[1]COTIZACIONES!D4578</f>
        <v>UNIDAD</v>
      </c>
      <c r="E4586" s="15">
        <f>+[1]COTIZACIONES!E4578</f>
        <v>1</v>
      </c>
      <c r="F4586" s="46">
        <f>+'[1]PRECIOS DE REFERENCIA'!M4577</f>
        <v>37851</v>
      </c>
      <c r="G4586" s="17"/>
      <c r="H4586" s="17"/>
      <c r="I4586" s="17"/>
      <c r="J4586" s="17"/>
    </row>
    <row r="4587" spans="1:10" ht="15.75" customHeight="1" x14ac:dyDescent="0.25">
      <c r="A4587" s="15">
        <f>+[1]COTIZACIONES!A4579</f>
        <v>4357</v>
      </c>
      <c r="B4587" s="15">
        <f>+[1]COTIZACIONES!B4579</f>
        <v>26131612</v>
      </c>
      <c r="C4587" s="16" t="str">
        <f>+[1]COTIZACIONES!C4579</f>
        <v>MULTIPLE DE ESCAPE</v>
      </c>
      <c r="D4587" s="15" t="str">
        <f>+[1]COTIZACIONES!D4579</f>
        <v>UNIDAD</v>
      </c>
      <c r="E4587" s="15">
        <f>+[1]COTIZACIONES!E4579</f>
        <v>1</v>
      </c>
      <c r="F4587" s="46">
        <f>+'[1]PRECIOS DE REFERENCIA'!M4578</f>
        <v>613642</v>
      </c>
      <c r="G4587" s="17"/>
      <c r="H4587" s="17"/>
      <c r="I4587" s="17"/>
      <c r="J4587" s="17"/>
    </row>
    <row r="4588" spans="1:10" ht="15.75" customHeight="1" x14ac:dyDescent="0.25">
      <c r="A4588" s="15">
        <f>+[1]COTIZACIONES!A4580</f>
        <v>4358</v>
      </c>
      <c r="B4588" s="15">
        <f>+[1]COTIZACIONES!B4580</f>
        <v>26111805</v>
      </c>
      <c r="C4588" s="16" t="str">
        <f>+[1]COTIZACIONES!C4580</f>
        <v>PATIN TENSOR</v>
      </c>
      <c r="D4588" s="15" t="str">
        <f>+[1]COTIZACIONES!D4580</f>
        <v>UNIDAD</v>
      </c>
      <c r="E4588" s="15">
        <f>+[1]COTIZACIONES!E4580</f>
        <v>1</v>
      </c>
      <c r="F4588" s="46">
        <f>+'[1]PRECIOS DE REFERENCIA'!M4579</f>
        <v>171048</v>
      </c>
      <c r="G4588" s="17"/>
      <c r="H4588" s="17"/>
      <c r="I4588" s="17"/>
      <c r="J4588" s="17"/>
    </row>
    <row r="4589" spans="1:10" ht="15.75" customHeight="1" x14ac:dyDescent="0.25">
      <c r="A4589" s="15">
        <f>+[1]COTIZACIONES!A4581</f>
        <v>4359</v>
      </c>
      <c r="B4589" s="15">
        <f>+[1]COTIZACIONES!B4581</f>
        <v>40151732</v>
      </c>
      <c r="C4589" s="16" t="str">
        <f>+[1]COTIZACIONES!C4581</f>
        <v>PIÑON BOMBA DE ACEITE</v>
      </c>
      <c r="D4589" s="15" t="str">
        <f>+[1]COTIZACIONES!D4581</f>
        <v>UNIDAD</v>
      </c>
      <c r="E4589" s="15">
        <f>+[1]COTIZACIONES!E4581</f>
        <v>1</v>
      </c>
      <c r="F4589" s="46">
        <f>+'[1]PRECIOS DE REFERENCIA'!M4580</f>
        <v>356977</v>
      </c>
      <c r="G4589" s="17"/>
      <c r="H4589" s="17"/>
      <c r="I4589" s="17"/>
      <c r="J4589" s="17"/>
    </row>
    <row r="4590" spans="1:10" ht="15.75" customHeight="1" x14ac:dyDescent="0.25">
      <c r="A4590" s="15">
        <f>+[1]COTIZACIONES!A4582</f>
        <v>4360</v>
      </c>
      <c r="B4590" s="15">
        <f>+[1]COTIZACIONES!B4582</f>
        <v>26101700</v>
      </c>
      <c r="C4590" s="16" t="str">
        <f>+[1]COTIZACIONES!C4582</f>
        <v>PIÑONES DE CIGÜEÑAL</v>
      </c>
      <c r="D4590" s="15" t="str">
        <f>+[1]COTIZACIONES!D4582</f>
        <v>UNIDAD</v>
      </c>
      <c r="E4590" s="15">
        <f>+[1]COTIZACIONES!E4582</f>
        <v>1</v>
      </c>
      <c r="F4590" s="46">
        <f>+'[1]PRECIOS DE REFERENCIA'!M4581</f>
        <v>256272</v>
      </c>
      <c r="G4590" s="17"/>
      <c r="H4590" s="17"/>
      <c r="I4590" s="17"/>
      <c r="J4590" s="17"/>
    </row>
    <row r="4591" spans="1:10" ht="15.75" customHeight="1" x14ac:dyDescent="0.25">
      <c r="A4591" s="15">
        <f>+[1]COTIZACIONES!A4583</f>
        <v>4361</v>
      </c>
      <c r="B4591" s="15">
        <f>+[1]COTIZACIONES!B4583</f>
        <v>26101700</v>
      </c>
      <c r="C4591" s="16" t="str">
        <f>+[1]COTIZACIONES!C4583</f>
        <v>PIÑON DE ARBOL DE LEVA</v>
      </c>
      <c r="D4591" s="15" t="str">
        <f>+[1]COTIZACIONES!D4583</f>
        <v>UNIDAD</v>
      </c>
      <c r="E4591" s="15">
        <f>+[1]COTIZACIONES!E4583</f>
        <v>1</v>
      </c>
      <c r="F4591" s="46">
        <f>+'[1]PRECIOS DE REFERENCIA'!M4582</f>
        <v>163346</v>
      </c>
      <c r="G4591" s="17"/>
      <c r="H4591" s="17"/>
      <c r="I4591" s="17"/>
      <c r="J4591" s="17"/>
    </row>
    <row r="4592" spans="1:10" ht="15.75" customHeight="1" x14ac:dyDescent="0.25">
      <c r="A4592" s="15">
        <f>+[1]COTIZACIONES!A4584</f>
        <v>4362</v>
      </c>
      <c r="B4592" s="15">
        <f>+[1]COTIZACIONES!B4584</f>
        <v>26101736</v>
      </c>
      <c r="C4592" s="16" t="str">
        <f>+[1]COTIZACIONES!C4584</f>
        <v>PISTONES</v>
      </c>
      <c r="D4592" s="15" t="str">
        <f>+[1]COTIZACIONES!D4584</f>
        <v>UNIDAD</v>
      </c>
      <c r="E4592" s="15">
        <f>+[1]COTIZACIONES!E4584</f>
        <v>1</v>
      </c>
      <c r="F4592" s="46">
        <f>+'[1]PRECIOS DE REFERENCIA'!M4583</f>
        <v>256615</v>
      </c>
      <c r="G4592" s="17"/>
      <c r="H4592" s="17"/>
      <c r="I4592" s="17"/>
      <c r="J4592" s="17"/>
    </row>
    <row r="4593" spans="1:10" ht="15.75" customHeight="1" x14ac:dyDescent="0.25">
      <c r="A4593" s="15">
        <f>+[1]COTIZACIONES!A4585</f>
        <v>4363</v>
      </c>
      <c r="B4593" s="15">
        <f>+[1]COTIZACIONES!B4585</f>
        <v>26101700</v>
      </c>
      <c r="C4593" s="16" t="str">
        <f>+[1]COTIZACIONES!C4585</f>
        <v>POMA DE ACEITE</v>
      </c>
      <c r="D4593" s="15" t="str">
        <f>+[1]COTIZACIONES!D4585</f>
        <v>UNIDAD</v>
      </c>
      <c r="E4593" s="15">
        <f>+[1]COTIZACIONES!E4585</f>
        <v>1</v>
      </c>
      <c r="F4593" s="46">
        <f>+'[1]PRECIOS DE REFERENCIA'!M4584</f>
        <v>173700</v>
      </c>
      <c r="G4593" s="17"/>
      <c r="H4593" s="17"/>
      <c r="I4593" s="17"/>
      <c r="J4593" s="17"/>
    </row>
    <row r="4594" spans="1:10" ht="15.75" customHeight="1" x14ac:dyDescent="0.25">
      <c r="A4594" s="15">
        <f>+[1]COTIZACIONES!A4586</f>
        <v>4364</v>
      </c>
      <c r="B4594" s="15">
        <f>+[1]COTIZACIONES!B4586</f>
        <v>25173702</v>
      </c>
      <c r="C4594" s="16" t="str">
        <f>+[1]COTIZACIONES!C4586</f>
        <v>PRESILENCIADOR EXOSTO</v>
      </c>
      <c r="D4594" s="15" t="str">
        <f>+[1]COTIZACIONES!D4586</f>
        <v>UNIDAD</v>
      </c>
      <c r="E4594" s="15">
        <f>+[1]COTIZACIONES!E4586</f>
        <v>1</v>
      </c>
      <c r="F4594" s="46">
        <f>+'[1]PRECIOS DE REFERENCIA'!M4585</f>
        <v>434369</v>
      </c>
      <c r="G4594" s="17"/>
      <c r="H4594" s="17"/>
      <c r="I4594" s="17"/>
      <c r="J4594" s="17"/>
    </row>
    <row r="4595" spans="1:10" ht="15.75" customHeight="1" x14ac:dyDescent="0.25">
      <c r="A4595" s="15">
        <f>+[1]COTIZACIONES!A4587</f>
        <v>4365</v>
      </c>
      <c r="B4595" s="15">
        <f>+[1]COTIZACIONES!B4587</f>
        <v>40101801</v>
      </c>
      <c r="C4595" s="16" t="str">
        <f>+[1]COTIZACIONES!C4587</f>
        <v>RADIADOR</v>
      </c>
      <c r="D4595" s="15" t="str">
        <f>+[1]COTIZACIONES!D4587</f>
        <v>UNIDAD</v>
      </c>
      <c r="E4595" s="15">
        <f>+[1]COTIZACIONES!E4587</f>
        <v>1</v>
      </c>
      <c r="F4595" s="46">
        <f>+'[1]PRECIOS DE REFERENCIA'!M4586</f>
        <v>1201829</v>
      </c>
      <c r="G4595" s="17"/>
      <c r="H4595" s="17"/>
      <c r="I4595" s="17"/>
      <c r="J4595" s="17"/>
    </row>
    <row r="4596" spans="1:10" ht="15.75" customHeight="1" x14ac:dyDescent="0.25">
      <c r="A4596" s="15">
        <f>+[1]COTIZACIONES!A4588</f>
        <v>4366</v>
      </c>
      <c r="B4596" s="15">
        <f>+[1]COTIZACIONES!B4588</f>
        <v>26101700</v>
      </c>
      <c r="C4596" s="16" t="str">
        <f>+[1]COTIZACIONES!C4588</f>
        <v>RETENEDORES DEL ARBOL DE LEVAS DELANTERO</v>
      </c>
      <c r="D4596" s="15" t="str">
        <f>+[1]COTIZACIONES!D4588</f>
        <v>UNIDAD</v>
      </c>
      <c r="E4596" s="15">
        <f>+[1]COTIZACIONES!E4588</f>
        <v>1</v>
      </c>
      <c r="F4596" s="46">
        <f>+'[1]PRECIOS DE REFERENCIA'!M4587</f>
        <v>94899</v>
      </c>
      <c r="G4596" s="17"/>
      <c r="H4596" s="17"/>
      <c r="I4596" s="17"/>
      <c r="J4596" s="17"/>
    </row>
    <row r="4597" spans="1:10" ht="15.75" customHeight="1" x14ac:dyDescent="0.25">
      <c r="A4597" s="15">
        <f>+[1]COTIZACIONES!A4589</f>
        <v>4367</v>
      </c>
      <c r="B4597" s="15">
        <f>+[1]COTIZACIONES!B4589</f>
        <v>26101700</v>
      </c>
      <c r="C4597" s="16" t="str">
        <f>+[1]COTIZACIONES!C4589</f>
        <v>RETENEDORES DEL CIGUEÑAL DELANTERO</v>
      </c>
      <c r="D4597" s="15" t="str">
        <f>+[1]COTIZACIONES!D4589</f>
        <v>UNIDAD</v>
      </c>
      <c r="E4597" s="15">
        <f>+[1]COTIZACIONES!E4589</f>
        <v>1</v>
      </c>
      <c r="F4597" s="46">
        <f>+'[1]PRECIOS DE REFERENCIA'!M4588</f>
        <v>204523</v>
      </c>
      <c r="G4597" s="17"/>
      <c r="H4597" s="17"/>
      <c r="I4597" s="17"/>
      <c r="J4597" s="17"/>
    </row>
    <row r="4598" spans="1:10" ht="15.75" customHeight="1" x14ac:dyDescent="0.25">
      <c r="A4598" s="15">
        <f>+[1]COTIZACIONES!A4590</f>
        <v>4368</v>
      </c>
      <c r="B4598" s="15">
        <f>+[1]COTIZACIONES!B4590</f>
        <v>26101700</v>
      </c>
      <c r="C4598" s="16" t="str">
        <f>+[1]COTIZACIONES!C4590</f>
        <v>RETENEDORES DEL CIGUEÑAL TRASERO</v>
      </c>
      <c r="D4598" s="15" t="str">
        <f>+[1]COTIZACIONES!D4590</f>
        <v>UNIDAD</v>
      </c>
      <c r="E4598" s="15">
        <f>+[1]COTIZACIONES!E4590</f>
        <v>1</v>
      </c>
      <c r="F4598" s="46">
        <f>+'[1]PRECIOS DE REFERENCIA'!M4589</f>
        <v>211287</v>
      </c>
      <c r="G4598" s="17"/>
      <c r="H4598" s="17"/>
      <c r="I4598" s="17"/>
      <c r="J4598" s="17"/>
    </row>
    <row r="4599" spans="1:10" ht="15.75" customHeight="1" x14ac:dyDescent="0.25">
      <c r="A4599" s="15">
        <f>+[1]COTIZACIONES!A4591</f>
        <v>4369</v>
      </c>
      <c r="B4599" s="15">
        <f>+[1]COTIZACIONES!B4591</f>
        <v>26101700</v>
      </c>
      <c r="C4599" s="16" t="str">
        <f>+[1]COTIZACIONES!C4591</f>
        <v>ROCIADORES DE ACEITE</v>
      </c>
      <c r="D4599" s="15" t="str">
        <f>+[1]COTIZACIONES!D4591</f>
        <v>UNIDAD</v>
      </c>
      <c r="E4599" s="15">
        <f>+[1]COTIZACIONES!E4591</f>
        <v>1</v>
      </c>
      <c r="F4599" s="46">
        <f>+'[1]PRECIOS DE REFERENCIA'!M4590</f>
        <v>37293</v>
      </c>
      <c r="G4599" s="17"/>
      <c r="H4599" s="17"/>
      <c r="I4599" s="17"/>
      <c r="J4599" s="17"/>
    </row>
    <row r="4600" spans="1:10" ht="15.75" customHeight="1" x14ac:dyDescent="0.25">
      <c r="A4600" s="15">
        <f>+[1]COTIZACIONES!A4592</f>
        <v>4370</v>
      </c>
      <c r="B4600" s="15">
        <f>+[1]COTIZACIONES!B4592</f>
        <v>31171500</v>
      </c>
      <c r="C4600" s="16" t="str">
        <f>+[1]COTIZACIONES!C4592</f>
        <v>RODAMIENTO VENTILADOR</v>
      </c>
      <c r="D4600" s="15" t="str">
        <f>+[1]COTIZACIONES!D4592</f>
        <v>UNIDAD</v>
      </c>
      <c r="E4600" s="15">
        <f>+[1]COTIZACIONES!E4592</f>
        <v>1</v>
      </c>
      <c r="F4600" s="46">
        <f>+'[1]PRECIOS DE REFERENCIA'!M4591</f>
        <v>160472</v>
      </c>
      <c r="G4600" s="17"/>
      <c r="H4600" s="17"/>
      <c r="I4600" s="17"/>
      <c r="J4600" s="17"/>
    </row>
    <row r="4601" spans="1:10" ht="15.75" customHeight="1" x14ac:dyDescent="0.25">
      <c r="A4601" s="15">
        <f>+[1]COTIZACIONES!A4593</f>
        <v>4371</v>
      </c>
      <c r="B4601" s="15">
        <f>+[1]COTIZACIONES!B4593</f>
        <v>26101700</v>
      </c>
      <c r="C4601" s="16" t="str">
        <f>+[1]COTIZACIONES!C4593</f>
        <v xml:space="preserve">SELLOS DE BLOQUE </v>
      </c>
      <c r="D4601" s="15" t="str">
        <f>+[1]COTIZACIONES!D4593</f>
        <v>UNIDAD</v>
      </c>
      <c r="E4601" s="15">
        <f>+[1]COTIZACIONES!E4593</f>
        <v>1</v>
      </c>
      <c r="F4601" s="46">
        <f>+'[1]PRECIOS DE REFERENCIA'!M4592</f>
        <v>100082</v>
      </c>
      <c r="G4601" s="17"/>
      <c r="H4601" s="17"/>
      <c r="I4601" s="17"/>
      <c r="J4601" s="17"/>
    </row>
    <row r="4602" spans="1:10" ht="15.75" customHeight="1" x14ac:dyDescent="0.25">
      <c r="A4602" s="15">
        <f>+[1]COTIZACIONES!A4594</f>
        <v>4372</v>
      </c>
      <c r="B4602" s="15">
        <f>+[1]COTIZACIONES!B4594</f>
        <v>31411700</v>
      </c>
      <c r="C4602" s="16" t="str">
        <f>+[1]COTIZACIONES!C4594</f>
        <v>SELLOS DE VALVULA</v>
      </c>
      <c r="D4602" s="15" t="str">
        <f>+[1]COTIZACIONES!D4594</f>
        <v>UNIDAD</v>
      </c>
      <c r="E4602" s="15">
        <f>+[1]COTIZACIONES!E4594</f>
        <v>1</v>
      </c>
      <c r="F4602" s="46">
        <f>+'[1]PRECIOS DE REFERENCIA'!M4593</f>
        <v>164722</v>
      </c>
      <c r="G4602" s="17"/>
      <c r="H4602" s="17"/>
      <c r="I4602" s="17"/>
      <c r="J4602" s="17"/>
    </row>
    <row r="4603" spans="1:10" ht="15.75" customHeight="1" x14ac:dyDescent="0.25">
      <c r="A4603" s="15">
        <f>+[1]COTIZACIONES!A4595</f>
        <v>4373</v>
      </c>
      <c r="B4603" s="15">
        <f>+[1]COTIZACIONES!B4595</f>
        <v>25173702</v>
      </c>
      <c r="C4603" s="16" t="str">
        <f>+[1]COTIZACIONES!C4595</f>
        <v>SILENCIADOR EXOSTO</v>
      </c>
      <c r="D4603" s="15" t="str">
        <f>+[1]COTIZACIONES!D4595</f>
        <v>UNIDAD</v>
      </c>
      <c r="E4603" s="15">
        <f>+[1]COTIZACIONES!E4595</f>
        <v>1</v>
      </c>
      <c r="F4603" s="46">
        <f>+'[1]PRECIOS DE REFERENCIA'!M4594</f>
        <v>613330</v>
      </c>
      <c r="G4603" s="17"/>
      <c r="H4603" s="17"/>
      <c r="I4603" s="17"/>
      <c r="J4603" s="17"/>
    </row>
    <row r="4604" spans="1:10" ht="15.75" customHeight="1" x14ac:dyDescent="0.25">
      <c r="A4604" s="15">
        <f>+[1]COTIZACIONES!A4596</f>
        <v>4374</v>
      </c>
      <c r="B4604" s="15">
        <f>+[1]COTIZACIONES!B4596</f>
        <v>40161521</v>
      </c>
      <c r="C4604" s="16" t="str">
        <f>+[1]COTIZACIONES!C4596</f>
        <v>SOPORTE DE FILTRO DE ACEITE</v>
      </c>
      <c r="D4604" s="15" t="str">
        <f>+[1]COTIZACIONES!D4596</f>
        <v>UNIDAD</v>
      </c>
      <c r="E4604" s="15">
        <f>+[1]COTIZACIONES!E4596</f>
        <v>1</v>
      </c>
      <c r="F4604" s="46">
        <f>+'[1]PRECIOS DE REFERENCIA'!M4595</f>
        <v>106569</v>
      </c>
      <c r="G4604" s="17"/>
      <c r="H4604" s="17"/>
      <c r="I4604" s="17"/>
      <c r="J4604" s="17"/>
    </row>
    <row r="4605" spans="1:10" ht="15.75" customHeight="1" x14ac:dyDescent="0.25">
      <c r="A4605" s="15">
        <f>+[1]COTIZACIONES!A4597</f>
        <v>4375</v>
      </c>
      <c r="B4605" s="15">
        <f>+[1]COTIZACIONES!B4597</f>
        <v>26101406</v>
      </c>
      <c r="C4605" s="16" t="str">
        <f>+[1]COTIZACIONES!C4597</f>
        <v>SOPORTE DE MOTOR</v>
      </c>
      <c r="D4605" s="15" t="str">
        <f>+[1]COTIZACIONES!D4597</f>
        <v>UNIDAD</v>
      </c>
      <c r="E4605" s="15">
        <f>+[1]COTIZACIONES!E4597</f>
        <v>1</v>
      </c>
      <c r="F4605" s="46">
        <f>+'[1]PRECIOS DE REFERENCIA'!M4596</f>
        <v>225849</v>
      </c>
      <c r="G4605" s="17"/>
      <c r="H4605" s="17"/>
      <c r="I4605" s="17"/>
      <c r="J4605" s="17"/>
    </row>
    <row r="4606" spans="1:10" ht="15.75" customHeight="1" x14ac:dyDescent="0.25">
      <c r="A4606" s="15">
        <f>+[1]COTIZACIONES!A4598</f>
        <v>4376</v>
      </c>
      <c r="B4606" s="15">
        <f>+[1]COTIZACIONES!B4598</f>
        <v>26101700</v>
      </c>
      <c r="C4606" s="16" t="str">
        <f>+[1]COTIZACIONES!C4598</f>
        <v>TAPA DE BANCADA</v>
      </c>
      <c r="D4606" s="15" t="str">
        <f>+[1]COTIZACIONES!D4598</f>
        <v>UNIDAD</v>
      </c>
      <c r="E4606" s="15">
        <f>+[1]COTIZACIONES!E4598</f>
        <v>1</v>
      </c>
      <c r="F4606" s="46">
        <f>+'[1]PRECIOS DE REFERENCIA'!M4597</f>
        <v>113022</v>
      </c>
      <c r="G4606" s="17"/>
      <c r="H4606" s="17"/>
      <c r="I4606" s="17"/>
      <c r="J4606" s="17"/>
    </row>
    <row r="4607" spans="1:10" ht="15.75" customHeight="1" x14ac:dyDescent="0.25">
      <c r="A4607" s="15">
        <f>+[1]COTIZACIONES!A4599</f>
        <v>4377</v>
      </c>
      <c r="B4607" s="15">
        <f>+[1]COTIZACIONES!B4599</f>
        <v>26101715</v>
      </c>
      <c r="C4607" s="16" t="str">
        <f>+[1]COTIZACIONES!C4599</f>
        <v>TAPAS FRONTALES MOTOR</v>
      </c>
      <c r="D4607" s="15" t="str">
        <f>+[1]COTIZACIONES!D4599</f>
        <v>UNIDAD</v>
      </c>
      <c r="E4607" s="15">
        <f>+[1]COTIZACIONES!E4599</f>
        <v>1</v>
      </c>
      <c r="F4607" s="46">
        <f>+'[1]PRECIOS DE REFERENCIA'!M4598</f>
        <v>71805</v>
      </c>
      <c r="G4607" s="17"/>
      <c r="H4607" s="17"/>
      <c r="I4607" s="17"/>
      <c r="J4607" s="17"/>
    </row>
    <row r="4608" spans="1:10" ht="15.75" customHeight="1" x14ac:dyDescent="0.25">
      <c r="A4608" s="15">
        <f>+[1]COTIZACIONES!A4600</f>
        <v>4378</v>
      </c>
      <c r="B4608" s="15">
        <f>+[1]COTIZACIONES!B4600</f>
        <v>26101715</v>
      </c>
      <c r="C4608" s="16" t="str">
        <f>+[1]COTIZACIONES!C4600</f>
        <v>TAPAS LATERALES MOTOR</v>
      </c>
      <c r="D4608" s="15" t="str">
        <f>+[1]COTIZACIONES!D4600</f>
        <v>UNIDAD</v>
      </c>
      <c r="E4608" s="15">
        <f>+[1]COTIZACIONES!E4600</f>
        <v>1</v>
      </c>
      <c r="F4608" s="46">
        <f>+'[1]PRECIOS DE REFERENCIA'!M4599</f>
        <v>71197</v>
      </c>
      <c r="G4608" s="17"/>
      <c r="H4608" s="17"/>
      <c r="I4608" s="17"/>
      <c r="J4608" s="17"/>
    </row>
    <row r="4609" spans="1:10" ht="15.75" customHeight="1" x14ac:dyDescent="0.25">
      <c r="A4609" s="15">
        <f>+[1]COTIZACIONES!A4601</f>
        <v>4379</v>
      </c>
      <c r="B4609" s="15">
        <f>+[1]COTIZACIONES!B4601</f>
        <v>31161500</v>
      </c>
      <c r="C4609" s="16" t="str">
        <f>+[1]COTIZACIONES!C4601</f>
        <v>TORNILLO DEL CARTER</v>
      </c>
      <c r="D4609" s="15" t="str">
        <f>+[1]COTIZACIONES!D4601</f>
        <v>UNIDAD</v>
      </c>
      <c r="E4609" s="15">
        <f>+[1]COTIZACIONES!E4601</f>
        <v>1</v>
      </c>
      <c r="F4609" s="46">
        <f>+'[1]PRECIOS DE REFERENCIA'!M4600</f>
        <v>3285</v>
      </c>
      <c r="G4609" s="17"/>
      <c r="H4609" s="17"/>
      <c r="I4609" s="17"/>
      <c r="J4609" s="17"/>
    </row>
    <row r="4610" spans="1:10" ht="15.75" customHeight="1" x14ac:dyDescent="0.25">
      <c r="A4610" s="15">
        <f>+[1]COTIZACIONES!A4602</f>
        <v>4380</v>
      </c>
      <c r="B4610" s="15">
        <f>+[1]COTIZACIONES!B4602</f>
        <v>40142006</v>
      </c>
      <c r="C4610" s="16" t="str">
        <f>+[1]COTIZACIONES!C4602</f>
        <v xml:space="preserve">TUBERIA DE LUBRICACION DE ACEITE </v>
      </c>
      <c r="D4610" s="15" t="str">
        <f>+[1]COTIZACIONES!D4602</f>
        <v>UNIDAD</v>
      </c>
      <c r="E4610" s="15">
        <f>+[1]COTIZACIONES!E4602</f>
        <v>1</v>
      </c>
      <c r="F4610" s="46">
        <f>+'[1]PRECIOS DE REFERENCIA'!M4601</f>
        <v>71609</v>
      </c>
      <c r="G4610" s="17"/>
      <c r="H4610" s="17"/>
      <c r="I4610" s="17"/>
      <c r="J4610" s="17"/>
    </row>
    <row r="4611" spans="1:10" ht="15.75" customHeight="1" x14ac:dyDescent="0.25">
      <c r="A4611" s="15">
        <f>+[1]COTIZACIONES!A4603</f>
        <v>4381</v>
      </c>
      <c r="B4611" s="15">
        <f>+[1]COTIZACIONES!B4603</f>
        <v>25173700</v>
      </c>
      <c r="C4611" s="16" t="str">
        <f>+[1]COTIZACIONES!C4603</f>
        <v>TUBO EXOSTO</v>
      </c>
      <c r="D4611" s="15" t="str">
        <f>+[1]COTIZACIONES!D4603</f>
        <v>UNIDAD</v>
      </c>
      <c r="E4611" s="15">
        <f>+[1]COTIZACIONES!E4603</f>
        <v>1</v>
      </c>
      <c r="F4611" s="46">
        <f>+'[1]PRECIOS DE REFERENCIA'!M4602</f>
        <v>385333</v>
      </c>
      <c r="G4611" s="17"/>
      <c r="H4611" s="17"/>
      <c r="I4611" s="17"/>
      <c r="J4611" s="17"/>
    </row>
    <row r="4612" spans="1:10" ht="15.75" customHeight="1" x14ac:dyDescent="0.25">
      <c r="A4612" s="18">
        <f>+[1]COTIZACIONES!A4604</f>
        <v>4382</v>
      </c>
      <c r="B4612" s="18">
        <f>+[1]COTIZACIONES!B4604</f>
        <v>26101743</v>
      </c>
      <c r="C4612" s="19" t="str">
        <f>+[1]COTIZACIONES!C4604</f>
        <v>VALVULA EGR</v>
      </c>
      <c r="D4612" s="18" t="str">
        <f>+[1]COTIZACIONES!D4604</f>
        <v>UNIDAD</v>
      </c>
      <c r="E4612" s="18">
        <f>+[1]COTIZACIONES!E4604</f>
        <v>1</v>
      </c>
      <c r="F4612" s="46">
        <f>+'[1]PRECIOS DE REFERENCIA'!M4603</f>
        <v>487993</v>
      </c>
      <c r="G4612" s="20"/>
      <c r="H4612" s="20"/>
      <c r="I4612" s="20"/>
      <c r="J4612" s="20"/>
    </row>
    <row r="4613" spans="1:10" ht="15.75" customHeight="1" x14ac:dyDescent="0.25">
      <c r="A4613" s="54" t="str">
        <f>+[1]COTIZACIONES!A4605</f>
        <v>SISTEMA  DE ALIMENTACION COMBUSTIBLE</v>
      </c>
      <c r="B4613" s="55"/>
      <c r="C4613" s="55"/>
      <c r="D4613" s="30"/>
      <c r="E4613" s="30"/>
      <c r="F4613" s="48"/>
      <c r="G4613" s="22"/>
      <c r="H4613" s="22"/>
      <c r="I4613" s="22"/>
      <c r="J4613" s="22"/>
    </row>
    <row r="4614" spans="1:10" ht="15.75" customHeight="1" x14ac:dyDescent="0.25">
      <c r="A4614" s="12">
        <f>+[1]COTIZACIONES!A4606</f>
        <v>4383</v>
      </c>
      <c r="B4614" s="12">
        <f>+[1]COTIZACIONES!B4606</f>
        <v>31161800</v>
      </c>
      <c r="C4614" s="13" t="str">
        <f>+[1]COTIZACIONES!C4606</f>
        <v xml:space="preserve">ARANDELAS DE INYECTORES </v>
      </c>
      <c r="D4614" s="12" t="str">
        <f>+[1]COTIZACIONES!D4606</f>
        <v>UNIDAD</v>
      </c>
      <c r="E4614" s="12">
        <f>+[1]COTIZACIONES!E4606</f>
        <v>1</v>
      </c>
      <c r="F4614" s="46">
        <f>+'[1]PRECIOS DE REFERENCIA'!M4605</f>
        <v>96271</v>
      </c>
      <c r="G4614" s="14"/>
      <c r="H4614" s="14"/>
      <c r="I4614" s="14"/>
      <c r="J4614" s="14"/>
    </row>
    <row r="4615" spans="1:10" ht="15.75" customHeight="1" x14ac:dyDescent="0.25">
      <c r="A4615" s="15">
        <f>+[1]COTIZACIONES!A4607</f>
        <v>4384</v>
      </c>
      <c r="B4615" s="15">
        <f>+[1]COTIZACIONES!B4607</f>
        <v>25173800</v>
      </c>
      <c r="C4615" s="16" t="str">
        <f>+[1]COTIZACIONES!C4607</f>
        <v>BASE  TRAMPA DE AGUA</v>
      </c>
      <c r="D4615" s="15" t="str">
        <f>+[1]COTIZACIONES!D4607</f>
        <v>UNIDAD</v>
      </c>
      <c r="E4615" s="15">
        <f>+[1]COTIZACIONES!E4607</f>
        <v>1</v>
      </c>
      <c r="F4615" s="46">
        <f>+'[1]PRECIOS DE REFERENCIA'!M4606</f>
        <v>153560</v>
      </c>
      <c r="G4615" s="17"/>
      <c r="H4615" s="17"/>
      <c r="I4615" s="17"/>
      <c r="J4615" s="17"/>
    </row>
    <row r="4616" spans="1:10" ht="15.75" customHeight="1" x14ac:dyDescent="0.25">
      <c r="A4616" s="15">
        <f>+[1]COTIZACIONES!A4608</f>
        <v>4385</v>
      </c>
      <c r="B4616" s="15">
        <f>+[1]COTIZACIONES!B4608</f>
        <v>40161521</v>
      </c>
      <c r="C4616" s="16" t="str">
        <f>+[1]COTIZACIONES!C4608</f>
        <v>BASE FILTRO DE COMBUSTIBLE</v>
      </c>
      <c r="D4616" s="15" t="str">
        <f>+[1]COTIZACIONES!D4608</f>
        <v>UNIDAD</v>
      </c>
      <c r="E4616" s="15">
        <f>+[1]COTIZACIONES!E4608</f>
        <v>1</v>
      </c>
      <c r="F4616" s="46">
        <f>+'[1]PRECIOS DE REFERENCIA'!M4607</f>
        <v>192087</v>
      </c>
      <c r="G4616" s="17"/>
      <c r="H4616" s="17"/>
      <c r="I4616" s="17"/>
      <c r="J4616" s="17"/>
    </row>
    <row r="4617" spans="1:10" ht="15.75" customHeight="1" x14ac:dyDescent="0.25">
      <c r="A4617" s="15">
        <f>+[1]COTIZACIONES!A4609</f>
        <v>4386</v>
      </c>
      <c r="B4617" s="15">
        <f>+[1]COTIZACIONES!B4609</f>
        <v>40151500</v>
      </c>
      <c r="C4617" s="16" t="str">
        <f>+[1]COTIZACIONES!C4609</f>
        <v>BOMBA DE INYECCION</v>
      </c>
      <c r="D4617" s="15" t="str">
        <f>+[1]COTIZACIONES!D4609</f>
        <v>UNIDAD</v>
      </c>
      <c r="E4617" s="15">
        <f>+[1]COTIZACIONES!E4609</f>
        <v>1</v>
      </c>
      <c r="F4617" s="46">
        <f>+'[1]PRECIOS DE REFERENCIA'!M4608</f>
        <v>4360103</v>
      </c>
      <c r="G4617" s="17"/>
      <c r="H4617" s="17"/>
      <c r="I4617" s="17"/>
      <c r="J4617" s="17"/>
    </row>
    <row r="4618" spans="1:10" ht="15.75" customHeight="1" x14ac:dyDescent="0.25">
      <c r="A4618" s="15">
        <f>+[1]COTIZACIONES!A4610</f>
        <v>4387</v>
      </c>
      <c r="B4618" s="15">
        <f>+[1]COTIZACIONES!B4610</f>
        <v>40151500</v>
      </c>
      <c r="C4618" s="16" t="str">
        <f>+[1]COTIZACIONES!C4610</f>
        <v>BOMBA TRANSFERENCIA</v>
      </c>
      <c r="D4618" s="15" t="str">
        <f>+[1]COTIZACIONES!D4610</f>
        <v>UNIDAD</v>
      </c>
      <c r="E4618" s="15">
        <f>+[1]COTIZACIONES!E4610</f>
        <v>1</v>
      </c>
      <c r="F4618" s="46">
        <f>+'[1]PRECIOS DE REFERENCIA'!M4609</f>
        <v>1105125</v>
      </c>
      <c r="G4618" s="17"/>
      <c r="H4618" s="17"/>
      <c r="I4618" s="17"/>
      <c r="J4618" s="17"/>
    </row>
    <row r="4619" spans="1:10" ht="15.75" customHeight="1" x14ac:dyDescent="0.25">
      <c r="A4619" s="15">
        <f>+[1]COTIZACIONES!A4611</f>
        <v>4388</v>
      </c>
      <c r="B4619" s="15">
        <f>+[1]COTIZACIONES!B4611</f>
        <v>40151500</v>
      </c>
      <c r="C4619" s="16" t="str">
        <f>+[1]COTIZACIONES!C4611</f>
        <v>BOMBIN DE COMBUSTIBLE</v>
      </c>
      <c r="D4619" s="15" t="str">
        <f>+[1]COTIZACIONES!D4611</f>
        <v>UNIDAD</v>
      </c>
      <c r="E4619" s="15">
        <f>+[1]COTIZACIONES!E4611</f>
        <v>1</v>
      </c>
      <c r="F4619" s="46">
        <f>+'[1]PRECIOS DE REFERENCIA'!M4610</f>
        <v>395487</v>
      </c>
      <c r="G4619" s="17"/>
      <c r="H4619" s="17"/>
      <c r="I4619" s="17"/>
      <c r="J4619" s="17"/>
    </row>
    <row r="4620" spans="1:10" ht="15.75" customHeight="1" x14ac:dyDescent="0.25">
      <c r="A4620" s="15">
        <f>+[1]COTIZACIONES!A4612</f>
        <v>4389</v>
      </c>
      <c r="B4620" s="15">
        <f>+[1]COTIZACIONES!B4612</f>
        <v>31181701</v>
      </c>
      <c r="C4620" s="16" t="str">
        <f>+[1]COTIZACIONES!C4612</f>
        <v>JUEGO EMPAQUETADURA BOMBA DE INYECCION</v>
      </c>
      <c r="D4620" s="15" t="str">
        <f>+[1]COTIZACIONES!D4612</f>
        <v>JUEGO</v>
      </c>
      <c r="E4620" s="15">
        <f>+[1]COTIZACIONES!E4612</f>
        <v>1</v>
      </c>
      <c r="F4620" s="46">
        <f>+'[1]PRECIOS DE REFERENCIA'!M4611</f>
        <v>425139</v>
      </c>
      <c r="G4620" s="17"/>
      <c r="H4620" s="17"/>
      <c r="I4620" s="17"/>
      <c r="J4620" s="17"/>
    </row>
    <row r="4621" spans="1:10" ht="15.75" customHeight="1" x14ac:dyDescent="0.25">
      <c r="A4621" s="15">
        <f>+[1]COTIZACIONES!A4613</f>
        <v>4390</v>
      </c>
      <c r="B4621" s="15">
        <f>+[1]COTIZACIONES!B4613</f>
        <v>31181701</v>
      </c>
      <c r="C4621" s="16" t="str">
        <f>+[1]COTIZACIONES!C4613</f>
        <v>JUEGO EMPAQUETADURA TURBO</v>
      </c>
      <c r="D4621" s="15" t="str">
        <f>+[1]COTIZACIONES!D4613</f>
        <v>JUEGO</v>
      </c>
      <c r="E4621" s="15">
        <f>+[1]COTIZACIONES!E4613</f>
        <v>1</v>
      </c>
      <c r="F4621" s="46">
        <f>+'[1]PRECIOS DE REFERENCIA'!M4612</f>
        <v>793915</v>
      </c>
      <c r="G4621" s="17"/>
      <c r="H4621" s="17"/>
      <c r="I4621" s="17"/>
      <c r="J4621" s="17"/>
    </row>
    <row r="4622" spans="1:10" ht="15.75" customHeight="1" x14ac:dyDescent="0.25">
      <c r="A4622" s="15">
        <f>+[1]COTIZACIONES!A4614</f>
        <v>4391</v>
      </c>
      <c r="B4622" s="15">
        <f>+[1]COTIZACIONES!B4614</f>
        <v>40161513</v>
      </c>
      <c r="C4622" s="16" t="str">
        <f>+[1]COTIZACIONES!C4614</f>
        <v>FILTRO DE COMBUSTIBLE</v>
      </c>
      <c r="D4622" s="15" t="str">
        <f>+[1]COTIZACIONES!D4614</f>
        <v>UNIDAD</v>
      </c>
      <c r="E4622" s="15">
        <f>+[1]COTIZACIONES!E4614</f>
        <v>1</v>
      </c>
      <c r="F4622" s="46">
        <f>+'[1]PRECIOS DE REFERENCIA'!M4613</f>
        <v>118190</v>
      </c>
      <c r="G4622" s="17"/>
      <c r="H4622" s="17"/>
      <c r="I4622" s="17"/>
      <c r="J4622" s="17"/>
    </row>
    <row r="4623" spans="1:10" ht="15.75" customHeight="1" x14ac:dyDescent="0.25">
      <c r="A4623" s="15">
        <f>+[1]COTIZACIONES!A4615</f>
        <v>4392</v>
      </c>
      <c r="B4623" s="15" t="str">
        <f>+[1]COTIZACIONES!B4615</f>
        <v>40161502</v>
      </c>
      <c r="C4623" s="16" t="str">
        <f>+[1]COTIZACIONES!C4615</f>
        <v>FILTRO TRAMPA DE AGUA</v>
      </c>
      <c r="D4623" s="15" t="str">
        <f>+[1]COTIZACIONES!D4615</f>
        <v>UNIDAD</v>
      </c>
      <c r="E4623" s="15">
        <f>+[1]COTIZACIONES!E4615</f>
        <v>1</v>
      </c>
      <c r="F4623" s="46">
        <f>+'[1]PRECIOS DE REFERENCIA'!M4614</f>
        <v>120010</v>
      </c>
      <c r="G4623" s="17"/>
      <c r="H4623" s="17"/>
      <c r="I4623" s="17"/>
      <c r="J4623" s="17"/>
    </row>
    <row r="4624" spans="1:10" ht="15.75" customHeight="1" x14ac:dyDescent="0.25">
      <c r="A4624" s="15">
        <f>+[1]COTIZACIONES!A4616</f>
        <v>4393</v>
      </c>
      <c r="B4624" s="15">
        <f>+[1]COTIZACIONES!B4616</f>
        <v>25172411</v>
      </c>
      <c r="C4624" s="16" t="str">
        <f>+[1]COTIZACIONES!C4616</f>
        <v xml:space="preserve">FLOTADOR INDICADOR DE COMBUSTIBLE </v>
      </c>
      <c r="D4624" s="15" t="str">
        <f>+[1]COTIZACIONES!D4616</f>
        <v>UNIDAD</v>
      </c>
      <c r="E4624" s="15">
        <f>+[1]COTIZACIONES!E4616</f>
        <v>1</v>
      </c>
      <c r="F4624" s="46">
        <f>+'[1]PRECIOS DE REFERENCIA'!M4615</f>
        <v>394750</v>
      </c>
      <c r="G4624" s="17"/>
      <c r="H4624" s="17"/>
      <c r="I4624" s="17"/>
      <c r="J4624" s="17"/>
    </row>
    <row r="4625" spans="1:10" ht="15.75" customHeight="1" x14ac:dyDescent="0.25">
      <c r="A4625" s="15">
        <f>+[1]COTIZACIONES!A4617</f>
        <v>4394</v>
      </c>
      <c r="B4625" s="15">
        <f>+[1]COTIZACIONES!B4617</f>
        <v>25172400</v>
      </c>
      <c r="C4625" s="16" t="str">
        <f>+[1]COTIZACIONES!C4617</f>
        <v>GOBERNADOR DE PRESION DE COMBUSTIBLE</v>
      </c>
      <c r="D4625" s="15" t="str">
        <f>+[1]COTIZACIONES!D4617</f>
        <v>UNIDAD</v>
      </c>
      <c r="E4625" s="15">
        <f>+[1]COTIZACIONES!E4617</f>
        <v>1</v>
      </c>
      <c r="F4625" s="46">
        <f>+'[1]PRECIOS DE REFERENCIA'!M4616</f>
        <v>350413</v>
      </c>
      <c r="G4625" s="17"/>
      <c r="H4625" s="17"/>
      <c r="I4625" s="17"/>
      <c r="J4625" s="17"/>
    </row>
    <row r="4626" spans="1:10" ht="15.75" customHeight="1" x14ac:dyDescent="0.25">
      <c r="A4626" s="15">
        <f>+[1]COTIZACIONES!A4618</f>
        <v>4395</v>
      </c>
      <c r="B4626" s="15">
        <f>+[1]COTIZACIONES!B4618</f>
        <v>26101740</v>
      </c>
      <c r="C4626" s="16" t="str">
        <f>+[1]COTIZACIONES!C4618</f>
        <v>INYECTOR DE COMBUSTIBLE</v>
      </c>
      <c r="D4626" s="15" t="str">
        <f>+[1]COTIZACIONES!D4618</f>
        <v>UNIDAD</v>
      </c>
      <c r="E4626" s="15">
        <f>+[1]COTIZACIONES!E4618</f>
        <v>1</v>
      </c>
      <c r="F4626" s="46">
        <f>+'[1]PRECIOS DE REFERENCIA'!M4617</f>
        <v>901569</v>
      </c>
      <c r="G4626" s="17"/>
      <c r="H4626" s="17"/>
      <c r="I4626" s="17"/>
      <c r="J4626" s="17"/>
    </row>
    <row r="4627" spans="1:10" ht="15.75" customHeight="1" x14ac:dyDescent="0.25">
      <c r="A4627" s="15">
        <f>+[1]COTIZACIONES!A4619</f>
        <v>4396</v>
      </c>
      <c r="B4627" s="15">
        <f>+[1]COTIZACIONES!B4619</f>
        <v>25172400</v>
      </c>
      <c r="C4627" s="16" t="str">
        <f>+[1]COTIZACIONES!C4619</f>
        <v>ORINGS DE PRESION DE COMBUSTIBLE</v>
      </c>
      <c r="D4627" s="15" t="str">
        <f>+[1]COTIZACIONES!D4619</f>
        <v>UNIDAD</v>
      </c>
      <c r="E4627" s="15">
        <f>+[1]COTIZACIONES!E4619</f>
        <v>1</v>
      </c>
      <c r="F4627" s="46">
        <f>+'[1]PRECIOS DE REFERENCIA'!M4618</f>
        <v>5607</v>
      </c>
      <c r="G4627" s="17"/>
      <c r="H4627" s="17"/>
      <c r="I4627" s="17"/>
      <c r="J4627" s="17"/>
    </row>
    <row r="4628" spans="1:10" ht="15.75" customHeight="1" x14ac:dyDescent="0.25">
      <c r="A4628" s="15">
        <f>+[1]COTIZACIONES!A4620</f>
        <v>4397</v>
      </c>
      <c r="B4628" s="15">
        <f>+[1]COTIZACIONES!B4620</f>
        <v>26101736</v>
      </c>
      <c r="C4628" s="16" t="str">
        <f>+[1]COTIZACIONES!C4620</f>
        <v>PISTON BOMBA DE INYECCION</v>
      </c>
      <c r="D4628" s="15" t="str">
        <f>+[1]COTIZACIONES!D4620</f>
        <v>UNIDAD</v>
      </c>
      <c r="E4628" s="15">
        <f>+[1]COTIZACIONES!E4620</f>
        <v>1</v>
      </c>
      <c r="F4628" s="46">
        <f>+'[1]PRECIOS DE REFERENCIA'!M4619</f>
        <v>229654</v>
      </c>
      <c r="G4628" s="17"/>
      <c r="H4628" s="17"/>
      <c r="I4628" s="17"/>
      <c r="J4628" s="17"/>
    </row>
    <row r="4629" spans="1:10" ht="15.75" customHeight="1" x14ac:dyDescent="0.25">
      <c r="A4629" s="15">
        <f>+[1]COTIZACIONES!A4621</f>
        <v>4398</v>
      </c>
      <c r="B4629" s="15">
        <f>+[1]COTIZACIONES!B4621</f>
        <v>41111959</v>
      </c>
      <c r="C4629" s="16" t="str">
        <f>+[1]COTIZACIONES!C4621</f>
        <v>SENSOR PRESION DE COMBUSTIBLE</v>
      </c>
      <c r="D4629" s="15" t="str">
        <f>+[1]COTIZACIONES!D4621</f>
        <v>UNIDAD</v>
      </c>
      <c r="E4629" s="15">
        <f>+[1]COTIZACIONES!E4621</f>
        <v>1</v>
      </c>
      <c r="F4629" s="46">
        <f>+'[1]PRECIOS DE REFERENCIA'!M4620</f>
        <v>471416</v>
      </c>
      <c r="G4629" s="17"/>
      <c r="H4629" s="17"/>
      <c r="I4629" s="17"/>
      <c r="J4629" s="17"/>
    </row>
    <row r="4630" spans="1:10" ht="15.75" customHeight="1" x14ac:dyDescent="0.25">
      <c r="A4630" s="15">
        <f>+[1]COTIZACIONES!A4622</f>
        <v>4399</v>
      </c>
      <c r="B4630" s="15">
        <f>+[1]COTIZACIONES!B4622</f>
        <v>25172406</v>
      </c>
      <c r="C4630" s="16" t="str">
        <f>+[1]COTIZACIONES!C4622</f>
        <v>TANQUE DE COMBUSTIBLE</v>
      </c>
      <c r="D4630" s="15" t="str">
        <f>+[1]COTIZACIONES!D4622</f>
        <v>UNIDAD</v>
      </c>
      <c r="E4630" s="15">
        <f>+[1]COTIZACIONES!E4622</f>
        <v>1</v>
      </c>
      <c r="F4630" s="46">
        <f>+'[1]PRECIOS DE REFERENCIA'!M4621</f>
        <v>1309517</v>
      </c>
      <c r="G4630" s="17"/>
      <c r="H4630" s="17"/>
      <c r="I4630" s="17"/>
      <c r="J4630" s="17"/>
    </row>
    <row r="4631" spans="1:10" ht="15.75" customHeight="1" x14ac:dyDescent="0.25">
      <c r="A4631" s="15">
        <f>+[1]COTIZACIONES!A4623</f>
        <v>4400</v>
      </c>
      <c r="B4631" s="15">
        <f>+[1]COTIZACIONES!B4623</f>
        <v>25172408</v>
      </c>
      <c r="C4631" s="16" t="str">
        <f>+[1]COTIZACIONES!C4623</f>
        <v>TAPA TANQUE DE COMBUSTIBLE</v>
      </c>
      <c r="D4631" s="15" t="str">
        <f>+[1]COTIZACIONES!D4623</f>
        <v>UNIDAD</v>
      </c>
      <c r="E4631" s="15">
        <f>+[1]COTIZACIONES!E4623</f>
        <v>1</v>
      </c>
      <c r="F4631" s="46">
        <f>+'[1]PRECIOS DE REFERENCIA'!M4622</f>
        <v>65122</v>
      </c>
      <c r="G4631" s="17"/>
      <c r="H4631" s="17"/>
      <c r="I4631" s="17"/>
      <c r="J4631" s="17"/>
    </row>
    <row r="4632" spans="1:10" ht="15.75" customHeight="1" x14ac:dyDescent="0.25">
      <c r="A4632" s="15">
        <f>+[1]COTIZACIONES!A4624</f>
        <v>4401</v>
      </c>
      <c r="B4632" s="15">
        <f>+[1]COTIZACIONES!B4624</f>
        <v>26101740</v>
      </c>
      <c r="C4632" s="16" t="str">
        <f>+[1]COTIZACIONES!C4624</f>
        <v>TOBERAS DE INYECTORES</v>
      </c>
      <c r="D4632" s="15" t="str">
        <f>+[1]COTIZACIONES!D4624</f>
        <v>UNIDAD</v>
      </c>
      <c r="E4632" s="15">
        <f>+[1]COTIZACIONES!E4624</f>
        <v>1</v>
      </c>
      <c r="F4632" s="46">
        <f>+'[1]PRECIOS DE REFERENCIA'!M4623</f>
        <v>492222</v>
      </c>
      <c r="G4632" s="17"/>
      <c r="H4632" s="17"/>
      <c r="I4632" s="17"/>
      <c r="J4632" s="17"/>
    </row>
    <row r="4633" spans="1:10" ht="15.75" customHeight="1" x14ac:dyDescent="0.25">
      <c r="A4633" s="15">
        <f>+[1]COTIZACIONES!A4625</f>
        <v>4402</v>
      </c>
      <c r="B4633" s="15">
        <f>+[1]COTIZACIONES!B4625</f>
        <v>25172400</v>
      </c>
      <c r="C4633" s="16" t="str">
        <f>+[1]COTIZACIONES!C4625</f>
        <v xml:space="preserve">TUBERIA DE COMBUSTIBLE </v>
      </c>
      <c r="D4633" s="15" t="str">
        <f>+[1]COTIZACIONES!D4625</f>
        <v>UNIDAD</v>
      </c>
      <c r="E4633" s="15">
        <f>+[1]COTIZACIONES!E4625</f>
        <v>1</v>
      </c>
      <c r="F4633" s="46">
        <f>+'[1]PRECIOS DE REFERENCIA'!M4624</f>
        <v>111366</v>
      </c>
      <c r="G4633" s="17"/>
      <c r="H4633" s="17"/>
      <c r="I4633" s="17"/>
      <c r="J4633" s="17"/>
    </row>
    <row r="4634" spans="1:10" ht="15.75" customHeight="1" x14ac:dyDescent="0.25">
      <c r="A4634" s="18">
        <f>+[1]COTIZACIONES!A4626</f>
        <v>4403</v>
      </c>
      <c r="B4634" s="18">
        <f>+[1]COTIZACIONES!B4626</f>
        <v>26101720</v>
      </c>
      <c r="C4634" s="19" t="str">
        <f>+[1]COTIZACIONES!C4626</f>
        <v>TURBO</v>
      </c>
      <c r="D4634" s="18" t="str">
        <f>+[1]COTIZACIONES!D4626</f>
        <v>UNIDAD</v>
      </c>
      <c r="E4634" s="18">
        <f>+[1]COTIZACIONES!E4626</f>
        <v>1</v>
      </c>
      <c r="F4634" s="46">
        <f>+'[1]PRECIOS DE REFERENCIA'!M4625</f>
        <v>1426090</v>
      </c>
      <c r="G4634" s="20"/>
      <c r="H4634" s="20"/>
      <c r="I4634" s="20"/>
      <c r="J4634" s="20"/>
    </row>
    <row r="4635" spans="1:10" ht="15.75" customHeight="1" x14ac:dyDescent="0.25">
      <c r="A4635" s="54" t="str">
        <f>+[1]COTIZACIONES!A4627</f>
        <v>SISTEMA DE REFRIGERACION</v>
      </c>
      <c r="B4635" s="55"/>
      <c r="C4635" s="55"/>
      <c r="D4635" s="30"/>
      <c r="E4635" s="30"/>
      <c r="F4635" s="48"/>
      <c r="G4635" s="22"/>
      <c r="H4635" s="22"/>
      <c r="I4635" s="22"/>
      <c r="J4635" s="22"/>
    </row>
    <row r="4636" spans="1:10" ht="15.75" customHeight="1" x14ac:dyDescent="0.25">
      <c r="A4636" s="12">
        <f>+[1]COTIZACIONES!A4628</f>
        <v>4404</v>
      </c>
      <c r="B4636" s="12">
        <f>+[1]COTIZACIONES!B4628</f>
        <v>27112132</v>
      </c>
      <c r="C4636" s="13" t="str">
        <f>+[1]COTIZACIONES!C4628</f>
        <v>ABRAZADERAS METALICAS</v>
      </c>
      <c r="D4636" s="12" t="str">
        <f>+[1]COTIZACIONES!D4628</f>
        <v>UNIDAD</v>
      </c>
      <c r="E4636" s="12">
        <f>+[1]COTIZACIONES!E4628</f>
        <v>1</v>
      </c>
      <c r="F4636" s="46">
        <f>+'[1]PRECIOS DE REFERENCIA'!M4627</f>
        <v>4230</v>
      </c>
      <c r="G4636" s="14"/>
      <c r="H4636" s="14"/>
      <c r="I4636" s="14"/>
      <c r="J4636" s="14"/>
    </row>
    <row r="4637" spans="1:10" ht="15.75" customHeight="1" x14ac:dyDescent="0.25">
      <c r="A4637" s="15">
        <f>+[1]COTIZACIONES!A4629</f>
        <v>4405</v>
      </c>
      <c r="B4637" s="15">
        <f>+[1]COTIZACIONES!B4629</f>
        <v>40151510</v>
      </c>
      <c r="C4637" s="16" t="str">
        <f>+[1]COTIZACIONES!C4629</f>
        <v xml:space="preserve">BOMBA DE AGUA </v>
      </c>
      <c r="D4637" s="15" t="str">
        <f>+[1]COTIZACIONES!D4629</f>
        <v>UNIDAD</v>
      </c>
      <c r="E4637" s="15">
        <f>+[1]COTIZACIONES!E4629</f>
        <v>1</v>
      </c>
      <c r="F4637" s="46">
        <f>+'[1]PRECIOS DE REFERENCIA'!M4628</f>
        <v>392124</v>
      </c>
      <c r="G4637" s="17"/>
      <c r="H4637" s="17"/>
      <c r="I4637" s="17"/>
      <c r="J4637" s="17"/>
    </row>
    <row r="4638" spans="1:10" ht="15.75" customHeight="1" x14ac:dyDescent="0.25">
      <c r="A4638" s="15">
        <f>+[1]COTIZACIONES!A4630</f>
        <v>4406</v>
      </c>
      <c r="B4638" s="15">
        <f>+[1]COTIZACIONES!B4630</f>
        <v>26111801</v>
      </c>
      <c r="C4638" s="16" t="str">
        <f>+[1]COTIZACIONES!C4630</f>
        <v>CORREA BOMBA DE AGUA</v>
      </c>
      <c r="D4638" s="15" t="str">
        <f>+[1]COTIZACIONES!D4630</f>
        <v>UNIDAD</v>
      </c>
      <c r="E4638" s="15">
        <f>+[1]COTIZACIONES!E4630</f>
        <v>1</v>
      </c>
      <c r="F4638" s="46">
        <f>+'[1]PRECIOS DE REFERENCIA'!M4629</f>
        <v>71224</v>
      </c>
      <c r="G4638" s="17"/>
      <c r="H4638" s="17"/>
      <c r="I4638" s="17"/>
      <c r="J4638" s="17"/>
    </row>
    <row r="4639" spans="1:10" ht="15.75" customHeight="1" x14ac:dyDescent="0.25">
      <c r="A4639" s="15">
        <f>+[1]COTIZACIONES!A4631</f>
        <v>4407</v>
      </c>
      <c r="B4639" s="15">
        <f>+[1]COTIZACIONES!B4631</f>
        <v>25174000</v>
      </c>
      <c r="C4639" s="16" t="str">
        <f>+[1]COTIZACIONES!C4631</f>
        <v>ENFOCADOR DE RADIADOR</v>
      </c>
      <c r="D4639" s="15" t="str">
        <f>+[1]COTIZACIONES!D4631</f>
        <v>UNIDAD</v>
      </c>
      <c r="E4639" s="15">
        <f>+[1]COTIZACIONES!E4631</f>
        <v>1</v>
      </c>
      <c r="F4639" s="46">
        <f>+'[1]PRECIOS DE REFERENCIA'!M4630</f>
        <v>467629</v>
      </c>
      <c r="G4639" s="17"/>
      <c r="H4639" s="17"/>
      <c r="I4639" s="17"/>
      <c r="J4639" s="17"/>
    </row>
    <row r="4640" spans="1:10" ht="15.75" customHeight="1" x14ac:dyDescent="0.25">
      <c r="A4640" s="15">
        <f>+[1]COTIZACIONES!A4632</f>
        <v>4408</v>
      </c>
      <c r="B4640" s="15">
        <f>+[1]COTIZACIONES!B4632</f>
        <v>25174000</v>
      </c>
      <c r="C4640" s="16" t="str">
        <f>+[1]COTIZACIONES!C4632</f>
        <v>FAN CLUTCH</v>
      </c>
      <c r="D4640" s="15" t="str">
        <f>+[1]COTIZACIONES!D4632</f>
        <v>UNIDAD</v>
      </c>
      <c r="E4640" s="15">
        <f>+[1]COTIZACIONES!E4632</f>
        <v>1</v>
      </c>
      <c r="F4640" s="46">
        <f>+'[1]PRECIOS DE REFERENCIA'!M4631</f>
        <v>458891</v>
      </c>
      <c r="G4640" s="17"/>
      <c r="H4640" s="17"/>
      <c r="I4640" s="17"/>
      <c r="J4640" s="17"/>
    </row>
    <row r="4641" spans="1:10" ht="15.75" customHeight="1" x14ac:dyDescent="0.25">
      <c r="A4641" s="15">
        <f>+[1]COTIZACIONES!A4633</f>
        <v>4409</v>
      </c>
      <c r="B4641" s="15">
        <f>+[1]COTIZACIONES!B4633</f>
        <v>25174000</v>
      </c>
      <c r="C4641" s="16" t="str">
        <f>+[1]COTIZACIONES!C4633</f>
        <v>MANGUERA DE RADIADOR SUPERIOR E INFERIOR</v>
      </c>
      <c r="D4641" s="15" t="str">
        <f>+[1]COTIZACIONES!D4633</f>
        <v>UNIDAD</v>
      </c>
      <c r="E4641" s="15">
        <f>+[1]COTIZACIONES!E4633</f>
        <v>1</v>
      </c>
      <c r="F4641" s="46">
        <f>+'[1]PRECIOS DE REFERENCIA'!M4632</f>
        <v>216319</v>
      </c>
      <c r="G4641" s="17"/>
      <c r="H4641" s="17"/>
      <c r="I4641" s="17"/>
      <c r="J4641" s="17"/>
    </row>
    <row r="4642" spans="1:10" ht="15.75" customHeight="1" x14ac:dyDescent="0.25">
      <c r="A4642" s="15">
        <f>+[1]COTIZACIONES!A4634</f>
        <v>4410</v>
      </c>
      <c r="B4642" s="15">
        <f>+[1]COTIZACIONES!B4634</f>
        <v>25174000</v>
      </c>
      <c r="C4642" s="16" t="str">
        <f>+[1]COTIZACIONES!C4634</f>
        <v>RODAMIENTO DE FAN CLUTCH</v>
      </c>
      <c r="D4642" s="15" t="str">
        <f>+[1]COTIZACIONES!D4634</f>
        <v>UNIDAD</v>
      </c>
      <c r="E4642" s="15">
        <f>+[1]COTIZACIONES!E4634</f>
        <v>1</v>
      </c>
      <c r="F4642" s="46">
        <f>+'[1]PRECIOS DE REFERENCIA'!M4633</f>
        <v>87527</v>
      </c>
      <c r="G4642" s="17"/>
      <c r="H4642" s="17"/>
      <c r="I4642" s="17"/>
      <c r="J4642" s="17"/>
    </row>
    <row r="4643" spans="1:10" ht="15.75" customHeight="1" x14ac:dyDescent="0.25">
      <c r="A4643" s="15">
        <f>+[1]COTIZACIONES!A4635</f>
        <v>4411</v>
      </c>
      <c r="B4643" s="15">
        <f>+[1]COTIZACIONES!B4635</f>
        <v>41111965</v>
      </c>
      <c r="C4643" s="16" t="str">
        <f>+[1]COTIZACIONES!C4635</f>
        <v>SENSOR DE NIVEL AGUA</v>
      </c>
      <c r="D4643" s="15" t="str">
        <f>+[1]COTIZACIONES!D4635</f>
        <v>UNIDAD</v>
      </c>
      <c r="E4643" s="15">
        <f>+[1]COTIZACIONES!E4635</f>
        <v>1</v>
      </c>
      <c r="F4643" s="46">
        <f>+'[1]PRECIOS DE REFERENCIA'!M4634</f>
        <v>147221</v>
      </c>
      <c r="G4643" s="17"/>
      <c r="H4643" s="17"/>
      <c r="I4643" s="17"/>
      <c r="J4643" s="17"/>
    </row>
    <row r="4644" spans="1:10" ht="15.75" customHeight="1" x14ac:dyDescent="0.25">
      <c r="A4644" s="15">
        <f>+[1]COTIZACIONES!A4636</f>
        <v>4412</v>
      </c>
      <c r="B4644" s="15">
        <f>+[1]COTIZACIONES!B4636</f>
        <v>41111970</v>
      </c>
      <c r="C4644" s="16" t="str">
        <f>+[1]COTIZACIONES!C4636</f>
        <v>SENSOR DE TEMPERATURA</v>
      </c>
      <c r="D4644" s="15" t="str">
        <f>+[1]COTIZACIONES!D4636</f>
        <v>UNIDAD</v>
      </c>
      <c r="E4644" s="15">
        <f>+[1]COTIZACIONES!E4636</f>
        <v>1</v>
      </c>
      <c r="F4644" s="46">
        <f>+'[1]PRECIOS DE REFERENCIA'!M4635</f>
        <v>73201</v>
      </c>
      <c r="G4644" s="17"/>
      <c r="H4644" s="17"/>
      <c r="I4644" s="17"/>
      <c r="J4644" s="17"/>
    </row>
    <row r="4645" spans="1:10" ht="15.75" customHeight="1" x14ac:dyDescent="0.25">
      <c r="A4645" s="15">
        <f>+[1]COTIZACIONES!A4637</f>
        <v>4413</v>
      </c>
      <c r="B4645" s="15">
        <f>+[1]COTIZACIONES!B4637</f>
        <v>25174000</v>
      </c>
      <c r="C4645" s="16" t="str">
        <f>+[1]COTIZACIONES!C4637</f>
        <v>SOPORTE DE RADIADOR</v>
      </c>
      <c r="D4645" s="15" t="str">
        <f>+[1]COTIZACIONES!D4637</f>
        <v>UNIDAD</v>
      </c>
      <c r="E4645" s="15">
        <f>+[1]COTIZACIONES!E4637</f>
        <v>1</v>
      </c>
      <c r="F4645" s="46">
        <f>+'[1]PRECIOS DE REFERENCIA'!M4636</f>
        <v>61088</v>
      </c>
      <c r="G4645" s="17"/>
      <c r="H4645" s="17"/>
      <c r="I4645" s="17"/>
      <c r="J4645" s="17"/>
    </row>
    <row r="4646" spans="1:10" ht="15.75" customHeight="1" x14ac:dyDescent="0.25">
      <c r="A4646" s="15">
        <f>+[1]COTIZACIONES!A4638</f>
        <v>4414</v>
      </c>
      <c r="B4646" s="15">
        <f>+[1]COTIZACIONES!B4638</f>
        <v>41112209</v>
      </c>
      <c r="C4646" s="16" t="str">
        <f>+[1]COTIZACIONES!C4638</f>
        <v>TAPA DE TERMOSTATO</v>
      </c>
      <c r="D4646" s="15" t="str">
        <f>+[1]COTIZACIONES!D4638</f>
        <v>UNIDAD</v>
      </c>
      <c r="E4646" s="15">
        <f>+[1]COTIZACIONES!E4638</f>
        <v>1</v>
      </c>
      <c r="F4646" s="46">
        <f>+'[1]PRECIOS DE REFERENCIA'!M4637</f>
        <v>123534</v>
      </c>
      <c r="G4646" s="17"/>
      <c r="H4646" s="17"/>
      <c r="I4646" s="17"/>
      <c r="J4646" s="17"/>
    </row>
    <row r="4647" spans="1:10" ht="15.75" customHeight="1" x14ac:dyDescent="0.25">
      <c r="A4647" s="15">
        <f>+[1]COTIZACIONES!A4639</f>
        <v>4415</v>
      </c>
      <c r="B4647" s="15">
        <f>+[1]COTIZACIONES!B4639</f>
        <v>25174003</v>
      </c>
      <c r="C4647" s="16" t="str">
        <f>+[1]COTIZACIONES!C4639</f>
        <v>TAPA RADIADOR</v>
      </c>
      <c r="D4647" s="15" t="str">
        <f>+[1]COTIZACIONES!D4639</f>
        <v>UNIDAD</v>
      </c>
      <c r="E4647" s="15">
        <f>+[1]COTIZACIONES!E4639</f>
        <v>1</v>
      </c>
      <c r="F4647" s="46">
        <f>+'[1]PRECIOS DE REFERENCIA'!M4638</f>
        <v>120472</v>
      </c>
      <c r="G4647" s="17"/>
      <c r="H4647" s="17"/>
      <c r="I4647" s="17"/>
      <c r="J4647" s="17"/>
    </row>
    <row r="4648" spans="1:10" ht="15.75" customHeight="1" x14ac:dyDescent="0.25">
      <c r="A4648" s="15">
        <f>+[1]COTIZACIONES!A4640</f>
        <v>4416</v>
      </c>
      <c r="B4648" s="15">
        <f>+[1]COTIZACIONES!B4640</f>
        <v>24112602</v>
      </c>
      <c r="C4648" s="16" t="str">
        <f>+[1]COTIZACIONES!C4640</f>
        <v>TARRO RECUPERADOR</v>
      </c>
      <c r="D4648" s="15" t="str">
        <f>+[1]COTIZACIONES!D4640</f>
        <v>UNIDAD</v>
      </c>
      <c r="E4648" s="15">
        <f>+[1]COTIZACIONES!E4640</f>
        <v>1</v>
      </c>
      <c r="F4648" s="46">
        <f>+'[1]PRECIOS DE REFERENCIA'!M4639</f>
        <v>305674</v>
      </c>
      <c r="G4648" s="17"/>
      <c r="H4648" s="17"/>
      <c r="I4648" s="17"/>
      <c r="J4648" s="17"/>
    </row>
    <row r="4649" spans="1:10" ht="15.75" customHeight="1" x14ac:dyDescent="0.25">
      <c r="A4649" s="15">
        <f>+[1]COTIZACIONES!A4641</f>
        <v>4417</v>
      </c>
      <c r="B4649" s="15">
        <f>+[1]COTIZACIONES!B4641</f>
        <v>41112209</v>
      </c>
      <c r="C4649" s="16" t="str">
        <f>+[1]COTIZACIONES!C4641</f>
        <v>TERMOSTATO</v>
      </c>
      <c r="D4649" s="15" t="str">
        <f>+[1]COTIZACIONES!D4641</f>
        <v>UNIDAD</v>
      </c>
      <c r="E4649" s="15">
        <f>+[1]COTIZACIONES!E4641</f>
        <v>1</v>
      </c>
      <c r="F4649" s="46">
        <f>+'[1]PRECIOS DE REFERENCIA'!M4640</f>
        <v>70577</v>
      </c>
      <c r="G4649" s="17"/>
      <c r="H4649" s="17"/>
      <c r="I4649" s="17"/>
      <c r="J4649" s="17"/>
    </row>
    <row r="4650" spans="1:10" ht="15.75" customHeight="1" x14ac:dyDescent="0.25">
      <c r="A4650" s="15">
        <f>+[1]COTIZACIONES!A4642</f>
        <v>4418</v>
      </c>
      <c r="B4650" s="15">
        <f>+[1]COTIZACIONES!B4642</f>
        <v>25174001</v>
      </c>
      <c r="C4650" s="16" t="str">
        <f>+[1]COTIZACIONES!C4642</f>
        <v>VENTILADOR</v>
      </c>
      <c r="D4650" s="15" t="str">
        <f>+[1]COTIZACIONES!D4642</f>
        <v>UNIDAD</v>
      </c>
      <c r="E4650" s="15">
        <f>+[1]COTIZACIONES!E4642</f>
        <v>1</v>
      </c>
      <c r="F4650" s="46">
        <f>+'[1]PRECIOS DE REFERENCIA'!M4641</f>
        <v>364861</v>
      </c>
      <c r="G4650" s="17"/>
      <c r="H4650" s="17"/>
      <c r="I4650" s="17"/>
      <c r="J4650" s="17"/>
    </row>
    <row r="4651" spans="1:10" ht="15.75" customHeight="1" x14ac:dyDescent="0.25">
      <c r="A4651" s="18">
        <f>+[1]COTIZACIONES!A4643</f>
        <v>4419</v>
      </c>
      <c r="B4651" s="18">
        <f>+[1]COTIZACIONES!B4643</f>
        <v>25174001</v>
      </c>
      <c r="C4651" s="19" t="str">
        <f>+[1]COTIZACIONES!C4643</f>
        <v>VENTILADOR DE RADIADOR</v>
      </c>
      <c r="D4651" s="18" t="str">
        <f>+[1]COTIZACIONES!D4643</f>
        <v>UNIDAD</v>
      </c>
      <c r="E4651" s="18">
        <f>+[1]COTIZACIONES!E4643</f>
        <v>1</v>
      </c>
      <c r="F4651" s="46">
        <f>+'[1]PRECIOS DE REFERENCIA'!M4642</f>
        <v>647777</v>
      </c>
      <c r="G4651" s="20"/>
      <c r="H4651" s="20"/>
      <c r="I4651" s="20"/>
      <c r="J4651" s="20"/>
    </row>
    <row r="4652" spans="1:10" ht="15.75" customHeight="1" x14ac:dyDescent="0.25">
      <c r="A4652" s="54" t="str">
        <f>+[1]COTIZACIONES!A4644</f>
        <v>SISTEMA DE FRENOS</v>
      </c>
      <c r="B4652" s="55"/>
      <c r="C4652" s="55"/>
      <c r="D4652" s="30"/>
      <c r="E4652" s="30"/>
      <c r="F4652" s="48"/>
      <c r="G4652" s="22"/>
      <c r="H4652" s="22"/>
      <c r="I4652" s="22"/>
      <c r="J4652" s="22"/>
    </row>
    <row r="4653" spans="1:10" ht="15.75" customHeight="1" x14ac:dyDescent="0.25">
      <c r="A4653" s="12">
        <f>+[1]COTIZACIONES!A4645</f>
        <v>4420</v>
      </c>
      <c r="B4653" s="12">
        <f>+[1]COTIZACIONES!B4645</f>
        <v>25171700</v>
      </c>
      <c r="C4653" s="13" t="str">
        <f>+[1]COTIZACIONES!C4645</f>
        <v>BOMBA DE FRENO</v>
      </c>
      <c r="D4653" s="12" t="str">
        <f>+[1]COTIZACIONES!D4645</f>
        <v>UNIDAD</v>
      </c>
      <c r="E4653" s="12">
        <f>+[1]COTIZACIONES!E4645</f>
        <v>1</v>
      </c>
      <c r="F4653" s="46">
        <f>+'[1]PRECIOS DE REFERENCIA'!M4644</f>
        <v>695538</v>
      </c>
      <c r="G4653" s="14"/>
      <c r="H4653" s="14"/>
      <c r="I4653" s="14"/>
      <c r="J4653" s="14"/>
    </row>
    <row r="4654" spans="1:10" ht="15.75" customHeight="1" x14ac:dyDescent="0.25">
      <c r="A4654" s="15">
        <f>+[1]COTIZACIONES!A4646</f>
        <v>4421</v>
      </c>
      <c r="B4654" s="15">
        <f>+[1]COTIZACIONES!B4646</f>
        <v>25171700</v>
      </c>
      <c r="C4654" s="16" t="str">
        <f>+[1]COTIZACIONES!C4646</f>
        <v>BOOSTER</v>
      </c>
      <c r="D4654" s="15" t="str">
        <f>+[1]COTIZACIONES!D4646</f>
        <v>UNIDAD</v>
      </c>
      <c r="E4654" s="15">
        <f>+[1]COTIZACIONES!E4646</f>
        <v>1</v>
      </c>
      <c r="F4654" s="46">
        <f>+'[1]PRECIOS DE REFERENCIA'!M4645</f>
        <v>1070068</v>
      </c>
      <c r="G4654" s="17"/>
      <c r="H4654" s="17"/>
      <c r="I4654" s="17"/>
      <c r="J4654" s="17"/>
    </row>
    <row r="4655" spans="1:10" ht="15.75" customHeight="1" x14ac:dyDescent="0.25">
      <c r="A4655" s="15">
        <f>+[1]COTIZACIONES!A4647</f>
        <v>4422</v>
      </c>
      <c r="B4655" s="15">
        <f>+[1]COTIZACIONES!B4647</f>
        <v>25171700</v>
      </c>
      <c r="C4655" s="16" t="str">
        <f>+[1]COTIZACIONES!C4647</f>
        <v xml:space="preserve">CAMPANAS TRASERAS </v>
      </c>
      <c r="D4655" s="15" t="str">
        <f>+[1]COTIZACIONES!D4647</f>
        <v>UNIDAD</v>
      </c>
      <c r="E4655" s="15">
        <f>+[1]COTIZACIONES!E4647</f>
        <v>1</v>
      </c>
      <c r="F4655" s="46">
        <f>+'[1]PRECIOS DE REFERENCIA'!M4646</f>
        <v>212048</v>
      </c>
      <c r="G4655" s="17"/>
      <c r="H4655" s="17"/>
      <c r="I4655" s="17"/>
      <c r="J4655" s="17"/>
    </row>
    <row r="4656" spans="1:10" ht="15.75" customHeight="1" x14ac:dyDescent="0.25">
      <c r="A4656" s="15">
        <f>+[1]COTIZACIONES!A4648</f>
        <v>4423</v>
      </c>
      <c r="B4656" s="15">
        <f>+[1]COTIZACIONES!B4648</f>
        <v>25171700</v>
      </c>
      <c r="C4656" s="16" t="str">
        <f>+[1]COTIZACIONES!C4648</f>
        <v>CILINDRO DE FRENO DELANTERO</v>
      </c>
      <c r="D4656" s="15" t="str">
        <f>+[1]COTIZACIONES!D4648</f>
        <v>UNIDAD</v>
      </c>
      <c r="E4656" s="15">
        <f>+[1]COTIZACIONES!E4648</f>
        <v>1</v>
      </c>
      <c r="F4656" s="46">
        <f>+'[1]PRECIOS DE REFERENCIA'!M4647</f>
        <v>298250</v>
      </c>
      <c r="G4656" s="17"/>
      <c r="H4656" s="17"/>
      <c r="I4656" s="17"/>
      <c r="J4656" s="17"/>
    </row>
    <row r="4657" spans="1:10" ht="15.75" customHeight="1" x14ac:dyDescent="0.25">
      <c r="A4657" s="15">
        <f>+[1]COTIZACIONES!A4649</f>
        <v>4424</v>
      </c>
      <c r="B4657" s="15">
        <f>+[1]COTIZACIONES!B4649</f>
        <v>25171700</v>
      </c>
      <c r="C4657" s="16" t="str">
        <f>+[1]COTIZACIONES!C4649</f>
        <v>CILINDRO DE FRENO TRASERO</v>
      </c>
      <c r="D4657" s="15" t="str">
        <f>+[1]COTIZACIONES!D4649</f>
        <v>UNIDAD</v>
      </c>
      <c r="E4657" s="15">
        <f>+[1]COTIZACIONES!E4649</f>
        <v>1</v>
      </c>
      <c r="F4657" s="46">
        <f>+'[1]PRECIOS DE REFERENCIA'!M4648</f>
        <v>229913</v>
      </c>
      <c r="G4657" s="17"/>
      <c r="H4657" s="17"/>
      <c r="I4657" s="17"/>
      <c r="J4657" s="17"/>
    </row>
    <row r="4658" spans="1:10" ht="15.75" customHeight="1" x14ac:dyDescent="0.25">
      <c r="A4658" s="15">
        <f>+[1]COTIZACIONES!A4650</f>
        <v>4425</v>
      </c>
      <c r="B4658" s="15">
        <f>+[1]COTIZACIONES!B4650</f>
        <v>25171700</v>
      </c>
      <c r="C4658" s="16" t="str">
        <f>+[1]COTIZACIONES!C4650</f>
        <v>CUBO O TAPA DE EJE DELANTERO</v>
      </c>
      <c r="D4658" s="15" t="str">
        <f>+[1]COTIZACIONES!D4650</f>
        <v>UNIDAD</v>
      </c>
      <c r="E4658" s="15">
        <f>+[1]COTIZACIONES!E4650</f>
        <v>1</v>
      </c>
      <c r="F4658" s="46">
        <f>+'[1]PRECIOS DE REFERENCIA'!M4649</f>
        <v>43710</v>
      </c>
      <c r="G4658" s="17"/>
      <c r="H4658" s="17"/>
      <c r="I4658" s="17"/>
      <c r="J4658" s="17"/>
    </row>
    <row r="4659" spans="1:10" ht="15.75" customHeight="1" x14ac:dyDescent="0.25">
      <c r="A4659" s="15">
        <f>+[1]COTIZACIONES!A4651</f>
        <v>4426</v>
      </c>
      <c r="B4659" s="15">
        <f>+[1]COTIZACIONES!B4651</f>
        <v>25171700</v>
      </c>
      <c r="C4659" s="16" t="str">
        <f>+[1]COTIZACIONES!C4651</f>
        <v>GUAYA FRENO DE EMERGENCIA</v>
      </c>
      <c r="D4659" s="15" t="str">
        <f>+[1]COTIZACIONES!D4651</f>
        <v>UNIDAD</v>
      </c>
      <c r="E4659" s="15">
        <f>+[1]COTIZACIONES!E4651</f>
        <v>1</v>
      </c>
      <c r="F4659" s="46">
        <f>+'[1]PRECIOS DE REFERENCIA'!M4650</f>
        <v>184930</v>
      </c>
      <c r="G4659" s="17"/>
      <c r="H4659" s="17"/>
      <c r="I4659" s="17"/>
      <c r="J4659" s="17"/>
    </row>
    <row r="4660" spans="1:10" ht="15.75" customHeight="1" x14ac:dyDescent="0.25">
      <c r="A4660" s="15">
        <f>+[1]COTIZACIONES!A4652</f>
        <v>4427</v>
      </c>
      <c r="B4660" s="15">
        <f>+[1]COTIZACIONES!B4652</f>
        <v>25171708</v>
      </c>
      <c r="C4660" s="16" t="str">
        <f>+[1]COTIZACIONES!C4652</f>
        <v>DISCOS DE FRENO DELANTERO</v>
      </c>
      <c r="D4660" s="15" t="str">
        <f>+[1]COTIZACIONES!D4652</f>
        <v>UNIDAD</v>
      </c>
      <c r="E4660" s="15">
        <f>+[1]COTIZACIONES!E4652</f>
        <v>1</v>
      </c>
      <c r="F4660" s="46">
        <f>+'[1]PRECIOS DE REFERENCIA'!M4651</f>
        <v>364408</v>
      </c>
      <c r="G4660" s="17"/>
      <c r="H4660" s="17"/>
      <c r="I4660" s="17"/>
      <c r="J4660" s="17"/>
    </row>
    <row r="4661" spans="1:10" ht="15.75" customHeight="1" x14ac:dyDescent="0.25">
      <c r="A4661" s="15">
        <f>+[1]COTIZACIONES!A4653</f>
        <v>4428</v>
      </c>
      <c r="B4661" s="15">
        <f>+[1]COTIZACIONES!B4653</f>
        <v>25171700</v>
      </c>
      <c r="C4661" s="16" t="str">
        <f>+[1]COTIZACIONES!C4653</f>
        <v>PASTAS DE FRENO DELANTERO</v>
      </c>
      <c r="D4661" s="15" t="str">
        <f>+[1]COTIZACIONES!D4653</f>
        <v>UNIDAD</v>
      </c>
      <c r="E4661" s="15">
        <f>+[1]COTIZACIONES!E4653</f>
        <v>1</v>
      </c>
      <c r="F4661" s="46">
        <f>+'[1]PRECIOS DE REFERENCIA'!M4652</f>
        <v>197444</v>
      </c>
      <c r="G4661" s="17"/>
      <c r="H4661" s="17"/>
      <c r="I4661" s="17"/>
      <c r="J4661" s="17"/>
    </row>
    <row r="4662" spans="1:10" ht="15.75" customHeight="1" x14ac:dyDescent="0.25">
      <c r="A4662" s="15">
        <f>+[1]COTIZACIONES!A4654</f>
        <v>4429</v>
      </c>
      <c r="B4662" s="15">
        <f>+[1]COTIZACIONES!B4654</f>
        <v>25171700</v>
      </c>
      <c r="C4662" s="16" t="str">
        <f>+[1]COTIZACIONES!C4654</f>
        <v>MORDASAS</v>
      </c>
      <c r="D4662" s="15" t="str">
        <f>+[1]COTIZACIONES!D4654</f>
        <v>UNIDAD</v>
      </c>
      <c r="E4662" s="15">
        <f>+[1]COTIZACIONES!E4654</f>
        <v>1</v>
      </c>
      <c r="F4662" s="46">
        <f>+'[1]PRECIOS DE REFERENCIA'!M4653</f>
        <v>982057</v>
      </c>
      <c r="G4662" s="17"/>
      <c r="H4662" s="17"/>
      <c r="I4662" s="17"/>
      <c r="J4662" s="17"/>
    </row>
    <row r="4663" spans="1:10" ht="15.75" customHeight="1" x14ac:dyDescent="0.25">
      <c r="A4663" s="15">
        <f>+[1]COTIZACIONES!A4655</f>
        <v>4430</v>
      </c>
      <c r="B4663" s="15">
        <f>+[1]COTIZACIONES!B4655</f>
        <v>31181701</v>
      </c>
      <c r="C4663" s="16" t="str">
        <f>+[1]COTIZACIONES!C4655</f>
        <v>EMPAQUETADURA MORDASAS</v>
      </c>
      <c r="D4663" s="15" t="str">
        <f>+[1]COTIZACIONES!D4655</f>
        <v>UNIDAD</v>
      </c>
      <c r="E4663" s="15">
        <f>+[1]COTIZACIONES!E4655</f>
        <v>1</v>
      </c>
      <c r="F4663" s="46">
        <f>+'[1]PRECIOS DE REFERENCIA'!M4654</f>
        <v>81060</v>
      </c>
      <c r="G4663" s="17"/>
      <c r="H4663" s="17"/>
      <c r="I4663" s="17"/>
      <c r="J4663" s="17"/>
    </row>
    <row r="4664" spans="1:10" ht="15.75" customHeight="1" x14ac:dyDescent="0.25">
      <c r="A4664" s="15">
        <f>+[1]COTIZACIONES!A4656</f>
        <v>4431</v>
      </c>
      <c r="B4664" s="15">
        <f>+[1]COTIZACIONES!B4656</f>
        <v>25171700</v>
      </c>
      <c r="C4664" s="16" t="str">
        <f>+[1]COTIZACIONES!C4656</f>
        <v>RUEDA LIBRE</v>
      </c>
      <c r="D4664" s="15" t="str">
        <f>+[1]COTIZACIONES!D4656</f>
        <v>UNIDAD</v>
      </c>
      <c r="E4664" s="15">
        <f>+[1]COTIZACIONES!E4656</f>
        <v>1</v>
      </c>
      <c r="F4664" s="46">
        <f>+'[1]PRECIOS DE REFERENCIA'!M4655</f>
        <v>557385</v>
      </c>
      <c r="G4664" s="17"/>
      <c r="H4664" s="17"/>
      <c r="I4664" s="17"/>
      <c r="J4664" s="17"/>
    </row>
    <row r="4665" spans="1:10" ht="15.75" customHeight="1" x14ac:dyDescent="0.25">
      <c r="A4665" s="15">
        <f>+[1]COTIZACIONES!A4657</f>
        <v>4432</v>
      </c>
      <c r="B4665" s="15">
        <f>+[1]COTIZACIONES!B4657</f>
        <v>25171725</v>
      </c>
      <c r="C4665" s="16" t="str">
        <f>+[1]COTIZACIONES!C4657</f>
        <v>JUEGO DE BANDAS TRASERAS</v>
      </c>
      <c r="D4665" s="15" t="str">
        <f>+[1]COTIZACIONES!D4657</f>
        <v>JUEGO</v>
      </c>
      <c r="E4665" s="15">
        <f>+[1]COTIZACIONES!E4657</f>
        <v>1</v>
      </c>
      <c r="F4665" s="46">
        <f>+'[1]PRECIOS DE REFERENCIA'!M4656</f>
        <v>217435</v>
      </c>
      <c r="G4665" s="17"/>
      <c r="H4665" s="17"/>
      <c r="I4665" s="17"/>
      <c r="J4665" s="17"/>
    </row>
    <row r="4666" spans="1:10" ht="15.75" customHeight="1" x14ac:dyDescent="0.25">
      <c r="A4666" s="15">
        <f>+[1]COTIZACIONES!A4658</f>
        <v>4433</v>
      </c>
      <c r="B4666" s="15">
        <f>+[1]COTIZACIONES!B4658</f>
        <v>25171700</v>
      </c>
      <c r="C4666" s="16" t="str">
        <f>+[1]COTIZACIONES!C4658</f>
        <v>JUEGO DE PINES DE BANDA</v>
      </c>
      <c r="D4666" s="15" t="str">
        <f>+[1]COTIZACIONES!D4658</f>
        <v>JUEGO</v>
      </c>
      <c r="E4666" s="15">
        <f>+[1]COTIZACIONES!E4658</f>
        <v>1</v>
      </c>
      <c r="F4666" s="46">
        <f>+'[1]PRECIOS DE REFERENCIA'!M4657</f>
        <v>33422</v>
      </c>
      <c r="G4666" s="17"/>
      <c r="H4666" s="17"/>
      <c r="I4666" s="17"/>
      <c r="J4666" s="17"/>
    </row>
    <row r="4667" spans="1:10" ht="15.75" customHeight="1" x14ac:dyDescent="0.25">
      <c r="A4667" s="15">
        <f>+[1]COTIZACIONES!A4659</f>
        <v>4434</v>
      </c>
      <c r="B4667" s="15">
        <f>+[1]COTIZACIONES!B4659</f>
        <v>27113301</v>
      </c>
      <c r="C4667" s="16" t="str">
        <f>+[1]COTIZACIONES!C4659</f>
        <v>JUEGO DE RESORTES</v>
      </c>
      <c r="D4667" s="15" t="str">
        <f>+[1]COTIZACIONES!D4659</f>
        <v>UNIDAD</v>
      </c>
      <c r="E4667" s="15">
        <f>+[1]COTIZACIONES!E4659</f>
        <v>1</v>
      </c>
      <c r="F4667" s="46">
        <f>+'[1]PRECIOS DE REFERENCIA'!M4658</f>
        <v>71366</v>
      </c>
      <c r="G4667" s="17"/>
      <c r="H4667" s="17"/>
      <c r="I4667" s="17"/>
      <c r="J4667" s="17"/>
    </row>
    <row r="4668" spans="1:10" ht="15.75" customHeight="1" x14ac:dyDescent="0.25">
      <c r="A4668" s="15">
        <f>+[1]COTIZACIONES!A4660</f>
        <v>4435</v>
      </c>
      <c r="B4668" s="15">
        <f>+[1]COTIZACIONES!B4660</f>
        <v>25171700</v>
      </c>
      <c r="C4668" s="16" t="str">
        <f>+[1]COTIZACIONES!C4660</f>
        <v>RESORTES BANDAS TRASERO</v>
      </c>
      <c r="D4668" s="15" t="str">
        <f>+[1]COTIZACIONES!D4660</f>
        <v>UNIDAD</v>
      </c>
      <c r="E4668" s="15">
        <f>+[1]COTIZACIONES!E4660</f>
        <v>1</v>
      </c>
      <c r="F4668" s="46">
        <f>+'[1]PRECIOS DE REFERENCIA'!M4659</f>
        <v>36341</v>
      </c>
      <c r="G4668" s="17"/>
      <c r="H4668" s="17"/>
      <c r="I4668" s="17"/>
      <c r="J4668" s="17"/>
    </row>
    <row r="4669" spans="1:10" ht="15.75" customHeight="1" x14ac:dyDescent="0.25">
      <c r="A4669" s="15">
        <f>+[1]COTIZACIONES!A4661</f>
        <v>4436</v>
      </c>
      <c r="B4669" s="15">
        <f>+[1]COTIZACIONES!B4661</f>
        <v>25171700</v>
      </c>
      <c r="C4669" s="16" t="str">
        <f>+[1]COTIZACIONES!C4661</f>
        <v>RETENEDOR DELANTERO</v>
      </c>
      <c r="D4669" s="15" t="str">
        <f>+[1]COTIZACIONES!D4661</f>
        <v>UNIDAD</v>
      </c>
      <c r="E4669" s="15">
        <f>+[1]COTIZACIONES!E4661</f>
        <v>1</v>
      </c>
      <c r="F4669" s="46">
        <f>+'[1]PRECIOS DE REFERENCIA'!M4660</f>
        <v>91454</v>
      </c>
      <c r="G4669" s="17"/>
      <c r="H4669" s="17"/>
      <c r="I4669" s="17"/>
      <c r="J4669" s="17"/>
    </row>
    <row r="4670" spans="1:10" ht="15.75" customHeight="1" x14ac:dyDescent="0.25">
      <c r="A4670" s="15">
        <f>+[1]COTIZACIONES!A4662</f>
        <v>4437</v>
      </c>
      <c r="B4670" s="15">
        <f>+[1]COTIZACIONES!B4662</f>
        <v>25171700</v>
      </c>
      <c r="C4670" s="16" t="str">
        <f>+[1]COTIZACIONES!C4662</f>
        <v>RETENEDOR TRASERO</v>
      </c>
      <c r="D4670" s="15" t="str">
        <f>+[1]COTIZACIONES!D4662</f>
        <v>UNIDAD</v>
      </c>
      <c r="E4670" s="15">
        <f>+[1]COTIZACIONES!E4662</f>
        <v>1</v>
      </c>
      <c r="F4670" s="46">
        <f>+'[1]PRECIOS DE REFERENCIA'!M4661</f>
        <v>90379</v>
      </c>
      <c r="G4670" s="17"/>
      <c r="H4670" s="17"/>
      <c r="I4670" s="17"/>
      <c r="J4670" s="17"/>
    </row>
    <row r="4671" spans="1:10" ht="15.75" customHeight="1" x14ac:dyDescent="0.25">
      <c r="A4671" s="15">
        <f>+[1]COTIZACIONES!A4663</f>
        <v>4438</v>
      </c>
      <c r="B4671" s="15">
        <f>+[1]COTIZACIONES!B4663</f>
        <v>25171700</v>
      </c>
      <c r="C4671" s="16" t="str">
        <f>+[1]COTIZACIONES!C4663</f>
        <v>RETENEDOR TRASERO RUEDA INTERNO</v>
      </c>
      <c r="D4671" s="15" t="str">
        <f>+[1]COTIZACIONES!D4663</f>
        <v>UNIDAD</v>
      </c>
      <c r="E4671" s="15">
        <f>+[1]COTIZACIONES!E4663</f>
        <v>1</v>
      </c>
      <c r="F4671" s="46">
        <f>+'[1]PRECIOS DE REFERENCIA'!M4662</f>
        <v>85752</v>
      </c>
      <c r="G4671" s="17"/>
      <c r="H4671" s="17"/>
      <c r="I4671" s="17"/>
      <c r="J4671" s="17"/>
    </row>
    <row r="4672" spans="1:10" ht="15.75" customHeight="1" x14ac:dyDescent="0.25">
      <c r="A4672" s="15">
        <f>+[1]COTIZACIONES!A4664</f>
        <v>4439</v>
      </c>
      <c r="B4672" s="15">
        <f>+[1]COTIZACIONES!B4664</f>
        <v>31171504</v>
      </c>
      <c r="C4672" s="16" t="str">
        <f>+[1]COTIZACIONES!C4664</f>
        <v>RODAMIENTOS DELANTEROS INTERNO Y EXTERNO</v>
      </c>
      <c r="D4672" s="15" t="str">
        <f>+[1]COTIZACIONES!D4664</f>
        <v>UNIDAD</v>
      </c>
      <c r="E4672" s="15">
        <f>+[1]COTIZACIONES!E4664</f>
        <v>1</v>
      </c>
      <c r="F4672" s="46">
        <f>+'[1]PRECIOS DE REFERENCIA'!M4663</f>
        <v>188641</v>
      </c>
      <c r="G4672" s="17"/>
      <c r="H4672" s="17"/>
      <c r="I4672" s="17"/>
      <c r="J4672" s="17"/>
    </row>
    <row r="4673" spans="1:10" ht="15.75" customHeight="1" x14ac:dyDescent="0.25">
      <c r="A4673" s="15">
        <f>+[1]COTIZACIONES!A4665</f>
        <v>4440</v>
      </c>
      <c r="B4673" s="15">
        <f>+[1]COTIZACIONES!B4665</f>
        <v>31171504</v>
      </c>
      <c r="C4673" s="16" t="str">
        <f>+[1]COTIZACIONES!C4665</f>
        <v>RODAMIENTOS TRASEROS INTERNOS Y EXTERNOS</v>
      </c>
      <c r="D4673" s="15" t="str">
        <f>+[1]COTIZACIONES!D4665</f>
        <v>UNIDAD</v>
      </c>
      <c r="E4673" s="15">
        <f>+[1]COTIZACIONES!E4665</f>
        <v>1</v>
      </c>
      <c r="F4673" s="46">
        <f>+'[1]PRECIOS DE REFERENCIA'!M4664</f>
        <v>183556</v>
      </c>
      <c r="G4673" s="17"/>
      <c r="H4673" s="17"/>
      <c r="I4673" s="17"/>
      <c r="J4673" s="17"/>
    </row>
    <row r="4674" spans="1:10" ht="15.75" customHeight="1" x14ac:dyDescent="0.25">
      <c r="A4674" s="15">
        <f>+[1]COTIZACIONES!A4666</f>
        <v>4441</v>
      </c>
      <c r="B4674" s="15">
        <f>+[1]COTIZACIONES!B4666</f>
        <v>25173800</v>
      </c>
      <c r="C4674" s="16" t="str">
        <f>+[1]COTIZACIONES!C4666</f>
        <v>TERMINALES DE VARILLAJE DE CAMBIOS</v>
      </c>
      <c r="D4674" s="15" t="str">
        <f>+[1]COTIZACIONES!D4666</f>
        <v>UNIDAD</v>
      </c>
      <c r="E4674" s="15">
        <f>+[1]COTIZACIONES!E4666</f>
        <v>1</v>
      </c>
      <c r="F4674" s="46">
        <f>+'[1]PRECIOS DE REFERENCIA'!M4665</f>
        <v>294561</v>
      </c>
      <c r="G4674" s="17"/>
      <c r="H4674" s="17"/>
      <c r="I4674" s="17"/>
      <c r="J4674" s="17"/>
    </row>
    <row r="4675" spans="1:10" ht="15.75" customHeight="1" x14ac:dyDescent="0.25">
      <c r="A4675" s="18">
        <f>+[1]COTIZACIONES!A4667</f>
        <v>4442</v>
      </c>
      <c r="B4675" s="18">
        <f>+[1]COTIZACIONES!B4667</f>
        <v>40142000</v>
      </c>
      <c r="C4675" s="19" t="str">
        <f>+[1]COTIZACIONES!C4667</f>
        <v>MANGUERA DE FRENO</v>
      </c>
      <c r="D4675" s="18" t="str">
        <f>+[1]COTIZACIONES!D4667</f>
        <v>UNIDAD</v>
      </c>
      <c r="E4675" s="18">
        <f>+[1]COTIZACIONES!E4667</f>
        <v>1</v>
      </c>
      <c r="F4675" s="46">
        <f>+'[1]PRECIOS DE REFERENCIA'!M4666</f>
        <v>126865</v>
      </c>
      <c r="G4675" s="20"/>
      <c r="H4675" s="20"/>
      <c r="I4675" s="20"/>
      <c r="J4675" s="20"/>
    </row>
    <row r="4676" spans="1:10" ht="15.75" customHeight="1" x14ac:dyDescent="0.25">
      <c r="A4676" s="54" t="str">
        <f>+[1]COTIZACIONES!A4668</f>
        <v>SISTEMA DE TRANSMISION Y EMBRAGUE</v>
      </c>
      <c r="B4676" s="55"/>
      <c r="C4676" s="55"/>
      <c r="D4676" s="30"/>
      <c r="E4676" s="30"/>
      <c r="F4676" s="48"/>
      <c r="G4676" s="22"/>
      <c r="H4676" s="22"/>
      <c r="I4676" s="22"/>
      <c r="J4676" s="22"/>
    </row>
    <row r="4677" spans="1:10" ht="15.75" customHeight="1" x14ac:dyDescent="0.25">
      <c r="A4677" s="12">
        <f>+[1]COTIZACIONES!A4669</f>
        <v>4443</v>
      </c>
      <c r="B4677" s="12">
        <f>+[1]COTIZACIONES!B4669</f>
        <v>40151500</v>
      </c>
      <c r="C4677" s="13" t="str">
        <f>+[1]COTIZACIONES!C4669</f>
        <v>BOMBA AUXILIAR DE EMBRAGUE</v>
      </c>
      <c r="D4677" s="12" t="str">
        <f>+[1]COTIZACIONES!D4669</f>
        <v>UNIDAD</v>
      </c>
      <c r="E4677" s="12">
        <f>+[1]COTIZACIONES!E4669</f>
        <v>1</v>
      </c>
      <c r="F4677" s="46">
        <f>+'[1]PRECIOS DE REFERENCIA'!M4668</f>
        <v>720212</v>
      </c>
      <c r="G4677" s="14"/>
      <c r="H4677" s="14"/>
      <c r="I4677" s="14"/>
      <c r="J4677" s="14"/>
    </row>
    <row r="4678" spans="1:10" ht="15.75" customHeight="1" x14ac:dyDescent="0.25">
      <c r="A4678" s="15">
        <f>+[1]COTIZACIONES!A4670</f>
        <v>4444</v>
      </c>
      <c r="B4678" s="15">
        <f>+[1]COTIZACIONES!B4670</f>
        <v>40151500</v>
      </c>
      <c r="C4678" s="16" t="str">
        <f>+[1]COTIZACIONES!C4670</f>
        <v>BOMBA PRINCIPAL DE EMBRAGUE</v>
      </c>
      <c r="D4678" s="15" t="str">
        <f>+[1]COTIZACIONES!D4670</f>
        <v>UNIDAD</v>
      </c>
      <c r="E4678" s="15">
        <f>+[1]COTIZACIONES!E4670</f>
        <v>1</v>
      </c>
      <c r="F4678" s="46">
        <f>+'[1]PRECIOS DE REFERENCIA'!M4669</f>
        <v>310935</v>
      </c>
      <c r="G4678" s="17"/>
      <c r="H4678" s="17"/>
      <c r="I4678" s="17"/>
      <c r="J4678" s="17"/>
    </row>
    <row r="4679" spans="1:10" ht="15.75" customHeight="1" x14ac:dyDescent="0.25">
      <c r="A4679" s="15">
        <f>+[1]COTIZACIONES!A4671</f>
        <v>4445</v>
      </c>
      <c r="B4679" s="15">
        <f>+[1]COTIZACIONES!B4671</f>
        <v>31171709</v>
      </c>
      <c r="C4679" s="16" t="str">
        <f>+[1]COTIZACIONES!C4671</f>
        <v>CREMALLERA DE VOLANTE</v>
      </c>
      <c r="D4679" s="15" t="str">
        <f>+[1]COTIZACIONES!D4671</f>
        <v>UNIDAD</v>
      </c>
      <c r="E4679" s="15">
        <f>+[1]COTIZACIONES!E4671</f>
        <v>1</v>
      </c>
      <c r="F4679" s="46">
        <f>+'[1]PRECIOS DE REFERENCIA'!M4670</f>
        <v>401145</v>
      </c>
      <c r="G4679" s="17"/>
      <c r="H4679" s="17"/>
      <c r="I4679" s="17"/>
      <c r="J4679" s="17"/>
    </row>
    <row r="4680" spans="1:10" ht="15.75" customHeight="1" x14ac:dyDescent="0.25">
      <c r="A4680" s="15">
        <f>+[1]COTIZACIONES!A4672</f>
        <v>4446</v>
      </c>
      <c r="B4680" s="15">
        <f>+[1]COTIZACIONES!B4672</f>
        <v>26112000</v>
      </c>
      <c r="C4680" s="16" t="str">
        <f>+[1]COTIZACIONES!C4672</f>
        <v>DISCO EMBRAGUE</v>
      </c>
      <c r="D4680" s="15" t="str">
        <f>+[1]COTIZACIONES!D4672</f>
        <v>UNIDAD</v>
      </c>
      <c r="E4680" s="15">
        <f>+[1]COTIZACIONES!E4672</f>
        <v>1</v>
      </c>
      <c r="F4680" s="46">
        <f>+'[1]PRECIOS DE REFERENCIA'!M4671</f>
        <v>1005607</v>
      </c>
      <c r="G4680" s="17"/>
      <c r="H4680" s="17"/>
      <c r="I4680" s="17"/>
      <c r="J4680" s="17"/>
    </row>
    <row r="4681" spans="1:10" ht="15.75" customHeight="1" x14ac:dyDescent="0.25">
      <c r="A4681" s="15">
        <f>+[1]COTIZACIONES!A4673</f>
        <v>4447</v>
      </c>
      <c r="B4681" s="15">
        <f>+[1]COTIZACIONES!B4673</f>
        <v>31181701</v>
      </c>
      <c r="C4681" s="16" t="str">
        <f>+[1]COTIZACIONES!C4673</f>
        <v>EMPAQUETADURA DE CAJA</v>
      </c>
      <c r="D4681" s="15" t="str">
        <f>+[1]COTIZACIONES!D4673</f>
        <v>UNIDAD</v>
      </c>
      <c r="E4681" s="15">
        <f>+[1]COTIZACIONES!E4673</f>
        <v>1</v>
      </c>
      <c r="F4681" s="46">
        <f>+'[1]PRECIOS DE REFERENCIA'!M4672</f>
        <v>179830</v>
      </c>
      <c r="G4681" s="17"/>
      <c r="H4681" s="17"/>
      <c r="I4681" s="17"/>
      <c r="J4681" s="17"/>
    </row>
    <row r="4682" spans="1:10" ht="15.75" customHeight="1" x14ac:dyDescent="0.25">
      <c r="A4682" s="15">
        <f>+[1]COTIZACIONES!A4674</f>
        <v>4448</v>
      </c>
      <c r="B4682" s="15">
        <f>+[1]COTIZACIONES!B4674</f>
        <v>25173800</v>
      </c>
      <c r="C4682" s="16" t="str">
        <f>+[1]COTIZACIONES!C4674</f>
        <v>GUAYA PALANCA CAMBIOS</v>
      </c>
      <c r="D4682" s="15" t="str">
        <f>+[1]COTIZACIONES!D4674</f>
        <v>UNIDAD</v>
      </c>
      <c r="E4682" s="15">
        <f>+[1]COTIZACIONES!E4674</f>
        <v>1</v>
      </c>
      <c r="F4682" s="46">
        <f>+'[1]PRECIOS DE REFERENCIA'!M4673</f>
        <v>115050</v>
      </c>
      <c r="G4682" s="17"/>
      <c r="H4682" s="17"/>
      <c r="I4682" s="17"/>
      <c r="J4682" s="17"/>
    </row>
    <row r="4683" spans="1:10" ht="15.75" customHeight="1" x14ac:dyDescent="0.25">
      <c r="A4683" s="15">
        <f>+[1]COTIZACIONES!A4675</f>
        <v>4449</v>
      </c>
      <c r="B4683" s="15">
        <f>+[1]COTIZACIONES!B4675</f>
        <v>26112004</v>
      </c>
      <c r="C4683" s="16" t="str">
        <f>+[1]COTIZACIONES!C4675</f>
        <v>KIT DE EMBRAGUE</v>
      </c>
      <c r="D4683" s="15" t="str">
        <f>+[1]COTIZACIONES!D4675</f>
        <v>UNIDAD</v>
      </c>
      <c r="E4683" s="15">
        <f>+[1]COTIZACIONES!E4675</f>
        <v>1</v>
      </c>
      <c r="F4683" s="46">
        <f>+'[1]PRECIOS DE REFERENCIA'!M4674</f>
        <v>2533029</v>
      </c>
      <c r="G4683" s="17"/>
      <c r="H4683" s="17"/>
      <c r="I4683" s="17"/>
      <c r="J4683" s="17"/>
    </row>
    <row r="4684" spans="1:10" ht="15.75" customHeight="1" x14ac:dyDescent="0.25">
      <c r="A4684" s="15">
        <f>+[1]COTIZACIONES!A4676</f>
        <v>4450</v>
      </c>
      <c r="B4684" s="15">
        <f>+[1]COTIZACIONES!B4676</f>
        <v>26111548</v>
      </c>
      <c r="C4684" s="16" t="str">
        <f>+[1]COTIZACIONES!C4676</f>
        <v>PALANCA DE CAMBIOS</v>
      </c>
      <c r="D4684" s="15" t="str">
        <f>+[1]COTIZACIONES!D4676</f>
        <v>UNIDAD</v>
      </c>
      <c r="E4684" s="15">
        <f>+[1]COTIZACIONES!E4676</f>
        <v>1</v>
      </c>
      <c r="F4684" s="46">
        <f>+'[1]PRECIOS DE REFERENCIA'!M4675</f>
        <v>143123</v>
      </c>
      <c r="G4684" s="17"/>
      <c r="H4684" s="17"/>
      <c r="I4684" s="17"/>
      <c r="J4684" s="17"/>
    </row>
    <row r="4685" spans="1:10" ht="15.75" customHeight="1" x14ac:dyDescent="0.25">
      <c r="A4685" s="15">
        <f>+[1]COTIZACIONES!A4677</f>
        <v>4451</v>
      </c>
      <c r="B4685" s="15">
        <f>+[1]COTIZACIONES!B4677</f>
        <v>25173800</v>
      </c>
      <c r="C4685" s="16" t="str">
        <f>+[1]COTIZACIONES!C4677</f>
        <v>PIÑONES DE CAMBIOS DE 1,2,3,4,5 Y REVERSA</v>
      </c>
      <c r="D4685" s="15" t="str">
        <f>+[1]COTIZACIONES!D4677</f>
        <v>UNIDAD</v>
      </c>
      <c r="E4685" s="15">
        <f>+[1]COTIZACIONES!E4677</f>
        <v>1</v>
      </c>
      <c r="F4685" s="46">
        <f>+'[1]PRECIOS DE REFERENCIA'!M4676</f>
        <v>151584</v>
      </c>
      <c r="G4685" s="17"/>
      <c r="H4685" s="17"/>
      <c r="I4685" s="17"/>
      <c r="J4685" s="17"/>
    </row>
    <row r="4686" spans="1:10" ht="15.75" customHeight="1" x14ac:dyDescent="0.25">
      <c r="A4686" s="15">
        <f>+[1]COTIZACIONES!A4678</f>
        <v>4452</v>
      </c>
      <c r="B4686" s="15">
        <f>+[1]COTIZACIONES!B4678</f>
        <v>26112000</v>
      </c>
      <c r="C4686" s="16" t="str">
        <f>+[1]COTIZACIONES!C4678</f>
        <v>PRENSA EMBRAGUE</v>
      </c>
      <c r="D4686" s="15" t="str">
        <f>+[1]COTIZACIONES!D4678</f>
        <v>UNIDAD</v>
      </c>
      <c r="E4686" s="15">
        <f>+[1]COTIZACIONES!E4678</f>
        <v>1</v>
      </c>
      <c r="F4686" s="46">
        <f>+'[1]PRECIOS DE REFERENCIA'!M4677</f>
        <v>1125985</v>
      </c>
      <c r="G4686" s="17"/>
      <c r="H4686" s="17"/>
      <c r="I4686" s="17"/>
      <c r="J4686" s="17"/>
    </row>
    <row r="4687" spans="1:10" ht="15.75" customHeight="1" x14ac:dyDescent="0.25">
      <c r="A4687" s="15">
        <f>+[1]COTIZACIONES!A4679</f>
        <v>4453</v>
      </c>
      <c r="B4687" s="15">
        <f>+[1]COTIZACIONES!B4679</f>
        <v>31171504</v>
      </c>
      <c r="C4687" s="16" t="str">
        <f>+[1]COTIZACIONES!C4679</f>
        <v>RODAMIENTOS CAJA CAMBIO</v>
      </c>
      <c r="D4687" s="15" t="str">
        <f>+[1]COTIZACIONES!D4679</f>
        <v>UNIDAD</v>
      </c>
      <c r="E4687" s="15">
        <f>+[1]COTIZACIONES!E4679</f>
        <v>1</v>
      </c>
      <c r="F4687" s="46">
        <f>+'[1]PRECIOS DE REFERENCIA'!M4678</f>
        <v>73961</v>
      </c>
      <c r="G4687" s="17"/>
      <c r="H4687" s="17"/>
      <c r="I4687" s="17"/>
      <c r="J4687" s="17"/>
    </row>
    <row r="4688" spans="1:10" ht="15.75" customHeight="1" x14ac:dyDescent="0.25">
      <c r="A4688" s="15">
        <f>+[1]COTIZACIONES!A4680</f>
        <v>4454</v>
      </c>
      <c r="B4688" s="15">
        <f>+[1]COTIZACIONES!B4680</f>
        <v>25173800</v>
      </c>
      <c r="C4688" s="16" t="str">
        <f>+[1]COTIZACIONES!C4680</f>
        <v>SINCRONIZADORES DE CAMBIOS</v>
      </c>
      <c r="D4688" s="15" t="str">
        <f>+[1]COTIZACIONES!D4680</f>
        <v>UNIDAD</v>
      </c>
      <c r="E4688" s="15">
        <f>+[1]COTIZACIONES!E4680</f>
        <v>1</v>
      </c>
      <c r="F4688" s="46">
        <f>+'[1]PRECIOS DE REFERENCIA'!M4679</f>
        <v>238330</v>
      </c>
      <c r="G4688" s="17"/>
      <c r="H4688" s="17"/>
      <c r="I4688" s="17"/>
      <c r="J4688" s="17"/>
    </row>
    <row r="4689" spans="1:10" ht="15.75" customHeight="1" x14ac:dyDescent="0.25">
      <c r="A4689" s="15">
        <f>+[1]COTIZACIONES!A4681</f>
        <v>4455</v>
      </c>
      <c r="B4689" s="15">
        <f>+[1]COTIZACIONES!B4681</f>
        <v>26111500</v>
      </c>
      <c r="C4689" s="16" t="str">
        <f>+[1]COTIZACIONES!C4681</f>
        <v>SOPORTE DE CAJA</v>
      </c>
      <c r="D4689" s="15" t="str">
        <f>+[1]COTIZACIONES!D4681</f>
        <v>UNIDAD</v>
      </c>
      <c r="E4689" s="15">
        <f>+[1]COTIZACIONES!E4681</f>
        <v>1</v>
      </c>
      <c r="F4689" s="46">
        <f>+'[1]PRECIOS DE REFERENCIA'!M4680</f>
        <v>185047</v>
      </c>
      <c r="G4689" s="17"/>
      <c r="H4689" s="17"/>
      <c r="I4689" s="17"/>
      <c r="J4689" s="17"/>
    </row>
    <row r="4690" spans="1:10" ht="15.75" customHeight="1" x14ac:dyDescent="0.25">
      <c r="A4690" s="15">
        <f>+[1]COTIZACIONES!A4682</f>
        <v>4456</v>
      </c>
      <c r="B4690" s="15">
        <f>+[1]COTIZACIONES!B4682</f>
        <v>26111500</v>
      </c>
      <c r="C4690" s="16" t="str">
        <f>+[1]COTIZACIONES!C4682</f>
        <v>TAPON CAJA</v>
      </c>
      <c r="D4690" s="15" t="str">
        <f>+[1]COTIZACIONES!D4682</f>
        <v>UNIDAD</v>
      </c>
      <c r="E4690" s="15">
        <f>+[1]COTIZACIONES!E4682</f>
        <v>1</v>
      </c>
      <c r="F4690" s="46">
        <f>+'[1]PRECIOS DE REFERENCIA'!M4681</f>
        <v>3234</v>
      </c>
      <c r="G4690" s="17"/>
      <c r="H4690" s="17"/>
      <c r="I4690" s="17"/>
      <c r="J4690" s="17"/>
    </row>
    <row r="4691" spans="1:10" ht="15.75" customHeight="1" x14ac:dyDescent="0.25">
      <c r="A4691" s="15">
        <f>+[1]COTIZACIONES!A4683</f>
        <v>4457</v>
      </c>
      <c r="B4691" s="15">
        <f>+[1]COTIZACIONES!B4683</f>
        <v>31161500</v>
      </c>
      <c r="C4691" s="16" t="str">
        <f>+[1]COTIZACIONES!C4683</f>
        <v>TORNILLOS VOLANTE</v>
      </c>
      <c r="D4691" s="15" t="str">
        <f>+[1]COTIZACIONES!D4683</f>
        <v>UNIDAD</v>
      </c>
      <c r="E4691" s="15">
        <f>+[1]COTIZACIONES!E4683</f>
        <v>1</v>
      </c>
      <c r="F4691" s="46">
        <f>+'[1]PRECIOS DE REFERENCIA'!M4682</f>
        <v>37911</v>
      </c>
      <c r="G4691" s="17"/>
      <c r="H4691" s="17"/>
      <c r="I4691" s="17"/>
      <c r="J4691" s="17"/>
    </row>
    <row r="4692" spans="1:10" ht="15.75" customHeight="1" x14ac:dyDescent="0.25">
      <c r="A4692" s="15">
        <f>+[1]COTIZACIONES!A4684</f>
        <v>4458</v>
      </c>
      <c r="B4692" s="15">
        <f>+[1]COTIZACIONES!B4684</f>
        <v>26111800</v>
      </c>
      <c r="C4692" s="16" t="str">
        <f>+[1]COTIZACIONES!C4684</f>
        <v>TREN FIJO</v>
      </c>
      <c r="D4692" s="15" t="str">
        <f>+[1]COTIZACIONES!D4684</f>
        <v>UNIDAD</v>
      </c>
      <c r="E4692" s="15">
        <f>+[1]COTIZACIONES!E4684</f>
        <v>1</v>
      </c>
      <c r="F4692" s="46">
        <f>+'[1]PRECIOS DE REFERENCIA'!M4683</f>
        <v>1338253</v>
      </c>
      <c r="G4692" s="17"/>
      <c r="H4692" s="17"/>
      <c r="I4692" s="17"/>
      <c r="J4692" s="17"/>
    </row>
    <row r="4693" spans="1:10" ht="15.75" customHeight="1" x14ac:dyDescent="0.25">
      <c r="A4693" s="15">
        <f>+[1]COTIZACIONES!A4685</f>
        <v>4459</v>
      </c>
      <c r="B4693" s="15">
        <f>+[1]COTIZACIONES!B4685</f>
        <v>25174211</v>
      </c>
      <c r="C4693" s="16" t="str">
        <f>+[1]COTIZACIONES!C4685</f>
        <v>VOLANTE</v>
      </c>
      <c r="D4693" s="15" t="str">
        <f>+[1]COTIZACIONES!D4685</f>
        <v>UNIDAD</v>
      </c>
      <c r="E4693" s="15">
        <f>+[1]COTIZACIONES!E4685</f>
        <v>1</v>
      </c>
      <c r="F4693" s="46">
        <f>+'[1]PRECIOS DE REFERENCIA'!M4684</f>
        <v>385644</v>
      </c>
      <c r="G4693" s="17"/>
      <c r="H4693" s="17"/>
      <c r="I4693" s="17"/>
      <c r="J4693" s="17"/>
    </row>
    <row r="4694" spans="1:10" ht="15.75" customHeight="1" x14ac:dyDescent="0.25">
      <c r="A4694" s="15">
        <f>+[1]COTIZACIONES!A4686</f>
        <v>4460</v>
      </c>
      <c r="B4694" s="15">
        <f>+[1]COTIZACIONES!B4686</f>
        <v>25173800</v>
      </c>
      <c r="C4694" s="16" t="str">
        <f>+[1]COTIZACIONES!C4686</f>
        <v>PIÑONES DE LA DOBLE</v>
      </c>
      <c r="D4694" s="15" t="str">
        <f>+[1]COTIZACIONES!D4686</f>
        <v>UNIDAD</v>
      </c>
      <c r="E4694" s="15">
        <f>+[1]COTIZACIONES!E4686</f>
        <v>1</v>
      </c>
      <c r="F4694" s="46">
        <f>+'[1]PRECIOS DE REFERENCIA'!M4685</f>
        <v>316192</v>
      </c>
      <c r="G4694" s="17"/>
      <c r="H4694" s="17"/>
      <c r="I4694" s="17"/>
      <c r="J4694" s="17"/>
    </row>
    <row r="4695" spans="1:10" ht="15.75" customHeight="1" x14ac:dyDescent="0.25">
      <c r="A4695" s="18">
        <f>+[1]COTIZACIONES!A4687</f>
        <v>4461</v>
      </c>
      <c r="B4695" s="18">
        <f>+[1]COTIZACIONES!B4687</f>
        <v>31171539</v>
      </c>
      <c r="C4695" s="19" t="str">
        <f>+[1]COTIZACIONES!C4687</f>
        <v>BALINERA EMBRAGUE</v>
      </c>
      <c r="D4695" s="18" t="str">
        <f>+[1]COTIZACIONES!D4687</f>
        <v>UNIDAD</v>
      </c>
      <c r="E4695" s="18">
        <f>+[1]COTIZACIONES!E4687</f>
        <v>1</v>
      </c>
      <c r="F4695" s="46">
        <f>+'[1]PRECIOS DE REFERENCIA'!M4686</f>
        <v>102040</v>
      </c>
      <c r="G4695" s="20"/>
      <c r="H4695" s="20"/>
      <c r="I4695" s="20"/>
      <c r="J4695" s="20"/>
    </row>
    <row r="4696" spans="1:10" ht="15.75" customHeight="1" x14ac:dyDescent="0.25">
      <c r="A4696" s="54" t="str">
        <f>+[1]COTIZACIONES!A4688</f>
        <v>SISTEMA DIFERENCIAL Y EJES</v>
      </c>
      <c r="B4696" s="55"/>
      <c r="C4696" s="55"/>
      <c r="D4696" s="30"/>
      <c r="E4696" s="30"/>
      <c r="F4696" s="48"/>
      <c r="G4696" s="22"/>
      <c r="H4696" s="22"/>
      <c r="I4696" s="22"/>
      <c r="J4696" s="22"/>
    </row>
    <row r="4697" spans="1:10" ht="15.75" customHeight="1" x14ac:dyDescent="0.25">
      <c r="A4697" s="12">
        <f>+[1]COTIZACIONES!A4689</f>
        <v>4462</v>
      </c>
      <c r="B4697" s="12">
        <f>+[1]COTIZACIONES!B4689</f>
        <v>31171539</v>
      </c>
      <c r="C4697" s="13" t="str">
        <f>+[1]COTIZACIONES!C4689</f>
        <v>BALINERA DE CARDAN</v>
      </c>
      <c r="D4697" s="12" t="str">
        <f>+[1]COTIZACIONES!D4689</f>
        <v>UNIDAD</v>
      </c>
      <c r="E4697" s="12">
        <f>+[1]COTIZACIONES!E4689</f>
        <v>1</v>
      </c>
      <c r="F4697" s="46">
        <f>+'[1]PRECIOS DE REFERENCIA'!M4688</f>
        <v>142719</v>
      </c>
      <c r="G4697" s="14"/>
      <c r="H4697" s="14"/>
      <c r="I4697" s="14"/>
      <c r="J4697" s="14"/>
    </row>
    <row r="4698" spans="1:10" ht="15.75" customHeight="1" x14ac:dyDescent="0.25">
      <c r="A4698" s="15">
        <f>+[1]COTIZACIONES!A4690</f>
        <v>4463</v>
      </c>
      <c r="B4698" s="15">
        <f>+[1]COTIZACIONES!B4690</f>
        <v>25173800</v>
      </c>
      <c r="C4698" s="16" t="str">
        <f>+[1]COTIZACIONES!C4690</f>
        <v>CORONA</v>
      </c>
      <c r="D4698" s="15" t="str">
        <f>+[1]COTIZACIONES!D4690</f>
        <v>UNIDAD</v>
      </c>
      <c r="E4698" s="15">
        <f>+[1]COTIZACIONES!E4690</f>
        <v>1</v>
      </c>
      <c r="F4698" s="46">
        <f>+'[1]PRECIOS DE REFERENCIA'!M4689</f>
        <v>1348524</v>
      </c>
      <c r="G4698" s="17"/>
      <c r="H4698" s="17"/>
      <c r="I4698" s="17"/>
      <c r="J4698" s="17"/>
    </row>
    <row r="4699" spans="1:10" ht="15.75" customHeight="1" x14ac:dyDescent="0.25">
      <c r="A4699" s="15">
        <f>+[1]COTIZACIONES!A4691</f>
        <v>4464</v>
      </c>
      <c r="B4699" s="15">
        <f>+[1]COTIZACIONES!B4691</f>
        <v>25173800</v>
      </c>
      <c r="C4699" s="16" t="str">
        <f>+[1]COTIZACIONES!C4691</f>
        <v>CRUCETA CARDAN</v>
      </c>
      <c r="D4699" s="15" t="str">
        <f>+[1]COTIZACIONES!D4691</f>
        <v>UNIDAD</v>
      </c>
      <c r="E4699" s="15">
        <f>+[1]COTIZACIONES!E4691</f>
        <v>1</v>
      </c>
      <c r="F4699" s="46">
        <f>+'[1]PRECIOS DE REFERENCIA'!M4690</f>
        <v>130343</v>
      </c>
      <c r="G4699" s="17"/>
      <c r="H4699" s="17"/>
      <c r="I4699" s="17"/>
      <c r="J4699" s="17"/>
    </row>
    <row r="4700" spans="1:10" ht="15.75" customHeight="1" x14ac:dyDescent="0.25">
      <c r="A4700" s="15">
        <f>+[1]COTIZACIONES!A4692</f>
        <v>4465</v>
      </c>
      <c r="B4700" s="15">
        <f>+[1]COTIZACIONES!B4692</f>
        <v>26111512</v>
      </c>
      <c r="C4700" s="16" t="str">
        <f>+[1]COTIZACIONES!C4692</f>
        <v>EJES DE RUEDAS</v>
      </c>
      <c r="D4700" s="15" t="str">
        <f>+[1]COTIZACIONES!D4692</f>
        <v>UNIDAD</v>
      </c>
      <c r="E4700" s="15">
        <f>+[1]COTIZACIONES!E4692</f>
        <v>1</v>
      </c>
      <c r="F4700" s="46">
        <f>+'[1]PRECIOS DE REFERENCIA'!M4691</f>
        <v>804985</v>
      </c>
      <c r="G4700" s="17"/>
      <c r="H4700" s="17"/>
      <c r="I4700" s="17"/>
      <c r="J4700" s="17"/>
    </row>
    <row r="4701" spans="1:10" ht="15.75" customHeight="1" x14ac:dyDescent="0.25">
      <c r="A4701" s="15">
        <f>+[1]COTIZACIONES!A4693</f>
        <v>4466</v>
      </c>
      <c r="B4701" s="15">
        <f>+[1]COTIZACIONES!B4693</f>
        <v>31162312</v>
      </c>
      <c r="C4701" s="16" t="str">
        <f>+[1]COTIZACIONES!C4693</f>
        <v>PASADOR</v>
      </c>
      <c r="D4701" s="15" t="str">
        <f>+[1]COTIZACIONES!D4693</f>
        <v>UNIDAD</v>
      </c>
      <c r="E4701" s="15">
        <f>+[1]COTIZACIONES!E4693</f>
        <v>1</v>
      </c>
      <c r="F4701" s="46">
        <f>+'[1]PRECIOS DE REFERENCIA'!M4692</f>
        <v>53056</v>
      </c>
      <c r="G4701" s="17"/>
      <c r="H4701" s="17"/>
      <c r="I4701" s="17"/>
      <c r="J4701" s="17"/>
    </row>
    <row r="4702" spans="1:10" ht="15.75" customHeight="1" x14ac:dyDescent="0.25">
      <c r="A4702" s="15">
        <f>+[1]COTIZACIONES!A4694</f>
        <v>4467</v>
      </c>
      <c r="B4702" s="15">
        <f>+[1]COTIZACIONES!B4694</f>
        <v>31162312</v>
      </c>
      <c r="C4702" s="16" t="str">
        <f>+[1]COTIZACIONES!C4694</f>
        <v>PASADOR DE PLANETARIO</v>
      </c>
      <c r="D4702" s="15" t="str">
        <f>+[1]COTIZACIONES!D4694</f>
        <v>UNIDAD</v>
      </c>
      <c r="E4702" s="15">
        <f>+[1]COTIZACIONES!E4694</f>
        <v>1</v>
      </c>
      <c r="F4702" s="46">
        <f>+'[1]PRECIOS DE REFERENCIA'!M4693</f>
        <v>115236</v>
      </c>
      <c r="G4702" s="17"/>
      <c r="H4702" s="17"/>
      <c r="I4702" s="17"/>
      <c r="J4702" s="17"/>
    </row>
    <row r="4703" spans="1:10" ht="15.75" customHeight="1" x14ac:dyDescent="0.25">
      <c r="A4703" s="15">
        <f>+[1]COTIZACIONES!A4695</f>
        <v>4468</v>
      </c>
      <c r="B4703" s="15">
        <f>+[1]COTIZACIONES!B4695</f>
        <v>25173800</v>
      </c>
      <c r="C4703" s="16" t="str">
        <f>+[1]COTIZACIONES!C4695</f>
        <v>SPEED</v>
      </c>
      <c r="D4703" s="15" t="str">
        <f>+[1]COTIZACIONES!D4695</f>
        <v>UNIDAD</v>
      </c>
      <c r="E4703" s="15">
        <f>+[1]COTIZACIONES!E4695</f>
        <v>1</v>
      </c>
      <c r="F4703" s="46">
        <f>+'[1]PRECIOS DE REFERENCIA'!M4694</f>
        <v>1404449</v>
      </c>
      <c r="G4703" s="17"/>
      <c r="H4703" s="17"/>
      <c r="I4703" s="17"/>
      <c r="J4703" s="17"/>
    </row>
    <row r="4704" spans="1:10" ht="15.75" customHeight="1" x14ac:dyDescent="0.25">
      <c r="A4704" s="15">
        <f>+[1]COTIZACIONES!A4696</f>
        <v>4469</v>
      </c>
      <c r="B4704" s="15">
        <f>+[1]COTIZACIONES!B4696</f>
        <v>25173800</v>
      </c>
      <c r="C4704" s="16" t="str">
        <f>+[1]COTIZACIONES!C4696</f>
        <v>RETENEDOR SPEED</v>
      </c>
      <c r="D4704" s="15" t="str">
        <f>+[1]COTIZACIONES!D4696</f>
        <v>UNIDAD</v>
      </c>
      <c r="E4704" s="15">
        <f>+[1]COTIZACIONES!E4696</f>
        <v>1</v>
      </c>
      <c r="F4704" s="46">
        <f>+'[1]PRECIOS DE REFERENCIA'!M4695</f>
        <v>114371</v>
      </c>
      <c r="G4704" s="17"/>
      <c r="H4704" s="17"/>
      <c r="I4704" s="17"/>
      <c r="J4704" s="17"/>
    </row>
    <row r="4705" spans="1:10" ht="15.75" customHeight="1" x14ac:dyDescent="0.25">
      <c r="A4705" s="15">
        <f>+[1]COTIZACIONES!A4697</f>
        <v>4470</v>
      </c>
      <c r="B4705" s="15">
        <f>+[1]COTIZACIONES!B4697</f>
        <v>31171504</v>
      </c>
      <c r="C4705" s="16" t="str">
        <f>+[1]COTIZACIONES!C4697</f>
        <v>RODAMIENTOS DIFERENCIAL</v>
      </c>
      <c r="D4705" s="15" t="str">
        <f>+[1]COTIZACIONES!D4697</f>
        <v>UNIDAD</v>
      </c>
      <c r="E4705" s="15">
        <f>+[1]COTIZACIONES!E4697</f>
        <v>1</v>
      </c>
      <c r="F4705" s="46">
        <f>+'[1]PRECIOS DE REFERENCIA'!M4696</f>
        <v>227606</v>
      </c>
      <c r="G4705" s="17"/>
      <c r="H4705" s="17"/>
      <c r="I4705" s="17"/>
      <c r="J4705" s="17"/>
    </row>
    <row r="4706" spans="1:10" ht="15.75" customHeight="1" x14ac:dyDescent="0.25">
      <c r="A4706" s="15">
        <f>+[1]COTIZACIONES!A4698</f>
        <v>4471</v>
      </c>
      <c r="B4706" s="15">
        <f>+[1]COTIZACIONES!B4698</f>
        <v>25173800</v>
      </c>
      <c r="C4706" s="16" t="str">
        <f>+[1]COTIZACIONES!C4698</f>
        <v>RODAMIENTOS SPEED</v>
      </c>
      <c r="D4706" s="15" t="str">
        <f>+[1]COTIZACIONES!D4698</f>
        <v>UNIDAD</v>
      </c>
      <c r="E4706" s="15">
        <f>+[1]COTIZACIONES!E4698</f>
        <v>1</v>
      </c>
      <c r="F4706" s="46">
        <f>+'[1]PRECIOS DE REFERENCIA'!M4697</f>
        <v>228256</v>
      </c>
      <c r="G4706" s="17"/>
      <c r="H4706" s="17"/>
      <c r="I4706" s="17"/>
      <c r="J4706" s="17"/>
    </row>
    <row r="4707" spans="1:10" ht="15.75" customHeight="1" x14ac:dyDescent="0.25">
      <c r="A4707" s="15">
        <f>+[1]COTIZACIONES!A4699</f>
        <v>4472</v>
      </c>
      <c r="B4707" s="15">
        <f>+[1]COTIZACIONES!B4699</f>
        <v>25173800</v>
      </c>
      <c r="C4707" s="16" t="str">
        <f>+[1]COTIZACIONES!C4699</f>
        <v>SATELITES</v>
      </c>
      <c r="D4707" s="15" t="str">
        <f>+[1]COTIZACIONES!D4699</f>
        <v>UNIDAD</v>
      </c>
      <c r="E4707" s="15">
        <f>+[1]COTIZACIONES!E4699</f>
        <v>1</v>
      </c>
      <c r="F4707" s="46">
        <f>+'[1]PRECIOS DE REFERENCIA'!M4698</f>
        <v>881036</v>
      </c>
      <c r="G4707" s="17"/>
      <c r="H4707" s="17"/>
      <c r="I4707" s="17"/>
      <c r="J4707" s="17"/>
    </row>
    <row r="4708" spans="1:10" ht="15.75" customHeight="1" x14ac:dyDescent="0.25">
      <c r="A4708" s="15">
        <f>+[1]COTIZACIONES!A4700</f>
        <v>4473</v>
      </c>
      <c r="B4708" s="15">
        <f>+[1]COTIZACIONES!B4700</f>
        <v>25173800</v>
      </c>
      <c r="C4708" s="16" t="str">
        <f>+[1]COTIZACIONES!C4700</f>
        <v>CARDAN</v>
      </c>
      <c r="D4708" s="15" t="str">
        <f>+[1]COTIZACIONES!D4700</f>
        <v>UNIDAD</v>
      </c>
      <c r="E4708" s="15">
        <f>+[1]COTIZACIONES!E4700</f>
        <v>1</v>
      </c>
      <c r="F4708" s="46">
        <f>+'[1]PRECIOS DE REFERENCIA'!M4699</f>
        <v>803123</v>
      </c>
      <c r="G4708" s="17"/>
      <c r="H4708" s="17"/>
      <c r="I4708" s="17"/>
      <c r="J4708" s="17"/>
    </row>
    <row r="4709" spans="1:10" ht="15.75" customHeight="1" x14ac:dyDescent="0.25">
      <c r="A4709" s="18">
        <f>+[1]COTIZACIONES!A4701</f>
        <v>4474</v>
      </c>
      <c r="B4709" s="18">
        <f>+[1]COTIZACIONES!B4701</f>
        <v>25173800</v>
      </c>
      <c r="C4709" s="19" t="str">
        <f>+[1]COTIZACIONES!C4701</f>
        <v>ENFLANCHE CARDAN</v>
      </c>
      <c r="D4709" s="18" t="str">
        <f>+[1]COTIZACIONES!D4701</f>
        <v>UNIDAD</v>
      </c>
      <c r="E4709" s="18">
        <f>+[1]COTIZACIONES!E4701</f>
        <v>1</v>
      </c>
      <c r="F4709" s="46">
        <f>+'[1]PRECIOS DE REFERENCIA'!M4700</f>
        <v>358642</v>
      </c>
      <c r="G4709" s="20"/>
      <c r="H4709" s="20"/>
      <c r="I4709" s="20"/>
      <c r="J4709" s="20"/>
    </row>
    <row r="4710" spans="1:10" ht="15.75" customHeight="1" x14ac:dyDescent="0.25">
      <c r="A4710" s="54" t="str">
        <f>+[1]COTIZACIONES!A4702</f>
        <v>SISTEMA HIDRAULICO</v>
      </c>
      <c r="B4710" s="55"/>
      <c r="C4710" s="55"/>
      <c r="D4710" s="30"/>
      <c r="E4710" s="30"/>
      <c r="F4710" s="48"/>
      <c r="G4710" s="22"/>
      <c r="H4710" s="22"/>
      <c r="I4710" s="22"/>
      <c r="J4710" s="22"/>
    </row>
    <row r="4711" spans="1:10" ht="15.75" customHeight="1" x14ac:dyDescent="0.25">
      <c r="A4711" s="12">
        <f>+[1]COTIZACIONES!A4703</f>
        <v>4475</v>
      </c>
      <c r="B4711" s="12">
        <f>+[1]COTIZACIONES!B4703</f>
        <v>26111801</v>
      </c>
      <c r="C4711" s="13" t="str">
        <f>+[1]COTIZACIONES!C4703</f>
        <v>CORREA HIDRAULICA</v>
      </c>
      <c r="D4711" s="12" t="str">
        <f>+[1]COTIZACIONES!D4703</f>
        <v>UNIDAD</v>
      </c>
      <c r="E4711" s="12">
        <f>+[1]COTIZACIONES!E4703</f>
        <v>1</v>
      </c>
      <c r="F4711" s="46">
        <f>+'[1]PRECIOS DE REFERENCIA'!M4702</f>
        <v>123776</v>
      </c>
      <c r="G4711" s="14"/>
      <c r="H4711" s="14"/>
      <c r="I4711" s="14"/>
      <c r="J4711" s="14"/>
    </row>
    <row r="4712" spans="1:10" ht="15.75" customHeight="1" x14ac:dyDescent="0.25">
      <c r="A4712" s="15">
        <f>+[1]COTIZACIONES!A4704</f>
        <v>4476</v>
      </c>
      <c r="B4712" s="15">
        <f>+[1]COTIZACIONES!B4704</f>
        <v>25172802</v>
      </c>
      <c r="C4712" s="16" t="str">
        <f>+[1]COTIZACIONES!C4704</f>
        <v>DEPOSITO HIDRAULICO</v>
      </c>
      <c r="D4712" s="15" t="str">
        <f>+[1]COTIZACIONES!D4704</f>
        <v>UNIDAD</v>
      </c>
      <c r="E4712" s="15">
        <f>+[1]COTIZACIONES!E4704</f>
        <v>1</v>
      </c>
      <c r="F4712" s="46">
        <f>+'[1]PRECIOS DE REFERENCIA'!M4703</f>
        <v>369770</v>
      </c>
      <c r="G4712" s="17"/>
      <c r="H4712" s="17"/>
      <c r="I4712" s="17"/>
      <c r="J4712" s="17"/>
    </row>
    <row r="4713" spans="1:10" ht="15.75" customHeight="1" x14ac:dyDescent="0.25">
      <c r="A4713" s="15">
        <f>+[1]COTIZACIONES!A4705</f>
        <v>4477</v>
      </c>
      <c r="B4713" s="15">
        <f>+[1]COTIZACIONES!B4705</f>
        <v>25172802</v>
      </c>
      <c r="C4713" s="16" t="str">
        <f>+[1]COTIZACIONES!C4705</f>
        <v>POLEA HIDRAULICO</v>
      </c>
      <c r="D4713" s="15" t="str">
        <f>+[1]COTIZACIONES!D4705</f>
        <v>UNIDAD</v>
      </c>
      <c r="E4713" s="15">
        <f>+[1]COTIZACIONES!E4705</f>
        <v>1</v>
      </c>
      <c r="F4713" s="46">
        <f>+'[1]PRECIOS DE REFERENCIA'!M4704</f>
        <v>111071</v>
      </c>
      <c r="G4713" s="17"/>
      <c r="H4713" s="17"/>
      <c r="I4713" s="17"/>
      <c r="J4713" s="17"/>
    </row>
    <row r="4714" spans="1:10" ht="15.75" customHeight="1" x14ac:dyDescent="0.25">
      <c r="A4714" s="15">
        <f>+[1]COTIZACIONES!A4706</f>
        <v>4478</v>
      </c>
      <c r="B4714" s="15">
        <f>+[1]COTIZACIONES!B4706</f>
        <v>25172802</v>
      </c>
      <c r="C4714" s="16" t="str">
        <f>+[1]COTIZACIONES!C4706</f>
        <v>TAPA TANQUE  DE HIDRAULICO</v>
      </c>
      <c r="D4714" s="15" t="str">
        <f>+[1]COTIZACIONES!D4706</f>
        <v>UNIDAD</v>
      </c>
      <c r="E4714" s="15">
        <f>+[1]COTIZACIONES!E4706</f>
        <v>1</v>
      </c>
      <c r="F4714" s="46">
        <f>+'[1]PRECIOS DE REFERENCIA'!M4705</f>
        <v>62148</v>
      </c>
      <c r="G4714" s="17"/>
      <c r="H4714" s="17"/>
      <c r="I4714" s="17"/>
      <c r="J4714" s="17"/>
    </row>
    <row r="4715" spans="1:10" ht="15.75" customHeight="1" x14ac:dyDescent="0.25">
      <c r="A4715" s="15">
        <f>+[1]COTIZACIONES!A4707</f>
        <v>4479</v>
      </c>
      <c r="B4715" s="15">
        <f>+[1]COTIZACIONES!B4707</f>
        <v>40142020</v>
      </c>
      <c r="C4715" s="16" t="str">
        <f>+[1]COTIZACIONES!C4707</f>
        <v>TUBERIA O MANGUERAS HIDRAULICO</v>
      </c>
      <c r="D4715" s="15" t="str">
        <f>+[1]COTIZACIONES!D4707</f>
        <v>UNIDAD</v>
      </c>
      <c r="E4715" s="15">
        <f>+[1]COTIZACIONES!E4707</f>
        <v>1</v>
      </c>
      <c r="F4715" s="46">
        <f>+'[1]PRECIOS DE REFERENCIA'!M4706</f>
        <v>286260</v>
      </c>
      <c r="G4715" s="17"/>
      <c r="H4715" s="17"/>
      <c r="I4715" s="17"/>
      <c r="J4715" s="17"/>
    </row>
    <row r="4716" spans="1:10" ht="15.75" customHeight="1" x14ac:dyDescent="0.25">
      <c r="A4716" s="15">
        <f>+[1]COTIZACIONES!A4708</f>
        <v>4480</v>
      </c>
      <c r="B4716" s="15">
        <f>+[1]COTIZACIONES!B4708</f>
        <v>25174200</v>
      </c>
      <c r="C4716" s="16" t="str">
        <f>+[1]COTIZACIONES!C4708</f>
        <v>CAJA DE DIRECCION</v>
      </c>
      <c r="D4716" s="15" t="str">
        <f>+[1]COTIZACIONES!D4708</f>
        <v>UNIDAD</v>
      </c>
      <c r="E4716" s="15">
        <f>+[1]COTIZACIONES!E4708</f>
        <v>1</v>
      </c>
      <c r="F4716" s="46">
        <f>+'[1]PRECIOS DE REFERENCIA'!M4707</f>
        <v>2837114</v>
      </c>
      <c r="G4716" s="17"/>
      <c r="H4716" s="17"/>
      <c r="I4716" s="17"/>
      <c r="J4716" s="17"/>
    </row>
    <row r="4717" spans="1:10" ht="15.75" customHeight="1" x14ac:dyDescent="0.25">
      <c r="A4717" s="15">
        <f>+[1]COTIZACIONES!A4709</f>
        <v>4481</v>
      </c>
      <c r="B4717" s="15">
        <f>+[1]COTIZACIONES!B4709</f>
        <v>25172802</v>
      </c>
      <c r="C4717" s="16" t="str">
        <f>+[1]COTIZACIONES!C4709</f>
        <v xml:space="preserve">BOMBA HIDRAULICA </v>
      </c>
      <c r="D4717" s="15" t="str">
        <f>+[1]COTIZACIONES!D4709</f>
        <v>UNIDAD</v>
      </c>
      <c r="E4717" s="15">
        <f>+[1]COTIZACIONES!E4709</f>
        <v>1</v>
      </c>
      <c r="F4717" s="46">
        <f>+'[1]PRECIOS DE REFERENCIA'!M4708</f>
        <v>1321501</v>
      </c>
      <c r="G4717" s="17"/>
      <c r="H4717" s="17"/>
      <c r="I4717" s="17"/>
      <c r="J4717" s="17"/>
    </row>
    <row r="4718" spans="1:10" ht="15.75" customHeight="1" x14ac:dyDescent="0.25">
      <c r="A4718" s="18">
        <f>+[1]COTIZACIONES!A4710</f>
        <v>4482</v>
      </c>
      <c r="B4718" s="18">
        <f>+[1]COTIZACIONES!B4710</f>
        <v>31181701</v>
      </c>
      <c r="C4718" s="19" t="str">
        <f>+[1]COTIZACIONES!C4710</f>
        <v>EMPAQUETADURA COMPLETA CAJA DE DIRECION</v>
      </c>
      <c r="D4718" s="18" t="str">
        <f>+[1]COTIZACIONES!D4710</f>
        <v>UNIDAD</v>
      </c>
      <c r="E4718" s="18">
        <f>+[1]COTIZACIONES!E4710</f>
        <v>1</v>
      </c>
      <c r="F4718" s="46">
        <f>+'[1]PRECIOS DE REFERENCIA'!M4709</f>
        <v>527548</v>
      </c>
      <c r="G4718" s="20"/>
      <c r="H4718" s="20"/>
      <c r="I4718" s="20"/>
      <c r="J4718" s="20"/>
    </row>
    <row r="4719" spans="1:10" ht="15.75" customHeight="1" x14ac:dyDescent="0.25">
      <c r="A4719" s="54" t="str">
        <f>+[1]COTIZACIONES!A4711</f>
        <v>SISTEMA DE DIRECCION, SUSPENSION RUEDAS Y LLANTAS</v>
      </c>
      <c r="B4719" s="55"/>
      <c r="C4719" s="55"/>
      <c r="D4719" s="30"/>
      <c r="E4719" s="30"/>
      <c r="F4719" s="48"/>
      <c r="G4719" s="22"/>
      <c r="H4719" s="22"/>
      <c r="I4719" s="22"/>
      <c r="J4719" s="22"/>
    </row>
    <row r="4720" spans="1:10" ht="15.75" customHeight="1" x14ac:dyDescent="0.25">
      <c r="A4720" s="12">
        <f>+[1]COTIZACIONES!A4712</f>
        <v>4483</v>
      </c>
      <c r="B4720" s="12">
        <f>+[1]COTIZACIONES!B4712</f>
        <v>25172004</v>
      </c>
      <c r="C4720" s="13" t="str">
        <f>+[1]COTIZACIONES!C4712</f>
        <v>AMORTIGUADOR DELANTERO</v>
      </c>
      <c r="D4720" s="12" t="str">
        <f>+[1]COTIZACIONES!D4712</f>
        <v>UNIDAD</v>
      </c>
      <c r="E4720" s="12">
        <f>+[1]COTIZACIONES!E4712</f>
        <v>1</v>
      </c>
      <c r="F4720" s="46">
        <f>+'[1]PRECIOS DE REFERENCIA'!M4711</f>
        <v>239653</v>
      </c>
      <c r="G4720" s="14"/>
      <c r="H4720" s="14"/>
      <c r="I4720" s="14"/>
      <c r="J4720" s="14"/>
    </row>
    <row r="4721" spans="1:10" ht="15.75" customHeight="1" x14ac:dyDescent="0.25">
      <c r="A4721" s="15">
        <f>+[1]COTIZACIONES!A4713</f>
        <v>4484</v>
      </c>
      <c r="B4721" s="15">
        <f>+[1]COTIZACIONES!B4713</f>
        <v>25172004</v>
      </c>
      <c r="C4721" s="16" t="str">
        <f>+[1]COTIZACIONES!C4713</f>
        <v>AMORTIGUADOR TRASERO</v>
      </c>
      <c r="D4721" s="15" t="str">
        <f>+[1]COTIZACIONES!D4713</f>
        <v>UNIDAD</v>
      </c>
      <c r="E4721" s="15">
        <f>+[1]COTIZACIONES!E4713</f>
        <v>1</v>
      </c>
      <c r="F4721" s="46">
        <f>+'[1]PRECIOS DE REFERENCIA'!M4712</f>
        <v>202567</v>
      </c>
      <c r="G4721" s="17"/>
      <c r="H4721" s="17"/>
      <c r="I4721" s="17"/>
      <c r="J4721" s="17"/>
    </row>
    <row r="4722" spans="1:10" ht="15.75" customHeight="1" x14ac:dyDescent="0.25">
      <c r="A4722" s="15">
        <f>+[1]COTIZACIONES!A4714</f>
        <v>4485</v>
      </c>
      <c r="B4722" s="15">
        <f>+[1]COTIZACIONES!B4714</f>
        <v>25174205</v>
      </c>
      <c r="C4722" s="16" t="str">
        <f>+[1]COTIZACIONES!C4714</f>
        <v>BIELA DE DIRECCION</v>
      </c>
      <c r="D4722" s="15" t="str">
        <f>+[1]COTIZACIONES!D4714</f>
        <v>UNIDAD</v>
      </c>
      <c r="E4722" s="15">
        <f>+[1]COTIZACIONES!E4714</f>
        <v>1</v>
      </c>
      <c r="F4722" s="46">
        <f>+'[1]PRECIOS DE REFERENCIA'!M4713</f>
        <v>505094</v>
      </c>
      <c r="G4722" s="17"/>
      <c r="H4722" s="17"/>
      <c r="I4722" s="17"/>
      <c r="J4722" s="17"/>
    </row>
    <row r="4723" spans="1:10" ht="15.75" customHeight="1" x14ac:dyDescent="0.25">
      <c r="A4723" s="15">
        <f>+[1]COTIZACIONES!A4715</f>
        <v>4486</v>
      </c>
      <c r="B4723" s="15">
        <f>+[1]COTIZACIONES!B4715</f>
        <v>25172000</v>
      </c>
      <c r="C4723" s="16" t="str">
        <f>+[1]COTIZACIONES!C4715</f>
        <v>BUJE PASADOR DE MUELLE TRASERO</v>
      </c>
      <c r="D4723" s="15" t="str">
        <f>+[1]COTIZACIONES!D4715</f>
        <v>UNIDAD</v>
      </c>
      <c r="E4723" s="15">
        <f>+[1]COTIZACIONES!E4715</f>
        <v>1</v>
      </c>
      <c r="F4723" s="46">
        <f>+'[1]PRECIOS DE REFERENCIA'!M4714</f>
        <v>63975</v>
      </c>
      <c r="G4723" s="17"/>
      <c r="H4723" s="17"/>
      <c r="I4723" s="17"/>
      <c r="J4723" s="17"/>
    </row>
    <row r="4724" spans="1:10" ht="15.75" customHeight="1" x14ac:dyDescent="0.25">
      <c r="A4724" s="15">
        <f>+[1]COTIZACIONES!A4716</f>
        <v>4487</v>
      </c>
      <c r="B4724" s="15">
        <f>+[1]COTIZACIONES!B4716</f>
        <v>25172009</v>
      </c>
      <c r="C4724" s="16" t="str">
        <f>+[1]COTIZACIONES!C4716</f>
        <v>BUJES DE BARRA ESTABILIZADORA</v>
      </c>
      <c r="D4724" s="15" t="str">
        <f>+[1]COTIZACIONES!D4716</f>
        <v>UNIDAD</v>
      </c>
      <c r="E4724" s="15">
        <f>+[1]COTIZACIONES!E4716</f>
        <v>1</v>
      </c>
      <c r="F4724" s="46">
        <f>+'[1]PRECIOS DE REFERENCIA'!M4715</f>
        <v>54791</v>
      </c>
      <c r="G4724" s="17"/>
      <c r="H4724" s="17"/>
      <c r="I4724" s="17"/>
      <c r="J4724" s="17"/>
    </row>
    <row r="4725" spans="1:10" ht="15.75" customHeight="1" x14ac:dyDescent="0.25">
      <c r="A4725" s="15">
        <f>+[1]COTIZACIONES!A4717</f>
        <v>4488</v>
      </c>
      <c r="B4725" s="15">
        <f>+[1]COTIZACIONES!B4717</f>
        <v>25174200</v>
      </c>
      <c r="C4725" s="16" t="str">
        <f>+[1]COTIZACIONES!C4717</f>
        <v>CAÑA DE DIRECCION</v>
      </c>
      <c r="D4725" s="15" t="str">
        <f>+[1]COTIZACIONES!D4717</f>
        <v>UNIDAD</v>
      </c>
      <c r="E4725" s="15">
        <f>+[1]COTIZACIONES!E4717</f>
        <v>1</v>
      </c>
      <c r="F4725" s="46">
        <f>+'[1]PRECIOS DE REFERENCIA'!M4716</f>
        <v>624921</v>
      </c>
      <c r="G4725" s="17"/>
      <c r="H4725" s="17"/>
      <c r="I4725" s="17"/>
      <c r="J4725" s="17"/>
    </row>
    <row r="4726" spans="1:10" ht="15.75" customHeight="1" x14ac:dyDescent="0.25">
      <c r="A4726" s="15">
        <f>+[1]COTIZACIONES!A4718</f>
        <v>4489</v>
      </c>
      <c r="B4726" s="15">
        <f>+[1]COTIZACIONES!B4718</f>
        <v>25174200</v>
      </c>
      <c r="C4726" s="16" t="str">
        <f>+[1]COTIZACIONES!C4718</f>
        <v>CRUCETA CAÑA DE DIRECCION</v>
      </c>
      <c r="D4726" s="15" t="str">
        <f>+[1]COTIZACIONES!D4718</f>
        <v>UNIDAD</v>
      </c>
      <c r="E4726" s="15">
        <f>+[1]COTIZACIONES!E4718</f>
        <v>1</v>
      </c>
      <c r="F4726" s="46">
        <f>+'[1]PRECIOS DE REFERENCIA'!M4717</f>
        <v>102527</v>
      </c>
      <c r="G4726" s="17"/>
      <c r="H4726" s="17"/>
      <c r="I4726" s="17"/>
      <c r="J4726" s="17"/>
    </row>
    <row r="4727" spans="1:10" ht="15.75" customHeight="1" x14ac:dyDescent="0.25">
      <c r="A4727" s="15">
        <f>+[1]COTIZACIONES!A4719</f>
        <v>4490</v>
      </c>
      <c r="B4727" s="15">
        <f>+[1]COTIZACIONES!B4719</f>
        <v>31181701</v>
      </c>
      <c r="C4727" s="16" t="str">
        <f>+[1]COTIZACIONES!C4719</f>
        <v>EMPAQUETADURA BOMBA DE DIRECCION</v>
      </c>
      <c r="D4727" s="15" t="str">
        <f>+[1]COTIZACIONES!D4719</f>
        <v>JUEGO</v>
      </c>
      <c r="E4727" s="15">
        <f>+[1]COTIZACIONES!E4719</f>
        <v>1</v>
      </c>
      <c r="F4727" s="46">
        <f>+'[1]PRECIOS DE REFERENCIA'!M4718</f>
        <v>610699</v>
      </c>
      <c r="G4727" s="17"/>
      <c r="H4727" s="17"/>
      <c r="I4727" s="17"/>
      <c r="J4727" s="17"/>
    </row>
    <row r="4728" spans="1:10" ht="15.75" customHeight="1" x14ac:dyDescent="0.25">
      <c r="A4728" s="15">
        <f>+[1]COTIZACIONES!A4720</f>
        <v>4491</v>
      </c>
      <c r="B4728" s="15">
        <f>+[1]COTIZACIONES!B4720</f>
        <v>31161500</v>
      </c>
      <c r="C4728" s="16" t="str">
        <f>+[1]COTIZACIONES!C4720</f>
        <v>ESPARRAGOS CON TUERCA LLANTA</v>
      </c>
      <c r="D4728" s="15" t="str">
        <f>+[1]COTIZACIONES!D4720</f>
        <v>UNIDAD</v>
      </c>
      <c r="E4728" s="15">
        <f>+[1]COTIZACIONES!E4720</f>
        <v>1</v>
      </c>
      <c r="F4728" s="46">
        <f>+'[1]PRECIOS DE REFERENCIA'!M4719</f>
        <v>7339</v>
      </c>
      <c r="G4728" s="17"/>
      <c r="H4728" s="17"/>
      <c r="I4728" s="17"/>
      <c r="J4728" s="17"/>
    </row>
    <row r="4729" spans="1:10" ht="15.75" customHeight="1" x14ac:dyDescent="0.25">
      <c r="A4729" s="15">
        <f>+[1]COTIZACIONES!A4721</f>
        <v>4492</v>
      </c>
      <c r="B4729" s="15">
        <f>+[1]COTIZACIONES!B4721</f>
        <v>31163211</v>
      </c>
      <c r="C4729" s="16" t="str">
        <f>+[1]COTIZACIONES!C4721</f>
        <v>GRAPAS MUELLE TRASERO CON TUERCA</v>
      </c>
      <c r="D4729" s="15" t="str">
        <f>+[1]COTIZACIONES!D4721</f>
        <v>UNIDAD</v>
      </c>
      <c r="E4729" s="15">
        <f>+[1]COTIZACIONES!E4721</f>
        <v>1</v>
      </c>
      <c r="F4729" s="46">
        <f>+'[1]PRECIOS DE REFERENCIA'!M4720</f>
        <v>56545</v>
      </c>
      <c r="G4729" s="17"/>
      <c r="H4729" s="17"/>
      <c r="I4729" s="17"/>
      <c r="J4729" s="17"/>
    </row>
    <row r="4730" spans="1:10" ht="15.75" customHeight="1" x14ac:dyDescent="0.25">
      <c r="A4730" s="15">
        <f>+[1]COTIZACIONES!A4722</f>
        <v>4493</v>
      </c>
      <c r="B4730" s="15">
        <f>+[1]COTIZACIONES!B4722</f>
        <v>25174200</v>
      </c>
      <c r="C4730" s="16" t="str">
        <f>+[1]COTIZACIONES!C4722</f>
        <v>GUARDAPOLVO CAÑA DE DIRECCION</v>
      </c>
      <c r="D4730" s="15" t="str">
        <f>+[1]COTIZACIONES!D4722</f>
        <v>UNIDAD</v>
      </c>
      <c r="E4730" s="15">
        <f>+[1]COTIZACIONES!E4722</f>
        <v>1</v>
      </c>
      <c r="F4730" s="46">
        <f>+'[1]PRECIOS DE REFERENCIA'!M4721</f>
        <v>42944</v>
      </c>
      <c r="G4730" s="17"/>
      <c r="H4730" s="17"/>
      <c r="I4730" s="17"/>
      <c r="J4730" s="17"/>
    </row>
    <row r="4731" spans="1:10" ht="15.75" customHeight="1" x14ac:dyDescent="0.25">
      <c r="A4731" s="15">
        <f>+[1]COTIZACIONES!A4723</f>
        <v>4494</v>
      </c>
      <c r="B4731" s="15">
        <f>+[1]COTIZACIONES!B4723</f>
        <v>31161902</v>
      </c>
      <c r="C4731" s="16" t="str">
        <f>+[1]COTIZACIONES!C4723</f>
        <v>HOJA DE MUELLE TRASERO CUARTA</v>
      </c>
      <c r="D4731" s="15" t="str">
        <f>+[1]COTIZACIONES!D4723</f>
        <v>UNIDAD</v>
      </c>
      <c r="E4731" s="15">
        <f>+[1]COTIZACIONES!E4723</f>
        <v>1</v>
      </c>
      <c r="F4731" s="46">
        <f>+'[1]PRECIOS DE REFERENCIA'!M4722</f>
        <v>350624</v>
      </c>
      <c r="G4731" s="17"/>
      <c r="H4731" s="17"/>
      <c r="I4731" s="17"/>
      <c r="J4731" s="17"/>
    </row>
    <row r="4732" spans="1:10" ht="15.75" customHeight="1" x14ac:dyDescent="0.25">
      <c r="A4732" s="15">
        <f>+[1]COTIZACIONES!A4724</f>
        <v>4495</v>
      </c>
      <c r="B4732" s="15">
        <f>+[1]COTIZACIONES!B4724</f>
        <v>31161902</v>
      </c>
      <c r="C4732" s="16" t="str">
        <f>+[1]COTIZACIONES!C4724</f>
        <v>HOJA DE MUELLE TRASERO PRINCIPAL</v>
      </c>
      <c r="D4732" s="15" t="str">
        <f>+[1]COTIZACIONES!D4724</f>
        <v>UNIDAD</v>
      </c>
      <c r="E4732" s="15">
        <f>+[1]COTIZACIONES!E4724</f>
        <v>1</v>
      </c>
      <c r="F4732" s="46">
        <f>+'[1]PRECIOS DE REFERENCIA'!M4723</f>
        <v>401630</v>
      </c>
      <c r="G4732" s="17"/>
      <c r="H4732" s="17"/>
      <c r="I4732" s="17"/>
      <c r="J4732" s="17"/>
    </row>
    <row r="4733" spans="1:10" ht="15.75" customHeight="1" x14ac:dyDescent="0.25">
      <c r="A4733" s="15">
        <f>+[1]COTIZACIONES!A4725</f>
        <v>4496</v>
      </c>
      <c r="B4733" s="15">
        <f>+[1]COTIZACIONES!B4725</f>
        <v>31161902</v>
      </c>
      <c r="C4733" s="16" t="str">
        <f>+[1]COTIZACIONES!C4725</f>
        <v>HOJA DE MUELLE TRASERO QUINTA</v>
      </c>
      <c r="D4733" s="15" t="str">
        <f>+[1]COTIZACIONES!D4725</f>
        <v>UNIDAD</v>
      </c>
      <c r="E4733" s="15">
        <f>+[1]COTIZACIONES!E4725</f>
        <v>1</v>
      </c>
      <c r="F4733" s="46">
        <f>+'[1]PRECIOS DE REFERENCIA'!M4724</f>
        <v>142661</v>
      </c>
      <c r="G4733" s="17"/>
      <c r="H4733" s="17"/>
      <c r="I4733" s="17"/>
      <c r="J4733" s="17"/>
    </row>
    <row r="4734" spans="1:10" ht="15.75" customHeight="1" x14ac:dyDescent="0.25">
      <c r="A4734" s="15">
        <f>+[1]COTIZACIONES!A4726</f>
        <v>4497</v>
      </c>
      <c r="B4734" s="15">
        <f>+[1]COTIZACIONES!B4726</f>
        <v>31161902</v>
      </c>
      <c r="C4734" s="16" t="str">
        <f>+[1]COTIZACIONES!C4726</f>
        <v>HOJA DE MUELLE TRASERO SEGUNDA</v>
      </c>
      <c r="D4734" s="15" t="str">
        <f>+[1]COTIZACIONES!D4726</f>
        <v>UNIDAD</v>
      </c>
      <c r="E4734" s="15">
        <f>+[1]COTIZACIONES!E4726</f>
        <v>1</v>
      </c>
      <c r="F4734" s="46">
        <f>+'[1]PRECIOS DE REFERENCIA'!M4725</f>
        <v>287274</v>
      </c>
      <c r="G4734" s="17"/>
      <c r="H4734" s="17"/>
      <c r="I4734" s="17"/>
      <c r="J4734" s="17"/>
    </row>
    <row r="4735" spans="1:10" ht="15.75" customHeight="1" x14ac:dyDescent="0.25">
      <c r="A4735" s="15">
        <f>+[1]COTIZACIONES!A4727</f>
        <v>4498</v>
      </c>
      <c r="B4735" s="15">
        <f>+[1]COTIZACIONES!B4727</f>
        <v>31161902</v>
      </c>
      <c r="C4735" s="16" t="str">
        <f>+[1]COTIZACIONES!C4727</f>
        <v>HOJA DE MUELLE TRASERO TERCERA</v>
      </c>
      <c r="D4735" s="15" t="str">
        <f>+[1]COTIZACIONES!D4727</f>
        <v>UNIDAD</v>
      </c>
      <c r="E4735" s="15">
        <f>+[1]COTIZACIONES!E4727</f>
        <v>1</v>
      </c>
      <c r="F4735" s="46">
        <f>+'[1]PRECIOS DE REFERENCIA'!M4726</f>
        <v>241595</v>
      </c>
      <c r="G4735" s="17"/>
      <c r="H4735" s="17"/>
      <c r="I4735" s="17"/>
      <c r="J4735" s="17"/>
    </row>
    <row r="4736" spans="1:10" ht="15.75" customHeight="1" x14ac:dyDescent="0.25">
      <c r="A4736" s="15">
        <f>+[1]COTIZACIONES!A4728</f>
        <v>4499</v>
      </c>
      <c r="B4736" s="15">
        <f>+[1]COTIZACIONES!B4728</f>
        <v>25172000</v>
      </c>
      <c r="C4736" s="16" t="str">
        <f>+[1]COTIZACIONES!C4728</f>
        <v>SECTOR</v>
      </c>
      <c r="D4736" s="15" t="str">
        <f>+[1]COTIZACIONES!D4728</f>
        <v>UNIDAD</v>
      </c>
      <c r="E4736" s="15">
        <f>+[1]COTIZACIONES!E4728</f>
        <v>1</v>
      </c>
      <c r="F4736" s="46">
        <f>+'[1]PRECIOS DE REFERENCIA'!M4727</f>
        <v>478611</v>
      </c>
      <c r="G4736" s="17"/>
      <c r="H4736" s="17"/>
      <c r="I4736" s="17"/>
      <c r="J4736" s="17"/>
    </row>
    <row r="4737" spans="1:10" ht="15.75" customHeight="1" x14ac:dyDescent="0.25">
      <c r="A4737" s="15">
        <f>+[1]COTIZACIONES!A4729</f>
        <v>4500</v>
      </c>
      <c r="B4737" s="15">
        <f>+[1]COTIZACIONES!B4729</f>
        <v>25172000</v>
      </c>
      <c r="C4737" s="16" t="str">
        <f>+[1]COTIZACIONES!C4729</f>
        <v>SIN FIN</v>
      </c>
      <c r="D4737" s="15" t="str">
        <f>+[1]COTIZACIONES!D4729</f>
        <v>UNIDAD</v>
      </c>
      <c r="E4737" s="15">
        <f>+[1]COTIZACIONES!E4729</f>
        <v>1</v>
      </c>
      <c r="F4737" s="46">
        <f>+'[1]PRECIOS DE REFERENCIA'!M4728</f>
        <v>637021</v>
      </c>
      <c r="G4737" s="17"/>
      <c r="H4737" s="17"/>
      <c r="I4737" s="17"/>
      <c r="J4737" s="17"/>
    </row>
    <row r="4738" spans="1:10" ht="15.75" customHeight="1" x14ac:dyDescent="0.25">
      <c r="A4738" s="15">
        <f>+[1]COTIZACIONES!A4730</f>
        <v>4501</v>
      </c>
      <c r="B4738" s="15">
        <f>+[1]COTIZACIONES!B4730</f>
        <v>25174200</v>
      </c>
      <c r="C4738" s="16" t="str">
        <f>+[1]COTIZACIONES!C4730</f>
        <v>TERMINALES DE DIRECCION</v>
      </c>
      <c r="D4738" s="15" t="str">
        <f>+[1]COTIZACIONES!D4730</f>
        <v>UNIDAD</v>
      </c>
      <c r="E4738" s="15">
        <f>+[1]COTIZACIONES!E4730</f>
        <v>1</v>
      </c>
      <c r="F4738" s="46">
        <f>+'[1]PRECIOS DE REFERENCIA'!M4729</f>
        <v>241758</v>
      </c>
      <c r="G4738" s="17"/>
      <c r="H4738" s="17"/>
      <c r="I4738" s="17"/>
      <c r="J4738" s="17"/>
    </row>
    <row r="4739" spans="1:10" ht="15.75" customHeight="1" x14ac:dyDescent="0.25">
      <c r="A4739" s="15">
        <f>+[1]COTIZACIONES!A4731</f>
        <v>4502</v>
      </c>
      <c r="B4739" s="15">
        <f>+[1]COTIZACIONES!B4731</f>
        <v>31161500</v>
      </c>
      <c r="C4739" s="16" t="str">
        <f>+[1]COTIZACIONES!C4731</f>
        <v>TORNILLO CENTRAL MUELLE TRASERO</v>
      </c>
      <c r="D4739" s="15" t="str">
        <f>+[1]COTIZACIONES!D4731</f>
        <v>UNIDAD</v>
      </c>
      <c r="E4739" s="15">
        <f>+[1]COTIZACIONES!E4731</f>
        <v>1</v>
      </c>
      <c r="F4739" s="46">
        <f>+'[1]PRECIOS DE REFERENCIA'!M4730</f>
        <v>17899</v>
      </c>
      <c r="G4739" s="17"/>
      <c r="H4739" s="17"/>
      <c r="I4739" s="17"/>
      <c r="J4739" s="17"/>
    </row>
    <row r="4740" spans="1:10" ht="15.75" customHeight="1" x14ac:dyDescent="0.25">
      <c r="A4740" s="15">
        <f>+[1]COTIZACIONES!A4732</f>
        <v>4503</v>
      </c>
      <c r="B4740" s="15">
        <f>+[1]COTIZACIONES!B4732</f>
        <v>26111800</v>
      </c>
      <c r="C4740" s="16" t="str">
        <f>+[1]COTIZACIONES!C4732</f>
        <v>TREN O EJE DELANTERO</v>
      </c>
      <c r="D4740" s="15" t="str">
        <f>+[1]COTIZACIONES!D4732</f>
        <v>UNIDAD</v>
      </c>
      <c r="E4740" s="15">
        <f>+[1]COTIZACIONES!E4732</f>
        <v>1</v>
      </c>
      <c r="F4740" s="46">
        <f>+'[1]PRECIOS DE REFERENCIA'!M4731</f>
        <v>615535</v>
      </c>
      <c r="G4740" s="17"/>
      <c r="H4740" s="17"/>
      <c r="I4740" s="17"/>
      <c r="J4740" s="17"/>
    </row>
    <row r="4741" spans="1:10" ht="15.75" customHeight="1" x14ac:dyDescent="0.25">
      <c r="A4741" s="15">
        <f>+[1]COTIZACIONES!A4733</f>
        <v>4504</v>
      </c>
      <c r="B4741" s="15">
        <f>+[1]COTIZACIONES!B4733</f>
        <v>25172000</v>
      </c>
      <c r="C4741" s="16" t="str">
        <f>+[1]COTIZACIONES!C4733</f>
        <v>TUBERIAS MANGUERAS CAJA DE DIRECCION</v>
      </c>
      <c r="D4741" s="15" t="str">
        <f>+[1]COTIZACIONES!D4733</f>
        <v>UNIDAD</v>
      </c>
      <c r="E4741" s="15">
        <f>+[1]COTIZACIONES!E4733</f>
        <v>1</v>
      </c>
      <c r="F4741" s="46">
        <f>+'[1]PRECIOS DE REFERENCIA'!M4732</f>
        <v>284880</v>
      </c>
      <c r="G4741" s="17"/>
      <c r="H4741" s="17"/>
      <c r="I4741" s="17"/>
      <c r="J4741" s="17"/>
    </row>
    <row r="4742" spans="1:10" ht="15.75" customHeight="1" x14ac:dyDescent="0.25">
      <c r="A4742" s="18">
        <f>+[1]COTIZACIONES!A4734</f>
        <v>4505</v>
      </c>
      <c r="B4742" s="18">
        <f>+[1]COTIZACIONES!B4734</f>
        <v>25172009</v>
      </c>
      <c r="C4742" s="19" t="str">
        <f>+[1]COTIZACIONES!C4734</f>
        <v>BUJES DE MUELLES TRASEROS</v>
      </c>
      <c r="D4742" s="18" t="str">
        <f>+[1]COTIZACIONES!D4734</f>
        <v>UNIDAD</v>
      </c>
      <c r="E4742" s="18">
        <f>+[1]COTIZACIONES!E4734</f>
        <v>1</v>
      </c>
      <c r="F4742" s="46">
        <f>+'[1]PRECIOS DE REFERENCIA'!M4733</f>
        <v>57066</v>
      </c>
      <c r="G4742" s="20"/>
      <c r="H4742" s="20"/>
      <c r="I4742" s="20"/>
      <c r="J4742" s="20"/>
    </row>
    <row r="4743" spans="1:10" ht="15.75" customHeight="1" x14ac:dyDescent="0.25">
      <c r="A4743" s="54" t="str">
        <f>+[1]COTIZACIONES!A4735</f>
        <v>SISTEMA ELECTRICO</v>
      </c>
      <c r="B4743" s="55"/>
      <c r="C4743" s="55"/>
      <c r="D4743" s="30"/>
      <c r="E4743" s="30"/>
      <c r="F4743" s="48"/>
      <c r="G4743" s="22"/>
      <c r="H4743" s="22"/>
      <c r="I4743" s="22"/>
      <c r="J4743" s="22"/>
    </row>
    <row r="4744" spans="1:10" ht="15.75" customHeight="1" x14ac:dyDescent="0.25">
      <c r="A4744" s="12">
        <f>+[1]COTIZACIONES!A4736</f>
        <v>4506</v>
      </c>
      <c r="B4744" s="12">
        <f>+[1]COTIZACIONES!B4736</f>
        <v>25172901</v>
      </c>
      <c r="C4744" s="13" t="str">
        <f>+[1]COTIZACIONES!C4736</f>
        <v xml:space="preserve">BOMBILLO FAROLA </v>
      </c>
      <c r="D4744" s="12" t="str">
        <f>+[1]COTIZACIONES!D4736</f>
        <v>UNIDAD</v>
      </c>
      <c r="E4744" s="12">
        <f>+[1]COTIZACIONES!E4736</f>
        <v>1</v>
      </c>
      <c r="F4744" s="46">
        <f>+'[1]PRECIOS DE REFERENCIA'!M4735</f>
        <v>32109</v>
      </c>
      <c r="G4744" s="14"/>
      <c r="H4744" s="14"/>
      <c r="I4744" s="14"/>
      <c r="J4744" s="14"/>
    </row>
    <row r="4745" spans="1:10" ht="15.75" customHeight="1" x14ac:dyDescent="0.25">
      <c r="A4745" s="15">
        <f>+[1]COTIZACIONES!A4737</f>
        <v>4507</v>
      </c>
      <c r="B4745" s="15">
        <f>+[1]COTIZACIONES!B4737</f>
        <v>26101302</v>
      </c>
      <c r="C4745" s="16" t="str">
        <f>+[1]COTIZACIONES!C4737</f>
        <v>ALTERNADOR</v>
      </c>
      <c r="D4745" s="15" t="str">
        <f>+[1]COTIZACIONES!D4737</f>
        <v>UNIDAD</v>
      </c>
      <c r="E4745" s="15">
        <f>+[1]COTIZACIONES!E4737</f>
        <v>1</v>
      </c>
      <c r="F4745" s="46">
        <f>+'[1]PRECIOS DE REFERENCIA'!M4736</f>
        <v>1013493</v>
      </c>
      <c r="G4745" s="17"/>
      <c r="H4745" s="17"/>
      <c r="I4745" s="17"/>
      <c r="J4745" s="17"/>
    </row>
    <row r="4746" spans="1:10" ht="15.75" customHeight="1" x14ac:dyDescent="0.25">
      <c r="A4746" s="15">
        <f>+[1]COTIZACIONES!A4738</f>
        <v>4508</v>
      </c>
      <c r="B4746" s="15">
        <f>+[1]COTIZACIONES!B4738</f>
        <v>26101300</v>
      </c>
      <c r="C4746" s="16" t="str">
        <f>+[1]COTIZACIONES!C4738</f>
        <v xml:space="preserve">ACOPLE MANGUERA ALTERNADOR </v>
      </c>
      <c r="D4746" s="15" t="str">
        <f>+[1]COTIZACIONES!D4738</f>
        <v>UNIDAD</v>
      </c>
      <c r="E4746" s="15">
        <f>+[1]COTIZACIONES!E4738</f>
        <v>1</v>
      </c>
      <c r="F4746" s="46">
        <f>+'[1]PRECIOS DE REFERENCIA'!M4737</f>
        <v>53407</v>
      </c>
      <c r="G4746" s="17"/>
      <c r="H4746" s="17"/>
      <c r="I4746" s="17"/>
      <c r="J4746" s="17"/>
    </row>
    <row r="4747" spans="1:10" ht="15.75" customHeight="1" x14ac:dyDescent="0.25">
      <c r="A4747" s="15">
        <f>+[1]COTIZACIONES!A4739</f>
        <v>4509</v>
      </c>
      <c r="B4747" s="15">
        <f>+[1]COTIZACIONES!B4739</f>
        <v>25173900</v>
      </c>
      <c r="C4747" s="16" t="str">
        <f>+[1]COTIZACIONES!C4739</f>
        <v>AUTOMATICO MOTOR DE ARRANQUE</v>
      </c>
      <c r="D4747" s="15" t="str">
        <f>+[1]COTIZACIONES!D4739</f>
        <v>UNIDAD</v>
      </c>
      <c r="E4747" s="15">
        <f>+[1]COTIZACIONES!E4739</f>
        <v>1</v>
      </c>
      <c r="F4747" s="46">
        <f>+'[1]PRECIOS DE REFERENCIA'!M4738</f>
        <v>301692</v>
      </c>
      <c r="G4747" s="17"/>
      <c r="H4747" s="17"/>
      <c r="I4747" s="17"/>
      <c r="J4747" s="17"/>
    </row>
    <row r="4748" spans="1:10" ht="15.75" customHeight="1" x14ac:dyDescent="0.25">
      <c r="A4748" s="15">
        <f>+[1]COTIZACIONES!A4740</f>
        <v>4510</v>
      </c>
      <c r="B4748" s="15">
        <f>+[1]COTIZACIONES!B4740</f>
        <v>25173900</v>
      </c>
      <c r="C4748" s="16" t="str">
        <f>+[1]COTIZACIONES!C4740</f>
        <v>BENDIX MOTOR ARRANQUE</v>
      </c>
      <c r="D4748" s="15" t="str">
        <f>+[1]COTIZACIONES!D4740</f>
        <v>UNIDAD</v>
      </c>
      <c r="E4748" s="15">
        <f>+[1]COTIZACIONES!E4740</f>
        <v>1</v>
      </c>
      <c r="F4748" s="46">
        <f>+'[1]PRECIOS DE REFERENCIA'!M4739</f>
        <v>309968</v>
      </c>
      <c r="G4748" s="17"/>
      <c r="H4748" s="17"/>
      <c r="I4748" s="17"/>
      <c r="J4748" s="17"/>
    </row>
    <row r="4749" spans="1:10" ht="15.75" customHeight="1" x14ac:dyDescent="0.25">
      <c r="A4749" s="15">
        <f>+[1]COTIZACIONES!A4741</f>
        <v>4511</v>
      </c>
      <c r="B4749" s="15">
        <f>+[1]COTIZACIONES!B4741</f>
        <v>25172901</v>
      </c>
      <c r="C4749" s="16" t="str">
        <f>+[1]COTIZACIONES!C4741</f>
        <v>BOMBILLO  DOBLE FILAMENTO</v>
      </c>
      <c r="D4749" s="15" t="str">
        <f>+[1]COTIZACIONES!D4741</f>
        <v>UNIDAD</v>
      </c>
      <c r="E4749" s="15">
        <f>+[1]COTIZACIONES!E4741</f>
        <v>1</v>
      </c>
      <c r="F4749" s="46">
        <f>+'[1]PRECIOS DE REFERENCIA'!M4740</f>
        <v>1133</v>
      </c>
      <c r="G4749" s="17"/>
      <c r="H4749" s="17"/>
      <c r="I4749" s="17"/>
      <c r="J4749" s="17"/>
    </row>
    <row r="4750" spans="1:10" ht="15.75" customHeight="1" x14ac:dyDescent="0.25">
      <c r="A4750" s="15">
        <f>+[1]COTIZACIONES!A4742</f>
        <v>4512</v>
      </c>
      <c r="B4750" s="15">
        <f>+[1]COTIZACIONES!B4742</f>
        <v>25172901</v>
      </c>
      <c r="C4750" s="16" t="str">
        <f>+[1]COTIZACIONES!C4742</f>
        <v>BOMBILLO  UN FILAMENTO</v>
      </c>
      <c r="D4750" s="15" t="str">
        <f>+[1]COTIZACIONES!D4742</f>
        <v>UNIDAD</v>
      </c>
      <c r="E4750" s="15">
        <f>+[1]COTIZACIONES!E4742</f>
        <v>1</v>
      </c>
      <c r="F4750" s="46">
        <f>+'[1]PRECIOS DE REFERENCIA'!M4741</f>
        <v>1124</v>
      </c>
      <c r="G4750" s="17"/>
      <c r="H4750" s="17"/>
      <c r="I4750" s="17"/>
      <c r="J4750" s="17"/>
    </row>
    <row r="4751" spans="1:10" ht="15.75" customHeight="1" x14ac:dyDescent="0.25">
      <c r="A4751" s="15">
        <f>+[1]COTIZACIONES!A4743</f>
        <v>4513</v>
      </c>
      <c r="B4751" s="15">
        <f>+[1]COTIZACIONES!B4743</f>
        <v>25172901</v>
      </c>
      <c r="C4751" s="16" t="str">
        <f>+[1]COTIZACIONES!C4743</f>
        <v>BOMBILLO GOTERA</v>
      </c>
      <c r="D4751" s="15" t="str">
        <f>+[1]COTIZACIONES!D4743</f>
        <v>UNIDAD</v>
      </c>
      <c r="E4751" s="15">
        <f>+[1]COTIZACIONES!E4743</f>
        <v>1</v>
      </c>
      <c r="F4751" s="46">
        <f>+'[1]PRECIOS DE REFERENCIA'!M4742</f>
        <v>1157</v>
      </c>
      <c r="G4751" s="17"/>
      <c r="H4751" s="17"/>
      <c r="I4751" s="17"/>
      <c r="J4751" s="17"/>
    </row>
    <row r="4752" spans="1:10" ht="15.75" customHeight="1" x14ac:dyDescent="0.25">
      <c r="A4752" s="15">
        <f>+[1]COTIZACIONES!A4744</f>
        <v>4514</v>
      </c>
      <c r="B4752" s="15">
        <f>+[1]COTIZACIONES!B4744</f>
        <v>25173900</v>
      </c>
      <c r="C4752" s="16" t="str">
        <f>+[1]COTIZACIONES!C4744</f>
        <v>BORNES PARA BATERIA TIPO PESADO</v>
      </c>
      <c r="D4752" s="15" t="str">
        <f>+[1]COTIZACIONES!D4744</f>
        <v>UNIDAD</v>
      </c>
      <c r="E4752" s="15">
        <f>+[1]COTIZACIONES!E4744</f>
        <v>1</v>
      </c>
      <c r="F4752" s="46">
        <f>+'[1]PRECIOS DE REFERENCIA'!M4743</f>
        <v>17399</v>
      </c>
      <c r="G4752" s="17"/>
      <c r="H4752" s="17"/>
      <c r="I4752" s="17"/>
      <c r="J4752" s="17"/>
    </row>
    <row r="4753" spans="1:10" ht="15.75" customHeight="1" x14ac:dyDescent="0.25">
      <c r="A4753" s="15">
        <f>+[1]COTIZACIONES!A4745</f>
        <v>4515</v>
      </c>
      <c r="B4753" s="15">
        <f>+[1]COTIZACIONES!B4745</f>
        <v>25172009</v>
      </c>
      <c r="C4753" s="16" t="str">
        <f>+[1]COTIZACIONES!C4745</f>
        <v>BUJES MOTOR DE ARRANQUE X 3</v>
      </c>
      <c r="D4753" s="15" t="str">
        <f>+[1]COTIZACIONES!D4745</f>
        <v>UNIDAD</v>
      </c>
      <c r="E4753" s="15">
        <f>+[1]COTIZACIONES!E4745</f>
        <v>1</v>
      </c>
      <c r="F4753" s="46">
        <f>+'[1]PRECIOS DE REFERENCIA'!M4744</f>
        <v>28777</v>
      </c>
      <c r="G4753" s="17"/>
      <c r="H4753" s="17"/>
      <c r="I4753" s="17"/>
      <c r="J4753" s="17"/>
    </row>
    <row r="4754" spans="1:10" ht="15.75" customHeight="1" x14ac:dyDescent="0.25">
      <c r="A4754" s="15">
        <f>+[1]COTIZACIONES!A4746</f>
        <v>4516</v>
      </c>
      <c r="B4754" s="15">
        <f>+[1]COTIZACIONES!B4746</f>
        <v>26121800</v>
      </c>
      <c r="C4754" s="16" t="str">
        <f>+[1]COTIZACIONES!C4746</f>
        <v>CABLE No. 10 x mt</v>
      </c>
      <c r="D4754" s="15" t="str">
        <f>+[1]COTIZACIONES!D4746</f>
        <v>METROS</v>
      </c>
      <c r="E4754" s="15">
        <f>+[1]COTIZACIONES!E4746</f>
        <v>1</v>
      </c>
      <c r="F4754" s="46">
        <f>+'[1]PRECIOS DE REFERENCIA'!M4745</f>
        <v>2333</v>
      </c>
      <c r="G4754" s="17"/>
      <c r="H4754" s="17"/>
      <c r="I4754" s="17"/>
      <c r="J4754" s="17"/>
    </row>
    <row r="4755" spans="1:10" ht="15.75" customHeight="1" x14ac:dyDescent="0.25">
      <c r="A4755" s="15">
        <f>+[1]COTIZACIONES!A4747</f>
        <v>4517</v>
      </c>
      <c r="B4755" s="15">
        <f>+[1]COTIZACIONES!B4747</f>
        <v>26121800</v>
      </c>
      <c r="C4755" s="16" t="str">
        <f>+[1]COTIZACIONES!C4747</f>
        <v>CABLE No. 12 x mt</v>
      </c>
      <c r="D4755" s="15" t="str">
        <f>+[1]COTIZACIONES!D4747</f>
        <v>METROS</v>
      </c>
      <c r="E4755" s="15">
        <f>+[1]COTIZACIONES!E4747</f>
        <v>1</v>
      </c>
      <c r="F4755" s="46">
        <f>+'[1]PRECIOS DE REFERENCIA'!M4746</f>
        <v>2460</v>
      </c>
      <c r="G4755" s="17"/>
      <c r="H4755" s="17"/>
      <c r="I4755" s="17"/>
      <c r="J4755" s="17"/>
    </row>
    <row r="4756" spans="1:10" ht="15.75" customHeight="1" x14ac:dyDescent="0.25">
      <c r="A4756" s="15">
        <f>+[1]COTIZACIONES!A4748</f>
        <v>4518</v>
      </c>
      <c r="B4756" s="15">
        <f>+[1]COTIZACIONES!B4748</f>
        <v>26121800</v>
      </c>
      <c r="C4756" s="16" t="str">
        <f>+[1]COTIZACIONES!C4748</f>
        <v>CABLE No. 14 x mt</v>
      </c>
      <c r="D4756" s="15" t="str">
        <f>+[1]COTIZACIONES!D4748</f>
        <v>METROS</v>
      </c>
      <c r="E4756" s="15">
        <f>+[1]COTIZACIONES!E4748</f>
        <v>1</v>
      </c>
      <c r="F4756" s="46">
        <f>+'[1]PRECIOS DE REFERENCIA'!M4747</f>
        <v>2363</v>
      </c>
      <c r="G4756" s="17"/>
      <c r="H4756" s="17"/>
      <c r="I4756" s="17"/>
      <c r="J4756" s="17"/>
    </row>
    <row r="4757" spans="1:10" ht="15.75" customHeight="1" x14ac:dyDescent="0.25">
      <c r="A4757" s="15">
        <f>+[1]COTIZACIONES!A4749</f>
        <v>4519</v>
      </c>
      <c r="B4757" s="15">
        <f>+[1]COTIZACIONES!B4749</f>
        <v>26121800</v>
      </c>
      <c r="C4757" s="16" t="str">
        <f>+[1]COTIZACIONES!C4749</f>
        <v>CABLE No. 16 x mt</v>
      </c>
      <c r="D4757" s="15" t="str">
        <f>+[1]COTIZACIONES!D4749</f>
        <v>METROS</v>
      </c>
      <c r="E4757" s="15">
        <f>+[1]COTIZACIONES!E4749</f>
        <v>1</v>
      </c>
      <c r="F4757" s="46">
        <f>+'[1]PRECIOS DE REFERENCIA'!M4748</f>
        <v>2449</v>
      </c>
      <c r="G4757" s="17"/>
      <c r="H4757" s="17"/>
      <c r="I4757" s="17"/>
      <c r="J4757" s="17"/>
    </row>
    <row r="4758" spans="1:10" ht="15.75" customHeight="1" x14ac:dyDescent="0.25">
      <c r="A4758" s="15">
        <f>+[1]COTIZACIONES!A4750</f>
        <v>4520</v>
      </c>
      <c r="B4758" s="15">
        <f>+[1]COTIZACIONES!B4750</f>
        <v>26121800</v>
      </c>
      <c r="C4758" s="16" t="str">
        <f>+[1]COTIZACIONES!C4750</f>
        <v>CABLE No. 18 x mt</v>
      </c>
      <c r="D4758" s="15" t="str">
        <f>+[1]COTIZACIONES!D4750</f>
        <v>METROS</v>
      </c>
      <c r="E4758" s="15">
        <f>+[1]COTIZACIONES!E4750</f>
        <v>1</v>
      </c>
      <c r="F4758" s="46">
        <f>+'[1]PRECIOS DE REFERENCIA'!M4749</f>
        <v>2334</v>
      </c>
      <c r="G4758" s="17"/>
      <c r="H4758" s="17"/>
      <c r="I4758" s="17"/>
      <c r="J4758" s="17"/>
    </row>
    <row r="4759" spans="1:10" ht="15.75" customHeight="1" x14ac:dyDescent="0.25">
      <c r="A4759" s="15">
        <f>+[1]COTIZACIONES!A4751</f>
        <v>4521</v>
      </c>
      <c r="B4759" s="15">
        <f>+[1]COTIZACIONES!B4751</f>
        <v>25171700</v>
      </c>
      <c r="C4759" s="16" t="str">
        <f>+[1]COTIZACIONES!C4751</f>
        <v>CHUPAS CILINDRO DE FRENO</v>
      </c>
      <c r="D4759" s="15" t="str">
        <f>+[1]COTIZACIONES!D4751</f>
        <v>UNIDAD</v>
      </c>
      <c r="E4759" s="15">
        <f>+[1]COTIZACIONES!E4751</f>
        <v>1</v>
      </c>
      <c r="F4759" s="46">
        <f>+'[1]PRECIOS DE REFERENCIA'!M4750</f>
        <v>42893</v>
      </c>
      <c r="G4759" s="17"/>
      <c r="H4759" s="17"/>
      <c r="I4759" s="17"/>
      <c r="J4759" s="17"/>
    </row>
    <row r="4760" spans="1:10" ht="15.75" customHeight="1" x14ac:dyDescent="0.25">
      <c r="A4760" s="15">
        <f>+[1]COTIZACIONES!A4752</f>
        <v>4522</v>
      </c>
      <c r="B4760" s="15">
        <f>+[1]COTIZACIONES!B4752</f>
        <v>25173900</v>
      </c>
      <c r="C4760" s="16" t="str">
        <f>+[1]COTIZACIONES!C4752</f>
        <v>COMANDO LUCES</v>
      </c>
      <c r="D4760" s="15" t="str">
        <f>+[1]COTIZACIONES!D4752</f>
        <v>UNIDAD</v>
      </c>
      <c r="E4760" s="15">
        <f>+[1]COTIZACIONES!E4752</f>
        <v>1</v>
      </c>
      <c r="F4760" s="46">
        <f>+'[1]PRECIOS DE REFERENCIA'!M4751</f>
        <v>514464</v>
      </c>
      <c r="G4760" s="17"/>
      <c r="H4760" s="17"/>
      <c r="I4760" s="17"/>
      <c r="J4760" s="17"/>
    </row>
    <row r="4761" spans="1:10" ht="15.75" customHeight="1" x14ac:dyDescent="0.25">
      <c r="A4761" s="15">
        <f>+[1]COTIZACIONES!A4753</f>
        <v>4523</v>
      </c>
      <c r="B4761" s="15">
        <f>+[1]COTIZACIONES!B4753</f>
        <v>25173900</v>
      </c>
      <c r="C4761" s="16" t="str">
        <f>+[1]COTIZACIONES!C4753</f>
        <v>CORAZA PLASTICA DE 1/2</v>
      </c>
      <c r="D4761" s="15" t="str">
        <f>+[1]COTIZACIONES!D4753</f>
        <v>UNIDAD</v>
      </c>
      <c r="E4761" s="15">
        <f>+[1]COTIZACIONES!E4753</f>
        <v>1</v>
      </c>
      <c r="F4761" s="46">
        <f>+'[1]PRECIOS DE REFERENCIA'!M4752</f>
        <v>22079</v>
      </c>
      <c r="G4761" s="17"/>
      <c r="H4761" s="17"/>
      <c r="I4761" s="17"/>
      <c r="J4761" s="17"/>
    </row>
    <row r="4762" spans="1:10" ht="15.75" customHeight="1" x14ac:dyDescent="0.25">
      <c r="A4762" s="15">
        <f>+[1]COTIZACIONES!A4754</f>
        <v>4524</v>
      </c>
      <c r="B4762" s="15">
        <f>+[1]COTIZACIONES!B4754</f>
        <v>25173900</v>
      </c>
      <c r="C4762" s="16" t="str">
        <f>+[1]COTIZACIONES!C4754</f>
        <v>CORAZA PLASTICA DE 1/4</v>
      </c>
      <c r="D4762" s="15" t="str">
        <f>+[1]COTIZACIONES!D4754</f>
        <v>UNIDAD</v>
      </c>
      <c r="E4762" s="15">
        <f>+[1]COTIZACIONES!E4754</f>
        <v>1</v>
      </c>
      <c r="F4762" s="46">
        <f>+'[1]PRECIOS DE REFERENCIA'!M4753</f>
        <v>21780</v>
      </c>
      <c r="G4762" s="17"/>
      <c r="H4762" s="17"/>
      <c r="I4762" s="17"/>
      <c r="J4762" s="17"/>
    </row>
    <row r="4763" spans="1:10" ht="15.75" customHeight="1" x14ac:dyDescent="0.25">
      <c r="A4763" s="15">
        <f>+[1]COTIZACIONES!A4755</f>
        <v>4525</v>
      </c>
      <c r="B4763" s="15">
        <f>+[1]COTIZACIONES!B4755</f>
        <v>25173900</v>
      </c>
      <c r="C4763" s="16" t="str">
        <f>+[1]COTIZACIONES!C4755</f>
        <v>CORONA DE ALTERNADOR</v>
      </c>
      <c r="D4763" s="15" t="str">
        <f>+[1]COTIZACIONES!D4755</f>
        <v>UNIDAD</v>
      </c>
      <c r="E4763" s="15">
        <f>+[1]COTIZACIONES!E4755</f>
        <v>1</v>
      </c>
      <c r="F4763" s="46">
        <f>+'[1]PRECIOS DE REFERENCIA'!M4754</f>
        <v>286011</v>
      </c>
      <c r="G4763" s="17"/>
      <c r="H4763" s="17"/>
      <c r="I4763" s="17"/>
      <c r="J4763" s="17"/>
    </row>
    <row r="4764" spans="1:10" ht="15.75" customHeight="1" x14ac:dyDescent="0.25">
      <c r="A4764" s="15">
        <f>+[1]COTIZACIONES!A4756</f>
        <v>4526</v>
      </c>
      <c r="B4764" s="15">
        <f>+[1]COTIZACIONES!B4756</f>
        <v>26101734</v>
      </c>
      <c r="C4764" s="16" t="str">
        <f>+[1]COTIZACIONES!C4756</f>
        <v>DIAFRAGMA CAMARA</v>
      </c>
      <c r="D4764" s="15" t="str">
        <f>+[1]COTIZACIONES!D4756</f>
        <v>UNIDAD</v>
      </c>
      <c r="E4764" s="15">
        <f>+[1]COTIZACIONES!E4756</f>
        <v>1</v>
      </c>
      <c r="F4764" s="46">
        <f>+'[1]PRECIOS DE REFERENCIA'!M4755</f>
        <v>417277</v>
      </c>
      <c r="G4764" s="17"/>
      <c r="H4764" s="17"/>
      <c r="I4764" s="17"/>
      <c r="J4764" s="17"/>
    </row>
    <row r="4765" spans="1:10" ht="15.75" customHeight="1" x14ac:dyDescent="0.25">
      <c r="A4765" s="15">
        <f>+[1]COTIZACIONES!A4757</f>
        <v>4527</v>
      </c>
      <c r="B4765" s="15">
        <f>+[1]COTIZACIONES!B4757</f>
        <v>39121000</v>
      </c>
      <c r="C4765" s="16" t="str">
        <f>+[1]COTIZACIONES!C4757</f>
        <v>ELEVADORES</v>
      </c>
      <c r="D4765" s="15" t="str">
        <f>+[1]COTIZACIONES!D4757</f>
        <v>UNIDAD</v>
      </c>
      <c r="E4765" s="15">
        <f>+[1]COTIZACIONES!E4757</f>
        <v>1</v>
      </c>
      <c r="F4765" s="46">
        <f>+'[1]PRECIOS DE REFERENCIA'!M4756</f>
        <v>13556</v>
      </c>
      <c r="G4765" s="17"/>
      <c r="H4765" s="17"/>
      <c r="I4765" s="17"/>
      <c r="J4765" s="17"/>
    </row>
    <row r="4766" spans="1:10" ht="15.75" customHeight="1" x14ac:dyDescent="0.25">
      <c r="A4766" s="15">
        <f>+[1]COTIZACIONES!A4758</f>
        <v>4528</v>
      </c>
      <c r="B4766" s="15">
        <f>+[1]COTIZACIONES!B4758</f>
        <v>26101404</v>
      </c>
      <c r="C4766" s="16" t="str">
        <f>+[1]COTIZACIONES!C4758</f>
        <v>ESCOBILLAS DE ALTERNADOR</v>
      </c>
      <c r="D4766" s="15" t="str">
        <f>+[1]COTIZACIONES!D4758</f>
        <v>JUEGO</v>
      </c>
      <c r="E4766" s="15">
        <f>+[1]COTIZACIONES!E4758</f>
        <v>1</v>
      </c>
      <c r="F4766" s="46">
        <f>+'[1]PRECIOS DE REFERENCIA'!M4757</f>
        <v>11452</v>
      </c>
      <c r="G4766" s="17"/>
      <c r="H4766" s="17"/>
      <c r="I4766" s="17"/>
      <c r="J4766" s="17"/>
    </row>
    <row r="4767" spans="1:10" ht="15.75" customHeight="1" x14ac:dyDescent="0.25">
      <c r="A4767" s="15">
        <f>+[1]COTIZACIONES!A4759</f>
        <v>4529</v>
      </c>
      <c r="B4767" s="15">
        <f>+[1]COTIZACIONES!B4759</f>
        <v>26101404</v>
      </c>
      <c r="C4767" s="16" t="str">
        <f>+[1]COTIZACIONES!C4759</f>
        <v>ESCOBILLAS DE MOTOR ARRANQUE</v>
      </c>
      <c r="D4767" s="15" t="str">
        <f>+[1]COTIZACIONES!D4759</f>
        <v>JUEGO</v>
      </c>
      <c r="E4767" s="15">
        <f>+[1]COTIZACIONES!E4759</f>
        <v>1</v>
      </c>
      <c r="F4767" s="46">
        <f>+'[1]PRECIOS DE REFERENCIA'!M4758</f>
        <v>11458</v>
      </c>
      <c r="G4767" s="17"/>
      <c r="H4767" s="17"/>
      <c r="I4767" s="17"/>
      <c r="J4767" s="17"/>
    </row>
    <row r="4768" spans="1:10" ht="15.75" customHeight="1" x14ac:dyDescent="0.25">
      <c r="A4768" s="15">
        <f>+[1]COTIZACIONES!A4760</f>
        <v>4530</v>
      </c>
      <c r="B4768" s="15">
        <f>+[1]COTIZACIONES!B4760</f>
        <v>25172907</v>
      </c>
      <c r="C4768" s="16" t="str">
        <f>+[1]COTIZACIONES!C4760</f>
        <v>FAROLA DELANTERA</v>
      </c>
      <c r="D4768" s="15" t="str">
        <f>+[1]COTIZACIONES!D4760</f>
        <v>UNIDAD</v>
      </c>
      <c r="E4768" s="15">
        <f>+[1]COTIZACIONES!E4760</f>
        <v>1</v>
      </c>
      <c r="F4768" s="46">
        <f>+'[1]PRECIOS DE REFERENCIA'!M4759</f>
        <v>574307</v>
      </c>
      <c r="G4768" s="17"/>
      <c r="H4768" s="17"/>
      <c r="I4768" s="17"/>
      <c r="J4768" s="17"/>
    </row>
    <row r="4769" spans="1:10" ht="15.75" customHeight="1" x14ac:dyDescent="0.25">
      <c r="A4769" s="15">
        <f>+[1]COTIZACIONES!A4761</f>
        <v>4531</v>
      </c>
      <c r="B4769" s="15">
        <f>+[1]COTIZACIONES!B4761</f>
        <v>39122336</v>
      </c>
      <c r="C4769" s="16" t="str">
        <f>+[1]COTIZACIONES!C4761</f>
        <v>FLASHER DE DIRECCIONALES</v>
      </c>
      <c r="D4769" s="15" t="str">
        <f>+[1]COTIZACIONES!D4761</f>
        <v>UNIDAD</v>
      </c>
      <c r="E4769" s="15">
        <f>+[1]COTIZACIONES!E4761</f>
        <v>1</v>
      </c>
      <c r="F4769" s="46">
        <f>+'[1]PRECIOS DE REFERENCIA'!M4760</f>
        <v>92089</v>
      </c>
      <c r="G4769" s="17"/>
      <c r="H4769" s="17"/>
      <c r="I4769" s="17"/>
      <c r="J4769" s="17"/>
    </row>
    <row r="4770" spans="1:10" ht="15.75" customHeight="1" x14ac:dyDescent="0.25">
      <c r="A4770" s="15">
        <f>+[1]COTIZACIONES!A4762</f>
        <v>4532</v>
      </c>
      <c r="B4770" s="15">
        <f>+[1]COTIZACIONES!B4762</f>
        <v>39121622</v>
      </c>
      <c r="C4770" s="16" t="str">
        <f>+[1]COTIZACIONES!C4762</f>
        <v>FUSIBLES DE 10 AMPERIOS</v>
      </c>
      <c r="D4770" s="15" t="str">
        <f>+[1]COTIZACIONES!D4762</f>
        <v>UNIDAD</v>
      </c>
      <c r="E4770" s="15">
        <f>+[1]COTIZACIONES!E4762</f>
        <v>1</v>
      </c>
      <c r="F4770" s="46">
        <f>+'[1]PRECIOS DE REFERENCIA'!M4761</f>
        <v>1118</v>
      </c>
      <c r="G4770" s="17"/>
      <c r="H4770" s="17"/>
      <c r="I4770" s="17"/>
      <c r="J4770" s="17"/>
    </row>
    <row r="4771" spans="1:10" ht="15.75" customHeight="1" x14ac:dyDescent="0.25">
      <c r="A4771" s="15">
        <f>+[1]COTIZACIONES!A4763</f>
        <v>4533</v>
      </c>
      <c r="B4771" s="15">
        <f>+[1]COTIZACIONES!B4763</f>
        <v>39121622</v>
      </c>
      <c r="C4771" s="16" t="str">
        <f>+[1]COTIZACIONES!C4763</f>
        <v>FUSIBLES DE 15 AMPERIOS</v>
      </c>
      <c r="D4771" s="15" t="str">
        <f>+[1]COTIZACIONES!D4763</f>
        <v>UNIDAD</v>
      </c>
      <c r="E4771" s="15">
        <f>+[1]COTIZACIONES!E4763</f>
        <v>1</v>
      </c>
      <c r="F4771" s="46">
        <f>+'[1]PRECIOS DE REFERENCIA'!M4762</f>
        <v>1166</v>
      </c>
      <c r="G4771" s="17"/>
      <c r="H4771" s="17"/>
      <c r="I4771" s="17"/>
      <c r="J4771" s="17"/>
    </row>
    <row r="4772" spans="1:10" ht="15.75" customHeight="1" x14ac:dyDescent="0.25">
      <c r="A4772" s="15">
        <f>+[1]COTIZACIONES!A4764</f>
        <v>4534</v>
      </c>
      <c r="B4772" s="15">
        <f>+[1]COTIZACIONES!B4764</f>
        <v>39121622</v>
      </c>
      <c r="C4772" s="16" t="str">
        <f>+[1]COTIZACIONES!C4764</f>
        <v>FUSIBLES DE 20 AMPERIOS</v>
      </c>
      <c r="D4772" s="15" t="str">
        <f>+[1]COTIZACIONES!D4764</f>
        <v>UNIDAD</v>
      </c>
      <c r="E4772" s="15">
        <f>+[1]COTIZACIONES!E4764</f>
        <v>1</v>
      </c>
      <c r="F4772" s="46">
        <f>+'[1]PRECIOS DE REFERENCIA'!M4763</f>
        <v>1122</v>
      </c>
      <c r="G4772" s="17"/>
      <c r="H4772" s="17"/>
      <c r="I4772" s="17"/>
      <c r="J4772" s="17"/>
    </row>
    <row r="4773" spans="1:10" ht="15.75" customHeight="1" x14ac:dyDescent="0.25">
      <c r="A4773" s="15">
        <f>+[1]COTIZACIONES!A4765</f>
        <v>4535</v>
      </c>
      <c r="B4773" s="15">
        <f>+[1]COTIZACIONES!B4765</f>
        <v>39121622</v>
      </c>
      <c r="C4773" s="16" t="str">
        <f>+[1]COTIZACIONES!C4765</f>
        <v>FUSIBLES DE 25 AMPERIOS</v>
      </c>
      <c r="D4773" s="15" t="str">
        <f>+[1]COTIZACIONES!D4765</f>
        <v>UNIDAD</v>
      </c>
      <c r="E4773" s="15">
        <f>+[1]COTIZACIONES!E4765</f>
        <v>1</v>
      </c>
      <c r="F4773" s="46">
        <f>+'[1]PRECIOS DE REFERENCIA'!M4764</f>
        <v>1135</v>
      </c>
      <c r="G4773" s="17"/>
      <c r="H4773" s="17"/>
      <c r="I4773" s="17"/>
      <c r="J4773" s="17"/>
    </row>
    <row r="4774" spans="1:10" ht="15.75" customHeight="1" x14ac:dyDescent="0.25">
      <c r="A4774" s="15">
        <f>+[1]COTIZACIONES!A4766</f>
        <v>4536</v>
      </c>
      <c r="B4774" s="15">
        <f>+[1]COTIZACIONES!B4766</f>
        <v>39121622</v>
      </c>
      <c r="C4774" s="16" t="str">
        <f>+[1]COTIZACIONES!C4766</f>
        <v>FUSIBLES DE 30 AMPERIOS</v>
      </c>
      <c r="D4774" s="15" t="str">
        <f>+[1]COTIZACIONES!D4766</f>
        <v>UNIDAD</v>
      </c>
      <c r="E4774" s="15">
        <f>+[1]COTIZACIONES!E4766</f>
        <v>1</v>
      </c>
      <c r="F4774" s="46">
        <f>+'[1]PRECIOS DE REFERENCIA'!M4765</f>
        <v>1114</v>
      </c>
      <c r="G4774" s="17"/>
      <c r="H4774" s="17"/>
      <c r="I4774" s="17"/>
      <c r="J4774" s="17"/>
    </row>
    <row r="4775" spans="1:10" ht="15.75" customHeight="1" x14ac:dyDescent="0.25">
      <c r="A4775" s="15">
        <f>+[1]COTIZACIONES!A4767</f>
        <v>4537</v>
      </c>
      <c r="B4775" s="15">
        <f>+[1]COTIZACIONES!B4767</f>
        <v>26101401</v>
      </c>
      <c r="C4775" s="16" t="str">
        <f>+[1]COTIZACIONES!C4767</f>
        <v>INDUCIDO MOTOR DE ARRANQUE</v>
      </c>
      <c r="D4775" s="15" t="str">
        <f>+[1]COTIZACIONES!D4767</f>
        <v>UNIDAD</v>
      </c>
      <c r="E4775" s="15">
        <f>+[1]COTIZACIONES!E4767</f>
        <v>1</v>
      </c>
      <c r="F4775" s="46">
        <f>+'[1]PRECIOS DE REFERENCIA'!M4766</f>
        <v>154584</v>
      </c>
      <c r="G4775" s="17"/>
      <c r="H4775" s="17"/>
      <c r="I4775" s="17"/>
      <c r="J4775" s="17"/>
    </row>
    <row r="4776" spans="1:10" ht="15.75" customHeight="1" x14ac:dyDescent="0.25">
      <c r="A4776" s="15">
        <f>+[1]COTIZACIONES!A4768</f>
        <v>4538</v>
      </c>
      <c r="B4776" s="15">
        <f>+[1]COTIZACIONES!B4768</f>
        <v>25171508</v>
      </c>
      <c r="C4776" s="16" t="str">
        <f>+[1]COTIZACIONES!C4768</f>
        <v>INDUCIDO MOTOR LIMPIAPARABRISAS</v>
      </c>
      <c r="D4776" s="15" t="str">
        <f>+[1]COTIZACIONES!D4768</f>
        <v>UNIDAD</v>
      </c>
      <c r="E4776" s="15">
        <f>+[1]COTIZACIONES!E4768</f>
        <v>1</v>
      </c>
      <c r="F4776" s="46">
        <f>+'[1]PRECIOS DE REFERENCIA'!M4767</f>
        <v>169897</v>
      </c>
      <c r="G4776" s="17"/>
      <c r="H4776" s="17"/>
      <c r="I4776" s="17"/>
      <c r="J4776" s="17"/>
    </row>
    <row r="4777" spans="1:10" ht="15.75" customHeight="1" x14ac:dyDescent="0.25">
      <c r="A4777" s="15">
        <f>+[1]COTIZACIONES!A4769</f>
        <v>4539</v>
      </c>
      <c r="B4777" s="15">
        <f>+[1]COTIZACIONES!B4769</f>
        <v>25173900</v>
      </c>
      <c r="C4777" s="16" t="str">
        <f>+[1]COTIZACIONES!C4769</f>
        <v>JUEGO DE BOBINAS DE CAMPO MOTOR ARRANQUE</v>
      </c>
      <c r="D4777" s="15" t="str">
        <f>+[1]COTIZACIONES!D4769</f>
        <v>JUEGO</v>
      </c>
      <c r="E4777" s="15">
        <f>+[1]COTIZACIONES!E4769</f>
        <v>1</v>
      </c>
      <c r="F4777" s="46">
        <f>+'[1]PRECIOS DE REFERENCIA'!M4768</f>
        <v>127129</v>
      </c>
      <c r="G4777" s="17"/>
      <c r="H4777" s="17"/>
      <c r="I4777" s="17"/>
      <c r="J4777" s="17"/>
    </row>
    <row r="4778" spans="1:10" ht="15.75" customHeight="1" x14ac:dyDescent="0.25">
      <c r="A4778" s="15">
        <f>+[1]COTIZACIONES!A4770</f>
        <v>4540</v>
      </c>
      <c r="B4778" s="15">
        <f>+[1]COTIZACIONES!B4770</f>
        <v>25173902</v>
      </c>
      <c r="C4778" s="16" t="str">
        <f>+[1]COTIZACIONES!C4770</f>
        <v>MOTOR DE ARRANQUE</v>
      </c>
      <c r="D4778" s="15" t="str">
        <f>+[1]COTIZACIONES!D4770</f>
        <v>UNIDAD</v>
      </c>
      <c r="E4778" s="15">
        <f>+[1]COTIZACIONES!E4770</f>
        <v>1</v>
      </c>
      <c r="F4778" s="46">
        <f>+'[1]PRECIOS DE REFERENCIA'!M4769</f>
        <v>1119445</v>
      </c>
      <c r="G4778" s="17"/>
      <c r="H4778" s="17"/>
      <c r="I4778" s="17"/>
      <c r="J4778" s="17"/>
    </row>
    <row r="4779" spans="1:10" ht="15.75" customHeight="1" x14ac:dyDescent="0.25">
      <c r="A4779" s="15">
        <f>+[1]COTIZACIONES!A4771</f>
        <v>4541</v>
      </c>
      <c r="B4779" s="15">
        <f>+[1]COTIZACIONES!B4771</f>
        <v>25171508</v>
      </c>
      <c r="C4779" s="16" t="str">
        <f>+[1]COTIZACIONES!C4771</f>
        <v>MOTOR LIMPIAPARABRISAS</v>
      </c>
      <c r="D4779" s="15" t="str">
        <f>+[1]COTIZACIONES!D4771</f>
        <v>UNIDAD</v>
      </c>
      <c r="E4779" s="15">
        <f>+[1]COTIZACIONES!E4771</f>
        <v>1</v>
      </c>
      <c r="F4779" s="46">
        <f>+'[1]PRECIOS DE REFERENCIA'!M4770</f>
        <v>533266</v>
      </c>
      <c r="G4779" s="17"/>
      <c r="H4779" s="17"/>
      <c r="I4779" s="17"/>
      <c r="J4779" s="17"/>
    </row>
    <row r="4780" spans="1:10" ht="15.75" customHeight="1" x14ac:dyDescent="0.25">
      <c r="A4780" s="15">
        <f>+[1]COTIZACIONES!A4772</f>
        <v>4542</v>
      </c>
      <c r="B4780" s="15">
        <f>+[1]COTIZACIONES!B4772</f>
        <v>25171700</v>
      </c>
      <c r="C4780" s="16" t="str">
        <f>+[1]COTIZACIONES!C4772</f>
        <v>PERA DE FRENO</v>
      </c>
      <c r="D4780" s="15" t="str">
        <f>+[1]COTIZACIONES!D4772</f>
        <v>UNIDAD</v>
      </c>
      <c r="E4780" s="15">
        <f>+[1]COTIZACIONES!E4772</f>
        <v>1</v>
      </c>
      <c r="F4780" s="46">
        <f>+'[1]PRECIOS DE REFERENCIA'!M4771</f>
        <v>146773</v>
      </c>
      <c r="G4780" s="17"/>
      <c r="H4780" s="17"/>
      <c r="I4780" s="17"/>
      <c r="J4780" s="17"/>
    </row>
    <row r="4781" spans="1:10" ht="15.75" customHeight="1" x14ac:dyDescent="0.25">
      <c r="A4781" s="15">
        <f>+[1]COTIZACIONES!A4773</f>
        <v>4543</v>
      </c>
      <c r="B4781" s="15">
        <f>+[1]COTIZACIONES!B4773</f>
        <v>25172110</v>
      </c>
      <c r="C4781" s="16" t="str">
        <f>+[1]COTIZACIONES!C4773</f>
        <v>PITO ELECTRICO</v>
      </c>
      <c r="D4781" s="15" t="str">
        <f>+[1]COTIZACIONES!D4773</f>
        <v>UNIDAD</v>
      </c>
      <c r="E4781" s="15">
        <f>+[1]COTIZACIONES!E4773</f>
        <v>1</v>
      </c>
      <c r="F4781" s="46">
        <f>+'[1]PRECIOS DE REFERENCIA'!M4772</f>
        <v>118396</v>
      </c>
      <c r="G4781" s="17"/>
      <c r="H4781" s="17"/>
      <c r="I4781" s="17"/>
      <c r="J4781" s="17"/>
    </row>
    <row r="4782" spans="1:10" ht="15.75" customHeight="1" x14ac:dyDescent="0.25">
      <c r="A4782" s="15">
        <f>+[1]COTIZACIONES!A4774</f>
        <v>4544</v>
      </c>
      <c r="B4782" s="15">
        <f>+[1]COTIZACIONES!B4774</f>
        <v>26101300</v>
      </c>
      <c r="C4782" s="16" t="str">
        <f>+[1]COTIZACIONES!C4774</f>
        <v>PORTADIODOS ALTERNADOR</v>
      </c>
      <c r="D4782" s="15" t="str">
        <f>+[1]COTIZACIONES!D4774</f>
        <v>UNIDAD</v>
      </c>
      <c r="E4782" s="15">
        <f>+[1]COTIZACIONES!E4774</f>
        <v>1</v>
      </c>
      <c r="F4782" s="46">
        <f>+'[1]PRECIOS DE REFERENCIA'!M4773</f>
        <v>294044</v>
      </c>
      <c r="G4782" s="17"/>
      <c r="H4782" s="17"/>
      <c r="I4782" s="17"/>
      <c r="J4782" s="17"/>
    </row>
    <row r="4783" spans="1:10" ht="15.75" customHeight="1" x14ac:dyDescent="0.25">
      <c r="A4783" s="15">
        <f>+[1]COTIZACIONES!A4775</f>
        <v>4545</v>
      </c>
      <c r="B4783" s="15">
        <f>+[1]COTIZACIONES!B4775</f>
        <v>25171700</v>
      </c>
      <c r="C4783" s="16" t="str">
        <f>+[1]COTIZACIONES!C4775</f>
        <v>RETENEDOR DE LA BOMBA VACIO</v>
      </c>
      <c r="D4783" s="15" t="str">
        <f>+[1]COTIZACIONES!D4775</f>
        <v>UNIDAD</v>
      </c>
      <c r="E4783" s="15">
        <f>+[1]COTIZACIONES!E4775</f>
        <v>1</v>
      </c>
      <c r="F4783" s="46">
        <f>+'[1]PRECIOS DE REFERENCIA'!M4774</f>
        <v>30200</v>
      </c>
      <c r="G4783" s="17"/>
      <c r="H4783" s="17"/>
      <c r="I4783" s="17"/>
      <c r="J4783" s="17"/>
    </row>
    <row r="4784" spans="1:10" ht="15.75" customHeight="1" x14ac:dyDescent="0.25">
      <c r="A4784" s="15">
        <f>+[1]COTIZACIONES!A4776</f>
        <v>4546</v>
      </c>
      <c r="B4784" s="15">
        <f>+[1]COTIZACIONES!B4776</f>
        <v>26101300</v>
      </c>
      <c r="C4784" s="16" t="str">
        <f>+[1]COTIZACIONES!C4776</f>
        <v>RODILLO ALTERNADOR</v>
      </c>
      <c r="D4784" s="15" t="str">
        <f>+[1]COTIZACIONES!D4776</f>
        <v>UNIDAD</v>
      </c>
      <c r="E4784" s="15">
        <f>+[1]COTIZACIONES!E4776</f>
        <v>1</v>
      </c>
      <c r="F4784" s="46">
        <f>+'[1]PRECIOS DE REFERENCIA'!M4775</f>
        <v>45917</v>
      </c>
      <c r="G4784" s="17"/>
      <c r="H4784" s="17"/>
      <c r="I4784" s="17"/>
      <c r="J4784" s="17"/>
    </row>
    <row r="4785" spans="1:10" ht="15.75" customHeight="1" x14ac:dyDescent="0.25">
      <c r="A4785" s="15">
        <f>+[1]COTIZACIONES!A4777</f>
        <v>4547</v>
      </c>
      <c r="B4785" s="15">
        <f>+[1]COTIZACIONES!B4777</f>
        <v>41111900</v>
      </c>
      <c r="C4785" s="16" t="str">
        <f>+[1]COTIZACIONES!C4777</f>
        <v>SENSOR DE LUBRICACION</v>
      </c>
      <c r="D4785" s="15" t="str">
        <f>+[1]COTIZACIONES!D4777</f>
        <v>UNIDAD</v>
      </c>
      <c r="E4785" s="15">
        <f>+[1]COTIZACIONES!E4777</f>
        <v>1</v>
      </c>
      <c r="F4785" s="46">
        <f>+'[1]PRECIOS DE REFERENCIA'!M4776</f>
        <v>289319</v>
      </c>
      <c r="G4785" s="17"/>
      <c r="H4785" s="17"/>
      <c r="I4785" s="17"/>
      <c r="J4785" s="17"/>
    </row>
    <row r="4786" spans="1:10" ht="15.75" customHeight="1" x14ac:dyDescent="0.25">
      <c r="A4786" s="15">
        <f>+[1]COTIZACIONES!A4778</f>
        <v>4548</v>
      </c>
      <c r="B4786" s="15">
        <f>+[1]COTIZACIONES!B4778</f>
        <v>41111900</v>
      </c>
      <c r="C4786" s="16" t="str">
        <f>+[1]COTIZACIONES!C4778</f>
        <v>SENSOR DE REVERSA</v>
      </c>
      <c r="D4786" s="15" t="str">
        <f>+[1]COTIZACIONES!D4778</f>
        <v>UNIDAD</v>
      </c>
      <c r="E4786" s="15">
        <f>+[1]COTIZACIONES!E4778</f>
        <v>1</v>
      </c>
      <c r="F4786" s="46">
        <f>+'[1]PRECIOS DE REFERENCIA'!M4777</f>
        <v>212749</v>
      </c>
      <c r="G4786" s="17"/>
      <c r="H4786" s="17"/>
      <c r="I4786" s="17"/>
      <c r="J4786" s="17"/>
    </row>
    <row r="4787" spans="1:10" ht="15.75" customHeight="1" x14ac:dyDescent="0.25">
      <c r="A4787" s="15">
        <f>+[1]COTIZACIONES!A4779</f>
        <v>4549</v>
      </c>
      <c r="B4787" s="15">
        <f>+[1]COTIZACIONES!B4779</f>
        <v>26111500</v>
      </c>
      <c r="C4787" s="16" t="str">
        <f>+[1]COTIZACIONES!C4779</f>
        <v>SOPORTE DE CAJA</v>
      </c>
      <c r="D4787" s="15" t="str">
        <f>+[1]COTIZACIONES!D4779</f>
        <v>UNIDAD</v>
      </c>
      <c r="E4787" s="15">
        <f>+[1]COTIZACIONES!E4779</f>
        <v>1</v>
      </c>
      <c r="F4787" s="46">
        <f>+'[1]PRECIOS DE REFERENCIA'!M4778</f>
        <v>185047</v>
      </c>
      <c r="G4787" s="17"/>
      <c r="H4787" s="17"/>
      <c r="I4787" s="17"/>
      <c r="J4787" s="17"/>
    </row>
    <row r="4788" spans="1:10" ht="15.75" customHeight="1" x14ac:dyDescent="0.25">
      <c r="A4788" s="15">
        <f>+[1]COTIZACIONES!A4780</f>
        <v>4550</v>
      </c>
      <c r="B4788" s="15">
        <f>+[1]COTIZACIONES!B4780</f>
        <v>39121633</v>
      </c>
      <c r="C4788" s="16" t="str">
        <f>+[1]COTIZACIONES!C4780</f>
        <v>SWICH COMANDO DE DIRECCIONALES Y PARQUEO</v>
      </c>
      <c r="D4788" s="15" t="str">
        <f>+[1]COTIZACIONES!D4780</f>
        <v>UNIDAD</v>
      </c>
      <c r="E4788" s="15">
        <f>+[1]COTIZACIONES!E4780</f>
        <v>1</v>
      </c>
      <c r="F4788" s="46">
        <f>+'[1]PRECIOS DE REFERENCIA'!M4779</f>
        <v>425609</v>
      </c>
      <c r="G4788" s="17"/>
      <c r="H4788" s="17"/>
      <c r="I4788" s="17"/>
      <c r="J4788" s="17"/>
    </row>
    <row r="4789" spans="1:10" ht="15.75" customHeight="1" x14ac:dyDescent="0.25">
      <c r="A4789" s="15">
        <f>+[1]COTIZACIONES!A4781</f>
        <v>4551</v>
      </c>
      <c r="B4789" s="15">
        <f>+[1]COTIZACIONES!B4781</f>
        <v>25171700</v>
      </c>
      <c r="C4789" s="16" t="str">
        <f>+[1]COTIZACIONES!C4781</f>
        <v>TENSOR BANDAS DE FRENO</v>
      </c>
      <c r="D4789" s="15" t="str">
        <f>+[1]COTIZACIONES!D4781</f>
        <v>UNIDAD</v>
      </c>
      <c r="E4789" s="15">
        <f>+[1]COTIZACIONES!E4781</f>
        <v>1</v>
      </c>
      <c r="F4789" s="46">
        <f>+'[1]PRECIOS DE REFERENCIA'!M4780</f>
        <v>152865</v>
      </c>
      <c r="G4789" s="17"/>
      <c r="H4789" s="17"/>
      <c r="I4789" s="17"/>
      <c r="J4789" s="17"/>
    </row>
    <row r="4790" spans="1:10" ht="15.75" customHeight="1" x14ac:dyDescent="0.25">
      <c r="A4790" s="15">
        <f>+[1]COTIZACIONES!A4782</f>
        <v>4552</v>
      </c>
      <c r="B4790" s="15">
        <f>+[1]COTIZACIONES!B4782</f>
        <v>39121432</v>
      </c>
      <c r="C4790" s="16" t="str">
        <f>+[1]COTIZACIONES!C4782</f>
        <v xml:space="preserve">TERMINALES </v>
      </c>
      <c r="D4790" s="15" t="str">
        <f>+[1]COTIZACIONES!D4782</f>
        <v>UNIDAD</v>
      </c>
      <c r="E4790" s="15">
        <f>+[1]COTIZACIONES!E4782</f>
        <v>1</v>
      </c>
      <c r="F4790" s="46">
        <f>+'[1]PRECIOS DE REFERENCIA'!M4781</f>
        <v>397</v>
      </c>
      <c r="G4790" s="17"/>
      <c r="H4790" s="17"/>
      <c r="I4790" s="17"/>
      <c r="J4790" s="17"/>
    </row>
    <row r="4791" spans="1:10" ht="15.75" customHeight="1" x14ac:dyDescent="0.25">
      <c r="A4791" s="15">
        <f>+[1]COTIZACIONES!A4783</f>
        <v>4553</v>
      </c>
      <c r="B4791" s="15">
        <f>+[1]COTIZACIONES!B4783</f>
        <v>26111523</v>
      </c>
      <c r="C4791" s="16" t="str">
        <f>+[1]COTIZACIONES!C4783</f>
        <v>TOPES DE CONTRARRESORTE</v>
      </c>
      <c r="D4791" s="15" t="str">
        <f>+[1]COTIZACIONES!D4783</f>
        <v>UNIDAD</v>
      </c>
      <c r="E4791" s="15">
        <f>+[1]COTIZACIONES!E4783</f>
        <v>1</v>
      </c>
      <c r="F4791" s="46">
        <f>+'[1]PRECIOS DE REFERENCIA'!M4782</f>
        <v>22911</v>
      </c>
      <c r="G4791" s="17"/>
      <c r="H4791" s="17"/>
      <c r="I4791" s="17"/>
      <c r="J4791" s="17"/>
    </row>
    <row r="4792" spans="1:10" ht="15.75" customHeight="1" x14ac:dyDescent="0.25">
      <c r="A4792" s="15">
        <f>+[1]COTIZACIONES!A4784</f>
        <v>4554</v>
      </c>
      <c r="B4792" s="15">
        <f>+[1]COTIZACIONES!B4784</f>
        <v>40161500</v>
      </c>
      <c r="C4792" s="16" t="str">
        <f>+[1]COTIZACIONES!C4784</f>
        <v>KIT DE FILTROS ( AIRE,ACEITE, COMBUSTIBLE)</v>
      </c>
      <c r="D4792" s="15" t="str">
        <f>+[1]COTIZACIONES!D4784</f>
        <v>UNIDAD</v>
      </c>
      <c r="E4792" s="15">
        <f>+[1]COTIZACIONES!E4784</f>
        <v>1</v>
      </c>
      <c r="F4792" s="46">
        <f>+'[1]PRECIOS DE REFERENCIA'!M4783</f>
        <v>417149</v>
      </c>
      <c r="G4792" s="17"/>
      <c r="H4792" s="17"/>
      <c r="I4792" s="17"/>
      <c r="J4792" s="17"/>
    </row>
    <row r="4793" spans="1:10" ht="15.75" customHeight="1" x14ac:dyDescent="0.25">
      <c r="A4793" s="15">
        <f>+[1]COTIZACIONES!A4785</f>
        <v>4555</v>
      </c>
      <c r="B4793" s="15">
        <f>+[1]COTIZACIONES!B4785</f>
        <v>25172901</v>
      </c>
      <c r="C4793" s="16" t="str">
        <f>+[1]COTIZACIONES!C4785</f>
        <v>BOMBILLOS LUCES ALTAS</v>
      </c>
      <c r="D4793" s="15" t="str">
        <f>+[1]COTIZACIONES!D4785</f>
        <v>UNIDAD</v>
      </c>
      <c r="E4793" s="15">
        <f>+[1]COTIZACIONES!E4785</f>
        <v>1</v>
      </c>
      <c r="F4793" s="46">
        <f>+'[1]PRECIOS DE REFERENCIA'!M4784</f>
        <v>36347</v>
      </c>
      <c r="G4793" s="17"/>
      <c r="H4793" s="17"/>
      <c r="I4793" s="17"/>
      <c r="J4793" s="17"/>
    </row>
    <row r="4794" spans="1:10" ht="15.75" customHeight="1" x14ac:dyDescent="0.25">
      <c r="A4794" s="18">
        <f>+[1]COTIZACIONES!A4786</f>
        <v>4556</v>
      </c>
      <c r="B4794" s="18">
        <f>+[1]COTIZACIONES!B4786</f>
        <v>25172901</v>
      </c>
      <c r="C4794" s="19" t="str">
        <f>+[1]COTIZACIONES!C4786</f>
        <v>BOMBILLOS LUCES BAJAS</v>
      </c>
      <c r="D4794" s="18" t="str">
        <f>+[1]COTIZACIONES!D4786</f>
        <v>UNIDAD</v>
      </c>
      <c r="E4794" s="18">
        <f>+[1]COTIZACIONES!E4786</f>
        <v>1</v>
      </c>
      <c r="F4794" s="46">
        <f>+'[1]PRECIOS DE REFERENCIA'!M4785</f>
        <v>48368.832599801826</v>
      </c>
      <c r="G4794" s="20"/>
      <c r="H4794" s="20"/>
      <c r="I4794" s="20"/>
      <c r="J4794" s="20"/>
    </row>
    <row r="4795" spans="1:10" ht="15.75" customHeight="1" x14ac:dyDescent="0.25">
      <c r="A4795" s="54" t="str">
        <f>+[1]COTIZACIONES!A4787</f>
        <v>BASTIDOR, CABINA Y CARROCERIA VEHICULO</v>
      </c>
      <c r="B4795" s="55"/>
      <c r="C4795" s="55"/>
      <c r="D4795" s="30"/>
      <c r="E4795" s="30"/>
      <c r="F4795" s="48"/>
      <c r="G4795" s="22"/>
      <c r="H4795" s="22"/>
      <c r="I4795" s="22"/>
      <c r="J4795" s="22"/>
    </row>
    <row r="4796" spans="1:10" ht="15.75" customHeight="1" x14ac:dyDescent="0.25">
      <c r="A4796" s="12">
        <f>+[1]COTIZACIONES!A4788</f>
        <v>4557</v>
      </c>
      <c r="B4796" s="12">
        <f>+[1]COTIZACIONES!B4788</f>
        <v>25174800</v>
      </c>
      <c r="C4796" s="13" t="str">
        <f>+[1]COTIZACIONES!C4788</f>
        <v>SOPORTE DE CABINA</v>
      </c>
      <c r="D4796" s="12" t="str">
        <f>+[1]COTIZACIONES!D4788</f>
        <v>UNIDAD</v>
      </c>
      <c r="E4796" s="12">
        <f>+[1]COTIZACIONES!E4788</f>
        <v>1</v>
      </c>
      <c r="F4796" s="46">
        <f>+'[1]PRECIOS DE REFERENCIA'!M4787</f>
        <v>290282</v>
      </c>
      <c r="G4796" s="14"/>
      <c r="H4796" s="14"/>
      <c r="I4796" s="14"/>
      <c r="J4796" s="14"/>
    </row>
    <row r="4797" spans="1:10" ht="15.75" customHeight="1" x14ac:dyDescent="0.25">
      <c r="A4797" s="15">
        <f>+[1]COTIZACIONES!A4789</f>
        <v>4558</v>
      </c>
      <c r="B4797" s="15">
        <f>+[1]COTIZACIONES!B4789</f>
        <v>25171500</v>
      </c>
      <c r="C4797" s="16" t="str">
        <f>+[1]COTIZACIONES!C4789</f>
        <v>BRAZOS LIMPIAPARABRISAS</v>
      </c>
      <c r="D4797" s="15" t="str">
        <f>+[1]COTIZACIONES!D4789</f>
        <v>UNIDAD</v>
      </c>
      <c r="E4797" s="15">
        <f>+[1]COTIZACIONES!E4789</f>
        <v>1</v>
      </c>
      <c r="F4797" s="46">
        <f>+'[1]PRECIOS DE REFERENCIA'!M4788</f>
        <v>86022</v>
      </c>
      <c r="G4797" s="17"/>
      <c r="H4797" s="17"/>
      <c r="I4797" s="17"/>
      <c r="J4797" s="17"/>
    </row>
    <row r="4798" spans="1:10" ht="15.75" customHeight="1" x14ac:dyDescent="0.25">
      <c r="A4798" s="15">
        <f>+[1]COTIZACIONES!A4790</f>
        <v>4559</v>
      </c>
      <c r="B4798" s="15">
        <f>+[1]COTIZACIONES!B4790</f>
        <v>25172009</v>
      </c>
      <c r="C4798" s="16" t="str">
        <f>+[1]COTIZACIONES!C4790</f>
        <v>BUJES SOPORTE CABINA</v>
      </c>
      <c r="D4798" s="15" t="str">
        <f>+[1]COTIZACIONES!D4790</f>
        <v>UNIDAD</v>
      </c>
      <c r="E4798" s="15">
        <f>+[1]COTIZACIONES!E4790</f>
        <v>1</v>
      </c>
      <c r="F4798" s="46">
        <f>+'[1]PRECIOS DE REFERENCIA'!M4789</f>
        <v>72050</v>
      </c>
      <c r="G4798" s="17"/>
      <c r="H4798" s="17"/>
      <c r="I4798" s="17"/>
      <c r="J4798" s="17"/>
    </row>
    <row r="4799" spans="1:10" ht="15.75" customHeight="1" x14ac:dyDescent="0.25">
      <c r="A4799" s="15">
        <f>+[1]COTIZACIONES!A4791</f>
        <v>4560</v>
      </c>
      <c r="B4799" s="15">
        <f>+[1]COTIZACIONES!B4791</f>
        <v>25181600</v>
      </c>
      <c r="C4799" s="16" t="str">
        <f>+[1]COTIZACIONES!C4791</f>
        <v>CHAPA DE PUERTA DELANTERA</v>
      </c>
      <c r="D4799" s="15" t="str">
        <f>+[1]COTIZACIONES!D4791</f>
        <v>UNIDAD</v>
      </c>
      <c r="E4799" s="15">
        <f>+[1]COTIZACIONES!E4791</f>
        <v>1</v>
      </c>
      <c r="F4799" s="46">
        <f>+'[1]PRECIOS DE REFERENCIA'!M4790</f>
        <v>112731</v>
      </c>
      <c r="G4799" s="17"/>
      <c r="H4799" s="17"/>
      <c r="I4799" s="17"/>
      <c r="J4799" s="17"/>
    </row>
    <row r="4800" spans="1:10" ht="15.75" customHeight="1" x14ac:dyDescent="0.25">
      <c r="A4800" s="15">
        <f>+[1]COTIZACIONES!A4792</f>
        <v>4561</v>
      </c>
      <c r="B4800" s="15">
        <f>+[1]COTIZACIONES!B4792</f>
        <v>25172304</v>
      </c>
      <c r="C4800" s="16" t="str">
        <f>+[1]COTIZACIONES!C4792</f>
        <v>CREMALLERA ELEVAVIDRIO</v>
      </c>
      <c r="D4800" s="15" t="str">
        <f>+[1]COTIZACIONES!D4792</f>
        <v>UNIDAD</v>
      </c>
      <c r="E4800" s="15">
        <f>+[1]COTIZACIONES!E4792</f>
        <v>1</v>
      </c>
      <c r="F4800" s="46">
        <f>+'[1]PRECIOS DE REFERENCIA'!M4791</f>
        <v>428267</v>
      </c>
      <c r="G4800" s="17"/>
      <c r="H4800" s="17"/>
      <c r="I4800" s="17"/>
      <c r="J4800" s="17"/>
    </row>
    <row r="4801" spans="1:10" ht="15.75" customHeight="1" x14ac:dyDescent="0.25">
      <c r="A4801" s="15">
        <f>+[1]COTIZACIONES!A4793</f>
        <v>4562</v>
      </c>
      <c r="B4801" s="15">
        <f>+[1]COTIZACIONES!B4793</f>
        <v>31162600</v>
      </c>
      <c r="C4801" s="16" t="str">
        <f>+[1]COTIZACIONES!C4793</f>
        <v>GANCHOS CAPOT</v>
      </c>
      <c r="D4801" s="15" t="str">
        <f>+[1]COTIZACIONES!D4793</f>
        <v>UNIDAD</v>
      </c>
      <c r="E4801" s="15">
        <f>+[1]COTIZACIONES!E4793</f>
        <v>1</v>
      </c>
      <c r="F4801" s="46">
        <f>+'[1]PRECIOS DE REFERENCIA'!M4792</f>
        <v>213844</v>
      </c>
      <c r="G4801" s="17"/>
      <c r="H4801" s="17"/>
      <c r="I4801" s="17"/>
      <c r="J4801" s="17"/>
    </row>
    <row r="4802" spans="1:10" ht="15.75" customHeight="1" x14ac:dyDescent="0.25">
      <c r="A4802" s="15">
        <f>+[1]COTIZACIONES!A4794</f>
        <v>4563</v>
      </c>
      <c r="B4802" s="15">
        <f>+[1]COTIZACIONES!B4794</f>
        <v>31163211</v>
      </c>
      <c r="C4802" s="16" t="str">
        <f>+[1]COTIZACIONES!C4794</f>
        <v>GRAPAS SOPORTE CARROCERIA-BASTIDOR</v>
      </c>
      <c r="D4802" s="15" t="str">
        <f>+[1]COTIZACIONES!D4794</f>
        <v>UNIDAD</v>
      </c>
      <c r="E4802" s="15">
        <f>+[1]COTIZACIONES!E4794</f>
        <v>1</v>
      </c>
      <c r="F4802" s="46">
        <f>+'[1]PRECIOS DE REFERENCIA'!M4793</f>
        <v>185170</v>
      </c>
      <c r="G4802" s="17"/>
      <c r="H4802" s="17"/>
      <c r="I4802" s="17"/>
      <c r="J4802" s="17"/>
    </row>
    <row r="4803" spans="1:10" ht="15.75" customHeight="1" x14ac:dyDescent="0.25">
      <c r="A4803" s="15">
        <f>+[1]COTIZACIONES!A4795</f>
        <v>4564</v>
      </c>
      <c r="B4803" s="15">
        <f>+[1]COTIZACIONES!B4795</f>
        <v>25174800</v>
      </c>
      <c r="C4803" s="16" t="str">
        <f>+[1]COTIZACIONES!C4795</f>
        <v>MANIJA ELEVAVIDRIO</v>
      </c>
      <c r="D4803" s="15" t="str">
        <f>+[1]COTIZACIONES!D4795</f>
        <v>UNIDAD</v>
      </c>
      <c r="E4803" s="15">
        <f>+[1]COTIZACIONES!E4795</f>
        <v>1</v>
      </c>
      <c r="F4803" s="46">
        <f>+'[1]PRECIOS DE REFERENCIA'!M4794</f>
        <v>70824</v>
      </c>
      <c r="G4803" s="17"/>
      <c r="H4803" s="17"/>
      <c r="I4803" s="17"/>
      <c r="J4803" s="17"/>
    </row>
    <row r="4804" spans="1:10" ht="15.75" customHeight="1" x14ac:dyDescent="0.25">
      <c r="A4804" s="15">
        <f>+[1]COTIZACIONES!A4796</f>
        <v>4565</v>
      </c>
      <c r="B4804" s="15">
        <f>+[1]COTIZACIONES!B4796</f>
        <v>31162312</v>
      </c>
      <c r="C4804" s="16" t="str">
        <f>+[1]COTIZACIONES!C4796</f>
        <v>PASADORES SOPORTE CAPOT</v>
      </c>
      <c r="D4804" s="15" t="str">
        <f>+[1]COTIZACIONES!D4796</f>
        <v>UNIDAD</v>
      </c>
      <c r="E4804" s="15">
        <f>+[1]COTIZACIONES!E4796</f>
        <v>1</v>
      </c>
      <c r="F4804" s="46">
        <f>+'[1]PRECIOS DE REFERENCIA'!M4795</f>
        <v>54733</v>
      </c>
      <c r="G4804" s="17"/>
      <c r="H4804" s="17"/>
      <c r="I4804" s="17"/>
      <c r="J4804" s="17"/>
    </row>
    <row r="4805" spans="1:10" ht="15.75" customHeight="1" x14ac:dyDescent="0.25">
      <c r="A4805" s="15">
        <f>+[1]COTIZACIONES!A4797</f>
        <v>4566</v>
      </c>
      <c r="B4805" s="15">
        <f>+[1]COTIZACIONES!B4797</f>
        <v>25171502</v>
      </c>
      <c r="C4805" s="16" t="str">
        <f>+[1]COTIZACIONES!C4797</f>
        <v>PLUMILLAS LIMPIAPARABRISAS No. 20</v>
      </c>
      <c r="D4805" s="15" t="str">
        <f>+[1]COTIZACIONES!D4797</f>
        <v>JUEGO</v>
      </c>
      <c r="E4805" s="15">
        <f>+[1]COTIZACIONES!E4797</f>
        <v>1</v>
      </c>
      <c r="F4805" s="46">
        <f>+'[1]PRECIOS DE REFERENCIA'!M4796</f>
        <v>37221</v>
      </c>
      <c r="G4805" s="17"/>
      <c r="H4805" s="17"/>
      <c r="I4805" s="17"/>
      <c r="J4805" s="17"/>
    </row>
    <row r="4806" spans="1:10" ht="15.75" customHeight="1" x14ac:dyDescent="0.25">
      <c r="A4806" s="15">
        <f>+[1]COTIZACIONES!A4798</f>
        <v>4567</v>
      </c>
      <c r="B4806" s="15">
        <f>+[1]COTIZACIONES!B4798</f>
        <v>25172203</v>
      </c>
      <c r="C4806" s="16" t="str">
        <f>+[1]COTIZACIONES!C4798</f>
        <v>PUERTA CABINA</v>
      </c>
      <c r="D4806" s="15" t="str">
        <f>+[1]COTIZACIONES!D4798</f>
        <v>UNIDAD</v>
      </c>
      <c r="E4806" s="15">
        <f>+[1]COTIZACIONES!E4798</f>
        <v>1</v>
      </c>
      <c r="F4806" s="46">
        <f>+'[1]PRECIOS DE REFERENCIA'!M4797</f>
        <v>850852</v>
      </c>
      <c r="G4806" s="17"/>
      <c r="H4806" s="17"/>
      <c r="I4806" s="17"/>
      <c r="J4806" s="17"/>
    </row>
    <row r="4807" spans="1:10" ht="15.75" customHeight="1" x14ac:dyDescent="0.25">
      <c r="A4807" s="15">
        <f>+[1]COTIZACIONES!A4799</f>
        <v>4568</v>
      </c>
      <c r="B4807" s="15">
        <f>+[1]COTIZACIONES!B4799</f>
        <v>25172901</v>
      </c>
      <c r="C4807" s="16" t="str">
        <f>+[1]COTIZACIONES!C4799</f>
        <v>STOP TRASERO</v>
      </c>
      <c r="D4807" s="15" t="str">
        <f>+[1]COTIZACIONES!D4799</f>
        <v>UNIDAD</v>
      </c>
      <c r="E4807" s="15">
        <f>+[1]COTIZACIONES!E4799</f>
        <v>1</v>
      </c>
      <c r="F4807" s="46">
        <f>+'[1]PRECIOS DE REFERENCIA'!M4798</f>
        <v>404573</v>
      </c>
      <c r="G4807" s="17"/>
      <c r="H4807" s="17"/>
      <c r="I4807" s="17"/>
      <c r="J4807" s="17"/>
    </row>
    <row r="4808" spans="1:10" ht="15.75" customHeight="1" x14ac:dyDescent="0.25">
      <c r="A4808" s="15">
        <f>+[1]COTIZACIONES!A4800</f>
        <v>4569</v>
      </c>
      <c r="B4808" s="15">
        <f>+[1]COTIZACIONES!B4800</f>
        <v>31161500</v>
      </c>
      <c r="C4808" s="16" t="str">
        <f>+[1]COTIZACIONES!C4800</f>
        <v>TORNILLERIA CABINA</v>
      </c>
      <c r="D4808" s="15" t="str">
        <f>+[1]COTIZACIONES!D4800</f>
        <v>UNIDAD</v>
      </c>
      <c r="E4808" s="15">
        <f>+[1]COTIZACIONES!E4800</f>
        <v>1</v>
      </c>
      <c r="F4808" s="46">
        <f>+'[1]PRECIOS DE REFERENCIA'!M4799</f>
        <v>61219</v>
      </c>
      <c r="G4808" s="17"/>
      <c r="H4808" s="17"/>
      <c r="I4808" s="17"/>
      <c r="J4808" s="17"/>
    </row>
    <row r="4809" spans="1:10" ht="15.75" customHeight="1" x14ac:dyDescent="0.25">
      <c r="A4809" s="18">
        <f>+[1]COTIZACIONES!A4801</f>
        <v>4570</v>
      </c>
      <c r="B4809" s="18">
        <f>+[1]COTIZACIONES!B4801</f>
        <v>25181600</v>
      </c>
      <c r="C4809" s="19" t="str">
        <f>+[1]COTIZACIONES!C4801</f>
        <v>VARILLAS CARROCERIA</v>
      </c>
      <c r="D4809" s="18" t="str">
        <f>+[1]COTIZACIONES!D4801</f>
        <v>UNIDAD</v>
      </c>
      <c r="E4809" s="18">
        <f>+[1]COTIZACIONES!E4801</f>
        <v>1</v>
      </c>
      <c r="F4809" s="46">
        <f>+'[1]PRECIOS DE REFERENCIA'!M4800</f>
        <v>852703</v>
      </c>
      <c r="G4809" s="20"/>
      <c r="H4809" s="20"/>
      <c r="I4809" s="20"/>
      <c r="J4809" s="20"/>
    </row>
    <row r="4810" spans="1:10" ht="15.75" customHeight="1" x14ac:dyDescent="0.25">
      <c r="A4810" s="54" t="str">
        <f>+[1]COTIZACIONES!A4802</f>
        <v>SISTEMA DE CALEFACCION Y/O AIRE ACONDICIONADO</v>
      </c>
      <c r="B4810" s="55"/>
      <c r="C4810" s="55"/>
      <c r="D4810" s="30"/>
      <c r="E4810" s="30"/>
      <c r="F4810" s="48"/>
      <c r="G4810" s="22"/>
      <c r="H4810" s="22"/>
      <c r="I4810" s="22"/>
      <c r="J4810" s="22"/>
    </row>
    <row r="4811" spans="1:10" ht="15.75" customHeight="1" x14ac:dyDescent="0.25">
      <c r="A4811" s="12">
        <f>+[1]COTIZACIONES!A4803</f>
        <v>4571</v>
      </c>
      <c r="B4811" s="12">
        <f>+[1]COTIZACIONES!B4803</f>
        <v>40101801</v>
      </c>
      <c r="C4811" s="13" t="str">
        <f>+[1]COTIZACIONES!C4803</f>
        <v xml:space="preserve">RADIADOR DE CALEFACCION </v>
      </c>
      <c r="D4811" s="12" t="str">
        <f>+[1]COTIZACIONES!D4803</f>
        <v>UNIDAD</v>
      </c>
      <c r="E4811" s="12">
        <f>+[1]COTIZACIONES!E4803</f>
        <v>1</v>
      </c>
      <c r="F4811" s="46">
        <f>+'[1]PRECIOS DE REFERENCIA'!M4802</f>
        <v>340513</v>
      </c>
      <c r="G4811" s="14"/>
      <c r="H4811" s="14"/>
      <c r="I4811" s="14"/>
      <c r="J4811" s="14"/>
    </row>
    <row r="4812" spans="1:10" ht="15.75" customHeight="1" x14ac:dyDescent="0.25">
      <c r="A4812" s="15">
        <f>+[1]COTIZACIONES!A4804</f>
        <v>4572</v>
      </c>
      <c r="B4812" s="15">
        <f>+[1]COTIZACIONES!B4804</f>
        <v>40142000</v>
      </c>
      <c r="C4812" s="16" t="str">
        <f>+[1]COTIZACIONES!C4804</f>
        <v xml:space="preserve">MANGUERAS DE CALEFACCION </v>
      </c>
      <c r="D4812" s="15" t="str">
        <f>+[1]COTIZACIONES!D4804</f>
        <v>UNIDAD</v>
      </c>
      <c r="E4812" s="15">
        <f>+[1]COTIZACIONES!E4804</f>
        <v>1</v>
      </c>
      <c r="F4812" s="46">
        <f>+'[1]PRECIOS DE REFERENCIA'!M4803</f>
        <v>156652</v>
      </c>
      <c r="G4812" s="17"/>
      <c r="H4812" s="17"/>
      <c r="I4812" s="17"/>
      <c r="J4812" s="17"/>
    </row>
    <row r="4813" spans="1:10" ht="15.75" customHeight="1" x14ac:dyDescent="0.25">
      <c r="A4813" s="15">
        <f>+[1]COTIZACIONES!A4805</f>
        <v>4573</v>
      </c>
      <c r="B4813" s="15">
        <f>+[1]COTIZACIONES!B4805</f>
        <v>26101300</v>
      </c>
      <c r="C4813" s="16" t="str">
        <f>+[1]COTIZACIONES!C4805</f>
        <v xml:space="preserve">MOTOR  DE CALEFACCION </v>
      </c>
      <c r="D4813" s="15" t="str">
        <f>+[1]COTIZACIONES!D4805</f>
        <v>UNIDAD</v>
      </c>
      <c r="E4813" s="15">
        <f>+[1]COTIZACIONES!E4805</f>
        <v>1</v>
      </c>
      <c r="F4813" s="46">
        <f>+'[1]PRECIOS DE REFERENCIA'!M4804</f>
        <v>438066</v>
      </c>
      <c r="G4813" s="17"/>
      <c r="H4813" s="17"/>
      <c r="I4813" s="17"/>
      <c r="J4813" s="17"/>
    </row>
    <row r="4814" spans="1:10" ht="15.75" customHeight="1" x14ac:dyDescent="0.25">
      <c r="A4814" s="15">
        <f>+[1]COTIZACIONES!A4806</f>
        <v>4574</v>
      </c>
      <c r="B4814" s="15">
        <f>+[1]COTIZACIONES!B4806</f>
        <v>26101301</v>
      </c>
      <c r="C4814" s="16" t="str">
        <f>+[1]COTIZACIONES!C4806</f>
        <v>MOTOR DE AIRE ACONDICIONADO</v>
      </c>
      <c r="D4814" s="15" t="str">
        <f>+[1]COTIZACIONES!D4806</f>
        <v>UNIDAD</v>
      </c>
      <c r="E4814" s="15">
        <f>+[1]COTIZACIONES!E4806</f>
        <v>1</v>
      </c>
      <c r="F4814" s="46">
        <f>+'[1]PRECIOS DE REFERENCIA'!M4805</f>
        <v>372182</v>
      </c>
      <c r="G4814" s="17"/>
      <c r="H4814" s="17"/>
      <c r="I4814" s="17"/>
      <c r="J4814" s="17"/>
    </row>
    <row r="4815" spans="1:10" ht="15.75" customHeight="1" x14ac:dyDescent="0.25">
      <c r="A4815" s="15">
        <f>+[1]COTIZACIONES!A4807</f>
        <v>4575</v>
      </c>
      <c r="B4815" s="15">
        <f>+[1]COTIZACIONES!B4807</f>
        <v>40161505</v>
      </c>
      <c r="C4815" s="16" t="str">
        <f>+[1]COTIZACIONES!C4807</f>
        <v>FILTRO DE AIRE ACONDICIONADO</v>
      </c>
      <c r="D4815" s="15" t="str">
        <f>+[1]COTIZACIONES!D4807</f>
        <v>UNIDAD</v>
      </c>
      <c r="E4815" s="15">
        <f>+[1]COTIZACIONES!E4807</f>
        <v>1</v>
      </c>
      <c r="F4815" s="46">
        <f>+'[1]PRECIOS DE REFERENCIA'!M4806</f>
        <v>111498</v>
      </c>
      <c r="G4815" s="17"/>
      <c r="H4815" s="17"/>
      <c r="I4815" s="17"/>
      <c r="J4815" s="17"/>
    </row>
    <row r="4816" spans="1:10" ht="15.75" customHeight="1" x14ac:dyDescent="0.25">
      <c r="A4816" s="18">
        <f>+[1]COTIZACIONES!A4808</f>
        <v>4576</v>
      </c>
      <c r="B4816" s="18">
        <f>+[1]COTIZACIONES!B4808</f>
        <v>25174000</v>
      </c>
      <c r="C4816" s="19" t="str">
        <f>+[1]COTIZACIONES!C4808</f>
        <v>FAN CLUTCH</v>
      </c>
      <c r="D4816" s="18" t="str">
        <f>+[1]COTIZACIONES!D4808</f>
        <v>UNIDAD</v>
      </c>
      <c r="E4816" s="18">
        <f>+[1]COTIZACIONES!E4808</f>
        <v>1</v>
      </c>
      <c r="F4816" s="46">
        <f>+'[1]PRECIOS DE REFERENCIA'!M4807</f>
        <v>458891</v>
      </c>
      <c r="G4816" s="20"/>
      <c r="H4816" s="20"/>
      <c r="I4816" s="20"/>
      <c r="J4816" s="20"/>
    </row>
    <row r="4817" spans="1:10" ht="15.75" customHeight="1" x14ac:dyDescent="0.25">
      <c r="A4817" s="60" t="str">
        <f>+[1]COTIZACIONES!A4809</f>
        <v>19.  CAMIONETA MAZDA B2600-GASOLINA</v>
      </c>
      <c r="B4817" s="60"/>
      <c r="C4817" s="60"/>
      <c r="D4817" s="27"/>
      <c r="E4817" s="27"/>
      <c r="F4817" s="49"/>
      <c r="G4817" s="28"/>
      <c r="H4817" s="29"/>
      <c r="I4817" s="29"/>
      <c r="J4817" s="29"/>
    </row>
    <row r="4818" spans="1:10" ht="15.75" customHeight="1" x14ac:dyDescent="0.25">
      <c r="A4818" s="54" t="str">
        <f>+[1]COTIZACIONES!A4810</f>
        <v>SISTEMA DE MOTOR</v>
      </c>
      <c r="B4818" s="55"/>
      <c r="C4818" s="55"/>
      <c r="D4818" s="30"/>
      <c r="E4818" s="30"/>
      <c r="F4818" s="48"/>
      <c r="G4818" s="22"/>
      <c r="H4818" s="22"/>
      <c r="I4818" s="22"/>
      <c r="J4818" s="22"/>
    </row>
    <row r="4819" spans="1:10" ht="15.75" customHeight="1" x14ac:dyDescent="0.25">
      <c r="A4819" s="12">
        <f>+[1]COTIZACIONES!A4811</f>
        <v>4577</v>
      </c>
      <c r="B4819" s="12">
        <f>+[1]COTIZACIONES!B4811</f>
        <v>40161504</v>
      </c>
      <c r="C4819" s="13" t="str">
        <f>+[1]COTIZACIONES!C4811</f>
        <v xml:space="preserve">FILTRO DE ACEITE </v>
      </c>
      <c r="D4819" s="12" t="str">
        <f>+[1]COTIZACIONES!D4811</f>
        <v>UNIDAD</v>
      </c>
      <c r="E4819" s="12">
        <f>+[1]COTIZACIONES!E4811</f>
        <v>1</v>
      </c>
      <c r="F4819" s="46">
        <f>+'[1]PRECIOS DE REFERENCIA'!M4810</f>
        <v>35688</v>
      </c>
      <c r="G4819" s="14"/>
      <c r="H4819" s="14"/>
      <c r="I4819" s="14"/>
      <c r="J4819" s="14"/>
    </row>
    <row r="4820" spans="1:10" ht="15.75" customHeight="1" x14ac:dyDescent="0.25">
      <c r="A4820" s="15">
        <f>+[1]COTIZACIONES!A4812</f>
        <v>4578</v>
      </c>
      <c r="B4820" s="15">
        <f>+[1]COTIZACIONES!B4812</f>
        <v>40161505</v>
      </c>
      <c r="C4820" s="16" t="str">
        <f>+[1]COTIZACIONES!C4812</f>
        <v xml:space="preserve">FILTRO DE AIRE </v>
      </c>
      <c r="D4820" s="15" t="str">
        <f>+[1]COTIZACIONES!D4812</f>
        <v>UNIDAD</v>
      </c>
      <c r="E4820" s="15">
        <f>+[1]COTIZACIONES!E4812</f>
        <v>1</v>
      </c>
      <c r="F4820" s="46">
        <f>+'[1]PRECIOS DE REFERENCIA'!M4811</f>
        <v>37554</v>
      </c>
      <c r="G4820" s="17"/>
      <c r="H4820" s="17"/>
      <c r="I4820" s="17"/>
      <c r="J4820" s="17"/>
    </row>
    <row r="4821" spans="1:10" ht="15.75" customHeight="1" x14ac:dyDescent="0.25">
      <c r="A4821" s="15">
        <f>+[1]COTIZACIONES!A4813</f>
        <v>4579</v>
      </c>
      <c r="B4821" s="15">
        <f>+[1]COTIZACIONES!B4813</f>
        <v>26101727</v>
      </c>
      <c r="C4821" s="16" t="str">
        <f>+[1]COTIZACIONES!C4813</f>
        <v>ANILLOS DE PISTONES</v>
      </c>
      <c r="D4821" s="15" t="str">
        <f>+[1]COTIZACIONES!D4813</f>
        <v>UNIDAD</v>
      </c>
      <c r="E4821" s="15">
        <f>+[1]COTIZACIONES!E4813</f>
        <v>1</v>
      </c>
      <c r="F4821" s="46">
        <f>+'[1]PRECIOS DE REFERENCIA'!M4812</f>
        <v>961388</v>
      </c>
      <c r="G4821" s="17"/>
      <c r="H4821" s="17"/>
      <c r="I4821" s="17"/>
      <c r="J4821" s="17"/>
    </row>
    <row r="4822" spans="1:10" ht="15.75" customHeight="1" x14ac:dyDescent="0.25">
      <c r="A4822" s="15">
        <f>+[1]COTIZACIONES!A4814</f>
        <v>4580</v>
      </c>
      <c r="B4822" s="15">
        <f>+[1]COTIZACIONES!B4814</f>
        <v>31161800</v>
      </c>
      <c r="C4822" s="16" t="str">
        <f>+[1]COTIZACIONES!C4814</f>
        <v>ARANDELAS DE AJUSTE VALVULAS</v>
      </c>
      <c r="D4822" s="15" t="str">
        <f>+[1]COTIZACIONES!D4814</f>
        <v>UNIDAD</v>
      </c>
      <c r="E4822" s="15">
        <f>+[1]COTIZACIONES!E4814</f>
        <v>1</v>
      </c>
      <c r="F4822" s="46">
        <f>+'[1]PRECIOS DE REFERENCIA'!M4813</f>
        <v>52233</v>
      </c>
      <c r="G4822" s="17"/>
      <c r="H4822" s="17"/>
      <c r="I4822" s="17"/>
      <c r="J4822" s="17"/>
    </row>
    <row r="4823" spans="1:10" ht="15.75" customHeight="1" x14ac:dyDescent="0.25">
      <c r="A4823" s="15">
        <f>+[1]COTIZACIONES!A4815</f>
        <v>4581</v>
      </c>
      <c r="B4823" s="15">
        <f>+[1]COTIZACIONES!B4815</f>
        <v>26101700</v>
      </c>
      <c r="C4823" s="16" t="str">
        <f>+[1]COTIZACIONES!C4815</f>
        <v>ARBOL DE LEVAS</v>
      </c>
      <c r="D4823" s="15" t="str">
        <f>+[1]COTIZACIONES!D4815</f>
        <v>UNIDAD</v>
      </c>
      <c r="E4823" s="15">
        <f>+[1]COTIZACIONES!E4815</f>
        <v>1</v>
      </c>
      <c r="F4823" s="46">
        <f>+'[1]PRECIOS DE REFERENCIA'!M4814</f>
        <v>624306</v>
      </c>
      <c r="G4823" s="17"/>
      <c r="H4823" s="17"/>
      <c r="I4823" s="17"/>
      <c r="J4823" s="17"/>
    </row>
    <row r="4824" spans="1:10" ht="15.75" customHeight="1" x14ac:dyDescent="0.25">
      <c r="A4824" s="15">
        <f>+[1]COTIZACIONES!A4816</f>
        <v>4582</v>
      </c>
      <c r="B4824" s="15">
        <f>+[1]COTIZACIONES!B4816</f>
        <v>26101711</v>
      </c>
      <c r="C4824" s="16" t="str">
        <f>+[1]COTIZACIONES!C4816</f>
        <v>BIELA DE MOTOR</v>
      </c>
      <c r="D4824" s="15" t="str">
        <f>+[1]COTIZACIONES!D4816</f>
        <v>UNIDAD</v>
      </c>
      <c r="E4824" s="15">
        <f>+[1]COTIZACIONES!E4816</f>
        <v>1</v>
      </c>
      <c r="F4824" s="46">
        <f>+'[1]PRECIOS DE REFERENCIA'!M4815</f>
        <v>850397</v>
      </c>
      <c r="G4824" s="17"/>
      <c r="H4824" s="17"/>
      <c r="I4824" s="17"/>
      <c r="J4824" s="17"/>
    </row>
    <row r="4825" spans="1:10" ht="15.75" customHeight="1" x14ac:dyDescent="0.25">
      <c r="A4825" s="15">
        <f>+[1]COTIZACIONES!A4817</f>
        <v>4583</v>
      </c>
      <c r="B4825" s="15">
        <f>+[1]COTIZACIONES!B4817</f>
        <v>26101900</v>
      </c>
      <c r="C4825" s="16" t="str">
        <f>+[1]COTIZACIONES!C4817</f>
        <v>BLOQUE MOTOR</v>
      </c>
      <c r="D4825" s="15" t="str">
        <f>+[1]COTIZACIONES!D4817</f>
        <v>UNIDAD</v>
      </c>
      <c r="E4825" s="15">
        <f>+[1]COTIZACIONES!E4817</f>
        <v>1</v>
      </c>
      <c r="F4825" s="46">
        <f>+'[1]PRECIOS DE REFERENCIA'!M4816</f>
        <v>4426713</v>
      </c>
      <c r="G4825" s="17"/>
      <c r="H4825" s="17"/>
      <c r="I4825" s="17"/>
      <c r="J4825" s="17"/>
    </row>
    <row r="4826" spans="1:10" ht="15.75" customHeight="1" x14ac:dyDescent="0.25">
      <c r="A4826" s="15">
        <f>+[1]COTIZACIONES!A4818</f>
        <v>4584</v>
      </c>
      <c r="B4826" s="15">
        <f>+[1]COTIZACIONES!B4818</f>
        <v>40151524</v>
      </c>
      <c r="C4826" s="16" t="str">
        <f>+[1]COTIZACIONES!C4818</f>
        <v>BOMBA DE ACEITE</v>
      </c>
      <c r="D4826" s="15" t="str">
        <f>+[1]COTIZACIONES!D4818</f>
        <v>UNIDAD</v>
      </c>
      <c r="E4826" s="15">
        <f>+[1]COTIZACIONES!E4818</f>
        <v>1</v>
      </c>
      <c r="F4826" s="46">
        <f>+'[1]PRECIOS DE REFERENCIA'!M4817</f>
        <v>555550</v>
      </c>
      <c r="G4826" s="17"/>
      <c r="H4826" s="17"/>
      <c r="I4826" s="17"/>
      <c r="J4826" s="17"/>
    </row>
    <row r="4827" spans="1:10" ht="15.75" customHeight="1" x14ac:dyDescent="0.25">
      <c r="A4827" s="15">
        <f>+[1]COTIZACIONES!A4819</f>
        <v>4585</v>
      </c>
      <c r="B4827" s="15">
        <f>+[1]COTIZACIONES!B4819</f>
        <v>26101700</v>
      </c>
      <c r="C4827" s="16" t="str">
        <f>+[1]COTIZACIONES!C4819</f>
        <v>BUJES ARBOL DE LEVAS</v>
      </c>
      <c r="D4827" s="15" t="str">
        <f>+[1]COTIZACIONES!D4819</f>
        <v>UNIDAD</v>
      </c>
      <c r="E4827" s="15">
        <f>+[1]COTIZACIONES!E4819</f>
        <v>1</v>
      </c>
      <c r="F4827" s="46">
        <f>+'[1]PRECIOS DE REFERENCIA'!M4818</f>
        <v>286670</v>
      </c>
      <c r="G4827" s="17"/>
      <c r="H4827" s="17"/>
      <c r="I4827" s="17"/>
      <c r="J4827" s="17"/>
    </row>
    <row r="4828" spans="1:10" ht="15.75" customHeight="1" x14ac:dyDescent="0.25">
      <c r="A4828" s="15">
        <f>+[1]COTIZACIONES!A4820</f>
        <v>4586</v>
      </c>
      <c r="B4828" s="15">
        <f>+[1]COTIZACIONES!B4820</f>
        <v>25173809</v>
      </c>
      <c r="C4828" s="16" t="str">
        <f>+[1]COTIZACIONES!C4820</f>
        <v>BUJES DE EJES COMPENSADORES</v>
      </c>
      <c r="D4828" s="15" t="str">
        <f>+[1]COTIZACIONES!D4820</f>
        <v>UNIDAD</v>
      </c>
      <c r="E4828" s="15">
        <f>+[1]COTIZACIONES!E4820</f>
        <v>1</v>
      </c>
      <c r="F4828" s="46">
        <f>+'[1]PRECIOS DE REFERENCIA'!M4819</f>
        <v>286551</v>
      </c>
      <c r="G4828" s="17"/>
      <c r="H4828" s="17"/>
      <c r="I4828" s="17"/>
      <c r="J4828" s="17"/>
    </row>
    <row r="4829" spans="1:10" ht="15.75" customHeight="1" x14ac:dyDescent="0.25">
      <c r="A4829" s="15">
        <f>+[1]COTIZACIONES!A4821</f>
        <v>4587</v>
      </c>
      <c r="B4829" s="15">
        <f>+[1]COTIZACIONES!B4821</f>
        <v>26101400</v>
      </c>
      <c r="C4829" s="16" t="str">
        <f>+[1]COTIZACIONES!C4821</f>
        <v>CARTER DE ACEITE</v>
      </c>
      <c r="D4829" s="15" t="str">
        <f>+[1]COTIZACIONES!D4821</f>
        <v>UNIDAD</v>
      </c>
      <c r="E4829" s="15">
        <f>+[1]COTIZACIONES!E4821</f>
        <v>1</v>
      </c>
      <c r="F4829" s="46">
        <f>+'[1]PRECIOS DE REFERENCIA'!M4820</f>
        <v>289837</v>
      </c>
      <c r="G4829" s="17"/>
      <c r="H4829" s="17"/>
      <c r="I4829" s="17"/>
      <c r="J4829" s="17"/>
    </row>
    <row r="4830" spans="1:10" ht="15.75" customHeight="1" x14ac:dyDescent="0.25">
      <c r="A4830" s="15">
        <f>+[1]COTIZACIONES!A4822</f>
        <v>4588</v>
      </c>
      <c r="B4830" s="15">
        <f>+[1]COTIZACIONES!B4822</f>
        <v>26101700</v>
      </c>
      <c r="C4830" s="16" t="str">
        <f>+[1]COTIZACIONES!C4822</f>
        <v>CASQUETES DE BANCADA</v>
      </c>
      <c r="D4830" s="15" t="str">
        <f>+[1]COTIZACIONES!D4822</f>
        <v>UNIDAD</v>
      </c>
      <c r="E4830" s="15">
        <f>+[1]COTIZACIONES!E4822</f>
        <v>1</v>
      </c>
      <c r="F4830" s="46">
        <f>+'[1]PRECIOS DE REFERENCIA'!M4821</f>
        <v>219602</v>
      </c>
      <c r="G4830" s="17"/>
      <c r="H4830" s="17"/>
      <c r="I4830" s="17"/>
      <c r="J4830" s="17"/>
    </row>
    <row r="4831" spans="1:10" ht="15.75" customHeight="1" x14ac:dyDescent="0.25">
      <c r="A4831" s="15">
        <f>+[1]COTIZACIONES!A4823</f>
        <v>4589</v>
      </c>
      <c r="B4831" s="15">
        <f>+[1]COTIZACIONES!B4823</f>
        <v>26101700</v>
      </c>
      <c r="C4831" s="16" t="str">
        <f>+[1]COTIZACIONES!C4823</f>
        <v xml:space="preserve">CASQUETES DE BIELA </v>
      </c>
      <c r="D4831" s="15" t="str">
        <f>+[1]COTIZACIONES!D4823</f>
        <v>UNIDAD</v>
      </c>
      <c r="E4831" s="15">
        <f>+[1]COTIZACIONES!E4823</f>
        <v>1</v>
      </c>
      <c r="F4831" s="46">
        <f>+'[1]PRECIOS DE REFERENCIA'!M4822</f>
        <v>241714</v>
      </c>
      <c r="G4831" s="17"/>
      <c r="H4831" s="17"/>
      <c r="I4831" s="17"/>
      <c r="J4831" s="17"/>
    </row>
    <row r="4832" spans="1:10" ht="15.75" customHeight="1" x14ac:dyDescent="0.25">
      <c r="A4832" s="15">
        <f>+[1]COTIZACIONES!A4824</f>
        <v>4590</v>
      </c>
      <c r="B4832" s="15">
        <f>+[1]COTIZACIONES!B4824</f>
        <v>44122101</v>
      </c>
      <c r="C4832" s="16" t="str">
        <f>+[1]COTIZACIONES!C4824</f>
        <v>CAUCHOS SOPORTE EXOSTO</v>
      </c>
      <c r="D4832" s="15" t="str">
        <f>+[1]COTIZACIONES!D4824</f>
        <v>UNIDAD</v>
      </c>
      <c r="E4832" s="15">
        <f>+[1]COTIZACIONES!E4824</f>
        <v>1</v>
      </c>
      <c r="F4832" s="46">
        <f>+'[1]PRECIOS DE REFERENCIA'!M4823</f>
        <v>23330</v>
      </c>
      <c r="G4832" s="17"/>
      <c r="H4832" s="17"/>
      <c r="I4832" s="17"/>
      <c r="J4832" s="17"/>
    </row>
    <row r="4833" spans="1:10" ht="15.75" customHeight="1" x14ac:dyDescent="0.25">
      <c r="A4833" s="15">
        <f>+[1]COTIZACIONES!A4825</f>
        <v>4591</v>
      </c>
      <c r="B4833" s="15">
        <f>+[1]COTIZACIONES!B4825</f>
        <v>26101749</v>
      </c>
      <c r="C4833" s="16" t="str">
        <f>+[1]COTIZACIONES!C4825</f>
        <v>CIGÜEÑAL</v>
      </c>
      <c r="D4833" s="15" t="str">
        <f>+[1]COTIZACIONES!D4825</f>
        <v>UNIDAD</v>
      </c>
      <c r="E4833" s="15">
        <f>+[1]COTIZACIONES!E4825</f>
        <v>1</v>
      </c>
      <c r="F4833" s="46">
        <f>+'[1]PRECIOS DE REFERENCIA'!M4824</f>
        <v>3106033</v>
      </c>
      <c r="G4833" s="17"/>
      <c r="H4833" s="17"/>
      <c r="I4833" s="17"/>
      <c r="J4833" s="17"/>
    </row>
    <row r="4834" spans="1:10" ht="15.75" customHeight="1" x14ac:dyDescent="0.25">
      <c r="A4834" s="15">
        <f>+[1]COTIZACIONES!A4826</f>
        <v>4592</v>
      </c>
      <c r="B4834" s="15">
        <f>+[1]COTIZACIONES!B4826</f>
        <v>26111800</v>
      </c>
      <c r="C4834" s="16" t="str">
        <f>+[1]COTIZACIONES!C4826</f>
        <v>CORREA DE ACCESORIOS</v>
      </c>
      <c r="D4834" s="15" t="str">
        <f>+[1]COTIZACIONES!D4826</f>
        <v>UNIDAD</v>
      </c>
      <c r="E4834" s="15">
        <f>+[1]COTIZACIONES!E4826</f>
        <v>1</v>
      </c>
      <c r="F4834" s="46">
        <f>+'[1]PRECIOS DE REFERENCIA'!M4825</f>
        <v>95439</v>
      </c>
      <c r="G4834" s="17"/>
      <c r="H4834" s="17"/>
      <c r="I4834" s="17"/>
      <c r="J4834" s="17"/>
    </row>
    <row r="4835" spans="1:10" ht="15.75" customHeight="1" x14ac:dyDescent="0.25">
      <c r="A4835" s="15">
        <f>+[1]COTIZACIONES!A4827</f>
        <v>4593</v>
      </c>
      <c r="B4835" s="15">
        <f>+[1]COTIZACIONES!B4827</f>
        <v>26101713</v>
      </c>
      <c r="C4835" s="16" t="str">
        <f>+[1]COTIZACIONES!C4827</f>
        <v>CULATA</v>
      </c>
      <c r="D4835" s="15" t="str">
        <f>+[1]COTIZACIONES!D4827</f>
        <v>UNIDAD</v>
      </c>
      <c r="E4835" s="15">
        <f>+[1]COTIZACIONES!E4827</f>
        <v>1</v>
      </c>
      <c r="F4835" s="46">
        <f>+'[1]PRECIOS DE REFERENCIA'!M4826</f>
        <v>4582769</v>
      </c>
      <c r="G4835" s="17"/>
      <c r="H4835" s="17"/>
      <c r="I4835" s="17"/>
      <c r="J4835" s="17"/>
    </row>
    <row r="4836" spans="1:10" ht="15.75" customHeight="1" x14ac:dyDescent="0.25">
      <c r="A4836" s="15">
        <f>+[1]COTIZACIONES!A4828</f>
        <v>4594</v>
      </c>
      <c r="B4836" s="15">
        <f>+[1]COTIZACIONES!B4828</f>
        <v>26101721</v>
      </c>
      <c r="C4836" s="16" t="str">
        <f>+[1]COTIZACIONES!C4828</f>
        <v>POLEA DAMPER</v>
      </c>
      <c r="D4836" s="15" t="str">
        <f>+[1]COTIZACIONES!D4828</f>
        <v>UNIDAD</v>
      </c>
      <c r="E4836" s="15">
        <f>+[1]COTIZACIONES!E4828</f>
        <v>1</v>
      </c>
      <c r="F4836" s="46">
        <f>+'[1]PRECIOS DE REFERENCIA'!M4827</f>
        <v>212775</v>
      </c>
      <c r="G4836" s="17"/>
      <c r="H4836" s="17"/>
      <c r="I4836" s="17"/>
      <c r="J4836" s="17"/>
    </row>
    <row r="4837" spans="1:10" ht="15.75" customHeight="1" x14ac:dyDescent="0.25">
      <c r="A4837" s="15">
        <f>+[1]COTIZACIONES!A4829</f>
        <v>4595</v>
      </c>
      <c r="B4837" s="15">
        <f>+[1]COTIZACIONES!B4829</f>
        <v>31181701</v>
      </c>
      <c r="C4837" s="16" t="str">
        <f>+[1]COTIZACIONES!C4829</f>
        <v>EMPAQUE EXOSTO</v>
      </c>
      <c r="D4837" s="15" t="str">
        <f>+[1]COTIZACIONES!D4829</f>
        <v>UNIDAD</v>
      </c>
      <c r="E4837" s="15">
        <f>+[1]COTIZACIONES!E4829</f>
        <v>1</v>
      </c>
      <c r="F4837" s="46">
        <f>+'[1]PRECIOS DE REFERENCIA'!M4828</f>
        <v>29641</v>
      </c>
      <c r="G4837" s="17"/>
      <c r="H4837" s="17"/>
      <c r="I4837" s="17"/>
      <c r="J4837" s="17"/>
    </row>
    <row r="4838" spans="1:10" ht="15.75" customHeight="1" x14ac:dyDescent="0.25">
      <c r="A4838" s="15">
        <f>+[1]COTIZACIONES!A4830</f>
        <v>4596</v>
      </c>
      <c r="B4838" s="15">
        <f>+[1]COTIZACIONES!B4830</f>
        <v>31181701</v>
      </c>
      <c r="C4838" s="16" t="str">
        <f>+[1]COTIZACIONES!C4830</f>
        <v>EMPAQUE TAPA VALVULAS</v>
      </c>
      <c r="D4838" s="15" t="str">
        <f>+[1]COTIZACIONES!D4830</f>
        <v>UNIDAD</v>
      </c>
      <c r="E4838" s="15">
        <f>+[1]COTIZACIONES!E4830</f>
        <v>1</v>
      </c>
      <c r="F4838" s="46">
        <f>+'[1]PRECIOS DE REFERENCIA'!M4829</f>
        <v>118336</v>
      </c>
      <c r="G4838" s="17"/>
      <c r="H4838" s="17"/>
      <c r="I4838" s="17"/>
      <c r="J4838" s="17"/>
    </row>
    <row r="4839" spans="1:10" ht="15.75" customHeight="1" x14ac:dyDescent="0.25">
      <c r="A4839" s="15">
        <f>+[1]COTIZACIONES!A4831</f>
        <v>4597</v>
      </c>
      <c r="B4839" s="15">
        <f>+[1]COTIZACIONES!B4831</f>
        <v>31181701</v>
      </c>
      <c r="C4839" s="16" t="str">
        <f>+[1]COTIZACIONES!C4831</f>
        <v>EMPAQUETADURA CULATA</v>
      </c>
      <c r="D4839" s="15" t="str">
        <f>+[1]COTIZACIONES!D4831</f>
        <v>JUEGO</v>
      </c>
      <c r="E4839" s="15">
        <f>+[1]COTIZACIONES!E4831</f>
        <v>1</v>
      </c>
      <c r="F4839" s="46">
        <f>+'[1]PRECIOS DE REFERENCIA'!M4830</f>
        <v>289101</v>
      </c>
      <c r="G4839" s="17"/>
      <c r="H4839" s="17"/>
      <c r="I4839" s="17"/>
      <c r="J4839" s="17"/>
    </row>
    <row r="4840" spans="1:10" ht="15.75" customHeight="1" x14ac:dyDescent="0.25">
      <c r="A4840" s="15">
        <f>+[1]COTIZACIONES!A4832</f>
        <v>4598</v>
      </c>
      <c r="B4840" s="15">
        <f>+[1]COTIZACIONES!B4832</f>
        <v>31181701</v>
      </c>
      <c r="C4840" s="16" t="str">
        <f>+[1]COTIZACIONES!C4832</f>
        <v>EMPAQUETADURA DE MOTOR COMPLETA</v>
      </c>
      <c r="D4840" s="15" t="str">
        <f>+[1]COTIZACIONES!D4832</f>
        <v>JUEGO</v>
      </c>
      <c r="E4840" s="15">
        <f>+[1]COTIZACIONES!E4832</f>
        <v>1</v>
      </c>
      <c r="F4840" s="46">
        <f>+'[1]PRECIOS DE REFERENCIA'!M4831</f>
        <v>870518</v>
      </c>
      <c r="G4840" s="17"/>
      <c r="H4840" s="17"/>
      <c r="I4840" s="17"/>
      <c r="J4840" s="17"/>
    </row>
    <row r="4841" spans="1:10" ht="15.75" customHeight="1" x14ac:dyDescent="0.25">
      <c r="A4841" s="15">
        <f>+[1]COTIZACIONES!A4833</f>
        <v>4599</v>
      </c>
      <c r="B4841" s="15">
        <f>+[1]COTIZACIONES!B4833</f>
        <v>30264700</v>
      </c>
      <c r="C4841" s="16" t="str">
        <f>+[1]COTIZACIONES!C4833</f>
        <v>GUAYA DE ACELERADOR</v>
      </c>
      <c r="D4841" s="15" t="str">
        <f>+[1]COTIZACIONES!D4833</f>
        <v>UNIDAD</v>
      </c>
      <c r="E4841" s="15">
        <f>+[1]COTIZACIONES!E4833</f>
        <v>1</v>
      </c>
      <c r="F4841" s="46">
        <f>+'[1]PRECIOS DE REFERENCIA'!M4832</f>
        <v>119309</v>
      </c>
      <c r="G4841" s="17"/>
      <c r="H4841" s="17"/>
      <c r="I4841" s="17"/>
      <c r="J4841" s="17"/>
    </row>
    <row r="4842" spans="1:10" ht="15.75" customHeight="1" x14ac:dyDescent="0.25">
      <c r="A4842" s="15">
        <f>+[1]COTIZACIONES!A4834</f>
        <v>4600</v>
      </c>
      <c r="B4842" s="15">
        <f>+[1]COTIZACIONES!B4834</f>
        <v>26101755</v>
      </c>
      <c r="C4842" s="16" t="str">
        <f>+[1]COTIZACIONES!C4834</f>
        <v>GUIAS DE VALVULAS</v>
      </c>
      <c r="D4842" s="15" t="str">
        <f>+[1]COTIZACIONES!D4834</f>
        <v>UNIDAD</v>
      </c>
      <c r="E4842" s="15">
        <f>+[1]COTIZACIONES!E4834</f>
        <v>1</v>
      </c>
      <c r="F4842" s="46">
        <f>+'[1]PRECIOS DE REFERENCIA'!M4833</f>
        <v>356929</v>
      </c>
      <c r="G4842" s="17"/>
      <c r="H4842" s="17"/>
      <c r="I4842" s="17"/>
      <c r="J4842" s="17"/>
    </row>
    <row r="4843" spans="1:10" ht="15.75" customHeight="1" x14ac:dyDescent="0.25">
      <c r="A4843" s="15">
        <f>+[1]COTIZACIONES!A4835</f>
        <v>4601</v>
      </c>
      <c r="B4843" s="15">
        <f>+[1]COTIZACIONES!B4835</f>
        <v>26101700</v>
      </c>
      <c r="C4843" s="16" t="str">
        <f>+[1]COTIZACIONES!C4835</f>
        <v>IMPULSADORES</v>
      </c>
      <c r="D4843" s="15" t="str">
        <f>+[1]COTIZACIONES!D4835</f>
        <v>UNIDAD</v>
      </c>
      <c r="E4843" s="15">
        <f>+[1]COTIZACIONES!E4835</f>
        <v>1</v>
      </c>
      <c r="F4843" s="46">
        <f>+'[1]PRECIOS DE REFERENCIA'!M4834</f>
        <v>52270</v>
      </c>
      <c r="G4843" s="17"/>
      <c r="H4843" s="17"/>
      <c r="I4843" s="17"/>
      <c r="J4843" s="17"/>
    </row>
    <row r="4844" spans="1:10" ht="15.75" customHeight="1" x14ac:dyDescent="0.25">
      <c r="A4844" s="15">
        <f>+[1]COTIZACIONES!A4836</f>
        <v>4602</v>
      </c>
      <c r="B4844" s="15">
        <f>+[1]COTIZACIONES!B4836</f>
        <v>27112807</v>
      </c>
      <c r="C4844" s="16" t="str">
        <f>+[1]COTIZACIONES!C4836</f>
        <v>JUEGO DE CUÑAS DE VALVULAS</v>
      </c>
      <c r="D4844" s="15" t="str">
        <f>+[1]COTIZACIONES!D4836</f>
        <v>UNIDAD</v>
      </c>
      <c r="E4844" s="15">
        <f>+[1]COTIZACIONES!E4836</f>
        <v>1</v>
      </c>
      <c r="F4844" s="46">
        <f>+'[1]PRECIOS DE REFERENCIA'!M4835</f>
        <v>254218</v>
      </c>
      <c r="G4844" s="17"/>
      <c r="H4844" s="17"/>
      <c r="I4844" s="17"/>
      <c r="J4844" s="17"/>
    </row>
    <row r="4845" spans="1:10" ht="15.75" customHeight="1" x14ac:dyDescent="0.25">
      <c r="A4845" s="15">
        <f>+[1]COTIZACIONES!A4837</f>
        <v>4603</v>
      </c>
      <c r="B4845" s="15">
        <f>+[1]COTIZACIONES!B4837</f>
        <v>27113301</v>
      </c>
      <c r="C4845" s="16" t="str">
        <f>+[1]COTIZACIONES!C4837</f>
        <v>JUEGO DE RESORTES DE VALVULAS</v>
      </c>
      <c r="D4845" s="15" t="str">
        <f>+[1]COTIZACIONES!D4837</f>
        <v>JUEGO</v>
      </c>
      <c r="E4845" s="15">
        <f>+[1]COTIZACIONES!E4837</f>
        <v>1</v>
      </c>
      <c r="F4845" s="46">
        <f>+'[1]PRECIOS DE REFERENCIA'!M4836</f>
        <v>57574</v>
      </c>
      <c r="G4845" s="17"/>
      <c r="H4845" s="17"/>
      <c r="I4845" s="17"/>
      <c r="J4845" s="17"/>
    </row>
    <row r="4846" spans="1:10" ht="15.75" customHeight="1" x14ac:dyDescent="0.25">
      <c r="A4846" s="15">
        <f>+[1]COTIZACIONES!A4838</f>
        <v>4604</v>
      </c>
      <c r="B4846" s="15">
        <f>+[1]COTIZACIONES!B4838</f>
        <v>31161500</v>
      </c>
      <c r="C4846" s="16" t="str">
        <f>+[1]COTIZACIONES!C4838</f>
        <v>JUEGO DE TORNILLOS CULATA</v>
      </c>
      <c r="D4846" s="15" t="str">
        <f>+[1]COTIZACIONES!D4838</f>
        <v>UNIDAD</v>
      </c>
      <c r="E4846" s="15">
        <f>+[1]COTIZACIONES!E4838</f>
        <v>1</v>
      </c>
      <c r="F4846" s="46">
        <f>+'[1]PRECIOS DE REFERENCIA'!M4837</f>
        <v>40399</v>
      </c>
      <c r="G4846" s="17"/>
      <c r="H4846" s="17"/>
      <c r="I4846" s="17"/>
      <c r="J4846" s="17"/>
    </row>
    <row r="4847" spans="1:10" ht="15.75" customHeight="1" x14ac:dyDescent="0.25">
      <c r="A4847" s="15">
        <f>+[1]COTIZACIONES!A4839</f>
        <v>4605</v>
      </c>
      <c r="B4847" s="15">
        <f>+[1]COTIZACIONES!B4839</f>
        <v>26101743</v>
      </c>
      <c r="C4847" s="16" t="str">
        <f>+[1]COTIZACIONES!C4839</f>
        <v>JUEGO DE VALVULAS DE ADMISION</v>
      </c>
      <c r="D4847" s="15" t="str">
        <f>+[1]COTIZACIONES!D4839</f>
        <v>JUEGO</v>
      </c>
      <c r="E4847" s="15">
        <f>+[1]COTIZACIONES!E4839</f>
        <v>1</v>
      </c>
      <c r="F4847" s="46">
        <f>+'[1]PRECIOS DE REFERENCIA'!M4838</f>
        <v>288343</v>
      </c>
      <c r="G4847" s="17"/>
      <c r="H4847" s="17"/>
      <c r="I4847" s="17"/>
      <c r="J4847" s="17"/>
    </row>
    <row r="4848" spans="1:10" ht="15.75" customHeight="1" x14ac:dyDescent="0.25">
      <c r="A4848" s="15">
        <f>+[1]COTIZACIONES!A4840</f>
        <v>4606</v>
      </c>
      <c r="B4848" s="15">
        <f>+[1]COTIZACIONES!B4840</f>
        <v>26101743</v>
      </c>
      <c r="C4848" s="16" t="str">
        <f>+[1]COTIZACIONES!C4840</f>
        <v>JUEGO DE VALVULAS DE ESCAPE</v>
      </c>
      <c r="D4848" s="15" t="str">
        <f>+[1]COTIZACIONES!D4840</f>
        <v>JUEGO</v>
      </c>
      <c r="E4848" s="15">
        <f>+[1]COTIZACIONES!E4840</f>
        <v>1</v>
      </c>
      <c r="F4848" s="46">
        <f>+'[1]PRECIOS DE REFERENCIA'!M4839</f>
        <v>302777</v>
      </c>
      <c r="G4848" s="17"/>
      <c r="H4848" s="17"/>
      <c r="I4848" s="17"/>
      <c r="J4848" s="17"/>
    </row>
    <row r="4849" spans="1:10" ht="15.75" customHeight="1" x14ac:dyDescent="0.25">
      <c r="A4849" s="15">
        <f>+[1]COTIZACIONES!A4841</f>
        <v>4607</v>
      </c>
      <c r="B4849" s="15">
        <f>+[1]COTIZACIONES!B4841</f>
        <v>31161732</v>
      </c>
      <c r="C4849" s="16" t="str">
        <f>+[1]COTIZACIONES!C4841</f>
        <v>MEDIA LUNAS</v>
      </c>
      <c r="D4849" s="15" t="str">
        <f>+[1]COTIZACIONES!D4841</f>
        <v>UNIDAD</v>
      </c>
      <c r="E4849" s="15">
        <f>+[1]COTIZACIONES!E4841</f>
        <v>1</v>
      </c>
      <c r="F4849" s="46">
        <f>+'[1]PRECIOS DE REFERENCIA'!M4840</f>
        <v>37322</v>
      </c>
      <c r="G4849" s="17"/>
      <c r="H4849" s="17"/>
      <c r="I4849" s="17"/>
      <c r="J4849" s="17"/>
    </row>
    <row r="4850" spans="1:10" ht="15.75" customHeight="1" x14ac:dyDescent="0.25">
      <c r="A4850" s="15">
        <f>+[1]COTIZACIONES!A4842</f>
        <v>4608</v>
      </c>
      <c r="B4850" s="15">
        <f>+[1]COTIZACIONES!B4842</f>
        <v>26131612</v>
      </c>
      <c r="C4850" s="16" t="str">
        <f>+[1]COTIZACIONES!C4842</f>
        <v>MULTIPLE DE ESCAPE</v>
      </c>
      <c r="D4850" s="15" t="str">
        <f>+[1]COTIZACIONES!D4842</f>
        <v>UNIDAD</v>
      </c>
      <c r="E4850" s="15">
        <f>+[1]COTIZACIONES!E4842</f>
        <v>1</v>
      </c>
      <c r="F4850" s="46">
        <f>+'[1]PRECIOS DE REFERENCIA'!M4841</f>
        <v>618192</v>
      </c>
      <c r="G4850" s="17"/>
      <c r="H4850" s="17"/>
      <c r="I4850" s="17"/>
      <c r="J4850" s="17"/>
    </row>
    <row r="4851" spans="1:10" ht="15.75" customHeight="1" x14ac:dyDescent="0.25">
      <c r="A4851" s="15">
        <f>+[1]COTIZACIONES!A4843</f>
        <v>4609</v>
      </c>
      <c r="B4851" s="15">
        <f>+[1]COTIZACIONES!B4843</f>
        <v>26111805</v>
      </c>
      <c r="C4851" s="16" t="str">
        <f>+[1]COTIZACIONES!C4843</f>
        <v>PATIN TENSOR</v>
      </c>
      <c r="D4851" s="15" t="str">
        <f>+[1]COTIZACIONES!D4843</f>
        <v>UNIDAD</v>
      </c>
      <c r="E4851" s="15">
        <f>+[1]COTIZACIONES!E4843</f>
        <v>1</v>
      </c>
      <c r="F4851" s="46">
        <f>+'[1]PRECIOS DE REFERENCIA'!M4842</f>
        <v>173539</v>
      </c>
      <c r="G4851" s="17"/>
      <c r="H4851" s="17"/>
      <c r="I4851" s="17"/>
      <c r="J4851" s="17"/>
    </row>
    <row r="4852" spans="1:10" ht="15.75" customHeight="1" x14ac:dyDescent="0.25">
      <c r="A4852" s="15">
        <f>+[1]COTIZACIONES!A4844</f>
        <v>4610</v>
      </c>
      <c r="B4852" s="15">
        <f>+[1]COTIZACIONES!B4844</f>
        <v>40151732</v>
      </c>
      <c r="C4852" s="16" t="str">
        <f>+[1]COTIZACIONES!C4844</f>
        <v>PIÑON BOMBA DE ACEITE</v>
      </c>
      <c r="D4852" s="15" t="str">
        <f>+[1]COTIZACIONES!D4844</f>
        <v>UNIDAD</v>
      </c>
      <c r="E4852" s="15">
        <f>+[1]COTIZACIONES!E4844</f>
        <v>1</v>
      </c>
      <c r="F4852" s="46">
        <f>+'[1]PRECIOS DE REFERENCIA'!M4843</f>
        <v>355719</v>
      </c>
      <c r="G4852" s="17"/>
      <c r="H4852" s="17"/>
      <c r="I4852" s="17"/>
      <c r="J4852" s="17"/>
    </row>
    <row r="4853" spans="1:10" ht="15.75" customHeight="1" x14ac:dyDescent="0.25">
      <c r="A4853" s="15">
        <f>+[1]COTIZACIONES!A4845</f>
        <v>4611</v>
      </c>
      <c r="B4853" s="15">
        <f>+[1]COTIZACIONES!B4845</f>
        <v>26101700</v>
      </c>
      <c r="C4853" s="16" t="str">
        <f>+[1]COTIZACIONES!C4845</f>
        <v>PIÑONES DE CIGÜEÑAL</v>
      </c>
      <c r="D4853" s="15" t="str">
        <f>+[1]COTIZACIONES!D4845</f>
        <v>UNIDAD</v>
      </c>
      <c r="E4853" s="15">
        <f>+[1]COTIZACIONES!E4845</f>
        <v>1</v>
      </c>
      <c r="F4853" s="46">
        <f>+'[1]PRECIOS DE REFERENCIA'!M4844</f>
        <v>291991</v>
      </c>
      <c r="G4853" s="17"/>
      <c r="H4853" s="17"/>
      <c r="I4853" s="17"/>
      <c r="J4853" s="17"/>
    </row>
    <row r="4854" spans="1:10" ht="15.75" customHeight="1" x14ac:dyDescent="0.25">
      <c r="A4854" s="15">
        <f>+[1]COTIZACIONES!A4846</f>
        <v>4612</v>
      </c>
      <c r="B4854" s="15">
        <f>+[1]COTIZACIONES!B4846</f>
        <v>26101700</v>
      </c>
      <c r="C4854" s="16" t="str">
        <f>+[1]COTIZACIONES!C4846</f>
        <v>PIÑON DE ARBOL DE LEVA</v>
      </c>
      <c r="D4854" s="15" t="str">
        <f>+[1]COTIZACIONES!D4846</f>
        <v>UNIDAD</v>
      </c>
      <c r="E4854" s="15">
        <f>+[1]COTIZACIONES!E4846</f>
        <v>1</v>
      </c>
      <c r="F4854" s="46">
        <f>+'[1]PRECIOS DE REFERENCIA'!M4845</f>
        <v>165923</v>
      </c>
      <c r="G4854" s="17"/>
      <c r="H4854" s="17"/>
      <c r="I4854" s="17"/>
      <c r="J4854" s="17"/>
    </row>
    <row r="4855" spans="1:10" ht="15.75" customHeight="1" x14ac:dyDescent="0.25">
      <c r="A4855" s="15">
        <f>+[1]COTIZACIONES!A4847</f>
        <v>4613</v>
      </c>
      <c r="B4855" s="15">
        <f>+[1]COTIZACIONES!B4847</f>
        <v>26101736</v>
      </c>
      <c r="C4855" s="16" t="str">
        <f>+[1]COTIZACIONES!C4847</f>
        <v>PISTONES</v>
      </c>
      <c r="D4855" s="15" t="str">
        <f>+[1]COTIZACIONES!D4847</f>
        <v>UNIDAD</v>
      </c>
      <c r="E4855" s="15">
        <f>+[1]COTIZACIONES!E4847</f>
        <v>1</v>
      </c>
      <c r="F4855" s="46">
        <f>+'[1]PRECIOS DE REFERENCIA'!M4846</f>
        <v>255765</v>
      </c>
      <c r="G4855" s="17"/>
      <c r="H4855" s="17"/>
      <c r="I4855" s="17"/>
      <c r="J4855" s="17"/>
    </row>
    <row r="4856" spans="1:10" ht="15.75" customHeight="1" x14ac:dyDescent="0.25">
      <c r="A4856" s="15">
        <f>+[1]COTIZACIONES!A4848</f>
        <v>4614</v>
      </c>
      <c r="B4856" s="15">
        <f>+[1]COTIZACIONES!B4848</f>
        <v>26101700</v>
      </c>
      <c r="C4856" s="16" t="str">
        <f>+[1]COTIZACIONES!C4848</f>
        <v>POMA DE ACEITE</v>
      </c>
      <c r="D4856" s="15" t="str">
        <f>+[1]COTIZACIONES!D4848</f>
        <v>UNIDAD</v>
      </c>
      <c r="E4856" s="15">
        <f>+[1]COTIZACIONES!E4848</f>
        <v>1</v>
      </c>
      <c r="F4856" s="46">
        <f>+'[1]PRECIOS DE REFERENCIA'!M4847</f>
        <v>174569</v>
      </c>
      <c r="G4856" s="17"/>
      <c r="H4856" s="17"/>
      <c r="I4856" s="17"/>
      <c r="J4856" s="17"/>
    </row>
    <row r="4857" spans="1:10" ht="15.75" customHeight="1" x14ac:dyDescent="0.25">
      <c r="A4857" s="15">
        <f>+[1]COTIZACIONES!A4849</f>
        <v>4615</v>
      </c>
      <c r="B4857" s="15">
        <f>+[1]COTIZACIONES!B4849</f>
        <v>25173702</v>
      </c>
      <c r="C4857" s="16" t="str">
        <f>+[1]COTIZACIONES!C4849</f>
        <v>PRESILENCIADOR EXOSTO</v>
      </c>
      <c r="D4857" s="15" t="str">
        <f>+[1]COTIZACIONES!D4849</f>
        <v>UNIDAD</v>
      </c>
      <c r="E4857" s="15">
        <f>+[1]COTIZACIONES!E4849</f>
        <v>1</v>
      </c>
      <c r="F4857" s="46">
        <f>+'[1]PRECIOS DE REFERENCIA'!M4848</f>
        <v>548189</v>
      </c>
      <c r="G4857" s="17"/>
      <c r="H4857" s="17"/>
      <c r="I4857" s="17"/>
      <c r="J4857" s="17"/>
    </row>
    <row r="4858" spans="1:10" ht="15.75" customHeight="1" x14ac:dyDescent="0.25">
      <c r="A4858" s="15">
        <f>+[1]COTIZACIONES!A4850</f>
        <v>4616</v>
      </c>
      <c r="B4858" s="15">
        <f>+[1]COTIZACIONES!B4850</f>
        <v>40101801</v>
      </c>
      <c r="C4858" s="16" t="str">
        <f>+[1]COTIZACIONES!C4850</f>
        <v>RADIADOR</v>
      </c>
      <c r="D4858" s="15" t="str">
        <f>+[1]COTIZACIONES!D4850</f>
        <v>UNIDAD</v>
      </c>
      <c r="E4858" s="15">
        <f>+[1]COTIZACIONES!E4850</f>
        <v>1</v>
      </c>
      <c r="F4858" s="46">
        <f>+'[1]PRECIOS DE REFERENCIA'!M4849</f>
        <v>827567</v>
      </c>
      <c r="G4858" s="17"/>
      <c r="H4858" s="17"/>
      <c r="I4858" s="17"/>
      <c r="J4858" s="17"/>
    </row>
    <row r="4859" spans="1:10" ht="15.75" customHeight="1" x14ac:dyDescent="0.25">
      <c r="A4859" s="15">
        <f>+[1]COTIZACIONES!A4851</f>
        <v>4617</v>
      </c>
      <c r="B4859" s="15">
        <f>+[1]COTIZACIONES!B4851</f>
        <v>26101700</v>
      </c>
      <c r="C4859" s="16" t="str">
        <f>+[1]COTIZACIONES!C4851</f>
        <v>RETENEDORES DEL ARBOL DE LEVAS DELANTERO</v>
      </c>
      <c r="D4859" s="15" t="str">
        <f>+[1]COTIZACIONES!D4851</f>
        <v>UNIDAD</v>
      </c>
      <c r="E4859" s="15">
        <f>+[1]COTIZACIONES!E4851</f>
        <v>1</v>
      </c>
      <c r="F4859" s="46">
        <f>+'[1]PRECIOS DE REFERENCIA'!M4850</f>
        <v>96617</v>
      </c>
      <c r="G4859" s="17"/>
      <c r="H4859" s="17"/>
      <c r="I4859" s="17"/>
      <c r="J4859" s="17"/>
    </row>
    <row r="4860" spans="1:10" ht="15.75" customHeight="1" x14ac:dyDescent="0.25">
      <c r="A4860" s="15">
        <f>+[1]COTIZACIONES!A4852</f>
        <v>4618</v>
      </c>
      <c r="B4860" s="15">
        <f>+[1]COTIZACIONES!B4852</f>
        <v>26101700</v>
      </c>
      <c r="C4860" s="16" t="str">
        <f>+[1]COTIZACIONES!C4852</f>
        <v>RETENEDORES DEL CIGUEÑAL DELANTERO</v>
      </c>
      <c r="D4860" s="15" t="str">
        <f>+[1]COTIZACIONES!D4852</f>
        <v>UNIDAD</v>
      </c>
      <c r="E4860" s="15">
        <f>+[1]COTIZACIONES!E4852</f>
        <v>1</v>
      </c>
      <c r="F4860" s="46">
        <f>+'[1]PRECIOS DE REFERENCIA'!M4851</f>
        <v>206389</v>
      </c>
      <c r="G4860" s="17"/>
      <c r="H4860" s="17"/>
      <c r="I4860" s="17"/>
      <c r="J4860" s="17"/>
    </row>
    <row r="4861" spans="1:10" ht="15.75" customHeight="1" x14ac:dyDescent="0.25">
      <c r="A4861" s="15">
        <f>+[1]COTIZACIONES!A4853</f>
        <v>4619</v>
      </c>
      <c r="B4861" s="15">
        <f>+[1]COTIZACIONES!B4853</f>
        <v>26101700</v>
      </c>
      <c r="C4861" s="16" t="str">
        <f>+[1]COTIZACIONES!C4853</f>
        <v>RETENEDORES DEL CIGUEÑAL TRASERO</v>
      </c>
      <c r="D4861" s="15" t="str">
        <f>+[1]COTIZACIONES!D4853</f>
        <v>UNIDAD</v>
      </c>
      <c r="E4861" s="15">
        <f>+[1]COTIZACIONES!E4853</f>
        <v>1</v>
      </c>
      <c r="F4861" s="46">
        <f>+'[1]PRECIOS DE REFERENCIA'!M4852</f>
        <v>218172</v>
      </c>
      <c r="G4861" s="17"/>
      <c r="H4861" s="17"/>
      <c r="I4861" s="17"/>
      <c r="J4861" s="17"/>
    </row>
    <row r="4862" spans="1:10" ht="15.75" customHeight="1" x14ac:dyDescent="0.25">
      <c r="A4862" s="15">
        <f>+[1]COTIZACIONES!A4854</f>
        <v>4620</v>
      </c>
      <c r="B4862" s="15">
        <f>+[1]COTIZACIONES!B4854</f>
        <v>26101700</v>
      </c>
      <c r="C4862" s="16" t="str">
        <f>+[1]COTIZACIONES!C4854</f>
        <v>ROCIADORES DE ACEITE</v>
      </c>
      <c r="D4862" s="15" t="str">
        <f>+[1]COTIZACIONES!D4854</f>
        <v>UNIDAD</v>
      </c>
      <c r="E4862" s="15">
        <f>+[1]COTIZACIONES!E4854</f>
        <v>1</v>
      </c>
      <c r="F4862" s="46">
        <f>+'[1]PRECIOS DE REFERENCIA'!M4853</f>
        <v>37370</v>
      </c>
      <c r="G4862" s="17"/>
      <c r="H4862" s="17"/>
      <c r="I4862" s="17"/>
      <c r="J4862" s="17"/>
    </row>
    <row r="4863" spans="1:10" ht="15.75" customHeight="1" x14ac:dyDescent="0.25">
      <c r="A4863" s="15">
        <f>+[1]COTIZACIONES!A4855</f>
        <v>4621</v>
      </c>
      <c r="B4863" s="15">
        <f>+[1]COTIZACIONES!B4855</f>
        <v>31171500</v>
      </c>
      <c r="C4863" s="16" t="str">
        <f>+[1]COTIZACIONES!C4855</f>
        <v>RODAMIENTO VENTILADOR</v>
      </c>
      <c r="D4863" s="15" t="str">
        <f>+[1]COTIZACIONES!D4855</f>
        <v>UNIDAD</v>
      </c>
      <c r="E4863" s="15">
        <f>+[1]COTIZACIONES!E4855</f>
        <v>1</v>
      </c>
      <c r="F4863" s="46">
        <f>+'[1]PRECIOS DE REFERENCIA'!M4854</f>
        <v>160836</v>
      </c>
      <c r="G4863" s="17"/>
      <c r="H4863" s="17"/>
      <c r="I4863" s="17"/>
      <c r="J4863" s="17"/>
    </row>
    <row r="4864" spans="1:10" ht="15.75" customHeight="1" x14ac:dyDescent="0.25">
      <c r="A4864" s="15">
        <f>+[1]COTIZACIONES!A4856</f>
        <v>4622</v>
      </c>
      <c r="B4864" s="15">
        <f>+[1]COTIZACIONES!B4856</f>
        <v>26101700</v>
      </c>
      <c r="C4864" s="16" t="str">
        <f>+[1]COTIZACIONES!C4856</f>
        <v xml:space="preserve">SELLOS DE BLOQUE </v>
      </c>
      <c r="D4864" s="15" t="str">
        <f>+[1]COTIZACIONES!D4856</f>
        <v>UNIDAD</v>
      </c>
      <c r="E4864" s="15">
        <f>+[1]COTIZACIONES!E4856</f>
        <v>1</v>
      </c>
      <c r="F4864" s="46">
        <f>+'[1]PRECIOS DE REFERENCIA'!M4855</f>
        <v>100206</v>
      </c>
      <c r="G4864" s="17"/>
      <c r="H4864" s="17"/>
      <c r="I4864" s="17"/>
      <c r="J4864" s="17"/>
    </row>
    <row r="4865" spans="1:10" ht="15.75" customHeight="1" x14ac:dyDescent="0.25">
      <c r="A4865" s="15">
        <f>+[1]COTIZACIONES!A4857</f>
        <v>4623</v>
      </c>
      <c r="B4865" s="15">
        <f>+[1]COTIZACIONES!B4857</f>
        <v>31411700</v>
      </c>
      <c r="C4865" s="16" t="str">
        <f>+[1]COTIZACIONES!C4857</f>
        <v>SELLOS DE VALVULA</v>
      </c>
      <c r="D4865" s="15" t="str">
        <f>+[1]COTIZACIONES!D4857</f>
        <v>UNIDAD</v>
      </c>
      <c r="E4865" s="15">
        <f>+[1]COTIZACIONES!E4857</f>
        <v>1</v>
      </c>
      <c r="F4865" s="46">
        <f>+'[1]PRECIOS DE REFERENCIA'!M4856</f>
        <v>166170</v>
      </c>
      <c r="G4865" s="17"/>
      <c r="H4865" s="17"/>
      <c r="I4865" s="17"/>
      <c r="J4865" s="17"/>
    </row>
    <row r="4866" spans="1:10" ht="15.75" customHeight="1" x14ac:dyDescent="0.25">
      <c r="A4866" s="15">
        <f>+[1]COTIZACIONES!A4858</f>
        <v>4624</v>
      </c>
      <c r="B4866" s="15">
        <f>+[1]COTIZACIONES!B4858</f>
        <v>25173702</v>
      </c>
      <c r="C4866" s="16" t="str">
        <f>+[1]COTIZACIONES!C4858</f>
        <v>SILENCIADOR EXOSTO</v>
      </c>
      <c r="D4866" s="15" t="str">
        <f>+[1]COTIZACIONES!D4858</f>
        <v>UNIDAD</v>
      </c>
      <c r="E4866" s="15">
        <f>+[1]COTIZACIONES!E4858</f>
        <v>1</v>
      </c>
      <c r="F4866" s="46">
        <f>+'[1]PRECIOS DE REFERENCIA'!M4857</f>
        <v>605639</v>
      </c>
      <c r="G4866" s="17"/>
      <c r="H4866" s="17"/>
      <c r="I4866" s="17"/>
      <c r="J4866" s="17"/>
    </row>
    <row r="4867" spans="1:10" ht="15.75" customHeight="1" x14ac:dyDescent="0.25">
      <c r="A4867" s="15">
        <f>+[1]COTIZACIONES!A4859</f>
        <v>4625</v>
      </c>
      <c r="B4867" s="15">
        <f>+[1]COTIZACIONES!B4859</f>
        <v>40161521</v>
      </c>
      <c r="C4867" s="16" t="str">
        <f>+[1]COTIZACIONES!C4859</f>
        <v>SOPORTE DE FILTRO DE ACEITE</v>
      </c>
      <c r="D4867" s="15" t="str">
        <f>+[1]COTIZACIONES!D4859</f>
        <v>UNIDAD</v>
      </c>
      <c r="E4867" s="15">
        <f>+[1]COTIZACIONES!E4859</f>
        <v>1</v>
      </c>
      <c r="F4867" s="46">
        <f>+'[1]PRECIOS DE REFERENCIA'!M4858</f>
        <v>108928</v>
      </c>
      <c r="G4867" s="17"/>
      <c r="H4867" s="17"/>
      <c r="I4867" s="17"/>
      <c r="J4867" s="17"/>
    </row>
    <row r="4868" spans="1:10" ht="15.75" customHeight="1" x14ac:dyDescent="0.25">
      <c r="A4868" s="15">
        <f>+[1]COTIZACIONES!A4860</f>
        <v>4626</v>
      </c>
      <c r="B4868" s="15">
        <f>+[1]COTIZACIONES!B4860</f>
        <v>26101406</v>
      </c>
      <c r="C4868" s="16" t="str">
        <f>+[1]COTIZACIONES!C4860</f>
        <v>SOPORTE DE MOTOR</v>
      </c>
      <c r="D4868" s="15" t="str">
        <f>+[1]COTIZACIONES!D4860</f>
        <v>UNIDAD</v>
      </c>
      <c r="E4868" s="15">
        <f>+[1]COTIZACIONES!E4860</f>
        <v>1</v>
      </c>
      <c r="F4868" s="46">
        <f>+'[1]PRECIOS DE REFERENCIA'!M4859</f>
        <v>228707</v>
      </c>
      <c r="G4868" s="17"/>
      <c r="H4868" s="17"/>
      <c r="I4868" s="17"/>
      <c r="J4868" s="17"/>
    </row>
    <row r="4869" spans="1:10" ht="15.75" customHeight="1" x14ac:dyDescent="0.25">
      <c r="A4869" s="15">
        <f>+[1]COTIZACIONES!A4861</f>
        <v>4627</v>
      </c>
      <c r="B4869" s="15">
        <f>+[1]COTIZACIONES!B4861</f>
        <v>26101700</v>
      </c>
      <c r="C4869" s="16" t="str">
        <f>+[1]COTIZACIONES!C4861</f>
        <v>TAPA DE BANCADA</v>
      </c>
      <c r="D4869" s="15" t="str">
        <f>+[1]COTIZACIONES!D4861</f>
        <v>UNIDAD</v>
      </c>
      <c r="E4869" s="15">
        <f>+[1]COTIZACIONES!E4861</f>
        <v>1</v>
      </c>
      <c r="F4869" s="46">
        <f>+'[1]PRECIOS DE REFERENCIA'!M4860</f>
        <v>117147</v>
      </c>
      <c r="G4869" s="17"/>
      <c r="H4869" s="17"/>
      <c r="I4869" s="17"/>
      <c r="J4869" s="17"/>
    </row>
    <row r="4870" spans="1:10" ht="15.75" customHeight="1" x14ac:dyDescent="0.25">
      <c r="A4870" s="15">
        <f>+[1]COTIZACIONES!A4862</f>
        <v>4628</v>
      </c>
      <c r="B4870" s="15">
        <f>+[1]COTIZACIONES!B4862</f>
        <v>26101715</v>
      </c>
      <c r="C4870" s="16" t="str">
        <f>+[1]COTIZACIONES!C4862</f>
        <v>TAPAS FRONTALES MOTOR</v>
      </c>
      <c r="D4870" s="15" t="str">
        <f>+[1]COTIZACIONES!D4862</f>
        <v>UNIDAD</v>
      </c>
      <c r="E4870" s="15">
        <f>+[1]COTIZACIONES!E4862</f>
        <v>1</v>
      </c>
      <c r="F4870" s="46">
        <f>+'[1]PRECIOS DE REFERENCIA'!M4861</f>
        <v>61648</v>
      </c>
      <c r="G4870" s="17"/>
      <c r="H4870" s="17"/>
      <c r="I4870" s="17"/>
      <c r="J4870" s="17"/>
    </row>
    <row r="4871" spans="1:10" ht="15.75" customHeight="1" x14ac:dyDescent="0.25">
      <c r="A4871" s="15">
        <f>+[1]COTIZACIONES!A4863</f>
        <v>4629</v>
      </c>
      <c r="B4871" s="15">
        <f>+[1]COTIZACIONES!B4863</f>
        <v>26101715</v>
      </c>
      <c r="C4871" s="16" t="str">
        <f>+[1]COTIZACIONES!C4863</f>
        <v>TAPAS LATERALES MOTOR</v>
      </c>
      <c r="D4871" s="15" t="str">
        <f>+[1]COTIZACIONES!D4863</f>
        <v>UNIDAD</v>
      </c>
      <c r="E4871" s="15">
        <f>+[1]COTIZACIONES!E4863</f>
        <v>1</v>
      </c>
      <c r="F4871" s="46">
        <f>+'[1]PRECIOS DE REFERENCIA'!M4862</f>
        <v>61038</v>
      </c>
      <c r="G4871" s="17"/>
      <c r="H4871" s="17"/>
      <c r="I4871" s="17"/>
      <c r="J4871" s="17"/>
    </row>
    <row r="4872" spans="1:10" ht="15.75" customHeight="1" x14ac:dyDescent="0.25">
      <c r="A4872" s="15">
        <f>+[1]COTIZACIONES!A4864</f>
        <v>4630</v>
      </c>
      <c r="B4872" s="15">
        <f>+[1]COTIZACIONES!B4864</f>
        <v>31161500</v>
      </c>
      <c r="C4872" s="16" t="str">
        <f>+[1]COTIZACIONES!C4864</f>
        <v>TORNILLO DEL CARTER</v>
      </c>
      <c r="D4872" s="15" t="str">
        <f>+[1]COTIZACIONES!D4864</f>
        <v>UNIDAD</v>
      </c>
      <c r="E4872" s="15">
        <f>+[1]COTIZACIONES!E4864</f>
        <v>1</v>
      </c>
      <c r="F4872" s="46">
        <f>+'[1]PRECIOS DE REFERENCIA'!M4863</f>
        <v>3336</v>
      </c>
      <c r="G4872" s="17"/>
      <c r="H4872" s="17"/>
      <c r="I4872" s="17"/>
      <c r="J4872" s="17"/>
    </row>
    <row r="4873" spans="1:10" ht="15.75" customHeight="1" x14ac:dyDescent="0.25">
      <c r="A4873" s="15">
        <f>+[1]COTIZACIONES!A4865</f>
        <v>4631</v>
      </c>
      <c r="B4873" s="15">
        <f>+[1]COTIZACIONES!B4865</f>
        <v>40142006</v>
      </c>
      <c r="C4873" s="16" t="str">
        <f>+[1]COTIZACIONES!C4865</f>
        <v xml:space="preserve">TUBERIA DE LUBRICACION DE ACEITE </v>
      </c>
      <c r="D4873" s="15" t="str">
        <f>+[1]COTIZACIONES!D4865</f>
        <v>UNIDAD</v>
      </c>
      <c r="E4873" s="15">
        <f>+[1]COTIZACIONES!E4865</f>
        <v>1</v>
      </c>
      <c r="F4873" s="46">
        <f>+'[1]PRECIOS DE REFERENCIA'!M4864</f>
        <v>60749</v>
      </c>
      <c r="G4873" s="17"/>
      <c r="H4873" s="17"/>
      <c r="I4873" s="17"/>
      <c r="J4873" s="17"/>
    </row>
    <row r="4874" spans="1:10" ht="15.75" customHeight="1" x14ac:dyDescent="0.25">
      <c r="A4874" s="15">
        <f>+[1]COTIZACIONES!A4866</f>
        <v>4632</v>
      </c>
      <c r="B4874" s="15">
        <f>+[1]COTIZACIONES!B4866</f>
        <v>25173700</v>
      </c>
      <c r="C4874" s="16" t="str">
        <f>+[1]COTIZACIONES!C4866</f>
        <v>TUBO EXOSTO</v>
      </c>
      <c r="D4874" s="15" t="str">
        <f>+[1]COTIZACIONES!D4866</f>
        <v>UNIDAD</v>
      </c>
      <c r="E4874" s="15">
        <f>+[1]COTIZACIONES!E4866</f>
        <v>1</v>
      </c>
      <c r="F4874" s="46">
        <f>+'[1]PRECIOS DE REFERENCIA'!M4865</f>
        <v>427156</v>
      </c>
      <c r="G4874" s="17"/>
      <c r="H4874" s="17"/>
      <c r="I4874" s="17"/>
      <c r="J4874" s="17"/>
    </row>
    <row r="4875" spans="1:10" ht="15.75" customHeight="1" x14ac:dyDescent="0.25">
      <c r="A4875" s="18">
        <f>+[1]COTIZACIONES!A4867</f>
        <v>4633</v>
      </c>
      <c r="B4875" s="18">
        <f>+[1]COTIZACIONES!B4867</f>
        <v>26101743</v>
      </c>
      <c r="C4875" s="19" t="str">
        <f>+[1]COTIZACIONES!C4867</f>
        <v>VALVULA EGR</v>
      </c>
      <c r="D4875" s="18" t="str">
        <f>+[1]COTIZACIONES!D4867</f>
        <v>UNIDAD</v>
      </c>
      <c r="E4875" s="18">
        <f>+[1]COTIZACIONES!E4867</f>
        <v>1</v>
      </c>
      <c r="F4875" s="46">
        <f>+'[1]PRECIOS DE REFERENCIA'!M4866</f>
        <v>425142</v>
      </c>
      <c r="G4875" s="20"/>
      <c r="H4875" s="20"/>
      <c r="I4875" s="20"/>
      <c r="J4875" s="20"/>
    </row>
    <row r="4876" spans="1:10" ht="15.75" customHeight="1" x14ac:dyDescent="0.25">
      <c r="A4876" s="54" t="str">
        <f>+[1]COTIZACIONES!A4868</f>
        <v>SISTEMA  DE ALIMENTACION COMBUSTIBLE</v>
      </c>
      <c r="B4876" s="55"/>
      <c r="C4876" s="55"/>
      <c r="D4876" s="30"/>
      <c r="E4876" s="30"/>
      <c r="F4876" s="48"/>
      <c r="G4876" s="22"/>
      <c r="H4876" s="22"/>
      <c r="I4876" s="22"/>
      <c r="J4876" s="22"/>
    </row>
    <row r="4877" spans="1:10" ht="15.75" customHeight="1" x14ac:dyDescent="0.25">
      <c r="A4877" s="12">
        <f>+[1]COTIZACIONES!A4869</f>
        <v>4634</v>
      </c>
      <c r="B4877" s="12">
        <f>+[1]COTIZACIONES!B4869</f>
        <v>31161800</v>
      </c>
      <c r="C4877" s="13" t="str">
        <f>+[1]COTIZACIONES!C4869</f>
        <v xml:space="preserve">ARANDELAS DE INYECTORES </v>
      </c>
      <c r="D4877" s="12" t="str">
        <f>+[1]COTIZACIONES!D4869</f>
        <v>UNIDAD</v>
      </c>
      <c r="E4877" s="12">
        <f>+[1]COTIZACIONES!E4869</f>
        <v>1</v>
      </c>
      <c r="F4877" s="46">
        <f>+'[1]PRECIOS DE REFERENCIA'!M4868</f>
        <v>96861</v>
      </c>
      <c r="G4877" s="14"/>
      <c r="H4877" s="14"/>
      <c r="I4877" s="14"/>
      <c r="J4877" s="14"/>
    </row>
    <row r="4878" spans="1:10" ht="15.75" customHeight="1" x14ac:dyDescent="0.25">
      <c r="A4878" s="15">
        <f>+[1]COTIZACIONES!A4870</f>
        <v>4635</v>
      </c>
      <c r="B4878" s="15">
        <f>+[1]COTIZACIONES!B4870</f>
        <v>25173800</v>
      </c>
      <c r="C4878" s="16" t="str">
        <f>+[1]COTIZACIONES!C4870</f>
        <v>BASE  TRAMPA DE AGUA</v>
      </c>
      <c r="D4878" s="15" t="str">
        <f>+[1]COTIZACIONES!D4870</f>
        <v>UNIDAD</v>
      </c>
      <c r="E4878" s="15">
        <f>+[1]COTIZACIONES!E4870</f>
        <v>1</v>
      </c>
      <c r="F4878" s="46">
        <f>+'[1]PRECIOS DE REFERENCIA'!M4869</f>
        <v>154635</v>
      </c>
      <c r="G4878" s="17"/>
      <c r="H4878" s="17"/>
      <c r="I4878" s="17"/>
      <c r="J4878" s="17"/>
    </row>
    <row r="4879" spans="1:10" ht="15.75" customHeight="1" x14ac:dyDescent="0.25">
      <c r="A4879" s="15">
        <f>+[1]COTIZACIONES!A4871</f>
        <v>4636</v>
      </c>
      <c r="B4879" s="15">
        <f>+[1]COTIZACIONES!B4871</f>
        <v>40161521</v>
      </c>
      <c r="C4879" s="16" t="str">
        <f>+[1]COTIZACIONES!C4871</f>
        <v>BASE FILTRO DE COMBUSTIBLE</v>
      </c>
      <c r="D4879" s="15" t="str">
        <f>+[1]COTIZACIONES!D4871</f>
        <v>UNIDAD</v>
      </c>
      <c r="E4879" s="15">
        <f>+[1]COTIZACIONES!E4871</f>
        <v>1</v>
      </c>
      <c r="F4879" s="46">
        <f>+'[1]PRECIOS DE REFERENCIA'!M4870</f>
        <v>196886</v>
      </c>
      <c r="G4879" s="17"/>
      <c r="H4879" s="17"/>
      <c r="I4879" s="17"/>
      <c r="J4879" s="17"/>
    </row>
    <row r="4880" spans="1:10" ht="15.75" customHeight="1" x14ac:dyDescent="0.25">
      <c r="A4880" s="15">
        <f>+[1]COTIZACIONES!A4872</f>
        <v>4637</v>
      </c>
      <c r="B4880" s="15">
        <f>+[1]COTIZACIONES!B4872</f>
        <v>40151500</v>
      </c>
      <c r="C4880" s="16" t="str">
        <f>+[1]COTIZACIONES!C4872</f>
        <v>BOMBA DE INYECCION</v>
      </c>
      <c r="D4880" s="15" t="str">
        <f>+[1]COTIZACIONES!D4872</f>
        <v>UNIDAD</v>
      </c>
      <c r="E4880" s="15">
        <f>+[1]COTIZACIONES!E4872</f>
        <v>1</v>
      </c>
      <c r="F4880" s="46">
        <f>+'[1]PRECIOS DE REFERENCIA'!M4871</f>
        <v>5171187</v>
      </c>
      <c r="G4880" s="17"/>
      <c r="H4880" s="17"/>
      <c r="I4880" s="17"/>
      <c r="J4880" s="17"/>
    </row>
    <row r="4881" spans="1:10" ht="15.75" customHeight="1" x14ac:dyDescent="0.25">
      <c r="A4881" s="15">
        <f>+[1]COTIZACIONES!A4873</f>
        <v>4638</v>
      </c>
      <c r="B4881" s="15">
        <f>+[1]COTIZACIONES!B4873</f>
        <v>40151500</v>
      </c>
      <c r="C4881" s="16" t="str">
        <f>+[1]COTIZACIONES!C4873</f>
        <v>BOMBA TRANSFERENCIA</v>
      </c>
      <c r="D4881" s="15" t="str">
        <f>+[1]COTIZACIONES!D4873</f>
        <v>UNIDAD</v>
      </c>
      <c r="E4881" s="15">
        <f>+[1]COTIZACIONES!E4873</f>
        <v>1</v>
      </c>
      <c r="F4881" s="46">
        <f>+'[1]PRECIOS DE REFERENCIA'!M4872</f>
        <v>1226802</v>
      </c>
      <c r="G4881" s="17"/>
      <c r="H4881" s="17"/>
      <c r="I4881" s="17"/>
      <c r="J4881" s="17"/>
    </row>
    <row r="4882" spans="1:10" ht="15.75" customHeight="1" x14ac:dyDescent="0.25">
      <c r="A4882" s="15">
        <f>+[1]COTIZACIONES!A4874</f>
        <v>4639</v>
      </c>
      <c r="B4882" s="15">
        <f>+[1]COTIZACIONES!B4874</f>
        <v>40151500</v>
      </c>
      <c r="C4882" s="16" t="str">
        <f>+[1]COTIZACIONES!C4874</f>
        <v>BOMBIN DE COMBUSTIBLE</v>
      </c>
      <c r="D4882" s="15" t="str">
        <f>+[1]COTIZACIONES!D4874</f>
        <v>UNIDAD</v>
      </c>
      <c r="E4882" s="15">
        <f>+[1]COTIZACIONES!E4874</f>
        <v>1</v>
      </c>
      <c r="F4882" s="46">
        <f>+'[1]PRECIOS DE REFERENCIA'!M4873</f>
        <v>404776</v>
      </c>
      <c r="G4882" s="17"/>
      <c r="H4882" s="17"/>
      <c r="I4882" s="17"/>
      <c r="J4882" s="17"/>
    </row>
    <row r="4883" spans="1:10" ht="15.75" customHeight="1" x14ac:dyDescent="0.25">
      <c r="A4883" s="15">
        <f>+[1]COTIZACIONES!A4875</f>
        <v>4640</v>
      </c>
      <c r="B4883" s="15">
        <f>+[1]COTIZACIONES!B4875</f>
        <v>31181701</v>
      </c>
      <c r="C4883" s="16" t="str">
        <f>+[1]COTIZACIONES!C4875</f>
        <v>JUEGO EMPAQUETADURA BOMBA DE INYECCION</v>
      </c>
      <c r="D4883" s="15" t="str">
        <f>+[1]COTIZACIONES!D4875</f>
        <v>JUEGO</v>
      </c>
      <c r="E4883" s="15">
        <f>+[1]COTIZACIONES!E4875</f>
        <v>1</v>
      </c>
      <c r="F4883" s="46">
        <f>+'[1]PRECIOS DE REFERENCIA'!M4874</f>
        <v>382812</v>
      </c>
      <c r="G4883" s="17"/>
      <c r="H4883" s="17"/>
      <c r="I4883" s="17"/>
      <c r="J4883" s="17"/>
    </row>
    <row r="4884" spans="1:10" ht="15.75" customHeight="1" x14ac:dyDescent="0.25">
      <c r="A4884" s="15">
        <f>+[1]COTIZACIONES!A4876</f>
        <v>4641</v>
      </c>
      <c r="B4884" s="15">
        <f>+[1]COTIZACIONES!B4876</f>
        <v>31181701</v>
      </c>
      <c r="C4884" s="16" t="str">
        <f>+[1]COTIZACIONES!C4876</f>
        <v>JUEGO EMPAQUETADURA TURBO</v>
      </c>
      <c r="D4884" s="15" t="str">
        <f>+[1]COTIZACIONES!D4876</f>
        <v>JUEGO</v>
      </c>
      <c r="E4884" s="15">
        <f>+[1]COTIZACIONES!E4876</f>
        <v>1</v>
      </c>
      <c r="F4884" s="46">
        <f>+'[1]PRECIOS DE REFERENCIA'!M4875</f>
        <v>799257</v>
      </c>
      <c r="G4884" s="17"/>
      <c r="H4884" s="17"/>
      <c r="I4884" s="17"/>
      <c r="J4884" s="17"/>
    </row>
    <row r="4885" spans="1:10" ht="15.75" customHeight="1" x14ac:dyDescent="0.25">
      <c r="A4885" s="15">
        <f>+[1]COTIZACIONES!A4877</f>
        <v>4642</v>
      </c>
      <c r="B4885" s="15">
        <f>+[1]COTIZACIONES!B4877</f>
        <v>40161513</v>
      </c>
      <c r="C4885" s="16" t="str">
        <f>+[1]COTIZACIONES!C4877</f>
        <v>FILTRO DE COMBUSTIBLE</v>
      </c>
      <c r="D4885" s="15" t="str">
        <f>+[1]COTIZACIONES!D4877</f>
        <v>UNIDAD</v>
      </c>
      <c r="E4885" s="15">
        <f>+[1]COTIZACIONES!E4877</f>
        <v>1</v>
      </c>
      <c r="F4885" s="46">
        <f>+'[1]PRECIOS DE REFERENCIA'!M4876</f>
        <v>121657</v>
      </c>
      <c r="G4885" s="17"/>
      <c r="H4885" s="17"/>
      <c r="I4885" s="17"/>
      <c r="J4885" s="17"/>
    </row>
    <row r="4886" spans="1:10" ht="15.75" customHeight="1" x14ac:dyDescent="0.25">
      <c r="A4886" s="15">
        <f>+[1]COTIZACIONES!A4878</f>
        <v>4643</v>
      </c>
      <c r="B4886" s="15" t="str">
        <f>+[1]COTIZACIONES!B4878</f>
        <v>40161502</v>
      </c>
      <c r="C4886" s="16" t="str">
        <f>+[1]COTIZACIONES!C4878</f>
        <v>FILTRO TRAMPA DE AGUA</v>
      </c>
      <c r="D4886" s="15" t="str">
        <f>+[1]COTIZACIONES!D4878</f>
        <v>UNIDAD</v>
      </c>
      <c r="E4886" s="15">
        <f>+[1]COTIZACIONES!E4878</f>
        <v>1</v>
      </c>
      <c r="F4886" s="46">
        <f>+'[1]PRECIOS DE REFERENCIA'!M4877</f>
        <v>122061</v>
      </c>
      <c r="G4886" s="17"/>
      <c r="H4886" s="17"/>
      <c r="I4886" s="17"/>
      <c r="J4886" s="17"/>
    </row>
    <row r="4887" spans="1:10" ht="15.75" customHeight="1" x14ac:dyDescent="0.25">
      <c r="A4887" s="15">
        <f>+[1]COTIZACIONES!A4879</f>
        <v>4644</v>
      </c>
      <c r="B4887" s="15">
        <f>+[1]COTIZACIONES!B4879</f>
        <v>25172411</v>
      </c>
      <c r="C4887" s="16" t="str">
        <f>+[1]COTIZACIONES!C4879</f>
        <v xml:space="preserve">FLOTADOR INDICADOR DE COMBUSTIBLE </v>
      </c>
      <c r="D4887" s="15" t="str">
        <f>+[1]COTIZACIONES!D4879</f>
        <v>UNIDAD</v>
      </c>
      <c r="E4887" s="15">
        <f>+[1]COTIZACIONES!E4879</f>
        <v>1</v>
      </c>
      <c r="F4887" s="46">
        <f>+'[1]PRECIOS DE REFERENCIA'!M4878</f>
        <v>401501</v>
      </c>
      <c r="G4887" s="17"/>
      <c r="H4887" s="17"/>
      <c r="I4887" s="17"/>
      <c r="J4887" s="17"/>
    </row>
    <row r="4888" spans="1:10" ht="15.75" customHeight="1" x14ac:dyDescent="0.25">
      <c r="A4888" s="15">
        <f>+[1]COTIZACIONES!A4880</f>
        <v>4645</v>
      </c>
      <c r="B4888" s="15">
        <f>+[1]COTIZACIONES!B4880</f>
        <v>25172400</v>
      </c>
      <c r="C4888" s="16" t="str">
        <f>+[1]COTIZACIONES!C4880</f>
        <v>GOBERNADOR DE PRESION DE COMBUSTIBLE</v>
      </c>
      <c r="D4888" s="15" t="str">
        <f>+[1]COTIZACIONES!D4880</f>
        <v>UNIDAD</v>
      </c>
      <c r="E4888" s="15">
        <f>+[1]COTIZACIONES!E4880</f>
        <v>1</v>
      </c>
      <c r="F4888" s="46">
        <f>+'[1]PRECIOS DE REFERENCIA'!M4879</f>
        <v>356864</v>
      </c>
      <c r="G4888" s="17"/>
      <c r="H4888" s="17"/>
      <c r="I4888" s="17"/>
      <c r="J4888" s="17"/>
    </row>
    <row r="4889" spans="1:10" ht="15.75" customHeight="1" x14ac:dyDescent="0.25">
      <c r="A4889" s="15">
        <f>+[1]COTIZACIONES!A4881</f>
        <v>4646</v>
      </c>
      <c r="B4889" s="15">
        <f>+[1]COTIZACIONES!B4881</f>
        <v>26101740</v>
      </c>
      <c r="C4889" s="16" t="str">
        <f>+[1]COTIZACIONES!C4881</f>
        <v>INYECTOR DE COMBUSTIBLE</v>
      </c>
      <c r="D4889" s="15" t="str">
        <f>+[1]COTIZACIONES!D4881</f>
        <v>UNIDAD</v>
      </c>
      <c r="E4889" s="15">
        <f>+[1]COTIZACIONES!E4881</f>
        <v>1</v>
      </c>
      <c r="F4889" s="46">
        <f>+'[1]PRECIOS DE REFERENCIA'!M4880</f>
        <v>817625</v>
      </c>
      <c r="G4889" s="17"/>
      <c r="H4889" s="17"/>
      <c r="I4889" s="17"/>
      <c r="J4889" s="17"/>
    </row>
    <row r="4890" spans="1:10" ht="15.75" customHeight="1" x14ac:dyDescent="0.25">
      <c r="A4890" s="15">
        <f>+[1]COTIZACIONES!A4882</f>
        <v>4647</v>
      </c>
      <c r="B4890" s="15">
        <f>+[1]COTIZACIONES!B4882</f>
        <v>25172400</v>
      </c>
      <c r="C4890" s="16" t="str">
        <f>+[1]COTIZACIONES!C4882</f>
        <v>ORINGS DE PRESION DE COMBUSTIBLE</v>
      </c>
      <c r="D4890" s="15" t="str">
        <f>+[1]COTIZACIONES!D4882</f>
        <v>UNIDAD</v>
      </c>
      <c r="E4890" s="15">
        <f>+[1]COTIZACIONES!E4882</f>
        <v>1</v>
      </c>
      <c r="F4890" s="46">
        <f>+'[1]PRECIOS DE REFERENCIA'!M4881</f>
        <v>5736</v>
      </c>
      <c r="G4890" s="17"/>
      <c r="H4890" s="17"/>
      <c r="I4890" s="17"/>
      <c r="J4890" s="17"/>
    </row>
    <row r="4891" spans="1:10" ht="15.75" customHeight="1" x14ac:dyDescent="0.25">
      <c r="A4891" s="15">
        <f>+[1]COTIZACIONES!A4883</f>
        <v>4648</v>
      </c>
      <c r="B4891" s="15">
        <f>+[1]COTIZACIONES!B4883</f>
        <v>26101736</v>
      </c>
      <c r="C4891" s="16" t="str">
        <f>+[1]COTIZACIONES!C4883</f>
        <v>PISTON BOMBA DE INYECCION</v>
      </c>
      <c r="D4891" s="15" t="str">
        <f>+[1]COTIZACIONES!D4883</f>
        <v>UNIDAD</v>
      </c>
      <c r="E4891" s="15">
        <f>+[1]COTIZACIONES!E4883</f>
        <v>1</v>
      </c>
      <c r="F4891" s="46">
        <f>+'[1]PRECIOS DE REFERENCIA'!M4882</f>
        <v>230243</v>
      </c>
      <c r="G4891" s="17"/>
      <c r="H4891" s="17"/>
      <c r="I4891" s="17"/>
      <c r="J4891" s="17"/>
    </row>
    <row r="4892" spans="1:10" ht="15.75" customHeight="1" x14ac:dyDescent="0.25">
      <c r="A4892" s="15">
        <f>+[1]COTIZACIONES!A4884</f>
        <v>4649</v>
      </c>
      <c r="B4892" s="15">
        <f>+[1]COTIZACIONES!B4884</f>
        <v>41111959</v>
      </c>
      <c r="C4892" s="16" t="str">
        <f>+[1]COTIZACIONES!C4884</f>
        <v>SENSOR PRESION DE COMBUSTIBLE</v>
      </c>
      <c r="D4892" s="15" t="str">
        <f>+[1]COTIZACIONES!D4884</f>
        <v>UNIDAD</v>
      </c>
      <c r="E4892" s="15">
        <f>+[1]COTIZACIONES!E4884</f>
        <v>1</v>
      </c>
      <c r="F4892" s="46">
        <f>+'[1]PRECIOS DE REFERENCIA'!M4883</f>
        <v>433446</v>
      </c>
      <c r="G4892" s="17"/>
      <c r="H4892" s="17"/>
      <c r="I4892" s="17"/>
      <c r="J4892" s="17"/>
    </row>
    <row r="4893" spans="1:10" ht="15.75" customHeight="1" x14ac:dyDescent="0.25">
      <c r="A4893" s="15">
        <f>+[1]COTIZACIONES!A4885</f>
        <v>4650</v>
      </c>
      <c r="B4893" s="15">
        <f>+[1]COTIZACIONES!B4885</f>
        <v>25172406</v>
      </c>
      <c r="C4893" s="16" t="str">
        <f>+[1]COTIZACIONES!C4885</f>
        <v>TANQUE DE COMBUSTIBLE</v>
      </c>
      <c r="D4893" s="15" t="str">
        <f>+[1]COTIZACIONES!D4885</f>
        <v>UNIDAD</v>
      </c>
      <c r="E4893" s="15">
        <f>+[1]COTIZACIONES!E4885</f>
        <v>1</v>
      </c>
      <c r="F4893" s="46">
        <f>+'[1]PRECIOS DE REFERENCIA'!M4884</f>
        <v>1547333</v>
      </c>
      <c r="G4893" s="17"/>
      <c r="H4893" s="17"/>
      <c r="I4893" s="17"/>
      <c r="J4893" s="17"/>
    </row>
    <row r="4894" spans="1:10" ht="15.75" customHeight="1" x14ac:dyDescent="0.25">
      <c r="A4894" s="15">
        <f>+[1]COTIZACIONES!A4886</f>
        <v>4651</v>
      </c>
      <c r="B4894" s="15">
        <f>+[1]COTIZACIONES!B4886</f>
        <v>25172408</v>
      </c>
      <c r="C4894" s="16" t="str">
        <f>+[1]COTIZACIONES!C4886</f>
        <v>TAPA TANQUE DE COMBUSTIBLE</v>
      </c>
      <c r="D4894" s="15" t="str">
        <f>+[1]COTIZACIONES!D4886</f>
        <v>UNIDAD</v>
      </c>
      <c r="E4894" s="15">
        <f>+[1]COTIZACIONES!E4886</f>
        <v>1</v>
      </c>
      <c r="F4894" s="46">
        <f>+'[1]PRECIOS DE REFERENCIA'!M4885</f>
        <v>65008</v>
      </c>
      <c r="G4894" s="17"/>
      <c r="H4894" s="17"/>
      <c r="I4894" s="17"/>
      <c r="J4894" s="17"/>
    </row>
    <row r="4895" spans="1:10" ht="15.75" customHeight="1" x14ac:dyDescent="0.25">
      <c r="A4895" s="15">
        <f>+[1]COTIZACIONES!A4887</f>
        <v>4652</v>
      </c>
      <c r="B4895" s="15">
        <f>+[1]COTIZACIONES!B4887</f>
        <v>26101740</v>
      </c>
      <c r="C4895" s="16" t="str">
        <f>+[1]COTIZACIONES!C4887</f>
        <v>TOBERAS DE INYECTORES</v>
      </c>
      <c r="D4895" s="15" t="str">
        <f>+[1]COTIZACIONES!D4887</f>
        <v>UNIDAD</v>
      </c>
      <c r="E4895" s="15">
        <f>+[1]COTIZACIONES!E4887</f>
        <v>1</v>
      </c>
      <c r="F4895" s="46">
        <f>+'[1]PRECIOS DE REFERENCIA'!M4886</f>
        <v>505487</v>
      </c>
      <c r="G4895" s="17"/>
      <c r="H4895" s="17"/>
      <c r="I4895" s="17"/>
      <c r="J4895" s="17"/>
    </row>
    <row r="4896" spans="1:10" ht="15.75" customHeight="1" x14ac:dyDescent="0.25">
      <c r="A4896" s="15">
        <f>+[1]COTIZACIONES!A4888</f>
        <v>4653</v>
      </c>
      <c r="B4896" s="15">
        <f>+[1]COTIZACIONES!B4888</f>
        <v>25172400</v>
      </c>
      <c r="C4896" s="16" t="str">
        <f>+[1]COTIZACIONES!C4888</f>
        <v xml:space="preserve">TUBERIA DE COMBUSTIBLE </v>
      </c>
      <c r="D4896" s="15" t="str">
        <f>+[1]COTIZACIONES!D4888</f>
        <v>UNIDAD</v>
      </c>
      <c r="E4896" s="15">
        <f>+[1]COTIZACIONES!E4888</f>
        <v>1</v>
      </c>
      <c r="F4896" s="46">
        <f>+'[1]PRECIOS DE REFERENCIA'!M4887</f>
        <v>115794</v>
      </c>
      <c r="G4896" s="17"/>
      <c r="H4896" s="17"/>
      <c r="I4896" s="17"/>
      <c r="J4896" s="17"/>
    </row>
    <row r="4897" spans="1:10" ht="15.75" customHeight="1" x14ac:dyDescent="0.25">
      <c r="A4897" s="18">
        <f>+[1]COTIZACIONES!A4889</f>
        <v>4654</v>
      </c>
      <c r="B4897" s="18">
        <f>+[1]COTIZACIONES!B4889</f>
        <v>26101720</v>
      </c>
      <c r="C4897" s="19" t="str">
        <f>+[1]COTIZACIONES!C4889</f>
        <v>TURBO</v>
      </c>
      <c r="D4897" s="18" t="str">
        <f>+[1]COTIZACIONES!D4889</f>
        <v>UNIDAD</v>
      </c>
      <c r="E4897" s="18">
        <f>+[1]COTIZACIONES!E4889</f>
        <v>1</v>
      </c>
      <c r="F4897" s="46">
        <f>+'[1]PRECIOS DE REFERENCIA'!M4888</f>
        <v>1678540</v>
      </c>
      <c r="G4897" s="20"/>
      <c r="H4897" s="20"/>
      <c r="I4897" s="20"/>
      <c r="J4897" s="20"/>
    </row>
    <row r="4898" spans="1:10" ht="15.75" customHeight="1" x14ac:dyDescent="0.25">
      <c r="A4898" s="54" t="str">
        <f>+[1]COTIZACIONES!A4890</f>
        <v>SISTEMA DE REFRIGERACION</v>
      </c>
      <c r="B4898" s="55"/>
      <c r="C4898" s="55"/>
      <c r="D4898" s="30"/>
      <c r="E4898" s="30"/>
      <c r="F4898" s="48"/>
      <c r="G4898" s="22"/>
      <c r="H4898" s="22"/>
      <c r="I4898" s="22"/>
      <c r="J4898" s="22"/>
    </row>
    <row r="4899" spans="1:10" ht="15.75" customHeight="1" x14ac:dyDescent="0.25">
      <c r="A4899" s="12">
        <f>+[1]COTIZACIONES!A4891</f>
        <v>4655</v>
      </c>
      <c r="B4899" s="12">
        <f>+[1]COTIZACIONES!B4891</f>
        <v>27112132</v>
      </c>
      <c r="C4899" s="13" t="str">
        <f>+[1]COTIZACIONES!C4891</f>
        <v>ABRAZADERAS METALICAS</v>
      </c>
      <c r="D4899" s="12" t="str">
        <f>+[1]COTIZACIONES!D4891</f>
        <v>UNIDAD</v>
      </c>
      <c r="E4899" s="12">
        <f>+[1]COTIZACIONES!E4891</f>
        <v>1</v>
      </c>
      <c r="F4899" s="46">
        <f>+'[1]PRECIOS DE REFERENCIA'!M4890</f>
        <v>4275</v>
      </c>
      <c r="G4899" s="14"/>
      <c r="H4899" s="14"/>
      <c r="I4899" s="14"/>
      <c r="J4899" s="14"/>
    </row>
    <row r="4900" spans="1:10" ht="15.75" customHeight="1" x14ac:dyDescent="0.25">
      <c r="A4900" s="15">
        <f>+[1]COTIZACIONES!A4892</f>
        <v>4656</v>
      </c>
      <c r="B4900" s="15">
        <f>+[1]COTIZACIONES!B4892</f>
        <v>40151510</v>
      </c>
      <c r="C4900" s="16" t="str">
        <f>+[1]COTIZACIONES!C4892</f>
        <v xml:space="preserve">BOMBA DE AGUA </v>
      </c>
      <c r="D4900" s="15" t="str">
        <f>+[1]COTIZACIONES!D4892</f>
        <v>UNIDAD</v>
      </c>
      <c r="E4900" s="15">
        <f>+[1]COTIZACIONES!E4892</f>
        <v>1</v>
      </c>
      <c r="F4900" s="46">
        <f>+'[1]PRECIOS DE REFERENCIA'!M4891</f>
        <v>399536</v>
      </c>
      <c r="G4900" s="17"/>
      <c r="H4900" s="17"/>
      <c r="I4900" s="17"/>
      <c r="J4900" s="17"/>
    </row>
    <row r="4901" spans="1:10" ht="15.75" customHeight="1" x14ac:dyDescent="0.25">
      <c r="A4901" s="15">
        <f>+[1]COTIZACIONES!A4893</f>
        <v>4657</v>
      </c>
      <c r="B4901" s="15">
        <f>+[1]COTIZACIONES!B4893</f>
        <v>26111801</v>
      </c>
      <c r="C4901" s="16" t="str">
        <f>+[1]COTIZACIONES!C4893</f>
        <v>CORREA BOMBA DE AGUA</v>
      </c>
      <c r="D4901" s="15" t="str">
        <f>+[1]COTIZACIONES!D4893</f>
        <v>UNIDAD</v>
      </c>
      <c r="E4901" s="15">
        <f>+[1]COTIZACIONES!E4893</f>
        <v>1</v>
      </c>
      <c r="F4901" s="46">
        <f>+'[1]PRECIOS DE REFERENCIA'!M4892</f>
        <v>70560</v>
      </c>
      <c r="G4901" s="17"/>
      <c r="H4901" s="17"/>
      <c r="I4901" s="17"/>
      <c r="J4901" s="17"/>
    </row>
    <row r="4902" spans="1:10" ht="15.75" customHeight="1" x14ac:dyDescent="0.25">
      <c r="A4902" s="15">
        <f>+[1]COTIZACIONES!A4894</f>
        <v>4658</v>
      </c>
      <c r="B4902" s="15">
        <f>+[1]COTIZACIONES!B4894</f>
        <v>25174000</v>
      </c>
      <c r="C4902" s="16" t="str">
        <f>+[1]COTIZACIONES!C4894</f>
        <v>ENFOCADOR DE RADIADOR</v>
      </c>
      <c r="D4902" s="15" t="str">
        <f>+[1]COTIZACIONES!D4894</f>
        <v>UNIDAD</v>
      </c>
      <c r="E4902" s="15">
        <f>+[1]COTIZACIONES!E4894</f>
        <v>1</v>
      </c>
      <c r="F4902" s="46">
        <f>+'[1]PRECIOS DE REFERENCIA'!M4893</f>
        <v>470089</v>
      </c>
      <c r="G4902" s="17"/>
      <c r="H4902" s="17"/>
      <c r="I4902" s="17"/>
      <c r="J4902" s="17"/>
    </row>
    <row r="4903" spans="1:10" ht="15.75" customHeight="1" x14ac:dyDescent="0.25">
      <c r="A4903" s="15">
        <f>+[1]COTIZACIONES!A4895</f>
        <v>4659</v>
      </c>
      <c r="B4903" s="15">
        <f>+[1]COTIZACIONES!B4895</f>
        <v>25174000</v>
      </c>
      <c r="C4903" s="16" t="str">
        <f>+[1]COTIZACIONES!C4895</f>
        <v>FAN CLUTCH</v>
      </c>
      <c r="D4903" s="15" t="str">
        <f>+[1]COTIZACIONES!D4895</f>
        <v>UNIDAD</v>
      </c>
      <c r="E4903" s="15">
        <f>+[1]COTIZACIONES!E4895</f>
        <v>1</v>
      </c>
      <c r="F4903" s="46">
        <f>+'[1]PRECIOS DE REFERENCIA'!M4894</f>
        <v>463787</v>
      </c>
      <c r="G4903" s="17"/>
      <c r="H4903" s="17"/>
      <c r="I4903" s="17"/>
      <c r="J4903" s="17"/>
    </row>
    <row r="4904" spans="1:10" ht="15.75" customHeight="1" x14ac:dyDescent="0.25">
      <c r="A4904" s="15">
        <f>+[1]COTIZACIONES!A4896</f>
        <v>4660</v>
      </c>
      <c r="B4904" s="15">
        <f>+[1]COTIZACIONES!B4896</f>
        <v>25174000</v>
      </c>
      <c r="C4904" s="16" t="str">
        <f>+[1]COTIZACIONES!C4896</f>
        <v>MANGUERA DE RADIADOR SUPERIOR E INFERIOR</v>
      </c>
      <c r="D4904" s="15" t="str">
        <f>+[1]COTIZACIONES!D4896</f>
        <v>UNIDAD</v>
      </c>
      <c r="E4904" s="15">
        <f>+[1]COTIZACIONES!E4896</f>
        <v>1</v>
      </c>
      <c r="F4904" s="46">
        <f>+'[1]PRECIOS DE REFERENCIA'!M4895</f>
        <v>218044</v>
      </c>
      <c r="G4904" s="17"/>
      <c r="H4904" s="17"/>
      <c r="I4904" s="17"/>
      <c r="J4904" s="17"/>
    </row>
    <row r="4905" spans="1:10" ht="15.75" customHeight="1" x14ac:dyDescent="0.25">
      <c r="A4905" s="15">
        <f>+[1]COTIZACIONES!A4897</f>
        <v>4661</v>
      </c>
      <c r="B4905" s="15">
        <f>+[1]COTIZACIONES!B4897</f>
        <v>25174000</v>
      </c>
      <c r="C4905" s="16" t="str">
        <f>+[1]COTIZACIONES!C4897</f>
        <v>RODAMIENTO DE FAN CLUTCH</v>
      </c>
      <c r="D4905" s="15" t="str">
        <f>+[1]COTIZACIONES!D4897</f>
        <v>UNIDAD</v>
      </c>
      <c r="E4905" s="15">
        <f>+[1]COTIZACIONES!E4897</f>
        <v>1</v>
      </c>
      <c r="F4905" s="46">
        <f>+'[1]PRECIOS DE REFERENCIA'!M4896</f>
        <v>88189</v>
      </c>
      <c r="G4905" s="17"/>
      <c r="H4905" s="17"/>
      <c r="I4905" s="17"/>
      <c r="J4905" s="17"/>
    </row>
    <row r="4906" spans="1:10" ht="15.75" customHeight="1" x14ac:dyDescent="0.25">
      <c r="A4906" s="15">
        <f>+[1]COTIZACIONES!A4898</f>
        <v>4662</v>
      </c>
      <c r="B4906" s="15">
        <f>+[1]COTIZACIONES!B4898</f>
        <v>41111965</v>
      </c>
      <c r="C4906" s="16" t="str">
        <f>+[1]COTIZACIONES!C4898</f>
        <v>SENSOR DE NIVEL AGUA</v>
      </c>
      <c r="D4906" s="15" t="str">
        <f>+[1]COTIZACIONES!D4898</f>
        <v>UNIDAD</v>
      </c>
      <c r="E4906" s="15">
        <f>+[1]COTIZACIONES!E4898</f>
        <v>1</v>
      </c>
      <c r="F4906" s="46">
        <f>+'[1]PRECIOS DE REFERENCIA'!M4897</f>
        <v>304012</v>
      </c>
      <c r="G4906" s="17"/>
      <c r="H4906" s="17"/>
      <c r="I4906" s="17"/>
      <c r="J4906" s="17"/>
    </row>
    <row r="4907" spans="1:10" ht="15.75" customHeight="1" x14ac:dyDescent="0.25">
      <c r="A4907" s="15">
        <f>+[1]COTIZACIONES!A4899</f>
        <v>4663</v>
      </c>
      <c r="B4907" s="15">
        <f>+[1]COTIZACIONES!B4899</f>
        <v>41111970</v>
      </c>
      <c r="C4907" s="16" t="str">
        <f>+[1]COTIZACIONES!C4899</f>
        <v>SENSOR DE TEMPERATURA</v>
      </c>
      <c r="D4907" s="15" t="str">
        <f>+[1]COTIZACIONES!D4899</f>
        <v>UNIDAD</v>
      </c>
      <c r="E4907" s="15">
        <f>+[1]COTIZACIONES!E4899</f>
        <v>1</v>
      </c>
      <c r="F4907" s="46">
        <f>+'[1]PRECIOS DE REFERENCIA'!M4898</f>
        <v>74346</v>
      </c>
      <c r="G4907" s="17"/>
      <c r="H4907" s="17"/>
      <c r="I4907" s="17"/>
      <c r="J4907" s="17"/>
    </row>
    <row r="4908" spans="1:10" ht="15.75" customHeight="1" x14ac:dyDescent="0.25">
      <c r="A4908" s="15">
        <f>+[1]COTIZACIONES!A4900</f>
        <v>4664</v>
      </c>
      <c r="B4908" s="15">
        <f>+[1]COTIZACIONES!B4900</f>
        <v>25174000</v>
      </c>
      <c r="C4908" s="16" t="str">
        <f>+[1]COTIZACIONES!C4900</f>
        <v>SOPORTE DE RADIADOR</v>
      </c>
      <c r="D4908" s="15" t="str">
        <f>+[1]COTIZACIONES!D4900</f>
        <v>UNIDAD</v>
      </c>
      <c r="E4908" s="15">
        <f>+[1]COTIZACIONES!E4900</f>
        <v>1</v>
      </c>
      <c r="F4908" s="46">
        <f>+'[1]PRECIOS DE REFERENCIA'!M4899</f>
        <v>62441</v>
      </c>
      <c r="G4908" s="17"/>
      <c r="H4908" s="17"/>
      <c r="I4908" s="17"/>
      <c r="J4908" s="17"/>
    </row>
    <row r="4909" spans="1:10" ht="15.75" customHeight="1" x14ac:dyDescent="0.25">
      <c r="A4909" s="15">
        <f>+[1]COTIZACIONES!A4901</f>
        <v>4665</v>
      </c>
      <c r="B4909" s="15">
        <f>+[1]COTIZACIONES!B4901</f>
        <v>41112209</v>
      </c>
      <c r="C4909" s="16" t="str">
        <f>+[1]COTIZACIONES!C4901</f>
        <v>TAPA DE TERMOSTATO</v>
      </c>
      <c r="D4909" s="15" t="str">
        <f>+[1]COTIZACIONES!D4901</f>
        <v>UNIDAD</v>
      </c>
      <c r="E4909" s="15">
        <f>+[1]COTIZACIONES!E4901</f>
        <v>1</v>
      </c>
      <c r="F4909" s="46">
        <f>+'[1]PRECIOS DE REFERENCIA'!M4900</f>
        <v>124006</v>
      </c>
      <c r="G4909" s="17"/>
      <c r="H4909" s="17"/>
      <c r="I4909" s="17"/>
      <c r="J4909" s="17"/>
    </row>
    <row r="4910" spans="1:10" ht="15.75" customHeight="1" x14ac:dyDescent="0.25">
      <c r="A4910" s="15">
        <f>+[1]COTIZACIONES!A4902</f>
        <v>4666</v>
      </c>
      <c r="B4910" s="15">
        <f>+[1]COTIZACIONES!B4902</f>
        <v>25174003</v>
      </c>
      <c r="C4910" s="16" t="str">
        <f>+[1]COTIZACIONES!C4902</f>
        <v>TAPA RADIADOR</v>
      </c>
      <c r="D4910" s="15" t="str">
        <f>+[1]COTIZACIONES!D4902</f>
        <v>UNIDAD</v>
      </c>
      <c r="E4910" s="15">
        <f>+[1]COTIZACIONES!E4902</f>
        <v>1</v>
      </c>
      <c r="F4910" s="46">
        <f>+'[1]PRECIOS DE REFERENCIA'!M4901</f>
        <v>40768</v>
      </c>
      <c r="G4910" s="17"/>
      <c r="H4910" s="17"/>
      <c r="I4910" s="17"/>
      <c r="J4910" s="17"/>
    </row>
    <row r="4911" spans="1:10" ht="15.75" customHeight="1" x14ac:dyDescent="0.25">
      <c r="A4911" s="15">
        <f>+[1]COTIZACIONES!A4903</f>
        <v>4667</v>
      </c>
      <c r="B4911" s="15">
        <f>+[1]COTIZACIONES!B4903</f>
        <v>24112602</v>
      </c>
      <c r="C4911" s="16" t="str">
        <f>+[1]COTIZACIONES!C4903</f>
        <v>TARRO RECUPERADOR</v>
      </c>
      <c r="D4911" s="15" t="str">
        <f>+[1]COTIZACIONES!D4903</f>
        <v>UNIDAD</v>
      </c>
      <c r="E4911" s="15">
        <f>+[1]COTIZACIONES!E4903</f>
        <v>1</v>
      </c>
      <c r="F4911" s="46">
        <f>+'[1]PRECIOS DE REFERENCIA'!M4902</f>
        <v>304112</v>
      </c>
      <c r="G4911" s="17"/>
      <c r="H4911" s="17"/>
      <c r="I4911" s="17"/>
      <c r="J4911" s="17"/>
    </row>
    <row r="4912" spans="1:10" ht="15.75" customHeight="1" x14ac:dyDescent="0.25">
      <c r="A4912" s="15">
        <f>+[1]COTIZACIONES!A4904</f>
        <v>4668</v>
      </c>
      <c r="B4912" s="15">
        <f>+[1]COTIZACIONES!B4904</f>
        <v>41112209</v>
      </c>
      <c r="C4912" s="16" t="str">
        <f>+[1]COTIZACIONES!C4904</f>
        <v>TERMOSTATO</v>
      </c>
      <c r="D4912" s="15" t="str">
        <f>+[1]COTIZACIONES!D4904</f>
        <v>UNIDAD</v>
      </c>
      <c r="E4912" s="15">
        <f>+[1]COTIZACIONES!E4904</f>
        <v>1</v>
      </c>
      <c r="F4912" s="46">
        <f>+'[1]PRECIOS DE REFERENCIA'!M4903</f>
        <v>72412</v>
      </c>
      <c r="G4912" s="17"/>
      <c r="H4912" s="17"/>
      <c r="I4912" s="17"/>
      <c r="J4912" s="17"/>
    </row>
    <row r="4913" spans="1:10" ht="15.75" customHeight="1" x14ac:dyDescent="0.25">
      <c r="A4913" s="18">
        <f>+[1]COTIZACIONES!A4905</f>
        <v>4669</v>
      </c>
      <c r="B4913" s="18">
        <f>+[1]COTIZACIONES!B4905</f>
        <v>25174001</v>
      </c>
      <c r="C4913" s="19" t="str">
        <f>+[1]COTIZACIONES!C4905</f>
        <v>VENTILADOR</v>
      </c>
      <c r="D4913" s="18" t="str">
        <f>+[1]COTIZACIONES!D4905</f>
        <v>UNIDAD</v>
      </c>
      <c r="E4913" s="18">
        <f>+[1]COTIZACIONES!E4905</f>
        <v>1</v>
      </c>
      <c r="F4913" s="46">
        <f>+'[1]PRECIOS DE REFERENCIA'!M4904</f>
        <v>365892</v>
      </c>
      <c r="G4913" s="20"/>
      <c r="H4913" s="20"/>
      <c r="I4913" s="20"/>
      <c r="J4913" s="20"/>
    </row>
    <row r="4914" spans="1:10" ht="15.75" customHeight="1" x14ac:dyDescent="0.25">
      <c r="A4914" s="54" t="str">
        <f>+[1]COTIZACIONES!A4906</f>
        <v>SISTEMA DE FRENOS</v>
      </c>
      <c r="B4914" s="55"/>
      <c r="C4914" s="55"/>
      <c r="D4914" s="30"/>
      <c r="E4914" s="30"/>
      <c r="F4914" s="48"/>
      <c r="G4914" s="22"/>
      <c r="H4914" s="22"/>
      <c r="I4914" s="22"/>
      <c r="J4914" s="22"/>
    </row>
    <row r="4915" spans="1:10" ht="15.75" customHeight="1" x14ac:dyDescent="0.25">
      <c r="A4915" s="12">
        <f>+[1]COTIZACIONES!A4907</f>
        <v>4670</v>
      </c>
      <c r="B4915" s="12">
        <f>+[1]COTIZACIONES!B4907</f>
        <v>25171700</v>
      </c>
      <c r="C4915" s="13" t="str">
        <f>+[1]COTIZACIONES!C4907</f>
        <v>BOMBA DE FRENO</v>
      </c>
      <c r="D4915" s="12" t="str">
        <f>+[1]COTIZACIONES!D4907</f>
        <v>UNIDAD</v>
      </c>
      <c r="E4915" s="12">
        <f>+[1]COTIZACIONES!E4907</f>
        <v>1</v>
      </c>
      <c r="F4915" s="46">
        <f>+'[1]PRECIOS DE REFERENCIA'!M4906</f>
        <v>868820</v>
      </c>
      <c r="G4915" s="14"/>
      <c r="H4915" s="14"/>
      <c r="I4915" s="14"/>
      <c r="J4915" s="14"/>
    </row>
    <row r="4916" spans="1:10" ht="15.75" customHeight="1" x14ac:dyDescent="0.25">
      <c r="A4916" s="15">
        <f>+[1]COTIZACIONES!A4908</f>
        <v>4671</v>
      </c>
      <c r="B4916" s="15">
        <f>+[1]COTIZACIONES!B4908</f>
        <v>25171700</v>
      </c>
      <c r="C4916" s="16" t="str">
        <f>+[1]COTIZACIONES!C4908</f>
        <v>BOOSTER</v>
      </c>
      <c r="D4916" s="15" t="str">
        <f>+[1]COTIZACIONES!D4908</f>
        <v>UNIDAD</v>
      </c>
      <c r="E4916" s="15">
        <f>+[1]COTIZACIONES!E4908</f>
        <v>1</v>
      </c>
      <c r="F4916" s="46">
        <f>+'[1]PRECIOS DE REFERENCIA'!M4907</f>
        <v>960523</v>
      </c>
      <c r="G4916" s="17"/>
      <c r="H4916" s="17"/>
      <c r="I4916" s="17"/>
      <c r="J4916" s="17"/>
    </row>
    <row r="4917" spans="1:10" ht="15.75" customHeight="1" x14ac:dyDescent="0.25">
      <c r="A4917" s="15">
        <f>+[1]COTIZACIONES!A4909</f>
        <v>4672</v>
      </c>
      <c r="B4917" s="15">
        <f>+[1]COTIZACIONES!B4909</f>
        <v>25171700</v>
      </c>
      <c r="C4917" s="16" t="str">
        <f>+[1]COTIZACIONES!C4909</f>
        <v xml:space="preserve">CAMPANAS TRASERAS </v>
      </c>
      <c r="D4917" s="15" t="str">
        <f>+[1]COTIZACIONES!D4909</f>
        <v>UNIDAD</v>
      </c>
      <c r="E4917" s="15">
        <f>+[1]COTIZACIONES!E4909</f>
        <v>1</v>
      </c>
      <c r="F4917" s="46">
        <f>+'[1]PRECIOS DE REFERENCIA'!M4908</f>
        <v>210482</v>
      </c>
      <c r="G4917" s="17"/>
      <c r="H4917" s="17"/>
      <c r="I4917" s="17"/>
      <c r="J4917" s="17"/>
    </row>
    <row r="4918" spans="1:10" ht="15.75" customHeight="1" x14ac:dyDescent="0.25">
      <c r="A4918" s="15">
        <f>+[1]COTIZACIONES!A4910</f>
        <v>4673</v>
      </c>
      <c r="B4918" s="15">
        <f>+[1]COTIZACIONES!B4910</f>
        <v>25171700</v>
      </c>
      <c r="C4918" s="16" t="str">
        <f>+[1]COTIZACIONES!C4910</f>
        <v>CILINDRO DE FRENO DELANTERO</v>
      </c>
      <c r="D4918" s="15" t="str">
        <f>+[1]COTIZACIONES!D4910</f>
        <v>UNIDAD</v>
      </c>
      <c r="E4918" s="15">
        <f>+[1]COTIZACIONES!E4910</f>
        <v>1</v>
      </c>
      <c r="F4918" s="46">
        <f>+'[1]PRECIOS DE REFERENCIA'!M4909</f>
        <v>162383</v>
      </c>
      <c r="G4918" s="17"/>
      <c r="H4918" s="17"/>
      <c r="I4918" s="17"/>
      <c r="J4918" s="17"/>
    </row>
    <row r="4919" spans="1:10" ht="15.75" customHeight="1" x14ac:dyDescent="0.25">
      <c r="A4919" s="15">
        <f>+[1]COTIZACIONES!A4911</f>
        <v>4674</v>
      </c>
      <c r="B4919" s="15">
        <f>+[1]COTIZACIONES!B4911</f>
        <v>25171700</v>
      </c>
      <c r="C4919" s="16" t="str">
        <f>+[1]COTIZACIONES!C4911</f>
        <v>CILINDRO DE FRENO TRASERO</v>
      </c>
      <c r="D4919" s="15" t="str">
        <f>+[1]COTIZACIONES!D4911</f>
        <v>UNIDAD</v>
      </c>
      <c r="E4919" s="15">
        <f>+[1]COTIZACIONES!E4911</f>
        <v>1</v>
      </c>
      <c r="F4919" s="46">
        <f>+'[1]PRECIOS DE REFERENCIA'!M4910</f>
        <v>226633</v>
      </c>
      <c r="G4919" s="17"/>
      <c r="H4919" s="17"/>
      <c r="I4919" s="17"/>
      <c r="J4919" s="17"/>
    </row>
    <row r="4920" spans="1:10" ht="15.75" customHeight="1" x14ac:dyDescent="0.25">
      <c r="A4920" s="15">
        <f>+[1]COTIZACIONES!A4912</f>
        <v>4675</v>
      </c>
      <c r="B4920" s="15">
        <f>+[1]COTIZACIONES!B4912</f>
        <v>25171700</v>
      </c>
      <c r="C4920" s="16" t="str">
        <f>+[1]COTIZACIONES!C4912</f>
        <v>CUBO O TAPA DE EJE DELANTERO</v>
      </c>
      <c r="D4920" s="15" t="str">
        <f>+[1]COTIZACIONES!D4912</f>
        <v>UNIDAD</v>
      </c>
      <c r="E4920" s="15">
        <f>+[1]COTIZACIONES!E4912</f>
        <v>1</v>
      </c>
      <c r="F4920" s="46">
        <f>+'[1]PRECIOS DE REFERENCIA'!M4911</f>
        <v>43329</v>
      </c>
      <c r="G4920" s="17"/>
      <c r="H4920" s="17"/>
      <c r="I4920" s="17"/>
      <c r="J4920" s="17"/>
    </row>
    <row r="4921" spans="1:10" ht="15.75" customHeight="1" x14ac:dyDescent="0.25">
      <c r="A4921" s="15">
        <f>+[1]COTIZACIONES!A4913</f>
        <v>4676</v>
      </c>
      <c r="B4921" s="15">
        <f>+[1]COTIZACIONES!B4913</f>
        <v>25171700</v>
      </c>
      <c r="C4921" s="16" t="str">
        <f>+[1]COTIZACIONES!C4913</f>
        <v>GUAYA FRENO DE EMERGENCIA</v>
      </c>
      <c r="D4921" s="15" t="str">
        <f>+[1]COTIZACIONES!D4913</f>
        <v>UNIDAD</v>
      </c>
      <c r="E4921" s="15">
        <f>+[1]COTIZACIONES!E4913</f>
        <v>1</v>
      </c>
      <c r="F4921" s="46">
        <f>+'[1]PRECIOS DE REFERENCIA'!M4912</f>
        <v>182351</v>
      </c>
      <c r="G4921" s="17"/>
      <c r="H4921" s="17"/>
      <c r="I4921" s="17"/>
      <c r="J4921" s="17"/>
    </row>
    <row r="4922" spans="1:10" ht="15.75" customHeight="1" x14ac:dyDescent="0.25">
      <c r="A4922" s="15">
        <f>+[1]COTIZACIONES!A4914</f>
        <v>4677</v>
      </c>
      <c r="B4922" s="15">
        <f>+[1]COTIZACIONES!B4914</f>
        <v>25171708</v>
      </c>
      <c r="C4922" s="16" t="str">
        <f>+[1]COTIZACIONES!C4914</f>
        <v>DISCOS DE FRENO DELANTERO</v>
      </c>
      <c r="D4922" s="15" t="str">
        <f>+[1]COTIZACIONES!D4914</f>
        <v>UNIDAD</v>
      </c>
      <c r="E4922" s="15">
        <f>+[1]COTIZACIONES!E4914</f>
        <v>1</v>
      </c>
      <c r="F4922" s="46">
        <f>+'[1]PRECIOS DE REFERENCIA'!M4913</f>
        <v>207281</v>
      </c>
      <c r="G4922" s="17"/>
      <c r="H4922" s="17"/>
      <c r="I4922" s="17"/>
      <c r="J4922" s="17"/>
    </row>
    <row r="4923" spans="1:10" ht="15.75" customHeight="1" x14ac:dyDescent="0.25">
      <c r="A4923" s="15">
        <f>+[1]COTIZACIONES!A4915</f>
        <v>4678</v>
      </c>
      <c r="B4923" s="15">
        <f>+[1]COTIZACIONES!B4915</f>
        <v>25171700</v>
      </c>
      <c r="C4923" s="16" t="str">
        <f>+[1]COTIZACIONES!C4915</f>
        <v>PASTAS DE FRENO DELANTERO</v>
      </c>
      <c r="D4923" s="15" t="str">
        <f>+[1]COTIZACIONES!D4915</f>
        <v>UNIDAD</v>
      </c>
      <c r="E4923" s="15">
        <f>+[1]COTIZACIONES!E4915</f>
        <v>1</v>
      </c>
      <c r="F4923" s="46">
        <f>+'[1]PRECIOS DE REFERENCIA'!M4914</f>
        <v>195925</v>
      </c>
      <c r="G4923" s="17"/>
      <c r="H4923" s="17"/>
      <c r="I4923" s="17"/>
      <c r="J4923" s="17"/>
    </row>
    <row r="4924" spans="1:10" ht="15.75" customHeight="1" x14ac:dyDescent="0.25">
      <c r="A4924" s="15">
        <f>+[1]COTIZACIONES!A4916</f>
        <v>4679</v>
      </c>
      <c r="B4924" s="15">
        <f>+[1]COTIZACIONES!B4916</f>
        <v>25171700</v>
      </c>
      <c r="C4924" s="16" t="str">
        <f>+[1]COTIZACIONES!C4916</f>
        <v>MORDASAS</v>
      </c>
      <c r="D4924" s="15" t="str">
        <f>+[1]COTIZACIONES!D4916</f>
        <v>UNIDAD</v>
      </c>
      <c r="E4924" s="15">
        <f>+[1]COTIZACIONES!E4916</f>
        <v>1</v>
      </c>
      <c r="F4924" s="46">
        <f>+'[1]PRECIOS DE REFERENCIA'!M4915</f>
        <v>1143202</v>
      </c>
      <c r="G4924" s="17"/>
      <c r="H4924" s="17"/>
      <c r="I4924" s="17"/>
      <c r="J4924" s="17"/>
    </row>
    <row r="4925" spans="1:10" ht="15.75" customHeight="1" x14ac:dyDescent="0.25">
      <c r="A4925" s="15">
        <f>+[1]COTIZACIONES!A4917</f>
        <v>4680</v>
      </c>
      <c r="B4925" s="15">
        <f>+[1]COTIZACIONES!B4917</f>
        <v>31181701</v>
      </c>
      <c r="C4925" s="16" t="str">
        <f>+[1]COTIZACIONES!C4917</f>
        <v>EMPAQUETADURA MORDASAS</v>
      </c>
      <c r="D4925" s="15" t="str">
        <f>+[1]COTIZACIONES!D4917</f>
        <v>UNIDAD</v>
      </c>
      <c r="E4925" s="15">
        <f>+[1]COTIZACIONES!E4917</f>
        <v>1</v>
      </c>
      <c r="F4925" s="46">
        <f>+'[1]PRECIOS DE REFERENCIA'!M4916</f>
        <v>80496</v>
      </c>
      <c r="G4925" s="17"/>
      <c r="H4925" s="17"/>
      <c r="I4925" s="17"/>
      <c r="J4925" s="17"/>
    </row>
    <row r="4926" spans="1:10" ht="15.75" customHeight="1" x14ac:dyDescent="0.25">
      <c r="A4926" s="15">
        <f>+[1]COTIZACIONES!A4918</f>
        <v>4681</v>
      </c>
      <c r="B4926" s="15">
        <f>+[1]COTIZACIONES!B4918</f>
        <v>25171700</v>
      </c>
      <c r="C4926" s="16" t="str">
        <f>+[1]COTIZACIONES!C4918</f>
        <v>RUEDA LIBRE</v>
      </c>
      <c r="D4926" s="15" t="str">
        <f>+[1]COTIZACIONES!D4918</f>
        <v>UNIDAD</v>
      </c>
      <c r="E4926" s="15">
        <f>+[1]COTIZACIONES!E4918</f>
        <v>1</v>
      </c>
      <c r="F4926" s="46">
        <f>+'[1]PRECIOS DE REFERENCIA'!M4917</f>
        <v>540683</v>
      </c>
      <c r="G4926" s="17"/>
      <c r="H4926" s="17"/>
      <c r="I4926" s="17"/>
      <c r="J4926" s="17"/>
    </row>
    <row r="4927" spans="1:10" ht="15.75" customHeight="1" x14ac:dyDescent="0.25">
      <c r="A4927" s="15">
        <f>+[1]COTIZACIONES!A4919</f>
        <v>4682</v>
      </c>
      <c r="B4927" s="15">
        <f>+[1]COTIZACIONES!B4919</f>
        <v>25171725</v>
      </c>
      <c r="C4927" s="16" t="str">
        <f>+[1]COTIZACIONES!C4919</f>
        <v>JUEGO DE BANDAS TRASERAS</v>
      </c>
      <c r="D4927" s="15" t="str">
        <f>+[1]COTIZACIONES!D4919</f>
        <v>JUEGO</v>
      </c>
      <c r="E4927" s="15">
        <f>+[1]COTIZACIONES!E4919</f>
        <v>1</v>
      </c>
      <c r="F4927" s="46">
        <f>+'[1]PRECIOS DE REFERENCIA'!M4918</f>
        <v>214643</v>
      </c>
      <c r="G4927" s="17"/>
      <c r="H4927" s="17"/>
      <c r="I4927" s="17"/>
      <c r="J4927" s="17"/>
    </row>
    <row r="4928" spans="1:10" ht="15.75" customHeight="1" x14ac:dyDescent="0.25">
      <c r="A4928" s="15">
        <f>+[1]COTIZACIONES!A4920</f>
        <v>4683</v>
      </c>
      <c r="B4928" s="15">
        <f>+[1]COTIZACIONES!B4920</f>
        <v>25171700</v>
      </c>
      <c r="C4928" s="16" t="str">
        <f>+[1]COTIZACIONES!C4920</f>
        <v>JUEGO DE PINES DE BANDA</v>
      </c>
      <c r="D4928" s="15" t="str">
        <f>+[1]COTIZACIONES!D4920</f>
        <v>JUEGO</v>
      </c>
      <c r="E4928" s="15">
        <f>+[1]COTIZACIONES!E4920</f>
        <v>1</v>
      </c>
      <c r="F4928" s="46">
        <f>+'[1]PRECIOS DE REFERENCIA'!M4919</f>
        <v>33257</v>
      </c>
      <c r="G4928" s="17"/>
      <c r="H4928" s="17"/>
      <c r="I4928" s="17"/>
      <c r="J4928" s="17"/>
    </row>
    <row r="4929" spans="1:10" ht="15.75" customHeight="1" x14ac:dyDescent="0.25">
      <c r="A4929" s="15">
        <f>+[1]COTIZACIONES!A4921</f>
        <v>4684</v>
      </c>
      <c r="B4929" s="15">
        <f>+[1]COTIZACIONES!B4921</f>
        <v>27113301</v>
      </c>
      <c r="C4929" s="16" t="str">
        <f>+[1]COTIZACIONES!C4921</f>
        <v>JUEGO DE RESORTES</v>
      </c>
      <c r="D4929" s="15" t="str">
        <f>+[1]COTIZACIONES!D4921</f>
        <v>UNIDAD</v>
      </c>
      <c r="E4929" s="15">
        <f>+[1]COTIZACIONES!E4921</f>
        <v>1</v>
      </c>
      <c r="F4929" s="46">
        <f>+'[1]PRECIOS DE REFERENCIA'!M4920</f>
        <v>69649</v>
      </c>
      <c r="G4929" s="17"/>
      <c r="H4929" s="17"/>
      <c r="I4929" s="17"/>
      <c r="J4929" s="17"/>
    </row>
    <row r="4930" spans="1:10" ht="15.75" customHeight="1" x14ac:dyDescent="0.25">
      <c r="A4930" s="15">
        <f>+[1]COTIZACIONES!A4922</f>
        <v>4685</v>
      </c>
      <c r="B4930" s="15">
        <f>+[1]COTIZACIONES!B4922</f>
        <v>25171700</v>
      </c>
      <c r="C4930" s="16" t="str">
        <f>+[1]COTIZACIONES!C4922</f>
        <v>RESORTES BANDAS TRASERO</v>
      </c>
      <c r="D4930" s="15" t="str">
        <f>+[1]COTIZACIONES!D4922</f>
        <v>UNIDAD</v>
      </c>
      <c r="E4930" s="15">
        <f>+[1]COTIZACIONES!E4922</f>
        <v>1</v>
      </c>
      <c r="F4930" s="46">
        <f>+'[1]PRECIOS DE REFERENCIA'!M4921</f>
        <v>35978</v>
      </c>
      <c r="G4930" s="17"/>
      <c r="H4930" s="17"/>
      <c r="I4930" s="17"/>
      <c r="J4930" s="17"/>
    </row>
    <row r="4931" spans="1:10" ht="15.75" customHeight="1" x14ac:dyDescent="0.25">
      <c r="A4931" s="15">
        <f>+[1]COTIZACIONES!A4923</f>
        <v>4686</v>
      </c>
      <c r="B4931" s="15">
        <f>+[1]COTIZACIONES!B4923</f>
        <v>25171700</v>
      </c>
      <c r="C4931" s="16" t="str">
        <f>+[1]COTIZACIONES!C4923</f>
        <v>RETENEDOR DELANTERO</v>
      </c>
      <c r="D4931" s="15" t="str">
        <f>+[1]COTIZACIONES!D4923</f>
        <v>UNIDAD</v>
      </c>
      <c r="E4931" s="15">
        <f>+[1]COTIZACIONES!E4923</f>
        <v>1</v>
      </c>
      <c r="F4931" s="46">
        <f>+'[1]PRECIOS DE REFERENCIA'!M4922</f>
        <v>89873</v>
      </c>
      <c r="G4931" s="17"/>
      <c r="H4931" s="17"/>
      <c r="I4931" s="17"/>
      <c r="J4931" s="17"/>
    </row>
    <row r="4932" spans="1:10" ht="15.75" customHeight="1" x14ac:dyDescent="0.25">
      <c r="A4932" s="15">
        <f>+[1]COTIZACIONES!A4924</f>
        <v>4687</v>
      </c>
      <c r="B4932" s="15">
        <f>+[1]COTIZACIONES!B4924</f>
        <v>25171700</v>
      </c>
      <c r="C4932" s="16" t="str">
        <f>+[1]COTIZACIONES!C4924</f>
        <v>RETENEDOR TRASERO</v>
      </c>
      <c r="D4932" s="15" t="str">
        <f>+[1]COTIZACIONES!D4924</f>
        <v>UNIDAD</v>
      </c>
      <c r="E4932" s="15">
        <f>+[1]COTIZACIONES!E4924</f>
        <v>1</v>
      </c>
      <c r="F4932" s="46">
        <f>+'[1]PRECIOS DE REFERENCIA'!M4923</f>
        <v>89433</v>
      </c>
      <c r="G4932" s="17"/>
      <c r="H4932" s="17"/>
      <c r="I4932" s="17"/>
      <c r="J4932" s="17"/>
    </row>
    <row r="4933" spans="1:10" ht="15.75" customHeight="1" x14ac:dyDescent="0.25">
      <c r="A4933" s="15">
        <f>+[1]COTIZACIONES!A4925</f>
        <v>4688</v>
      </c>
      <c r="B4933" s="15">
        <f>+[1]COTIZACIONES!B4925</f>
        <v>25171700</v>
      </c>
      <c r="C4933" s="16" t="str">
        <f>+[1]COTIZACIONES!C4925</f>
        <v>RETENEDOR TRASERO RUEDA INTERNO</v>
      </c>
      <c r="D4933" s="15" t="str">
        <f>+[1]COTIZACIONES!D4925</f>
        <v>UNIDAD</v>
      </c>
      <c r="E4933" s="15">
        <f>+[1]COTIZACIONES!E4925</f>
        <v>1</v>
      </c>
      <c r="F4933" s="46">
        <f>+'[1]PRECIOS DE REFERENCIA'!M4924</f>
        <v>84617</v>
      </c>
      <c r="G4933" s="17"/>
      <c r="H4933" s="17"/>
      <c r="I4933" s="17"/>
      <c r="J4933" s="17"/>
    </row>
    <row r="4934" spans="1:10" ht="15.75" customHeight="1" x14ac:dyDescent="0.25">
      <c r="A4934" s="15">
        <f>+[1]COTIZACIONES!A4926</f>
        <v>4689</v>
      </c>
      <c r="B4934" s="15">
        <f>+[1]COTIZACIONES!B4926</f>
        <v>31171504</v>
      </c>
      <c r="C4934" s="16" t="str">
        <f>+[1]COTIZACIONES!C4926</f>
        <v>RODAMIENTOS DELANTEROS INTERNO Y EXTERNO</v>
      </c>
      <c r="D4934" s="15" t="str">
        <f>+[1]COTIZACIONES!D4926</f>
        <v>UNIDAD</v>
      </c>
      <c r="E4934" s="15">
        <f>+[1]COTIZACIONES!E4926</f>
        <v>1</v>
      </c>
      <c r="F4934" s="46">
        <f>+'[1]PRECIOS DE REFERENCIA'!M4925</f>
        <v>185304</v>
      </c>
      <c r="G4934" s="17"/>
      <c r="H4934" s="17"/>
      <c r="I4934" s="17"/>
      <c r="J4934" s="17"/>
    </row>
    <row r="4935" spans="1:10" ht="15.75" customHeight="1" x14ac:dyDescent="0.25">
      <c r="A4935" s="15">
        <f>+[1]COTIZACIONES!A4927</f>
        <v>4690</v>
      </c>
      <c r="B4935" s="15">
        <f>+[1]COTIZACIONES!B4927</f>
        <v>31171504</v>
      </c>
      <c r="C4935" s="16" t="str">
        <f>+[1]COTIZACIONES!C4927</f>
        <v>RODAMIENTOS TRASEROS INTERNOS Y EXTERNOS</v>
      </c>
      <c r="D4935" s="15" t="str">
        <f>+[1]COTIZACIONES!D4927</f>
        <v>UNIDAD</v>
      </c>
      <c r="E4935" s="15">
        <f>+[1]COTIZACIONES!E4927</f>
        <v>1</v>
      </c>
      <c r="F4935" s="46">
        <f>+'[1]PRECIOS DE REFERENCIA'!M4926</f>
        <v>184889</v>
      </c>
      <c r="G4935" s="17"/>
      <c r="H4935" s="17"/>
      <c r="I4935" s="17"/>
      <c r="J4935" s="17"/>
    </row>
    <row r="4936" spans="1:10" ht="15.75" customHeight="1" x14ac:dyDescent="0.25">
      <c r="A4936" s="18">
        <f>+[1]COTIZACIONES!A4928</f>
        <v>4691</v>
      </c>
      <c r="B4936" s="18">
        <f>+[1]COTIZACIONES!B4928</f>
        <v>25173800</v>
      </c>
      <c r="C4936" s="19" t="str">
        <f>+[1]COTIZACIONES!C4928</f>
        <v>TERMINALES DE VARILLAJE DE CAMBIOS</v>
      </c>
      <c r="D4936" s="18" t="str">
        <f>+[1]COTIZACIONES!D4928</f>
        <v>UNIDAD</v>
      </c>
      <c r="E4936" s="18">
        <f>+[1]COTIZACIONES!E4928</f>
        <v>1</v>
      </c>
      <c r="F4936" s="46">
        <f>+'[1]PRECIOS DE REFERENCIA'!M4927</f>
        <v>295387</v>
      </c>
      <c r="G4936" s="20"/>
      <c r="H4936" s="20"/>
      <c r="I4936" s="20"/>
      <c r="J4936" s="20"/>
    </row>
    <row r="4937" spans="1:10" ht="15.75" customHeight="1" x14ac:dyDescent="0.25">
      <c r="A4937" s="54" t="str">
        <f>+[1]COTIZACIONES!A4929</f>
        <v>SISTEMA DE TRANSMISION Y EMBRAGUE</v>
      </c>
      <c r="B4937" s="55"/>
      <c r="C4937" s="55"/>
      <c r="D4937" s="30"/>
      <c r="E4937" s="30"/>
      <c r="F4937" s="48"/>
      <c r="G4937" s="22"/>
      <c r="H4937" s="22"/>
      <c r="I4937" s="22"/>
      <c r="J4937" s="22"/>
    </row>
    <row r="4938" spans="1:10" ht="15.75" customHeight="1" x14ac:dyDescent="0.25">
      <c r="A4938" s="12">
        <f>+[1]COTIZACIONES!A4930</f>
        <v>4692</v>
      </c>
      <c r="B4938" s="12">
        <f>+[1]COTIZACIONES!B4930</f>
        <v>40151500</v>
      </c>
      <c r="C4938" s="13" t="str">
        <f>+[1]COTIZACIONES!C4930</f>
        <v>BOMBA AUXILIAR DE EMBRAGUE</v>
      </c>
      <c r="D4938" s="12" t="str">
        <f>+[1]COTIZACIONES!D4930</f>
        <v>UNIDAD</v>
      </c>
      <c r="E4938" s="12">
        <f>+[1]COTIZACIONES!E4930</f>
        <v>1</v>
      </c>
      <c r="F4938" s="46">
        <f>+'[1]PRECIOS DE REFERENCIA'!M4929</f>
        <v>283724</v>
      </c>
      <c r="G4938" s="14"/>
      <c r="H4938" s="14"/>
      <c r="I4938" s="14"/>
      <c r="J4938" s="14"/>
    </row>
    <row r="4939" spans="1:10" ht="15.75" customHeight="1" x14ac:dyDescent="0.25">
      <c r="A4939" s="15">
        <f>+[1]COTIZACIONES!A4931</f>
        <v>4693</v>
      </c>
      <c r="B4939" s="15">
        <f>+[1]COTIZACIONES!B4931</f>
        <v>40151500</v>
      </c>
      <c r="C4939" s="16" t="str">
        <f>+[1]COTIZACIONES!C4931</f>
        <v>BOMBA PRINCIPAL DE EMBRAGUE</v>
      </c>
      <c r="D4939" s="15" t="str">
        <f>+[1]COTIZACIONES!D4931</f>
        <v>UNIDAD</v>
      </c>
      <c r="E4939" s="15">
        <f>+[1]COTIZACIONES!E4931</f>
        <v>1</v>
      </c>
      <c r="F4939" s="46">
        <f>+'[1]PRECIOS DE REFERENCIA'!M4930</f>
        <v>397170</v>
      </c>
      <c r="G4939" s="17"/>
      <c r="H4939" s="17"/>
      <c r="I4939" s="17"/>
      <c r="J4939" s="17"/>
    </row>
    <row r="4940" spans="1:10" ht="15.75" customHeight="1" x14ac:dyDescent="0.25">
      <c r="A4940" s="15">
        <f>+[1]COTIZACIONES!A4932</f>
        <v>4694</v>
      </c>
      <c r="B4940" s="15">
        <f>+[1]COTIZACIONES!B4932</f>
        <v>31171709</v>
      </c>
      <c r="C4940" s="16" t="str">
        <f>+[1]COTIZACIONES!C4932</f>
        <v>CREMALLERA DE VOLANTE</v>
      </c>
      <c r="D4940" s="15" t="str">
        <f>+[1]COTIZACIONES!D4932</f>
        <v>UNIDAD</v>
      </c>
      <c r="E4940" s="15">
        <f>+[1]COTIZACIONES!E4932</f>
        <v>1</v>
      </c>
      <c r="F4940" s="46">
        <f>+'[1]PRECIOS DE REFERENCIA'!M4931</f>
        <v>393768</v>
      </c>
      <c r="G4940" s="17"/>
      <c r="H4940" s="17"/>
      <c r="I4940" s="17"/>
      <c r="J4940" s="17"/>
    </row>
    <row r="4941" spans="1:10" ht="15.75" customHeight="1" x14ac:dyDescent="0.25">
      <c r="A4941" s="15">
        <f>+[1]COTIZACIONES!A4933</f>
        <v>4695</v>
      </c>
      <c r="B4941" s="15">
        <f>+[1]COTIZACIONES!B4933</f>
        <v>26112000</v>
      </c>
      <c r="C4941" s="16" t="str">
        <f>+[1]COTIZACIONES!C4933</f>
        <v>DISCO EMBRAGUE</v>
      </c>
      <c r="D4941" s="15" t="str">
        <f>+[1]COTIZACIONES!D4933</f>
        <v>UNIDAD</v>
      </c>
      <c r="E4941" s="15">
        <f>+[1]COTIZACIONES!E4933</f>
        <v>1</v>
      </c>
      <c r="F4941" s="46">
        <f>+'[1]PRECIOS DE REFERENCIA'!M4932</f>
        <v>830957</v>
      </c>
      <c r="G4941" s="17"/>
      <c r="H4941" s="17"/>
      <c r="I4941" s="17"/>
      <c r="J4941" s="17"/>
    </row>
    <row r="4942" spans="1:10" ht="15.75" customHeight="1" x14ac:dyDescent="0.25">
      <c r="A4942" s="15">
        <f>+[1]COTIZACIONES!A4934</f>
        <v>4696</v>
      </c>
      <c r="B4942" s="15">
        <f>+[1]COTIZACIONES!B4934</f>
        <v>31181701</v>
      </c>
      <c r="C4942" s="16" t="str">
        <f>+[1]COTIZACIONES!C4934</f>
        <v>EMPAQUETADURA DE CAJA</v>
      </c>
      <c r="D4942" s="15" t="str">
        <f>+[1]COTIZACIONES!D4934</f>
        <v>UNIDAD</v>
      </c>
      <c r="E4942" s="15">
        <f>+[1]COTIZACIONES!E4934</f>
        <v>1</v>
      </c>
      <c r="F4942" s="46">
        <f>+'[1]PRECIOS DE REFERENCIA'!M4933</f>
        <v>114734</v>
      </c>
      <c r="G4942" s="17"/>
      <c r="H4942" s="17"/>
      <c r="I4942" s="17"/>
      <c r="J4942" s="17"/>
    </row>
    <row r="4943" spans="1:10" ht="15.75" customHeight="1" x14ac:dyDescent="0.25">
      <c r="A4943" s="15">
        <f>+[1]COTIZACIONES!A4935</f>
        <v>4697</v>
      </c>
      <c r="B4943" s="15">
        <f>+[1]COTIZACIONES!B4935</f>
        <v>25173800</v>
      </c>
      <c r="C4943" s="16" t="str">
        <f>+[1]COTIZACIONES!C4935</f>
        <v>GUAYA PALANCA CAMBIOS</v>
      </c>
      <c r="D4943" s="15" t="str">
        <f>+[1]COTIZACIONES!D4935</f>
        <v>UNIDAD</v>
      </c>
      <c r="E4943" s="15">
        <f>+[1]COTIZACIONES!E4935</f>
        <v>1</v>
      </c>
      <c r="F4943" s="46">
        <f>+'[1]PRECIOS DE REFERENCIA'!M4934</f>
        <v>85050</v>
      </c>
      <c r="G4943" s="17"/>
      <c r="H4943" s="17"/>
      <c r="I4943" s="17"/>
      <c r="J4943" s="17"/>
    </row>
    <row r="4944" spans="1:10" ht="15.75" customHeight="1" x14ac:dyDescent="0.25">
      <c r="A4944" s="15">
        <f>+[1]COTIZACIONES!A4936</f>
        <v>4698</v>
      </c>
      <c r="B4944" s="15">
        <f>+[1]COTIZACIONES!B4936</f>
        <v>26112004</v>
      </c>
      <c r="C4944" s="16" t="str">
        <f>+[1]COTIZACIONES!C4936</f>
        <v>KIT DE EMBRAGUE</v>
      </c>
      <c r="D4944" s="15" t="str">
        <f>+[1]COTIZACIONES!D4936</f>
        <v>UNIDAD</v>
      </c>
      <c r="E4944" s="15">
        <f>+[1]COTIZACIONES!E4936</f>
        <v>1</v>
      </c>
      <c r="F4944" s="46">
        <f>+'[1]PRECIOS DE REFERENCIA'!M4935</f>
        <v>2145429</v>
      </c>
      <c r="G4944" s="17"/>
      <c r="H4944" s="17"/>
      <c r="I4944" s="17"/>
      <c r="J4944" s="17"/>
    </row>
    <row r="4945" spans="1:10" ht="15.75" customHeight="1" x14ac:dyDescent="0.25">
      <c r="A4945" s="15">
        <f>+[1]COTIZACIONES!A4937</f>
        <v>4699</v>
      </c>
      <c r="B4945" s="15">
        <f>+[1]COTIZACIONES!B4937</f>
        <v>26111548</v>
      </c>
      <c r="C4945" s="16" t="str">
        <f>+[1]COTIZACIONES!C4937</f>
        <v>PALANCA DE CAMBIOS</v>
      </c>
      <c r="D4945" s="15" t="str">
        <f>+[1]COTIZACIONES!D4937</f>
        <v>UNIDAD</v>
      </c>
      <c r="E4945" s="15">
        <f>+[1]COTIZACIONES!E4937</f>
        <v>1</v>
      </c>
      <c r="F4945" s="46">
        <f>+'[1]PRECIOS DE REFERENCIA'!M4936</f>
        <v>156826</v>
      </c>
      <c r="G4945" s="17"/>
      <c r="H4945" s="17"/>
      <c r="I4945" s="17"/>
      <c r="J4945" s="17"/>
    </row>
    <row r="4946" spans="1:10" ht="15.75" customHeight="1" x14ac:dyDescent="0.25">
      <c r="A4946" s="15">
        <f>+[1]COTIZACIONES!A4938</f>
        <v>4700</v>
      </c>
      <c r="B4946" s="15">
        <f>+[1]COTIZACIONES!B4938</f>
        <v>25173800</v>
      </c>
      <c r="C4946" s="16" t="str">
        <f>+[1]COTIZACIONES!C4938</f>
        <v>PIÑONES DE CAMBIOS DE 1,2,3,4,5 Y REVERSA</v>
      </c>
      <c r="D4946" s="15" t="str">
        <f>+[1]COTIZACIONES!D4938</f>
        <v>UNIDAD</v>
      </c>
      <c r="E4946" s="15">
        <f>+[1]COTIZACIONES!E4938</f>
        <v>1</v>
      </c>
      <c r="F4946" s="46">
        <f>+'[1]PRECIOS DE REFERENCIA'!M4937</f>
        <v>619676</v>
      </c>
      <c r="G4946" s="17"/>
      <c r="H4946" s="17"/>
      <c r="I4946" s="17"/>
      <c r="J4946" s="17"/>
    </row>
    <row r="4947" spans="1:10" ht="15.75" customHeight="1" x14ac:dyDescent="0.25">
      <c r="A4947" s="15">
        <f>+[1]COTIZACIONES!A4939</f>
        <v>4701</v>
      </c>
      <c r="B4947" s="15">
        <f>+[1]COTIZACIONES!B4939</f>
        <v>26112000</v>
      </c>
      <c r="C4947" s="16" t="str">
        <f>+[1]COTIZACIONES!C4939</f>
        <v>PRENSA EMBRAGUE</v>
      </c>
      <c r="D4947" s="15" t="str">
        <f>+[1]COTIZACIONES!D4939</f>
        <v>UNIDAD</v>
      </c>
      <c r="E4947" s="15">
        <f>+[1]COTIZACIONES!E4939</f>
        <v>1</v>
      </c>
      <c r="F4947" s="46">
        <f>+'[1]PRECIOS DE REFERENCIA'!M4938</f>
        <v>891996</v>
      </c>
      <c r="G4947" s="17"/>
      <c r="H4947" s="17"/>
      <c r="I4947" s="17"/>
      <c r="J4947" s="17"/>
    </row>
    <row r="4948" spans="1:10" ht="15.75" customHeight="1" x14ac:dyDescent="0.25">
      <c r="A4948" s="15">
        <f>+[1]COTIZACIONES!A4940</f>
        <v>4702</v>
      </c>
      <c r="B4948" s="15">
        <f>+[1]COTIZACIONES!B4940</f>
        <v>31171504</v>
      </c>
      <c r="C4948" s="16" t="str">
        <f>+[1]COTIZACIONES!C4940</f>
        <v>RODAMIENTOS CAJA CAMBIO</v>
      </c>
      <c r="D4948" s="15" t="str">
        <f>+[1]COTIZACIONES!D4940</f>
        <v>UNIDAD</v>
      </c>
      <c r="E4948" s="15">
        <f>+[1]COTIZACIONES!E4940</f>
        <v>1</v>
      </c>
      <c r="F4948" s="46">
        <f>+'[1]PRECIOS DE REFERENCIA'!M4939</f>
        <v>73350</v>
      </c>
      <c r="G4948" s="17"/>
      <c r="H4948" s="17"/>
      <c r="I4948" s="17"/>
      <c r="J4948" s="17"/>
    </row>
    <row r="4949" spans="1:10" ht="15.75" customHeight="1" x14ac:dyDescent="0.25">
      <c r="A4949" s="15">
        <f>+[1]COTIZACIONES!A4941</f>
        <v>4703</v>
      </c>
      <c r="B4949" s="15">
        <f>+[1]COTIZACIONES!B4941</f>
        <v>25173800</v>
      </c>
      <c r="C4949" s="16" t="str">
        <f>+[1]COTIZACIONES!C4941</f>
        <v>SINCRONIZADORES DE CAMBIOS</v>
      </c>
      <c r="D4949" s="15" t="str">
        <f>+[1]COTIZACIONES!D4941</f>
        <v>UNIDAD</v>
      </c>
      <c r="E4949" s="15">
        <f>+[1]COTIZACIONES!E4941</f>
        <v>1</v>
      </c>
      <c r="F4949" s="46">
        <f>+'[1]PRECIOS DE REFERENCIA'!M4940</f>
        <v>234923</v>
      </c>
      <c r="G4949" s="17"/>
      <c r="H4949" s="17"/>
      <c r="I4949" s="17"/>
      <c r="J4949" s="17"/>
    </row>
    <row r="4950" spans="1:10" ht="15.75" customHeight="1" x14ac:dyDescent="0.25">
      <c r="A4950" s="15">
        <f>+[1]COTIZACIONES!A4942</f>
        <v>4704</v>
      </c>
      <c r="B4950" s="15">
        <f>+[1]COTIZACIONES!B4942</f>
        <v>26111500</v>
      </c>
      <c r="C4950" s="16" t="str">
        <f>+[1]COTIZACIONES!C4942</f>
        <v>SOPORTE DE CAJA</v>
      </c>
      <c r="D4950" s="15" t="str">
        <f>+[1]COTIZACIONES!D4942</f>
        <v>UNIDAD</v>
      </c>
      <c r="E4950" s="15">
        <f>+[1]COTIZACIONES!E4942</f>
        <v>1</v>
      </c>
      <c r="F4950" s="46">
        <f>+'[1]PRECIOS DE REFERENCIA'!M4941</f>
        <v>181276</v>
      </c>
      <c r="G4950" s="17"/>
      <c r="H4950" s="17"/>
      <c r="I4950" s="17"/>
      <c r="J4950" s="17"/>
    </row>
    <row r="4951" spans="1:10" ht="15.75" customHeight="1" x14ac:dyDescent="0.25">
      <c r="A4951" s="15">
        <f>+[1]COTIZACIONES!A4943</f>
        <v>4705</v>
      </c>
      <c r="B4951" s="15">
        <f>+[1]COTIZACIONES!B4943</f>
        <v>26111500</v>
      </c>
      <c r="C4951" s="16" t="str">
        <f>+[1]COTIZACIONES!C4943</f>
        <v>TAPON CAJA</v>
      </c>
      <c r="D4951" s="15" t="str">
        <f>+[1]COTIZACIONES!D4943</f>
        <v>UNIDAD</v>
      </c>
      <c r="E4951" s="15">
        <f>+[1]COTIZACIONES!E4943</f>
        <v>1</v>
      </c>
      <c r="F4951" s="46">
        <f>+'[1]PRECIOS DE REFERENCIA'!M4942</f>
        <v>3161</v>
      </c>
      <c r="G4951" s="17"/>
      <c r="H4951" s="17"/>
      <c r="I4951" s="17"/>
      <c r="J4951" s="17"/>
    </row>
    <row r="4952" spans="1:10" ht="15.75" customHeight="1" x14ac:dyDescent="0.25">
      <c r="A4952" s="15">
        <f>+[1]COTIZACIONES!A4944</f>
        <v>4706</v>
      </c>
      <c r="B4952" s="15">
        <f>+[1]COTIZACIONES!B4944</f>
        <v>31161500</v>
      </c>
      <c r="C4952" s="16" t="str">
        <f>+[1]COTIZACIONES!C4944</f>
        <v>TORNILLOS VOLANTE</v>
      </c>
      <c r="D4952" s="15" t="str">
        <f>+[1]COTIZACIONES!D4944</f>
        <v>UNIDAD</v>
      </c>
      <c r="E4952" s="15">
        <f>+[1]COTIZACIONES!E4944</f>
        <v>1</v>
      </c>
      <c r="F4952" s="46">
        <f>+'[1]PRECIOS DE REFERENCIA'!M4943</f>
        <v>36899</v>
      </c>
      <c r="G4952" s="17"/>
      <c r="H4952" s="17"/>
      <c r="I4952" s="17"/>
      <c r="J4952" s="17"/>
    </row>
    <row r="4953" spans="1:10" ht="15.75" customHeight="1" x14ac:dyDescent="0.25">
      <c r="A4953" s="15">
        <f>+[1]COTIZACIONES!A4945</f>
        <v>4707</v>
      </c>
      <c r="B4953" s="15">
        <f>+[1]COTIZACIONES!B4945</f>
        <v>26111800</v>
      </c>
      <c r="C4953" s="16" t="str">
        <f>+[1]COTIZACIONES!C4945</f>
        <v>TREN FIJO</v>
      </c>
      <c r="D4953" s="15" t="str">
        <f>+[1]COTIZACIONES!D4945</f>
        <v>UNIDAD</v>
      </c>
      <c r="E4953" s="15">
        <f>+[1]COTIZACIONES!E4945</f>
        <v>1</v>
      </c>
      <c r="F4953" s="46">
        <f>+'[1]PRECIOS DE REFERENCIA'!M4944</f>
        <v>1857499</v>
      </c>
      <c r="G4953" s="17"/>
      <c r="H4953" s="17"/>
      <c r="I4953" s="17"/>
      <c r="J4953" s="17"/>
    </row>
    <row r="4954" spans="1:10" ht="15.75" customHeight="1" x14ac:dyDescent="0.25">
      <c r="A4954" s="15">
        <f>+[1]COTIZACIONES!A4946</f>
        <v>4708</v>
      </c>
      <c r="B4954" s="15">
        <f>+[1]COTIZACIONES!B4946</f>
        <v>25174211</v>
      </c>
      <c r="C4954" s="16" t="str">
        <f>+[1]COTIZACIONES!C4946</f>
        <v>VOLANTE</v>
      </c>
      <c r="D4954" s="15" t="str">
        <f>+[1]COTIZACIONES!D4946</f>
        <v>UNIDAD</v>
      </c>
      <c r="E4954" s="15">
        <f>+[1]COTIZACIONES!E4946</f>
        <v>1</v>
      </c>
      <c r="F4954" s="46">
        <f>+'[1]PRECIOS DE REFERENCIA'!M4945</f>
        <v>381541</v>
      </c>
      <c r="G4954" s="17"/>
      <c r="H4954" s="17"/>
      <c r="I4954" s="17"/>
      <c r="J4954" s="17"/>
    </row>
    <row r="4955" spans="1:10" ht="15.75" customHeight="1" x14ac:dyDescent="0.25">
      <c r="A4955" s="18">
        <f>+[1]COTIZACIONES!A4947</f>
        <v>4709</v>
      </c>
      <c r="B4955" s="18">
        <f>+[1]COTIZACIONES!B4947</f>
        <v>25173800</v>
      </c>
      <c r="C4955" s="19" t="str">
        <f>+[1]COTIZACIONES!C4947</f>
        <v>PIÑONES DE LA DOBLE</v>
      </c>
      <c r="D4955" s="18" t="str">
        <f>+[1]COTIZACIONES!D4947</f>
        <v>UNIDAD</v>
      </c>
      <c r="E4955" s="18">
        <f>+[1]COTIZACIONES!E4947</f>
        <v>1</v>
      </c>
      <c r="F4955" s="46">
        <f>+'[1]PRECIOS DE REFERENCIA'!M4946</f>
        <v>309453</v>
      </c>
      <c r="G4955" s="20"/>
      <c r="H4955" s="20"/>
      <c r="I4955" s="20"/>
      <c r="J4955" s="20"/>
    </row>
    <row r="4956" spans="1:10" ht="15.75" customHeight="1" x14ac:dyDescent="0.25">
      <c r="A4956" s="54" t="str">
        <f>+[1]COTIZACIONES!A4948</f>
        <v>SISTEMA DIFERENCIAL Y EJES</v>
      </c>
      <c r="B4956" s="55"/>
      <c r="C4956" s="55"/>
      <c r="D4956" s="30"/>
      <c r="E4956" s="30"/>
      <c r="F4956" s="48"/>
      <c r="G4956" s="22"/>
      <c r="H4956" s="22"/>
      <c r="I4956" s="22"/>
      <c r="J4956" s="22"/>
    </row>
    <row r="4957" spans="1:10" ht="15.75" customHeight="1" x14ac:dyDescent="0.25">
      <c r="A4957" s="12">
        <f>+[1]COTIZACIONES!A4949</f>
        <v>4710</v>
      </c>
      <c r="B4957" s="12">
        <f>+[1]COTIZACIONES!B4949</f>
        <v>31171539</v>
      </c>
      <c r="C4957" s="13" t="str">
        <f>+[1]COTIZACIONES!C4949</f>
        <v>BALINERA DE CARDAN</v>
      </c>
      <c r="D4957" s="12" t="str">
        <f>+[1]COTIZACIONES!D4949</f>
        <v>UNIDAD</v>
      </c>
      <c r="E4957" s="12">
        <f>+[1]COTIZACIONES!E4949</f>
        <v>1</v>
      </c>
      <c r="F4957" s="46">
        <f>+'[1]PRECIOS DE REFERENCIA'!M4948</f>
        <v>143626</v>
      </c>
      <c r="G4957" s="14"/>
      <c r="H4957" s="14"/>
      <c r="I4957" s="14"/>
      <c r="J4957" s="14"/>
    </row>
    <row r="4958" spans="1:10" ht="15.75" customHeight="1" x14ac:dyDescent="0.25">
      <c r="A4958" s="15">
        <f>+[1]COTIZACIONES!A4950</f>
        <v>4711</v>
      </c>
      <c r="B4958" s="15">
        <f>+[1]COTIZACIONES!B4950</f>
        <v>25173800</v>
      </c>
      <c r="C4958" s="16" t="str">
        <f>+[1]COTIZACIONES!C4950</f>
        <v>CORONA</v>
      </c>
      <c r="D4958" s="15" t="str">
        <f>+[1]COTIZACIONES!D4950</f>
        <v>UNIDAD</v>
      </c>
      <c r="E4958" s="15">
        <f>+[1]COTIZACIONES!E4950</f>
        <v>1</v>
      </c>
      <c r="F4958" s="46">
        <f>+'[1]PRECIOS DE REFERENCIA'!M4949</f>
        <v>1346071</v>
      </c>
      <c r="G4958" s="17"/>
      <c r="H4958" s="17"/>
      <c r="I4958" s="17"/>
      <c r="J4958" s="17"/>
    </row>
    <row r="4959" spans="1:10" ht="15.75" customHeight="1" x14ac:dyDescent="0.25">
      <c r="A4959" s="15">
        <f>+[1]COTIZACIONES!A4951</f>
        <v>4712</v>
      </c>
      <c r="B4959" s="15">
        <f>+[1]COTIZACIONES!B4951</f>
        <v>25173800</v>
      </c>
      <c r="C4959" s="16" t="str">
        <f>+[1]COTIZACIONES!C4951</f>
        <v>CRUCETA CARDAN</v>
      </c>
      <c r="D4959" s="15" t="str">
        <f>+[1]COTIZACIONES!D4951</f>
        <v>UNIDAD</v>
      </c>
      <c r="E4959" s="15">
        <f>+[1]COTIZACIONES!E4951</f>
        <v>1</v>
      </c>
      <c r="F4959" s="46">
        <f>+'[1]PRECIOS DE REFERENCIA'!M4950</f>
        <v>128520</v>
      </c>
      <c r="G4959" s="17"/>
      <c r="H4959" s="17"/>
      <c r="I4959" s="17"/>
      <c r="J4959" s="17"/>
    </row>
    <row r="4960" spans="1:10" ht="15.75" customHeight="1" x14ac:dyDescent="0.25">
      <c r="A4960" s="15">
        <f>+[1]COTIZACIONES!A4952</f>
        <v>4713</v>
      </c>
      <c r="B4960" s="15">
        <f>+[1]COTIZACIONES!B4952</f>
        <v>26111512</v>
      </c>
      <c r="C4960" s="16" t="str">
        <f>+[1]COTIZACIONES!C4952</f>
        <v>EJES DE RUEDAS</v>
      </c>
      <c r="D4960" s="15" t="str">
        <f>+[1]COTIZACIONES!D4952</f>
        <v>UNIDAD</v>
      </c>
      <c r="E4960" s="15">
        <f>+[1]COTIZACIONES!E4952</f>
        <v>1</v>
      </c>
      <c r="F4960" s="46">
        <f>+'[1]PRECIOS DE REFERENCIA'!M4951</f>
        <v>784618</v>
      </c>
      <c r="G4960" s="17"/>
      <c r="H4960" s="17"/>
      <c r="I4960" s="17"/>
      <c r="J4960" s="17"/>
    </row>
    <row r="4961" spans="1:10" ht="15.75" customHeight="1" x14ac:dyDescent="0.25">
      <c r="A4961" s="15">
        <f>+[1]COTIZACIONES!A4953</f>
        <v>4714</v>
      </c>
      <c r="B4961" s="15">
        <f>+[1]COTIZACIONES!B4953</f>
        <v>31162312</v>
      </c>
      <c r="C4961" s="16" t="str">
        <f>+[1]COTIZACIONES!C4953</f>
        <v>PASADOR</v>
      </c>
      <c r="D4961" s="15" t="str">
        <f>+[1]COTIZACIONES!D4953</f>
        <v>UNIDAD</v>
      </c>
      <c r="E4961" s="15">
        <f>+[1]COTIZACIONES!E4953</f>
        <v>1</v>
      </c>
      <c r="F4961" s="46">
        <f>+'[1]PRECIOS DE REFERENCIA'!M4952</f>
        <v>52220</v>
      </c>
      <c r="G4961" s="17"/>
      <c r="H4961" s="17"/>
      <c r="I4961" s="17"/>
      <c r="J4961" s="17"/>
    </row>
    <row r="4962" spans="1:10" ht="15.75" customHeight="1" x14ac:dyDescent="0.25">
      <c r="A4962" s="15">
        <f>+[1]COTIZACIONES!A4954</f>
        <v>4715</v>
      </c>
      <c r="B4962" s="15">
        <f>+[1]COTIZACIONES!B4954</f>
        <v>31162312</v>
      </c>
      <c r="C4962" s="16" t="str">
        <f>+[1]COTIZACIONES!C4954</f>
        <v>PASADOR DE PLANETARIO</v>
      </c>
      <c r="D4962" s="15" t="str">
        <f>+[1]COTIZACIONES!D4954</f>
        <v>UNIDAD</v>
      </c>
      <c r="E4962" s="15">
        <f>+[1]COTIZACIONES!E4954</f>
        <v>1</v>
      </c>
      <c r="F4962" s="46">
        <f>+'[1]PRECIOS DE REFERENCIA'!M4953</f>
        <v>113974</v>
      </c>
      <c r="G4962" s="17"/>
      <c r="H4962" s="17"/>
      <c r="I4962" s="17"/>
      <c r="J4962" s="17"/>
    </row>
    <row r="4963" spans="1:10" ht="15.75" customHeight="1" x14ac:dyDescent="0.25">
      <c r="A4963" s="15">
        <f>+[1]COTIZACIONES!A4955</f>
        <v>4716</v>
      </c>
      <c r="B4963" s="15">
        <f>+[1]COTIZACIONES!B4955</f>
        <v>25173800</v>
      </c>
      <c r="C4963" s="16" t="str">
        <f>+[1]COTIZACIONES!C4955</f>
        <v>SPEED</v>
      </c>
      <c r="D4963" s="15" t="str">
        <f>+[1]COTIZACIONES!D4955</f>
        <v>UNIDAD</v>
      </c>
      <c r="E4963" s="15">
        <f>+[1]COTIZACIONES!E4955</f>
        <v>1</v>
      </c>
      <c r="F4963" s="46">
        <f>+'[1]PRECIOS DE REFERENCIA'!M4954</f>
        <v>1383869</v>
      </c>
      <c r="G4963" s="17"/>
      <c r="H4963" s="17"/>
      <c r="I4963" s="17"/>
      <c r="J4963" s="17"/>
    </row>
    <row r="4964" spans="1:10" ht="15.75" customHeight="1" x14ac:dyDescent="0.25">
      <c r="A4964" s="15">
        <f>+[1]COTIZACIONES!A4956</f>
        <v>4717</v>
      </c>
      <c r="B4964" s="15">
        <f>+[1]COTIZACIONES!B4956</f>
        <v>25173800</v>
      </c>
      <c r="C4964" s="16" t="str">
        <f>+[1]COTIZACIONES!C4956</f>
        <v>RETENEDOR SPEED</v>
      </c>
      <c r="D4964" s="15" t="str">
        <f>+[1]COTIZACIONES!D4956</f>
        <v>UNIDAD</v>
      </c>
      <c r="E4964" s="15">
        <f>+[1]COTIZACIONES!E4956</f>
        <v>1</v>
      </c>
      <c r="F4964" s="46">
        <f>+'[1]PRECIOS DE REFERENCIA'!M4955</f>
        <v>111269</v>
      </c>
      <c r="G4964" s="17"/>
      <c r="H4964" s="17"/>
      <c r="I4964" s="17"/>
      <c r="J4964" s="17"/>
    </row>
    <row r="4965" spans="1:10" ht="15.75" customHeight="1" x14ac:dyDescent="0.25">
      <c r="A4965" s="15">
        <f>+[1]COTIZACIONES!A4957</f>
        <v>4718</v>
      </c>
      <c r="B4965" s="15">
        <f>+[1]COTIZACIONES!B4957</f>
        <v>31171504</v>
      </c>
      <c r="C4965" s="16" t="str">
        <f>+[1]COTIZACIONES!C4957</f>
        <v>RODAMIENTOS DIFERENCIAL</v>
      </c>
      <c r="D4965" s="15" t="str">
        <f>+[1]COTIZACIONES!D4957</f>
        <v>UNIDAD</v>
      </c>
      <c r="E4965" s="15">
        <f>+[1]COTIZACIONES!E4957</f>
        <v>1</v>
      </c>
      <c r="F4965" s="46">
        <f>+'[1]PRECIOS DE REFERENCIA'!M4956</f>
        <v>225933</v>
      </c>
      <c r="G4965" s="17"/>
      <c r="H4965" s="17"/>
      <c r="I4965" s="17"/>
      <c r="J4965" s="17"/>
    </row>
    <row r="4966" spans="1:10" ht="15.75" customHeight="1" x14ac:dyDescent="0.25">
      <c r="A4966" s="15">
        <f>+[1]COTIZACIONES!A4958</f>
        <v>4719</v>
      </c>
      <c r="B4966" s="15">
        <f>+[1]COTIZACIONES!B4958</f>
        <v>25173800</v>
      </c>
      <c r="C4966" s="16" t="str">
        <f>+[1]COTIZACIONES!C4958</f>
        <v>RODAMIENTOS SPEED</v>
      </c>
      <c r="D4966" s="15" t="str">
        <f>+[1]COTIZACIONES!D4958</f>
        <v>UNIDAD</v>
      </c>
      <c r="E4966" s="15">
        <f>+[1]COTIZACIONES!E4958</f>
        <v>1</v>
      </c>
      <c r="F4966" s="46">
        <f>+'[1]PRECIOS DE REFERENCIA'!M4957</f>
        <v>226998</v>
      </c>
      <c r="G4966" s="17"/>
      <c r="H4966" s="17"/>
      <c r="I4966" s="17"/>
      <c r="J4966" s="17"/>
    </row>
    <row r="4967" spans="1:10" ht="15.75" customHeight="1" x14ac:dyDescent="0.25">
      <c r="A4967" s="15">
        <f>+[1]COTIZACIONES!A4959</f>
        <v>4720</v>
      </c>
      <c r="B4967" s="15">
        <f>+[1]COTIZACIONES!B4959</f>
        <v>25173800</v>
      </c>
      <c r="C4967" s="16" t="str">
        <f>+[1]COTIZACIONES!C4959</f>
        <v>SATELITES</v>
      </c>
      <c r="D4967" s="15" t="str">
        <f>+[1]COTIZACIONES!D4959</f>
        <v>UNIDAD</v>
      </c>
      <c r="E4967" s="15">
        <f>+[1]COTIZACIONES!E4959</f>
        <v>1</v>
      </c>
      <c r="F4967" s="46">
        <f>+'[1]PRECIOS DE REFERENCIA'!M4958</f>
        <v>879851</v>
      </c>
      <c r="G4967" s="17"/>
      <c r="H4967" s="17"/>
      <c r="I4967" s="17"/>
      <c r="J4967" s="17"/>
    </row>
    <row r="4968" spans="1:10" ht="15.75" customHeight="1" x14ac:dyDescent="0.25">
      <c r="A4968" s="15">
        <f>+[1]COTIZACIONES!A4960</f>
        <v>4721</v>
      </c>
      <c r="B4968" s="15">
        <f>+[1]COTIZACIONES!B4960</f>
        <v>25173800</v>
      </c>
      <c r="C4968" s="16" t="str">
        <f>+[1]COTIZACIONES!C4960</f>
        <v>CARDAN</v>
      </c>
      <c r="D4968" s="15" t="str">
        <f>+[1]COTIZACIONES!D4960</f>
        <v>UNIDAD</v>
      </c>
      <c r="E4968" s="15">
        <f>+[1]COTIZACIONES!E4960</f>
        <v>1</v>
      </c>
      <c r="F4968" s="46">
        <f>+'[1]PRECIOS DE REFERENCIA'!M4959</f>
        <v>786428</v>
      </c>
      <c r="G4968" s="17"/>
      <c r="H4968" s="17"/>
      <c r="I4968" s="17"/>
      <c r="J4968" s="17"/>
    </row>
    <row r="4969" spans="1:10" ht="15.75" customHeight="1" x14ac:dyDescent="0.25">
      <c r="A4969" s="18">
        <f>+[1]COTIZACIONES!A4961</f>
        <v>4722</v>
      </c>
      <c r="B4969" s="18">
        <f>+[1]COTIZACIONES!B4961</f>
        <v>25173800</v>
      </c>
      <c r="C4969" s="19" t="str">
        <f>+[1]COTIZACIONES!C4961</f>
        <v>ENFLANCHE CARDAN</v>
      </c>
      <c r="D4969" s="18" t="str">
        <f>+[1]COTIZACIONES!D4961</f>
        <v>UNIDAD</v>
      </c>
      <c r="E4969" s="18">
        <f>+[1]COTIZACIONES!E4961</f>
        <v>1</v>
      </c>
      <c r="F4969" s="46">
        <f>+'[1]PRECIOS DE REFERENCIA'!M4960</f>
        <v>356098</v>
      </c>
      <c r="G4969" s="20"/>
      <c r="H4969" s="20"/>
      <c r="I4969" s="20"/>
      <c r="J4969" s="20"/>
    </row>
    <row r="4970" spans="1:10" ht="15.75" customHeight="1" x14ac:dyDescent="0.25">
      <c r="A4970" s="54" t="str">
        <f>+[1]COTIZACIONES!A4962</f>
        <v>SISTEMA HIDRAULICO</v>
      </c>
      <c r="B4970" s="55"/>
      <c r="C4970" s="55"/>
      <c r="D4970" s="30"/>
      <c r="E4970" s="30"/>
      <c r="F4970" s="48"/>
      <c r="G4970" s="22"/>
      <c r="H4970" s="22"/>
      <c r="I4970" s="22"/>
      <c r="J4970" s="22"/>
    </row>
    <row r="4971" spans="1:10" ht="15.75" customHeight="1" x14ac:dyDescent="0.25">
      <c r="A4971" s="12">
        <f>+[1]COTIZACIONES!A4963</f>
        <v>4723</v>
      </c>
      <c r="B4971" s="12">
        <f>+[1]COTIZACIONES!B4963</f>
        <v>26111801</v>
      </c>
      <c r="C4971" s="13" t="str">
        <f>+[1]COTIZACIONES!C4963</f>
        <v>CORREA HIDRAULICA</v>
      </c>
      <c r="D4971" s="12" t="str">
        <f>+[1]COTIZACIONES!D4963</f>
        <v>UNIDAD</v>
      </c>
      <c r="E4971" s="12">
        <f>+[1]COTIZACIONES!E4963</f>
        <v>1</v>
      </c>
      <c r="F4971" s="46">
        <f>+'[1]PRECIOS DE REFERENCIA'!M4962</f>
        <v>124286</v>
      </c>
      <c r="G4971" s="14"/>
      <c r="H4971" s="14"/>
      <c r="I4971" s="14"/>
      <c r="J4971" s="14"/>
    </row>
    <row r="4972" spans="1:10" ht="15.75" customHeight="1" x14ac:dyDescent="0.25">
      <c r="A4972" s="15">
        <f>+[1]COTIZACIONES!A4964</f>
        <v>4724</v>
      </c>
      <c r="B4972" s="15">
        <f>+[1]COTIZACIONES!B4964</f>
        <v>25172802</v>
      </c>
      <c r="C4972" s="16" t="str">
        <f>+[1]COTIZACIONES!C4964</f>
        <v>DEPOSITO HIDRAULICO</v>
      </c>
      <c r="D4972" s="15" t="str">
        <f>+[1]COTIZACIONES!D4964</f>
        <v>UNIDAD</v>
      </c>
      <c r="E4972" s="15">
        <f>+[1]COTIZACIONES!E4964</f>
        <v>1</v>
      </c>
      <c r="F4972" s="46">
        <f>+'[1]PRECIOS DE REFERENCIA'!M4963</f>
        <v>360194</v>
      </c>
      <c r="G4972" s="17"/>
      <c r="H4972" s="17"/>
      <c r="I4972" s="17"/>
      <c r="J4972" s="17"/>
    </row>
    <row r="4973" spans="1:10" ht="15.75" customHeight="1" x14ac:dyDescent="0.25">
      <c r="A4973" s="15">
        <f>+[1]COTIZACIONES!A4965</f>
        <v>4725</v>
      </c>
      <c r="B4973" s="15">
        <f>+[1]COTIZACIONES!B4965</f>
        <v>25172802</v>
      </c>
      <c r="C4973" s="16" t="str">
        <f>+[1]COTIZACIONES!C4965</f>
        <v>POLEA HIDRAULICO</v>
      </c>
      <c r="D4973" s="15" t="str">
        <f>+[1]COTIZACIONES!D4965</f>
        <v>UNIDAD</v>
      </c>
      <c r="E4973" s="15">
        <f>+[1]COTIZACIONES!E4965</f>
        <v>1</v>
      </c>
      <c r="F4973" s="46">
        <f>+'[1]PRECIOS DE REFERENCIA'!M4964</f>
        <v>110706</v>
      </c>
      <c r="G4973" s="17"/>
      <c r="H4973" s="17"/>
      <c r="I4973" s="17"/>
      <c r="J4973" s="17"/>
    </row>
    <row r="4974" spans="1:10" ht="15.75" customHeight="1" x14ac:dyDescent="0.25">
      <c r="A4974" s="15">
        <f>+[1]COTIZACIONES!A4966</f>
        <v>4726</v>
      </c>
      <c r="B4974" s="15">
        <f>+[1]COTIZACIONES!B4966</f>
        <v>25172802</v>
      </c>
      <c r="C4974" s="16" t="str">
        <f>+[1]COTIZACIONES!C4966</f>
        <v>TAPA TANQUE  DE HIDRAULICO</v>
      </c>
      <c r="D4974" s="15" t="str">
        <f>+[1]COTIZACIONES!D4966</f>
        <v>UNIDAD</v>
      </c>
      <c r="E4974" s="15">
        <f>+[1]COTIZACIONES!E4966</f>
        <v>1</v>
      </c>
      <c r="F4974" s="46">
        <f>+'[1]PRECIOS DE REFERENCIA'!M4965</f>
        <v>60282</v>
      </c>
      <c r="G4974" s="17"/>
      <c r="H4974" s="17"/>
      <c r="I4974" s="17"/>
      <c r="J4974" s="17"/>
    </row>
    <row r="4975" spans="1:10" ht="15.75" customHeight="1" x14ac:dyDescent="0.25">
      <c r="A4975" s="15">
        <f>+[1]COTIZACIONES!A4967</f>
        <v>4727</v>
      </c>
      <c r="B4975" s="15">
        <f>+[1]COTIZACIONES!B4967</f>
        <v>40142020</v>
      </c>
      <c r="C4975" s="16" t="str">
        <f>+[1]COTIZACIONES!C4967</f>
        <v>TUBERIA O MANGUERAS HIDRAULICO</v>
      </c>
      <c r="D4975" s="15" t="str">
        <f>+[1]COTIZACIONES!D4967</f>
        <v>UNIDAD</v>
      </c>
      <c r="E4975" s="15">
        <f>+[1]COTIZACIONES!E4967</f>
        <v>1</v>
      </c>
      <c r="F4975" s="46">
        <f>+'[1]PRECIOS DE REFERENCIA'!M4966</f>
        <v>282526</v>
      </c>
      <c r="G4975" s="17"/>
      <c r="H4975" s="17"/>
      <c r="I4975" s="17"/>
      <c r="J4975" s="17"/>
    </row>
    <row r="4976" spans="1:10" ht="15.75" customHeight="1" x14ac:dyDescent="0.25">
      <c r="A4976" s="15">
        <f>+[1]COTIZACIONES!A4968</f>
        <v>4728</v>
      </c>
      <c r="B4976" s="15">
        <f>+[1]COTIZACIONES!B4968</f>
        <v>25174200</v>
      </c>
      <c r="C4976" s="16" t="str">
        <f>+[1]COTIZACIONES!C4968</f>
        <v>CAJA DE DIRECCION</v>
      </c>
      <c r="D4976" s="15" t="str">
        <f>+[1]COTIZACIONES!D4968</f>
        <v>UNIDAD</v>
      </c>
      <c r="E4976" s="15">
        <f>+[1]COTIZACIONES!E4968</f>
        <v>1</v>
      </c>
      <c r="F4976" s="46">
        <f>+'[1]PRECIOS DE REFERENCIA'!M4967</f>
        <v>2458144</v>
      </c>
      <c r="G4976" s="17"/>
      <c r="H4976" s="17"/>
      <c r="I4976" s="17"/>
      <c r="J4976" s="17"/>
    </row>
    <row r="4977" spans="1:10" ht="15.75" customHeight="1" x14ac:dyDescent="0.25">
      <c r="A4977" s="15">
        <f>+[1]COTIZACIONES!A4969</f>
        <v>4729</v>
      </c>
      <c r="B4977" s="15">
        <f>+[1]COTIZACIONES!B4969</f>
        <v>25172802</v>
      </c>
      <c r="C4977" s="16" t="str">
        <f>+[1]COTIZACIONES!C4969</f>
        <v xml:space="preserve">BOMBA HIDRAULICA </v>
      </c>
      <c r="D4977" s="15" t="str">
        <f>+[1]COTIZACIONES!D4969</f>
        <v>UNIDAD</v>
      </c>
      <c r="E4977" s="15">
        <f>+[1]COTIZACIONES!E4969</f>
        <v>1</v>
      </c>
      <c r="F4977" s="46">
        <f>+'[1]PRECIOS DE REFERENCIA'!M4968</f>
        <v>1316996</v>
      </c>
      <c r="G4977" s="17"/>
      <c r="H4977" s="17"/>
      <c r="I4977" s="17"/>
      <c r="J4977" s="17"/>
    </row>
    <row r="4978" spans="1:10" ht="15.75" customHeight="1" x14ac:dyDescent="0.25">
      <c r="A4978" s="18">
        <f>+[1]COTIZACIONES!A4970</f>
        <v>4730</v>
      </c>
      <c r="B4978" s="18">
        <f>+[1]COTIZACIONES!B4970</f>
        <v>31181701</v>
      </c>
      <c r="C4978" s="19" t="str">
        <f>+[1]COTIZACIONES!C4970</f>
        <v>EMPAQUETADURA COMPLETA CAJA DE DIRECION</v>
      </c>
      <c r="D4978" s="18" t="str">
        <f>+[1]COTIZACIONES!D4970</f>
        <v>UNIDAD</v>
      </c>
      <c r="E4978" s="18">
        <f>+[1]COTIZACIONES!E4970</f>
        <v>1</v>
      </c>
      <c r="F4978" s="46">
        <f>+'[1]PRECIOS DE REFERENCIA'!M4969</f>
        <v>385635</v>
      </c>
      <c r="G4978" s="20"/>
      <c r="H4978" s="20"/>
      <c r="I4978" s="20"/>
      <c r="J4978" s="20"/>
    </row>
    <row r="4979" spans="1:10" ht="15.75" customHeight="1" x14ac:dyDescent="0.25">
      <c r="A4979" s="54" t="str">
        <f>+[1]COTIZACIONES!A4971</f>
        <v>SISTEMA DE DIRECCION, SUSPENSION RUEDAS Y LLANTAS</v>
      </c>
      <c r="B4979" s="55"/>
      <c r="C4979" s="55"/>
      <c r="D4979" s="30"/>
      <c r="E4979" s="30"/>
      <c r="F4979" s="48"/>
      <c r="G4979" s="22"/>
      <c r="H4979" s="22"/>
      <c r="I4979" s="22"/>
      <c r="J4979" s="22"/>
    </row>
    <row r="4980" spans="1:10" ht="15.75" customHeight="1" x14ac:dyDescent="0.25">
      <c r="A4980" s="12">
        <f>+[1]COTIZACIONES!A4972</f>
        <v>4731</v>
      </c>
      <c r="B4980" s="12">
        <f>+[1]COTIZACIONES!B4972</f>
        <v>25172004</v>
      </c>
      <c r="C4980" s="13" t="str">
        <f>+[1]COTIZACIONES!C4972</f>
        <v>AMORTIGUADOR DELANTERO</v>
      </c>
      <c r="D4980" s="12" t="str">
        <f>+[1]COTIZACIONES!D4972</f>
        <v>UNIDAD</v>
      </c>
      <c r="E4980" s="12">
        <f>+[1]COTIZACIONES!E4972</f>
        <v>1</v>
      </c>
      <c r="F4980" s="46">
        <f>+'[1]PRECIOS DE REFERENCIA'!M4971</f>
        <v>239853</v>
      </c>
      <c r="G4980" s="14"/>
      <c r="H4980" s="14"/>
      <c r="I4980" s="14"/>
      <c r="J4980" s="14"/>
    </row>
    <row r="4981" spans="1:10" ht="15.75" customHeight="1" x14ac:dyDescent="0.25">
      <c r="A4981" s="15">
        <f>+[1]COTIZACIONES!A4973</f>
        <v>4732</v>
      </c>
      <c r="B4981" s="15">
        <f>+[1]COTIZACIONES!B4973</f>
        <v>25172004</v>
      </c>
      <c r="C4981" s="16" t="str">
        <f>+[1]COTIZACIONES!C4973</f>
        <v>AMORTIGUADOR TRASERO</v>
      </c>
      <c r="D4981" s="15" t="str">
        <f>+[1]COTIZACIONES!D4973</f>
        <v>UNIDAD</v>
      </c>
      <c r="E4981" s="15">
        <f>+[1]COTIZACIONES!E4973</f>
        <v>1</v>
      </c>
      <c r="F4981" s="46">
        <f>+'[1]PRECIOS DE REFERENCIA'!M4972</f>
        <v>199423</v>
      </c>
      <c r="G4981" s="17"/>
      <c r="H4981" s="17"/>
      <c r="I4981" s="17"/>
      <c r="J4981" s="17"/>
    </row>
    <row r="4982" spans="1:10" ht="15.75" customHeight="1" x14ac:dyDescent="0.25">
      <c r="A4982" s="15">
        <f>+[1]COTIZACIONES!A4974</f>
        <v>4733</v>
      </c>
      <c r="B4982" s="15">
        <f>+[1]COTIZACIONES!B4974</f>
        <v>25174205</v>
      </c>
      <c r="C4982" s="16" t="str">
        <f>+[1]COTIZACIONES!C4974</f>
        <v>BIELA DE DIRECCION</v>
      </c>
      <c r="D4982" s="15" t="str">
        <f>+[1]COTIZACIONES!D4974</f>
        <v>UNIDAD</v>
      </c>
      <c r="E4982" s="15">
        <f>+[1]COTIZACIONES!E4974</f>
        <v>1</v>
      </c>
      <c r="F4982" s="46">
        <f>+'[1]PRECIOS DE REFERENCIA'!M4973</f>
        <v>213371</v>
      </c>
      <c r="G4982" s="17"/>
      <c r="H4982" s="17"/>
      <c r="I4982" s="17"/>
      <c r="J4982" s="17"/>
    </row>
    <row r="4983" spans="1:10" ht="15.75" customHeight="1" x14ac:dyDescent="0.25">
      <c r="A4983" s="15">
        <f>+[1]COTIZACIONES!A4975</f>
        <v>4734</v>
      </c>
      <c r="B4983" s="15">
        <f>+[1]COTIZACIONES!B4975</f>
        <v>25172000</v>
      </c>
      <c r="C4983" s="16" t="str">
        <f>+[1]COTIZACIONES!C4975</f>
        <v>BUJE PASADOR DE MUELLE TRASERO</v>
      </c>
      <c r="D4983" s="15" t="str">
        <f>+[1]COTIZACIONES!D4975</f>
        <v>UNIDAD</v>
      </c>
      <c r="E4983" s="15">
        <f>+[1]COTIZACIONES!E4975</f>
        <v>1</v>
      </c>
      <c r="F4983" s="46">
        <f>+'[1]PRECIOS DE REFERENCIA'!M4974</f>
        <v>63676</v>
      </c>
      <c r="G4983" s="17"/>
      <c r="H4983" s="17"/>
      <c r="I4983" s="17"/>
      <c r="J4983" s="17"/>
    </row>
    <row r="4984" spans="1:10" ht="15.75" customHeight="1" x14ac:dyDescent="0.25">
      <c r="A4984" s="15">
        <f>+[1]COTIZACIONES!A4976</f>
        <v>4735</v>
      </c>
      <c r="B4984" s="15">
        <f>+[1]COTIZACIONES!B4976</f>
        <v>25172009</v>
      </c>
      <c r="C4984" s="16" t="str">
        <f>+[1]COTIZACIONES!C4976</f>
        <v>BUJES DE BARRA ESTABILIZADORA</v>
      </c>
      <c r="D4984" s="15" t="str">
        <f>+[1]COTIZACIONES!D4976</f>
        <v>UNIDAD</v>
      </c>
      <c r="E4984" s="15">
        <f>+[1]COTIZACIONES!E4976</f>
        <v>1</v>
      </c>
      <c r="F4984" s="46">
        <f>+'[1]PRECIOS DE REFERENCIA'!M4975</f>
        <v>52560</v>
      </c>
      <c r="G4984" s="17"/>
      <c r="H4984" s="17"/>
      <c r="I4984" s="17"/>
      <c r="J4984" s="17"/>
    </row>
    <row r="4985" spans="1:10" ht="15.75" customHeight="1" x14ac:dyDescent="0.25">
      <c r="A4985" s="15">
        <f>+[1]COTIZACIONES!A4977</f>
        <v>4736</v>
      </c>
      <c r="B4985" s="15">
        <f>+[1]COTIZACIONES!B4977</f>
        <v>25174200</v>
      </c>
      <c r="C4985" s="16" t="str">
        <f>+[1]COTIZACIONES!C4977</f>
        <v>CAÑA DE DIRECCION</v>
      </c>
      <c r="D4985" s="15" t="str">
        <f>+[1]COTIZACIONES!D4977</f>
        <v>UNIDAD</v>
      </c>
      <c r="E4985" s="15">
        <f>+[1]COTIZACIONES!E4977</f>
        <v>1</v>
      </c>
      <c r="F4985" s="46">
        <f>+'[1]PRECIOS DE REFERENCIA'!M4976</f>
        <v>618059</v>
      </c>
      <c r="G4985" s="17"/>
      <c r="H4985" s="17"/>
      <c r="I4985" s="17"/>
      <c r="J4985" s="17"/>
    </row>
    <row r="4986" spans="1:10" ht="15.75" customHeight="1" x14ac:dyDescent="0.25">
      <c r="A4986" s="15">
        <f>+[1]COTIZACIONES!A4978</f>
        <v>4737</v>
      </c>
      <c r="B4986" s="15">
        <f>+[1]COTIZACIONES!B4978</f>
        <v>25174200</v>
      </c>
      <c r="C4986" s="16" t="str">
        <f>+[1]COTIZACIONES!C4978</f>
        <v>CRUCETA CAÑA DE DIRECCION</v>
      </c>
      <c r="D4986" s="15" t="str">
        <f>+[1]COTIZACIONES!D4978</f>
        <v>UNIDAD</v>
      </c>
      <c r="E4986" s="15">
        <f>+[1]COTIZACIONES!E4978</f>
        <v>1</v>
      </c>
      <c r="F4986" s="46">
        <f>+'[1]PRECIOS DE REFERENCIA'!M4977</f>
        <v>102041</v>
      </c>
      <c r="G4986" s="17"/>
      <c r="H4986" s="17"/>
      <c r="I4986" s="17"/>
      <c r="J4986" s="17"/>
    </row>
    <row r="4987" spans="1:10" ht="15.75" customHeight="1" x14ac:dyDescent="0.25">
      <c r="A4987" s="15">
        <f>+[1]COTIZACIONES!A4979</f>
        <v>4738</v>
      </c>
      <c r="B4987" s="15">
        <f>+[1]COTIZACIONES!B4979</f>
        <v>31181701</v>
      </c>
      <c r="C4987" s="16" t="str">
        <f>+[1]COTIZACIONES!C4979</f>
        <v>EMPAQUETADURA BOMBA DE DIRECCION</v>
      </c>
      <c r="D4987" s="15" t="str">
        <f>+[1]COTIZACIONES!D4979</f>
        <v>JUEGO</v>
      </c>
      <c r="E4987" s="15">
        <f>+[1]COTIZACIONES!E4979</f>
        <v>1</v>
      </c>
      <c r="F4987" s="46">
        <f>+'[1]PRECIOS DE REFERENCIA'!M4978</f>
        <v>598558</v>
      </c>
      <c r="G4987" s="17"/>
      <c r="H4987" s="17"/>
      <c r="I4987" s="17"/>
      <c r="J4987" s="17"/>
    </row>
    <row r="4988" spans="1:10" ht="15.75" customHeight="1" x14ac:dyDescent="0.25">
      <c r="A4988" s="15">
        <f>+[1]COTIZACIONES!A4980</f>
        <v>4739</v>
      </c>
      <c r="B4988" s="15">
        <f>+[1]COTIZACIONES!B4980</f>
        <v>31161500</v>
      </c>
      <c r="C4988" s="16" t="str">
        <f>+[1]COTIZACIONES!C4980</f>
        <v>ESPARRAGOS CON TUERCA LLANTA</v>
      </c>
      <c r="D4988" s="15" t="str">
        <f>+[1]COTIZACIONES!D4980</f>
        <v>UNIDAD</v>
      </c>
      <c r="E4988" s="15">
        <f>+[1]COTIZACIONES!E4980</f>
        <v>1</v>
      </c>
      <c r="F4988" s="46">
        <f>+'[1]PRECIOS DE REFERENCIA'!M4979</f>
        <v>6838</v>
      </c>
      <c r="G4988" s="17"/>
      <c r="H4988" s="17"/>
      <c r="I4988" s="17"/>
      <c r="J4988" s="17"/>
    </row>
    <row r="4989" spans="1:10" ht="15.75" customHeight="1" x14ac:dyDescent="0.25">
      <c r="A4989" s="15">
        <f>+[1]COTIZACIONES!A4981</f>
        <v>4740</v>
      </c>
      <c r="B4989" s="15">
        <f>+[1]COTIZACIONES!B4981</f>
        <v>31163211</v>
      </c>
      <c r="C4989" s="16" t="str">
        <f>+[1]COTIZACIONES!C4981</f>
        <v>GRAPAS MUELLE TRASERO CON TUERCA</v>
      </c>
      <c r="D4989" s="15" t="str">
        <f>+[1]COTIZACIONES!D4981</f>
        <v>UNIDAD</v>
      </c>
      <c r="E4989" s="15">
        <f>+[1]COTIZACIONES!E4981</f>
        <v>1</v>
      </c>
      <c r="F4989" s="46">
        <f>+'[1]PRECIOS DE REFERENCIA'!M4980</f>
        <v>55643</v>
      </c>
      <c r="G4989" s="17"/>
      <c r="H4989" s="17"/>
      <c r="I4989" s="17"/>
      <c r="J4989" s="17"/>
    </row>
    <row r="4990" spans="1:10" ht="15.75" customHeight="1" x14ac:dyDescent="0.25">
      <c r="A4990" s="15">
        <f>+[1]COTIZACIONES!A4982</f>
        <v>4741</v>
      </c>
      <c r="B4990" s="15">
        <f>+[1]COTIZACIONES!B4982</f>
        <v>25174200</v>
      </c>
      <c r="C4990" s="16" t="str">
        <f>+[1]COTIZACIONES!C4982</f>
        <v>GUARDAPOLVO CAÑA DE DIRECCION</v>
      </c>
      <c r="D4990" s="15" t="str">
        <f>+[1]COTIZACIONES!D4982</f>
        <v>UNIDAD</v>
      </c>
      <c r="E4990" s="15">
        <f>+[1]COTIZACIONES!E4982</f>
        <v>1</v>
      </c>
      <c r="F4990" s="46">
        <f>+'[1]PRECIOS DE REFERENCIA'!M4981</f>
        <v>42170</v>
      </c>
      <c r="G4990" s="17"/>
      <c r="H4990" s="17"/>
      <c r="I4990" s="17"/>
      <c r="J4990" s="17"/>
    </row>
    <row r="4991" spans="1:10" ht="15.75" customHeight="1" x14ac:dyDescent="0.25">
      <c r="A4991" s="15">
        <f>+[1]COTIZACIONES!A4983</f>
        <v>4742</v>
      </c>
      <c r="B4991" s="15">
        <f>+[1]COTIZACIONES!B4983</f>
        <v>31161902</v>
      </c>
      <c r="C4991" s="16" t="str">
        <f>+[1]COTIZACIONES!C4983</f>
        <v>HOJA DE MUELLE TRASERO CUARTA</v>
      </c>
      <c r="D4991" s="15" t="str">
        <f>+[1]COTIZACIONES!D4983</f>
        <v>UNIDAD</v>
      </c>
      <c r="E4991" s="15">
        <f>+[1]COTIZACIONES!E4983</f>
        <v>1</v>
      </c>
      <c r="F4991" s="46">
        <f>+'[1]PRECIOS DE REFERENCIA'!M4982</f>
        <v>342242</v>
      </c>
      <c r="G4991" s="17"/>
      <c r="H4991" s="17"/>
      <c r="I4991" s="17"/>
      <c r="J4991" s="17"/>
    </row>
    <row r="4992" spans="1:10" ht="15.75" customHeight="1" x14ac:dyDescent="0.25">
      <c r="A4992" s="15">
        <f>+[1]COTIZACIONES!A4984</f>
        <v>4743</v>
      </c>
      <c r="B4992" s="15">
        <f>+[1]COTIZACIONES!B4984</f>
        <v>31161902</v>
      </c>
      <c r="C4992" s="16" t="str">
        <f>+[1]COTIZACIONES!C4984</f>
        <v>HOJA DE MUELLE TRASERO PRINCIPAL</v>
      </c>
      <c r="D4992" s="15" t="str">
        <f>+[1]COTIZACIONES!D4984</f>
        <v>UNIDAD</v>
      </c>
      <c r="E4992" s="15">
        <f>+[1]COTIZACIONES!E4984</f>
        <v>1</v>
      </c>
      <c r="F4992" s="46">
        <f>+'[1]PRECIOS DE REFERENCIA'!M4983</f>
        <v>396918</v>
      </c>
      <c r="G4992" s="17"/>
      <c r="H4992" s="17"/>
      <c r="I4992" s="17"/>
      <c r="J4992" s="17"/>
    </row>
    <row r="4993" spans="1:10" ht="15.75" customHeight="1" x14ac:dyDescent="0.25">
      <c r="A4993" s="15">
        <f>+[1]COTIZACIONES!A4985</f>
        <v>4744</v>
      </c>
      <c r="B4993" s="15">
        <f>+[1]COTIZACIONES!B4985</f>
        <v>31161902</v>
      </c>
      <c r="C4993" s="16" t="str">
        <f>+[1]COTIZACIONES!C4985</f>
        <v>HOJA DE MUELLE TRASERO QUINTA</v>
      </c>
      <c r="D4993" s="15" t="str">
        <f>+[1]COTIZACIONES!D4985</f>
        <v>UNIDAD</v>
      </c>
      <c r="E4993" s="15">
        <f>+[1]COTIZACIONES!E4985</f>
        <v>1</v>
      </c>
      <c r="F4993" s="46">
        <f>+'[1]PRECIOS DE REFERENCIA'!M4984</f>
        <v>139254</v>
      </c>
      <c r="G4993" s="17"/>
      <c r="H4993" s="17"/>
      <c r="I4993" s="17"/>
      <c r="J4993" s="17"/>
    </row>
    <row r="4994" spans="1:10" ht="15.75" customHeight="1" x14ac:dyDescent="0.25">
      <c r="A4994" s="15">
        <f>+[1]COTIZACIONES!A4986</f>
        <v>4745</v>
      </c>
      <c r="B4994" s="15">
        <f>+[1]COTIZACIONES!B4986</f>
        <v>31161902</v>
      </c>
      <c r="C4994" s="16" t="str">
        <f>+[1]COTIZACIONES!C4986</f>
        <v>HOJA DE MUELLE TRASERO SEGUNDA</v>
      </c>
      <c r="D4994" s="15" t="str">
        <f>+[1]COTIZACIONES!D4986</f>
        <v>UNIDAD</v>
      </c>
      <c r="E4994" s="15">
        <f>+[1]COTIZACIONES!E4986</f>
        <v>1</v>
      </c>
      <c r="F4994" s="46">
        <f>+'[1]PRECIOS DE REFERENCIA'!M4985</f>
        <v>277664</v>
      </c>
      <c r="G4994" s="17"/>
      <c r="H4994" s="17"/>
      <c r="I4994" s="17"/>
      <c r="J4994" s="17"/>
    </row>
    <row r="4995" spans="1:10" ht="15.75" customHeight="1" x14ac:dyDescent="0.25">
      <c r="A4995" s="15">
        <f>+[1]COTIZACIONES!A4987</f>
        <v>4746</v>
      </c>
      <c r="B4995" s="15">
        <f>+[1]COTIZACIONES!B4987</f>
        <v>31161902</v>
      </c>
      <c r="C4995" s="16" t="str">
        <f>+[1]COTIZACIONES!C4987</f>
        <v>HOJA DE MUELLE TRASERO TERCERA</v>
      </c>
      <c r="D4995" s="15" t="str">
        <f>+[1]COTIZACIONES!D4987</f>
        <v>UNIDAD</v>
      </c>
      <c r="E4995" s="15">
        <f>+[1]COTIZACIONES!E4987</f>
        <v>1</v>
      </c>
      <c r="F4995" s="46">
        <f>+'[1]PRECIOS DE REFERENCIA'!M4986</f>
        <v>234480</v>
      </c>
      <c r="G4995" s="17"/>
      <c r="H4995" s="17"/>
      <c r="I4995" s="17"/>
      <c r="J4995" s="17"/>
    </row>
    <row r="4996" spans="1:10" ht="15.75" customHeight="1" x14ac:dyDescent="0.25">
      <c r="A4996" s="15">
        <f>+[1]COTIZACIONES!A4988</f>
        <v>4747</v>
      </c>
      <c r="B4996" s="15">
        <f>+[1]COTIZACIONES!B4988</f>
        <v>25172000</v>
      </c>
      <c r="C4996" s="16" t="str">
        <f>+[1]COTIZACIONES!C4988</f>
        <v>SECTOR</v>
      </c>
      <c r="D4996" s="15" t="str">
        <f>+[1]COTIZACIONES!D4988</f>
        <v>UNIDAD</v>
      </c>
      <c r="E4996" s="15">
        <f>+[1]COTIZACIONES!E4988</f>
        <v>1</v>
      </c>
      <c r="F4996" s="46">
        <f>+'[1]PRECIOS DE REFERENCIA'!M4987</f>
        <v>471933</v>
      </c>
      <c r="G4996" s="17"/>
      <c r="H4996" s="17"/>
      <c r="I4996" s="17"/>
      <c r="J4996" s="17"/>
    </row>
    <row r="4997" spans="1:10" ht="15.75" customHeight="1" x14ac:dyDescent="0.25">
      <c r="A4997" s="15">
        <f>+[1]COTIZACIONES!A4989</f>
        <v>4748</v>
      </c>
      <c r="B4997" s="15">
        <f>+[1]COTIZACIONES!B4989</f>
        <v>25172000</v>
      </c>
      <c r="C4997" s="16" t="str">
        <f>+[1]COTIZACIONES!C4989</f>
        <v>SIN FIN</v>
      </c>
      <c r="D4997" s="15" t="str">
        <f>+[1]COTIZACIONES!D4989</f>
        <v>UNIDAD</v>
      </c>
      <c r="E4997" s="15">
        <f>+[1]COTIZACIONES!E4989</f>
        <v>1</v>
      </c>
      <c r="F4997" s="46">
        <f>+'[1]PRECIOS DE REFERENCIA'!M4988</f>
        <v>472329</v>
      </c>
      <c r="G4997" s="17"/>
      <c r="H4997" s="17"/>
      <c r="I4997" s="17"/>
      <c r="J4997" s="17"/>
    </row>
    <row r="4998" spans="1:10" ht="15.75" customHeight="1" x14ac:dyDescent="0.25">
      <c r="A4998" s="15">
        <f>+[1]COTIZACIONES!A4990</f>
        <v>4749</v>
      </c>
      <c r="B4998" s="15">
        <f>+[1]COTIZACIONES!B4990</f>
        <v>25174200</v>
      </c>
      <c r="C4998" s="16" t="str">
        <f>+[1]COTIZACIONES!C4990</f>
        <v>TERMINALES DE DIRECCION</v>
      </c>
      <c r="D4998" s="15" t="str">
        <f>+[1]COTIZACIONES!D4990</f>
        <v>UNIDAD</v>
      </c>
      <c r="E4998" s="15">
        <f>+[1]COTIZACIONES!E4990</f>
        <v>1</v>
      </c>
      <c r="F4998" s="46">
        <f>+'[1]PRECIOS DE REFERENCIA'!M4989</f>
        <v>234051</v>
      </c>
      <c r="G4998" s="17"/>
      <c r="H4998" s="17"/>
      <c r="I4998" s="17"/>
      <c r="J4998" s="17"/>
    </row>
    <row r="4999" spans="1:10" ht="15.75" customHeight="1" x14ac:dyDescent="0.25">
      <c r="A4999" s="15">
        <f>+[1]COTIZACIONES!A4991</f>
        <v>4750</v>
      </c>
      <c r="B4999" s="15">
        <f>+[1]COTIZACIONES!B4991</f>
        <v>31161500</v>
      </c>
      <c r="C4999" s="16" t="str">
        <f>+[1]COTIZACIONES!C4991</f>
        <v>TORNILLO CENTRAL MUELLE TRASERO</v>
      </c>
      <c r="D4999" s="15" t="str">
        <f>+[1]COTIZACIONES!D4991</f>
        <v>UNIDAD</v>
      </c>
      <c r="E4999" s="15">
        <f>+[1]COTIZACIONES!E4991</f>
        <v>1</v>
      </c>
      <c r="F4999" s="46">
        <f>+'[1]PRECIOS DE REFERENCIA'!M4990</f>
        <v>17560</v>
      </c>
      <c r="G4999" s="17"/>
      <c r="H4999" s="17"/>
      <c r="I4999" s="17"/>
      <c r="J4999" s="17"/>
    </row>
    <row r="5000" spans="1:10" ht="15.75" customHeight="1" x14ac:dyDescent="0.25">
      <c r="A5000" s="15">
        <f>+[1]COTIZACIONES!A4992</f>
        <v>4751</v>
      </c>
      <c r="B5000" s="15">
        <f>+[1]COTIZACIONES!B4992</f>
        <v>26111800</v>
      </c>
      <c r="C5000" s="16" t="str">
        <f>+[1]COTIZACIONES!C4992</f>
        <v>TREN O EJE DELANTERO</v>
      </c>
      <c r="D5000" s="15" t="str">
        <f>+[1]COTIZACIONES!D4992</f>
        <v>UNIDAD</v>
      </c>
      <c r="E5000" s="15">
        <f>+[1]COTIZACIONES!E4992</f>
        <v>1</v>
      </c>
      <c r="F5000" s="46">
        <f>+'[1]PRECIOS DE REFERENCIA'!M4991</f>
        <v>603761</v>
      </c>
      <c r="G5000" s="17"/>
      <c r="H5000" s="17"/>
      <c r="I5000" s="17"/>
      <c r="J5000" s="17"/>
    </row>
    <row r="5001" spans="1:10" ht="15.75" customHeight="1" x14ac:dyDescent="0.25">
      <c r="A5001" s="18">
        <f>+[1]COTIZACIONES!A4993</f>
        <v>4752</v>
      </c>
      <c r="B5001" s="18">
        <f>+[1]COTIZACIONES!B4993</f>
        <v>25172000</v>
      </c>
      <c r="C5001" s="19" t="str">
        <f>+[1]COTIZACIONES!C4993</f>
        <v>TUBERIAS MANGUERAS CAJA DE DIRECCION</v>
      </c>
      <c r="D5001" s="18" t="str">
        <f>+[1]COTIZACIONES!D4993</f>
        <v>UNIDAD</v>
      </c>
      <c r="E5001" s="18">
        <f>+[1]COTIZACIONES!E4993</f>
        <v>1</v>
      </c>
      <c r="F5001" s="46">
        <f>+'[1]PRECIOS DE REFERENCIA'!M4992</f>
        <v>283759</v>
      </c>
      <c r="G5001" s="20"/>
      <c r="H5001" s="20"/>
      <c r="I5001" s="20"/>
      <c r="J5001" s="20"/>
    </row>
    <row r="5002" spans="1:10" ht="15.75" customHeight="1" x14ac:dyDescent="0.25">
      <c r="A5002" s="54" t="str">
        <f>+[1]COTIZACIONES!A4994</f>
        <v>SISTEMA ELECTRICO</v>
      </c>
      <c r="B5002" s="55"/>
      <c r="C5002" s="55"/>
      <c r="D5002" s="30"/>
      <c r="E5002" s="30"/>
      <c r="F5002" s="48"/>
      <c r="G5002" s="22"/>
      <c r="H5002" s="22"/>
      <c r="I5002" s="22"/>
      <c r="J5002" s="22"/>
    </row>
    <row r="5003" spans="1:10" ht="15.75" customHeight="1" x14ac:dyDescent="0.25">
      <c r="A5003" s="12">
        <f>+[1]COTIZACIONES!A4995</f>
        <v>4753</v>
      </c>
      <c r="B5003" s="12">
        <f>+[1]COTIZACIONES!B4995</f>
        <v>25172901</v>
      </c>
      <c r="C5003" s="13" t="str">
        <f>+[1]COTIZACIONES!C4995</f>
        <v xml:space="preserve">BOMBILLO FAROLA </v>
      </c>
      <c r="D5003" s="12" t="str">
        <f>+[1]COTIZACIONES!D4995</f>
        <v>UNIDAD</v>
      </c>
      <c r="E5003" s="12">
        <f>+[1]COTIZACIONES!E4995</f>
        <v>1</v>
      </c>
      <c r="F5003" s="46">
        <f>+'[1]PRECIOS DE REFERENCIA'!M4994</f>
        <v>31403</v>
      </c>
      <c r="G5003" s="14"/>
      <c r="H5003" s="14"/>
      <c r="I5003" s="14"/>
      <c r="J5003" s="14"/>
    </row>
    <row r="5004" spans="1:10" ht="15.75" customHeight="1" x14ac:dyDescent="0.25">
      <c r="A5004" s="15">
        <f>+[1]COTIZACIONES!A4996</f>
        <v>4754</v>
      </c>
      <c r="B5004" s="15">
        <f>+[1]COTIZACIONES!B4996</f>
        <v>26101302</v>
      </c>
      <c r="C5004" s="16" t="str">
        <f>+[1]COTIZACIONES!C4996</f>
        <v>ALTERNADOR</v>
      </c>
      <c r="D5004" s="15" t="str">
        <f>+[1]COTIZACIONES!D4996</f>
        <v>UNIDAD</v>
      </c>
      <c r="E5004" s="15">
        <f>+[1]COTIZACIONES!E4996</f>
        <v>1</v>
      </c>
      <c r="F5004" s="46">
        <f>+'[1]PRECIOS DE REFERENCIA'!M4995</f>
        <v>986237</v>
      </c>
      <c r="G5004" s="17"/>
      <c r="H5004" s="17"/>
      <c r="I5004" s="17"/>
      <c r="J5004" s="17"/>
    </row>
    <row r="5005" spans="1:10" ht="15.75" customHeight="1" x14ac:dyDescent="0.25">
      <c r="A5005" s="15">
        <f>+[1]COTIZACIONES!A4997</f>
        <v>4755</v>
      </c>
      <c r="B5005" s="15">
        <f>+[1]COTIZACIONES!B4997</f>
        <v>26101300</v>
      </c>
      <c r="C5005" s="16" t="str">
        <f>+[1]COTIZACIONES!C4997</f>
        <v xml:space="preserve">ACOPLE MANGUERA ALTERNADOR </v>
      </c>
      <c r="D5005" s="15" t="str">
        <f>+[1]COTIZACIONES!D4997</f>
        <v>UNIDAD</v>
      </c>
      <c r="E5005" s="15">
        <f>+[1]COTIZACIONES!E4997</f>
        <v>1</v>
      </c>
      <c r="F5005" s="46">
        <f>+'[1]PRECIOS DE REFERENCIA'!M4996</f>
        <v>53844</v>
      </c>
      <c r="G5005" s="17"/>
      <c r="H5005" s="17"/>
      <c r="I5005" s="17"/>
      <c r="J5005" s="17"/>
    </row>
    <row r="5006" spans="1:10" ht="15.75" customHeight="1" x14ac:dyDescent="0.25">
      <c r="A5006" s="15">
        <f>+[1]COTIZACIONES!A4998</f>
        <v>4756</v>
      </c>
      <c r="B5006" s="15">
        <f>+[1]COTIZACIONES!B4998</f>
        <v>25173900</v>
      </c>
      <c r="C5006" s="16" t="str">
        <f>+[1]COTIZACIONES!C4998</f>
        <v>AUTOMATICO MOTOR DE ARRANQUE</v>
      </c>
      <c r="D5006" s="15" t="str">
        <f>+[1]COTIZACIONES!D4998</f>
        <v>UNIDAD</v>
      </c>
      <c r="E5006" s="15">
        <f>+[1]COTIZACIONES!E4998</f>
        <v>1</v>
      </c>
      <c r="F5006" s="46">
        <f>+'[1]PRECIOS DE REFERENCIA'!M4997</f>
        <v>292717</v>
      </c>
      <c r="G5006" s="17"/>
      <c r="H5006" s="17"/>
      <c r="I5006" s="17"/>
      <c r="J5006" s="17"/>
    </row>
    <row r="5007" spans="1:10" ht="15.75" customHeight="1" x14ac:dyDescent="0.25">
      <c r="A5007" s="15">
        <f>+[1]COTIZACIONES!A4999</f>
        <v>4757</v>
      </c>
      <c r="B5007" s="15">
        <f>+[1]COTIZACIONES!B4999</f>
        <v>25173900</v>
      </c>
      <c r="C5007" s="16" t="str">
        <f>+[1]COTIZACIONES!C4999</f>
        <v>BENDIX MOTOR ARRANQUE</v>
      </c>
      <c r="D5007" s="15" t="str">
        <f>+[1]COTIZACIONES!D4999</f>
        <v>UNIDAD</v>
      </c>
      <c r="E5007" s="15">
        <f>+[1]COTIZACIONES!E4999</f>
        <v>1</v>
      </c>
      <c r="F5007" s="46">
        <f>+'[1]PRECIOS DE REFERENCIA'!M4998</f>
        <v>303175</v>
      </c>
      <c r="G5007" s="17"/>
      <c r="H5007" s="17"/>
      <c r="I5007" s="17"/>
      <c r="J5007" s="17"/>
    </row>
    <row r="5008" spans="1:10" ht="15.75" customHeight="1" x14ac:dyDescent="0.25">
      <c r="A5008" s="15">
        <f>+[1]COTIZACIONES!A5000</f>
        <v>4758</v>
      </c>
      <c r="B5008" s="15">
        <f>+[1]COTIZACIONES!B5000</f>
        <v>25172901</v>
      </c>
      <c r="C5008" s="16" t="str">
        <f>+[1]COTIZACIONES!C5000</f>
        <v>BOMBILLO  DOBLE FILAMENTO</v>
      </c>
      <c r="D5008" s="15" t="str">
        <f>+[1]COTIZACIONES!D5000</f>
        <v>UNIDAD</v>
      </c>
      <c r="E5008" s="15">
        <f>+[1]COTIZACIONES!E5000</f>
        <v>1</v>
      </c>
      <c r="F5008" s="46">
        <f>+'[1]PRECIOS DE REFERENCIA'!M4999</f>
        <v>1124</v>
      </c>
      <c r="G5008" s="17"/>
      <c r="H5008" s="17"/>
      <c r="I5008" s="17"/>
      <c r="J5008" s="17"/>
    </row>
    <row r="5009" spans="1:10" ht="15.75" customHeight="1" x14ac:dyDescent="0.25">
      <c r="A5009" s="15">
        <f>+[1]COTIZACIONES!A5001</f>
        <v>4759</v>
      </c>
      <c r="B5009" s="15">
        <f>+[1]COTIZACIONES!B5001</f>
        <v>25172901</v>
      </c>
      <c r="C5009" s="16" t="str">
        <f>+[1]COTIZACIONES!C5001</f>
        <v>BOMBILLO  UN FILAMENTO</v>
      </c>
      <c r="D5009" s="15" t="str">
        <f>+[1]COTIZACIONES!D5001</f>
        <v>UNIDAD</v>
      </c>
      <c r="E5009" s="15">
        <f>+[1]COTIZACIONES!E5001</f>
        <v>1</v>
      </c>
      <c r="F5009" s="46">
        <f>+'[1]PRECIOS DE REFERENCIA'!M5000</f>
        <v>1090</v>
      </c>
      <c r="G5009" s="17"/>
      <c r="H5009" s="17"/>
      <c r="I5009" s="17"/>
      <c r="J5009" s="17"/>
    </row>
    <row r="5010" spans="1:10" ht="15.75" customHeight="1" x14ac:dyDescent="0.25">
      <c r="A5010" s="15">
        <f>+[1]COTIZACIONES!A5002</f>
        <v>4760</v>
      </c>
      <c r="B5010" s="15">
        <f>+[1]COTIZACIONES!B5002</f>
        <v>25172901</v>
      </c>
      <c r="C5010" s="16" t="str">
        <f>+[1]COTIZACIONES!C5002</f>
        <v>BOMBILLO GOTERA</v>
      </c>
      <c r="D5010" s="15" t="str">
        <f>+[1]COTIZACIONES!D5002</f>
        <v>UNIDAD</v>
      </c>
      <c r="E5010" s="15">
        <f>+[1]COTIZACIONES!E5002</f>
        <v>1</v>
      </c>
      <c r="F5010" s="46">
        <f>+'[1]PRECIOS DE REFERENCIA'!M5001</f>
        <v>1110</v>
      </c>
      <c r="G5010" s="17"/>
      <c r="H5010" s="17"/>
      <c r="I5010" s="17"/>
      <c r="J5010" s="17"/>
    </row>
    <row r="5011" spans="1:10" ht="15.75" customHeight="1" x14ac:dyDescent="0.25">
      <c r="A5011" s="15">
        <f>+[1]COTIZACIONES!A5003</f>
        <v>4761</v>
      </c>
      <c r="B5011" s="15">
        <f>+[1]COTIZACIONES!B5003</f>
        <v>25173900</v>
      </c>
      <c r="C5011" s="16" t="str">
        <f>+[1]COTIZACIONES!C5003</f>
        <v>BORNES PARA BATERIA TIPO PESADO</v>
      </c>
      <c r="D5011" s="15" t="str">
        <f>+[1]COTIZACIONES!D5003</f>
        <v>UNIDAD</v>
      </c>
      <c r="E5011" s="15">
        <f>+[1]COTIZACIONES!E5003</f>
        <v>1</v>
      </c>
      <c r="F5011" s="46">
        <f>+'[1]PRECIOS DE REFERENCIA'!M5002</f>
        <v>16702</v>
      </c>
      <c r="G5011" s="17"/>
      <c r="H5011" s="17"/>
      <c r="I5011" s="17"/>
      <c r="J5011" s="17"/>
    </row>
    <row r="5012" spans="1:10" ht="15.75" customHeight="1" x14ac:dyDescent="0.25">
      <c r="A5012" s="15">
        <f>+[1]COTIZACIONES!A5004</f>
        <v>4762</v>
      </c>
      <c r="B5012" s="15">
        <f>+[1]COTIZACIONES!B5004</f>
        <v>25172009</v>
      </c>
      <c r="C5012" s="16" t="str">
        <f>+[1]COTIZACIONES!C5004</f>
        <v>BUJES MOTOR DE ARRANQUE X 3</v>
      </c>
      <c r="D5012" s="15" t="str">
        <f>+[1]COTIZACIONES!D5004</f>
        <v>UNIDAD</v>
      </c>
      <c r="E5012" s="15">
        <f>+[1]COTIZACIONES!E5004</f>
        <v>1</v>
      </c>
      <c r="F5012" s="46">
        <f>+'[1]PRECIOS DE REFERENCIA'!M5003</f>
        <v>28266</v>
      </c>
      <c r="G5012" s="17"/>
      <c r="H5012" s="17"/>
      <c r="I5012" s="17"/>
      <c r="J5012" s="17"/>
    </row>
    <row r="5013" spans="1:10" ht="15.75" customHeight="1" x14ac:dyDescent="0.25">
      <c r="A5013" s="15">
        <f>+[1]COTIZACIONES!A5005</f>
        <v>4763</v>
      </c>
      <c r="B5013" s="15">
        <f>+[1]COTIZACIONES!B5005</f>
        <v>26121800</v>
      </c>
      <c r="C5013" s="16" t="str">
        <f>+[1]COTIZACIONES!C5005</f>
        <v>CABLE No. 10 x mt</v>
      </c>
      <c r="D5013" s="15" t="str">
        <f>+[1]COTIZACIONES!D5005</f>
        <v>METROS</v>
      </c>
      <c r="E5013" s="15">
        <f>+[1]COTIZACIONES!E5005</f>
        <v>1</v>
      </c>
      <c r="F5013" s="46">
        <f>+'[1]PRECIOS DE REFERENCIA'!M5004</f>
        <v>2283</v>
      </c>
      <c r="G5013" s="17"/>
      <c r="H5013" s="17"/>
      <c r="I5013" s="17"/>
      <c r="J5013" s="17"/>
    </row>
    <row r="5014" spans="1:10" ht="15.75" customHeight="1" x14ac:dyDescent="0.25">
      <c r="A5014" s="15">
        <f>+[1]COTIZACIONES!A5006</f>
        <v>4764</v>
      </c>
      <c r="B5014" s="15">
        <f>+[1]COTIZACIONES!B5006</f>
        <v>26121800</v>
      </c>
      <c r="C5014" s="16" t="str">
        <f>+[1]COTIZACIONES!C5006</f>
        <v>CABLE No. 12 x mt</v>
      </c>
      <c r="D5014" s="15" t="str">
        <f>+[1]COTIZACIONES!D5006</f>
        <v>METROS</v>
      </c>
      <c r="E5014" s="15">
        <f>+[1]COTIZACIONES!E5006</f>
        <v>1</v>
      </c>
      <c r="F5014" s="46">
        <f>+'[1]PRECIOS DE REFERENCIA'!M5005</f>
        <v>2388</v>
      </c>
      <c r="G5014" s="17"/>
      <c r="H5014" s="17"/>
      <c r="I5014" s="17"/>
      <c r="J5014" s="17"/>
    </row>
    <row r="5015" spans="1:10" ht="15.75" customHeight="1" x14ac:dyDescent="0.25">
      <c r="A5015" s="15">
        <f>+[1]COTIZACIONES!A5007</f>
        <v>4765</v>
      </c>
      <c r="B5015" s="15">
        <f>+[1]COTIZACIONES!B5007</f>
        <v>26121800</v>
      </c>
      <c r="C5015" s="16" t="str">
        <f>+[1]COTIZACIONES!C5007</f>
        <v>CABLE No. 14 x mt</v>
      </c>
      <c r="D5015" s="15" t="str">
        <f>+[1]COTIZACIONES!D5007</f>
        <v>METROS</v>
      </c>
      <c r="E5015" s="15">
        <f>+[1]COTIZACIONES!E5007</f>
        <v>1</v>
      </c>
      <c r="F5015" s="46">
        <f>+'[1]PRECIOS DE REFERENCIA'!M5006</f>
        <v>2283</v>
      </c>
      <c r="G5015" s="17"/>
      <c r="H5015" s="17"/>
      <c r="I5015" s="17"/>
      <c r="J5015" s="17"/>
    </row>
    <row r="5016" spans="1:10" ht="15.75" customHeight="1" x14ac:dyDescent="0.25">
      <c r="A5016" s="15">
        <f>+[1]COTIZACIONES!A5008</f>
        <v>4766</v>
      </c>
      <c r="B5016" s="15">
        <f>+[1]COTIZACIONES!B5008</f>
        <v>26121800</v>
      </c>
      <c r="C5016" s="16" t="str">
        <f>+[1]COTIZACIONES!C5008</f>
        <v>CABLE No. 16 x mt</v>
      </c>
      <c r="D5016" s="15" t="str">
        <f>+[1]COTIZACIONES!D5008</f>
        <v>METROS</v>
      </c>
      <c r="E5016" s="15">
        <f>+[1]COTIZACIONES!E5008</f>
        <v>1</v>
      </c>
      <c r="F5016" s="46">
        <f>+'[1]PRECIOS DE REFERENCIA'!M5007</f>
        <v>2365</v>
      </c>
      <c r="G5016" s="17"/>
      <c r="H5016" s="17"/>
      <c r="I5016" s="17"/>
      <c r="J5016" s="17"/>
    </row>
    <row r="5017" spans="1:10" ht="15.75" customHeight="1" x14ac:dyDescent="0.25">
      <c r="A5017" s="15">
        <f>+[1]COTIZACIONES!A5009</f>
        <v>4767</v>
      </c>
      <c r="B5017" s="15">
        <f>+[1]COTIZACIONES!B5009</f>
        <v>26121800</v>
      </c>
      <c r="C5017" s="16" t="str">
        <f>+[1]COTIZACIONES!C5009</f>
        <v>CABLE No. 18 x mt</v>
      </c>
      <c r="D5017" s="15" t="str">
        <f>+[1]COTIZACIONES!D5009</f>
        <v>METROS</v>
      </c>
      <c r="E5017" s="15">
        <f>+[1]COTIZACIONES!E5009</f>
        <v>1</v>
      </c>
      <c r="F5017" s="46">
        <f>+'[1]PRECIOS DE REFERENCIA'!M5008</f>
        <v>2283</v>
      </c>
      <c r="G5017" s="17"/>
      <c r="H5017" s="17"/>
      <c r="I5017" s="17"/>
      <c r="J5017" s="17"/>
    </row>
    <row r="5018" spans="1:10" ht="15.75" customHeight="1" x14ac:dyDescent="0.25">
      <c r="A5018" s="15">
        <f>+[1]COTIZACIONES!A5010</f>
        <v>4768</v>
      </c>
      <c r="B5018" s="15">
        <f>+[1]COTIZACIONES!B5010</f>
        <v>25171700</v>
      </c>
      <c r="C5018" s="16" t="str">
        <f>+[1]COTIZACIONES!C5010</f>
        <v>CHUPAS CILINDRO DE FRENO</v>
      </c>
      <c r="D5018" s="15" t="str">
        <f>+[1]COTIZACIONES!D5010</f>
        <v>UNIDAD</v>
      </c>
      <c r="E5018" s="15">
        <f>+[1]COTIZACIONES!E5010</f>
        <v>1</v>
      </c>
      <c r="F5018" s="46">
        <f>+'[1]PRECIOS DE REFERENCIA'!M5009</f>
        <v>42564</v>
      </c>
      <c r="G5018" s="17"/>
      <c r="H5018" s="17"/>
      <c r="I5018" s="17"/>
      <c r="J5018" s="17"/>
    </row>
    <row r="5019" spans="1:10" ht="15.75" customHeight="1" x14ac:dyDescent="0.25">
      <c r="A5019" s="15">
        <f>+[1]COTIZACIONES!A5011</f>
        <v>4769</v>
      </c>
      <c r="B5019" s="15">
        <f>+[1]COTIZACIONES!B5011</f>
        <v>25173900</v>
      </c>
      <c r="C5019" s="16" t="str">
        <f>+[1]COTIZACIONES!C5011</f>
        <v>COMANDO LUCES</v>
      </c>
      <c r="D5019" s="15" t="str">
        <f>+[1]COTIZACIONES!D5011</f>
        <v>UNIDAD</v>
      </c>
      <c r="E5019" s="15">
        <f>+[1]COTIZACIONES!E5011</f>
        <v>1</v>
      </c>
      <c r="F5019" s="46">
        <f>+'[1]PRECIOS DE REFERENCIA'!M5010</f>
        <v>409988</v>
      </c>
      <c r="G5019" s="17"/>
      <c r="H5019" s="17"/>
      <c r="I5019" s="17"/>
      <c r="J5019" s="17"/>
    </row>
    <row r="5020" spans="1:10" ht="15.75" customHeight="1" x14ac:dyDescent="0.25">
      <c r="A5020" s="15">
        <f>+[1]COTIZACIONES!A5012</f>
        <v>4770</v>
      </c>
      <c r="B5020" s="15">
        <f>+[1]COTIZACIONES!B5012</f>
        <v>25173900</v>
      </c>
      <c r="C5020" s="16" t="str">
        <f>+[1]COTIZACIONES!C5012</f>
        <v>CORAZA PLASTICA DE 1/2</v>
      </c>
      <c r="D5020" s="15" t="str">
        <f>+[1]COTIZACIONES!D5012</f>
        <v>UNIDAD</v>
      </c>
      <c r="E5020" s="15">
        <f>+[1]COTIZACIONES!E5012</f>
        <v>1</v>
      </c>
      <c r="F5020" s="46">
        <f>+'[1]PRECIOS DE REFERENCIA'!M5011</f>
        <v>21754</v>
      </c>
      <c r="G5020" s="17"/>
      <c r="H5020" s="17"/>
      <c r="I5020" s="17"/>
      <c r="J5020" s="17"/>
    </row>
    <row r="5021" spans="1:10" ht="15.75" customHeight="1" x14ac:dyDescent="0.25">
      <c r="A5021" s="15">
        <f>+[1]COTIZACIONES!A5013</f>
        <v>4771</v>
      </c>
      <c r="B5021" s="15">
        <f>+[1]COTIZACIONES!B5013</f>
        <v>25173900</v>
      </c>
      <c r="C5021" s="16" t="str">
        <f>+[1]COTIZACIONES!C5013</f>
        <v>CORAZA PLASTICA DE 1/4</v>
      </c>
      <c r="D5021" s="15" t="str">
        <f>+[1]COTIZACIONES!D5013</f>
        <v>UNIDAD</v>
      </c>
      <c r="E5021" s="15">
        <f>+[1]COTIZACIONES!E5013</f>
        <v>1</v>
      </c>
      <c r="F5021" s="46">
        <f>+'[1]PRECIOS DE REFERENCIA'!M5012</f>
        <v>21360</v>
      </c>
      <c r="G5021" s="17"/>
      <c r="H5021" s="17"/>
      <c r="I5021" s="17"/>
      <c r="J5021" s="17"/>
    </row>
    <row r="5022" spans="1:10" ht="15.75" customHeight="1" x14ac:dyDescent="0.25">
      <c r="A5022" s="15">
        <f>+[1]COTIZACIONES!A5014</f>
        <v>4772</v>
      </c>
      <c r="B5022" s="15">
        <f>+[1]COTIZACIONES!B5014</f>
        <v>25173900</v>
      </c>
      <c r="C5022" s="16" t="str">
        <f>+[1]COTIZACIONES!C5014</f>
        <v>CORONA DE ALTERNADOR</v>
      </c>
      <c r="D5022" s="15" t="str">
        <f>+[1]COTIZACIONES!D5014</f>
        <v>UNIDAD</v>
      </c>
      <c r="E5022" s="15">
        <f>+[1]COTIZACIONES!E5014</f>
        <v>1</v>
      </c>
      <c r="F5022" s="46">
        <f>+'[1]PRECIOS DE REFERENCIA'!M5013</f>
        <v>283293</v>
      </c>
      <c r="G5022" s="17"/>
      <c r="H5022" s="17"/>
      <c r="I5022" s="17"/>
      <c r="J5022" s="17"/>
    </row>
    <row r="5023" spans="1:10" ht="15.75" customHeight="1" x14ac:dyDescent="0.25">
      <c r="A5023" s="15">
        <f>+[1]COTIZACIONES!A5015</f>
        <v>4773</v>
      </c>
      <c r="B5023" s="15">
        <f>+[1]COTIZACIONES!B5015</f>
        <v>26101734</v>
      </c>
      <c r="C5023" s="16" t="str">
        <f>+[1]COTIZACIONES!C5015</f>
        <v>DIAFRAGMA CAMARA</v>
      </c>
      <c r="D5023" s="15" t="str">
        <f>+[1]COTIZACIONES!D5015</f>
        <v>UNIDAD</v>
      </c>
      <c r="E5023" s="15">
        <f>+[1]COTIZACIONES!E5015</f>
        <v>1</v>
      </c>
      <c r="F5023" s="46">
        <f>+'[1]PRECIOS DE REFERENCIA'!M5014</f>
        <v>396556</v>
      </c>
      <c r="G5023" s="17"/>
      <c r="H5023" s="17"/>
      <c r="I5023" s="17"/>
      <c r="J5023" s="17"/>
    </row>
    <row r="5024" spans="1:10" ht="15.75" customHeight="1" x14ac:dyDescent="0.25">
      <c r="A5024" s="15">
        <f>+[1]COTIZACIONES!A5016</f>
        <v>4774</v>
      </c>
      <c r="B5024" s="15">
        <f>+[1]COTIZACIONES!B5016</f>
        <v>39121000</v>
      </c>
      <c r="C5024" s="16" t="str">
        <f>+[1]COTIZACIONES!C5016</f>
        <v>ELEVADORES</v>
      </c>
      <c r="D5024" s="15" t="str">
        <f>+[1]COTIZACIONES!D5016</f>
        <v>UNIDAD</v>
      </c>
      <c r="E5024" s="15">
        <f>+[1]COTIZACIONES!E5016</f>
        <v>1</v>
      </c>
      <c r="F5024" s="46">
        <f>+'[1]PRECIOS DE REFERENCIA'!M5015</f>
        <v>13029</v>
      </c>
      <c r="G5024" s="17"/>
      <c r="H5024" s="17"/>
      <c r="I5024" s="17"/>
      <c r="J5024" s="17"/>
    </row>
    <row r="5025" spans="1:10" ht="15.75" customHeight="1" x14ac:dyDescent="0.25">
      <c r="A5025" s="15">
        <f>+[1]COTIZACIONES!A5017</f>
        <v>4775</v>
      </c>
      <c r="B5025" s="15">
        <f>+[1]COTIZACIONES!B5017</f>
        <v>26101404</v>
      </c>
      <c r="C5025" s="16" t="str">
        <f>+[1]COTIZACIONES!C5017</f>
        <v>ESCOBILLAS DE ALTERNADOR</v>
      </c>
      <c r="D5025" s="15" t="str">
        <f>+[1]COTIZACIONES!D5017</f>
        <v>JUEGO</v>
      </c>
      <c r="E5025" s="15">
        <f>+[1]COTIZACIONES!E5017</f>
        <v>1</v>
      </c>
      <c r="F5025" s="46">
        <f>+'[1]PRECIOS DE REFERENCIA'!M5016</f>
        <v>21439</v>
      </c>
      <c r="G5025" s="17"/>
      <c r="H5025" s="17"/>
      <c r="I5025" s="17"/>
      <c r="J5025" s="17"/>
    </row>
    <row r="5026" spans="1:10" ht="15.75" customHeight="1" x14ac:dyDescent="0.25">
      <c r="A5026" s="15">
        <f>+[1]COTIZACIONES!A5018</f>
        <v>4776</v>
      </c>
      <c r="B5026" s="15">
        <f>+[1]COTIZACIONES!B5018</f>
        <v>26101404</v>
      </c>
      <c r="C5026" s="16" t="str">
        <f>+[1]COTIZACIONES!C5018</f>
        <v>ESCOBILLAS DE MOTOR ARRANQUE</v>
      </c>
      <c r="D5026" s="15" t="str">
        <f>+[1]COTIZACIONES!D5018</f>
        <v>JUEGO</v>
      </c>
      <c r="E5026" s="15">
        <f>+[1]COTIZACIONES!E5018</f>
        <v>1</v>
      </c>
      <c r="F5026" s="46">
        <f>+'[1]PRECIOS DE REFERENCIA'!M5017</f>
        <v>21459</v>
      </c>
      <c r="G5026" s="17"/>
      <c r="H5026" s="17"/>
      <c r="I5026" s="17"/>
      <c r="J5026" s="17"/>
    </row>
    <row r="5027" spans="1:10" ht="15.75" customHeight="1" x14ac:dyDescent="0.25">
      <c r="A5027" s="15">
        <f>+[1]COTIZACIONES!A5019</f>
        <v>4777</v>
      </c>
      <c r="B5027" s="15">
        <f>+[1]COTIZACIONES!B5019</f>
        <v>25172907</v>
      </c>
      <c r="C5027" s="16" t="str">
        <f>+[1]COTIZACIONES!C5019</f>
        <v>FAROLA DELANTERA</v>
      </c>
      <c r="D5027" s="15" t="str">
        <f>+[1]COTIZACIONES!D5019</f>
        <v>UNIDAD</v>
      </c>
      <c r="E5027" s="15">
        <f>+[1]COTIZACIONES!E5019</f>
        <v>1</v>
      </c>
      <c r="F5027" s="46">
        <f>+'[1]PRECIOS DE REFERENCIA'!M5018</f>
        <v>559061</v>
      </c>
      <c r="G5027" s="17"/>
      <c r="H5027" s="17"/>
      <c r="I5027" s="17"/>
      <c r="J5027" s="17"/>
    </row>
    <row r="5028" spans="1:10" ht="15.75" customHeight="1" x14ac:dyDescent="0.25">
      <c r="A5028" s="15">
        <f>+[1]COTIZACIONES!A5020</f>
        <v>4778</v>
      </c>
      <c r="B5028" s="15">
        <f>+[1]COTIZACIONES!B5020</f>
        <v>39122336</v>
      </c>
      <c r="C5028" s="16" t="str">
        <f>+[1]COTIZACIONES!C5020</f>
        <v>FLASHER DE DIRECCIONALES</v>
      </c>
      <c r="D5028" s="15" t="str">
        <f>+[1]COTIZACIONES!D5020</f>
        <v>UNIDAD</v>
      </c>
      <c r="E5028" s="15">
        <f>+[1]COTIZACIONES!E5020</f>
        <v>1</v>
      </c>
      <c r="F5028" s="46">
        <f>+'[1]PRECIOS DE REFERENCIA'!M5019</f>
        <v>89419</v>
      </c>
      <c r="G5028" s="17"/>
      <c r="H5028" s="17"/>
      <c r="I5028" s="17"/>
      <c r="J5028" s="17"/>
    </row>
    <row r="5029" spans="1:10" ht="15.75" customHeight="1" x14ac:dyDescent="0.25">
      <c r="A5029" s="15">
        <f>+[1]COTIZACIONES!A5021</f>
        <v>4779</v>
      </c>
      <c r="B5029" s="15">
        <f>+[1]COTIZACIONES!B5021</f>
        <v>39121622</v>
      </c>
      <c r="C5029" s="16" t="str">
        <f>+[1]COTIZACIONES!C5021</f>
        <v>FUSIBLES DE 10 AMPERIOS</v>
      </c>
      <c r="D5029" s="15" t="str">
        <f>+[1]COTIZACIONES!D5021</f>
        <v>UNIDAD</v>
      </c>
      <c r="E5029" s="15">
        <f>+[1]COTIZACIONES!E5021</f>
        <v>1</v>
      </c>
      <c r="F5029" s="46">
        <f>+'[1]PRECIOS DE REFERENCIA'!M5020</f>
        <v>1086</v>
      </c>
      <c r="G5029" s="17"/>
      <c r="H5029" s="17"/>
      <c r="I5029" s="17"/>
      <c r="J5029" s="17"/>
    </row>
    <row r="5030" spans="1:10" ht="15.75" customHeight="1" x14ac:dyDescent="0.25">
      <c r="A5030" s="15">
        <f>+[1]COTIZACIONES!A5022</f>
        <v>4780</v>
      </c>
      <c r="B5030" s="15">
        <f>+[1]COTIZACIONES!B5022</f>
        <v>39121622</v>
      </c>
      <c r="C5030" s="16" t="str">
        <f>+[1]COTIZACIONES!C5022</f>
        <v>FUSIBLES DE 15 AMPERIOS</v>
      </c>
      <c r="D5030" s="15" t="str">
        <f>+[1]COTIZACIONES!D5022</f>
        <v>UNIDAD</v>
      </c>
      <c r="E5030" s="15">
        <f>+[1]COTIZACIONES!E5022</f>
        <v>1</v>
      </c>
      <c r="F5030" s="46">
        <f>+'[1]PRECIOS DE REFERENCIA'!M5021</f>
        <v>1118</v>
      </c>
      <c r="G5030" s="17"/>
      <c r="H5030" s="17"/>
      <c r="I5030" s="17"/>
      <c r="J5030" s="17"/>
    </row>
    <row r="5031" spans="1:10" ht="15.75" customHeight="1" x14ac:dyDescent="0.25">
      <c r="A5031" s="15">
        <f>+[1]COTIZACIONES!A5023</f>
        <v>4781</v>
      </c>
      <c r="B5031" s="15">
        <f>+[1]COTIZACIONES!B5023</f>
        <v>39121622</v>
      </c>
      <c r="C5031" s="16" t="str">
        <f>+[1]COTIZACIONES!C5023</f>
        <v>FUSIBLES DE 20 AMPERIOS</v>
      </c>
      <c r="D5031" s="15" t="str">
        <f>+[1]COTIZACIONES!D5023</f>
        <v>UNIDAD</v>
      </c>
      <c r="E5031" s="15">
        <f>+[1]COTIZACIONES!E5023</f>
        <v>1</v>
      </c>
      <c r="F5031" s="46">
        <f>+'[1]PRECIOS DE REFERENCIA'!M5022</f>
        <v>1089</v>
      </c>
      <c r="G5031" s="17"/>
      <c r="H5031" s="17"/>
      <c r="I5031" s="17"/>
      <c r="J5031" s="17"/>
    </row>
    <row r="5032" spans="1:10" ht="15.75" customHeight="1" x14ac:dyDescent="0.25">
      <c r="A5032" s="15">
        <f>+[1]COTIZACIONES!A5024</f>
        <v>4782</v>
      </c>
      <c r="B5032" s="15">
        <f>+[1]COTIZACIONES!B5024</f>
        <v>39121622</v>
      </c>
      <c r="C5032" s="16" t="str">
        <f>+[1]COTIZACIONES!C5024</f>
        <v>FUSIBLES DE 25 AMPERIOS</v>
      </c>
      <c r="D5032" s="15" t="str">
        <f>+[1]COTIZACIONES!D5024</f>
        <v>UNIDAD</v>
      </c>
      <c r="E5032" s="15">
        <f>+[1]COTIZACIONES!E5024</f>
        <v>1</v>
      </c>
      <c r="F5032" s="46">
        <f>+'[1]PRECIOS DE REFERENCIA'!M5023</f>
        <v>1133</v>
      </c>
      <c r="G5032" s="17"/>
      <c r="H5032" s="17"/>
      <c r="I5032" s="17"/>
      <c r="J5032" s="17"/>
    </row>
    <row r="5033" spans="1:10" ht="15.75" customHeight="1" x14ac:dyDescent="0.25">
      <c r="A5033" s="15">
        <f>+[1]COTIZACIONES!A5025</f>
        <v>4783</v>
      </c>
      <c r="B5033" s="15">
        <f>+[1]COTIZACIONES!B5025</f>
        <v>39121622</v>
      </c>
      <c r="C5033" s="16" t="str">
        <f>+[1]COTIZACIONES!C5025</f>
        <v>FUSIBLES DE 30 AMPERIOS</v>
      </c>
      <c r="D5033" s="15" t="str">
        <f>+[1]COTIZACIONES!D5025</f>
        <v>UNIDAD</v>
      </c>
      <c r="E5033" s="15">
        <f>+[1]COTIZACIONES!E5025</f>
        <v>1</v>
      </c>
      <c r="F5033" s="46">
        <f>+'[1]PRECIOS DE REFERENCIA'!M5024</f>
        <v>1079</v>
      </c>
      <c r="G5033" s="17"/>
      <c r="H5033" s="17"/>
      <c r="I5033" s="17"/>
      <c r="J5033" s="17"/>
    </row>
    <row r="5034" spans="1:10" ht="15.75" customHeight="1" x14ac:dyDescent="0.25">
      <c r="A5034" s="15">
        <f>+[1]COTIZACIONES!A5026</f>
        <v>4784</v>
      </c>
      <c r="B5034" s="15">
        <f>+[1]COTIZACIONES!B5026</f>
        <v>26101401</v>
      </c>
      <c r="C5034" s="16" t="str">
        <f>+[1]COTIZACIONES!C5026</f>
        <v>INDUCIDO MOTOR DE ARRANQUE</v>
      </c>
      <c r="D5034" s="15" t="str">
        <f>+[1]COTIZACIONES!D5026</f>
        <v>UNIDAD</v>
      </c>
      <c r="E5034" s="15">
        <f>+[1]COTIZACIONES!E5026</f>
        <v>1</v>
      </c>
      <c r="F5034" s="46">
        <f>+'[1]PRECIOS DE REFERENCIA'!M5025</f>
        <v>154168</v>
      </c>
      <c r="G5034" s="17"/>
      <c r="H5034" s="17"/>
      <c r="I5034" s="17"/>
      <c r="J5034" s="17"/>
    </row>
    <row r="5035" spans="1:10" ht="15.75" customHeight="1" x14ac:dyDescent="0.25">
      <c r="A5035" s="15">
        <f>+[1]COTIZACIONES!A5027</f>
        <v>4785</v>
      </c>
      <c r="B5035" s="15">
        <f>+[1]COTIZACIONES!B5027</f>
        <v>25171508</v>
      </c>
      <c r="C5035" s="16" t="str">
        <f>+[1]COTIZACIONES!C5027</f>
        <v>INDUCIDO MOTOR LIMPIAPARABRISAS</v>
      </c>
      <c r="D5035" s="15" t="str">
        <f>+[1]COTIZACIONES!D5027</f>
        <v>UNIDAD</v>
      </c>
      <c r="E5035" s="15">
        <f>+[1]COTIZACIONES!E5027</f>
        <v>1</v>
      </c>
      <c r="F5035" s="46">
        <f>+'[1]PRECIOS DE REFERENCIA'!M5026</f>
        <v>166268</v>
      </c>
      <c r="G5035" s="17"/>
      <c r="H5035" s="17"/>
      <c r="I5035" s="17"/>
      <c r="J5035" s="17"/>
    </row>
    <row r="5036" spans="1:10" ht="15.75" customHeight="1" x14ac:dyDescent="0.25">
      <c r="A5036" s="15">
        <f>+[1]COTIZACIONES!A5028</f>
        <v>4786</v>
      </c>
      <c r="B5036" s="15">
        <f>+[1]COTIZACIONES!B5028</f>
        <v>25173900</v>
      </c>
      <c r="C5036" s="16" t="str">
        <f>+[1]COTIZACIONES!C5028</f>
        <v>JUEGO DE BOBINAS DE CAMPO MOTOR ARRANQUE</v>
      </c>
      <c r="D5036" s="15" t="str">
        <f>+[1]COTIZACIONES!D5028</f>
        <v>JUEGO</v>
      </c>
      <c r="E5036" s="15">
        <f>+[1]COTIZACIONES!E5028</f>
        <v>1</v>
      </c>
      <c r="F5036" s="46">
        <f>+'[1]PRECIOS DE REFERENCIA'!M5027</f>
        <v>123880</v>
      </c>
      <c r="G5036" s="17"/>
      <c r="H5036" s="17"/>
      <c r="I5036" s="17"/>
      <c r="J5036" s="17"/>
    </row>
    <row r="5037" spans="1:10" ht="15.75" customHeight="1" x14ac:dyDescent="0.25">
      <c r="A5037" s="15">
        <f>+[1]COTIZACIONES!A5029</f>
        <v>4787</v>
      </c>
      <c r="B5037" s="15">
        <f>+[1]COTIZACIONES!B5029</f>
        <v>25173902</v>
      </c>
      <c r="C5037" s="16" t="str">
        <f>+[1]COTIZACIONES!C5029</f>
        <v>MOTOR DE ARRANQUE</v>
      </c>
      <c r="D5037" s="15" t="str">
        <f>+[1]COTIZACIONES!D5029</f>
        <v>UNIDAD</v>
      </c>
      <c r="E5037" s="15">
        <f>+[1]COTIZACIONES!E5029</f>
        <v>1</v>
      </c>
      <c r="F5037" s="46">
        <f>+'[1]PRECIOS DE REFERENCIA'!M5028</f>
        <v>1105981</v>
      </c>
      <c r="G5037" s="17"/>
      <c r="H5037" s="17"/>
      <c r="I5037" s="17"/>
      <c r="J5037" s="17"/>
    </row>
    <row r="5038" spans="1:10" ht="15.75" customHeight="1" x14ac:dyDescent="0.25">
      <c r="A5038" s="15">
        <f>+[1]COTIZACIONES!A5030</f>
        <v>4788</v>
      </c>
      <c r="B5038" s="15">
        <f>+[1]COTIZACIONES!B5030</f>
        <v>25171508</v>
      </c>
      <c r="C5038" s="16" t="str">
        <f>+[1]COTIZACIONES!C5030</f>
        <v>MOTOR LIMPIAPARABRISAS</v>
      </c>
      <c r="D5038" s="15" t="str">
        <f>+[1]COTIZACIONES!D5030</f>
        <v>UNIDAD</v>
      </c>
      <c r="E5038" s="15">
        <f>+[1]COTIZACIONES!E5030</f>
        <v>1</v>
      </c>
      <c r="F5038" s="46">
        <f>+'[1]PRECIOS DE REFERENCIA'!M5029</f>
        <v>519518</v>
      </c>
      <c r="G5038" s="17"/>
      <c r="H5038" s="17"/>
      <c r="I5038" s="17"/>
      <c r="J5038" s="17"/>
    </row>
    <row r="5039" spans="1:10" ht="15.75" customHeight="1" x14ac:dyDescent="0.25">
      <c r="A5039" s="15">
        <f>+[1]COTIZACIONES!A5031</f>
        <v>4789</v>
      </c>
      <c r="B5039" s="15">
        <f>+[1]COTIZACIONES!B5031</f>
        <v>25171700</v>
      </c>
      <c r="C5039" s="16" t="str">
        <f>+[1]COTIZACIONES!C5031</f>
        <v>PERA DE FRENO</v>
      </c>
      <c r="D5039" s="15" t="str">
        <f>+[1]COTIZACIONES!D5031</f>
        <v>UNIDAD</v>
      </c>
      <c r="E5039" s="15">
        <f>+[1]COTIZACIONES!E5031</f>
        <v>1</v>
      </c>
      <c r="F5039" s="46">
        <f>+'[1]PRECIOS DE REFERENCIA'!M5030</f>
        <v>145003</v>
      </c>
      <c r="G5039" s="17"/>
      <c r="H5039" s="17"/>
      <c r="I5039" s="17"/>
      <c r="J5039" s="17"/>
    </row>
    <row r="5040" spans="1:10" ht="15.75" customHeight="1" x14ac:dyDescent="0.25">
      <c r="A5040" s="15">
        <f>+[1]COTIZACIONES!A5032</f>
        <v>4790</v>
      </c>
      <c r="B5040" s="15">
        <f>+[1]COTIZACIONES!B5032</f>
        <v>25172110</v>
      </c>
      <c r="C5040" s="16" t="str">
        <f>+[1]COTIZACIONES!C5032</f>
        <v>PITO ELECTRICO</v>
      </c>
      <c r="D5040" s="15" t="str">
        <f>+[1]COTIZACIONES!D5032</f>
        <v>UNIDAD</v>
      </c>
      <c r="E5040" s="15">
        <f>+[1]COTIZACIONES!E5032</f>
        <v>1</v>
      </c>
      <c r="F5040" s="46">
        <f>+'[1]PRECIOS DE REFERENCIA'!M5031</f>
        <v>115388</v>
      </c>
      <c r="G5040" s="17"/>
      <c r="H5040" s="17"/>
      <c r="I5040" s="17"/>
      <c r="J5040" s="17"/>
    </row>
    <row r="5041" spans="1:10" ht="15.75" customHeight="1" x14ac:dyDescent="0.25">
      <c r="A5041" s="15">
        <f>+[1]COTIZACIONES!A5033</f>
        <v>4791</v>
      </c>
      <c r="B5041" s="15">
        <f>+[1]COTIZACIONES!B5033</f>
        <v>26101300</v>
      </c>
      <c r="C5041" s="16" t="str">
        <f>+[1]COTIZACIONES!C5033</f>
        <v>PORTADIODOS ALTERNADOR</v>
      </c>
      <c r="D5041" s="15" t="str">
        <f>+[1]COTIZACIONES!D5033</f>
        <v>UNIDAD</v>
      </c>
      <c r="E5041" s="15">
        <f>+[1]COTIZACIONES!E5033</f>
        <v>1</v>
      </c>
      <c r="F5041" s="46">
        <f>+'[1]PRECIOS DE REFERENCIA'!M5032</f>
        <v>290628</v>
      </c>
      <c r="G5041" s="17"/>
      <c r="H5041" s="17"/>
      <c r="I5041" s="17"/>
      <c r="J5041" s="17"/>
    </row>
    <row r="5042" spans="1:10" ht="15.75" customHeight="1" x14ac:dyDescent="0.25">
      <c r="A5042" s="15">
        <f>+[1]COTIZACIONES!A5034</f>
        <v>4792</v>
      </c>
      <c r="B5042" s="15">
        <f>+[1]COTIZACIONES!B5034</f>
        <v>25171700</v>
      </c>
      <c r="C5042" s="16" t="str">
        <f>+[1]COTIZACIONES!C5034</f>
        <v>RETENEDOR DE LA BOMBA VACIO</v>
      </c>
      <c r="D5042" s="15" t="str">
        <f>+[1]COTIZACIONES!D5034</f>
        <v>UNIDAD</v>
      </c>
      <c r="E5042" s="15">
        <f>+[1]COTIZACIONES!E5034</f>
        <v>1</v>
      </c>
      <c r="F5042" s="46">
        <f>+'[1]PRECIOS DE REFERENCIA'!M5033</f>
        <v>29409</v>
      </c>
      <c r="G5042" s="17"/>
      <c r="H5042" s="17"/>
      <c r="I5042" s="17"/>
      <c r="J5042" s="17"/>
    </row>
    <row r="5043" spans="1:10" ht="15.75" customHeight="1" x14ac:dyDescent="0.25">
      <c r="A5043" s="15">
        <f>+[1]COTIZACIONES!A5035</f>
        <v>4793</v>
      </c>
      <c r="B5043" s="15">
        <f>+[1]COTIZACIONES!B5035</f>
        <v>26101300</v>
      </c>
      <c r="C5043" s="16" t="str">
        <f>+[1]COTIZACIONES!C5035</f>
        <v>RODILLO ALTERNADOR</v>
      </c>
      <c r="D5043" s="15" t="str">
        <f>+[1]COTIZACIONES!D5035</f>
        <v>UNIDAD</v>
      </c>
      <c r="E5043" s="15">
        <f>+[1]COTIZACIONES!E5035</f>
        <v>1</v>
      </c>
      <c r="F5043" s="46">
        <f>+'[1]PRECIOS DE REFERENCIA'!M5034</f>
        <v>44808</v>
      </c>
      <c r="G5043" s="17"/>
      <c r="H5043" s="17"/>
      <c r="I5043" s="17"/>
      <c r="J5043" s="17"/>
    </row>
    <row r="5044" spans="1:10" ht="15.75" customHeight="1" x14ac:dyDescent="0.25">
      <c r="A5044" s="15">
        <f>+[1]COTIZACIONES!A5036</f>
        <v>4794</v>
      </c>
      <c r="B5044" s="15">
        <f>+[1]COTIZACIONES!B5036</f>
        <v>41111900</v>
      </c>
      <c r="C5044" s="16" t="str">
        <f>+[1]COTIZACIONES!C5036</f>
        <v>SENSOR DE LUBRICACION</v>
      </c>
      <c r="D5044" s="15" t="str">
        <f>+[1]COTIZACIONES!D5036</f>
        <v>UNIDAD</v>
      </c>
      <c r="E5044" s="15">
        <f>+[1]COTIZACIONES!E5036</f>
        <v>1</v>
      </c>
      <c r="F5044" s="46">
        <f>+'[1]PRECIOS DE REFERENCIA'!M5035</f>
        <v>277438</v>
      </c>
      <c r="G5044" s="17"/>
      <c r="H5044" s="17"/>
      <c r="I5044" s="17"/>
      <c r="J5044" s="17"/>
    </row>
    <row r="5045" spans="1:10" ht="15.75" customHeight="1" x14ac:dyDescent="0.25">
      <c r="A5045" s="15">
        <f>+[1]COTIZACIONES!A5037</f>
        <v>4795</v>
      </c>
      <c r="B5045" s="15">
        <f>+[1]COTIZACIONES!B5037</f>
        <v>41111900</v>
      </c>
      <c r="C5045" s="16" t="str">
        <f>+[1]COTIZACIONES!C5037</f>
        <v>SENSOR DE REVERSA</v>
      </c>
      <c r="D5045" s="15" t="str">
        <f>+[1]COTIZACIONES!D5037</f>
        <v>UNIDAD</v>
      </c>
      <c r="E5045" s="15">
        <f>+[1]COTIZACIONES!E5037</f>
        <v>1</v>
      </c>
      <c r="F5045" s="46">
        <f>+'[1]PRECIOS DE REFERENCIA'!M5036</f>
        <v>213318</v>
      </c>
      <c r="G5045" s="17"/>
      <c r="H5045" s="17"/>
      <c r="I5045" s="17"/>
      <c r="J5045" s="17"/>
    </row>
    <row r="5046" spans="1:10" ht="15.75" customHeight="1" x14ac:dyDescent="0.25">
      <c r="A5046" s="15">
        <f>+[1]COTIZACIONES!A5038</f>
        <v>4796</v>
      </c>
      <c r="B5046" s="15">
        <f>+[1]COTIZACIONES!B5038</f>
        <v>26111500</v>
      </c>
      <c r="C5046" s="16" t="str">
        <f>+[1]COTIZACIONES!C5038</f>
        <v>SOPORTE DE CAJA</v>
      </c>
      <c r="D5046" s="15" t="str">
        <f>+[1]COTIZACIONES!D5038</f>
        <v>UNIDAD</v>
      </c>
      <c r="E5046" s="15">
        <f>+[1]COTIZACIONES!E5038</f>
        <v>1</v>
      </c>
      <c r="F5046" s="46">
        <f>+'[1]PRECIOS DE REFERENCIA'!M5037</f>
        <v>181276</v>
      </c>
      <c r="G5046" s="17"/>
      <c r="H5046" s="17"/>
      <c r="I5046" s="17"/>
      <c r="J5046" s="17"/>
    </row>
    <row r="5047" spans="1:10" ht="15.75" customHeight="1" x14ac:dyDescent="0.25">
      <c r="A5047" s="15">
        <f>+[1]COTIZACIONES!A5039</f>
        <v>4797</v>
      </c>
      <c r="B5047" s="15">
        <f>+[1]COTIZACIONES!B5039</f>
        <v>39121633</v>
      </c>
      <c r="C5047" s="16" t="str">
        <f>+[1]COTIZACIONES!C5039</f>
        <v>SWICH COMANDO DE DIRECCIONALES Y PARQUEO</v>
      </c>
      <c r="D5047" s="15" t="str">
        <f>+[1]COTIZACIONES!D5039</f>
        <v>UNIDAD</v>
      </c>
      <c r="E5047" s="15">
        <f>+[1]COTIZACIONES!E5039</f>
        <v>1</v>
      </c>
      <c r="F5047" s="46">
        <f>+'[1]PRECIOS DE REFERENCIA'!M5038</f>
        <v>415349</v>
      </c>
      <c r="G5047" s="17"/>
      <c r="H5047" s="17"/>
      <c r="I5047" s="17"/>
      <c r="J5047" s="17"/>
    </row>
    <row r="5048" spans="1:10" ht="15.75" customHeight="1" x14ac:dyDescent="0.25">
      <c r="A5048" s="15">
        <f>+[1]COTIZACIONES!A5040</f>
        <v>4798</v>
      </c>
      <c r="B5048" s="15">
        <f>+[1]COTIZACIONES!B5040</f>
        <v>25171700</v>
      </c>
      <c r="C5048" s="16" t="str">
        <f>+[1]COTIZACIONES!C5040</f>
        <v>TENSOR BANDAS DE FRENO</v>
      </c>
      <c r="D5048" s="15" t="str">
        <f>+[1]COTIZACIONES!D5040</f>
        <v>UNIDAD</v>
      </c>
      <c r="E5048" s="15">
        <f>+[1]COTIZACIONES!E5040</f>
        <v>1</v>
      </c>
      <c r="F5048" s="46">
        <f>+'[1]PRECIOS DE REFERENCIA'!M5039</f>
        <v>151237</v>
      </c>
      <c r="G5048" s="17"/>
      <c r="H5048" s="17"/>
      <c r="I5048" s="17"/>
      <c r="J5048" s="17"/>
    </row>
    <row r="5049" spans="1:10" ht="15.75" customHeight="1" x14ac:dyDescent="0.25">
      <c r="A5049" s="15">
        <f>+[1]COTIZACIONES!A5041</f>
        <v>4799</v>
      </c>
      <c r="B5049" s="15">
        <f>+[1]COTIZACIONES!B5041</f>
        <v>39121432</v>
      </c>
      <c r="C5049" s="16" t="str">
        <f>+[1]COTIZACIONES!C5041</f>
        <v xml:space="preserve">TERMINALES </v>
      </c>
      <c r="D5049" s="15" t="str">
        <f>+[1]COTIZACIONES!D5041</f>
        <v>UNIDAD</v>
      </c>
      <c r="E5049" s="15">
        <f>+[1]COTIZACIONES!E5041</f>
        <v>1</v>
      </c>
      <c r="F5049" s="46">
        <f>+'[1]PRECIOS DE REFERENCIA'!M5040</f>
        <v>387</v>
      </c>
      <c r="G5049" s="17"/>
      <c r="H5049" s="17"/>
      <c r="I5049" s="17"/>
      <c r="J5049" s="17"/>
    </row>
    <row r="5050" spans="1:10" ht="15.75" customHeight="1" x14ac:dyDescent="0.25">
      <c r="A5050" s="15">
        <f>+[1]COTIZACIONES!A5042</f>
        <v>4800</v>
      </c>
      <c r="B5050" s="15">
        <f>+[1]COTIZACIONES!B5042</f>
        <v>26111523</v>
      </c>
      <c r="C5050" s="16" t="str">
        <f>+[1]COTIZACIONES!C5042</f>
        <v>TOPES DE CONTRARRESORTE</v>
      </c>
      <c r="D5050" s="15" t="str">
        <f>+[1]COTIZACIONES!D5042</f>
        <v>UNIDAD</v>
      </c>
      <c r="E5050" s="15">
        <f>+[1]COTIZACIONES!E5042</f>
        <v>1</v>
      </c>
      <c r="F5050" s="46">
        <f>+'[1]PRECIOS DE REFERENCIA'!M5041</f>
        <v>22552</v>
      </c>
      <c r="G5050" s="17"/>
      <c r="H5050" s="17"/>
      <c r="I5050" s="17"/>
      <c r="J5050" s="17"/>
    </row>
    <row r="5051" spans="1:10" ht="15.75" customHeight="1" x14ac:dyDescent="0.25">
      <c r="A5051" s="18">
        <f>+[1]COTIZACIONES!A5043</f>
        <v>4801</v>
      </c>
      <c r="B5051" s="18">
        <f>+[1]COTIZACIONES!B5043</f>
        <v>40161500</v>
      </c>
      <c r="C5051" s="19" t="str">
        <f>+[1]COTIZACIONES!C5043</f>
        <v>KIT DE FILTROS ( AIRE,ACEITE, COMBUSTIBLE)</v>
      </c>
      <c r="D5051" s="18" t="str">
        <f>+[1]COTIZACIONES!D5043</f>
        <v>UNIDAD</v>
      </c>
      <c r="E5051" s="18">
        <f>+[1]COTIZACIONES!E5043</f>
        <v>1</v>
      </c>
      <c r="F5051" s="46">
        <f>+'[1]PRECIOS DE REFERENCIA'!M5042</f>
        <v>400665</v>
      </c>
      <c r="G5051" s="20"/>
      <c r="H5051" s="20"/>
      <c r="I5051" s="20"/>
      <c r="J5051" s="20"/>
    </row>
    <row r="5052" spans="1:10" ht="15.75" customHeight="1" x14ac:dyDescent="0.25">
      <c r="A5052" s="54" t="str">
        <f>+[1]COTIZACIONES!A5044</f>
        <v>BASTIDOR, CABINA Y CARROCERIA VEHICULO</v>
      </c>
      <c r="B5052" s="55"/>
      <c r="C5052" s="55"/>
      <c r="D5052" s="30"/>
      <c r="E5052" s="30"/>
      <c r="F5052" s="48"/>
      <c r="G5052" s="22"/>
      <c r="H5052" s="22"/>
      <c r="I5052" s="22"/>
      <c r="J5052" s="22"/>
    </row>
    <row r="5053" spans="1:10" ht="15.75" customHeight="1" x14ac:dyDescent="0.25">
      <c r="A5053" s="12">
        <f>+[1]COTIZACIONES!A5045</f>
        <v>4802</v>
      </c>
      <c r="B5053" s="12">
        <f>+[1]COTIZACIONES!B5045</f>
        <v>25174800</v>
      </c>
      <c r="C5053" s="13" t="str">
        <f>+[1]COTIZACIONES!C5045</f>
        <v>SOPORTE DE CABINA</v>
      </c>
      <c r="D5053" s="12" t="str">
        <f>+[1]COTIZACIONES!D5045</f>
        <v>UNIDAD</v>
      </c>
      <c r="E5053" s="12">
        <f>+[1]COTIZACIONES!E5045</f>
        <v>1</v>
      </c>
      <c r="F5053" s="46">
        <f>+'[1]PRECIOS DE REFERENCIA'!M5044</f>
        <v>275494</v>
      </c>
      <c r="G5053" s="14"/>
      <c r="H5053" s="14"/>
      <c r="I5053" s="14"/>
      <c r="J5053" s="14"/>
    </row>
    <row r="5054" spans="1:10" ht="15.75" customHeight="1" x14ac:dyDescent="0.25">
      <c r="A5054" s="15">
        <f>+[1]COTIZACIONES!A5046</f>
        <v>4803</v>
      </c>
      <c r="B5054" s="15">
        <f>+[1]COTIZACIONES!B5046</f>
        <v>25171500</v>
      </c>
      <c r="C5054" s="16" t="str">
        <f>+[1]COTIZACIONES!C5046</f>
        <v>BRAZOS LIMPIAPARABRISAS</v>
      </c>
      <c r="D5054" s="15" t="str">
        <f>+[1]COTIZACIONES!D5046</f>
        <v>UNIDAD</v>
      </c>
      <c r="E5054" s="15">
        <f>+[1]COTIZACIONES!E5046</f>
        <v>1</v>
      </c>
      <c r="F5054" s="46">
        <f>+'[1]PRECIOS DE REFERENCIA'!M5045</f>
        <v>84123</v>
      </c>
      <c r="G5054" s="17"/>
      <c r="H5054" s="17"/>
      <c r="I5054" s="17"/>
      <c r="J5054" s="17"/>
    </row>
    <row r="5055" spans="1:10" ht="15.75" customHeight="1" x14ac:dyDescent="0.25">
      <c r="A5055" s="15">
        <f>+[1]COTIZACIONES!A5047</f>
        <v>4804</v>
      </c>
      <c r="B5055" s="15">
        <f>+[1]COTIZACIONES!B5047</f>
        <v>25172009</v>
      </c>
      <c r="C5055" s="16" t="str">
        <f>+[1]COTIZACIONES!C5047</f>
        <v>BUJES SOPORTE CABINA</v>
      </c>
      <c r="D5055" s="15" t="str">
        <f>+[1]COTIZACIONES!D5047</f>
        <v>UNIDAD</v>
      </c>
      <c r="E5055" s="15">
        <f>+[1]COTIZACIONES!E5047</f>
        <v>1</v>
      </c>
      <c r="F5055" s="46">
        <f>+'[1]PRECIOS DE REFERENCIA'!M5046</f>
        <v>69848</v>
      </c>
      <c r="G5055" s="17"/>
      <c r="H5055" s="17"/>
      <c r="I5055" s="17"/>
      <c r="J5055" s="17"/>
    </row>
    <row r="5056" spans="1:10" ht="15.75" customHeight="1" x14ac:dyDescent="0.25">
      <c r="A5056" s="15">
        <f>+[1]COTIZACIONES!A5048</f>
        <v>4805</v>
      </c>
      <c r="B5056" s="15">
        <f>+[1]COTIZACIONES!B5048</f>
        <v>25181600</v>
      </c>
      <c r="C5056" s="16" t="str">
        <f>+[1]COTIZACIONES!C5048</f>
        <v>CHAPA DE PUERTA DELANTERA</v>
      </c>
      <c r="D5056" s="15" t="str">
        <f>+[1]COTIZACIONES!D5048</f>
        <v>UNIDAD</v>
      </c>
      <c r="E5056" s="15">
        <f>+[1]COTIZACIONES!E5048</f>
        <v>1</v>
      </c>
      <c r="F5056" s="46">
        <f>+'[1]PRECIOS DE REFERENCIA'!M5047</f>
        <v>110409</v>
      </c>
      <c r="G5056" s="17"/>
      <c r="H5056" s="17"/>
      <c r="I5056" s="17"/>
      <c r="J5056" s="17"/>
    </row>
    <row r="5057" spans="1:10" ht="15.75" customHeight="1" x14ac:dyDescent="0.25">
      <c r="A5057" s="15">
        <f>+[1]COTIZACIONES!A5049</f>
        <v>4806</v>
      </c>
      <c r="B5057" s="15">
        <f>+[1]COTIZACIONES!B5049</f>
        <v>25172304</v>
      </c>
      <c r="C5057" s="16" t="str">
        <f>+[1]COTIZACIONES!C5049</f>
        <v>CREMALLERA ELEVAVIDRIO</v>
      </c>
      <c r="D5057" s="15" t="str">
        <f>+[1]COTIZACIONES!D5049</f>
        <v>UNIDAD</v>
      </c>
      <c r="E5057" s="15">
        <f>+[1]COTIZACIONES!E5049</f>
        <v>1</v>
      </c>
      <c r="F5057" s="46">
        <f>+'[1]PRECIOS DE REFERENCIA'!M5048</f>
        <v>415780</v>
      </c>
      <c r="G5057" s="17"/>
      <c r="H5057" s="17"/>
      <c r="I5057" s="17"/>
      <c r="J5057" s="17"/>
    </row>
    <row r="5058" spans="1:10" ht="15.75" customHeight="1" x14ac:dyDescent="0.25">
      <c r="A5058" s="15">
        <f>+[1]COTIZACIONES!A5050</f>
        <v>4807</v>
      </c>
      <c r="B5058" s="15">
        <f>+[1]COTIZACIONES!B5050</f>
        <v>31162600</v>
      </c>
      <c r="C5058" s="16" t="str">
        <f>+[1]COTIZACIONES!C5050</f>
        <v>GANCHOS CAPOT</v>
      </c>
      <c r="D5058" s="15" t="str">
        <f>+[1]COTIZACIONES!D5050</f>
        <v>UNIDAD</v>
      </c>
      <c r="E5058" s="15">
        <f>+[1]COTIZACIONES!E5050</f>
        <v>1</v>
      </c>
      <c r="F5058" s="46">
        <f>+'[1]PRECIOS DE REFERENCIA'!M5049</f>
        <v>201707</v>
      </c>
      <c r="G5058" s="17"/>
      <c r="H5058" s="17"/>
      <c r="I5058" s="17"/>
      <c r="J5058" s="17"/>
    </row>
    <row r="5059" spans="1:10" ht="15.75" customHeight="1" x14ac:dyDescent="0.25">
      <c r="A5059" s="15">
        <f>+[1]COTIZACIONES!A5051</f>
        <v>4808</v>
      </c>
      <c r="B5059" s="15">
        <f>+[1]COTIZACIONES!B5051</f>
        <v>31163211</v>
      </c>
      <c r="C5059" s="16" t="str">
        <f>+[1]COTIZACIONES!C5051</f>
        <v>GRAPAS SOPORTE CARROCERIA-BASTIDOR</v>
      </c>
      <c r="D5059" s="15" t="str">
        <f>+[1]COTIZACIONES!D5051</f>
        <v>UNIDAD</v>
      </c>
      <c r="E5059" s="15">
        <f>+[1]COTIZACIONES!E5051</f>
        <v>1</v>
      </c>
      <c r="F5059" s="46">
        <f>+'[1]PRECIOS DE REFERENCIA'!M5050</f>
        <v>179256</v>
      </c>
      <c r="G5059" s="17"/>
      <c r="H5059" s="17"/>
      <c r="I5059" s="17"/>
      <c r="J5059" s="17"/>
    </row>
    <row r="5060" spans="1:10" ht="15.75" customHeight="1" x14ac:dyDescent="0.25">
      <c r="A5060" s="15">
        <f>+[1]COTIZACIONES!A5052</f>
        <v>4809</v>
      </c>
      <c r="B5060" s="15">
        <f>+[1]COTIZACIONES!B5052</f>
        <v>25174800</v>
      </c>
      <c r="C5060" s="16" t="str">
        <f>+[1]COTIZACIONES!C5052</f>
        <v>MANIJA ELEVAVIDRIO</v>
      </c>
      <c r="D5060" s="15" t="str">
        <f>+[1]COTIZACIONES!D5052</f>
        <v>UNIDAD</v>
      </c>
      <c r="E5060" s="15">
        <f>+[1]COTIZACIONES!E5052</f>
        <v>1</v>
      </c>
      <c r="F5060" s="46">
        <f>+'[1]PRECIOS DE REFERENCIA'!M5051</f>
        <v>68350</v>
      </c>
      <c r="G5060" s="17"/>
      <c r="H5060" s="17"/>
      <c r="I5060" s="17"/>
      <c r="J5060" s="17"/>
    </row>
    <row r="5061" spans="1:10" ht="15.75" customHeight="1" x14ac:dyDescent="0.25">
      <c r="A5061" s="15">
        <f>+[1]COTIZACIONES!A5053</f>
        <v>4810</v>
      </c>
      <c r="B5061" s="15">
        <f>+[1]COTIZACIONES!B5053</f>
        <v>31162312</v>
      </c>
      <c r="C5061" s="16" t="str">
        <f>+[1]COTIZACIONES!C5053</f>
        <v>PASADORES SOPORTE CAPOT</v>
      </c>
      <c r="D5061" s="15" t="str">
        <f>+[1]COTIZACIONES!D5053</f>
        <v>UNIDAD</v>
      </c>
      <c r="E5061" s="15">
        <f>+[1]COTIZACIONES!E5053</f>
        <v>1</v>
      </c>
      <c r="F5061" s="46">
        <f>+'[1]PRECIOS DE REFERENCIA'!M5052</f>
        <v>52526</v>
      </c>
      <c r="G5061" s="17"/>
      <c r="H5061" s="17"/>
      <c r="I5061" s="17"/>
      <c r="J5061" s="17"/>
    </row>
    <row r="5062" spans="1:10" ht="15.75" customHeight="1" x14ac:dyDescent="0.25">
      <c r="A5062" s="15">
        <f>+[1]COTIZACIONES!A5054</f>
        <v>4811</v>
      </c>
      <c r="B5062" s="15">
        <f>+[1]COTIZACIONES!B5054</f>
        <v>25171502</v>
      </c>
      <c r="C5062" s="16" t="str">
        <f>+[1]COTIZACIONES!C5054</f>
        <v>PLUMILLAS LIMPIAPARABRISAS No. 20</v>
      </c>
      <c r="D5062" s="15" t="str">
        <f>+[1]COTIZACIONES!D5054</f>
        <v>JUEGO</v>
      </c>
      <c r="E5062" s="15">
        <f>+[1]COTIZACIONES!E5054</f>
        <v>1</v>
      </c>
      <c r="F5062" s="46">
        <f>+'[1]PRECIOS DE REFERENCIA'!M5053</f>
        <v>36288</v>
      </c>
      <c r="G5062" s="17"/>
      <c r="H5062" s="17"/>
      <c r="I5062" s="17"/>
      <c r="J5062" s="17"/>
    </row>
    <row r="5063" spans="1:10" ht="15.75" customHeight="1" x14ac:dyDescent="0.25">
      <c r="A5063" s="15">
        <f>+[1]COTIZACIONES!A5055</f>
        <v>4812</v>
      </c>
      <c r="B5063" s="15">
        <f>+[1]COTIZACIONES!B5055</f>
        <v>25172203</v>
      </c>
      <c r="C5063" s="16" t="str">
        <f>+[1]COTIZACIONES!C5055</f>
        <v>PUERTA CABINA</v>
      </c>
      <c r="D5063" s="15" t="str">
        <f>+[1]COTIZACIONES!D5055</f>
        <v>UNIDAD</v>
      </c>
      <c r="E5063" s="15">
        <f>+[1]COTIZACIONES!E5055</f>
        <v>1</v>
      </c>
      <c r="F5063" s="46">
        <f>+'[1]PRECIOS DE REFERENCIA'!M5054</f>
        <v>607993</v>
      </c>
      <c r="G5063" s="17"/>
      <c r="H5063" s="17"/>
      <c r="I5063" s="17"/>
      <c r="J5063" s="17"/>
    </row>
    <row r="5064" spans="1:10" ht="15.75" customHeight="1" x14ac:dyDescent="0.25">
      <c r="A5064" s="15">
        <f>+[1]COTIZACIONES!A5056</f>
        <v>4813</v>
      </c>
      <c r="B5064" s="15">
        <f>+[1]COTIZACIONES!B5056</f>
        <v>25172901</v>
      </c>
      <c r="C5064" s="16" t="str">
        <f>+[1]COTIZACIONES!C5056</f>
        <v>STOP TRASERO</v>
      </c>
      <c r="D5064" s="15" t="str">
        <f>+[1]COTIZACIONES!D5056</f>
        <v>UNIDAD</v>
      </c>
      <c r="E5064" s="15">
        <f>+[1]COTIZACIONES!E5056</f>
        <v>1</v>
      </c>
      <c r="F5064" s="46">
        <f>+'[1]PRECIOS DE REFERENCIA'!M5055</f>
        <v>382339</v>
      </c>
      <c r="G5064" s="17"/>
      <c r="H5064" s="17"/>
      <c r="I5064" s="17"/>
      <c r="J5064" s="17"/>
    </row>
    <row r="5065" spans="1:10" ht="15.75" customHeight="1" x14ac:dyDescent="0.25">
      <c r="A5065" s="15">
        <f>+[1]COTIZACIONES!A5057</f>
        <v>4814</v>
      </c>
      <c r="B5065" s="15">
        <f>+[1]COTIZACIONES!B5057</f>
        <v>31161500</v>
      </c>
      <c r="C5065" s="16" t="str">
        <f>+[1]COTIZACIONES!C5057</f>
        <v>TORNILLERIA CABINA</v>
      </c>
      <c r="D5065" s="15" t="str">
        <f>+[1]COTIZACIONES!D5057</f>
        <v>UNIDAD</v>
      </c>
      <c r="E5065" s="15">
        <f>+[1]COTIZACIONES!E5057</f>
        <v>1</v>
      </c>
      <c r="F5065" s="46">
        <f>+'[1]PRECIOS DE REFERENCIA'!M5056</f>
        <v>59143</v>
      </c>
      <c r="G5065" s="17"/>
      <c r="H5065" s="17"/>
      <c r="I5065" s="17"/>
      <c r="J5065" s="17"/>
    </row>
    <row r="5066" spans="1:10" ht="15.75" customHeight="1" x14ac:dyDescent="0.25">
      <c r="A5066" s="18">
        <f>+[1]COTIZACIONES!A5058</f>
        <v>4815</v>
      </c>
      <c r="B5066" s="18">
        <f>+[1]COTIZACIONES!B5058</f>
        <v>25181600</v>
      </c>
      <c r="C5066" s="19" t="str">
        <f>+[1]COTIZACIONES!C5058</f>
        <v>VARILLAS CARROCERIA</v>
      </c>
      <c r="D5066" s="18" t="str">
        <f>+[1]COTIZACIONES!D5058</f>
        <v>UNIDAD</v>
      </c>
      <c r="E5066" s="18">
        <f>+[1]COTIZACIONES!E5058</f>
        <v>1</v>
      </c>
      <c r="F5066" s="46">
        <f>+'[1]PRECIOS DE REFERENCIA'!M5057</f>
        <v>825578</v>
      </c>
      <c r="G5066" s="20"/>
      <c r="H5066" s="20"/>
      <c r="I5066" s="20"/>
      <c r="J5066" s="20"/>
    </row>
    <row r="5067" spans="1:10" ht="15.75" customHeight="1" x14ac:dyDescent="0.25">
      <c r="A5067" s="54" t="str">
        <f>+[1]COTIZACIONES!A5059</f>
        <v>SISTEMA DE CALEFACCION Y/O AIRE ACONDICIONADO</v>
      </c>
      <c r="B5067" s="55"/>
      <c r="C5067" s="55"/>
      <c r="D5067" s="30"/>
      <c r="E5067" s="30"/>
      <c r="F5067" s="48"/>
      <c r="G5067" s="22"/>
      <c r="H5067" s="22"/>
      <c r="I5067" s="22"/>
      <c r="J5067" s="22"/>
    </row>
    <row r="5068" spans="1:10" ht="15.75" customHeight="1" x14ac:dyDescent="0.25">
      <c r="A5068" s="12">
        <f>+[1]COTIZACIONES!A5060</f>
        <v>4816</v>
      </c>
      <c r="B5068" s="12">
        <f>+[1]COTIZACIONES!B5060</f>
        <v>40101801</v>
      </c>
      <c r="C5068" s="13" t="str">
        <f>+[1]COTIZACIONES!C5060</f>
        <v xml:space="preserve">RADIADOR DE CALEFACCION </v>
      </c>
      <c r="D5068" s="12" t="str">
        <f>+[1]COTIZACIONES!D5060</f>
        <v>UNIDAD</v>
      </c>
      <c r="E5068" s="12">
        <f>+[1]COTIZACIONES!E5060</f>
        <v>1</v>
      </c>
      <c r="F5068" s="46">
        <f>+'[1]PRECIOS DE REFERENCIA'!M5059</f>
        <v>327684</v>
      </c>
      <c r="G5068" s="14"/>
      <c r="H5068" s="14"/>
      <c r="I5068" s="14"/>
      <c r="J5068" s="14"/>
    </row>
    <row r="5069" spans="1:10" ht="15.75" customHeight="1" x14ac:dyDescent="0.25">
      <c r="A5069" s="15">
        <f>+[1]COTIZACIONES!A5061</f>
        <v>4817</v>
      </c>
      <c r="B5069" s="15">
        <f>+[1]COTIZACIONES!B5061</f>
        <v>40142000</v>
      </c>
      <c r="C5069" s="16" t="str">
        <f>+[1]COTIZACIONES!C5061</f>
        <v xml:space="preserve">MANGUERAS DE CALEFACCION </v>
      </c>
      <c r="D5069" s="15" t="str">
        <f>+[1]COTIZACIONES!D5061</f>
        <v>UNIDAD</v>
      </c>
      <c r="E5069" s="15">
        <f>+[1]COTIZACIONES!E5061</f>
        <v>1</v>
      </c>
      <c r="F5069" s="46">
        <f>+'[1]PRECIOS DE REFERENCIA'!M5060</f>
        <v>153461</v>
      </c>
      <c r="G5069" s="17"/>
      <c r="H5069" s="17"/>
      <c r="I5069" s="17"/>
      <c r="J5069" s="17"/>
    </row>
    <row r="5070" spans="1:10" ht="15.75" customHeight="1" x14ac:dyDescent="0.25">
      <c r="A5070" s="15">
        <f>+[1]COTIZACIONES!A5062</f>
        <v>4818</v>
      </c>
      <c r="B5070" s="15">
        <f>+[1]COTIZACIONES!B5062</f>
        <v>26101300</v>
      </c>
      <c r="C5070" s="16" t="str">
        <f>+[1]COTIZACIONES!C5062</f>
        <v xml:space="preserve">MOTOR  DE CALEFACCION </v>
      </c>
      <c r="D5070" s="15" t="str">
        <f>+[1]COTIZACIONES!D5062</f>
        <v>UNIDAD</v>
      </c>
      <c r="E5070" s="15">
        <f>+[1]COTIZACIONES!E5062</f>
        <v>1</v>
      </c>
      <c r="F5070" s="46">
        <f>+'[1]PRECIOS DE REFERENCIA'!M5061</f>
        <v>434366</v>
      </c>
      <c r="G5070" s="17"/>
      <c r="H5070" s="17"/>
      <c r="I5070" s="17"/>
      <c r="J5070" s="17"/>
    </row>
    <row r="5071" spans="1:10" ht="15.75" customHeight="1" x14ac:dyDescent="0.25">
      <c r="A5071" s="18">
        <f>+[1]COTIZACIONES!A5063</f>
        <v>4819</v>
      </c>
      <c r="B5071" s="18">
        <f>+[1]COTIZACIONES!B5063</f>
        <v>26101301</v>
      </c>
      <c r="C5071" s="19" t="str">
        <f>+[1]COTIZACIONES!C5063</f>
        <v>MOTOR DE AIRE ACONDICIONADO</v>
      </c>
      <c r="D5071" s="18" t="str">
        <f>+[1]COTIZACIONES!D5063</f>
        <v>UNIDAD</v>
      </c>
      <c r="E5071" s="18">
        <f>+[1]COTIZACIONES!E5063</f>
        <v>1</v>
      </c>
      <c r="F5071" s="46">
        <f>+'[1]PRECIOS DE REFERENCIA'!M5062</f>
        <v>449937</v>
      </c>
      <c r="G5071" s="20"/>
      <c r="H5071" s="20"/>
      <c r="I5071" s="20"/>
      <c r="J5071" s="20"/>
    </row>
    <row r="5072" spans="1:10" ht="15.75" customHeight="1" x14ac:dyDescent="0.25">
      <c r="A5072" s="60" t="str">
        <f>+[1]COTIZACIONES!A5064</f>
        <v>20.  CAMIONETA MAZDA BT-50 AMBULANCIA MAZDA BT 50</v>
      </c>
      <c r="B5072" s="60"/>
      <c r="C5072" s="60"/>
      <c r="D5072" s="27"/>
      <c r="E5072" s="27"/>
      <c r="F5072" s="49"/>
      <c r="G5072" s="28"/>
      <c r="H5072" s="29"/>
      <c r="I5072" s="29"/>
      <c r="J5072" s="29"/>
    </row>
    <row r="5073" spans="1:10" ht="15.75" customHeight="1" x14ac:dyDescent="0.25">
      <c r="A5073" s="54" t="str">
        <f>+[1]COTIZACIONES!A5065</f>
        <v>SISTEMA DE MOTOR</v>
      </c>
      <c r="B5073" s="55"/>
      <c r="C5073" s="55"/>
      <c r="D5073" s="30"/>
      <c r="E5073" s="30"/>
      <c r="F5073" s="48"/>
      <c r="G5073" s="22"/>
      <c r="H5073" s="22"/>
      <c r="I5073" s="22"/>
      <c r="J5073" s="22"/>
    </row>
    <row r="5074" spans="1:10" ht="15.75" customHeight="1" x14ac:dyDescent="0.25">
      <c r="A5074" s="12">
        <f>+[1]COTIZACIONES!A5066</f>
        <v>4820</v>
      </c>
      <c r="B5074" s="12">
        <f>+[1]COTIZACIONES!B5066</f>
        <v>40161504</v>
      </c>
      <c r="C5074" s="13" t="str">
        <f>+[1]COTIZACIONES!C5066</f>
        <v xml:space="preserve">FILTRO DE ACEITE </v>
      </c>
      <c r="D5074" s="12" t="str">
        <f>+[1]COTIZACIONES!D5066</f>
        <v>UNIDAD</v>
      </c>
      <c r="E5074" s="12">
        <f>+[1]COTIZACIONES!E5066</f>
        <v>1</v>
      </c>
      <c r="F5074" s="46">
        <f>+'[1]PRECIOS DE REFERENCIA'!M5065</f>
        <v>34956</v>
      </c>
      <c r="G5074" s="14"/>
      <c r="H5074" s="14"/>
      <c r="I5074" s="14"/>
      <c r="J5074" s="14"/>
    </row>
    <row r="5075" spans="1:10" ht="15.75" customHeight="1" x14ac:dyDescent="0.25">
      <c r="A5075" s="15">
        <f>+[1]COTIZACIONES!A5067</f>
        <v>4821</v>
      </c>
      <c r="B5075" s="15">
        <f>+[1]COTIZACIONES!B5067</f>
        <v>40161505</v>
      </c>
      <c r="C5075" s="16" t="str">
        <f>+[1]COTIZACIONES!C5067</f>
        <v xml:space="preserve">FILTRO DE AIRE </v>
      </c>
      <c r="D5075" s="15" t="str">
        <f>+[1]COTIZACIONES!D5067</f>
        <v>UNIDAD</v>
      </c>
      <c r="E5075" s="15">
        <f>+[1]COTIZACIONES!E5067</f>
        <v>1</v>
      </c>
      <c r="F5075" s="46">
        <f>+'[1]PRECIOS DE REFERENCIA'!M5066</f>
        <v>36835</v>
      </c>
      <c r="G5075" s="17"/>
      <c r="H5075" s="17"/>
      <c r="I5075" s="17"/>
      <c r="J5075" s="17"/>
    </row>
    <row r="5076" spans="1:10" ht="15.75" customHeight="1" x14ac:dyDescent="0.25">
      <c r="A5076" s="15">
        <f>+[1]COTIZACIONES!A5068</f>
        <v>4822</v>
      </c>
      <c r="B5076" s="15">
        <f>+[1]COTIZACIONES!B5068</f>
        <v>26101727</v>
      </c>
      <c r="C5076" s="16" t="str">
        <f>+[1]COTIZACIONES!C5068</f>
        <v>ANILLOS DE PISTONES</v>
      </c>
      <c r="D5076" s="15" t="str">
        <f>+[1]COTIZACIONES!D5068</f>
        <v>UNIDAD</v>
      </c>
      <c r="E5076" s="15">
        <f>+[1]COTIZACIONES!E5068</f>
        <v>1</v>
      </c>
      <c r="F5076" s="46">
        <f>+'[1]PRECIOS DE REFERENCIA'!M5067</f>
        <v>932950</v>
      </c>
      <c r="G5076" s="17"/>
      <c r="H5076" s="17"/>
      <c r="I5076" s="17"/>
      <c r="J5076" s="17"/>
    </row>
    <row r="5077" spans="1:10" ht="15.75" customHeight="1" x14ac:dyDescent="0.25">
      <c r="A5077" s="15">
        <f>+[1]COTIZACIONES!A5069</f>
        <v>4823</v>
      </c>
      <c r="B5077" s="15">
        <f>+[1]COTIZACIONES!B5069</f>
        <v>31161800</v>
      </c>
      <c r="C5077" s="16" t="str">
        <f>+[1]COTIZACIONES!C5069</f>
        <v>ARANDELAS DE AJUSTE VALVULAS</v>
      </c>
      <c r="D5077" s="15" t="str">
        <f>+[1]COTIZACIONES!D5069</f>
        <v>UNIDAD</v>
      </c>
      <c r="E5077" s="15">
        <f>+[1]COTIZACIONES!E5069</f>
        <v>1</v>
      </c>
      <c r="F5077" s="46">
        <f>+'[1]PRECIOS DE REFERENCIA'!M5068</f>
        <v>49946</v>
      </c>
      <c r="G5077" s="17"/>
      <c r="H5077" s="17"/>
      <c r="I5077" s="17"/>
      <c r="J5077" s="17"/>
    </row>
    <row r="5078" spans="1:10" ht="15.75" customHeight="1" x14ac:dyDescent="0.25">
      <c r="A5078" s="15">
        <f>+[1]COTIZACIONES!A5070</f>
        <v>4824</v>
      </c>
      <c r="B5078" s="15">
        <f>+[1]COTIZACIONES!B5070</f>
        <v>26101700</v>
      </c>
      <c r="C5078" s="16" t="str">
        <f>+[1]COTIZACIONES!C5070</f>
        <v>ARBOL DE LEVAS</v>
      </c>
      <c r="D5078" s="15" t="str">
        <f>+[1]COTIZACIONES!D5070</f>
        <v>UNIDAD</v>
      </c>
      <c r="E5078" s="15">
        <f>+[1]COTIZACIONES!E5070</f>
        <v>1</v>
      </c>
      <c r="F5078" s="46">
        <f>+'[1]PRECIOS DE REFERENCIA'!M5069</f>
        <v>798575</v>
      </c>
      <c r="G5078" s="17"/>
      <c r="H5078" s="17"/>
      <c r="I5078" s="17"/>
      <c r="J5078" s="17"/>
    </row>
    <row r="5079" spans="1:10" ht="15.75" customHeight="1" x14ac:dyDescent="0.25">
      <c r="A5079" s="15">
        <f>+[1]COTIZACIONES!A5071</f>
        <v>4825</v>
      </c>
      <c r="B5079" s="15">
        <f>+[1]COTIZACIONES!B5071</f>
        <v>26101711</v>
      </c>
      <c r="C5079" s="16" t="str">
        <f>+[1]COTIZACIONES!C5071</f>
        <v>BIELA DE MOTOR</v>
      </c>
      <c r="D5079" s="15" t="str">
        <f>+[1]COTIZACIONES!D5071</f>
        <v>UNIDAD</v>
      </c>
      <c r="E5079" s="15">
        <f>+[1]COTIZACIONES!E5071</f>
        <v>1</v>
      </c>
      <c r="F5079" s="46">
        <f>+'[1]PRECIOS DE REFERENCIA'!M5070</f>
        <v>828938</v>
      </c>
      <c r="G5079" s="17"/>
      <c r="H5079" s="17"/>
      <c r="I5079" s="17"/>
      <c r="J5079" s="17"/>
    </row>
    <row r="5080" spans="1:10" ht="15.75" customHeight="1" x14ac:dyDescent="0.25">
      <c r="A5080" s="15">
        <f>+[1]COTIZACIONES!A5072</f>
        <v>4826</v>
      </c>
      <c r="B5080" s="15">
        <f>+[1]COTIZACIONES!B5072</f>
        <v>26101900</v>
      </c>
      <c r="C5080" s="16" t="str">
        <f>+[1]COTIZACIONES!C5072</f>
        <v>BLOQUE MOTOR</v>
      </c>
      <c r="D5080" s="15" t="str">
        <f>+[1]COTIZACIONES!D5072</f>
        <v>UNIDAD</v>
      </c>
      <c r="E5080" s="15">
        <f>+[1]COTIZACIONES!E5072</f>
        <v>1</v>
      </c>
      <c r="F5080" s="46">
        <f>+'[1]PRECIOS DE REFERENCIA'!M5071</f>
        <v>5058375</v>
      </c>
      <c r="G5080" s="17"/>
      <c r="H5080" s="17"/>
      <c r="I5080" s="17"/>
      <c r="J5080" s="17"/>
    </row>
    <row r="5081" spans="1:10" ht="15.75" customHeight="1" x14ac:dyDescent="0.25">
      <c r="A5081" s="15">
        <f>+[1]COTIZACIONES!A5073</f>
        <v>4827</v>
      </c>
      <c r="B5081" s="15">
        <f>+[1]COTIZACIONES!B5073</f>
        <v>40151524</v>
      </c>
      <c r="C5081" s="16" t="str">
        <f>+[1]COTIZACIONES!C5073</f>
        <v>BOMBA DE ACEITE</v>
      </c>
      <c r="D5081" s="15" t="str">
        <f>+[1]COTIZACIONES!D5073</f>
        <v>UNIDAD</v>
      </c>
      <c r="E5081" s="15">
        <f>+[1]COTIZACIONES!E5073</f>
        <v>1</v>
      </c>
      <c r="F5081" s="46">
        <f>+'[1]PRECIOS DE REFERENCIA'!M5072</f>
        <v>663807</v>
      </c>
      <c r="G5081" s="17"/>
      <c r="H5081" s="17"/>
      <c r="I5081" s="17"/>
      <c r="J5081" s="17"/>
    </row>
    <row r="5082" spans="1:10" ht="15.75" customHeight="1" x14ac:dyDescent="0.25">
      <c r="A5082" s="15">
        <f>+[1]COTIZACIONES!A5074</f>
        <v>4828</v>
      </c>
      <c r="B5082" s="15">
        <f>+[1]COTIZACIONES!B5074</f>
        <v>26101700</v>
      </c>
      <c r="C5082" s="16" t="str">
        <f>+[1]COTIZACIONES!C5074</f>
        <v>BUJES ARBOL DE LEVAS</v>
      </c>
      <c r="D5082" s="15" t="str">
        <f>+[1]COTIZACIONES!D5074</f>
        <v>UNIDAD</v>
      </c>
      <c r="E5082" s="15">
        <f>+[1]COTIZACIONES!E5074</f>
        <v>1</v>
      </c>
      <c r="F5082" s="46">
        <f>+'[1]PRECIOS DE REFERENCIA'!M5073</f>
        <v>281536</v>
      </c>
      <c r="G5082" s="17"/>
      <c r="H5082" s="17"/>
      <c r="I5082" s="17"/>
      <c r="J5082" s="17"/>
    </row>
    <row r="5083" spans="1:10" ht="15.75" customHeight="1" x14ac:dyDescent="0.25">
      <c r="A5083" s="15">
        <f>+[1]COTIZACIONES!A5075</f>
        <v>4829</v>
      </c>
      <c r="B5083" s="15">
        <f>+[1]COTIZACIONES!B5075</f>
        <v>25173809</v>
      </c>
      <c r="C5083" s="16" t="str">
        <f>+[1]COTIZACIONES!C5075</f>
        <v>BUJES DE EJES COMPENSADORES</v>
      </c>
      <c r="D5083" s="15" t="str">
        <f>+[1]COTIZACIONES!D5075</f>
        <v>UNIDAD</v>
      </c>
      <c r="E5083" s="15">
        <f>+[1]COTIZACIONES!E5075</f>
        <v>1</v>
      </c>
      <c r="F5083" s="46">
        <f>+'[1]PRECIOS DE REFERENCIA'!M5074</f>
        <v>276741</v>
      </c>
      <c r="G5083" s="17"/>
      <c r="H5083" s="17"/>
      <c r="I5083" s="17"/>
      <c r="J5083" s="17"/>
    </row>
    <row r="5084" spans="1:10" ht="15.75" customHeight="1" x14ac:dyDescent="0.25">
      <c r="A5084" s="15">
        <f>+[1]COTIZACIONES!A5076</f>
        <v>4830</v>
      </c>
      <c r="B5084" s="15">
        <f>+[1]COTIZACIONES!B5076</f>
        <v>26101400</v>
      </c>
      <c r="C5084" s="16" t="str">
        <f>+[1]COTIZACIONES!C5076</f>
        <v>CARTER DE ACEITE</v>
      </c>
      <c r="D5084" s="15" t="str">
        <f>+[1]COTIZACIONES!D5076</f>
        <v>UNIDAD</v>
      </c>
      <c r="E5084" s="15">
        <f>+[1]COTIZACIONES!E5076</f>
        <v>1</v>
      </c>
      <c r="F5084" s="46">
        <f>+'[1]PRECIOS DE REFERENCIA'!M5075</f>
        <v>280441</v>
      </c>
      <c r="G5084" s="17"/>
      <c r="H5084" s="17"/>
      <c r="I5084" s="17"/>
      <c r="J5084" s="17"/>
    </row>
    <row r="5085" spans="1:10" ht="15.75" customHeight="1" x14ac:dyDescent="0.25">
      <c r="A5085" s="15">
        <f>+[1]COTIZACIONES!A5077</f>
        <v>4831</v>
      </c>
      <c r="B5085" s="15">
        <f>+[1]COTIZACIONES!B5077</f>
        <v>26101700</v>
      </c>
      <c r="C5085" s="16" t="str">
        <f>+[1]COTIZACIONES!C5077</f>
        <v>CASQUETES DE BANCADA</v>
      </c>
      <c r="D5085" s="15" t="str">
        <f>+[1]COTIZACIONES!D5077</f>
        <v>UNIDAD</v>
      </c>
      <c r="E5085" s="15">
        <f>+[1]COTIZACIONES!E5077</f>
        <v>1</v>
      </c>
      <c r="F5085" s="46">
        <f>+'[1]PRECIOS DE REFERENCIA'!M5076</f>
        <v>211971</v>
      </c>
      <c r="G5085" s="17"/>
      <c r="H5085" s="17"/>
      <c r="I5085" s="17"/>
      <c r="J5085" s="17"/>
    </row>
    <row r="5086" spans="1:10" ht="15.75" customHeight="1" x14ac:dyDescent="0.25">
      <c r="A5086" s="15">
        <f>+[1]COTIZACIONES!A5078</f>
        <v>4832</v>
      </c>
      <c r="B5086" s="15">
        <f>+[1]COTIZACIONES!B5078</f>
        <v>26101700</v>
      </c>
      <c r="C5086" s="16" t="str">
        <f>+[1]COTIZACIONES!C5078</f>
        <v xml:space="preserve">CASQUETES DE BIELA </v>
      </c>
      <c r="D5086" s="15" t="str">
        <f>+[1]COTIZACIONES!D5078</f>
        <v>UNIDAD</v>
      </c>
      <c r="E5086" s="15">
        <f>+[1]COTIZACIONES!E5078</f>
        <v>1</v>
      </c>
      <c r="F5086" s="46">
        <f>+'[1]PRECIOS DE REFERENCIA'!M5077</f>
        <v>236785</v>
      </c>
      <c r="G5086" s="17"/>
      <c r="H5086" s="17"/>
      <c r="I5086" s="17"/>
      <c r="J5086" s="17"/>
    </row>
    <row r="5087" spans="1:10" ht="15.75" customHeight="1" x14ac:dyDescent="0.25">
      <c r="A5087" s="15">
        <f>+[1]COTIZACIONES!A5079</f>
        <v>4833</v>
      </c>
      <c r="B5087" s="15">
        <f>+[1]COTIZACIONES!B5079</f>
        <v>44122101</v>
      </c>
      <c r="C5087" s="16" t="str">
        <f>+[1]COTIZACIONES!C5079</f>
        <v>CAUCHOS SOPORTE EXOSTO</v>
      </c>
      <c r="D5087" s="15" t="str">
        <f>+[1]COTIZACIONES!D5079</f>
        <v>UNIDAD</v>
      </c>
      <c r="E5087" s="15">
        <f>+[1]COTIZACIONES!E5079</f>
        <v>1</v>
      </c>
      <c r="F5087" s="46">
        <f>+'[1]PRECIOS DE REFERENCIA'!M5078</f>
        <v>22498</v>
      </c>
      <c r="G5087" s="17"/>
      <c r="H5087" s="17"/>
      <c r="I5087" s="17"/>
      <c r="J5087" s="17"/>
    </row>
    <row r="5088" spans="1:10" ht="15.75" customHeight="1" x14ac:dyDescent="0.25">
      <c r="A5088" s="15">
        <f>+[1]COTIZACIONES!A5080</f>
        <v>4834</v>
      </c>
      <c r="B5088" s="15">
        <f>+[1]COTIZACIONES!B5080</f>
        <v>26101749</v>
      </c>
      <c r="C5088" s="16" t="str">
        <f>+[1]COTIZACIONES!C5080</f>
        <v>CIGÜEÑAL</v>
      </c>
      <c r="D5088" s="15" t="str">
        <f>+[1]COTIZACIONES!D5080</f>
        <v>UNIDAD</v>
      </c>
      <c r="E5088" s="15">
        <f>+[1]COTIZACIONES!E5080</f>
        <v>1</v>
      </c>
      <c r="F5088" s="46">
        <f>+'[1]PRECIOS DE REFERENCIA'!M5079</f>
        <v>2696720</v>
      </c>
      <c r="G5088" s="17"/>
      <c r="H5088" s="17"/>
      <c r="I5088" s="17"/>
      <c r="J5088" s="17"/>
    </row>
    <row r="5089" spans="1:10" ht="15.75" customHeight="1" x14ac:dyDescent="0.25">
      <c r="A5089" s="15">
        <f>+[1]COTIZACIONES!A5081</f>
        <v>4835</v>
      </c>
      <c r="B5089" s="15">
        <f>+[1]COTIZACIONES!B5081</f>
        <v>26111800</v>
      </c>
      <c r="C5089" s="16" t="str">
        <f>+[1]COTIZACIONES!C5081</f>
        <v>CORREA DE ACCESORIOS</v>
      </c>
      <c r="D5089" s="15" t="str">
        <f>+[1]COTIZACIONES!D5081</f>
        <v>UNIDAD</v>
      </c>
      <c r="E5089" s="15">
        <f>+[1]COTIZACIONES!E5081</f>
        <v>1</v>
      </c>
      <c r="F5089" s="46">
        <f>+'[1]PRECIOS DE REFERENCIA'!M5080</f>
        <v>93136</v>
      </c>
      <c r="G5089" s="17"/>
      <c r="H5089" s="17"/>
      <c r="I5089" s="17"/>
      <c r="J5089" s="17"/>
    </row>
    <row r="5090" spans="1:10" ht="15.75" customHeight="1" x14ac:dyDescent="0.25">
      <c r="A5090" s="15">
        <f>+[1]COTIZACIONES!A5082</f>
        <v>4836</v>
      </c>
      <c r="B5090" s="15">
        <f>+[1]COTIZACIONES!B5082</f>
        <v>26101713</v>
      </c>
      <c r="C5090" s="16" t="str">
        <f>+[1]COTIZACIONES!C5082</f>
        <v>CULATA</v>
      </c>
      <c r="D5090" s="15" t="str">
        <f>+[1]COTIZACIONES!D5082</f>
        <v>UNIDAD</v>
      </c>
      <c r="E5090" s="15">
        <f>+[1]COTIZACIONES!E5082</f>
        <v>1</v>
      </c>
      <c r="F5090" s="46">
        <f>+'[1]PRECIOS DE REFERENCIA'!M5081</f>
        <v>4493214</v>
      </c>
      <c r="G5090" s="17"/>
      <c r="H5090" s="17"/>
      <c r="I5090" s="17"/>
      <c r="J5090" s="17"/>
    </row>
    <row r="5091" spans="1:10" ht="15.75" customHeight="1" x14ac:dyDescent="0.25">
      <c r="A5091" s="15">
        <f>+[1]COTIZACIONES!A5083</f>
        <v>4837</v>
      </c>
      <c r="B5091" s="15">
        <f>+[1]COTIZACIONES!B5083</f>
        <v>26101721</v>
      </c>
      <c r="C5091" s="16" t="str">
        <f>+[1]COTIZACIONES!C5083</f>
        <v>POLEA DAMPER</v>
      </c>
      <c r="D5091" s="15" t="str">
        <f>+[1]COTIZACIONES!D5083</f>
        <v>UNIDAD</v>
      </c>
      <c r="E5091" s="15">
        <f>+[1]COTIZACIONES!E5083</f>
        <v>1</v>
      </c>
      <c r="F5091" s="46">
        <f>+'[1]PRECIOS DE REFERENCIA'!M5082</f>
        <v>208217</v>
      </c>
      <c r="G5091" s="17"/>
      <c r="H5091" s="17"/>
      <c r="I5091" s="17"/>
      <c r="J5091" s="17"/>
    </row>
    <row r="5092" spans="1:10" ht="15.75" customHeight="1" x14ac:dyDescent="0.25">
      <c r="A5092" s="15">
        <f>+[1]COTIZACIONES!A5084</f>
        <v>4838</v>
      </c>
      <c r="B5092" s="15">
        <f>+[1]COTIZACIONES!B5084</f>
        <v>31181701</v>
      </c>
      <c r="C5092" s="16" t="str">
        <f>+[1]COTIZACIONES!C5084</f>
        <v>EMPAQUE EXOSTO</v>
      </c>
      <c r="D5092" s="15" t="str">
        <f>+[1]COTIZACIONES!D5084</f>
        <v>UNIDAD</v>
      </c>
      <c r="E5092" s="15">
        <f>+[1]COTIZACIONES!E5084</f>
        <v>1</v>
      </c>
      <c r="F5092" s="46">
        <f>+'[1]PRECIOS DE REFERENCIA'!M5083</f>
        <v>28062</v>
      </c>
      <c r="G5092" s="17"/>
      <c r="H5092" s="17"/>
      <c r="I5092" s="17"/>
      <c r="J5092" s="17"/>
    </row>
    <row r="5093" spans="1:10" ht="15.75" customHeight="1" x14ac:dyDescent="0.25">
      <c r="A5093" s="15">
        <f>+[1]COTIZACIONES!A5085</f>
        <v>4839</v>
      </c>
      <c r="B5093" s="15">
        <f>+[1]COTIZACIONES!B5085</f>
        <v>31181701</v>
      </c>
      <c r="C5093" s="16" t="str">
        <f>+[1]COTIZACIONES!C5085</f>
        <v>EMPAQUE TAPA VALVULAS</v>
      </c>
      <c r="D5093" s="15" t="str">
        <f>+[1]COTIZACIONES!D5085</f>
        <v>UNIDAD</v>
      </c>
      <c r="E5093" s="15">
        <f>+[1]COTIZACIONES!E5085</f>
        <v>1</v>
      </c>
      <c r="F5093" s="46">
        <f>+'[1]PRECIOS DE REFERENCIA'!M5084</f>
        <v>114013</v>
      </c>
      <c r="G5093" s="17"/>
      <c r="H5093" s="17"/>
      <c r="I5093" s="17"/>
      <c r="J5093" s="17"/>
    </row>
    <row r="5094" spans="1:10" ht="15.75" customHeight="1" x14ac:dyDescent="0.25">
      <c r="A5094" s="15">
        <f>+[1]COTIZACIONES!A5086</f>
        <v>4840</v>
      </c>
      <c r="B5094" s="15">
        <f>+[1]COTIZACIONES!B5086</f>
        <v>31181701</v>
      </c>
      <c r="C5094" s="16" t="str">
        <f>+[1]COTIZACIONES!C5086</f>
        <v>EMPAQUETADURA CULATA</v>
      </c>
      <c r="D5094" s="15" t="str">
        <f>+[1]COTIZACIONES!D5086</f>
        <v>JUEGO</v>
      </c>
      <c r="E5094" s="15">
        <f>+[1]COTIZACIONES!E5086</f>
        <v>1</v>
      </c>
      <c r="F5094" s="46">
        <f>+'[1]PRECIOS DE REFERENCIA'!M5085</f>
        <v>282068</v>
      </c>
      <c r="G5094" s="17"/>
      <c r="H5094" s="17"/>
      <c r="I5094" s="17"/>
      <c r="J5094" s="17"/>
    </row>
    <row r="5095" spans="1:10" ht="15.75" customHeight="1" x14ac:dyDescent="0.25">
      <c r="A5095" s="15">
        <f>+[1]COTIZACIONES!A5087</f>
        <v>4841</v>
      </c>
      <c r="B5095" s="15">
        <f>+[1]COTIZACIONES!B5087</f>
        <v>31181701</v>
      </c>
      <c r="C5095" s="16" t="str">
        <f>+[1]COTIZACIONES!C5087</f>
        <v>EMPAQUETADURA DE MOTOR COMPLETA</v>
      </c>
      <c r="D5095" s="15" t="str">
        <f>+[1]COTIZACIONES!D5087</f>
        <v>JUEGO</v>
      </c>
      <c r="E5095" s="15">
        <f>+[1]COTIZACIONES!E5087</f>
        <v>1</v>
      </c>
      <c r="F5095" s="46">
        <f>+'[1]PRECIOS DE REFERENCIA'!M5086</f>
        <v>861554</v>
      </c>
      <c r="G5095" s="17"/>
      <c r="H5095" s="17"/>
      <c r="I5095" s="17"/>
      <c r="J5095" s="17"/>
    </row>
    <row r="5096" spans="1:10" ht="15.75" customHeight="1" x14ac:dyDescent="0.25">
      <c r="A5096" s="15">
        <f>+[1]COTIZACIONES!A5088</f>
        <v>4842</v>
      </c>
      <c r="B5096" s="15">
        <f>+[1]COTIZACIONES!B5088</f>
        <v>30264700</v>
      </c>
      <c r="C5096" s="16" t="str">
        <f>+[1]COTIZACIONES!C5088</f>
        <v>GUAYA DE ACELERADOR</v>
      </c>
      <c r="D5096" s="15" t="str">
        <f>+[1]COTIZACIONES!D5088</f>
        <v>UNIDAD</v>
      </c>
      <c r="E5096" s="15">
        <f>+[1]COTIZACIONES!E5088</f>
        <v>1</v>
      </c>
      <c r="F5096" s="46">
        <f>+'[1]PRECIOS DE REFERENCIA'!M5087</f>
        <v>115028</v>
      </c>
      <c r="G5096" s="17"/>
      <c r="H5096" s="17"/>
      <c r="I5096" s="17"/>
      <c r="J5096" s="17"/>
    </row>
    <row r="5097" spans="1:10" ht="15.75" customHeight="1" x14ac:dyDescent="0.25">
      <c r="A5097" s="15">
        <f>+[1]COTIZACIONES!A5089</f>
        <v>4843</v>
      </c>
      <c r="B5097" s="15">
        <f>+[1]COTIZACIONES!B5089</f>
        <v>26101755</v>
      </c>
      <c r="C5097" s="16" t="str">
        <f>+[1]COTIZACIONES!C5089</f>
        <v>GUIAS DE VALVULAS</v>
      </c>
      <c r="D5097" s="15" t="str">
        <f>+[1]COTIZACIONES!D5089</f>
        <v>UNIDAD</v>
      </c>
      <c r="E5097" s="15">
        <f>+[1]COTIZACIONES!E5089</f>
        <v>1</v>
      </c>
      <c r="F5097" s="46">
        <f>+'[1]PRECIOS DE REFERENCIA'!M5088</f>
        <v>341569</v>
      </c>
      <c r="G5097" s="17"/>
      <c r="H5097" s="17"/>
      <c r="I5097" s="17"/>
      <c r="J5097" s="17"/>
    </row>
    <row r="5098" spans="1:10" ht="15.75" customHeight="1" x14ac:dyDescent="0.25">
      <c r="A5098" s="15">
        <f>+[1]COTIZACIONES!A5090</f>
        <v>4844</v>
      </c>
      <c r="B5098" s="15">
        <f>+[1]COTIZACIONES!B5090</f>
        <v>26101700</v>
      </c>
      <c r="C5098" s="16" t="str">
        <f>+[1]COTIZACIONES!C5090</f>
        <v>IMPULSADORES</v>
      </c>
      <c r="D5098" s="15" t="str">
        <f>+[1]COTIZACIONES!D5090</f>
        <v>UNIDAD</v>
      </c>
      <c r="E5098" s="15">
        <f>+[1]COTIZACIONES!E5090</f>
        <v>1</v>
      </c>
      <c r="F5098" s="46">
        <f>+'[1]PRECIOS DE REFERENCIA'!M5089</f>
        <v>50852</v>
      </c>
      <c r="G5098" s="17"/>
      <c r="H5098" s="17"/>
      <c r="I5098" s="17"/>
      <c r="J5098" s="17"/>
    </row>
    <row r="5099" spans="1:10" ht="15.75" customHeight="1" x14ac:dyDescent="0.25">
      <c r="A5099" s="15">
        <f>+[1]COTIZACIONES!A5091</f>
        <v>4845</v>
      </c>
      <c r="B5099" s="15">
        <f>+[1]COTIZACIONES!B5091</f>
        <v>27112807</v>
      </c>
      <c r="C5099" s="16" t="str">
        <f>+[1]COTIZACIONES!C5091</f>
        <v>JUEGO DE CUÑAS DE VALVULAS</v>
      </c>
      <c r="D5099" s="15" t="str">
        <f>+[1]COTIZACIONES!D5091</f>
        <v>UNIDAD</v>
      </c>
      <c r="E5099" s="15">
        <f>+[1]COTIZACIONES!E5091</f>
        <v>1</v>
      </c>
      <c r="F5099" s="46">
        <f>+'[1]PRECIOS DE REFERENCIA'!M5090</f>
        <v>243234</v>
      </c>
      <c r="G5099" s="17"/>
      <c r="H5099" s="17"/>
      <c r="I5099" s="17"/>
      <c r="J5099" s="17"/>
    </row>
    <row r="5100" spans="1:10" ht="15.75" customHeight="1" x14ac:dyDescent="0.25">
      <c r="A5100" s="15">
        <f>+[1]COTIZACIONES!A5092</f>
        <v>4846</v>
      </c>
      <c r="B5100" s="15">
        <f>+[1]COTIZACIONES!B5092</f>
        <v>27113301</v>
      </c>
      <c r="C5100" s="16" t="str">
        <f>+[1]COTIZACIONES!C5092</f>
        <v>JUEGO DE RESORTES DE VALVULAS</v>
      </c>
      <c r="D5100" s="15" t="str">
        <f>+[1]COTIZACIONES!D5092</f>
        <v>JUEGO</v>
      </c>
      <c r="E5100" s="15">
        <f>+[1]COTIZACIONES!E5092</f>
        <v>1</v>
      </c>
      <c r="F5100" s="46">
        <f>+'[1]PRECIOS DE REFERENCIA'!M5091</f>
        <v>55834</v>
      </c>
      <c r="G5100" s="17"/>
      <c r="H5100" s="17"/>
      <c r="I5100" s="17"/>
      <c r="J5100" s="17"/>
    </row>
    <row r="5101" spans="1:10" ht="15.75" customHeight="1" x14ac:dyDescent="0.25">
      <c r="A5101" s="15">
        <f>+[1]COTIZACIONES!A5093</f>
        <v>4847</v>
      </c>
      <c r="B5101" s="15">
        <f>+[1]COTIZACIONES!B5093</f>
        <v>31161500</v>
      </c>
      <c r="C5101" s="16" t="str">
        <f>+[1]COTIZACIONES!C5093</f>
        <v>JUEGO DE TORNILLOS CULATA</v>
      </c>
      <c r="D5101" s="15" t="str">
        <f>+[1]COTIZACIONES!D5093</f>
        <v>UNIDAD</v>
      </c>
      <c r="E5101" s="15">
        <f>+[1]COTIZACIONES!E5093</f>
        <v>1</v>
      </c>
      <c r="F5101" s="46">
        <f>+'[1]PRECIOS DE REFERENCIA'!M5092</f>
        <v>39565</v>
      </c>
      <c r="G5101" s="17"/>
      <c r="H5101" s="17"/>
      <c r="I5101" s="17"/>
      <c r="J5101" s="17"/>
    </row>
    <row r="5102" spans="1:10" ht="15.75" customHeight="1" x14ac:dyDescent="0.25">
      <c r="A5102" s="15">
        <f>+[1]COTIZACIONES!A5094</f>
        <v>4848</v>
      </c>
      <c r="B5102" s="15">
        <f>+[1]COTIZACIONES!B5094</f>
        <v>26101743</v>
      </c>
      <c r="C5102" s="16" t="str">
        <f>+[1]COTIZACIONES!C5094</f>
        <v>JUEGO DE VALVULAS DE ADMISION</v>
      </c>
      <c r="D5102" s="15" t="str">
        <f>+[1]COTIZACIONES!D5094</f>
        <v>JUEGO</v>
      </c>
      <c r="E5102" s="15">
        <f>+[1]COTIZACIONES!E5094</f>
        <v>1</v>
      </c>
      <c r="F5102" s="46">
        <f>+'[1]PRECIOS DE REFERENCIA'!M5093</f>
        <v>276936</v>
      </c>
      <c r="G5102" s="17"/>
      <c r="H5102" s="17"/>
      <c r="I5102" s="17"/>
      <c r="J5102" s="17"/>
    </row>
    <row r="5103" spans="1:10" ht="15.75" customHeight="1" x14ac:dyDescent="0.25">
      <c r="A5103" s="15">
        <f>+[1]COTIZACIONES!A5095</f>
        <v>4849</v>
      </c>
      <c r="B5103" s="15">
        <f>+[1]COTIZACIONES!B5095</f>
        <v>26101743</v>
      </c>
      <c r="C5103" s="16" t="str">
        <f>+[1]COTIZACIONES!C5095</f>
        <v>JUEGO DE VALVULAS DE ESCAPE</v>
      </c>
      <c r="D5103" s="15" t="str">
        <f>+[1]COTIZACIONES!D5095</f>
        <v>JUEGO</v>
      </c>
      <c r="E5103" s="15">
        <f>+[1]COTIZACIONES!E5095</f>
        <v>1</v>
      </c>
      <c r="F5103" s="46">
        <f>+'[1]PRECIOS DE REFERENCIA'!M5094</f>
        <v>290165</v>
      </c>
      <c r="G5103" s="17"/>
      <c r="H5103" s="17"/>
      <c r="I5103" s="17"/>
      <c r="J5103" s="17"/>
    </row>
    <row r="5104" spans="1:10" ht="15.75" customHeight="1" x14ac:dyDescent="0.25">
      <c r="A5104" s="15">
        <f>+[1]COTIZACIONES!A5096</f>
        <v>4850</v>
      </c>
      <c r="B5104" s="15">
        <f>+[1]COTIZACIONES!B5096</f>
        <v>31161732</v>
      </c>
      <c r="C5104" s="16" t="str">
        <f>+[1]COTIZACIONES!C5096</f>
        <v>MEDIA LUNAS</v>
      </c>
      <c r="D5104" s="15" t="str">
        <f>+[1]COTIZACIONES!D5096</f>
        <v>UNIDAD</v>
      </c>
      <c r="E5104" s="15">
        <f>+[1]COTIZACIONES!E5096</f>
        <v>1</v>
      </c>
      <c r="F5104" s="46">
        <f>+'[1]PRECIOS DE REFERENCIA'!M5095</f>
        <v>35907</v>
      </c>
      <c r="G5104" s="17"/>
      <c r="H5104" s="17"/>
      <c r="I5104" s="17"/>
      <c r="J5104" s="17"/>
    </row>
    <row r="5105" spans="1:10" ht="15.75" customHeight="1" x14ac:dyDescent="0.25">
      <c r="A5105" s="15">
        <f>+[1]COTIZACIONES!A5097</f>
        <v>4851</v>
      </c>
      <c r="B5105" s="15">
        <f>+[1]COTIZACIONES!B5097</f>
        <v>26131612</v>
      </c>
      <c r="C5105" s="16" t="str">
        <f>+[1]COTIZACIONES!C5097</f>
        <v>MULTIPLE DE ESCAPE</v>
      </c>
      <c r="D5105" s="15" t="str">
        <f>+[1]COTIZACIONES!D5097</f>
        <v>UNIDAD</v>
      </c>
      <c r="E5105" s="15">
        <f>+[1]COTIZACIONES!E5097</f>
        <v>1</v>
      </c>
      <c r="F5105" s="46">
        <f>+'[1]PRECIOS DE REFERENCIA'!M5096</f>
        <v>586199</v>
      </c>
      <c r="G5105" s="17"/>
      <c r="H5105" s="17"/>
      <c r="I5105" s="17"/>
      <c r="J5105" s="17"/>
    </row>
    <row r="5106" spans="1:10" ht="15.75" customHeight="1" x14ac:dyDescent="0.25">
      <c r="A5106" s="15">
        <f>+[1]COTIZACIONES!A5098</f>
        <v>4852</v>
      </c>
      <c r="B5106" s="15">
        <f>+[1]COTIZACIONES!B5098</f>
        <v>26111805</v>
      </c>
      <c r="C5106" s="16" t="str">
        <f>+[1]COTIZACIONES!C5098</f>
        <v>PATIN TENSOR</v>
      </c>
      <c r="D5106" s="15" t="str">
        <f>+[1]COTIZACIONES!D5098</f>
        <v>UNIDAD</v>
      </c>
      <c r="E5106" s="15">
        <f>+[1]COTIZACIONES!E5098</f>
        <v>1</v>
      </c>
      <c r="F5106" s="46">
        <f>+'[1]PRECIOS DE REFERENCIA'!M5097</f>
        <v>168368</v>
      </c>
      <c r="G5106" s="17"/>
      <c r="H5106" s="17"/>
      <c r="I5106" s="17"/>
      <c r="J5106" s="17"/>
    </row>
    <row r="5107" spans="1:10" ht="15.75" customHeight="1" x14ac:dyDescent="0.25">
      <c r="A5107" s="15">
        <f>+[1]COTIZACIONES!A5099</f>
        <v>4853</v>
      </c>
      <c r="B5107" s="15">
        <f>+[1]COTIZACIONES!B5099</f>
        <v>40151732</v>
      </c>
      <c r="C5107" s="16" t="str">
        <f>+[1]COTIZACIONES!C5099</f>
        <v>PIÑON BOMBA DE ACEITE</v>
      </c>
      <c r="D5107" s="15" t="str">
        <f>+[1]COTIZACIONES!D5099</f>
        <v>UNIDAD</v>
      </c>
      <c r="E5107" s="15">
        <f>+[1]COTIZACIONES!E5099</f>
        <v>1</v>
      </c>
      <c r="F5107" s="46">
        <f>+'[1]PRECIOS DE REFERENCIA'!M5098</f>
        <v>347963</v>
      </c>
      <c r="G5107" s="17"/>
      <c r="H5107" s="17"/>
      <c r="I5107" s="17"/>
      <c r="J5107" s="17"/>
    </row>
    <row r="5108" spans="1:10" ht="15.75" customHeight="1" x14ac:dyDescent="0.25">
      <c r="A5108" s="15">
        <f>+[1]COTIZACIONES!A5100</f>
        <v>4854</v>
      </c>
      <c r="B5108" s="15">
        <f>+[1]COTIZACIONES!B5100</f>
        <v>26101700</v>
      </c>
      <c r="C5108" s="16" t="str">
        <f>+[1]COTIZACIONES!C5100</f>
        <v>PIÑONES DE CIGÜEÑAL</v>
      </c>
      <c r="D5108" s="15" t="str">
        <f>+[1]COTIZACIONES!D5100</f>
        <v>UNIDAD</v>
      </c>
      <c r="E5108" s="15">
        <f>+[1]COTIZACIONES!E5100</f>
        <v>1</v>
      </c>
      <c r="F5108" s="46">
        <f>+'[1]PRECIOS DE REFERENCIA'!M5099</f>
        <v>272890</v>
      </c>
      <c r="G5108" s="17"/>
      <c r="H5108" s="17"/>
      <c r="I5108" s="17"/>
      <c r="J5108" s="17"/>
    </row>
    <row r="5109" spans="1:10" ht="15.75" customHeight="1" x14ac:dyDescent="0.25">
      <c r="A5109" s="15">
        <f>+[1]COTIZACIONES!A5101</f>
        <v>4855</v>
      </c>
      <c r="B5109" s="15">
        <f>+[1]COTIZACIONES!B5101</f>
        <v>26101700</v>
      </c>
      <c r="C5109" s="16" t="str">
        <f>+[1]COTIZACIONES!C5101</f>
        <v>PIÑON DE ARBOL DE LEVA</v>
      </c>
      <c r="D5109" s="15" t="str">
        <f>+[1]COTIZACIONES!D5101</f>
        <v>UNIDAD</v>
      </c>
      <c r="E5109" s="15">
        <f>+[1]COTIZACIONES!E5101</f>
        <v>1</v>
      </c>
      <c r="F5109" s="46">
        <f>+'[1]PRECIOS DE REFERENCIA'!M5100</f>
        <v>159367</v>
      </c>
      <c r="G5109" s="17"/>
      <c r="H5109" s="17"/>
      <c r="I5109" s="17"/>
      <c r="J5109" s="17"/>
    </row>
    <row r="5110" spans="1:10" ht="15.75" customHeight="1" x14ac:dyDescent="0.25">
      <c r="A5110" s="15">
        <f>+[1]COTIZACIONES!A5102</f>
        <v>4856</v>
      </c>
      <c r="B5110" s="15">
        <f>+[1]COTIZACIONES!B5102</f>
        <v>26101736</v>
      </c>
      <c r="C5110" s="16" t="str">
        <f>+[1]COTIZACIONES!C5102</f>
        <v>PISTONES</v>
      </c>
      <c r="D5110" s="15" t="str">
        <f>+[1]COTIZACIONES!D5102</f>
        <v>UNIDAD</v>
      </c>
      <c r="E5110" s="15">
        <f>+[1]COTIZACIONES!E5102</f>
        <v>1</v>
      </c>
      <c r="F5110" s="46">
        <f>+'[1]PRECIOS DE REFERENCIA'!M5101</f>
        <v>247280</v>
      </c>
      <c r="G5110" s="17"/>
      <c r="H5110" s="17"/>
      <c r="I5110" s="17"/>
      <c r="J5110" s="17"/>
    </row>
    <row r="5111" spans="1:10" ht="15.75" customHeight="1" x14ac:dyDescent="0.25">
      <c r="A5111" s="15">
        <f>+[1]COTIZACIONES!A5103</f>
        <v>4857</v>
      </c>
      <c r="B5111" s="15">
        <f>+[1]COTIZACIONES!B5103</f>
        <v>26101700</v>
      </c>
      <c r="C5111" s="16" t="str">
        <f>+[1]COTIZACIONES!C5103</f>
        <v>POMA DE ACEITE</v>
      </c>
      <c r="D5111" s="15" t="str">
        <f>+[1]COTIZACIONES!D5103</f>
        <v>UNIDAD</v>
      </c>
      <c r="E5111" s="15">
        <f>+[1]COTIZACIONES!E5103</f>
        <v>1</v>
      </c>
      <c r="F5111" s="46">
        <f>+'[1]PRECIOS DE REFERENCIA'!M5102</f>
        <v>167361</v>
      </c>
      <c r="G5111" s="17"/>
      <c r="H5111" s="17"/>
      <c r="I5111" s="17"/>
      <c r="J5111" s="17"/>
    </row>
    <row r="5112" spans="1:10" ht="15.75" customHeight="1" x14ac:dyDescent="0.25">
      <c r="A5112" s="15">
        <f>+[1]COTIZACIONES!A5104</f>
        <v>4858</v>
      </c>
      <c r="B5112" s="15">
        <f>+[1]COTIZACIONES!B5104</f>
        <v>25173702</v>
      </c>
      <c r="C5112" s="16" t="str">
        <f>+[1]COTIZACIONES!C5104</f>
        <v>PRESILENCIADOR EXOSTO</v>
      </c>
      <c r="D5112" s="15" t="str">
        <f>+[1]COTIZACIONES!D5104</f>
        <v>UNIDAD</v>
      </c>
      <c r="E5112" s="15">
        <f>+[1]COTIZACIONES!E5104</f>
        <v>1</v>
      </c>
      <c r="F5112" s="46">
        <f>+'[1]PRECIOS DE REFERENCIA'!M5103</f>
        <v>415474</v>
      </c>
      <c r="G5112" s="17"/>
      <c r="H5112" s="17"/>
      <c r="I5112" s="17"/>
      <c r="J5112" s="17"/>
    </row>
    <row r="5113" spans="1:10" ht="15.75" customHeight="1" x14ac:dyDescent="0.25">
      <c r="A5113" s="15">
        <f>+[1]COTIZACIONES!A5105</f>
        <v>4859</v>
      </c>
      <c r="B5113" s="15">
        <f>+[1]COTIZACIONES!B5105</f>
        <v>40101801</v>
      </c>
      <c r="C5113" s="16" t="str">
        <f>+[1]COTIZACIONES!C5105</f>
        <v>RADIADOR</v>
      </c>
      <c r="D5113" s="15" t="str">
        <f>+[1]COTIZACIONES!D5105</f>
        <v>UNIDAD</v>
      </c>
      <c r="E5113" s="15">
        <f>+[1]COTIZACIONES!E5105</f>
        <v>1</v>
      </c>
      <c r="F5113" s="46">
        <f>+'[1]PRECIOS DE REFERENCIA'!M5104</f>
        <v>795232</v>
      </c>
      <c r="G5113" s="17"/>
      <c r="H5113" s="17"/>
      <c r="I5113" s="17"/>
      <c r="J5113" s="17"/>
    </row>
    <row r="5114" spans="1:10" ht="15.75" customHeight="1" x14ac:dyDescent="0.25">
      <c r="A5114" s="15">
        <f>+[1]COTIZACIONES!A5106</f>
        <v>4860</v>
      </c>
      <c r="B5114" s="15">
        <f>+[1]COTIZACIONES!B5106</f>
        <v>26101700</v>
      </c>
      <c r="C5114" s="16" t="str">
        <f>+[1]COTIZACIONES!C5106</f>
        <v>RETENEDORES DEL ARBOL DE LEVAS DELANTERO</v>
      </c>
      <c r="D5114" s="15" t="str">
        <f>+[1]COTIZACIONES!D5106</f>
        <v>UNIDAD</v>
      </c>
      <c r="E5114" s="15">
        <f>+[1]COTIZACIONES!E5106</f>
        <v>1</v>
      </c>
      <c r="F5114" s="46">
        <f>+'[1]PRECIOS DE REFERENCIA'!M5105</f>
        <v>93455</v>
      </c>
      <c r="G5114" s="17"/>
      <c r="H5114" s="17"/>
      <c r="I5114" s="17"/>
      <c r="J5114" s="17"/>
    </row>
    <row r="5115" spans="1:10" ht="15.75" customHeight="1" x14ac:dyDescent="0.25">
      <c r="A5115" s="15">
        <f>+[1]COTIZACIONES!A5107</f>
        <v>4861</v>
      </c>
      <c r="B5115" s="15">
        <f>+[1]COTIZACIONES!B5107</f>
        <v>26101700</v>
      </c>
      <c r="C5115" s="16" t="str">
        <f>+[1]COTIZACIONES!C5107</f>
        <v>RETENEDORES DEL CIGUEÑAL DELANTERO</v>
      </c>
      <c r="D5115" s="15" t="str">
        <f>+[1]COTIZACIONES!D5107</f>
        <v>UNIDAD</v>
      </c>
      <c r="E5115" s="15">
        <f>+[1]COTIZACIONES!E5107</f>
        <v>1</v>
      </c>
      <c r="F5115" s="46">
        <f>+'[1]PRECIOS DE REFERENCIA'!M5106</f>
        <v>195946</v>
      </c>
      <c r="G5115" s="17"/>
      <c r="H5115" s="17"/>
      <c r="I5115" s="17"/>
      <c r="J5115" s="17"/>
    </row>
    <row r="5116" spans="1:10" ht="15.75" customHeight="1" x14ac:dyDescent="0.25">
      <c r="A5116" s="15">
        <f>+[1]COTIZACIONES!A5108</f>
        <v>4862</v>
      </c>
      <c r="B5116" s="15">
        <f>+[1]COTIZACIONES!B5108</f>
        <v>26101700</v>
      </c>
      <c r="C5116" s="16" t="str">
        <f>+[1]COTIZACIONES!C5108</f>
        <v>RETENEDORES DEL CIGUEÑAL TRASERO</v>
      </c>
      <c r="D5116" s="15" t="str">
        <f>+[1]COTIZACIONES!D5108</f>
        <v>UNIDAD</v>
      </c>
      <c r="E5116" s="15">
        <f>+[1]COTIZACIONES!E5108</f>
        <v>1</v>
      </c>
      <c r="F5116" s="46">
        <f>+'[1]PRECIOS DE REFERENCIA'!M5107</f>
        <v>209554</v>
      </c>
      <c r="G5116" s="17"/>
      <c r="H5116" s="17"/>
      <c r="I5116" s="17"/>
      <c r="J5116" s="17"/>
    </row>
    <row r="5117" spans="1:10" ht="15.75" customHeight="1" x14ac:dyDescent="0.25">
      <c r="A5117" s="15">
        <f>+[1]COTIZACIONES!A5109</f>
        <v>4863</v>
      </c>
      <c r="B5117" s="15">
        <f>+[1]COTIZACIONES!B5109</f>
        <v>26101700</v>
      </c>
      <c r="C5117" s="16" t="str">
        <f>+[1]COTIZACIONES!C5109</f>
        <v>ROCIADORES DE ACEITE</v>
      </c>
      <c r="D5117" s="15" t="str">
        <f>+[1]COTIZACIONES!D5109</f>
        <v>UNIDAD</v>
      </c>
      <c r="E5117" s="15">
        <f>+[1]COTIZACIONES!E5109</f>
        <v>1</v>
      </c>
      <c r="F5117" s="46">
        <f>+'[1]PRECIOS DE REFERENCIA'!M5108</f>
        <v>36094</v>
      </c>
      <c r="G5117" s="17"/>
      <c r="H5117" s="17"/>
      <c r="I5117" s="17"/>
      <c r="J5117" s="17"/>
    </row>
    <row r="5118" spans="1:10" ht="15.75" customHeight="1" x14ac:dyDescent="0.25">
      <c r="A5118" s="15">
        <f>+[1]COTIZACIONES!A5110</f>
        <v>4864</v>
      </c>
      <c r="B5118" s="15">
        <f>+[1]COTIZACIONES!B5110</f>
        <v>31171500</v>
      </c>
      <c r="C5118" s="16" t="str">
        <f>+[1]COTIZACIONES!C5110</f>
        <v>RODAMIENTO VENTILADOR</v>
      </c>
      <c r="D5118" s="15" t="str">
        <f>+[1]COTIZACIONES!D5110</f>
        <v>UNIDAD</v>
      </c>
      <c r="E5118" s="15">
        <f>+[1]COTIZACIONES!E5110</f>
        <v>1</v>
      </c>
      <c r="F5118" s="46">
        <f>+'[1]PRECIOS DE REFERENCIA'!M5109</f>
        <v>155244</v>
      </c>
      <c r="G5118" s="17"/>
      <c r="H5118" s="17"/>
      <c r="I5118" s="17"/>
      <c r="J5118" s="17"/>
    </row>
    <row r="5119" spans="1:10" ht="15.75" customHeight="1" x14ac:dyDescent="0.25">
      <c r="A5119" s="15">
        <f>+[1]COTIZACIONES!A5111</f>
        <v>4865</v>
      </c>
      <c r="B5119" s="15">
        <f>+[1]COTIZACIONES!B5111</f>
        <v>26101700</v>
      </c>
      <c r="C5119" s="16" t="str">
        <f>+[1]COTIZACIONES!C5111</f>
        <v xml:space="preserve">SELLOS DE BLOQUE </v>
      </c>
      <c r="D5119" s="15" t="str">
        <f>+[1]COTIZACIONES!D5111</f>
        <v>UNIDAD</v>
      </c>
      <c r="E5119" s="15">
        <f>+[1]COTIZACIONES!E5111</f>
        <v>1</v>
      </c>
      <c r="F5119" s="46">
        <f>+'[1]PRECIOS DE REFERENCIA'!M5110</f>
        <v>98258</v>
      </c>
      <c r="G5119" s="17"/>
      <c r="H5119" s="17"/>
      <c r="I5119" s="17"/>
      <c r="J5119" s="17"/>
    </row>
    <row r="5120" spans="1:10" ht="15.75" customHeight="1" x14ac:dyDescent="0.25">
      <c r="A5120" s="15">
        <f>+[1]COTIZACIONES!A5112</f>
        <v>4866</v>
      </c>
      <c r="B5120" s="15">
        <f>+[1]COTIZACIONES!B5112</f>
        <v>31411700</v>
      </c>
      <c r="C5120" s="16" t="str">
        <f>+[1]COTIZACIONES!C5112</f>
        <v>SELLOS DE VALVULA</v>
      </c>
      <c r="D5120" s="15" t="str">
        <f>+[1]COTIZACIONES!D5112</f>
        <v>UNIDAD</v>
      </c>
      <c r="E5120" s="15">
        <f>+[1]COTIZACIONES!E5112</f>
        <v>1</v>
      </c>
      <c r="F5120" s="46">
        <f>+'[1]PRECIOS DE REFERENCIA'!M5111</f>
        <v>158555</v>
      </c>
      <c r="G5120" s="17"/>
      <c r="H5120" s="17"/>
      <c r="I5120" s="17"/>
      <c r="J5120" s="17"/>
    </row>
    <row r="5121" spans="1:10" ht="15.75" customHeight="1" x14ac:dyDescent="0.25">
      <c r="A5121" s="15">
        <f>+[1]COTIZACIONES!A5113</f>
        <v>4867</v>
      </c>
      <c r="B5121" s="15">
        <f>+[1]COTIZACIONES!B5113</f>
        <v>25173702</v>
      </c>
      <c r="C5121" s="16" t="str">
        <f>+[1]COTIZACIONES!C5113</f>
        <v>SILENCIADOR EXOSTO</v>
      </c>
      <c r="D5121" s="15" t="str">
        <f>+[1]COTIZACIONES!D5113</f>
        <v>UNIDAD</v>
      </c>
      <c r="E5121" s="15">
        <f>+[1]COTIZACIONES!E5113</f>
        <v>1</v>
      </c>
      <c r="F5121" s="46">
        <f>+'[1]PRECIOS DE REFERENCIA'!M5112</f>
        <v>593692</v>
      </c>
      <c r="G5121" s="17"/>
      <c r="H5121" s="17"/>
      <c r="I5121" s="17"/>
      <c r="J5121" s="17"/>
    </row>
    <row r="5122" spans="1:10" ht="15.75" customHeight="1" x14ac:dyDescent="0.25">
      <c r="A5122" s="15">
        <f>+[1]COTIZACIONES!A5114</f>
        <v>4868</v>
      </c>
      <c r="B5122" s="15">
        <f>+[1]COTIZACIONES!B5114</f>
        <v>40161521</v>
      </c>
      <c r="C5122" s="16" t="str">
        <f>+[1]COTIZACIONES!C5114</f>
        <v>SOPORTE DE FILTRO DE ACEITE</v>
      </c>
      <c r="D5122" s="15" t="str">
        <f>+[1]COTIZACIONES!D5114</f>
        <v>UNIDAD</v>
      </c>
      <c r="E5122" s="15">
        <f>+[1]COTIZACIONES!E5114</f>
        <v>1</v>
      </c>
      <c r="F5122" s="46">
        <f>+'[1]PRECIOS DE REFERENCIA'!M5113</f>
        <v>108827</v>
      </c>
      <c r="G5122" s="17"/>
      <c r="H5122" s="17"/>
      <c r="I5122" s="17"/>
      <c r="J5122" s="17"/>
    </row>
    <row r="5123" spans="1:10" ht="15.75" customHeight="1" x14ac:dyDescent="0.25">
      <c r="A5123" s="15">
        <f>+[1]COTIZACIONES!A5115</f>
        <v>4869</v>
      </c>
      <c r="B5123" s="15">
        <f>+[1]COTIZACIONES!B5115</f>
        <v>26101406</v>
      </c>
      <c r="C5123" s="16" t="str">
        <f>+[1]COTIZACIONES!C5115</f>
        <v>SOPORTE DE MOTOR</v>
      </c>
      <c r="D5123" s="15" t="str">
        <f>+[1]COTIZACIONES!D5115</f>
        <v>UNIDAD</v>
      </c>
      <c r="E5123" s="15">
        <f>+[1]COTIZACIONES!E5115</f>
        <v>1</v>
      </c>
      <c r="F5123" s="46">
        <f>+'[1]PRECIOS DE REFERENCIA'!M5114</f>
        <v>223665</v>
      </c>
      <c r="G5123" s="17"/>
      <c r="H5123" s="17"/>
      <c r="I5123" s="17"/>
      <c r="J5123" s="17"/>
    </row>
    <row r="5124" spans="1:10" ht="15.75" customHeight="1" x14ac:dyDescent="0.25">
      <c r="A5124" s="15">
        <f>+[1]COTIZACIONES!A5116</f>
        <v>4870</v>
      </c>
      <c r="B5124" s="15">
        <f>+[1]COTIZACIONES!B5116</f>
        <v>26101700</v>
      </c>
      <c r="C5124" s="16" t="str">
        <f>+[1]COTIZACIONES!C5116</f>
        <v>TAPA DE BANCADA</v>
      </c>
      <c r="D5124" s="15" t="str">
        <f>+[1]COTIZACIONES!D5116</f>
        <v>UNIDAD</v>
      </c>
      <c r="E5124" s="15">
        <f>+[1]COTIZACIONES!E5116</f>
        <v>1</v>
      </c>
      <c r="F5124" s="46">
        <f>+'[1]PRECIOS DE REFERENCIA'!M5115</f>
        <v>111944</v>
      </c>
      <c r="G5124" s="17"/>
      <c r="H5124" s="17"/>
      <c r="I5124" s="17"/>
      <c r="J5124" s="17"/>
    </row>
    <row r="5125" spans="1:10" ht="15.75" customHeight="1" x14ac:dyDescent="0.25">
      <c r="A5125" s="15">
        <f>+[1]COTIZACIONES!A5117</f>
        <v>4871</v>
      </c>
      <c r="B5125" s="15">
        <f>+[1]COTIZACIONES!B5117</f>
        <v>26101715</v>
      </c>
      <c r="C5125" s="16" t="str">
        <f>+[1]COTIZACIONES!C5117</f>
        <v>TAPAS FRONTALES MOTOR</v>
      </c>
      <c r="D5125" s="15" t="str">
        <f>+[1]COTIZACIONES!D5117</f>
        <v>UNIDAD</v>
      </c>
      <c r="E5125" s="15">
        <f>+[1]COTIZACIONES!E5117</f>
        <v>1</v>
      </c>
      <c r="F5125" s="46">
        <f>+'[1]PRECIOS DE REFERENCIA'!M5116</f>
        <v>58622</v>
      </c>
      <c r="G5125" s="17"/>
      <c r="H5125" s="17"/>
      <c r="I5125" s="17"/>
      <c r="J5125" s="17"/>
    </row>
    <row r="5126" spans="1:10" ht="15.75" customHeight="1" x14ac:dyDescent="0.25">
      <c r="A5126" s="15">
        <f>+[1]COTIZACIONES!A5118</f>
        <v>4872</v>
      </c>
      <c r="B5126" s="15">
        <f>+[1]COTIZACIONES!B5118</f>
        <v>26101715</v>
      </c>
      <c r="C5126" s="16" t="str">
        <f>+[1]COTIZACIONES!C5118</f>
        <v>TAPAS LATERALES MOTOR</v>
      </c>
      <c r="D5126" s="15" t="str">
        <f>+[1]COTIZACIONES!D5118</f>
        <v>UNIDAD</v>
      </c>
      <c r="E5126" s="15">
        <f>+[1]COTIZACIONES!E5118</f>
        <v>1</v>
      </c>
      <c r="F5126" s="46">
        <f>+'[1]PRECIOS DE REFERENCIA'!M5117</f>
        <v>59376</v>
      </c>
      <c r="G5126" s="17"/>
      <c r="H5126" s="17"/>
      <c r="I5126" s="17"/>
      <c r="J5126" s="17"/>
    </row>
    <row r="5127" spans="1:10" ht="15.75" customHeight="1" x14ac:dyDescent="0.25">
      <c r="A5127" s="15">
        <f>+[1]COTIZACIONES!A5119</f>
        <v>4873</v>
      </c>
      <c r="B5127" s="15">
        <f>+[1]COTIZACIONES!B5119</f>
        <v>31161500</v>
      </c>
      <c r="C5127" s="16" t="str">
        <f>+[1]COTIZACIONES!C5119</f>
        <v>TORNILLO DEL CARTER</v>
      </c>
      <c r="D5127" s="15" t="str">
        <f>+[1]COTIZACIONES!D5119</f>
        <v>UNIDAD</v>
      </c>
      <c r="E5127" s="15">
        <f>+[1]COTIZACIONES!E5119</f>
        <v>1</v>
      </c>
      <c r="F5127" s="46">
        <f>+'[1]PRECIOS DE REFERENCIA'!M5118</f>
        <v>3232</v>
      </c>
      <c r="G5127" s="17"/>
      <c r="H5127" s="17"/>
      <c r="I5127" s="17"/>
      <c r="J5127" s="17"/>
    </row>
    <row r="5128" spans="1:10" ht="15.75" customHeight="1" x14ac:dyDescent="0.25">
      <c r="A5128" s="15">
        <f>+[1]COTIZACIONES!A5120</f>
        <v>4874</v>
      </c>
      <c r="B5128" s="15">
        <f>+[1]COTIZACIONES!B5120</f>
        <v>40142006</v>
      </c>
      <c r="C5128" s="16" t="str">
        <f>+[1]COTIZACIONES!C5120</f>
        <v xml:space="preserve">TUBERIA DE LUBRICACION DE ACEITE </v>
      </c>
      <c r="D5128" s="15" t="str">
        <f>+[1]COTIZACIONES!D5120</f>
        <v>UNIDAD</v>
      </c>
      <c r="E5128" s="15">
        <f>+[1]COTIZACIONES!E5120</f>
        <v>1</v>
      </c>
      <c r="F5128" s="46">
        <f>+'[1]PRECIOS DE REFERENCIA'!M5119</f>
        <v>69625</v>
      </c>
      <c r="G5128" s="17"/>
      <c r="H5128" s="17"/>
      <c r="I5128" s="17"/>
      <c r="J5128" s="17"/>
    </row>
    <row r="5129" spans="1:10" ht="15.75" customHeight="1" x14ac:dyDescent="0.25">
      <c r="A5129" s="15">
        <f>+[1]COTIZACIONES!A5121</f>
        <v>4875</v>
      </c>
      <c r="B5129" s="15">
        <f>+[1]COTIZACIONES!B5121</f>
        <v>25173700</v>
      </c>
      <c r="C5129" s="16" t="str">
        <f>+[1]COTIZACIONES!C5121</f>
        <v>TUBO EXOSTO</v>
      </c>
      <c r="D5129" s="15" t="str">
        <f>+[1]COTIZACIONES!D5121</f>
        <v>UNIDAD</v>
      </c>
      <c r="E5129" s="15">
        <f>+[1]COTIZACIONES!E5121</f>
        <v>1</v>
      </c>
      <c r="F5129" s="46">
        <f>+'[1]PRECIOS DE REFERENCIA'!M5120</f>
        <v>381909</v>
      </c>
      <c r="G5129" s="17"/>
      <c r="H5129" s="17"/>
      <c r="I5129" s="17"/>
      <c r="J5129" s="17"/>
    </row>
    <row r="5130" spans="1:10" ht="15.75" customHeight="1" x14ac:dyDescent="0.25">
      <c r="A5130" s="18">
        <f>+[1]COTIZACIONES!A5122</f>
        <v>4876</v>
      </c>
      <c r="B5130" s="18">
        <f>+[1]COTIZACIONES!B5122</f>
        <v>26101743</v>
      </c>
      <c r="C5130" s="19" t="str">
        <f>+[1]COTIZACIONES!C5122</f>
        <v>VALVULA EGR</v>
      </c>
      <c r="D5130" s="18" t="str">
        <f>+[1]COTIZACIONES!D5122</f>
        <v>UNIDAD</v>
      </c>
      <c r="E5130" s="18">
        <f>+[1]COTIZACIONES!E5122</f>
        <v>1</v>
      </c>
      <c r="F5130" s="46">
        <f>+'[1]PRECIOS DE REFERENCIA'!M5121</f>
        <v>479313</v>
      </c>
      <c r="G5130" s="20"/>
      <c r="H5130" s="20"/>
      <c r="I5130" s="20"/>
      <c r="J5130" s="20"/>
    </row>
    <row r="5131" spans="1:10" ht="15.75" customHeight="1" x14ac:dyDescent="0.25">
      <c r="A5131" s="54" t="str">
        <f>+[1]COTIZACIONES!A5123</f>
        <v>SISTEMA  DE ALIMENTACION COMBUSTIBLE</v>
      </c>
      <c r="B5131" s="55"/>
      <c r="C5131" s="55"/>
      <c r="D5131" s="30"/>
      <c r="E5131" s="30"/>
      <c r="F5131" s="48"/>
      <c r="G5131" s="22"/>
      <c r="H5131" s="22"/>
      <c r="I5131" s="22"/>
      <c r="J5131" s="22"/>
    </row>
    <row r="5132" spans="1:10" ht="15.75" customHeight="1" x14ac:dyDescent="0.25">
      <c r="A5132" s="12">
        <f>+[1]COTIZACIONES!A5124</f>
        <v>4877</v>
      </c>
      <c r="B5132" s="12">
        <f>+[1]COTIZACIONES!B5124</f>
        <v>31161800</v>
      </c>
      <c r="C5132" s="13" t="str">
        <f>+[1]COTIZACIONES!C5124</f>
        <v xml:space="preserve">ARANDELAS DE INYECTORES </v>
      </c>
      <c r="D5132" s="12" t="str">
        <f>+[1]COTIZACIONES!D5124</f>
        <v>UNIDAD</v>
      </c>
      <c r="E5132" s="12">
        <f>+[1]COTIZACIONES!E5124</f>
        <v>1</v>
      </c>
      <c r="F5132" s="46">
        <f>+'[1]PRECIOS DE REFERENCIA'!M5123</f>
        <v>93439</v>
      </c>
      <c r="G5132" s="14"/>
      <c r="H5132" s="14"/>
      <c r="I5132" s="14"/>
      <c r="J5132" s="14"/>
    </row>
    <row r="5133" spans="1:10" ht="15.75" customHeight="1" x14ac:dyDescent="0.25">
      <c r="A5133" s="15">
        <f>+[1]COTIZACIONES!A5125</f>
        <v>4878</v>
      </c>
      <c r="B5133" s="15">
        <f>+[1]COTIZACIONES!B5125</f>
        <v>25173800</v>
      </c>
      <c r="C5133" s="16" t="str">
        <f>+[1]COTIZACIONES!C5125</f>
        <v>BASE  TRAMPA DE AGUA</v>
      </c>
      <c r="D5133" s="15" t="str">
        <f>+[1]COTIZACIONES!D5125</f>
        <v>UNIDAD</v>
      </c>
      <c r="E5133" s="15">
        <f>+[1]COTIZACIONES!E5125</f>
        <v>1</v>
      </c>
      <c r="F5133" s="46">
        <f>+'[1]PRECIOS DE REFERENCIA'!M5124</f>
        <v>147694</v>
      </c>
      <c r="G5133" s="17"/>
      <c r="H5133" s="17"/>
      <c r="I5133" s="17"/>
      <c r="J5133" s="17"/>
    </row>
    <row r="5134" spans="1:10" ht="15.75" customHeight="1" x14ac:dyDescent="0.25">
      <c r="A5134" s="15">
        <f>+[1]COTIZACIONES!A5126</f>
        <v>4879</v>
      </c>
      <c r="B5134" s="15">
        <f>+[1]COTIZACIONES!B5126</f>
        <v>40161521</v>
      </c>
      <c r="C5134" s="16" t="str">
        <f>+[1]COTIZACIONES!C5126</f>
        <v>BASE FILTRO DE COMBUSTIBLE</v>
      </c>
      <c r="D5134" s="15" t="str">
        <f>+[1]COTIZACIONES!D5126</f>
        <v>UNIDAD</v>
      </c>
      <c r="E5134" s="15">
        <f>+[1]COTIZACIONES!E5126</f>
        <v>1</v>
      </c>
      <c r="F5134" s="46">
        <f>+'[1]PRECIOS DE REFERENCIA'!M5125</f>
        <v>186998</v>
      </c>
      <c r="G5134" s="17"/>
      <c r="H5134" s="17"/>
      <c r="I5134" s="17"/>
      <c r="J5134" s="17"/>
    </row>
    <row r="5135" spans="1:10" ht="15.75" customHeight="1" x14ac:dyDescent="0.25">
      <c r="A5135" s="15">
        <f>+[1]COTIZACIONES!A5127</f>
        <v>4880</v>
      </c>
      <c r="B5135" s="15">
        <f>+[1]COTIZACIONES!B5127</f>
        <v>40151500</v>
      </c>
      <c r="C5135" s="16" t="str">
        <f>+[1]COTIZACIONES!C5127</f>
        <v>BOMBA DE INYECCION</v>
      </c>
      <c r="D5135" s="15" t="str">
        <f>+[1]COTIZACIONES!D5127</f>
        <v>UNIDAD</v>
      </c>
      <c r="E5135" s="15">
        <f>+[1]COTIZACIONES!E5127</f>
        <v>1</v>
      </c>
      <c r="F5135" s="46">
        <f>+'[1]PRECIOS DE REFERENCIA'!M5126</f>
        <v>4290722</v>
      </c>
      <c r="G5135" s="17"/>
      <c r="H5135" s="17"/>
      <c r="I5135" s="17"/>
      <c r="J5135" s="17"/>
    </row>
    <row r="5136" spans="1:10" ht="15.75" customHeight="1" x14ac:dyDescent="0.25">
      <c r="A5136" s="15">
        <f>+[1]COTIZACIONES!A5128</f>
        <v>4881</v>
      </c>
      <c r="B5136" s="15">
        <f>+[1]COTIZACIONES!B5128</f>
        <v>40151500</v>
      </c>
      <c r="C5136" s="16" t="str">
        <f>+[1]COTIZACIONES!C5128</f>
        <v>BOMBA TRANSFERENCIA</v>
      </c>
      <c r="D5136" s="15" t="str">
        <f>+[1]COTIZACIONES!D5128</f>
        <v>UNIDAD</v>
      </c>
      <c r="E5136" s="15">
        <f>+[1]COTIZACIONES!E5128</f>
        <v>1</v>
      </c>
      <c r="F5136" s="46">
        <f>+'[1]PRECIOS DE REFERENCIA'!M5127</f>
        <v>1208473</v>
      </c>
      <c r="G5136" s="17"/>
      <c r="H5136" s="17"/>
      <c r="I5136" s="17"/>
      <c r="J5136" s="17"/>
    </row>
    <row r="5137" spans="1:10" ht="15.75" customHeight="1" x14ac:dyDescent="0.25">
      <c r="A5137" s="15">
        <f>+[1]COTIZACIONES!A5129</f>
        <v>4882</v>
      </c>
      <c r="B5137" s="15">
        <f>+[1]COTIZACIONES!B5129</f>
        <v>40151500</v>
      </c>
      <c r="C5137" s="16" t="str">
        <f>+[1]COTIZACIONES!C5129</f>
        <v>BOMBIN DE COMBUSTIBLE</v>
      </c>
      <c r="D5137" s="15" t="str">
        <f>+[1]COTIZACIONES!D5129</f>
        <v>UNIDAD</v>
      </c>
      <c r="E5137" s="15">
        <f>+[1]COTIZACIONES!E5129</f>
        <v>1</v>
      </c>
      <c r="F5137" s="46">
        <f>+'[1]PRECIOS DE REFERENCIA'!M5128</f>
        <v>388246</v>
      </c>
      <c r="G5137" s="17"/>
      <c r="H5137" s="17"/>
      <c r="I5137" s="17"/>
      <c r="J5137" s="17"/>
    </row>
    <row r="5138" spans="1:10" ht="15.75" customHeight="1" x14ac:dyDescent="0.25">
      <c r="A5138" s="15">
        <f>+[1]COTIZACIONES!A5130</f>
        <v>4883</v>
      </c>
      <c r="B5138" s="15">
        <f>+[1]COTIZACIONES!B5130</f>
        <v>31181701</v>
      </c>
      <c r="C5138" s="16" t="str">
        <f>+[1]COTIZACIONES!C5130</f>
        <v>JUEGO EMPAQUETADURA BOMBA DE INYECCION</v>
      </c>
      <c r="D5138" s="15" t="str">
        <f>+[1]COTIZACIONES!D5130</f>
        <v>JUEGO</v>
      </c>
      <c r="E5138" s="15">
        <f>+[1]COTIZACIONES!E5130</f>
        <v>1</v>
      </c>
      <c r="F5138" s="46">
        <f>+'[1]PRECIOS DE REFERENCIA'!M5129</f>
        <v>419427</v>
      </c>
      <c r="G5138" s="17"/>
      <c r="H5138" s="17"/>
      <c r="I5138" s="17"/>
      <c r="J5138" s="17"/>
    </row>
    <row r="5139" spans="1:10" ht="15.75" customHeight="1" x14ac:dyDescent="0.25">
      <c r="A5139" s="15">
        <f>+[1]COTIZACIONES!A5131</f>
        <v>4884</v>
      </c>
      <c r="B5139" s="15">
        <f>+[1]COTIZACIONES!B5131</f>
        <v>31181701</v>
      </c>
      <c r="C5139" s="16" t="str">
        <f>+[1]COTIZACIONES!C5131</f>
        <v>JUEGO EMPAQUETADURA TURBO</v>
      </c>
      <c r="D5139" s="15" t="str">
        <f>+[1]COTIZACIONES!D5131</f>
        <v>JUEGO</v>
      </c>
      <c r="E5139" s="15">
        <f>+[1]COTIZACIONES!E5131</f>
        <v>1</v>
      </c>
      <c r="F5139" s="46">
        <f>+'[1]PRECIOS DE REFERENCIA'!M5130</f>
        <v>789264</v>
      </c>
      <c r="G5139" s="17"/>
      <c r="H5139" s="17"/>
      <c r="I5139" s="17"/>
      <c r="J5139" s="17"/>
    </row>
    <row r="5140" spans="1:10" ht="15.75" customHeight="1" x14ac:dyDescent="0.25">
      <c r="A5140" s="15">
        <f>+[1]COTIZACIONES!A5132</f>
        <v>4885</v>
      </c>
      <c r="B5140" s="15">
        <f>+[1]COTIZACIONES!B5132</f>
        <v>40161513</v>
      </c>
      <c r="C5140" s="16" t="str">
        <f>+[1]COTIZACIONES!C5132</f>
        <v>FILTRO DE COMBUSTIBLE</v>
      </c>
      <c r="D5140" s="15" t="str">
        <f>+[1]COTIZACIONES!D5132</f>
        <v>UNIDAD</v>
      </c>
      <c r="E5140" s="15">
        <f>+[1]COTIZACIONES!E5132</f>
        <v>1</v>
      </c>
      <c r="F5140" s="46">
        <f>+'[1]PRECIOS DE REFERENCIA'!M5131</f>
        <v>116136</v>
      </c>
      <c r="G5140" s="17"/>
      <c r="H5140" s="17"/>
      <c r="I5140" s="17"/>
      <c r="J5140" s="17"/>
    </row>
    <row r="5141" spans="1:10" ht="15.75" customHeight="1" x14ac:dyDescent="0.25">
      <c r="A5141" s="15">
        <f>+[1]COTIZACIONES!A5133</f>
        <v>4886</v>
      </c>
      <c r="B5141" s="15" t="str">
        <f>+[1]COTIZACIONES!B5133</f>
        <v>40161502</v>
      </c>
      <c r="C5141" s="16" t="str">
        <f>+[1]COTIZACIONES!C5133</f>
        <v>FILTRO TRAMPA DE AGUA</v>
      </c>
      <c r="D5141" s="15" t="str">
        <f>+[1]COTIZACIONES!D5133</f>
        <v>UNIDAD</v>
      </c>
      <c r="E5141" s="15">
        <f>+[1]COTIZACIONES!E5133</f>
        <v>1</v>
      </c>
      <c r="F5141" s="46">
        <f>+'[1]PRECIOS DE REFERENCIA'!M5132</f>
        <v>117905</v>
      </c>
      <c r="G5141" s="17"/>
      <c r="H5141" s="17"/>
      <c r="I5141" s="17"/>
      <c r="J5141" s="17"/>
    </row>
    <row r="5142" spans="1:10" ht="15.75" customHeight="1" x14ac:dyDescent="0.25">
      <c r="A5142" s="15">
        <f>+[1]COTIZACIONES!A5134</f>
        <v>4887</v>
      </c>
      <c r="B5142" s="15">
        <f>+[1]COTIZACIONES!B5134</f>
        <v>25172411</v>
      </c>
      <c r="C5142" s="16" t="str">
        <f>+[1]COTIZACIONES!C5134</f>
        <v xml:space="preserve">FLOTADOR INDICADOR DE COMBUSTIBLE </v>
      </c>
      <c r="D5142" s="15" t="str">
        <f>+[1]COTIZACIONES!D5134</f>
        <v>UNIDAD</v>
      </c>
      <c r="E5142" s="15">
        <f>+[1]COTIZACIONES!E5134</f>
        <v>1</v>
      </c>
      <c r="F5142" s="46">
        <f>+'[1]PRECIOS DE REFERENCIA'!M5133</f>
        <v>394686</v>
      </c>
      <c r="G5142" s="17"/>
      <c r="H5142" s="17"/>
      <c r="I5142" s="17"/>
      <c r="J5142" s="17"/>
    </row>
    <row r="5143" spans="1:10" ht="15.75" customHeight="1" x14ac:dyDescent="0.25">
      <c r="A5143" s="15">
        <f>+[1]COTIZACIONES!A5135</f>
        <v>4888</v>
      </c>
      <c r="B5143" s="15">
        <f>+[1]COTIZACIONES!B5135</f>
        <v>25172400</v>
      </c>
      <c r="C5143" s="16" t="str">
        <f>+[1]COTIZACIONES!C5135</f>
        <v>GOBERNADOR DE PRESION DE COMBUSTIBLE</v>
      </c>
      <c r="D5143" s="15" t="str">
        <f>+[1]COTIZACIONES!D5135</f>
        <v>UNIDAD</v>
      </c>
      <c r="E5143" s="15">
        <f>+[1]COTIZACIONES!E5135</f>
        <v>1</v>
      </c>
      <c r="F5143" s="46">
        <f>+'[1]PRECIOS DE REFERENCIA'!M5134</f>
        <v>350587</v>
      </c>
      <c r="G5143" s="17"/>
      <c r="H5143" s="17"/>
      <c r="I5143" s="17"/>
      <c r="J5143" s="17"/>
    </row>
    <row r="5144" spans="1:10" ht="15.75" customHeight="1" x14ac:dyDescent="0.25">
      <c r="A5144" s="15">
        <f>+[1]COTIZACIONES!A5136</f>
        <v>4889</v>
      </c>
      <c r="B5144" s="15">
        <f>+[1]COTIZACIONES!B5136</f>
        <v>26101740</v>
      </c>
      <c r="C5144" s="16" t="str">
        <f>+[1]COTIZACIONES!C5136</f>
        <v>INYECTOR DE COMBUSTIBLE</v>
      </c>
      <c r="D5144" s="15" t="str">
        <f>+[1]COTIZACIONES!D5136</f>
        <v>UNIDAD</v>
      </c>
      <c r="E5144" s="15">
        <f>+[1]COTIZACIONES!E5136</f>
        <v>1</v>
      </c>
      <c r="F5144" s="46">
        <f>+'[1]PRECIOS DE REFERENCIA'!M5135</f>
        <v>883695</v>
      </c>
      <c r="G5144" s="17"/>
      <c r="H5144" s="17"/>
      <c r="I5144" s="17"/>
      <c r="J5144" s="17"/>
    </row>
    <row r="5145" spans="1:10" ht="15.75" customHeight="1" x14ac:dyDescent="0.25">
      <c r="A5145" s="15">
        <f>+[1]COTIZACIONES!A5137</f>
        <v>4890</v>
      </c>
      <c r="B5145" s="15">
        <f>+[1]COTIZACIONES!B5137</f>
        <v>25172400</v>
      </c>
      <c r="C5145" s="16" t="str">
        <f>+[1]COTIZACIONES!C5137</f>
        <v>ORINGS DE PRESION DE COMBUSTIBLE</v>
      </c>
      <c r="D5145" s="15" t="str">
        <f>+[1]COTIZACIONES!D5137</f>
        <v>UNIDAD</v>
      </c>
      <c r="E5145" s="15">
        <f>+[1]COTIZACIONES!E5137</f>
        <v>1</v>
      </c>
      <c r="F5145" s="46">
        <f>+'[1]PRECIOS DE REFERENCIA'!M5136</f>
        <v>5590</v>
      </c>
      <c r="G5145" s="17"/>
      <c r="H5145" s="17"/>
      <c r="I5145" s="17"/>
      <c r="J5145" s="17"/>
    </row>
    <row r="5146" spans="1:10" ht="15.75" customHeight="1" x14ac:dyDescent="0.25">
      <c r="A5146" s="15">
        <f>+[1]COTIZACIONES!A5138</f>
        <v>4891</v>
      </c>
      <c r="B5146" s="15">
        <f>+[1]COTIZACIONES!B5138</f>
        <v>26101736</v>
      </c>
      <c r="C5146" s="16" t="str">
        <f>+[1]COTIZACIONES!C5138</f>
        <v>PISTON BOMBA DE INYECCION</v>
      </c>
      <c r="D5146" s="15" t="str">
        <f>+[1]COTIZACIONES!D5138</f>
        <v>UNIDAD</v>
      </c>
      <c r="E5146" s="15">
        <f>+[1]COTIZACIONES!E5138</f>
        <v>1</v>
      </c>
      <c r="F5146" s="46">
        <f>+'[1]PRECIOS DE REFERENCIA'!M5137</f>
        <v>223665</v>
      </c>
      <c r="G5146" s="17"/>
      <c r="H5146" s="17"/>
      <c r="I5146" s="17"/>
      <c r="J5146" s="17"/>
    </row>
    <row r="5147" spans="1:10" ht="15.75" customHeight="1" x14ac:dyDescent="0.25">
      <c r="A5147" s="15">
        <f>+[1]COTIZACIONES!A5139</f>
        <v>4892</v>
      </c>
      <c r="B5147" s="15">
        <f>+[1]COTIZACIONES!B5139</f>
        <v>41111959</v>
      </c>
      <c r="C5147" s="16" t="str">
        <f>+[1]COTIZACIONES!C5139</f>
        <v>SENSOR PRESION DE COMBUSTIBLE</v>
      </c>
      <c r="D5147" s="15" t="str">
        <f>+[1]COTIZACIONES!D5139</f>
        <v>UNIDAD</v>
      </c>
      <c r="E5147" s="15">
        <f>+[1]COTIZACIONES!E5139</f>
        <v>1</v>
      </c>
      <c r="F5147" s="46">
        <f>+'[1]PRECIOS DE REFERENCIA'!M5138</f>
        <v>463056</v>
      </c>
      <c r="G5147" s="17"/>
      <c r="H5147" s="17"/>
      <c r="I5147" s="17"/>
      <c r="J5147" s="17"/>
    </row>
    <row r="5148" spans="1:10" ht="15.75" customHeight="1" x14ac:dyDescent="0.25">
      <c r="A5148" s="15">
        <f>+[1]COTIZACIONES!A5140</f>
        <v>4893</v>
      </c>
      <c r="B5148" s="15">
        <f>+[1]COTIZACIONES!B5140</f>
        <v>25172406</v>
      </c>
      <c r="C5148" s="16" t="str">
        <f>+[1]COTIZACIONES!C5140</f>
        <v>TANQUE DE COMBUSTIBLE</v>
      </c>
      <c r="D5148" s="15" t="str">
        <f>+[1]COTIZACIONES!D5140</f>
        <v>UNIDAD</v>
      </c>
      <c r="E5148" s="15">
        <f>+[1]COTIZACIONES!E5140</f>
        <v>1</v>
      </c>
      <c r="F5148" s="46">
        <f>+'[1]PRECIOS DE REFERENCIA'!M5139</f>
        <v>1283955</v>
      </c>
      <c r="G5148" s="17"/>
      <c r="H5148" s="17"/>
      <c r="I5148" s="17"/>
      <c r="J5148" s="17"/>
    </row>
    <row r="5149" spans="1:10" ht="15.75" customHeight="1" x14ac:dyDescent="0.25">
      <c r="A5149" s="15">
        <f>+[1]COTIZACIONES!A5141</f>
        <v>4894</v>
      </c>
      <c r="B5149" s="15">
        <f>+[1]COTIZACIONES!B5141</f>
        <v>25172408</v>
      </c>
      <c r="C5149" s="16" t="str">
        <f>+[1]COTIZACIONES!C5141</f>
        <v>TAPA TANQUE DE COMBUSTIBLE</v>
      </c>
      <c r="D5149" s="15" t="str">
        <f>+[1]COTIZACIONES!D5141</f>
        <v>UNIDAD</v>
      </c>
      <c r="E5149" s="15">
        <f>+[1]COTIZACIONES!E5141</f>
        <v>1</v>
      </c>
      <c r="F5149" s="46">
        <f>+'[1]PRECIOS DE REFERENCIA'!M5140</f>
        <v>62862</v>
      </c>
      <c r="G5149" s="17"/>
      <c r="H5149" s="17"/>
      <c r="I5149" s="17"/>
      <c r="J5149" s="17"/>
    </row>
    <row r="5150" spans="1:10" ht="15.75" customHeight="1" x14ac:dyDescent="0.25">
      <c r="A5150" s="15">
        <f>+[1]COTIZACIONES!A5142</f>
        <v>4895</v>
      </c>
      <c r="B5150" s="15">
        <f>+[1]COTIZACIONES!B5142</f>
        <v>26101740</v>
      </c>
      <c r="C5150" s="16" t="str">
        <f>+[1]COTIZACIONES!C5142</f>
        <v>TOBERAS DE INYECTORES</v>
      </c>
      <c r="D5150" s="15" t="str">
        <f>+[1]COTIZACIONES!D5142</f>
        <v>UNIDAD</v>
      </c>
      <c r="E5150" s="15">
        <f>+[1]COTIZACIONES!E5142</f>
        <v>1</v>
      </c>
      <c r="F5150" s="46">
        <f>+'[1]PRECIOS DE REFERENCIA'!M5141</f>
        <v>476760</v>
      </c>
      <c r="G5150" s="17"/>
      <c r="H5150" s="17"/>
      <c r="I5150" s="17"/>
      <c r="J5150" s="17"/>
    </row>
    <row r="5151" spans="1:10" ht="15.75" customHeight="1" x14ac:dyDescent="0.25">
      <c r="A5151" s="15">
        <f>+[1]COTIZACIONES!A5143</f>
        <v>4896</v>
      </c>
      <c r="B5151" s="15">
        <f>+[1]COTIZACIONES!B5143</f>
        <v>25172400</v>
      </c>
      <c r="C5151" s="16" t="str">
        <f>+[1]COTIZACIONES!C5143</f>
        <v xml:space="preserve">TUBERIA DE COMBUSTIBLE </v>
      </c>
      <c r="D5151" s="15" t="str">
        <f>+[1]COTIZACIONES!D5143</f>
        <v>UNIDAD</v>
      </c>
      <c r="E5151" s="15">
        <f>+[1]COTIZACIONES!E5143</f>
        <v>1</v>
      </c>
      <c r="F5151" s="46">
        <f>+'[1]PRECIOS DE REFERENCIA'!M5142</f>
        <v>109130</v>
      </c>
      <c r="G5151" s="17"/>
      <c r="H5151" s="17"/>
      <c r="I5151" s="17"/>
      <c r="J5151" s="17"/>
    </row>
    <row r="5152" spans="1:10" ht="15.75" customHeight="1" x14ac:dyDescent="0.25">
      <c r="A5152" s="18">
        <f>+[1]COTIZACIONES!A5144</f>
        <v>4897</v>
      </c>
      <c r="B5152" s="18">
        <f>+[1]COTIZACIONES!B5144</f>
        <v>26101720</v>
      </c>
      <c r="C5152" s="19" t="str">
        <f>+[1]COTIZACIONES!C5144</f>
        <v>TURBO</v>
      </c>
      <c r="D5152" s="18" t="str">
        <f>+[1]COTIZACIONES!D5144</f>
        <v>UNIDAD</v>
      </c>
      <c r="E5152" s="18">
        <f>+[1]COTIZACIONES!E5144</f>
        <v>1</v>
      </c>
      <c r="F5152" s="46">
        <f>+'[1]PRECIOS DE REFERENCIA'!M5143</f>
        <v>1402654</v>
      </c>
      <c r="G5152" s="20"/>
      <c r="H5152" s="20"/>
      <c r="I5152" s="20"/>
      <c r="J5152" s="20"/>
    </row>
    <row r="5153" spans="1:10" ht="15.75" customHeight="1" x14ac:dyDescent="0.25">
      <c r="A5153" s="54" t="str">
        <f>+[1]COTIZACIONES!A5145</f>
        <v>SISTEMA DE REFRIGERACION</v>
      </c>
      <c r="B5153" s="55"/>
      <c r="C5153" s="55"/>
      <c r="D5153" s="30"/>
      <c r="E5153" s="30"/>
      <c r="F5153" s="48"/>
      <c r="G5153" s="22"/>
      <c r="H5153" s="22"/>
      <c r="I5153" s="22"/>
      <c r="J5153" s="22"/>
    </row>
    <row r="5154" spans="1:10" ht="15.75" customHeight="1" x14ac:dyDescent="0.25">
      <c r="A5154" s="12">
        <f>+[1]COTIZACIONES!A5146</f>
        <v>4898</v>
      </c>
      <c r="B5154" s="12">
        <f>+[1]COTIZACIONES!B5146</f>
        <v>27112132</v>
      </c>
      <c r="C5154" s="13" t="str">
        <f>+[1]COTIZACIONES!C5146</f>
        <v>ABRAZADERAS METALICAS</v>
      </c>
      <c r="D5154" s="12" t="str">
        <f>+[1]COTIZACIONES!D5146</f>
        <v>UNIDAD</v>
      </c>
      <c r="E5154" s="12">
        <f>+[1]COTIZACIONES!E5146</f>
        <v>1</v>
      </c>
      <c r="F5154" s="46">
        <f>+'[1]PRECIOS DE REFERENCIA'!M5145</f>
        <v>4140</v>
      </c>
      <c r="G5154" s="14"/>
      <c r="H5154" s="14"/>
      <c r="I5154" s="14"/>
      <c r="J5154" s="14"/>
    </row>
    <row r="5155" spans="1:10" ht="15.75" customHeight="1" x14ac:dyDescent="0.25">
      <c r="A5155" s="15">
        <f>+[1]COTIZACIONES!A5147</f>
        <v>4899</v>
      </c>
      <c r="B5155" s="15">
        <f>+[1]COTIZACIONES!B5147</f>
        <v>40151510</v>
      </c>
      <c r="C5155" s="16" t="str">
        <f>+[1]COTIZACIONES!C5147</f>
        <v xml:space="preserve">BOMBA DE AGUA </v>
      </c>
      <c r="D5155" s="15" t="str">
        <f>+[1]COTIZACIONES!D5147</f>
        <v>UNIDAD</v>
      </c>
      <c r="E5155" s="15">
        <f>+[1]COTIZACIONES!E5147</f>
        <v>1</v>
      </c>
      <c r="F5155" s="46">
        <f>+'[1]PRECIOS DE REFERENCIA'!M5146</f>
        <v>379072</v>
      </c>
      <c r="G5155" s="17"/>
      <c r="H5155" s="17"/>
      <c r="I5155" s="17"/>
      <c r="J5155" s="17"/>
    </row>
    <row r="5156" spans="1:10" ht="15.75" customHeight="1" x14ac:dyDescent="0.25">
      <c r="A5156" s="15">
        <f>+[1]COTIZACIONES!A5148</f>
        <v>4900</v>
      </c>
      <c r="B5156" s="15">
        <f>+[1]COTIZACIONES!B5148</f>
        <v>26111801</v>
      </c>
      <c r="C5156" s="16" t="str">
        <f>+[1]COTIZACIONES!C5148</f>
        <v>CORREA BOMBA DE AGUA</v>
      </c>
      <c r="D5156" s="15" t="str">
        <f>+[1]COTIZACIONES!D5148</f>
        <v>UNIDAD</v>
      </c>
      <c r="E5156" s="15">
        <f>+[1]COTIZACIONES!E5148</f>
        <v>1</v>
      </c>
      <c r="F5156" s="46">
        <f>+'[1]PRECIOS DE REFERENCIA'!M5147</f>
        <v>69199</v>
      </c>
      <c r="G5156" s="17"/>
      <c r="H5156" s="17"/>
      <c r="I5156" s="17"/>
      <c r="J5156" s="17"/>
    </row>
    <row r="5157" spans="1:10" ht="15.75" customHeight="1" x14ac:dyDescent="0.25">
      <c r="A5157" s="15">
        <f>+[1]COTIZACIONES!A5149</f>
        <v>4901</v>
      </c>
      <c r="B5157" s="15">
        <f>+[1]COTIZACIONES!B5149</f>
        <v>25174000</v>
      </c>
      <c r="C5157" s="16" t="str">
        <f>+[1]COTIZACIONES!C5149</f>
        <v>ENFOCADOR DE RADIADOR</v>
      </c>
      <c r="D5157" s="15" t="str">
        <f>+[1]COTIZACIONES!D5149</f>
        <v>UNIDAD</v>
      </c>
      <c r="E5157" s="15">
        <f>+[1]COTIZACIONES!E5149</f>
        <v>1</v>
      </c>
      <c r="F5157" s="46">
        <f>+'[1]PRECIOS DE REFERENCIA'!M5148</f>
        <v>447597</v>
      </c>
      <c r="G5157" s="17"/>
      <c r="H5157" s="17"/>
      <c r="I5157" s="17"/>
      <c r="J5157" s="17"/>
    </row>
    <row r="5158" spans="1:10" ht="15.75" customHeight="1" x14ac:dyDescent="0.25">
      <c r="A5158" s="15">
        <f>+[1]COTIZACIONES!A5150</f>
        <v>4902</v>
      </c>
      <c r="B5158" s="15">
        <f>+[1]COTIZACIONES!B5150</f>
        <v>25174000</v>
      </c>
      <c r="C5158" s="16" t="str">
        <f>+[1]COTIZACIONES!C5150</f>
        <v>FAN CLUTCH</v>
      </c>
      <c r="D5158" s="15" t="str">
        <f>+[1]COTIZACIONES!D5150</f>
        <v>UNIDAD</v>
      </c>
      <c r="E5158" s="15">
        <f>+[1]COTIZACIONES!E5150</f>
        <v>1</v>
      </c>
      <c r="F5158" s="46">
        <f>+'[1]PRECIOS DE REFERENCIA'!M5149</f>
        <v>454185</v>
      </c>
      <c r="G5158" s="17"/>
      <c r="H5158" s="17"/>
      <c r="I5158" s="17"/>
      <c r="J5158" s="17"/>
    </row>
    <row r="5159" spans="1:10" ht="15.75" customHeight="1" x14ac:dyDescent="0.25">
      <c r="A5159" s="15">
        <f>+[1]COTIZACIONES!A5151</f>
        <v>4903</v>
      </c>
      <c r="B5159" s="15">
        <f>+[1]COTIZACIONES!B5151</f>
        <v>25174000</v>
      </c>
      <c r="C5159" s="16" t="str">
        <f>+[1]COTIZACIONES!C5151</f>
        <v>MANGUERA DE RADIADOR SUPERIOR E INFERIOR</v>
      </c>
      <c r="D5159" s="15" t="str">
        <f>+[1]COTIZACIONES!D5151</f>
        <v>UNIDAD</v>
      </c>
      <c r="E5159" s="15">
        <f>+[1]COTIZACIONES!E5151</f>
        <v>1</v>
      </c>
      <c r="F5159" s="46">
        <f>+'[1]PRECIOS DE REFERENCIA'!M5150</f>
        <v>208844</v>
      </c>
      <c r="G5159" s="17"/>
      <c r="H5159" s="17"/>
      <c r="I5159" s="17"/>
      <c r="J5159" s="17"/>
    </row>
    <row r="5160" spans="1:10" ht="15.75" customHeight="1" x14ac:dyDescent="0.25">
      <c r="A5160" s="15">
        <f>+[1]COTIZACIONES!A5152</f>
        <v>4904</v>
      </c>
      <c r="B5160" s="15">
        <f>+[1]COTIZACIONES!B5152</f>
        <v>25174000</v>
      </c>
      <c r="C5160" s="16" t="str">
        <f>+[1]COTIZACIONES!C5152</f>
        <v>RODAMIENTO DE FAN CLUTCH</v>
      </c>
      <c r="D5160" s="15" t="str">
        <f>+[1]COTIZACIONES!D5152</f>
        <v>UNIDAD</v>
      </c>
      <c r="E5160" s="15">
        <f>+[1]COTIZACIONES!E5152</f>
        <v>1</v>
      </c>
      <c r="F5160" s="46">
        <f>+'[1]PRECIOS DE REFERENCIA'!M5151</f>
        <v>85852</v>
      </c>
      <c r="G5160" s="17"/>
      <c r="H5160" s="17"/>
      <c r="I5160" s="17"/>
      <c r="J5160" s="17"/>
    </row>
    <row r="5161" spans="1:10" ht="15.75" customHeight="1" x14ac:dyDescent="0.25">
      <c r="A5161" s="15">
        <f>+[1]COTIZACIONES!A5153</f>
        <v>4905</v>
      </c>
      <c r="B5161" s="15">
        <f>+[1]COTIZACIONES!B5153</f>
        <v>41111965</v>
      </c>
      <c r="C5161" s="16" t="str">
        <f>+[1]COTIZACIONES!C5153</f>
        <v>SENSOR DE NIVEL AGUA</v>
      </c>
      <c r="D5161" s="15" t="str">
        <f>+[1]COTIZACIONES!D5153</f>
        <v>UNIDAD</v>
      </c>
      <c r="E5161" s="15">
        <f>+[1]COTIZACIONES!E5153</f>
        <v>1</v>
      </c>
      <c r="F5161" s="46">
        <f>+'[1]PRECIOS DE REFERENCIA'!M5152</f>
        <v>300136</v>
      </c>
      <c r="G5161" s="17"/>
      <c r="H5161" s="17"/>
      <c r="I5161" s="17"/>
      <c r="J5161" s="17"/>
    </row>
    <row r="5162" spans="1:10" ht="15.75" customHeight="1" x14ac:dyDescent="0.25">
      <c r="A5162" s="15">
        <f>+[1]COTIZACIONES!A5154</f>
        <v>4906</v>
      </c>
      <c r="B5162" s="15">
        <f>+[1]COTIZACIONES!B5154</f>
        <v>41111970</v>
      </c>
      <c r="C5162" s="16" t="str">
        <f>+[1]COTIZACIONES!C5154</f>
        <v>SENSOR DE TEMPERATURA</v>
      </c>
      <c r="D5162" s="15" t="str">
        <f>+[1]COTIZACIONES!D5154</f>
        <v>UNIDAD</v>
      </c>
      <c r="E5162" s="15">
        <f>+[1]COTIZACIONES!E5154</f>
        <v>1</v>
      </c>
      <c r="F5162" s="46">
        <f>+'[1]PRECIOS DE REFERENCIA'!M5153</f>
        <v>71986</v>
      </c>
      <c r="G5162" s="17"/>
      <c r="H5162" s="17"/>
      <c r="I5162" s="17"/>
      <c r="J5162" s="17"/>
    </row>
    <row r="5163" spans="1:10" ht="15.75" customHeight="1" x14ac:dyDescent="0.25">
      <c r="A5163" s="15">
        <f>+[1]COTIZACIONES!A5155</f>
        <v>4907</v>
      </c>
      <c r="B5163" s="15">
        <f>+[1]COTIZACIONES!B5155</f>
        <v>25174000</v>
      </c>
      <c r="C5163" s="16" t="str">
        <f>+[1]COTIZACIONES!C5155</f>
        <v>SOPORTE DE RADIADOR</v>
      </c>
      <c r="D5163" s="15" t="str">
        <f>+[1]COTIZACIONES!D5155</f>
        <v>UNIDAD</v>
      </c>
      <c r="E5163" s="15">
        <f>+[1]COTIZACIONES!E5155</f>
        <v>1</v>
      </c>
      <c r="F5163" s="46">
        <f>+'[1]PRECIOS DE REFERENCIA'!M5154</f>
        <v>60171</v>
      </c>
      <c r="G5163" s="17"/>
      <c r="H5163" s="17"/>
      <c r="I5163" s="17"/>
      <c r="J5163" s="17"/>
    </row>
    <row r="5164" spans="1:10" ht="15.75" customHeight="1" x14ac:dyDescent="0.25">
      <c r="A5164" s="15">
        <f>+[1]COTIZACIONES!A5156</f>
        <v>4908</v>
      </c>
      <c r="B5164" s="15">
        <f>+[1]COTIZACIONES!B5156</f>
        <v>41112209</v>
      </c>
      <c r="C5164" s="16" t="str">
        <f>+[1]COTIZACIONES!C5156</f>
        <v>TAPA DE TERMOSTATO</v>
      </c>
      <c r="D5164" s="15" t="str">
        <f>+[1]COTIZACIONES!D5156</f>
        <v>UNIDAD</v>
      </c>
      <c r="E5164" s="15">
        <f>+[1]COTIZACIONES!E5156</f>
        <v>1</v>
      </c>
      <c r="F5164" s="46">
        <f>+'[1]PRECIOS DE REFERENCIA'!M5155</f>
        <v>119429</v>
      </c>
      <c r="G5164" s="17"/>
      <c r="H5164" s="17"/>
      <c r="I5164" s="17"/>
      <c r="J5164" s="17"/>
    </row>
    <row r="5165" spans="1:10" ht="15.75" customHeight="1" x14ac:dyDescent="0.25">
      <c r="A5165" s="15">
        <f>+[1]COTIZACIONES!A5157</f>
        <v>4909</v>
      </c>
      <c r="B5165" s="15">
        <f>+[1]COTIZACIONES!B5157</f>
        <v>25174003</v>
      </c>
      <c r="C5165" s="16" t="str">
        <f>+[1]COTIZACIONES!C5157</f>
        <v>TAPA RADIADOR</v>
      </c>
      <c r="D5165" s="15" t="str">
        <f>+[1]COTIZACIONES!D5157</f>
        <v>UNIDAD</v>
      </c>
      <c r="E5165" s="15">
        <f>+[1]COTIZACIONES!E5157</f>
        <v>1</v>
      </c>
      <c r="F5165" s="46">
        <f>+'[1]PRECIOS DE REFERENCIA'!M5156</f>
        <v>39111</v>
      </c>
      <c r="G5165" s="17"/>
      <c r="H5165" s="17"/>
      <c r="I5165" s="17"/>
      <c r="J5165" s="17"/>
    </row>
    <row r="5166" spans="1:10" ht="15.75" customHeight="1" x14ac:dyDescent="0.25">
      <c r="A5166" s="15">
        <f>+[1]COTIZACIONES!A5158</f>
        <v>4910</v>
      </c>
      <c r="B5166" s="15">
        <f>+[1]COTIZACIONES!B5158</f>
        <v>24112602</v>
      </c>
      <c r="C5166" s="16" t="str">
        <f>+[1]COTIZACIONES!C5158</f>
        <v>TARRO RECUPERADOR</v>
      </c>
      <c r="D5166" s="15" t="str">
        <f>+[1]COTIZACIONES!D5158</f>
        <v>UNIDAD</v>
      </c>
      <c r="E5166" s="15">
        <f>+[1]COTIZACIONES!E5158</f>
        <v>1</v>
      </c>
      <c r="F5166" s="46">
        <f>+'[1]PRECIOS DE REFERENCIA'!M5157</f>
        <v>296449</v>
      </c>
      <c r="G5166" s="17"/>
      <c r="H5166" s="17"/>
      <c r="I5166" s="17"/>
      <c r="J5166" s="17"/>
    </row>
    <row r="5167" spans="1:10" ht="15.75" customHeight="1" x14ac:dyDescent="0.25">
      <c r="A5167" s="15">
        <f>+[1]COTIZACIONES!A5159</f>
        <v>4911</v>
      </c>
      <c r="B5167" s="15">
        <f>+[1]COTIZACIONES!B5159</f>
        <v>41112209</v>
      </c>
      <c r="C5167" s="16" t="str">
        <f>+[1]COTIZACIONES!C5159</f>
        <v>TERMOSTATO</v>
      </c>
      <c r="D5167" s="15" t="str">
        <f>+[1]COTIZACIONES!D5159</f>
        <v>UNIDAD</v>
      </c>
      <c r="E5167" s="15">
        <f>+[1]COTIZACIONES!E5159</f>
        <v>1</v>
      </c>
      <c r="F5167" s="46">
        <f>+'[1]PRECIOS DE REFERENCIA'!M5158</f>
        <v>68944</v>
      </c>
      <c r="G5167" s="17"/>
      <c r="H5167" s="17"/>
      <c r="I5167" s="17"/>
      <c r="J5167" s="17"/>
    </row>
    <row r="5168" spans="1:10" ht="15.75" customHeight="1" x14ac:dyDescent="0.25">
      <c r="A5168" s="15">
        <f>+[1]COTIZACIONES!A5160</f>
        <v>4912</v>
      </c>
      <c r="B5168" s="15">
        <f>+[1]COTIZACIONES!B5160</f>
        <v>25174001</v>
      </c>
      <c r="C5168" s="16" t="str">
        <f>+[1]COTIZACIONES!C5160</f>
        <v>VENTILADOR</v>
      </c>
      <c r="D5168" s="15" t="str">
        <f>+[1]COTIZACIONES!D5160</f>
        <v>UNIDAD</v>
      </c>
      <c r="E5168" s="15">
        <f>+[1]COTIZACIONES!E5160</f>
        <v>1</v>
      </c>
      <c r="F5168" s="46">
        <f>+'[1]PRECIOS DE REFERENCIA'!M5159</f>
        <v>349803</v>
      </c>
      <c r="G5168" s="17"/>
      <c r="H5168" s="17"/>
      <c r="I5168" s="17"/>
      <c r="J5168" s="17"/>
    </row>
    <row r="5169" spans="1:10" ht="15.75" customHeight="1" x14ac:dyDescent="0.25">
      <c r="A5169" s="18">
        <f>+[1]COTIZACIONES!A5161</f>
        <v>4913</v>
      </c>
      <c r="B5169" s="18">
        <f>+[1]COTIZACIONES!B5161</f>
        <v>25174001</v>
      </c>
      <c r="C5169" s="19" t="str">
        <f>+[1]COTIZACIONES!C5161</f>
        <v>VENTILADOR DE RADIADOR</v>
      </c>
      <c r="D5169" s="18" t="str">
        <f>+[1]COTIZACIONES!D5161</f>
        <v>UNIDAD</v>
      </c>
      <c r="E5169" s="18">
        <f>+[1]COTIZACIONES!E5161</f>
        <v>1</v>
      </c>
      <c r="F5169" s="46">
        <f>+'[1]PRECIOS DE REFERENCIA'!M5160</f>
        <v>395021</v>
      </c>
      <c r="G5169" s="20"/>
      <c r="H5169" s="20"/>
      <c r="I5169" s="20"/>
      <c r="J5169" s="20"/>
    </row>
    <row r="5170" spans="1:10" ht="15.75" customHeight="1" x14ac:dyDescent="0.25">
      <c r="A5170" s="54" t="str">
        <f>+[1]COTIZACIONES!A5162</f>
        <v>SISTEMA DE FRENOS</v>
      </c>
      <c r="B5170" s="55"/>
      <c r="C5170" s="55"/>
      <c r="D5170" s="30"/>
      <c r="E5170" s="30"/>
      <c r="F5170" s="48"/>
      <c r="G5170" s="22"/>
      <c r="H5170" s="22"/>
      <c r="I5170" s="22"/>
      <c r="J5170" s="22"/>
    </row>
    <row r="5171" spans="1:10" ht="15.75" customHeight="1" x14ac:dyDescent="0.25">
      <c r="A5171" s="12">
        <f>+[1]COTIZACIONES!A5163</f>
        <v>4914</v>
      </c>
      <c r="B5171" s="12">
        <f>+[1]COTIZACIONES!B5163</f>
        <v>25171700</v>
      </c>
      <c r="C5171" s="13" t="str">
        <f>+[1]COTIZACIONES!C5163</f>
        <v>BOMBA DE FRENO</v>
      </c>
      <c r="D5171" s="12" t="str">
        <f>+[1]COTIZACIONES!D5163</f>
        <v>UNIDAD</v>
      </c>
      <c r="E5171" s="12">
        <f>+[1]COTIZACIONES!E5163</f>
        <v>1</v>
      </c>
      <c r="F5171" s="46">
        <f>+'[1]PRECIOS DE REFERENCIA'!M5162</f>
        <v>916455</v>
      </c>
      <c r="G5171" s="14"/>
      <c r="H5171" s="14"/>
      <c r="I5171" s="14"/>
      <c r="J5171" s="14"/>
    </row>
    <row r="5172" spans="1:10" ht="15.75" customHeight="1" x14ac:dyDescent="0.25">
      <c r="A5172" s="15">
        <f>+[1]COTIZACIONES!A5164</f>
        <v>4915</v>
      </c>
      <c r="B5172" s="15">
        <f>+[1]COTIZACIONES!B5164</f>
        <v>25171700</v>
      </c>
      <c r="C5172" s="16" t="str">
        <f>+[1]COTIZACIONES!C5164</f>
        <v>BOOSTER</v>
      </c>
      <c r="D5172" s="15" t="str">
        <f>+[1]COTIZACIONES!D5164</f>
        <v>UNIDAD</v>
      </c>
      <c r="E5172" s="15">
        <f>+[1]COTIZACIONES!E5164</f>
        <v>1</v>
      </c>
      <c r="F5172" s="46">
        <f>+'[1]PRECIOS DE REFERENCIA'!M5163</f>
        <v>1054363</v>
      </c>
      <c r="G5172" s="17"/>
      <c r="H5172" s="17"/>
      <c r="I5172" s="17"/>
      <c r="J5172" s="17"/>
    </row>
    <row r="5173" spans="1:10" ht="15.75" customHeight="1" x14ac:dyDescent="0.25">
      <c r="A5173" s="15">
        <f>+[1]COTIZACIONES!A5165</f>
        <v>4916</v>
      </c>
      <c r="B5173" s="15">
        <f>+[1]COTIZACIONES!B5165</f>
        <v>25171700</v>
      </c>
      <c r="C5173" s="16" t="str">
        <f>+[1]COTIZACIONES!C5165</f>
        <v xml:space="preserve">CAMPANAS TRASERAS </v>
      </c>
      <c r="D5173" s="15" t="str">
        <f>+[1]COTIZACIONES!D5165</f>
        <v>UNIDAD</v>
      </c>
      <c r="E5173" s="15">
        <f>+[1]COTIZACIONES!E5165</f>
        <v>1</v>
      </c>
      <c r="F5173" s="46">
        <f>+'[1]PRECIOS DE REFERENCIA'!M5164</f>
        <v>193469</v>
      </c>
      <c r="G5173" s="17"/>
      <c r="H5173" s="17"/>
      <c r="I5173" s="17"/>
      <c r="J5173" s="17"/>
    </row>
    <row r="5174" spans="1:10" ht="15.75" customHeight="1" x14ac:dyDescent="0.25">
      <c r="A5174" s="15">
        <f>+[1]COTIZACIONES!A5166</f>
        <v>4917</v>
      </c>
      <c r="B5174" s="15">
        <f>+[1]COTIZACIONES!B5166</f>
        <v>25171700</v>
      </c>
      <c r="C5174" s="16" t="str">
        <f>+[1]COTIZACIONES!C5166</f>
        <v>CILINDRO DE FRENO DELANTERO</v>
      </c>
      <c r="D5174" s="15" t="str">
        <f>+[1]COTIZACIONES!D5166</f>
        <v>UNIDAD</v>
      </c>
      <c r="E5174" s="15">
        <f>+[1]COTIZACIONES!E5166</f>
        <v>1</v>
      </c>
      <c r="F5174" s="46">
        <f>+'[1]PRECIOS DE REFERENCIA'!M5165</f>
        <v>219892</v>
      </c>
      <c r="G5174" s="17"/>
      <c r="H5174" s="17"/>
      <c r="I5174" s="17"/>
      <c r="J5174" s="17"/>
    </row>
    <row r="5175" spans="1:10" ht="15.75" customHeight="1" x14ac:dyDescent="0.25">
      <c r="A5175" s="15">
        <f>+[1]COTIZACIONES!A5167</f>
        <v>4918</v>
      </c>
      <c r="B5175" s="15">
        <f>+[1]COTIZACIONES!B5167</f>
        <v>25171700</v>
      </c>
      <c r="C5175" s="16" t="str">
        <f>+[1]COTIZACIONES!C5167</f>
        <v>CILINDRO DE FRENO TRASERO</v>
      </c>
      <c r="D5175" s="15" t="str">
        <f>+[1]COTIZACIONES!D5167</f>
        <v>UNIDAD</v>
      </c>
      <c r="E5175" s="15">
        <f>+[1]COTIZACIONES!E5167</f>
        <v>1</v>
      </c>
      <c r="F5175" s="46">
        <f>+'[1]PRECIOS DE REFERENCIA'!M5166</f>
        <v>218558</v>
      </c>
      <c r="G5175" s="17"/>
      <c r="H5175" s="17"/>
      <c r="I5175" s="17"/>
      <c r="J5175" s="17"/>
    </row>
    <row r="5176" spans="1:10" ht="15.75" customHeight="1" x14ac:dyDescent="0.25">
      <c r="A5176" s="15">
        <f>+[1]COTIZACIONES!A5168</f>
        <v>4919</v>
      </c>
      <c r="B5176" s="15">
        <f>+[1]COTIZACIONES!B5168</f>
        <v>25171700</v>
      </c>
      <c r="C5176" s="16" t="str">
        <f>+[1]COTIZACIONES!C5168</f>
        <v>CUBO O TAPA DE EJE DELANTERO</v>
      </c>
      <c r="D5176" s="15" t="str">
        <f>+[1]COTIZACIONES!D5168</f>
        <v>UNIDAD</v>
      </c>
      <c r="E5176" s="15">
        <f>+[1]COTIZACIONES!E5168</f>
        <v>1</v>
      </c>
      <c r="F5176" s="46">
        <f>+'[1]PRECIOS DE REFERENCIA'!M5167</f>
        <v>40242</v>
      </c>
      <c r="G5176" s="17"/>
      <c r="H5176" s="17"/>
      <c r="I5176" s="17"/>
      <c r="J5176" s="17"/>
    </row>
    <row r="5177" spans="1:10" ht="15.75" customHeight="1" x14ac:dyDescent="0.25">
      <c r="A5177" s="15">
        <f>+[1]COTIZACIONES!A5169</f>
        <v>4920</v>
      </c>
      <c r="B5177" s="15">
        <f>+[1]COTIZACIONES!B5169</f>
        <v>25171700</v>
      </c>
      <c r="C5177" s="16" t="str">
        <f>+[1]COTIZACIONES!C5169</f>
        <v>GUAYA FRENO DE EMERGENCIA</v>
      </c>
      <c r="D5177" s="15" t="str">
        <f>+[1]COTIZACIONES!D5169</f>
        <v>UNIDAD</v>
      </c>
      <c r="E5177" s="15">
        <f>+[1]COTIZACIONES!E5169</f>
        <v>1</v>
      </c>
      <c r="F5177" s="46">
        <f>+'[1]PRECIOS DE REFERENCIA'!M5168</f>
        <v>179463</v>
      </c>
      <c r="G5177" s="17"/>
      <c r="H5177" s="17"/>
      <c r="I5177" s="17"/>
      <c r="J5177" s="17"/>
    </row>
    <row r="5178" spans="1:10" ht="15.75" customHeight="1" x14ac:dyDescent="0.25">
      <c r="A5178" s="15">
        <f>+[1]COTIZACIONES!A5170</f>
        <v>4921</v>
      </c>
      <c r="B5178" s="15">
        <f>+[1]COTIZACIONES!B5170</f>
        <v>25171708</v>
      </c>
      <c r="C5178" s="16" t="str">
        <f>+[1]COTIZACIONES!C5170</f>
        <v>DISCOS DE FRENO DELANTERO</v>
      </c>
      <c r="D5178" s="15" t="str">
        <f>+[1]COTIZACIONES!D5170</f>
        <v>UNIDAD</v>
      </c>
      <c r="E5178" s="15">
        <f>+[1]COTIZACIONES!E5170</f>
        <v>1</v>
      </c>
      <c r="F5178" s="46">
        <f>+'[1]PRECIOS DE REFERENCIA'!M5169</f>
        <v>200048</v>
      </c>
      <c r="G5178" s="17"/>
      <c r="H5178" s="17"/>
      <c r="I5178" s="17"/>
      <c r="J5178" s="17"/>
    </row>
    <row r="5179" spans="1:10" ht="15.75" customHeight="1" x14ac:dyDescent="0.25">
      <c r="A5179" s="15">
        <f>+[1]COTIZACIONES!A5171</f>
        <v>4922</v>
      </c>
      <c r="B5179" s="15">
        <f>+[1]COTIZACIONES!B5171</f>
        <v>25171700</v>
      </c>
      <c r="C5179" s="16" t="str">
        <f>+[1]COTIZACIONES!C5171</f>
        <v>PASTAS DE FRENO DELANTERO</v>
      </c>
      <c r="D5179" s="15" t="str">
        <f>+[1]COTIZACIONES!D5171</f>
        <v>UNIDAD</v>
      </c>
      <c r="E5179" s="15">
        <f>+[1]COTIZACIONES!E5171</f>
        <v>1</v>
      </c>
      <c r="F5179" s="46">
        <f>+'[1]PRECIOS DE REFERENCIA'!M5170</f>
        <v>192040</v>
      </c>
      <c r="G5179" s="17"/>
      <c r="H5179" s="17"/>
      <c r="I5179" s="17"/>
      <c r="J5179" s="17"/>
    </row>
    <row r="5180" spans="1:10" ht="15.75" customHeight="1" x14ac:dyDescent="0.25">
      <c r="A5180" s="15">
        <f>+[1]COTIZACIONES!A5172</f>
        <v>4923</v>
      </c>
      <c r="B5180" s="15">
        <f>+[1]COTIZACIONES!B5172</f>
        <v>25171700</v>
      </c>
      <c r="C5180" s="16" t="str">
        <f>+[1]COTIZACIONES!C5172</f>
        <v>MORDASAS</v>
      </c>
      <c r="D5180" s="15" t="str">
        <f>+[1]COTIZACIONES!D5172</f>
        <v>UNIDAD</v>
      </c>
      <c r="E5180" s="15">
        <f>+[1]COTIZACIONES!E5172</f>
        <v>1</v>
      </c>
      <c r="F5180" s="46">
        <f>+'[1]PRECIOS DE REFERENCIA'!M5171</f>
        <v>663384</v>
      </c>
      <c r="G5180" s="17"/>
      <c r="H5180" s="17"/>
      <c r="I5180" s="17"/>
      <c r="J5180" s="17"/>
    </row>
    <row r="5181" spans="1:10" ht="15.75" customHeight="1" x14ac:dyDescent="0.25">
      <c r="A5181" s="15">
        <f>+[1]COTIZACIONES!A5173</f>
        <v>4924</v>
      </c>
      <c r="B5181" s="15">
        <f>+[1]COTIZACIONES!B5173</f>
        <v>31181701</v>
      </c>
      <c r="C5181" s="16" t="str">
        <f>+[1]COTIZACIONES!C5173</f>
        <v>EMPAQUETADURA MORDASAS</v>
      </c>
      <c r="D5181" s="15" t="str">
        <f>+[1]COTIZACIONES!D5173</f>
        <v>UNIDAD</v>
      </c>
      <c r="E5181" s="15">
        <f>+[1]COTIZACIONES!E5173</f>
        <v>1</v>
      </c>
      <c r="F5181" s="46">
        <f>+'[1]PRECIOS DE REFERENCIA'!M5172</f>
        <v>77396</v>
      </c>
      <c r="G5181" s="17"/>
      <c r="H5181" s="17"/>
      <c r="I5181" s="17"/>
      <c r="J5181" s="17"/>
    </row>
    <row r="5182" spans="1:10" ht="15.75" customHeight="1" x14ac:dyDescent="0.25">
      <c r="A5182" s="15">
        <f>+[1]COTIZACIONES!A5174</f>
        <v>4925</v>
      </c>
      <c r="B5182" s="15">
        <f>+[1]COTIZACIONES!B5174</f>
        <v>25171700</v>
      </c>
      <c r="C5182" s="16" t="str">
        <f>+[1]COTIZACIONES!C5174</f>
        <v>RUEDA LIBRE</v>
      </c>
      <c r="D5182" s="15" t="str">
        <f>+[1]COTIZACIONES!D5174</f>
        <v>UNIDAD</v>
      </c>
      <c r="E5182" s="15">
        <f>+[1]COTIZACIONES!E5174</f>
        <v>1</v>
      </c>
      <c r="F5182" s="46">
        <f>+'[1]PRECIOS DE REFERENCIA'!M5173</f>
        <v>539160</v>
      </c>
      <c r="G5182" s="17"/>
      <c r="H5182" s="17"/>
      <c r="I5182" s="17"/>
      <c r="J5182" s="17"/>
    </row>
    <row r="5183" spans="1:10" ht="15.75" customHeight="1" x14ac:dyDescent="0.25">
      <c r="A5183" s="15">
        <f>+[1]COTIZACIONES!A5175</f>
        <v>4926</v>
      </c>
      <c r="B5183" s="15">
        <f>+[1]COTIZACIONES!B5175</f>
        <v>25171725</v>
      </c>
      <c r="C5183" s="16" t="str">
        <f>+[1]COTIZACIONES!C5175</f>
        <v>JUEGO DE BANDAS TRASERAS</v>
      </c>
      <c r="D5183" s="15" t="str">
        <f>+[1]COTIZACIONES!D5175</f>
        <v>JUEGO</v>
      </c>
      <c r="E5183" s="15">
        <f>+[1]COTIZACIONES!E5175</f>
        <v>1</v>
      </c>
      <c r="F5183" s="46">
        <f>+'[1]PRECIOS DE REFERENCIA'!M5174</f>
        <v>208472</v>
      </c>
      <c r="G5183" s="17"/>
      <c r="H5183" s="17"/>
      <c r="I5183" s="17"/>
      <c r="J5183" s="17"/>
    </row>
    <row r="5184" spans="1:10" ht="15.75" customHeight="1" x14ac:dyDescent="0.25">
      <c r="A5184" s="15">
        <f>+[1]COTIZACIONES!A5176</f>
        <v>4927</v>
      </c>
      <c r="B5184" s="15">
        <f>+[1]COTIZACIONES!B5176</f>
        <v>25171700</v>
      </c>
      <c r="C5184" s="16" t="str">
        <f>+[1]COTIZACIONES!C5176</f>
        <v>JUEGO DE PINES DE BANDA</v>
      </c>
      <c r="D5184" s="15" t="str">
        <f>+[1]COTIZACIONES!D5176</f>
        <v>JUEGO</v>
      </c>
      <c r="E5184" s="15">
        <f>+[1]COTIZACIONES!E5176</f>
        <v>1</v>
      </c>
      <c r="F5184" s="46">
        <f>+'[1]PRECIOS DE REFERENCIA'!M5175</f>
        <v>32952</v>
      </c>
      <c r="G5184" s="17"/>
      <c r="H5184" s="17"/>
      <c r="I5184" s="17"/>
      <c r="J5184" s="17"/>
    </row>
    <row r="5185" spans="1:10" ht="15.75" customHeight="1" x14ac:dyDescent="0.25">
      <c r="A5185" s="15">
        <f>+[1]COTIZACIONES!A5177</f>
        <v>4928</v>
      </c>
      <c r="B5185" s="15">
        <f>+[1]COTIZACIONES!B5177</f>
        <v>27113301</v>
      </c>
      <c r="C5185" s="16" t="str">
        <f>+[1]COTIZACIONES!C5177</f>
        <v>JUEGO DE RESORTES</v>
      </c>
      <c r="D5185" s="15" t="str">
        <f>+[1]COTIZACIONES!D5177</f>
        <v>UNIDAD</v>
      </c>
      <c r="E5185" s="15">
        <f>+[1]COTIZACIONES!E5177</f>
        <v>1</v>
      </c>
      <c r="F5185" s="46">
        <f>+'[1]PRECIOS DE REFERENCIA'!M5176</f>
        <v>67634</v>
      </c>
      <c r="G5185" s="17"/>
      <c r="H5185" s="17"/>
      <c r="I5185" s="17"/>
      <c r="J5185" s="17"/>
    </row>
    <row r="5186" spans="1:10" ht="15.75" customHeight="1" x14ac:dyDescent="0.25">
      <c r="A5186" s="15">
        <f>+[1]COTIZACIONES!A5178</f>
        <v>4929</v>
      </c>
      <c r="B5186" s="15">
        <f>+[1]COTIZACIONES!B5178</f>
        <v>25171700</v>
      </c>
      <c r="C5186" s="16" t="str">
        <f>+[1]COTIZACIONES!C5178</f>
        <v>RESORTES BANDAS TRASERO</v>
      </c>
      <c r="D5186" s="15" t="str">
        <f>+[1]COTIZACIONES!D5178</f>
        <v>UNIDAD</v>
      </c>
      <c r="E5186" s="15">
        <f>+[1]COTIZACIONES!E5178</f>
        <v>1</v>
      </c>
      <c r="F5186" s="46">
        <f>+'[1]PRECIOS DE REFERENCIA'!M5177</f>
        <v>35292</v>
      </c>
      <c r="G5186" s="17"/>
      <c r="H5186" s="17"/>
      <c r="I5186" s="17"/>
      <c r="J5186" s="17"/>
    </row>
    <row r="5187" spans="1:10" ht="15.75" customHeight="1" x14ac:dyDescent="0.25">
      <c r="A5187" s="15">
        <f>+[1]COTIZACIONES!A5179</f>
        <v>4930</v>
      </c>
      <c r="B5187" s="15">
        <f>+[1]COTIZACIONES!B5179</f>
        <v>25171700</v>
      </c>
      <c r="C5187" s="16" t="str">
        <f>+[1]COTIZACIONES!C5179</f>
        <v>RETENEDOR DELANTERO</v>
      </c>
      <c r="D5187" s="15" t="str">
        <f>+[1]COTIZACIONES!D5179</f>
        <v>UNIDAD</v>
      </c>
      <c r="E5187" s="15">
        <f>+[1]COTIZACIONES!E5179</f>
        <v>1</v>
      </c>
      <c r="F5187" s="46">
        <f>+'[1]PRECIOS DE REFERENCIA'!M5178</f>
        <v>88843</v>
      </c>
      <c r="G5187" s="17"/>
      <c r="H5187" s="17"/>
      <c r="I5187" s="17"/>
      <c r="J5187" s="17"/>
    </row>
    <row r="5188" spans="1:10" ht="15.75" customHeight="1" x14ac:dyDescent="0.25">
      <c r="A5188" s="15">
        <f>+[1]COTIZACIONES!A5180</f>
        <v>4931</v>
      </c>
      <c r="B5188" s="15">
        <f>+[1]COTIZACIONES!B5180</f>
        <v>25171700</v>
      </c>
      <c r="C5188" s="16" t="str">
        <f>+[1]COTIZACIONES!C5180</f>
        <v>RETENEDOR TRASERO</v>
      </c>
      <c r="D5188" s="15" t="str">
        <f>+[1]COTIZACIONES!D5180</f>
        <v>UNIDAD</v>
      </c>
      <c r="E5188" s="15">
        <f>+[1]COTIZACIONES!E5180</f>
        <v>1</v>
      </c>
      <c r="F5188" s="46">
        <f>+'[1]PRECIOS DE REFERENCIA'!M5179</f>
        <v>87404</v>
      </c>
      <c r="G5188" s="17"/>
      <c r="H5188" s="17"/>
      <c r="I5188" s="17"/>
      <c r="J5188" s="17"/>
    </row>
    <row r="5189" spans="1:10" ht="15.75" customHeight="1" x14ac:dyDescent="0.25">
      <c r="A5189" s="15">
        <f>+[1]COTIZACIONES!A5181</f>
        <v>4932</v>
      </c>
      <c r="B5189" s="15">
        <f>+[1]COTIZACIONES!B5181</f>
        <v>25171700</v>
      </c>
      <c r="C5189" s="16" t="str">
        <f>+[1]COTIZACIONES!C5181</f>
        <v>RETENEDOR TRASERO RUEDA INTERNO</v>
      </c>
      <c r="D5189" s="15" t="str">
        <f>+[1]COTIZACIONES!D5181</f>
        <v>UNIDAD</v>
      </c>
      <c r="E5189" s="15">
        <f>+[1]COTIZACIONES!E5181</f>
        <v>1</v>
      </c>
      <c r="F5189" s="46">
        <f>+'[1]PRECIOS DE REFERENCIA'!M5180</f>
        <v>81798</v>
      </c>
      <c r="G5189" s="17"/>
      <c r="H5189" s="17"/>
      <c r="I5189" s="17"/>
      <c r="J5189" s="17"/>
    </row>
    <row r="5190" spans="1:10" ht="15.75" customHeight="1" x14ac:dyDescent="0.25">
      <c r="A5190" s="15">
        <f>+[1]COTIZACIONES!A5182</f>
        <v>4933</v>
      </c>
      <c r="B5190" s="15">
        <f>+[1]COTIZACIONES!B5182</f>
        <v>31171504</v>
      </c>
      <c r="C5190" s="16" t="str">
        <f>+[1]COTIZACIONES!C5182</f>
        <v>RODAMIENTOS DELANTEROS INTERNO Y EXTERNO</v>
      </c>
      <c r="D5190" s="15" t="str">
        <f>+[1]COTIZACIONES!D5182</f>
        <v>UNIDAD</v>
      </c>
      <c r="E5190" s="15">
        <f>+[1]COTIZACIONES!E5182</f>
        <v>1</v>
      </c>
      <c r="F5190" s="46">
        <f>+'[1]PRECIOS DE REFERENCIA'!M5181</f>
        <v>179366</v>
      </c>
      <c r="G5190" s="17"/>
      <c r="H5190" s="17"/>
      <c r="I5190" s="17"/>
      <c r="J5190" s="17"/>
    </row>
    <row r="5191" spans="1:10" ht="15.75" customHeight="1" x14ac:dyDescent="0.25">
      <c r="A5191" s="15">
        <f>+[1]COTIZACIONES!A5183</f>
        <v>4934</v>
      </c>
      <c r="B5191" s="15">
        <f>+[1]COTIZACIONES!B5183</f>
        <v>31171504</v>
      </c>
      <c r="C5191" s="16" t="str">
        <f>+[1]COTIZACIONES!C5183</f>
        <v>RODAMIENTOS TRASEROS INTERNOS Y EXTERNOS</v>
      </c>
      <c r="D5191" s="15" t="str">
        <f>+[1]COTIZACIONES!D5183</f>
        <v>UNIDAD</v>
      </c>
      <c r="E5191" s="15">
        <f>+[1]COTIZACIONES!E5183</f>
        <v>1</v>
      </c>
      <c r="F5191" s="46">
        <f>+'[1]PRECIOS DE REFERENCIA'!M5182</f>
        <v>178557</v>
      </c>
      <c r="G5191" s="17"/>
      <c r="H5191" s="17"/>
      <c r="I5191" s="17"/>
      <c r="J5191" s="17"/>
    </row>
    <row r="5192" spans="1:10" ht="15.75" customHeight="1" x14ac:dyDescent="0.25">
      <c r="A5192" s="15">
        <f>+[1]COTIZACIONES!A5184</f>
        <v>4935</v>
      </c>
      <c r="B5192" s="15">
        <f>+[1]COTIZACIONES!B5184</f>
        <v>25173800</v>
      </c>
      <c r="C5192" s="16" t="str">
        <f>+[1]COTIZACIONES!C5184</f>
        <v>TERMINALES DE VARILLAJE DE CAMBIOS</v>
      </c>
      <c r="D5192" s="15" t="str">
        <f>+[1]COTIZACIONES!D5184</f>
        <v>UNIDAD</v>
      </c>
      <c r="E5192" s="15">
        <f>+[1]COTIZACIONES!E5184</f>
        <v>1</v>
      </c>
      <c r="F5192" s="46">
        <f>+'[1]PRECIOS DE REFERENCIA'!M5183</f>
        <v>286473</v>
      </c>
      <c r="G5192" s="17"/>
      <c r="H5192" s="17"/>
      <c r="I5192" s="17"/>
      <c r="J5192" s="17"/>
    </row>
    <row r="5193" spans="1:10" ht="15.75" customHeight="1" x14ac:dyDescent="0.25">
      <c r="A5193" s="18">
        <f>+[1]COTIZACIONES!A5185</f>
        <v>4936</v>
      </c>
      <c r="B5193" s="18">
        <f>+[1]COTIZACIONES!B5185</f>
        <v>40142000</v>
      </c>
      <c r="C5193" s="19" t="str">
        <f>+[1]COTIZACIONES!C5185</f>
        <v>MANGUERA DE FRENO</v>
      </c>
      <c r="D5193" s="18" t="str">
        <f>+[1]COTIZACIONES!D5185</f>
        <v>UNIDAD</v>
      </c>
      <c r="E5193" s="18">
        <f>+[1]COTIZACIONES!E5185</f>
        <v>1</v>
      </c>
      <c r="F5193" s="46">
        <f>+'[1]PRECIOS DE REFERENCIA'!M5184</f>
        <v>124751</v>
      </c>
      <c r="G5193" s="20"/>
      <c r="H5193" s="20"/>
      <c r="I5193" s="20"/>
      <c r="J5193" s="20"/>
    </row>
    <row r="5194" spans="1:10" ht="15.75" customHeight="1" x14ac:dyDescent="0.25">
      <c r="A5194" s="54" t="str">
        <f>+[1]COTIZACIONES!A5186</f>
        <v>SISTEMA DE TRANSMISION Y EMBRAGUE</v>
      </c>
      <c r="B5194" s="55"/>
      <c r="C5194" s="55"/>
      <c r="D5194" s="30"/>
      <c r="E5194" s="30"/>
      <c r="F5194" s="48"/>
      <c r="G5194" s="22"/>
      <c r="H5194" s="22"/>
      <c r="I5194" s="22"/>
      <c r="J5194" s="22"/>
    </row>
    <row r="5195" spans="1:10" ht="15.75" customHeight="1" x14ac:dyDescent="0.25">
      <c r="A5195" s="12">
        <f>+[1]COTIZACIONES!A5187</f>
        <v>4937</v>
      </c>
      <c r="B5195" s="12">
        <f>+[1]COTIZACIONES!B5187</f>
        <v>40151500</v>
      </c>
      <c r="C5195" s="13" t="str">
        <f>+[1]COTIZACIONES!C5187</f>
        <v>BOMBA AUXILIAR DE EMBRAGUE</v>
      </c>
      <c r="D5195" s="12" t="str">
        <f>+[1]COTIZACIONES!D5187</f>
        <v>UNIDAD</v>
      </c>
      <c r="E5195" s="12">
        <f>+[1]COTIZACIONES!E5187</f>
        <v>1</v>
      </c>
      <c r="F5195" s="46">
        <f>+'[1]PRECIOS DE REFERENCIA'!M5186</f>
        <v>276156</v>
      </c>
      <c r="G5195" s="14"/>
      <c r="H5195" s="14"/>
      <c r="I5195" s="14"/>
      <c r="J5195" s="14"/>
    </row>
    <row r="5196" spans="1:10" ht="15.75" customHeight="1" x14ac:dyDescent="0.25">
      <c r="A5196" s="15">
        <f>+[1]COTIZACIONES!A5188</f>
        <v>4938</v>
      </c>
      <c r="B5196" s="15">
        <f>+[1]COTIZACIONES!B5188</f>
        <v>40151500</v>
      </c>
      <c r="C5196" s="16" t="str">
        <f>+[1]COTIZACIONES!C5188</f>
        <v>BOMBA PRINCIPAL DE EMBRAGUE</v>
      </c>
      <c r="D5196" s="15" t="str">
        <f>+[1]COTIZACIONES!D5188</f>
        <v>UNIDAD</v>
      </c>
      <c r="E5196" s="15">
        <f>+[1]COTIZACIONES!E5188</f>
        <v>1</v>
      </c>
      <c r="F5196" s="46">
        <f>+'[1]PRECIOS DE REFERENCIA'!M5187</f>
        <v>381830</v>
      </c>
      <c r="G5196" s="17"/>
      <c r="H5196" s="17"/>
      <c r="I5196" s="17"/>
      <c r="J5196" s="17"/>
    </row>
    <row r="5197" spans="1:10" ht="15.75" customHeight="1" x14ac:dyDescent="0.25">
      <c r="A5197" s="15">
        <f>+[1]COTIZACIONES!A5189</f>
        <v>4939</v>
      </c>
      <c r="B5197" s="15">
        <f>+[1]COTIZACIONES!B5189</f>
        <v>31171709</v>
      </c>
      <c r="C5197" s="16" t="str">
        <f>+[1]COTIZACIONES!C5189</f>
        <v>CREMALLERA DE VOLANTE</v>
      </c>
      <c r="D5197" s="15" t="str">
        <f>+[1]COTIZACIONES!D5189</f>
        <v>UNIDAD</v>
      </c>
      <c r="E5197" s="15">
        <f>+[1]COTIZACIONES!E5189</f>
        <v>1</v>
      </c>
      <c r="F5197" s="46">
        <f>+'[1]PRECIOS DE REFERENCIA'!M5188</f>
        <v>384301</v>
      </c>
      <c r="G5197" s="17"/>
      <c r="H5197" s="17"/>
      <c r="I5197" s="17"/>
      <c r="J5197" s="17"/>
    </row>
    <row r="5198" spans="1:10" ht="15.75" customHeight="1" x14ac:dyDescent="0.25">
      <c r="A5198" s="15">
        <f>+[1]COTIZACIONES!A5190</f>
        <v>4940</v>
      </c>
      <c r="B5198" s="15">
        <f>+[1]COTIZACIONES!B5190</f>
        <v>26112000</v>
      </c>
      <c r="C5198" s="16" t="str">
        <f>+[1]COTIZACIONES!C5190</f>
        <v>DISCO EMBRAGUE</v>
      </c>
      <c r="D5198" s="15" t="str">
        <f>+[1]COTIZACIONES!D5190</f>
        <v>UNIDAD</v>
      </c>
      <c r="E5198" s="15">
        <f>+[1]COTIZACIONES!E5190</f>
        <v>1</v>
      </c>
      <c r="F5198" s="46">
        <f>+'[1]PRECIOS DE REFERENCIA'!M5189</f>
        <v>792846</v>
      </c>
      <c r="G5198" s="17"/>
      <c r="H5198" s="17"/>
      <c r="I5198" s="17"/>
      <c r="J5198" s="17"/>
    </row>
    <row r="5199" spans="1:10" ht="15.75" customHeight="1" x14ac:dyDescent="0.25">
      <c r="A5199" s="15">
        <f>+[1]COTIZACIONES!A5191</f>
        <v>4941</v>
      </c>
      <c r="B5199" s="15">
        <f>+[1]COTIZACIONES!B5191</f>
        <v>31181701</v>
      </c>
      <c r="C5199" s="16" t="str">
        <f>+[1]COTIZACIONES!C5191</f>
        <v>EMPAQUETADURA DE CAJA</v>
      </c>
      <c r="D5199" s="15" t="str">
        <f>+[1]COTIZACIONES!D5191</f>
        <v>UNIDAD</v>
      </c>
      <c r="E5199" s="15">
        <f>+[1]COTIZACIONES!E5191</f>
        <v>1</v>
      </c>
      <c r="F5199" s="46">
        <f>+'[1]PRECIOS DE REFERENCIA'!M5190</f>
        <v>112757</v>
      </c>
      <c r="G5199" s="17"/>
      <c r="H5199" s="17"/>
      <c r="I5199" s="17"/>
      <c r="J5199" s="17"/>
    </row>
    <row r="5200" spans="1:10" ht="15.75" customHeight="1" x14ac:dyDescent="0.25">
      <c r="A5200" s="15">
        <f>+[1]COTIZACIONES!A5192</f>
        <v>4942</v>
      </c>
      <c r="B5200" s="15">
        <f>+[1]COTIZACIONES!B5192</f>
        <v>25173800</v>
      </c>
      <c r="C5200" s="16" t="str">
        <f>+[1]COTIZACIONES!C5192</f>
        <v>GUAYA PALANCA CAMBIOS</v>
      </c>
      <c r="D5200" s="15" t="str">
        <f>+[1]COTIZACIONES!D5192</f>
        <v>UNIDAD</v>
      </c>
      <c r="E5200" s="15">
        <f>+[1]COTIZACIONES!E5192</f>
        <v>1</v>
      </c>
      <c r="F5200" s="46">
        <f>+'[1]PRECIOS DE REFERENCIA'!M5191</f>
        <v>83227</v>
      </c>
      <c r="G5200" s="17"/>
      <c r="H5200" s="17"/>
      <c r="I5200" s="17"/>
      <c r="J5200" s="17"/>
    </row>
    <row r="5201" spans="1:10" ht="15.75" customHeight="1" x14ac:dyDescent="0.25">
      <c r="A5201" s="15">
        <f>+[1]COTIZACIONES!A5193</f>
        <v>4943</v>
      </c>
      <c r="B5201" s="15">
        <f>+[1]COTIZACIONES!B5193</f>
        <v>26112004</v>
      </c>
      <c r="C5201" s="16" t="str">
        <f>+[1]COTIZACIONES!C5193</f>
        <v>KIT DE EMBRAGUE</v>
      </c>
      <c r="D5201" s="15" t="str">
        <f>+[1]COTIZACIONES!D5193</f>
        <v>UNIDAD</v>
      </c>
      <c r="E5201" s="15">
        <f>+[1]COTIZACIONES!E5193</f>
        <v>1</v>
      </c>
      <c r="F5201" s="46">
        <f>+'[1]PRECIOS DE REFERENCIA'!M5192</f>
        <v>2122360</v>
      </c>
      <c r="G5201" s="17"/>
      <c r="H5201" s="17"/>
      <c r="I5201" s="17"/>
      <c r="J5201" s="17"/>
    </row>
    <row r="5202" spans="1:10" ht="15.75" customHeight="1" x14ac:dyDescent="0.25">
      <c r="A5202" s="15">
        <f>+[1]COTIZACIONES!A5194</f>
        <v>4944</v>
      </c>
      <c r="B5202" s="15">
        <f>+[1]COTIZACIONES!B5194</f>
        <v>26111548</v>
      </c>
      <c r="C5202" s="16" t="str">
        <f>+[1]COTIZACIONES!C5194</f>
        <v>PALANCA DE CAMBIOS</v>
      </c>
      <c r="D5202" s="15" t="str">
        <f>+[1]COTIZACIONES!D5194</f>
        <v>UNIDAD</v>
      </c>
      <c r="E5202" s="15">
        <f>+[1]COTIZACIONES!E5194</f>
        <v>1</v>
      </c>
      <c r="F5202" s="46">
        <f>+'[1]PRECIOS DE REFERENCIA'!M5193</f>
        <v>156149</v>
      </c>
      <c r="G5202" s="17"/>
      <c r="H5202" s="17"/>
      <c r="I5202" s="17"/>
      <c r="J5202" s="17"/>
    </row>
    <row r="5203" spans="1:10" ht="15.75" customHeight="1" x14ac:dyDescent="0.25">
      <c r="A5203" s="15">
        <f>+[1]COTIZACIONES!A5195</f>
        <v>4945</v>
      </c>
      <c r="B5203" s="15">
        <f>+[1]COTIZACIONES!B5195</f>
        <v>25173800</v>
      </c>
      <c r="C5203" s="16" t="str">
        <f>+[1]COTIZACIONES!C5195</f>
        <v>PIÑONES DE CAMBIOS DE 1,2,3,4,5 Y REVERSA</v>
      </c>
      <c r="D5203" s="15" t="str">
        <f>+[1]COTIZACIONES!D5195</f>
        <v>UNIDAD</v>
      </c>
      <c r="E5203" s="15">
        <f>+[1]COTIZACIONES!E5195</f>
        <v>1</v>
      </c>
      <c r="F5203" s="46">
        <f>+'[1]PRECIOS DE REFERENCIA'!M5194</f>
        <v>543710</v>
      </c>
      <c r="G5203" s="17"/>
      <c r="H5203" s="17"/>
      <c r="I5203" s="17"/>
      <c r="J5203" s="17"/>
    </row>
    <row r="5204" spans="1:10" ht="15.75" customHeight="1" x14ac:dyDescent="0.25">
      <c r="A5204" s="15">
        <f>+[1]COTIZACIONES!A5196</f>
        <v>4946</v>
      </c>
      <c r="B5204" s="15">
        <f>+[1]COTIZACIONES!B5196</f>
        <v>26112000</v>
      </c>
      <c r="C5204" s="16" t="str">
        <f>+[1]COTIZACIONES!C5196</f>
        <v>PRENSA EMBRAGUE</v>
      </c>
      <c r="D5204" s="15" t="str">
        <f>+[1]COTIZACIONES!D5196</f>
        <v>UNIDAD</v>
      </c>
      <c r="E5204" s="15">
        <f>+[1]COTIZACIONES!E5196</f>
        <v>1</v>
      </c>
      <c r="F5204" s="46">
        <f>+'[1]PRECIOS DE REFERENCIA'!M5195</f>
        <v>851472</v>
      </c>
      <c r="G5204" s="17"/>
      <c r="H5204" s="17"/>
      <c r="I5204" s="17"/>
      <c r="J5204" s="17"/>
    </row>
    <row r="5205" spans="1:10" ht="15.75" customHeight="1" x14ac:dyDescent="0.25">
      <c r="A5205" s="15">
        <f>+[1]COTIZACIONES!A5197</f>
        <v>4947</v>
      </c>
      <c r="B5205" s="15">
        <f>+[1]COTIZACIONES!B5197</f>
        <v>31171504</v>
      </c>
      <c r="C5205" s="16" t="str">
        <f>+[1]COTIZACIONES!C5197</f>
        <v>RODAMIENTOS CAJA CAMBIO</v>
      </c>
      <c r="D5205" s="15" t="str">
        <f>+[1]COTIZACIONES!D5197</f>
        <v>UNIDAD</v>
      </c>
      <c r="E5205" s="15">
        <f>+[1]COTIZACIONES!E5197</f>
        <v>1</v>
      </c>
      <c r="F5205" s="46">
        <f>+'[1]PRECIOS DE REFERENCIA'!M5196</f>
        <v>71941</v>
      </c>
      <c r="G5205" s="17"/>
      <c r="H5205" s="17"/>
      <c r="I5205" s="17"/>
      <c r="J5205" s="17"/>
    </row>
    <row r="5206" spans="1:10" ht="15.75" customHeight="1" x14ac:dyDescent="0.25">
      <c r="A5206" s="15">
        <f>+[1]COTIZACIONES!A5198</f>
        <v>4948</v>
      </c>
      <c r="B5206" s="15">
        <f>+[1]COTIZACIONES!B5198</f>
        <v>25173800</v>
      </c>
      <c r="C5206" s="16" t="str">
        <f>+[1]COTIZACIONES!C5198</f>
        <v>SINCRONIZADORES DE CAMBIOS</v>
      </c>
      <c r="D5206" s="15" t="str">
        <f>+[1]COTIZACIONES!D5198</f>
        <v>UNIDAD</v>
      </c>
      <c r="E5206" s="15">
        <f>+[1]COTIZACIONES!E5198</f>
        <v>1</v>
      </c>
      <c r="F5206" s="46">
        <f>+'[1]PRECIOS DE REFERENCIA'!M5197</f>
        <v>227429</v>
      </c>
      <c r="G5206" s="17"/>
      <c r="H5206" s="17"/>
      <c r="I5206" s="17"/>
      <c r="J5206" s="17"/>
    </row>
    <row r="5207" spans="1:10" ht="15.75" customHeight="1" x14ac:dyDescent="0.25">
      <c r="A5207" s="15">
        <f>+[1]COTIZACIONES!A5199</f>
        <v>4949</v>
      </c>
      <c r="B5207" s="15">
        <f>+[1]COTIZACIONES!B5199</f>
        <v>26111500</v>
      </c>
      <c r="C5207" s="16" t="str">
        <f>+[1]COTIZACIONES!C5199</f>
        <v>SOPORTE DE CAJA</v>
      </c>
      <c r="D5207" s="15" t="str">
        <f>+[1]COTIZACIONES!D5199</f>
        <v>UNIDAD</v>
      </c>
      <c r="E5207" s="15">
        <f>+[1]COTIZACIONES!E5199</f>
        <v>1</v>
      </c>
      <c r="F5207" s="46">
        <f>+'[1]PRECIOS DE REFERENCIA'!M5198</f>
        <v>387416</v>
      </c>
      <c r="G5207" s="17"/>
      <c r="H5207" s="17"/>
      <c r="I5207" s="17"/>
      <c r="J5207" s="17"/>
    </row>
    <row r="5208" spans="1:10" ht="15.75" customHeight="1" x14ac:dyDescent="0.25">
      <c r="A5208" s="15">
        <f>+[1]COTIZACIONES!A5200</f>
        <v>4950</v>
      </c>
      <c r="B5208" s="15">
        <f>+[1]COTIZACIONES!B5200</f>
        <v>26111500</v>
      </c>
      <c r="C5208" s="16" t="str">
        <f>+[1]COTIZACIONES!C5200</f>
        <v>TAPON CAJA</v>
      </c>
      <c r="D5208" s="15" t="str">
        <f>+[1]COTIZACIONES!D5200</f>
        <v>UNIDAD</v>
      </c>
      <c r="E5208" s="15">
        <f>+[1]COTIZACIONES!E5200</f>
        <v>1</v>
      </c>
      <c r="F5208" s="46">
        <f>+'[1]PRECIOS DE REFERENCIA'!M5199</f>
        <v>3122</v>
      </c>
      <c r="G5208" s="17"/>
      <c r="H5208" s="17"/>
      <c r="I5208" s="17"/>
      <c r="J5208" s="17"/>
    </row>
    <row r="5209" spans="1:10" ht="15.75" customHeight="1" x14ac:dyDescent="0.25">
      <c r="A5209" s="15">
        <f>+[1]COTIZACIONES!A5201</f>
        <v>4951</v>
      </c>
      <c r="B5209" s="15">
        <f>+[1]COTIZACIONES!B5201</f>
        <v>31161500</v>
      </c>
      <c r="C5209" s="16" t="str">
        <f>+[1]COTIZACIONES!C5201</f>
        <v>TORNILLOS VOLANTE</v>
      </c>
      <c r="D5209" s="15" t="str">
        <f>+[1]COTIZACIONES!D5201</f>
        <v>UNIDAD</v>
      </c>
      <c r="E5209" s="15">
        <f>+[1]COTIZACIONES!E5201</f>
        <v>1</v>
      </c>
      <c r="F5209" s="46">
        <f>+'[1]PRECIOS DE REFERENCIA'!M5200</f>
        <v>35912</v>
      </c>
      <c r="G5209" s="17"/>
      <c r="H5209" s="17"/>
      <c r="I5209" s="17"/>
      <c r="J5209" s="17"/>
    </row>
    <row r="5210" spans="1:10" ht="15.75" customHeight="1" x14ac:dyDescent="0.25">
      <c r="A5210" s="15">
        <f>+[1]COTIZACIONES!A5202</f>
        <v>4952</v>
      </c>
      <c r="B5210" s="15">
        <f>+[1]COTIZACIONES!B5202</f>
        <v>26111800</v>
      </c>
      <c r="C5210" s="16" t="str">
        <f>+[1]COTIZACIONES!C5202</f>
        <v>TREN FIJO</v>
      </c>
      <c r="D5210" s="15" t="str">
        <f>+[1]COTIZACIONES!D5202</f>
        <v>UNIDAD</v>
      </c>
      <c r="E5210" s="15">
        <f>+[1]COTIZACIONES!E5202</f>
        <v>1</v>
      </c>
      <c r="F5210" s="46">
        <f>+'[1]PRECIOS DE REFERENCIA'!M5201</f>
        <v>890147</v>
      </c>
      <c r="G5210" s="17"/>
      <c r="H5210" s="17"/>
      <c r="I5210" s="17"/>
      <c r="J5210" s="17"/>
    </row>
    <row r="5211" spans="1:10" ht="15.75" customHeight="1" x14ac:dyDescent="0.25">
      <c r="A5211" s="15">
        <f>+[1]COTIZACIONES!A5203</f>
        <v>4953</v>
      </c>
      <c r="B5211" s="15">
        <f>+[1]COTIZACIONES!B5203</f>
        <v>25174211</v>
      </c>
      <c r="C5211" s="16" t="str">
        <f>+[1]COTIZACIONES!C5203</f>
        <v>VOLANTE</v>
      </c>
      <c r="D5211" s="15" t="str">
        <f>+[1]COTIZACIONES!D5203</f>
        <v>UNIDAD</v>
      </c>
      <c r="E5211" s="15">
        <f>+[1]COTIZACIONES!E5203</f>
        <v>1</v>
      </c>
      <c r="F5211" s="46">
        <f>+'[1]PRECIOS DE REFERENCIA'!M5202</f>
        <v>422190</v>
      </c>
      <c r="G5211" s="17"/>
      <c r="H5211" s="17"/>
      <c r="I5211" s="17"/>
      <c r="J5211" s="17"/>
    </row>
    <row r="5212" spans="1:10" ht="15.75" customHeight="1" x14ac:dyDescent="0.25">
      <c r="A5212" s="15">
        <f>+[1]COTIZACIONES!A5204</f>
        <v>4954</v>
      </c>
      <c r="B5212" s="15">
        <f>+[1]COTIZACIONES!B5204</f>
        <v>25173800</v>
      </c>
      <c r="C5212" s="16" t="str">
        <f>+[1]COTIZACIONES!C5204</f>
        <v>PIÑONES DE LA DOBLE</v>
      </c>
      <c r="D5212" s="15" t="str">
        <f>+[1]COTIZACIONES!D5204</f>
        <v>UNIDAD</v>
      </c>
      <c r="E5212" s="15">
        <f>+[1]COTIZACIONES!E5204</f>
        <v>1</v>
      </c>
      <c r="F5212" s="46">
        <f>+'[1]PRECIOS DE REFERENCIA'!M5203</f>
        <v>497410</v>
      </c>
      <c r="G5212" s="17"/>
      <c r="H5212" s="17"/>
      <c r="I5212" s="17"/>
      <c r="J5212" s="17"/>
    </row>
    <row r="5213" spans="1:10" ht="15.75" customHeight="1" x14ac:dyDescent="0.25">
      <c r="A5213" s="18">
        <f>+[1]COTIZACIONES!A5205</f>
        <v>4955</v>
      </c>
      <c r="B5213" s="18">
        <f>+[1]COTIZACIONES!B5205</f>
        <v>31171539</v>
      </c>
      <c r="C5213" s="19" t="str">
        <f>+[1]COTIZACIONES!C5205</f>
        <v>BALINERA EMBRAGUE</v>
      </c>
      <c r="D5213" s="18" t="str">
        <f>+[1]COTIZACIONES!D5205</f>
        <v>UNIDAD</v>
      </c>
      <c r="E5213" s="18">
        <f>+[1]COTIZACIONES!E5205</f>
        <v>1</v>
      </c>
      <c r="F5213" s="46">
        <f>+'[1]PRECIOS DE REFERENCIA'!M5204</f>
        <v>98678</v>
      </c>
      <c r="G5213" s="20"/>
      <c r="H5213" s="20"/>
      <c r="I5213" s="20"/>
      <c r="J5213" s="20"/>
    </row>
    <row r="5214" spans="1:10" ht="15.75" customHeight="1" x14ac:dyDescent="0.25">
      <c r="A5214" s="54" t="str">
        <f>+[1]COTIZACIONES!A5206</f>
        <v>SISTEMA DIFERENCIAL Y EJES</v>
      </c>
      <c r="B5214" s="55"/>
      <c r="C5214" s="55"/>
      <c r="D5214" s="30"/>
      <c r="E5214" s="30"/>
      <c r="F5214" s="48"/>
      <c r="G5214" s="22"/>
      <c r="H5214" s="22"/>
      <c r="I5214" s="22"/>
      <c r="J5214" s="22"/>
    </row>
    <row r="5215" spans="1:10" ht="15.75" customHeight="1" x14ac:dyDescent="0.25">
      <c r="A5215" s="12">
        <f>+[1]COTIZACIONES!A5207</f>
        <v>4956</v>
      </c>
      <c r="B5215" s="12">
        <f>+[1]COTIZACIONES!B5207</f>
        <v>31171539</v>
      </c>
      <c r="C5215" s="13" t="str">
        <f>+[1]COTIZACIONES!C5207</f>
        <v>BALINERA DE CARDAN</v>
      </c>
      <c r="D5215" s="12" t="str">
        <f>+[1]COTIZACIONES!D5207</f>
        <v>UNIDAD</v>
      </c>
      <c r="E5215" s="12">
        <f>+[1]COTIZACIONES!E5207</f>
        <v>1</v>
      </c>
      <c r="F5215" s="46">
        <f>+'[1]PRECIOS DE REFERENCIA'!M5206</f>
        <v>650460</v>
      </c>
      <c r="G5215" s="14"/>
      <c r="H5215" s="14"/>
      <c r="I5215" s="14"/>
      <c r="J5215" s="14"/>
    </row>
    <row r="5216" spans="1:10" ht="15.75" customHeight="1" x14ac:dyDescent="0.25">
      <c r="A5216" s="15">
        <f>+[1]COTIZACIONES!A5208</f>
        <v>4957</v>
      </c>
      <c r="B5216" s="15">
        <f>+[1]COTIZACIONES!B5208</f>
        <v>25173800</v>
      </c>
      <c r="C5216" s="16" t="str">
        <f>+[1]COTIZACIONES!C5208</f>
        <v>CORONA</v>
      </c>
      <c r="D5216" s="15" t="str">
        <f>+[1]COTIZACIONES!D5208</f>
        <v>UNIDAD</v>
      </c>
      <c r="E5216" s="15">
        <f>+[1]COTIZACIONES!E5208</f>
        <v>1</v>
      </c>
      <c r="F5216" s="46">
        <f>+'[1]PRECIOS DE REFERENCIA'!M5207</f>
        <v>779251</v>
      </c>
      <c r="G5216" s="17"/>
      <c r="H5216" s="17"/>
      <c r="I5216" s="17"/>
      <c r="J5216" s="17"/>
    </row>
    <row r="5217" spans="1:10" ht="15.75" customHeight="1" x14ac:dyDescent="0.25">
      <c r="A5217" s="15">
        <f>+[1]COTIZACIONES!A5209</f>
        <v>4958</v>
      </c>
      <c r="B5217" s="15">
        <f>+[1]COTIZACIONES!B5209</f>
        <v>25173800</v>
      </c>
      <c r="C5217" s="16" t="str">
        <f>+[1]COTIZACIONES!C5209</f>
        <v>CRUCETA CARDAN</v>
      </c>
      <c r="D5217" s="15" t="str">
        <f>+[1]COTIZACIONES!D5209</f>
        <v>UNIDAD</v>
      </c>
      <c r="E5217" s="15">
        <f>+[1]COTIZACIONES!E5209</f>
        <v>1</v>
      </c>
      <c r="F5217" s="46">
        <f>+'[1]PRECIOS DE REFERENCIA'!M5208</f>
        <v>1709403</v>
      </c>
      <c r="G5217" s="17"/>
      <c r="H5217" s="17"/>
      <c r="I5217" s="17"/>
      <c r="J5217" s="17"/>
    </row>
    <row r="5218" spans="1:10" ht="15.75" customHeight="1" x14ac:dyDescent="0.25">
      <c r="A5218" s="15">
        <f>+[1]COTIZACIONES!A5210</f>
        <v>4959</v>
      </c>
      <c r="B5218" s="15">
        <f>+[1]COTIZACIONES!B5210</f>
        <v>26111512</v>
      </c>
      <c r="C5218" s="16" t="str">
        <f>+[1]COTIZACIONES!C5210</f>
        <v>EJES DE RUEDAS</v>
      </c>
      <c r="D5218" s="15" t="str">
        <f>+[1]COTIZACIONES!D5210</f>
        <v>UNIDAD</v>
      </c>
      <c r="E5218" s="15">
        <f>+[1]COTIZACIONES!E5210</f>
        <v>1</v>
      </c>
      <c r="F5218" s="46">
        <f>+'[1]PRECIOS DE REFERENCIA'!M5209</f>
        <v>531261</v>
      </c>
      <c r="G5218" s="17"/>
      <c r="H5218" s="17"/>
      <c r="I5218" s="17"/>
      <c r="J5218" s="17"/>
    </row>
    <row r="5219" spans="1:10" ht="15.75" customHeight="1" x14ac:dyDescent="0.25">
      <c r="A5219" s="15">
        <f>+[1]COTIZACIONES!A5211</f>
        <v>4960</v>
      </c>
      <c r="B5219" s="15">
        <f>+[1]COTIZACIONES!B5211</f>
        <v>31162312</v>
      </c>
      <c r="C5219" s="16" t="str">
        <f>+[1]COTIZACIONES!C5211</f>
        <v>PASADOR</v>
      </c>
      <c r="D5219" s="15" t="str">
        <f>+[1]COTIZACIONES!D5211</f>
        <v>UNIDAD</v>
      </c>
      <c r="E5219" s="15">
        <f>+[1]COTIZACIONES!E5211</f>
        <v>1</v>
      </c>
      <c r="F5219" s="46">
        <f>+'[1]PRECIOS DE REFERENCIA'!M5210</f>
        <v>4077637</v>
      </c>
      <c r="G5219" s="17"/>
      <c r="H5219" s="17"/>
      <c r="I5219" s="17"/>
      <c r="J5219" s="17"/>
    </row>
    <row r="5220" spans="1:10" ht="15.75" customHeight="1" x14ac:dyDescent="0.25">
      <c r="A5220" s="15">
        <f>+[1]COTIZACIONES!A5212</f>
        <v>4961</v>
      </c>
      <c r="B5220" s="15">
        <f>+[1]COTIZACIONES!B5212</f>
        <v>31162312</v>
      </c>
      <c r="C5220" s="16" t="str">
        <f>+[1]COTIZACIONES!C5212</f>
        <v>PASADOR DE PLANETARIO</v>
      </c>
      <c r="D5220" s="15" t="str">
        <f>+[1]COTIZACIONES!D5212</f>
        <v>UNIDAD</v>
      </c>
      <c r="E5220" s="15">
        <f>+[1]COTIZACIONES!E5212</f>
        <v>1</v>
      </c>
      <c r="F5220" s="46">
        <f>+'[1]PRECIOS DE REFERENCIA'!M5211</f>
        <v>667426</v>
      </c>
      <c r="G5220" s="17"/>
      <c r="H5220" s="17"/>
      <c r="I5220" s="17"/>
      <c r="J5220" s="17"/>
    </row>
    <row r="5221" spans="1:10" ht="15.75" customHeight="1" x14ac:dyDescent="0.25">
      <c r="A5221" s="15">
        <f>+[1]COTIZACIONES!A5213</f>
        <v>4962</v>
      </c>
      <c r="B5221" s="15">
        <f>+[1]COTIZACIONES!B5213</f>
        <v>25173800</v>
      </c>
      <c r="C5221" s="16" t="str">
        <f>+[1]COTIZACIONES!C5213</f>
        <v>SPEED</v>
      </c>
      <c r="D5221" s="15" t="str">
        <f>+[1]COTIZACIONES!D5213</f>
        <v>UNIDAD</v>
      </c>
      <c r="E5221" s="15">
        <f>+[1]COTIZACIONES!E5213</f>
        <v>1</v>
      </c>
      <c r="F5221" s="46">
        <f>+'[1]PRECIOS DE REFERENCIA'!M5212</f>
        <v>1687269</v>
      </c>
      <c r="G5221" s="17"/>
      <c r="H5221" s="17"/>
      <c r="I5221" s="17"/>
      <c r="J5221" s="17"/>
    </row>
    <row r="5222" spans="1:10" ht="15.75" customHeight="1" x14ac:dyDescent="0.25">
      <c r="A5222" s="15">
        <f>+[1]COTIZACIONES!A5214</f>
        <v>4963</v>
      </c>
      <c r="B5222" s="15">
        <f>+[1]COTIZACIONES!B5214</f>
        <v>25173800</v>
      </c>
      <c r="C5222" s="16" t="str">
        <f>+[1]COTIZACIONES!C5214</f>
        <v>RETENEDOR SPEED</v>
      </c>
      <c r="D5222" s="15" t="str">
        <f>+[1]COTIZACIONES!D5214</f>
        <v>UNIDAD</v>
      </c>
      <c r="E5222" s="15">
        <f>+[1]COTIZACIONES!E5214</f>
        <v>1</v>
      </c>
      <c r="F5222" s="46">
        <f>+'[1]PRECIOS DE REFERENCIA'!M5213</f>
        <v>992436</v>
      </c>
      <c r="G5222" s="17"/>
      <c r="H5222" s="17"/>
      <c r="I5222" s="17"/>
      <c r="J5222" s="17"/>
    </row>
    <row r="5223" spans="1:10" ht="15.75" customHeight="1" x14ac:dyDescent="0.25">
      <c r="A5223" s="15">
        <f>+[1]COTIZACIONES!A5215</f>
        <v>4964</v>
      </c>
      <c r="B5223" s="15">
        <f>+[1]COTIZACIONES!B5215</f>
        <v>31171504</v>
      </c>
      <c r="C5223" s="16" t="str">
        <f>+[1]COTIZACIONES!C5215</f>
        <v>RODAMIENTOS DIFERENCIAL</v>
      </c>
      <c r="D5223" s="15" t="str">
        <f>+[1]COTIZACIONES!D5215</f>
        <v>UNIDAD</v>
      </c>
      <c r="E5223" s="15">
        <f>+[1]COTIZACIONES!E5215</f>
        <v>1</v>
      </c>
      <c r="F5223" s="46">
        <f>+'[1]PRECIOS DE REFERENCIA'!M5214</f>
        <v>182398</v>
      </c>
      <c r="G5223" s="17"/>
      <c r="H5223" s="17"/>
      <c r="I5223" s="17"/>
      <c r="J5223" s="17"/>
    </row>
    <row r="5224" spans="1:10" ht="15.75" customHeight="1" x14ac:dyDescent="0.25">
      <c r="A5224" s="15">
        <f>+[1]COTIZACIONES!A5216</f>
        <v>4965</v>
      </c>
      <c r="B5224" s="15">
        <f>+[1]COTIZACIONES!B5216</f>
        <v>25173800</v>
      </c>
      <c r="C5224" s="16" t="str">
        <f>+[1]COTIZACIONES!C5216</f>
        <v>RODAMIENTOS SPEED</v>
      </c>
      <c r="D5224" s="15" t="str">
        <f>+[1]COTIZACIONES!D5216</f>
        <v>UNIDAD</v>
      </c>
      <c r="E5224" s="15">
        <f>+[1]COTIZACIONES!E5216</f>
        <v>1</v>
      </c>
      <c r="F5224" s="46">
        <f>+'[1]PRECIOS DE REFERENCIA'!M5215</f>
        <v>538494</v>
      </c>
      <c r="G5224" s="17"/>
      <c r="H5224" s="17"/>
      <c r="I5224" s="17"/>
      <c r="J5224" s="17"/>
    </row>
    <row r="5225" spans="1:10" ht="15.75" customHeight="1" x14ac:dyDescent="0.25">
      <c r="A5225" s="15">
        <f>+[1]COTIZACIONES!A5217</f>
        <v>4966</v>
      </c>
      <c r="B5225" s="15">
        <f>+[1]COTIZACIONES!B5217</f>
        <v>25173800</v>
      </c>
      <c r="C5225" s="16" t="str">
        <f>+[1]COTIZACIONES!C5217</f>
        <v>SATELITES</v>
      </c>
      <c r="D5225" s="15" t="str">
        <f>+[1]COTIZACIONES!D5217</f>
        <v>UNIDAD</v>
      </c>
      <c r="E5225" s="15">
        <f>+[1]COTIZACIONES!E5217</f>
        <v>1</v>
      </c>
      <c r="F5225" s="46">
        <f>+'[1]PRECIOS DE REFERENCIA'!M5216</f>
        <v>1165268</v>
      </c>
      <c r="G5225" s="17"/>
      <c r="H5225" s="17"/>
      <c r="I5225" s="17"/>
      <c r="J5225" s="17"/>
    </row>
    <row r="5226" spans="1:10" ht="15.75" customHeight="1" x14ac:dyDescent="0.25">
      <c r="A5226" s="15">
        <f>+[1]COTIZACIONES!A5218</f>
        <v>4967</v>
      </c>
      <c r="B5226" s="15">
        <f>+[1]COTIZACIONES!B5218</f>
        <v>25173800</v>
      </c>
      <c r="C5226" s="16" t="str">
        <f>+[1]COTIZACIONES!C5218</f>
        <v>CARDAN</v>
      </c>
      <c r="D5226" s="15" t="str">
        <f>+[1]COTIZACIONES!D5218</f>
        <v>UNIDAD</v>
      </c>
      <c r="E5226" s="15">
        <f>+[1]COTIZACIONES!E5218</f>
        <v>1</v>
      </c>
      <c r="F5226" s="46">
        <f>+'[1]PRECIOS DE REFERENCIA'!M5217</f>
        <v>1798412</v>
      </c>
      <c r="G5226" s="17"/>
      <c r="H5226" s="17"/>
      <c r="I5226" s="17"/>
      <c r="J5226" s="17"/>
    </row>
    <row r="5227" spans="1:10" ht="15.75" customHeight="1" x14ac:dyDescent="0.25">
      <c r="A5227" s="18">
        <f>+[1]COTIZACIONES!A5219</f>
        <v>4968</v>
      </c>
      <c r="B5227" s="18">
        <f>+[1]COTIZACIONES!B5219</f>
        <v>25173800</v>
      </c>
      <c r="C5227" s="19" t="str">
        <f>+[1]COTIZACIONES!C5219</f>
        <v>ENFLANCHE CARDAN</v>
      </c>
      <c r="D5227" s="18" t="str">
        <f>+[1]COTIZACIONES!D5219</f>
        <v>UNIDAD</v>
      </c>
      <c r="E5227" s="18">
        <f>+[1]COTIZACIONES!E5219</f>
        <v>1</v>
      </c>
      <c r="F5227" s="46">
        <f>+'[1]PRECIOS DE REFERENCIA'!M5218</f>
        <v>824808</v>
      </c>
      <c r="G5227" s="20"/>
      <c r="H5227" s="20"/>
      <c r="I5227" s="20"/>
      <c r="J5227" s="20"/>
    </row>
    <row r="5228" spans="1:10" ht="15.75" customHeight="1" x14ac:dyDescent="0.25">
      <c r="A5228" s="54" t="str">
        <f>+[1]COTIZACIONES!A5220</f>
        <v>SISTEMA HIDRAULICO</v>
      </c>
      <c r="B5228" s="55"/>
      <c r="C5228" s="55"/>
      <c r="D5228" s="30"/>
      <c r="E5228" s="30"/>
      <c r="F5228" s="48"/>
      <c r="G5228" s="22"/>
      <c r="H5228" s="22"/>
      <c r="I5228" s="22"/>
      <c r="J5228" s="22"/>
    </row>
    <row r="5229" spans="1:10" ht="15.75" customHeight="1" x14ac:dyDescent="0.25">
      <c r="A5229" s="12">
        <f>+[1]COTIZACIONES!A5221</f>
        <v>4969</v>
      </c>
      <c r="B5229" s="12">
        <f>+[1]COTIZACIONES!B5221</f>
        <v>26111801</v>
      </c>
      <c r="C5229" s="13" t="str">
        <f>+[1]COTIZACIONES!C5221</f>
        <v>CORREA HIDRAULICA</v>
      </c>
      <c r="D5229" s="12" t="str">
        <f>+[1]COTIZACIONES!D5221</f>
        <v>UNIDAD</v>
      </c>
      <c r="E5229" s="12">
        <f>+[1]COTIZACIONES!E5221</f>
        <v>1</v>
      </c>
      <c r="F5229" s="46">
        <f>+'[1]PRECIOS DE REFERENCIA'!M5220</f>
        <v>121549</v>
      </c>
      <c r="G5229" s="14"/>
      <c r="H5229" s="14"/>
      <c r="I5229" s="14"/>
      <c r="J5229" s="14"/>
    </row>
    <row r="5230" spans="1:10" ht="15.75" customHeight="1" x14ac:dyDescent="0.25">
      <c r="A5230" s="15">
        <f>+[1]COTIZACIONES!A5222</f>
        <v>4970</v>
      </c>
      <c r="B5230" s="15">
        <f>+[1]COTIZACIONES!B5222</f>
        <v>25172802</v>
      </c>
      <c r="C5230" s="16" t="str">
        <f>+[1]COTIZACIONES!C5222</f>
        <v>DEPOSITO HIDRAULICO</v>
      </c>
      <c r="D5230" s="15" t="str">
        <f>+[1]COTIZACIONES!D5222</f>
        <v>UNIDAD</v>
      </c>
      <c r="E5230" s="15">
        <f>+[1]COTIZACIONES!E5222</f>
        <v>1</v>
      </c>
      <c r="F5230" s="46">
        <f>+'[1]PRECIOS DE REFERENCIA'!M5221</f>
        <v>354569</v>
      </c>
      <c r="G5230" s="17"/>
      <c r="H5230" s="17"/>
      <c r="I5230" s="17"/>
      <c r="J5230" s="17"/>
    </row>
    <row r="5231" spans="1:10" ht="15.75" customHeight="1" x14ac:dyDescent="0.25">
      <c r="A5231" s="15">
        <f>+[1]COTIZACIONES!A5223</f>
        <v>4971</v>
      </c>
      <c r="B5231" s="15">
        <f>+[1]COTIZACIONES!B5223</f>
        <v>25172802</v>
      </c>
      <c r="C5231" s="16" t="str">
        <f>+[1]COTIZACIONES!C5223</f>
        <v>POLEA HIDRAULICO</v>
      </c>
      <c r="D5231" s="15" t="str">
        <f>+[1]COTIZACIONES!D5223</f>
        <v>UNIDAD</v>
      </c>
      <c r="E5231" s="15">
        <f>+[1]COTIZACIONES!E5223</f>
        <v>1</v>
      </c>
      <c r="F5231" s="46">
        <f>+'[1]PRECIOS DE REFERENCIA'!M5222</f>
        <v>106349</v>
      </c>
      <c r="G5231" s="17"/>
      <c r="H5231" s="17"/>
      <c r="I5231" s="17"/>
      <c r="J5231" s="17"/>
    </row>
    <row r="5232" spans="1:10" ht="15.75" customHeight="1" x14ac:dyDescent="0.25">
      <c r="A5232" s="15">
        <f>+[1]COTIZACIONES!A5224</f>
        <v>4972</v>
      </c>
      <c r="B5232" s="15">
        <f>+[1]COTIZACIONES!B5224</f>
        <v>25172802</v>
      </c>
      <c r="C5232" s="16" t="str">
        <f>+[1]COTIZACIONES!C5224</f>
        <v>TAPA TANQUE  DE HIDRAULICO</v>
      </c>
      <c r="D5232" s="15" t="str">
        <f>+[1]COTIZACIONES!D5224</f>
        <v>UNIDAD</v>
      </c>
      <c r="E5232" s="15">
        <f>+[1]COTIZACIONES!E5224</f>
        <v>1</v>
      </c>
      <c r="F5232" s="46">
        <f>+'[1]PRECIOS DE REFERENCIA'!M5223</f>
        <v>59878</v>
      </c>
      <c r="G5232" s="17"/>
      <c r="H5232" s="17"/>
      <c r="I5232" s="17"/>
      <c r="J5232" s="17"/>
    </row>
    <row r="5233" spans="1:10" ht="15.75" customHeight="1" x14ac:dyDescent="0.25">
      <c r="A5233" s="15">
        <f>+[1]COTIZACIONES!A5225</f>
        <v>4973</v>
      </c>
      <c r="B5233" s="15">
        <f>+[1]COTIZACIONES!B5225</f>
        <v>40142020</v>
      </c>
      <c r="C5233" s="16" t="str">
        <f>+[1]COTIZACIONES!C5225</f>
        <v>TUBERIA O MANGUERAS HIDRAULICO</v>
      </c>
      <c r="D5233" s="15" t="str">
        <f>+[1]COTIZACIONES!D5225</f>
        <v>UNIDAD</v>
      </c>
      <c r="E5233" s="15">
        <f>+[1]COTIZACIONES!E5225</f>
        <v>1</v>
      </c>
      <c r="F5233" s="46">
        <f>+'[1]PRECIOS DE REFERENCIA'!M5224</f>
        <v>273028</v>
      </c>
      <c r="G5233" s="17"/>
      <c r="H5233" s="17"/>
      <c r="I5233" s="17"/>
      <c r="J5233" s="17"/>
    </row>
    <row r="5234" spans="1:10" ht="15.75" customHeight="1" x14ac:dyDescent="0.25">
      <c r="A5234" s="15">
        <f>+[1]COTIZACIONES!A5226</f>
        <v>4974</v>
      </c>
      <c r="B5234" s="15">
        <f>+[1]COTIZACIONES!B5226</f>
        <v>25174200</v>
      </c>
      <c r="C5234" s="16" t="str">
        <f>+[1]COTIZACIONES!C5226</f>
        <v>CAJA DE DIRECCION</v>
      </c>
      <c r="D5234" s="15" t="str">
        <f>+[1]COTIZACIONES!D5226</f>
        <v>UNIDAD</v>
      </c>
      <c r="E5234" s="15">
        <f>+[1]COTIZACIONES!E5226</f>
        <v>1</v>
      </c>
      <c r="F5234" s="46">
        <f>+'[1]PRECIOS DE REFERENCIA'!M5225</f>
        <v>2371432</v>
      </c>
      <c r="G5234" s="17"/>
      <c r="H5234" s="17"/>
      <c r="I5234" s="17"/>
      <c r="J5234" s="17"/>
    </row>
    <row r="5235" spans="1:10" ht="15.75" customHeight="1" x14ac:dyDescent="0.25">
      <c r="A5235" s="15">
        <f>+[1]COTIZACIONES!A5227</f>
        <v>4975</v>
      </c>
      <c r="B5235" s="15">
        <f>+[1]COTIZACIONES!B5227</f>
        <v>25172802</v>
      </c>
      <c r="C5235" s="16" t="str">
        <f>+[1]COTIZACIONES!C5227</f>
        <v xml:space="preserve">BOMBA HIDRAULICA </v>
      </c>
      <c r="D5235" s="15" t="str">
        <f>+[1]COTIZACIONES!D5227</f>
        <v>UNIDAD</v>
      </c>
      <c r="E5235" s="15">
        <f>+[1]COTIZACIONES!E5227</f>
        <v>1</v>
      </c>
      <c r="F5235" s="46">
        <f>+'[1]PRECIOS DE REFERENCIA'!M5226</f>
        <v>1291638</v>
      </c>
      <c r="G5235" s="17"/>
      <c r="H5235" s="17"/>
      <c r="I5235" s="17"/>
      <c r="J5235" s="17"/>
    </row>
    <row r="5236" spans="1:10" ht="15.75" customHeight="1" x14ac:dyDescent="0.25">
      <c r="A5236" s="18">
        <f>+[1]COTIZACIONES!A5228</f>
        <v>4976</v>
      </c>
      <c r="B5236" s="18">
        <f>+[1]COTIZACIONES!B5228</f>
        <v>31181701</v>
      </c>
      <c r="C5236" s="19" t="str">
        <f>+[1]COTIZACIONES!C5228</f>
        <v>EMPAQUETADURA COMPLETA CAJA DE DIRECION</v>
      </c>
      <c r="D5236" s="18" t="str">
        <f>+[1]COTIZACIONES!D5228</f>
        <v>UNIDAD</v>
      </c>
      <c r="E5236" s="18">
        <f>+[1]COTIZACIONES!E5228</f>
        <v>1</v>
      </c>
      <c r="F5236" s="46">
        <f>+'[1]PRECIOS DE REFERENCIA'!M5227</f>
        <v>462243</v>
      </c>
      <c r="G5236" s="20"/>
      <c r="H5236" s="20"/>
      <c r="I5236" s="20"/>
      <c r="J5236" s="20"/>
    </row>
    <row r="5237" spans="1:10" ht="15.75" customHeight="1" x14ac:dyDescent="0.25">
      <c r="A5237" s="54" t="str">
        <f>+[1]COTIZACIONES!A5229</f>
        <v>SISTEMA DE DIRECCION, SUSPENSION RUEDAS Y LLANTAS</v>
      </c>
      <c r="B5237" s="55"/>
      <c r="C5237" s="55"/>
      <c r="D5237" s="30"/>
      <c r="E5237" s="30"/>
      <c r="F5237" s="48"/>
      <c r="G5237" s="22"/>
      <c r="H5237" s="22"/>
      <c r="I5237" s="22"/>
      <c r="J5237" s="22"/>
    </row>
    <row r="5238" spans="1:10" ht="15.75" customHeight="1" x14ac:dyDescent="0.25">
      <c r="A5238" s="12">
        <f>+[1]COTIZACIONES!A5230</f>
        <v>4977</v>
      </c>
      <c r="B5238" s="12">
        <f>+[1]COTIZACIONES!B5230</f>
        <v>25172004</v>
      </c>
      <c r="C5238" s="13" t="str">
        <f>+[1]COTIZACIONES!C5230</f>
        <v>AMORTIGUADOR DELANTERO</v>
      </c>
      <c r="D5238" s="12" t="str">
        <f>+[1]COTIZACIONES!D5230</f>
        <v>UNIDAD</v>
      </c>
      <c r="E5238" s="12">
        <f>+[1]COTIZACIONES!E5230</f>
        <v>1</v>
      </c>
      <c r="F5238" s="46">
        <f>+'[1]PRECIOS DE REFERENCIA'!M5229</f>
        <v>233937</v>
      </c>
      <c r="G5238" s="14"/>
      <c r="H5238" s="14"/>
      <c r="I5238" s="14"/>
      <c r="J5238" s="14"/>
    </row>
    <row r="5239" spans="1:10" ht="15.75" customHeight="1" x14ac:dyDescent="0.25">
      <c r="A5239" s="15">
        <f>+[1]COTIZACIONES!A5231</f>
        <v>4978</v>
      </c>
      <c r="B5239" s="15">
        <f>+[1]COTIZACIONES!B5231</f>
        <v>25172004</v>
      </c>
      <c r="C5239" s="16" t="str">
        <f>+[1]COTIZACIONES!C5231</f>
        <v>AMORTIGUADOR TRASERO</v>
      </c>
      <c r="D5239" s="15" t="str">
        <f>+[1]COTIZACIONES!D5231</f>
        <v>UNIDAD</v>
      </c>
      <c r="E5239" s="15">
        <f>+[1]COTIZACIONES!E5231</f>
        <v>1</v>
      </c>
      <c r="F5239" s="46">
        <f>+'[1]PRECIOS DE REFERENCIA'!M5230</f>
        <v>198213</v>
      </c>
      <c r="G5239" s="17"/>
      <c r="H5239" s="17"/>
      <c r="I5239" s="17"/>
      <c r="J5239" s="17"/>
    </row>
    <row r="5240" spans="1:10" ht="15.75" customHeight="1" x14ac:dyDescent="0.25">
      <c r="A5240" s="15">
        <f>+[1]COTIZACIONES!A5232</f>
        <v>4979</v>
      </c>
      <c r="B5240" s="15">
        <f>+[1]COTIZACIONES!B5232</f>
        <v>25174205</v>
      </c>
      <c r="C5240" s="16" t="str">
        <f>+[1]COTIZACIONES!C5232</f>
        <v>BIELA DE DIRECCION</v>
      </c>
      <c r="D5240" s="15" t="str">
        <f>+[1]COTIZACIONES!D5232</f>
        <v>UNIDAD</v>
      </c>
      <c r="E5240" s="15">
        <f>+[1]COTIZACIONES!E5232</f>
        <v>1</v>
      </c>
      <c r="F5240" s="46">
        <f>+'[1]PRECIOS DE REFERENCIA'!M5231</f>
        <v>481328</v>
      </c>
      <c r="G5240" s="17"/>
      <c r="H5240" s="17"/>
      <c r="I5240" s="17"/>
      <c r="J5240" s="17"/>
    </row>
    <row r="5241" spans="1:10" ht="15.75" customHeight="1" x14ac:dyDescent="0.25">
      <c r="A5241" s="15">
        <f>+[1]COTIZACIONES!A5233</f>
        <v>4980</v>
      </c>
      <c r="B5241" s="15">
        <f>+[1]COTIZACIONES!B5233</f>
        <v>25172000</v>
      </c>
      <c r="C5241" s="16" t="str">
        <f>+[1]COTIZACIONES!C5233</f>
        <v>BUJE PASADOR DE MUELLE TRASERO</v>
      </c>
      <c r="D5241" s="15" t="str">
        <f>+[1]COTIZACIONES!D5233</f>
        <v>UNIDAD</v>
      </c>
      <c r="E5241" s="15">
        <f>+[1]COTIZACIONES!E5233</f>
        <v>1</v>
      </c>
      <c r="F5241" s="46">
        <f>+'[1]PRECIOS DE REFERENCIA'!M5232</f>
        <v>61041</v>
      </c>
      <c r="G5241" s="17"/>
      <c r="H5241" s="17"/>
      <c r="I5241" s="17"/>
      <c r="J5241" s="17"/>
    </row>
    <row r="5242" spans="1:10" ht="15.75" customHeight="1" x14ac:dyDescent="0.25">
      <c r="A5242" s="15">
        <f>+[1]COTIZACIONES!A5234</f>
        <v>4981</v>
      </c>
      <c r="B5242" s="15">
        <f>+[1]COTIZACIONES!B5234</f>
        <v>25172009</v>
      </c>
      <c r="C5242" s="16" t="str">
        <f>+[1]COTIZACIONES!C5234</f>
        <v>BUJES DE BARRA ESTABILIZADORA</v>
      </c>
      <c r="D5242" s="15" t="str">
        <f>+[1]COTIZACIONES!D5234</f>
        <v>UNIDAD</v>
      </c>
      <c r="E5242" s="15">
        <f>+[1]COTIZACIONES!E5234</f>
        <v>1</v>
      </c>
      <c r="F5242" s="46">
        <f>+'[1]PRECIOS DE REFERENCIA'!M5233</f>
        <v>52941</v>
      </c>
      <c r="G5242" s="17"/>
      <c r="H5242" s="17"/>
      <c r="I5242" s="17"/>
      <c r="J5242" s="17"/>
    </row>
    <row r="5243" spans="1:10" ht="15.75" customHeight="1" x14ac:dyDescent="0.25">
      <c r="A5243" s="15">
        <f>+[1]COTIZACIONES!A5235</f>
        <v>4982</v>
      </c>
      <c r="B5243" s="15">
        <f>+[1]COTIZACIONES!B5235</f>
        <v>25174200</v>
      </c>
      <c r="C5243" s="16" t="str">
        <f>+[1]COTIZACIONES!C5235</f>
        <v>CAÑA DE DIRECCION</v>
      </c>
      <c r="D5243" s="15" t="str">
        <f>+[1]COTIZACIONES!D5235</f>
        <v>UNIDAD</v>
      </c>
      <c r="E5243" s="15">
        <f>+[1]COTIZACIONES!E5235</f>
        <v>1</v>
      </c>
      <c r="F5243" s="46">
        <f>+'[1]PRECIOS DE REFERENCIA'!M5234</f>
        <v>602181</v>
      </c>
      <c r="G5243" s="17"/>
      <c r="H5243" s="17"/>
      <c r="I5243" s="17"/>
      <c r="J5243" s="17"/>
    </row>
    <row r="5244" spans="1:10" ht="15.75" customHeight="1" x14ac:dyDescent="0.25">
      <c r="A5244" s="15">
        <f>+[1]COTIZACIONES!A5236</f>
        <v>4983</v>
      </c>
      <c r="B5244" s="15">
        <f>+[1]COTIZACIONES!B5236</f>
        <v>25174200</v>
      </c>
      <c r="C5244" s="16" t="str">
        <f>+[1]COTIZACIONES!C5236</f>
        <v>CRUCETA CAÑA DE DIRECCION</v>
      </c>
      <c r="D5244" s="15" t="str">
        <f>+[1]COTIZACIONES!D5236</f>
        <v>UNIDAD</v>
      </c>
      <c r="E5244" s="15">
        <f>+[1]COTIZACIONES!E5236</f>
        <v>1</v>
      </c>
      <c r="F5244" s="46">
        <f>+'[1]PRECIOS DE REFERENCIA'!M5235</f>
        <v>100405</v>
      </c>
      <c r="G5244" s="17"/>
      <c r="H5244" s="17"/>
      <c r="I5244" s="17"/>
      <c r="J5244" s="17"/>
    </row>
    <row r="5245" spans="1:10" ht="15.75" customHeight="1" x14ac:dyDescent="0.25">
      <c r="A5245" s="15">
        <f>+[1]COTIZACIONES!A5237</f>
        <v>4984</v>
      </c>
      <c r="B5245" s="15">
        <f>+[1]COTIZACIONES!B5237</f>
        <v>31181701</v>
      </c>
      <c r="C5245" s="16" t="str">
        <f>+[1]COTIZACIONES!C5237</f>
        <v>EMPAQUETADURA BOMBA DE DIRECCION</v>
      </c>
      <c r="D5245" s="15" t="str">
        <f>+[1]COTIZACIONES!D5237</f>
        <v>JUEGO</v>
      </c>
      <c r="E5245" s="15">
        <f>+[1]COTIZACIONES!E5237</f>
        <v>1</v>
      </c>
      <c r="F5245" s="46">
        <f>+'[1]PRECIOS DE REFERENCIA'!M5236</f>
        <v>590281</v>
      </c>
      <c r="G5245" s="17"/>
      <c r="H5245" s="17"/>
      <c r="I5245" s="17"/>
      <c r="J5245" s="17"/>
    </row>
    <row r="5246" spans="1:10" ht="15.75" customHeight="1" x14ac:dyDescent="0.25">
      <c r="A5246" s="15">
        <f>+[1]COTIZACIONES!A5238</f>
        <v>4985</v>
      </c>
      <c r="B5246" s="15">
        <f>+[1]COTIZACIONES!B5238</f>
        <v>31161500</v>
      </c>
      <c r="C5246" s="16" t="str">
        <f>+[1]COTIZACIONES!C5238</f>
        <v>ESPARRAGOS CON TUERCA LLANTA</v>
      </c>
      <c r="D5246" s="15" t="str">
        <f>+[1]COTIZACIONES!D5238</f>
        <v>UNIDAD</v>
      </c>
      <c r="E5246" s="15">
        <f>+[1]COTIZACIONES!E5238</f>
        <v>1</v>
      </c>
      <c r="F5246" s="46">
        <f>+'[1]PRECIOS DE REFERENCIA'!M5237</f>
        <v>6906</v>
      </c>
      <c r="G5246" s="17"/>
      <c r="H5246" s="17"/>
      <c r="I5246" s="17"/>
      <c r="J5246" s="17"/>
    </row>
    <row r="5247" spans="1:10" ht="15.75" customHeight="1" x14ac:dyDescent="0.25">
      <c r="A5247" s="15">
        <f>+[1]COTIZACIONES!A5239</f>
        <v>4986</v>
      </c>
      <c r="B5247" s="15">
        <f>+[1]COTIZACIONES!B5239</f>
        <v>31163211</v>
      </c>
      <c r="C5247" s="16" t="str">
        <f>+[1]COTIZACIONES!C5239</f>
        <v>GRAPAS MUELLE TRASERO CON TUERCA</v>
      </c>
      <c r="D5247" s="15" t="str">
        <f>+[1]COTIZACIONES!D5239</f>
        <v>UNIDAD</v>
      </c>
      <c r="E5247" s="15">
        <f>+[1]COTIZACIONES!E5239</f>
        <v>1</v>
      </c>
      <c r="F5247" s="46">
        <f>+'[1]PRECIOS DE REFERENCIA'!M5238</f>
        <v>53902</v>
      </c>
      <c r="G5247" s="17"/>
      <c r="H5247" s="17"/>
      <c r="I5247" s="17"/>
      <c r="J5247" s="17"/>
    </row>
    <row r="5248" spans="1:10" ht="15.75" customHeight="1" x14ac:dyDescent="0.25">
      <c r="A5248" s="15">
        <f>+[1]COTIZACIONES!A5240</f>
        <v>4987</v>
      </c>
      <c r="B5248" s="15">
        <f>+[1]COTIZACIONES!B5240</f>
        <v>25174200</v>
      </c>
      <c r="C5248" s="16" t="str">
        <f>+[1]COTIZACIONES!C5240</f>
        <v>GUARDAPOLVO CAÑA DE DIRECCION</v>
      </c>
      <c r="D5248" s="15" t="str">
        <f>+[1]COTIZACIONES!D5240</f>
        <v>UNIDAD</v>
      </c>
      <c r="E5248" s="15">
        <f>+[1]COTIZACIONES!E5240</f>
        <v>1</v>
      </c>
      <c r="F5248" s="46">
        <f>+'[1]PRECIOS DE REFERENCIA'!M5239</f>
        <v>41291</v>
      </c>
      <c r="G5248" s="17"/>
      <c r="H5248" s="17"/>
      <c r="I5248" s="17"/>
      <c r="J5248" s="17"/>
    </row>
    <row r="5249" spans="1:10" ht="15.75" customHeight="1" x14ac:dyDescent="0.25">
      <c r="A5249" s="15">
        <f>+[1]COTIZACIONES!A5241</f>
        <v>4988</v>
      </c>
      <c r="B5249" s="15">
        <f>+[1]COTIZACIONES!B5241</f>
        <v>31161902</v>
      </c>
      <c r="C5249" s="16" t="str">
        <f>+[1]COTIZACIONES!C5241</f>
        <v>HOJA DE MUELLE TRASERO CUARTA</v>
      </c>
      <c r="D5249" s="15" t="str">
        <f>+[1]COTIZACIONES!D5241</f>
        <v>UNIDAD</v>
      </c>
      <c r="E5249" s="15">
        <f>+[1]COTIZACIONES!E5241</f>
        <v>1</v>
      </c>
      <c r="F5249" s="46">
        <f>+'[1]PRECIOS DE REFERENCIA'!M5240</f>
        <v>330383</v>
      </c>
      <c r="G5249" s="17"/>
      <c r="H5249" s="17"/>
      <c r="I5249" s="17"/>
      <c r="J5249" s="17"/>
    </row>
    <row r="5250" spans="1:10" ht="15.75" customHeight="1" x14ac:dyDescent="0.25">
      <c r="A5250" s="15">
        <f>+[1]COTIZACIONES!A5242</f>
        <v>4989</v>
      </c>
      <c r="B5250" s="15">
        <f>+[1]COTIZACIONES!B5242</f>
        <v>31161902</v>
      </c>
      <c r="C5250" s="16" t="str">
        <f>+[1]COTIZACIONES!C5242</f>
        <v>HOJA DE MUELLE TRASERO PRINCIPAL</v>
      </c>
      <c r="D5250" s="15" t="str">
        <f>+[1]COTIZACIONES!D5242</f>
        <v>UNIDAD</v>
      </c>
      <c r="E5250" s="15">
        <f>+[1]COTIZACIONES!E5242</f>
        <v>1</v>
      </c>
      <c r="F5250" s="46">
        <f>+'[1]PRECIOS DE REFERENCIA'!M5241</f>
        <v>382580</v>
      </c>
      <c r="G5250" s="17"/>
      <c r="H5250" s="17"/>
      <c r="I5250" s="17"/>
      <c r="J5250" s="17"/>
    </row>
    <row r="5251" spans="1:10" ht="15.75" customHeight="1" x14ac:dyDescent="0.25">
      <c r="A5251" s="15">
        <f>+[1]COTIZACIONES!A5243</f>
        <v>4990</v>
      </c>
      <c r="B5251" s="15">
        <f>+[1]COTIZACIONES!B5243</f>
        <v>31161902</v>
      </c>
      <c r="C5251" s="16" t="str">
        <f>+[1]COTIZACIONES!C5243</f>
        <v>HOJA DE MUELLE TRASERO QUINTA</v>
      </c>
      <c r="D5251" s="15" t="str">
        <f>+[1]COTIZACIONES!D5243</f>
        <v>UNIDAD</v>
      </c>
      <c r="E5251" s="15">
        <f>+[1]COTIZACIONES!E5243</f>
        <v>1</v>
      </c>
      <c r="F5251" s="46">
        <f>+'[1]PRECIOS DE REFERENCIA'!M5242</f>
        <v>137051</v>
      </c>
      <c r="G5251" s="17"/>
      <c r="H5251" s="17"/>
      <c r="I5251" s="17"/>
      <c r="J5251" s="17"/>
    </row>
    <row r="5252" spans="1:10" ht="15.75" customHeight="1" x14ac:dyDescent="0.25">
      <c r="A5252" s="15">
        <f>+[1]COTIZACIONES!A5244</f>
        <v>4991</v>
      </c>
      <c r="B5252" s="15">
        <f>+[1]COTIZACIONES!B5244</f>
        <v>31161902</v>
      </c>
      <c r="C5252" s="16" t="str">
        <f>+[1]COTIZACIONES!C5244</f>
        <v>HOJA DE MUELLE TRASERO SEGUNDA</v>
      </c>
      <c r="D5252" s="15" t="str">
        <f>+[1]COTIZACIONES!D5244</f>
        <v>UNIDAD</v>
      </c>
      <c r="E5252" s="15">
        <f>+[1]COTIZACIONES!E5244</f>
        <v>1</v>
      </c>
      <c r="F5252" s="46">
        <f>+'[1]PRECIOS DE REFERENCIA'!M5243</f>
        <v>268741</v>
      </c>
      <c r="G5252" s="17"/>
      <c r="H5252" s="17"/>
      <c r="I5252" s="17"/>
      <c r="J5252" s="17"/>
    </row>
    <row r="5253" spans="1:10" ht="15.75" customHeight="1" x14ac:dyDescent="0.25">
      <c r="A5253" s="15">
        <f>+[1]COTIZACIONES!A5245</f>
        <v>4992</v>
      </c>
      <c r="B5253" s="15">
        <f>+[1]COTIZACIONES!B5245</f>
        <v>31161902</v>
      </c>
      <c r="C5253" s="16" t="str">
        <f>+[1]COTIZACIONES!C5245</f>
        <v>HOJA DE MUELLE TRASERO TERCERA</v>
      </c>
      <c r="D5253" s="15" t="str">
        <f>+[1]COTIZACIONES!D5245</f>
        <v>UNIDAD</v>
      </c>
      <c r="E5253" s="15">
        <f>+[1]COTIZACIONES!E5245</f>
        <v>1</v>
      </c>
      <c r="F5253" s="46">
        <f>+'[1]PRECIOS DE REFERENCIA'!M5244</f>
        <v>232204</v>
      </c>
      <c r="G5253" s="17"/>
      <c r="H5253" s="17"/>
      <c r="I5253" s="17"/>
      <c r="J5253" s="17"/>
    </row>
    <row r="5254" spans="1:10" ht="15.75" customHeight="1" x14ac:dyDescent="0.25">
      <c r="A5254" s="15">
        <f>+[1]COTIZACIONES!A5246</f>
        <v>4993</v>
      </c>
      <c r="B5254" s="15">
        <f>+[1]COTIZACIONES!B5246</f>
        <v>25172000</v>
      </c>
      <c r="C5254" s="16" t="str">
        <f>+[1]COTIZACIONES!C5246</f>
        <v>SECTOR</v>
      </c>
      <c r="D5254" s="15" t="str">
        <f>+[1]COTIZACIONES!D5246</f>
        <v>UNIDAD</v>
      </c>
      <c r="E5254" s="15">
        <f>+[1]COTIZACIONES!E5246</f>
        <v>1</v>
      </c>
      <c r="F5254" s="46">
        <f>+'[1]PRECIOS DE REFERENCIA'!M5245</f>
        <v>361395</v>
      </c>
      <c r="G5254" s="17"/>
      <c r="H5254" s="17"/>
      <c r="I5254" s="17"/>
      <c r="J5254" s="17"/>
    </row>
    <row r="5255" spans="1:10" ht="15.75" customHeight="1" x14ac:dyDescent="0.25">
      <c r="A5255" s="15">
        <f>+[1]COTIZACIONES!A5247</f>
        <v>4994</v>
      </c>
      <c r="B5255" s="15">
        <f>+[1]COTIZACIONES!B5247</f>
        <v>25172000</v>
      </c>
      <c r="C5255" s="16" t="str">
        <f>+[1]COTIZACIONES!C5247</f>
        <v>SIN FIN</v>
      </c>
      <c r="D5255" s="15" t="str">
        <f>+[1]COTIZACIONES!D5247</f>
        <v>UNIDAD</v>
      </c>
      <c r="E5255" s="15">
        <f>+[1]COTIZACIONES!E5247</f>
        <v>1</v>
      </c>
      <c r="F5255" s="46">
        <f>+'[1]PRECIOS DE REFERENCIA'!M5246</f>
        <v>606789</v>
      </c>
      <c r="G5255" s="17"/>
      <c r="H5255" s="17"/>
      <c r="I5255" s="17"/>
      <c r="J5255" s="17"/>
    </row>
    <row r="5256" spans="1:10" ht="15.75" customHeight="1" x14ac:dyDescent="0.25">
      <c r="A5256" s="15">
        <f>+[1]COTIZACIONES!A5248</f>
        <v>4995</v>
      </c>
      <c r="B5256" s="15">
        <f>+[1]COTIZACIONES!B5248</f>
        <v>25174200</v>
      </c>
      <c r="C5256" s="16" t="str">
        <f>+[1]COTIZACIONES!C5248</f>
        <v>TERMINALES DE DIRECCION</v>
      </c>
      <c r="D5256" s="15" t="str">
        <f>+[1]COTIZACIONES!D5248</f>
        <v>UNIDAD</v>
      </c>
      <c r="E5256" s="15">
        <f>+[1]COTIZACIONES!E5248</f>
        <v>1</v>
      </c>
      <c r="F5256" s="46">
        <f>+'[1]PRECIOS DE REFERENCIA'!M5247</f>
        <v>230596</v>
      </c>
      <c r="G5256" s="17"/>
      <c r="H5256" s="17"/>
      <c r="I5256" s="17"/>
      <c r="J5256" s="17"/>
    </row>
    <row r="5257" spans="1:10" ht="15.75" customHeight="1" x14ac:dyDescent="0.25">
      <c r="A5257" s="15">
        <f>+[1]COTIZACIONES!A5249</f>
        <v>4996</v>
      </c>
      <c r="B5257" s="15">
        <f>+[1]COTIZACIONES!B5249</f>
        <v>31161500</v>
      </c>
      <c r="C5257" s="16" t="str">
        <f>+[1]COTIZACIONES!C5249</f>
        <v>TORNILLO CENTRAL MUELLE TRASERO</v>
      </c>
      <c r="D5257" s="15" t="str">
        <f>+[1]COTIZACIONES!D5249</f>
        <v>UNIDAD</v>
      </c>
      <c r="E5257" s="15">
        <f>+[1]COTIZACIONES!E5249</f>
        <v>1</v>
      </c>
      <c r="F5257" s="46">
        <f>+'[1]PRECIOS DE REFERENCIA'!M5248</f>
        <v>17270</v>
      </c>
      <c r="G5257" s="17"/>
      <c r="H5257" s="17"/>
      <c r="I5257" s="17"/>
      <c r="J5257" s="17"/>
    </row>
    <row r="5258" spans="1:10" ht="15.75" customHeight="1" x14ac:dyDescent="0.25">
      <c r="A5258" s="15">
        <f>+[1]COTIZACIONES!A5250</f>
        <v>4997</v>
      </c>
      <c r="B5258" s="15">
        <f>+[1]COTIZACIONES!B5250</f>
        <v>26111800</v>
      </c>
      <c r="C5258" s="16" t="str">
        <f>+[1]COTIZACIONES!C5250</f>
        <v>TREN O EJE DELANTERO</v>
      </c>
      <c r="D5258" s="15" t="str">
        <f>+[1]COTIZACIONES!D5250</f>
        <v>UNIDAD</v>
      </c>
      <c r="E5258" s="15">
        <f>+[1]COTIZACIONES!E5250</f>
        <v>1</v>
      </c>
      <c r="F5258" s="46">
        <f>+'[1]PRECIOS DE REFERENCIA'!M5249</f>
        <v>582498</v>
      </c>
      <c r="G5258" s="17"/>
      <c r="H5258" s="17"/>
      <c r="I5258" s="17"/>
      <c r="J5258" s="17"/>
    </row>
    <row r="5259" spans="1:10" ht="15.75" customHeight="1" x14ac:dyDescent="0.25">
      <c r="A5259" s="15">
        <f>+[1]COTIZACIONES!A5251</f>
        <v>4998</v>
      </c>
      <c r="B5259" s="15">
        <f>+[1]COTIZACIONES!B5251</f>
        <v>25172000</v>
      </c>
      <c r="C5259" s="16" t="str">
        <f>+[1]COTIZACIONES!C5251</f>
        <v>TUBERIAS MANGUERAS CAJA DE DIRECCION</v>
      </c>
      <c r="D5259" s="15" t="str">
        <f>+[1]COTIZACIONES!D5251</f>
        <v>UNIDAD</v>
      </c>
      <c r="E5259" s="15">
        <f>+[1]COTIZACIONES!E5251</f>
        <v>1</v>
      </c>
      <c r="F5259" s="46">
        <f>+'[1]PRECIOS DE REFERENCIA'!M5250</f>
        <v>278656</v>
      </c>
      <c r="G5259" s="17"/>
      <c r="H5259" s="17"/>
      <c r="I5259" s="17"/>
      <c r="J5259" s="17"/>
    </row>
    <row r="5260" spans="1:10" ht="15.75" customHeight="1" x14ac:dyDescent="0.25">
      <c r="A5260" s="18">
        <f>+[1]COTIZACIONES!A5252</f>
        <v>4999</v>
      </c>
      <c r="B5260" s="18">
        <f>+[1]COTIZACIONES!B5252</f>
        <v>25172009</v>
      </c>
      <c r="C5260" s="19" t="str">
        <f>+[1]COTIZACIONES!C5252</f>
        <v>BUJES DE MUELLES TRASEROS</v>
      </c>
      <c r="D5260" s="18" t="str">
        <f>+[1]COTIZACIONES!D5252</f>
        <v>UNIDAD</v>
      </c>
      <c r="E5260" s="18">
        <f>+[1]COTIZACIONES!E5252</f>
        <v>1</v>
      </c>
      <c r="F5260" s="46">
        <f>+'[1]PRECIOS DE REFERENCIA'!M5251</f>
        <v>54554</v>
      </c>
      <c r="G5260" s="20"/>
      <c r="H5260" s="20"/>
      <c r="I5260" s="20"/>
      <c r="J5260" s="20"/>
    </row>
    <row r="5261" spans="1:10" ht="15.75" customHeight="1" x14ac:dyDescent="0.25">
      <c r="A5261" s="54" t="str">
        <f>+[1]COTIZACIONES!A5253</f>
        <v>SISTEMA ELECTRICO</v>
      </c>
      <c r="B5261" s="55"/>
      <c r="C5261" s="55"/>
      <c r="D5261" s="30"/>
      <c r="E5261" s="30"/>
      <c r="F5261" s="48"/>
      <c r="G5261" s="22"/>
      <c r="H5261" s="22"/>
      <c r="I5261" s="22"/>
      <c r="J5261" s="22"/>
    </row>
    <row r="5262" spans="1:10" ht="15.75" customHeight="1" x14ac:dyDescent="0.25">
      <c r="A5262" s="12">
        <f>+[1]COTIZACIONES!A5254</f>
        <v>5000</v>
      </c>
      <c r="B5262" s="12">
        <f>+[1]COTIZACIONES!B5254</f>
        <v>25172901</v>
      </c>
      <c r="C5262" s="13" t="str">
        <f>+[1]COTIZACIONES!C5254</f>
        <v xml:space="preserve">BOMBILLO FAROLA </v>
      </c>
      <c r="D5262" s="12" t="str">
        <f>+[1]COTIZACIONES!D5254</f>
        <v>UNIDAD</v>
      </c>
      <c r="E5262" s="12">
        <f>+[1]COTIZACIONES!E5254</f>
        <v>1</v>
      </c>
      <c r="F5262" s="46">
        <f>+'[1]PRECIOS DE REFERENCIA'!M5253</f>
        <v>31939</v>
      </c>
      <c r="G5262" s="14"/>
      <c r="H5262" s="14"/>
      <c r="I5262" s="14"/>
      <c r="J5262" s="14"/>
    </row>
    <row r="5263" spans="1:10" ht="15.75" customHeight="1" x14ac:dyDescent="0.25">
      <c r="A5263" s="15">
        <f>+[1]COTIZACIONES!A5255</f>
        <v>5001</v>
      </c>
      <c r="B5263" s="15">
        <f>+[1]COTIZACIONES!B5255</f>
        <v>26101302</v>
      </c>
      <c r="C5263" s="16" t="str">
        <f>+[1]COTIZACIONES!C5255</f>
        <v>ALTERNADOR</v>
      </c>
      <c r="D5263" s="15" t="str">
        <f>+[1]COTIZACIONES!D5255</f>
        <v>UNIDAD</v>
      </c>
      <c r="E5263" s="15">
        <f>+[1]COTIZACIONES!E5255</f>
        <v>1</v>
      </c>
      <c r="F5263" s="46">
        <f>+'[1]PRECIOS DE REFERENCIA'!M5254</f>
        <v>965622</v>
      </c>
      <c r="G5263" s="17"/>
      <c r="H5263" s="17"/>
      <c r="I5263" s="17"/>
      <c r="J5263" s="17"/>
    </row>
    <row r="5264" spans="1:10" ht="15.75" customHeight="1" x14ac:dyDescent="0.25">
      <c r="A5264" s="15">
        <f>+[1]COTIZACIONES!A5256</f>
        <v>5002</v>
      </c>
      <c r="B5264" s="15">
        <f>+[1]COTIZACIONES!B5256</f>
        <v>26101300</v>
      </c>
      <c r="C5264" s="16" t="str">
        <f>+[1]COTIZACIONES!C5256</f>
        <v xml:space="preserve">ACOPLE MANGUERA ALTERNADOR </v>
      </c>
      <c r="D5264" s="15" t="str">
        <f>+[1]COTIZACIONES!D5256</f>
        <v>UNIDAD</v>
      </c>
      <c r="E5264" s="15">
        <f>+[1]COTIZACIONES!E5256</f>
        <v>1</v>
      </c>
      <c r="F5264" s="46">
        <f>+'[1]PRECIOS DE REFERENCIA'!M5255</f>
        <v>51405</v>
      </c>
      <c r="G5264" s="17"/>
      <c r="H5264" s="17"/>
      <c r="I5264" s="17"/>
      <c r="J5264" s="17"/>
    </row>
    <row r="5265" spans="1:10" ht="15.75" customHeight="1" x14ac:dyDescent="0.25">
      <c r="A5265" s="15">
        <f>+[1]COTIZACIONES!A5257</f>
        <v>5003</v>
      </c>
      <c r="B5265" s="15">
        <f>+[1]COTIZACIONES!B5257</f>
        <v>25173900</v>
      </c>
      <c r="C5265" s="16" t="str">
        <f>+[1]COTIZACIONES!C5257</f>
        <v>AUTOMATICO MOTOR DE ARRANQUE</v>
      </c>
      <c r="D5265" s="15" t="str">
        <f>+[1]COTIZACIONES!D5257</f>
        <v>UNIDAD</v>
      </c>
      <c r="E5265" s="15">
        <f>+[1]COTIZACIONES!E5257</f>
        <v>1</v>
      </c>
      <c r="F5265" s="46">
        <f>+'[1]PRECIOS DE REFERENCIA'!M5256</f>
        <v>288938</v>
      </c>
      <c r="G5265" s="17"/>
      <c r="H5265" s="17"/>
      <c r="I5265" s="17"/>
      <c r="J5265" s="17"/>
    </row>
    <row r="5266" spans="1:10" ht="15.75" customHeight="1" x14ac:dyDescent="0.25">
      <c r="A5266" s="15">
        <f>+[1]COTIZACIONES!A5258</f>
        <v>5004</v>
      </c>
      <c r="B5266" s="15">
        <f>+[1]COTIZACIONES!B5258</f>
        <v>25173900</v>
      </c>
      <c r="C5266" s="16" t="str">
        <f>+[1]COTIZACIONES!C5258</f>
        <v>BENDIX MOTOR ARRANQUE</v>
      </c>
      <c r="D5266" s="15" t="str">
        <f>+[1]COTIZACIONES!D5258</f>
        <v>UNIDAD</v>
      </c>
      <c r="E5266" s="15">
        <f>+[1]COTIZACIONES!E5258</f>
        <v>1</v>
      </c>
      <c r="F5266" s="46">
        <f>+'[1]PRECIOS DE REFERENCIA'!M5257</f>
        <v>305433</v>
      </c>
      <c r="G5266" s="17"/>
      <c r="H5266" s="17"/>
      <c r="I5266" s="17"/>
      <c r="J5266" s="17"/>
    </row>
    <row r="5267" spans="1:10" ht="15.75" customHeight="1" x14ac:dyDescent="0.25">
      <c r="A5267" s="15">
        <f>+[1]COTIZACIONES!A5259</f>
        <v>5005</v>
      </c>
      <c r="B5267" s="15">
        <f>+[1]COTIZACIONES!B5259</f>
        <v>25172901</v>
      </c>
      <c r="C5267" s="16" t="str">
        <f>+[1]COTIZACIONES!C5259</f>
        <v>BOMBILLO  DOBLE FILAMENTO</v>
      </c>
      <c r="D5267" s="15" t="str">
        <f>+[1]COTIZACIONES!D5259</f>
        <v>UNIDAD</v>
      </c>
      <c r="E5267" s="15">
        <f>+[1]COTIZACIONES!E5259</f>
        <v>1</v>
      </c>
      <c r="F5267" s="46">
        <f>+'[1]PRECIOS DE REFERENCIA'!M5258</f>
        <v>1113</v>
      </c>
      <c r="G5267" s="17"/>
      <c r="H5267" s="17"/>
      <c r="I5267" s="17"/>
      <c r="J5267" s="17"/>
    </row>
    <row r="5268" spans="1:10" ht="15.75" customHeight="1" x14ac:dyDescent="0.25">
      <c r="A5268" s="15">
        <f>+[1]COTIZACIONES!A5260</f>
        <v>5006</v>
      </c>
      <c r="B5268" s="15">
        <f>+[1]COTIZACIONES!B5260</f>
        <v>25172901</v>
      </c>
      <c r="C5268" s="16" t="str">
        <f>+[1]COTIZACIONES!C5260</f>
        <v>BOMBILLO  UN FILAMENTO</v>
      </c>
      <c r="D5268" s="15" t="str">
        <f>+[1]COTIZACIONES!D5260</f>
        <v>UNIDAD</v>
      </c>
      <c r="E5268" s="15">
        <f>+[1]COTIZACIONES!E5260</f>
        <v>1</v>
      </c>
      <c r="F5268" s="46">
        <f>+'[1]PRECIOS DE REFERENCIA'!M5259</f>
        <v>1066</v>
      </c>
      <c r="G5268" s="17"/>
      <c r="H5268" s="17"/>
      <c r="I5268" s="17"/>
      <c r="J5268" s="17"/>
    </row>
    <row r="5269" spans="1:10" ht="15.75" customHeight="1" x14ac:dyDescent="0.25">
      <c r="A5269" s="15">
        <f>+[1]COTIZACIONES!A5261</f>
        <v>5007</v>
      </c>
      <c r="B5269" s="15">
        <f>+[1]COTIZACIONES!B5261</f>
        <v>25172901</v>
      </c>
      <c r="C5269" s="16" t="str">
        <f>+[1]COTIZACIONES!C5261</f>
        <v>BOMBILLO GOTERA</v>
      </c>
      <c r="D5269" s="15" t="str">
        <f>+[1]COTIZACIONES!D5261</f>
        <v>UNIDAD</v>
      </c>
      <c r="E5269" s="15">
        <f>+[1]COTIZACIONES!E5261</f>
        <v>1</v>
      </c>
      <c r="F5269" s="46">
        <f>+'[1]PRECIOS DE REFERENCIA'!M5260</f>
        <v>1139</v>
      </c>
      <c r="G5269" s="17"/>
      <c r="H5269" s="17"/>
      <c r="I5269" s="17"/>
      <c r="J5269" s="17"/>
    </row>
    <row r="5270" spans="1:10" ht="15.75" customHeight="1" x14ac:dyDescent="0.25">
      <c r="A5270" s="15">
        <f>+[1]COTIZACIONES!A5262</f>
        <v>5008</v>
      </c>
      <c r="B5270" s="15">
        <f>+[1]COTIZACIONES!B5262</f>
        <v>25173900</v>
      </c>
      <c r="C5270" s="16" t="str">
        <f>+[1]COTIZACIONES!C5262</f>
        <v>BORNES PARA BATERIA TIPO PESADO</v>
      </c>
      <c r="D5270" s="15" t="str">
        <f>+[1]COTIZACIONES!D5262</f>
        <v>UNIDAD</v>
      </c>
      <c r="E5270" s="15">
        <f>+[1]COTIZACIONES!E5262</f>
        <v>1</v>
      </c>
      <c r="F5270" s="46">
        <f>+'[1]PRECIOS DE REFERENCIA'!M5261</f>
        <v>17077</v>
      </c>
      <c r="G5270" s="17"/>
      <c r="H5270" s="17"/>
      <c r="I5270" s="17"/>
      <c r="J5270" s="17"/>
    </row>
    <row r="5271" spans="1:10" ht="15.75" customHeight="1" x14ac:dyDescent="0.25">
      <c r="A5271" s="15">
        <f>+[1]COTIZACIONES!A5263</f>
        <v>5009</v>
      </c>
      <c r="B5271" s="15">
        <f>+[1]COTIZACIONES!B5263</f>
        <v>25172009</v>
      </c>
      <c r="C5271" s="16" t="str">
        <f>+[1]COTIZACIONES!C5263</f>
        <v>BUJES MOTOR DE ARRANQUE X 3</v>
      </c>
      <c r="D5271" s="15" t="str">
        <f>+[1]COTIZACIONES!D5263</f>
        <v>UNIDAD</v>
      </c>
      <c r="E5271" s="15">
        <f>+[1]COTIZACIONES!E5263</f>
        <v>1</v>
      </c>
      <c r="F5271" s="46">
        <f>+'[1]PRECIOS DE REFERENCIA'!M5262</f>
        <v>28046</v>
      </c>
      <c r="G5271" s="17"/>
      <c r="H5271" s="17"/>
      <c r="I5271" s="17"/>
      <c r="J5271" s="17"/>
    </row>
    <row r="5272" spans="1:10" ht="15.75" customHeight="1" x14ac:dyDescent="0.25">
      <c r="A5272" s="15">
        <f>+[1]COTIZACIONES!A5264</f>
        <v>5010</v>
      </c>
      <c r="B5272" s="15">
        <f>+[1]COTIZACIONES!B5264</f>
        <v>26121800</v>
      </c>
      <c r="C5272" s="16" t="str">
        <f>+[1]COTIZACIONES!C5264</f>
        <v>CABLE No. 10 x mt</v>
      </c>
      <c r="D5272" s="15" t="str">
        <f>+[1]COTIZACIONES!D5264</f>
        <v>METROS</v>
      </c>
      <c r="E5272" s="15">
        <f>+[1]COTIZACIONES!E5264</f>
        <v>1</v>
      </c>
      <c r="F5272" s="46">
        <f>+'[1]PRECIOS DE REFERENCIA'!M5263</f>
        <v>2264</v>
      </c>
      <c r="G5272" s="17"/>
      <c r="H5272" s="17"/>
      <c r="I5272" s="17"/>
      <c r="J5272" s="17"/>
    </row>
    <row r="5273" spans="1:10" ht="15.75" customHeight="1" x14ac:dyDescent="0.25">
      <c r="A5273" s="15">
        <f>+[1]COTIZACIONES!A5265</f>
        <v>5011</v>
      </c>
      <c r="B5273" s="15">
        <f>+[1]COTIZACIONES!B5265</f>
        <v>26121800</v>
      </c>
      <c r="C5273" s="16" t="str">
        <f>+[1]COTIZACIONES!C5265</f>
        <v>CABLE No. 12 x mt</v>
      </c>
      <c r="D5273" s="15" t="str">
        <f>+[1]COTIZACIONES!D5265</f>
        <v>METROS</v>
      </c>
      <c r="E5273" s="15">
        <f>+[1]COTIZACIONES!E5265</f>
        <v>1</v>
      </c>
      <c r="F5273" s="46">
        <f>+'[1]PRECIOS DE REFERENCIA'!M5264</f>
        <v>2338</v>
      </c>
      <c r="G5273" s="17"/>
      <c r="H5273" s="17"/>
      <c r="I5273" s="17"/>
      <c r="J5273" s="17"/>
    </row>
    <row r="5274" spans="1:10" ht="15.75" customHeight="1" x14ac:dyDescent="0.25">
      <c r="A5274" s="15">
        <f>+[1]COTIZACIONES!A5266</f>
        <v>5012</v>
      </c>
      <c r="B5274" s="15">
        <f>+[1]COTIZACIONES!B5266</f>
        <v>26121800</v>
      </c>
      <c r="C5274" s="16" t="str">
        <f>+[1]COTIZACIONES!C5266</f>
        <v>CABLE No. 14 x mt</v>
      </c>
      <c r="D5274" s="15" t="str">
        <f>+[1]COTIZACIONES!D5266</f>
        <v>METROS</v>
      </c>
      <c r="E5274" s="15">
        <f>+[1]COTIZACIONES!E5266</f>
        <v>1</v>
      </c>
      <c r="F5274" s="46">
        <f>+'[1]PRECIOS DE REFERENCIA'!M5265</f>
        <v>2280</v>
      </c>
      <c r="G5274" s="17"/>
      <c r="H5274" s="17"/>
      <c r="I5274" s="17"/>
      <c r="J5274" s="17"/>
    </row>
    <row r="5275" spans="1:10" ht="15.75" customHeight="1" x14ac:dyDescent="0.25">
      <c r="A5275" s="15">
        <f>+[1]COTIZACIONES!A5267</f>
        <v>5013</v>
      </c>
      <c r="B5275" s="15">
        <f>+[1]COTIZACIONES!B5267</f>
        <v>26121800</v>
      </c>
      <c r="C5275" s="16" t="str">
        <f>+[1]COTIZACIONES!C5267</f>
        <v>CABLE No. 16 x mt</v>
      </c>
      <c r="D5275" s="15" t="str">
        <f>+[1]COTIZACIONES!D5267</f>
        <v>METROS</v>
      </c>
      <c r="E5275" s="15">
        <f>+[1]COTIZACIONES!E5267</f>
        <v>1</v>
      </c>
      <c r="F5275" s="46">
        <f>+'[1]PRECIOS DE REFERENCIA'!M5266</f>
        <v>2345</v>
      </c>
      <c r="G5275" s="17"/>
      <c r="H5275" s="17"/>
      <c r="I5275" s="17"/>
      <c r="J5275" s="17"/>
    </row>
    <row r="5276" spans="1:10" ht="15.75" customHeight="1" x14ac:dyDescent="0.25">
      <c r="A5276" s="15">
        <f>+[1]COTIZACIONES!A5268</f>
        <v>5014</v>
      </c>
      <c r="B5276" s="15">
        <f>+[1]COTIZACIONES!B5268</f>
        <v>26121800</v>
      </c>
      <c r="C5276" s="16" t="str">
        <f>+[1]COTIZACIONES!C5268</f>
        <v>CABLE No. 18 x mt</v>
      </c>
      <c r="D5276" s="15" t="str">
        <f>+[1]COTIZACIONES!D5268</f>
        <v>METROS</v>
      </c>
      <c r="E5276" s="15">
        <f>+[1]COTIZACIONES!E5268</f>
        <v>1</v>
      </c>
      <c r="F5276" s="46">
        <f>+'[1]PRECIOS DE REFERENCIA'!M5267</f>
        <v>2268</v>
      </c>
      <c r="G5276" s="17"/>
      <c r="H5276" s="17"/>
      <c r="I5276" s="17"/>
      <c r="J5276" s="17"/>
    </row>
    <row r="5277" spans="1:10" ht="15.75" customHeight="1" x14ac:dyDescent="0.25">
      <c r="A5277" s="15">
        <f>+[1]COTIZACIONES!A5269</f>
        <v>5015</v>
      </c>
      <c r="B5277" s="15">
        <f>+[1]COTIZACIONES!B5269</f>
        <v>25171700</v>
      </c>
      <c r="C5277" s="16" t="str">
        <f>+[1]COTIZACIONES!C5269</f>
        <v>CHUPAS CILINDRO DE FRENO</v>
      </c>
      <c r="D5277" s="15" t="str">
        <f>+[1]COTIZACIONES!D5269</f>
        <v>UNIDAD</v>
      </c>
      <c r="E5277" s="15">
        <f>+[1]COTIZACIONES!E5269</f>
        <v>1</v>
      </c>
      <c r="F5277" s="46">
        <f>+'[1]PRECIOS DE REFERENCIA'!M5268</f>
        <v>41117</v>
      </c>
      <c r="G5277" s="17"/>
      <c r="H5277" s="17"/>
      <c r="I5277" s="17"/>
      <c r="J5277" s="17"/>
    </row>
    <row r="5278" spans="1:10" ht="15.75" customHeight="1" x14ac:dyDescent="0.25">
      <c r="A5278" s="15">
        <f>+[1]COTIZACIONES!A5270</f>
        <v>5016</v>
      </c>
      <c r="B5278" s="15">
        <f>+[1]COTIZACIONES!B5270</f>
        <v>25173900</v>
      </c>
      <c r="C5278" s="16" t="str">
        <f>+[1]COTIZACIONES!C5270</f>
        <v>COMANDO LUCES</v>
      </c>
      <c r="D5278" s="15" t="str">
        <f>+[1]COTIZACIONES!D5270</f>
        <v>UNIDAD</v>
      </c>
      <c r="E5278" s="15">
        <f>+[1]COTIZACIONES!E5270</f>
        <v>1</v>
      </c>
      <c r="F5278" s="46">
        <f>+'[1]PRECIOS DE REFERENCIA'!M5269</f>
        <v>575113</v>
      </c>
      <c r="G5278" s="17"/>
      <c r="H5278" s="17"/>
      <c r="I5278" s="17"/>
      <c r="J5278" s="17"/>
    </row>
    <row r="5279" spans="1:10" ht="15.75" customHeight="1" x14ac:dyDescent="0.25">
      <c r="A5279" s="15">
        <f>+[1]COTIZACIONES!A5271</f>
        <v>5017</v>
      </c>
      <c r="B5279" s="15">
        <f>+[1]COTIZACIONES!B5271</f>
        <v>25173900</v>
      </c>
      <c r="C5279" s="16" t="str">
        <f>+[1]COTIZACIONES!C5271</f>
        <v>CORAZA PLASTICA DE 1/2</v>
      </c>
      <c r="D5279" s="15" t="str">
        <f>+[1]COTIZACIONES!D5271</f>
        <v>UNIDAD</v>
      </c>
      <c r="E5279" s="15">
        <f>+[1]COTIZACIONES!E5271</f>
        <v>1</v>
      </c>
      <c r="F5279" s="46">
        <f>+'[1]PRECIOS DE REFERENCIA'!M5270</f>
        <v>21230</v>
      </c>
      <c r="G5279" s="17"/>
      <c r="H5279" s="17"/>
      <c r="I5279" s="17"/>
      <c r="J5279" s="17"/>
    </row>
    <row r="5280" spans="1:10" ht="15.75" customHeight="1" x14ac:dyDescent="0.25">
      <c r="A5280" s="15">
        <f>+[1]COTIZACIONES!A5272</f>
        <v>5018</v>
      </c>
      <c r="B5280" s="15">
        <f>+[1]COTIZACIONES!B5272</f>
        <v>25173900</v>
      </c>
      <c r="C5280" s="16" t="str">
        <f>+[1]COTIZACIONES!C5272</f>
        <v>CORAZA PLASTICA DE 1/4</v>
      </c>
      <c r="D5280" s="15" t="str">
        <f>+[1]COTIZACIONES!D5272</f>
        <v>UNIDAD</v>
      </c>
      <c r="E5280" s="15">
        <f>+[1]COTIZACIONES!E5272</f>
        <v>1</v>
      </c>
      <c r="F5280" s="46">
        <f>+'[1]PRECIOS DE REFERENCIA'!M5271</f>
        <v>21386</v>
      </c>
      <c r="G5280" s="17"/>
      <c r="H5280" s="17"/>
      <c r="I5280" s="17"/>
      <c r="J5280" s="17"/>
    </row>
    <row r="5281" spans="1:10" ht="15.75" customHeight="1" x14ac:dyDescent="0.25">
      <c r="A5281" s="15">
        <f>+[1]COTIZACIONES!A5273</f>
        <v>5019</v>
      </c>
      <c r="B5281" s="15">
        <f>+[1]COTIZACIONES!B5273</f>
        <v>25173900</v>
      </c>
      <c r="C5281" s="16" t="str">
        <f>+[1]COTIZACIONES!C5273</f>
        <v>CORONA DE ALTERNADOR</v>
      </c>
      <c r="D5281" s="15" t="str">
        <f>+[1]COTIZACIONES!D5273</f>
        <v>UNIDAD</v>
      </c>
      <c r="E5281" s="15">
        <f>+[1]COTIZACIONES!E5273</f>
        <v>1</v>
      </c>
      <c r="F5281" s="46">
        <f>+'[1]PRECIOS DE REFERENCIA'!M5272</f>
        <v>278201</v>
      </c>
      <c r="G5281" s="17"/>
      <c r="H5281" s="17"/>
      <c r="I5281" s="17"/>
      <c r="J5281" s="17"/>
    </row>
    <row r="5282" spans="1:10" ht="15.75" customHeight="1" x14ac:dyDescent="0.25">
      <c r="A5282" s="15">
        <f>+[1]COTIZACIONES!A5274</f>
        <v>5020</v>
      </c>
      <c r="B5282" s="15">
        <f>+[1]COTIZACIONES!B5274</f>
        <v>26101734</v>
      </c>
      <c r="C5282" s="16" t="str">
        <f>+[1]COTIZACIONES!C5274</f>
        <v>DIAFRAGMA CAMARA</v>
      </c>
      <c r="D5282" s="15" t="str">
        <f>+[1]COTIZACIONES!D5274</f>
        <v>UNIDAD</v>
      </c>
      <c r="E5282" s="15">
        <f>+[1]COTIZACIONES!E5274</f>
        <v>1</v>
      </c>
      <c r="F5282" s="46">
        <f>+'[1]PRECIOS DE REFERENCIA'!M5273</f>
        <v>13564</v>
      </c>
      <c r="G5282" s="17"/>
      <c r="H5282" s="17"/>
      <c r="I5282" s="17"/>
      <c r="J5282" s="17"/>
    </row>
    <row r="5283" spans="1:10" ht="15.75" customHeight="1" x14ac:dyDescent="0.25">
      <c r="A5283" s="15">
        <f>+[1]COTIZACIONES!A5275</f>
        <v>5021</v>
      </c>
      <c r="B5283" s="15">
        <f>+[1]COTIZACIONES!B5275</f>
        <v>39121000</v>
      </c>
      <c r="C5283" s="16" t="str">
        <f>+[1]COTIZACIONES!C5275</f>
        <v>ELEVADORES</v>
      </c>
      <c r="D5283" s="15" t="str">
        <f>+[1]COTIZACIONES!D5275</f>
        <v>UNIDAD</v>
      </c>
      <c r="E5283" s="15">
        <f>+[1]COTIZACIONES!E5275</f>
        <v>1</v>
      </c>
      <c r="F5283" s="46">
        <f>+'[1]PRECIOS DE REFERENCIA'!M5274</f>
        <v>20790</v>
      </c>
      <c r="G5283" s="17"/>
      <c r="H5283" s="17"/>
      <c r="I5283" s="17"/>
      <c r="J5283" s="17"/>
    </row>
    <row r="5284" spans="1:10" ht="15.75" customHeight="1" x14ac:dyDescent="0.25">
      <c r="A5284" s="15">
        <f>+[1]COTIZACIONES!A5276</f>
        <v>5022</v>
      </c>
      <c r="B5284" s="15">
        <f>+[1]COTIZACIONES!B5276</f>
        <v>26101404</v>
      </c>
      <c r="C5284" s="16" t="str">
        <f>+[1]COTIZACIONES!C5276</f>
        <v>ESCOBILLAS DE ALTERNADOR</v>
      </c>
      <c r="D5284" s="15" t="str">
        <f>+[1]COTIZACIONES!D5276</f>
        <v>JUEGO</v>
      </c>
      <c r="E5284" s="15">
        <f>+[1]COTIZACIONES!E5276</f>
        <v>1</v>
      </c>
      <c r="F5284" s="46">
        <f>+'[1]PRECIOS DE REFERENCIA'!M5275</f>
        <v>20970</v>
      </c>
      <c r="G5284" s="17"/>
      <c r="H5284" s="17"/>
      <c r="I5284" s="17"/>
      <c r="J5284" s="17"/>
    </row>
    <row r="5285" spans="1:10" ht="15.75" customHeight="1" x14ac:dyDescent="0.25">
      <c r="A5285" s="15">
        <f>+[1]COTIZACIONES!A5277</f>
        <v>5023</v>
      </c>
      <c r="B5285" s="15">
        <f>+[1]COTIZACIONES!B5277</f>
        <v>26101404</v>
      </c>
      <c r="C5285" s="16" t="str">
        <f>+[1]COTIZACIONES!C5277</f>
        <v>ESCOBILLAS DE MOTOR ARRANQUE</v>
      </c>
      <c r="D5285" s="15" t="str">
        <f>+[1]COTIZACIONES!D5277</f>
        <v>JUEGO</v>
      </c>
      <c r="E5285" s="15">
        <f>+[1]COTIZACIONES!E5277</f>
        <v>1</v>
      </c>
      <c r="F5285" s="46">
        <f>+'[1]PRECIOS DE REFERENCIA'!M5276</f>
        <v>19306</v>
      </c>
      <c r="G5285" s="17"/>
      <c r="H5285" s="17"/>
      <c r="I5285" s="17"/>
      <c r="J5285" s="17"/>
    </row>
    <row r="5286" spans="1:10" ht="15.75" customHeight="1" x14ac:dyDescent="0.25">
      <c r="A5286" s="15">
        <f>+[1]COTIZACIONES!A5278</f>
        <v>5024</v>
      </c>
      <c r="B5286" s="15">
        <f>+[1]COTIZACIONES!B5278</f>
        <v>25172907</v>
      </c>
      <c r="C5286" s="16" t="str">
        <f>+[1]COTIZACIONES!C5278</f>
        <v>FAROLA DELANTERA</v>
      </c>
      <c r="D5286" s="15" t="str">
        <f>+[1]COTIZACIONES!D5278</f>
        <v>UNIDAD</v>
      </c>
      <c r="E5286" s="15">
        <f>+[1]COTIZACIONES!E5278</f>
        <v>1</v>
      </c>
      <c r="F5286" s="46">
        <f>+'[1]PRECIOS DE REFERENCIA'!M5277</f>
        <v>85259</v>
      </c>
      <c r="G5286" s="17"/>
      <c r="H5286" s="17"/>
      <c r="I5286" s="17"/>
      <c r="J5286" s="17"/>
    </row>
    <row r="5287" spans="1:10" ht="15.75" customHeight="1" x14ac:dyDescent="0.25">
      <c r="A5287" s="15">
        <f>+[1]COTIZACIONES!A5279</f>
        <v>5025</v>
      </c>
      <c r="B5287" s="15">
        <f>+[1]COTIZACIONES!B5279</f>
        <v>39122336</v>
      </c>
      <c r="C5287" s="16" t="str">
        <f>+[1]COTIZACIONES!C5279</f>
        <v>FLASHER DE DIRECCIONALES</v>
      </c>
      <c r="D5287" s="15" t="str">
        <f>+[1]COTIZACIONES!D5279</f>
        <v>UNIDAD</v>
      </c>
      <c r="E5287" s="15">
        <f>+[1]COTIZACIONES!E5279</f>
        <v>1</v>
      </c>
      <c r="F5287" s="46">
        <f>+'[1]PRECIOS DE REFERENCIA'!M5278</f>
        <v>1076</v>
      </c>
      <c r="G5287" s="17"/>
      <c r="H5287" s="17"/>
      <c r="I5287" s="17"/>
      <c r="J5287" s="17"/>
    </row>
    <row r="5288" spans="1:10" ht="15.75" customHeight="1" x14ac:dyDescent="0.25">
      <c r="A5288" s="15">
        <f>+[1]COTIZACIONES!A5280</f>
        <v>5026</v>
      </c>
      <c r="B5288" s="15">
        <f>+[1]COTIZACIONES!B5280</f>
        <v>39121622</v>
      </c>
      <c r="C5288" s="16" t="str">
        <f>+[1]COTIZACIONES!C5280</f>
        <v>FUSIBLES DE 10 AMPERIOS</v>
      </c>
      <c r="D5288" s="15" t="str">
        <f>+[1]COTIZACIONES!D5280</f>
        <v>UNIDAD</v>
      </c>
      <c r="E5288" s="15">
        <f>+[1]COTIZACIONES!E5280</f>
        <v>1</v>
      </c>
      <c r="F5288" s="46">
        <f>+'[1]PRECIOS DE REFERENCIA'!M5279</f>
        <v>1074</v>
      </c>
      <c r="G5288" s="17"/>
      <c r="H5288" s="17"/>
      <c r="I5288" s="17"/>
      <c r="J5288" s="17"/>
    </row>
    <row r="5289" spans="1:10" ht="15.75" customHeight="1" x14ac:dyDescent="0.25">
      <c r="A5289" s="15">
        <f>+[1]COTIZACIONES!A5281</f>
        <v>5027</v>
      </c>
      <c r="B5289" s="15">
        <f>+[1]COTIZACIONES!B5281</f>
        <v>39121622</v>
      </c>
      <c r="C5289" s="16" t="str">
        <f>+[1]COTIZACIONES!C5281</f>
        <v>FUSIBLES DE 15 AMPERIOS</v>
      </c>
      <c r="D5289" s="15" t="str">
        <f>+[1]COTIZACIONES!D5281</f>
        <v>UNIDAD</v>
      </c>
      <c r="E5289" s="15">
        <f>+[1]COTIZACIONES!E5281</f>
        <v>1</v>
      </c>
      <c r="F5289" s="46">
        <f>+'[1]PRECIOS DE REFERENCIA'!M5280</f>
        <v>1131</v>
      </c>
      <c r="G5289" s="17"/>
      <c r="H5289" s="17"/>
      <c r="I5289" s="17"/>
      <c r="J5289" s="17"/>
    </row>
    <row r="5290" spans="1:10" ht="15.75" customHeight="1" x14ac:dyDescent="0.25">
      <c r="A5290" s="15">
        <f>+[1]COTIZACIONES!A5282</f>
        <v>5028</v>
      </c>
      <c r="B5290" s="15">
        <f>+[1]COTIZACIONES!B5282</f>
        <v>39121622</v>
      </c>
      <c r="C5290" s="16" t="str">
        <f>+[1]COTIZACIONES!C5282</f>
        <v>FUSIBLES DE 20 AMPERIOS</v>
      </c>
      <c r="D5290" s="15" t="str">
        <f>+[1]COTIZACIONES!D5282</f>
        <v>UNIDAD</v>
      </c>
      <c r="E5290" s="15">
        <f>+[1]COTIZACIONES!E5282</f>
        <v>1</v>
      </c>
      <c r="F5290" s="46">
        <f>+'[1]PRECIOS DE REFERENCIA'!M5281</f>
        <v>1089</v>
      </c>
      <c r="G5290" s="17"/>
      <c r="H5290" s="17"/>
      <c r="I5290" s="17"/>
      <c r="J5290" s="17"/>
    </row>
    <row r="5291" spans="1:10" ht="15.75" customHeight="1" x14ac:dyDescent="0.25">
      <c r="A5291" s="15">
        <f>+[1]COTIZACIONES!A5283</f>
        <v>5029</v>
      </c>
      <c r="B5291" s="15">
        <f>+[1]COTIZACIONES!B5283</f>
        <v>39121622</v>
      </c>
      <c r="C5291" s="16" t="str">
        <f>+[1]COTIZACIONES!C5283</f>
        <v>FUSIBLES DE 25 AMPERIOS</v>
      </c>
      <c r="D5291" s="15" t="str">
        <f>+[1]COTIZACIONES!D5283</f>
        <v>UNIDAD</v>
      </c>
      <c r="E5291" s="15">
        <f>+[1]COTIZACIONES!E5283</f>
        <v>1</v>
      </c>
      <c r="F5291" s="46">
        <f>+'[1]PRECIOS DE REFERENCIA'!M5282</f>
        <v>1109</v>
      </c>
      <c r="G5291" s="17"/>
      <c r="H5291" s="17"/>
      <c r="I5291" s="17"/>
      <c r="J5291" s="17"/>
    </row>
    <row r="5292" spans="1:10" ht="15.75" customHeight="1" x14ac:dyDescent="0.25">
      <c r="A5292" s="15">
        <f>+[1]COTIZACIONES!A5284</f>
        <v>5030</v>
      </c>
      <c r="B5292" s="15">
        <f>+[1]COTIZACIONES!B5284</f>
        <v>39121622</v>
      </c>
      <c r="C5292" s="16" t="str">
        <f>+[1]COTIZACIONES!C5284</f>
        <v>FUSIBLES DE 30 AMPERIOS</v>
      </c>
      <c r="D5292" s="15" t="str">
        <f>+[1]COTIZACIONES!D5284</f>
        <v>UNIDAD</v>
      </c>
      <c r="E5292" s="15">
        <f>+[1]COTIZACIONES!E5284</f>
        <v>1</v>
      </c>
      <c r="F5292" s="46">
        <f>+'[1]PRECIOS DE REFERENCIA'!M5283</f>
        <v>1016</v>
      </c>
      <c r="G5292" s="17"/>
      <c r="H5292" s="17"/>
      <c r="I5292" s="17"/>
      <c r="J5292" s="17"/>
    </row>
    <row r="5293" spans="1:10" ht="15.75" customHeight="1" x14ac:dyDescent="0.25">
      <c r="A5293" s="15">
        <f>+[1]COTIZACIONES!A5285</f>
        <v>5031</v>
      </c>
      <c r="B5293" s="15">
        <f>+[1]COTIZACIONES!B5285</f>
        <v>26101401</v>
      </c>
      <c r="C5293" s="16" t="str">
        <f>+[1]COTIZACIONES!C5285</f>
        <v>INDUCIDO MOTOR DE ARRANQUE</v>
      </c>
      <c r="D5293" s="15" t="str">
        <f>+[1]COTIZACIONES!D5285</f>
        <v>UNIDAD</v>
      </c>
      <c r="E5293" s="15">
        <f>+[1]COTIZACIONES!E5285</f>
        <v>1</v>
      </c>
      <c r="F5293" s="46">
        <f>+'[1]PRECIOS DE REFERENCIA'!M5284</f>
        <v>163012</v>
      </c>
      <c r="G5293" s="17"/>
      <c r="H5293" s="17"/>
      <c r="I5293" s="17"/>
      <c r="J5293" s="17"/>
    </row>
    <row r="5294" spans="1:10" ht="15.75" customHeight="1" x14ac:dyDescent="0.25">
      <c r="A5294" s="15">
        <f>+[1]COTIZACIONES!A5286</f>
        <v>5032</v>
      </c>
      <c r="B5294" s="15">
        <f>+[1]COTIZACIONES!B5286</f>
        <v>25171508</v>
      </c>
      <c r="C5294" s="16" t="str">
        <f>+[1]COTIZACIONES!C5286</f>
        <v>INDUCIDO MOTOR LIMPIAPARABRISAS</v>
      </c>
      <c r="D5294" s="15" t="str">
        <f>+[1]COTIZACIONES!D5286</f>
        <v>UNIDAD</v>
      </c>
      <c r="E5294" s="15">
        <f>+[1]COTIZACIONES!E5286</f>
        <v>1</v>
      </c>
      <c r="F5294" s="46">
        <f>+'[1]PRECIOS DE REFERENCIA'!M5285</f>
        <v>133915</v>
      </c>
      <c r="G5294" s="17"/>
      <c r="H5294" s="17"/>
      <c r="I5294" s="17"/>
      <c r="J5294" s="17"/>
    </row>
    <row r="5295" spans="1:10" ht="15.75" customHeight="1" x14ac:dyDescent="0.25">
      <c r="A5295" s="15">
        <f>+[1]COTIZACIONES!A5287</f>
        <v>5033</v>
      </c>
      <c r="B5295" s="15">
        <f>+[1]COTIZACIONES!B5287</f>
        <v>25173900</v>
      </c>
      <c r="C5295" s="16" t="str">
        <f>+[1]COTIZACIONES!C5287</f>
        <v>JUEGO DE BOBINAS DE CAMPO MOTOR ARRANQUE</v>
      </c>
      <c r="D5295" s="15" t="str">
        <f>+[1]COTIZACIONES!D5287</f>
        <v>JUEGO</v>
      </c>
      <c r="E5295" s="15">
        <f>+[1]COTIZACIONES!E5287</f>
        <v>1</v>
      </c>
      <c r="F5295" s="46">
        <f>+'[1]PRECIOS DE REFERENCIA'!M5286</f>
        <v>113808</v>
      </c>
      <c r="G5295" s="17"/>
      <c r="H5295" s="17"/>
      <c r="I5295" s="17"/>
      <c r="J5295" s="17"/>
    </row>
    <row r="5296" spans="1:10" ht="15.75" customHeight="1" x14ac:dyDescent="0.25">
      <c r="A5296" s="15">
        <f>+[1]COTIZACIONES!A5288</f>
        <v>5034</v>
      </c>
      <c r="B5296" s="15">
        <f>+[1]COTIZACIONES!B5288</f>
        <v>25173902</v>
      </c>
      <c r="C5296" s="16" t="str">
        <f>+[1]COTIZACIONES!C5288</f>
        <v>MOTOR DE ARRANQUE</v>
      </c>
      <c r="D5296" s="15" t="str">
        <f>+[1]COTIZACIONES!D5288</f>
        <v>UNIDAD</v>
      </c>
      <c r="E5296" s="15">
        <f>+[1]COTIZACIONES!E5288</f>
        <v>1</v>
      </c>
      <c r="F5296" s="46">
        <f>+'[1]PRECIOS DE REFERENCIA'!M5287</f>
        <v>566954</v>
      </c>
      <c r="G5296" s="17"/>
      <c r="H5296" s="17"/>
      <c r="I5296" s="17"/>
      <c r="J5296" s="17"/>
    </row>
    <row r="5297" spans="1:10" ht="15.75" customHeight="1" x14ac:dyDescent="0.25">
      <c r="A5297" s="15">
        <f>+[1]COTIZACIONES!A5289</f>
        <v>5035</v>
      </c>
      <c r="B5297" s="15">
        <f>+[1]COTIZACIONES!B5289</f>
        <v>25171508</v>
      </c>
      <c r="C5297" s="16" t="str">
        <f>+[1]COTIZACIONES!C5289</f>
        <v>MOTOR LIMPIAPARABRISAS</v>
      </c>
      <c r="D5297" s="15" t="str">
        <f>+[1]COTIZACIONES!D5289</f>
        <v>UNIDAD</v>
      </c>
      <c r="E5297" s="15">
        <f>+[1]COTIZACIONES!E5289</f>
        <v>1</v>
      </c>
      <c r="F5297" s="46">
        <f>+'[1]PRECIOS DE REFERENCIA'!M5288</f>
        <v>138293</v>
      </c>
      <c r="G5297" s="17"/>
      <c r="H5297" s="17"/>
      <c r="I5297" s="17"/>
      <c r="J5297" s="17"/>
    </row>
    <row r="5298" spans="1:10" ht="15.75" customHeight="1" x14ac:dyDescent="0.25">
      <c r="A5298" s="15">
        <f>+[1]COTIZACIONES!A5290</f>
        <v>5036</v>
      </c>
      <c r="B5298" s="15">
        <f>+[1]COTIZACIONES!B5290</f>
        <v>25171700</v>
      </c>
      <c r="C5298" s="16" t="str">
        <f>+[1]COTIZACIONES!C5290</f>
        <v>PERA DE FRENO</v>
      </c>
      <c r="D5298" s="15" t="str">
        <f>+[1]COTIZACIONES!D5290</f>
        <v>UNIDAD</v>
      </c>
      <c r="E5298" s="15">
        <f>+[1]COTIZACIONES!E5290</f>
        <v>1</v>
      </c>
      <c r="F5298" s="46">
        <f>+'[1]PRECIOS DE REFERENCIA'!M5289</f>
        <v>122748</v>
      </c>
      <c r="G5298" s="17"/>
      <c r="H5298" s="17"/>
      <c r="I5298" s="17"/>
      <c r="J5298" s="17"/>
    </row>
    <row r="5299" spans="1:10" ht="15.75" customHeight="1" x14ac:dyDescent="0.25">
      <c r="A5299" s="15">
        <f>+[1]COTIZACIONES!A5291</f>
        <v>5037</v>
      </c>
      <c r="B5299" s="15">
        <f>+[1]COTIZACIONES!B5291</f>
        <v>25172110</v>
      </c>
      <c r="C5299" s="16" t="str">
        <f>+[1]COTIZACIONES!C5291</f>
        <v>PITO ELECTRICO</v>
      </c>
      <c r="D5299" s="15" t="str">
        <f>+[1]COTIZACIONES!D5291</f>
        <v>UNIDAD</v>
      </c>
      <c r="E5299" s="15">
        <f>+[1]COTIZACIONES!E5291</f>
        <v>1</v>
      </c>
      <c r="F5299" s="46">
        <f>+'[1]PRECIOS DE REFERENCIA'!M5290</f>
        <v>279609</v>
      </c>
      <c r="G5299" s="17"/>
      <c r="H5299" s="17"/>
      <c r="I5299" s="17"/>
      <c r="J5299" s="17"/>
    </row>
    <row r="5300" spans="1:10" ht="15.75" customHeight="1" x14ac:dyDescent="0.25">
      <c r="A5300" s="15">
        <f>+[1]COTIZACIONES!A5292</f>
        <v>5038</v>
      </c>
      <c r="B5300" s="15">
        <f>+[1]COTIZACIONES!B5292</f>
        <v>26101300</v>
      </c>
      <c r="C5300" s="16" t="str">
        <f>+[1]COTIZACIONES!C5292</f>
        <v>PORTADIODOS ALTERNADOR</v>
      </c>
      <c r="D5300" s="15" t="str">
        <f>+[1]COTIZACIONES!D5292</f>
        <v>UNIDAD</v>
      </c>
      <c r="E5300" s="15">
        <f>+[1]COTIZACIONES!E5292</f>
        <v>1</v>
      </c>
      <c r="F5300" s="46">
        <f>+'[1]PRECIOS DE REFERENCIA'!M5291</f>
        <v>28340</v>
      </c>
      <c r="G5300" s="17"/>
      <c r="H5300" s="17"/>
      <c r="I5300" s="17"/>
      <c r="J5300" s="17"/>
    </row>
    <row r="5301" spans="1:10" ht="15.75" customHeight="1" x14ac:dyDescent="0.25">
      <c r="A5301" s="15">
        <f>+[1]COTIZACIONES!A5293</f>
        <v>5039</v>
      </c>
      <c r="B5301" s="15">
        <f>+[1]COTIZACIONES!B5293</f>
        <v>25171700</v>
      </c>
      <c r="C5301" s="16" t="str">
        <f>+[1]COTIZACIONES!C5293</f>
        <v>RETENEDOR DE LA BOMBA VACIO</v>
      </c>
      <c r="D5301" s="15" t="str">
        <f>+[1]COTIZACIONES!D5293</f>
        <v>UNIDAD</v>
      </c>
      <c r="E5301" s="15">
        <f>+[1]COTIZACIONES!E5293</f>
        <v>1</v>
      </c>
      <c r="F5301" s="46">
        <f>+'[1]PRECIOS DE REFERENCIA'!M5292</f>
        <v>43742</v>
      </c>
      <c r="G5301" s="17"/>
      <c r="H5301" s="17"/>
      <c r="I5301" s="17"/>
      <c r="J5301" s="17"/>
    </row>
    <row r="5302" spans="1:10" ht="15.75" customHeight="1" x14ac:dyDescent="0.25">
      <c r="A5302" s="15">
        <f>+[1]COTIZACIONES!A5294</f>
        <v>5040</v>
      </c>
      <c r="B5302" s="15">
        <f>+[1]COTIZACIONES!B5294</f>
        <v>26101300</v>
      </c>
      <c r="C5302" s="16" t="str">
        <f>+[1]COTIZACIONES!C5294</f>
        <v>RODILLO ALTERNADOR</v>
      </c>
      <c r="D5302" s="15" t="str">
        <f>+[1]COTIZACIONES!D5294</f>
        <v>UNIDAD</v>
      </c>
      <c r="E5302" s="15">
        <f>+[1]COTIZACIONES!E5294</f>
        <v>1</v>
      </c>
      <c r="F5302" s="46">
        <f>+'[1]PRECIOS DE REFERENCIA'!M5293</f>
        <v>278065</v>
      </c>
      <c r="G5302" s="17"/>
      <c r="H5302" s="17"/>
      <c r="I5302" s="17"/>
      <c r="J5302" s="17"/>
    </row>
    <row r="5303" spans="1:10" ht="15.75" customHeight="1" x14ac:dyDescent="0.25">
      <c r="A5303" s="15">
        <f>+[1]COTIZACIONES!A5295</f>
        <v>5041</v>
      </c>
      <c r="B5303" s="15">
        <f>+[1]COTIZACIONES!B5295</f>
        <v>41111900</v>
      </c>
      <c r="C5303" s="16" t="str">
        <f>+[1]COTIZACIONES!C5295</f>
        <v>SENSOR DE LUBRICACION</v>
      </c>
      <c r="D5303" s="15" t="str">
        <f>+[1]COTIZACIONES!D5295</f>
        <v>UNIDAD</v>
      </c>
      <c r="E5303" s="15">
        <f>+[1]COTIZACIONES!E5295</f>
        <v>1</v>
      </c>
      <c r="F5303" s="46">
        <f>+'[1]PRECIOS DE REFERENCIA'!M5294</f>
        <v>222611</v>
      </c>
      <c r="G5303" s="17"/>
      <c r="H5303" s="17"/>
      <c r="I5303" s="17"/>
      <c r="J5303" s="17"/>
    </row>
    <row r="5304" spans="1:10" ht="15.75" customHeight="1" x14ac:dyDescent="0.25">
      <c r="A5304" s="15">
        <f>+[1]COTIZACIONES!A5296</f>
        <v>5042</v>
      </c>
      <c r="B5304" s="15">
        <f>+[1]COTIZACIONES!B5296</f>
        <v>41111900</v>
      </c>
      <c r="C5304" s="16" t="str">
        <f>+[1]COTIZACIONES!C5296</f>
        <v>SENSOR DE REVERSA</v>
      </c>
      <c r="D5304" s="15" t="str">
        <f>+[1]COTIZACIONES!D5296</f>
        <v>UNIDAD</v>
      </c>
      <c r="E5304" s="15">
        <f>+[1]COTIZACIONES!E5296</f>
        <v>1</v>
      </c>
      <c r="F5304" s="46">
        <f>+'[1]PRECIOS DE REFERENCIA'!M5295</f>
        <v>187036</v>
      </c>
      <c r="G5304" s="17"/>
      <c r="H5304" s="17"/>
      <c r="I5304" s="17"/>
      <c r="J5304" s="17"/>
    </row>
    <row r="5305" spans="1:10" ht="15.75" customHeight="1" x14ac:dyDescent="0.25">
      <c r="A5305" s="15">
        <f>+[1]COTIZACIONES!A5297</f>
        <v>5043</v>
      </c>
      <c r="B5305" s="15">
        <f>+[1]COTIZACIONES!B5297</f>
        <v>26111500</v>
      </c>
      <c r="C5305" s="16" t="str">
        <f>+[1]COTIZACIONES!C5297</f>
        <v>SOPORTE DE CAJA</v>
      </c>
      <c r="D5305" s="15" t="str">
        <f>+[1]COTIZACIONES!D5297</f>
        <v>UNIDAD</v>
      </c>
      <c r="E5305" s="15">
        <f>+[1]COTIZACIONES!E5297</f>
        <v>1</v>
      </c>
      <c r="F5305" s="46">
        <f>+'[1]PRECIOS DE REFERENCIA'!M5296</f>
        <v>387416</v>
      </c>
      <c r="G5305" s="17"/>
      <c r="H5305" s="17"/>
      <c r="I5305" s="17"/>
      <c r="J5305" s="17"/>
    </row>
    <row r="5306" spans="1:10" ht="15.75" customHeight="1" x14ac:dyDescent="0.25">
      <c r="A5306" s="15">
        <f>+[1]COTIZACIONES!A5298</f>
        <v>5044</v>
      </c>
      <c r="B5306" s="15">
        <f>+[1]COTIZACIONES!B5298</f>
        <v>39121633</v>
      </c>
      <c r="C5306" s="16" t="str">
        <f>+[1]COTIZACIONES!C5298</f>
        <v>SWICH COMANDO DE DIRECCIONALES Y PARQUEO</v>
      </c>
      <c r="D5306" s="15" t="str">
        <f>+[1]COTIZACIONES!D5298</f>
        <v>UNIDAD</v>
      </c>
      <c r="E5306" s="15">
        <f>+[1]COTIZACIONES!E5298</f>
        <v>1</v>
      </c>
      <c r="F5306" s="46">
        <f>+'[1]PRECIOS DE REFERENCIA'!M5297</f>
        <v>159438</v>
      </c>
      <c r="G5306" s="17"/>
      <c r="H5306" s="17"/>
      <c r="I5306" s="17"/>
      <c r="J5306" s="17"/>
    </row>
    <row r="5307" spans="1:10" ht="15.75" customHeight="1" x14ac:dyDescent="0.25">
      <c r="A5307" s="15">
        <f>+[1]COTIZACIONES!A5299</f>
        <v>5045</v>
      </c>
      <c r="B5307" s="15">
        <f>+[1]COTIZACIONES!B5299</f>
        <v>25171700</v>
      </c>
      <c r="C5307" s="16" t="str">
        <f>+[1]COTIZACIONES!C5299</f>
        <v>TENSOR BANDAS DE FRENO</v>
      </c>
      <c r="D5307" s="15" t="str">
        <f>+[1]COTIZACIONES!D5299</f>
        <v>UNIDAD</v>
      </c>
      <c r="E5307" s="15">
        <f>+[1]COTIZACIONES!E5299</f>
        <v>1</v>
      </c>
      <c r="F5307" s="46">
        <f>+'[1]PRECIOS DE REFERENCIA'!M5298</f>
        <v>359</v>
      </c>
      <c r="G5307" s="17"/>
      <c r="H5307" s="17"/>
      <c r="I5307" s="17"/>
      <c r="J5307" s="17"/>
    </row>
    <row r="5308" spans="1:10" ht="15.75" customHeight="1" x14ac:dyDescent="0.25">
      <c r="A5308" s="15">
        <f>+[1]COTIZACIONES!A5300</f>
        <v>5046</v>
      </c>
      <c r="B5308" s="15">
        <f>+[1]COTIZACIONES!B5300</f>
        <v>39121432</v>
      </c>
      <c r="C5308" s="16" t="str">
        <f>+[1]COTIZACIONES!C5300</f>
        <v xml:space="preserve">TERMINALES </v>
      </c>
      <c r="D5308" s="15" t="str">
        <f>+[1]COTIZACIONES!D5300</f>
        <v>UNIDAD</v>
      </c>
      <c r="E5308" s="15">
        <f>+[1]COTIZACIONES!E5300</f>
        <v>1</v>
      </c>
      <c r="F5308" s="46">
        <f>+'[1]PRECIOS DE REFERENCIA'!M5299</f>
        <v>338</v>
      </c>
      <c r="G5308" s="17"/>
      <c r="H5308" s="17"/>
      <c r="I5308" s="17"/>
      <c r="J5308" s="17"/>
    </row>
    <row r="5309" spans="1:10" ht="15.75" customHeight="1" x14ac:dyDescent="0.25">
      <c r="A5309" s="15">
        <f>+[1]COTIZACIONES!A5301</f>
        <v>5047</v>
      </c>
      <c r="B5309" s="15">
        <f>+[1]COTIZACIONES!B5301</f>
        <v>26111523</v>
      </c>
      <c r="C5309" s="16" t="str">
        <f>+[1]COTIZACIONES!C5301</f>
        <v>TOPES DE CONTRARRESORTE</v>
      </c>
      <c r="D5309" s="15" t="str">
        <f>+[1]COTIZACIONES!D5301</f>
        <v>UNIDAD</v>
      </c>
      <c r="E5309" s="15">
        <f>+[1]COTIZACIONES!E5301</f>
        <v>1</v>
      </c>
      <c r="F5309" s="46">
        <f>+'[1]PRECIOS DE REFERENCIA'!M5300</f>
        <v>20235</v>
      </c>
      <c r="G5309" s="17"/>
      <c r="H5309" s="17"/>
      <c r="I5309" s="17"/>
      <c r="J5309" s="17"/>
    </row>
    <row r="5310" spans="1:10" ht="15.75" customHeight="1" x14ac:dyDescent="0.25">
      <c r="A5310" s="15">
        <f>+[1]COTIZACIONES!A5302</f>
        <v>5048</v>
      </c>
      <c r="B5310" s="15">
        <f>+[1]COTIZACIONES!B5302</f>
        <v>40161500</v>
      </c>
      <c r="C5310" s="16" t="str">
        <f>+[1]COTIZACIONES!C5302</f>
        <v>KIT DE FILTROS ( AIRE,ACEITE, COMBUSTIBLE)</v>
      </c>
      <c r="D5310" s="15" t="str">
        <f>+[1]COTIZACIONES!D5302</f>
        <v>UNIDAD</v>
      </c>
      <c r="E5310" s="15">
        <f>+[1]COTIZACIONES!E5302</f>
        <v>1</v>
      </c>
      <c r="F5310" s="46">
        <f>+'[1]PRECIOS DE REFERENCIA'!M5301</f>
        <v>33645</v>
      </c>
      <c r="G5310" s="17"/>
      <c r="H5310" s="17"/>
      <c r="I5310" s="17"/>
      <c r="J5310" s="17"/>
    </row>
    <row r="5311" spans="1:10" ht="15.75" customHeight="1" x14ac:dyDescent="0.25">
      <c r="A5311" s="15">
        <f>+[1]COTIZACIONES!A5303</f>
        <v>5049</v>
      </c>
      <c r="B5311" s="15">
        <f>+[1]COTIZACIONES!B5303</f>
        <v>25172901</v>
      </c>
      <c r="C5311" s="16" t="str">
        <f>+[1]COTIZACIONES!C5303</f>
        <v>BOMBILLOS LUCES ALTAS</v>
      </c>
      <c r="D5311" s="15" t="str">
        <f>+[1]COTIZACIONES!D5303</f>
        <v>UNIDAD</v>
      </c>
      <c r="E5311" s="15">
        <f>+[1]COTIZACIONES!E5303</f>
        <v>1</v>
      </c>
      <c r="F5311" s="46">
        <f>+'[1]PRECIOS DE REFERENCIA'!M5302</f>
        <v>2153</v>
      </c>
      <c r="G5311" s="17"/>
      <c r="H5311" s="17"/>
      <c r="I5311" s="17"/>
      <c r="J5311" s="17"/>
    </row>
    <row r="5312" spans="1:10" ht="15.75" customHeight="1" x14ac:dyDescent="0.25">
      <c r="A5312" s="18">
        <f>+[1]COTIZACIONES!A5304</f>
        <v>5050</v>
      </c>
      <c r="B5312" s="18">
        <f>+[1]COTIZACIONES!B5304</f>
        <v>25172901</v>
      </c>
      <c r="C5312" s="19" t="str">
        <f>+[1]COTIZACIONES!C5304</f>
        <v>BOMBILLOS LUCES BAJAS</v>
      </c>
      <c r="D5312" s="18" t="str">
        <f>+[1]COTIZACIONES!D5304</f>
        <v>UNIDAD</v>
      </c>
      <c r="E5312" s="18">
        <f>+[1]COTIZACIONES!E5304</f>
        <v>1</v>
      </c>
      <c r="F5312" s="46">
        <f>+'[1]PRECIOS DE REFERENCIA'!M5303</f>
        <v>3661</v>
      </c>
      <c r="G5312" s="20"/>
      <c r="H5312" s="20"/>
      <c r="I5312" s="20"/>
      <c r="J5312" s="20"/>
    </row>
    <row r="5313" spans="1:10" ht="15.75" customHeight="1" x14ac:dyDescent="0.25">
      <c r="A5313" s="54" t="str">
        <f>+[1]COTIZACIONES!A5305</f>
        <v>BASTIDOR, CABINA Y CARROCERIA VEHICULO</v>
      </c>
      <c r="B5313" s="55"/>
      <c r="C5313" s="55"/>
      <c r="D5313" s="30"/>
      <c r="E5313" s="30"/>
      <c r="F5313" s="48"/>
      <c r="G5313" s="22"/>
      <c r="H5313" s="22"/>
      <c r="I5313" s="22"/>
      <c r="J5313" s="22"/>
    </row>
    <row r="5314" spans="1:10" ht="15.75" customHeight="1" x14ac:dyDescent="0.25">
      <c r="A5314" s="12">
        <f>+[1]COTIZACIONES!A5306</f>
        <v>5051</v>
      </c>
      <c r="B5314" s="12">
        <f>+[1]COTIZACIONES!B5306</f>
        <v>25174800</v>
      </c>
      <c r="C5314" s="13" t="str">
        <f>+[1]COTIZACIONES!C5306</f>
        <v>SOPORTE DE CABINA</v>
      </c>
      <c r="D5314" s="12" t="str">
        <f>+[1]COTIZACIONES!D5306</f>
        <v>UNIDAD</v>
      </c>
      <c r="E5314" s="12">
        <f>+[1]COTIZACIONES!E5306</f>
        <v>1</v>
      </c>
      <c r="F5314" s="46">
        <f>+'[1]PRECIOS DE REFERENCIA'!M5305</f>
        <v>277509</v>
      </c>
      <c r="G5314" s="14"/>
      <c r="H5314" s="14"/>
      <c r="I5314" s="14"/>
      <c r="J5314" s="14"/>
    </row>
    <row r="5315" spans="1:10" ht="15.75" customHeight="1" x14ac:dyDescent="0.25">
      <c r="A5315" s="15">
        <f>+[1]COTIZACIONES!A5307</f>
        <v>5052</v>
      </c>
      <c r="B5315" s="15">
        <f>+[1]COTIZACIONES!B5307</f>
        <v>25171500</v>
      </c>
      <c r="C5315" s="16" t="str">
        <f>+[1]COTIZACIONES!C5307</f>
        <v>BRAZOS LIMPIAPARABRISAS</v>
      </c>
      <c r="D5315" s="15" t="str">
        <f>+[1]COTIZACIONES!D5307</f>
        <v>UNIDAD</v>
      </c>
      <c r="E5315" s="15">
        <f>+[1]COTIZACIONES!E5307</f>
        <v>1</v>
      </c>
      <c r="F5315" s="46">
        <f>+'[1]PRECIOS DE REFERENCIA'!M5306</f>
        <v>83572</v>
      </c>
      <c r="G5315" s="17"/>
      <c r="H5315" s="17"/>
      <c r="I5315" s="17"/>
      <c r="J5315" s="17"/>
    </row>
    <row r="5316" spans="1:10" ht="15.75" customHeight="1" x14ac:dyDescent="0.25">
      <c r="A5316" s="15">
        <f>+[1]COTIZACIONES!A5308</f>
        <v>5053</v>
      </c>
      <c r="B5316" s="15">
        <f>+[1]COTIZACIONES!B5308</f>
        <v>25172009</v>
      </c>
      <c r="C5316" s="16" t="str">
        <f>+[1]COTIZACIONES!C5308</f>
        <v>BUJES SOPORTE CABINA</v>
      </c>
      <c r="D5316" s="15" t="str">
        <f>+[1]COTIZACIONES!D5308</f>
        <v>UNIDAD</v>
      </c>
      <c r="E5316" s="15">
        <f>+[1]COTIZACIONES!E5308</f>
        <v>1</v>
      </c>
      <c r="F5316" s="46">
        <f>+'[1]PRECIOS DE REFERENCIA'!M5307</f>
        <v>70548</v>
      </c>
      <c r="G5316" s="17"/>
      <c r="H5316" s="17"/>
      <c r="I5316" s="17"/>
      <c r="J5316" s="17"/>
    </row>
    <row r="5317" spans="1:10" ht="15.75" customHeight="1" x14ac:dyDescent="0.25">
      <c r="A5317" s="15">
        <f>+[1]COTIZACIONES!A5309</f>
        <v>5054</v>
      </c>
      <c r="B5317" s="15">
        <f>+[1]COTIZACIONES!B5309</f>
        <v>25181600</v>
      </c>
      <c r="C5317" s="16" t="str">
        <f>+[1]COTIZACIONES!C5309</f>
        <v>CHAPA DE PUERTA DELANTERA</v>
      </c>
      <c r="D5317" s="15" t="str">
        <f>+[1]COTIZACIONES!D5309</f>
        <v>UNIDAD</v>
      </c>
      <c r="E5317" s="15">
        <f>+[1]COTIZACIONES!E5309</f>
        <v>1</v>
      </c>
      <c r="F5317" s="46">
        <f>+'[1]PRECIOS DE REFERENCIA'!M5308</f>
        <v>111517</v>
      </c>
      <c r="G5317" s="17"/>
      <c r="H5317" s="17"/>
      <c r="I5317" s="17"/>
      <c r="J5317" s="17"/>
    </row>
    <row r="5318" spans="1:10" ht="15.75" customHeight="1" x14ac:dyDescent="0.25">
      <c r="A5318" s="15">
        <f>+[1]COTIZACIONES!A5310</f>
        <v>5055</v>
      </c>
      <c r="B5318" s="15">
        <f>+[1]COTIZACIONES!B5310</f>
        <v>25172304</v>
      </c>
      <c r="C5318" s="16" t="str">
        <f>+[1]COTIZACIONES!C5310</f>
        <v>CREMALLERA ELEVAVIDRIO</v>
      </c>
      <c r="D5318" s="15" t="str">
        <f>+[1]COTIZACIONES!D5310</f>
        <v>UNIDAD</v>
      </c>
      <c r="E5318" s="15">
        <f>+[1]COTIZACIONES!E5310</f>
        <v>1</v>
      </c>
      <c r="F5318" s="46">
        <f>+'[1]PRECIOS DE REFERENCIA'!M5309</f>
        <v>409613</v>
      </c>
      <c r="G5318" s="17"/>
      <c r="H5318" s="17"/>
      <c r="I5318" s="17"/>
      <c r="J5318" s="17"/>
    </row>
    <row r="5319" spans="1:10" ht="15.75" customHeight="1" x14ac:dyDescent="0.25">
      <c r="A5319" s="15">
        <f>+[1]COTIZACIONES!A5311</f>
        <v>5056</v>
      </c>
      <c r="B5319" s="15">
        <f>+[1]COTIZACIONES!B5311</f>
        <v>31162600</v>
      </c>
      <c r="C5319" s="16" t="str">
        <f>+[1]COTIZACIONES!C5311</f>
        <v>GANCHOS CAPOT</v>
      </c>
      <c r="D5319" s="15" t="str">
        <f>+[1]COTIZACIONES!D5311</f>
        <v>UNIDAD</v>
      </c>
      <c r="E5319" s="15">
        <f>+[1]COTIZACIONES!E5311</f>
        <v>1</v>
      </c>
      <c r="F5319" s="46">
        <f>+'[1]PRECIOS DE REFERENCIA'!M5310</f>
        <v>197431</v>
      </c>
      <c r="G5319" s="17"/>
      <c r="H5319" s="17"/>
      <c r="I5319" s="17"/>
      <c r="J5319" s="17"/>
    </row>
    <row r="5320" spans="1:10" ht="15.75" customHeight="1" x14ac:dyDescent="0.25">
      <c r="A5320" s="15">
        <f>+[1]COTIZACIONES!A5312</f>
        <v>5057</v>
      </c>
      <c r="B5320" s="15">
        <f>+[1]COTIZACIONES!B5312</f>
        <v>31163211</v>
      </c>
      <c r="C5320" s="16" t="str">
        <f>+[1]COTIZACIONES!C5312</f>
        <v>GRAPAS SOPORTE CARROCERIA-BASTIDOR</v>
      </c>
      <c r="D5320" s="15" t="str">
        <f>+[1]COTIZACIONES!D5312</f>
        <v>UNIDAD</v>
      </c>
      <c r="E5320" s="15">
        <f>+[1]COTIZACIONES!E5312</f>
        <v>1</v>
      </c>
      <c r="F5320" s="46">
        <f>+'[1]PRECIOS DE REFERENCIA'!M5311</f>
        <v>167485</v>
      </c>
      <c r="G5320" s="17"/>
      <c r="H5320" s="17"/>
      <c r="I5320" s="17"/>
      <c r="J5320" s="17"/>
    </row>
    <row r="5321" spans="1:10" ht="15.75" customHeight="1" x14ac:dyDescent="0.25">
      <c r="A5321" s="15">
        <f>+[1]COTIZACIONES!A5313</f>
        <v>5058</v>
      </c>
      <c r="B5321" s="15">
        <f>+[1]COTIZACIONES!B5313</f>
        <v>25174800</v>
      </c>
      <c r="C5321" s="16" t="str">
        <f>+[1]COTIZACIONES!C5313</f>
        <v>MANIJA ELEVAVIDRIO</v>
      </c>
      <c r="D5321" s="15" t="str">
        <f>+[1]COTIZACIONES!D5313</f>
        <v>UNIDAD</v>
      </c>
      <c r="E5321" s="15">
        <f>+[1]COTIZACIONES!E5313</f>
        <v>1</v>
      </c>
      <c r="F5321" s="46">
        <f>+'[1]PRECIOS DE REFERENCIA'!M5312</f>
        <v>68457</v>
      </c>
      <c r="G5321" s="17"/>
      <c r="H5321" s="17"/>
      <c r="I5321" s="17"/>
      <c r="J5321" s="17"/>
    </row>
    <row r="5322" spans="1:10" ht="15.75" customHeight="1" x14ac:dyDescent="0.25">
      <c r="A5322" s="15">
        <f>+[1]COTIZACIONES!A5314</f>
        <v>5059</v>
      </c>
      <c r="B5322" s="15">
        <f>+[1]COTIZACIONES!B5314</f>
        <v>31162312</v>
      </c>
      <c r="C5322" s="16" t="str">
        <f>+[1]COTIZACIONES!C5314</f>
        <v>PASADORES SOPORTE CAPOT</v>
      </c>
      <c r="D5322" s="15" t="str">
        <f>+[1]COTIZACIONES!D5314</f>
        <v>UNIDAD</v>
      </c>
      <c r="E5322" s="15">
        <f>+[1]COTIZACIONES!E5314</f>
        <v>1</v>
      </c>
      <c r="F5322" s="46">
        <f>+'[1]PRECIOS DE REFERENCIA'!M5313</f>
        <v>52379</v>
      </c>
      <c r="G5322" s="17"/>
      <c r="H5322" s="17"/>
      <c r="I5322" s="17"/>
      <c r="J5322" s="17"/>
    </row>
    <row r="5323" spans="1:10" ht="15.75" customHeight="1" x14ac:dyDescent="0.25">
      <c r="A5323" s="15">
        <f>+[1]COTIZACIONES!A5315</f>
        <v>5060</v>
      </c>
      <c r="B5323" s="15">
        <f>+[1]COTIZACIONES!B5315</f>
        <v>25171502</v>
      </c>
      <c r="C5323" s="16" t="str">
        <f>+[1]COTIZACIONES!C5315</f>
        <v>PLUMILLAS LIMPIAPARABRISAS No. 20</v>
      </c>
      <c r="D5323" s="15" t="str">
        <f>+[1]COTIZACIONES!D5315</f>
        <v>JUEGO</v>
      </c>
      <c r="E5323" s="15">
        <f>+[1]COTIZACIONES!E5315</f>
        <v>1</v>
      </c>
      <c r="F5323" s="46">
        <f>+'[1]PRECIOS DE REFERENCIA'!M5314</f>
        <v>35842</v>
      </c>
      <c r="G5323" s="17"/>
      <c r="H5323" s="17"/>
      <c r="I5323" s="17"/>
      <c r="J5323" s="17"/>
    </row>
    <row r="5324" spans="1:10" ht="15.75" customHeight="1" x14ac:dyDescent="0.25">
      <c r="A5324" s="15">
        <f>+[1]COTIZACIONES!A5316</f>
        <v>5061</v>
      </c>
      <c r="B5324" s="15">
        <f>+[1]COTIZACIONES!B5316</f>
        <v>25172203</v>
      </c>
      <c r="C5324" s="16" t="str">
        <f>+[1]COTIZACIONES!C5316</f>
        <v>PUERTA CABINA</v>
      </c>
      <c r="D5324" s="15" t="str">
        <f>+[1]COTIZACIONES!D5316</f>
        <v>UNIDAD</v>
      </c>
      <c r="E5324" s="15">
        <f>+[1]COTIZACIONES!E5316</f>
        <v>1</v>
      </c>
      <c r="F5324" s="46">
        <f>+'[1]PRECIOS DE REFERENCIA'!M5315</f>
        <v>1993447</v>
      </c>
      <c r="G5324" s="17"/>
      <c r="H5324" s="17"/>
      <c r="I5324" s="17"/>
      <c r="J5324" s="17"/>
    </row>
    <row r="5325" spans="1:10" ht="15.75" customHeight="1" x14ac:dyDescent="0.25">
      <c r="A5325" s="15">
        <f>+[1]COTIZACIONES!A5317</f>
        <v>5062</v>
      </c>
      <c r="B5325" s="15">
        <f>+[1]COTIZACIONES!B5317</f>
        <v>25172901</v>
      </c>
      <c r="C5325" s="16" t="str">
        <f>+[1]COTIZACIONES!C5317</f>
        <v>STOP TRASERO</v>
      </c>
      <c r="D5325" s="15" t="str">
        <f>+[1]COTIZACIONES!D5317</f>
        <v>UNIDAD</v>
      </c>
      <c r="E5325" s="15">
        <f>+[1]COTIZACIONES!E5317</f>
        <v>1</v>
      </c>
      <c r="F5325" s="46">
        <f>+'[1]PRECIOS DE REFERENCIA'!M5316</f>
        <v>389072</v>
      </c>
      <c r="G5325" s="17"/>
      <c r="H5325" s="17"/>
      <c r="I5325" s="17"/>
      <c r="J5325" s="17"/>
    </row>
    <row r="5326" spans="1:10" ht="15.75" customHeight="1" x14ac:dyDescent="0.25">
      <c r="A5326" s="15">
        <f>+[1]COTIZACIONES!A5318</f>
        <v>5063</v>
      </c>
      <c r="B5326" s="15">
        <f>+[1]COTIZACIONES!B5318</f>
        <v>31161500</v>
      </c>
      <c r="C5326" s="16" t="str">
        <f>+[1]COTIZACIONES!C5318</f>
        <v>TORNILLERIA CABINA</v>
      </c>
      <c r="D5326" s="15" t="str">
        <f>+[1]COTIZACIONES!D5318</f>
        <v>UNIDAD</v>
      </c>
      <c r="E5326" s="15">
        <f>+[1]COTIZACIONES!E5318</f>
        <v>1</v>
      </c>
      <c r="F5326" s="46">
        <f>+'[1]PRECIOS DE REFERENCIA'!M5317</f>
        <v>60188</v>
      </c>
      <c r="G5326" s="17"/>
      <c r="H5326" s="17"/>
      <c r="I5326" s="17"/>
      <c r="J5326" s="17"/>
    </row>
    <row r="5327" spans="1:10" ht="15.75" customHeight="1" x14ac:dyDescent="0.25">
      <c r="A5327" s="18">
        <f>+[1]COTIZACIONES!A5319</f>
        <v>5064</v>
      </c>
      <c r="B5327" s="18">
        <f>+[1]COTIZACIONES!B5319</f>
        <v>25181600</v>
      </c>
      <c r="C5327" s="19" t="str">
        <f>+[1]COTIZACIONES!C5319</f>
        <v>VARILLAS CARROCERIA</v>
      </c>
      <c r="D5327" s="18" t="str">
        <f>+[1]COTIZACIONES!D5319</f>
        <v>UNIDAD</v>
      </c>
      <c r="E5327" s="18">
        <f>+[1]COTIZACIONES!E5319</f>
        <v>1</v>
      </c>
      <c r="F5327" s="46">
        <f>+'[1]PRECIOS DE REFERENCIA'!M5318</f>
        <v>818086</v>
      </c>
      <c r="G5327" s="20"/>
      <c r="H5327" s="20"/>
      <c r="I5327" s="20"/>
      <c r="J5327" s="20"/>
    </row>
    <row r="5328" spans="1:10" ht="15.75" customHeight="1" x14ac:dyDescent="0.25">
      <c r="A5328" s="54" t="str">
        <f>+[1]COTIZACIONES!A5320</f>
        <v>SISTEMA DE CALEFACCION Y/O AIRE ACONDICIONADO</v>
      </c>
      <c r="B5328" s="55"/>
      <c r="C5328" s="55"/>
      <c r="D5328" s="30"/>
      <c r="E5328" s="30"/>
      <c r="F5328" s="48"/>
      <c r="G5328" s="22"/>
      <c r="H5328" s="22"/>
      <c r="I5328" s="22"/>
      <c r="J5328" s="22"/>
    </row>
    <row r="5329" spans="1:10" ht="15.75" customHeight="1" x14ac:dyDescent="0.25">
      <c r="A5329" s="12">
        <f>+[1]COTIZACIONES!A5321</f>
        <v>5065</v>
      </c>
      <c r="B5329" s="12">
        <f>+[1]COTIZACIONES!B5321</f>
        <v>40101801</v>
      </c>
      <c r="C5329" s="13" t="str">
        <f>+[1]COTIZACIONES!C5321</f>
        <v xml:space="preserve">RADIADOR DE CALEFACCION </v>
      </c>
      <c r="D5329" s="12" t="str">
        <f>+[1]COTIZACIONES!D5321</f>
        <v>UNIDAD</v>
      </c>
      <c r="E5329" s="12">
        <f>+[1]COTIZACIONES!E5321</f>
        <v>1</v>
      </c>
      <c r="F5329" s="46">
        <f>+'[1]PRECIOS DE REFERENCIA'!M5320</f>
        <v>327941</v>
      </c>
      <c r="G5329" s="14"/>
      <c r="H5329" s="14"/>
      <c r="I5329" s="14"/>
      <c r="J5329" s="14"/>
    </row>
    <row r="5330" spans="1:10" ht="15.75" customHeight="1" x14ac:dyDescent="0.25">
      <c r="A5330" s="15">
        <f>+[1]COTIZACIONES!A5322</f>
        <v>5066</v>
      </c>
      <c r="B5330" s="15">
        <f>+[1]COTIZACIONES!B5322</f>
        <v>40142000</v>
      </c>
      <c r="C5330" s="16" t="str">
        <f>+[1]COTIZACIONES!C5322</f>
        <v xml:space="preserve">MANGUERAS DE CALEFACCION </v>
      </c>
      <c r="D5330" s="15" t="str">
        <f>+[1]COTIZACIONES!D5322</f>
        <v>UNIDAD</v>
      </c>
      <c r="E5330" s="15">
        <f>+[1]COTIZACIONES!E5322</f>
        <v>1</v>
      </c>
      <c r="F5330" s="46">
        <f>+'[1]PRECIOS DE REFERENCIA'!M5321</f>
        <v>151047</v>
      </c>
      <c r="G5330" s="17"/>
      <c r="H5330" s="17"/>
      <c r="I5330" s="17"/>
      <c r="J5330" s="17"/>
    </row>
    <row r="5331" spans="1:10" ht="15.75" customHeight="1" x14ac:dyDescent="0.25">
      <c r="A5331" s="15">
        <f>+[1]COTIZACIONES!A5323</f>
        <v>5067</v>
      </c>
      <c r="B5331" s="15">
        <f>+[1]COTIZACIONES!B5323</f>
        <v>26101300</v>
      </c>
      <c r="C5331" s="16" t="str">
        <f>+[1]COTIZACIONES!C5323</f>
        <v xml:space="preserve">MOTOR  DE CALEFACCION </v>
      </c>
      <c r="D5331" s="15" t="str">
        <f>+[1]COTIZACIONES!D5323</f>
        <v>UNIDAD</v>
      </c>
      <c r="E5331" s="15">
        <f>+[1]COTIZACIONES!E5323</f>
        <v>1</v>
      </c>
      <c r="F5331" s="46">
        <f>+'[1]PRECIOS DE REFERENCIA'!M5322</f>
        <v>432804</v>
      </c>
      <c r="G5331" s="17"/>
      <c r="H5331" s="17"/>
      <c r="I5331" s="17"/>
      <c r="J5331" s="17"/>
    </row>
    <row r="5332" spans="1:10" ht="15.75" customHeight="1" x14ac:dyDescent="0.25">
      <c r="A5332" s="15">
        <f>+[1]COTIZACIONES!A5324</f>
        <v>5068</v>
      </c>
      <c r="B5332" s="15">
        <f>+[1]COTIZACIONES!B5324</f>
        <v>26101301</v>
      </c>
      <c r="C5332" s="16" t="str">
        <f>+[1]COTIZACIONES!C5324</f>
        <v>MOTOR DE AIRE ACONDICIONADO</v>
      </c>
      <c r="D5332" s="15" t="str">
        <f>+[1]COTIZACIONES!D5324</f>
        <v>UNIDAD</v>
      </c>
      <c r="E5332" s="15">
        <f>+[1]COTIZACIONES!E5324</f>
        <v>1</v>
      </c>
      <c r="F5332" s="46">
        <f>+'[1]PRECIOS DE REFERENCIA'!M5323</f>
        <v>453316</v>
      </c>
      <c r="G5332" s="17"/>
      <c r="H5332" s="17"/>
      <c r="I5332" s="17"/>
      <c r="J5332" s="17"/>
    </row>
    <row r="5333" spans="1:10" ht="15.75" customHeight="1" x14ac:dyDescent="0.25">
      <c r="A5333" s="15">
        <f>+[1]COTIZACIONES!A5325</f>
        <v>5069</v>
      </c>
      <c r="B5333" s="15">
        <f>+[1]COTIZACIONES!B5325</f>
        <v>40161505</v>
      </c>
      <c r="C5333" s="16" t="str">
        <f>+[1]COTIZACIONES!C5325</f>
        <v>FILTRO DE AIRE ACONDICIONADO</v>
      </c>
      <c r="D5333" s="15" t="str">
        <f>+[1]COTIZACIONES!D5325</f>
        <v>UNIDAD</v>
      </c>
      <c r="E5333" s="15">
        <f>+[1]COTIZACIONES!E5325</f>
        <v>1</v>
      </c>
      <c r="F5333" s="46">
        <f>+'[1]PRECIOS DE REFERENCIA'!M5324</f>
        <v>109634</v>
      </c>
      <c r="G5333" s="17"/>
      <c r="H5333" s="17"/>
      <c r="I5333" s="17"/>
      <c r="J5333" s="17"/>
    </row>
    <row r="5334" spans="1:10" ht="15.75" customHeight="1" x14ac:dyDescent="0.25">
      <c r="A5334" s="18">
        <f>+[1]COTIZACIONES!A5326</f>
        <v>5070</v>
      </c>
      <c r="B5334" s="18">
        <f>+[1]COTIZACIONES!B5326</f>
        <v>25174000</v>
      </c>
      <c r="C5334" s="19" t="str">
        <f>+[1]COTIZACIONES!C5326</f>
        <v>FAN CLUTCH</v>
      </c>
      <c r="D5334" s="18" t="str">
        <f>+[1]COTIZACIONES!D5326</f>
        <v>UNIDAD</v>
      </c>
      <c r="E5334" s="18">
        <f>+[1]COTIZACIONES!E5326</f>
        <v>1</v>
      </c>
      <c r="F5334" s="46">
        <f>+'[1]PRECIOS DE REFERENCIA'!M5325</f>
        <v>454185</v>
      </c>
      <c r="G5334" s="20"/>
      <c r="H5334" s="20"/>
      <c r="I5334" s="20"/>
      <c r="J5334" s="20"/>
    </row>
    <row r="5335" spans="1:10" ht="15.75" customHeight="1" x14ac:dyDescent="0.25">
      <c r="A5335" s="60" t="str">
        <f>+[1]COTIZACIONES!A5327</f>
        <v>21.  CAMIONETA TOYOTA HILUX</v>
      </c>
      <c r="B5335" s="60"/>
      <c r="C5335" s="60"/>
      <c r="D5335" s="27"/>
      <c r="E5335" s="27"/>
      <c r="F5335" s="49"/>
      <c r="G5335" s="28"/>
      <c r="H5335" s="29"/>
      <c r="I5335" s="29"/>
      <c r="J5335" s="29"/>
    </row>
    <row r="5336" spans="1:10" ht="15.75" customHeight="1" x14ac:dyDescent="0.25">
      <c r="A5336" s="54" t="str">
        <f>+[1]COTIZACIONES!A5328</f>
        <v>SISTEMA DE MOTOR</v>
      </c>
      <c r="B5336" s="55"/>
      <c r="C5336" s="55"/>
      <c r="D5336" s="30"/>
      <c r="E5336" s="30"/>
      <c r="F5336" s="48"/>
      <c r="G5336" s="22"/>
      <c r="H5336" s="22"/>
      <c r="I5336" s="22"/>
      <c r="J5336" s="22"/>
    </row>
    <row r="5337" spans="1:10" ht="15.75" customHeight="1" x14ac:dyDescent="0.25">
      <c r="A5337" s="12">
        <f>+[1]COTIZACIONES!A5329</f>
        <v>5071</v>
      </c>
      <c r="B5337" s="12">
        <f>+[1]COTIZACIONES!B5329</f>
        <v>40161504</v>
      </c>
      <c r="C5337" s="13" t="str">
        <f>+[1]COTIZACIONES!C5329</f>
        <v xml:space="preserve">FILTRO DE ACEITE </v>
      </c>
      <c r="D5337" s="12" t="str">
        <f>+[1]COTIZACIONES!D5329</f>
        <v>UNIDAD</v>
      </c>
      <c r="E5337" s="12">
        <f>+[1]COTIZACIONES!E5329</f>
        <v>1</v>
      </c>
      <c r="F5337" s="46">
        <f>+'[1]PRECIOS DE REFERENCIA'!M5328</f>
        <v>35158</v>
      </c>
      <c r="G5337" s="14"/>
      <c r="H5337" s="14"/>
      <c r="I5337" s="14"/>
      <c r="J5337" s="14"/>
    </row>
    <row r="5338" spans="1:10" ht="15.75" customHeight="1" x14ac:dyDescent="0.25">
      <c r="A5338" s="15">
        <f>+[1]COTIZACIONES!A5330</f>
        <v>5072</v>
      </c>
      <c r="B5338" s="15">
        <f>+[1]COTIZACIONES!B5330</f>
        <v>40161505</v>
      </c>
      <c r="C5338" s="16" t="str">
        <f>+[1]COTIZACIONES!C5330</f>
        <v xml:space="preserve">FILTRO DE AIRE </v>
      </c>
      <c r="D5338" s="15" t="str">
        <f>+[1]COTIZACIONES!D5330</f>
        <v>UNIDAD</v>
      </c>
      <c r="E5338" s="15">
        <f>+[1]COTIZACIONES!E5330</f>
        <v>1</v>
      </c>
      <c r="F5338" s="46">
        <f>+'[1]PRECIOS DE REFERENCIA'!M5329</f>
        <v>38687</v>
      </c>
      <c r="G5338" s="17"/>
      <c r="H5338" s="17"/>
      <c r="I5338" s="17"/>
      <c r="J5338" s="17"/>
    </row>
    <row r="5339" spans="1:10" ht="15.75" customHeight="1" x14ac:dyDescent="0.25">
      <c r="A5339" s="15">
        <f>+[1]COTIZACIONES!A5331</f>
        <v>5073</v>
      </c>
      <c r="B5339" s="15">
        <f>+[1]COTIZACIONES!B5331</f>
        <v>26101727</v>
      </c>
      <c r="C5339" s="16" t="str">
        <f>+[1]COTIZACIONES!C5331</f>
        <v>ANILLOS DE PISTONES</v>
      </c>
      <c r="D5339" s="15" t="str">
        <f>+[1]COTIZACIONES!D5331</f>
        <v>UNIDAD</v>
      </c>
      <c r="E5339" s="15">
        <f>+[1]COTIZACIONES!E5331</f>
        <v>1</v>
      </c>
      <c r="F5339" s="46">
        <f>+'[1]PRECIOS DE REFERENCIA'!M5330</f>
        <v>919638</v>
      </c>
      <c r="G5339" s="17"/>
      <c r="H5339" s="17"/>
      <c r="I5339" s="17"/>
      <c r="J5339" s="17"/>
    </row>
    <row r="5340" spans="1:10" ht="15.75" customHeight="1" x14ac:dyDescent="0.25">
      <c r="A5340" s="15">
        <f>+[1]COTIZACIONES!A5332</f>
        <v>5074</v>
      </c>
      <c r="B5340" s="15">
        <f>+[1]COTIZACIONES!B5332</f>
        <v>31161800</v>
      </c>
      <c r="C5340" s="16" t="str">
        <f>+[1]COTIZACIONES!C5332</f>
        <v>ARANDELAS DE AJUSTE VALVULAS</v>
      </c>
      <c r="D5340" s="15" t="str">
        <f>+[1]COTIZACIONES!D5332</f>
        <v>UNIDAD</v>
      </c>
      <c r="E5340" s="15">
        <f>+[1]COTIZACIONES!E5332</f>
        <v>1</v>
      </c>
      <c r="F5340" s="46">
        <f>+'[1]PRECIOS DE REFERENCIA'!M5331</f>
        <v>48974</v>
      </c>
      <c r="G5340" s="17"/>
      <c r="H5340" s="17"/>
      <c r="I5340" s="17"/>
      <c r="J5340" s="17"/>
    </row>
    <row r="5341" spans="1:10" ht="15.75" customHeight="1" x14ac:dyDescent="0.25">
      <c r="A5341" s="15">
        <f>+[1]COTIZACIONES!A5333</f>
        <v>5075</v>
      </c>
      <c r="B5341" s="15">
        <f>+[1]COTIZACIONES!B5333</f>
        <v>26101700</v>
      </c>
      <c r="C5341" s="16" t="str">
        <f>+[1]COTIZACIONES!C5333</f>
        <v>ARBOL DE LEVAS</v>
      </c>
      <c r="D5341" s="15" t="str">
        <f>+[1]COTIZACIONES!D5333</f>
        <v>UNIDAD</v>
      </c>
      <c r="E5341" s="15">
        <f>+[1]COTIZACIONES!E5333</f>
        <v>1</v>
      </c>
      <c r="F5341" s="46">
        <f>+'[1]PRECIOS DE REFERENCIA'!M5332</f>
        <v>728621</v>
      </c>
      <c r="G5341" s="17"/>
      <c r="H5341" s="17"/>
      <c r="I5341" s="17"/>
      <c r="J5341" s="17"/>
    </row>
    <row r="5342" spans="1:10" ht="15.75" customHeight="1" x14ac:dyDescent="0.25">
      <c r="A5342" s="15">
        <f>+[1]COTIZACIONES!A5334</f>
        <v>5076</v>
      </c>
      <c r="B5342" s="15">
        <f>+[1]COTIZACIONES!B5334</f>
        <v>26101711</v>
      </c>
      <c r="C5342" s="16" t="str">
        <f>+[1]COTIZACIONES!C5334</f>
        <v>BIELA DE MOTOR</v>
      </c>
      <c r="D5342" s="15" t="str">
        <f>+[1]COTIZACIONES!D5334</f>
        <v>UNIDAD</v>
      </c>
      <c r="E5342" s="15">
        <f>+[1]COTIZACIONES!E5334</f>
        <v>1</v>
      </c>
      <c r="F5342" s="46">
        <f>+'[1]PRECIOS DE REFERENCIA'!M5333</f>
        <v>858313</v>
      </c>
      <c r="G5342" s="17"/>
      <c r="H5342" s="17"/>
      <c r="I5342" s="17"/>
      <c r="J5342" s="17"/>
    </row>
    <row r="5343" spans="1:10" ht="15.75" customHeight="1" x14ac:dyDescent="0.25">
      <c r="A5343" s="15">
        <f>+[1]COTIZACIONES!A5335</f>
        <v>5077</v>
      </c>
      <c r="B5343" s="15">
        <f>+[1]COTIZACIONES!B5335</f>
        <v>26101900</v>
      </c>
      <c r="C5343" s="16" t="str">
        <f>+[1]COTIZACIONES!C5335</f>
        <v>BLOQUE MOTOR</v>
      </c>
      <c r="D5343" s="15" t="str">
        <f>+[1]COTIZACIONES!D5335</f>
        <v>UNIDAD</v>
      </c>
      <c r="E5343" s="15">
        <f>+[1]COTIZACIONES!E5335</f>
        <v>1</v>
      </c>
      <c r="F5343" s="46">
        <f>+'[1]PRECIOS DE REFERENCIA'!M5334</f>
        <v>5056550</v>
      </c>
      <c r="G5343" s="17"/>
      <c r="H5343" s="17"/>
      <c r="I5343" s="17"/>
      <c r="J5343" s="17"/>
    </row>
    <row r="5344" spans="1:10" ht="15.75" customHeight="1" x14ac:dyDescent="0.25">
      <c r="A5344" s="15">
        <f>+[1]COTIZACIONES!A5336</f>
        <v>5078</v>
      </c>
      <c r="B5344" s="15">
        <f>+[1]COTIZACIONES!B5336</f>
        <v>40151524</v>
      </c>
      <c r="C5344" s="16" t="str">
        <f>+[1]COTIZACIONES!C5336</f>
        <v>BOMBA DE ACEITE</v>
      </c>
      <c r="D5344" s="15" t="str">
        <f>+[1]COTIZACIONES!D5336</f>
        <v>UNIDAD</v>
      </c>
      <c r="E5344" s="15">
        <f>+[1]COTIZACIONES!E5336</f>
        <v>1</v>
      </c>
      <c r="F5344" s="46">
        <f>+'[1]PRECIOS DE REFERENCIA'!M5335</f>
        <v>691020</v>
      </c>
      <c r="G5344" s="17"/>
      <c r="H5344" s="17"/>
      <c r="I5344" s="17"/>
      <c r="J5344" s="17"/>
    </row>
    <row r="5345" spans="1:10" ht="15.75" customHeight="1" x14ac:dyDescent="0.25">
      <c r="A5345" s="15">
        <f>+[1]COTIZACIONES!A5337</f>
        <v>5079</v>
      </c>
      <c r="B5345" s="15">
        <f>+[1]COTIZACIONES!B5337</f>
        <v>26101700</v>
      </c>
      <c r="C5345" s="16" t="str">
        <f>+[1]COTIZACIONES!C5337</f>
        <v>BUJES ARBOL DE LEVAS</v>
      </c>
      <c r="D5345" s="15" t="str">
        <f>+[1]COTIZACIONES!D5337</f>
        <v>UNIDAD</v>
      </c>
      <c r="E5345" s="15">
        <f>+[1]COTIZACIONES!E5337</f>
        <v>1</v>
      </c>
      <c r="F5345" s="46">
        <f>+'[1]PRECIOS DE REFERENCIA'!M5336</f>
        <v>273194</v>
      </c>
      <c r="G5345" s="17"/>
      <c r="H5345" s="17"/>
      <c r="I5345" s="17"/>
      <c r="J5345" s="17"/>
    </row>
    <row r="5346" spans="1:10" ht="15.75" customHeight="1" x14ac:dyDescent="0.25">
      <c r="A5346" s="15">
        <f>+[1]COTIZACIONES!A5338</f>
        <v>5080</v>
      </c>
      <c r="B5346" s="15">
        <f>+[1]COTIZACIONES!B5338</f>
        <v>25173809</v>
      </c>
      <c r="C5346" s="16" t="str">
        <f>+[1]COTIZACIONES!C5338</f>
        <v>BUJES DE EJES COMPENSADORES</v>
      </c>
      <c r="D5346" s="15" t="str">
        <f>+[1]COTIZACIONES!D5338</f>
        <v>UNIDAD</v>
      </c>
      <c r="E5346" s="15">
        <f>+[1]COTIZACIONES!E5338</f>
        <v>1</v>
      </c>
      <c r="F5346" s="46">
        <f>+'[1]PRECIOS DE REFERENCIA'!M5337</f>
        <v>275971</v>
      </c>
      <c r="G5346" s="17"/>
      <c r="H5346" s="17"/>
      <c r="I5346" s="17"/>
      <c r="J5346" s="17"/>
    </row>
    <row r="5347" spans="1:10" ht="15.75" customHeight="1" x14ac:dyDescent="0.25">
      <c r="A5347" s="15">
        <f>+[1]COTIZACIONES!A5339</f>
        <v>5081</v>
      </c>
      <c r="B5347" s="15">
        <f>+[1]COTIZACIONES!B5339</f>
        <v>26101400</v>
      </c>
      <c r="C5347" s="16" t="str">
        <f>+[1]COTIZACIONES!C5339</f>
        <v>CARTER DE ACEITE</v>
      </c>
      <c r="D5347" s="15" t="str">
        <f>+[1]COTIZACIONES!D5339</f>
        <v>UNIDAD</v>
      </c>
      <c r="E5347" s="15">
        <f>+[1]COTIZACIONES!E5339</f>
        <v>1</v>
      </c>
      <c r="F5347" s="46">
        <f>+'[1]PRECIOS DE REFERENCIA'!M5338</f>
        <v>278887</v>
      </c>
      <c r="G5347" s="17"/>
      <c r="H5347" s="17"/>
      <c r="I5347" s="17"/>
      <c r="J5347" s="17"/>
    </row>
    <row r="5348" spans="1:10" ht="15.75" customHeight="1" x14ac:dyDescent="0.25">
      <c r="A5348" s="15">
        <f>+[1]COTIZACIONES!A5340</f>
        <v>5082</v>
      </c>
      <c r="B5348" s="15">
        <f>+[1]COTIZACIONES!B5340</f>
        <v>26101700</v>
      </c>
      <c r="C5348" s="16" t="str">
        <f>+[1]COTIZACIONES!C5340</f>
        <v>CASQUETES DE BANCADA</v>
      </c>
      <c r="D5348" s="15" t="str">
        <f>+[1]COTIZACIONES!D5340</f>
        <v>UNIDAD</v>
      </c>
      <c r="E5348" s="15">
        <f>+[1]COTIZACIONES!E5340</f>
        <v>1</v>
      </c>
      <c r="F5348" s="46">
        <f>+'[1]PRECIOS DE REFERENCIA'!M5339</f>
        <v>217948</v>
      </c>
      <c r="G5348" s="17"/>
      <c r="H5348" s="17"/>
      <c r="I5348" s="17"/>
      <c r="J5348" s="17"/>
    </row>
    <row r="5349" spans="1:10" ht="15.75" customHeight="1" x14ac:dyDescent="0.25">
      <c r="A5349" s="15">
        <f>+[1]COTIZACIONES!A5341</f>
        <v>5083</v>
      </c>
      <c r="B5349" s="15">
        <f>+[1]COTIZACIONES!B5341</f>
        <v>26101700</v>
      </c>
      <c r="C5349" s="16" t="str">
        <f>+[1]COTIZACIONES!C5341</f>
        <v xml:space="preserve">CASQUETES DE BIELA </v>
      </c>
      <c r="D5349" s="15" t="str">
        <f>+[1]COTIZACIONES!D5341</f>
        <v>UNIDAD</v>
      </c>
      <c r="E5349" s="15">
        <f>+[1]COTIZACIONES!E5341</f>
        <v>1</v>
      </c>
      <c r="F5349" s="46">
        <f>+'[1]PRECIOS DE REFERENCIA'!M5340</f>
        <v>244955</v>
      </c>
      <c r="G5349" s="17"/>
      <c r="H5349" s="17"/>
      <c r="I5349" s="17"/>
      <c r="J5349" s="17"/>
    </row>
    <row r="5350" spans="1:10" ht="15.75" customHeight="1" x14ac:dyDescent="0.25">
      <c r="A5350" s="15">
        <f>+[1]COTIZACIONES!A5342</f>
        <v>5084</v>
      </c>
      <c r="B5350" s="15">
        <f>+[1]COTIZACIONES!B5342</f>
        <v>44122101</v>
      </c>
      <c r="C5350" s="16" t="str">
        <f>+[1]COTIZACIONES!C5342</f>
        <v>CAUCHOS SOPORTE EXOSTO</v>
      </c>
      <c r="D5350" s="15" t="str">
        <f>+[1]COTIZACIONES!D5342</f>
        <v>UNIDAD</v>
      </c>
      <c r="E5350" s="15">
        <f>+[1]COTIZACIONES!E5342</f>
        <v>1</v>
      </c>
      <c r="F5350" s="46">
        <f>+'[1]PRECIOS DE REFERENCIA'!M5341</f>
        <v>24005</v>
      </c>
      <c r="G5350" s="17"/>
      <c r="H5350" s="17"/>
      <c r="I5350" s="17"/>
      <c r="J5350" s="17"/>
    </row>
    <row r="5351" spans="1:10" ht="15.75" customHeight="1" x14ac:dyDescent="0.25">
      <c r="A5351" s="15">
        <f>+[1]COTIZACIONES!A5343</f>
        <v>5085</v>
      </c>
      <c r="B5351" s="15">
        <f>+[1]COTIZACIONES!B5343</f>
        <v>26101749</v>
      </c>
      <c r="C5351" s="16" t="str">
        <f>+[1]COTIZACIONES!C5343</f>
        <v>CIGÜEÑAL</v>
      </c>
      <c r="D5351" s="15" t="str">
        <f>+[1]COTIZACIONES!D5343</f>
        <v>UNIDAD</v>
      </c>
      <c r="E5351" s="15">
        <f>+[1]COTIZACIONES!E5343</f>
        <v>1</v>
      </c>
      <c r="F5351" s="46">
        <f>+'[1]PRECIOS DE REFERENCIA'!M5342</f>
        <v>2699050</v>
      </c>
      <c r="G5351" s="17"/>
      <c r="H5351" s="17"/>
      <c r="I5351" s="17"/>
      <c r="J5351" s="17"/>
    </row>
    <row r="5352" spans="1:10" ht="15.75" customHeight="1" x14ac:dyDescent="0.25">
      <c r="A5352" s="15">
        <f>+[1]COTIZACIONES!A5344</f>
        <v>5086</v>
      </c>
      <c r="B5352" s="15">
        <f>+[1]COTIZACIONES!B5344</f>
        <v>26111800</v>
      </c>
      <c r="C5352" s="16" t="str">
        <f>+[1]COTIZACIONES!C5344</f>
        <v>CORREA DE ACCESORIOS</v>
      </c>
      <c r="D5352" s="15" t="str">
        <f>+[1]COTIZACIONES!D5344</f>
        <v>UNIDAD</v>
      </c>
      <c r="E5352" s="15">
        <f>+[1]COTIZACIONES!E5344</f>
        <v>1</v>
      </c>
      <c r="F5352" s="46">
        <f>+'[1]PRECIOS DE REFERENCIA'!M5343</f>
        <v>96058</v>
      </c>
      <c r="G5352" s="17"/>
      <c r="H5352" s="17"/>
      <c r="I5352" s="17"/>
      <c r="J5352" s="17"/>
    </row>
    <row r="5353" spans="1:10" ht="15.75" customHeight="1" x14ac:dyDescent="0.25">
      <c r="A5353" s="15">
        <f>+[1]COTIZACIONES!A5345</f>
        <v>5087</v>
      </c>
      <c r="B5353" s="15">
        <f>+[1]COTIZACIONES!B5345</f>
        <v>26101713</v>
      </c>
      <c r="C5353" s="16" t="str">
        <f>+[1]COTIZACIONES!C5345</f>
        <v>CULATA</v>
      </c>
      <c r="D5353" s="15" t="str">
        <f>+[1]COTIZACIONES!D5345</f>
        <v>UNIDAD</v>
      </c>
      <c r="E5353" s="15">
        <f>+[1]COTIZACIONES!E5345</f>
        <v>1</v>
      </c>
      <c r="F5353" s="46">
        <f>+'[1]PRECIOS DE REFERENCIA'!M5344</f>
        <v>4121930</v>
      </c>
      <c r="G5353" s="17"/>
      <c r="H5353" s="17"/>
      <c r="I5353" s="17"/>
      <c r="J5353" s="17"/>
    </row>
    <row r="5354" spans="1:10" ht="15.75" customHeight="1" x14ac:dyDescent="0.25">
      <c r="A5354" s="15">
        <f>+[1]COTIZACIONES!A5346</f>
        <v>5088</v>
      </c>
      <c r="B5354" s="15">
        <f>+[1]COTIZACIONES!B5346</f>
        <v>26101721</v>
      </c>
      <c r="C5354" s="16" t="str">
        <f>+[1]COTIZACIONES!C5346</f>
        <v>POLEA DAMPER</v>
      </c>
      <c r="D5354" s="15" t="str">
        <f>+[1]COTIZACIONES!D5346</f>
        <v>UNIDAD</v>
      </c>
      <c r="E5354" s="15">
        <f>+[1]COTIZACIONES!E5346</f>
        <v>1</v>
      </c>
      <c r="F5354" s="46">
        <f>+'[1]PRECIOS DE REFERENCIA'!M5345</f>
        <v>197419</v>
      </c>
      <c r="G5354" s="17"/>
      <c r="H5354" s="17"/>
      <c r="I5354" s="17"/>
      <c r="J5354" s="17"/>
    </row>
    <row r="5355" spans="1:10" ht="15.75" customHeight="1" x14ac:dyDescent="0.25">
      <c r="A5355" s="15">
        <f>+[1]COTIZACIONES!A5347</f>
        <v>5089</v>
      </c>
      <c r="B5355" s="15">
        <f>+[1]COTIZACIONES!B5347</f>
        <v>31181701</v>
      </c>
      <c r="C5355" s="16" t="str">
        <f>+[1]COTIZACIONES!C5347</f>
        <v>EMPAQUE EXOSTO</v>
      </c>
      <c r="D5355" s="15" t="str">
        <f>+[1]COTIZACIONES!D5347</f>
        <v>UNIDAD</v>
      </c>
      <c r="E5355" s="15">
        <f>+[1]COTIZACIONES!E5347</f>
        <v>1</v>
      </c>
      <c r="F5355" s="46">
        <f>+'[1]PRECIOS DE REFERENCIA'!M5346</f>
        <v>28411</v>
      </c>
      <c r="G5355" s="17"/>
      <c r="H5355" s="17"/>
      <c r="I5355" s="17"/>
      <c r="J5355" s="17"/>
    </row>
    <row r="5356" spans="1:10" ht="15.75" customHeight="1" x14ac:dyDescent="0.25">
      <c r="A5356" s="15">
        <f>+[1]COTIZACIONES!A5348</f>
        <v>5090</v>
      </c>
      <c r="B5356" s="15">
        <f>+[1]COTIZACIONES!B5348</f>
        <v>31181701</v>
      </c>
      <c r="C5356" s="16" t="str">
        <f>+[1]COTIZACIONES!C5348</f>
        <v>EMPAQUE TAPA VALVULAS</v>
      </c>
      <c r="D5356" s="15" t="str">
        <f>+[1]COTIZACIONES!D5348</f>
        <v>UNIDAD</v>
      </c>
      <c r="E5356" s="15">
        <f>+[1]COTIZACIONES!E5348</f>
        <v>1</v>
      </c>
      <c r="F5356" s="46">
        <f>+'[1]PRECIOS DE REFERENCIA'!M5347</f>
        <v>120549</v>
      </c>
      <c r="G5356" s="17"/>
      <c r="H5356" s="17"/>
      <c r="I5356" s="17"/>
      <c r="J5356" s="17"/>
    </row>
    <row r="5357" spans="1:10" ht="15.75" customHeight="1" x14ac:dyDescent="0.25">
      <c r="A5357" s="15">
        <f>+[1]COTIZACIONES!A5349</f>
        <v>5091</v>
      </c>
      <c r="B5357" s="15">
        <f>+[1]COTIZACIONES!B5349</f>
        <v>31181701</v>
      </c>
      <c r="C5357" s="16" t="str">
        <f>+[1]COTIZACIONES!C5349</f>
        <v>EMPAQUETADURA CULATA</v>
      </c>
      <c r="D5357" s="15" t="str">
        <f>+[1]COTIZACIONES!D5349</f>
        <v>JUEGO</v>
      </c>
      <c r="E5357" s="15">
        <f>+[1]COTIZACIONES!E5349</f>
        <v>1</v>
      </c>
      <c r="F5357" s="46">
        <f>+'[1]PRECIOS DE REFERENCIA'!M5348</f>
        <v>286791</v>
      </c>
      <c r="G5357" s="17"/>
      <c r="H5357" s="17"/>
      <c r="I5357" s="17"/>
      <c r="J5357" s="17"/>
    </row>
    <row r="5358" spans="1:10" ht="15.75" customHeight="1" x14ac:dyDescent="0.25">
      <c r="A5358" s="15">
        <f>+[1]COTIZACIONES!A5350</f>
        <v>5092</v>
      </c>
      <c r="B5358" s="15">
        <f>+[1]COTIZACIONES!B5350</f>
        <v>31181701</v>
      </c>
      <c r="C5358" s="16" t="str">
        <f>+[1]COTIZACIONES!C5350</f>
        <v>EMPAQUETADURA DE MOTOR COMPLETA</v>
      </c>
      <c r="D5358" s="15" t="str">
        <f>+[1]COTIZACIONES!D5350</f>
        <v>JUEGO</v>
      </c>
      <c r="E5358" s="15">
        <f>+[1]COTIZACIONES!E5350</f>
        <v>1</v>
      </c>
      <c r="F5358" s="46">
        <f>+'[1]PRECIOS DE REFERENCIA'!M5349</f>
        <v>873208</v>
      </c>
      <c r="G5358" s="17"/>
      <c r="H5358" s="17"/>
      <c r="I5358" s="17"/>
      <c r="J5358" s="17"/>
    </row>
    <row r="5359" spans="1:10" ht="15.75" customHeight="1" x14ac:dyDescent="0.25">
      <c r="A5359" s="15">
        <f>+[1]COTIZACIONES!A5351</f>
        <v>5093</v>
      </c>
      <c r="B5359" s="15">
        <f>+[1]COTIZACIONES!B5351</f>
        <v>30264700</v>
      </c>
      <c r="C5359" s="16" t="str">
        <f>+[1]COTIZACIONES!C5351</f>
        <v>GUAYA DE ACELERADOR</v>
      </c>
      <c r="D5359" s="15" t="str">
        <f>+[1]COTIZACIONES!D5351</f>
        <v>UNIDAD</v>
      </c>
      <c r="E5359" s="15">
        <f>+[1]COTIZACIONES!E5351</f>
        <v>1</v>
      </c>
      <c r="F5359" s="46">
        <f>+'[1]PRECIOS DE REFERENCIA'!M5350</f>
        <v>126953</v>
      </c>
      <c r="G5359" s="17"/>
      <c r="H5359" s="17"/>
      <c r="I5359" s="17"/>
      <c r="J5359" s="17"/>
    </row>
    <row r="5360" spans="1:10" ht="15.75" customHeight="1" x14ac:dyDescent="0.25">
      <c r="A5360" s="15">
        <f>+[1]COTIZACIONES!A5352</f>
        <v>5094</v>
      </c>
      <c r="B5360" s="15">
        <f>+[1]COTIZACIONES!B5352</f>
        <v>26101755</v>
      </c>
      <c r="C5360" s="16" t="str">
        <f>+[1]COTIZACIONES!C5352</f>
        <v>GUIAS DE VALVULAS</v>
      </c>
      <c r="D5360" s="15" t="str">
        <f>+[1]COTIZACIONES!D5352</f>
        <v>UNIDAD</v>
      </c>
      <c r="E5360" s="15">
        <f>+[1]COTIZACIONES!E5352</f>
        <v>1</v>
      </c>
      <c r="F5360" s="46">
        <f>+'[1]PRECIOS DE REFERENCIA'!M5351</f>
        <v>309970</v>
      </c>
      <c r="G5360" s="17"/>
      <c r="H5360" s="17"/>
      <c r="I5360" s="17"/>
      <c r="J5360" s="17"/>
    </row>
    <row r="5361" spans="1:10" ht="15.75" customHeight="1" x14ac:dyDescent="0.25">
      <c r="A5361" s="15">
        <f>+[1]COTIZACIONES!A5353</f>
        <v>5095</v>
      </c>
      <c r="B5361" s="15">
        <f>+[1]COTIZACIONES!B5353</f>
        <v>26101700</v>
      </c>
      <c r="C5361" s="16" t="str">
        <f>+[1]COTIZACIONES!C5353</f>
        <v>IMPULSADORES</v>
      </c>
      <c r="D5361" s="15" t="str">
        <f>+[1]COTIZACIONES!D5353</f>
        <v>UNIDAD</v>
      </c>
      <c r="E5361" s="15">
        <f>+[1]COTIZACIONES!E5353</f>
        <v>1</v>
      </c>
      <c r="F5361" s="46">
        <f>+'[1]PRECIOS DE REFERENCIA'!M5352</f>
        <v>51075</v>
      </c>
      <c r="G5361" s="17"/>
      <c r="H5361" s="17"/>
      <c r="I5361" s="17"/>
      <c r="J5361" s="17"/>
    </row>
    <row r="5362" spans="1:10" ht="15.75" customHeight="1" x14ac:dyDescent="0.25">
      <c r="A5362" s="15">
        <f>+[1]COTIZACIONES!A5354</f>
        <v>5096</v>
      </c>
      <c r="B5362" s="15">
        <f>+[1]COTIZACIONES!B5354</f>
        <v>27112807</v>
      </c>
      <c r="C5362" s="16" t="str">
        <f>+[1]COTIZACIONES!C5354</f>
        <v>JUEGO DE CUÑAS DE VALVULAS</v>
      </c>
      <c r="D5362" s="15" t="str">
        <f>+[1]COTIZACIONES!D5354</f>
        <v>UNIDAD</v>
      </c>
      <c r="E5362" s="15">
        <f>+[1]COTIZACIONES!E5354</f>
        <v>1</v>
      </c>
      <c r="F5362" s="46">
        <f>+'[1]PRECIOS DE REFERENCIA'!M5353</f>
        <v>258510</v>
      </c>
      <c r="G5362" s="17"/>
      <c r="H5362" s="17"/>
      <c r="I5362" s="17"/>
      <c r="J5362" s="17"/>
    </row>
    <row r="5363" spans="1:10" ht="15.75" customHeight="1" x14ac:dyDescent="0.25">
      <c r="A5363" s="15">
        <f>+[1]COTIZACIONES!A5355</f>
        <v>5097</v>
      </c>
      <c r="B5363" s="15">
        <f>+[1]COTIZACIONES!B5355</f>
        <v>27113301</v>
      </c>
      <c r="C5363" s="16" t="str">
        <f>+[1]COTIZACIONES!C5355</f>
        <v>JUEGO DE RESORTES DE VALVULAS</v>
      </c>
      <c r="D5363" s="15" t="str">
        <f>+[1]COTIZACIONES!D5355</f>
        <v>JUEGO</v>
      </c>
      <c r="E5363" s="15">
        <f>+[1]COTIZACIONES!E5355</f>
        <v>1</v>
      </c>
      <c r="F5363" s="46">
        <f>+'[1]PRECIOS DE REFERENCIA'!M5354</f>
        <v>47878</v>
      </c>
      <c r="G5363" s="17"/>
      <c r="H5363" s="17"/>
      <c r="I5363" s="17"/>
      <c r="J5363" s="17"/>
    </row>
    <row r="5364" spans="1:10" ht="15.75" customHeight="1" x14ac:dyDescent="0.25">
      <c r="A5364" s="15">
        <f>+[1]COTIZACIONES!A5356</f>
        <v>5098</v>
      </c>
      <c r="B5364" s="15">
        <f>+[1]COTIZACIONES!B5356</f>
        <v>31161500</v>
      </c>
      <c r="C5364" s="16" t="str">
        <f>+[1]COTIZACIONES!C5356</f>
        <v>JUEGO DE TORNILLOS CULATA</v>
      </c>
      <c r="D5364" s="15" t="str">
        <f>+[1]COTIZACIONES!D5356</f>
        <v>UNIDAD</v>
      </c>
      <c r="E5364" s="15">
        <f>+[1]COTIZACIONES!E5356</f>
        <v>1</v>
      </c>
      <c r="F5364" s="46">
        <f>+'[1]PRECIOS DE REFERENCIA'!M5355</f>
        <v>41518</v>
      </c>
      <c r="G5364" s="17"/>
      <c r="H5364" s="17"/>
      <c r="I5364" s="17"/>
      <c r="J5364" s="17"/>
    </row>
    <row r="5365" spans="1:10" ht="15.75" customHeight="1" x14ac:dyDescent="0.25">
      <c r="A5365" s="15">
        <f>+[1]COTIZACIONES!A5357</f>
        <v>5099</v>
      </c>
      <c r="B5365" s="15">
        <f>+[1]COTIZACIONES!B5357</f>
        <v>26101743</v>
      </c>
      <c r="C5365" s="16" t="str">
        <f>+[1]COTIZACIONES!C5357</f>
        <v>JUEGO DE VALVULAS DE ADMISION</v>
      </c>
      <c r="D5365" s="15" t="str">
        <f>+[1]COTIZACIONES!D5357</f>
        <v>JUEGO</v>
      </c>
      <c r="E5365" s="15">
        <f>+[1]COTIZACIONES!E5357</f>
        <v>1</v>
      </c>
      <c r="F5365" s="46">
        <f>+'[1]PRECIOS DE REFERENCIA'!M5356</f>
        <v>274963</v>
      </c>
      <c r="G5365" s="17"/>
      <c r="H5365" s="17"/>
      <c r="I5365" s="17"/>
      <c r="J5365" s="17"/>
    </row>
    <row r="5366" spans="1:10" ht="15.75" customHeight="1" x14ac:dyDescent="0.25">
      <c r="A5366" s="15">
        <f>+[1]COTIZACIONES!A5358</f>
        <v>5100</v>
      </c>
      <c r="B5366" s="15">
        <f>+[1]COTIZACIONES!B5358</f>
        <v>26101743</v>
      </c>
      <c r="C5366" s="16" t="str">
        <f>+[1]COTIZACIONES!C5358</f>
        <v>JUEGO DE VALVULAS DE ESCAPE</v>
      </c>
      <c r="D5366" s="15" t="str">
        <f>+[1]COTIZACIONES!D5358</f>
        <v>JUEGO</v>
      </c>
      <c r="E5366" s="15">
        <f>+[1]COTIZACIONES!E5358</f>
        <v>1</v>
      </c>
      <c r="F5366" s="46">
        <f>+'[1]PRECIOS DE REFERENCIA'!M5357</f>
        <v>296638</v>
      </c>
      <c r="G5366" s="17"/>
      <c r="H5366" s="17"/>
      <c r="I5366" s="17"/>
      <c r="J5366" s="17"/>
    </row>
    <row r="5367" spans="1:10" ht="15.75" customHeight="1" x14ac:dyDescent="0.25">
      <c r="A5367" s="15">
        <f>+[1]COTIZACIONES!A5359</f>
        <v>5101</v>
      </c>
      <c r="B5367" s="15">
        <f>+[1]COTIZACIONES!B5359</f>
        <v>31161732</v>
      </c>
      <c r="C5367" s="16" t="str">
        <f>+[1]COTIZACIONES!C5359</f>
        <v>MEDIA LUNAS</v>
      </c>
      <c r="D5367" s="15" t="str">
        <f>+[1]COTIZACIONES!D5359</f>
        <v>UNIDAD</v>
      </c>
      <c r="E5367" s="15">
        <f>+[1]COTIZACIONES!E5359</f>
        <v>1</v>
      </c>
      <c r="F5367" s="46">
        <f>+'[1]PRECIOS DE REFERENCIA'!M5358</f>
        <v>36515</v>
      </c>
      <c r="G5367" s="17"/>
      <c r="H5367" s="17"/>
      <c r="I5367" s="17"/>
      <c r="J5367" s="17"/>
    </row>
    <row r="5368" spans="1:10" ht="15.75" customHeight="1" x14ac:dyDescent="0.25">
      <c r="A5368" s="15">
        <f>+[1]COTIZACIONES!A5360</f>
        <v>5102</v>
      </c>
      <c r="B5368" s="15">
        <f>+[1]COTIZACIONES!B5360</f>
        <v>26131612</v>
      </c>
      <c r="C5368" s="16" t="str">
        <f>+[1]COTIZACIONES!C5360</f>
        <v>MULTIPLE DE ESCAPE</v>
      </c>
      <c r="D5368" s="15" t="str">
        <f>+[1]COTIZACIONES!D5360</f>
        <v>UNIDAD</v>
      </c>
      <c r="E5368" s="15">
        <f>+[1]COTIZACIONES!E5360</f>
        <v>1</v>
      </c>
      <c r="F5368" s="46">
        <f>+'[1]PRECIOS DE REFERENCIA'!M5359</f>
        <v>585532</v>
      </c>
      <c r="G5368" s="17"/>
      <c r="H5368" s="17"/>
      <c r="I5368" s="17"/>
      <c r="J5368" s="17"/>
    </row>
    <row r="5369" spans="1:10" ht="15.75" customHeight="1" x14ac:dyDescent="0.25">
      <c r="A5369" s="15">
        <f>+[1]COTIZACIONES!A5361</f>
        <v>5103</v>
      </c>
      <c r="B5369" s="15">
        <f>+[1]COTIZACIONES!B5361</f>
        <v>26111805</v>
      </c>
      <c r="C5369" s="16" t="str">
        <f>+[1]COTIZACIONES!C5361</f>
        <v>PATIN TENSOR</v>
      </c>
      <c r="D5369" s="15" t="str">
        <f>+[1]COTIZACIONES!D5361</f>
        <v>UNIDAD</v>
      </c>
      <c r="E5369" s="15">
        <f>+[1]COTIZACIONES!E5361</f>
        <v>1</v>
      </c>
      <c r="F5369" s="46">
        <f>+'[1]PRECIOS DE REFERENCIA'!M5360</f>
        <v>169776</v>
      </c>
      <c r="G5369" s="17"/>
      <c r="H5369" s="17"/>
      <c r="I5369" s="17"/>
      <c r="J5369" s="17"/>
    </row>
    <row r="5370" spans="1:10" ht="15.75" customHeight="1" x14ac:dyDescent="0.25">
      <c r="A5370" s="15">
        <f>+[1]COTIZACIONES!A5362</f>
        <v>5104</v>
      </c>
      <c r="B5370" s="15">
        <f>+[1]COTIZACIONES!B5362</f>
        <v>40151732</v>
      </c>
      <c r="C5370" s="16" t="str">
        <f>+[1]COTIZACIONES!C5362</f>
        <v>PIÑON BOMBA DE ACEITE</v>
      </c>
      <c r="D5370" s="15" t="str">
        <f>+[1]COTIZACIONES!D5362</f>
        <v>UNIDAD</v>
      </c>
      <c r="E5370" s="15">
        <f>+[1]COTIZACIONES!E5362</f>
        <v>1</v>
      </c>
      <c r="F5370" s="46">
        <f>+'[1]PRECIOS DE REFERENCIA'!M5361</f>
        <v>344707</v>
      </c>
      <c r="G5370" s="17"/>
      <c r="H5370" s="17"/>
      <c r="I5370" s="17"/>
      <c r="J5370" s="17"/>
    </row>
    <row r="5371" spans="1:10" ht="15.75" customHeight="1" x14ac:dyDescent="0.25">
      <c r="A5371" s="15">
        <f>+[1]COTIZACIONES!A5363</f>
        <v>5105</v>
      </c>
      <c r="B5371" s="15">
        <f>+[1]COTIZACIONES!B5363</f>
        <v>26101700</v>
      </c>
      <c r="C5371" s="16" t="str">
        <f>+[1]COTIZACIONES!C5363</f>
        <v>PIÑONES DE CIGÜEÑAL</v>
      </c>
      <c r="D5371" s="15" t="str">
        <f>+[1]COTIZACIONES!D5363</f>
        <v>UNIDAD</v>
      </c>
      <c r="E5371" s="15">
        <f>+[1]COTIZACIONES!E5363</f>
        <v>1</v>
      </c>
      <c r="F5371" s="46">
        <f>+'[1]PRECIOS DE REFERENCIA'!M5362</f>
        <v>281077</v>
      </c>
      <c r="G5371" s="17"/>
      <c r="H5371" s="17"/>
      <c r="I5371" s="17"/>
      <c r="J5371" s="17"/>
    </row>
    <row r="5372" spans="1:10" ht="15.75" customHeight="1" x14ac:dyDescent="0.25">
      <c r="A5372" s="15">
        <f>+[1]COTIZACIONES!A5364</f>
        <v>5106</v>
      </c>
      <c r="B5372" s="15">
        <f>+[1]COTIZACIONES!B5364</f>
        <v>26101700</v>
      </c>
      <c r="C5372" s="16" t="str">
        <f>+[1]COTIZACIONES!C5364</f>
        <v>PIÑON DE ARBOL DE LEVA</v>
      </c>
      <c r="D5372" s="15" t="str">
        <f>+[1]COTIZACIONES!D5364</f>
        <v>UNIDAD</v>
      </c>
      <c r="E5372" s="15">
        <f>+[1]COTIZACIONES!E5364</f>
        <v>1</v>
      </c>
      <c r="F5372" s="46">
        <f>+'[1]PRECIOS DE REFERENCIA'!M5363</f>
        <v>166628</v>
      </c>
      <c r="G5372" s="17"/>
      <c r="H5372" s="17"/>
      <c r="I5372" s="17"/>
      <c r="J5372" s="17"/>
    </row>
    <row r="5373" spans="1:10" ht="15.75" customHeight="1" x14ac:dyDescent="0.25">
      <c r="A5373" s="15">
        <f>+[1]COTIZACIONES!A5365</f>
        <v>5107</v>
      </c>
      <c r="B5373" s="15">
        <f>+[1]COTIZACIONES!B5365</f>
        <v>26101736</v>
      </c>
      <c r="C5373" s="16" t="str">
        <f>+[1]COTIZACIONES!C5365</f>
        <v>PISTONES</v>
      </c>
      <c r="D5373" s="15" t="str">
        <f>+[1]COTIZACIONES!D5365</f>
        <v>UNIDAD</v>
      </c>
      <c r="E5373" s="15">
        <f>+[1]COTIZACIONES!E5365</f>
        <v>1</v>
      </c>
      <c r="F5373" s="46">
        <f>+'[1]PRECIOS DE REFERENCIA'!M5364</f>
        <v>253488</v>
      </c>
      <c r="G5373" s="17"/>
      <c r="H5373" s="17"/>
      <c r="I5373" s="17"/>
      <c r="J5373" s="17"/>
    </row>
    <row r="5374" spans="1:10" ht="15.75" customHeight="1" x14ac:dyDescent="0.25">
      <c r="A5374" s="15">
        <f>+[1]COTIZACIONES!A5366</f>
        <v>5108</v>
      </c>
      <c r="B5374" s="15">
        <f>+[1]COTIZACIONES!B5366</f>
        <v>26101700</v>
      </c>
      <c r="C5374" s="16" t="str">
        <f>+[1]COTIZACIONES!C5366</f>
        <v>POMA DE ACEITE</v>
      </c>
      <c r="D5374" s="15" t="str">
        <f>+[1]COTIZACIONES!D5366</f>
        <v>UNIDAD</v>
      </c>
      <c r="E5374" s="15">
        <f>+[1]COTIZACIONES!E5366</f>
        <v>1</v>
      </c>
      <c r="F5374" s="46">
        <f>+'[1]PRECIOS DE REFERENCIA'!M5365</f>
        <v>139465</v>
      </c>
      <c r="G5374" s="17"/>
      <c r="H5374" s="17"/>
      <c r="I5374" s="17"/>
      <c r="J5374" s="17"/>
    </row>
    <row r="5375" spans="1:10" ht="15.75" customHeight="1" x14ac:dyDescent="0.25">
      <c r="A5375" s="15">
        <f>+[1]COTIZACIONES!A5367</f>
        <v>5109</v>
      </c>
      <c r="B5375" s="15">
        <f>+[1]COTIZACIONES!B5367</f>
        <v>25173702</v>
      </c>
      <c r="C5375" s="16" t="str">
        <f>+[1]COTIZACIONES!C5367</f>
        <v>PRESILENCIADOR EXOSTO</v>
      </c>
      <c r="D5375" s="15" t="str">
        <f>+[1]COTIZACIONES!D5367</f>
        <v>UNIDAD</v>
      </c>
      <c r="E5375" s="15">
        <f>+[1]COTIZACIONES!E5367</f>
        <v>1</v>
      </c>
      <c r="F5375" s="46">
        <f>+'[1]PRECIOS DE REFERENCIA'!M5366</f>
        <v>452034</v>
      </c>
      <c r="G5375" s="17"/>
      <c r="H5375" s="17"/>
      <c r="I5375" s="17"/>
      <c r="J5375" s="17"/>
    </row>
    <row r="5376" spans="1:10" ht="15.75" customHeight="1" x14ac:dyDescent="0.25">
      <c r="A5376" s="15">
        <f>+[1]COTIZACIONES!A5368</f>
        <v>5110</v>
      </c>
      <c r="B5376" s="15">
        <f>+[1]COTIZACIONES!B5368</f>
        <v>40101801</v>
      </c>
      <c r="C5376" s="16" t="str">
        <f>+[1]COTIZACIONES!C5368</f>
        <v>RADIADOR</v>
      </c>
      <c r="D5376" s="15" t="str">
        <f>+[1]COTIZACIONES!D5368</f>
        <v>UNIDAD</v>
      </c>
      <c r="E5376" s="15">
        <f>+[1]COTIZACIONES!E5368</f>
        <v>1</v>
      </c>
      <c r="F5376" s="46">
        <f>+'[1]PRECIOS DE REFERENCIA'!M5367</f>
        <v>797077</v>
      </c>
      <c r="G5376" s="17"/>
      <c r="H5376" s="17"/>
      <c r="I5376" s="17"/>
      <c r="J5376" s="17"/>
    </row>
    <row r="5377" spans="1:10" ht="15.75" customHeight="1" x14ac:dyDescent="0.25">
      <c r="A5377" s="15">
        <f>+[1]COTIZACIONES!A5369</f>
        <v>5111</v>
      </c>
      <c r="B5377" s="15">
        <f>+[1]COTIZACIONES!B5369</f>
        <v>26101700</v>
      </c>
      <c r="C5377" s="16" t="str">
        <f>+[1]COTIZACIONES!C5369</f>
        <v>RETENEDORES DEL ARBOL DE LEVAS DELANTERO</v>
      </c>
      <c r="D5377" s="15" t="str">
        <f>+[1]COTIZACIONES!D5369</f>
        <v>UNIDAD</v>
      </c>
      <c r="E5377" s="15">
        <f>+[1]COTIZACIONES!E5369</f>
        <v>1</v>
      </c>
      <c r="F5377" s="46">
        <f>+'[1]PRECIOS DE REFERENCIA'!M5368</f>
        <v>96163</v>
      </c>
      <c r="G5377" s="17"/>
      <c r="H5377" s="17"/>
      <c r="I5377" s="17"/>
      <c r="J5377" s="17"/>
    </row>
    <row r="5378" spans="1:10" ht="15.75" customHeight="1" x14ac:dyDescent="0.25">
      <c r="A5378" s="15">
        <f>+[1]COTIZACIONES!A5370</f>
        <v>5112</v>
      </c>
      <c r="B5378" s="15">
        <f>+[1]COTIZACIONES!B5370</f>
        <v>26101700</v>
      </c>
      <c r="C5378" s="16" t="str">
        <f>+[1]COTIZACIONES!C5370</f>
        <v>RETENEDORES DEL CIGUEÑAL DELANTERO</v>
      </c>
      <c r="D5378" s="15" t="str">
        <f>+[1]COTIZACIONES!D5370</f>
        <v>UNIDAD</v>
      </c>
      <c r="E5378" s="15">
        <f>+[1]COTIZACIONES!E5370</f>
        <v>1</v>
      </c>
      <c r="F5378" s="46">
        <f>+'[1]PRECIOS DE REFERENCIA'!M5369</f>
        <v>206689</v>
      </c>
      <c r="G5378" s="17"/>
      <c r="H5378" s="17"/>
      <c r="I5378" s="17"/>
      <c r="J5378" s="17"/>
    </row>
    <row r="5379" spans="1:10" ht="15.75" customHeight="1" x14ac:dyDescent="0.25">
      <c r="A5379" s="15">
        <f>+[1]COTIZACIONES!A5371</f>
        <v>5113</v>
      </c>
      <c r="B5379" s="15">
        <f>+[1]COTIZACIONES!B5371</f>
        <v>26101700</v>
      </c>
      <c r="C5379" s="16" t="str">
        <f>+[1]COTIZACIONES!C5371</f>
        <v>RETENEDORES DEL CIGUEÑAL TRASERO</v>
      </c>
      <c r="D5379" s="15" t="str">
        <f>+[1]COTIZACIONES!D5371</f>
        <v>UNIDAD</v>
      </c>
      <c r="E5379" s="15">
        <f>+[1]COTIZACIONES!E5371</f>
        <v>1</v>
      </c>
      <c r="F5379" s="46">
        <f>+'[1]PRECIOS DE REFERENCIA'!M5370</f>
        <v>212052</v>
      </c>
      <c r="G5379" s="17"/>
      <c r="H5379" s="17"/>
      <c r="I5379" s="17"/>
      <c r="J5379" s="17"/>
    </row>
    <row r="5380" spans="1:10" ht="15.75" customHeight="1" x14ac:dyDescent="0.25">
      <c r="A5380" s="15">
        <f>+[1]COTIZACIONES!A5372</f>
        <v>5114</v>
      </c>
      <c r="B5380" s="15">
        <f>+[1]COTIZACIONES!B5372</f>
        <v>26101700</v>
      </c>
      <c r="C5380" s="16" t="str">
        <f>+[1]COTIZACIONES!C5372</f>
        <v>ROCIADORES DE ACEITE</v>
      </c>
      <c r="D5380" s="15" t="str">
        <f>+[1]COTIZACIONES!D5372</f>
        <v>UNIDAD</v>
      </c>
      <c r="E5380" s="15">
        <f>+[1]COTIZACIONES!E5372</f>
        <v>1</v>
      </c>
      <c r="F5380" s="46">
        <f>+'[1]PRECIOS DE REFERENCIA'!M5371</f>
        <v>36573</v>
      </c>
      <c r="G5380" s="17"/>
      <c r="H5380" s="17"/>
      <c r="I5380" s="17"/>
      <c r="J5380" s="17"/>
    </row>
    <row r="5381" spans="1:10" ht="15.75" customHeight="1" x14ac:dyDescent="0.25">
      <c r="A5381" s="15">
        <f>+[1]COTIZACIONES!A5373</f>
        <v>5115</v>
      </c>
      <c r="B5381" s="15">
        <f>+[1]COTIZACIONES!B5373</f>
        <v>31171500</v>
      </c>
      <c r="C5381" s="16" t="str">
        <f>+[1]COTIZACIONES!C5373</f>
        <v>RODAMIENTO VENTILADOR</v>
      </c>
      <c r="D5381" s="15" t="str">
        <f>+[1]COTIZACIONES!D5373</f>
        <v>UNIDAD</v>
      </c>
      <c r="E5381" s="15">
        <f>+[1]COTIZACIONES!E5373</f>
        <v>1</v>
      </c>
      <c r="F5381" s="46">
        <f>+'[1]PRECIOS DE REFERENCIA'!M5372</f>
        <v>159555</v>
      </c>
      <c r="G5381" s="17"/>
      <c r="H5381" s="17"/>
      <c r="I5381" s="17"/>
      <c r="J5381" s="17"/>
    </row>
    <row r="5382" spans="1:10" ht="15.75" customHeight="1" x14ac:dyDescent="0.25">
      <c r="A5382" s="15">
        <f>+[1]COTIZACIONES!A5374</f>
        <v>5116</v>
      </c>
      <c r="B5382" s="15">
        <f>+[1]COTIZACIONES!B5374</f>
        <v>26101700</v>
      </c>
      <c r="C5382" s="16" t="str">
        <f>+[1]COTIZACIONES!C5374</f>
        <v xml:space="preserve">SELLOS DE BLOQUE </v>
      </c>
      <c r="D5382" s="15" t="str">
        <f>+[1]COTIZACIONES!D5374</f>
        <v>UNIDAD</v>
      </c>
      <c r="E5382" s="15">
        <f>+[1]COTIZACIONES!E5374</f>
        <v>1</v>
      </c>
      <c r="F5382" s="46">
        <f>+'[1]PRECIOS DE REFERENCIA'!M5373</f>
        <v>96761</v>
      </c>
      <c r="G5382" s="17"/>
      <c r="H5382" s="17"/>
      <c r="I5382" s="17"/>
      <c r="J5382" s="17"/>
    </row>
    <row r="5383" spans="1:10" ht="15.75" customHeight="1" x14ac:dyDescent="0.25">
      <c r="A5383" s="15">
        <f>+[1]COTIZACIONES!A5375</f>
        <v>5117</v>
      </c>
      <c r="B5383" s="15">
        <f>+[1]COTIZACIONES!B5375</f>
        <v>31411700</v>
      </c>
      <c r="C5383" s="16" t="str">
        <f>+[1]COTIZACIONES!C5375</f>
        <v>SELLOS DE VALVULA</v>
      </c>
      <c r="D5383" s="15" t="str">
        <f>+[1]COTIZACIONES!D5375</f>
        <v>UNIDAD</v>
      </c>
      <c r="E5383" s="15">
        <f>+[1]COTIZACIONES!E5375</f>
        <v>1</v>
      </c>
      <c r="F5383" s="46">
        <f>+'[1]PRECIOS DE REFERENCIA'!M5374</f>
        <v>167461</v>
      </c>
      <c r="G5383" s="17"/>
      <c r="H5383" s="17"/>
      <c r="I5383" s="17"/>
      <c r="J5383" s="17"/>
    </row>
    <row r="5384" spans="1:10" ht="15.75" customHeight="1" x14ac:dyDescent="0.25">
      <c r="A5384" s="15">
        <f>+[1]COTIZACIONES!A5376</f>
        <v>5118</v>
      </c>
      <c r="B5384" s="15">
        <f>+[1]COTIZACIONES!B5376</f>
        <v>25173702</v>
      </c>
      <c r="C5384" s="16" t="str">
        <f>+[1]COTIZACIONES!C5376</f>
        <v>SILENCIADOR EXOSTO</v>
      </c>
      <c r="D5384" s="15" t="str">
        <f>+[1]COTIZACIONES!D5376</f>
        <v>UNIDAD</v>
      </c>
      <c r="E5384" s="15">
        <f>+[1]COTIZACIONES!E5376</f>
        <v>1</v>
      </c>
      <c r="F5384" s="46">
        <f>+'[1]PRECIOS DE REFERENCIA'!M5375</f>
        <v>550806</v>
      </c>
      <c r="G5384" s="17"/>
      <c r="H5384" s="17"/>
      <c r="I5384" s="17"/>
      <c r="J5384" s="17"/>
    </row>
    <row r="5385" spans="1:10" ht="15.75" customHeight="1" x14ac:dyDescent="0.25">
      <c r="A5385" s="15">
        <f>+[1]COTIZACIONES!A5377</f>
        <v>5119</v>
      </c>
      <c r="B5385" s="15">
        <f>+[1]COTIZACIONES!B5377</f>
        <v>40161521</v>
      </c>
      <c r="C5385" s="16" t="str">
        <f>+[1]COTIZACIONES!C5377</f>
        <v>SOPORTE DE FILTRO DE ACEITE</v>
      </c>
      <c r="D5385" s="15" t="str">
        <f>+[1]COTIZACIONES!D5377</f>
        <v>UNIDAD</v>
      </c>
      <c r="E5385" s="15">
        <f>+[1]COTIZACIONES!E5377</f>
        <v>1</v>
      </c>
      <c r="F5385" s="46">
        <f>+'[1]PRECIOS DE REFERENCIA'!M5376</f>
        <v>92834</v>
      </c>
      <c r="G5385" s="17"/>
      <c r="H5385" s="17"/>
      <c r="I5385" s="17"/>
      <c r="J5385" s="17"/>
    </row>
    <row r="5386" spans="1:10" ht="15.75" customHeight="1" x14ac:dyDescent="0.25">
      <c r="A5386" s="15">
        <f>+[1]COTIZACIONES!A5378</f>
        <v>5120</v>
      </c>
      <c r="B5386" s="15">
        <f>+[1]COTIZACIONES!B5378</f>
        <v>26101406</v>
      </c>
      <c r="C5386" s="16" t="str">
        <f>+[1]COTIZACIONES!C5378</f>
        <v>SOPORTE DE MOTOR</v>
      </c>
      <c r="D5386" s="15" t="str">
        <f>+[1]COTIZACIONES!D5378</f>
        <v>UNIDAD</v>
      </c>
      <c r="E5386" s="15">
        <f>+[1]COTIZACIONES!E5378</f>
        <v>1</v>
      </c>
      <c r="F5386" s="46">
        <f>+'[1]PRECIOS DE REFERENCIA'!M5377</f>
        <v>185301</v>
      </c>
      <c r="G5386" s="17"/>
      <c r="H5386" s="17"/>
      <c r="I5386" s="17"/>
      <c r="J5386" s="17"/>
    </row>
    <row r="5387" spans="1:10" ht="15.75" customHeight="1" x14ac:dyDescent="0.25">
      <c r="A5387" s="15">
        <f>+[1]COTIZACIONES!A5379</f>
        <v>5121</v>
      </c>
      <c r="B5387" s="15">
        <f>+[1]COTIZACIONES!B5379</f>
        <v>26101700</v>
      </c>
      <c r="C5387" s="16" t="str">
        <f>+[1]COTIZACIONES!C5379</f>
        <v>TAPA DE BANCADA</v>
      </c>
      <c r="D5387" s="15" t="str">
        <f>+[1]COTIZACIONES!D5379</f>
        <v>UNIDAD</v>
      </c>
      <c r="E5387" s="15">
        <f>+[1]COTIZACIONES!E5379</f>
        <v>1</v>
      </c>
      <c r="F5387" s="46">
        <f>+'[1]PRECIOS DE REFERENCIA'!M5378</f>
        <v>119187</v>
      </c>
      <c r="G5387" s="17"/>
      <c r="H5387" s="17"/>
      <c r="I5387" s="17"/>
      <c r="J5387" s="17"/>
    </row>
    <row r="5388" spans="1:10" ht="15.75" customHeight="1" x14ac:dyDescent="0.25">
      <c r="A5388" s="15">
        <f>+[1]COTIZACIONES!A5380</f>
        <v>5122</v>
      </c>
      <c r="B5388" s="15">
        <f>+[1]COTIZACIONES!B5380</f>
        <v>26101715</v>
      </c>
      <c r="C5388" s="16" t="str">
        <f>+[1]COTIZACIONES!C5380</f>
        <v>TAPAS FRONTALES MOTOR</v>
      </c>
      <c r="D5388" s="15" t="str">
        <f>+[1]COTIZACIONES!D5380</f>
        <v>UNIDAD</v>
      </c>
      <c r="E5388" s="15">
        <f>+[1]COTIZACIONES!E5380</f>
        <v>1</v>
      </c>
      <c r="F5388" s="46">
        <f>+'[1]PRECIOS DE REFERENCIA'!M5379</f>
        <v>72842</v>
      </c>
      <c r="G5388" s="17"/>
      <c r="H5388" s="17"/>
      <c r="I5388" s="17"/>
      <c r="J5388" s="17"/>
    </row>
    <row r="5389" spans="1:10" ht="15.75" customHeight="1" x14ac:dyDescent="0.25">
      <c r="A5389" s="15">
        <f>+[1]COTIZACIONES!A5381</f>
        <v>5123</v>
      </c>
      <c r="B5389" s="15">
        <f>+[1]COTIZACIONES!B5381</f>
        <v>26101715</v>
      </c>
      <c r="C5389" s="16" t="str">
        <f>+[1]COTIZACIONES!C5381</f>
        <v>TAPAS LATERALES MOTOR</v>
      </c>
      <c r="D5389" s="15" t="str">
        <f>+[1]COTIZACIONES!D5381</f>
        <v>UNIDAD</v>
      </c>
      <c r="E5389" s="15">
        <f>+[1]COTIZACIONES!E5381</f>
        <v>1</v>
      </c>
      <c r="F5389" s="46">
        <f>+'[1]PRECIOS DE REFERENCIA'!M5380</f>
        <v>72516</v>
      </c>
      <c r="G5389" s="17"/>
      <c r="H5389" s="17"/>
      <c r="I5389" s="17"/>
      <c r="J5389" s="17"/>
    </row>
    <row r="5390" spans="1:10" ht="15.75" customHeight="1" x14ac:dyDescent="0.25">
      <c r="A5390" s="15">
        <f>+[1]COTIZACIONES!A5382</f>
        <v>5124</v>
      </c>
      <c r="B5390" s="15">
        <f>+[1]COTIZACIONES!B5382</f>
        <v>31161500</v>
      </c>
      <c r="C5390" s="16" t="str">
        <f>+[1]COTIZACIONES!C5382</f>
        <v>TORNILLO DEL CARTER</v>
      </c>
      <c r="D5390" s="15" t="str">
        <f>+[1]COTIZACIONES!D5382</f>
        <v>UNIDAD</v>
      </c>
      <c r="E5390" s="15">
        <f>+[1]COTIZACIONES!E5382</f>
        <v>1</v>
      </c>
      <c r="F5390" s="46">
        <f>+'[1]PRECIOS DE REFERENCIA'!M5381</f>
        <v>3351</v>
      </c>
      <c r="G5390" s="17"/>
      <c r="H5390" s="17"/>
      <c r="I5390" s="17"/>
      <c r="J5390" s="17"/>
    </row>
    <row r="5391" spans="1:10" ht="15.75" customHeight="1" x14ac:dyDescent="0.25">
      <c r="A5391" s="15">
        <f>+[1]COTIZACIONES!A5383</f>
        <v>5125</v>
      </c>
      <c r="B5391" s="15">
        <f>+[1]COTIZACIONES!B5383</f>
        <v>40142006</v>
      </c>
      <c r="C5391" s="16" t="str">
        <f>+[1]COTIZACIONES!C5383</f>
        <v xml:space="preserve">TUBERIA DE LUBRICACION DE ACEITE </v>
      </c>
      <c r="D5391" s="15" t="str">
        <f>+[1]COTIZACIONES!D5383</f>
        <v>UNIDAD</v>
      </c>
      <c r="E5391" s="15">
        <f>+[1]COTIZACIONES!E5383</f>
        <v>1</v>
      </c>
      <c r="F5391" s="46">
        <f>+'[1]PRECIOS DE REFERENCIA'!M5382</f>
        <v>73476</v>
      </c>
      <c r="G5391" s="17"/>
      <c r="H5391" s="17"/>
      <c r="I5391" s="17"/>
      <c r="J5391" s="17"/>
    </row>
    <row r="5392" spans="1:10" ht="15.75" customHeight="1" x14ac:dyDescent="0.25">
      <c r="A5392" s="15">
        <f>+[1]COTIZACIONES!A5384</f>
        <v>5126</v>
      </c>
      <c r="B5392" s="15">
        <f>+[1]COTIZACIONES!B5384</f>
        <v>25173700</v>
      </c>
      <c r="C5392" s="16" t="str">
        <f>+[1]COTIZACIONES!C5384</f>
        <v>TUBO EXOSTO</v>
      </c>
      <c r="D5392" s="15" t="str">
        <f>+[1]COTIZACIONES!D5384</f>
        <v>UNIDAD</v>
      </c>
      <c r="E5392" s="15">
        <f>+[1]COTIZACIONES!E5384</f>
        <v>1</v>
      </c>
      <c r="F5392" s="46">
        <f>+'[1]PRECIOS DE REFERENCIA'!M5383</f>
        <v>423876</v>
      </c>
      <c r="G5392" s="17"/>
      <c r="H5392" s="17"/>
      <c r="I5392" s="17"/>
      <c r="J5392" s="17"/>
    </row>
    <row r="5393" spans="1:10" ht="15.75" customHeight="1" x14ac:dyDescent="0.25">
      <c r="A5393" s="18">
        <f>+[1]COTIZACIONES!A5385</f>
        <v>5127</v>
      </c>
      <c r="B5393" s="18">
        <f>+[1]COTIZACIONES!B5385</f>
        <v>26101743</v>
      </c>
      <c r="C5393" s="19" t="str">
        <f>+[1]COTIZACIONES!C5385</f>
        <v>VALVULA EGR</v>
      </c>
      <c r="D5393" s="18" t="str">
        <f>+[1]COTIZACIONES!D5385</f>
        <v>UNIDAD</v>
      </c>
      <c r="E5393" s="18">
        <f>+[1]COTIZACIONES!E5385</f>
        <v>1</v>
      </c>
      <c r="F5393" s="46">
        <f>+'[1]PRECIOS DE REFERENCIA'!M5384</f>
        <v>399676</v>
      </c>
      <c r="G5393" s="20"/>
      <c r="H5393" s="20"/>
      <c r="I5393" s="20"/>
      <c r="J5393" s="20"/>
    </row>
    <row r="5394" spans="1:10" ht="15.75" customHeight="1" x14ac:dyDescent="0.25">
      <c r="A5394" s="54" t="str">
        <f>+[1]COTIZACIONES!A5386</f>
        <v>SISTEMA  DE ALIMENTACION COMBUSTIBLE</v>
      </c>
      <c r="B5394" s="55"/>
      <c r="C5394" s="55"/>
      <c r="D5394" s="30"/>
      <c r="E5394" s="30"/>
      <c r="F5394" s="48"/>
      <c r="G5394" s="22"/>
      <c r="H5394" s="22"/>
      <c r="I5394" s="22"/>
      <c r="J5394" s="22"/>
    </row>
    <row r="5395" spans="1:10" ht="15.75" customHeight="1" x14ac:dyDescent="0.25">
      <c r="A5395" s="12">
        <f>+[1]COTIZACIONES!A5387</f>
        <v>5128</v>
      </c>
      <c r="B5395" s="12">
        <f>+[1]COTIZACIONES!B5387</f>
        <v>31161800</v>
      </c>
      <c r="C5395" s="13" t="str">
        <f>+[1]COTIZACIONES!C5387</f>
        <v xml:space="preserve">ARANDELAS DE INYECTORES </v>
      </c>
      <c r="D5395" s="12" t="str">
        <f>+[1]COTIZACIONES!D5387</f>
        <v>UNIDAD</v>
      </c>
      <c r="E5395" s="12">
        <f>+[1]COTIZACIONES!E5387</f>
        <v>1</v>
      </c>
      <c r="F5395" s="46">
        <f>+'[1]PRECIOS DE REFERENCIA'!M5386</f>
        <v>93770</v>
      </c>
      <c r="G5395" s="14"/>
      <c r="H5395" s="14"/>
      <c r="I5395" s="14"/>
      <c r="J5395" s="14"/>
    </row>
    <row r="5396" spans="1:10" ht="15.75" customHeight="1" x14ac:dyDescent="0.25">
      <c r="A5396" s="15">
        <f>+[1]COTIZACIONES!A5388</f>
        <v>5129</v>
      </c>
      <c r="B5396" s="15">
        <f>+[1]COTIZACIONES!B5388</f>
        <v>25173800</v>
      </c>
      <c r="C5396" s="16" t="str">
        <f>+[1]COTIZACIONES!C5388</f>
        <v>BASE  TRAMPA DE AGUA</v>
      </c>
      <c r="D5396" s="15" t="str">
        <f>+[1]COTIZACIONES!D5388</f>
        <v>UNIDAD</v>
      </c>
      <c r="E5396" s="15">
        <f>+[1]COTIZACIONES!E5388</f>
        <v>1</v>
      </c>
      <c r="F5396" s="46">
        <f>+'[1]PRECIOS DE REFERENCIA'!M5387</f>
        <v>149850</v>
      </c>
      <c r="G5396" s="17"/>
      <c r="H5396" s="17"/>
      <c r="I5396" s="17"/>
      <c r="J5396" s="17"/>
    </row>
    <row r="5397" spans="1:10" ht="15.75" customHeight="1" x14ac:dyDescent="0.25">
      <c r="A5397" s="15">
        <f>+[1]COTIZACIONES!A5389</f>
        <v>5130</v>
      </c>
      <c r="B5397" s="15">
        <f>+[1]COTIZACIONES!B5389</f>
        <v>40161521</v>
      </c>
      <c r="C5397" s="16" t="str">
        <f>+[1]COTIZACIONES!C5389</f>
        <v>BASE FILTRO DE COMBUSTIBLE</v>
      </c>
      <c r="D5397" s="15" t="str">
        <f>+[1]COTIZACIONES!D5389</f>
        <v>UNIDAD</v>
      </c>
      <c r="E5397" s="15">
        <f>+[1]COTIZACIONES!E5389</f>
        <v>1</v>
      </c>
      <c r="F5397" s="46">
        <f>+'[1]PRECIOS DE REFERENCIA'!M5388</f>
        <v>185750</v>
      </c>
      <c r="G5397" s="17"/>
      <c r="H5397" s="17"/>
      <c r="I5397" s="17"/>
      <c r="J5397" s="17"/>
    </row>
    <row r="5398" spans="1:10" ht="15.75" customHeight="1" x14ac:dyDescent="0.25">
      <c r="A5398" s="15">
        <f>+[1]COTIZACIONES!A5390</f>
        <v>5131</v>
      </c>
      <c r="B5398" s="15">
        <f>+[1]COTIZACIONES!B5390</f>
        <v>40151500</v>
      </c>
      <c r="C5398" s="16" t="str">
        <f>+[1]COTIZACIONES!C5390</f>
        <v>BOMBA DE INYECCION</v>
      </c>
      <c r="D5398" s="15" t="str">
        <f>+[1]COTIZACIONES!D5390</f>
        <v>UNIDAD</v>
      </c>
      <c r="E5398" s="15">
        <f>+[1]COTIZACIONES!E5390</f>
        <v>1</v>
      </c>
      <c r="F5398" s="46">
        <f>+'[1]PRECIOS DE REFERENCIA'!M5389</f>
        <v>4321036</v>
      </c>
      <c r="G5398" s="17"/>
      <c r="H5398" s="17"/>
      <c r="I5398" s="17"/>
      <c r="J5398" s="17"/>
    </row>
    <row r="5399" spans="1:10" ht="15.75" customHeight="1" x14ac:dyDescent="0.25">
      <c r="A5399" s="15">
        <f>+[1]COTIZACIONES!A5391</f>
        <v>5132</v>
      </c>
      <c r="B5399" s="15">
        <f>+[1]COTIZACIONES!B5391</f>
        <v>40151500</v>
      </c>
      <c r="C5399" s="16" t="str">
        <f>+[1]COTIZACIONES!C5391</f>
        <v>BOMBA TRANSFERENCIA</v>
      </c>
      <c r="D5399" s="15" t="str">
        <f>+[1]COTIZACIONES!D5391</f>
        <v>UNIDAD</v>
      </c>
      <c r="E5399" s="15">
        <f>+[1]COTIZACIONES!E5391</f>
        <v>1</v>
      </c>
      <c r="F5399" s="46">
        <f>+'[1]PRECIOS DE REFERENCIA'!M5390</f>
        <v>1116516</v>
      </c>
      <c r="G5399" s="17"/>
      <c r="H5399" s="17"/>
      <c r="I5399" s="17"/>
      <c r="J5399" s="17"/>
    </row>
    <row r="5400" spans="1:10" ht="15.75" customHeight="1" x14ac:dyDescent="0.25">
      <c r="A5400" s="15">
        <f>+[1]COTIZACIONES!A5392</f>
        <v>5133</v>
      </c>
      <c r="B5400" s="15">
        <f>+[1]COTIZACIONES!B5392</f>
        <v>40151500</v>
      </c>
      <c r="C5400" s="16" t="str">
        <f>+[1]COTIZACIONES!C5392</f>
        <v>BOMBIN DE COMBUSTIBLE</v>
      </c>
      <c r="D5400" s="15" t="str">
        <f>+[1]COTIZACIONES!D5392</f>
        <v>UNIDAD</v>
      </c>
      <c r="E5400" s="15">
        <f>+[1]COTIZACIONES!E5392</f>
        <v>1</v>
      </c>
      <c r="F5400" s="46">
        <f>+'[1]PRECIOS DE REFERENCIA'!M5391</f>
        <v>387931</v>
      </c>
      <c r="G5400" s="17"/>
      <c r="H5400" s="17"/>
      <c r="I5400" s="17"/>
      <c r="J5400" s="17"/>
    </row>
    <row r="5401" spans="1:10" ht="15.75" customHeight="1" x14ac:dyDescent="0.25">
      <c r="A5401" s="15">
        <f>+[1]COTIZACIONES!A5393</f>
        <v>5134</v>
      </c>
      <c r="B5401" s="15">
        <f>+[1]COTIZACIONES!B5393</f>
        <v>31181701</v>
      </c>
      <c r="C5401" s="16" t="str">
        <f>+[1]COTIZACIONES!C5393</f>
        <v>JUEGO EMPAQUETADURA BOMBA DE INYECCION</v>
      </c>
      <c r="D5401" s="15" t="str">
        <f>+[1]COTIZACIONES!D5393</f>
        <v>JUEGO</v>
      </c>
      <c r="E5401" s="15">
        <f>+[1]COTIZACIONES!E5393</f>
        <v>1</v>
      </c>
      <c r="F5401" s="46">
        <f>+'[1]PRECIOS DE REFERENCIA'!M5392</f>
        <v>417301</v>
      </c>
      <c r="G5401" s="17"/>
      <c r="H5401" s="17"/>
      <c r="I5401" s="17"/>
      <c r="J5401" s="17"/>
    </row>
    <row r="5402" spans="1:10" ht="15.75" customHeight="1" x14ac:dyDescent="0.25">
      <c r="A5402" s="15">
        <f>+[1]COTIZACIONES!A5394</f>
        <v>5135</v>
      </c>
      <c r="B5402" s="15">
        <f>+[1]COTIZACIONES!B5394</f>
        <v>31181701</v>
      </c>
      <c r="C5402" s="16" t="str">
        <f>+[1]COTIZACIONES!C5394</f>
        <v>JUEGO EMPAQUETADURA TURBO</v>
      </c>
      <c r="D5402" s="15" t="str">
        <f>+[1]COTIZACIONES!D5394</f>
        <v>JUEGO</v>
      </c>
      <c r="E5402" s="15">
        <f>+[1]COTIZACIONES!E5394</f>
        <v>1</v>
      </c>
      <c r="F5402" s="46">
        <f>+'[1]PRECIOS DE REFERENCIA'!M5393</f>
        <v>653598</v>
      </c>
      <c r="G5402" s="17"/>
      <c r="H5402" s="17"/>
      <c r="I5402" s="17"/>
      <c r="J5402" s="17"/>
    </row>
    <row r="5403" spans="1:10" ht="15.75" customHeight="1" x14ac:dyDescent="0.25">
      <c r="A5403" s="15">
        <f>+[1]COTIZACIONES!A5395</f>
        <v>5136</v>
      </c>
      <c r="B5403" s="15">
        <f>+[1]COTIZACIONES!B5395</f>
        <v>40161513</v>
      </c>
      <c r="C5403" s="16" t="str">
        <f>+[1]COTIZACIONES!C5395</f>
        <v>FILTRO DE COMBUSTIBLE</v>
      </c>
      <c r="D5403" s="15" t="str">
        <f>+[1]COTIZACIONES!D5395</f>
        <v>UNIDAD</v>
      </c>
      <c r="E5403" s="15">
        <f>+[1]COTIZACIONES!E5395</f>
        <v>1</v>
      </c>
      <c r="F5403" s="46">
        <f>+'[1]PRECIOS DE REFERENCIA'!M5394</f>
        <v>116775</v>
      </c>
      <c r="G5403" s="17"/>
      <c r="H5403" s="17"/>
      <c r="I5403" s="17"/>
      <c r="J5403" s="17"/>
    </row>
    <row r="5404" spans="1:10" ht="15.75" customHeight="1" x14ac:dyDescent="0.25">
      <c r="A5404" s="15">
        <f>+[1]COTIZACIONES!A5396</f>
        <v>5137</v>
      </c>
      <c r="B5404" s="15" t="str">
        <f>+[1]COTIZACIONES!B5396</f>
        <v>40161502</v>
      </c>
      <c r="C5404" s="16" t="str">
        <f>+[1]COTIZACIONES!C5396</f>
        <v>FILTRO TRAMPA DE AGUA</v>
      </c>
      <c r="D5404" s="15" t="str">
        <f>+[1]COTIZACIONES!D5396</f>
        <v>UNIDAD</v>
      </c>
      <c r="E5404" s="15">
        <f>+[1]COTIZACIONES!E5396</f>
        <v>1</v>
      </c>
      <c r="F5404" s="46">
        <f>+'[1]PRECIOS DE REFERENCIA'!M5395</f>
        <v>119640</v>
      </c>
      <c r="G5404" s="17"/>
      <c r="H5404" s="17"/>
      <c r="I5404" s="17"/>
      <c r="J5404" s="17"/>
    </row>
    <row r="5405" spans="1:10" ht="15.75" customHeight="1" x14ac:dyDescent="0.25">
      <c r="A5405" s="15">
        <f>+[1]COTIZACIONES!A5397</f>
        <v>5138</v>
      </c>
      <c r="B5405" s="15">
        <f>+[1]COTIZACIONES!B5397</f>
        <v>25172411</v>
      </c>
      <c r="C5405" s="16" t="str">
        <f>+[1]COTIZACIONES!C5397</f>
        <v xml:space="preserve">FLOTADOR INDICADOR DE COMBUSTIBLE </v>
      </c>
      <c r="D5405" s="15" t="str">
        <f>+[1]COTIZACIONES!D5397</f>
        <v>UNIDAD</v>
      </c>
      <c r="E5405" s="15">
        <f>+[1]COTIZACIONES!E5397</f>
        <v>1</v>
      </c>
      <c r="F5405" s="46">
        <f>+'[1]PRECIOS DE REFERENCIA'!M5396</f>
        <v>389178</v>
      </c>
      <c r="G5405" s="17"/>
      <c r="H5405" s="17"/>
      <c r="I5405" s="17"/>
      <c r="J5405" s="17"/>
    </row>
    <row r="5406" spans="1:10" ht="15.75" customHeight="1" x14ac:dyDescent="0.25">
      <c r="A5406" s="15">
        <f>+[1]COTIZACIONES!A5398</f>
        <v>5139</v>
      </c>
      <c r="B5406" s="15">
        <f>+[1]COTIZACIONES!B5398</f>
        <v>25172400</v>
      </c>
      <c r="C5406" s="16" t="str">
        <f>+[1]COTIZACIONES!C5398</f>
        <v>GOBERNADOR DE PRESION DE COMBUSTIBLE</v>
      </c>
      <c r="D5406" s="15" t="str">
        <f>+[1]COTIZACIONES!D5398</f>
        <v>UNIDAD</v>
      </c>
      <c r="E5406" s="15">
        <f>+[1]COTIZACIONES!E5398</f>
        <v>1</v>
      </c>
      <c r="F5406" s="46">
        <f>+'[1]PRECIOS DE REFERENCIA'!M5397</f>
        <v>348608</v>
      </c>
      <c r="G5406" s="17"/>
      <c r="H5406" s="17"/>
      <c r="I5406" s="17"/>
      <c r="J5406" s="17"/>
    </row>
    <row r="5407" spans="1:10" ht="15.75" customHeight="1" x14ac:dyDescent="0.25">
      <c r="A5407" s="15">
        <f>+[1]COTIZACIONES!A5399</f>
        <v>5140</v>
      </c>
      <c r="B5407" s="15">
        <f>+[1]COTIZACIONES!B5399</f>
        <v>26101740</v>
      </c>
      <c r="C5407" s="16" t="str">
        <f>+[1]COTIZACIONES!C5399</f>
        <v>INYECTOR DE COMBUSTIBLE</v>
      </c>
      <c r="D5407" s="15" t="str">
        <f>+[1]COTIZACIONES!D5399</f>
        <v>UNIDAD</v>
      </c>
      <c r="E5407" s="15">
        <f>+[1]COTIZACIONES!E5399</f>
        <v>1</v>
      </c>
      <c r="F5407" s="46">
        <f>+'[1]PRECIOS DE REFERENCIA'!M5398</f>
        <v>883091</v>
      </c>
      <c r="G5407" s="17"/>
      <c r="H5407" s="17"/>
      <c r="I5407" s="17"/>
      <c r="J5407" s="17"/>
    </row>
    <row r="5408" spans="1:10" ht="15.75" customHeight="1" x14ac:dyDescent="0.25">
      <c r="A5408" s="15">
        <f>+[1]COTIZACIONES!A5400</f>
        <v>5141</v>
      </c>
      <c r="B5408" s="15">
        <f>+[1]COTIZACIONES!B5400</f>
        <v>25172400</v>
      </c>
      <c r="C5408" s="16" t="str">
        <f>+[1]COTIZACIONES!C5400</f>
        <v>ORINGS DE PRESION DE COMBUSTIBLE</v>
      </c>
      <c r="D5408" s="15" t="str">
        <f>+[1]COTIZACIONES!D5400</f>
        <v>UNIDAD</v>
      </c>
      <c r="E5408" s="15">
        <f>+[1]COTIZACIONES!E5400</f>
        <v>1</v>
      </c>
      <c r="F5408" s="46">
        <f>+'[1]PRECIOS DE REFERENCIA'!M5399</f>
        <v>5506</v>
      </c>
      <c r="G5408" s="17"/>
      <c r="H5408" s="17"/>
      <c r="I5408" s="17"/>
      <c r="J5408" s="17"/>
    </row>
    <row r="5409" spans="1:10" ht="15.75" customHeight="1" x14ac:dyDescent="0.25">
      <c r="A5409" s="15">
        <f>+[1]COTIZACIONES!A5401</f>
        <v>5142</v>
      </c>
      <c r="B5409" s="15">
        <f>+[1]COTIZACIONES!B5401</f>
        <v>26101736</v>
      </c>
      <c r="C5409" s="16" t="str">
        <f>+[1]COTIZACIONES!C5401</f>
        <v>PISTON BOMBA DE INYECCION</v>
      </c>
      <c r="D5409" s="15" t="str">
        <f>+[1]COTIZACIONES!D5401</f>
        <v>UNIDAD</v>
      </c>
      <c r="E5409" s="15">
        <f>+[1]COTIZACIONES!E5401</f>
        <v>1</v>
      </c>
      <c r="F5409" s="46">
        <f>+'[1]PRECIOS DE REFERENCIA'!M5400</f>
        <v>225810</v>
      </c>
      <c r="G5409" s="17"/>
      <c r="H5409" s="17"/>
      <c r="I5409" s="17"/>
      <c r="J5409" s="17"/>
    </row>
    <row r="5410" spans="1:10" ht="15.75" customHeight="1" x14ac:dyDescent="0.25">
      <c r="A5410" s="15">
        <f>+[1]COTIZACIONES!A5402</f>
        <v>5143</v>
      </c>
      <c r="B5410" s="15">
        <f>+[1]COTIZACIONES!B5402</f>
        <v>41111959</v>
      </c>
      <c r="C5410" s="16" t="str">
        <f>+[1]COTIZACIONES!C5402</f>
        <v>SENSOR PRESION DE COMBUSTIBLE</v>
      </c>
      <c r="D5410" s="15" t="str">
        <f>+[1]COTIZACIONES!D5402</f>
        <v>UNIDAD</v>
      </c>
      <c r="E5410" s="15">
        <f>+[1]COTIZACIONES!E5402</f>
        <v>1</v>
      </c>
      <c r="F5410" s="46">
        <f>+'[1]PRECIOS DE REFERENCIA'!M5401</f>
        <v>460872</v>
      </c>
      <c r="G5410" s="17"/>
      <c r="H5410" s="17"/>
      <c r="I5410" s="17"/>
      <c r="J5410" s="17"/>
    </row>
    <row r="5411" spans="1:10" ht="15.75" customHeight="1" x14ac:dyDescent="0.25">
      <c r="A5411" s="15">
        <f>+[1]COTIZACIONES!A5403</f>
        <v>5144</v>
      </c>
      <c r="B5411" s="15">
        <f>+[1]COTIZACIONES!B5403</f>
        <v>25172406</v>
      </c>
      <c r="C5411" s="16" t="str">
        <f>+[1]COTIZACIONES!C5403</f>
        <v>TANQUE DE COMBUSTIBLE</v>
      </c>
      <c r="D5411" s="15" t="str">
        <f>+[1]COTIZACIONES!D5403</f>
        <v>UNIDAD</v>
      </c>
      <c r="E5411" s="15">
        <f>+[1]COTIZACIONES!E5403</f>
        <v>1</v>
      </c>
      <c r="F5411" s="46">
        <f>+'[1]PRECIOS DE REFERENCIA'!M5402</f>
        <v>1267824</v>
      </c>
      <c r="G5411" s="17"/>
      <c r="H5411" s="17"/>
      <c r="I5411" s="17"/>
      <c r="J5411" s="17"/>
    </row>
    <row r="5412" spans="1:10" ht="15.75" customHeight="1" x14ac:dyDescent="0.25">
      <c r="A5412" s="15">
        <f>+[1]COTIZACIONES!A5404</f>
        <v>5145</v>
      </c>
      <c r="B5412" s="15">
        <f>+[1]COTIZACIONES!B5404</f>
        <v>25172408</v>
      </c>
      <c r="C5412" s="16" t="str">
        <f>+[1]COTIZACIONES!C5404</f>
        <v>TAPA TANQUE DE COMBUSTIBLE</v>
      </c>
      <c r="D5412" s="15" t="str">
        <f>+[1]COTIZACIONES!D5404</f>
        <v>UNIDAD</v>
      </c>
      <c r="E5412" s="15">
        <f>+[1]COTIZACIONES!E5404</f>
        <v>1</v>
      </c>
      <c r="F5412" s="46">
        <f>+'[1]PRECIOS DE REFERENCIA'!M5403</f>
        <v>63935</v>
      </c>
      <c r="G5412" s="17"/>
      <c r="H5412" s="17"/>
      <c r="I5412" s="17"/>
      <c r="J5412" s="17"/>
    </row>
    <row r="5413" spans="1:10" ht="15.75" customHeight="1" x14ac:dyDescent="0.25">
      <c r="A5413" s="15">
        <f>+[1]COTIZACIONES!A5405</f>
        <v>5146</v>
      </c>
      <c r="B5413" s="15">
        <f>+[1]COTIZACIONES!B5405</f>
        <v>26101740</v>
      </c>
      <c r="C5413" s="16" t="str">
        <f>+[1]COTIZACIONES!C5405</f>
        <v>TOBERAS DE INYECTORES</v>
      </c>
      <c r="D5413" s="15" t="str">
        <f>+[1]COTIZACIONES!D5405</f>
        <v>UNIDAD</v>
      </c>
      <c r="E5413" s="15">
        <f>+[1]COTIZACIONES!E5405</f>
        <v>1</v>
      </c>
      <c r="F5413" s="46">
        <f>+'[1]PRECIOS DE REFERENCIA'!M5404</f>
        <v>480608</v>
      </c>
      <c r="G5413" s="17"/>
      <c r="H5413" s="17"/>
      <c r="I5413" s="17"/>
      <c r="J5413" s="17"/>
    </row>
    <row r="5414" spans="1:10" ht="15.75" customHeight="1" x14ac:dyDescent="0.25">
      <c r="A5414" s="15">
        <f>+[1]COTIZACIONES!A5406</f>
        <v>5147</v>
      </c>
      <c r="B5414" s="15">
        <f>+[1]COTIZACIONES!B5406</f>
        <v>25172400</v>
      </c>
      <c r="C5414" s="16" t="str">
        <f>+[1]COTIZACIONES!C5406</f>
        <v xml:space="preserve">TUBERIA DE COMBUSTIBLE </v>
      </c>
      <c r="D5414" s="15" t="str">
        <f>+[1]COTIZACIONES!D5406</f>
        <v>UNIDAD</v>
      </c>
      <c r="E5414" s="15">
        <f>+[1]COTIZACIONES!E5406</f>
        <v>1</v>
      </c>
      <c r="F5414" s="46">
        <f>+'[1]PRECIOS DE REFERENCIA'!M5405</f>
        <v>110218</v>
      </c>
      <c r="G5414" s="17"/>
      <c r="H5414" s="17"/>
      <c r="I5414" s="17"/>
      <c r="J5414" s="17"/>
    </row>
    <row r="5415" spans="1:10" ht="15.75" customHeight="1" x14ac:dyDescent="0.25">
      <c r="A5415" s="18">
        <f>+[1]COTIZACIONES!A5407</f>
        <v>5148</v>
      </c>
      <c r="B5415" s="18">
        <f>+[1]COTIZACIONES!B5407</f>
        <v>26101720</v>
      </c>
      <c r="C5415" s="19" t="str">
        <f>+[1]COTIZACIONES!C5407</f>
        <v>TURBO</v>
      </c>
      <c r="D5415" s="18" t="str">
        <f>+[1]COTIZACIONES!D5407</f>
        <v>UNIDAD</v>
      </c>
      <c r="E5415" s="18">
        <f>+[1]COTIZACIONES!E5407</f>
        <v>1</v>
      </c>
      <c r="F5415" s="46">
        <f>+'[1]PRECIOS DE REFERENCIA'!M5406</f>
        <v>1792073</v>
      </c>
      <c r="G5415" s="20"/>
      <c r="H5415" s="20"/>
      <c r="I5415" s="20"/>
      <c r="J5415" s="20"/>
    </row>
    <row r="5416" spans="1:10" ht="15.75" customHeight="1" x14ac:dyDescent="0.25">
      <c r="A5416" s="54" t="str">
        <f>+[1]COTIZACIONES!A5408</f>
        <v>SISTEMA DE REFRIGERACION</v>
      </c>
      <c r="B5416" s="55"/>
      <c r="C5416" s="55"/>
      <c r="D5416" s="30"/>
      <c r="E5416" s="30"/>
      <c r="F5416" s="48"/>
      <c r="G5416" s="22"/>
      <c r="H5416" s="22"/>
      <c r="I5416" s="22"/>
      <c r="J5416" s="22"/>
    </row>
    <row r="5417" spans="1:10" ht="15.75" customHeight="1" x14ac:dyDescent="0.25">
      <c r="A5417" s="12">
        <f>+[1]COTIZACIONES!A5409</f>
        <v>5149</v>
      </c>
      <c r="B5417" s="12">
        <f>+[1]COTIZACIONES!B5409</f>
        <v>27112132</v>
      </c>
      <c r="C5417" s="13" t="str">
        <f>+[1]COTIZACIONES!C5409</f>
        <v>ABRAZADERAS METALICAS</v>
      </c>
      <c r="D5417" s="12" t="str">
        <f>+[1]COTIZACIONES!D5409</f>
        <v>UNIDAD</v>
      </c>
      <c r="E5417" s="12">
        <f>+[1]COTIZACIONES!E5409</f>
        <v>1</v>
      </c>
      <c r="F5417" s="46">
        <f>+'[1]PRECIOS DE REFERENCIA'!M5408</f>
        <v>4184</v>
      </c>
      <c r="G5417" s="14"/>
      <c r="H5417" s="14"/>
      <c r="I5417" s="14"/>
      <c r="J5417" s="14"/>
    </row>
    <row r="5418" spans="1:10" ht="15.75" customHeight="1" x14ac:dyDescent="0.25">
      <c r="A5418" s="15">
        <f>+[1]COTIZACIONES!A5410</f>
        <v>5150</v>
      </c>
      <c r="B5418" s="15">
        <f>+[1]COTIZACIONES!B5410</f>
        <v>40151510</v>
      </c>
      <c r="C5418" s="16" t="str">
        <f>+[1]COTIZACIONES!C5410</f>
        <v xml:space="preserve">BOMBA DE AGUA </v>
      </c>
      <c r="D5418" s="15" t="str">
        <f>+[1]COTIZACIONES!D5410</f>
        <v>UNIDAD</v>
      </c>
      <c r="E5418" s="15">
        <f>+[1]COTIZACIONES!E5410</f>
        <v>1</v>
      </c>
      <c r="F5418" s="46">
        <f>+'[1]PRECIOS DE REFERENCIA'!M5409</f>
        <v>380943</v>
      </c>
      <c r="G5418" s="17"/>
      <c r="H5418" s="17"/>
      <c r="I5418" s="17"/>
      <c r="J5418" s="17"/>
    </row>
    <row r="5419" spans="1:10" ht="15.75" customHeight="1" x14ac:dyDescent="0.25">
      <c r="A5419" s="15">
        <f>+[1]COTIZACIONES!A5411</f>
        <v>5151</v>
      </c>
      <c r="B5419" s="15">
        <f>+[1]COTIZACIONES!B5411</f>
        <v>26111801</v>
      </c>
      <c r="C5419" s="16" t="str">
        <f>+[1]COTIZACIONES!C5411</f>
        <v>CORREA BOMBA DE AGUA</v>
      </c>
      <c r="D5419" s="15" t="str">
        <f>+[1]COTIZACIONES!D5411</f>
        <v>UNIDAD</v>
      </c>
      <c r="E5419" s="15">
        <f>+[1]COTIZACIONES!E5411</f>
        <v>1</v>
      </c>
      <c r="F5419" s="46">
        <f>+'[1]PRECIOS DE REFERENCIA'!M5410</f>
        <v>69804</v>
      </c>
      <c r="G5419" s="17"/>
      <c r="H5419" s="17"/>
      <c r="I5419" s="17"/>
      <c r="J5419" s="17"/>
    </row>
    <row r="5420" spans="1:10" ht="15.75" customHeight="1" x14ac:dyDescent="0.25">
      <c r="A5420" s="15">
        <f>+[1]COTIZACIONES!A5412</f>
        <v>5152</v>
      </c>
      <c r="B5420" s="15">
        <f>+[1]COTIZACIONES!B5412</f>
        <v>25174000</v>
      </c>
      <c r="C5420" s="16" t="str">
        <f>+[1]COTIZACIONES!C5412</f>
        <v>ENFOCADOR DE RADIADOR</v>
      </c>
      <c r="D5420" s="15" t="str">
        <f>+[1]COTIZACIONES!D5412</f>
        <v>UNIDAD</v>
      </c>
      <c r="E5420" s="15">
        <f>+[1]COTIZACIONES!E5412</f>
        <v>1</v>
      </c>
      <c r="F5420" s="46">
        <f>+'[1]PRECIOS DE REFERENCIA'!M5411</f>
        <v>448670</v>
      </c>
      <c r="G5420" s="17"/>
      <c r="H5420" s="17"/>
      <c r="I5420" s="17"/>
      <c r="J5420" s="17"/>
    </row>
    <row r="5421" spans="1:10" ht="15.75" customHeight="1" x14ac:dyDescent="0.25">
      <c r="A5421" s="15">
        <f>+[1]COTIZACIONES!A5413</f>
        <v>5153</v>
      </c>
      <c r="B5421" s="15">
        <f>+[1]COTIZACIONES!B5413</f>
        <v>25174000</v>
      </c>
      <c r="C5421" s="16" t="str">
        <f>+[1]COTIZACIONES!C5413</f>
        <v>FAN CLUTCH</v>
      </c>
      <c r="D5421" s="15" t="str">
        <f>+[1]COTIZACIONES!D5413</f>
        <v>UNIDAD</v>
      </c>
      <c r="E5421" s="15">
        <f>+[1]COTIZACIONES!E5413</f>
        <v>1</v>
      </c>
      <c r="F5421" s="46">
        <f>+'[1]PRECIOS DE REFERENCIA'!M5412</f>
        <v>450276</v>
      </c>
      <c r="G5421" s="17"/>
      <c r="H5421" s="17"/>
      <c r="I5421" s="17"/>
      <c r="J5421" s="17"/>
    </row>
    <row r="5422" spans="1:10" ht="15.75" customHeight="1" x14ac:dyDescent="0.25">
      <c r="A5422" s="15">
        <f>+[1]COTIZACIONES!A5414</f>
        <v>5154</v>
      </c>
      <c r="B5422" s="15">
        <f>+[1]COTIZACIONES!B5414</f>
        <v>25174000</v>
      </c>
      <c r="C5422" s="16" t="str">
        <f>+[1]COTIZACIONES!C5414</f>
        <v>MANGUERA DE RADIADOR SUPERIOR E INFERIOR</v>
      </c>
      <c r="D5422" s="15" t="str">
        <f>+[1]COTIZACIONES!D5414</f>
        <v>UNIDAD</v>
      </c>
      <c r="E5422" s="15">
        <f>+[1]COTIZACIONES!E5414</f>
        <v>1</v>
      </c>
      <c r="F5422" s="46">
        <f>+'[1]PRECIOS DE REFERENCIA'!M5413</f>
        <v>210796</v>
      </c>
      <c r="G5422" s="17"/>
      <c r="H5422" s="17"/>
      <c r="I5422" s="17"/>
      <c r="J5422" s="17"/>
    </row>
    <row r="5423" spans="1:10" ht="15.75" customHeight="1" x14ac:dyDescent="0.25">
      <c r="A5423" s="15">
        <f>+[1]COTIZACIONES!A5415</f>
        <v>5155</v>
      </c>
      <c r="B5423" s="15">
        <f>+[1]COTIZACIONES!B5415</f>
        <v>25174000</v>
      </c>
      <c r="C5423" s="16" t="str">
        <f>+[1]COTIZACIONES!C5415</f>
        <v>RODAMIENTO DE FAN CLUTCH</v>
      </c>
      <c r="D5423" s="15" t="str">
        <f>+[1]COTIZACIONES!D5415</f>
        <v>UNIDAD</v>
      </c>
      <c r="E5423" s="15">
        <f>+[1]COTIZACIONES!E5415</f>
        <v>1</v>
      </c>
      <c r="F5423" s="46">
        <f>+'[1]PRECIOS DE REFERENCIA'!M5414</f>
        <v>84733</v>
      </c>
      <c r="G5423" s="17"/>
      <c r="H5423" s="17"/>
      <c r="I5423" s="17"/>
      <c r="J5423" s="17"/>
    </row>
    <row r="5424" spans="1:10" ht="15.75" customHeight="1" x14ac:dyDescent="0.25">
      <c r="A5424" s="15">
        <f>+[1]COTIZACIONES!A5416</f>
        <v>5156</v>
      </c>
      <c r="B5424" s="15">
        <f>+[1]COTIZACIONES!B5416</f>
        <v>41111965</v>
      </c>
      <c r="C5424" s="16" t="str">
        <f>+[1]COTIZACIONES!C5416</f>
        <v>SENSOR DE NIVEL AGUA</v>
      </c>
      <c r="D5424" s="15" t="str">
        <f>+[1]COTIZACIONES!D5416</f>
        <v>UNIDAD</v>
      </c>
      <c r="E5424" s="15">
        <f>+[1]COTIZACIONES!E5416</f>
        <v>1</v>
      </c>
      <c r="F5424" s="46">
        <f>+'[1]PRECIOS DE REFERENCIA'!M5415</f>
        <v>298766</v>
      </c>
      <c r="G5424" s="17"/>
      <c r="H5424" s="17"/>
      <c r="I5424" s="17"/>
      <c r="J5424" s="17"/>
    </row>
    <row r="5425" spans="1:10" ht="15.75" customHeight="1" x14ac:dyDescent="0.25">
      <c r="A5425" s="15">
        <f>+[1]COTIZACIONES!A5417</f>
        <v>5157</v>
      </c>
      <c r="B5425" s="15">
        <f>+[1]COTIZACIONES!B5417</f>
        <v>41111970</v>
      </c>
      <c r="C5425" s="16" t="str">
        <f>+[1]COTIZACIONES!C5417</f>
        <v>SENSOR DE TEMPERATURA</v>
      </c>
      <c r="D5425" s="15" t="str">
        <f>+[1]COTIZACIONES!D5417</f>
        <v>UNIDAD</v>
      </c>
      <c r="E5425" s="15">
        <f>+[1]COTIZACIONES!E5417</f>
        <v>1</v>
      </c>
      <c r="F5425" s="46">
        <f>+'[1]PRECIOS DE REFERENCIA'!M5416</f>
        <v>72640</v>
      </c>
      <c r="G5425" s="17"/>
      <c r="H5425" s="17"/>
      <c r="I5425" s="17"/>
      <c r="J5425" s="17"/>
    </row>
    <row r="5426" spans="1:10" ht="15.75" customHeight="1" x14ac:dyDescent="0.25">
      <c r="A5426" s="15">
        <f>+[1]COTIZACIONES!A5418</f>
        <v>5158</v>
      </c>
      <c r="B5426" s="15">
        <f>+[1]COTIZACIONES!B5418</f>
        <v>25174000</v>
      </c>
      <c r="C5426" s="16" t="str">
        <f>+[1]COTIZACIONES!C5418</f>
        <v>SOPORTE DE RADIADOR</v>
      </c>
      <c r="D5426" s="15" t="str">
        <f>+[1]COTIZACIONES!D5418</f>
        <v>UNIDAD</v>
      </c>
      <c r="E5426" s="15">
        <f>+[1]COTIZACIONES!E5418</f>
        <v>1</v>
      </c>
      <c r="F5426" s="46">
        <f>+'[1]PRECIOS DE REFERENCIA'!M5417</f>
        <v>59614</v>
      </c>
      <c r="G5426" s="17"/>
      <c r="H5426" s="17"/>
      <c r="I5426" s="17"/>
      <c r="J5426" s="17"/>
    </row>
    <row r="5427" spans="1:10" ht="15.75" customHeight="1" x14ac:dyDescent="0.25">
      <c r="A5427" s="15">
        <f>+[1]COTIZACIONES!A5419</f>
        <v>5159</v>
      </c>
      <c r="B5427" s="15">
        <f>+[1]COTIZACIONES!B5419</f>
        <v>41112209</v>
      </c>
      <c r="C5427" s="16" t="str">
        <f>+[1]COTIZACIONES!C5419</f>
        <v>TAPA DE TERMOSTATO</v>
      </c>
      <c r="D5427" s="15" t="str">
        <f>+[1]COTIZACIONES!D5419</f>
        <v>UNIDAD</v>
      </c>
      <c r="E5427" s="15">
        <f>+[1]COTIZACIONES!E5419</f>
        <v>1</v>
      </c>
      <c r="F5427" s="46">
        <f>+'[1]PRECIOS DE REFERENCIA'!M5418</f>
        <v>118133</v>
      </c>
      <c r="G5427" s="17"/>
      <c r="H5427" s="17"/>
      <c r="I5427" s="17"/>
      <c r="J5427" s="17"/>
    </row>
    <row r="5428" spans="1:10" ht="15.75" customHeight="1" x14ac:dyDescent="0.25">
      <c r="A5428" s="15">
        <f>+[1]COTIZACIONES!A5420</f>
        <v>5160</v>
      </c>
      <c r="B5428" s="15">
        <f>+[1]COTIZACIONES!B5420</f>
        <v>25174003</v>
      </c>
      <c r="C5428" s="16" t="str">
        <f>+[1]COTIZACIONES!C5420</f>
        <v>TAPA RADIADOR</v>
      </c>
      <c r="D5428" s="15" t="str">
        <f>+[1]COTIZACIONES!D5420</f>
        <v>UNIDAD</v>
      </c>
      <c r="E5428" s="15">
        <f>+[1]COTIZACIONES!E5420</f>
        <v>1</v>
      </c>
      <c r="F5428" s="46">
        <f>+'[1]PRECIOS DE REFERENCIA'!M5419</f>
        <v>38978</v>
      </c>
      <c r="G5428" s="17"/>
      <c r="H5428" s="17"/>
      <c r="I5428" s="17"/>
      <c r="J5428" s="17"/>
    </row>
    <row r="5429" spans="1:10" ht="15.75" customHeight="1" x14ac:dyDescent="0.25">
      <c r="A5429" s="15">
        <f>+[1]COTIZACIONES!A5421</f>
        <v>5161</v>
      </c>
      <c r="B5429" s="15">
        <f>+[1]COTIZACIONES!B5421</f>
        <v>24112602</v>
      </c>
      <c r="C5429" s="16" t="str">
        <f>+[1]COTIZACIONES!C5421</f>
        <v>TARRO RECUPERADOR</v>
      </c>
      <c r="D5429" s="15" t="str">
        <f>+[1]COTIZACIONES!D5421</f>
        <v>UNIDAD</v>
      </c>
      <c r="E5429" s="15">
        <f>+[1]COTIZACIONES!E5421</f>
        <v>1</v>
      </c>
      <c r="F5429" s="46">
        <f>+'[1]PRECIOS DE REFERENCIA'!M5420</f>
        <v>293865</v>
      </c>
      <c r="G5429" s="17"/>
      <c r="H5429" s="17"/>
      <c r="I5429" s="17"/>
      <c r="J5429" s="17"/>
    </row>
    <row r="5430" spans="1:10" ht="15.75" customHeight="1" x14ac:dyDescent="0.25">
      <c r="A5430" s="15">
        <f>+[1]COTIZACIONES!A5422</f>
        <v>5162</v>
      </c>
      <c r="B5430" s="15">
        <f>+[1]COTIZACIONES!B5422</f>
        <v>41112209</v>
      </c>
      <c r="C5430" s="16" t="str">
        <f>+[1]COTIZACIONES!C5422</f>
        <v>TERMOSTATO</v>
      </c>
      <c r="D5430" s="15" t="str">
        <f>+[1]COTIZACIONES!D5422</f>
        <v>UNIDAD</v>
      </c>
      <c r="E5430" s="15">
        <f>+[1]COTIZACIONES!E5422</f>
        <v>1</v>
      </c>
      <c r="F5430" s="46">
        <f>+'[1]PRECIOS DE REFERENCIA'!M5421</f>
        <v>68834</v>
      </c>
      <c r="G5430" s="17"/>
      <c r="H5430" s="17"/>
      <c r="I5430" s="17"/>
      <c r="J5430" s="17"/>
    </row>
    <row r="5431" spans="1:10" ht="15.75" customHeight="1" x14ac:dyDescent="0.25">
      <c r="A5431" s="18">
        <f>+[1]COTIZACIONES!A5423</f>
        <v>5163</v>
      </c>
      <c r="B5431" s="18">
        <f>+[1]COTIZACIONES!B5423</f>
        <v>25174001</v>
      </c>
      <c r="C5431" s="19" t="str">
        <f>+[1]COTIZACIONES!C5423</f>
        <v>VENTILADOR</v>
      </c>
      <c r="D5431" s="18" t="str">
        <f>+[1]COTIZACIONES!D5423</f>
        <v>UNIDAD</v>
      </c>
      <c r="E5431" s="18">
        <f>+[1]COTIZACIONES!E5423</f>
        <v>1</v>
      </c>
      <c r="F5431" s="46">
        <f>+'[1]PRECIOS DE REFERENCIA'!M5422</f>
        <v>358942</v>
      </c>
      <c r="G5431" s="20"/>
      <c r="H5431" s="20"/>
      <c r="I5431" s="20"/>
      <c r="J5431" s="20"/>
    </row>
    <row r="5432" spans="1:10" ht="15.75" customHeight="1" x14ac:dyDescent="0.25">
      <c r="A5432" s="54" t="str">
        <f>+[1]COTIZACIONES!A5424</f>
        <v>SISTEMA DE FRENOS</v>
      </c>
      <c r="B5432" s="55"/>
      <c r="C5432" s="55"/>
      <c r="D5432" s="30"/>
      <c r="E5432" s="30"/>
      <c r="F5432" s="48"/>
      <c r="G5432" s="22"/>
      <c r="H5432" s="22"/>
      <c r="I5432" s="22"/>
      <c r="J5432" s="22"/>
    </row>
    <row r="5433" spans="1:10" ht="15.75" customHeight="1" x14ac:dyDescent="0.25">
      <c r="A5433" s="12">
        <f>+[1]COTIZACIONES!A5425</f>
        <v>5164</v>
      </c>
      <c r="B5433" s="12">
        <f>+[1]COTIZACIONES!B5425</f>
        <v>25171700</v>
      </c>
      <c r="C5433" s="13" t="str">
        <f>+[1]COTIZACIONES!C5425</f>
        <v>BOMBA DE FRENO</v>
      </c>
      <c r="D5433" s="12" t="str">
        <f>+[1]COTIZACIONES!D5425</f>
        <v>UNIDAD</v>
      </c>
      <c r="E5433" s="12">
        <f>+[1]COTIZACIONES!E5425</f>
        <v>1</v>
      </c>
      <c r="F5433" s="46">
        <f>+'[1]PRECIOS DE REFERENCIA'!M5424</f>
        <v>928772</v>
      </c>
      <c r="G5433" s="14"/>
      <c r="H5433" s="14"/>
      <c r="I5433" s="14"/>
      <c r="J5433" s="14"/>
    </row>
    <row r="5434" spans="1:10" ht="15.75" customHeight="1" x14ac:dyDescent="0.25">
      <c r="A5434" s="15">
        <f>+[1]COTIZACIONES!A5426</f>
        <v>5165</v>
      </c>
      <c r="B5434" s="15">
        <f>+[1]COTIZACIONES!B5426</f>
        <v>25171700</v>
      </c>
      <c r="C5434" s="16" t="str">
        <f>+[1]COTIZACIONES!C5426</f>
        <v>BOOSTER</v>
      </c>
      <c r="D5434" s="15" t="str">
        <f>+[1]COTIZACIONES!D5426</f>
        <v>UNIDAD</v>
      </c>
      <c r="E5434" s="15">
        <f>+[1]COTIZACIONES!E5426</f>
        <v>1</v>
      </c>
      <c r="F5434" s="46">
        <f>+'[1]PRECIOS DE REFERENCIA'!M5425</f>
        <v>1055291</v>
      </c>
      <c r="G5434" s="17"/>
      <c r="H5434" s="17"/>
      <c r="I5434" s="17"/>
      <c r="J5434" s="17"/>
    </row>
    <row r="5435" spans="1:10" ht="15.75" customHeight="1" x14ac:dyDescent="0.25">
      <c r="A5435" s="15">
        <f>+[1]COTIZACIONES!A5427</f>
        <v>5166</v>
      </c>
      <c r="B5435" s="15">
        <f>+[1]COTIZACIONES!B5427</f>
        <v>25171700</v>
      </c>
      <c r="C5435" s="16" t="str">
        <f>+[1]COTIZACIONES!C5427</f>
        <v xml:space="preserve">CAMPANAS TRASERAS </v>
      </c>
      <c r="D5435" s="15" t="str">
        <f>+[1]COTIZACIONES!D5427</f>
        <v>UNIDAD</v>
      </c>
      <c r="E5435" s="15">
        <f>+[1]COTIZACIONES!E5427</f>
        <v>1</v>
      </c>
      <c r="F5435" s="46">
        <f>+'[1]PRECIOS DE REFERENCIA'!M5426</f>
        <v>196565</v>
      </c>
      <c r="G5435" s="17"/>
      <c r="H5435" s="17"/>
      <c r="I5435" s="17"/>
      <c r="J5435" s="17"/>
    </row>
    <row r="5436" spans="1:10" ht="15.75" customHeight="1" x14ac:dyDescent="0.25">
      <c r="A5436" s="15">
        <f>+[1]COTIZACIONES!A5428</f>
        <v>5167</v>
      </c>
      <c r="B5436" s="15">
        <f>+[1]COTIZACIONES!B5428</f>
        <v>25171700</v>
      </c>
      <c r="C5436" s="16" t="str">
        <f>+[1]COTIZACIONES!C5428</f>
        <v>CILINDRO DE FRENO DELANTERO</v>
      </c>
      <c r="D5436" s="15" t="str">
        <f>+[1]COTIZACIONES!D5428</f>
        <v>UNIDAD</v>
      </c>
      <c r="E5436" s="15">
        <f>+[1]COTIZACIONES!E5428</f>
        <v>1</v>
      </c>
      <c r="F5436" s="46">
        <f>+'[1]PRECIOS DE REFERENCIA'!M5427</f>
        <v>162601</v>
      </c>
      <c r="G5436" s="17"/>
      <c r="H5436" s="17"/>
      <c r="I5436" s="17"/>
      <c r="J5436" s="17"/>
    </row>
    <row r="5437" spans="1:10" ht="15.75" customHeight="1" x14ac:dyDescent="0.25">
      <c r="A5437" s="15">
        <f>+[1]COTIZACIONES!A5429</f>
        <v>5168</v>
      </c>
      <c r="B5437" s="15">
        <f>+[1]COTIZACIONES!B5429</f>
        <v>25171700</v>
      </c>
      <c r="C5437" s="16" t="str">
        <f>+[1]COTIZACIONES!C5429</f>
        <v>CILINDRO DE FRENO TRASERO</v>
      </c>
      <c r="D5437" s="15" t="str">
        <f>+[1]COTIZACIONES!D5429</f>
        <v>UNIDAD</v>
      </c>
      <c r="E5437" s="15">
        <f>+[1]COTIZACIONES!E5429</f>
        <v>1</v>
      </c>
      <c r="F5437" s="46">
        <f>+'[1]PRECIOS DE REFERENCIA'!M5428</f>
        <v>221372</v>
      </c>
      <c r="G5437" s="17"/>
      <c r="H5437" s="17"/>
      <c r="I5437" s="17"/>
      <c r="J5437" s="17"/>
    </row>
    <row r="5438" spans="1:10" ht="15.75" customHeight="1" x14ac:dyDescent="0.25">
      <c r="A5438" s="15">
        <f>+[1]COTIZACIONES!A5430</f>
        <v>5169</v>
      </c>
      <c r="B5438" s="15">
        <f>+[1]COTIZACIONES!B5430</f>
        <v>25171700</v>
      </c>
      <c r="C5438" s="16" t="str">
        <f>+[1]COTIZACIONES!C5430</f>
        <v>CUBO O TAPA DE EJE DELANTERO</v>
      </c>
      <c r="D5438" s="15" t="str">
        <f>+[1]COTIZACIONES!D5430</f>
        <v>UNIDAD</v>
      </c>
      <c r="E5438" s="15">
        <f>+[1]COTIZACIONES!E5430</f>
        <v>1</v>
      </c>
      <c r="F5438" s="46">
        <f>+'[1]PRECIOS DE REFERENCIA'!M5429</f>
        <v>41189</v>
      </c>
      <c r="G5438" s="17"/>
      <c r="H5438" s="17"/>
      <c r="I5438" s="17"/>
      <c r="J5438" s="17"/>
    </row>
    <row r="5439" spans="1:10" ht="15.75" customHeight="1" x14ac:dyDescent="0.25">
      <c r="A5439" s="15">
        <f>+[1]COTIZACIONES!A5431</f>
        <v>5170</v>
      </c>
      <c r="B5439" s="15">
        <f>+[1]COTIZACIONES!B5431</f>
        <v>25171700</v>
      </c>
      <c r="C5439" s="16" t="str">
        <f>+[1]COTIZACIONES!C5431</f>
        <v>GUAYA FRENO DE EMERGENCIA</v>
      </c>
      <c r="D5439" s="15" t="str">
        <f>+[1]COTIZACIONES!D5431</f>
        <v>UNIDAD</v>
      </c>
      <c r="E5439" s="15">
        <f>+[1]COTIZACIONES!E5431</f>
        <v>1</v>
      </c>
      <c r="F5439" s="46">
        <f>+'[1]PRECIOS DE REFERENCIA'!M5430</f>
        <v>181593</v>
      </c>
      <c r="G5439" s="17"/>
      <c r="H5439" s="17"/>
      <c r="I5439" s="17"/>
      <c r="J5439" s="17"/>
    </row>
    <row r="5440" spans="1:10" ht="15.75" customHeight="1" x14ac:dyDescent="0.25">
      <c r="A5440" s="15">
        <f>+[1]COTIZACIONES!A5432</f>
        <v>5171</v>
      </c>
      <c r="B5440" s="15">
        <f>+[1]COTIZACIONES!B5432</f>
        <v>25171708</v>
      </c>
      <c r="C5440" s="16" t="str">
        <f>+[1]COTIZACIONES!C5432</f>
        <v>DISCOS DE FRENO DELANTERO</v>
      </c>
      <c r="D5440" s="15" t="str">
        <f>+[1]COTIZACIONES!D5432</f>
        <v>UNIDAD</v>
      </c>
      <c r="E5440" s="15">
        <f>+[1]COTIZACIONES!E5432</f>
        <v>1</v>
      </c>
      <c r="F5440" s="46">
        <f>+'[1]PRECIOS DE REFERENCIA'!M5431</f>
        <v>200737</v>
      </c>
      <c r="G5440" s="17"/>
      <c r="H5440" s="17"/>
      <c r="I5440" s="17"/>
      <c r="J5440" s="17"/>
    </row>
    <row r="5441" spans="1:10" ht="15.75" customHeight="1" x14ac:dyDescent="0.25">
      <c r="A5441" s="15">
        <f>+[1]COTIZACIONES!A5433</f>
        <v>5172</v>
      </c>
      <c r="B5441" s="15">
        <f>+[1]COTIZACIONES!B5433</f>
        <v>25171700</v>
      </c>
      <c r="C5441" s="16" t="str">
        <f>+[1]COTIZACIONES!C5433</f>
        <v>PASTAS DE FRENO DELANTERO</v>
      </c>
      <c r="D5441" s="15" t="str">
        <f>+[1]COTIZACIONES!D5433</f>
        <v>UNIDAD</v>
      </c>
      <c r="E5441" s="15">
        <f>+[1]COTIZACIONES!E5433</f>
        <v>1</v>
      </c>
      <c r="F5441" s="46">
        <f>+'[1]PRECIOS DE REFERENCIA'!M5432</f>
        <v>196073</v>
      </c>
      <c r="G5441" s="17"/>
      <c r="H5441" s="17"/>
      <c r="I5441" s="17"/>
      <c r="J5441" s="17"/>
    </row>
    <row r="5442" spans="1:10" ht="15.75" customHeight="1" x14ac:dyDescent="0.25">
      <c r="A5442" s="15">
        <f>+[1]COTIZACIONES!A5434</f>
        <v>5173</v>
      </c>
      <c r="B5442" s="15">
        <f>+[1]COTIZACIONES!B5434</f>
        <v>25171700</v>
      </c>
      <c r="C5442" s="16" t="str">
        <f>+[1]COTIZACIONES!C5434</f>
        <v>MORDASAS</v>
      </c>
      <c r="D5442" s="15" t="str">
        <f>+[1]COTIZACIONES!D5434</f>
        <v>UNIDAD</v>
      </c>
      <c r="E5442" s="15">
        <f>+[1]COTIZACIONES!E5434</f>
        <v>1</v>
      </c>
      <c r="F5442" s="46">
        <f>+'[1]PRECIOS DE REFERENCIA'!M5433</f>
        <v>775674</v>
      </c>
      <c r="G5442" s="17"/>
      <c r="H5442" s="17"/>
      <c r="I5442" s="17"/>
      <c r="J5442" s="17"/>
    </row>
    <row r="5443" spans="1:10" ht="15.75" customHeight="1" x14ac:dyDescent="0.25">
      <c r="A5443" s="15">
        <f>+[1]COTIZACIONES!A5435</f>
        <v>5174</v>
      </c>
      <c r="B5443" s="15">
        <f>+[1]COTIZACIONES!B5435</f>
        <v>31181701</v>
      </c>
      <c r="C5443" s="16" t="str">
        <f>+[1]COTIZACIONES!C5435</f>
        <v>EMPAQUETADURA MORDASAS</v>
      </c>
      <c r="D5443" s="15" t="str">
        <f>+[1]COTIZACIONES!D5435</f>
        <v>UNIDAD</v>
      </c>
      <c r="E5443" s="15">
        <f>+[1]COTIZACIONES!E5435</f>
        <v>1</v>
      </c>
      <c r="F5443" s="46">
        <f>+'[1]PRECIOS DE REFERENCIA'!M5434</f>
        <v>79437</v>
      </c>
      <c r="G5443" s="17"/>
      <c r="H5443" s="17"/>
      <c r="I5443" s="17"/>
      <c r="J5443" s="17"/>
    </row>
    <row r="5444" spans="1:10" ht="15.75" customHeight="1" x14ac:dyDescent="0.25">
      <c r="A5444" s="15">
        <f>+[1]COTIZACIONES!A5436</f>
        <v>5175</v>
      </c>
      <c r="B5444" s="15">
        <f>+[1]COTIZACIONES!B5436</f>
        <v>25171700</v>
      </c>
      <c r="C5444" s="16" t="str">
        <f>+[1]COTIZACIONES!C5436</f>
        <v>RUEDA LIBRE</v>
      </c>
      <c r="D5444" s="15" t="str">
        <f>+[1]COTIZACIONES!D5436</f>
        <v>UNIDAD</v>
      </c>
      <c r="E5444" s="15">
        <f>+[1]COTIZACIONES!E5436</f>
        <v>1</v>
      </c>
      <c r="F5444" s="46">
        <f>+'[1]PRECIOS DE REFERENCIA'!M5435</f>
        <v>548137</v>
      </c>
      <c r="G5444" s="17"/>
      <c r="H5444" s="17"/>
      <c r="I5444" s="17"/>
      <c r="J5444" s="17"/>
    </row>
    <row r="5445" spans="1:10" ht="15.75" customHeight="1" x14ac:dyDescent="0.25">
      <c r="A5445" s="15">
        <f>+[1]COTIZACIONES!A5437</f>
        <v>5176</v>
      </c>
      <c r="B5445" s="15">
        <f>+[1]COTIZACIONES!B5437</f>
        <v>25171725</v>
      </c>
      <c r="C5445" s="16" t="str">
        <f>+[1]COTIZACIONES!C5437</f>
        <v>JUEGO DE BANDAS TRASERAS</v>
      </c>
      <c r="D5445" s="15" t="str">
        <f>+[1]COTIZACIONES!D5437</f>
        <v>JUEGO</v>
      </c>
      <c r="E5445" s="15">
        <f>+[1]COTIZACIONES!E5437</f>
        <v>1</v>
      </c>
      <c r="F5445" s="46">
        <f>+'[1]PRECIOS DE REFERENCIA'!M5436</f>
        <v>212916</v>
      </c>
      <c r="G5445" s="17"/>
      <c r="H5445" s="17"/>
      <c r="I5445" s="17"/>
      <c r="J5445" s="17"/>
    </row>
    <row r="5446" spans="1:10" ht="15.75" customHeight="1" x14ac:dyDescent="0.25">
      <c r="A5446" s="15">
        <f>+[1]COTIZACIONES!A5438</f>
        <v>5177</v>
      </c>
      <c r="B5446" s="15">
        <f>+[1]COTIZACIONES!B5438</f>
        <v>25171700</v>
      </c>
      <c r="C5446" s="16" t="str">
        <f>+[1]COTIZACIONES!C5438</f>
        <v>JUEGO DE PINES DE BANDA</v>
      </c>
      <c r="D5446" s="15" t="str">
        <f>+[1]COTIZACIONES!D5438</f>
        <v>JUEGO</v>
      </c>
      <c r="E5446" s="15">
        <f>+[1]COTIZACIONES!E5438</f>
        <v>1</v>
      </c>
      <c r="F5446" s="46">
        <f>+'[1]PRECIOS DE REFERENCIA'!M5437</f>
        <v>33111</v>
      </c>
      <c r="G5446" s="17"/>
      <c r="H5446" s="17"/>
      <c r="I5446" s="17"/>
      <c r="J5446" s="17"/>
    </row>
    <row r="5447" spans="1:10" ht="15.75" customHeight="1" x14ac:dyDescent="0.25">
      <c r="A5447" s="15">
        <f>+[1]COTIZACIONES!A5439</f>
        <v>5178</v>
      </c>
      <c r="B5447" s="15">
        <f>+[1]COTIZACIONES!B5439</f>
        <v>27113301</v>
      </c>
      <c r="C5447" s="16" t="str">
        <f>+[1]COTIZACIONES!C5439</f>
        <v>JUEGO DE RESORTES</v>
      </c>
      <c r="D5447" s="15" t="str">
        <f>+[1]COTIZACIONES!D5439</f>
        <v>UNIDAD</v>
      </c>
      <c r="E5447" s="15">
        <f>+[1]COTIZACIONES!E5439</f>
        <v>1</v>
      </c>
      <c r="F5447" s="46">
        <f>+'[1]PRECIOS DE REFERENCIA'!M5438</f>
        <v>68918</v>
      </c>
      <c r="G5447" s="17"/>
      <c r="H5447" s="17"/>
      <c r="I5447" s="17"/>
      <c r="J5447" s="17"/>
    </row>
    <row r="5448" spans="1:10" ht="15.75" customHeight="1" x14ac:dyDescent="0.25">
      <c r="A5448" s="15">
        <f>+[1]COTIZACIONES!A5440</f>
        <v>5179</v>
      </c>
      <c r="B5448" s="15">
        <f>+[1]COTIZACIONES!B5440</f>
        <v>25171700</v>
      </c>
      <c r="C5448" s="16" t="str">
        <f>+[1]COTIZACIONES!C5440</f>
        <v>RESORTES BANDAS TRASERO</v>
      </c>
      <c r="D5448" s="15" t="str">
        <f>+[1]COTIZACIONES!D5440</f>
        <v>UNIDAD</v>
      </c>
      <c r="E5448" s="15">
        <f>+[1]COTIZACIONES!E5440</f>
        <v>1</v>
      </c>
      <c r="F5448" s="46">
        <f>+'[1]PRECIOS DE REFERENCIA'!M5439</f>
        <v>35546</v>
      </c>
      <c r="G5448" s="17"/>
      <c r="H5448" s="17"/>
      <c r="I5448" s="17"/>
      <c r="J5448" s="17"/>
    </row>
    <row r="5449" spans="1:10" ht="15.75" customHeight="1" x14ac:dyDescent="0.25">
      <c r="A5449" s="15">
        <f>+[1]COTIZACIONES!A5441</f>
        <v>5180</v>
      </c>
      <c r="B5449" s="15">
        <f>+[1]COTIZACIONES!B5441</f>
        <v>25171700</v>
      </c>
      <c r="C5449" s="16" t="str">
        <f>+[1]COTIZACIONES!C5441</f>
        <v>RETENEDOR DELANTERO</v>
      </c>
      <c r="D5449" s="15" t="str">
        <f>+[1]COTIZACIONES!D5441</f>
        <v>UNIDAD</v>
      </c>
      <c r="E5449" s="15">
        <f>+[1]COTIZACIONES!E5441</f>
        <v>1</v>
      </c>
      <c r="F5449" s="46">
        <f>+'[1]PRECIOS DE REFERENCIA'!M5440</f>
        <v>89176</v>
      </c>
      <c r="G5449" s="17"/>
      <c r="H5449" s="17"/>
      <c r="I5449" s="17"/>
      <c r="J5449" s="17"/>
    </row>
    <row r="5450" spans="1:10" ht="15.75" customHeight="1" x14ac:dyDescent="0.25">
      <c r="A5450" s="15">
        <f>+[1]COTIZACIONES!A5442</f>
        <v>5181</v>
      </c>
      <c r="B5450" s="15">
        <f>+[1]COTIZACIONES!B5442</f>
        <v>25171700</v>
      </c>
      <c r="C5450" s="16" t="str">
        <f>+[1]COTIZACIONES!C5442</f>
        <v>RETENEDOR TRASERO</v>
      </c>
      <c r="D5450" s="15" t="str">
        <f>+[1]COTIZACIONES!D5442</f>
        <v>UNIDAD</v>
      </c>
      <c r="E5450" s="15">
        <f>+[1]COTIZACIONES!E5442</f>
        <v>1</v>
      </c>
      <c r="F5450" s="46">
        <f>+'[1]PRECIOS DE REFERENCIA'!M5441</f>
        <v>88418</v>
      </c>
      <c r="G5450" s="17"/>
      <c r="H5450" s="17"/>
      <c r="I5450" s="17"/>
      <c r="J5450" s="17"/>
    </row>
    <row r="5451" spans="1:10" ht="15.75" customHeight="1" x14ac:dyDescent="0.25">
      <c r="A5451" s="15">
        <f>+[1]COTIZACIONES!A5443</f>
        <v>5182</v>
      </c>
      <c r="B5451" s="15">
        <f>+[1]COTIZACIONES!B5443</f>
        <v>25171700</v>
      </c>
      <c r="C5451" s="16" t="str">
        <f>+[1]COTIZACIONES!C5443</f>
        <v>RETENEDOR TRASERO RUEDA INTERNO</v>
      </c>
      <c r="D5451" s="15" t="str">
        <f>+[1]COTIZACIONES!D5443</f>
        <v>UNIDAD</v>
      </c>
      <c r="E5451" s="15">
        <f>+[1]COTIZACIONES!E5443</f>
        <v>1</v>
      </c>
      <c r="F5451" s="46">
        <f>+'[1]PRECIOS DE REFERENCIA'!M5442</f>
        <v>83648</v>
      </c>
      <c r="G5451" s="17"/>
      <c r="H5451" s="17"/>
      <c r="I5451" s="17"/>
      <c r="J5451" s="17"/>
    </row>
    <row r="5452" spans="1:10" ht="15.75" customHeight="1" x14ac:dyDescent="0.25">
      <c r="A5452" s="15">
        <f>+[1]COTIZACIONES!A5444</f>
        <v>5183</v>
      </c>
      <c r="B5452" s="15">
        <f>+[1]COTIZACIONES!B5444</f>
        <v>31171504</v>
      </c>
      <c r="C5452" s="16" t="str">
        <f>+[1]COTIZACIONES!C5444</f>
        <v>RODAMIENTOS DELANTEROS INTERNO Y EXTERNO</v>
      </c>
      <c r="D5452" s="15" t="str">
        <f>+[1]COTIZACIONES!D5444</f>
        <v>UNIDAD</v>
      </c>
      <c r="E5452" s="15">
        <f>+[1]COTIZACIONES!E5444</f>
        <v>1</v>
      </c>
      <c r="F5452" s="46">
        <f>+'[1]PRECIOS DE REFERENCIA'!M5443</f>
        <v>179866</v>
      </c>
      <c r="G5452" s="17"/>
      <c r="H5452" s="17"/>
      <c r="I5452" s="17"/>
      <c r="J5452" s="17"/>
    </row>
    <row r="5453" spans="1:10" ht="15.75" customHeight="1" x14ac:dyDescent="0.25">
      <c r="A5453" s="15">
        <f>+[1]COTIZACIONES!A5445</f>
        <v>5184</v>
      </c>
      <c r="B5453" s="15">
        <f>+[1]COTIZACIONES!B5445</f>
        <v>31171504</v>
      </c>
      <c r="C5453" s="16" t="str">
        <f>+[1]COTIZACIONES!C5445</f>
        <v>RODAMIENTOS TRASEROS INTERNOS Y EXTERNOS</v>
      </c>
      <c r="D5453" s="15" t="str">
        <f>+[1]COTIZACIONES!D5445</f>
        <v>UNIDAD</v>
      </c>
      <c r="E5453" s="15">
        <f>+[1]COTIZACIONES!E5445</f>
        <v>1</v>
      </c>
      <c r="F5453" s="46">
        <f>+'[1]PRECIOS DE REFERENCIA'!M5444</f>
        <v>182199</v>
      </c>
      <c r="G5453" s="17"/>
      <c r="H5453" s="17"/>
      <c r="I5453" s="17"/>
      <c r="J5453" s="17"/>
    </row>
    <row r="5454" spans="1:10" ht="15.75" customHeight="1" x14ac:dyDescent="0.25">
      <c r="A5454" s="18">
        <f>+[1]COTIZACIONES!A5446</f>
        <v>5185</v>
      </c>
      <c r="B5454" s="18">
        <f>+[1]COTIZACIONES!B5446</f>
        <v>25173800</v>
      </c>
      <c r="C5454" s="19" t="str">
        <f>+[1]COTIZACIONES!C5446</f>
        <v>TERMINALES DE VARILLAJE DE CAMBIOS</v>
      </c>
      <c r="D5454" s="18" t="str">
        <f>+[1]COTIZACIONES!D5446</f>
        <v>UNIDAD</v>
      </c>
      <c r="E5454" s="18">
        <f>+[1]COTIZACIONES!E5446</f>
        <v>1</v>
      </c>
      <c r="F5454" s="46">
        <f>+'[1]PRECIOS DE REFERENCIA'!M5445</f>
        <v>291003</v>
      </c>
      <c r="G5454" s="20"/>
      <c r="H5454" s="20"/>
      <c r="I5454" s="20"/>
      <c r="J5454" s="20"/>
    </row>
    <row r="5455" spans="1:10" ht="15.75" customHeight="1" x14ac:dyDescent="0.25">
      <c r="A5455" s="54" t="str">
        <f>+[1]COTIZACIONES!A5447</f>
        <v>SISTEMA DE TRANSMISION Y EMBRAGUE</v>
      </c>
      <c r="B5455" s="55"/>
      <c r="C5455" s="55"/>
      <c r="D5455" s="30"/>
      <c r="E5455" s="30"/>
      <c r="F5455" s="48"/>
      <c r="G5455" s="22"/>
      <c r="H5455" s="22"/>
      <c r="I5455" s="22"/>
      <c r="J5455" s="22"/>
    </row>
    <row r="5456" spans="1:10" ht="15.75" customHeight="1" x14ac:dyDescent="0.25">
      <c r="A5456" s="12">
        <f>+[1]COTIZACIONES!A5448</f>
        <v>5186</v>
      </c>
      <c r="B5456" s="12">
        <f>+[1]COTIZACIONES!B5448</f>
        <v>40151500</v>
      </c>
      <c r="C5456" s="13" t="str">
        <f>+[1]COTIZACIONES!C5448</f>
        <v>BOMBA AUXILIAR DE EMBRAGUE</v>
      </c>
      <c r="D5456" s="12" t="str">
        <f>+[1]COTIZACIONES!D5448</f>
        <v>UNIDAD</v>
      </c>
      <c r="E5456" s="12">
        <f>+[1]COTIZACIONES!E5448</f>
        <v>1</v>
      </c>
      <c r="F5456" s="46">
        <f>+'[1]PRECIOS DE REFERENCIA'!M5447</f>
        <v>280074</v>
      </c>
      <c r="G5456" s="14"/>
      <c r="H5456" s="14"/>
      <c r="I5456" s="14"/>
      <c r="J5456" s="14"/>
    </row>
    <row r="5457" spans="1:10" ht="15.75" customHeight="1" x14ac:dyDescent="0.25">
      <c r="A5457" s="15">
        <f>+[1]COTIZACIONES!A5449</f>
        <v>5187</v>
      </c>
      <c r="B5457" s="15">
        <f>+[1]COTIZACIONES!B5449</f>
        <v>40151500</v>
      </c>
      <c r="C5457" s="16" t="str">
        <f>+[1]COTIZACIONES!C5449</f>
        <v>BOMBA PRINCIPAL DE EMBRAGUE</v>
      </c>
      <c r="D5457" s="15" t="str">
        <f>+[1]COTIZACIONES!D5449</f>
        <v>UNIDAD</v>
      </c>
      <c r="E5457" s="15">
        <f>+[1]COTIZACIONES!E5449</f>
        <v>1</v>
      </c>
      <c r="F5457" s="46">
        <f>+'[1]PRECIOS DE REFERENCIA'!M5448</f>
        <v>390088</v>
      </c>
      <c r="G5457" s="17"/>
      <c r="H5457" s="17"/>
      <c r="I5457" s="17"/>
      <c r="J5457" s="17"/>
    </row>
    <row r="5458" spans="1:10" ht="15.75" customHeight="1" x14ac:dyDescent="0.25">
      <c r="A5458" s="15">
        <f>+[1]COTIZACIONES!A5450</f>
        <v>5188</v>
      </c>
      <c r="B5458" s="15">
        <f>+[1]COTIZACIONES!B5450</f>
        <v>31171709</v>
      </c>
      <c r="C5458" s="16" t="str">
        <f>+[1]COTIZACIONES!C5450</f>
        <v>CREMALLERA DE VOLANTE</v>
      </c>
      <c r="D5458" s="15" t="str">
        <f>+[1]COTIZACIONES!D5450</f>
        <v>UNIDAD</v>
      </c>
      <c r="E5458" s="15">
        <f>+[1]COTIZACIONES!E5450</f>
        <v>1</v>
      </c>
      <c r="F5458" s="46">
        <f>+'[1]PRECIOS DE REFERENCIA'!M5449</f>
        <v>386864</v>
      </c>
      <c r="G5458" s="17"/>
      <c r="H5458" s="17"/>
      <c r="I5458" s="17"/>
      <c r="J5458" s="17"/>
    </row>
    <row r="5459" spans="1:10" ht="15.75" customHeight="1" x14ac:dyDescent="0.25">
      <c r="A5459" s="15">
        <f>+[1]COTIZACIONES!A5451</f>
        <v>5189</v>
      </c>
      <c r="B5459" s="15">
        <f>+[1]COTIZACIONES!B5451</f>
        <v>26112000</v>
      </c>
      <c r="C5459" s="16" t="str">
        <f>+[1]COTIZACIONES!C5451</f>
        <v>DISCO EMBRAGUE</v>
      </c>
      <c r="D5459" s="15" t="str">
        <f>+[1]COTIZACIONES!D5451</f>
        <v>UNIDAD</v>
      </c>
      <c r="E5459" s="15">
        <f>+[1]COTIZACIONES!E5451</f>
        <v>1</v>
      </c>
      <c r="F5459" s="46">
        <f>+'[1]PRECIOS DE REFERENCIA'!M5450</f>
        <v>809188</v>
      </c>
      <c r="G5459" s="17"/>
      <c r="H5459" s="17"/>
      <c r="I5459" s="17"/>
      <c r="J5459" s="17"/>
    </row>
    <row r="5460" spans="1:10" ht="15.75" customHeight="1" x14ac:dyDescent="0.25">
      <c r="A5460" s="15">
        <f>+[1]COTIZACIONES!A5452</f>
        <v>5190</v>
      </c>
      <c r="B5460" s="15">
        <f>+[1]COTIZACIONES!B5452</f>
        <v>31181701</v>
      </c>
      <c r="C5460" s="16" t="str">
        <f>+[1]COTIZACIONES!C5452</f>
        <v>EMPAQUETADURA DE CAJA</v>
      </c>
      <c r="D5460" s="15" t="str">
        <f>+[1]COTIZACIONES!D5452</f>
        <v>UNIDAD</v>
      </c>
      <c r="E5460" s="15">
        <f>+[1]COTIZACIONES!E5452</f>
        <v>1</v>
      </c>
      <c r="F5460" s="46">
        <f>+'[1]PRECIOS DE REFERENCIA'!M5451</f>
        <v>114927</v>
      </c>
      <c r="G5460" s="17"/>
      <c r="H5460" s="17"/>
      <c r="I5460" s="17"/>
      <c r="J5460" s="17"/>
    </row>
    <row r="5461" spans="1:10" ht="15.75" customHeight="1" x14ac:dyDescent="0.25">
      <c r="A5461" s="15">
        <f>+[1]COTIZACIONES!A5453</f>
        <v>5191</v>
      </c>
      <c r="B5461" s="15">
        <f>+[1]COTIZACIONES!B5453</f>
        <v>25173800</v>
      </c>
      <c r="C5461" s="16" t="str">
        <f>+[1]COTIZACIONES!C5453</f>
        <v>GUAYA PALANCA CAMBIOS</v>
      </c>
      <c r="D5461" s="15" t="str">
        <f>+[1]COTIZACIONES!D5453</f>
        <v>UNIDAD</v>
      </c>
      <c r="E5461" s="15">
        <f>+[1]COTIZACIONES!E5453</f>
        <v>1</v>
      </c>
      <c r="F5461" s="46">
        <f>+'[1]PRECIOS DE REFERENCIA'!M5452</f>
        <v>84105</v>
      </c>
      <c r="G5461" s="17"/>
      <c r="H5461" s="17"/>
      <c r="I5461" s="17"/>
      <c r="J5461" s="17"/>
    </row>
    <row r="5462" spans="1:10" ht="15.75" customHeight="1" x14ac:dyDescent="0.25">
      <c r="A5462" s="15">
        <f>+[1]COTIZACIONES!A5454</f>
        <v>5192</v>
      </c>
      <c r="B5462" s="15">
        <f>+[1]COTIZACIONES!B5454</f>
        <v>26112004</v>
      </c>
      <c r="C5462" s="16" t="str">
        <f>+[1]COTIZACIONES!C5454</f>
        <v>KIT DE EMBRAGUE</v>
      </c>
      <c r="D5462" s="15" t="str">
        <f>+[1]COTIZACIONES!D5454</f>
        <v>UNIDAD</v>
      </c>
      <c r="E5462" s="15">
        <f>+[1]COTIZACIONES!E5454</f>
        <v>1</v>
      </c>
      <c r="F5462" s="46">
        <f>+'[1]PRECIOS DE REFERENCIA'!M5453</f>
        <v>2142862</v>
      </c>
      <c r="G5462" s="17"/>
      <c r="H5462" s="17"/>
      <c r="I5462" s="17"/>
      <c r="J5462" s="17"/>
    </row>
    <row r="5463" spans="1:10" ht="15.75" customHeight="1" x14ac:dyDescent="0.25">
      <c r="A5463" s="15">
        <f>+[1]COTIZACIONES!A5455</f>
        <v>5193</v>
      </c>
      <c r="B5463" s="15">
        <f>+[1]COTIZACIONES!B5455</f>
        <v>26111548</v>
      </c>
      <c r="C5463" s="16" t="str">
        <f>+[1]COTIZACIONES!C5455</f>
        <v>PALANCA DE CAMBIOS</v>
      </c>
      <c r="D5463" s="15" t="str">
        <f>+[1]COTIZACIONES!D5455</f>
        <v>UNIDAD</v>
      </c>
      <c r="E5463" s="15">
        <f>+[1]COTIZACIONES!E5455</f>
        <v>1</v>
      </c>
      <c r="F5463" s="46">
        <f>+'[1]PRECIOS DE REFERENCIA'!M5454</f>
        <v>155448</v>
      </c>
      <c r="G5463" s="17"/>
      <c r="H5463" s="17"/>
      <c r="I5463" s="17"/>
      <c r="J5463" s="17"/>
    </row>
    <row r="5464" spans="1:10" ht="15.75" customHeight="1" x14ac:dyDescent="0.25">
      <c r="A5464" s="15">
        <f>+[1]COTIZACIONES!A5456</f>
        <v>5194</v>
      </c>
      <c r="B5464" s="15">
        <f>+[1]COTIZACIONES!B5456</f>
        <v>25173800</v>
      </c>
      <c r="C5464" s="16" t="str">
        <f>+[1]COTIZACIONES!C5456</f>
        <v>PIÑONES DE CAMBIOS DE 1,2,3,4,5 Y REVERSA</v>
      </c>
      <c r="D5464" s="15" t="str">
        <f>+[1]COTIZACIONES!D5456</f>
        <v>UNIDAD</v>
      </c>
      <c r="E5464" s="15">
        <f>+[1]COTIZACIONES!E5456</f>
        <v>1</v>
      </c>
      <c r="F5464" s="46">
        <f>+'[1]PRECIOS DE REFERENCIA'!M5455</f>
        <v>617626</v>
      </c>
      <c r="G5464" s="17"/>
      <c r="H5464" s="17"/>
      <c r="I5464" s="17"/>
      <c r="J5464" s="17"/>
    </row>
    <row r="5465" spans="1:10" ht="15.75" customHeight="1" x14ac:dyDescent="0.25">
      <c r="A5465" s="15">
        <f>+[1]COTIZACIONES!A5457</f>
        <v>5195</v>
      </c>
      <c r="B5465" s="15">
        <f>+[1]COTIZACIONES!B5457</f>
        <v>26112000</v>
      </c>
      <c r="C5465" s="16" t="str">
        <f>+[1]COTIZACIONES!C5457</f>
        <v>PRENSA EMBRAGUE</v>
      </c>
      <c r="D5465" s="15" t="str">
        <f>+[1]COTIZACIONES!D5457</f>
        <v>UNIDAD</v>
      </c>
      <c r="E5465" s="15">
        <f>+[1]COTIZACIONES!E5457</f>
        <v>1</v>
      </c>
      <c r="F5465" s="46">
        <f>+'[1]PRECIOS DE REFERENCIA'!M5456</f>
        <v>877530</v>
      </c>
      <c r="G5465" s="17"/>
      <c r="H5465" s="17"/>
      <c r="I5465" s="17"/>
      <c r="J5465" s="17"/>
    </row>
    <row r="5466" spans="1:10" ht="15.75" customHeight="1" x14ac:dyDescent="0.25">
      <c r="A5466" s="15">
        <f>+[1]COTIZACIONES!A5458</f>
        <v>5196</v>
      </c>
      <c r="B5466" s="15">
        <f>+[1]COTIZACIONES!B5458</f>
        <v>31171504</v>
      </c>
      <c r="C5466" s="16" t="str">
        <f>+[1]COTIZACIONES!C5458</f>
        <v>RODAMIENTOS CAJA CAMBIO</v>
      </c>
      <c r="D5466" s="15" t="str">
        <f>+[1]COTIZACIONES!D5458</f>
        <v>UNIDAD</v>
      </c>
      <c r="E5466" s="15">
        <f>+[1]COTIZACIONES!E5458</f>
        <v>1</v>
      </c>
      <c r="F5466" s="46">
        <f>+'[1]PRECIOS DE REFERENCIA'!M5457</f>
        <v>72235</v>
      </c>
      <c r="G5466" s="17"/>
      <c r="H5466" s="17"/>
      <c r="I5466" s="17"/>
      <c r="J5466" s="17"/>
    </row>
    <row r="5467" spans="1:10" ht="15.75" customHeight="1" x14ac:dyDescent="0.25">
      <c r="A5467" s="15">
        <f>+[1]COTIZACIONES!A5459</f>
        <v>5197</v>
      </c>
      <c r="B5467" s="15">
        <f>+[1]COTIZACIONES!B5459</f>
        <v>25173800</v>
      </c>
      <c r="C5467" s="16" t="str">
        <f>+[1]COTIZACIONES!C5459</f>
        <v>SINCRONIZADORES DE CAMBIOS</v>
      </c>
      <c r="D5467" s="15" t="str">
        <f>+[1]COTIZACIONES!D5459</f>
        <v>UNIDAD</v>
      </c>
      <c r="E5467" s="15">
        <f>+[1]COTIZACIONES!E5459</f>
        <v>1</v>
      </c>
      <c r="F5467" s="46">
        <f>+'[1]PRECIOS DE REFERENCIA'!M5458</f>
        <v>230936</v>
      </c>
      <c r="G5467" s="17"/>
      <c r="H5467" s="17"/>
      <c r="I5467" s="17"/>
      <c r="J5467" s="17"/>
    </row>
    <row r="5468" spans="1:10" ht="15.75" customHeight="1" x14ac:dyDescent="0.25">
      <c r="A5468" s="15">
        <f>+[1]COTIZACIONES!A5460</f>
        <v>5198</v>
      </c>
      <c r="B5468" s="15">
        <f>+[1]COTIZACIONES!B5460</f>
        <v>26111500</v>
      </c>
      <c r="C5468" s="16" t="str">
        <f>+[1]COTIZACIONES!C5460</f>
        <v>SOPORTE DE CAJA</v>
      </c>
      <c r="D5468" s="15" t="str">
        <f>+[1]COTIZACIONES!D5460</f>
        <v>UNIDAD</v>
      </c>
      <c r="E5468" s="15">
        <f>+[1]COTIZACIONES!E5460</f>
        <v>1</v>
      </c>
      <c r="F5468" s="46">
        <f>+'[1]PRECIOS DE REFERENCIA'!M5459</f>
        <v>182184</v>
      </c>
      <c r="G5468" s="17"/>
      <c r="H5468" s="17"/>
      <c r="I5468" s="17"/>
      <c r="J5468" s="17"/>
    </row>
    <row r="5469" spans="1:10" ht="15.75" customHeight="1" x14ac:dyDescent="0.25">
      <c r="A5469" s="15">
        <f>+[1]COTIZACIONES!A5461</f>
        <v>5199</v>
      </c>
      <c r="B5469" s="15">
        <f>+[1]COTIZACIONES!B5461</f>
        <v>26111500</v>
      </c>
      <c r="C5469" s="16" t="str">
        <f>+[1]COTIZACIONES!C5461</f>
        <v>TAPON CAJA</v>
      </c>
      <c r="D5469" s="15" t="str">
        <f>+[1]COTIZACIONES!D5461</f>
        <v>UNIDAD</v>
      </c>
      <c r="E5469" s="15">
        <f>+[1]COTIZACIONES!E5461</f>
        <v>1</v>
      </c>
      <c r="F5469" s="46">
        <f>+'[1]PRECIOS DE REFERENCIA'!M5460</f>
        <v>3175</v>
      </c>
      <c r="G5469" s="17"/>
      <c r="H5469" s="17"/>
      <c r="I5469" s="17"/>
      <c r="J5469" s="17"/>
    </row>
    <row r="5470" spans="1:10" ht="15.75" customHeight="1" x14ac:dyDescent="0.25">
      <c r="A5470" s="15">
        <f>+[1]COTIZACIONES!A5462</f>
        <v>5200</v>
      </c>
      <c r="B5470" s="15">
        <f>+[1]COTIZACIONES!B5462</f>
        <v>31161500</v>
      </c>
      <c r="C5470" s="16" t="str">
        <f>+[1]COTIZACIONES!C5462</f>
        <v>TORNILLOS VOLANTE</v>
      </c>
      <c r="D5470" s="15" t="str">
        <f>+[1]COTIZACIONES!D5462</f>
        <v>UNIDAD</v>
      </c>
      <c r="E5470" s="15">
        <f>+[1]COTIZACIONES!E5462</f>
        <v>1</v>
      </c>
      <c r="F5470" s="46">
        <f>+'[1]PRECIOS DE REFERENCIA'!M5461</f>
        <v>36933</v>
      </c>
      <c r="G5470" s="17"/>
      <c r="H5470" s="17"/>
      <c r="I5470" s="17"/>
      <c r="J5470" s="17"/>
    </row>
    <row r="5471" spans="1:10" ht="15.75" customHeight="1" x14ac:dyDescent="0.25">
      <c r="A5471" s="15">
        <f>+[1]COTIZACIONES!A5463</f>
        <v>5201</v>
      </c>
      <c r="B5471" s="15">
        <f>+[1]COTIZACIONES!B5463</f>
        <v>26111800</v>
      </c>
      <c r="C5471" s="16" t="str">
        <f>+[1]COTIZACIONES!C5463</f>
        <v>TREN FIJO</v>
      </c>
      <c r="D5471" s="15" t="str">
        <f>+[1]COTIZACIONES!D5463</f>
        <v>UNIDAD</v>
      </c>
      <c r="E5471" s="15">
        <f>+[1]COTIZACIONES!E5463</f>
        <v>1</v>
      </c>
      <c r="F5471" s="46">
        <f>+'[1]PRECIOS DE REFERENCIA'!M5462</f>
        <v>1734445</v>
      </c>
      <c r="G5471" s="17"/>
      <c r="H5471" s="17"/>
      <c r="I5471" s="17"/>
      <c r="J5471" s="17"/>
    </row>
    <row r="5472" spans="1:10" ht="15.75" customHeight="1" x14ac:dyDescent="0.25">
      <c r="A5472" s="15">
        <f>+[1]COTIZACIONES!A5464</f>
        <v>5202</v>
      </c>
      <c r="B5472" s="15">
        <f>+[1]COTIZACIONES!B5464</f>
        <v>25174211</v>
      </c>
      <c r="C5472" s="16" t="str">
        <f>+[1]COTIZACIONES!C5464</f>
        <v>VOLANTE</v>
      </c>
      <c r="D5472" s="15" t="str">
        <f>+[1]COTIZACIONES!D5464</f>
        <v>UNIDAD</v>
      </c>
      <c r="E5472" s="15">
        <f>+[1]COTIZACIONES!E5464</f>
        <v>1</v>
      </c>
      <c r="F5472" s="46">
        <f>+'[1]PRECIOS DE REFERENCIA'!M5463</f>
        <v>446085</v>
      </c>
      <c r="G5472" s="17"/>
      <c r="H5472" s="17"/>
      <c r="I5472" s="17"/>
      <c r="J5472" s="17"/>
    </row>
    <row r="5473" spans="1:10" ht="15.75" customHeight="1" x14ac:dyDescent="0.25">
      <c r="A5473" s="18">
        <f>+[1]COTIZACIONES!A5465</f>
        <v>5203</v>
      </c>
      <c r="B5473" s="18">
        <f>+[1]COTIZACIONES!B5465</f>
        <v>25173800</v>
      </c>
      <c r="C5473" s="19" t="str">
        <f>+[1]COTIZACIONES!C5465</f>
        <v>PIÑONES DE LA DOBLE</v>
      </c>
      <c r="D5473" s="18" t="str">
        <f>+[1]COTIZACIONES!D5465</f>
        <v>UNIDAD</v>
      </c>
      <c r="E5473" s="18">
        <f>+[1]COTIZACIONES!E5465</f>
        <v>1</v>
      </c>
      <c r="F5473" s="46">
        <f>+'[1]PRECIOS DE REFERENCIA'!M5464</f>
        <v>593312</v>
      </c>
      <c r="G5473" s="20"/>
      <c r="H5473" s="20"/>
      <c r="I5473" s="20"/>
      <c r="J5473" s="20"/>
    </row>
    <row r="5474" spans="1:10" ht="15.75" customHeight="1" x14ac:dyDescent="0.25">
      <c r="A5474" s="54" t="str">
        <f>+[1]COTIZACIONES!A5466</f>
        <v>SISTEMA DIFERENCIAL Y EJES</v>
      </c>
      <c r="B5474" s="55"/>
      <c r="C5474" s="55"/>
      <c r="D5474" s="30"/>
      <c r="E5474" s="30"/>
      <c r="F5474" s="48"/>
      <c r="G5474" s="22"/>
      <c r="H5474" s="22"/>
      <c r="I5474" s="22"/>
      <c r="J5474" s="22"/>
    </row>
    <row r="5475" spans="1:10" ht="15.75" customHeight="1" x14ac:dyDescent="0.25">
      <c r="A5475" s="12">
        <f>+[1]COTIZACIONES!A5467</f>
        <v>5204</v>
      </c>
      <c r="B5475" s="12">
        <f>+[1]COTIZACIONES!B5467</f>
        <v>31171539</v>
      </c>
      <c r="C5475" s="13" t="str">
        <f>+[1]COTIZACIONES!C5467</f>
        <v>BALINERA DE CARDAN</v>
      </c>
      <c r="D5475" s="12" t="str">
        <f>+[1]COTIZACIONES!D5467</f>
        <v>UNIDAD</v>
      </c>
      <c r="E5475" s="12">
        <f>+[1]COTIZACIONES!E5467</f>
        <v>1</v>
      </c>
      <c r="F5475" s="46">
        <f>+'[1]PRECIOS DE REFERENCIA'!M5466</f>
        <v>141222</v>
      </c>
      <c r="G5475" s="14"/>
      <c r="H5475" s="14"/>
      <c r="I5475" s="14"/>
      <c r="J5475" s="14"/>
    </row>
    <row r="5476" spans="1:10" ht="15.75" customHeight="1" x14ac:dyDescent="0.25">
      <c r="A5476" s="15">
        <f>+[1]COTIZACIONES!A5468</f>
        <v>5205</v>
      </c>
      <c r="B5476" s="15">
        <f>+[1]COTIZACIONES!B5468</f>
        <v>25173800</v>
      </c>
      <c r="C5476" s="16" t="str">
        <f>+[1]COTIZACIONES!C5468</f>
        <v>CORONA</v>
      </c>
      <c r="D5476" s="15" t="str">
        <f>+[1]COTIZACIONES!D5468</f>
        <v>UNIDAD</v>
      </c>
      <c r="E5476" s="15">
        <f>+[1]COTIZACIONES!E5468</f>
        <v>1</v>
      </c>
      <c r="F5476" s="46">
        <f>+'[1]PRECIOS DE REFERENCIA'!M5467</f>
        <v>1346830</v>
      </c>
      <c r="G5476" s="17"/>
      <c r="H5476" s="17"/>
      <c r="I5476" s="17"/>
      <c r="J5476" s="17"/>
    </row>
    <row r="5477" spans="1:10" ht="15.75" customHeight="1" x14ac:dyDescent="0.25">
      <c r="A5477" s="15">
        <f>+[1]COTIZACIONES!A5469</f>
        <v>5206</v>
      </c>
      <c r="B5477" s="15">
        <f>+[1]COTIZACIONES!B5469</f>
        <v>25173800</v>
      </c>
      <c r="C5477" s="16" t="str">
        <f>+[1]COTIZACIONES!C5469</f>
        <v>CRUCETA CARDAN</v>
      </c>
      <c r="D5477" s="15" t="str">
        <f>+[1]COTIZACIONES!D5469</f>
        <v>UNIDAD</v>
      </c>
      <c r="E5477" s="15">
        <f>+[1]COTIZACIONES!E5469</f>
        <v>1</v>
      </c>
      <c r="F5477" s="46">
        <f>+'[1]PRECIOS DE REFERENCIA'!M5468</f>
        <v>127495</v>
      </c>
      <c r="G5477" s="17"/>
      <c r="H5477" s="17"/>
      <c r="I5477" s="17"/>
      <c r="J5477" s="17"/>
    </row>
    <row r="5478" spans="1:10" ht="15.75" customHeight="1" x14ac:dyDescent="0.25">
      <c r="A5478" s="15">
        <f>+[1]COTIZACIONES!A5470</f>
        <v>5207</v>
      </c>
      <c r="B5478" s="15">
        <f>+[1]COTIZACIONES!B5470</f>
        <v>26111512</v>
      </c>
      <c r="C5478" s="16" t="str">
        <f>+[1]COTIZACIONES!C5470</f>
        <v>EJES DE RUEDAS</v>
      </c>
      <c r="D5478" s="15" t="str">
        <f>+[1]COTIZACIONES!D5470</f>
        <v>UNIDAD</v>
      </c>
      <c r="E5478" s="15">
        <f>+[1]COTIZACIONES!E5470</f>
        <v>1</v>
      </c>
      <c r="F5478" s="46">
        <f>+'[1]PRECIOS DE REFERENCIA'!M5469</f>
        <v>792748</v>
      </c>
      <c r="G5478" s="17"/>
      <c r="H5478" s="17"/>
      <c r="I5478" s="17"/>
      <c r="J5478" s="17"/>
    </row>
    <row r="5479" spans="1:10" ht="15.75" customHeight="1" x14ac:dyDescent="0.25">
      <c r="A5479" s="15">
        <f>+[1]COTIZACIONES!A5471</f>
        <v>5208</v>
      </c>
      <c r="B5479" s="15">
        <f>+[1]COTIZACIONES!B5471</f>
        <v>31162312</v>
      </c>
      <c r="C5479" s="16" t="str">
        <f>+[1]COTIZACIONES!C5471</f>
        <v>PASADOR</v>
      </c>
      <c r="D5479" s="15" t="str">
        <f>+[1]COTIZACIONES!D5471</f>
        <v>UNIDAD</v>
      </c>
      <c r="E5479" s="15">
        <f>+[1]COTIZACIONES!E5471</f>
        <v>1</v>
      </c>
      <c r="F5479" s="46">
        <f>+'[1]PRECIOS DE REFERENCIA'!M5470</f>
        <v>53484</v>
      </c>
      <c r="G5479" s="17"/>
      <c r="H5479" s="17"/>
      <c r="I5479" s="17"/>
      <c r="J5479" s="17"/>
    </row>
    <row r="5480" spans="1:10" ht="15.75" customHeight="1" x14ac:dyDescent="0.25">
      <c r="A5480" s="15">
        <f>+[1]COTIZACIONES!A5472</f>
        <v>5209</v>
      </c>
      <c r="B5480" s="15">
        <f>+[1]COTIZACIONES!B5472</f>
        <v>31162312</v>
      </c>
      <c r="C5480" s="16" t="str">
        <f>+[1]COTIZACIONES!C5472</f>
        <v>PASADOR DE PLANETARIO</v>
      </c>
      <c r="D5480" s="15" t="str">
        <f>+[1]COTIZACIONES!D5472</f>
        <v>UNIDAD</v>
      </c>
      <c r="E5480" s="15">
        <f>+[1]COTIZACIONES!E5472</f>
        <v>1</v>
      </c>
      <c r="F5480" s="46">
        <f>+'[1]PRECIOS DE REFERENCIA'!M5471</f>
        <v>113773</v>
      </c>
      <c r="G5480" s="17"/>
      <c r="H5480" s="17"/>
      <c r="I5480" s="17"/>
      <c r="J5480" s="17"/>
    </row>
    <row r="5481" spans="1:10" ht="15.75" customHeight="1" x14ac:dyDescent="0.25">
      <c r="A5481" s="15">
        <f>+[1]COTIZACIONES!A5473</f>
        <v>5210</v>
      </c>
      <c r="B5481" s="15">
        <f>+[1]COTIZACIONES!B5473</f>
        <v>25173800</v>
      </c>
      <c r="C5481" s="16" t="str">
        <f>+[1]COTIZACIONES!C5473</f>
        <v>SPEED</v>
      </c>
      <c r="D5481" s="15" t="str">
        <f>+[1]COTIZACIONES!D5473</f>
        <v>UNIDAD</v>
      </c>
      <c r="E5481" s="15">
        <f>+[1]COTIZACIONES!E5473</f>
        <v>1</v>
      </c>
      <c r="F5481" s="46">
        <f>+'[1]PRECIOS DE REFERENCIA'!M5472</f>
        <v>1341776</v>
      </c>
      <c r="G5481" s="17"/>
      <c r="H5481" s="17"/>
      <c r="I5481" s="17"/>
      <c r="J5481" s="17"/>
    </row>
    <row r="5482" spans="1:10" ht="15.75" customHeight="1" x14ac:dyDescent="0.25">
      <c r="A5482" s="15">
        <f>+[1]COTIZACIONES!A5474</f>
        <v>5211</v>
      </c>
      <c r="B5482" s="15">
        <f>+[1]COTIZACIONES!B5474</f>
        <v>25173800</v>
      </c>
      <c r="C5482" s="16" t="str">
        <f>+[1]COTIZACIONES!C5474</f>
        <v>RETENEDOR SPEED</v>
      </c>
      <c r="D5482" s="15" t="str">
        <f>+[1]COTIZACIONES!D5474</f>
        <v>UNIDAD</v>
      </c>
      <c r="E5482" s="15">
        <f>+[1]COTIZACIONES!E5474</f>
        <v>1</v>
      </c>
      <c r="F5482" s="46">
        <f>+'[1]PRECIOS DE REFERENCIA'!M5473</f>
        <v>111931</v>
      </c>
      <c r="G5482" s="17"/>
      <c r="H5482" s="17"/>
      <c r="I5482" s="17"/>
      <c r="J5482" s="17"/>
    </row>
    <row r="5483" spans="1:10" ht="15.75" customHeight="1" x14ac:dyDescent="0.25">
      <c r="A5483" s="15">
        <f>+[1]COTIZACIONES!A5475</f>
        <v>5212</v>
      </c>
      <c r="B5483" s="15">
        <f>+[1]COTIZACIONES!B5475</f>
        <v>31171504</v>
      </c>
      <c r="C5483" s="16" t="str">
        <f>+[1]COTIZACIONES!C5475</f>
        <v>RODAMIENTOS DIFERENCIAL</v>
      </c>
      <c r="D5483" s="15" t="str">
        <f>+[1]COTIZACIONES!D5475</f>
        <v>UNIDAD</v>
      </c>
      <c r="E5483" s="15">
        <f>+[1]COTIZACIONES!E5475</f>
        <v>1</v>
      </c>
      <c r="F5483" s="46">
        <f>+'[1]PRECIOS DE REFERENCIA'!M5474</f>
        <v>222493</v>
      </c>
      <c r="G5483" s="17"/>
      <c r="H5483" s="17"/>
      <c r="I5483" s="17"/>
      <c r="J5483" s="17"/>
    </row>
    <row r="5484" spans="1:10" ht="15.75" customHeight="1" x14ac:dyDescent="0.25">
      <c r="A5484" s="15">
        <f>+[1]COTIZACIONES!A5476</f>
        <v>5213</v>
      </c>
      <c r="B5484" s="15">
        <f>+[1]COTIZACIONES!B5476</f>
        <v>25173800</v>
      </c>
      <c r="C5484" s="16" t="str">
        <f>+[1]COTIZACIONES!C5476</f>
        <v>RODAMIENTOS SPEED</v>
      </c>
      <c r="D5484" s="15" t="str">
        <f>+[1]COTIZACIONES!D5476</f>
        <v>UNIDAD</v>
      </c>
      <c r="E5484" s="15">
        <f>+[1]COTIZACIONES!E5476</f>
        <v>1</v>
      </c>
      <c r="F5484" s="46">
        <f>+'[1]PRECIOS DE REFERENCIA'!M5475</f>
        <v>226405</v>
      </c>
      <c r="G5484" s="17"/>
      <c r="H5484" s="17"/>
      <c r="I5484" s="17"/>
      <c r="J5484" s="17"/>
    </row>
    <row r="5485" spans="1:10" ht="15.75" customHeight="1" x14ac:dyDescent="0.25">
      <c r="A5485" s="15">
        <f>+[1]COTIZACIONES!A5477</f>
        <v>5214</v>
      </c>
      <c r="B5485" s="15">
        <f>+[1]COTIZACIONES!B5477</f>
        <v>25173800</v>
      </c>
      <c r="C5485" s="16" t="str">
        <f>+[1]COTIZACIONES!C5477</f>
        <v>SATELITES</v>
      </c>
      <c r="D5485" s="15" t="str">
        <f>+[1]COTIZACIONES!D5477</f>
        <v>UNIDAD</v>
      </c>
      <c r="E5485" s="15">
        <f>+[1]COTIZACIONES!E5477</f>
        <v>1</v>
      </c>
      <c r="F5485" s="46">
        <f>+'[1]PRECIOS DE REFERENCIA'!M5476</f>
        <v>883166</v>
      </c>
      <c r="G5485" s="17"/>
      <c r="H5485" s="17"/>
      <c r="I5485" s="17"/>
      <c r="J5485" s="17"/>
    </row>
    <row r="5486" spans="1:10" ht="15.75" customHeight="1" x14ac:dyDescent="0.25">
      <c r="A5486" s="15">
        <f>+[1]COTIZACIONES!A5478</f>
        <v>5215</v>
      </c>
      <c r="B5486" s="15">
        <f>+[1]COTIZACIONES!B5478</f>
        <v>25173800</v>
      </c>
      <c r="C5486" s="16" t="str">
        <f>+[1]COTIZACIONES!C5478</f>
        <v>CARDAN</v>
      </c>
      <c r="D5486" s="15" t="str">
        <f>+[1]COTIZACIONES!D5478</f>
        <v>UNIDAD</v>
      </c>
      <c r="E5486" s="15">
        <f>+[1]COTIZACIONES!E5478</f>
        <v>1</v>
      </c>
      <c r="F5486" s="46">
        <f>+'[1]PRECIOS DE REFERENCIA'!M5477</f>
        <v>775732</v>
      </c>
      <c r="G5486" s="17"/>
      <c r="H5486" s="17"/>
      <c r="I5486" s="17"/>
      <c r="J5486" s="17"/>
    </row>
    <row r="5487" spans="1:10" ht="15.75" customHeight="1" x14ac:dyDescent="0.25">
      <c r="A5487" s="18">
        <f>+[1]COTIZACIONES!A5479</f>
        <v>5216</v>
      </c>
      <c r="B5487" s="18">
        <f>+[1]COTIZACIONES!B5479</f>
        <v>25173800</v>
      </c>
      <c r="C5487" s="19" t="str">
        <f>+[1]COTIZACIONES!C5479</f>
        <v>ENFLANCHE CARDAN</v>
      </c>
      <c r="D5487" s="18" t="str">
        <f>+[1]COTIZACIONES!D5479</f>
        <v>UNIDAD</v>
      </c>
      <c r="E5487" s="18">
        <f>+[1]COTIZACIONES!E5479</f>
        <v>1</v>
      </c>
      <c r="F5487" s="46">
        <f>+'[1]PRECIOS DE REFERENCIA'!M5478</f>
        <v>354395</v>
      </c>
      <c r="G5487" s="20"/>
      <c r="H5487" s="20"/>
      <c r="I5487" s="20"/>
      <c r="J5487" s="20"/>
    </row>
    <row r="5488" spans="1:10" ht="15.75" customHeight="1" x14ac:dyDescent="0.25">
      <c r="A5488" s="54" t="str">
        <f>+[1]COTIZACIONES!A5480</f>
        <v>SISTEMA HIDRAULICO</v>
      </c>
      <c r="B5488" s="55"/>
      <c r="C5488" s="55"/>
      <c r="D5488" s="30"/>
      <c r="E5488" s="30"/>
      <c r="F5488" s="48"/>
      <c r="G5488" s="22"/>
      <c r="H5488" s="22"/>
      <c r="I5488" s="22"/>
      <c r="J5488" s="22"/>
    </row>
    <row r="5489" spans="1:10" ht="15.75" customHeight="1" x14ac:dyDescent="0.25">
      <c r="A5489" s="12">
        <f>+[1]COTIZACIONES!A5481</f>
        <v>5217</v>
      </c>
      <c r="B5489" s="12">
        <f>+[1]COTIZACIONES!B5481</f>
        <v>26111801</v>
      </c>
      <c r="C5489" s="13" t="str">
        <f>+[1]COTIZACIONES!C5481</f>
        <v>CORREA HIDRAULICA</v>
      </c>
      <c r="D5489" s="12" t="str">
        <f>+[1]COTIZACIONES!D5481</f>
        <v>UNIDAD</v>
      </c>
      <c r="E5489" s="12">
        <f>+[1]COTIZACIONES!E5481</f>
        <v>1</v>
      </c>
      <c r="F5489" s="46">
        <f>+'[1]PRECIOS DE REFERENCIA'!M5480</f>
        <v>123618</v>
      </c>
      <c r="G5489" s="14"/>
      <c r="H5489" s="14"/>
      <c r="I5489" s="14"/>
      <c r="J5489" s="14"/>
    </row>
    <row r="5490" spans="1:10" ht="15.75" customHeight="1" x14ac:dyDescent="0.25">
      <c r="A5490" s="15">
        <f>+[1]COTIZACIONES!A5482</f>
        <v>5218</v>
      </c>
      <c r="B5490" s="15">
        <f>+[1]COTIZACIONES!B5482</f>
        <v>25172802</v>
      </c>
      <c r="C5490" s="16" t="str">
        <f>+[1]COTIZACIONES!C5482</f>
        <v>DEPOSITO HIDRAULICO</v>
      </c>
      <c r="D5490" s="15" t="str">
        <f>+[1]COTIZACIONES!D5482</f>
        <v>UNIDAD</v>
      </c>
      <c r="E5490" s="15">
        <f>+[1]COTIZACIONES!E5482</f>
        <v>1</v>
      </c>
      <c r="F5490" s="46">
        <f>+'[1]PRECIOS DE REFERENCIA'!M5481</f>
        <v>352300</v>
      </c>
      <c r="G5490" s="17"/>
      <c r="H5490" s="17"/>
      <c r="I5490" s="17"/>
      <c r="J5490" s="17"/>
    </row>
    <row r="5491" spans="1:10" ht="15.75" customHeight="1" x14ac:dyDescent="0.25">
      <c r="A5491" s="15">
        <f>+[1]COTIZACIONES!A5483</f>
        <v>5219</v>
      </c>
      <c r="B5491" s="15">
        <f>+[1]COTIZACIONES!B5483</f>
        <v>25172802</v>
      </c>
      <c r="C5491" s="16" t="str">
        <f>+[1]COTIZACIONES!C5483</f>
        <v>POLEA HIDRAULICO</v>
      </c>
      <c r="D5491" s="15" t="str">
        <f>+[1]COTIZACIONES!D5483</f>
        <v>UNIDAD</v>
      </c>
      <c r="E5491" s="15">
        <f>+[1]COTIZACIONES!E5483</f>
        <v>1</v>
      </c>
      <c r="F5491" s="46">
        <f>+'[1]PRECIOS DE REFERENCIA'!M5482</f>
        <v>109117</v>
      </c>
      <c r="G5491" s="17"/>
      <c r="H5491" s="17"/>
      <c r="I5491" s="17"/>
      <c r="J5491" s="17"/>
    </row>
    <row r="5492" spans="1:10" ht="15.75" customHeight="1" x14ac:dyDescent="0.25">
      <c r="A5492" s="15">
        <f>+[1]COTIZACIONES!A5484</f>
        <v>5220</v>
      </c>
      <c r="B5492" s="15">
        <f>+[1]COTIZACIONES!B5484</f>
        <v>25172802</v>
      </c>
      <c r="C5492" s="16" t="str">
        <f>+[1]COTIZACIONES!C5484</f>
        <v>TAPA TANQUE  DE HIDRAULICO</v>
      </c>
      <c r="D5492" s="15" t="str">
        <f>+[1]COTIZACIONES!D5484</f>
        <v>UNIDAD</v>
      </c>
      <c r="E5492" s="15">
        <f>+[1]COTIZACIONES!E5484</f>
        <v>1</v>
      </c>
      <c r="F5492" s="46">
        <f>+'[1]PRECIOS DE REFERENCIA'!M5483</f>
        <v>59572</v>
      </c>
      <c r="G5492" s="17"/>
      <c r="H5492" s="17"/>
      <c r="I5492" s="17"/>
      <c r="J5492" s="17"/>
    </row>
    <row r="5493" spans="1:10" ht="15.75" customHeight="1" x14ac:dyDescent="0.25">
      <c r="A5493" s="15">
        <f>+[1]COTIZACIONES!A5485</f>
        <v>5221</v>
      </c>
      <c r="B5493" s="15">
        <f>+[1]COTIZACIONES!B5485</f>
        <v>40142020</v>
      </c>
      <c r="C5493" s="16" t="str">
        <f>+[1]COTIZACIONES!C5485</f>
        <v>TUBERIA O MANGUERAS HIDRAULICO</v>
      </c>
      <c r="D5493" s="15" t="str">
        <f>+[1]COTIZACIONES!D5485</f>
        <v>UNIDAD</v>
      </c>
      <c r="E5493" s="15">
        <f>+[1]COTIZACIONES!E5485</f>
        <v>1</v>
      </c>
      <c r="F5493" s="46">
        <f>+'[1]PRECIOS DE REFERENCIA'!M5484</f>
        <v>253054</v>
      </c>
      <c r="G5493" s="17"/>
      <c r="H5493" s="17"/>
      <c r="I5493" s="17"/>
      <c r="J5493" s="17"/>
    </row>
    <row r="5494" spans="1:10" ht="15.75" customHeight="1" x14ac:dyDescent="0.25">
      <c r="A5494" s="15">
        <f>+[1]COTIZACIONES!A5486</f>
        <v>5222</v>
      </c>
      <c r="B5494" s="15">
        <f>+[1]COTIZACIONES!B5486</f>
        <v>25174200</v>
      </c>
      <c r="C5494" s="16" t="str">
        <f>+[1]COTIZACIONES!C5486</f>
        <v>CAJA DE DIRECCION</v>
      </c>
      <c r="D5494" s="15" t="str">
        <f>+[1]COTIZACIONES!D5486</f>
        <v>UNIDAD</v>
      </c>
      <c r="E5494" s="15">
        <f>+[1]COTIZACIONES!E5486</f>
        <v>1</v>
      </c>
      <c r="F5494" s="46">
        <f>+'[1]PRECIOS DE REFERENCIA'!M5485</f>
        <v>2388057</v>
      </c>
      <c r="G5494" s="17"/>
      <c r="H5494" s="17"/>
      <c r="I5494" s="17"/>
      <c r="J5494" s="17"/>
    </row>
    <row r="5495" spans="1:10" ht="15.75" customHeight="1" x14ac:dyDescent="0.25">
      <c r="A5495" s="15">
        <f>+[1]COTIZACIONES!A5487</f>
        <v>5223</v>
      </c>
      <c r="B5495" s="15">
        <f>+[1]COTIZACIONES!B5487</f>
        <v>25172802</v>
      </c>
      <c r="C5495" s="16" t="str">
        <f>+[1]COTIZACIONES!C5487</f>
        <v xml:space="preserve">BOMBA HIDRAULICA </v>
      </c>
      <c r="D5495" s="15" t="str">
        <f>+[1]COTIZACIONES!D5487</f>
        <v>UNIDAD</v>
      </c>
      <c r="E5495" s="15">
        <f>+[1]COTIZACIONES!E5487</f>
        <v>1</v>
      </c>
      <c r="F5495" s="46">
        <f>+'[1]PRECIOS DE REFERENCIA'!M5486</f>
        <v>1323969</v>
      </c>
      <c r="G5495" s="17"/>
      <c r="H5495" s="17"/>
      <c r="I5495" s="17"/>
      <c r="J5495" s="17"/>
    </row>
    <row r="5496" spans="1:10" ht="15.75" customHeight="1" x14ac:dyDescent="0.25">
      <c r="A5496" s="18">
        <f>+[1]COTIZACIONES!A5488</f>
        <v>5224</v>
      </c>
      <c r="B5496" s="18">
        <f>+[1]COTIZACIONES!B5488</f>
        <v>31181701</v>
      </c>
      <c r="C5496" s="19" t="str">
        <f>+[1]COTIZACIONES!C5488</f>
        <v>EMPAQUETADURA COMPLETA CAJA DE DIRECION</v>
      </c>
      <c r="D5496" s="18" t="str">
        <f>+[1]COTIZACIONES!D5488</f>
        <v>UNIDAD</v>
      </c>
      <c r="E5496" s="18">
        <f>+[1]COTIZACIONES!E5488</f>
        <v>1</v>
      </c>
      <c r="F5496" s="46">
        <f>+'[1]PRECIOS DE REFERENCIA'!M5487</f>
        <v>520886</v>
      </c>
      <c r="G5496" s="20"/>
      <c r="H5496" s="20"/>
      <c r="I5496" s="20"/>
      <c r="J5496" s="20"/>
    </row>
    <row r="5497" spans="1:10" ht="15.75" customHeight="1" x14ac:dyDescent="0.25">
      <c r="A5497" s="54" t="str">
        <f>+[1]COTIZACIONES!A5489</f>
        <v>SISTEMA DE DIRECCION, SUSPENSION RUEDAS Y LLANTAS</v>
      </c>
      <c r="B5497" s="55"/>
      <c r="C5497" s="55"/>
      <c r="D5497" s="30"/>
      <c r="E5497" s="30"/>
      <c r="F5497" s="48"/>
      <c r="G5497" s="22"/>
      <c r="H5497" s="22"/>
      <c r="I5497" s="22"/>
      <c r="J5497" s="22"/>
    </row>
    <row r="5498" spans="1:10" ht="15.75" customHeight="1" x14ac:dyDescent="0.25">
      <c r="A5498" s="12">
        <f>+[1]COTIZACIONES!A5490</f>
        <v>5225</v>
      </c>
      <c r="B5498" s="12">
        <f>+[1]COTIZACIONES!B5490</f>
        <v>25172004</v>
      </c>
      <c r="C5498" s="13" t="str">
        <f>+[1]COTIZACIONES!C5490</f>
        <v>AMORTIGUADOR DELANTERO</v>
      </c>
      <c r="D5498" s="12" t="str">
        <f>+[1]COTIZACIONES!D5490</f>
        <v>UNIDAD</v>
      </c>
      <c r="E5498" s="12">
        <f>+[1]COTIZACIONES!E5490</f>
        <v>1</v>
      </c>
      <c r="F5498" s="46">
        <f>+'[1]PRECIOS DE REFERENCIA'!M5489</f>
        <v>246772</v>
      </c>
      <c r="G5498" s="14"/>
      <c r="H5498" s="14"/>
      <c r="I5498" s="14"/>
      <c r="J5498" s="14"/>
    </row>
    <row r="5499" spans="1:10" ht="15.75" customHeight="1" x14ac:dyDescent="0.25">
      <c r="A5499" s="15">
        <f>+[1]COTIZACIONES!A5491</f>
        <v>5226</v>
      </c>
      <c r="B5499" s="15">
        <f>+[1]COTIZACIONES!B5491</f>
        <v>25172004</v>
      </c>
      <c r="C5499" s="16" t="str">
        <f>+[1]COTIZACIONES!C5491</f>
        <v>AMORTIGUADOR TRASERO</v>
      </c>
      <c r="D5499" s="15" t="str">
        <f>+[1]COTIZACIONES!D5491</f>
        <v>UNIDAD</v>
      </c>
      <c r="E5499" s="15">
        <f>+[1]COTIZACIONES!E5491</f>
        <v>1</v>
      </c>
      <c r="F5499" s="46">
        <f>+'[1]PRECIOS DE REFERENCIA'!M5490</f>
        <v>204127</v>
      </c>
      <c r="G5499" s="17"/>
      <c r="H5499" s="17"/>
      <c r="I5499" s="17"/>
      <c r="J5499" s="17"/>
    </row>
    <row r="5500" spans="1:10" ht="15.75" customHeight="1" x14ac:dyDescent="0.25">
      <c r="A5500" s="15">
        <f>+[1]COTIZACIONES!A5492</f>
        <v>5227</v>
      </c>
      <c r="B5500" s="15">
        <f>+[1]COTIZACIONES!B5492</f>
        <v>25174205</v>
      </c>
      <c r="C5500" s="16" t="str">
        <f>+[1]COTIZACIONES!C5492</f>
        <v>BIELA DE DIRECCION</v>
      </c>
      <c r="D5500" s="15" t="str">
        <f>+[1]COTIZACIONES!D5492</f>
        <v>UNIDAD</v>
      </c>
      <c r="E5500" s="15">
        <f>+[1]COTIZACIONES!E5492</f>
        <v>1</v>
      </c>
      <c r="F5500" s="46">
        <f>+'[1]PRECIOS DE REFERENCIA'!M5491</f>
        <v>491497</v>
      </c>
      <c r="G5500" s="17"/>
      <c r="H5500" s="17"/>
      <c r="I5500" s="17"/>
      <c r="J5500" s="17"/>
    </row>
    <row r="5501" spans="1:10" ht="15.75" customHeight="1" x14ac:dyDescent="0.25">
      <c r="A5501" s="15">
        <f>+[1]COTIZACIONES!A5493</f>
        <v>5228</v>
      </c>
      <c r="B5501" s="15">
        <f>+[1]COTIZACIONES!B5493</f>
        <v>25172000</v>
      </c>
      <c r="C5501" s="16" t="str">
        <f>+[1]COTIZACIONES!C5493</f>
        <v>BUJE PASADOR DE MUELLE TRASERO</v>
      </c>
      <c r="D5501" s="15" t="str">
        <f>+[1]COTIZACIONES!D5493</f>
        <v>UNIDAD</v>
      </c>
      <c r="E5501" s="15">
        <f>+[1]COTIZACIONES!E5493</f>
        <v>1</v>
      </c>
      <c r="F5501" s="46">
        <f>+'[1]PRECIOS DE REFERENCIA'!M5492</f>
        <v>64294</v>
      </c>
      <c r="G5501" s="17"/>
      <c r="H5501" s="17"/>
      <c r="I5501" s="17"/>
      <c r="J5501" s="17"/>
    </row>
    <row r="5502" spans="1:10" ht="15.75" customHeight="1" x14ac:dyDescent="0.25">
      <c r="A5502" s="15">
        <f>+[1]COTIZACIONES!A5494</f>
        <v>5229</v>
      </c>
      <c r="B5502" s="15">
        <f>+[1]COTIZACIONES!B5494</f>
        <v>25172009</v>
      </c>
      <c r="C5502" s="16" t="str">
        <f>+[1]COTIZACIONES!C5494</f>
        <v>BUJES DE BARRA ESTABILIZADORA</v>
      </c>
      <c r="D5502" s="15" t="str">
        <f>+[1]COTIZACIONES!D5494</f>
        <v>UNIDAD</v>
      </c>
      <c r="E5502" s="15">
        <f>+[1]COTIZACIONES!E5494</f>
        <v>1</v>
      </c>
      <c r="F5502" s="46">
        <f>+'[1]PRECIOS DE REFERENCIA'!M5493</f>
        <v>53884</v>
      </c>
      <c r="G5502" s="17"/>
      <c r="H5502" s="17"/>
      <c r="I5502" s="17"/>
      <c r="J5502" s="17"/>
    </row>
    <row r="5503" spans="1:10" ht="15.75" customHeight="1" x14ac:dyDescent="0.25">
      <c r="A5503" s="15">
        <f>+[1]COTIZACIONES!A5495</f>
        <v>5230</v>
      </c>
      <c r="B5503" s="15">
        <f>+[1]COTIZACIONES!B5495</f>
        <v>25174200</v>
      </c>
      <c r="C5503" s="16" t="str">
        <f>+[1]COTIZACIONES!C5495</f>
        <v>CAÑA DE DIRECCION</v>
      </c>
      <c r="D5503" s="15" t="str">
        <f>+[1]COTIZACIONES!D5495</f>
        <v>UNIDAD</v>
      </c>
      <c r="E5503" s="15">
        <f>+[1]COTIZACIONES!E5495</f>
        <v>1</v>
      </c>
      <c r="F5503" s="46">
        <f>+'[1]PRECIOS DE REFERENCIA'!M5494</f>
        <v>635955</v>
      </c>
      <c r="G5503" s="17"/>
      <c r="H5503" s="17"/>
      <c r="I5503" s="17"/>
      <c r="J5503" s="17"/>
    </row>
    <row r="5504" spans="1:10" ht="15.75" customHeight="1" x14ac:dyDescent="0.25">
      <c r="A5504" s="15">
        <f>+[1]COTIZACIONES!A5496</f>
        <v>5231</v>
      </c>
      <c r="B5504" s="15">
        <f>+[1]COTIZACIONES!B5496</f>
        <v>25174200</v>
      </c>
      <c r="C5504" s="16" t="str">
        <f>+[1]COTIZACIONES!C5496</f>
        <v>CRUCETA CAÑA DE DIRECCION</v>
      </c>
      <c r="D5504" s="15" t="str">
        <f>+[1]COTIZACIONES!D5496</f>
        <v>UNIDAD</v>
      </c>
      <c r="E5504" s="15">
        <f>+[1]COTIZACIONES!E5496</f>
        <v>1</v>
      </c>
      <c r="F5504" s="46">
        <f>+'[1]PRECIOS DE REFERENCIA'!M5495</f>
        <v>103090</v>
      </c>
      <c r="G5504" s="17"/>
      <c r="H5504" s="17"/>
      <c r="I5504" s="17"/>
      <c r="J5504" s="17"/>
    </row>
    <row r="5505" spans="1:10" ht="15.75" customHeight="1" x14ac:dyDescent="0.25">
      <c r="A5505" s="15">
        <f>+[1]COTIZACIONES!A5497</f>
        <v>5232</v>
      </c>
      <c r="B5505" s="15">
        <f>+[1]COTIZACIONES!B5497</f>
        <v>31181701</v>
      </c>
      <c r="C5505" s="16" t="str">
        <f>+[1]COTIZACIONES!C5497</f>
        <v>EMPAQUETADURA BOMBA DE DIRECCION</v>
      </c>
      <c r="D5505" s="15" t="str">
        <f>+[1]COTIZACIONES!D5497</f>
        <v>JUEGO</v>
      </c>
      <c r="E5505" s="15">
        <f>+[1]COTIZACIONES!E5497</f>
        <v>1</v>
      </c>
      <c r="F5505" s="46">
        <f>+'[1]PRECIOS DE REFERENCIA'!M5496</f>
        <v>611918</v>
      </c>
      <c r="G5505" s="17"/>
      <c r="H5505" s="17"/>
      <c r="I5505" s="17"/>
      <c r="J5505" s="17"/>
    </row>
    <row r="5506" spans="1:10" ht="15.75" customHeight="1" x14ac:dyDescent="0.25">
      <c r="A5506" s="15">
        <f>+[1]COTIZACIONES!A5498</f>
        <v>5233</v>
      </c>
      <c r="B5506" s="15">
        <f>+[1]COTIZACIONES!B5498</f>
        <v>31161500</v>
      </c>
      <c r="C5506" s="16" t="str">
        <f>+[1]COTIZACIONES!C5498</f>
        <v>ESPARRAGOS CON TUERCA LLANTA</v>
      </c>
      <c r="D5506" s="15" t="str">
        <f>+[1]COTIZACIONES!D5498</f>
        <v>UNIDAD</v>
      </c>
      <c r="E5506" s="15">
        <f>+[1]COTIZACIONES!E5498</f>
        <v>1</v>
      </c>
      <c r="F5506" s="46">
        <f>+'[1]PRECIOS DE REFERENCIA'!M5497</f>
        <v>6964</v>
      </c>
      <c r="G5506" s="17"/>
      <c r="H5506" s="17"/>
      <c r="I5506" s="17"/>
      <c r="J5506" s="17"/>
    </row>
    <row r="5507" spans="1:10" ht="15.75" customHeight="1" x14ac:dyDescent="0.25">
      <c r="A5507" s="15">
        <f>+[1]COTIZACIONES!A5499</f>
        <v>5234</v>
      </c>
      <c r="B5507" s="15">
        <f>+[1]COTIZACIONES!B5499</f>
        <v>31163211</v>
      </c>
      <c r="C5507" s="16" t="str">
        <f>+[1]COTIZACIONES!C5499</f>
        <v>GRAPAS MUELLE TRASERO CON TUERCA</v>
      </c>
      <c r="D5507" s="15" t="str">
        <f>+[1]COTIZACIONES!D5499</f>
        <v>UNIDAD</v>
      </c>
      <c r="E5507" s="15">
        <f>+[1]COTIZACIONES!E5499</f>
        <v>1</v>
      </c>
      <c r="F5507" s="46">
        <f>+'[1]PRECIOS DE REFERENCIA'!M5498</f>
        <v>56075</v>
      </c>
      <c r="G5507" s="17"/>
      <c r="H5507" s="17"/>
      <c r="I5507" s="17"/>
      <c r="J5507" s="17"/>
    </row>
    <row r="5508" spans="1:10" ht="15.75" customHeight="1" x14ac:dyDescent="0.25">
      <c r="A5508" s="15">
        <f>+[1]COTIZACIONES!A5500</f>
        <v>5235</v>
      </c>
      <c r="B5508" s="15">
        <f>+[1]COTIZACIONES!B5500</f>
        <v>25174200</v>
      </c>
      <c r="C5508" s="16" t="str">
        <f>+[1]COTIZACIONES!C5500</f>
        <v>GUARDAPOLVO CAÑA DE DIRECCION</v>
      </c>
      <c r="D5508" s="15" t="str">
        <f>+[1]COTIZACIONES!D5500</f>
        <v>UNIDAD</v>
      </c>
      <c r="E5508" s="15">
        <f>+[1]COTIZACIONES!E5500</f>
        <v>1</v>
      </c>
      <c r="F5508" s="46">
        <f>+'[1]PRECIOS DE REFERENCIA'!M5499</f>
        <v>42971</v>
      </c>
      <c r="G5508" s="17"/>
      <c r="H5508" s="17"/>
      <c r="I5508" s="17"/>
      <c r="J5508" s="17"/>
    </row>
    <row r="5509" spans="1:10" ht="15.75" customHeight="1" x14ac:dyDescent="0.25">
      <c r="A5509" s="15">
        <f>+[1]COTIZACIONES!A5501</f>
        <v>5236</v>
      </c>
      <c r="B5509" s="15">
        <f>+[1]COTIZACIONES!B5501</f>
        <v>31161902</v>
      </c>
      <c r="C5509" s="16" t="str">
        <f>+[1]COTIZACIONES!C5501</f>
        <v>HOJA DE MUELLE TRASERO CUARTA</v>
      </c>
      <c r="D5509" s="15" t="str">
        <f>+[1]COTIZACIONES!D5501</f>
        <v>UNIDAD</v>
      </c>
      <c r="E5509" s="15">
        <f>+[1]COTIZACIONES!E5501</f>
        <v>1</v>
      </c>
      <c r="F5509" s="46">
        <f>+'[1]PRECIOS DE REFERENCIA'!M5500</f>
        <v>346272</v>
      </c>
      <c r="G5509" s="17"/>
      <c r="H5509" s="17"/>
      <c r="I5509" s="17"/>
      <c r="J5509" s="17"/>
    </row>
    <row r="5510" spans="1:10" ht="15.75" customHeight="1" x14ac:dyDescent="0.25">
      <c r="A5510" s="15">
        <f>+[1]COTIZACIONES!A5502</f>
        <v>5237</v>
      </c>
      <c r="B5510" s="15">
        <f>+[1]COTIZACIONES!B5502</f>
        <v>31161902</v>
      </c>
      <c r="C5510" s="16" t="str">
        <f>+[1]COTIZACIONES!C5502</f>
        <v>HOJA DE MUELLE TRASERO PRINCIPAL</v>
      </c>
      <c r="D5510" s="15" t="str">
        <f>+[1]COTIZACIONES!D5502</f>
        <v>UNIDAD</v>
      </c>
      <c r="E5510" s="15">
        <f>+[1]COTIZACIONES!E5502</f>
        <v>1</v>
      </c>
      <c r="F5510" s="46">
        <f>+'[1]PRECIOS DE REFERENCIA'!M5501</f>
        <v>399127</v>
      </c>
      <c r="G5510" s="17"/>
      <c r="H5510" s="17"/>
      <c r="I5510" s="17"/>
      <c r="J5510" s="17"/>
    </row>
    <row r="5511" spans="1:10" ht="15.75" customHeight="1" x14ac:dyDescent="0.25">
      <c r="A5511" s="15">
        <f>+[1]COTIZACIONES!A5503</f>
        <v>5238</v>
      </c>
      <c r="B5511" s="15">
        <f>+[1]COTIZACIONES!B5503</f>
        <v>31161902</v>
      </c>
      <c r="C5511" s="16" t="str">
        <f>+[1]COTIZACIONES!C5503</f>
        <v>HOJA DE MUELLE TRASERO QUINTA</v>
      </c>
      <c r="D5511" s="15" t="str">
        <f>+[1]COTIZACIONES!D5503</f>
        <v>UNIDAD</v>
      </c>
      <c r="E5511" s="15">
        <f>+[1]COTIZACIONES!E5503</f>
        <v>1</v>
      </c>
      <c r="F5511" s="46">
        <f>+'[1]PRECIOS DE REFERENCIA'!M5502</f>
        <v>140881</v>
      </c>
      <c r="G5511" s="17"/>
      <c r="H5511" s="17"/>
      <c r="I5511" s="17"/>
      <c r="J5511" s="17"/>
    </row>
    <row r="5512" spans="1:10" ht="15.75" customHeight="1" x14ac:dyDescent="0.25">
      <c r="A5512" s="15">
        <f>+[1]COTIZACIONES!A5504</f>
        <v>5239</v>
      </c>
      <c r="B5512" s="15">
        <f>+[1]COTIZACIONES!B5504</f>
        <v>31161902</v>
      </c>
      <c r="C5512" s="16" t="str">
        <f>+[1]COTIZACIONES!C5504</f>
        <v>HOJA DE MUELLE TRASERO SEGUNDA</v>
      </c>
      <c r="D5512" s="15" t="str">
        <f>+[1]COTIZACIONES!D5504</f>
        <v>UNIDAD</v>
      </c>
      <c r="E5512" s="15">
        <f>+[1]COTIZACIONES!E5504</f>
        <v>1</v>
      </c>
      <c r="F5512" s="46">
        <f>+'[1]PRECIOS DE REFERENCIA'!M5503</f>
        <v>278964</v>
      </c>
      <c r="G5512" s="17"/>
      <c r="H5512" s="17"/>
      <c r="I5512" s="17"/>
      <c r="J5512" s="17"/>
    </row>
    <row r="5513" spans="1:10" ht="15.75" customHeight="1" x14ac:dyDescent="0.25">
      <c r="A5513" s="15">
        <f>+[1]COTIZACIONES!A5505</f>
        <v>5240</v>
      </c>
      <c r="B5513" s="15">
        <f>+[1]COTIZACIONES!B5505</f>
        <v>31161902</v>
      </c>
      <c r="C5513" s="16" t="str">
        <f>+[1]COTIZACIONES!C5505</f>
        <v>HOJA DE MUELLE TRASERO TERCERA</v>
      </c>
      <c r="D5513" s="15" t="str">
        <f>+[1]COTIZACIONES!D5505</f>
        <v>UNIDAD</v>
      </c>
      <c r="E5513" s="15">
        <f>+[1]COTIZACIONES!E5505</f>
        <v>1</v>
      </c>
      <c r="F5513" s="46">
        <f>+'[1]PRECIOS DE REFERENCIA'!M5504</f>
        <v>239217</v>
      </c>
      <c r="G5513" s="17"/>
      <c r="H5513" s="17"/>
      <c r="I5513" s="17"/>
      <c r="J5513" s="17"/>
    </row>
    <row r="5514" spans="1:10" ht="15.75" customHeight="1" x14ac:dyDescent="0.25">
      <c r="A5514" s="15">
        <f>+[1]COTIZACIONES!A5506</f>
        <v>5241</v>
      </c>
      <c r="B5514" s="15">
        <f>+[1]COTIZACIONES!B5506</f>
        <v>25172000</v>
      </c>
      <c r="C5514" s="16" t="str">
        <f>+[1]COTIZACIONES!C5506</f>
        <v>SECTOR</v>
      </c>
      <c r="D5514" s="15" t="str">
        <f>+[1]COTIZACIONES!D5506</f>
        <v>UNIDAD</v>
      </c>
      <c r="E5514" s="15">
        <f>+[1]COTIZACIONES!E5506</f>
        <v>1</v>
      </c>
      <c r="F5514" s="46">
        <f>+'[1]PRECIOS DE REFERENCIA'!M5505</f>
        <v>480543</v>
      </c>
      <c r="G5514" s="17"/>
      <c r="H5514" s="17"/>
      <c r="I5514" s="17"/>
      <c r="J5514" s="17"/>
    </row>
    <row r="5515" spans="1:10" ht="15.75" customHeight="1" x14ac:dyDescent="0.25">
      <c r="A5515" s="15">
        <f>+[1]COTIZACIONES!A5507</f>
        <v>5242</v>
      </c>
      <c r="B5515" s="15">
        <f>+[1]COTIZACIONES!B5507</f>
        <v>25172000</v>
      </c>
      <c r="C5515" s="16" t="str">
        <f>+[1]COTIZACIONES!C5507</f>
        <v>SIN FIN</v>
      </c>
      <c r="D5515" s="15" t="str">
        <f>+[1]COTIZACIONES!D5507</f>
        <v>UNIDAD</v>
      </c>
      <c r="E5515" s="15">
        <f>+[1]COTIZACIONES!E5507</f>
        <v>1</v>
      </c>
      <c r="F5515" s="46">
        <f>+'[1]PRECIOS DE REFERENCIA'!M5506</f>
        <v>642811</v>
      </c>
      <c r="G5515" s="17"/>
      <c r="H5515" s="17"/>
      <c r="I5515" s="17"/>
      <c r="J5515" s="17"/>
    </row>
    <row r="5516" spans="1:10" ht="15.75" customHeight="1" x14ac:dyDescent="0.25">
      <c r="A5516" s="15">
        <f>+[1]COTIZACIONES!A5508</f>
        <v>5243</v>
      </c>
      <c r="B5516" s="15">
        <f>+[1]COTIZACIONES!B5508</f>
        <v>25174200</v>
      </c>
      <c r="C5516" s="16" t="str">
        <f>+[1]COTIZACIONES!C5508</f>
        <v>TERMINALES DE DIRECCION</v>
      </c>
      <c r="D5516" s="15" t="str">
        <f>+[1]COTIZACIONES!D5508</f>
        <v>UNIDAD</v>
      </c>
      <c r="E5516" s="15">
        <f>+[1]COTIZACIONES!E5508</f>
        <v>1</v>
      </c>
      <c r="F5516" s="46">
        <f>+'[1]PRECIOS DE REFERENCIA'!M5507</f>
        <v>238879</v>
      </c>
      <c r="G5516" s="17"/>
      <c r="H5516" s="17"/>
      <c r="I5516" s="17"/>
      <c r="J5516" s="17"/>
    </row>
    <row r="5517" spans="1:10" ht="15.75" customHeight="1" x14ac:dyDescent="0.25">
      <c r="A5517" s="15">
        <f>+[1]COTIZACIONES!A5509</f>
        <v>5244</v>
      </c>
      <c r="B5517" s="15">
        <f>+[1]COTIZACIONES!B5509</f>
        <v>31161500</v>
      </c>
      <c r="C5517" s="16" t="str">
        <f>+[1]COTIZACIONES!C5509</f>
        <v>TORNILLO CENTRAL MUELLE TRASERO</v>
      </c>
      <c r="D5517" s="15" t="str">
        <f>+[1]COTIZACIONES!D5509</f>
        <v>UNIDAD</v>
      </c>
      <c r="E5517" s="15">
        <f>+[1]COTIZACIONES!E5509</f>
        <v>1</v>
      </c>
      <c r="F5517" s="46">
        <f>+'[1]PRECIOS DE REFERENCIA'!M5508</f>
        <v>17934</v>
      </c>
      <c r="G5517" s="17"/>
      <c r="H5517" s="17"/>
      <c r="I5517" s="17"/>
      <c r="J5517" s="17"/>
    </row>
    <row r="5518" spans="1:10" ht="15.75" customHeight="1" x14ac:dyDescent="0.25">
      <c r="A5518" s="15">
        <f>+[1]COTIZACIONES!A5510</f>
        <v>5245</v>
      </c>
      <c r="B5518" s="15">
        <f>+[1]COTIZACIONES!B5510</f>
        <v>26111800</v>
      </c>
      <c r="C5518" s="16" t="str">
        <f>+[1]COTIZACIONES!C5510</f>
        <v>TREN O EJE DELANTERO</v>
      </c>
      <c r="D5518" s="15" t="str">
        <f>+[1]COTIZACIONES!D5510</f>
        <v>UNIDAD</v>
      </c>
      <c r="E5518" s="15">
        <f>+[1]COTIZACIONES!E5510</f>
        <v>1</v>
      </c>
      <c r="F5518" s="46">
        <f>+'[1]PRECIOS DE REFERENCIA'!M5509</f>
        <v>605749</v>
      </c>
      <c r="G5518" s="17"/>
      <c r="H5518" s="17"/>
      <c r="I5518" s="17"/>
      <c r="J5518" s="17"/>
    </row>
    <row r="5519" spans="1:10" ht="15.75" customHeight="1" x14ac:dyDescent="0.25">
      <c r="A5519" s="18">
        <f>+[1]COTIZACIONES!A5511</f>
        <v>5246</v>
      </c>
      <c r="B5519" s="18">
        <f>+[1]COTIZACIONES!B5511</f>
        <v>25172000</v>
      </c>
      <c r="C5519" s="19" t="str">
        <f>+[1]COTIZACIONES!C5511</f>
        <v>TUBERIAS MANGUERAS CAJA DE DIRECCION</v>
      </c>
      <c r="D5519" s="18" t="str">
        <f>+[1]COTIZACIONES!D5511</f>
        <v>UNIDAD</v>
      </c>
      <c r="E5519" s="18">
        <f>+[1]COTIZACIONES!E5511</f>
        <v>1</v>
      </c>
      <c r="F5519" s="46">
        <f>+'[1]PRECIOS DE REFERENCIA'!M5510</f>
        <v>288542</v>
      </c>
      <c r="G5519" s="20"/>
      <c r="H5519" s="20"/>
      <c r="I5519" s="20"/>
      <c r="J5519" s="20"/>
    </row>
    <row r="5520" spans="1:10" ht="15.75" customHeight="1" x14ac:dyDescent="0.25">
      <c r="A5520" s="54" t="str">
        <f>+[1]COTIZACIONES!A5512</f>
        <v>SISTEMA ELECTRICO</v>
      </c>
      <c r="B5520" s="55"/>
      <c r="C5520" s="55"/>
      <c r="D5520" s="30"/>
      <c r="E5520" s="30"/>
      <c r="F5520" s="48"/>
      <c r="G5520" s="22"/>
      <c r="H5520" s="22"/>
      <c r="I5520" s="22"/>
      <c r="J5520" s="22"/>
    </row>
    <row r="5521" spans="1:10" ht="15.75" customHeight="1" x14ac:dyDescent="0.25">
      <c r="A5521" s="12">
        <f>+[1]COTIZACIONES!A5513</f>
        <v>5247</v>
      </c>
      <c r="B5521" s="12">
        <f>+[1]COTIZACIONES!B5513</f>
        <v>25172901</v>
      </c>
      <c r="C5521" s="13" t="str">
        <f>+[1]COTIZACIONES!C5513</f>
        <v xml:space="preserve">BOMBILLO FAROLA </v>
      </c>
      <c r="D5521" s="12" t="str">
        <f>+[1]COTIZACIONES!D5513</f>
        <v>UNIDAD</v>
      </c>
      <c r="E5521" s="12">
        <f>+[1]COTIZACIONES!E5513</f>
        <v>1</v>
      </c>
      <c r="F5521" s="46">
        <f>+'[1]PRECIOS DE REFERENCIA'!M5512</f>
        <v>32628</v>
      </c>
      <c r="G5521" s="14"/>
      <c r="H5521" s="14"/>
      <c r="I5521" s="14"/>
      <c r="J5521" s="14"/>
    </row>
    <row r="5522" spans="1:10" ht="15.75" customHeight="1" x14ac:dyDescent="0.25">
      <c r="A5522" s="15">
        <f>+[1]COTIZACIONES!A5514</f>
        <v>5248</v>
      </c>
      <c r="B5522" s="15">
        <f>+[1]COTIZACIONES!B5514</f>
        <v>26101302</v>
      </c>
      <c r="C5522" s="16" t="str">
        <f>+[1]COTIZACIONES!C5514</f>
        <v>ALTERNADOR</v>
      </c>
      <c r="D5522" s="15" t="str">
        <f>+[1]COTIZACIONES!D5514</f>
        <v>UNIDAD</v>
      </c>
      <c r="E5522" s="15">
        <f>+[1]COTIZACIONES!E5514</f>
        <v>1</v>
      </c>
      <c r="F5522" s="46">
        <f>+'[1]PRECIOS DE REFERENCIA'!M5513</f>
        <v>1004027</v>
      </c>
      <c r="G5522" s="17"/>
      <c r="H5522" s="17"/>
      <c r="I5522" s="17"/>
      <c r="J5522" s="17"/>
    </row>
    <row r="5523" spans="1:10" ht="15.75" customHeight="1" x14ac:dyDescent="0.25">
      <c r="A5523" s="15">
        <f>+[1]COTIZACIONES!A5515</f>
        <v>5249</v>
      </c>
      <c r="B5523" s="15">
        <f>+[1]COTIZACIONES!B5515</f>
        <v>26101300</v>
      </c>
      <c r="C5523" s="16" t="str">
        <f>+[1]COTIZACIONES!C5515</f>
        <v xml:space="preserve">ACOPLE MANGUERA ALTERNADOR </v>
      </c>
      <c r="D5523" s="15" t="str">
        <f>+[1]COTIZACIONES!D5515</f>
        <v>UNIDAD</v>
      </c>
      <c r="E5523" s="15">
        <f>+[1]COTIZACIONES!E5515</f>
        <v>1</v>
      </c>
      <c r="F5523" s="46">
        <f>+'[1]PRECIOS DE REFERENCIA'!M5514</f>
        <v>52887</v>
      </c>
      <c r="G5523" s="17"/>
      <c r="H5523" s="17"/>
      <c r="I5523" s="17"/>
      <c r="J5523" s="17"/>
    </row>
    <row r="5524" spans="1:10" ht="15.75" customHeight="1" x14ac:dyDescent="0.25">
      <c r="A5524" s="15">
        <f>+[1]COTIZACIONES!A5516</f>
        <v>5250</v>
      </c>
      <c r="B5524" s="15">
        <f>+[1]COTIZACIONES!B5516</f>
        <v>25173900</v>
      </c>
      <c r="C5524" s="16" t="str">
        <f>+[1]COTIZACIONES!C5516</f>
        <v>AUTOMATICO MOTOR DE ARRANQUE</v>
      </c>
      <c r="D5524" s="15" t="str">
        <f>+[1]COTIZACIONES!D5516</f>
        <v>UNIDAD</v>
      </c>
      <c r="E5524" s="15">
        <f>+[1]COTIZACIONES!E5516</f>
        <v>1</v>
      </c>
      <c r="F5524" s="46">
        <f>+'[1]PRECIOS DE REFERENCIA'!M5515</f>
        <v>298455</v>
      </c>
      <c r="G5524" s="17"/>
      <c r="H5524" s="17"/>
      <c r="I5524" s="17"/>
      <c r="J5524" s="17"/>
    </row>
    <row r="5525" spans="1:10" ht="15.75" customHeight="1" x14ac:dyDescent="0.25">
      <c r="A5525" s="15">
        <f>+[1]COTIZACIONES!A5517</f>
        <v>5251</v>
      </c>
      <c r="B5525" s="15">
        <f>+[1]COTIZACIONES!B5517</f>
        <v>25173900</v>
      </c>
      <c r="C5525" s="16" t="str">
        <f>+[1]COTIZACIONES!C5517</f>
        <v>BENDIX MOTOR ARRANQUE</v>
      </c>
      <c r="D5525" s="15" t="str">
        <f>+[1]COTIZACIONES!D5517</f>
        <v>UNIDAD</v>
      </c>
      <c r="E5525" s="15">
        <f>+[1]COTIZACIONES!E5517</f>
        <v>1</v>
      </c>
      <c r="F5525" s="46">
        <f>+'[1]PRECIOS DE REFERENCIA'!M5516</f>
        <v>309526</v>
      </c>
      <c r="G5525" s="17"/>
      <c r="H5525" s="17"/>
      <c r="I5525" s="17"/>
      <c r="J5525" s="17"/>
    </row>
    <row r="5526" spans="1:10" ht="15.75" customHeight="1" x14ac:dyDescent="0.25">
      <c r="A5526" s="15">
        <f>+[1]COTIZACIONES!A5518</f>
        <v>5252</v>
      </c>
      <c r="B5526" s="15">
        <f>+[1]COTIZACIONES!B5518</f>
        <v>25172901</v>
      </c>
      <c r="C5526" s="16" t="str">
        <f>+[1]COTIZACIONES!C5518</f>
        <v>BOMBILLO  DOBLE FILAMENTO</v>
      </c>
      <c r="D5526" s="15" t="str">
        <f>+[1]COTIZACIONES!D5518</f>
        <v>UNIDAD</v>
      </c>
      <c r="E5526" s="15">
        <f>+[1]COTIZACIONES!E5518</f>
        <v>1</v>
      </c>
      <c r="F5526" s="46">
        <f>+'[1]PRECIOS DE REFERENCIA'!M5517</f>
        <v>1140</v>
      </c>
      <c r="G5526" s="17"/>
      <c r="H5526" s="17"/>
      <c r="I5526" s="17"/>
      <c r="J5526" s="17"/>
    </row>
    <row r="5527" spans="1:10" ht="15.75" customHeight="1" x14ac:dyDescent="0.25">
      <c r="A5527" s="15">
        <f>+[1]COTIZACIONES!A5519</f>
        <v>5253</v>
      </c>
      <c r="B5527" s="15">
        <f>+[1]COTIZACIONES!B5519</f>
        <v>25172901</v>
      </c>
      <c r="C5527" s="16" t="str">
        <f>+[1]COTIZACIONES!C5519</f>
        <v>BOMBILLO  UN FILAMENTO</v>
      </c>
      <c r="D5527" s="15" t="str">
        <f>+[1]COTIZACIONES!D5519</f>
        <v>UNIDAD</v>
      </c>
      <c r="E5527" s="15">
        <f>+[1]COTIZACIONES!E5519</f>
        <v>1</v>
      </c>
      <c r="F5527" s="46">
        <f>+'[1]PRECIOS DE REFERENCIA'!M5518</f>
        <v>1104</v>
      </c>
      <c r="G5527" s="17"/>
      <c r="H5527" s="17"/>
      <c r="I5527" s="17"/>
      <c r="J5527" s="17"/>
    </row>
    <row r="5528" spans="1:10" ht="15.75" customHeight="1" x14ac:dyDescent="0.25">
      <c r="A5528" s="15">
        <f>+[1]COTIZACIONES!A5520</f>
        <v>5254</v>
      </c>
      <c r="B5528" s="15">
        <f>+[1]COTIZACIONES!B5520</f>
        <v>25172901</v>
      </c>
      <c r="C5528" s="16" t="str">
        <f>+[1]COTIZACIONES!C5520</f>
        <v>BOMBILLO GOTERA</v>
      </c>
      <c r="D5528" s="15" t="str">
        <f>+[1]COTIZACIONES!D5520</f>
        <v>UNIDAD</v>
      </c>
      <c r="E5528" s="15">
        <f>+[1]COTIZACIONES!E5520</f>
        <v>1</v>
      </c>
      <c r="F5528" s="46">
        <f>+'[1]PRECIOS DE REFERENCIA'!M5519</f>
        <v>1141</v>
      </c>
      <c r="G5528" s="17"/>
      <c r="H5528" s="17"/>
      <c r="I5528" s="17"/>
      <c r="J5528" s="17"/>
    </row>
    <row r="5529" spans="1:10" ht="15.75" customHeight="1" x14ac:dyDescent="0.25">
      <c r="A5529" s="15">
        <f>+[1]COTIZACIONES!A5521</f>
        <v>5255</v>
      </c>
      <c r="B5529" s="15">
        <f>+[1]COTIZACIONES!B5521</f>
        <v>25173900</v>
      </c>
      <c r="C5529" s="16" t="str">
        <f>+[1]COTIZACIONES!C5521</f>
        <v>BORNES PARA BATERIA TIPO PESADO</v>
      </c>
      <c r="D5529" s="15" t="str">
        <f>+[1]COTIZACIONES!D5521</f>
        <v>UNIDAD</v>
      </c>
      <c r="E5529" s="15">
        <f>+[1]COTIZACIONES!E5521</f>
        <v>1</v>
      </c>
      <c r="F5529" s="46">
        <f>+'[1]PRECIOS DE REFERENCIA'!M5520</f>
        <v>17097</v>
      </c>
      <c r="G5529" s="17"/>
      <c r="H5529" s="17"/>
      <c r="I5529" s="17"/>
      <c r="J5529" s="17"/>
    </row>
    <row r="5530" spans="1:10" ht="15.75" customHeight="1" x14ac:dyDescent="0.25">
      <c r="A5530" s="15">
        <f>+[1]COTIZACIONES!A5522</f>
        <v>5256</v>
      </c>
      <c r="B5530" s="15">
        <f>+[1]COTIZACIONES!B5522</f>
        <v>25172009</v>
      </c>
      <c r="C5530" s="16" t="str">
        <f>+[1]COTIZACIONES!C5522</f>
        <v>BUJES MOTOR DE ARRANQUE X 3</v>
      </c>
      <c r="D5530" s="15" t="str">
        <f>+[1]COTIZACIONES!D5522</f>
        <v>UNIDAD</v>
      </c>
      <c r="E5530" s="15">
        <f>+[1]COTIZACIONES!E5522</f>
        <v>1</v>
      </c>
      <c r="F5530" s="46">
        <f>+'[1]PRECIOS DE REFERENCIA'!M5521</f>
        <v>28509</v>
      </c>
      <c r="G5530" s="17"/>
      <c r="H5530" s="17"/>
      <c r="I5530" s="17"/>
      <c r="J5530" s="17"/>
    </row>
    <row r="5531" spans="1:10" ht="15.75" customHeight="1" x14ac:dyDescent="0.25">
      <c r="A5531" s="15">
        <f>+[1]COTIZACIONES!A5523</f>
        <v>5257</v>
      </c>
      <c r="B5531" s="15">
        <f>+[1]COTIZACIONES!B5523</f>
        <v>26121800</v>
      </c>
      <c r="C5531" s="16" t="str">
        <f>+[1]COTIZACIONES!C5523</f>
        <v>CABLE No. 10 x mt</v>
      </c>
      <c r="D5531" s="15" t="str">
        <f>+[1]COTIZACIONES!D5523</f>
        <v>METROS</v>
      </c>
      <c r="E5531" s="15">
        <f>+[1]COTIZACIONES!E5523</f>
        <v>1</v>
      </c>
      <c r="F5531" s="46">
        <f>+'[1]PRECIOS DE REFERENCIA'!M5522</f>
        <v>2331</v>
      </c>
      <c r="G5531" s="17"/>
      <c r="H5531" s="17"/>
      <c r="I5531" s="17"/>
      <c r="J5531" s="17"/>
    </row>
    <row r="5532" spans="1:10" ht="15.75" customHeight="1" x14ac:dyDescent="0.25">
      <c r="A5532" s="15">
        <f>+[1]COTIZACIONES!A5524</f>
        <v>5258</v>
      </c>
      <c r="B5532" s="15">
        <f>+[1]COTIZACIONES!B5524</f>
        <v>26121800</v>
      </c>
      <c r="C5532" s="16" t="str">
        <f>+[1]COTIZACIONES!C5524</f>
        <v>CABLE No. 12 x mt</v>
      </c>
      <c r="D5532" s="15" t="str">
        <f>+[1]COTIZACIONES!D5524</f>
        <v>METROS</v>
      </c>
      <c r="E5532" s="15">
        <f>+[1]COTIZACIONES!E5524</f>
        <v>1</v>
      </c>
      <c r="F5532" s="46">
        <f>+'[1]PRECIOS DE REFERENCIA'!M5523</f>
        <v>2428</v>
      </c>
      <c r="G5532" s="17"/>
      <c r="H5532" s="17"/>
      <c r="I5532" s="17"/>
      <c r="J5532" s="17"/>
    </row>
    <row r="5533" spans="1:10" ht="15.75" customHeight="1" x14ac:dyDescent="0.25">
      <c r="A5533" s="15">
        <f>+[1]COTIZACIONES!A5525</f>
        <v>5259</v>
      </c>
      <c r="B5533" s="15">
        <f>+[1]COTIZACIONES!B5525</f>
        <v>26121800</v>
      </c>
      <c r="C5533" s="16" t="str">
        <f>+[1]COTIZACIONES!C5525</f>
        <v>CABLE No. 14 x mt</v>
      </c>
      <c r="D5533" s="15" t="str">
        <f>+[1]COTIZACIONES!D5525</f>
        <v>METROS</v>
      </c>
      <c r="E5533" s="15">
        <f>+[1]COTIZACIONES!E5525</f>
        <v>1</v>
      </c>
      <c r="F5533" s="46">
        <f>+'[1]PRECIOS DE REFERENCIA'!M5524</f>
        <v>2342</v>
      </c>
      <c r="G5533" s="17"/>
      <c r="H5533" s="17"/>
      <c r="I5533" s="17"/>
      <c r="J5533" s="17"/>
    </row>
    <row r="5534" spans="1:10" ht="15.75" customHeight="1" x14ac:dyDescent="0.25">
      <c r="A5534" s="15">
        <f>+[1]COTIZACIONES!A5526</f>
        <v>5260</v>
      </c>
      <c r="B5534" s="15">
        <f>+[1]COTIZACIONES!B5526</f>
        <v>26121800</v>
      </c>
      <c r="C5534" s="16" t="str">
        <f>+[1]COTIZACIONES!C5526</f>
        <v>CABLE No. 16 x mt</v>
      </c>
      <c r="D5534" s="15" t="str">
        <f>+[1]COTIZACIONES!D5526</f>
        <v>METROS</v>
      </c>
      <c r="E5534" s="15">
        <f>+[1]COTIZACIONES!E5526</f>
        <v>1</v>
      </c>
      <c r="F5534" s="46">
        <f>+'[1]PRECIOS DE REFERENCIA'!M5525</f>
        <v>2392</v>
      </c>
      <c r="G5534" s="17"/>
      <c r="H5534" s="17"/>
      <c r="I5534" s="17"/>
      <c r="J5534" s="17"/>
    </row>
    <row r="5535" spans="1:10" ht="15.75" customHeight="1" x14ac:dyDescent="0.25">
      <c r="A5535" s="15">
        <f>+[1]COTIZACIONES!A5527</f>
        <v>5261</v>
      </c>
      <c r="B5535" s="15">
        <f>+[1]COTIZACIONES!B5527</f>
        <v>26121800</v>
      </c>
      <c r="C5535" s="16" t="str">
        <f>+[1]COTIZACIONES!C5527</f>
        <v>CABLE No. 18 x mt</v>
      </c>
      <c r="D5535" s="15" t="str">
        <f>+[1]COTIZACIONES!D5527</f>
        <v>METROS</v>
      </c>
      <c r="E5535" s="15">
        <f>+[1]COTIZACIONES!E5527</f>
        <v>1</v>
      </c>
      <c r="F5535" s="46">
        <f>+'[1]PRECIOS DE REFERENCIA'!M5526</f>
        <v>2305</v>
      </c>
      <c r="G5535" s="17"/>
      <c r="H5535" s="17"/>
      <c r="I5535" s="17"/>
      <c r="J5535" s="17"/>
    </row>
    <row r="5536" spans="1:10" ht="15.75" customHeight="1" x14ac:dyDescent="0.25">
      <c r="A5536" s="15">
        <f>+[1]COTIZACIONES!A5528</f>
        <v>5262</v>
      </c>
      <c r="B5536" s="15">
        <f>+[1]COTIZACIONES!B5528</f>
        <v>25171700</v>
      </c>
      <c r="C5536" s="16" t="str">
        <f>+[1]COTIZACIONES!C5528</f>
        <v>CHUPAS CILINDRO DE FRENO</v>
      </c>
      <c r="D5536" s="15" t="str">
        <f>+[1]COTIZACIONES!D5528</f>
        <v>UNIDAD</v>
      </c>
      <c r="E5536" s="15">
        <f>+[1]COTIZACIONES!E5528</f>
        <v>1</v>
      </c>
      <c r="F5536" s="46">
        <f>+'[1]PRECIOS DE REFERENCIA'!M5527</f>
        <v>42072</v>
      </c>
      <c r="G5536" s="17"/>
      <c r="H5536" s="17"/>
      <c r="I5536" s="17"/>
      <c r="J5536" s="17"/>
    </row>
    <row r="5537" spans="1:10" ht="15.75" customHeight="1" x14ac:dyDescent="0.25">
      <c r="A5537" s="15">
        <f>+[1]COTIZACIONES!A5529</f>
        <v>5263</v>
      </c>
      <c r="B5537" s="15">
        <f>+[1]COTIZACIONES!B5529</f>
        <v>25173900</v>
      </c>
      <c r="C5537" s="16" t="str">
        <f>+[1]COTIZACIONES!C5529</f>
        <v>COMANDO LUCES</v>
      </c>
      <c r="D5537" s="15" t="str">
        <f>+[1]COTIZACIONES!D5529</f>
        <v>UNIDAD</v>
      </c>
      <c r="E5537" s="15">
        <f>+[1]COTIZACIONES!E5529</f>
        <v>1</v>
      </c>
      <c r="F5537" s="46">
        <f>+'[1]PRECIOS DE REFERENCIA'!M5528</f>
        <v>511598</v>
      </c>
      <c r="G5537" s="17"/>
      <c r="H5537" s="17"/>
      <c r="I5537" s="17"/>
      <c r="J5537" s="17"/>
    </row>
    <row r="5538" spans="1:10" ht="15.75" customHeight="1" x14ac:dyDescent="0.25">
      <c r="A5538" s="15">
        <f>+[1]COTIZACIONES!A5530</f>
        <v>5264</v>
      </c>
      <c r="B5538" s="15">
        <f>+[1]COTIZACIONES!B5530</f>
        <v>25173900</v>
      </c>
      <c r="C5538" s="16" t="str">
        <f>+[1]COTIZACIONES!C5530</f>
        <v>CORAZA PLASTICA DE 1/2</v>
      </c>
      <c r="D5538" s="15" t="str">
        <f>+[1]COTIZACIONES!D5530</f>
        <v>UNIDAD</v>
      </c>
      <c r="E5538" s="15">
        <f>+[1]COTIZACIONES!E5530</f>
        <v>1</v>
      </c>
      <c r="F5538" s="46">
        <f>+'[1]PRECIOS DE REFERENCIA'!M5529</f>
        <v>21989</v>
      </c>
      <c r="G5538" s="17"/>
      <c r="H5538" s="17"/>
      <c r="I5538" s="17"/>
      <c r="J5538" s="17"/>
    </row>
    <row r="5539" spans="1:10" ht="15.75" customHeight="1" x14ac:dyDescent="0.25">
      <c r="A5539" s="15">
        <f>+[1]COTIZACIONES!A5531</f>
        <v>5265</v>
      </c>
      <c r="B5539" s="15">
        <f>+[1]COTIZACIONES!B5531</f>
        <v>25173900</v>
      </c>
      <c r="C5539" s="16" t="str">
        <f>+[1]COTIZACIONES!C5531</f>
        <v>CORAZA PLASTICA DE 1/4</v>
      </c>
      <c r="D5539" s="15" t="str">
        <f>+[1]COTIZACIONES!D5531</f>
        <v>UNIDAD</v>
      </c>
      <c r="E5539" s="15">
        <f>+[1]COTIZACIONES!E5531</f>
        <v>1</v>
      </c>
      <c r="F5539" s="46">
        <f>+'[1]PRECIOS DE REFERENCIA'!M5530</f>
        <v>21954</v>
      </c>
      <c r="G5539" s="17"/>
      <c r="H5539" s="17"/>
      <c r="I5539" s="17"/>
      <c r="J5539" s="17"/>
    </row>
    <row r="5540" spans="1:10" ht="15.75" customHeight="1" x14ac:dyDescent="0.25">
      <c r="A5540" s="15">
        <f>+[1]COTIZACIONES!A5532</f>
        <v>5266</v>
      </c>
      <c r="B5540" s="15">
        <f>+[1]COTIZACIONES!B5532</f>
        <v>25173900</v>
      </c>
      <c r="C5540" s="16" t="str">
        <f>+[1]COTIZACIONES!C5532</f>
        <v>CORONA DE ALTERNADOR</v>
      </c>
      <c r="D5540" s="15" t="str">
        <f>+[1]COTIZACIONES!D5532</f>
        <v>UNIDAD</v>
      </c>
      <c r="E5540" s="15">
        <f>+[1]COTIZACIONES!E5532</f>
        <v>1</v>
      </c>
      <c r="F5540" s="46">
        <f>+'[1]PRECIOS DE REFERENCIA'!M5531</f>
        <v>284875</v>
      </c>
      <c r="G5540" s="17"/>
      <c r="H5540" s="17"/>
      <c r="I5540" s="17"/>
      <c r="J5540" s="17"/>
    </row>
    <row r="5541" spans="1:10" ht="15.75" customHeight="1" x14ac:dyDescent="0.25">
      <c r="A5541" s="15">
        <f>+[1]COTIZACIONES!A5533</f>
        <v>5267</v>
      </c>
      <c r="B5541" s="15">
        <f>+[1]COTIZACIONES!B5533</f>
        <v>26101734</v>
      </c>
      <c r="C5541" s="16" t="str">
        <f>+[1]COTIZACIONES!C5533</f>
        <v>DIAFRAGMA CAMARA</v>
      </c>
      <c r="D5541" s="15" t="str">
        <f>+[1]COTIZACIONES!D5533</f>
        <v>UNIDAD</v>
      </c>
      <c r="E5541" s="15">
        <f>+[1]COTIZACIONES!E5533</f>
        <v>1</v>
      </c>
      <c r="F5541" s="46">
        <f>+'[1]PRECIOS DE REFERENCIA'!M5532</f>
        <v>412227</v>
      </c>
      <c r="G5541" s="17"/>
      <c r="H5541" s="17"/>
      <c r="I5541" s="17"/>
      <c r="J5541" s="17"/>
    </row>
    <row r="5542" spans="1:10" ht="15.75" customHeight="1" x14ac:dyDescent="0.25">
      <c r="A5542" s="15">
        <f>+[1]COTIZACIONES!A5534</f>
        <v>5268</v>
      </c>
      <c r="B5542" s="15">
        <f>+[1]COTIZACIONES!B5534</f>
        <v>39121000</v>
      </c>
      <c r="C5542" s="16" t="str">
        <f>+[1]COTIZACIONES!C5534</f>
        <v>ELEVADORES</v>
      </c>
      <c r="D5542" s="15" t="str">
        <f>+[1]COTIZACIONES!D5534</f>
        <v>UNIDAD</v>
      </c>
      <c r="E5542" s="15">
        <f>+[1]COTIZACIONES!E5534</f>
        <v>1</v>
      </c>
      <c r="F5542" s="46">
        <f>+'[1]PRECIOS DE REFERENCIA'!M5533</f>
        <v>13192</v>
      </c>
      <c r="G5542" s="17"/>
      <c r="H5542" s="17"/>
      <c r="I5542" s="17"/>
      <c r="J5542" s="17"/>
    </row>
    <row r="5543" spans="1:10" ht="15.75" customHeight="1" x14ac:dyDescent="0.25">
      <c r="A5543" s="15">
        <f>+[1]COTIZACIONES!A5535</f>
        <v>5269</v>
      </c>
      <c r="B5543" s="15">
        <f>+[1]COTIZACIONES!B5535</f>
        <v>26101404</v>
      </c>
      <c r="C5543" s="16" t="str">
        <f>+[1]COTIZACIONES!C5535</f>
        <v>ESCOBILLAS DE ALTERNADOR</v>
      </c>
      <c r="D5543" s="15" t="str">
        <f>+[1]COTIZACIONES!D5535</f>
        <v>JUEGO</v>
      </c>
      <c r="E5543" s="15">
        <f>+[1]COTIZACIONES!E5535</f>
        <v>1</v>
      </c>
      <c r="F5543" s="46">
        <f>+'[1]PRECIOS DE REFERENCIA'!M5534</f>
        <v>21911</v>
      </c>
      <c r="G5543" s="17"/>
      <c r="H5543" s="17"/>
      <c r="I5543" s="17"/>
      <c r="J5543" s="17"/>
    </row>
    <row r="5544" spans="1:10" ht="15.75" customHeight="1" x14ac:dyDescent="0.25">
      <c r="A5544" s="15">
        <f>+[1]COTIZACIONES!A5536</f>
        <v>5270</v>
      </c>
      <c r="B5544" s="15">
        <f>+[1]COTIZACIONES!B5536</f>
        <v>26101404</v>
      </c>
      <c r="C5544" s="16" t="str">
        <f>+[1]COTIZACIONES!C5536</f>
        <v>ESCOBILLAS DE MOTOR ARRANQUE</v>
      </c>
      <c r="D5544" s="15" t="str">
        <f>+[1]COTIZACIONES!D5536</f>
        <v>JUEGO</v>
      </c>
      <c r="E5544" s="15">
        <f>+[1]COTIZACIONES!E5536</f>
        <v>1</v>
      </c>
      <c r="F5544" s="46">
        <f>+'[1]PRECIOS DE REFERENCIA'!M5535</f>
        <v>21759</v>
      </c>
      <c r="G5544" s="17"/>
      <c r="H5544" s="17"/>
      <c r="I5544" s="17"/>
      <c r="J5544" s="17"/>
    </row>
    <row r="5545" spans="1:10" ht="15.75" customHeight="1" x14ac:dyDescent="0.25">
      <c r="A5545" s="15">
        <f>+[1]COTIZACIONES!A5537</f>
        <v>5271</v>
      </c>
      <c r="B5545" s="15">
        <f>+[1]COTIZACIONES!B5537</f>
        <v>25172907</v>
      </c>
      <c r="C5545" s="16" t="str">
        <f>+[1]COTIZACIONES!C5537</f>
        <v>FAROLA DELANTERA</v>
      </c>
      <c r="D5545" s="15" t="str">
        <f>+[1]COTIZACIONES!D5537</f>
        <v>UNIDAD</v>
      </c>
      <c r="E5545" s="15">
        <f>+[1]COTIZACIONES!E5537</f>
        <v>1</v>
      </c>
      <c r="F5545" s="46">
        <f>+'[1]PRECIOS DE REFERENCIA'!M5536</f>
        <v>571771</v>
      </c>
      <c r="G5545" s="17"/>
      <c r="H5545" s="17"/>
      <c r="I5545" s="17"/>
      <c r="J5545" s="17"/>
    </row>
    <row r="5546" spans="1:10" ht="15.75" customHeight="1" x14ac:dyDescent="0.25">
      <c r="A5546" s="15">
        <f>+[1]COTIZACIONES!A5538</f>
        <v>5272</v>
      </c>
      <c r="B5546" s="15">
        <f>+[1]COTIZACIONES!B5538</f>
        <v>39122336</v>
      </c>
      <c r="C5546" s="16" t="str">
        <f>+[1]COTIZACIONES!C5538</f>
        <v>FLASHER DE DIRECCIONALES</v>
      </c>
      <c r="D5546" s="15" t="str">
        <f>+[1]COTIZACIONES!D5538</f>
        <v>UNIDAD</v>
      </c>
      <c r="E5546" s="15">
        <f>+[1]COTIZACIONES!E5538</f>
        <v>1</v>
      </c>
      <c r="F5546" s="46">
        <f>+'[1]PRECIOS DE REFERENCIA'!M5537</f>
        <v>89282</v>
      </c>
      <c r="G5546" s="17"/>
      <c r="H5546" s="17"/>
      <c r="I5546" s="17"/>
      <c r="J5546" s="17"/>
    </row>
    <row r="5547" spans="1:10" ht="15.75" customHeight="1" x14ac:dyDescent="0.25">
      <c r="A5547" s="15">
        <f>+[1]COTIZACIONES!A5539</f>
        <v>5273</v>
      </c>
      <c r="B5547" s="15">
        <f>+[1]COTIZACIONES!B5539</f>
        <v>39121622</v>
      </c>
      <c r="C5547" s="16" t="str">
        <f>+[1]COTIZACIONES!C5539</f>
        <v>FUSIBLES DE 10 AMPERIOS</v>
      </c>
      <c r="D5547" s="15" t="str">
        <f>+[1]COTIZACIONES!D5539</f>
        <v>UNIDAD</v>
      </c>
      <c r="E5547" s="15">
        <f>+[1]COTIZACIONES!E5539</f>
        <v>1</v>
      </c>
      <c r="F5547" s="46">
        <f>+'[1]PRECIOS DE REFERENCIA'!M5538</f>
        <v>1113</v>
      </c>
      <c r="G5547" s="17"/>
      <c r="H5547" s="17"/>
      <c r="I5547" s="17"/>
      <c r="J5547" s="17"/>
    </row>
    <row r="5548" spans="1:10" ht="15.75" customHeight="1" x14ac:dyDescent="0.25">
      <c r="A5548" s="15">
        <f>+[1]COTIZACIONES!A5540</f>
        <v>5274</v>
      </c>
      <c r="B5548" s="15">
        <f>+[1]COTIZACIONES!B5540</f>
        <v>39121622</v>
      </c>
      <c r="C5548" s="16" t="str">
        <f>+[1]COTIZACIONES!C5540</f>
        <v>FUSIBLES DE 15 AMPERIOS</v>
      </c>
      <c r="D5548" s="15" t="str">
        <f>+[1]COTIZACIONES!D5540</f>
        <v>UNIDAD</v>
      </c>
      <c r="E5548" s="15">
        <f>+[1]COTIZACIONES!E5540</f>
        <v>1</v>
      </c>
      <c r="F5548" s="46">
        <f>+'[1]PRECIOS DE REFERENCIA'!M5539</f>
        <v>1129</v>
      </c>
      <c r="G5548" s="17"/>
      <c r="H5548" s="17"/>
      <c r="I5548" s="17"/>
      <c r="J5548" s="17"/>
    </row>
    <row r="5549" spans="1:10" ht="15.75" customHeight="1" x14ac:dyDescent="0.25">
      <c r="A5549" s="15">
        <f>+[1]COTIZACIONES!A5541</f>
        <v>5275</v>
      </c>
      <c r="B5549" s="15">
        <f>+[1]COTIZACIONES!B5541</f>
        <v>39121622</v>
      </c>
      <c r="C5549" s="16" t="str">
        <f>+[1]COTIZACIONES!C5541</f>
        <v>FUSIBLES DE 20 AMPERIOS</v>
      </c>
      <c r="D5549" s="15" t="str">
        <f>+[1]COTIZACIONES!D5541</f>
        <v>UNIDAD</v>
      </c>
      <c r="E5549" s="15">
        <f>+[1]COTIZACIONES!E5541</f>
        <v>1</v>
      </c>
      <c r="F5549" s="46">
        <f>+'[1]PRECIOS DE REFERENCIA'!M5540</f>
        <v>1114</v>
      </c>
      <c r="G5549" s="17"/>
      <c r="H5549" s="17"/>
      <c r="I5549" s="17"/>
      <c r="J5549" s="17"/>
    </row>
    <row r="5550" spans="1:10" ht="15.75" customHeight="1" x14ac:dyDescent="0.25">
      <c r="A5550" s="15">
        <f>+[1]COTIZACIONES!A5542</f>
        <v>5276</v>
      </c>
      <c r="B5550" s="15">
        <f>+[1]COTIZACIONES!B5542</f>
        <v>39121622</v>
      </c>
      <c r="C5550" s="16" t="str">
        <f>+[1]COTIZACIONES!C5542</f>
        <v>FUSIBLES DE 25 AMPERIOS</v>
      </c>
      <c r="D5550" s="15" t="str">
        <f>+[1]COTIZACIONES!D5542</f>
        <v>UNIDAD</v>
      </c>
      <c r="E5550" s="15">
        <f>+[1]COTIZACIONES!E5542</f>
        <v>1</v>
      </c>
      <c r="F5550" s="46">
        <f>+'[1]PRECIOS DE REFERENCIA'!M5541</f>
        <v>1146</v>
      </c>
      <c r="G5550" s="17"/>
      <c r="H5550" s="17"/>
      <c r="I5550" s="17"/>
      <c r="J5550" s="17"/>
    </row>
    <row r="5551" spans="1:10" ht="15.75" customHeight="1" x14ac:dyDescent="0.25">
      <c r="A5551" s="15">
        <f>+[1]COTIZACIONES!A5543</f>
        <v>5277</v>
      </c>
      <c r="B5551" s="15">
        <f>+[1]COTIZACIONES!B5543</f>
        <v>39121622</v>
      </c>
      <c r="C5551" s="16" t="str">
        <f>+[1]COTIZACIONES!C5543</f>
        <v>FUSIBLES DE 30 AMPERIOS</v>
      </c>
      <c r="D5551" s="15" t="str">
        <f>+[1]COTIZACIONES!D5543</f>
        <v>UNIDAD</v>
      </c>
      <c r="E5551" s="15">
        <f>+[1]COTIZACIONES!E5543</f>
        <v>1</v>
      </c>
      <c r="F5551" s="46">
        <f>+'[1]PRECIOS DE REFERENCIA'!M5542</f>
        <v>1104</v>
      </c>
      <c r="G5551" s="17"/>
      <c r="H5551" s="17"/>
      <c r="I5551" s="17"/>
      <c r="J5551" s="17"/>
    </row>
    <row r="5552" spans="1:10" ht="15.75" customHeight="1" x14ac:dyDescent="0.25">
      <c r="A5552" s="15">
        <f>+[1]COTIZACIONES!A5544</f>
        <v>5278</v>
      </c>
      <c r="B5552" s="15">
        <f>+[1]COTIZACIONES!B5544</f>
        <v>26101401</v>
      </c>
      <c r="C5552" s="16" t="str">
        <f>+[1]COTIZACIONES!C5544</f>
        <v>INDUCIDO MOTOR DE ARRANQUE</v>
      </c>
      <c r="D5552" s="15" t="str">
        <f>+[1]COTIZACIONES!D5544</f>
        <v>UNIDAD</v>
      </c>
      <c r="E5552" s="15">
        <f>+[1]COTIZACIONES!E5544</f>
        <v>1</v>
      </c>
      <c r="F5552" s="46">
        <f>+'[1]PRECIOS DE REFERENCIA'!M5543</f>
        <v>154129</v>
      </c>
      <c r="G5552" s="17"/>
      <c r="H5552" s="17"/>
      <c r="I5552" s="17"/>
      <c r="J5552" s="17"/>
    </row>
    <row r="5553" spans="1:10" ht="15.75" customHeight="1" x14ac:dyDescent="0.25">
      <c r="A5553" s="15">
        <f>+[1]COTIZACIONES!A5545</f>
        <v>5279</v>
      </c>
      <c r="B5553" s="15">
        <f>+[1]COTIZACIONES!B5545</f>
        <v>25171508</v>
      </c>
      <c r="C5553" s="16" t="str">
        <f>+[1]COTIZACIONES!C5545</f>
        <v>INDUCIDO MOTOR LIMPIAPARABRISAS</v>
      </c>
      <c r="D5553" s="15" t="str">
        <f>+[1]COTIZACIONES!D5545</f>
        <v>UNIDAD</v>
      </c>
      <c r="E5553" s="15">
        <f>+[1]COTIZACIONES!E5545</f>
        <v>1</v>
      </c>
      <c r="F5553" s="46">
        <f>+'[1]PRECIOS DE REFERENCIA'!M5544</f>
        <v>168692</v>
      </c>
      <c r="G5553" s="17"/>
      <c r="H5553" s="17"/>
      <c r="I5553" s="17"/>
      <c r="J5553" s="17"/>
    </row>
    <row r="5554" spans="1:10" ht="15.75" customHeight="1" x14ac:dyDescent="0.25">
      <c r="A5554" s="15">
        <f>+[1]COTIZACIONES!A5546</f>
        <v>5280</v>
      </c>
      <c r="B5554" s="15">
        <f>+[1]COTIZACIONES!B5546</f>
        <v>25173900</v>
      </c>
      <c r="C5554" s="16" t="str">
        <f>+[1]COTIZACIONES!C5546</f>
        <v>JUEGO DE BOBINAS DE CAMPO MOTOR ARRANQUE</v>
      </c>
      <c r="D5554" s="15" t="str">
        <f>+[1]COTIZACIONES!D5546</f>
        <v>JUEGO</v>
      </c>
      <c r="E5554" s="15">
        <f>+[1]COTIZACIONES!E5546</f>
        <v>1</v>
      </c>
      <c r="F5554" s="46">
        <f>+'[1]PRECIOS DE REFERENCIA'!M5545</f>
        <v>126824</v>
      </c>
      <c r="G5554" s="17"/>
      <c r="H5554" s="17"/>
      <c r="I5554" s="17"/>
      <c r="J5554" s="17"/>
    </row>
    <row r="5555" spans="1:10" ht="15.75" customHeight="1" x14ac:dyDescent="0.25">
      <c r="A5555" s="15">
        <f>+[1]COTIZACIONES!A5547</f>
        <v>5281</v>
      </c>
      <c r="B5555" s="15">
        <f>+[1]COTIZACIONES!B5547</f>
        <v>25173902</v>
      </c>
      <c r="C5555" s="16" t="str">
        <f>+[1]COTIZACIONES!C5547</f>
        <v>MOTOR DE ARRANQUE</v>
      </c>
      <c r="D5555" s="15" t="str">
        <f>+[1]COTIZACIONES!D5547</f>
        <v>UNIDAD</v>
      </c>
      <c r="E5555" s="15">
        <f>+[1]COTIZACIONES!E5547</f>
        <v>1</v>
      </c>
      <c r="F5555" s="46">
        <f>+'[1]PRECIOS DE REFERENCIA'!M5546</f>
        <v>1099161</v>
      </c>
      <c r="G5555" s="17"/>
      <c r="H5555" s="17"/>
      <c r="I5555" s="17"/>
      <c r="J5555" s="17"/>
    </row>
    <row r="5556" spans="1:10" ht="15.75" customHeight="1" x14ac:dyDescent="0.25">
      <c r="A5556" s="15">
        <f>+[1]COTIZACIONES!A5548</f>
        <v>5282</v>
      </c>
      <c r="B5556" s="15">
        <f>+[1]COTIZACIONES!B5548</f>
        <v>25171508</v>
      </c>
      <c r="C5556" s="16" t="str">
        <f>+[1]COTIZACIONES!C5548</f>
        <v>MOTOR LIMPIAPARABRISAS</v>
      </c>
      <c r="D5556" s="15" t="str">
        <f>+[1]COTIZACIONES!D5548</f>
        <v>UNIDAD</v>
      </c>
      <c r="E5556" s="15">
        <f>+[1]COTIZACIONES!E5548</f>
        <v>1</v>
      </c>
      <c r="F5556" s="46">
        <f>+'[1]PRECIOS DE REFERENCIA'!M5547</f>
        <v>524416</v>
      </c>
      <c r="G5556" s="17"/>
      <c r="H5556" s="17"/>
      <c r="I5556" s="17"/>
      <c r="J5556" s="17"/>
    </row>
    <row r="5557" spans="1:10" ht="15.75" customHeight="1" x14ac:dyDescent="0.25">
      <c r="A5557" s="15">
        <f>+[1]COTIZACIONES!A5549</f>
        <v>5283</v>
      </c>
      <c r="B5557" s="15">
        <f>+[1]COTIZACIONES!B5549</f>
        <v>25171700</v>
      </c>
      <c r="C5557" s="16" t="str">
        <f>+[1]COTIZACIONES!C5549</f>
        <v>PERA DE FRENO</v>
      </c>
      <c r="D5557" s="15" t="str">
        <f>+[1]COTIZACIONES!D5549</f>
        <v>UNIDAD</v>
      </c>
      <c r="E5557" s="15">
        <f>+[1]COTIZACIONES!E5549</f>
        <v>1</v>
      </c>
      <c r="F5557" s="46">
        <f>+'[1]PRECIOS DE REFERENCIA'!M5548</f>
        <v>147909</v>
      </c>
      <c r="G5557" s="17"/>
      <c r="H5557" s="17"/>
      <c r="I5557" s="17"/>
      <c r="J5557" s="17"/>
    </row>
    <row r="5558" spans="1:10" ht="15.75" customHeight="1" x14ac:dyDescent="0.25">
      <c r="A5558" s="15">
        <f>+[1]COTIZACIONES!A5550</f>
        <v>5284</v>
      </c>
      <c r="B5558" s="15">
        <f>+[1]COTIZACIONES!B5550</f>
        <v>25172110</v>
      </c>
      <c r="C5558" s="16" t="str">
        <f>+[1]COTIZACIONES!C5550</f>
        <v>PITO ELECTRICO</v>
      </c>
      <c r="D5558" s="15" t="str">
        <f>+[1]COTIZACIONES!D5550</f>
        <v>UNIDAD</v>
      </c>
      <c r="E5558" s="15">
        <f>+[1]COTIZACIONES!E5550</f>
        <v>1</v>
      </c>
      <c r="F5558" s="46">
        <f>+'[1]PRECIOS DE REFERENCIA'!M5549</f>
        <v>116130</v>
      </c>
      <c r="G5558" s="17"/>
      <c r="H5558" s="17"/>
      <c r="I5558" s="17"/>
      <c r="J5558" s="17"/>
    </row>
    <row r="5559" spans="1:10" ht="15.75" customHeight="1" x14ac:dyDescent="0.25">
      <c r="A5559" s="15">
        <f>+[1]COTIZACIONES!A5551</f>
        <v>5285</v>
      </c>
      <c r="B5559" s="15">
        <f>+[1]COTIZACIONES!B5551</f>
        <v>26101300</v>
      </c>
      <c r="C5559" s="16" t="str">
        <f>+[1]COTIZACIONES!C5551</f>
        <v>PORTADIODOS ALTERNADOR</v>
      </c>
      <c r="D5559" s="15" t="str">
        <f>+[1]COTIZACIONES!D5551</f>
        <v>UNIDAD</v>
      </c>
      <c r="E5559" s="15">
        <f>+[1]COTIZACIONES!E5551</f>
        <v>1</v>
      </c>
      <c r="F5559" s="46">
        <f>+'[1]PRECIOS DE REFERENCIA'!M5550</f>
        <v>292535</v>
      </c>
      <c r="G5559" s="17"/>
      <c r="H5559" s="17"/>
      <c r="I5559" s="17"/>
      <c r="J5559" s="17"/>
    </row>
    <row r="5560" spans="1:10" ht="15.75" customHeight="1" x14ac:dyDescent="0.25">
      <c r="A5560" s="15">
        <f>+[1]COTIZACIONES!A5552</f>
        <v>5286</v>
      </c>
      <c r="B5560" s="15">
        <f>+[1]COTIZACIONES!B5552</f>
        <v>25171700</v>
      </c>
      <c r="C5560" s="16" t="str">
        <f>+[1]COTIZACIONES!C5552</f>
        <v>RETENEDOR DE LA BOMBA VACIO</v>
      </c>
      <c r="D5560" s="15" t="str">
        <f>+[1]COTIZACIONES!D5552</f>
        <v>UNIDAD</v>
      </c>
      <c r="E5560" s="15">
        <f>+[1]COTIZACIONES!E5552</f>
        <v>1</v>
      </c>
      <c r="F5560" s="46">
        <f>+'[1]PRECIOS DE REFERENCIA'!M5551</f>
        <v>28757</v>
      </c>
      <c r="G5560" s="17"/>
      <c r="H5560" s="17"/>
      <c r="I5560" s="17"/>
      <c r="J5560" s="17"/>
    </row>
    <row r="5561" spans="1:10" ht="15.75" customHeight="1" x14ac:dyDescent="0.25">
      <c r="A5561" s="15">
        <f>+[1]COTIZACIONES!A5553</f>
        <v>5287</v>
      </c>
      <c r="B5561" s="15">
        <f>+[1]COTIZACIONES!B5553</f>
        <v>26101300</v>
      </c>
      <c r="C5561" s="16" t="str">
        <f>+[1]COTIZACIONES!C5553</f>
        <v>RODILLO ALTERNADOR</v>
      </c>
      <c r="D5561" s="15" t="str">
        <f>+[1]COTIZACIONES!D5553</f>
        <v>UNIDAD</v>
      </c>
      <c r="E5561" s="15">
        <f>+[1]COTIZACIONES!E5553</f>
        <v>1</v>
      </c>
      <c r="F5561" s="46">
        <f>+'[1]PRECIOS DE REFERENCIA'!M5552</f>
        <v>45480</v>
      </c>
      <c r="G5561" s="17"/>
      <c r="H5561" s="17"/>
      <c r="I5561" s="17"/>
      <c r="J5561" s="17"/>
    </row>
    <row r="5562" spans="1:10" ht="15.75" customHeight="1" x14ac:dyDescent="0.25">
      <c r="A5562" s="15">
        <f>+[1]COTIZACIONES!A5554</f>
        <v>5288</v>
      </c>
      <c r="B5562" s="15">
        <f>+[1]COTIZACIONES!B5554</f>
        <v>41111900</v>
      </c>
      <c r="C5562" s="16" t="str">
        <f>+[1]COTIZACIONES!C5554</f>
        <v>SENSOR DE LUBRICACION</v>
      </c>
      <c r="D5562" s="15" t="str">
        <f>+[1]COTIZACIONES!D5554</f>
        <v>UNIDAD</v>
      </c>
      <c r="E5562" s="15">
        <f>+[1]COTIZACIONES!E5554</f>
        <v>1</v>
      </c>
      <c r="F5562" s="46">
        <f>+'[1]PRECIOS DE REFERENCIA'!M5553</f>
        <v>285804</v>
      </c>
      <c r="G5562" s="17"/>
      <c r="H5562" s="17"/>
      <c r="I5562" s="17"/>
      <c r="J5562" s="17"/>
    </row>
    <row r="5563" spans="1:10" ht="15.75" customHeight="1" x14ac:dyDescent="0.25">
      <c r="A5563" s="15">
        <f>+[1]COTIZACIONES!A5555</f>
        <v>5289</v>
      </c>
      <c r="B5563" s="15">
        <f>+[1]COTIZACIONES!B5555</f>
        <v>41111900</v>
      </c>
      <c r="C5563" s="16" t="str">
        <f>+[1]COTIZACIONES!C5555</f>
        <v>SENSOR DE REVERSA</v>
      </c>
      <c r="D5563" s="15" t="str">
        <f>+[1]COTIZACIONES!D5555</f>
        <v>UNIDAD</v>
      </c>
      <c r="E5563" s="15">
        <f>+[1]COTIZACIONES!E5555</f>
        <v>1</v>
      </c>
      <c r="F5563" s="46">
        <f>+'[1]PRECIOS DE REFERENCIA'!M5554</f>
        <v>211928</v>
      </c>
      <c r="G5563" s="17"/>
      <c r="H5563" s="17"/>
      <c r="I5563" s="17"/>
      <c r="J5563" s="17"/>
    </row>
    <row r="5564" spans="1:10" ht="15.75" customHeight="1" x14ac:dyDescent="0.25">
      <c r="A5564" s="15">
        <f>+[1]COTIZACIONES!A5556</f>
        <v>5290</v>
      </c>
      <c r="B5564" s="15">
        <f>+[1]COTIZACIONES!B5556</f>
        <v>26111500</v>
      </c>
      <c r="C5564" s="16" t="str">
        <f>+[1]COTIZACIONES!C5556</f>
        <v>SOPORTE DE CAJA</v>
      </c>
      <c r="D5564" s="15" t="str">
        <f>+[1]COTIZACIONES!D5556</f>
        <v>UNIDAD</v>
      </c>
      <c r="E5564" s="15">
        <f>+[1]COTIZACIONES!E5556</f>
        <v>1</v>
      </c>
      <c r="F5564" s="46">
        <f>+'[1]PRECIOS DE REFERENCIA'!M5555</f>
        <v>182184</v>
      </c>
      <c r="G5564" s="17"/>
      <c r="H5564" s="17"/>
      <c r="I5564" s="17"/>
      <c r="J5564" s="17"/>
    </row>
    <row r="5565" spans="1:10" ht="15.75" customHeight="1" x14ac:dyDescent="0.25">
      <c r="A5565" s="15">
        <f>+[1]COTIZACIONES!A5557</f>
        <v>5291</v>
      </c>
      <c r="B5565" s="15">
        <f>+[1]COTIZACIONES!B5557</f>
        <v>39121633</v>
      </c>
      <c r="C5565" s="16" t="str">
        <f>+[1]COTIZACIONES!C5557</f>
        <v>SWICH COMANDO DE DIRECCIONALES Y PARQUEO</v>
      </c>
      <c r="D5565" s="15" t="str">
        <f>+[1]COTIZACIONES!D5557</f>
        <v>UNIDAD</v>
      </c>
      <c r="E5565" s="15">
        <f>+[1]COTIZACIONES!E5557</f>
        <v>1</v>
      </c>
      <c r="F5565" s="46">
        <f>+'[1]PRECIOS DE REFERENCIA'!M5556</f>
        <v>425095</v>
      </c>
      <c r="G5565" s="17"/>
      <c r="H5565" s="17"/>
      <c r="I5565" s="17"/>
      <c r="J5565" s="17"/>
    </row>
    <row r="5566" spans="1:10" ht="15.75" customHeight="1" x14ac:dyDescent="0.25">
      <c r="A5566" s="15">
        <f>+[1]COTIZACIONES!A5558</f>
        <v>5292</v>
      </c>
      <c r="B5566" s="15">
        <f>+[1]COTIZACIONES!B5558</f>
        <v>25171700</v>
      </c>
      <c r="C5566" s="16" t="str">
        <f>+[1]COTIZACIONES!C5558</f>
        <v>TENSOR BANDAS DE FRENO</v>
      </c>
      <c r="D5566" s="15" t="str">
        <f>+[1]COTIZACIONES!D5558</f>
        <v>UNIDAD</v>
      </c>
      <c r="E5566" s="15">
        <f>+[1]COTIZACIONES!E5558</f>
        <v>1</v>
      </c>
      <c r="F5566" s="46">
        <f>+'[1]PRECIOS DE REFERENCIA'!M5557</f>
        <v>150565</v>
      </c>
      <c r="G5566" s="17"/>
      <c r="H5566" s="17"/>
      <c r="I5566" s="17"/>
      <c r="J5566" s="17"/>
    </row>
    <row r="5567" spans="1:10" ht="15.75" customHeight="1" x14ac:dyDescent="0.25">
      <c r="A5567" s="15">
        <f>+[1]COTIZACIONES!A5559</f>
        <v>5293</v>
      </c>
      <c r="B5567" s="15">
        <f>+[1]COTIZACIONES!B5559</f>
        <v>39121432</v>
      </c>
      <c r="C5567" s="16" t="str">
        <f>+[1]COTIZACIONES!C5559</f>
        <v xml:space="preserve">TERMINALES </v>
      </c>
      <c r="D5567" s="15" t="str">
        <f>+[1]COTIZACIONES!D5559</f>
        <v>UNIDAD</v>
      </c>
      <c r="E5567" s="15">
        <f>+[1]COTIZACIONES!E5559</f>
        <v>1</v>
      </c>
      <c r="F5567" s="46">
        <f>+'[1]PRECIOS DE REFERENCIA'!M5558</f>
        <v>399</v>
      </c>
      <c r="G5567" s="17"/>
      <c r="H5567" s="17"/>
      <c r="I5567" s="17"/>
      <c r="J5567" s="17"/>
    </row>
    <row r="5568" spans="1:10" ht="15.75" customHeight="1" x14ac:dyDescent="0.25">
      <c r="A5568" s="15">
        <f>+[1]COTIZACIONES!A5560</f>
        <v>5294</v>
      </c>
      <c r="B5568" s="15">
        <f>+[1]COTIZACIONES!B5560</f>
        <v>26111523</v>
      </c>
      <c r="C5568" s="16" t="str">
        <f>+[1]COTIZACIONES!C5560</f>
        <v>TOPES DE CONTRARRESORTE</v>
      </c>
      <c r="D5568" s="15" t="str">
        <f>+[1]COTIZACIONES!D5560</f>
        <v>UNIDAD</v>
      </c>
      <c r="E5568" s="15">
        <f>+[1]COTIZACIONES!E5560</f>
        <v>1</v>
      </c>
      <c r="F5568" s="46">
        <f>+'[1]PRECIOS DE REFERENCIA'!M5559</f>
        <v>23017</v>
      </c>
      <c r="G5568" s="17"/>
      <c r="H5568" s="17"/>
      <c r="I5568" s="17"/>
      <c r="J5568" s="17"/>
    </row>
    <row r="5569" spans="1:10" ht="15.75" customHeight="1" x14ac:dyDescent="0.25">
      <c r="A5569" s="18">
        <f>+[1]COTIZACIONES!A5561</f>
        <v>5295</v>
      </c>
      <c r="B5569" s="18">
        <f>+[1]COTIZACIONES!B5561</f>
        <v>40161500</v>
      </c>
      <c r="C5569" s="19" t="str">
        <f>+[1]COTIZACIONES!C5561</f>
        <v>KIT DE FILTROS ( AIRE,ACEITE, COMBUSTIBLE)</v>
      </c>
      <c r="D5569" s="18" t="str">
        <f>+[1]COTIZACIONES!D5561</f>
        <v>UNIDAD</v>
      </c>
      <c r="E5569" s="18">
        <f>+[1]COTIZACIONES!E5561</f>
        <v>1</v>
      </c>
      <c r="F5569" s="46">
        <f>+'[1]PRECIOS DE REFERENCIA'!M5560</f>
        <v>408566</v>
      </c>
      <c r="G5569" s="20"/>
      <c r="H5569" s="20"/>
      <c r="I5569" s="20"/>
      <c r="J5569" s="20"/>
    </row>
    <row r="5570" spans="1:10" ht="15.75" customHeight="1" x14ac:dyDescent="0.25">
      <c r="A5570" s="54" t="str">
        <f>+[1]COTIZACIONES!A5562</f>
        <v>BASTIDOR, CABINA Y CARROCERIA VEHICULO</v>
      </c>
      <c r="B5570" s="55"/>
      <c r="C5570" s="55"/>
      <c r="D5570" s="30"/>
      <c r="E5570" s="30"/>
      <c r="F5570" s="48"/>
      <c r="G5570" s="22"/>
      <c r="H5570" s="22"/>
      <c r="I5570" s="22"/>
      <c r="J5570" s="22"/>
    </row>
    <row r="5571" spans="1:10" ht="15.75" customHeight="1" x14ac:dyDescent="0.25">
      <c r="A5571" s="12">
        <f>+[1]COTIZACIONES!A5563</f>
        <v>5296</v>
      </c>
      <c r="B5571" s="12">
        <f>+[1]COTIZACIONES!B5563</f>
        <v>25174800</v>
      </c>
      <c r="C5571" s="13" t="str">
        <f>+[1]COTIZACIONES!C5563</f>
        <v>SOPORTE DE CABINA</v>
      </c>
      <c r="D5571" s="12" t="str">
        <f>+[1]COTIZACIONES!D5563</f>
        <v>UNIDAD</v>
      </c>
      <c r="E5571" s="12">
        <f>+[1]COTIZACIONES!E5563</f>
        <v>1</v>
      </c>
      <c r="F5571" s="46">
        <f>+'[1]PRECIOS DE REFERENCIA'!M5562</f>
        <v>282208</v>
      </c>
      <c r="G5571" s="14"/>
      <c r="H5571" s="14"/>
      <c r="I5571" s="14"/>
      <c r="J5571" s="14"/>
    </row>
    <row r="5572" spans="1:10" ht="15.75" customHeight="1" x14ac:dyDescent="0.25">
      <c r="A5572" s="15">
        <f>+[1]COTIZACIONES!A5564</f>
        <v>5297</v>
      </c>
      <c r="B5572" s="15">
        <f>+[1]COTIZACIONES!B5564</f>
        <v>25171500</v>
      </c>
      <c r="C5572" s="16" t="str">
        <f>+[1]COTIZACIONES!C5564</f>
        <v>BRAZOS LIMPIAPARABRISAS</v>
      </c>
      <c r="D5572" s="15" t="str">
        <f>+[1]COTIZACIONES!D5564</f>
        <v>UNIDAD</v>
      </c>
      <c r="E5572" s="15">
        <f>+[1]COTIZACIONES!E5564</f>
        <v>1</v>
      </c>
      <c r="F5572" s="46">
        <f>+'[1]PRECIOS DE REFERENCIA'!M5563</f>
        <v>87729</v>
      </c>
      <c r="G5572" s="17"/>
      <c r="H5572" s="17"/>
      <c r="I5572" s="17"/>
      <c r="J5572" s="17"/>
    </row>
    <row r="5573" spans="1:10" ht="15.75" customHeight="1" x14ac:dyDescent="0.25">
      <c r="A5573" s="15">
        <f>+[1]COTIZACIONES!A5565</f>
        <v>5298</v>
      </c>
      <c r="B5573" s="15">
        <f>+[1]COTIZACIONES!B5565</f>
        <v>25172009</v>
      </c>
      <c r="C5573" s="16" t="str">
        <f>+[1]COTIZACIONES!C5565</f>
        <v>BUJES SOPORTE CABINA</v>
      </c>
      <c r="D5573" s="15" t="str">
        <f>+[1]COTIZACIONES!D5565</f>
        <v>UNIDAD</v>
      </c>
      <c r="E5573" s="15">
        <f>+[1]COTIZACIONES!E5565</f>
        <v>1</v>
      </c>
      <c r="F5573" s="46">
        <f>+'[1]PRECIOS DE REFERENCIA'!M5564</f>
        <v>71755</v>
      </c>
      <c r="G5573" s="17"/>
      <c r="H5573" s="17"/>
      <c r="I5573" s="17"/>
      <c r="J5573" s="17"/>
    </row>
    <row r="5574" spans="1:10" ht="15.75" customHeight="1" x14ac:dyDescent="0.25">
      <c r="A5574" s="15">
        <f>+[1]COTIZACIONES!A5566</f>
        <v>5299</v>
      </c>
      <c r="B5574" s="15">
        <f>+[1]COTIZACIONES!B5566</f>
        <v>25181600</v>
      </c>
      <c r="C5574" s="16" t="str">
        <f>+[1]COTIZACIONES!C5566</f>
        <v>CHAPA DE PUERTA DELANTERA</v>
      </c>
      <c r="D5574" s="15" t="str">
        <f>+[1]COTIZACIONES!D5566</f>
        <v>UNIDAD</v>
      </c>
      <c r="E5574" s="15">
        <f>+[1]COTIZACIONES!E5566</f>
        <v>1</v>
      </c>
      <c r="F5574" s="46">
        <f>+'[1]PRECIOS DE REFERENCIA'!M5565</f>
        <v>114528</v>
      </c>
      <c r="G5574" s="17"/>
      <c r="H5574" s="17"/>
      <c r="I5574" s="17"/>
      <c r="J5574" s="17"/>
    </row>
    <row r="5575" spans="1:10" ht="15.75" customHeight="1" x14ac:dyDescent="0.25">
      <c r="A5575" s="15">
        <f>+[1]COTIZACIONES!A5567</f>
        <v>5300</v>
      </c>
      <c r="B5575" s="15">
        <f>+[1]COTIZACIONES!B5567</f>
        <v>25172304</v>
      </c>
      <c r="C5575" s="16" t="str">
        <f>+[1]COTIZACIONES!C5567</f>
        <v>CREMALLERA ELEVAVIDRIO</v>
      </c>
      <c r="D5575" s="15" t="str">
        <f>+[1]COTIZACIONES!D5567</f>
        <v>UNIDAD</v>
      </c>
      <c r="E5575" s="15">
        <f>+[1]COTIZACIONES!E5567</f>
        <v>1</v>
      </c>
      <c r="F5575" s="46">
        <f>+'[1]PRECIOS DE REFERENCIA'!M5566</f>
        <v>420482</v>
      </c>
      <c r="G5575" s="17"/>
      <c r="H5575" s="17"/>
      <c r="I5575" s="17"/>
      <c r="J5575" s="17"/>
    </row>
    <row r="5576" spans="1:10" ht="15.75" customHeight="1" x14ac:dyDescent="0.25">
      <c r="A5576" s="15">
        <f>+[1]COTIZACIONES!A5568</f>
        <v>5301</v>
      </c>
      <c r="B5576" s="15">
        <f>+[1]COTIZACIONES!B5568</f>
        <v>31162600</v>
      </c>
      <c r="C5576" s="16" t="str">
        <f>+[1]COTIZACIONES!C5568</f>
        <v>GANCHOS CAPOT</v>
      </c>
      <c r="D5576" s="15" t="str">
        <f>+[1]COTIZACIONES!D5568</f>
        <v>UNIDAD</v>
      </c>
      <c r="E5576" s="15">
        <f>+[1]COTIZACIONES!E5568</f>
        <v>1</v>
      </c>
      <c r="F5576" s="46">
        <f>+'[1]PRECIOS DE REFERENCIA'!M5567</f>
        <v>204593</v>
      </c>
      <c r="G5576" s="17"/>
      <c r="H5576" s="17"/>
      <c r="I5576" s="17"/>
      <c r="J5576" s="17"/>
    </row>
    <row r="5577" spans="1:10" ht="15.75" customHeight="1" x14ac:dyDescent="0.25">
      <c r="A5577" s="15">
        <f>+[1]COTIZACIONES!A5569</f>
        <v>5302</v>
      </c>
      <c r="B5577" s="15">
        <f>+[1]COTIZACIONES!B5569</f>
        <v>31163211</v>
      </c>
      <c r="C5577" s="16" t="str">
        <f>+[1]COTIZACIONES!C5569</f>
        <v>GRAPAS SOPORTE CARROCERIA-BASTIDOR</v>
      </c>
      <c r="D5577" s="15" t="str">
        <f>+[1]COTIZACIONES!D5569</f>
        <v>UNIDAD</v>
      </c>
      <c r="E5577" s="15">
        <f>+[1]COTIZACIONES!E5569</f>
        <v>1</v>
      </c>
      <c r="F5577" s="46">
        <f>+'[1]PRECIOS DE REFERENCIA'!M5568</f>
        <v>183786</v>
      </c>
      <c r="G5577" s="17"/>
      <c r="H5577" s="17"/>
      <c r="I5577" s="17"/>
      <c r="J5577" s="17"/>
    </row>
    <row r="5578" spans="1:10" ht="15.75" customHeight="1" x14ac:dyDescent="0.25">
      <c r="A5578" s="15">
        <f>+[1]COTIZACIONES!A5570</f>
        <v>5303</v>
      </c>
      <c r="B5578" s="15">
        <f>+[1]COTIZACIONES!B5570</f>
        <v>25174800</v>
      </c>
      <c r="C5578" s="16" t="str">
        <f>+[1]COTIZACIONES!C5570</f>
        <v>MANIJA ELEVAVIDRIO</v>
      </c>
      <c r="D5578" s="15" t="str">
        <f>+[1]COTIZACIONES!D5570</f>
        <v>UNIDAD</v>
      </c>
      <c r="E5578" s="15">
        <f>+[1]COTIZACIONES!E5570</f>
        <v>1</v>
      </c>
      <c r="F5578" s="46">
        <f>+'[1]PRECIOS DE REFERENCIA'!M5569</f>
        <v>70518</v>
      </c>
      <c r="G5578" s="17"/>
      <c r="H5578" s="17"/>
      <c r="I5578" s="17"/>
      <c r="J5578" s="17"/>
    </row>
    <row r="5579" spans="1:10" ht="15.75" customHeight="1" x14ac:dyDescent="0.25">
      <c r="A5579" s="15">
        <f>+[1]COTIZACIONES!A5571</f>
        <v>5304</v>
      </c>
      <c r="B5579" s="15">
        <f>+[1]COTIZACIONES!B5571</f>
        <v>31162312</v>
      </c>
      <c r="C5579" s="16" t="str">
        <f>+[1]COTIZACIONES!C5571</f>
        <v>PASADORES SOPORTE CAPOT</v>
      </c>
      <c r="D5579" s="15" t="str">
        <f>+[1]COTIZACIONES!D5571</f>
        <v>UNIDAD</v>
      </c>
      <c r="E5579" s="15">
        <f>+[1]COTIZACIONES!E5571</f>
        <v>1</v>
      </c>
      <c r="F5579" s="46">
        <f>+'[1]PRECIOS DE REFERENCIA'!M5570</f>
        <v>54173</v>
      </c>
      <c r="G5579" s="17"/>
      <c r="H5579" s="17"/>
      <c r="I5579" s="17"/>
      <c r="J5579" s="17"/>
    </row>
    <row r="5580" spans="1:10" ht="15.75" customHeight="1" x14ac:dyDescent="0.25">
      <c r="A5580" s="15">
        <f>+[1]COTIZACIONES!A5572</f>
        <v>5305</v>
      </c>
      <c r="B5580" s="15">
        <f>+[1]COTIZACIONES!B5572</f>
        <v>25171502</v>
      </c>
      <c r="C5580" s="16" t="str">
        <f>+[1]COTIZACIONES!C5572</f>
        <v>PLUMILLAS LIMPIAPARABRISAS No. 20</v>
      </c>
      <c r="D5580" s="15" t="str">
        <f>+[1]COTIZACIONES!D5572</f>
        <v>JUEGO</v>
      </c>
      <c r="E5580" s="15">
        <f>+[1]COTIZACIONES!E5572</f>
        <v>1</v>
      </c>
      <c r="F5580" s="46">
        <f>+'[1]PRECIOS DE REFERENCIA'!M5571</f>
        <v>36585</v>
      </c>
      <c r="G5580" s="17"/>
      <c r="H5580" s="17"/>
      <c r="I5580" s="17"/>
      <c r="J5580" s="17"/>
    </row>
    <row r="5581" spans="1:10" ht="15.75" customHeight="1" x14ac:dyDescent="0.25">
      <c r="A5581" s="15">
        <f>+[1]COTIZACIONES!A5573</f>
        <v>5306</v>
      </c>
      <c r="B5581" s="15">
        <f>+[1]COTIZACIONES!B5573</f>
        <v>25172203</v>
      </c>
      <c r="C5581" s="16" t="str">
        <f>+[1]COTIZACIONES!C5573</f>
        <v>PUERTA CABINA</v>
      </c>
      <c r="D5581" s="15" t="str">
        <f>+[1]COTIZACIONES!D5573</f>
        <v>UNIDAD</v>
      </c>
      <c r="E5581" s="15">
        <f>+[1]COTIZACIONES!E5573</f>
        <v>1</v>
      </c>
      <c r="F5581" s="46">
        <f>+'[1]PRECIOS DE REFERENCIA'!M5572</f>
        <v>1998203</v>
      </c>
      <c r="G5581" s="17"/>
      <c r="H5581" s="17"/>
      <c r="I5581" s="17"/>
      <c r="J5581" s="17"/>
    </row>
    <row r="5582" spans="1:10" ht="15.75" customHeight="1" x14ac:dyDescent="0.25">
      <c r="A5582" s="15">
        <f>+[1]COTIZACIONES!A5574</f>
        <v>5307</v>
      </c>
      <c r="B5582" s="15">
        <f>+[1]COTIZACIONES!B5574</f>
        <v>25172901</v>
      </c>
      <c r="C5582" s="16" t="str">
        <f>+[1]COTIZACIONES!C5574</f>
        <v>STOP TRASERO</v>
      </c>
      <c r="D5582" s="15" t="str">
        <f>+[1]COTIZACIONES!D5574</f>
        <v>UNIDAD</v>
      </c>
      <c r="E5582" s="15">
        <f>+[1]COTIZACIONES!E5574</f>
        <v>1</v>
      </c>
      <c r="F5582" s="46">
        <f>+'[1]PRECIOS DE REFERENCIA'!M5573</f>
        <v>396211</v>
      </c>
      <c r="G5582" s="17"/>
      <c r="H5582" s="17"/>
      <c r="I5582" s="17"/>
      <c r="J5582" s="17"/>
    </row>
    <row r="5583" spans="1:10" ht="15.75" customHeight="1" x14ac:dyDescent="0.25">
      <c r="A5583" s="15">
        <f>+[1]COTIZACIONES!A5575</f>
        <v>5308</v>
      </c>
      <c r="B5583" s="15">
        <f>+[1]COTIZACIONES!B5575</f>
        <v>31161500</v>
      </c>
      <c r="C5583" s="16" t="str">
        <f>+[1]COTIZACIONES!C5575</f>
        <v>TORNILLERIA CABINA</v>
      </c>
      <c r="D5583" s="15" t="str">
        <f>+[1]COTIZACIONES!D5575</f>
        <v>UNIDAD</v>
      </c>
      <c r="E5583" s="15">
        <f>+[1]COTIZACIONES!E5575</f>
        <v>1</v>
      </c>
      <c r="F5583" s="46">
        <f>+'[1]PRECIOS DE REFERENCIA'!M5574</f>
        <v>61727</v>
      </c>
      <c r="G5583" s="17"/>
      <c r="H5583" s="17"/>
      <c r="I5583" s="17"/>
      <c r="J5583" s="17"/>
    </row>
    <row r="5584" spans="1:10" ht="15.75" customHeight="1" x14ac:dyDescent="0.25">
      <c r="A5584" s="18">
        <f>+[1]COTIZACIONES!A5576</f>
        <v>5309</v>
      </c>
      <c r="B5584" s="18">
        <f>+[1]COTIZACIONES!B5576</f>
        <v>25181600</v>
      </c>
      <c r="C5584" s="19" t="str">
        <f>+[1]COTIZACIONES!C5576</f>
        <v>VARILLAS CARROCERIA</v>
      </c>
      <c r="D5584" s="18" t="str">
        <f>+[1]COTIZACIONES!D5576</f>
        <v>UNIDAD</v>
      </c>
      <c r="E5584" s="18">
        <f>+[1]COTIZACIONES!E5576</f>
        <v>1</v>
      </c>
      <c r="F5584" s="46">
        <f>+'[1]PRECIOS DE REFERENCIA'!M5575</f>
        <v>836407</v>
      </c>
      <c r="G5584" s="20"/>
      <c r="H5584" s="20"/>
      <c r="I5584" s="20"/>
      <c r="J5584" s="20"/>
    </row>
    <row r="5585" spans="1:10" ht="15.75" customHeight="1" x14ac:dyDescent="0.25">
      <c r="A5585" s="54" t="str">
        <f>+[1]COTIZACIONES!A5577</f>
        <v>SISTEMA DE CALEFACCION Y/O AIRE ACONDICIONADO</v>
      </c>
      <c r="B5585" s="55"/>
      <c r="C5585" s="55"/>
      <c r="D5585" s="30"/>
      <c r="E5585" s="30"/>
      <c r="F5585" s="48"/>
      <c r="G5585" s="22"/>
      <c r="H5585" s="22"/>
      <c r="I5585" s="22"/>
      <c r="J5585" s="22"/>
    </row>
    <row r="5586" spans="1:10" ht="15.75" customHeight="1" x14ac:dyDescent="0.25">
      <c r="A5586" s="12">
        <f>+[1]COTIZACIONES!A5578</f>
        <v>5310</v>
      </c>
      <c r="B5586" s="12">
        <f>+[1]COTIZACIONES!B5578</f>
        <v>40101801</v>
      </c>
      <c r="C5586" s="13" t="str">
        <f>+[1]COTIZACIONES!C5578</f>
        <v xml:space="preserve">RADIADOR DE CALEFACCION </v>
      </c>
      <c r="D5586" s="12" t="str">
        <f>+[1]COTIZACIONES!D5578</f>
        <v>UNIDAD</v>
      </c>
      <c r="E5586" s="12">
        <f>+[1]COTIZACIONES!E5578</f>
        <v>1</v>
      </c>
      <c r="F5586" s="46">
        <f>+'[1]PRECIOS DE REFERENCIA'!M5577</f>
        <v>352365</v>
      </c>
      <c r="G5586" s="14"/>
      <c r="H5586" s="14"/>
      <c r="I5586" s="14"/>
      <c r="J5586" s="14"/>
    </row>
    <row r="5587" spans="1:10" ht="15.75" customHeight="1" x14ac:dyDescent="0.25">
      <c r="A5587" s="15">
        <f>+[1]COTIZACIONES!A5579</f>
        <v>5311</v>
      </c>
      <c r="B5587" s="15">
        <f>+[1]COTIZACIONES!B5579</f>
        <v>40142000</v>
      </c>
      <c r="C5587" s="16" t="str">
        <f>+[1]COTIZACIONES!C5579</f>
        <v xml:space="preserve">MANGUERAS DE CALEFACCION </v>
      </c>
      <c r="D5587" s="15" t="str">
        <f>+[1]COTIZACIONES!D5579</f>
        <v>UNIDAD</v>
      </c>
      <c r="E5587" s="15">
        <f>+[1]COTIZACIONES!E5579</f>
        <v>1</v>
      </c>
      <c r="F5587" s="46">
        <f>+'[1]PRECIOS DE REFERENCIA'!M5578</f>
        <v>155728</v>
      </c>
      <c r="G5587" s="17"/>
      <c r="H5587" s="17"/>
      <c r="I5587" s="17"/>
      <c r="J5587" s="17"/>
    </row>
    <row r="5588" spans="1:10" ht="15.75" customHeight="1" x14ac:dyDescent="0.25">
      <c r="A5588" s="15">
        <f>+[1]COTIZACIONES!A5580</f>
        <v>5312</v>
      </c>
      <c r="B5588" s="15">
        <f>+[1]COTIZACIONES!B5580</f>
        <v>26101300</v>
      </c>
      <c r="C5588" s="16" t="str">
        <f>+[1]COTIZACIONES!C5580</f>
        <v xml:space="preserve">MOTOR  DE CALEFACCION </v>
      </c>
      <c r="D5588" s="15" t="str">
        <f>+[1]COTIZACIONES!D5580</f>
        <v>UNIDAD</v>
      </c>
      <c r="E5588" s="15">
        <f>+[1]COTIZACIONES!E5580</f>
        <v>1</v>
      </c>
      <c r="F5588" s="46">
        <f>+'[1]PRECIOS DE REFERENCIA'!M5579</f>
        <v>410119</v>
      </c>
      <c r="G5588" s="17"/>
      <c r="H5588" s="17"/>
      <c r="I5588" s="17"/>
      <c r="J5588" s="17"/>
    </row>
    <row r="5589" spans="1:10" ht="15.75" customHeight="1" x14ac:dyDescent="0.25">
      <c r="A5589" s="18">
        <f>+[1]COTIZACIONES!A5581</f>
        <v>5313</v>
      </c>
      <c r="B5589" s="18">
        <f>+[1]COTIZACIONES!B5581</f>
        <v>26101301</v>
      </c>
      <c r="C5589" s="19" t="str">
        <f>+[1]COTIZACIONES!C5581</f>
        <v>MOTOR DE AIRE ACONDICIONADO</v>
      </c>
      <c r="D5589" s="18" t="str">
        <f>+[1]COTIZACIONES!D5581</f>
        <v>UNIDAD</v>
      </c>
      <c r="E5589" s="18">
        <f>+[1]COTIZACIONES!E5581</f>
        <v>1</v>
      </c>
      <c r="F5589" s="46">
        <f>+'[1]PRECIOS DE REFERENCIA'!M5580</f>
        <v>464810</v>
      </c>
      <c r="G5589" s="20"/>
      <c r="H5589" s="20"/>
      <c r="I5589" s="20"/>
      <c r="J5589" s="20"/>
    </row>
    <row r="5590" spans="1:10" ht="15.75" customHeight="1" x14ac:dyDescent="0.25">
      <c r="A5590" s="60" t="str">
        <f>+[1]COTIZACIONES!A5582</f>
        <v>22.  CAMPERO CABINADO CHEVROLET GRAN VITARA-GASOLINA</v>
      </c>
      <c r="B5590" s="60"/>
      <c r="C5590" s="60"/>
      <c r="D5590" s="27"/>
      <c r="E5590" s="27"/>
      <c r="F5590" s="49"/>
      <c r="G5590" s="28"/>
      <c r="H5590" s="29"/>
      <c r="I5590" s="29"/>
      <c r="J5590" s="29"/>
    </row>
    <row r="5591" spans="1:10" ht="15.75" customHeight="1" x14ac:dyDescent="0.25">
      <c r="A5591" s="54" t="str">
        <f>+[1]COTIZACIONES!A5583</f>
        <v>SISTEMA DE MOTOR</v>
      </c>
      <c r="B5591" s="55"/>
      <c r="C5591" s="55"/>
      <c r="D5591" s="30"/>
      <c r="E5591" s="30"/>
      <c r="F5591" s="48"/>
      <c r="G5591" s="22"/>
      <c r="H5591" s="22"/>
      <c r="I5591" s="22"/>
      <c r="J5591" s="22"/>
    </row>
    <row r="5592" spans="1:10" ht="15.75" customHeight="1" x14ac:dyDescent="0.25">
      <c r="A5592" s="12">
        <f>+[1]COTIZACIONES!A5584</f>
        <v>5314</v>
      </c>
      <c r="B5592" s="12">
        <f>+[1]COTIZACIONES!B5584</f>
        <v>40161504</v>
      </c>
      <c r="C5592" s="13" t="str">
        <f>+[1]COTIZACIONES!C5584</f>
        <v xml:space="preserve">FILTRO DE ACEITE </v>
      </c>
      <c r="D5592" s="12" t="str">
        <f>+[1]COTIZACIONES!D5584</f>
        <v>UNIDAD</v>
      </c>
      <c r="E5592" s="12">
        <f>+[1]COTIZACIONES!E5584</f>
        <v>1</v>
      </c>
      <c r="F5592" s="46">
        <f>+'[1]PRECIOS DE REFERENCIA'!M5583</f>
        <v>35853</v>
      </c>
      <c r="G5592" s="14"/>
      <c r="H5592" s="14"/>
      <c r="I5592" s="14"/>
      <c r="J5592" s="14"/>
    </row>
    <row r="5593" spans="1:10" ht="15.75" customHeight="1" x14ac:dyDescent="0.25">
      <c r="A5593" s="15">
        <f>+[1]COTIZACIONES!A5585</f>
        <v>5315</v>
      </c>
      <c r="B5593" s="15">
        <f>+[1]COTIZACIONES!B5585</f>
        <v>40161505</v>
      </c>
      <c r="C5593" s="16" t="str">
        <f>+[1]COTIZACIONES!C5585</f>
        <v xml:space="preserve">FILTRO DE AIRE </v>
      </c>
      <c r="D5593" s="15" t="str">
        <f>+[1]COTIZACIONES!D5585</f>
        <v>UNIDAD</v>
      </c>
      <c r="E5593" s="15">
        <f>+[1]COTIZACIONES!E5585</f>
        <v>1</v>
      </c>
      <c r="F5593" s="46">
        <f>+'[1]PRECIOS DE REFERENCIA'!M5584</f>
        <v>38586</v>
      </c>
      <c r="G5593" s="17"/>
      <c r="H5593" s="17"/>
      <c r="I5593" s="17"/>
      <c r="J5593" s="17"/>
    </row>
    <row r="5594" spans="1:10" ht="15.75" customHeight="1" x14ac:dyDescent="0.25">
      <c r="A5594" s="15">
        <f>+[1]COTIZACIONES!A5586</f>
        <v>5316</v>
      </c>
      <c r="B5594" s="15">
        <f>+[1]COTIZACIONES!B5586</f>
        <v>26101727</v>
      </c>
      <c r="C5594" s="16" t="str">
        <f>+[1]COTIZACIONES!C5586</f>
        <v>ANILLOS DE PISTONES</v>
      </c>
      <c r="D5594" s="15" t="str">
        <f>+[1]COTIZACIONES!D5586</f>
        <v>UNIDAD</v>
      </c>
      <c r="E5594" s="15">
        <f>+[1]COTIZACIONES!E5586</f>
        <v>1</v>
      </c>
      <c r="F5594" s="46">
        <f>+'[1]PRECIOS DE REFERENCIA'!M5585</f>
        <v>947090</v>
      </c>
      <c r="G5594" s="17"/>
      <c r="H5594" s="17"/>
      <c r="I5594" s="17"/>
      <c r="J5594" s="17"/>
    </row>
    <row r="5595" spans="1:10" ht="15.75" customHeight="1" x14ac:dyDescent="0.25">
      <c r="A5595" s="15">
        <f>+[1]COTIZACIONES!A5587</f>
        <v>5317</v>
      </c>
      <c r="B5595" s="15">
        <f>+[1]COTIZACIONES!B5587</f>
        <v>31161800</v>
      </c>
      <c r="C5595" s="16" t="str">
        <f>+[1]COTIZACIONES!C5587</f>
        <v>ARANDELAS DE AJUSTE VALVULAS</v>
      </c>
      <c r="D5595" s="15" t="str">
        <f>+[1]COTIZACIONES!D5587</f>
        <v>UNIDAD</v>
      </c>
      <c r="E5595" s="15">
        <f>+[1]COTIZACIONES!E5587</f>
        <v>1</v>
      </c>
      <c r="F5595" s="46">
        <f>+'[1]PRECIOS DE REFERENCIA'!M5586</f>
        <v>51992</v>
      </c>
      <c r="G5595" s="17"/>
      <c r="H5595" s="17"/>
      <c r="I5595" s="17"/>
      <c r="J5595" s="17"/>
    </row>
    <row r="5596" spans="1:10" ht="15.75" customHeight="1" x14ac:dyDescent="0.25">
      <c r="A5596" s="15">
        <f>+[1]COTIZACIONES!A5588</f>
        <v>5318</v>
      </c>
      <c r="B5596" s="15">
        <f>+[1]COTIZACIONES!B5588</f>
        <v>26101700</v>
      </c>
      <c r="C5596" s="16" t="str">
        <f>+[1]COTIZACIONES!C5588</f>
        <v>ARBOL DE LEVAS</v>
      </c>
      <c r="D5596" s="15" t="str">
        <f>+[1]COTIZACIONES!D5588</f>
        <v>UNIDAD</v>
      </c>
      <c r="E5596" s="15">
        <f>+[1]COTIZACIONES!E5588</f>
        <v>1</v>
      </c>
      <c r="F5596" s="46">
        <f>+'[1]PRECIOS DE REFERENCIA'!M5587</f>
        <v>627063</v>
      </c>
      <c r="G5596" s="17"/>
      <c r="H5596" s="17"/>
      <c r="I5596" s="17"/>
      <c r="J5596" s="17"/>
    </row>
    <row r="5597" spans="1:10" ht="15.75" customHeight="1" x14ac:dyDescent="0.25">
      <c r="A5597" s="15">
        <f>+[1]COTIZACIONES!A5589</f>
        <v>5319</v>
      </c>
      <c r="B5597" s="15">
        <f>+[1]COTIZACIONES!B5589</f>
        <v>26101711</v>
      </c>
      <c r="C5597" s="16" t="str">
        <f>+[1]COTIZACIONES!C5589</f>
        <v>BIELA DE MOTOR</v>
      </c>
      <c r="D5597" s="15" t="str">
        <f>+[1]COTIZACIONES!D5589</f>
        <v>UNIDAD</v>
      </c>
      <c r="E5597" s="15">
        <f>+[1]COTIZACIONES!E5589</f>
        <v>1</v>
      </c>
      <c r="F5597" s="46">
        <f>+'[1]PRECIOS DE REFERENCIA'!M5588</f>
        <v>706293</v>
      </c>
      <c r="G5597" s="17"/>
      <c r="H5597" s="17"/>
      <c r="I5597" s="17"/>
      <c r="J5597" s="17"/>
    </row>
    <row r="5598" spans="1:10" ht="15.75" customHeight="1" x14ac:dyDescent="0.25">
      <c r="A5598" s="15">
        <f>+[1]COTIZACIONES!A5590</f>
        <v>5320</v>
      </c>
      <c r="B5598" s="15">
        <f>+[1]COTIZACIONES!B5590</f>
        <v>26101900</v>
      </c>
      <c r="C5598" s="16" t="str">
        <f>+[1]COTIZACIONES!C5590</f>
        <v>BLOQUE MOTOR</v>
      </c>
      <c r="D5598" s="15" t="str">
        <f>+[1]COTIZACIONES!D5590</f>
        <v>UNIDAD</v>
      </c>
      <c r="E5598" s="15">
        <f>+[1]COTIZACIONES!E5590</f>
        <v>1</v>
      </c>
      <c r="F5598" s="46">
        <f>+'[1]PRECIOS DE REFERENCIA'!M5589</f>
        <v>4404190</v>
      </c>
      <c r="G5598" s="17"/>
      <c r="H5598" s="17"/>
      <c r="I5598" s="17"/>
      <c r="J5598" s="17"/>
    </row>
    <row r="5599" spans="1:10" ht="15.75" customHeight="1" x14ac:dyDescent="0.25">
      <c r="A5599" s="15">
        <f>+[1]COTIZACIONES!A5591</f>
        <v>5321</v>
      </c>
      <c r="B5599" s="15">
        <f>+[1]COTIZACIONES!B5591</f>
        <v>40151524</v>
      </c>
      <c r="C5599" s="16" t="str">
        <f>+[1]COTIZACIONES!C5591</f>
        <v>BOMBA DE ACEITE</v>
      </c>
      <c r="D5599" s="15" t="str">
        <f>+[1]COTIZACIONES!D5591</f>
        <v>UNIDAD</v>
      </c>
      <c r="E5599" s="15">
        <f>+[1]COTIZACIONES!E5591</f>
        <v>1</v>
      </c>
      <c r="F5599" s="46">
        <f>+'[1]PRECIOS DE REFERENCIA'!M5590</f>
        <v>569239</v>
      </c>
      <c r="G5599" s="17"/>
      <c r="H5599" s="17"/>
      <c r="I5599" s="17"/>
      <c r="J5599" s="17"/>
    </row>
    <row r="5600" spans="1:10" ht="15.75" customHeight="1" x14ac:dyDescent="0.25">
      <c r="A5600" s="15">
        <f>+[1]COTIZACIONES!A5592</f>
        <v>5322</v>
      </c>
      <c r="B5600" s="15">
        <f>+[1]COTIZACIONES!B5592</f>
        <v>26101700</v>
      </c>
      <c r="C5600" s="16" t="str">
        <f>+[1]COTIZACIONES!C5592</f>
        <v>BUJES ARBOL DE LEVAS</v>
      </c>
      <c r="D5600" s="15" t="str">
        <f>+[1]COTIZACIONES!D5592</f>
        <v>UNIDAD</v>
      </c>
      <c r="E5600" s="15">
        <f>+[1]COTIZACIONES!E5592</f>
        <v>1</v>
      </c>
      <c r="F5600" s="46">
        <f>+'[1]PRECIOS DE REFERENCIA'!M5591</f>
        <v>255402</v>
      </c>
      <c r="G5600" s="17"/>
      <c r="H5600" s="17"/>
      <c r="I5600" s="17"/>
      <c r="J5600" s="17"/>
    </row>
    <row r="5601" spans="1:10" ht="15.75" customHeight="1" x14ac:dyDescent="0.25">
      <c r="A5601" s="15">
        <f>+[1]COTIZACIONES!A5593</f>
        <v>5323</v>
      </c>
      <c r="B5601" s="15">
        <f>+[1]COTIZACIONES!B5593</f>
        <v>25173809</v>
      </c>
      <c r="C5601" s="16" t="str">
        <f>+[1]COTIZACIONES!C5593</f>
        <v>BUJES DE EJES COMPENSADORES</v>
      </c>
      <c r="D5601" s="15" t="str">
        <f>+[1]COTIZACIONES!D5593</f>
        <v>UNIDAD</v>
      </c>
      <c r="E5601" s="15">
        <f>+[1]COTIZACIONES!E5593</f>
        <v>1</v>
      </c>
      <c r="F5601" s="46">
        <f>+'[1]PRECIOS DE REFERENCIA'!M5592</f>
        <v>284948</v>
      </c>
      <c r="G5601" s="17"/>
      <c r="H5601" s="17"/>
      <c r="I5601" s="17"/>
      <c r="J5601" s="17"/>
    </row>
    <row r="5602" spans="1:10" ht="15.75" customHeight="1" x14ac:dyDescent="0.25">
      <c r="A5602" s="15">
        <f>+[1]COTIZACIONES!A5594</f>
        <v>5324</v>
      </c>
      <c r="B5602" s="15">
        <f>+[1]COTIZACIONES!B5594</f>
        <v>26101400</v>
      </c>
      <c r="C5602" s="16" t="str">
        <f>+[1]COTIZACIONES!C5594</f>
        <v>CARTER DE ACEITE</v>
      </c>
      <c r="D5602" s="15" t="str">
        <f>+[1]COTIZACIONES!D5594</f>
        <v>UNIDAD</v>
      </c>
      <c r="E5602" s="15">
        <f>+[1]COTIZACIONES!E5594</f>
        <v>1</v>
      </c>
      <c r="F5602" s="46">
        <f>+'[1]PRECIOS DE REFERENCIA'!M5593</f>
        <v>287052</v>
      </c>
      <c r="G5602" s="17"/>
      <c r="H5602" s="17"/>
      <c r="I5602" s="17"/>
      <c r="J5602" s="17"/>
    </row>
    <row r="5603" spans="1:10" ht="15.75" customHeight="1" x14ac:dyDescent="0.25">
      <c r="A5603" s="15">
        <f>+[1]COTIZACIONES!A5595</f>
        <v>5325</v>
      </c>
      <c r="B5603" s="15">
        <f>+[1]COTIZACIONES!B5595</f>
        <v>26101700</v>
      </c>
      <c r="C5603" s="16" t="str">
        <f>+[1]COTIZACIONES!C5595</f>
        <v>CASQUETES DE BANCADA</v>
      </c>
      <c r="D5603" s="15" t="str">
        <f>+[1]COTIZACIONES!D5595</f>
        <v>UNIDAD</v>
      </c>
      <c r="E5603" s="15">
        <f>+[1]COTIZACIONES!E5595</f>
        <v>1</v>
      </c>
      <c r="F5603" s="46">
        <f>+'[1]PRECIOS DE REFERENCIA'!M5594</f>
        <v>178941</v>
      </c>
      <c r="G5603" s="17"/>
      <c r="H5603" s="17"/>
      <c r="I5603" s="17"/>
      <c r="J5603" s="17"/>
    </row>
    <row r="5604" spans="1:10" ht="15.75" customHeight="1" x14ac:dyDescent="0.25">
      <c r="A5604" s="15">
        <f>+[1]COTIZACIONES!A5596</f>
        <v>5326</v>
      </c>
      <c r="B5604" s="15">
        <f>+[1]COTIZACIONES!B5596</f>
        <v>26101700</v>
      </c>
      <c r="C5604" s="16" t="str">
        <f>+[1]COTIZACIONES!C5596</f>
        <v xml:space="preserve">CASQUETES DE BIELA </v>
      </c>
      <c r="D5604" s="15" t="str">
        <f>+[1]COTIZACIONES!D5596</f>
        <v>UNIDAD</v>
      </c>
      <c r="E5604" s="15">
        <f>+[1]COTIZACIONES!E5596</f>
        <v>1</v>
      </c>
      <c r="F5604" s="46">
        <f>+'[1]PRECIOS DE REFERENCIA'!M5595</f>
        <v>258623</v>
      </c>
      <c r="G5604" s="17"/>
      <c r="H5604" s="17"/>
      <c r="I5604" s="17"/>
      <c r="J5604" s="17"/>
    </row>
    <row r="5605" spans="1:10" ht="15.75" customHeight="1" x14ac:dyDescent="0.25">
      <c r="A5605" s="15">
        <f>+[1]COTIZACIONES!A5597</f>
        <v>5327</v>
      </c>
      <c r="B5605" s="15">
        <f>+[1]COTIZACIONES!B5597</f>
        <v>44122101</v>
      </c>
      <c r="C5605" s="16" t="str">
        <f>+[1]COTIZACIONES!C5597</f>
        <v>CAUCHOS SOPORTE EXOSTO</v>
      </c>
      <c r="D5605" s="15" t="str">
        <f>+[1]COTIZACIONES!D5597</f>
        <v>UNIDAD</v>
      </c>
      <c r="E5605" s="15">
        <f>+[1]COTIZACIONES!E5597</f>
        <v>1</v>
      </c>
      <c r="F5605" s="46">
        <f>+'[1]PRECIOS DE REFERENCIA'!M5596</f>
        <v>21810</v>
      </c>
      <c r="G5605" s="17"/>
      <c r="H5605" s="17"/>
      <c r="I5605" s="17"/>
      <c r="J5605" s="17"/>
    </row>
    <row r="5606" spans="1:10" ht="15.75" customHeight="1" x14ac:dyDescent="0.25">
      <c r="A5606" s="15">
        <f>+[1]COTIZACIONES!A5598</f>
        <v>5328</v>
      </c>
      <c r="B5606" s="15">
        <f>+[1]COTIZACIONES!B5598</f>
        <v>26101749</v>
      </c>
      <c r="C5606" s="16" t="str">
        <f>+[1]COTIZACIONES!C5598</f>
        <v>CIGÜEÑAL</v>
      </c>
      <c r="D5606" s="15" t="str">
        <f>+[1]COTIZACIONES!D5598</f>
        <v>UNIDAD</v>
      </c>
      <c r="E5606" s="15">
        <f>+[1]COTIZACIONES!E5598</f>
        <v>1</v>
      </c>
      <c r="F5606" s="46">
        <f>+'[1]PRECIOS DE REFERENCIA'!M5597</f>
        <v>2858289</v>
      </c>
      <c r="G5606" s="17"/>
      <c r="H5606" s="17"/>
      <c r="I5606" s="17"/>
      <c r="J5606" s="17"/>
    </row>
    <row r="5607" spans="1:10" ht="15.75" customHeight="1" x14ac:dyDescent="0.25">
      <c r="A5607" s="15">
        <f>+[1]COTIZACIONES!A5599</f>
        <v>5329</v>
      </c>
      <c r="B5607" s="15">
        <f>+[1]COTIZACIONES!B5599</f>
        <v>26111800</v>
      </c>
      <c r="C5607" s="16" t="str">
        <f>+[1]COTIZACIONES!C5599</f>
        <v>CORREA DE ACCESORIOS</v>
      </c>
      <c r="D5607" s="15" t="str">
        <f>+[1]COTIZACIONES!D5599</f>
        <v>UNIDAD</v>
      </c>
      <c r="E5607" s="15">
        <f>+[1]COTIZACIONES!E5599</f>
        <v>1</v>
      </c>
      <c r="F5607" s="46">
        <f>+'[1]PRECIOS DE REFERENCIA'!M5598</f>
        <v>99770</v>
      </c>
      <c r="G5607" s="17"/>
      <c r="H5607" s="17"/>
      <c r="I5607" s="17"/>
      <c r="J5607" s="17"/>
    </row>
    <row r="5608" spans="1:10" ht="15.75" customHeight="1" x14ac:dyDescent="0.25">
      <c r="A5608" s="15">
        <f>+[1]COTIZACIONES!A5600</f>
        <v>5330</v>
      </c>
      <c r="B5608" s="15">
        <f>+[1]COTIZACIONES!B5600</f>
        <v>26101713</v>
      </c>
      <c r="C5608" s="16" t="str">
        <f>+[1]COTIZACIONES!C5600</f>
        <v>CULATA</v>
      </c>
      <c r="D5608" s="15" t="str">
        <f>+[1]COTIZACIONES!D5600</f>
        <v>UNIDAD</v>
      </c>
      <c r="E5608" s="15">
        <f>+[1]COTIZACIONES!E5600</f>
        <v>1</v>
      </c>
      <c r="F5608" s="46">
        <f>+'[1]PRECIOS DE REFERENCIA'!M5599</f>
        <v>5098057</v>
      </c>
      <c r="G5608" s="17"/>
      <c r="H5608" s="17"/>
      <c r="I5608" s="17"/>
      <c r="J5608" s="17"/>
    </row>
    <row r="5609" spans="1:10" ht="15.75" customHeight="1" x14ac:dyDescent="0.25">
      <c r="A5609" s="15">
        <f>+[1]COTIZACIONES!A5601</f>
        <v>5331</v>
      </c>
      <c r="B5609" s="15">
        <f>+[1]COTIZACIONES!B5601</f>
        <v>26101721</v>
      </c>
      <c r="C5609" s="16" t="str">
        <f>+[1]COTIZACIONES!C5601</f>
        <v>POLEA DAMPER</v>
      </c>
      <c r="D5609" s="15" t="str">
        <f>+[1]COTIZACIONES!D5601</f>
        <v>UNIDAD</v>
      </c>
      <c r="E5609" s="15">
        <f>+[1]COTIZACIONES!E5601</f>
        <v>1</v>
      </c>
      <c r="F5609" s="46">
        <f>+'[1]PRECIOS DE REFERENCIA'!M5600</f>
        <v>198004</v>
      </c>
      <c r="G5609" s="17"/>
      <c r="H5609" s="17"/>
      <c r="I5609" s="17"/>
      <c r="J5609" s="17"/>
    </row>
    <row r="5610" spans="1:10" ht="15.75" customHeight="1" x14ac:dyDescent="0.25">
      <c r="A5610" s="15">
        <f>+[1]COTIZACIONES!A5602</f>
        <v>5332</v>
      </c>
      <c r="B5610" s="15">
        <f>+[1]COTIZACIONES!B5602</f>
        <v>31181701</v>
      </c>
      <c r="C5610" s="16" t="str">
        <f>+[1]COTIZACIONES!C5602</f>
        <v>EMPAQUE EXOSTO</v>
      </c>
      <c r="D5610" s="15" t="str">
        <f>+[1]COTIZACIONES!D5602</f>
        <v>UNIDAD</v>
      </c>
      <c r="E5610" s="15">
        <f>+[1]COTIZACIONES!E5602</f>
        <v>1</v>
      </c>
      <c r="F5610" s="46">
        <f>+'[1]PRECIOS DE REFERENCIA'!M5601</f>
        <v>29079</v>
      </c>
      <c r="G5610" s="17"/>
      <c r="H5610" s="17"/>
      <c r="I5610" s="17"/>
      <c r="J5610" s="17"/>
    </row>
    <row r="5611" spans="1:10" ht="15.75" customHeight="1" x14ac:dyDescent="0.25">
      <c r="A5611" s="15">
        <f>+[1]COTIZACIONES!A5603</f>
        <v>5333</v>
      </c>
      <c r="B5611" s="15">
        <f>+[1]COTIZACIONES!B5603</f>
        <v>31181701</v>
      </c>
      <c r="C5611" s="16" t="str">
        <f>+[1]COTIZACIONES!C5603</f>
        <v>EMPAQUE TAPA VALVULAS</v>
      </c>
      <c r="D5611" s="15" t="str">
        <f>+[1]COTIZACIONES!D5603</f>
        <v>UNIDAD</v>
      </c>
      <c r="E5611" s="15">
        <f>+[1]COTIZACIONES!E5603</f>
        <v>1</v>
      </c>
      <c r="F5611" s="46">
        <f>+'[1]PRECIOS DE REFERENCIA'!M5602</f>
        <v>121983</v>
      </c>
      <c r="G5611" s="17"/>
      <c r="H5611" s="17"/>
      <c r="I5611" s="17"/>
      <c r="J5611" s="17"/>
    </row>
    <row r="5612" spans="1:10" ht="15.75" customHeight="1" x14ac:dyDescent="0.25">
      <c r="A5612" s="15">
        <f>+[1]COTIZACIONES!A5604</f>
        <v>5334</v>
      </c>
      <c r="B5612" s="15">
        <f>+[1]COTIZACIONES!B5604</f>
        <v>31181701</v>
      </c>
      <c r="C5612" s="16" t="str">
        <f>+[1]COTIZACIONES!C5604</f>
        <v>EMPAQUETADURA CULATA</v>
      </c>
      <c r="D5612" s="15" t="str">
        <f>+[1]COTIZACIONES!D5604</f>
        <v>JUEGO</v>
      </c>
      <c r="E5612" s="15">
        <f>+[1]COTIZACIONES!E5604</f>
        <v>1</v>
      </c>
      <c r="F5612" s="46">
        <f>+'[1]PRECIOS DE REFERENCIA'!M5603</f>
        <v>306645</v>
      </c>
      <c r="G5612" s="17"/>
      <c r="H5612" s="17"/>
      <c r="I5612" s="17"/>
      <c r="J5612" s="17"/>
    </row>
    <row r="5613" spans="1:10" ht="15.75" customHeight="1" x14ac:dyDescent="0.25">
      <c r="A5613" s="15">
        <f>+[1]COTIZACIONES!A5605</f>
        <v>5335</v>
      </c>
      <c r="B5613" s="15">
        <f>+[1]COTIZACIONES!B5605</f>
        <v>31181701</v>
      </c>
      <c r="C5613" s="16" t="str">
        <f>+[1]COTIZACIONES!C5605</f>
        <v>EMPAQUETADURA DE MOTOR COMPLETA</v>
      </c>
      <c r="D5613" s="15" t="str">
        <f>+[1]COTIZACIONES!D5605</f>
        <v>JUEGO</v>
      </c>
      <c r="E5613" s="15">
        <f>+[1]COTIZACIONES!E5605</f>
        <v>1</v>
      </c>
      <c r="F5613" s="46">
        <f>+'[1]PRECIOS DE REFERENCIA'!M5604</f>
        <v>938713</v>
      </c>
      <c r="G5613" s="17"/>
      <c r="H5613" s="17"/>
      <c r="I5613" s="17"/>
      <c r="J5613" s="17"/>
    </row>
    <row r="5614" spans="1:10" ht="15.75" customHeight="1" x14ac:dyDescent="0.25">
      <c r="A5614" s="15">
        <f>+[1]COTIZACIONES!A5606</f>
        <v>5336</v>
      </c>
      <c r="B5614" s="15">
        <f>+[1]COTIZACIONES!B5606</f>
        <v>30264700</v>
      </c>
      <c r="C5614" s="16" t="str">
        <f>+[1]COTIZACIONES!C5606</f>
        <v>GUAYA DE ACELERADOR</v>
      </c>
      <c r="D5614" s="15" t="str">
        <f>+[1]COTIZACIONES!D5606</f>
        <v>UNIDAD</v>
      </c>
      <c r="E5614" s="15">
        <f>+[1]COTIZACIONES!E5606</f>
        <v>1</v>
      </c>
      <c r="F5614" s="46">
        <f>+'[1]PRECIOS DE REFERENCIA'!M5605</f>
        <v>143740</v>
      </c>
      <c r="G5614" s="17"/>
      <c r="H5614" s="17"/>
      <c r="I5614" s="17"/>
      <c r="J5614" s="17"/>
    </row>
    <row r="5615" spans="1:10" ht="15.75" customHeight="1" x14ac:dyDescent="0.25">
      <c r="A5615" s="15">
        <f>+[1]COTIZACIONES!A5607</f>
        <v>5337</v>
      </c>
      <c r="B5615" s="15">
        <f>+[1]COTIZACIONES!B5607</f>
        <v>26101755</v>
      </c>
      <c r="C5615" s="16" t="str">
        <f>+[1]COTIZACIONES!C5607</f>
        <v>GUIAS DE VALVULAS</v>
      </c>
      <c r="D5615" s="15" t="str">
        <f>+[1]COTIZACIONES!D5607</f>
        <v>UNIDAD</v>
      </c>
      <c r="E5615" s="15">
        <f>+[1]COTIZACIONES!E5607</f>
        <v>1</v>
      </c>
      <c r="F5615" s="46">
        <f>+'[1]PRECIOS DE REFERENCIA'!M5606</f>
        <v>298098</v>
      </c>
      <c r="G5615" s="17"/>
      <c r="H5615" s="17"/>
      <c r="I5615" s="17"/>
      <c r="J5615" s="17"/>
    </row>
    <row r="5616" spans="1:10" ht="15.75" customHeight="1" x14ac:dyDescent="0.25">
      <c r="A5616" s="15">
        <f>+[1]COTIZACIONES!A5608</f>
        <v>5338</v>
      </c>
      <c r="B5616" s="15">
        <f>+[1]COTIZACIONES!B5608</f>
        <v>26101700</v>
      </c>
      <c r="C5616" s="16" t="str">
        <f>+[1]COTIZACIONES!C5608</f>
        <v>IMPULSADORES</v>
      </c>
      <c r="D5616" s="15" t="str">
        <f>+[1]COTIZACIONES!D5608</f>
        <v>UNIDAD</v>
      </c>
      <c r="E5616" s="15">
        <f>+[1]COTIZACIONES!E5608</f>
        <v>1</v>
      </c>
      <c r="F5616" s="46">
        <f>+'[1]PRECIOS DE REFERENCIA'!M5607</f>
        <v>56906</v>
      </c>
      <c r="G5616" s="17"/>
      <c r="H5616" s="17"/>
      <c r="I5616" s="17"/>
      <c r="J5616" s="17"/>
    </row>
    <row r="5617" spans="1:10" ht="15.75" customHeight="1" x14ac:dyDescent="0.25">
      <c r="A5617" s="15">
        <f>+[1]COTIZACIONES!A5609</f>
        <v>5339</v>
      </c>
      <c r="B5617" s="15">
        <f>+[1]COTIZACIONES!B5609</f>
        <v>27112807</v>
      </c>
      <c r="C5617" s="16" t="str">
        <f>+[1]COTIZACIONES!C5609</f>
        <v>JUEGO DE CUÑAS DE VALVULAS</v>
      </c>
      <c r="D5617" s="15" t="str">
        <f>+[1]COTIZACIONES!D5609</f>
        <v>UNIDAD</v>
      </c>
      <c r="E5617" s="15">
        <f>+[1]COTIZACIONES!E5609</f>
        <v>1</v>
      </c>
      <c r="F5617" s="46">
        <f>+'[1]PRECIOS DE REFERENCIA'!M5608</f>
        <v>221977</v>
      </c>
      <c r="G5617" s="17"/>
      <c r="H5617" s="17"/>
      <c r="I5617" s="17"/>
      <c r="J5617" s="17"/>
    </row>
    <row r="5618" spans="1:10" ht="15.75" customHeight="1" x14ac:dyDescent="0.25">
      <c r="A5618" s="15">
        <f>+[1]COTIZACIONES!A5610</f>
        <v>5340</v>
      </c>
      <c r="B5618" s="15">
        <f>+[1]COTIZACIONES!B5610</f>
        <v>27113301</v>
      </c>
      <c r="C5618" s="16" t="str">
        <f>+[1]COTIZACIONES!C5610</f>
        <v>JUEGO DE RESORTES DE VALVULAS</v>
      </c>
      <c r="D5618" s="15" t="str">
        <f>+[1]COTIZACIONES!D5610</f>
        <v>JUEGO</v>
      </c>
      <c r="E5618" s="15">
        <f>+[1]COTIZACIONES!E5610</f>
        <v>1</v>
      </c>
      <c r="F5618" s="46">
        <f>+'[1]PRECIOS DE REFERENCIA'!M5609</f>
        <v>60339</v>
      </c>
      <c r="G5618" s="17"/>
      <c r="H5618" s="17"/>
      <c r="I5618" s="17"/>
      <c r="J5618" s="17"/>
    </row>
    <row r="5619" spans="1:10" ht="15.75" customHeight="1" x14ac:dyDescent="0.25">
      <c r="A5619" s="15">
        <f>+[1]COTIZACIONES!A5611</f>
        <v>5341</v>
      </c>
      <c r="B5619" s="15">
        <f>+[1]COTIZACIONES!B5611</f>
        <v>31161500</v>
      </c>
      <c r="C5619" s="16" t="str">
        <f>+[1]COTIZACIONES!C5611</f>
        <v>JUEGO DE TORNILLOS CULATA</v>
      </c>
      <c r="D5619" s="15" t="str">
        <f>+[1]COTIZACIONES!D5611</f>
        <v>UNIDAD</v>
      </c>
      <c r="E5619" s="15">
        <f>+[1]COTIZACIONES!E5611</f>
        <v>1</v>
      </c>
      <c r="F5619" s="46">
        <f>+'[1]PRECIOS DE REFERENCIA'!M5610</f>
        <v>37723</v>
      </c>
      <c r="G5619" s="17"/>
      <c r="H5619" s="17"/>
      <c r="I5619" s="17"/>
      <c r="J5619" s="17"/>
    </row>
    <row r="5620" spans="1:10" ht="15.75" customHeight="1" x14ac:dyDescent="0.25">
      <c r="A5620" s="15">
        <f>+[1]COTIZACIONES!A5612</f>
        <v>5342</v>
      </c>
      <c r="B5620" s="15">
        <f>+[1]COTIZACIONES!B5612</f>
        <v>26101743</v>
      </c>
      <c r="C5620" s="16" t="str">
        <f>+[1]COTIZACIONES!C5612</f>
        <v>JUEGO DE VALVULAS DE ADMISION</v>
      </c>
      <c r="D5620" s="15" t="str">
        <f>+[1]COTIZACIONES!D5612</f>
        <v>JUEGO</v>
      </c>
      <c r="E5620" s="15">
        <f>+[1]COTIZACIONES!E5612</f>
        <v>1</v>
      </c>
      <c r="F5620" s="46">
        <f>+'[1]PRECIOS DE REFERENCIA'!M5611</f>
        <v>258065</v>
      </c>
      <c r="G5620" s="17"/>
      <c r="H5620" s="17"/>
      <c r="I5620" s="17"/>
      <c r="J5620" s="17"/>
    </row>
    <row r="5621" spans="1:10" ht="15.75" customHeight="1" x14ac:dyDescent="0.25">
      <c r="A5621" s="15">
        <f>+[1]COTIZACIONES!A5613</f>
        <v>5343</v>
      </c>
      <c r="B5621" s="15">
        <f>+[1]COTIZACIONES!B5613</f>
        <v>26101743</v>
      </c>
      <c r="C5621" s="16" t="str">
        <f>+[1]COTIZACIONES!C5613</f>
        <v>JUEGO DE VALVULAS DE ESCAPE</v>
      </c>
      <c r="D5621" s="15" t="str">
        <f>+[1]COTIZACIONES!D5613</f>
        <v>JUEGO</v>
      </c>
      <c r="E5621" s="15">
        <f>+[1]COTIZACIONES!E5613</f>
        <v>1</v>
      </c>
      <c r="F5621" s="46">
        <f>+'[1]PRECIOS DE REFERENCIA'!M5612</f>
        <v>300916</v>
      </c>
      <c r="G5621" s="17"/>
      <c r="H5621" s="17"/>
      <c r="I5621" s="17"/>
      <c r="J5621" s="17"/>
    </row>
    <row r="5622" spans="1:10" ht="15.75" customHeight="1" x14ac:dyDescent="0.25">
      <c r="A5622" s="15">
        <f>+[1]COTIZACIONES!A5614</f>
        <v>5344</v>
      </c>
      <c r="B5622" s="15">
        <f>+[1]COTIZACIONES!B5614</f>
        <v>31161732</v>
      </c>
      <c r="C5622" s="16" t="str">
        <f>+[1]COTIZACIONES!C5614</f>
        <v>MEDIA LUNAS</v>
      </c>
      <c r="D5622" s="15" t="str">
        <f>+[1]COTIZACIONES!D5614</f>
        <v>UNIDAD</v>
      </c>
      <c r="E5622" s="15">
        <f>+[1]COTIZACIONES!E5614</f>
        <v>1</v>
      </c>
      <c r="F5622" s="46">
        <f>+'[1]PRECIOS DE REFERENCIA'!M5613</f>
        <v>36244</v>
      </c>
      <c r="G5622" s="17"/>
      <c r="H5622" s="17"/>
      <c r="I5622" s="17"/>
      <c r="J5622" s="17"/>
    </row>
    <row r="5623" spans="1:10" ht="15.75" customHeight="1" x14ac:dyDescent="0.25">
      <c r="A5623" s="15">
        <f>+[1]COTIZACIONES!A5615</f>
        <v>5345</v>
      </c>
      <c r="B5623" s="15">
        <f>+[1]COTIZACIONES!B5615</f>
        <v>26131612</v>
      </c>
      <c r="C5623" s="16" t="str">
        <f>+[1]COTIZACIONES!C5615</f>
        <v>MULTIPLE DE ESCAPE</v>
      </c>
      <c r="D5623" s="15" t="str">
        <f>+[1]COTIZACIONES!D5615</f>
        <v>UNIDAD</v>
      </c>
      <c r="E5623" s="15">
        <f>+[1]COTIZACIONES!E5615</f>
        <v>1</v>
      </c>
      <c r="F5623" s="46">
        <f>+'[1]PRECIOS DE REFERENCIA'!M5614</f>
        <v>536710</v>
      </c>
      <c r="G5623" s="17"/>
      <c r="H5623" s="17"/>
      <c r="I5623" s="17"/>
      <c r="J5623" s="17"/>
    </row>
    <row r="5624" spans="1:10" ht="15.75" customHeight="1" x14ac:dyDescent="0.25">
      <c r="A5624" s="15">
        <f>+[1]COTIZACIONES!A5616</f>
        <v>5346</v>
      </c>
      <c r="B5624" s="15">
        <f>+[1]COTIZACIONES!B5616</f>
        <v>26111805</v>
      </c>
      <c r="C5624" s="16" t="str">
        <f>+[1]COTIZACIONES!C5616</f>
        <v>PATIN TENSOR</v>
      </c>
      <c r="D5624" s="15" t="str">
        <f>+[1]COTIZACIONES!D5616</f>
        <v>UNIDAD</v>
      </c>
      <c r="E5624" s="15">
        <f>+[1]COTIZACIONES!E5616</f>
        <v>1</v>
      </c>
      <c r="F5624" s="46">
        <f>+'[1]PRECIOS DE REFERENCIA'!M5615</f>
        <v>169285</v>
      </c>
      <c r="G5624" s="17"/>
      <c r="H5624" s="17"/>
      <c r="I5624" s="17"/>
      <c r="J5624" s="17"/>
    </row>
    <row r="5625" spans="1:10" ht="15.75" customHeight="1" x14ac:dyDescent="0.25">
      <c r="A5625" s="15">
        <f>+[1]COTIZACIONES!A5617</f>
        <v>5347</v>
      </c>
      <c r="B5625" s="15">
        <f>+[1]COTIZACIONES!B5617</f>
        <v>40151732</v>
      </c>
      <c r="C5625" s="16" t="str">
        <f>+[1]COTIZACIONES!C5617</f>
        <v>PIÑON BOMBA DE ACEITE</v>
      </c>
      <c r="D5625" s="15" t="str">
        <f>+[1]COTIZACIONES!D5617</f>
        <v>UNIDAD</v>
      </c>
      <c r="E5625" s="15">
        <f>+[1]COTIZACIONES!E5617</f>
        <v>1</v>
      </c>
      <c r="F5625" s="46">
        <f>+'[1]PRECIOS DE REFERENCIA'!M5616</f>
        <v>380182</v>
      </c>
      <c r="G5625" s="17"/>
      <c r="H5625" s="17"/>
      <c r="I5625" s="17"/>
      <c r="J5625" s="17"/>
    </row>
    <row r="5626" spans="1:10" ht="15.75" customHeight="1" x14ac:dyDescent="0.25">
      <c r="A5626" s="15">
        <f>+[1]COTIZACIONES!A5618</f>
        <v>5348</v>
      </c>
      <c r="B5626" s="15">
        <f>+[1]COTIZACIONES!B5618</f>
        <v>26101700</v>
      </c>
      <c r="C5626" s="16" t="str">
        <f>+[1]COTIZACIONES!C5618</f>
        <v>PIÑONES DE CIGÜEÑAL</v>
      </c>
      <c r="D5626" s="15" t="str">
        <f>+[1]COTIZACIONES!D5618</f>
        <v>UNIDAD</v>
      </c>
      <c r="E5626" s="15">
        <f>+[1]COTIZACIONES!E5618</f>
        <v>1</v>
      </c>
      <c r="F5626" s="46">
        <f>+'[1]PRECIOS DE REFERENCIA'!M5617</f>
        <v>320374</v>
      </c>
      <c r="G5626" s="17"/>
      <c r="H5626" s="17"/>
      <c r="I5626" s="17"/>
      <c r="J5626" s="17"/>
    </row>
    <row r="5627" spans="1:10" ht="15.75" customHeight="1" x14ac:dyDescent="0.25">
      <c r="A5627" s="15">
        <f>+[1]COTIZACIONES!A5619</f>
        <v>5349</v>
      </c>
      <c r="B5627" s="15">
        <f>+[1]COTIZACIONES!B5619</f>
        <v>26101700</v>
      </c>
      <c r="C5627" s="16" t="str">
        <f>+[1]COTIZACIONES!C5619</f>
        <v>PIÑON DE ARBOL DE LEVA</v>
      </c>
      <c r="D5627" s="15" t="str">
        <f>+[1]COTIZACIONES!D5619</f>
        <v>UNIDAD</v>
      </c>
      <c r="E5627" s="15">
        <f>+[1]COTIZACIONES!E5619</f>
        <v>1</v>
      </c>
      <c r="F5627" s="46">
        <f>+'[1]PRECIOS DE REFERENCIA'!M5618</f>
        <v>150770</v>
      </c>
      <c r="G5627" s="17"/>
      <c r="H5627" s="17"/>
      <c r="I5627" s="17"/>
      <c r="J5627" s="17"/>
    </row>
    <row r="5628" spans="1:10" ht="15.75" customHeight="1" x14ac:dyDescent="0.25">
      <c r="A5628" s="15">
        <f>+[1]COTIZACIONES!A5620</f>
        <v>5350</v>
      </c>
      <c r="B5628" s="15">
        <f>+[1]COTIZACIONES!B5620</f>
        <v>26101736</v>
      </c>
      <c r="C5628" s="16" t="str">
        <f>+[1]COTIZACIONES!C5620</f>
        <v>PISTONES</v>
      </c>
      <c r="D5628" s="15" t="str">
        <f>+[1]COTIZACIONES!D5620</f>
        <v>UNIDAD</v>
      </c>
      <c r="E5628" s="15">
        <f>+[1]COTIZACIONES!E5620</f>
        <v>1</v>
      </c>
      <c r="F5628" s="46">
        <f>+'[1]PRECIOS DE REFERENCIA'!M5619</f>
        <v>287697</v>
      </c>
      <c r="G5628" s="17"/>
      <c r="H5628" s="17"/>
      <c r="I5628" s="17"/>
      <c r="J5628" s="17"/>
    </row>
    <row r="5629" spans="1:10" ht="15.75" customHeight="1" x14ac:dyDescent="0.25">
      <c r="A5629" s="15">
        <f>+[1]COTIZACIONES!A5621</f>
        <v>5351</v>
      </c>
      <c r="B5629" s="15">
        <f>+[1]COTIZACIONES!B5621</f>
        <v>26101700</v>
      </c>
      <c r="C5629" s="16" t="str">
        <f>+[1]COTIZACIONES!C5621</f>
        <v>POMA DE ACEITE</v>
      </c>
      <c r="D5629" s="15" t="str">
        <f>+[1]COTIZACIONES!D5621</f>
        <v>UNIDAD</v>
      </c>
      <c r="E5629" s="15">
        <f>+[1]COTIZACIONES!E5621</f>
        <v>1</v>
      </c>
      <c r="F5629" s="46">
        <f>+'[1]PRECIOS DE REFERENCIA'!M5620</f>
        <v>173637</v>
      </c>
      <c r="G5629" s="17"/>
      <c r="H5629" s="17"/>
      <c r="I5629" s="17"/>
      <c r="J5629" s="17"/>
    </row>
    <row r="5630" spans="1:10" ht="15.75" customHeight="1" x14ac:dyDescent="0.25">
      <c r="A5630" s="15">
        <f>+[1]COTIZACIONES!A5622</f>
        <v>5352</v>
      </c>
      <c r="B5630" s="15">
        <f>+[1]COTIZACIONES!B5622</f>
        <v>25173702</v>
      </c>
      <c r="C5630" s="16" t="str">
        <f>+[1]COTIZACIONES!C5622</f>
        <v>PRESILENCIADOR EXOSTO</v>
      </c>
      <c r="D5630" s="15" t="str">
        <f>+[1]COTIZACIONES!D5622</f>
        <v>UNIDAD</v>
      </c>
      <c r="E5630" s="15">
        <f>+[1]COTIZACIONES!E5622</f>
        <v>1</v>
      </c>
      <c r="F5630" s="46">
        <f>+'[1]PRECIOS DE REFERENCIA'!M5621</f>
        <v>512957</v>
      </c>
      <c r="G5630" s="17"/>
      <c r="H5630" s="17"/>
      <c r="I5630" s="17"/>
      <c r="J5630" s="17"/>
    </row>
    <row r="5631" spans="1:10" ht="15.75" customHeight="1" x14ac:dyDescent="0.25">
      <c r="A5631" s="15">
        <f>+[1]COTIZACIONES!A5623</f>
        <v>5353</v>
      </c>
      <c r="B5631" s="15">
        <f>+[1]COTIZACIONES!B5623</f>
        <v>40101801</v>
      </c>
      <c r="C5631" s="16" t="str">
        <f>+[1]COTIZACIONES!C5623</f>
        <v>RADIADOR</v>
      </c>
      <c r="D5631" s="15" t="str">
        <f>+[1]COTIZACIONES!D5623</f>
        <v>UNIDAD</v>
      </c>
      <c r="E5631" s="15">
        <f>+[1]COTIZACIONES!E5623</f>
        <v>1</v>
      </c>
      <c r="F5631" s="46">
        <f>+'[1]PRECIOS DE REFERENCIA'!M5622</f>
        <v>862550</v>
      </c>
      <c r="G5631" s="17"/>
      <c r="H5631" s="17"/>
      <c r="I5631" s="17"/>
      <c r="J5631" s="17"/>
    </row>
    <row r="5632" spans="1:10" ht="15.75" customHeight="1" x14ac:dyDescent="0.25">
      <c r="A5632" s="15">
        <f>+[1]COTIZACIONES!A5624</f>
        <v>5354</v>
      </c>
      <c r="B5632" s="15">
        <f>+[1]COTIZACIONES!B5624</f>
        <v>26101700</v>
      </c>
      <c r="C5632" s="16" t="str">
        <f>+[1]COTIZACIONES!C5624</f>
        <v>RETENEDORES DEL ARBOL DE LEVAS DELANTERO</v>
      </c>
      <c r="D5632" s="15" t="str">
        <f>+[1]COTIZACIONES!D5624</f>
        <v>UNIDAD</v>
      </c>
      <c r="E5632" s="15">
        <f>+[1]COTIZACIONES!E5624</f>
        <v>1</v>
      </c>
      <c r="F5632" s="46">
        <f>+'[1]PRECIOS DE REFERENCIA'!M5623</f>
        <v>113859</v>
      </c>
      <c r="G5632" s="17"/>
      <c r="H5632" s="17"/>
      <c r="I5632" s="17"/>
      <c r="J5632" s="17"/>
    </row>
    <row r="5633" spans="1:10" ht="15.75" customHeight="1" x14ac:dyDescent="0.25">
      <c r="A5633" s="15">
        <f>+[1]COTIZACIONES!A5625</f>
        <v>5355</v>
      </c>
      <c r="B5633" s="15">
        <f>+[1]COTIZACIONES!B5625</f>
        <v>26101700</v>
      </c>
      <c r="C5633" s="16" t="str">
        <f>+[1]COTIZACIONES!C5625</f>
        <v>RETENEDORES DEL CIGUEÑAL DELANTERO</v>
      </c>
      <c r="D5633" s="15" t="str">
        <f>+[1]COTIZACIONES!D5625</f>
        <v>UNIDAD</v>
      </c>
      <c r="E5633" s="15">
        <f>+[1]COTIZACIONES!E5625</f>
        <v>1</v>
      </c>
      <c r="F5633" s="46">
        <f>+'[1]PRECIOS DE REFERENCIA'!M5624</f>
        <v>209629</v>
      </c>
      <c r="G5633" s="17"/>
      <c r="H5633" s="17"/>
      <c r="I5633" s="17"/>
      <c r="J5633" s="17"/>
    </row>
    <row r="5634" spans="1:10" ht="15.75" customHeight="1" x14ac:dyDescent="0.25">
      <c r="A5634" s="15">
        <f>+[1]COTIZACIONES!A5626</f>
        <v>5356</v>
      </c>
      <c r="B5634" s="15">
        <f>+[1]COTIZACIONES!B5626</f>
        <v>26101700</v>
      </c>
      <c r="C5634" s="16" t="str">
        <f>+[1]COTIZACIONES!C5626</f>
        <v>RETENEDORES DEL CIGUEÑAL TRASERO</v>
      </c>
      <c r="D5634" s="15" t="str">
        <f>+[1]COTIZACIONES!D5626</f>
        <v>UNIDAD</v>
      </c>
      <c r="E5634" s="15">
        <f>+[1]COTIZACIONES!E5626</f>
        <v>1</v>
      </c>
      <c r="F5634" s="46">
        <f>+'[1]PRECIOS DE REFERENCIA'!M5625</f>
        <v>187389</v>
      </c>
      <c r="G5634" s="17"/>
      <c r="H5634" s="17"/>
      <c r="I5634" s="17"/>
      <c r="J5634" s="17"/>
    </row>
    <row r="5635" spans="1:10" ht="15.75" customHeight="1" x14ac:dyDescent="0.25">
      <c r="A5635" s="15">
        <f>+[1]COTIZACIONES!A5627</f>
        <v>5357</v>
      </c>
      <c r="B5635" s="15">
        <f>+[1]COTIZACIONES!B5627</f>
        <v>31171500</v>
      </c>
      <c r="C5635" s="16" t="str">
        <f>+[1]COTIZACIONES!C5627</f>
        <v>RODAMIENTO VENTILADOR</v>
      </c>
      <c r="D5635" s="15" t="str">
        <f>+[1]COTIZACIONES!D5627</f>
        <v>UNIDAD</v>
      </c>
      <c r="E5635" s="15">
        <f>+[1]COTIZACIONES!E5627</f>
        <v>1</v>
      </c>
      <c r="F5635" s="46">
        <f>+'[1]PRECIOS DE REFERENCIA'!M5626</f>
        <v>157780</v>
      </c>
      <c r="G5635" s="17"/>
      <c r="H5635" s="17"/>
      <c r="I5635" s="17"/>
      <c r="J5635" s="17"/>
    </row>
    <row r="5636" spans="1:10" ht="15.75" customHeight="1" x14ac:dyDescent="0.25">
      <c r="A5636" s="15">
        <f>+[1]COTIZACIONES!A5628</f>
        <v>5358</v>
      </c>
      <c r="B5636" s="15">
        <f>+[1]COTIZACIONES!B5628</f>
        <v>26101700</v>
      </c>
      <c r="C5636" s="16" t="str">
        <f>+[1]COTIZACIONES!C5628</f>
        <v xml:space="preserve">SELLOS DE BLOQUE </v>
      </c>
      <c r="D5636" s="15" t="str">
        <f>+[1]COTIZACIONES!D5628</f>
        <v>UNIDAD</v>
      </c>
      <c r="E5636" s="15">
        <f>+[1]COTIZACIONES!E5628</f>
        <v>1</v>
      </c>
      <c r="F5636" s="46">
        <f>+'[1]PRECIOS DE REFERENCIA'!M5627</f>
        <v>94385</v>
      </c>
      <c r="G5636" s="17"/>
      <c r="H5636" s="17"/>
      <c r="I5636" s="17"/>
      <c r="J5636" s="17"/>
    </row>
    <row r="5637" spans="1:10" ht="15.75" customHeight="1" x14ac:dyDescent="0.25">
      <c r="A5637" s="15">
        <f>+[1]COTIZACIONES!A5629</f>
        <v>5359</v>
      </c>
      <c r="B5637" s="15">
        <f>+[1]COTIZACIONES!B5629</f>
        <v>31411700</v>
      </c>
      <c r="C5637" s="16" t="str">
        <f>+[1]COTIZACIONES!C5629</f>
        <v>SELLOS DE VALVULA</v>
      </c>
      <c r="D5637" s="15" t="str">
        <f>+[1]COTIZACIONES!D5629</f>
        <v>UNIDAD</v>
      </c>
      <c r="E5637" s="15">
        <f>+[1]COTIZACIONES!E5629</f>
        <v>1</v>
      </c>
      <c r="F5637" s="46">
        <f>+'[1]PRECIOS DE REFERENCIA'!M5628</f>
        <v>172329</v>
      </c>
      <c r="G5637" s="17"/>
      <c r="H5637" s="17"/>
      <c r="I5637" s="17"/>
      <c r="J5637" s="17"/>
    </row>
    <row r="5638" spans="1:10" ht="15.75" customHeight="1" x14ac:dyDescent="0.25">
      <c r="A5638" s="15">
        <f>+[1]COTIZACIONES!A5630</f>
        <v>5360</v>
      </c>
      <c r="B5638" s="15">
        <f>+[1]COTIZACIONES!B5630</f>
        <v>25173702</v>
      </c>
      <c r="C5638" s="16" t="str">
        <f>+[1]COTIZACIONES!C5630</f>
        <v>SILENCIADOR EXOSTO</v>
      </c>
      <c r="D5638" s="15" t="str">
        <f>+[1]COTIZACIONES!D5630</f>
        <v>UNIDAD</v>
      </c>
      <c r="E5638" s="15">
        <f>+[1]COTIZACIONES!E5630</f>
        <v>1</v>
      </c>
      <c r="F5638" s="46">
        <f>+'[1]PRECIOS DE REFERENCIA'!M5629</f>
        <v>666993</v>
      </c>
      <c r="G5638" s="17"/>
      <c r="H5638" s="17"/>
      <c r="I5638" s="17"/>
      <c r="J5638" s="17"/>
    </row>
    <row r="5639" spans="1:10" ht="15.75" customHeight="1" x14ac:dyDescent="0.25">
      <c r="A5639" s="15">
        <f>+[1]COTIZACIONES!A5631</f>
        <v>5361</v>
      </c>
      <c r="B5639" s="15">
        <f>+[1]COTIZACIONES!B5631</f>
        <v>40161521</v>
      </c>
      <c r="C5639" s="16" t="str">
        <f>+[1]COTIZACIONES!C5631</f>
        <v>SOPORTE DE FILTRO DE ACEITE</v>
      </c>
      <c r="D5639" s="15" t="str">
        <f>+[1]COTIZACIONES!D5631</f>
        <v>UNIDAD</v>
      </c>
      <c r="E5639" s="15">
        <f>+[1]COTIZACIONES!E5631</f>
        <v>1</v>
      </c>
      <c r="F5639" s="46">
        <f>+'[1]PRECIOS DE REFERENCIA'!M5630</f>
        <v>90105</v>
      </c>
      <c r="G5639" s="17"/>
      <c r="H5639" s="17"/>
      <c r="I5639" s="17"/>
      <c r="J5639" s="17"/>
    </row>
    <row r="5640" spans="1:10" ht="15.75" customHeight="1" x14ac:dyDescent="0.25">
      <c r="A5640" s="15">
        <f>+[1]COTIZACIONES!A5632</f>
        <v>5362</v>
      </c>
      <c r="B5640" s="15">
        <f>+[1]COTIZACIONES!B5632</f>
        <v>26101406</v>
      </c>
      <c r="C5640" s="16" t="str">
        <f>+[1]COTIZACIONES!C5632</f>
        <v>SOPORTE DE MOTOR</v>
      </c>
      <c r="D5640" s="15" t="str">
        <f>+[1]COTIZACIONES!D5632</f>
        <v>UNIDAD</v>
      </c>
      <c r="E5640" s="15">
        <f>+[1]COTIZACIONES!E5632</f>
        <v>1</v>
      </c>
      <c r="F5640" s="46">
        <f>+'[1]PRECIOS DE REFERENCIA'!M5631</f>
        <v>258601</v>
      </c>
      <c r="G5640" s="17"/>
      <c r="H5640" s="17"/>
      <c r="I5640" s="17"/>
      <c r="J5640" s="17"/>
    </row>
    <row r="5641" spans="1:10" ht="15.75" customHeight="1" x14ac:dyDescent="0.25">
      <c r="A5641" s="15">
        <f>+[1]COTIZACIONES!A5633</f>
        <v>5363</v>
      </c>
      <c r="B5641" s="15">
        <f>+[1]COTIZACIONES!B5633</f>
        <v>26101700</v>
      </c>
      <c r="C5641" s="16" t="str">
        <f>+[1]COTIZACIONES!C5633</f>
        <v>TAPA DE BANCADA</v>
      </c>
      <c r="D5641" s="15" t="str">
        <f>+[1]COTIZACIONES!D5633</f>
        <v>UNIDAD</v>
      </c>
      <c r="E5641" s="15">
        <f>+[1]COTIZACIONES!E5633</f>
        <v>1</v>
      </c>
      <c r="F5641" s="46">
        <f>+'[1]PRECIOS DE REFERENCIA'!M5632</f>
        <v>93928</v>
      </c>
      <c r="G5641" s="17"/>
      <c r="H5641" s="17"/>
      <c r="I5641" s="17"/>
      <c r="J5641" s="17"/>
    </row>
    <row r="5642" spans="1:10" ht="15.75" customHeight="1" x14ac:dyDescent="0.25">
      <c r="A5642" s="15">
        <f>+[1]COTIZACIONES!A5634</f>
        <v>5364</v>
      </c>
      <c r="B5642" s="15">
        <f>+[1]COTIZACIONES!B5634</f>
        <v>31161500</v>
      </c>
      <c r="C5642" s="16" t="str">
        <f>+[1]COTIZACIONES!C5634</f>
        <v>TORNILLO DEL CARTER</v>
      </c>
      <c r="D5642" s="15" t="str">
        <f>+[1]COTIZACIONES!D5634</f>
        <v>UNIDAD</v>
      </c>
      <c r="E5642" s="15">
        <f>+[1]COTIZACIONES!E5634</f>
        <v>1</v>
      </c>
      <c r="F5642" s="46">
        <f>+'[1]PRECIOS DE REFERENCIA'!M5633</f>
        <v>2184</v>
      </c>
      <c r="G5642" s="17"/>
      <c r="H5642" s="17"/>
      <c r="I5642" s="17"/>
      <c r="J5642" s="17"/>
    </row>
    <row r="5643" spans="1:10" ht="15.75" customHeight="1" x14ac:dyDescent="0.25">
      <c r="A5643" s="15">
        <f>+[1]COTIZACIONES!A5635</f>
        <v>5365</v>
      </c>
      <c r="B5643" s="15">
        <f>+[1]COTIZACIONES!B5635</f>
        <v>40142006</v>
      </c>
      <c r="C5643" s="16" t="str">
        <f>+[1]COTIZACIONES!C5635</f>
        <v xml:space="preserve">TUBERIA DE LUBRICACION DE ACEITE </v>
      </c>
      <c r="D5643" s="15" t="str">
        <f>+[1]COTIZACIONES!D5635</f>
        <v>UNIDAD</v>
      </c>
      <c r="E5643" s="15">
        <f>+[1]COTIZACIONES!E5635</f>
        <v>1</v>
      </c>
      <c r="F5643" s="46">
        <f>+'[1]PRECIOS DE REFERENCIA'!M5634</f>
        <v>61146</v>
      </c>
      <c r="G5643" s="17"/>
      <c r="H5643" s="17"/>
      <c r="I5643" s="17"/>
      <c r="J5643" s="17"/>
    </row>
    <row r="5644" spans="1:10" ht="15.75" customHeight="1" x14ac:dyDescent="0.25">
      <c r="A5644" s="15">
        <f>+[1]COTIZACIONES!A5636</f>
        <v>5366</v>
      </c>
      <c r="B5644" s="15">
        <f>+[1]COTIZACIONES!B5636</f>
        <v>25173700</v>
      </c>
      <c r="C5644" s="16" t="str">
        <f>+[1]COTIZACIONES!C5636</f>
        <v>TUBO EXOSTO</v>
      </c>
      <c r="D5644" s="15" t="str">
        <f>+[1]COTIZACIONES!D5636</f>
        <v>UNIDAD</v>
      </c>
      <c r="E5644" s="15">
        <f>+[1]COTIZACIONES!E5636</f>
        <v>1</v>
      </c>
      <c r="F5644" s="46">
        <f>+'[1]PRECIOS DE REFERENCIA'!M5635</f>
        <v>427038</v>
      </c>
      <c r="G5644" s="17"/>
      <c r="H5644" s="17"/>
      <c r="I5644" s="17"/>
      <c r="J5644" s="17"/>
    </row>
    <row r="5645" spans="1:10" ht="15.75" customHeight="1" x14ac:dyDescent="0.25">
      <c r="A5645" s="18">
        <f>+[1]COTIZACIONES!A5637</f>
        <v>5367</v>
      </c>
      <c r="B5645" s="18">
        <f>+[1]COTIZACIONES!B5637</f>
        <v>26101743</v>
      </c>
      <c r="C5645" s="19" t="str">
        <f>+[1]COTIZACIONES!C5637</f>
        <v>VALVULA EGR</v>
      </c>
      <c r="D5645" s="18" t="str">
        <f>+[1]COTIZACIONES!D5637</f>
        <v>UNIDAD</v>
      </c>
      <c r="E5645" s="18">
        <f>+[1]COTIZACIONES!E5637</f>
        <v>1</v>
      </c>
      <c r="F5645" s="46">
        <f>+'[1]PRECIOS DE REFERENCIA'!M5636</f>
        <v>483524</v>
      </c>
      <c r="G5645" s="20"/>
      <c r="H5645" s="20"/>
      <c r="I5645" s="20"/>
      <c r="J5645" s="20"/>
    </row>
    <row r="5646" spans="1:10" ht="15.75" customHeight="1" x14ac:dyDescent="0.25">
      <c r="A5646" s="54" t="str">
        <f>+[1]COTIZACIONES!A5638</f>
        <v>SISTEMA  DE ALIMENTACION COMBUSTIBLE</v>
      </c>
      <c r="B5646" s="55"/>
      <c r="C5646" s="55"/>
      <c r="D5646" s="30"/>
      <c r="E5646" s="30"/>
      <c r="F5646" s="48"/>
      <c r="G5646" s="22"/>
      <c r="H5646" s="22"/>
      <c r="I5646" s="22"/>
      <c r="J5646" s="22"/>
    </row>
    <row r="5647" spans="1:10" ht="15.75" customHeight="1" x14ac:dyDescent="0.25">
      <c r="A5647" s="12">
        <f>+[1]COTIZACIONES!A5639</f>
        <v>5368</v>
      </c>
      <c r="B5647" s="12">
        <f>+[1]COTIZACIONES!B5639</f>
        <v>40161513</v>
      </c>
      <c r="C5647" s="13" t="str">
        <f>+[1]COTIZACIONES!C5639</f>
        <v>FILTRO DE COMBUSTIBLE</v>
      </c>
      <c r="D5647" s="12" t="str">
        <f>+[1]COTIZACIONES!D5639</f>
        <v>UNIDAD</v>
      </c>
      <c r="E5647" s="12">
        <f>+[1]COTIZACIONES!E5639</f>
        <v>1</v>
      </c>
      <c r="F5647" s="46">
        <f>+'[1]PRECIOS DE REFERENCIA'!M5638</f>
        <v>95280</v>
      </c>
      <c r="G5647" s="14"/>
      <c r="H5647" s="14"/>
      <c r="I5647" s="14"/>
      <c r="J5647" s="14"/>
    </row>
    <row r="5648" spans="1:10" ht="15.75" customHeight="1" x14ac:dyDescent="0.25">
      <c r="A5648" s="15">
        <f>+[1]COTIZACIONES!A5640</f>
        <v>5369</v>
      </c>
      <c r="B5648" s="15">
        <f>+[1]COTIZACIONES!B5640</f>
        <v>25172411</v>
      </c>
      <c r="C5648" s="16" t="str">
        <f>+[1]COTIZACIONES!C5640</f>
        <v xml:space="preserve">FLOTADOR INDICADOR DE COMBUSTIBLE </v>
      </c>
      <c r="D5648" s="15" t="str">
        <f>+[1]COTIZACIONES!D5640</f>
        <v>UNIDAD</v>
      </c>
      <c r="E5648" s="15">
        <f>+[1]COTIZACIONES!E5640</f>
        <v>1</v>
      </c>
      <c r="F5648" s="46">
        <f>+'[1]PRECIOS DE REFERENCIA'!M5639</f>
        <v>363197</v>
      </c>
      <c r="G5648" s="17"/>
      <c r="H5648" s="17"/>
      <c r="I5648" s="17"/>
      <c r="J5648" s="17"/>
    </row>
    <row r="5649" spans="1:10" ht="15.75" customHeight="1" x14ac:dyDescent="0.25">
      <c r="A5649" s="15">
        <f>+[1]COTIZACIONES!A5641</f>
        <v>5370</v>
      </c>
      <c r="B5649" s="15">
        <f>+[1]COTIZACIONES!B5641</f>
        <v>26101740</v>
      </c>
      <c r="C5649" s="16" t="str">
        <f>+[1]COTIZACIONES!C5641</f>
        <v>INYECTOR DE COMBUSTIBLE</v>
      </c>
      <c r="D5649" s="15" t="str">
        <f>+[1]COTIZACIONES!D5641</f>
        <v>UNIDAD</v>
      </c>
      <c r="E5649" s="15">
        <f>+[1]COTIZACIONES!E5641</f>
        <v>1</v>
      </c>
      <c r="F5649" s="46">
        <f>+'[1]PRECIOS DE REFERENCIA'!M5640</f>
        <v>877813</v>
      </c>
      <c r="G5649" s="17"/>
      <c r="H5649" s="17"/>
      <c r="I5649" s="17"/>
      <c r="J5649" s="17"/>
    </row>
    <row r="5650" spans="1:10" ht="15.75" customHeight="1" x14ac:dyDescent="0.25">
      <c r="A5650" s="15">
        <f>+[1]COTIZACIONES!A5642</f>
        <v>5371</v>
      </c>
      <c r="B5650" s="15">
        <f>+[1]COTIZACIONES!B5642</f>
        <v>25172400</v>
      </c>
      <c r="C5650" s="16" t="str">
        <f>+[1]COTIZACIONES!C5642</f>
        <v>ORINGS DE PRESION DE COMBUSTIBLE</v>
      </c>
      <c r="D5650" s="15" t="str">
        <f>+[1]COTIZACIONES!D5642</f>
        <v>UNIDAD</v>
      </c>
      <c r="E5650" s="15">
        <f>+[1]COTIZACIONES!E5642</f>
        <v>1</v>
      </c>
      <c r="F5650" s="46">
        <f>+'[1]PRECIOS DE REFERENCIA'!M5641</f>
        <v>5826</v>
      </c>
      <c r="G5650" s="17"/>
      <c r="H5650" s="17"/>
      <c r="I5650" s="17"/>
      <c r="J5650" s="17"/>
    </row>
    <row r="5651" spans="1:10" ht="15.75" customHeight="1" x14ac:dyDescent="0.25">
      <c r="A5651" s="15">
        <f>+[1]COTIZACIONES!A5643</f>
        <v>5372</v>
      </c>
      <c r="B5651" s="15">
        <f>+[1]COTIZACIONES!B5643</f>
        <v>25172406</v>
      </c>
      <c r="C5651" s="16" t="str">
        <f>+[1]COTIZACIONES!C5643</f>
        <v>TANQUE DE COMBUSTIBLE</v>
      </c>
      <c r="D5651" s="15" t="str">
        <f>+[1]COTIZACIONES!D5643</f>
        <v>UNIDAD</v>
      </c>
      <c r="E5651" s="15">
        <f>+[1]COTIZACIONES!E5643</f>
        <v>1</v>
      </c>
      <c r="F5651" s="46">
        <f>+'[1]PRECIOS DE REFERENCIA'!M5642</f>
        <v>1488809</v>
      </c>
      <c r="G5651" s="17"/>
      <c r="H5651" s="17"/>
      <c r="I5651" s="17"/>
      <c r="J5651" s="17"/>
    </row>
    <row r="5652" spans="1:10" ht="15.75" customHeight="1" x14ac:dyDescent="0.25">
      <c r="A5652" s="15">
        <f>+[1]COTIZACIONES!A5644</f>
        <v>5373</v>
      </c>
      <c r="B5652" s="15">
        <f>+[1]COTIZACIONES!B5644</f>
        <v>25172408</v>
      </c>
      <c r="C5652" s="16" t="str">
        <f>+[1]COTIZACIONES!C5644</f>
        <v>TAPA TANQUE DE COMBUSTIBLE</v>
      </c>
      <c r="D5652" s="15" t="str">
        <f>+[1]COTIZACIONES!D5644</f>
        <v>UNIDAD</v>
      </c>
      <c r="E5652" s="15">
        <f>+[1]COTIZACIONES!E5644</f>
        <v>1</v>
      </c>
      <c r="F5652" s="46">
        <f>+'[1]PRECIOS DE REFERENCIA'!M5643</f>
        <v>72949</v>
      </c>
      <c r="G5652" s="17"/>
      <c r="H5652" s="17"/>
      <c r="I5652" s="17"/>
      <c r="J5652" s="17"/>
    </row>
    <row r="5653" spans="1:10" ht="15.75" customHeight="1" x14ac:dyDescent="0.25">
      <c r="A5653" s="18">
        <f>+[1]COTIZACIONES!A5645</f>
        <v>5374</v>
      </c>
      <c r="B5653" s="18">
        <f>+[1]COTIZACIONES!B5645</f>
        <v>25172400</v>
      </c>
      <c r="C5653" s="19" t="str">
        <f>+[1]COTIZACIONES!C5645</f>
        <v xml:space="preserve">TUBERIA DE COMBUSTIBLE </v>
      </c>
      <c r="D5653" s="18" t="str">
        <f>+[1]COTIZACIONES!D5645</f>
        <v>UNIDAD</v>
      </c>
      <c r="E5653" s="18">
        <f>+[1]COTIZACIONES!E5645</f>
        <v>1</v>
      </c>
      <c r="F5653" s="46">
        <f>+'[1]PRECIOS DE REFERENCIA'!M5644</f>
        <v>113410</v>
      </c>
      <c r="G5653" s="20"/>
      <c r="H5653" s="20"/>
      <c r="I5653" s="20"/>
      <c r="J5653" s="20"/>
    </row>
    <row r="5654" spans="1:10" ht="15.75" customHeight="1" x14ac:dyDescent="0.25">
      <c r="A5654" s="54" t="str">
        <f>+[1]COTIZACIONES!A5646</f>
        <v>SISTEMA DE REFRIGERACION</v>
      </c>
      <c r="B5654" s="55"/>
      <c r="C5654" s="55"/>
      <c r="D5654" s="30"/>
      <c r="E5654" s="30"/>
      <c r="F5654" s="48"/>
      <c r="G5654" s="22"/>
      <c r="H5654" s="22"/>
      <c r="I5654" s="22"/>
      <c r="J5654" s="22"/>
    </row>
    <row r="5655" spans="1:10" ht="15.75" customHeight="1" x14ac:dyDescent="0.25">
      <c r="A5655" s="12">
        <f>+[1]COTIZACIONES!A5647</f>
        <v>5375</v>
      </c>
      <c r="B5655" s="12">
        <f>+[1]COTIZACIONES!B5647</f>
        <v>27112132</v>
      </c>
      <c r="C5655" s="13" t="str">
        <f>+[1]COTIZACIONES!C5647</f>
        <v>ABRAZADERAS METALICAS</v>
      </c>
      <c r="D5655" s="12" t="str">
        <f>+[1]COTIZACIONES!D5647</f>
        <v>UNIDAD</v>
      </c>
      <c r="E5655" s="12">
        <f>+[1]COTIZACIONES!E5647</f>
        <v>1</v>
      </c>
      <c r="F5655" s="46">
        <f>+'[1]PRECIOS DE REFERENCIA'!M5646</f>
        <v>4275</v>
      </c>
      <c r="G5655" s="14"/>
      <c r="H5655" s="14"/>
      <c r="I5655" s="14"/>
      <c r="J5655" s="14"/>
    </row>
    <row r="5656" spans="1:10" ht="15.75" customHeight="1" x14ac:dyDescent="0.25">
      <c r="A5656" s="15">
        <f>+[1]COTIZACIONES!A5648</f>
        <v>5376</v>
      </c>
      <c r="B5656" s="15">
        <f>+[1]COTIZACIONES!B5648</f>
        <v>40151510</v>
      </c>
      <c r="C5656" s="16" t="str">
        <f>+[1]COTIZACIONES!C5648</f>
        <v xml:space="preserve">BOMBA DE AGUA </v>
      </c>
      <c r="D5656" s="15" t="str">
        <f>+[1]COTIZACIONES!D5648</f>
        <v>UNIDAD</v>
      </c>
      <c r="E5656" s="15">
        <f>+[1]COTIZACIONES!E5648</f>
        <v>1</v>
      </c>
      <c r="F5656" s="46">
        <f>+'[1]PRECIOS DE REFERENCIA'!M5647</f>
        <v>529807</v>
      </c>
      <c r="G5656" s="17"/>
      <c r="H5656" s="17"/>
      <c r="I5656" s="17"/>
      <c r="J5656" s="17"/>
    </row>
    <row r="5657" spans="1:10" ht="15.75" customHeight="1" x14ac:dyDescent="0.25">
      <c r="A5657" s="15">
        <f>+[1]COTIZACIONES!A5649</f>
        <v>5377</v>
      </c>
      <c r="B5657" s="15">
        <f>+[1]COTIZACIONES!B5649</f>
        <v>26111801</v>
      </c>
      <c r="C5657" s="16" t="str">
        <f>+[1]COTIZACIONES!C5649</f>
        <v>CORREA BOMBA DE AGUA</v>
      </c>
      <c r="D5657" s="15" t="str">
        <f>+[1]COTIZACIONES!D5649</f>
        <v>UNIDAD</v>
      </c>
      <c r="E5657" s="15">
        <f>+[1]COTIZACIONES!E5649</f>
        <v>1</v>
      </c>
      <c r="F5657" s="46">
        <f>+'[1]PRECIOS DE REFERENCIA'!M5648</f>
        <v>73692</v>
      </c>
      <c r="G5657" s="17"/>
      <c r="H5657" s="17"/>
      <c r="I5657" s="17"/>
      <c r="J5657" s="17"/>
    </row>
    <row r="5658" spans="1:10" ht="15.75" customHeight="1" x14ac:dyDescent="0.25">
      <c r="A5658" s="15">
        <f>+[1]COTIZACIONES!A5650</f>
        <v>5378</v>
      </c>
      <c r="B5658" s="15">
        <f>+[1]COTIZACIONES!B5650</f>
        <v>25174000</v>
      </c>
      <c r="C5658" s="16" t="str">
        <f>+[1]COTIZACIONES!C5650</f>
        <v>ENFOCADOR DE RADIADOR</v>
      </c>
      <c r="D5658" s="15" t="str">
        <f>+[1]COTIZACIONES!D5650</f>
        <v>UNIDAD</v>
      </c>
      <c r="E5658" s="15">
        <f>+[1]COTIZACIONES!E5650</f>
        <v>1</v>
      </c>
      <c r="F5658" s="46">
        <f>+'[1]PRECIOS DE REFERENCIA'!M5649</f>
        <v>460819</v>
      </c>
      <c r="G5658" s="17"/>
      <c r="H5658" s="17"/>
      <c r="I5658" s="17"/>
      <c r="J5658" s="17"/>
    </row>
    <row r="5659" spans="1:10" ht="15.75" customHeight="1" x14ac:dyDescent="0.25">
      <c r="A5659" s="15">
        <f>+[1]COTIZACIONES!A5651</f>
        <v>5379</v>
      </c>
      <c r="B5659" s="15">
        <f>+[1]COTIZACIONES!B5651</f>
        <v>25174000</v>
      </c>
      <c r="C5659" s="16" t="str">
        <f>+[1]COTIZACIONES!C5651</f>
        <v>FAN CLUTCH</v>
      </c>
      <c r="D5659" s="15" t="str">
        <f>+[1]COTIZACIONES!D5651</f>
        <v>UNIDAD</v>
      </c>
      <c r="E5659" s="15">
        <f>+[1]COTIZACIONES!E5651</f>
        <v>1</v>
      </c>
      <c r="F5659" s="46">
        <f>+'[1]PRECIOS DE REFERENCIA'!M5650</f>
        <v>432877</v>
      </c>
      <c r="G5659" s="17"/>
      <c r="H5659" s="17"/>
      <c r="I5659" s="17"/>
      <c r="J5659" s="17"/>
    </row>
    <row r="5660" spans="1:10" ht="15.75" customHeight="1" x14ac:dyDescent="0.25">
      <c r="A5660" s="15">
        <f>+[1]COTIZACIONES!A5652</f>
        <v>5380</v>
      </c>
      <c r="B5660" s="15">
        <f>+[1]COTIZACIONES!B5652</f>
        <v>25174000</v>
      </c>
      <c r="C5660" s="16" t="str">
        <f>+[1]COTIZACIONES!C5652</f>
        <v>MANGUERA DE RADIADOR SUPERIOR E INFERIOR</v>
      </c>
      <c r="D5660" s="15" t="str">
        <f>+[1]COTIZACIONES!D5652</f>
        <v>UNIDAD</v>
      </c>
      <c r="E5660" s="15">
        <f>+[1]COTIZACIONES!E5652</f>
        <v>1</v>
      </c>
      <c r="F5660" s="46">
        <f>+'[1]PRECIOS DE REFERENCIA'!M5651</f>
        <v>199593</v>
      </c>
      <c r="G5660" s="17"/>
      <c r="H5660" s="17"/>
      <c r="I5660" s="17"/>
      <c r="J5660" s="17"/>
    </row>
    <row r="5661" spans="1:10" ht="15.75" customHeight="1" x14ac:dyDescent="0.25">
      <c r="A5661" s="15">
        <f>+[1]COTIZACIONES!A5653</f>
        <v>5381</v>
      </c>
      <c r="B5661" s="15">
        <f>+[1]COTIZACIONES!B5653</f>
        <v>41111965</v>
      </c>
      <c r="C5661" s="16" t="str">
        <f>+[1]COTIZACIONES!C5653</f>
        <v>SENSOR DE NIVEL AGUA</v>
      </c>
      <c r="D5661" s="15" t="str">
        <f>+[1]COTIZACIONES!D5653</f>
        <v>UNIDAD</v>
      </c>
      <c r="E5661" s="15">
        <f>+[1]COTIZACIONES!E5653</f>
        <v>1</v>
      </c>
      <c r="F5661" s="46">
        <f>+'[1]PRECIOS DE REFERENCIA'!M5652</f>
        <v>333861</v>
      </c>
      <c r="G5661" s="17"/>
      <c r="H5661" s="17"/>
      <c r="I5661" s="17"/>
      <c r="J5661" s="17"/>
    </row>
    <row r="5662" spans="1:10" ht="15.75" customHeight="1" x14ac:dyDescent="0.25">
      <c r="A5662" s="15">
        <f>+[1]COTIZACIONES!A5654</f>
        <v>5382</v>
      </c>
      <c r="B5662" s="15">
        <f>+[1]COTIZACIONES!B5654</f>
        <v>41111970</v>
      </c>
      <c r="C5662" s="16" t="str">
        <f>+[1]COTIZACIONES!C5654</f>
        <v>SENSOR DE TEMPERATURA</v>
      </c>
      <c r="D5662" s="15" t="str">
        <f>+[1]COTIZACIONES!D5654</f>
        <v>UNIDAD</v>
      </c>
      <c r="E5662" s="15">
        <f>+[1]COTIZACIONES!E5654</f>
        <v>1</v>
      </c>
      <c r="F5662" s="46">
        <f>+'[1]PRECIOS DE REFERENCIA'!M5653</f>
        <v>60629</v>
      </c>
      <c r="G5662" s="17"/>
      <c r="H5662" s="17"/>
      <c r="I5662" s="17"/>
      <c r="J5662" s="17"/>
    </row>
    <row r="5663" spans="1:10" ht="15.75" customHeight="1" x14ac:dyDescent="0.25">
      <c r="A5663" s="15">
        <f>+[1]COTIZACIONES!A5655</f>
        <v>5383</v>
      </c>
      <c r="B5663" s="15">
        <f>+[1]COTIZACIONES!B5655</f>
        <v>25174000</v>
      </c>
      <c r="C5663" s="16" t="str">
        <f>+[1]COTIZACIONES!C5655</f>
        <v>SOPORTE DE RADIADOR</v>
      </c>
      <c r="D5663" s="15" t="str">
        <f>+[1]COTIZACIONES!D5655</f>
        <v>UNIDAD</v>
      </c>
      <c r="E5663" s="15">
        <f>+[1]COTIZACIONES!E5655</f>
        <v>1</v>
      </c>
      <c r="F5663" s="46">
        <f>+'[1]PRECIOS DE REFERENCIA'!M5654</f>
        <v>58395</v>
      </c>
      <c r="G5663" s="17"/>
      <c r="H5663" s="17"/>
      <c r="I5663" s="17"/>
      <c r="J5663" s="17"/>
    </row>
    <row r="5664" spans="1:10" ht="15.75" customHeight="1" x14ac:dyDescent="0.25">
      <c r="A5664" s="15">
        <f>+[1]COTIZACIONES!A5656</f>
        <v>5384</v>
      </c>
      <c r="B5664" s="15">
        <f>+[1]COTIZACIONES!B5656</f>
        <v>41112209</v>
      </c>
      <c r="C5664" s="16" t="str">
        <f>+[1]COTIZACIONES!C5656</f>
        <v>TAPA DE TERMOSTATO</v>
      </c>
      <c r="D5664" s="15" t="str">
        <f>+[1]COTIZACIONES!D5656</f>
        <v>UNIDAD</v>
      </c>
      <c r="E5664" s="15">
        <f>+[1]COTIZACIONES!E5656</f>
        <v>1</v>
      </c>
      <c r="F5664" s="46">
        <f>+'[1]PRECIOS DE REFERENCIA'!M5655</f>
        <v>128924</v>
      </c>
      <c r="G5664" s="17"/>
      <c r="H5664" s="17"/>
      <c r="I5664" s="17"/>
      <c r="J5664" s="17"/>
    </row>
    <row r="5665" spans="1:10" ht="15.75" customHeight="1" x14ac:dyDescent="0.25">
      <c r="A5665" s="15">
        <f>+[1]COTIZACIONES!A5657</f>
        <v>5385</v>
      </c>
      <c r="B5665" s="15">
        <f>+[1]COTIZACIONES!B5657</f>
        <v>25174003</v>
      </c>
      <c r="C5665" s="16" t="str">
        <f>+[1]COTIZACIONES!C5657</f>
        <v>TAPA RADIADOR</v>
      </c>
      <c r="D5665" s="15" t="str">
        <f>+[1]COTIZACIONES!D5657</f>
        <v>UNIDAD</v>
      </c>
      <c r="E5665" s="15">
        <f>+[1]COTIZACIONES!E5657</f>
        <v>1</v>
      </c>
      <c r="F5665" s="46">
        <f>+'[1]PRECIOS DE REFERENCIA'!M5656</f>
        <v>35779</v>
      </c>
      <c r="G5665" s="17"/>
      <c r="H5665" s="17"/>
      <c r="I5665" s="17"/>
      <c r="J5665" s="17"/>
    </row>
    <row r="5666" spans="1:10" ht="15.75" customHeight="1" x14ac:dyDescent="0.25">
      <c r="A5666" s="15">
        <f>+[1]COTIZACIONES!A5658</f>
        <v>5386</v>
      </c>
      <c r="B5666" s="15">
        <f>+[1]COTIZACIONES!B5658</f>
        <v>24112602</v>
      </c>
      <c r="C5666" s="16" t="str">
        <f>+[1]COTIZACIONES!C5658</f>
        <v>TARRO RECUPERADOR</v>
      </c>
      <c r="D5666" s="15" t="str">
        <f>+[1]COTIZACIONES!D5658</f>
        <v>UNIDAD</v>
      </c>
      <c r="E5666" s="15">
        <f>+[1]COTIZACIONES!E5658</f>
        <v>1</v>
      </c>
      <c r="F5666" s="46">
        <f>+'[1]PRECIOS DE REFERENCIA'!M5657</f>
        <v>338721</v>
      </c>
      <c r="G5666" s="17"/>
      <c r="H5666" s="17"/>
      <c r="I5666" s="17"/>
      <c r="J5666" s="17"/>
    </row>
    <row r="5667" spans="1:10" ht="15.75" customHeight="1" x14ac:dyDescent="0.25">
      <c r="A5667" s="15">
        <f>+[1]COTIZACIONES!A5659</f>
        <v>5387</v>
      </c>
      <c r="B5667" s="15">
        <f>+[1]COTIZACIONES!B5659</f>
        <v>41112209</v>
      </c>
      <c r="C5667" s="16" t="str">
        <f>+[1]COTIZACIONES!C5659</f>
        <v>TERMOSTATO</v>
      </c>
      <c r="D5667" s="15" t="str">
        <f>+[1]COTIZACIONES!D5659</f>
        <v>UNIDAD</v>
      </c>
      <c r="E5667" s="15">
        <f>+[1]COTIZACIONES!E5659</f>
        <v>1</v>
      </c>
      <c r="F5667" s="46">
        <f>+'[1]PRECIOS DE REFERENCIA'!M5658</f>
        <v>71624</v>
      </c>
      <c r="G5667" s="17"/>
      <c r="H5667" s="17"/>
      <c r="I5667" s="17"/>
      <c r="J5667" s="17"/>
    </row>
    <row r="5668" spans="1:10" ht="15.75" customHeight="1" x14ac:dyDescent="0.25">
      <c r="A5668" s="18">
        <f>+[1]COTIZACIONES!A5660</f>
        <v>5388</v>
      </c>
      <c r="B5668" s="18">
        <f>+[1]COTIZACIONES!B5660</f>
        <v>25174001</v>
      </c>
      <c r="C5668" s="19" t="str">
        <f>+[1]COTIZACIONES!C5660</f>
        <v>VENTILADOR</v>
      </c>
      <c r="D5668" s="18" t="str">
        <f>+[1]COTIZACIONES!D5660</f>
        <v>UNIDAD</v>
      </c>
      <c r="E5668" s="18">
        <f>+[1]COTIZACIONES!E5660</f>
        <v>1</v>
      </c>
      <c r="F5668" s="46">
        <f>+'[1]PRECIOS DE REFERENCIA'!M5659</f>
        <v>356271</v>
      </c>
      <c r="G5668" s="20"/>
      <c r="H5668" s="20"/>
      <c r="I5668" s="20"/>
      <c r="J5668" s="20"/>
    </row>
    <row r="5669" spans="1:10" ht="15.75" customHeight="1" x14ac:dyDescent="0.25">
      <c r="A5669" s="54" t="str">
        <f>+[1]COTIZACIONES!A5661</f>
        <v>SISTEMA DE FRENOS</v>
      </c>
      <c r="B5669" s="55"/>
      <c r="C5669" s="55"/>
      <c r="D5669" s="30"/>
      <c r="E5669" s="30"/>
      <c r="F5669" s="48"/>
      <c r="G5669" s="22"/>
      <c r="H5669" s="22"/>
      <c r="I5669" s="22"/>
      <c r="J5669" s="22"/>
    </row>
    <row r="5670" spans="1:10" ht="15.75" customHeight="1" x14ac:dyDescent="0.25">
      <c r="A5670" s="12">
        <f>+[1]COTIZACIONES!A5662</f>
        <v>5389</v>
      </c>
      <c r="B5670" s="12">
        <f>+[1]COTIZACIONES!B5662</f>
        <v>25171700</v>
      </c>
      <c r="C5670" s="13" t="str">
        <f>+[1]COTIZACIONES!C5662</f>
        <v>BANDAS DE FRENO DE EMERGENCIA</v>
      </c>
      <c r="D5670" s="12" t="str">
        <f>+[1]COTIZACIONES!D5662</f>
        <v>UNIDAD</v>
      </c>
      <c r="E5670" s="12">
        <f>+[1]COTIZACIONES!E5662</f>
        <v>1</v>
      </c>
      <c r="F5670" s="46">
        <f>+'[1]PRECIOS DE REFERENCIA'!M5661</f>
        <v>212093</v>
      </c>
      <c r="G5670" s="14"/>
      <c r="H5670" s="14"/>
      <c r="I5670" s="14"/>
      <c r="J5670" s="14"/>
    </row>
    <row r="5671" spans="1:10" ht="15.75" customHeight="1" x14ac:dyDescent="0.25">
      <c r="A5671" s="15">
        <f>+[1]COTIZACIONES!A5663</f>
        <v>5390</v>
      </c>
      <c r="B5671" s="15">
        <f>+[1]COTIZACIONES!B5663</f>
        <v>25171700</v>
      </c>
      <c r="C5671" s="16" t="str">
        <f>+[1]COTIZACIONES!C5663</f>
        <v>BOMBA DE FRENO</v>
      </c>
      <c r="D5671" s="15" t="str">
        <f>+[1]COTIZACIONES!D5663</f>
        <v>UNIDAD</v>
      </c>
      <c r="E5671" s="15">
        <f>+[1]COTIZACIONES!E5663</f>
        <v>1</v>
      </c>
      <c r="F5671" s="46">
        <f>+'[1]PRECIOS DE REFERENCIA'!M5662</f>
        <v>791170</v>
      </c>
      <c r="G5671" s="17"/>
      <c r="H5671" s="17"/>
      <c r="I5671" s="17"/>
      <c r="J5671" s="17"/>
    </row>
    <row r="5672" spans="1:10" ht="15.75" customHeight="1" x14ac:dyDescent="0.25">
      <c r="A5672" s="15">
        <f>+[1]COTIZACIONES!A5664</f>
        <v>5391</v>
      </c>
      <c r="B5672" s="15">
        <f>+[1]COTIZACIONES!B5664</f>
        <v>25171700</v>
      </c>
      <c r="C5672" s="16" t="str">
        <f>+[1]COTIZACIONES!C5664</f>
        <v>BOOSTER</v>
      </c>
      <c r="D5672" s="15" t="str">
        <f>+[1]COTIZACIONES!D5664</f>
        <v>UNIDAD</v>
      </c>
      <c r="E5672" s="15">
        <f>+[1]COTIZACIONES!E5664</f>
        <v>1</v>
      </c>
      <c r="F5672" s="46">
        <f>+'[1]PRECIOS DE REFERENCIA'!M5663</f>
        <v>907869</v>
      </c>
      <c r="G5672" s="17"/>
      <c r="H5672" s="17"/>
      <c r="I5672" s="17"/>
      <c r="J5672" s="17"/>
    </row>
    <row r="5673" spans="1:10" ht="15.75" customHeight="1" x14ac:dyDescent="0.25">
      <c r="A5673" s="15">
        <f>+[1]COTIZACIONES!A5665</f>
        <v>5392</v>
      </c>
      <c r="B5673" s="15">
        <f>+[1]COTIZACIONES!B5665</f>
        <v>25171700</v>
      </c>
      <c r="C5673" s="16" t="str">
        <f>+[1]COTIZACIONES!C5665</f>
        <v xml:space="preserve">CAMPANAS TRASERAS </v>
      </c>
      <c r="D5673" s="15" t="str">
        <f>+[1]COTIZACIONES!D5665</f>
        <v>UNIDAD</v>
      </c>
      <c r="E5673" s="15">
        <f>+[1]COTIZACIONES!E5665</f>
        <v>1</v>
      </c>
      <c r="F5673" s="46">
        <f>+'[1]PRECIOS DE REFERENCIA'!M5664</f>
        <v>213959</v>
      </c>
      <c r="G5673" s="17"/>
      <c r="H5673" s="17"/>
      <c r="I5673" s="17"/>
      <c r="J5673" s="17"/>
    </row>
    <row r="5674" spans="1:10" ht="15.75" customHeight="1" x14ac:dyDescent="0.25">
      <c r="A5674" s="15">
        <f>+[1]COTIZACIONES!A5666</f>
        <v>5393</v>
      </c>
      <c r="B5674" s="15">
        <f>+[1]COTIZACIONES!B5666</f>
        <v>25171700</v>
      </c>
      <c r="C5674" s="16" t="str">
        <f>+[1]COTIZACIONES!C5666</f>
        <v>CILINDRO DE FRENO TRASERO</v>
      </c>
      <c r="D5674" s="15" t="str">
        <f>+[1]COTIZACIONES!D5666</f>
        <v>UNIDAD</v>
      </c>
      <c r="E5674" s="15">
        <f>+[1]COTIZACIONES!E5666</f>
        <v>1</v>
      </c>
      <c r="F5674" s="46">
        <f>+'[1]PRECIOS DE REFERENCIA'!M5665</f>
        <v>259665</v>
      </c>
      <c r="G5674" s="17"/>
      <c r="H5674" s="17"/>
      <c r="I5674" s="17"/>
      <c r="J5674" s="17"/>
    </row>
    <row r="5675" spans="1:10" ht="15.75" customHeight="1" x14ac:dyDescent="0.25">
      <c r="A5675" s="15">
        <f>+[1]COTIZACIONES!A5667</f>
        <v>5394</v>
      </c>
      <c r="B5675" s="15">
        <f>+[1]COTIZACIONES!B5667</f>
        <v>25171700</v>
      </c>
      <c r="C5675" s="16" t="str">
        <f>+[1]COTIZACIONES!C5667</f>
        <v>GUAYA FRENO DE EMERGENCIA</v>
      </c>
      <c r="D5675" s="15" t="str">
        <f>+[1]COTIZACIONES!D5667</f>
        <v>UNIDAD</v>
      </c>
      <c r="E5675" s="15">
        <f>+[1]COTIZACIONES!E5667</f>
        <v>1</v>
      </c>
      <c r="F5675" s="46">
        <f>+'[1]PRECIOS DE REFERENCIA'!M5666</f>
        <v>171697</v>
      </c>
      <c r="G5675" s="17"/>
      <c r="H5675" s="17"/>
      <c r="I5675" s="17"/>
      <c r="J5675" s="17"/>
    </row>
    <row r="5676" spans="1:10" ht="15.75" customHeight="1" x14ac:dyDescent="0.25">
      <c r="A5676" s="15">
        <f>+[1]COTIZACIONES!A5668</f>
        <v>5395</v>
      </c>
      <c r="B5676" s="15">
        <f>+[1]COTIZACIONES!B5668</f>
        <v>25171708</v>
      </c>
      <c r="C5676" s="16" t="str">
        <f>+[1]COTIZACIONES!C5668</f>
        <v>DISCOS DE FRENO DELANTERO</v>
      </c>
      <c r="D5676" s="15" t="str">
        <f>+[1]COTIZACIONES!D5668</f>
        <v>UNIDAD</v>
      </c>
      <c r="E5676" s="15">
        <f>+[1]COTIZACIONES!E5668</f>
        <v>1</v>
      </c>
      <c r="F5676" s="46">
        <f>+'[1]PRECIOS DE REFERENCIA'!M5667</f>
        <v>243145</v>
      </c>
      <c r="G5676" s="17"/>
      <c r="H5676" s="17"/>
      <c r="I5676" s="17"/>
      <c r="J5676" s="17"/>
    </row>
    <row r="5677" spans="1:10" ht="15.75" customHeight="1" x14ac:dyDescent="0.25">
      <c r="A5677" s="15">
        <f>+[1]COTIZACIONES!A5669</f>
        <v>5396</v>
      </c>
      <c r="B5677" s="15">
        <f>+[1]COTIZACIONES!B5669</f>
        <v>25171700</v>
      </c>
      <c r="C5677" s="16" t="str">
        <f>+[1]COTIZACIONES!C5669</f>
        <v>PASTAS DE FRENO DELANTERO</v>
      </c>
      <c r="D5677" s="15" t="str">
        <f>+[1]COTIZACIONES!D5669</f>
        <v>UNIDAD</v>
      </c>
      <c r="E5677" s="15">
        <f>+[1]COTIZACIONES!E5669</f>
        <v>1</v>
      </c>
      <c r="F5677" s="46">
        <f>+'[1]PRECIOS DE REFERENCIA'!M5668</f>
        <v>214565</v>
      </c>
      <c r="G5677" s="17"/>
      <c r="H5677" s="17"/>
      <c r="I5677" s="17"/>
      <c r="J5677" s="17"/>
    </row>
    <row r="5678" spans="1:10" ht="15.75" customHeight="1" x14ac:dyDescent="0.25">
      <c r="A5678" s="15">
        <f>+[1]COTIZACIONES!A5670</f>
        <v>5397</v>
      </c>
      <c r="B5678" s="15">
        <f>+[1]COTIZACIONES!B5670</f>
        <v>25171700</v>
      </c>
      <c r="C5678" s="16" t="str">
        <f>+[1]COTIZACIONES!C5670</f>
        <v>MORDASAS</v>
      </c>
      <c r="D5678" s="15" t="str">
        <f>+[1]COTIZACIONES!D5670</f>
        <v>UNIDAD</v>
      </c>
      <c r="E5678" s="15">
        <f>+[1]COTIZACIONES!E5670</f>
        <v>1</v>
      </c>
      <c r="F5678" s="46">
        <f>+'[1]PRECIOS DE REFERENCIA'!M5669</f>
        <v>1143373</v>
      </c>
      <c r="G5678" s="17"/>
      <c r="H5678" s="17"/>
      <c r="I5678" s="17"/>
      <c r="J5678" s="17"/>
    </row>
    <row r="5679" spans="1:10" ht="15.75" customHeight="1" x14ac:dyDescent="0.25">
      <c r="A5679" s="15">
        <f>+[1]COTIZACIONES!A5671</f>
        <v>5398</v>
      </c>
      <c r="B5679" s="15">
        <f>+[1]COTIZACIONES!B5671</f>
        <v>31181701</v>
      </c>
      <c r="C5679" s="16" t="str">
        <f>+[1]COTIZACIONES!C5671</f>
        <v>EMPAQUETADURA MORDASAS</v>
      </c>
      <c r="D5679" s="15" t="str">
        <f>+[1]COTIZACIONES!D5671</f>
        <v>UNIDAD</v>
      </c>
      <c r="E5679" s="15">
        <f>+[1]COTIZACIONES!E5671</f>
        <v>1</v>
      </c>
      <c r="F5679" s="46">
        <f>+'[1]PRECIOS DE REFERENCIA'!M5670</f>
        <v>78618</v>
      </c>
      <c r="G5679" s="17"/>
      <c r="H5679" s="17"/>
      <c r="I5679" s="17"/>
      <c r="J5679" s="17"/>
    </row>
    <row r="5680" spans="1:10" ht="15.75" customHeight="1" x14ac:dyDescent="0.25">
      <c r="A5680" s="15">
        <f>+[1]COTIZACIONES!A5672</f>
        <v>5399</v>
      </c>
      <c r="B5680" s="15">
        <f>+[1]COTIZACIONES!B5672</f>
        <v>25171700</v>
      </c>
      <c r="C5680" s="16" t="str">
        <f>+[1]COTIZACIONES!C5672</f>
        <v>RUEDA LIBRE</v>
      </c>
      <c r="D5680" s="15" t="str">
        <f>+[1]COTIZACIONES!D5672</f>
        <v>UNIDAD</v>
      </c>
      <c r="E5680" s="15">
        <f>+[1]COTIZACIONES!E5672</f>
        <v>1</v>
      </c>
      <c r="F5680" s="46">
        <f>+'[1]PRECIOS DE REFERENCIA'!M5671</f>
        <v>559699</v>
      </c>
      <c r="G5680" s="17"/>
      <c r="H5680" s="17"/>
      <c r="I5680" s="17"/>
      <c r="J5680" s="17"/>
    </row>
    <row r="5681" spans="1:10" ht="15.75" customHeight="1" x14ac:dyDescent="0.25">
      <c r="A5681" s="15">
        <f>+[1]COTIZACIONES!A5673</f>
        <v>5400</v>
      </c>
      <c r="B5681" s="15">
        <f>+[1]COTIZACIONES!B5673</f>
        <v>25171725</v>
      </c>
      <c r="C5681" s="16" t="str">
        <f>+[1]COTIZACIONES!C5673</f>
        <v>JUEGO DE BANDAS TRASERAS</v>
      </c>
      <c r="D5681" s="15" t="str">
        <f>+[1]COTIZACIONES!D5673</f>
        <v>JUEGO</v>
      </c>
      <c r="E5681" s="15">
        <f>+[1]COTIZACIONES!E5673</f>
        <v>1</v>
      </c>
      <c r="F5681" s="46">
        <f>+'[1]PRECIOS DE REFERENCIA'!M5672</f>
        <v>235467</v>
      </c>
      <c r="G5681" s="17"/>
      <c r="H5681" s="17"/>
      <c r="I5681" s="17"/>
      <c r="J5681" s="17"/>
    </row>
    <row r="5682" spans="1:10" ht="15.75" customHeight="1" x14ac:dyDescent="0.25">
      <c r="A5682" s="15">
        <f>+[1]COTIZACIONES!A5674</f>
        <v>5401</v>
      </c>
      <c r="B5682" s="15">
        <f>+[1]COTIZACIONES!B5674</f>
        <v>25171700</v>
      </c>
      <c r="C5682" s="16" t="str">
        <f>+[1]COTIZACIONES!C5674</f>
        <v>RETENEDOR DELANTERO</v>
      </c>
      <c r="D5682" s="15" t="str">
        <f>+[1]COTIZACIONES!D5674</f>
        <v>UNIDAD</v>
      </c>
      <c r="E5682" s="15">
        <f>+[1]COTIZACIONES!E5674</f>
        <v>1</v>
      </c>
      <c r="F5682" s="46">
        <f>+'[1]PRECIOS DE REFERENCIA'!M5673</f>
        <v>97824</v>
      </c>
      <c r="G5682" s="17"/>
      <c r="H5682" s="17"/>
      <c r="I5682" s="17"/>
      <c r="J5682" s="17"/>
    </row>
    <row r="5683" spans="1:10" ht="15.75" customHeight="1" x14ac:dyDescent="0.25">
      <c r="A5683" s="15">
        <f>+[1]COTIZACIONES!A5675</f>
        <v>5402</v>
      </c>
      <c r="B5683" s="15">
        <f>+[1]COTIZACIONES!B5675</f>
        <v>25171700</v>
      </c>
      <c r="C5683" s="16" t="str">
        <f>+[1]COTIZACIONES!C5675</f>
        <v>RETENEDOR TRASERO</v>
      </c>
      <c r="D5683" s="15" t="str">
        <f>+[1]COTIZACIONES!D5675</f>
        <v>UNIDAD</v>
      </c>
      <c r="E5683" s="15">
        <f>+[1]COTIZACIONES!E5675</f>
        <v>1</v>
      </c>
      <c r="F5683" s="46">
        <f>+'[1]PRECIOS DE REFERENCIA'!M5674</f>
        <v>97626</v>
      </c>
      <c r="G5683" s="17"/>
      <c r="H5683" s="17"/>
      <c r="I5683" s="17"/>
      <c r="J5683" s="17"/>
    </row>
    <row r="5684" spans="1:10" ht="15.75" customHeight="1" x14ac:dyDescent="0.25">
      <c r="A5684" s="15">
        <f>+[1]COTIZACIONES!A5676</f>
        <v>5403</v>
      </c>
      <c r="B5684" s="15">
        <f>+[1]COTIZACIONES!B5676</f>
        <v>25171700</v>
      </c>
      <c r="C5684" s="16" t="str">
        <f>+[1]COTIZACIONES!C5676</f>
        <v>RETENEDOR TRASERO RUEDA INTERNO</v>
      </c>
      <c r="D5684" s="15" t="str">
        <f>+[1]COTIZACIONES!D5676</f>
        <v>UNIDAD</v>
      </c>
      <c r="E5684" s="15">
        <f>+[1]COTIZACIONES!E5676</f>
        <v>1</v>
      </c>
      <c r="F5684" s="46">
        <f>+'[1]PRECIOS DE REFERENCIA'!M5675</f>
        <v>88542</v>
      </c>
      <c r="G5684" s="17"/>
      <c r="H5684" s="17"/>
      <c r="I5684" s="17"/>
      <c r="J5684" s="17"/>
    </row>
    <row r="5685" spans="1:10" ht="15.75" customHeight="1" x14ac:dyDescent="0.25">
      <c r="A5685" s="15">
        <f>+[1]COTIZACIONES!A5677</f>
        <v>5404</v>
      </c>
      <c r="B5685" s="15">
        <f>+[1]COTIZACIONES!B5677</f>
        <v>31171504</v>
      </c>
      <c r="C5685" s="16" t="str">
        <f>+[1]COTIZACIONES!C5677</f>
        <v>RODAMIENTOS DELANTEROS INTERNO Y EXTERNO</v>
      </c>
      <c r="D5685" s="15" t="str">
        <f>+[1]COTIZACIONES!D5677</f>
        <v>UNIDAD</v>
      </c>
      <c r="E5685" s="15">
        <f>+[1]COTIZACIONES!E5677</f>
        <v>1</v>
      </c>
      <c r="F5685" s="46">
        <f>+'[1]PRECIOS DE REFERENCIA'!M5676</f>
        <v>199211</v>
      </c>
      <c r="G5685" s="17"/>
      <c r="H5685" s="17"/>
      <c r="I5685" s="17"/>
      <c r="J5685" s="17"/>
    </row>
    <row r="5686" spans="1:10" ht="15.75" customHeight="1" x14ac:dyDescent="0.25">
      <c r="A5686" s="18">
        <f>+[1]COTIZACIONES!A5678</f>
        <v>5405</v>
      </c>
      <c r="B5686" s="18">
        <f>+[1]COTIZACIONES!B5678</f>
        <v>31171504</v>
      </c>
      <c r="C5686" s="19" t="str">
        <f>+[1]COTIZACIONES!C5678</f>
        <v>RODAMIENTOS TRASEROS INTERNOS Y EXTERNOS</v>
      </c>
      <c r="D5686" s="18" t="str">
        <f>+[1]COTIZACIONES!D5678</f>
        <v>UNIDAD</v>
      </c>
      <c r="E5686" s="18">
        <f>+[1]COTIZACIONES!E5678</f>
        <v>1</v>
      </c>
      <c r="F5686" s="46">
        <f>+'[1]PRECIOS DE REFERENCIA'!M5677</f>
        <v>198607</v>
      </c>
      <c r="G5686" s="20"/>
      <c r="H5686" s="20"/>
      <c r="I5686" s="20"/>
      <c r="J5686" s="20"/>
    </row>
    <row r="5687" spans="1:10" ht="15.75" customHeight="1" x14ac:dyDescent="0.25">
      <c r="A5687" s="54" t="str">
        <f>+[1]COTIZACIONES!A5679</f>
        <v>SISTEMA DE TRANSMISION Y EMBRAGUE</v>
      </c>
      <c r="B5687" s="55"/>
      <c r="C5687" s="55"/>
      <c r="D5687" s="30"/>
      <c r="E5687" s="30"/>
      <c r="F5687" s="48"/>
      <c r="G5687" s="22"/>
      <c r="H5687" s="22"/>
      <c r="I5687" s="22"/>
      <c r="J5687" s="22"/>
    </row>
    <row r="5688" spans="1:10" ht="15.75" customHeight="1" x14ac:dyDescent="0.25">
      <c r="A5688" s="12">
        <f>+[1]COTIZACIONES!A5680</f>
        <v>5406</v>
      </c>
      <c r="B5688" s="12">
        <f>+[1]COTIZACIONES!B5680</f>
        <v>31171539</v>
      </c>
      <c r="C5688" s="13" t="str">
        <f>+[1]COTIZACIONES!C5680</f>
        <v>BALINERA EMBRAGUE</v>
      </c>
      <c r="D5688" s="12" t="str">
        <f>+[1]COTIZACIONES!D5680</f>
        <v>UNIDAD</v>
      </c>
      <c r="E5688" s="12">
        <f>+[1]COTIZACIONES!E5680</f>
        <v>1</v>
      </c>
      <c r="F5688" s="46">
        <f>+'[1]PRECIOS DE REFERENCIA'!M5679</f>
        <v>103641</v>
      </c>
      <c r="G5688" s="14"/>
      <c r="H5688" s="14"/>
      <c r="I5688" s="14"/>
      <c r="J5688" s="14"/>
    </row>
    <row r="5689" spans="1:10" ht="15.75" customHeight="1" x14ac:dyDescent="0.25">
      <c r="A5689" s="15">
        <f>+[1]COTIZACIONES!A5681</f>
        <v>5407</v>
      </c>
      <c r="B5689" s="15">
        <f>+[1]COTIZACIONES!B5681</f>
        <v>40151500</v>
      </c>
      <c r="C5689" s="16" t="str">
        <f>+[1]COTIZACIONES!C5681</f>
        <v>BOMBA AUXILIAR DE EMBRAGUE</v>
      </c>
      <c r="D5689" s="15" t="str">
        <f>+[1]COTIZACIONES!D5681</f>
        <v>UNIDAD</v>
      </c>
      <c r="E5689" s="15">
        <f>+[1]COTIZACIONES!E5681</f>
        <v>1</v>
      </c>
      <c r="F5689" s="46">
        <f>+'[1]PRECIOS DE REFERENCIA'!M5680</f>
        <v>266904</v>
      </c>
      <c r="G5689" s="17"/>
      <c r="H5689" s="17"/>
      <c r="I5689" s="17"/>
      <c r="J5689" s="17"/>
    </row>
    <row r="5690" spans="1:10" ht="15.75" customHeight="1" x14ac:dyDescent="0.25">
      <c r="A5690" s="15">
        <f>+[1]COTIZACIONES!A5682</f>
        <v>5408</v>
      </c>
      <c r="B5690" s="15">
        <f>+[1]COTIZACIONES!B5682</f>
        <v>40151500</v>
      </c>
      <c r="C5690" s="16" t="str">
        <f>+[1]COTIZACIONES!C5682</f>
        <v>BOMBA PRINCIPAL DE EMBRAGUE</v>
      </c>
      <c r="D5690" s="15" t="str">
        <f>+[1]COTIZACIONES!D5682</f>
        <v>UNIDAD</v>
      </c>
      <c r="E5690" s="15">
        <f>+[1]COTIZACIONES!E5682</f>
        <v>1</v>
      </c>
      <c r="F5690" s="46">
        <f>+'[1]PRECIOS DE REFERENCIA'!M5681</f>
        <v>348500</v>
      </c>
      <c r="G5690" s="17"/>
      <c r="H5690" s="17"/>
      <c r="I5690" s="17"/>
      <c r="J5690" s="17"/>
    </row>
    <row r="5691" spans="1:10" ht="15.75" customHeight="1" x14ac:dyDescent="0.25">
      <c r="A5691" s="15">
        <f>+[1]COTIZACIONES!A5683</f>
        <v>5409</v>
      </c>
      <c r="B5691" s="15">
        <f>+[1]COTIZACIONES!B5683</f>
        <v>31171709</v>
      </c>
      <c r="C5691" s="16" t="str">
        <f>+[1]COTIZACIONES!C5683</f>
        <v>CREMALLERA DE VOLANTE</v>
      </c>
      <c r="D5691" s="15" t="str">
        <f>+[1]COTIZACIONES!D5683</f>
        <v>UNIDAD</v>
      </c>
      <c r="E5691" s="15">
        <f>+[1]COTIZACIONES!E5683</f>
        <v>1</v>
      </c>
      <c r="F5691" s="46">
        <f>+'[1]PRECIOS DE REFERENCIA'!M5682</f>
        <v>424487</v>
      </c>
      <c r="G5691" s="17"/>
      <c r="H5691" s="17"/>
      <c r="I5691" s="17"/>
      <c r="J5691" s="17"/>
    </row>
    <row r="5692" spans="1:10" ht="15.75" customHeight="1" x14ac:dyDescent="0.25">
      <c r="A5692" s="15">
        <f>+[1]COTIZACIONES!A5684</f>
        <v>5410</v>
      </c>
      <c r="B5692" s="15">
        <f>+[1]COTIZACIONES!B5684</f>
        <v>26112000</v>
      </c>
      <c r="C5692" s="16" t="str">
        <f>+[1]COTIZACIONES!C5684</f>
        <v>DISCO EMBRAGUE</v>
      </c>
      <c r="D5692" s="15" t="str">
        <f>+[1]COTIZACIONES!D5684</f>
        <v>UNIDAD</v>
      </c>
      <c r="E5692" s="15">
        <f>+[1]COTIZACIONES!E5684</f>
        <v>1</v>
      </c>
      <c r="F5692" s="46">
        <f>+'[1]PRECIOS DE REFERENCIA'!M5683</f>
        <v>837203</v>
      </c>
      <c r="G5692" s="17"/>
      <c r="H5692" s="17"/>
      <c r="I5692" s="17"/>
      <c r="J5692" s="17"/>
    </row>
    <row r="5693" spans="1:10" ht="15.75" customHeight="1" x14ac:dyDescent="0.25">
      <c r="A5693" s="15">
        <f>+[1]COTIZACIONES!A5685</f>
        <v>5411</v>
      </c>
      <c r="B5693" s="15">
        <f>+[1]COTIZACIONES!B5685</f>
        <v>31181701</v>
      </c>
      <c r="C5693" s="16" t="str">
        <f>+[1]COTIZACIONES!C5685</f>
        <v>EMPAQUETADURA DE CAJA</v>
      </c>
      <c r="D5693" s="15" t="str">
        <f>+[1]COTIZACIONES!D5685</f>
        <v>UNIDAD</v>
      </c>
      <c r="E5693" s="15">
        <f>+[1]COTIZACIONES!E5685</f>
        <v>1</v>
      </c>
      <c r="F5693" s="46">
        <f>+'[1]PRECIOS DE REFERENCIA'!M5684</f>
        <v>125836</v>
      </c>
      <c r="G5693" s="17"/>
      <c r="H5693" s="17"/>
      <c r="I5693" s="17"/>
      <c r="J5693" s="17"/>
    </row>
    <row r="5694" spans="1:10" ht="15.75" customHeight="1" x14ac:dyDescent="0.25">
      <c r="A5694" s="15">
        <f>+[1]COTIZACIONES!A5686</f>
        <v>5412</v>
      </c>
      <c r="B5694" s="15">
        <f>+[1]COTIZACIONES!B5686</f>
        <v>26112004</v>
      </c>
      <c r="C5694" s="16" t="str">
        <f>+[1]COTIZACIONES!C5686</f>
        <v>KIT DE EMBRAGUE</v>
      </c>
      <c r="D5694" s="15" t="str">
        <f>+[1]COTIZACIONES!D5686</f>
        <v>UNIDAD</v>
      </c>
      <c r="E5694" s="15">
        <f>+[1]COTIZACIONES!E5686</f>
        <v>1</v>
      </c>
      <c r="F5694" s="46">
        <f>+'[1]PRECIOS DE REFERENCIA'!M5685</f>
        <v>2183723</v>
      </c>
      <c r="G5694" s="17"/>
      <c r="H5694" s="17"/>
      <c r="I5694" s="17"/>
      <c r="J5694" s="17"/>
    </row>
    <row r="5695" spans="1:10" ht="15.75" customHeight="1" x14ac:dyDescent="0.25">
      <c r="A5695" s="15">
        <f>+[1]COTIZACIONES!A5687</f>
        <v>5413</v>
      </c>
      <c r="B5695" s="15">
        <f>+[1]COTIZACIONES!B5687</f>
        <v>26111548</v>
      </c>
      <c r="C5695" s="16" t="str">
        <f>+[1]COTIZACIONES!C5687</f>
        <v>PALANCA DE CAMBIOS</v>
      </c>
      <c r="D5695" s="15" t="str">
        <f>+[1]COTIZACIONES!D5687</f>
        <v>UNIDAD</v>
      </c>
      <c r="E5695" s="15">
        <f>+[1]COTIZACIONES!E5687</f>
        <v>1</v>
      </c>
      <c r="F5695" s="46">
        <f>+'[1]PRECIOS DE REFERENCIA'!M5686</f>
        <v>170078</v>
      </c>
      <c r="G5695" s="17"/>
      <c r="H5695" s="17"/>
      <c r="I5695" s="17"/>
      <c r="J5695" s="17"/>
    </row>
    <row r="5696" spans="1:10" ht="15.75" customHeight="1" x14ac:dyDescent="0.25">
      <c r="A5696" s="15">
        <f>+[1]COTIZACIONES!A5688</f>
        <v>5414</v>
      </c>
      <c r="B5696" s="15">
        <f>+[1]COTIZACIONES!B5688</f>
        <v>25173800</v>
      </c>
      <c r="C5696" s="16" t="str">
        <f>+[1]COTIZACIONES!C5688</f>
        <v>PIÑONES DE CAMBIOS DE 1,2,3,4,5 Y REVERSA</v>
      </c>
      <c r="D5696" s="15" t="str">
        <f>+[1]COTIZACIONES!D5688</f>
        <v>UNIDAD</v>
      </c>
      <c r="E5696" s="15">
        <f>+[1]COTIZACIONES!E5688</f>
        <v>1</v>
      </c>
      <c r="F5696" s="46">
        <f>+'[1]PRECIOS DE REFERENCIA'!M5687</f>
        <v>572975</v>
      </c>
      <c r="G5696" s="17"/>
      <c r="H5696" s="17"/>
      <c r="I5696" s="17"/>
      <c r="J5696" s="17"/>
    </row>
    <row r="5697" spans="1:10" ht="15.75" customHeight="1" x14ac:dyDescent="0.25">
      <c r="A5697" s="15">
        <f>+[1]COTIZACIONES!A5689</f>
        <v>5415</v>
      </c>
      <c r="B5697" s="15">
        <f>+[1]COTIZACIONES!B5689</f>
        <v>26112000</v>
      </c>
      <c r="C5697" s="16" t="str">
        <f>+[1]COTIZACIONES!C5689</f>
        <v>PRENSA EMBRAGUE</v>
      </c>
      <c r="D5697" s="15" t="str">
        <f>+[1]COTIZACIONES!D5689</f>
        <v>UNIDAD</v>
      </c>
      <c r="E5697" s="15">
        <f>+[1]COTIZACIONES!E5689</f>
        <v>1</v>
      </c>
      <c r="F5697" s="46">
        <f>+'[1]PRECIOS DE REFERENCIA'!M5688</f>
        <v>883775</v>
      </c>
      <c r="G5697" s="17"/>
      <c r="H5697" s="17"/>
      <c r="I5697" s="17"/>
      <c r="J5697" s="17"/>
    </row>
    <row r="5698" spans="1:10" ht="15.75" customHeight="1" x14ac:dyDescent="0.25">
      <c r="A5698" s="15">
        <f>+[1]COTIZACIONES!A5690</f>
        <v>5416</v>
      </c>
      <c r="B5698" s="15">
        <f>+[1]COTIZACIONES!B5690</f>
        <v>31171504</v>
      </c>
      <c r="C5698" s="16" t="str">
        <f>+[1]COTIZACIONES!C5690</f>
        <v>RODAMIENTOS CAJA CAMBIO</v>
      </c>
      <c r="D5698" s="15" t="str">
        <f>+[1]COTIZACIONES!D5690</f>
        <v>UNIDAD</v>
      </c>
      <c r="E5698" s="15">
        <f>+[1]COTIZACIONES!E5690</f>
        <v>1</v>
      </c>
      <c r="F5698" s="46">
        <f>+'[1]PRECIOS DE REFERENCIA'!M5689</f>
        <v>70961</v>
      </c>
      <c r="G5698" s="17"/>
      <c r="H5698" s="17"/>
      <c r="I5698" s="17"/>
      <c r="J5698" s="17"/>
    </row>
    <row r="5699" spans="1:10" ht="15.75" customHeight="1" x14ac:dyDescent="0.25">
      <c r="A5699" s="15">
        <f>+[1]COTIZACIONES!A5691</f>
        <v>5417</v>
      </c>
      <c r="B5699" s="15">
        <f>+[1]COTIZACIONES!B5691</f>
        <v>25173800</v>
      </c>
      <c r="C5699" s="16" t="str">
        <f>+[1]COTIZACIONES!C5691</f>
        <v>SINCRONIZADORES DE CAMBIOS</v>
      </c>
      <c r="D5699" s="15" t="str">
        <f>+[1]COTIZACIONES!D5691</f>
        <v>UNIDAD</v>
      </c>
      <c r="E5699" s="15">
        <f>+[1]COTIZACIONES!E5691</f>
        <v>1</v>
      </c>
      <c r="F5699" s="46">
        <f>+'[1]PRECIOS DE REFERENCIA'!M5690</f>
        <v>214847</v>
      </c>
      <c r="G5699" s="17"/>
      <c r="H5699" s="17"/>
      <c r="I5699" s="17"/>
      <c r="J5699" s="17"/>
    </row>
    <row r="5700" spans="1:10" ht="15.75" customHeight="1" x14ac:dyDescent="0.25">
      <c r="A5700" s="15">
        <f>+[1]COTIZACIONES!A5692</f>
        <v>5418</v>
      </c>
      <c r="B5700" s="15">
        <f>+[1]COTIZACIONES!B5692</f>
        <v>26111500</v>
      </c>
      <c r="C5700" s="16" t="str">
        <f>+[1]COTIZACIONES!C5692</f>
        <v>SOPORTE DE CAJA</v>
      </c>
      <c r="D5700" s="15" t="str">
        <f>+[1]COTIZACIONES!D5692</f>
        <v>UNIDAD</v>
      </c>
      <c r="E5700" s="15">
        <f>+[1]COTIZACIONES!E5692</f>
        <v>1</v>
      </c>
      <c r="F5700" s="46">
        <f>+'[1]PRECIOS DE REFERENCIA'!M5691</f>
        <v>194307</v>
      </c>
      <c r="G5700" s="17"/>
      <c r="H5700" s="17"/>
      <c r="I5700" s="17"/>
      <c r="J5700" s="17"/>
    </row>
    <row r="5701" spans="1:10" ht="15.75" customHeight="1" x14ac:dyDescent="0.25">
      <c r="A5701" s="15">
        <f>+[1]COTIZACIONES!A5693</f>
        <v>5419</v>
      </c>
      <c r="B5701" s="15">
        <f>+[1]COTIZACIONES!B5693</f>
        <v>26111500</v>
      </c>
      <c r="C5701" s="16" t="str">
        <f>+[1]COTIZACIONES!C5693</f>
        <v>TAPON CAJA</v>
      </c>
      <c r="D5701" s="15" t="str">
        <f>+[1]COTIZACIONES!D5693</f>
        <v>UNIDAD</v>
      </c>
      <c r="E5701" s="15">
        <f>+[1]COTIZACIONES!E5693</f>
        <v>1</v>
      </c>
      <c r="F5701" s="46">
        <f>+'[1]PRECIOS DE REFERENCIA'!M5692</f>
        <v>2280</v>
      </c>
      <c r="G5701" s="17"/>
      <c r="H5701" s="17"/>
      <c r="I5701" s="17"/>
      <c r="J5701" s="17"/>
    </row>
    <row r="5702" spans="1:10" ht="15.75" customHeight="1" x14ac:dyDescent="0.25">
      <c r="A5702" s="15">
        <f>+[1]COTIZACIONES!A5694</f>
        <v>5420</v>
      </c>
      <c r="B5702" s="15">
        <f>+[1]COTIZACIONES!B5694</f>
        <v>31161500</v>
      </c>
      <c r="C5702" s="16" t="str">
        <f>+[1]COTIZACIONES!C5694</f>
        <v>TORNILLOS VOLANTE</v>
      </c>
      <c r="D5702" s="15" t="str">
        <f>+[1]COTIZACIONES!D5694</f>
        <v>UNIDAD</v>
      </c>
      <c r="E5702" s="15">
        <f>+[1]COTIZACIONES!E5694</f>
        <v>1</v>
      </c>
      <c r="F5702" s="46">
        <f>+'[1]PRECIOS DE REFERENCIA'!M5693</f>
        <v>31068</v>
      </c>
      <c r="G5702" s="17"/>
      <c r="H5702" s="17"/>
      <c r="I5702" s="17"/>
      <c r="J5702" s="17"/>
    </row>
    <row r="5703" spans="1:10" ht="15.75" customHeight="1" x14ac:dyDescent="0.25">
      <c r="A5703" s="15">
        <f>+[1]COTIZACIONES!A5695</f>
        <v>5421</v>
      </c>
      <c r="B5703" s="15">
        <f>+[1]COTIZACIONES!B5695</f>
        <v>26111800</v>
      </c>
      <c r="C5703" s="16" t="str">
        <f>+[1]COTIZACIONES!C5695</f>
        <v>TREN FIJO</v>
      </c>
      <c r="D5703" s="15" t="str">
        <f>+[1]COTIZACIONES!D5695</f>
        <v>UNIDAD</v>
      </c>
      <c r="E5703" s="15">
        <f>+[1]COTIZACIONES!E5695</f>
        <v>1</v>
      </c>
      <c r="F5703" s="46">
        <f>+'[1]PRECIOS DE REFERENCIA'!M5694</f>
        <v>1894880</v>
      </c>
      <c r="G5703" s="17"/>
      <c r="H5703" s="17"/>
      <c r="I5703" s="17"/>
      <c r="J5703" s="17"/>
    </row>
    <row r="5704" spans="1:10" ht="15.75" customHeight="1" x14ac:dyDescent="0.25">
      <c r="A5704" s="15">
        <f>+[1]COTIZACIONES!A5696</f>
        <v>5422</v>
      </c>
      <c r="B5704" s="15">
        <f>+[1]COTIZACIONES!B5696</f>
        <v>25174211</v>
      </c>
      <c r="C5704" s="16" t="str">
        <f>+[1]COTIZACIONES!C5696</f>
        <v>VOLANTE</v>
      </c>
      <c r="D5704" s="15" t="str">
        <f>+[1]COTIZACIONES!D5696</f>
        <v>UNIDAD</v>
      </c>
      <c r="E5704" s="15">
        <f>+[1]COTIZACIONES!E5696</f>
        <v>1</v>
      </c>
      <c r="F5704" s="46">
        <f>+'[1]PRECIOS DE REFERENCIA'!M5695</f>
        <v>388968</v>
      </c>
      <c r="G5704" s="17"/>
      <c r="H5704" s="17"/>
      <c r="I5704" s="17"/>
      <c r="J5704" s="17"/>
    </row>
    <row r="5705" spans="1:10" ht="15.75" customHeight="1" x14ac:dyDescent="0.25">
      <c r="A5705" s="18">
        <f>+[1]COTIZACIONES!A5697</f>
        <v>5423</v>
      </c>
      <c r="B5705" s="18">
        <f>+[1]COTIZACIONES!B5697</f>
        <v>25173800</v>
      </c>
      <c r="C5705" s="19" t="str">
        <f>+[1]COTIZACIONES!C5697</f>
        <v>PIÑONES DE LA DOBLE</v>
      </c>
      <c r="D5705" s="18" t="str">
        <f>+[1]COTIZACIONES!D5697</f>
        <v>UNIDAD</v>
      </c>
      <c r="E5705" s="18">
        <f>+[1]COTIZACIONES!E5697</f>
        <v>1</v>
      </c>
      <c r="F5705" s="46">
        <f>+'[1]PRECIOS DE REFERENCIA'!M5696</f>
        <v>453290</v>
      </c>
      <c r="G5705" s="20"/>
      <c r="H5705" s="20"/>
      <c r="I5705" s="20"/>
      <c r="J5705" s="20"/>
    </row>
    <row r="5706" spans="1:10" ht="15.75" customHeight="1" x14ac:dyDescent="0.25">
      <c r="A5706" s="54" t="str">
        <f>+[1]COTIZACIONES!A5698</f>
        <v>SISTEMA DIFERENCIAL Y EJES</v>
      </c>
      <c r="B5706" s="55"/>
      <c r="C5706" s="55"/>
      <c r="D5706" s="30"/>
      <c r="E5706" s="30"/>
      <c r="F5706" s="48"/>
      <c r="G5706" s="22"/>
      <c r="H5706" s="22"/>
      <c r="I5706" s="22"/>
      <c r="J5706" s="22"/>
    </row>
    <row r="5707" spans="1:10" ht="15.75" customHeight="1" x14ac:dyDescent="0.25">
      <c r="A5707" s="12">
        <f>+[1]COTIZACIONES!A5699</f>
        <v>5424</v>
      </c>
      <c r="B5707" s="12">
        <f>+[1]COTIZACIONES!B5699</f>
        <v>31171539</v>
      </c>
      <c r="C5707" s="13" t="str">
        <f>+[1]COTIZACIONES!C5699</f>
        <v>BALINERA DE CARDAN</v>
      </c>
      <c r="D5707" s="12" t="str">
        <f>+[1]COTIZACIONES!D5699</f>
        <v>UNIDAD</v>
      </c>
      <c r="E5707" s="12">
        <f>+[1]COTIZACIONES!E5699</f>
        <v>1</v>
      </c>
      <c r="F5707" s="46">
        <f>+'[1]PRECIOS DE REFERENCIA'!M5698</f>
        <v>162408</v>
      </c>
      <c r="G5707" s="14"/>
      <c r="H5707" s="14"/>
      <c r="I5707" s="14"/>
      <c r="J5707" s="14"/>
    </row>
    <row r="5708" spans="1:10" ht="15.75" customHeight="1" x14ac:dyDescent="0.25">
      <c r="A5708" s="15">
        <f>+[1]COTIZACIONES!A5700</f>
        <v>5425</v>
      </c>
      <c r="B5708" s="15">
        <f>+[1]COTIZACIONES!B5700</f>
        <v>25173800</v>
      </c>
      <c r="C5708" s="16" t="str">
        <f>+[1]COTIZACIONES!C5700</f>
        <v>CORONA</v>
      </c>
      <c r="D5708" s="15" t="str">
        <f>+[1]COTIZACIONES!D5700</f>
        <v>UNIDAD</v>
      </c>
      <c r="E5708" s="15">
        <f>+[1]COTIZACIONES!E5700</f>
        <v>1</v>
      </c>
      <c r="F5708" s="46">
        <f>+'[1]PRECIOS DE REFERENCIA'!M5699</f>
        <v>1295562</v>
      </c>
      <c r="G5708" s="17"/>
      <c r="H5708" s="17"/>
      <c r="I5708" s="17"/>
      <c r="J5708" s="17"/>
    </row>
    <row r="5709" spans="1:10" ht="15.75" customHeight="1" x14ac:dyDescent="0.25">
      <c r="A5709" s="15">
        <f>+[1]COTIZACIONES!A5701</f>
        <v>5426</v>
      </c>
      <c r="B5709" s="15">
        <f>+[1]COTIZACIONES!B5701</f>
        <v>25173800</v>
      </c>
      <c r="C5709" s="16" t="str">
        <f>+[1]COTIZACIONES!C5701</f>
        <v>CRUCETA CARDAN</v>
      </c>
      <c r="D5709" s="15" t="str">
        <f>+[1]COTIZACIONES!D5701</f>
        <v>UNIDAD</v>
      </c>
      <c r="E5709" s="15">
        <f>+[1]COTIZACIONES!E5701</f>
        <v>1</v>
      </c>
      <c r="F5709" s="46">
        <f>+'[1]PRECIOS DE REFERENCIA'!M5700</f>
        <v>101059</v>
      </c>
      <c r="G5709" s="17"/>
      <c r="H5709" s="17"/>
      <c r="I5709" s="17"/>
      <c r="J5709" s="17"/>
    </row>
    <row r="5710" spans="1:10" ht="15.75" customHeight="1" x14ac:dyDescent="0.25">
      <c r="A5710" s="15">
        <f>+[1]COTIZACIONES!A5702</f>
        <v>5427</v>
      </c>
      <c r="B5710" s="15">
        <f>+[1]COTIZACIONES!B5702</f>
        <v>26111512</v>
      </c>
      <c r="C5710" s="16" t="str">
        <f>+[1]COTIZACIONES!C5702</f>
        <v>EJES DE RUEDAS</v>
      </c>
      <c r="D5710" s="15" t="str">
        <f>+[1]COTIZACIONES!D5702</f>
        <v>UNIDAD</v>
      </c>
      <c r="E5710" s="15">
        <f>+[1]COTIZACIONES!E5702</f>
        <v>1</v>
      </c>
      <c r="F5710" s="46">
        <f>+'[1]PRECIOS DE REFERENCIA'!M5701</f>
        <v>871997</v>
      </c>
      <c r="G5710" s="17"/>
      <c r="H5710" s="17"/>
      <c r="I5710" s="17"/>
      <c r="J5710" s="17"/>
    </row>
    <row r="5711" spans="1:10" ht="15.75" customHeight="1" x14ac:dyDescent="0.25">
      <c r="A5711" s="15">
        <f>+[1]COTIZACIONES!A5703</f>
        <v>5428</v>
      </c>
      <c r="B5711" s="15">
        <f>+[1]COTIZACIONES!B5703</f>
        <v>31162312</v>
      </c>
      <c r="C5711" s="16" t="str">
        <f>+[1]COTIZACIONES!C5703</f>
        <v>PASADOR</v>
      </c>
      <c r="D5711" s="15" t="str">
        <f>+[1]COTIZACIONES!D5703</f>
        <v>UNIDAD</v>
      </c>
      <c r="E5711" s="15">
        <f>+[1]COTIZACIONES!E5703</f>
        <v>1</v>
      </c>
      <c r="F5711" s="46">
        <f>+'[1]PRECIOS DE REFERENCIA'!M5702</f>
        <v>58216</v>
      </c>
      <c r="G5711" s="17"/>
      <c r="H5711" s="17"/>
      <c r="I5711" s="17"/>
      <c r="J5711" s="17"/>
    </row>
    <row r="5712" spans="1:10" ht="15.75" customHeight="1" x14ac:dyDescent="0.25">
      <c r="A5712" s="15">
        <f>+[1]COTIZACIONES!A5704</f>
        <v>5429</v>
      </c>
      <c r="B5712" s="15">
        <f>+[1]COTIZACIONES!B5704</f>
        <v>31162312</v>
      </c>
      <c r="C5712" s="16" t="str">
        <f>+[1]COTIZACIONES!C5704</f>
        <v>PASADOR DE PLANETARIO</v>
      </c>
      <c r="D5712" s="15" t="str">
        <f>+[1]COTIZACIONES!D5704</f>
        <v>UNIDAD</v>
      </c>
      <c r="E5712" s="15">
        <f>+[1]COTIZACIONES!E5704</f>
        <v>1</v>
      </c>
      <c r="F5712" s="46">
        <f>+'[1]PRECIOS DE REFERENCIA'!M5703</f>
        <v>106056</v>
      </c>
      <c r="G5712" s="17"/>
      <c r="H5712" s="17"/>
      <c r="I5712" s="17"/>
      <c r="J5712" s="17"/>
    </row>
    <row r="5713" spans="1:10" ht="15.75" customHeight="1" x14ac:dyDescent="0.25">
      <c r="A5713" s="15">
        <f>+[1]COTIZACIONES!A5705</f>
        <v>5430</v>
      </c>
      <c r="B5713" s="15">
        <f>+[1]COTIZACIONES!B5705</f>
        <v>25173800</v>
      </c>
      <c r="C5713" s="16" t="str">
        <f>+[1]COTIZACIONES!C5705</f>
        <v>SPEED</v>
      </c>
      <c r="D5713" s="15" t="str">
        <f>+[1]COTIZACIONES!D5705</f>
        <v>UNIDAD</v>
      </c>
      <c r="E5713" s="15">
        <f>+[1]COTIZACIONES!E5705</f>
        <v>1</v>
      </c>
      <c r="F5713" s="46">
        <f>+'[1]PRECIOS DE REFERENCIA'!M5704</f>
        <v>1269154</v>
      </c>
      <c r="G5713" s="17"/>
      <c r="H5713" s="17"/>
      <c r="I5713" s="17"/>
      <c r="J5713" s="17"/>
    </row>
    <row r="5714" spans="1:10" ht="15.75" customHeight="1" x14ac:dyDescent="0.25">
      <c r="A5714" s="15">
        <f>+[1]COTIZACIONES!A5706</f>
        <v>5431</v>
      </c>
      <c r="B5714" s="15">
        <f>+[1]COTIZACIONES!B5706</f>
        <v>25173800</v>
      </c>
      <c r="C5714" s="16" t="str">
        <f>+[1]COTIZACIONES!C5706</f>
        <v>RETENEDOR SPEED</v>
      </c>
      <c r="D5714" s="15" t="str">
        <f>+[1]COTIZACIONES!D5706</f>
        <v>UNIDAD</v>
      </c>
      <c r="E5714" s="15">
        <f>+[1]COTIZACIONES!E5706</f>
        <v>1</v>
      </c>
      <c r="F5714" s="46">
        <f>+'[1]PRECIOS DE REFERENCIA'!M5705</f>
        <v>110525</v>
      </c>
      <c r="G5714" s="17"/>
      <c r="H5714" s="17"/>
      <c r="I5714" s="17"/>
      <c r="J5714" s="17"/>
    </row>
    <row r="5715" spans="1:10" ht="15.75" customHeight="1" x14ac:dyDescent="0.25">
      <c r="A5715" s="15">
        <f>+[1]COTIZACIONES!A5707</f>
        <v>5432</v>
      </c>
      <c r="B5715" s="15">
        <f>+[1]COTIZACIONES!B5707</f>
        <v>31171504</v>
      </c>
      <c r="C5715" s="16" t="str">
        <f>+[1]COTIZACIONES!C5707</f>
        <v>RODAMIENTOS DIFERENCIAL</v>
      </c>
      <c r="D5715" s="15" t="str">
        <f>+[1]COTIZACIONES!D5707</f>
        <v>UNIDAD</v>
      </c>
      <c r="E5715" s="15">
        <f>+[1]COTIZACIONES!E5707</f>
        <v>1</v>
      </c>
      <c r="F5715" s="46">
        <f>+'[1]PRECIOS DE REFERENCIA'!M5706</f>
        <v>206600</v>
      </c>
      <c r="G5715" s="17"/>
      <c r="H5715" s="17"/>
      <c r="I5715" s="17"/>
      <c r="J5715" s="17"/>
    </row>
    <row r="5716" spans="1:10" ht="15.75" customHeight="1" x14ac:dyDescent="0.25">
      <c r="A5716" s="15">
        <f>+[1]COTIZACIONES!A5708</f>
        <v>5433</v>
      </c>
      <c r="B5716" s="15">
        <f>+[1]COTIZACIONES!B5708</f>
        <v>25173800</v>
      </c>
      <c r="C5716" s="16" t="str">
        <f>+[1]COTIZACIONES!C5708</f>
        <v>RODAMIENTOS SPEED</v>
      </c>
      <c r="D5716" s="15" t="str">
        <f>+[1]COTIZACIONES!D5708</f>
        <v>UNIDAD</v>
      </c>
      <c r="E5716" s="15">
        <f>+[1]COTIZACIONES!E5708</f>
        <v>1</v>
      </c>
      <c r="F5716" s="46">
        <f>+'[1]PRECIOS DE REFERENCIA'!M5707</f>
        <v>235848</v>
      </c>
      <c r="G5716" s="17"/>
      <c r="H5716" s="17"/>
      <c r="I5716" s="17"/>
      <c r="J5716" s="17"/>
    </row>
    <row r="5717" spans="1:10" ht="15.75" customHeight="1" x14ac:dyDescent="0.25">
      <c r="A5717" s="15">
        <f>+[1]COTIZACIONES!A5709</f>
        <v>5434</v>
      </c>
      <c r="B5717" s="15">
        <f>+[1]COTIZACIONES!B5709</f>
        <v>25173800</v>
      </c>
      <c r="C5717" s="16" t="str">
        <f>+[1]COTIZACIONES!C5709</f>
        <v>SATELITES</v>
      </c>
      <c r="D5717" s="15" t="str">
        <f>+[1]COTIZACIONES!D5709</f>
        <v>UNIDAD</v>
      </c>
      <c r="E5717" s="15">
        <f>+[1]COTIZACIONES!E5709</f>
        <v>1</v>
      </c>
      <c r="F5717" s="46">
        <f>+'[1]PRECIOS DE REFERENCIA'!M5708</f>
        <v>938824</v>
      </c>
      <c r="G5717" s="17"/>
      <c r="H5717" s="17"/>
      <c r="I5717" s="17"/>
      <c r="J5717" s="17"/>
    </row>
    <row r="5718" spans="1:10" ht="15.75" customHeight="1" x14ac:dyDescent="0.25">
      <c r="A5718" s="15">
        <f>+[1]COTIZACIONES!A5710</f>
        <v>5435</v>
      </c>
      <c r="B5718" s="15">
        <f>+[1]COTIZACIONES!B5710</f>
        <v>25173800</v>
      </c>
      <c r="C5718" s="16" t="str">
        <f>+[1]COTIZACIONES!C5710</f>
        <v>CARDAN</v>
      </c>
      <c r="D5718" s="15" t="str">
        <f>+[1]COTIZACIONES!D5710</f>
        <v>UNIDAD</v>
      </c>
      <c r="E5718" s="15">
        <f>+[1]COTIZACIONES!E5710</f>
        <v>1</v>
      </c>
      <c r="F5718" s="46">
        <f>+'[1]PRECIOS DE REFERENCIA'!M5709</f>
        <v>951972</v>
      </c>
      <c r="G5718" s="17"/>
      <c r="H5718" s="17"/>
      <c r="I5718" s="17"/>
      <c r="J5718" s="17"/>
    </row>
    <row r="5719" spans="1:10" ht="15.75" customHeight="1" x14ac:dyDescent="0.25">
      <c r="A5719" s="18">
        <f>+[1]COTIZACIONES!A5711</f>
        <v>5436</v>
      </c>
      <c r="B5719" s="18">
        <f>+[1]COTIZACIONES!B5711</f>
        <v>25173800</v>
      </c>
      <c r="C5719" s="19" t="str">
        <f>+[1]COTIZACIONES!C5711</f>
        <v>ENFLANCHE CARDAN</v>
      </c>
      <c r="D5719" s="18" t="str">
        <f>+[1]COTIZACIONES!D5711</f>
        <v>UNIDAD</v>
      </c>
      <c r="E5719" s="18">
        <f>+[1]COTIZACIONES!E5711</f>
        <v>1</v>
      </c>
      <c r="F5719" s="46">
        <f>+'[1]PRECIOS DE REFERENCIA'!M5710</f>
        <v>399076</v>
      </c>
      <c r="G5719" s="20"/>
      <c r="H5719" s="20"/>
      <c r="I5719" s="20"/>
      <c r="J5719" s="20"/>
    </row>
    <row r="5720" spans="1:10" ht="15.75" customHeight="1" x14ac:dyDescent="0.25">
      <c r="A5720" s="54" t="str">
        <f>+[1]COTIZACIONES!A5712</f>
        <v>SISTEMA HIDRAULICO</v>
      </c>
      <c r="B5720" s="55"/>
      <c r="C5720" s="55"/>
      <c r="D5720" s="30"/>
      <c r="E5720" s="30"/>
      <c r="F5720" s="48"/>
      <c r="G5720" s="22"/>
      <c r="H5720" s="22"/>
      <c r="I5720" s="22"/>
      <c r="J5720" s="22"/>
    </row>
    <row r="5721" spans="1:10" ht="15.75" customHeight="1" x14ac:dyDescent="0.25">
      <c r="A5721" s="12">
        <f>+[1]COTIZACIONES!A5713</f>
        <v>5437</v>
      </c>
      <c r="B5721" s="12">
        <f>+[1]COTIZACIONES!B5713</f>
        <v>26111801</v>
      </c>
      <c r="C5721" s="13" t="str">
        <f>+[1]COTIZACIONES!C5713</f>
        <v>CORREA HIDRAULICA</v>
      </c>
      <c r="D5721" s="12" t="str">
        <f>+[1]COTIZACIONES!D5713</f>
        <v>UNIDAD</v>
      </c>
      <c r="E5721" s="12">
        <f>+[1]COTIZACIONES!E5713</f>
        <v>1</v>
      </c>
      <c r="F5721" s="46">
        <f>+'[1]PRECIOS DE REFERENCIA'!M5712</f>
        <v>122145</v>
      </c>
      <c r="G5721" s="14"/>
      <c r="H5721" s="14"/>
      <c r="I5721" s="14"/>
      <c r="J5721" s="14"/>
    </row>
    <row r="5722" spans="1:10" ht="15.75" customHeight="1" x14ac:dyDescent="0.25">
      <c r="A5722" s="15">
        <f>+[1]COTIZACIONES!A5714</f>
        <v>5438</v>
      </c>
      <c r="B5722" s="15">
        <f>+[1]COTIZACIONES!B5714</f>
        <v>25172802</v>
      </c>
      <c r="C5722" s="16" t="str">
        <f>+[1]COTIZACIONES!C5714</f>
        <v>DEPOSITO HIDRAULICO</v>
      </c>
      <c r="D5722" s="15" t="str">
        <f>+[1]COTIZACIONES!D5714</f>
        <v>UNIDAD</v>
      </c>
      <c r="E5722" s="15">
        <f>+[1]COTIZACIONES!E5714</f>
        <v>1</v>
      </c>
      <c r="F5722" s="46">
        <f>+'[1]PRECIOS DE REFERENCIA'!M5713</f>
        <v>384563</v>
      </c>
      <c r="G5722" s="17"/>
      <c r="H5722" s="17"/>
      <c r="I5722" s="17"/>
      <c r="J5722" s="17"/>
    </row>
    <row r="5723" spans="1:10" ht="15.75" customHeight="1" x14ac:dyDescent="0.25">
      <c r="A5723" s="15">
        <f>+[1]COTIZACIONES!A5715</f>
        <v>5439</v>
      </c>
      <c r="B5723" s="15">
        <f>+[1]COTIZACIONES!B5715</f>
        <v>25172802</v>
      </c>
      <c r="C5723" s="16" t="str">
        <f>+[1]COTIZACIONES!C5715</f>
        <v>POLEA HIDRAULICO</v>
      </c>
      <c r="D5723" s="15" t="str">
        <f>+[1]COTIZACIONES!D5715</f>
        <v>UNIDAD</v>
      </c>
      <c r="E5723" s="15">
        <f>+[1]COTIZACIONES!E5715</f>
        <v>1</v>
      </c>
      <c r="F5723" s="46">
        <f>+'[1]PRECIOS DE REFERENCIA'!M5714</f>
        <v>121083</v>
      </c>
      <c r="G5723" s="17"/>
      <c r="H5723" s="17"/>
      <c r="I5723" s="17"/>
      <c r="J5723" s="17"/>
    </row>
    <row r="5724" spans="1:10" ht="15.75" customHeight="1" x14ac:dyDescent="0.25">
      <c r="A5724" s="15">
        <f>+[1]COTIZACIONES!A5716</f>
        <v>5440</v>
      </c>
      <c r="B5724" s="15">
        <f>+[1]COTIZACIONES!B5716</f>
        <v>25172802</v>
      </c>
      <c r="C5724" s="16" t="str">
        <f>+[1]COTIZACIONES!C5716</f>
        <v>TAPA TANQUE  DE HIDRAULICO</v>
      </c>
      <c r="D5724" s="15" t="str">
        <f>+[1]COTIZACIONES!D5716</f>
        <v>UNIDAD</v>
      </c>
      <c r="E5724" s="15">
        <f>+[1]COTIZACIONES!E5716</f>
        <v>1</v>
      </c>
      <c r="F5724" s="46">
        <f>+'[1]PRECIOS DE REFERENCIA'!M5715</f>
        <v>73770</v>
      </c>
      <c r="G5724" s="17"/>
      <c r="H5724" s="17"/>
      <c r="I5724" s="17"/>
      <c r="J5724" s="17"/>
    </row>
    <row r="5725" spans="1:10" ht="15.75" customHeight="1" x14ac:dyDescent="0.25">
      <c r="A5725" s="15">
        <f>+[1]COTIZACIONES!A5717</f>
        <v>5441</v>
      </c>
      <c r="B5725" s="15">
        <f>+[1]COTIZACIONES!B5717</f>
        <v>40142020</v>
      </c>
      <c r="C5725" s="16" t="str">
        <f>+[1]COTIZACIONES!C5717</f>
        <v>TUBERIA O MANGUERAS HIDRAULICO</v>
      </c>
      <c r="D5725" s="15" t="str">
        <f>+[1]COTIZACIONES!D5717</f>
        <v>UNIDAD</v>
      </c>
      <c r="E5725" s="15">
        <f>+[1]COTIZACIONES!E5717</f>
        <v>1</v>
      </c>
      <c r="F5725" s="46">
        <f>+'[1]PRECIOS DE REFERENCIA'!M5716</f>
        <v>238414</v>
      </c>
      <c r="G5725" s="17"/>
      <c r="H5725" s="17"/>
      <c r="I5725" s="17"/>
      <c r="J5725" s="17"/>
    </row>
    <row r="5726" spans="1:10" ht="15.75" customHeight="1" x14ac:dyDescent="0.25">
      <c r="A5726" s="15">
        <f>+[1]COTIZACIONES!A5718</f>
        <v>5442</v>
      </c>
      <c r="B5726" s="15">
        <f>+[1]COTIZACIONES!B5718</f>
        <v>25174200</v>
      </c>
      <c r="C5726" s="16" t="str">
        <f>+[1]COTIZACIONES!C5718</f>
        <v>CAJA DE DIRECCION</v>
      </c>
      <c r="D5726" s="15" t="str">
        <f>+[1]COTIZACIONES!D5718</f>
        <v>UNIDAD</v>
      </c>
      <c r="E5726" s="15">
        <f>+[1]COTIZACIONES!E5718</f>
        <v>1</v>
      </c>
      <c r="F5726" s="46">
        <f>+'[1]PRECIOS DE REFERENCIA'!M5717</f>
        <v>2834079</v>
      </c>
      <c r="G5726" s="17"/>
      <c r="H5726" s="17"/>
      <c r="I5726" s="17"/>
      <c r="J5726" s="17"/>
    </row>
    <row r="5727" spans="1:10" ht="15.75" customHeight="1" x14ac:dyDescent="0.25">
      <c r="A5727" s="15">
        <f>+[1]COTIZACIONES!A5719</f>
        <v>5443</v>
      </c>
      <c r="B5727" s="15">
        <f>+[1]COTIZACIONES!B5719</f>
        <v>25172802</v>
      </c>
      <c r="C5727" s="16" t="str">
        <f>+[1]COTIZACIONES!C5719</f>
        <v xml:space="preserve">BOMBA HIDRAULICA </v>
      </c>
      <c r="D5727" s="15" t="str">
        <f>+[1]COTIZACIONES!D5719</f>
        <v>UNIDAD</v>
      </c>
      <c r="E5727" s="15">
        <f>+[1]COTIZACIONES!E5719</f>
        <v>1</v>
      </c>
      <c r="F5727" s="46">
        <f>+'[1]PRECIOS DE REFERENCIA'!M5718</f>
        <v>1478842</v>
      </c>
      <c r="G5727" s="17"/>
      <c r="H5727" s="17"/>
      <c r="I5727" s="17"/>
      <c r="J5727" s="17"/>
    </row>
    <row r="5728" spans="1:10" ht="15.75" customHeight="1" x14ac:dyDescent="0.25">
      <c r="A5728" s="18">
        <f>+[1]COTIZACIONES!A5720</f>
        <v>5444</v>
      </c>
      <c r="B5728" s="18">
        <f>+[1]COTIZACIONES!B5720</f>
        <v>31181701</v>
      </c>
      <c r="C5728" s="19" t="str">
        <f>+[1]COTIZACIONES!C5720</f>
        <v>EMPAQUETADURA COMPLETA CAJA DE DIRECION</v>
      </c>
      <c r="D5728" s="18" t="str">
        <f>+[1]COTIZACIONES!D5720</f>
        <v>UNIDAD</v>
      </c>
      <c r="E5728" s="18">
        <f>+[1]COTIZACIONES!E5720</f>
        <v>1</v>
      </c>
      <c r="F5728" s="46">
        <f>+'[1]PRECIOS DE REFERENCIA'!M5719</f>
        <v>629485</v>
      </c>
      <c r="G5728" s="20"/>
      <c r="H5728" s="20"/>
      <c r="I5728" s="20"/>
      <c r="J5728" s="20"/>
    </row>
    <row r="5729" spans="1:10" ht="15.75" customHeight="1" x14ac:dyDescent="0.25">
      <c r="A5729" s="54" t="str">
        <f>+[1]COTIZACIONES!A5721</f>
        <v>SISTEMA DE DIRECCION, SUSPENSION RUEDAS Y LLANTAS</v>
      </c>
      <c r="B5729" s="55"/>
      <c r="C5729" s="55"/>
      <c r="D5729" s="30"/>
      <c r="E5729" s="30"/>
      <c r="F5729" s="48"/>
      <c r="G5729" s="22"/>
      <c r="H5729" s="22"/>
      <c r="I5729" s="22"/>
      <c r="J5729" s="22"/>
    </row>
    <row r="5730" spans="1:10" ht="15.75" customHeight="1" x14ac:dyDescent="0.25">
      <c r="A5730" s="12">
        <f>+[1]COTIZACIONES!A5722</f>
        <v>5445</v>
      </c>
      <c r="B5730" s="12">
        <f>+[1]COTIZACIONES!B5722</f>
        <v>25172004</v>
      </c>
      <c r="C5730" s="13" t="str">
        <f>+[1]COTIZACIONES!C5722</f>
        <v>AMORTIGUADOR DELANTERO</v>
      </c>
      <c r="D5730" s="12" t="str">
        <f>+[1]COTIZACIONES!D5722</f>
        <v>UNIDAD</v>
      </c>
      <c r="E5730" s="12">
        <f>+[1]COTIZACIONES!E5722</f>
        <v>1</v>
      </c>
      <c r="F5730" s="46">
        <f>+'[1]PRECIOS DE REFERENCIA'!M5721</f>
        <v>239732</v>
      </c>
      <c r="G5730" s="14"/>
      <c r="H5730" s="14"/>
      <c r="I5730" s="14"/>
      <c r="J5730" s="14"/>
    </row>
    <row r="5731" spans="1:10" ht="15.75" customHeight="1" x14ac:dyDescent="0.25">
      <c r="A5731" s="15">
        <f>+[1]COTIZACIONES!A5723</f>
        <v>5446</v>
      </c>
      <c r="B5731" s="15">
        <f>+[1]COTIZACIONES!B5723</f>
        <v>25172004</v>
      </c>
      <c r="C5731" s="16" t="str">
        <f>+[1]COTIZACIONES!C5723</f>
        <v>AMORTIGUADOR TRASERO</v>
      </c>
      <c r="D5731" s="15" t="str">
        <f>+[1]COTIZACIONES!D5723</f>
        <v>UNIDAD</v>
      </c>
      <c r="E5731" s="15">
        <f>+[1]COTIZACIONES!E5723</f>
        <v>1</v>
      </c>
      <c r="F5731" s="46">
        <f>+'[1]PRECIOS DE REFERENCIA'!M5722</f>
        <v>211678</v>
      </c>
      <c r="G5731" s="17"/>
      <c r="H5731" s="17"/>
      <c r="I5731" s="17"/>
      <c r="J5731" s="17"/>
    </row>
    <row r="5732" spans="1:10" ht="15.75" customHeight="1" x14ac:dyDescent="0.25">
      <c r="A5732" s="15">
        <f>+[1]COTIZACIONES!A5724</f>
        <v>5447</v>
      </c>
      <c r="B5732" s="15">
        <f>+[1]COTIZACIONES!B5724</f>
        <v>25172009</v>
      </c>
      <c r="C5732" s="16" t="str">
        <f>+[1]COTIZACIONES!C5724</f>
        <v>BUJES DE BARRA ESTABILIZADORA</v>
      </c>
      <c r="D5732" s="15" t="str">
        <f>+[1]COTIZACIONES!D5724</f>
        <v>UNIDAD</v>
      </c>
      <c r="E5732" s="15">
        <f>+[1]COTIZACIONES!E5724</f>
        <v>1</v>
      </c>
      <c r="F5732" s="46">
        <f>+'[1]PRECIOS DE REFERENCIA'!M5723</f>
        <v>57129</v>
      </c>
      <c r="G5732" s="17"/>
      <c r="H5732" s="17"/>
      <c r="I5732" s="17"/>
      <c r="J5732" s="17"/>
    </row>
    <row r="5733" spans="1:10" ht="15.75" customHeight="1" x14ac:dyDescent="0.25">
      <c r="A5733" s="15">
        <f>+[1]COTIZACIONES!A5725</f>
        <v>5448</v>
      </c>
      <c r="B5733" s="15">
        <f>+[1]COTIZACIONES!B5725</f>
        <v>25174200</v>
      </c>
      <c r="C5733" s="16" t="str">
        <f>+[1]COTIZACIONES!C5725</f>
        <v>CAÑA DE DIRECCION</v>
      </c>
      <c r="D5733" s="15" t="str">
        <f>+[1]COTIZACIONES!D5725</f>
        <v>UNIDAD</v>
      </c>
      <c r="E5733" s="15">
        <f>+[1]COTIZACIONES!E5725</f>
        <v>1</v>
      </c>
      <c r="F5733" s="46">
        <f>+'[1]PRECIOS DE REFERENCIA'!M5724</f>
        <v>685360</v>
      </c>
      <c r="G5733" s="17"/>
      <c r="H5733" s="17"/>
      <c r="I5733" s="17"/>
      <c r="J5733" s="17"/>
    </row>
    <row r="5734" spans="1:10" ht="15.75" customHeight="1" x14ac:dyDescent="0.25">
      <c r="A5734" s="15">
        <f>+[1]COTIZACIONES!A5726</f>
        <v>5449</v>
      </c>
      <c r="B5734" s="15">
        <f>+[1]COTIZACIONES!B5726</f>
        <v>25174200</v>
      </c>
      <c r="C5734" s="16" t="str">
        <f>+[1]COTIZACIONES!C5726</f>
        <v>CRUCETA CAÑA DE DIRECCION</v>
      </c>
      <c r="D5734" s="15" t="str">
        <f>+[1]COTIZACIONES!D5726</f>
        <v>UNIDAD</v>
      </c>
      <c r="E5734" s="15">
        <f>+[1]COTIZACIONES!E5726</f>
        <v>1</v>
      </c>
      <c r="F5734" s="46">
        <f>+'[1]PRECIOS DE REFERENCIA'!M5725</f>
        <v>104831</v>
      </c>
      <c r="G5734" s="17"/>
      <c r="H5734" s="17"/>
      <c r="I5734" s="17"/>
      <c r="J5734" s="17"/>
    </row>
    <row r="5735" spans="1:10" ht="15.75" customHeight="1" x14ac:dyDescent="0.25">
      <c r="A5735" s="15">
        <f>+[1]COTIZACIONES!A5727</f>
        <v>5450</v>
      </c>
      <c r="B5735" s="15">
        <f>+[1]COTIZACIONES!B5727</f>
        <v>31181701</v>
      </c>
      <c r="C5735" s="16" t="str">
        <f>+[1]COTIZACIONES!C5727</f>
        <v>EMPAQUETADURA BOMBA DE DIRECCION</v>
      </c>
      <c r="D5735" s="15" t="str">
        <f>+[1]COTIZACIONES!D5727</f>
        <v>JUEGO</v>
      </c>
      <c r="E5735" s="15">
        <f>+[1]COTIZACIONES!E5727</f>
        <v>1</v>
      </c>
      <c r="F5735" s="46">
        <f>+'[1]PRECIOS DE REFERENCIA'!M5726</f>
        <v>540106</v>
      </c>
      <c r="G5735" s="17"/>
      <c r="H5735" s="17"/>
      <c r="I5735" s="17"/>
      <c r="J5735" s="17"/>
    </row>
    <row r="5736" spans="1:10" ht="15.75" customHeight="1" x14ac:dyDescent="0.25">
      <c r="A5736" s="15">
        <f>+[1]COTIZACIONES!A5728</f>
        <v>5451</v>
      </c>
      <c r="B5736" s="15">
        <f>+[1]COTIZACIONES!B5728</f>
        <v>31161500</v>
      </c>
      <c r="C5736" s="16" t="str">
        <f>+[1]COTIZACIONES!C5728</f>
        <v>ESPARRAGOS CON TUERCA LLANTA</v>
      </c>
      <c r="D5736" s="15" t="str">
        <f>+[1]COTIZACIONES!D5728</f>
        <v>UNIDAD</v>
      </c>
      <c r="E5736" s="15">
        <f>+[1]COTIZACIONES!E5728</f>
        <v>1</v>
      </c>
      <c r="F5736" s="46">
        <f>+'[1]PRECIOS DE REFERENCIA'!M5727</f>
        <v>7249</v>
      </c>
      <c r="G5736" s="17"/>
      <c r="H5736" s="17"/>
      <c r="I5736" s="17"/>
      <c r="J5736" s="17"/>
    </row>
    <row r="5737" spans="1:10" ht="15.75" customHeight="1" x14ac:dyDescent="0.25">
      <c r="A5737" s="15">
        <f>+[1]COTIZACIONES!A5729</f>
        <v>5452</v>
      </c>
      <c r="B5737" s="15">
        <f>+[1]COTIZACIONES!B5729</f>
        <v>25172000</v>
      </c>
      <c r="C5737" s="16" t="str">
        <f>+[1]COTIZACIONES!C5729</f>
        <v>SECTOR</v>
      </c>
      <c r="D5737" s="15" t="str">
        <f>+[1]COTIZACIONES!D5729</f>
        <v>UNIDAD</v>
      </c>
      <c r="E5737" s="15">
        <f>+[1]COTIZACIONES!E5729</f>
        <v>1</v>
      </c>
      <c r="F5737" s="46">
        <f>+'[1]PRECIOS DE REFERENCIA'!M5728</f>
        <v>353774</v>
      </c>
      <c r="G5737" s="17"/>
      <c r="H5737" s="17"/>
      <c r="I5737" s="17"/>
      <c r="J5737" s="17"/>
    </row>
    <row r="5738" spans="1:10" ht="15.75" customHeight="1" x14ac:dyDescent="0.25">
      <c r="A5738" s="15">
        <f>+[1]COTIZACIONES!A5730</f>
        <v>5453</v>
      </c>
      <c r="B5738" s="15">
        <f>+[1]COTIZACIONES!B5730</f>
        <v>25172000</v>
      </c>
      <c r="C5738" s="16" t="str">
        <f>+[1]COTIZACIONES!C5730</f>
        <v>SIN FIN</v>
      </c>
      <c r="D5738" s="15" t="str">
        <f>+[1]COTIZACIONES!D5730</f>
        <v>UNIDAD</v>
      </c>
      <c r="E5738" s="15">
        <f>+[1]COTIZACIONES!E5730</f>
        <v>1</v>
      </c>
      <c r="F5738" s="46">
        <f>+'[1]PRECIOS DE REFERENCIA'!M5729</f>
        <v>618220</v>
      </c>
      <c r="G5738" s="17"/>
      <c r="H5738" s="17"/>
      <c r="I5738" s="17"/>
      <c r="J5738" s="17"/>
    </row>
    <row r="5739" spans="1:10" ht="15.75" customHeight="1" x14ac:dyDescent="0.25">
      <c r="A5739" s="15">
        <f>+[1]COTIZACIONES!A5731</f>
        <v>5454</v>
      </c>
      <c r="B5739" s="15">
        <f>+[1]COTIZACIONES!B5731</f>
        <v>25174200</v>
      </c>
      <c r="C5739" s="16" t="str">
        <f>+[1]COTIZACIONES!C5731</f>
        <v>TERMINALES DE DIRECCION</v>
      </c>
      <c r="D5739" s="15" t="str">
        <f>+[1]COTIZACIONES!D5731</f>
        <v>UNIDAD</v>
      </c>
      <c r="E5739" s="15">
        <f>+[1]COTIZACIONES!E5731</f>
        <v>1</v>
      </c>
      <c r="F5739" s="46">
        <f>+'[1]PRECIOS DE REFERENCIA'!M5730</f>
        <v>207254</v>
      </c>
      <c r="G5739" s="17"/>
      <c r="H5739" s="17"/>
      <c r="I5739" s="17"/>
      <c r="J5739" s="17"/>
    </row>
    <row r="5740" spans="1:10" ht="15.75" customHeight="1" x14ac:dyDescent="0.25">
      <c r="A5740" s="15">
        <f>+[1]COTIZACIONES!A5732</f>
        <v>5455</v>
      </c>
      <c r="B5740" s="15">
        <f>+[1]COTIZACIONES!B5732</f>
        <v>26111800</v>
      </c>
      <c r="C5740" s="16" t="str">
        <f>+[1]COTIZACIONES!C5732</f>
        <v>TREN O EJE DELANTERO</v>
      </c>
      <c r="D5740" s="15" t="str">
        <f>+[1]COTIZACIONES!D5732</f>
        <v>UNIDAD</v>
      </c>
      <c r="E5740" s="15">
        <f>+[1]COTIZACIONES!E5732</f>
        <v>1</v>
      </c>
      <c r="F5740" s="46">
        <f>+'[1]PRECIOS DE REFERENCIA'!M5731</f>
        <v>724488</v>
      </c>
      <c r="G5740" s="17"/>
      <c r="H5740" s="17"/>
      <c r="I5740" s="17"/>
      <c r="J5740" s="17"/>
    </row>
    <row r="5741" spans="1:10" ht="15.75" customHeight="1" x14ac:dyDescent="0.25">
      <c r="A5741" s="15">
        <f>+[1]COTIZACIONES!A5733</f>
        <v>5456</v>
      </c>
      <c r="B5741" s="15">
        <f>+[1]COTIZACIONES!B5733</f>
        <v>25172000</v>
      </c>
      <c r="C5741" s="16" t="str">
        <f>+[1]COTIZACIONES!C5733</f>
        <v>TUBERIAS MANGUERAS CAJA DE DIRECCION</v>
      </c>
      <c r="D5741" s="15" t="str">
        <f>+[1]COTIZACIONES!D5733</f>
        <v>UNIDAD</v>
      </c>
      <c r="E5741" s="15">
        <f>+[1]COTIZACIONES!E5733</f>
        <v>1</v>
      </c>
      <c r="F5741" s="46">
        <f>+'[1]PRECIOS DE REFERENCIA'!M5732</f>
        <v>239002</v>
      </c>
      <c r="G5741" s="17"/>
      <c r="H5741" s="17"/>
      <c r="I5741" s="17"/>
      <c r="J5741" s="17"/>
    </row>
    <row r="5742" spans="1:10" ht="15.75" customHeight="1" x14ac:dyDescent="0.25">
      <c r="A5742" s="18">
        <f>+[1]COTIZACIONES!A5734</f>
        <v>5457</v>
      </c>
      <c r="B5742" s="18">
        <f>+[1]COTIZACIONES!B5734</f>
        <v>25172000</v>
      </c>
      <c r="C5742" s="19" t="str">
        <f>+[1]COTIZACIONES!C5734</f>
        <v>SELECTOR SIN FIN</v>
      </c>
      <c r="D5742" s="18" t="str">
        <f>+[1]COTIZACIONES!D5734</f>
        <v>UNIDAD</v>
      </c>
      <c r="E5742" s="18">
        <f>+[1]COTIZACIONES!E5734</f>
        <v>1</v>
      </c>
      <c r="F5742" s="46">
        <f>+'[1]PRECIOS DE REFERENCIA'!M5733</f>
        <v>855989</v>
      </c>
      <c r="G5742" s="20"/>
      <c r="H5742" s="20"/>
      <c r="I5742" s="20"/>
      <c r="J5742" s="20"/>
    </row>
    <row r="5743" spans="1:10" ht="15.75" customHeight="1" x14ac:dyDescent="0.25">
      <c r="A5743" s="54" t="str">
        <f>+[1]COTIZACIONES!A5735</f>
        <v>SISTEMA ELECTRICO</v>
      </c>
      <c r="B5743" s="55"/>
      <c r="C5743" s="55"/>
      <c r="D5743" s="30"/>
      <c r="E5743" s="30"/>
      <c r="F5743" s="48"/>
      <c r="G5743" s="22"/>
      <c r="H5743" s="22"/>
      <c r="I5743" s="22"/>
      <c r="J5743" s="22"/>
    </row>
    <row r="5744" spans="1:10" ht="15.75" customHeight="1" x14ac:dyDescent="0.25">
      <c r="A5744" s="12">
        <f>+[1]COTIZACIONES!A5736</f>
        <v>5458</v>
      </c>
      <c r="B5744" s="12">
        <f>+[1]COTIZACIONES!B5736</f>
        <v>25172901</v>
      </c>
      <c r="C5744" s="13" t="str">
        <f>+[1]COTIZACIONES!C5736</f>
        <v xml:space="preserve">BOMBILLO FAROLA </v>
      </c>
      <c r="D5744" s="12" t="str">
        <f>+[1]COTIZACIONES!D5736</f>
        <v>UNIDAD</v>
      </c>
      <c r="E5744" s="12">
        <f>+[1]COTIZACIONES!E5736</f>
        <v>1</v>
      </c>
      <c r="F5744" s="46">
        <f>+'[1]PRECIOS DE REFERENCIA'!M5735</f>
        <v>32818</v>
      </c>
      <c r="G5744" s="14"/>
      <c r="H5744" s="14"/>
      <c r="I5744" s="14"/>
      <c r="J5744" s="14"/>
    </row>
    <row r="5745" spans="1:10" ht="15.75" customHeight="1" x14ac:dyDescent="0.25">
      <c r="A5745" s="15">
        <f>+[1]COTIZACIONES!A5737</f>
        <v>5459</v>
      </c>
      <c r="B5745" s="15">
        <f>+[1]COTIZACIONES!B5737</f>
        <v>26101302</v>
      </c>
      <c r="C5745" s="16" t="str">
        <f>+[1]COTIZACIONES!C5737</f>
        <v>ALTERNADOR</v>
      </c>
      <c r="D5745" s="15" t="str">
        <f>+[1]COTIZACIONES!D5737</f>
        <v>UNIDAD</v>
      </c>
      <c r="E5745" s="15">
        <f>+[1]COTIZACIONES!E5737</f>
        <v>1</v>
      </c>
      <c r="F5745" s="46">
        <f>+'[1]PRECIOS DE REFERENCIA'!M5736</f>
        <v>1008495</v>
      </c>
      <c r="G5745" s="17"/>
      <c r="H5745" s="17"/>
      <c r="I5745" s="17"/>
      <c r="J5745" s="17"/>
    </row>
    <row r="5746" spans="1:10" ht="15.75" customHeight="1" x14ac:dyDescent="0.25">
      <c r="A5746" s="15">
        <f>+[1]COTIZACIONES!A5738</f>
        <v>5460</v>
      </c>
      <c r="B5746" s="15">
        <f>+[1]COTIZACIONES!B5738</f>
        <v>26101300</v>
      </c>
      <c r="C5746" s="16" t="str">
        <f>+[1]COTIZACIONES!C5738</f>
        <v xml:space="preserve">ACOPLE MANGUERA ALTERNADOR </v>
      </c>
      <c r="D5746" s="15" t="str">
        <f>+[1]COTIZACIONES!D5738</f>
        <v>UNIDAD</v>
      </c>
      <c r="E5746" s="15">
        <f>+[1]COTIZACIONES!E5738</f>
        <v>1</v>
      </c>
      <c r="F5746" s="46">
        <f>+'[1]PRECIOS DE REFERENCIA'!M5737</f>
        <v>49746</v>
      </c>
      <c r="G5746" s="17"/>
      <c r="H5746" s="17"/>
      <c r="I5746" s="17"/>
      <c r="J5746" s="17"/>
    </row>
    <row r="5747" spans="1:10" ht="15.75" customHeight="1" x14ac:dyDescent="0.25">
      <c r="A5747" s="15">
        <f>+[1]COTIZACIONES!A5739</f>
        <v>5461</v>
      </c>
      <c r="B5747" s="15">
        <f>+[1]COTIZACIONES!B5739</f>
        <v>25173900</v>
      </c>
      <c r="C5747" s="16" t="str">
        <f>+[1]COTIZACIONES!C5739</f>
        <v>AUTOMATICO MOTOR DE ARRANQUE</v>
      </c>
      <c r="D5747" s="15" t="str">
        <f>+[1]COTIZACIONES!D5739</f>
        <v>UNIDAD</v>
      </c>
      <c r="E5747" s="15">
        <f>+[1]COTIZACIONES!E5739</f>
        <v>1</v>
      </c>
      <c r="F5747" s="46">
        <f>+'[1]PRECIOS DE REFERENCIA'!M5738</f>
        <v>320235</v>
      </c>
      <c r="G5747" s="17"/>
      <c r="H5747" s="17"/>
      <c r="I5747" s="17"/>
      <c r="J5747" s="17"/>
    </row>
    <row r="5748" spans="1:10" ht="15.75" customHeight="1" x14ac:dyDescent="0.25">
      <c r="A5748" s="15">
        <f>+[1]COTIZACIONES!A5740</f>
        <v>5462</v>
      </c>
      <c r="B5748" s="15">
        <f>+[1]COTIZACIONES!B5740</f>
        <v>25173900</v>
      </c>
      <c r="C5748" s="16" t="str">
        <f>+[1]COTIZACIONES!C5740</f>
        <v>BENDIX MOTOR ARRANQUE</v>
      </c>
      <c r="D5748" s="15" t="str">
        <f>+[1]COTIZACIONES!D5740</f>
        <v>UNIDAD</v>
      </c>
      <c r="E5748" s="15">
        <f>+[1]COTIZACIONES!E5740</f>
        <v>1</v>
      </c>
      <c r="F5748" s="46">
        <f>+'[1]PRECIOS DE REFERENCIA'!M5739</f>
        <v>286564</v>
      </c>
      <c r="G5748" s="17"/>
      <c r="H5748" s="17"/>
      <c r="I5748" s="17"/>
      <c r="J5748" s="17"/>
    </row>
    <row r="5749" spans="1:10" ht="15.75" customHeight="1" x14ac:dyDescent="0.25">
      <c r="A5749" s="15">
        <f>+[1]COTIZACIONES!A5741</f>
        <v>5463</v>
      </c>
      <c r="B5749" s="15">
        <f>+[1]COTIZACIONES!B5741</f>
        <v>25172901</v>
      </c>
      <c r="C5749" s="16" t="str">
        <f>+[1]COTIZACIONES!C5741</f>
        <v>BOMBILLO  DOBLE FILAMENTO</v>
      </c>
      <c r="D5749" s="15" t="str">
        <f>+[1]COTIZACIONES!D5741</f>
        <v>UNIDAD</v>
      </c>
      <c r="E5749" s="15">
        <f>+[1]COTIZACIONES!E5741</f>
        <v>1</v>
      </c>
      <c r="F5749" s="46">
        <f>+'[1]PRECIOS DE REFERENCIA'!M5740</f>
        <v>1103</v>
      </c>
      <c r="G5749" s="17"/>
      <c r="H5749" s="17"/>
      <c r="I5749" s="17"/>
      <c r="J5749" s="17"/>
    </row>
    <row r="5750" spans="1:10" ht="15.75" customHeight="1" x14ac:dyDescent="0.25">
      <c r="A5750" s="15">
        <f>+[1]COTIZACIONES!A5742</f>
        <v>5464</v>
      </c>
      <c r="B5750" s="15">
        <f>+[1]COTIZACIONES!B5742</f>
        <v>25172901</v>
      </c>
      <c r="C5750" s="16" t="str">
        <f>+[1]COTIZACIONES!C5742</f>
        <v>BOMBILLO  UN FILAMENTO</v>
      </c>
      <c r="D5750" s="15" t="str">
        <f>+[1]COTIZACIONES!D5742</f>
        <v>UNIDAD</v>
      </c>
      <c r="E5750" s="15">
        <f>+[1]COTIZACIONES!E5742</f>
        <v>1</v>
      </c>
      <c r="F5750" s="46">
        <f>+'[1]PRECIOS DE REFERENCIA'!M5741</f>
        <v>1107</v>
      </c>
      <c r="G5750" s="17"/>
      <c r="H5750" s="17"/>
      <c r="I5750" s="17"/>
      <c r="J5750" s="17"/>
    </row>
    <row r="5751" spans="1:10" ht="15.75" customHeight="1" x14ac:dyDescent="0.25">
      <c r="A5751" s="15">
        <f>+[1]COTIZACIONES!A5743</f>
        <v>5465</v>
      </c>
      <c r="B5751" s="15">
        <f>+[1]COTIZACIONES!B5743</f>
        <v>25172901</v>
      </c>
      <c r="C5751" s="16" t="str">
        <f>+[1]COTIZACIONES!C5743</f>
        <v>BOMBILLO GOTERA</v>
      </c>
      <c r="D5751" s="15" t="str">
        <f>+[1]COTIZACIONES!D5743</f>
        <v>UNIDAD</v>
      </c>
      <c r="E5751" s="15">
        <f>+[1]COTIZACIONES!E5743</f>
        <v>1</v>
      </c>
      <c r="F5751" s="46">
        <f>+'[1]PRECIOS DE REFERENCIA'!M5742</f>
        <v>1128</v>
      </c>
      <c r="G5751" s="17"/>
      <c r="H5751" s="17"/>
      <c r="I5751" s="17"/>
      <c r="J5751" s="17"/>
    </row>
    <row r="5752" spans="1:10" ht="15.75" customHeight="1" x14ac:dyDescent="0.25">
      <c r="A5752" s="15">
        <f>+[1]COTIZACIONES!A5744</f>
        <v>5466</v>
      </c>
      <c r="B5752" s="15">
        <f>+[1]COTIZACIONES!B5744</f>
        <v>25173900</v>
      </c>
      <c r="C5752" s="16" t="str">
        <f>+[1]COTIZACIONES!C5744</f>
        <v>BORNES PARA BATERIA TIPO PESADO</v>
      </c>
      <c r="D5752" s="15" t="str">
        <f>+[1]COTIZACIONES!D5744</f>
        <v>UNIDAD</v>
      </c>
      <c r="E5752" s="15">
        <f>+[1]COTIZACIONES!E5744</f>
        <v>1</v>
      </c>
      <c r="F5752" s="46">
        <f>+'[1]PRECIOS DE REFERENCIA'!M5743</f>
        <v>17095</v>
      </c>
      <c r="G5752" s="17"/>
      <c r="H5752" s="17"/>
      <c r="I5752" s="17"/>
      <c r="J5752" s="17"/>
    </row>
    <row r="5753" spans="1:10" ht="15.75" customHeight="1" x14ac:dyDescent="0.25">
      <c r="A5753" s="15">
        <f>+[1]COTIZACIONES!A5745</f>
        <v>5467</v>
      </c>
      <c r="B5753" s="15">
        <f>+[1]COTIZACIONES!B5745</f>
        <v>25172009</v>
      </c>
      <c r="C5753" s="16" t="str">
        <f>+[1]COTIZACIONES!C5745</f>
        <v>BUJES MOTOR DE ARRANQUE X 3</v>
      </c>
      <c r="D5753" s="15" t="str">
        <f>+[1]COTIZACIONES!D5745</f>
        <v>UNIDAD</v>
      </c>
      <c r="E5753" s="15">
        <f>+[1]COTIZACIONES!E5745</f>
        <v>1</v>
      </c>
      <c r="F5753" s="46">
        <f>+'[1]PRECIOS DE REFERENCIA'!M5744</f>
        <v>28401</v>
      </c>
      <c r="G5753" s="17"/>
      <c r="H5753" s="17"/>
      <c r="I5753" s="17"/>
      <c r="J5753" s="17"/>
    </row>
    <row r="5754" spans="1:10" ht="15.75" customHeight="1" x14ac:dyDescent="0.25">
      <c r="A5754" s="15">
        <f>+[1]COTIZACIONES!A5746</f>
        <v>5468</v>
      </c>
      <c r="B5754" s="15">
        <f>+[1]COTIZACIONES!B5746</f>
        <v>26121800</v>
      </c>
      <c r="C5754" s="16" t="str">
        <f>+[1]COTIZACIONES!C5746</f>
        <v>CABLE No. 10 x mt</v>
      </c>
      <c r="D5754" s="15" t="str">
        <f>+[1]COTIZACIONES!D5746</f>
        <v>METROS</v>
      </c>
      <c r="E5754" s="15">
        <f>+[1]COTIZACIONES!E5746</f>
        <v>1</v>
      </c>
      <c r="F5754" s="46">
        <f>+'[1]PRECIOS DE REFERENCIA'!M5745</f>
        <v>2273</v>
      </c>
      <c r="G5754" s="17"/>
      <c r="H5754" s="17"/>
      <c r="I5754" s="17"/>
      <c r="J5754" s="17"/>
    </row>
    <row r="5755" spans="1:10" ht="15.75" customHeight="1" x14ac:dyDescent="0.25">
      <c r="A5755" s="15">
        <f>+[1]COTIZACIONES!A5747</f>
        <v>5469</v>
      </c>
      <c r="B5755" s="15">
        <f>+[1]COTIZACIONES!B5747</f>
        <v>26121800</v>
      </c>
      <c r="C5755" s="16" t="str">
        <f>+[1]COTIZACIONES!C5747</f>
        <v>CABLE No. 12 x mt</v>
      </c>
      <c r="D5755" s="15" t="str">
        <f>+[1]COTIZACIONES!D5747</f>
        <v>METROS</v>
      </c>
      <c r="E5755" s="15">
        <f>+[1]COTIZACIONES!E5747</f>
        <v>1</v>
      </c>
      <c r="F5755" s="46">
        <f>+'[1]PRECIOS DE REFERENCIA'!M5746</f>
        <v>2394</v>
      </c>
      <c r="G5755" s="17"/>
      <c r="H5755" s="17"/>
      <c r="I5755" s="17"/>
      <c r="J5755" s="17"/>
    </row>
    <row r="5756" spans="1:10" ht="15.75" customHeight="1" x14ac:dyDescent="0.25">
      <c r="A5756" s="15">
        <f>+[1]COTIZACIONES!A5748</f>
        <v>5470</v>
      </c>
      <c r="B5756" s="15">
        <f>+[1]COTIZACIONES!B5748</f>
        <v>26121800</v>
      </c>
      <c r="C5756" s="16" t="str">
        <f>+[1]COTIZACIONES!C5748</f>
        <v>CABLE No. 14 x mt</v>
      </c>
      <c r="D5756" s="15" t="str">
        <f>+[1]COTIZACIONES!D5748</f>
        <v>METROS</v>
      </c>
      <c r="E5756" s="15">
        <f>+[1]COTIZACIONES!E5748</f>
        <v>1</v>
      </c>
      <c r="F5756" s="46">
        <f>+'[1]PRECIOS DE REFERENCIA'!M5747</f>
        <v>2283</v>
      </c>
      <c r="G5756" s="17"/>
      <c r="H5756" s="17"/>
      <c r="I5756" s="17"/>
      <c r="J5756" s="17"/>
    </row>
    <row r="5757" spans="1:10" ht="15.75" customHeight="1" x14ac:dyDescent="0.25">
      <c r="A5757" s="15">
        <f>+[1]COTIZACIONES!A5749</f>
        <v>5471</v>
      </c>
      <c r="B5757" s="15">
        <f>+[1]COTIZACIONES!B5749</f>
        <v>26121800</v>
      </c>
      <c r="C5757" s="16" t="str">
        <f>+[1]COTIZACIONES!C5749</f>
        <v>CABLE No. 16 x mt</v>
      </c>
      <c r="D5757" s="15" t="str">
        <f>+[1]COTIZACIONES!D5749</f>
        <v>METROS</v>
      </c>
      <c r="E5757" s="15">
        <f>+[1]COTIZACIONES!E5749</f>
        <v>1</v>
      </c>
      <c r="F5757" s="46">
        <f>+'[1]PRECIOS DE REFERENCIA'!M5748</f>
        <v>2378</v>
      </c>
      <c r="G5757" s="17"/>
      <c r="H5757" s="17"/>
      <c r="I5757" s="17"/>
      <c r="J5757" s="17"/>
    </row>
    <row r="5758" spans="1:10" ht="15.75" customHeight="1" x14ac:dyDescent="0.25">
      <c r="A5758" s="15">
        <f>+[1]COTIZACIONES!A5750</f>
        <v>5472</v>
      </c>
      <c r="B5758" s="15">
        <f>+[1]COTIZACIONES!B5750</f>
        <v>26121800</v>
      </c>
      <c r="C5758" s="16" t="str">
        <f>+[1]COTIZACIONES!C5750</f>
        <v>CABLE No. 18 x mt</v>
      </c>
      <c r="D5758" s="15" t="str">
        <f>+[1]COTIZACIONES!D5750</f>
        <v>METROS</v>
      </c>
      <c r="E5758" s="15">
        <f>+[1]COTIZACIONES!E5750</f>
        <v>1</v>
      </c>
      <c r="F5758" s="46">
        <f>+'[1]PRECIOS DE REFERENCIA'!M5749</f>
        <v>2320</v>
      </c>
      <c r="G5758" s="17"/>
      <c r="H5758" s="17"/>
      <c r="I5758" s="17"/>
      <c r="J5758" s="17"/>
    </row>
    <row r="5759" spans="1:10" ht="15.75" customHeight="1" x14ac:dyDescent="0.25">
      <c r="A5759" s="15">
        <f>+[1]COTIZACIONES!A5751</f>
        <v>5473</v>
      </c>
      <c r="B5759" s="15">
        <f>+[1]COTIZACIONES!B5751</f>
        <v>25173900</v>
      </c>
      <c r="C5759" s="16" t="str">
        <f>+[1]COTIZACIONES!C5751</f>
        <v>COMANDO LUCES</v>
      </c>
      <c r="D5759" s="15" t="str">
        <f>+[1]COTIZACIONES!D5751</f>
        <v>UNIDAD</v>
      </c>
      <c r="E5759" s="15">
        <f>+[1]COTIZACIONES!E5751</f>
        <v>1</v>
      </c>
      <c r="F5759" s="46">
        <f>+'[1]PRECIOS DE REFERENCIA'!M5750</f>
        <v>569723</v>
      </c>
      <c r="G5759" s="17"/>
      <c r="H5759" s="17"/>
      <c r="I5759" s="17"/>
      <c r="J5759" s="17"/>
    </row>
    <row r="5760" spans="1:10" ht="15.75" customHeight="1" x14ac:dyDescent="0.25">
      <c r="A5760" s="15">
        <f>+[1]COTIZACIONES!A5752</f>
        <v>5474</v>
      </c>
      <c r="B5760" s="15">
        <f>+[1]COTIZACIONES!B5752</f>
        <v>25173900</v>
      </c>
      <c r="C5760" s="16" t="str">
        <f>+[1]COTIZACIONES!C5752</f>
        <v>CORAZA PLASTICA DE 1/2</v>
      </c>
      <c r="D5760" s="15" t="str">
        <f>+[1]COTIZACIONES!D5752</f>
        <v>UNIDAD</v>
      </c>
      <c r="E5760" s="15">
        <f>+[1]COTIZACIONES!E5752</f>
        <v>1</v>
      </c>
      <c r="F5760" s="46">
        <f>+'[1]PRECIOS DE REFERENCIA'!M5751</f>
        <v>23159</v>
      </c>
      <c r="G5760" s="17"/>
      <c r="H5760" s="17"/>
      <c r="I5760" s="17"/>
      <c r="J5760" s="17"/>
    </row>
    <row r="5761" spans="1:10" ht="15.75" customHeight="1" x14ac:dyDescent="0.25">
      <c r="A5761" s="15">
        <f>+[1]COTIZACIONES!A5753</f>
        <v>5475</v>
      </c>
      <c r="B5761" s="15">
        <f>+[1]COTIZACIONES!B5753</f>
        <v>25173900</v>
      </c>
      <c r="C5761" s="16" t="str">
        <f>+[1]COTIZACIONES!C5753</f>
        <v>CORAZA PLASTICA DE 1/4</v>
      </c>
      <c r="D5761" s="15" t="str">
        <f>+[1]COTIZACIONES!D5753</f>
        <v>UNIDAD</v>
      </c>
      <c r="E5761" s="15">
        <f>+[1]COTIZACIONES!E5753</f>
        <v>1</v>
      </c>
      <c r="F5761" s="46">
        <f>+'[1]PRECIOS DE REFERENCIA'!M5752</f>
        <v>22901</v>
      </c>
      <c r="G5761" s="17"/>
      <c r="H5761" s="17"/>
      <c r="I5761" s="17"/>
      <c r="J5761" s="17"/>
    </row>
    <row r="5762" spans="1:10" ht="15.75" customHeight="1" x14ac:dyDescent="0.25">
      <c r="A5762" s="15">
        <f>+[1]COTIZACIONES!A5754</f>
        <v>5476</v>
      </c>
      <c r="B5762" s="15">
        <f>+[1]COTIZACIONES!B5754</f>
        <v>25173900</v>
      </c>
      <c r="C5762" s="16" t="str">
        <f>+[1]COTIZACIONES!C5754</f>
        <v>CORONA DE ALTERNADOR</v>
      </c>
      <c r="D5762" s="15" t="str">
        <f>+[1]COTIZACIONES!D5754</f>
        <v>UNIDAD</v>
      </c>
      <c r="E5762" s="15">
        <f>+[1]COTIZACIONES!E5754</f>
        <v>1</v>
      </c>
      <c r="F5762" s="46">
        <f>+'[1]PRECIOS DE REFERENCIA'!M5753</f>
        <v>253786</v>
      </c>
      <c r="G5762" s="17"/>
      <c r="H5762" s="17"/>
      <c r="I5762" s="17"/>
      <c r="J5762" s="17"/>
    </row>
    <row r="5763" spans="1:10" ht="15.75" customHeight="1" x14ac:dyDescent="0.25">
      <c r="A5763" s="15">
        <f>+[1]COTIZACIONES!A5755</f>
        <v>5477</v>
      </c>
      <c r="B5763" s="15">
        <f>+[1]COTIZACIONES!B5755</f>
        <v>39121000</v>
      </c>
      <c r="C5763" s="16" t="str">
        <f>+[1]COTIZACIONES!C5755</f>
        <v>ELEVADORES</v>
      </c>
      <c r="D5763" s="15" t="str">
        <f>+[1]COTIZACIONES!D5755</f>
        <v>UNIDAD</v>
      </c>
      <c r="E5763" s="15">
        <f>+[1]COTIZACIONES!E5755</f>
        <v>1</v>
      </c>
      <c r="F5763" s="46">
        <f>+'[1]PRECIOS DE REFERENCIA'!M5754</f>
        <v>14856</v>
      </c>
      <c r="G5763" s="17"/>
      <c r="H5763" s="17"/>
      <c r="I5763" s="17"/>
      <c r="J5763" s="17"/>
    </row>
    <row r="5764" spans="1:10" ht="15.75" customHeight="1" x14ac:dyDescent="0.25">
      <c r="A5764" s="15">
        <f>+[1]COTIZACIONES!A5756</f>
        <v>5478</v>
      </c>
      <c r="B5764" s="15">
        <f>+[1]COTIZACIONES!B5756</f>
        <v>26101404</v>
      </c>
      <c r="C5764" s="16" t="str">
        <f>+[1]COTIZACIONES!C5756</f>
        <v>ESCOBILLAS DE ALTERNADOR</v>
      </c>
      <c r="D5764" s="15" t="str">
        <f>+[1]COTIZACIONES!D5756</f>
        <v>JUEGO</v>
      </c>
      <c r="E5764" s="15">
        <f>+[1]COTIZACIONES!E5756</f>
        <v>1</v>
      </c>
      <c r="F5764" s="46">
        <f>+'[1]PRECIOS DE REFERENCIA'!M5755</f>
        <v>23030</v>
      </c>
      <c r="G5764" s="17"/>
      <c r="H5764" s="17"/>
      <c r="I5764" s="17"/>
      <c r="J5764" s="17"/>
    </row>
    <row r="5765" spans="1:10" ht="15.75" customHeight="1" x14ac:dyDescent="0.25">
      <c r="A5765" s="15">
        <f>+[1]COTIZACIONES!A5757</f>
        <v>5479</v>
      </c>
      <c r="B5765" s="15">
        <f>+[1]COTIZACIONES!B5757</f>
        <v>26101404</v>
      </c>
      <c r="C5765" s="16" t="str">
        <f>+[1]COTIZACIONES!C5757</f>
        <v>ESCOBILLAS DE MOTOR ARRANQUE</v>
      </c>
      <c r="D5765" s="15" t="str">
        <f>+[1]COTIZACIONES!D5757</f>
        <v>JUEGO</v>
      </c>
      <c r="E5765" s="15">
        <f>+[1]COTIZACIONES!E5757</f>
        <v>1</v>
      </c>
      <c r="F5765" s="46">
        <f>+'[1]PRECIOS DE REFERENCIA'!M5756</f>
        <v>22379</v>
      </c>
      <c r="G5765" s="17"/>
      <c r="H5765" s="17"/>
      <c r="I5765" s="17"/>
      <c r="J5765" s="17"/>
    </row>
    <row r="5766" spans="1:10" ht="15.75" customHeight="1" x14ac:dyDescent="0.25">
      <c r="A5766" s="15">
        <f>+[1]COTIZACIONES!A5758</f>
        <v>5480</v>
      </c>
      <c r="B5766" s="15">
        <f>+[1]COTIZACIONES!B5758</f>
        <v>25172907</v>
      </c>
      <c r="C5766" s="16" t="str">
        <f>+[1]COTIZACIONES!C5758</f>
        <v>FAROLA DELANTERA</v>
      </c>
      <c r="D5766" s="15" t="str">
        <f>+[1]COTIZACIONES!D5758</f>
        <v>UNIDAD</v>
      </c>
      <c r="E5766" s="15">
        <f>+[1]COTIZACIONES!E5758</f>
        <v>1</v>
      </c>
      <c r="F5766" s="46">
        <f>+'[1]PRECIOS DE REFERENCIA'!M5757</f>
        <v>636618</v>
      </c>
      <c r="G5766" s="17"/>
      <c r="H5766" s="17"/>
      <c r="I5766" s="17"/>
      <c r="J5766" s="17"/>
    </row>
    <row r="5767" spans="1:10" ht="15.75" customHeight="1" x14ac:dyDescent="0.25">
      <c r="A5767" s="15">
        <f>+[1]COTIZACIONES!A5759</f>
        <v>5481</v>
      </c>
      <c r="B5767" s="15">
        <f>+[1]COTIZACIONES!B5759</f>
        <v>39122336</v>
      </c>
      <c r="C5767" s="16" t="str">
        <f>+[1]COTIZACIONES!C5759</f>
        <v>FLASHER DE DIRECCIONALES</v>
      </c>
      <c r="D5767" s="15" t="str">
        <f>+[1]COTIZACIONES!D5759</f>
        <v>UNIDAD</v>
      </c>
      <c r="E5767" s="15">
        <f>+[1]COTIZACIONES!E5759</f>
        <v>1</v>
      </c>
      <c r="F5767" s="46">
        <f>+'[1]PRECIOS DE REFERENCIA'!M5758</f>
        <v>96681</v>
      </c>
      <c r="G5767" s="17"/>
      <c r="H5767" s="17"/>
      <c r="I5767" s="17"/>
      <c r="J5767" s="17"/>
    </row>
    <row r="5768" spans="1:10" ht="15.75" customHeight="1" x14ac:dyDescent="0.25">
      <c r="A5768" s="15">
        <f>+[1]COTIZACIONES!A5760</f>
        <v>5482</v>
      </c>
      <c r="B5768" s="15">
        <f>+[1]COTIZACIONES!B5760</f>
        <v>39121622</v>
      </c>
      <c r="C5768" s="16" t="str">
        <f>+[1]COTIZACIONES!C5760</f>
        <v>FUSIBLES DE 10 AMPERIOS</v>
      </c>
      <c r="D5768" s="15" t="str">
        <f>+[1]COTIZACIONES!D5760</f>
        <v>UNIDAD</v>
      </c>
      <c r="E5768" s="15">
        <f>+[1]COTIZACIONES!E5760</f>
        <v>1</v>
      </c>
      <c r="F5768" s="46">
        <f>+'[1]PRECIOS DE REFERENCIA'!M5759</f>
        <v>1093</v>
      </c>
      <c r="G5768" s="17"/>
      <c r="H5768" s="17"/>
      <c r="I5768" s="17"/>
      <c r="J5768" s="17"/>
    </row>
    <row r="5769" spans="1:10" ht="15.75" customHeight="1" x14ac:dyDescent="0.25">
      <c r="A5769" s="15">
        <f>+[1]COTIZACIONES!A5761</f>
        <v>5483</v>
      </c>
      <c r="B5769" s="15">
        <f>+[1]COTIZACIONES!B5761</f>
        <v>39121622</v>
      </c>
      <c r="C5769" s="16" t="str">
        <f>+[1]COTIZACIONES!C5761</f>
        <v>FUSIBLES DE 15 AMPERIOS</v>
      </c>
      <c r="D5769" s="15" t="str">
        <f>+[1]COTIZACIONES!D5761</f>
        <v>UNIDAD</v>
      </c>
      <c r="E5769" s="15">
        <f>+[1]COTIZACIONES!E5761</f>
        <v>1</v>
      </c>
      <c r="F5769" s="46">
        <f>+'[1]PRECIOS DE REFERENCIA'!M5760</f>
        <v>1113</v>
      </c>
      <c r="G5769" s="17"/>
      <c r="H5769" s="17"/>
      <c r="I5769" s="17"/>
      <c r="J5769" s="17"/>
    </row>
    <row r="5770" spans="1:10" ht="15.75" customHeight="1" x14ac:dyDescent="0.25">
      <c r="A5770" s="15">
        <f>+[1]COTIZACIONES!A5762</f>
        <v>5484</v>
      </c>
      <c r="B5770" s="15">
        <f>+[1]COTIZACIONES!B5762</f>
        <v>39121622</v>
      </c>
      <c r="C5770" s="16" t="str">
        <f>+[1]COTIZACIONES!C5762</f>
        <v>FUSIBLES DE 20 AMPERIOS</v>
      </c>
      <c r="D5770" s="15" t="str">
        <f>+[1]COTIZACIONES!D5762</f>
        <v>UNIDAD</v>
      </c>
      <c r="E5770" s="15">
        <f>+[1]COTIZACIONES!E5762</f>
        <v>1</v>
      </c>
      <c r="F5770" s="46">
        <f>+'[1]PRECIOS DE REFERENCIA'!M5761</f>
        <v>1078</v>
      </c>
      <c r="G5770" s="17"/>
      <c r="H5770" s="17"/>
      <c r="I5770" s="17"/>
      <c r="J5770" s="17"/>
    </row>
    <row r="5771" spans="1:10" ht="15.75" customHeight="1" x14ac:dyDescent="0.25">
      <c r="A5771" s="15">
        <f>+[1]COTIZACIONES!A5763</f>
        <v>5485</v>
      </c>
      <c r="B5771" s="15">
        <f>+[1]COTIZACIONES!B5763</f>
        <v>39121622</v>
      </c>
      <c r="C5771" s="16" t="str">
        <f>+[1]COTIZACIONES!C5763</f>
        <v>FUSIBLES DE 25 AMPERIOS</v>
      </c>
      <c r="D5771" s="15" t="str">
        <f>+[1]COTIZACIONES!D5763</f>
        <v>UNIDAD</v>
      </c>
      <c r="E5771" s="15">
        <f>+[1]COTIZACIONES!E5763</f>
        <v>1</v>
      </c>
      <c r="F5771" s="46">
        <f>+'[1]PRECIOS DE REFERENCIA'!M5762</f>
        <v>1146</v>
      </c>
      <c r="G5771" s="17"/>
      <c r="H5771" s="17"/>
      <c r="I5771" s="17"/>
      <c r="J5771" s="17"/>
    </row>
    <row r="5772" spans="1:10" ht="15.75" customHeight="1" x14ac:dyDescent="0.25">
      <c r="A5772" s="15">
        <f>+[1]COTIZACIONES!A5764</f>
        <v>5486</v>
      </c>
      <c r="B5772" s="15">
        <f>+[1]COTIZACIONES!B5764</f>
        <v>39121622</v>
      </c>
      <c r="C5772" s="16" t="str">
        <f>+[1]COTIZACIONES!C5764</f>
        <v>FUSIBLES DE 30 AMPERIOS</v>
      </c>
      <c r="D5772" s="15" t="str">
        <f>+[1]COTIZACIONES!D5764</f>
        <v>UNIDAD</v>
      </c>
      <c r="E5772" s="15">
        <f>+[1]COTIZACIONES!E5764</f>
        <v>1</v>
      </c>
      <c r="F5772" s="46">
        <f>+'[1]PRECIOS DE REFERENCIA'!M5763</f>
        <v>1086</v>
      </c>
      <c r="G5772" s="17"/>
      <c r="H5772" s="17"/>
      <c r="I5772" s="17"/>
      <c r="J5772" s="17"/>
    </row>
    <row r="5773" spans="1:10" ht="15.75" customHeight="1" x14ac:dyDescent="0.25">
      <c r="A5773" s="15">
        <f>+[1]COTIZACIONES!A5765</f>
        <v>5487</v>
      </c>
      <c r="B5773" s="15">
        <f>+[1]COTIZACIONES!B5765</f>
        <v>26101401</v>
      </c>
      <c r="C5773" s="16" t="str">
        <f>+[1]COTIZACIONES!C5765</f>
        <v>INDUCIDO MOTOR DE ARRANQUE</v>
      </c>
      <c r="D5773" s="15" t="str">
        <f>+[1]COTIZACIONES!D5765</f>
        <v>UNIDAD</v>
      </c>
      <c r="E5773" s="15">
        <f>+[1]COTIZACIONES!E5765</f>
        <v>1</v>
      </c>
      <c r="F5773" s="46">
        <f>+'[1]PRECIOS DE REFERENCIA'!M5764</f>
        <v>168390</v>
      </c>
      <c r="G5773" s="17"/>
      <c r="H5773" s="17"/>
      <c r="I5773" s="17"/>
      <c r="J5773" s="17"/>
    </row>
    <row r="5774" spans="1:10" ht="15.75" customHeight="1" x14ac:dyDescent="0.25">
      <c r="A5774" s="15">
        <f>+[1]COTIZACIONES!A5766</f>
        <v>5488</v>
      </c>
      <c r="B5774" s="15">
        <f>+[1]COTIZACIONES!B5766</f>
        <v>25171508</v>
      </c>
      <c r="C5774" s="16" t="str">
        <f>+[1]COTIZACIONES!C5766</f>
        <v>INDUCIDO MOTOR LIMPIAPARABRISAS</v>
      </c>
      <c r="D5774" s="15" t="str">
        <f>+[1]COTIZACIONES!D5766</f>
        <v>UNIDAD</v>
      </c>
      <c r="E5774" s="15">
        <f>+[1]COTIZACIONES!E5766</f>
        <v>1</v>
      </c>
      <c r="F5774" s="46">
        <f>+'[1]PRECIOS DE REFERENCIA'!M5765</f>
        <v>166139</v>
      </c>
      <c r="G5774" s="17"/>
      <c r="H5774" s="17"/>
      <c r="I5774" s="17"/>
      <c r="J5774" s="17"/>
    </row>
    <row r="5775" spans="1:10" ht="15.75" customHeight="1" x14ac:dyDescent="0.25">
      <c r="A5775" s="15">
        <f>+[1]COTIZACIONES!A5767</f>
        <v>5489</v>
      </c>
      <c r="B5775" s="15">
        <f>+[1]COTIZACIONES!B5767</f>
        <v>25173900</v>
      </c>
      <c r="C5775" s="16" t="str">
        <f>+[1]COTIZACIONES!C5767</f>
        <v>JUEGO DE BOBINAS DE CAMPO MOTOR ARRANQUE</v>
      </c>
      <c r="D5775" s="15" t="str">
        <f>+[1]COTIZACIONES!D5767</f>
        <v>JUEGO</v>
      </c>
      <c r="E5775" s="15">
        <f>+[1]COTIZACIONES!E5767</f>
        <v>1</v>
      </c>
      <c r="F5775" s="46">
        <f>+'[1]PRECIOS DE REFERENCIA'!M5766</f>
        <v>126134</v>
      </c>
      <c r="G5775" s="17"/>
      <c r="H5775" s="17"/>
      <c r="I5775" s="17"/>
      <c r="J5775" s="17"/>
    </row>
    <row r="5776" spans="1:10" ht="15.75" customHeight="1" x14ac:dyDescent="0.25">
      <c r="A5776" s="15">
        <f>+[1]COTIZACIONES!A5768</f>
        <v>5490</v>
      </c>
      <c r="B5776" s="15">
        <f>+[1]COTIZACIONES!B5768</f>
        <v>25172901</v>
      </c>
      <c r="C5776" s="16" t="str">
        <f>+[1]COTIZACIONES!C5768</f>
        <v xml:space="preserve">LAMPARA LATERAL CARROCERIA </v>
      </c>
      <c r="D5776" s="15" t="str">
        <f>+[1]COTIZACIONES!D5768</f>
        <v>UNIDAD</v>
      </c>
      <c r="E5776" s="15">
        <f>+[1]COTIZACIONES!E5768</f>
        <v>1</v>
      </c>
      <c r="F5776" s="46">
        <f>+'[1]PRECIOS DE REFERENCIA'!M5767</f>
        <v>114992</v>
      </c>
      <c r="G5776" s="17"/>
      <c r="H5776" s="17"/>
      <c r="I5776" s="17"/>
      <c r="J5776" s="17"/>
    </row>
    <row r="5777" spans="1:10" ht="15.75" customHeight="1" x14ac:dyDescent="0.25">
      <c r="A5777" s="15">
        <f>+[1]COTIZACIONES!A5769</f>
        <v>5491</v>
      </c>
      <c r="B5777" s="15">
        <f>+[1]COTIZACIONES!B5769</f>
        <v>25173902</v>
      </c>
      <c r="C5777" s="16" t="str">
        <f>+[1]COTIZACIONES!C5769</f>
        <v>MOTOR DE ARRANQUE</v>
      </c>
      <c r="D5777" s="15" t="str">
        <f>+[1]COTIZACIONES!D5769</f>
        <v>UNIDAD</v>
      </c>
      <c r="E5777" s="15">
        <f>+[1]COTIZACIONES!E5769</f>
        <v>1</v>
      </c>
      <c r="F5777" s="46">
        <f>+'[1]PRECIOS DE REFERENCIA'!M5768</f>
        <v>1027152</v>
      </c>
      <c r="G5777" s="17"/>
      <c r="H5777" s="17"/>
      <c r="I5777" s="17"/>
      <c r="J5777" s="17"/>
    </row>
    <row r="5778" spans="1:10" ht="15.75" customHeight="1" x14ac:dyDescent="0.25">
      <c r="A5778" s="15">
        <f>+[1]COTIZACIONES!A5770</f>
        <v>5492</v>
      </c>
      <c r="B5778" s="15">
        <f>+[1]COTIZACIONES!B5770</f>
        <v>25171508</v>
      </c>
      <c r="C5778" s="16" t="str">
        <f>+[1]COTIZACIONES!C5770</f>
        <v>MOTOR LIMPIAPARABRISAS</v>
      </c>
      <c r="D5778" s="15" t="str">
        <f>+[1]COTIZACIONES!D5770</f>
        <v>UNIDAD</v>
      </c>
      <c r="E5778" s="15">
        <f>+[1]COTIZACIONES!E5770</f>
        <v>1</v>
      </c>
      <c r="F5778" s="46">
        <f>+'[1]PRECIOS DE REFERENCIA'!M5769</f>
        <v>548021</v>
      </c>
      <c r="G5778" s="17"/>
      <c r="H5778" s="17"/>
      <c r="I5778" s="17"/>
      <c r="J5778" s="17"/>
    </row>
    <row r="5779" spans="1:10" ht="15.75" customHeight="1" x14ac:dyDescent="0.25">
      <c r="A5779" s="15">
        <f>+[1]COTIZACIONES!A5771</f>
        <v>5493</v>
      </c>
      <c r="B5779" s="15">
        <f>+[1]COTIZACIONES!B5771</f>
        <v>25171700</v>
      </c>
      <c r="C5779" s="16" t="str">
        <f>+[1]COTIZACIONES!C5771</f>
        <v>PERA DE FRENO</v>
      </c>
      <c r="D5779" s="15" t="str">
        <f>+[1]COTIZACIONES!D5771</f>
        <v>UNIDAD</v>
      </c>
      <c r="E5779" s="15">
        <f>+[1]COTIZACIONES!E5771</f>
        <v>1</v>
      </c>
      <c r="F5779" s="46">
        <f>+'[1]PRECIOS DE REFERENCIA'!M5770</f>
        <v>158533</v>
      </c>
      <c r="G5779" s="17"/>
      <c r="H5779" s="17"/>
      <c r="I5779" s="17"/>
      <c r="J5779" s="17"/>
    </row>
    <row r="5780" spans="1:10" ht="15.75" customHeight="1" x14ac:dyDescent="0.25">
      <c r="A5780" s="15">
        <f>+[1]COTIZACIONES!A5772</f>
        <v>5494</v>
      </c>
      <c r="B5780" s="15">
        <f>+[1]COTIZACIONES!B5772</f>
        <v>25172110</v>
      </c>
      <c r="C5780" s="16" t="str">
        <f>+[1]COTIZACIONES!C5772</f>
        <v>PITO ELECTRICO</v>
      </c>
      <c r="D5780" s="15" t="str">
        <f>+[1]COTIZACIONES!D5772</f>
        <v>UNIDAD</v>
      </c>
      <c r="E5780" s="15">
        <f>+[1]COTIZACIONES!E5772</f>
        <v>1</v>
      </c>
      <c r="F5780" s="46">
        <f>+'[1]PRECIOS DE REFERENCIA'!M5771</f>
        <v>126439</v>
      </c>
      <c r="G5780" s="17"/>
      <c r="H5780" s="17"/>
      <c r="I5780" s="17"/>
      <c r="J5780" s="17"/>
    </row>
    <row r="5781" spans="1:10" ht="15.75" customHeight="1" x14ac:dyDescent="0.25">
      <c r="A5781" s="15">
        <f>+[1]COTIZACIONES!A5773</f>
        <v>5495</v>
      </c>
      <c r="B5781" s="15">
        <f>+[1]COTIZACIONES!B5773</f>
        <v>26101300</v>
      </c>
      <c r="C5781" s="16" t="str">
        <f>+[1]COTIZACIONES!C5773</f>
        <v>PORTADIODOS ALTERNADOR</v>
      </c>
      <c r="D5781" s="15" t="str">
        <f>+[1]COTIZACIONES!D5773</f>
        <v>UNIDAD</v>
      </c>
      <c r="E5781" s="15">
        <f>+[1]COTIZACIONES!E5773</f>
        <v>1</v>
      </c>
      <c r="F5781" s="46">
        <f>+'[1]PRECIOS DE REFERENCIA'!M5772</f>
        <v>302630</v>
      </c>
      <c r="G5781" s="17"/>
      <c r="H5781" s="17"/>
      <c r="I5781" s="17"/>
      <c r="J5781" s="17"/>
    </row>
    <row r="5782" spans="1:10" ht="15.75" customHeight="1" x14ac:dyDescent="0.25">
      <c r="A5782" s="15">
        <f>+[1]COTIZACIONES!A5774</f>
        <v>5496</v>
      </c>
      <c r="B5782" s="15">
        <f>+[1]COTIZACIONES!B5774</f>
        <v>25171700</v>
      </c>
      <c r="C5782" s="16" t="str">
        <f>+[1]COTIZACIONES!C5774</f>
        <v>RETENEDOR DE LA BOMBA VACIO</v>
      </c>
      <c r="D5782" s="15" t="str">
        <f>+[1]COTIZACIONES!D5774</f>
        <v>UNIDAD</v>
      </c>
      <c r="E5782" s="15">
        <f>+[1]COTIZACIONES!E5774</f>
        <v>1</v>
      </c>
      <c r="F5782" s="46">
        <f>+'[1]PRECIOS DE REFERENCIA'!M5773</f>
        <v>29775</v>
      </c>
      <c r="G5782" s="17"/>
      <c r="H5782" s="17"/>
      <c r="I5782" s="17"/>
      <c r="J5782" s="17"/>
    </row>
    <row r="5783" spans="1:10" ht="15.75" customHeight="1" x14ac:dyDescent="0.25">
      <c r="A5783" s="15">
        <f>+[1]COTIZACIONES!A5775</f>
        <v>5497</v>
      </c>
      <c r="B5783" s="15">
        <f>+[1]COTIZACIONES!B5775</f>
        <v>26101300</v>
      </c>
      <c r="C5783" s="16" t="str">
        <f>+[1]COTIZACIONES!C5775</f>
        <v>RODILLO ALTERNADOR</v>
      </c>
      <c r="D5783" s="15" t="str">
        <f>+[1]COTIZACIONES!D5775</f>
        <v>UNIDAD</v>
      </c>
      <c r="E5783" s="15">
        <f>+[1]COTIZACIONES!E5775</f>
        <v>1</v>
      </c>
      <c r="F5783" s="46">
        <f>+'[1]PRECIOS DE REFERENCIA'!M5774</f>
        <v>36933</v>
      </c>
      <c r="G5783" s="17"/>
      <c r="H5783" s="17"/>
      <c r="I5783" s="17"/>
      <c r="J5783" s="17"/>
    </row>
    <row r="5784" spans="1:10" ht="15.75" customHeight="1" x14ac:dyDescent="0.25">
      <c r="A5784" s="15">
        <f>+[1]COTIZACIONES!A5776</f>
        <v>5498</v>
      </c>
      <c r="B5784" s="15">
        <f>+[1]COTIZACIONES!B5776</f>
        <v>41111900</v>
      </c>
      <c r="C5784" s="16" t="str">
        <f>+[1]COTIZACIONES!C5776</f>
        <v>SENSOR DE LUBRICACION</v>
      </c>
      <c r="D5784" s="15" t="str">
        <f>+[1]COTIZACIONES!D5776</f>
        <v>UNIDAD</v>
      </c>
      <c r="E5784" s="15">
        <f>+[1]COTIZACIONES!E5776</f>
        <v>1</v>
      </c>
      <c r="F5784" s="46">
        <f>+'[1]PRECIOS DE REFERENCIA'!M5775</f>
        <v>288442</v>
      </c>
      <c r="G5784" s="17"/>
      <c r="H5784" s="17"/>
      <c r="I5784" s="17"/>
      <c r="J5784" s="17"/>
    </row>
    <row r="5785" spans="1:10" ht="15.75" customHeight="1" x14ac:dyDescent="0.25">
      <c r="A5785" s="15">
        <f>+[1]COTIZACIONES!A5777</f>
        <v>5499</v>
      </c>
      <c r="B5785" s="15">
        <f>+[1]COTIZACIONES!B5777</f>
        <v>41111900</v>
      </c>
      <c r="C5785" s="16" t="str">
        <f>+[1]COTIZACIONES!C5777</f>
        <v>SENSOR DE REVERSA</v>
      </c>
      <c r="D5785" s="15" t="str">
        <f>+[1]COTIZACIONES!D5777</f>
        <v>UNIDAD</v>
      </c>
      <c r="E5785" s="15">
        <f>+[1]COTIZACIONES!E5777</f>
        <v>1</v>
      </c>
      <c r="F5785" s="46">
        <f>+'[1]PRECIOS DE REFERENCIA'!M5776</f>
        <v>223128</v>
      </c>
      <c r="G5785" s="17"/>
      <c r="H5785" s="17"/>
      <c r="I5785" s="17"/>
      <c r="J5785" s="17"/>
    </row>
    <row r="5786" spans="1:10" ht="15.75" customHeight="1" x14ac:dyDescent="0.25">
      <c r="A5786" s="15">
        <f>+[1]COTIZACIONES!A5778</f>
        <v>5500</v>
      </c>
      <c r="B5786" s="15">
        <f>+[1]COTIZACIONES!B5778</f>
        <v>26111500</v>
      </c>
      <c r="C5786" s="16" t="str">
        <f>+[1]COTIZACIONES!C5778</f>
        <v>SOPORTE DE CAJA</v>
      </c>
      <c r="D5786" s="15" t="str">
        <f>+[1]COTIZACIONES!D5778</f>
        <v>UNIDAD</v>
      </c>
      <c r="E5786" s="15">
        <f>+[1]COTIZACIONES!E5778</f>
        <v>1</v>
      </c>
      <c r="F5786" s="46">
        <f>+'[1]PRECIOS DE REFERENCIA'!M5777</f>
        <v>194307</v>
      </c>
      <c r="G5786" s="17"/>
      <c r="H5786" s="17"/>
      <c r="I5786" s="17"/>
      <c r="J5786" s="17"/>
    </row>
    <row r="5787" spans="1:10" ht="15.75" customHeight="1" x14ac:dyDescent="0.25">
      <c r="A5787" s="15">
        <f>+[1]COTIZACIONES!A5779</f>
        <v>5501</v>
      </c>
      <c r="B5787" s="15">
        <f>+[1]COTIZACIONES!B5779</f>
        <v>39121633</v>
      </c>
      <c r="C5787" s="16" t="str">
        <f>+[1]COTIZACIONES!C5779</f>
        <v>SWICH COMANDO DE DIRECCIONALES Y PARQUEO</v>
      </c>
      <c r="D5787" s="15" t="str">
        <f>+[1]COTIZACIONES!D5779</f>
        <v>UNIDAD</v>
      </c>
      <c r="E5787" s="15">
        <f>+[1]COTIZACIONES!E5779</f>
        <v>1</v>
      </c>
      <c r="F5787" s="46">
        <f>+'[1]PRECIOS DE REFERENCIA'!M5778</f>
        <v>441692</v>
      </c>
      <c r="G5787" s="17"/>
      <c r="H5787" s="17"/>
      <c r="I5787" s="17"/>
      <c r="J5787" s="17"/>
    </row>
    <row r="5788" spans="1:10" ht="15.75" customHeight="1" x14ac:dyDescent="0.25">
      <c r="A5788" s="15">
        <f>+[1]COTIZACIONES!A5780</f>
        <v>5502</v>
      </c>
      <c r="B5788" s="15">
        <f>+[1]COTIZACIONES!B5780</f>
        <v>39121432</v>
      </c>
      <c r="C5788" s="16" t="str">
        <f>+[1]COTIZACIONES!C5780</f>
        <v xml:space="preserve">TERMINALES </v>
      </c>
      <c r="D5788" s="15" t="str">
        <f>+[1]COTIZACIONES!D5780</f>
        <v>UNIDAD</v>
      </c>
      <c r="E5788" s="15">
        <f>+[1]COTIZACIONES!E5780</f>
        <v>1</v>
      </c>
      <c r="F5788" s="46">
        <f>+'[1]PRECIOS DE REFERENCIA'!M5779</f>
        <v>396</v>
      </c>
      <c r="G5788" s="17"/>
      <c r="H5788" s="17"/>
      <c r="I5788" s="17"/>
      <c r="J5788" s="17"/>
    </row>
    <row r="5789" spans="1:10" ht="15.75" customHeight="1" x14ac:dyDescent="0.25">
      <c r="A5789" s="15">
        <f>+[1]COTIZACIONES!A5781</f>
        <v>5503</v>
      </c>
      <c r="B5789" s="15">
        <f>+[1]COTIZACIONES!B5781</f>
        <v>40161500</v>
      </c>
      <c r="C5789" s="16" t="str">
        <f>+[1]COTIZACIONES!C5781</f>
        <v>KIT DE FILTROS ( AIRE,ACEITE, COMBUSTIBLE)</v>
      </c>
      <c r="D5789" s="15" t="str">
        <f>+[1]COTIZACIONES!D5781</f>
        <v>UNIDAD</v>
      </c>
      <c r="E5789" s="15">
        <f>+[1]COTIZACIONES!E5781</f>
        <v>1</v>
      </c>
      <c r="F5789" s="46">
        <f>+'[1]PRECIOS DE REFERENCIA'!M5780</f>
        <v>374780</v>
      </c>
      <c r="G5789" s="17"/>
      <c r="H5789" s="17"/>
      <c r="I5789" s="17"/>
      <c r="J5789" s="17"/>
    </row>
    <row r="5790" spans="1:10" ht="15.75" customHeight="1" x14ac:dyDescent="0.25">
      <c r="A5790" s="18">
        <f>+[1]COTIZACIONES!A5782</f>
        <v>5504</v>
      </c>
      <c r="B5790" s="18">
        <f>+[1]COTIZACIONES!B5782</f>
        <v>26101404</v>
      </c>
      <c r="C5790" s="19" t="str">
        <f>+[1]COTIZACIONES!C5782</f>
        <v>JUEGO ESCOBILLAS DE ALTERNADOR</v>
      </c>
      <c r="D5790" s="18" t="str">
        <f>+[1]COTIZACIONES!D5782</f>
        <v>UNIDAD</v>
      </c>
      <c r="E5790" s="18">
        <f>+[1]COTIZACIONES!E5782</f>
        <v>1</v>
      </c>
      <c r="F5790" s="46">
        <f>+'[1]PRECIOS DE REFERENCIA'!M5781</f>
        <v>113575</v>
      </c>
      <c r="G5790" s="20"/>
      <c r="H5790" s="20"/>
      <c r="I5790" s="20"/>
      <c r="J5790" s="20"/>
    </row>
    <row r="5791" spans="1:10" ht="15.75" customHeight="1" x14ac:dyDescent="0.25">
      <c r="A5791" s="54" t="str">
        <f>+[1]COTIZACIONES!A5783</f>
        <v>BASTIDOR, CABINA Y CARROCERIA VEHICULO</v>
      </c>
      <c r="B5791" s="55"/>
      <c r="C5791" s="55"/>
      <c r="D5791" s="30"/>
      <c r="E5791" s="30"/>
      <c r="F5791" s="48"/>
      <c r="G5791" s="22"/>
      <c r="H5791" s="22"/>
      <c r="I5791" s="22"/>
      <c r="J5791" s="22"/>
    </row>
    <row r="5792" spans="1:10" ht="15.75" customHeight="1" x14ac:dyDescent="0.25">
      <c r="A5792" s="12">
        <f>+[1]COTIZACIONES!A5784</f>
        <v>5505</v>
      </c>
      <c r="B5792" s="12">
        <f>+[1]COTIZACIONES!B5784</f>
        <v>25174800</v>
      </c>
      <c r="C5792" s="13" t="str">
        <f>+[1]COTIZACIONES!C5784</f>
        <v>SOPORTE DE CABINA</v>
      </c>
      <c r="D5792" s="12" t="str">
        <f>+[1]COTIZACIONES!D5784</f>
        <v>UNIDAD</v>
      </c>
      <c r="E5792" s="12">
        <f>+[1]COTIZACIONES!E5784</f>
        <v>1</v>
      </c>
      <c r="F5792" s="46">
        <f>+'[1]PRECIOS DE REFERENCIA'!M5783</f>
        <v>245811</v>
      </c>
      <c r="G5792" s="14"/>
      <c r="H5792" s="14"/>
      <c r="I5792" s="14"/>
      <c r="J5792" s="14"/>
    </row>
    <row r="5793" spans="1:10" ht="15.75" customHeight="1" x14ac:dyDescent="0.25">
      <c r="A5793" s="15">
        <f>+[1]COTIZACIONES!A5785</f>
        <v>5506</v>
      </c>
      <c r="B5793" s="15">
        <f>+[1]COTIZACIONES!B5785</f>
        <v>25171500</v>
      </c>
      <c r="C5793" s="16" t="str">
        <f>+[1]COTIZACIONES!C5785</f>
        <v>BRAZOS LIMPIAPARABRISAS</v>
      </c>
      <c r="D5793" s="15" t="str">
        <f>+[1]COTIZACIONES!D5785</f>
        <v>UNIDAD</v>
      </c>
      <c r="E5793" s="15">
        <f>+[1]COTIZACIONES!E5785</f>
        <v>1</v>
      </c>
      <c r="F5793" s="46">
        <f>+'[1]PRECIOS DE REFERENCIA'!M5784</f>
        <v>97592</v>
      </c>
      <c r="G5793" s="17"/>
      <c r="H5793" s="17"/>
      <c r="I5793" s="17"/>
      <c r="J5793" s="17"/>
    </row>
    <row r="5794" spans="1:10" ht="15.75" customHeight="1" x14ac:dyDescent="0.25">
      <c r="A5794" s="15">
        <f>+[1]COTIZACIONES!A5786</f>
        <v>5507</v>
      </c>
      <c r="B5794" s="15">
        <f>+[1]COTIZACIONES!B5786</f>
        <v>25172009</v>
      </c>
      <c r="C5794" s="16" t="str">
        <f>+[1]COTIZACIONES!C5786</f>
        <v>BUJES SOPORTE CABINA</v>
      </c>
      <c r="D5794" s="15" t="str">
        <f>+[1]COTIZACIONES!D5786</f>
        <v>UNIDAD</v>
      </c>
      <c r="E5794" s="15">
        <f>+[1]COTIZACIONES!E5786</f>
        <v>1</v>
      </c>
      <c r="F5794" s="46">
        <f>+'[1]PRECIOS DE REFERENCIA'!M5785</f>
        <v>64044</v>
      </c>
      <c r="G5794" s="17"/>
      <c r="H5794" s="17"/>
      <c r="I5794" s="17"/>
      <c r="J5794" s="17"/>
    </row>
    <row r="5795" spans="1:10" ht="15.75" customHeight="1" x14ac:dyDescent="0.25">
      <c r="A5795" s="15">
        <f>+[1]COTIZACIONES!A5787</f>
        <v>5508</v>
      </c>
      <c r="B5795" s="15">
        <f>+[1]COTIZACIONES!B5787</f>
        <v>25181600</v>
      </c>
      <c r="C5795" s="16" t="str">
        <f>+[1]COTIZACIONES!C5787</f>
        <v>CHAPA DE PUERTA DELANTERA</v>
      </c>
      <c r="D5795" s="15" t="str">
        <f>+[1]COTIZACIONES!D5787</f>
        <v>UNIDAD</v>
      </c>
      <c r="E5795" s="15">
        <f>+[1]COTIZACIONES!E5787</f>
        <v>1</v>
      </c>
      <c r="F5795" s="46">
        <f>+'[1]PRECIOS DE REFERENCIA'!M5786</f>
        <v>125308</v>
      </c>
      <c r="G5795" s="17"/>
      <c r="H5795" s="17"/>
      <c r="I5795" s="17"/>
      <c r="J5795" s="17"/>
    </row>
    <row r="5796" spans="1:10" ht="15.75" customHeight="1" x14ac:dyDescent="0.25">
      <c r="A5796" s="15">
        <f>+[1]COTIZACIONES!A5788</f>
        <v>5509</v>
      </c>
      <c r="B5796" s="15">
        <f>+[1]COTIZACIONES!B5788</f>
        <v>25172304</v>
      </c>
      <c r="C5796" s="16" t="str">
        <f>+[1]COTIZACIONES!C5788</f>
        <v>CREMALLERA ELEVAVIDRIO</v>
      </c>
      <c r="D5796" s="15" t="str">
        <f>+[1]COTIZACIONES!D5788</f>
        <v>UNIDAD</v>
      </c>
      <c r="E5796" s="15">
        <f>+[1]COTIZACIONES!E5788</f>
        <v>1</v>
      </c>
      <c r="F5796" s="46">
        <f>+'[1]PRECIOS DE REFERENCIA'!M5787</f>
        <v>367148</v>
      </c>
      <c r="G5796" s="17"/>
      <c r="H5796" s="17"/>
      <c r="I5796" s="17"/>
      <c r="J5796" s="17"/>
    </row>
    <row r="5797" spans="1:10" ht="15.75" customHeight="1" x14ac:dyDescent="0.25">
      <c r="A5797" s="15">
        <f>+[1]COTIZACIONES!A5789</f>
        <v>5510</v>
      </c>
      <c r="B5797" s="15">
        <f>+[1]COTIZACIONES!B5789</f>
        <v>25174800</v>
      </c>
      <c r="C5797" s="16" t="str">
        <f>+[1]COTIZACIONES!C5789</f>
        <v>MANIJA ELEVAVIDRIO</v>
      </c>
      <c r="D5797" s="15" t="str">
        <f>+[1]COTIZACIONES!D5789</f>
        <v>UNIDAD</v>
      </c>
      <c r="E5797" s="15">
        <f>+[1]COTIZACIONES!E5789</f>
        <v>1</v>
      </c>
      <c r="F5797" s="46">
        <f>+'[1]PRECIOS DE REFERENCIA'!M5788</f>
        <v>71710</v>
      </c>
      <c r="G5797" s="17"/>
      <c r="H5797" s="17"/>
      <c r="I5797" s="17"/>
      <c r="J5797" s="17"/>
    </row>
    <row r="5798" spans="1:10" ht="15.75" customHeight="1" x14ac:dyDescent="0.25">
      <c r="A5798" s="15">
        <f>+[1]COTIZACIONES!A5790</f>
        <v>5511</v>
      </c>
      <c r="B5798" s="15">
        <f>+[1]COTIZACIONES!B5790</f>
        <v>31162312</v>
      </c>
      <c r="C5798" s="16" t="str">
        <f>+[1]COTIZACIONES!C5790</f>
        <v>PASADORES SOPORTE CAPOT</v>
      </c>
      <c r="D5798" s="15" t="str">
        <f>+[1]COTIZACIONES!D5790</f>
        <v>UNIDAD</v>
      </c>
      <c r="E5798" s="15">
        <f>+[1]COTIZACIONES!E5790</f>
        <v>1</v>
      </c>
      <c r="F5798" s="46">
        <f>+'[1]PRECIOS DE REFERENCIA'!M5789</f>
        <v>49902</v>
      </c>
      <c r="G5798" s="17"/>
      <c r="H5798" s="17"/>
      <c r="I5798" s="17"/>
      <c r="J5798" s="17"/>
    </row>
    <row r="5799" spans="1:10" ht="15.75" customHeight="1" x14ac:dyDescent="0.25">
      <c r="A5799" s="15">
        <f>+[1]COTIZACIONES!A5791</f>
        <v>5512</v>
      </c>
      <c r="B5799" s="15">
        <f>+[1]COTIZACIONES!B5791</f>
        <v>25171502</v>
      </c>
      <c r="C5799" s="16" t="str">
        <f>+[1]COTIZACIONES!C5791</f>
        <v>PLUMILLAS LIMPIAPARABRISAS No. 20</v>
      </c>
      <c r="D5799" s="15" t="str">
        <f>+[1]COTIZACIONES!D5791</f>
        <v>JUEGO</v>
      </c>
      <c r="E5799" s="15">
        <f>+[1]COTIZACIONES!E5791</f>
        <v>1</v>
      </c>
      <c r="F5799" s="46">
        <f>+'[1]PRECIOS DE REFERENCIA'!M5790</f>
        <v>42365</v>
      </c>
      <c r="G5799" s="17"/>
      <c r="H5799" s="17"/>
      <c r="I5799" s="17"/>
      <c r="J5799" s="17"/>
    </row>
    <row r="5800" spans="1:10" ht="15.75" customHeight="1" x14ac:dyDescent="0.25">
      <c r="A5800" s="15">
        <f>+[1]COTIZACIONES!A5792</f>
        <v>5513</v>
      </c>
      <c r="B5800" s="15">
        <f>+[1]COTIZACIONES!B5792</f>
        <v>25172203</v>
      </c>
      <c r="C5800" s="16" t="str">
        <f>+[1]COTIZACIONES!C5792</f>
        <v>PUERTA CABINA</v>
      </c>
      <c r="D5800" s="15" t="str">
        <f>+[1]COTIZACIONES!D5792</f>
        <v>UNIDAD</v>
      </c>
      <c r="E5800" s="15">
        <f>+[1]COTIZACIONES!E5792</f>
        <v>1</v>
      </c>
      <c r="F5800" s="46">
        <f>+'[1]PRECIOS DE REFERENCIA'!M5791</f>
        <v>2017829</v>
      </c>
      <c r="G5800" s="17"/>
      <c r="H5800" s="17"/>
      <c r="I5800" s="17"/>
      <c r="J5800" s="17"/>
    </row>
    <row r="5801" spans="1:10" ht="15.75" customHeight="1" x14ac:dyDescent="0.25">
      <c r="A5801" s="15">
        <f>+[1]COTIZACIONES!A5793</f>
        <v>5514</v>
      </c>
      <c r="B5801" s="15">
        <f>+[1]COTIZACIONES!B5793</f>
        <v>25172901</v>
      </c>
      <c r="C5801" s="16" t="str">
        <f>+[1]COTIZACIONES!C5793</f>
        <v>STOP TRASERO</v>
      </c>
      <c r="D5801" s="15" t="str">
        <f>+[1]COTIZACIONES!D5793</f>
        <v>UNIDAD</v>
      </c>
      <c r="E5801" s="15">
        <f>+[1]COTIZACIONES!E5793</f>
        <v>1</v>
      </c>
      <c r="F5801" s="46">
        <f>+'[1]PRECIOS DE REFERENCIA'!M5792</f>
        <v>366036</v>
      </c>
      <c r="G5801" s="17"/>
      <c r="H5801" s="17"/>
      <c r="I5801" s="17"/>
      <c r="J5801" s="17"/>
    </row>
    <row r="5802" spans="1:10" ht="15.75" customHeight="1" x14ac:dyDescent="0.25">
      <c r="A5802" s="15">
        <f>+[1]COTIZACIONES!A5794</f>
        <v>5515</v>
      </c>
      <c r="B5802" s="15">
        <f>+[1]COTIZACIONES!B5794</f>
        <v>31161500</v>
      </c>
      <c r="C5802" s="16" t="str">
        <f>+[1]COTIZACIONES!C5794</f>
        <v>TORNILLERIA CABINA</v>
      </c>
      <c r="D5802" s="15" t="str">
        <f>+[1]COTIZACIONES!D5794</f>
        <v>UNIDAD</v>
      </c>
      <c r="E5802" s="15">
        <f>+[1]COTIZACIONES!E5794</f>
        <v>1</v>
      </c>
      <c r="F5802" s="46">
        <f>+'[1]PRECIOS DE REFERENCIA'!M5793</f>
        <v>59484</v>
      </c>
      <c r="G5802" s="17"/>
      <c r="H5802" s="17"/>
      <c r="I5802" s="17"/>
      <c r="J5802" s="17"/>
    </row>
    <row r="5803" spans="1:10" ht="15.75" customHeight="1" x14ac:dyDescent="0.25">
      <c r="A5803" s="18">
        <f>+[1]COTIZACIONES!A5795</f>
        <v>5516</v>
      </c>
      <c r="B5803" s="18">
        <f>+[1]COTIZACIONES!B5795</f>
        <v>25181600</v>
      </c>
      <c r="C5803" s="19" t="str">
        <f>+[1]COTIZACIONES!C5795</f>
        <v>VARILLAS CARROCERIA</v>
      </c>
      <c r="D5803" s="18" t="str">
        <f>+[1]COTIZACIONES!D5795</f>
        <v>UNIDAD</v>
      </c>
      <c r="E5803" s="18">
        <f>+[1]COTIZACIONES!E5795</f>
        <v>1</v>
      </c>
      <c r="F5803" s="46">
        <f>+'[1]PRECIOS DE REFERENCIA'!M5794</f>
        <v>822593</v>
      </c>
      <c r="G5803" s="20"/>
      <c r="H5803" s="20"/>
      <c r="I5803" s="20"/>
      <c r="J5803" s="20"/>
    </row>
    <row r="5804" spans="1:10" ht="15.75" customHeight="1" x14ac:dyDescent="0.25">
      <c r="A5804" s="54" t="str">
        <f>+[1]COTIZACIONES!A5796</f>
        <v>SISTEMA DE CALEFACCION Y/O AIRE ACONDICIONADO</v>
      </c>
      <c r="B5804" s="55"/>
      <c r="C5804" s="55"/>
      <c r="D5804" s="30"/>
      <c r="E5804" s="30"/>
      <c r="F5804" s="48"/>
      <c r="G5804" s="22"/>
      <c r="H5804" s="22"/>
      <c r="I5804" s="22"/>
      <c r="J5804" s="22"/>
    </row>
    <row r="5805" spans="1:10" ht="15.75" customHeight="1" x14ac:dyDescent="0.25">
      <c r="A5805" s="12">
        <f>+[1]COTIZACIONES!A5797</f>
        <v>5517</v>
      </c>
      <c r="B5805" s="12">
        <f>+[1]COTIZACIONES!B5797</f>
        <v>40101801</v>
      </c>
      <c r="C5805" s="13" t="str">
        <f>+[1]COTIZACIONES!C5797</f>
        <v xml:space="preserve">RADIADOR DE CALEFACCION </v>
      </c>
      <c r="D5805" s="12" t="str">
        <f>+[1]COTIZACIONES!D5797</f>
        <v>UNIDAD</v>
      </c>
      <c r="E5805" s="12">
        <f>+[1]COTIZACIONES!E5797</f>
        <v>1</v>
      </c>
      <c r="F5805" s="46">
        <f>+'[1]PRECIOS DE REFERENCIA'!M5796</f>
        <v>323775</v>
      </c>
      <c r="G5805" s="14"/>
      <c r="H5805" s="14"/>
      <c r="I5805" s="14"/>
      <c r="J5805" s="14"/>
    </row>
    <row r="5806" spans="1:10" ht="15.75" customHeight="1" x14ac:dyDescent="0.25">
      <c r="A5806" s="15">
        <f>+[1]COTIZACIONES!A5798</f>
        <v>5518</v>
      </c>
      <c r="B5806" s="15">
        <f>+[1]COTIZACIONES!B5798</f>
        <v>40142000</v>
      </c>
      <c r="C5806" s="16" t="str">
        <f>+[1]COTIZACIONES!C5798</f>
        <v xml:space="preserve">MANGUERAS DE CALEFACCION </v>
      </c>
      <c r="D5806" s="15" t="str">
        <f>+[1]COTIZACIONES!D5798</f>
        <v>UNIDAD</v>
      </c>
      <c r="E5806" s="15">
        <f>+[1]COTIZACIONES!E5798</f>
        <v>1</v>
      </c>
      <c r="F5806" s="46">
        <f>+'[1]PRECIOS DE REFERENCIA'!M5797</f>
        <v>143557</v>
      </c>
      <c r="G5806" s="17"/>
      <c r="H5806" s="17"/>
      <c r="I5806" s="17"/>
      <c r="J5806" s="17"/>
    </row>
    <row r="5807" spans="1:10" ht="15.75" customHeight="1" x14ac:dyDescent="0.25">
      <c r="A5807" s="15">
        <f>+[1]COTIZACIONES!A5799</f>
        <v>5519</v>
      </c>
      <c r="B5807" s="15">
        <f>+[1]COTIZACIONES!B5799</f>
        <v>26101300</v>
      </c>
      <c r="C5807" s="16" t="str">
        <f>+[1]COTIZACIONES!C5799</f>
        <v xml:space="preserve">MOTOR  DE CALEFACCION </v>
      </c>
      <c r="D5807" s="15" t="str">
        <f>+[1]COTIZACIONES!D5799</f>
        <v>UNIDAD</v>
      </c>
      <c r="E5807" s="15">
        <f>+[1]COTIZACIONES!E5799</f>
        <v>1</v>
      </c>
      <c r="F5807" s="46">
        <f>+'[1]PRECIOS DE REFERENCIA'!M5798</f>
        <v>370227</v>
      </c>
      <c r="G5807" s="17"/>
      <c r="H5807" s="17"/>
      <c r="I5807" s="17"/>
      <c r="J5807" s="17"/>
    </row>
    <row r="5808" spans="1:10" ht="15.75" customHeight="1" x14ac:dyDescent="0.25">
      <c r="A5808" s="18">
        <f>+[1]COTIZACIONES!A5800</f>
        <v>5520</v>
      </c>
      <c r="B5808" s="18">
        <f>+[1]COTIZACIONES!B5800</f>
        <v>26101301</v>
      </c>
      <c r="C5808" s="19" t="str">
        <f>+[1]COTIZACIONES!C5800</f>
        <v>MOTOR DE AIRE ACONDICIONADO</v>
      </c>
      <c r="D5808" s="18" t="str">
        <f>+[1]COTIZACIONES!D5800</f>
        <v>UNIDAD</v>
      </c>
      <c r="E5808" s="18">
        <f>+[1]COTIZACIONES!E5800</f>
        <v>1</v>
      </c>
      <c r="F5808" s="46">
        <f>+'[1]PRECIOS DE REFERENCIA'!M5799</f>
        <v>365427</v>
      </c>
      <c r="G5808" s="20"/>
      <c r="H5808" s="20"/>
      <c r="I5808" s="20"/>
      <c r="J5808" s="20"/>
    </row>
    <row r="5809" spans="1:10" ht="15.75" customHeight="1" x14ac:dyDescent="0.25">
      <c r="A5809" s="60" t="str">
        <f>+[1]COTIZACIONES!A5801</f>
        <v>23.  CAMIONETA DOBLE  CABINA SUSUKY GRAN VITARA GASOLINA</v>
      </c>
      <c r="B5809" s="60"/>
      <c r="C5809" s="60"/>
      <c r="D5809" s="27"/>
      <c r="E5809" s="27"/>
      <c r="F5809" s="49"/>
      <c r="G5809" s="28"/>
      <c r="H5809" s="29"/>
      <c r="I5809" s="29"/>
      <c r="J5809" s="29"/>
    </row>
    <row r="5810" spans="1:10" ht="15.75" customHeight="1" x14ac:dyDescent="0.25">
      <c r="A5810" s="54" t="str">
        <f>+[1]COTIZACIONES!A5802</f>
        <v>SISTEMA DE MOTOR</v>
      </c>
      <c r="B5810" s="55"/>
      <c r="C5810" s="55"/>
      <c r="D5810" s="30"/>
      <c r="E5810" s="30"/>
      <c r="F5810" s="48"/>
      <c r="G5810" s="22"/>
      <c r="H5810" s="22"/>
      <c r="I5810" s="22"/>
      <c r="J5810" s="22"/>
    </row>
    <row r="5811" spans="1:10" ht="15.75" customHeight="1" x14ac:dyDescent="0.25">
      <c r="A5811" s="12">
        <f>+[1]COTIZACIONES!A5803</f>
        <v>5521</v>
      </c>
      <c r="B5811" s="12">
        <f>+[1]COTIZACIONES!B5803</f>
        <v>40161504</v>
      </c>
      <c r="C5811" s="13" t="str">
        <f>+[1]COTIZACIONES!C5803</f>
        <v xml:space="preserve">FILTRO DE ACEITE </v>
      </c>
      <c r="D5811" s="12" t="str">
        <f>+[1]COTIZACIONES!D5803</f>
        <v>UNIDAD</v>
      </c>
      <c r="E5811" s="12">
        <f>+[1]COTIZACIONES!E5803</f>
        <v>1</v>
      </c>
      <c r="F5811" s="46">
        <f>+'[1]PRECIOS DE REFERENCIA'!M5802</f>
        <v>35615</v>
      </c>
      <c r="G5811" s="14"/>
      <c r="H5811" s="14"/>
      <c r="I5811" s="14"/>
      <c r="J5811" s="14"/>
    </row>
    <row r="5812" spans="1:10" ht="15.75" customHeight="1" x14ac:dyDescent="0.25">
      <c r="A5812" s="15">
        <f>+[1]COTIZACIONES!A5804</f>
        <v>5522</v>
      </c>
      <c r="B5812" s="15">
        <f>+[1]COTIZACIONES!B5804</f>
        <v>40161505</v>
      </c>
      <c r="C5812" s="16" t="str">
        <f>+[1]COTIZACIONES!C5804</f>
        <v xml:space="preserve">FILTRO DE AIRE </v>
      </c>
      <c r="D5812" s="15" t="str">
        <f>+[1]COTIZACIONES!D5804</f>
        <v>UNIDAD</v>
      </c>
      <c r="E5812" s="15">
        <f>+[1]COTIZACIONES!E5804</f>
        <v>1</v>
      </c>
      <c r="F5812" s="46">
        <f>+'[1]PRECIOS DE REFERENCIA'!M5803</f>
        <v>37854</v>
      </c>
      <c r="G5812" s="17"/>
      <c r="H5812" s="17"/>
      <c r="I5812" s="17"/>
      <c r="J5812" s="17"/>
    </row>
    <row r="5813" spans="1:10" ht="15.75" customHeight="1" x14ac:dyDescent="0.25">
      <c r="A5813" s="15">
        <f>+[1]COTIZACIONES!A5805</f>
        <v>5523</v>
      </c>
      <c r="B5813" s="15">
        <f>+[1]COTIZACIONES!B5805</f>
        <v>26101727</v>
      </c>
      <c r="C5813" s="16" t="str">
        <f>+[1]COTIZACIONES!C5805</f>
        <v>ANILLOS DE PISTONES</v>
      </c>
      <c r="D5813" s="15" t="str">
        <f>+[1]COTIZACIONES!D5805</f>
        <v>UNIDAD</v>
      </c>
      <c r="E5813" s="15">
        <f>+[1]COTIZACIONES!E5805</f>
        <v>1</v>
      </c>
      <c r="F5813" s="46">
        <f>+'[1]PRECIOS DE REFERENCIA'!M5804</f>
        <v>943749</v>
      </c>
      <c r="G5813" s="17"/>
      <c r="H5813" s="17"/>
      <c r="I5813" s="17"/>
      <c r="J5813" s="17"/>
    </row>
    <row r="5814" spans="1:10" ht="15.75" customHeight="1" x14ac:dyDescent="0.25">
      <c r="A5814" s="15">
        <f>+[1]COTIZACIONES!A5806</f>
        <v>5524</v>
      </c>
      <c r="B5814" s="15">
        <f>+[1]COTIZACIONES!B5806</f>
        <v>31161800</v>
      </c>
      <c r="C5814" s="16" t="str">
        <f>+[1]COTIZACIONES!C5806</f>
        <v>ARANDELAS DE AJUSTE VALVULAS</v>
      </c>
      <c r="D5814" s="15" t="str">
        <f>+[1]COTIZACIONES!D5806</f>
        <v>UNIDAD</v>
      </c>
      <c r="E5814" s="15">
        <f>+[1]COTIZACIONES!E5806</f>
        <v>1</v>
      </c>
      <c r="F5814" s="46">
        <f>+'[1]PRECIOS DE REFERENCIA'!M5805</f>
        <v>50886</v>
      </c>
      <c r="G5814" s="17"/>
      <c r="H5814" s="17"/>
      <c r="I5814" s="17"/>
      <c r="J5814" s="17"/>
    </row>
    <row r="5815" spans="1:10" ht="15.75" customHeight="1" x14ac:dyDescent="0.25">
      <c r="A5815" s="15">
        <f>+[1]COTIZACIONES!A5807</f>
        <v>5525</v>
      </c>
      <c r="B5815" s="15">
        <f>+[1]COTIZACIONES!B5807</f>
        <v>26101700</v>
      </c>
      <c r="C5815" s="16" t="str">
        <f>+[1]COTIZACIONES!C5807</f>
        <v>ARBOL DE LEVAS</v>
      </c>
      <c r="D5815" s="15" t="str">
        <f>+[1]COTIZACIONES!D5807</f>
        <v>UNIDAD</v>
      </c>
      <c r="E5815" s="15">
        <f>+[1]COTIZACIONES!E5807</f>
        <v>1</v>
      </c>
      <c r="F5815" s="46">
        <f>+'[1]PRECIOS DE REFERENCIA'!M5806</f>
        <v>610816</v>
      </c>
      <c r="G5815" s="17"/>
      <c r="H5815" s="17"/>
      <c r="I5815" s="17"/>
      <c r="J5815" s="17"/>
    </row>
    <row r="5816" spans="1:10" ht="15.75" customHeight="1" x14ac:dyDescent="0.25">
      <c r="A5816" s="15">
        <f>+[1]COTIZACIONES!A5808</f>
        <v>5526</v>
      </c>
      <c r="B5816" s="15">
        <f>+[1]COTIZACIONES!B5808</f>
        <v>26101711</v>
      </c>
      <c r="C5816" s="16" t="str">
        <f>+[1]COTIZACIONES!C5808</f>
        <v>BIELA DE MOTOR</v>
      </c>
      <c r="D5816" s="15" t="str">
        <f>+[1]COTIZACIONES!D5808</f>
        <v>UNIDAD</v>
      </c>
      <c r="E5816" s="15">
        <f>+[1]COTIZACIONES!E5808</f>
        <v>1</v>
      </c>
      <c r="F5816" s="46">
        <f>+'[1]PRECIOS DE REFERENCIA'!M5807</f>
        <v>702432</v>
      </c>
      <c r="G5816" s="17"/>
      <c r="H5816" s="17"/>
      <c r="I5816" s="17"/>
      <c r="J5816" s="17"/>
    </row>
    <row r="5817" spans="1:10" ht="15.75" customHeight="1" x14ac:dyDescent="0.25">
      <c r="A5817" s="15">
        <f>+[1]COTIZACIONES!A5809</f>
        <v>5527</v>
      </c>
      <c r="B5817" s="15">
        <f>+[1]COTIZACIONES!B5809</f>
        <v>26101900</v>
      </c>
      <c r="C5817" s="16" t="str">
        <f>+[1]COTIZACIONES!C5809</f>
        <v>BLOQUE MOTOR</v>
      </c>
      <c r="D5817" s="15" t="str">
        <f>+[1]COTIZACIONES!D5809</f>
        <v>UNIDAD</v>
      </c>
      <c r="E5817" s="15">
        <f>+[1]COTIZACIONES!E5809</f>
        <v>1</v>
      </c>
      <c r="F5817" s="46">
        <f>+'[1]PRECIOS DE REFERENCIA'!M5808</f>
        <v>4345540</v>
      </c>
      <c r="G5817" s="17"/>
      <c r="H5817" s="17"/>
      <c r="I5817" s="17"/>
      <c r="J5817" s="17"/>
    </row>
    <row r="5818" spans="1:10" ht="15.75" customHeight="1" x14ac:dyDescent="0.25">
      <c r="A5818" s="15">
        <f>+[1]COTIZACIONES!A5810</f>
        <v>5528</v>
      </c>
      <c r="B5818" s="15">
        <f>+[1]COTIZACIONES!B5810</f>
        <v>40151524</v>
      </c>
      <c r="C5818" s="16" t="str">
        <f>+[1]COTIZACIONES!C5810</f>
        <v>BOMBA DE ACEITE</v>
      </c>
      <c r="D5818" s="15" t="str">
        <f>+[1]COTIZACIONES!D5810</f>
        <v>UNIDAD</v>
      </c>
      <c r="E5818" s="15">
        <f>+[1]COTIZACIONES!E5810</f>
        <v>1</v>
      </c>
      <c r="F5818" s="46">
        <f>+'[1]PRECIOS DE REFERENCIA'!M5809</f>
        <v>572679</v>
      </c>
      <c r="G5818" s="17"/>
      <c r="H5818" s="17"/>
      <c r="I5818" s="17"/>
      <c r="J5818" s="17"/>
    </row>
    <row r="5819" spans="1:10" ht="15.75" customHeight="1" x14ac:dyDescent="0.25">
      <c r="A5819" s="15">
        <f>+[1]COTIZACIONES!A5811</f>
        <v>5529</v>
      </c>
      <c r="B5819" s="15">
        <f>+[1]COTIZACIONES!B5811</f>
        <v>26101700</v>
      </c>
      <c r="C5819" s="16" t="str">
        <f>+[1]COTIZACIONES!C5811</f>
        <v>BUJES ARBOL DE LEVAS</v>
      </c>
      <c r="D5819" s="15" t="str">
        <f>+[1]COTIZACIONES!D5811</f>
        <v>UNIDAD</v>
      </c>
      <c r="E5819" s="15">
        <f>+[1]COTIZACIONES!E5811</f>
        <v>1</v>
      </c>
      <c r="F5819" s="46">
        <f>+'[1]PRECIOS DE REFERENCIA'!M5810</f>
        <v>254969</v>
      </c>
      <c r="G5819" s="17"/>
      <c r="H5819" s="17"/>
      <c r="I5819" s="17"/>
      <c r="J5819" s="17"/>
    </row>
    <row r="5820" spans="1:10" ht="15.75" customHeight="1" x14ac:dyDescent="0.25">
      <c r="A5820" s="15">
        <f>+[1]COTIZACIONES!A5812</f>
        <v>5530</v>
      </c>
      <c r="B5820" s="15">
        <f>+[1]COTIZACIONES!B5812</f>
        <v>25173809</v>
      </c>
      <c r="C5820" s="16" t="str">
        <f>+[1]COTIZACIONES!C5812</f>
        <v>BUJES DE EJES COMPENSADORES</v>
      </c>
      <c r="D5820" s="15" t="str">
        <f>+[1]COTIZACIONES!D5812</f>
        <v>UNIDAD</v>
      </c>
      <c r="E5820" s="15">
        <f>+[1]COTIZACIONES!E5812</f>
        <v>1</v>
      </c>
      <c r="F5820" s="46">
        <f>+'[1]PRECIOS DE REFERENCIA'!M5811</f>
        <v>282617</v>
      </c>
      <c r="G5820" s="17"/>
      <c r="H5820" s="17"/>
      <c r="I5820" s="17"/>
      <c r="J5820" s="17"/>
    </row>
    <row r="5821" spans="1:10" ht="15.75" customHeight="1" x14ac:dyDescent="0.25">
      <c r="A5821" s="15">
        <f>+[1]COTIZACIONES!A5813</f>
        <v>5531</v>
      </c>
      <c r="B5821" s="15">
        <f>+[1]COTIZACIONES!B5813</f>
        <v>26101400</v>
      </c>
      <c r="C5821" s="16" t="str">
        <f>+[1]COTIZACIONES!C5813</f>
        <v>CARTER DE ACEITE</v>
      </c>
      <c r="D5821" s="15" t="str">
        <f>+[1]COTIZACIONES!D5813</f>
        <v>UNIDAD</v>
      </c>
      <c r="E5821" s="15">
        <f>+[1]COTIZACIONES!E5813</f>
        <v>1</v>
      </c>
      <c r="F5821" s="46">
        <f>+'[1]PRECIOS DE REFERENCIA'!M5812</f>
        <v>257298</v>
      </c>
      <c r="G5821" s="17"/>
      <c r="H5821" s="17"/>
      <c r="I5821" s="17"/>
      <c r="J5821" s="17"/>
    </row>
    <row r="5822" spans="1:10" ht="15.75" customHeight="1" x14ac:dyDescent="0.25">
      <c r="A5822" s="15">
        <f>+[1]COTIZACIONES!A5814</f>
        <v>5532</v>
      </c>
      <c r="B5822" s="15">
        <f>+[1]COTIZACIONES!B5814</f>
        <v>26101700</v>
      </c>
      <c r="C5822" s="16" t="str">
        <f>+[1]COTIZACIONES!C5814</f>
        <v>CASQUETES DE BANCADA</v>
      </c>
      <c r="D5822" s="15" t="str">
        <f>+[1]COTIZACIONES!D5814</f>
        <v>UNIDAD</v>
      </c>
      <c r="E5822" s="15">
        <f>+[1]COTIZACIONES!E5814</f>
        <v>1</v>
      </c>
      <c r="F5822" s="46">
        <f>+'[1]PRECIOS DE REFERENCIA'!M5813</f>
        <v>178458</v>
      </c>
      <c r="G5822" s="17"/>
      <c r="H5822" s="17"/>
      <c r="I5822" s="17"/>
      <c r="J5822" s="17"/>
    </row>
    <row r="5823" spans="1:10" ht="15.75" customHeight="1" x14ac:dyDescent="0.25">
      <c r="A5823" s="15">
        <f>+[1]COTIZACIONES!A5815</f>
        <v>5533</v>
      </c>
      <c r="B5823" s="15">
        <f>+[1]COTIZACIONES!B5815</f>
        <v>26101700</v>
      </c>
      <c r="C5823" s="16" t="str">
        <f>+[1]COTIZACIONES!C5815</f>
        <v xml:space="preserve">CASQUETES DE BIELA </v>
      </c>
      <c r="D5823" s="15" t="str">
        <f>+[1]COTIZACIONES!D5815</f>
        <v>UNIDAD</v>
      </c>
      <c r="E5823" s="15">
        <f>+[1]COTIZACIONES!E5815</f>
        <v>1</v>
      </c>
      <c r="F5823" s="46">
        <f>+'[1]PRECIOS DE REFERENCIA'!M5814</f>
        <v>257308</v>
      </c>
      <c r="G5823" s="17"/>
      <c r="H5823" s="17"/>
      <c r="I5823" s="17"/>
      <c r="J5823" s="17"/>
    </row>
    <row r="5824" spans="1:10" ht="15.75" customHeight="1" x14ac:dyDescent="0.25">
      <c r="A5824" s="15">
        <f>+[1]COTIZACIONES!A5816</f>
        <v>5534</v>
      </c>
      <c r="B5824" s="15">
        <f>+[1]COTIZACIONES!B5816</f>
        <v>44122101</v>
      </c>
      <c r="C5824" s="16" t="str">
        <f>+[1]COTIZACIONES!C5816</f>
        <v>CAUCHOS SOPORTE EXOSTO</v>
      </c>
      <c r="D5824" s="15" t="str">
        <f>+[1]COTIZACIONES!D5816</f>
        <v>UNIDAD</v>
      </c>
      <c r="E5824" s="15">
        <f>+[1]COTIZACIONES!E5816</f>
        <v>1</v>
      </c>
      <c r="F5824" s="46">
        <f>+'[1]PRECIOS DE REFERENCIA'!M5815</f>
        <v>21657</v>
      </c>
      <c r="G5824" s="17"/>
      <c r="H5824" s="17"/>
      <c r="I5824" s="17"/>
      <c r="J5824" s="17"/>
    </row>
    <row r="5825" spans="1:10" ht="15.75" customHeight="1" x14ac:dyDescent="0.25">
      <c r="A5825" s="15">
        <f>+[1]COTIZACIONES!A5817</f>
        <v>5535</v>
      </c>
      <c r="B5825" s="15">
        <f>+[1]COTIZACIONES!B5817</f>
        <v>26101749</v>
      </c>
      <c r="C5825" s="16" t="str">
        <f>+[1]COTIZACIONES!C5817</f>
        <v>CIGÜEÑAL</v>
      </c>
      <c r="D5825" s="15" t="str">
        <f>+[1]COTIZACIONES!D5817</f>
        <v>UNIDAD</v>
      </c>
      <c r="E5825" s="15">
        <f>+[1]COTIZACIONES!E5817</f>
        <v>1</v>
      </c>
      <c r="F5825" s="46">
        <f>+'[1]PRECIOS DE REFERENCIA'!M5816</f>
        <v>2904684</v>
      </c>
      <c r="G5825" s="17"/>
      <c r="H5825" s="17"/>
      <c r="I5825" s="17"/>
      <c r="J5825" s="17"/>
    </row>
    <row r="5826" spans="1:10" ht="15.75" customHeight="1" x14ac:dyDescent="0.25">
      <c r="A5826" s="15">
        <f>+[1]COTIZACIONES!A5818</f>
        <v>5536</v>
      </c>
      <c r="B5826" s="15">
        <f>+[1]COTIZACIONES!B5818</f>
        <v>26111800</v>
      </c>
      <c r="C5826" s="16" t="str">
        <f>+[1]COTIZACIONES!C5818</f>
        <v>CORREA DE ACCESORIOS</v>
      </c>
      <c r="D5826" s="15" t="str">
        <f>+[1]COTIZACIONES!D5818</f>
        <v>UNIDAD</v>
      </c>
      <c r="E5826" s="15">
        <f>+[1]COTIZACIONES!E5818</f>
        <v>1</v>
      </c>
      <c r="F5826" s="46">
        <f>+'[1]PRECIOS DE REFERENCIA'!M5817</f>
        <v>96149</v>
      </c>
      <c r="G5826" s="17"/>
      <c r="H5826" s="17"/>
      <c r="I5826" s="17"/>
      <c r="J5826" s="17"/>
    </row>
    <row r="5827" spans="1:10" ht="15.75" customHeight="1" x14ac:dyDescent="0.25">
      <c r="A5827" s="15">
        <f>+[1]COTIZACIONES!A5819</f>
        <v>5537</v>
      </c>
      <c r="B5827" s="15">
        <f>+[1]COTIZACIONES!B5819</f>
        <v>26101713</v>
      </c>
      <c r="C5827" s="16" t="str">
        <f>+[1]COTIZACIONES!C5819</f>
        <v>CULATA</v>
      </c>
      <c r="D5827" s="15" t="str">
        <f>+[1]COTIZACIONES!D5819</f>
        <v>UNIDAD</v>
      </c>
      <c r="E5827" s="15">
        <f>+[1]COTIZACIONES!E5819</f>
        <v>1</v>
      </c>
      <c r="F5827" s="46">
        <f>+'[1]PRECIOS DE REFERENCIA'!M5818</f>
        <v>4210393</v>
      </c>
      <c r="G5827" s="17"/>
      <c r="H5827" s="17"/>
      <c r="I5827" s="17"/>
      <c r="J5827" s="17"/>
    </row>
    <row r="5828" spans="1:10" ht="15.75" customHeight="1" x14ac:dyDescent="0.25">
      <c r="A5828" s="15">
        <f>+[1]COTIZACIONES!A5820</f>
        <v>5538</v>
      </c>
      <c r="B5828" s="15">
        <f>+[1]COTIZACIONES!B5820</f>
        <v>26101721</v>
      </c>
      <c r="C5828" s="16" t="str">
        <f>+[1]COTIZACIONES!C5820</f>
        <v>POLEA DAMPER</v>
      </c>
      <c r="D5828" s="15" t="str">
        <f>+[1]COTIZACIONES!D5820</f>
        <v>UNIDAD</v>
      </c>
      <c r="E5828" s="15">
        <f>+[1]COTIZACIONES!E5820</f>
        <v>1</v>
      </c>
      <c r="F5828" s="46">
        <f>+'[1]PRECIOS DE REFERENCIA'!M5819</f>
        <v>211267</v>
      </c>
      <c r="G5828" s="17"/>
      <c r="H5828" s="17"/>
      <c r="I5828" s="17"/>
      <c r="J5828" s="17"/>
    </row>
    <row r="5829" spans="1:10" ht="15.75" customHeight="1" x14ac:dyDescent="0.25">
      <c r="A5829" s="15">
        <f>+[1]COTIZACIONES!A5821</f>
        <v>5539</v>
      </c>
      <c r="B5829" s="15">
        <f>+[1]COTIZACIONES!B5821</f>
        <v>31181701</v>
      </c>
      <c r="C5829" s="16" t="str">
        <f>+[1]COTIZACIONES!C5821</f>
        <v>EMPAQUE EXOSTO</v>
      </c>
      <c r="D5829" s="15" t="str">
        <f>+[1]COTIZACIONES!D5821</f>
        <v>UNIDAD</v>
      </c>
      <c r="E5829" s="15">
        <f>+[1]COTIZACIONES!E5821</f>
        <v>1</v>
      </c>
      <c r="F5829" s="46">
        <f>+'[1]PRECIOS DE REFERENCIA'!M5820</f>
        <v>28584</v>
      </c>
      <c r="G5829" s="17"/>
      <c r="H5829" s="17"/>
      <c r="I5829" s="17"/>
      <c r="J5829" s="17"/>
    </row>
    <row r="5830" spans="1:10" ht="15.75" customHeight="1" x14ac:dyDescent="0.25">
      <c r="A5830" s="15">
        <f>+[1]COTIZACIONES!A5822</f>
        <v>5540</v>
      </c>
      <c r="B5830" s="15">
        <f>+[1]COTIZACIONES!B5822</f>
        <v>31181701</v>
      </c>
      <c r="C5830" s="16" t="str">
        <f>+[1]COTIZACIONES!C5822</f>
        <v>EMPAQUE TAPA VALVULAS</v>
      </c>
      <c r="D5830" s="15" t="str">
        <f>+[1]COTIZACIONES!D5822</f>
        <v>UNIDAD</v>
      </c>
      <c r="E5830" s="15">
        <f>+[1]COTIZACIONES!E5822</f>
        <v>1</v>
      </c>
      <c r="F5830" s="46">
        <f>+'[1]PRECIOS DE REFERENCIA'!M5821</f>
        <v>123847</v>
      </c>
      <c r="G5830" s="17"/>
      <c r="H5830" s="17"/>
      <c r="I5830" s="17"/>
      <c r="J5830" s="17"/>
    </row>
    <row r="5831" spans="1:10" ht="15.75" customHeight="1" x14ac:dyDescent="0.25">
      <c r="A5831" s="15">
        <f>+[1]COTIZACIONES!A5823</f>
        <v>5541</v>
      </c>
      <c r="B5831" s="15">
        <f>+[1]COTIZACIONES!B5823</f>
        <v>31181701</v>
      </c>
      <c r="C5831" s="16" t="str">
        <f>+[1]COTIZACIONES!C5823</f>
        <v>EMPAQUETADURA CULATA</v>
      </c>
      <c r="D5831" s="15" t="str">
        <f>+[1]COTIZACIONES!D5823</f>
        <v>JUEGO</v>
      </c>
      <c r="E5831" s="15">
        <f>+[1]COTIZACIONES!E5823</f>
        <v>1</v>
      </c>
      <c r="F5831" s="46">
        <f>+'[1]PRECIOS DE REFERENCIA'!M5822</f>
        <v>297929</v>
      </c>
      <c r="G5831" s="17"/>
      <c r="H5831" s="17"/>
      <c r="I5831" s="17"/>
      <c r="J5831" s="17"/>
    </row>
    <row r="5832" spans="1:10" ht="15.75" customHeight="1" x14ac:dyDescent="0.25">
      <c r="A5832" s="15">
        <f>+[1]COTIZACIONES!A5824</f>
        <v>5542</v>
      </c>
      <c r="B5832" s="15">
        <f>+[1]COTIZACIONES!B5824</f>
        <v>31181701</v>
      </c>
      <c r="C5832" s="16" t="str">
        <f>+[1]COTIZACIONES!C5824</f>
        <v>EMPAQUETADURA DE MOTOR COMPLETA</v>
      </c>
      <c r="D5832" s="15" t="str">
        <f>+[1]COTIZACIONES!D5824</f>
        <v>JUEGO</v>
      </c>
      <c r="E5832" s="15">
        <f>+[1]COTIZACIONES!E5824</f>
        <v>1</v>
      </c>
      <c r="F5832" s="46">
        <f>+'[1]PRECIOS DE REFERENCIA'!M5823</f>
        <v>951870</v>
      </c>
      <c r="G5832" s="17"/>
      <c r="H5832" s="17"/>
      <c r="I5832" s="17"/>
      <c r="J5832" s="17"/>
    </row>
    <row r="5833" spans="1:10" ht="15.75" customHeight="1" x14ac:dyDescent="0.25">
      <c r="A5833" s="15">
        <f>+[1]COTIZACIONES!A5825</f>
        <v>5543</v>
      </c>
      <c r="B5833" s="15">
        <f>+[1]COTIZACIONES!B5825</f>
        <v>30264700</v>
      </c>
      <c r="C5833" s="16" t="str">
        <f>+[1]COTIZACIONES!C5825</f>
        <v>GUAYA DE ACELERADOR</v>
      </c>
      <c r="D5833" s="15" t="str">
        <f>+[1]COTIZACIONES!D5825</f>
        <v>UNIDAD</v>
      </c>
      <c r="E5833" s="15">
        <f>+[1]COTIZACIONES!E5825</f>
        <v>1</v>
      </c>
      <c r="F5833" s="46">
        <f>+'[1]PRECIOS DE REFERENCIA'!M5824</f>
        <v>143614</v>
      </c>
      <c r="G5833" s="17"/>
      <c r="H5833" s="17"/>
      <c r="I5833" s="17"/>
      <c r="J5833" s="17"/>
    </row>
    <row r="5834" spans="1:10" ht="15.75" customHeight="1" x14ac:dyDescent="0.25">
      <c r="A5834" s="15">
        <f>+[1]COTIZACIONES!A5826</f>
        <v>5544</v>
      </c>
      <c r="B5834" s="15">
        <f>+[1]COTIZACIONES!B5826</f>
        <v>26101755</v>
      </c>
      <c r="C5834" s="16" t="str">
        <f>+[1]COTIZACIONES!C5826</f>
        <v>GUIAS DE VALVULAS</v>
      </c>
      <c r="D5834" s="15" t="str">
        <f>+[1]COTIZACIONES!D5826</f>
        <v>UNIDAD</v>
      </c>
      <c r="E5834" s="15">
        <f>+[1]COTIZACIONES!E5826</f>
        <v>1</v>
      </c>
      <c r="F5834" s="46">
        <f>+'[1]PRECIOS DE REFERENCIA'!M5825</f>
        <v>297834</v>
      </c>
      <c r="G5834" s="17"/>
      <c r="H5834" s="17"/>
      <c r="I5834" s="17"/>
      <c r="J5834" s="17"/>
    </row>
    <row r="5835" spans="1:10" ht="15.75" customHeight="1" x14ac:dyDescent="0.25">
      <c r="A5835" s="15">
        <f>+[1]COTIZACIONES!A5827</f>
        <v>5545</v>
      </c>
      <c r="B5835" s="15">
        <f>+[1]COTIZACIONES!B5827</f>
        <v>26101700</v>
      </c>
      <c r="C5835" s="16" t="str">
        <f>+[1]COTIZACIONES!C5827</f>
        <v>IMPULSADORES</v>
      </c>
      <c r="D5835" s="15" t="str">
        <f>+[1]COTIZACIONES!D5827</f>
        <v>UNIDAD</v>
      </c>
      <c r="E5835" s="15">
        <f>+[1]COTIZACIONES!E5827</f>
        <v>1</v>
      </c>
      <c r="F5835" s="46">
        <f>+'[1]PRECIOS DE REFERENCIA'!M5826</f>
        <v>55696</v>
      </c>
      <c r="G5835" s="17"/>
      <c r="H5835" s="17"/>
      <c r="I5835" s="17"/>
      <c r="J5835" s="17"/>
    </row>
    <row r="5836" spans="1:10" ht="15.75" customHeight="1" x14ac:dyDescent="0.25">
      <c r="A5836" s="15">
        <f>+[1]COTIZACIONES!A5828</f>
        <v>5546</v>
      </c>
      <c r="B5836" s="15">
        <f>+[1]COTIZACIONES!B5828</f>
        <v>27112807</v>
      </c>
      <c r="C5836" s="16" t="str">
        <f>+[1]COTIZACIONES!C5828</f>
        <v>JUEGO DE CUÑAS DE VALVULAS</v>
      </c>
      <c r="D5836" s="15" t="str">
        <f>+[1]COTIZACIONES!D5828</f>
        <v>UNIDAD</v>
      </c>
      <c r="E5836" s="15">
        <f>+[1]COTIZACIONES!E5828</f>
        <v>1</v>
      </c>
      <c r="F5836" s="46">
        <f>+'[1]PRECIOS DE REFERENCIA'!M5827</f>
        <v>220566</v>
      </c>
      <c r="G5836" s="17"/>
      <c r="H5836" s="17"/>
      <c r="I5836" s="17"/>
      <c r="J5836" s="17"/>
    </row>
    <row r="5837" spans="1:10" ht="15.75" customHeight="1" x14ac:dyDescent="0.25">
      <c r="A5837" s="15">
        <f>+[1]COTIZACIONES!A5829</f>
        <v>5547</v>
      </c>
      <c r="B5837" s="15">
        <f>+[1]COTIZACIONES!B5829</f>
        <v>27113301</v>
      </c>
      <c r="C5837" s="16" t="str">
        <f>+[1]COTIZACIONES!C5829</f>
        <v>JUEGO DE RESORTES DE VALVULAS</v>
      </c>
      <c r="D5837" s="15" t="str">
        <f>+[1]COTIZACIONES!D5829</f>
        <v>JUEGO</v>
      </c>
      <c r="E5837" s="15">
        <f>+[1]COTIZACIONES!E5829</f>
        <v>1</v>
      </c>
      <c r="F5837" s="46">
        <f>+'[1]PRECIOS DE REFERENCIA'!M5828</f>
        <v>59385</v>
      </c>
      <c r="G5837" s="17"/>
      <c r="H5837" s="17"/>
      <c r="I5837" s="17"/>
      <c r="J5837" s="17"/>
    </row>
    <row r="5838" spans="1:10" ht="15.75" customHeight="1" x14ac:dyDescent="0.25">
      <c r="A5838" s="15">
        <f>+[1]COTIZACIONES!A5830</f>
        <v>5548</v>
      </c>
      <c r="B5838" s="15">
        <f>+[1]COTIZACIONES!B5830</f>
        <v>31161500</v>
      </c>
      <c r="C5838" s="16" t="str">
        <f>+[1]COTIZACIONES!C5830</f>
        <v>JUEGO DE TORNILLOS CULATA</v>
      </c>
      <c r="D5838" s="15" t="str">
        <f>+[1]COTIZACIONES!D5830</f>
        <v>UNIDAD</v>
      </c>
      <c r="E5838" s="15">
        <f>+[1]COTIZACIONES!E5830</f>
        <v>1</v>
      </c>
      <c r="F5838" s="46">
        <f>+'[1]PRECIOS DE REFERENCIA'!M5829</f>
        <v>36870</v>
      </c>
      <c r="G5838" s="17"/>
      <c r="H5838" s="17"/>
      <c r="I5838" s="17"/>
      <c r="J5838" s="17"/>
    </row>
    <row r="5839" spans="1:10" ht="15.75" customHeight="1" x14ac:dyDescent="0.25">
      <c r="A5839" s="15">
        <f>+[1]COTIZACIONES!A5831</f>
        <v>5549</v>
      </c>
      <c r="B5839" s="15">
        <f>+[1]COTIZACIONES!B5831</f>
        <v>26101743</v>
      </c>
      <c r="C5839" s="16" t="str">
        <f>+[1]COTIZACIONES!C5831</f>
        <v>JUEGO DE VALVULAS DE ADMISION</v>
      </c>
      <c r="D5839" s="15" t="str">
        <f>+[1]COTIZACIONES!D5831</f>
        <v>JUEGO</v>
      </c>
      <c r="E5839" s="15">
        <f>+[1]COTIZACIONES!E5831</f>
        <v>1</v>
      </c>
      <c r="F5839" s="46">
        <f>+'[1]PRECIOS DE REFERENCIA'!M5830</f>
        <v>249260</v>
      </c>
      <c r="G5839" s="17"/>
      <c r="H5839" s="17"/>
      <c r="I5839" s="17"/>
      <c r="J5839" s="17"/>
    </row>
    <row r="5840" spans="1:10" ht="15.75" customHeight="1" x14ac:dyDescent="0.25">
      <c r="A5840" s="15">
        <f>+[1]COTIZACIONES!A5832</f>
        <v>5550</v>
      </c>
      <c r="B5840" s="15">
        <f>+[1]COTIZACIONES!B5832</f>
        <v>26101743</v>
      </c>
      <c r="C5840" s="16" t="str">
        <f>+[1]COTIZACIONES!C5832</f>
        <v>JUEGO DE VALVULAS DE ESCAPE</v>
      </c>
      <c r="D5840" s="15" t="str">
        <f>+[1]COTIZACIONES!D5832</f>
        <v>JUEGO</v>
      </c>
      <c r="E5840" s="15">
        <f>+[1]COTIZACIONES!E5832</f>
        <v>1</v>
      </c>
      <c r="F5840" s="46">
        <f>+'[1]PRECIOS DE REFERENCIA'!M5831</f>
        <v>298684</v>
      </c>
      <c r="G5840" s="17"/>
      <c r="H5840" s="17"/>
      <c r="I5840" s="17"/>
      <c r="J5840" s="17"/>
    </row>
    <row r="5841" spans="1:10" ht="15.75" customHeight="1" x14ac:dyDescent="0.25">
      <c r="A5841" s="15">
        <f>+[1]COTIZACIONES!A5833</f>
        <v>5551</v>
      </c>
      <c r="B5841" s="15">
        <f>+[1]COTIZACIONES!B5833</f>
        <v>31161732</v>
      </c>
      <c r="C5841" s="16" t="str">
        <f>+[1]COTIZACIONES!C5833</f>
        <v>MEDIA LUNAS</v>
      </c>
      <c r="D5841" s="15" t="str">
        <f>+[1]COTIZACIONES!D5833</f>
        <v>UNIDAD</v>
      </c>
      <c r="E5841" s="15">
        <f>+[1]COTIZACIONES!E5833</f>
        <v>1</v>
      </c>
      <c r="F5841" s="46">
        <f>+'[1]PRECIOS DE REFERENCIA'!M5832</f>
        <v>36231</v>
      </c>
      <c r="G5841" s="17"/>
      <c r="H5841" s="17"/>
      <c r="I5841" s="17"/>
      <c r="J5841" s="17"/>
    </row>
    <row r="5842" spans="1:10" ht="15.75" customHeight="1" x14ac:dyDescent="0.25">
      <c r="A5842" s="15">
        <f>+[1]COTIZACIONES!A5834</f>
        <v>5552</v>
      </c>
      <c r="B5842" s="15">
        <f>+[1]COTIZACIONES!B5834</f>
        <v>26131612</v>
      </c>
      <c r="C5842" s="16" t="str">
        <f>+[1]COTIZACIONES!C5834</f>
        <v>MULTIPLE DE ESCAPE</v>
      </c>
      <c r="D5842" s="15" t="str">
        <f>+[1]COTIZACIONES!D5834</f>
        <v>UNIDAD</v>
      </c>
      <c r="E5842" s="15">
        <f>+[1]COTIZACIONES!E5834</f>
        <v>1</v>
      </c>
      <c r="F5842" s="46">
        <f>+'[1]PRECIOS DE REFERENCIA'!M5833</f>
        <v>530064</v>
      </c>
      <c r="G5842" s="17"/>
      <c r="H5842" s="17"/>
      <c r="I5842" s="17"/>
      <c r="J5842" s="17"/>
    </row>
    <row r="5843" spans="1:10" ht="15.75" customHeight="1" x14ac:dyDescent="0.25">
      <c r="A5843" s="15">
        <f>+[1]COTIZACIONES!A5835</f>
        <v>5553</v>
      </c>
      <c r="B5843" s="15">
        <f>+[1]COTIZACIONES!B5835</f>
        <v>26111805</v>
      </c>
      <c r="C5843" s="16" t="str">
        <f>+[1]COTIZACIONES!C5835</f>
        <v>PATIN TENSOR</v>
      </c>
      <c r="D5843" s="15" t="str">
        <f>+[1]COTIZACIONES!D5835</f>
        <v>UNIDAD</v>
      </c>
      <c r="E5843" s="15">
        <f>+[1]COTIZACIONES!E5835</f>
        <v>1</v>
      </c>
      <c r="F5843" s="46">
        <f>+'[1]PRECIOS DE REFERENCIA'!M5834</f>
        <v>168605</v>
      </c>
      <c r="G5843" s="17"/>
      <c r="H5843" s="17"/>
      <c r="I5843" s="17"/>
      <c r="J5843" s="17"/>
    </row>
    <row r="5844" spans="1:10" ht="15.75" customHeight="1" x14ac:dyDescent="0.25">
      <c r="A5844" s="15">
        <f>+[1]COTIZACIONES!A5836</f>
        <v>5554</v>
      </c>
      <c r="B5844" s="15">
        <f>+[1]COTIZACIONES!B5836</f>
        <v>40151732</v>
      </c>
      <c r="C5844" s="16" t="str">
        <f>+[1]COTIZACIONES!C5836</f>
        <v>PIÑON BOMBA DE ACEITE</v>
      </c>
      <c r="D5844" s="15" t="str">
        <f>+[1]COTIZACIONES!D5836</f>
        <v>UNIDAD</v>
      </c>
      <c r="E5844" s="15">
        <f>+[1]COTIZACIONES!E5836</f>
        <v>1</v>
      </c>
      <c r="F5844" s="46">
        <f>+'[1]PRECIOS DE REFERENCIA'!M5835</f>
        <v>371143</v>
      </c>
      <c r="G5844" s="17"/>
      <c r="H5844" s="17"/>
      <c r="I5844" s="17"/>
      <c r="J5844" s="17"/>
    </row>
    <row r="5845" spans="1:10" ht="15.75" customHeight="1" x14ac:dyDescent="0.25">
      <c r="A5845" s="15">
        <f>+[1]COTIZACIONES!A5837</f>
        <v>5555</v>
      </c>
      <c r="B5845" s="15">
        <f>+[1]COTIZACIONES!B5837</f>
        <v>26101700</v>
      </c>
      <c r="C5845" s="16" t="str">
        <f>+[1]COTIZACIONES!C5837</f>
        <v>PIÑONES DE CIGÜEÑAL</v>
      </c>
      <c r="D5845" s="15" t="str">
        <f>+[1]COTIZACIONES!D5837</f>
        <v>UNIDAD</v>
      </c>
      <c r="E5845" s="15">
        <f>+[1]COTIZACIONES!E5837</f>
        <v>1</v>
      </c>
      <c r="F5845" s="46">
        <f>+'[1]PRECIOS DE REFERENCIA'!M5836</f>
        <v>264038</v>
      </c>
      <c r="G5845" s="17"/>
      <c r="H5845" s="17"/>
      <c r="I5845" s="17"/>
      <c r="J5845" s="17"/>
    </row>
    <row r="5846" spans="1:10" ht="15.75" customHeight="1" x14ac:dyDescent="0.25">
      <c r="A5846" s="15">
        <f>+[1]COTIZACIONES!A5838</f>
        <v>5556</v>
      </c>
      <c r="B5846" s="15">
        <f>+[1]COTIZACIONES!B5838</f>
        <v>26101700</v>
      </c>
      <c r="C5846" s="16" t="str">
        <f>+[1]COTIZACIONES!C5838</f>
        <v>PIÑON DE ARBOL DE LEVA</v>
      </c>
      <c r="D5846" s="15" t="str">
        <f>+[1]COTIZACIONES!D5838</f>
        <v>UNIDAD</v>
      </c>
      <c r="E5846" s="15">
        <f>+[1]COTIZACIONES!E5838</f>
        <v>1</v>
      </c>
      <c r="F5846" s="46">
        <f>+'[1]PRECIOS DE REFERENCIA'!M5837</f>
        <v>150470</v>
      </c>
      <c r="G5846" s="17"/>
      <c r="H5846" s="17"/>
      <c r="I5846" s="17"/>
      <c r="J5846" s="17"/>
    </row>
    <row r="5847" spans="1:10" ht="15.75" customHeight="1" x14ac:dyDescent="0.25">
      <c r="A5847" s="15">
        <f>+[1]COTIZACIONES!A5839</f>
        <v>5557</v>
      </c>
      <c r="B5847" s="15">
        <f>+[1]COTIZACIONES!B5839</f>
        <v>26101736</v>
      </c>
      <c r="C5847" s="16" t="str">
        <f>+[1]COTIZACIONES!C5839</f>
        <v>PISTONES</v>
      </c>
      <c r="D5847" s="15" t="str">
        <f>+[1]COTIZACIONES!D5839</f>
        <v>UNIDAD</v>
      </c>
      <c r="E5847" s="15">
        <f>+[1]COTIZACIONES!E5839</f>
        <v>1</v>
      </c>
      <c r="F5847" s="46">
        <f>+'[1]PRECIOS DE REFERENCIA'!M5838</f>
        <v>280074</v>
      </c>
      <c r="G5847" s="17"/>
      <c r="H5847" s="17"/>
      <c r="I5847" s="17"/>
      <c r="J5847" s="17"/>
    </row>
    <row r="5848" spans="1:10" ht="15.75" customHeight="1" x14ac:dyDescent="0.25">
      <c r="A5848" s="15">
        <f>+[1]COTIZACIONES!A5840</f>
        <v>5558</v>
      </c>
      <c r="B5848" s="15">
        <f>+[1]COTIZACIONES!B5840</f>
        <v>26101700</v>
      </c>
      <c r="C5848" s="16" t="str">
        <f>+[1]COTIZACIONES!C5840</f>
        <v>POMA DE ACEITE</v>
      </c>
      <c r="D5848" s="15" t="str">
        <f>+[1]COTIZACIONES!D5840</f>
        <v>UNIDAD</v>
      </c>
      <c r="E5848" s="15">
        <f>+[1]COTIZACIONES!E5840</f>
        <v>1</v>
      </c>
      <c r="F5848" s="46">
        <f>+'[1]PRECIOS DE REFERENCIA'!M5839</f>
        <v>171214</v>
      </c>
      <c r="G5848" s="17"/>
      <c r="H5848" s="17"/>
      <c r="I5848" s="17"/>
      <c r="J5848" s="17"/>
    </row>
    <row r="5849" spans="1:10" ht="15.75" customHeight="1" x14ac:dyDescent="0.25">
      <c r="A5849" s="15">
        <f>+[1]COTIZACIONES!A5841</f>
        <v>5559</v>
      </c>
      <c r="B5849" s="15">
        <f>+[1]COTIZACIONES!B5841</f>
        <v>25173702</v>
      </c>
      <c r="C5849" s="16" t="str">
        <f>+[1]COTIZACIONES!C5841</f>
        <v>PRESILENCIADOR EXOSTO</v>
      </c>
      <c r="D5849" s="15" t="str">
        <f>+[1]COTIZACIONES!D5841</f>
        <v>UNIDAD</v>
      </c>
      <c r="E5849" s="15">
        <f>+[1]COTIZACIONES!E5841</f>
        <v>1</v>
      </c>
      <c r="F5849" s="46">
        <f>+'[1]PRECIOS DE REFERENCIA'!M5840</f>
        <v>500166</v>
      </c>
      <c r="G5849" s="17"/>
      <c r="H5849" s="17"/>
      <c r="I5849" s="17"/>
      <c r="J5849" s="17"/>
    </row>
    <row r="5850" spans="1:10" ht="15.75" customHeight="1" x14ac:dyDescent="0.25">
      <c r="A5850" s="15">
        <f>+[1]COTIZACIONES!A5842</f>
        <v>5560</v>
      </c>
      <c r="B5850" s="15">
        <f>+[1]COTIZACIONES!B5842</f>
        <v>40101801</v>
      </c>
      <c r="C5850" s="16" t="str">
        <f>+[1]COTIZACIONES!C5842</f>
        <v>RADIADOR</v>
      </c>
      <c r="D5850" s="15" t="str">
        <f>+[1]COTIZACIONES!D5842</f>
        <v>UNIDAD</v>
      </c>
      <c r="E5850" s="15">
        <f>+[1]COTIZACIONES!E5842</f>
        <v>1</v>
      </c>
      <c r="F5850" s="46">
        <f>+'[1]PRECIOS DE REFERENCIA'!M5841</f>
        <v>852774</v>
      </c>
      <c r="G5850" s="17"/>
      <c r="H5850" s="17"/>
      <c r="I5850" s="17"/>
      <c r="J5850" s="17"/>
    </row>
    <row r="5851" spans="1:10" ht="15.75" customHeight="1" x14ac:dyDescent="0.25">
      <c r="A5851" s="15">
        <f>+[1]COTIZACIONES!A5843</f>
        <v>5561</v>
      </c>
      <c r="B5851" s="15">
        <f>+[1]COTIZACIONES!B5843</f>
        <v>26101700</v>
      </c>
      <c r="C5851" s="16" t="str">
        <f>+[1]COTIZACIONES!C5843</f>
        <v>RETENEDORES DEL ARBOL DE LEVAS DELANTERO</v>
      </c>
      <c r="D5851" s="15" t="str">
        <f>+[1]COTIZACIONES!D5843</f>
        <v>UNIDAD</v>
      </c>
      <c r="E5851" s="15">
        <f>+[1]COTIZACIONES!E5843</f>
        <v>1</v>
      </c>
      <c r="F5851" s="46">
        <f>+'[1]PRECIOS DE REFERENCIA'!M5842</f>
        <v>96429</v>
      </c>
      <c r="G5851" s="17"/>
      <c r="H5851" s="17"/>
      <c r="I5851" s="17"/>
      <c r="J5851" s="17"/>
    </row>
    <row r="5852" spans="1:10" ht="15.75" customHeight="1" x14ac:dyDescent="0.25">
      <c r="A5852" s="15">
        <f>+[1]COTIZACIONES!A5844</f>
        <v>5562</v>
      </c>
      <c r="B5852" s="15">
        <f>+[1]COTIZACIONES!B5844</f>
        <v>26101700</v>
      </c>
      <c r="C5852" s="16" t="str">
        <f>+[1]COTIZACIONES!C5844</f>
        <v>RETENEDORES DEL CIGUEÑAL DELANTERO</v>
      </c>
      <c r="D5852" s="15" t="str">
        <f>+[1]COTIZACIONES!D5844</f>
        <v>UNIDAD</v>
      </c>
      <c r="E5852" s="15">
        <f>+[1]COTIZACIONES!E5844</f>
        <v>1</v>
      </c>
      <c r="F5852" s="46">
        <f>+'[1]PRECIOS DE REFERENCIA'!M5843</f>
        <v>207237</v>
      </c>
      <c r="G5852" s="17"/>
      <c r="H5852" s="17"/>
      <c r="I5852" s="17"/>
      <c r="J5852" s="17"/>
    </row>
    <row r="5853" spans="1:10" ht="15.75" customHeight="1" x14ac:dyDescent="0.25">
      <c r="A5853" s="15">
        <f>+[1]COTIZACIONES!A5845</f>
        <v>5563</v>
      </c>
      <c r="B5853" s="15">
        <f>+[1]COTIZACIONES!B5845</f>
        <v>26101700</v>
      </c>
      <c r="C5853" s="16" t="str">
        <f>+[1]COTIZACIONES!C5845</f>
        <v>RETENEDORES DEL CIGUEÑAL TRASERO</v>
      </c>
      <c r="D5853" s="15" t="str">
        <f>+[1]COTIZACIONES!D5845</f>
        <v>UNIDAD</v>
      </c>
      <c r="E5853" s="15">
        <f>+[1]COTIZACIONES!E5845</f>
        <v>1</v>
      </c>
      <c r="F5853" s="46">
        <f>+'[1]PRECIOS DE REFERENCIA'!M5844</f>
        <v>187297</v>
      </c>
      <c r="G5853" s="17"/>
      <c r="H5853" s="17"/>
      <c r="I5853" s="17"/>
      <c r="J5853" s="17"/>
    </row>
    <row r="5854" spans="1:10" ht="15.75" customHeight="1" x14ac:dyDescent="0.25">
      <c r="A5854" s="15">
        <f>+[1]COTIZACIONES!A5846</f>
        <v>5564</v>
      </c>
      <c r="B5854" s="15">
        <f>+[1]COTIZACIONES!B5846</f>
        <v>31171500</v>
      </c>
      <c r="C5854" s="16" t="str">
        <f>+[1]COTIZACIONES!C5846</f>
        <v>RODAMIENTO VENTILADOR</v>
      </c>
      <c r="D5854" s="15" t="str">
        <f>+[1]COTIZACIONES!D5846</f>
        <v>UNIDAD</v>
      </c>
      <c r="E5854" s="15">
        <f>+[1]COTIZACIONES!E5846</f>
        <v>1</v>
      </c>
      <c r="F5854" s="46">
        <f>+'[1]PRECIOS DE REFERENCIA'!M5845</f>
        <v>153959</v>
      </c>
      <c r="G5854" s="17"/>
      <c r="H5854" s="17"/>
      <c r="I5854" s="17"/>
      <c r="J5854" s="17"/>
    </row>
    <row r="5855" spans="1:10" ht="15.75" customHeight="1" x14ac:dyDescent="0.25">
      <c r="A5855" s="15">
        <f>+[1]COTIZACIONES!A5847</f>
        <v>5565</v>
      </c>
      <c r="B5855" s="15">
        <f>+[1]COTIZACIONES!B5847</f>
        <v>26101700</v>
      </c>
      <c r="C5855" s="16" t="str">
        <f>+[1]COTIZACIONES!C5847</f>
        <v xml:space="preserve">SELLOS DE BLOQUE </v>
      </c>
      <c r="D5855" s="15" t="str">
        <f>+[1]COTIZACIONES!D5847</f>
        <v>UNIDAD</v>
      </c>
      <c r="E5855" s="15">
        <f>+[1]COTIZACIONES!E5847</f>
        <v>1</v>
      </c>
      <c r="F5855" s="46">
        <f>+'[1]PRECIOS DE REFERENCIA'!M5846</f>
        <v>92671</v>
      </c>
      <c r="G5855" s="17"/>
      <c r="H5855" s="17"/>
      <c r="I5855" s="17"/>
      <c r="J5855" s="17"/>
    </row>
    <row r="5856" spans="1:10" ht="15.75" customHeight="1" x14ac:dyDescent="0.25">
      <c r="A5856" s="15">
        <f>+[1]COTIZACIONES!A5848</f>
        <v>5566</v>
      </c>
      <c r="B5856" s="15">
        <f>+[1]COTIZACIONES!B5848</f>
        <v>31411700</v>
      </c>
      <c r="C5856" s="16" t="str">
        <f>+[1]COTIZACIONES!C5848</f>
        <v>SELLOS DE VALVULA</v>
      </c>
      <c r="D5856" s="15" t="str">
        <f>+[1]COTIZACIONES!D5848</f>
        <v>UNIDAD</v>
      </c>
      <c r="E5856" s="15">
        <f>+[1]COTIZACIONES!E5848</f>
        <v>1</v>
      </c>
      <c r="F5856" s="46">
        <f>+'[1]PRECIOS DE REFERENCIA'!M5847</f>
        <v>167899</v>
      </c>
      <c r="G5856" s="17"/>
      <c r="H5856" s="17"/>
      <c r="I5856" s="17"/>
      <c r="J5856" s="17"/>
    </row>
    <row r="5857" spans="1:10" ht="15.75" customHeight="1" x14ac:dyDescent="0.25">
      <c r="A5857" s="15">
        <f>+[1]COTIZACIONES!A5849</f>
        <v>5567</v>
      </c>
      <c r="B5857" s="15">
        <f>+[1]COTIZACIONES!B5849</f>
        <v>25173702</v>
      </c>
      <c r="C5857" s="16" t="str">
        <f>+[1]COTIZACIONES!C5849</f>
        <v>SILENCIADOR EXOSTO</v>
      </c>
      <c r="D5857" s="15" t="str">
        <f>+[1]COTIZACIONES!D5849</f>
        <v>UNIDAD</v>
      </c>
      <c r="E5857" s="15">
        <f>+[1]COTIZACIONES!E5849</f>
        <v>1</v>
      </c>
      <c r="F5857" s="46">
        <f>+'[1]PRECIOS DE REFERENCIA'!M5848</f>
        <v>662312</v>
      </c>
      <c r="G5857" s="17"/>
      <c r="H5857" s="17"/>
      <c r="I5857" s="17"/>
      <c r="J5857" s="17"/>
    </row>
    <row r="5858" spans="1:10" ht="15.75" customHeight="1" x14ac:dyDescent="0.25">
      <c r="A5858" s="15">
        <f>+[1]COTIZACIONES!A5850</f>
        <v>5568</v>
      </c>
      <c r="B5858" s="15">
        <f>+[1]COTIZACIONES!B5850</f>
        <v>40161521</v>
      </c>
      <c r="C5858" s="16" t="str">
        <f>+[1]COTIZACIONES!C5850</f>
        <v>SOPORTE DE FILTRO DE ACEITE</v>
      </c>
      <c r="D5858" s="15" t="str">
        <f>+[1]COTIZACIONES!D5850</f>
        <v>UNIDAD</v>
      </c>
      <c r="E5858" s="15">
        <f>+[1]COTIZACIONES!E5850</f>
        <v>1</v>
      </c>
      <c r="F5858" s="46">
        <f>+'[1]PRECIOS DE REFERENCIA'!M5849</f>
        <v>89125</v>
      </c>
      <c r="G5858" s="17"/>
      <c r="H5858" s="17"/>
      <c r="I5858" s="17"/>
      <c r="J5858" s="17"/>
    </row>
    <row r="5859" spans="1:10" ht="15.75" customHeight="1" x14ac:dyDescent="0.25">
      <c r="A5859" s="15">
        <f>+[1]COTIZACIONES!A5851</f>
        <v>5569</v>
      </c>
      <c r="B5859" s="15">
        <f>+[1]COTIZACIONES!B5851</f>
        <v>26101406</v>
      </c>
      <c r="C5859" s="16" t="str">
        <f>+[1]COTIZACIONES!C5851</f>
        <v>SOPORTE DE MOTOR</v>
      </c>
      <c r="D5859" s="15" t="str">
        <f>+[1]COTIZACIONES!D5851</f>
        <v>UNIDAD</v>
      </c>
      <c r="E5859" s="15">
        <f>+[1]COTIZACIONES!E5851</f>
        <v>1</v>
      </c>
      <c r="F5859" s="46">
        <f>+'[1]PRECIOS DE REFERENCIA'!M5850</f>
        <v>257006</v>
      </c>
      <c r="G5859" s="17"/>
      <c r="H5859" s="17"/>
      <c r="I5859" s="17"/>
      <c r="J5859" s="17"/>
    </row>
    <row r="5860" spans="1:10" ht="15.75" customHeight="1" x14ac:dyDescent="0.25">
      <c r="A5860" s="15">
        <f>+[1]COTIZACIONES!A5852</f>
        <v>5570</v>
      </c>
      <c r="B5860" s="15">
        <f>+[1]COTIZACIONES!B5852</f>
        <v>26101700</v>
      </c>
      <c r="C5860" s="16" t="str">
        <f>+[1]COTIZACIONES!C5852</f>
        <v>TAPA DE BANCADA</v>
      </c>
      <c r="D5860" s="15" t="str">
        <f>+[1]COTIZACIONES!D5852</f>
        <v>UNIDAD</v>
      </c>
      <c r="E5860" s="15">
        <f>+[1]COTIZACIONES!E5852</f>
        <v>1</v>
      </c>
      <c r="F5860" s="46">
        <f>+'[1]PRECIOS DE REFERENCIA'!M5851</f>
        <v>93226</v>
      </c>
      <c r="G5860" s="17"/>
      <c r="H5860" s="17"/>
      <c r="I5860" s="17"/>
      <c r="J5860" s="17"/>
    </row>
    <row r="5861" spans="1:10" ht="15.75" customHeight="1" x14ac:dyDescent="0.25">
      <c r="A5861" s="15">
        <f>+[1]COTIZACIONES!A5853</f>
        <v>5571</v>
      </c>
      <c r="B5861" s="15">
        <f>+[1]COTIZACIONES!B5853</f>
        <v>31161500</v>
      </c>
      <c r="C5861" s="16" t="str">
        <f>+[1]COTIZACIONES!C5853</f>
        <v>TORNILLO DEL CARTER</v>
      </c>
      <c r="D5861" s="15" t="str">
        <f>+[1]COTIZACIONES!D5853</f>
        <v>UNIDAD</v>
      </c>
      <c r="E5861" s="15">
        <f>+[1]COTIZACIONES!E5853</f>
        <v>1</v>
      </c>
      <c r="F5861" s="46">
        <f>+'[1]PRECIOS DE REFERENCIA'!M5852</f>
        <v>2209</v>
      </c>
      <c r="G5861" s="17"/>
      <c r="H5861" s="17"/>
      <c r="I5861" s="17"/>
      <c r="J5861" s="17"/>
    </row>
    <row r="5862" spans="1:10" ht="15.75" customHeight="1" x14ac:dyDescent="0.25">
      <c r="A5862" s="15">
        <f>+[1]COTIZACIONES!A5854</f>
        <v>5572</v>
      </c>
      <c r="B5862" s="15">
        <f>+[1]COTIZACIONES!B5854</f>
        <v>40142006</v>
      </c>
      <c r="C5862" s="16" t="str">
        <f>+[1]COTIZACIONES!C5854</f>
        <v xml:space="preserve">TUBERIA DE LUBRICACION DE ACEITE </v>
      </c>
      <c r="D5862" s="15" t="str">
        <f>+[1]COTIZACIONES!D5854</f>
        <v>UNIDAD</v>
      </c>
      <c r="E5862" s="15">
        <f>+[1]COTIZACIONES!E5854</f>
        <v>1</v>
      </c>
      <c r="F5862" s="46">
        <f>+'[1]PRECIOS DE REFERENCIA'!M5853</f>
        <v>69330</v>
      </c>
      <c r="G5862" s="17"/>
      <c r="H5862" s="17"/>
      <c r="I5862" s="17"/>
      <c r="J5862" s="17"/>
    </row>
    <row r="5863" spans="1:10" ht="15.75" customHeight="1" x14ac:dyDescent="0.25">
      <c r="A5863" s="15">
        <f>+[1]COTIZACIONES!A5855</f>
        <v>5573</v>
      </c>
      <c r="B5863" s="15">
        <f>+[1]COTIZACIONES!B5855</f>
        <v>25173700</v>
      </c>
      <c r="C5863" s="16" t="str">
        <f>+[1]COTIZACIONES!C5855</f>
        <v>TUBO EXOSTO</v>
      </c>
      <c r="D5863" s="15" t="str">
        <f>+[1]COTIZACIONES!D5855</f>
        <v>UNIDAD</v>
      </c>
      <c r="E5863" s="15">
        <f>+[1]COTIZACIONES!E5855</f>
        <v>1</v>
      </c>
      <c r="F5863" s="46">
        <f>+'[1]PRECIOS DE REFERENCIA'!M5854</f>
        <v>421179</v>
      </c>
      <c r="G5863" s="17"/>
      <c r="H5863" s="17"/>
      <c r="I5863" s="17"/>
      <c r="J5863" s="17"/>
    </row>
    <row r="5864" spans="1:10" ht="15.75" customHeight="1" x14ac:dyDescent="0.25">
      <c r="A5864" s="18">
        <f>+[1]COTIZACIONES!A5856</f>
        <v>5574</v>
      </c>
      <c r="B5864" s="18">
        <f>+[1]COTIZACIONES!B5856</f>
        <v>26101743</v>
      </c>
      <c r="C5864" s="19" t="str">
        <f>+[1]COTIZACIONES!C5856</f>
        <v>VALVULA EGR</v>
      </c>
      <c r="D5864" s="18" t="str">
        <f>+[1]COTIZACIONES!D5856</f>
        <v>UNIDAD</v>
      </c>
      <c r="E5864" s="18">
        <f>+[1]COTIZACIONES!E5856</f>
        <v>1</v>
      </c>
      <c r="F5864" s="46">
        <f>+'[1]PRECIOS DE REFERENCIA'!M5855</f>
        <v>440412</v>
      </c>
      <c r="G5864" s="20"/>
      <c r="H5864" s="20"/>
      <c r="I5864" s="20"/>
      <c r="J5864" s="20"/>
    </row>
    <row r="5865" spans="1:10" ht="15.75" customHeight="1" x14ac:dyDescent="0.25">
      <c r="A5865" s="54" t="str">
        <f>+[1]COTIZACIONES!A5857</f>
        <v>SISTEMA  DE ALIMENTACION COMBUSTIBLE</v>
      </c>
      <c r="B5865" s="55"/>
      <c r="C5865" s="55"/>
      <c r="D5865" s="30"/>
      <c r="E5865" s="30"/>
      <c r="F5865" s="48"/>
      <c r="G5865" s="22"/>
      <c r="H5865" s="22"/>
      <c r="I5865" s="22"/>
      <c r="J5865" s="22"/>
    </row>
    <row r="5866" spans="1:10" ht="15.75" customHeight="1" x14ac:dyDescent="0.25">
      <c r="A5866" s="12">
        <f>+[1]COTIZACIONES!A5858</f>
        <v>5575</v>
      </c>
      <c r="B5866" s="12">
        <f>+[1]COTIZACIONES!B5858</f>
        <v>40161513</v>
      </c>
      <c r="C5866" s="13" t="str">
        <f>+[1]COTIZACIONES!C5858</f>
        <v>FILTRO DE COMBUSTIBLE</v>
      </c>
      <c r="D5866" s="12" t="str">
        <f>+[1]COTIZACIONES!D5858</f>
        <v>UNIDAD</v>
      </c>
      <c r="E5866" s="12">
        <f>+[1]COTIZACIONES!E5858</f>
        <v>1</v>
      </c>
      <c r="F5866" s="46">
        <f>+'[1]PRECIOS DE REFERENCIA'!M5857</f>
        <v>94344</v>
      </c>
      <c r="G5866" s="14"/>
      <c r="H5866" s="14"/>
      <c r="I5866" s="14"/>
      <c r="J5866" s="14"/>
    </row>
    <row r="5867" spans="1:10" ht="15.75" customHeight="1" x14ac:dyDescent="0.25">
      <c r="A5867" s="15">
        <f>+[1]COTIZACIONES!A5859</f>
        <v>5576</v>
      </c>
      <c r="B5867" s="15">
        <f>+[1]COTIZACIONES!B5859</f>
        <v>25172411</v>
      </c>
      <c r="C5867" s="16" t="str">
        <f>+[1]COTIZACIONES!C5859</f>
        <v xml:space="preserve">FLOTADOR INDICADOR DE COMBUSTIBLE </v>
      </c>
      <c r="D5867" s="15" t="str">
        <f>+[1]COTIZACIONES!D5859</f>
        <v>UNIDAD</v>
      </c>
      <c r="E5867" s="15">
        <f>+[1]COTIZACIONES!E5859</f>
        <v>1</v>
      </c>
      <c r="F5867" s="46">
        <f>+'[1]PRECIOS DE REFERENCIA'!M5858</f>
        <v>355794</v>
      </c>
      <c r="G5867" s="17"/>
      <c r="H5867" s="17"/>
      <c r="I5867" s="17"/>
      <c r="J5867" s="17"/>
    </row>
    <row r="5868" spans="1:10" ht="15.75" customHeight="1" x14ac:dyDescent="0.25">
      <c r="A5868" s="15">
        <f>+[1]COTIZACIONES!A5860</f>
        <v>5577</v>
      </c>
      <c r="B5868" s="15">
        <f>+[1]COTIZACIONES!B5860</f>
        <v>26101740</v>
      </c>
      <c r="C5868" s="16" t="str">
        <f>+[1]COTIZACIONES!C5860</f>
        <v>INYECTOR DE COMBUSTIBLE</v>
      </c>
      <c r="D5868" s="15" t="str">
        <f>+[1]COTIZACIONES!D5860</f>
        <v>UNIDAD</v>
      </c>
      <c r="E5868" s="15">
        <f>+[1]COTIZACIONES!E5860</f>
        <v>1</v>
      </c>
      <c r="F5868" s="46">
        <f>+'[1]PRECIOS DE REFERENCIA'!M5859</f>
        <v>667097</v>
      </c>
      <c r="G5868" s="17"/>
      <c r="H5868" s="17"/>
      <c r="I5868" s="17"/>
      <c r="J5868" s="17"/>
    </row>
    <row r="5869" spans="1:10" ht="15.75" customHeight="1" x14ac:dyDescent="0.25">
      <c r="A5869" s="15">
        <f>+[1]COTIZACIONES!A5861</f>
        <v>5578</v>
      </c>
      <c r="B5869" s="15">
        <f>+[1]COTIZACIONES!B5861</f>
        <v>25172400</v>
      </c>
      <c r="C5869" s="16" t="str">
        <f>+[1]COTIZACIONES!C5861</f>
        <v>ORINGS DE PRESION DE COMBUSTIBLE</v>
      </c>
      <c r="D5869" s="15" t="str">
        <f>+[1]COTIZACIONES!D5861</f>
        <v>UNIDAD</v>
      </c>
      <c r="E5869" s="15">
        <f>+[1]COTIZACIONES!E5861</f>
        <v>1</v>
      </c>
      <c r="F5869" s="46">
        <f>+'[1]PRECIOS DE REFERENCIA'!M5860</f>
        <v>5700</v>
      </c>
      <c r="G5869" s="17"/>
      <c r="H5869" s="17"/>
      <c r="I5869" s="17"/>
      <c r="J5869" s="17"/>
    </row>
    <row r="5870" spans="1:10" ht="15.75" customHeight="1" x14ac:dyDescent="0.25">
      <c r="A5870" s="15">
        <f>+[1]COTIZACIONES!A5862</f>
        <v>5579</v>
      </c>
      <c r="B5870" s="15">
        <f>+[1]COTIZACIONES!B5862</f>
        <v>25172406</v>
      </c>
      <c r="C5870" s="16" t="str">
        <f>+[1]COTIZACIONES!C5862</f>
        <v>TANQUE DE COMBUSTIBLE</v>
      </c>
      <c r="D5870" s="15" t="str">
        <f>+[1]COTIZACIONES!D5862</f>
        <v>UNIDAD</v>
      </c>
      <c r="E5870" s="15">
        <f>+[1]COTIZACIONES!E5862</f>
        <v>1</v>
      </c>
      <c r="F5870" s="46">
        <f>+'[1]PRECIOS DE REFERENCIA'!M5861</f>
        <v>1475060</v>
      </c>
      <c r="G5870" s="17"/>
      <c r="H5870" s="17"/>
      <c r="I5870" s="17"/>
      <c r="J5870" s="17"/>
    </row>
    <row r="5871" spans="1:10" ht="15.75" customHeight="1" x14ac:dyDescent="0.25">
      <c r="A5871" s="15">
        <f>+[1]COTIZACIONES!A5863</f>
        <v>5580</v>
      </c>
      <c r="B5871" s="15">
        <f>+[1]COTIZACIONES!B5863</f>
        <v>25172408</v>
      </c>
      <c r="C5871" s="16" t="str">
        <f>+[1]COTIZACIONES!C5863</f>
        <v>TAPA TANQUE DE COMBUSTIBLE</v>
      </c>
      <c r="D5871" s="15" t="str">
        <f>+[1]COTIZACIONES!D5863</f>
        <v>UNIDAD</v>
      </c>
      <c r="E5871" s="15">
        <f>+[1]COTIZACIONES!E5863</f>
        <v>1</v>
      </c>
      <c r="F5871" s="46">
        <f>+'[1]PRECIOS DE REFERENCIA'!M5862</f>
        <v>70830</v>
      </c>
      <c r="G5871" s="17"/>
      <c r="H5871" s="17"/>
      <c r="I5871" s="17"/>
      <c r="J5871" s="17"/>
    </row>
    <row r="5872" spans="1:10" ht="15.75" customHeight="1" x14ac:dyDescent="0.25">
      <c r="A5872" s="18">
        <f>+[1]COTIZACIONES!A5864</f>
        <v>5581</v>
      </c>
      <c r="B5872" s="18">
        <f>+[1]COTIZACIONES!B5864</f>
        <v>25172400</v>
      </c>
      <c r="C5872" s="19" t="str">
        <f>+[1]COTIZACIONES!C5864</f>
        <v xml:space="preserve">TUBERIA DE COMBUSTIBLE </v>
      </c>
      <c r="D5872" s="18" t="str">
        <f>+[1]COTIZACIONES!D5864</f>
        <v>UNIDAD</v>
      </c>
      <c r="E5872" s="18">
        <f>+[1]COTIZACIONES!E5864</f>
        <v>1</v>
      </c>
      <c r="F5872" s="46">
        <f>+'[1]PRECIOS DE REFERENCIA'!M5863</f>
        <v>113774</v>
      </c>
      <c r="G5872" s="20"/>
      <c r="H5872" s="20"/>
      <c r="I5872" s="20"/>
      <c r="J5872" s="20"/>
    </row>
    <row r="5873" spans="1:10" ht="15.75" customHeight="1" x14ac:dyDescent="0.25">
      <c r="A5873" s="54" t="str">
        <f>+[1]COTIZACIONES!A5865</f>
        <v>SISTEMA DE REFRIGERACION</v>
      </c>
      <c r="B5873" s="55"/>
      <c r="C5873" s="55"/>
      <c r="D5873" s="30"/>
      <c r="E5873" s="30"/>
      <c r="F5873" s="48"/>
      <c r="G5873" s="22"/>
      <c r="H5873" s="22"/>
      <c r="I5873" s="22"/>
      <c r="J5873" s="22"/>
    </row>
    <row r="5874" spans="1:10" ht="15.75" customHeight="1" x14ac:dyDescent="0.25">
      <c r="A5874" s="12">
        <f>+[1]COTIZACIONES!A5866</f>
        <v>5582</v>
      </c>
      <c r="B5874" s="12">
        <f>+[1]COTIZACIONES!B5866</f>
        <v>27112132</v>
      </c>
      <c r="C5874" s="13" t="str">
        <f>+[1]COTIZACIONES!C5866</f>
        <v>ABRAZADERAS METALICAS</v>
      </c>
      <c r="D5874" s="12" t="str">
        <f>+[1]COTIZACIONES!D5866</f>
        <v>UNIDAD</v>
      </c>
      <c r="E5874" s="12">
        <f>+[1]COTIZACIONES!E5866</f>
        <v>1</v>
      </c>
      <c r="F5874" s="46">
        <f>+'[1]PRECIOS DE REFERENCIA'!M5865</f>
        <v>4230</v>
      </c>
      <c r="G5874" s="14"/>
      <c r="H5874" s="14"/>
      <c r="I5874" s="14"/>
      <c r="J5874" s="14"/>
    </row>
    <row r="5875" spans="1:10" ht="15.75" customHeight="1" x14ac:dyDescent="0.25">
      <c r="A5875" s="15">
        <f>+[1]COTIZACIONES!A5867</f>
        <v>5583</v>
      </c>
      <c r="B5875" s="15">
        <f>+[1]COTIZACIONES!B5867</f>
        <v>40151510</v>
      </c>
      <c r="C5875" s="16" t="str">
        <f>+[1]COTIZACIONES!C5867</f>
        <v xml:space="preserve">BOMBA DE AGUA </v>
      </c>
      <c r="D5875" s="15" t="str">
        <f>+[1]COTIZACIONES!D5867</f>
        <v>UNIDAD</v>
      </c>
      <c r="E5875" s="15">
        <f>+[1]COTIZACIONES!E5867</f>
        <v>1</v>
      </c>
      <c r="F5875" s="46">
        <f>+'[1]PRECIOS DE REFERENCIA'!M5866</f>
        <v>505702</v>
      </c>
      <c r="G5875" s="17"/>
      <c r="H5875" s="17"/>
      <c r="I5875" s="17"/>
      <c r="J5875" s="17"/>
    </row>
    <row r="5876" spans="1:10" ht="15.75" customHeight="1" x14ac:dyDescent="0.25">
      <c r="A5876" s="15">
        <f>+[1]COTIZACIONES!A5868</f>
        <v>5584</v>
      </c>
      <c r="B5876" s="15">
        <f>+[1]COTIZACIONES!B5868</f>
        <v>26111801</v>
      </c>
      <c r="C5876" s="16" t="str">
        <f>+[1]COTIZACIONES!C5868</f>
        <v>CORREA BOMBA DE AGUA</v>
      </c>
      <c r="D5876" s="15" t="str">
        <f>+[1]COTIZACIONES!D5868</f>
        <v>UNIDAD</v>
      </c>
      <c r="E5876" s="15">
        <f>+[1]COTIZACIONES!E5868</f>
        <v>1</v>
      </c>
      <c r="F5876" s="46">
        <f>+'[1]PRECIOS DE REFERENCIA'!M5867</f>
        <v>72091</v>
      </c>
      <c r="G5876" s="17"/>
      <c r="H5876" s="17"/>
      <c r="I5876" s="17"/>
      <c r="J5876" s="17"/>
    </row>
    <row r="5877" spans="1:10" ht="15.75" customHeight="1" x14ac:dyDescent="0.25">
      <c r="A5877" s="15">
        <f>+[1]COTIZACIONES!A5869</f>
        <v>5585</v>
      </c>
      <c r="B5877" s="15">
        <f>+[1]COTIZACIONES!B5869</f>
        <v>25174000</v>
      </c>
      <c r="C5877" s="16" t="str">
        <f>+[1]COTIZACIONES!C5869</f>
        <v>ENFOCADOR DE RADIADOR</v>
      </c>
      <c r="D5877" s="15" t="str">
        <f>+[1]COTIZACIONES!D5869</f>
        <v>UNIDAD</v>
      </c>
      <c r="E5877" s="15">
        <f>+[1]COTIZACIONES!E5869</f>
        <v>1</v>
      </c>
      <c r="F5877" s="46">
        <f>+'[1]PRECIOS DE REFERENCIA'!M5868</f>
        <v>448333</v>
      </c>
      <c r="G5877" s="17"/>
      <c r="H5877" s="17"/>
      <c r="I5877" s="17"/>
      <c r="J5877" s="17"/>
    </row>
    <row r="5878" spans="1:10" ht="15.75" customHeight="1" x14ac:dyDescent="0.25">
      <c r="A5878" s="15">
        <f>+[1]COTIZACIONES!A5870</f>
        <v>5586</v>
      </c>
      <c r="B5878" s="15">
        <f>+[1]COTIZACIONES!B5870</f>
        <v>25174000</v>
      </c>
      <c r="C5878" s="16" t="str">
        <f>+[1]COTIZACIONES!C5870</f>
        <v>FAN CLUTCH</v>
      </c>
      <c r="D5878" s="15" t="str">
        <f>+[1]COTIZACIONES!D5870</f>
        <v>UNIDAD</v>
      </c>
      <c r="E5878" s="15">
        <f>+[1]COTIZACIONES!E5870</f>
        <v>1</v>
      </c>
      <c r="F5878" s="46">
        <f>+'[1]PRECIOS DE REFERENCIA'!M5869</f>
        <v>488500</v>
      </c>
      <c r="G5878" s="17"/>
      <c r="H5878" s="17"/>
      <c r="I5878" s="17"/>
      <c r="J5878" s="17"/>
    </row>
    <row r="5879" spans="1:10" ht="15.75" customHeight="1" x14ac:dyDescent="0.25">
      <c r="A5879" s="15">
        <f>+[1]COTIZACIONES!A5871</f>
        <v>5587</v>
      </c>
      <c r="B5879" s="15">
        <f>+[1]COTIZACIONES!B5871</f>
        <v>25174000</v>
      </c>
      <c r="C5879" s="16" t="str">
        <f>+[1]COTIZACIONES!C5871</f>
        <v>MANGUERA DE RADIADOR SUPERIOR E INFERIOR</v>
      </c>
      <c r="D5879" s="15" t="str">
        <f>+[1]COTIZACIONES!D5871</f>
        <v>UNIDAD</v>
      </c>
      <c r="E5879" s="15">
        <f>+[1]COTIZACIONES!E5871</f>
        <v>1</v>
      </c>
      <c r="F5879" s="46">
        <f>+'[1]PRECIOS DE REFERENCIA'!M5870</f>
        <v>196509</v>
      </c>
      <c r="G5879" s="17"/>
      <c r="H5879" s="17"/>
      <c r="I5879" s="17"/>
      <c r="J5879" s="17"/>
    </row>
    <row r="5880" spans="1:10" ht="15.75" customHeight="1" x14ac:dyDescent="0.25">
      <c r="A5880" s="15">
        <f>+[1]COTIZACIONES!A5872</f>
        <v>5588</v>
      </c>
      <c r="B5880" s="15">
        <f>+[1]COTIZACIONES!B5872</f>
        <v>41111965</v>
      </c>
      <c r="C5880" s="16" t="str">
        <f>+[1]COTIZACIONES!C5872</f>
        <v>SENSOR DE NIVEL AGUA</v>
      </c>
      <c r="D5880" s="15" t="str">
        <f>+[1]COTIZACIONES!D5872</f>
        <v>UNIDAD</v>
      </c>
      <c r="E5880" s="15">
        <f>+[1]COTIZACIONES!E5872</f>
        <v>1</v>
      </c>
      <c r="F5880" s="46">
        <f>+'[1]PRECIOS DE REFERENCIA'!M5871</f>
        <v>326109</v>
      </c>
      <c r="G5880" s="17"/>
      <c r="H5880" s="17"/>
      <c r="I5880" s="17"/>
      <c r="J5880" s="17"/>
    </row>
    <row r="5881" spans="1:10" ht="15.75" customHeight="1" x14ac:dyDescent="0.25">
      <c r="A5881" s="15">
        <f>+[1]COTIZACIONES!A5873</f>
        <v>5589</v>
      </c>
      <c r="B5881" s="15">
        <f>+[1]COTIZACIONES!B5873</f>
        <v>41111970</v>
      </c>
      <c r="C5881" s="16" t="str">
        <f>+[1]COTIZACIONES!C5873</f>
        <v>SENSOR DE TEMPERATURA</v>
      </c>
      <c r="D5881" s="15" t="str">
        <f>+[1]COTIZACIONES!D5873</f>
        <v>UNIDAD</v>
      </c>
      <c r="E5881" s="15">
        <f>+[1]COTIZACIONES!E5873</f>
        <v>1</v>
      </c>
      <c r="F5881" s="46">
        <f>+'[1]PRECIOS DE REFERENCIA'!M5872</f>
        <v>59558</v>
      </c>
      <c r="G5881" s="17"/>
      <c r="H5881" s="17"/>
      <c r="I5881" s="17"/>
      <c r="J5881" s="17"/>
    </row>
    <row r="5882" spans="1:10" ht="15.75" customHeight="1" x14ac:dyDescent="0.25">
      <c r="A5882" s="15">
        <f>+[1]COTIZACIONES!A5874</f>
        <v>5590</v>
      </c>
      <c r="B5882" s="15">
        <f>+[1]COTIZACIONES!B5874</f>
        <v>25174000</v>
      </c>
      <c r="C5882" s="16" t="str">
        <f>+[1]COTIZACIONES!C5874</f>
        <v>SOPORTE DE RADIADOR</v>
      </c>
      <c r="D5882" s="15" t="str">
        <f>+[1]COTIZACIONES!D5874</f>
        <v>UNIDAD</v>
      </c>
      <c r="E5882" s="15">
        <f>+[1]COTIZACIONES!E5874</f>
        <v>1</v>
      </c>
      <c r="F5882" s="46">
        <f>+'[1]PRECIOS DE REFERENCIA'!M5873</f>
        <v>56264</v>
      </c>
      <c r="G5882" s="17"/>
      <c r="H5882" s="17"/>
      <c r="I5882" s="17"/>
      <c r="J5882" s="17"/>
    </row>
    <row r="5883" spans="1:10" ht="15.75" customHeight="1" x14ac:dyDescent="0.25">
      <c r="A5883" s="15">
        <f>+[1]COTIZACIONES!A5875</f>
        <v>5591</v>
      </c>
      <c r="B5883" s="15">
        <f>+[1]COTIZACIONES!B5875</f>
        <v>41112209</v>
      </c>
      <c r="C5883" s="16" t="str">
        <f>+[1]COTIZACIONES!C5875</f>
        <v>TAPA DE TERMOSTATO</v>
      </c>
      <c r="D5883" s="15" t="str">
        <f>+[1]COTIZACIONES!D5875</f>
        <v>UNIDAD</v>
      </c>
      <c r="E5883" s="15">
        <f>+[1]COTIZACIONES!E5875</f>
        <v>1</v>
      </c>
      <c r="F5883" s="46">
        <f>+'[1]PRECIOS DE REFERENCIA'!M5874</f>
        <v>126628</v>
      </c>
      <c r="G5883" s="17"/>
      <c r="H5883" s="17"/>
      <c r="I5883" s="17"/>
      <c r="J5883" s="17"/>
    </row>
    <row r="5884" spans="1:10" ht="15.75" customHeight="1" x14ac:dyDescent="0.25">
      <c r="A5884" s="15">
        <f>+[1]COTIZACIONES!A5876</f>
        <v>5592</v>
      </c>
      <c r="B5884" s="15">
        <f>+[1]COTIZACIONES!B5876</f>
        <v>25174003</v>
      </c>
      <c r="C5884" s="16" t="str">
        <f>+[1]COTIZACIONES!C5876</f>
        <v>TAPA RADIADOR</v>
      </c>
      <c r="D5884" s="15" t="str">
        <f>+[1]COTIZACIONES!D5876</f>
        <v>UNIDAD</v>
      </c>
      <c r="E5884" s="15">
        <f>+[1]COTIZACIONES!E5876</f>
        <v>1</v>
      </c>
      <c r="F5884" s="46">
        <f>+'[1]PRECIOS DE REFERENCIA'!M5875</f>
        <v>34674</v>
      </c>
      <c r="G5884" s="17"/>
      <c r="H5884" s="17"/>
      <c r="I5884" s="17"/>
      <c r="J5884" s="17"/>
    </row>
    <row r="5885" spans="1:10" ht="15.75" customHeight="1" x14ac:dyDescent="0.25">
      <c r="A5885" s="15">
        <f>+[1]COTIZACIONES!A5877</f>
        <v>5593</v>
      </c>
      <c r="B5885" s="15">
        <f>+[1]COTIZACIONES!B5877</f>
        <v>24112602</v>
      </c>
      <c r="C5885" s="16" t="str">
        <f>+[1]COTIZACIONES!C5877</f>
        <v>TARRO RECUPERADOR</v>
      </c>
      <c r="D5885" s="15" t="str">
        <f>+[1]COTIZACIONES!D5877</f>
        <v>UNIDAD</v>
      </c>
      <c r="E5885" s="15">
        <f>+[1]COTIZACIONES!E5877</f>
        <v>1</v>
      </c>
      <c r="F5885" s="46">
        <f>+'[1]PRECIOS DE REFERENCIA'!M5876</f>
        <v>355228</v>
      </c>
      <c r="G5885" s="17"/>
      <c r="H5885" s="17"/>
      <c r="I5885" s="17"/>
      <c r="J5885" s="17"/>
    </row>
    <row r="5886" spans="1:10" ht="15.75" customHeight="1" x14ac:dyDescent="0.25">
      <c r="A5886" s="15">
        <f>+[1]COTIZACIONES!A5878</f>
        <v>5594</v>
      </c>
      <c r="B5886" s="15">
        <f>+[1]COTIZACIONES!B5878</f>
        <v>41112209</v>
      </c>
      <c r="C5886" s="16" t="str">
        <f>+[1]COTIZACIONES!C5878</f>
        <v>TERMOSTATO</v>
      </c>
      <c r="D5886" s="15" t="str">
        <f>+[1]COTIZACIONES!D5878</f>
        <v>UNIDAD</v>
      </c>
      <c r="E5886" s="15">
        <f>+[1]COTIZACIONES!E5878</f>
        <v>1</v>
      </c>
      <c r="F5886" s="46">
        <f>+'[1]PRECIOS DE REFERENCIA'!M5877</f>
        <v>70088</v>
      </c>
      <c r="G5886" s="17"/>
      <c r="H5886" s="17"/>
      <c r="I5886" s="17"/>
      <c r="J5886" s="17"/>
    </row>
    <row r="5887" spans="1:10" ht="15.75" customHeight="1" x14ac:dyDescent="0.25">
      <c r="A5887" s="18">
        <f>+[1]COTIZACIONES!A5879</f>
        <v>5595</v>
      </c>
      <c r="B5887" s="18">
        <f>+[1]COTIZACIONES!B5879</f>
        <v>25174001</v>
      </c>
      <c r="C5887" s="19" t="str">
        <f>+[1]COTIZACIONES!C5879</f>
        <v>VENTILADOR</v>
      </c>
      <c r="D5887" s="18" t="str">
        <f>+[1]COTIZACIONES!D5879</f>
        <v>UNIDAD</v>
      </c>
      <c r="E5887" s="18">
        <f>+[1]COTIZACIONES!E5879</f>
        <v>1</v>
      </c>
      <c r="F5887" s="46">
        <f>+'[1]PRECIOS DE REFERENCIA'!M5878</f>
        <v>349760</v>
      </c>
      <c r="G5887" s="20"/>
      <c r="H5887" s="20"/>
      <c r="I5887" s="20"/>
      <c r="J5887" s="20"/>
    </row>
    <row r="5888" spans="1:10" ht="15.75" customHeight="1" x14ac:dyDescent="0.25">
      <c r="A5888" s="54" t="str">
        <f>+[1]COTIZACIONES!A5880</f>
        <v>SISTEMA DE FRENOS</v>
      </c>
      <c r="B5888" s="55"/>
      <c r="C5888" s="55"/>
      <c r="D5888" s="30"/>
      <c r="E5888" s="30"/>
      <c r="F5888" s="48"/>
      <c r="G5888" s="22"/>
      <c r="H5888" s="22"/>
      <c r="I5888" s="22"/>
      <c r="J5888" s="22"/>
    </row>
    <row r="5889" spans="1:10" ht="15.75" customHeight="1" x14ac:dyDescent="0.25">
      <c r="A5889" s="12">
        <f>+[1]COTIZACIONES!A5881</f>
        <v>5596</v>
      </c>
      <c r="B5889" s="12">
        <f>+[1]COTIZACIONES!B5881</f>
        <v>25171700</v>
      </c>
      <c r="C5889" s="13" t="str">
        <f>+[1]COTIZACIONES!C5881</f>
        <v>BANDAS DE FRENO DE EMERGENCIA</v>
      </c>
      <c r="D5889" s="12" t="str">
        <f>+[1]COTIZACIONES!D5881</f>
        <v>UNIDAD</v>
      </c>
      <c r="E5889" s="12">
        <f>+[1]COTIZACIONES!E5881</f>
        <v>1</v>
      </c>
      <c r="F5889" s="46">
        <f>+'[1]PRECIOS DE REFERENCIA'!M5880</f>
        <v>209422</v>
      </c>
      <c r="G5889" s="14"/>
      <c r="H5889" s="14"/>
      <c r="I5889" s="14"/>
      <c r="J5889" s="14"/>
    </row>
    <row r="5890" spans="1:10" ht="15.75" customHeight="1" x14ac:dyDescent="0.25">
      <c r="A5890" s="15">
        <f>+[1]COTIZACIONES!A5882</f>
        <v>5597</v>
      </c>
      <c r="B5890" s="15">
        <f>+[1]COTIZACIONES!B5882</f>
        <v>25171700</v>
      </c>
      <c r="C5890" s="16" t="str">
        <f>+[1]COTIZACIONES!C5882</f>
        <v>BOMBA DE FRENO</v>
      </c>
      <c r="D5890" s="15" t="str">
        <f>+[1]COTIZACIONES!D5882</f>
        <v>UNIDAD</v>
      </c>
      <c r="E5890" s="15">
        <f>+[1]COTIZACIONES!E5882</f>
        <v>1</v>
      </c>
      <c r="F5890" s="46">
        <f>+'[1]PRECIOS DE REFERENCIA'!M5881</f>
        <v>816378</v>
      </c>
      <c r="G5890" s="17"/>
      <c r="H5890" s="17"/>
      <c r="I5890" s="17"/>
      <c r="J5890" s="17"/>
    </row>
    <row r="5891" spans="1:10" ht="15.75" customHeight="1" x14ac:dyDescent="0.25">
      <c r="A5891" s="15">
        <f>+[1]COTIZACIONES!A5883</f>
        <v>5598</v>
      </c>
      <c r="B5891" s="15">
        <f>+[1]COTIZACIONES!B5883</f>
        <v>25171700</v>
      </c>
      <c r="C5891" s="16" t="str">
        <f>+[1]COTIZACIONES!C5883</f>
        <v>BOOSTER</v>
      </c>
      <c r="D5891" s="15" t="str">
        <f>+[1]COTIZACIONES!D5883</f>
        <v>UNIDAD</v>
      </c>
      <c r="E5891" s="15">
        <f>+[1]COTIZACIONES!E5883</f>
        <v>1</v>
      </c>
      <c r="F5891" s="46">
        <f>+'[1]PRECIOS DE REFERENCIA'!M5882</f>
        <v>923616</v>
      </c>
      <c r="G5891" s="17"/>
      <c r="H5891" s="17"/>
      <c r="I5891" s="17"/>
      <c r="J5891" s="17"/>
    </row>
    <row r="5892" spans="1:10" ht="15.75" customHeight="1" x14ac:dyDescent="0.25">
      <c r="A5892" s="15">
        <f>+[1]COTIZACIONES!A5884</f>
        <v>5599</v>
      </c>
      <c r="B5892" s="15">
        <f>+[1]COTIZACIONES!B5884</f>
        <v>25171700</v>
      </c>
      <c r="C5892" s="16" t="str">
        <f>+[1]COTIZACIONES!C5884</f>
        <v xml:space="preserve">CAMPANAS TRASERAS </v>
      </c>
      <c r="D5892" s="15" t="str">
        <f>+[1]COTIZACIONES!D5884</f>
        <v>UNIDAD</v>
      </c>
      <c r="E5892" s="15">
        <f>+[1]COTIZACIONES!E5884</f>
        <v>1</v>
      </c>
      <c r="F5892" s="46">
        <f>+'[1]PRECIOS DE REFERENCIA'!M5883</f>
        <v>214913</v>
      </c>
      <c r="G5892" s="17"/>
      <c r="H5892" s="17"/>
      <c r="I5892" s="17"/>
      <c r="J5892" s="17"/>
    </row>
    <row r="5893" spans="1:10" ht="15.75" customHeight="1" x14ac:dyDescent="0.25">
      <c r="A5893" s="15">
        <f>+[1]COTIZACIONES!A5885</f>
        <v>5600</v>
      </c>
      <c r="B5893" s="15">
        <f>+[1]COTIZACIONES!B5885</f>
        <v>25171700</v>
      </c>
      <c r="C5893" s="16" t="str">
        <f>+[1]COTIZACIONES!C5885</f>
        <v>CILINDRO DE FRENO TRASERO</v>
      </c>
      <c r="D5893" s="15" t="str">
        <f>+[1]COTIZACIONES!D5885</f>
        <v>UNIDAD</v>
      </c>
      <c r="E5893" s="15">
        <f>+[1]COTIZACIONES!E5885</f>
        <v>1</v>
      </c>
      <c r="F5893" s="46">
        <f>+'[1]PRECIOS DE REFERENCIA'!M5884</f>
        <v>256307</v>
      </c>
      <c r="G5893" s="17"/>
      <c r="H5893" s="17"/>
      <c r="I5893" s="17"/>
      <c r="J5893" s="17"/>
    </row>
    <row r="5894" spans="1:10" ht="15.75" customHeight="1" x14ac:dyDescent="0.25">
      <c r="A5894" s="15">
        <f>+[1]COTIZACIONES!A5886</f>
        <v>5601</v>
      </c>
      <c r="B5894" s="15">
        <f>+[1]COTIZACIONES!B5886</f>
        <v>25171700</v>
      </c>
      <c r="C5894" s="16" t="str">
        <f>+[1]COTIZACIONES!C5886</f>
        <v>GUAYA FRENO DE EMERGENCIA</v>
      </c>
      <c r="D5894" s="15" t="str">
        <f>+[1]COTIZACIONES!D5886</f>
        <v>UNIDAD</v>
      </c>
      <c r="E5894" s="15">
        <f>+[1]COTIZACIONES!E5886</f>
        <v>1</v>
      </c>
      <c r="F5894" s="46">
        <f>+'[1]PRECIOS DE REFERENCIA'!M5885</f>
        <v>170049</v>
      </c>
      <c r="G5894" s="17"/>
      <c r="H5894" s="17"/>
      <c r="I5894" s="17"/>
      <c r="J5894" s="17"/>
    </row>
    <row r="5895" spans="1:10" ht="15.75" customHeight="1" x14ac:dyDescent="0.25">
      <c r="A5895" s="15">
        <f>+[1]COTIZACIONES!A5887</f>
        <v>5602</v>
      </c>
      <c r="B5895" s="15">
        <f>+[1]COTIZACIONES!B5887</f>
        <v>25171708</v>
      </c>
      <c r="C5895" s="16" t="str">
        <f>+[1]COTIZACIONES!C5887</f>
        <v>DISCOS DE FRENO DELANTERO</v>
      </c>
      <c r="D5895" s="15" t="str">
        <f>+[1]COTIZACIONES!D5887</f>
        <v>UNIDAD</v>
      </c>
      <c r="E5895" s="15">
        <f>+[1]COTIZACIONES!E5887</f>
        <v>1</v>
      </c>
      <c r="F5895" s="46">
        <f>+'[1]PRECIOS DE REFERENCIA'!M5886</f>
        <v>234925</v>
      </c>
      <c r="G5895" s="17"/>
      <c r="H5895" s="17"/>
      <c r="I5895" s="17"/>
      <c r="J5895" s="17"/>
    </row>
    <row r="5896" spans="1:10" ht="15.75" customHeight="1" x14ac:dyDescent="0.25">
      <c r="A5896" s="15">
        <f>+[1]COTIZACIONES!A5888</f>
        <v>5603</v>
      </c>
      <c r="B5896" s="15">
        <f>+[1]COTIZACIONES!B5888</f>
        <v>25171700</v>
      </c>
      <c r="C5896" s="16" t="str">
        <f>+[1]COTIZACIONES!C5888</f>
        <v>PASTAS DE FRENO DELANTERO</v>
      </c>
      <c r="D5896" s="15" t="str">
        <f>+[1]COTIZACIONES!D5888</f>
        <v>UNIDAD</v>
      </c>
      <c r="E5896" s="15">
        <f>+[1]COTIZACIONES!E5888</f>
        <v>1</v>
      </c>
      <c r="F5896" s="46">
        <f>+'[1]PRECIOS DE REFERENCIA'!M5887</f>
        <v>212050</v>
      </c>
      <c r="G5896" s="17"/>
      <c r="H5896" s="17"/>
      <c r="I5896" s="17"/>
      <c r="J5896" s="17"/>
    </row>
    <row r="5897" spans="1:10" ht="15.75" customHeight="1" x14ac:dyDescent="0.25">
      <c r="A5897" s="15">
        <f>+[1]COTIZACIONES!A5889</f>
        <v>5604</v>
      </c>
      <c r="B5897" s="15">
        <f>+[1]COTIZACIONES!B5889</f>
        <v>25171700</v>
      </c>
      <c r="C5897" s="16" t="str">
        <f>+[1]COTIZACIONES!C5889</f>
        <v>MORDASAS</v>
      </c>
      <c r="D5897" s="15" t="str">
        <f>+[1]COTIZACIONES!D5889</f>
        <v>UNIDAD</v>
      </c>
      <c r="E5897" s="15">
        <f>+[1]COTIZACIONES!E5889</f>
        <v>1</v>
      </c>
      <c r="F5897" s="46">
        <f>+'[1]PRECIOS DE REFERENCIA'!M5888</f>
        <v>1133454</v>
      </c>
      <c r="G5897" s="17"/>
      <c r="H5897" s="17"/>
      <c r="I5897" s="17"/>
      <c r="J5897" s="17"/>
    </row>
    <row r="5898" spans="1:10" ht="15.75" customHeight="1" x14ac:dyDescent="0.25">
      <c r="A5898" s="15">
        <f>+[1]COTIZACIONES!A5890</f>
        <v>5605</v>
      </c>
      <c r="B5898" s="15">
        <f>+[1]COTIZACIONES!B5890</f>
        <v>31181701</v>
      </c>
      <c r="C5898" s="16" t="str">
        <f>+[1]COTIZACIONES!C5890</f>
        <v>EMPAQUETADURA MORDASAS</v>
      </c>
      <c r="D5898" s="15" t="str">
        <f>+[1]COTIZACIONES!D5890</f>
        <v>UNIDAD</v>
      </c>
      <c r="E5898" s="15">
        <f>+[1]COTIZACIONES!E5890</f>
        <v>1</v>
      </c>
      <c r="F5898" s="46">
        <f>+'[1]PRECIOS DE REFERENCIA'!M5889</f>
        <v>77526</v>
      </c>
      <c r="G5898" s="17"/>
      <c r="H5898" s="17"/>
      <c r="I5898" s="17"/>
      <c r="J5898" s="17"/>
    </row>
    <row r="5899" spans="1:10" ht="15.75" customHeight="1" x14ac:dyDescent="0.25">
      <c r="A5899" s="15">
        <f>+[1]COTIZACIONES!A5891</f>
        <v>5606</v>
      </c>
      <c r="B5899" s="15">
        <f>+[1]COTIZACIONES!B5891</f>
        <v>25171700</v>
      </c>
      <c r="C5899" s="16" t="str">
        <f>+[1]COTIZACIONES!C5891</f>
        <v>RUEDA LIBRE</v>
      </c>
      <c r="D5899" s="15" t="str">
        <f>+[1]COTIZACIONES!D5891</f>
        <v>UNIDAD</v>
      </c>
      <c r="E5899" s="15">
        <f>+[1]COTIZACIONES!E5891</f>
        <v>1</v>
      </c>
      <c r="F5899" s="46">
        <f>+'[1]PRECIOS DE REFERENCIA'!M5890</f>
        <v>574667</v>
      </c>
      <c r="G5899" s="17"/>
      <c r="H5899" s="17"/>
      <c r="I5899" s="17"/>
      <c r="J5899" s="17"/>
    </row>
    <row r="5900" spans="1:10" ht="15.75" customHeight="1" x14ac:dyDescent="0.25">
      <c r="A5900" s="15">
        <f>+[1]COTIZACIONES!A5892</f>
        <v>5607</v>
      </c>
      <c r="B5900" s="15">
        <f>+[1]COTIZACIONES!B5892</f>
        <v>25171725</v>
      </c>
      <c r="C5900" s="16" t="str">
        <f>+[1]COTIZACIONES!C5892</f>
        <v>JUEGO DE BANDAS TRASERAS</v>
      </c>
      <c r="D5900" s="15" t="str">
        <f>+[1]COTIZACIONES!D5892</f>
        <v>JUEGO</v>
      </c>
      <c r="E5900" s="15">
        <f>+[1]COTIZACIONES!E5892</f>
        <v>1</v>
      </c>
      <c r="F5900" s="46">
        <f>+'[1]PRECIOS DE REFERENCIA'!M5891</f>
        <v>232462</v>
      </c>
      <c r="G5900" s="17"/>
      <c r="H5900" s="17"/>
      <c r="I5900" s="17"/>
      <c r="J5900" s="17"/>
    </row>
    <row r="5901" spans="1:10" ht="15.75" customHeight="1" x14ac:dyDescent="0.25">
      <c r="A5901" s="15">
        <f>+[1]COTIZACIONES!A5893</f>
        <v>5608</v>
      </c>
      <c r="B5901" s="15">
        <f>+[1]COTIZACIONES!B5893</f>
        <v>25171700</v>
      </c>
      <c r="C5901" s="16" t="str">
        <f>+[1]COTIZACIONES!C5893</f>
        <v>RETENEDOR DELANTERO</v>
      </c>
      <c r="D5901" s="15" t="str">
        <f>+[1]COTIZACIONES!D5893</f>
        <v>UNIDAD</v>
      </c>
      <c r="E5901" s="15">
        <f>+[1]COTIZACIONES!E5893</f>
        <v>1</v>
      </c>
      <c r="F5901" s="46">
        <f>+'[1]PRECIOS DE REFERENCIA'!M5892</f>
        <v>99550</v>
      </c>
      <c r="G5901" s="17"/>
      <c r="H5901" s="17"/>
      <c r="I5901" s="17"/>
      <c r="J5901" s="17"/>
    </row>
    <row r="5902" spans="1:10" ht="15.75" customHeight="1" x14ac:dyDescent="0.25">
      <c r="A5902" s="15">
        <f>+[1]COTIZACIONES!A5894</f>
        <v>5609</v>
      </c>
      <c r="B5902" s="15">
        <f>+[1]COTIZACIONES!B5894</f>
        <v>25171700</v>
      </c>
      <c r="C5902" s="16" t="str">
        <f>+[1]COTIZACIONES!C5894</f>
        <v>RETENEDOR TRASERO</v>
      </c>
      <c r="D5902" s="15" t="str">
        <f>+[1]COTIZACIONES!D5894</f>
        <v>UNIDAD</v>
      </c>
      <c r="E5902" s="15">
        <f>+[1]COTIZACIONES!E5894</f>
        <v>1</v>
      </c>
      <c r="F5902" s="46">
        <f>+'[1]PRECIOS DE REFERENCIA'!M5893</f>
        <v>97652</v>
      </c>
      <c r="G5902" s="17"/>
      <c r="H5902" s="17"/>
      <c r="I5902" s="17"/>
      <c r="J5902" s="17"/>
    </row>
    <row r="5903" spans="1:10" ht="15.75" customHeight="1" x14ac:dyDescent="0.25">
      <c r="A5903" s="15">
        <f>+[1]COTIZACIONES!A5895</f>
        <v>5610</v>
      </c>
      <c r="B5903" s="15">
        <f>+[1]COTIZACIONES!B5895</f>
        <v>25171700</v>
      </c>
      <c r="C5903" s="16" t="str">
        <f>+[1]COTIZACIONES!C5895</f>
        <v>RETENEDOR TRASERO RUEDA INTERNO</v>
      </c>
      <c r="D5903" s="15" t="str">
        <f>+[1]COTIZACIONES!D5895</f>
        <v>UNIDAD</v>
      </c>
      <c r="E5903" s="15">
        <f>+[1]COTIZACIONES!E5895</f>
        <v>1</v>
      </c>
      <c r="F5903" s="46">
        <f>+'[1]PRECIOS DE REFERENCIA'!M5894</f>
        <v>85608</v>
      </c>
      <c r="G5903" s="17"/>
      <c r="H5903" s="17"/>
      <c r="I5903" s="17"/>
      <c r="J5903" s="17"/>
    </row>
    <row r="5904" spans="1:10" ht="15.75" customHeight="1" x14ac:dyDescent="0.25">
      <c r="A5904" s="15">
        <f>+[1]COTIZACIONES!A5896</f>
        <v>5611</v>
      </c>
      <c r="B5904" s="15">
        <f>+[1]COTIZACIONES!B5896</f>
        <v>31171504</v>
      </c>
      <c r="C5904" s="16" t="str">
        <f>+[1]COTIZACIONES!C5896</f>
        <v>RODAMIENTOS DELANTEROS INTERNO Y EXTERNO</v>
      </c>
      <c r="D5904" s="15" t="str">
        <f>+[1]COTIZACIONES!D5896</f>
        <v>UNIDAD</v>
      </c>
      <c r="E5904" s="15">
        <f>+[1]COTIZACIONES!E5896</f>
        <v>1</v>
      </c>
      <c r="F5904" s="46">
        <f>+'[1]PRECIOS DE REFERENCIA'!M5895</f>
        <v>198530</v>
      </c>
      <c r="G5904" s="17"/>
      <c r="H5904" s="17"/>
      <c r="I5904" s="17"/>
      <c r="J5904" s="17"/>
    </row>
    <row r="5905" spans="1:10" ht="15.75" customHeight="1" x14ac:dyDescent="0.25">
      <c r="A5905" s="18">
        <f>+[1]COTIZACIONES!A5897</f>
        <v>5612</v>
      </c>
      <c r="B5905" s="18">
        <f>+[1]COTIZACIONES!B5897</f>
        <v>31171504</v>
      </c>
      <c r="C5905" s="19" t="str">
        <f>+[1]COTIZACIONES!C5897</f>
        <v>RODAMIENTOS TRASEROS INTERNOS Y EXTERNOS</v>
      </c>
      <c r="D5905" s="18" t="str">
        <f>+[1]COTIZACIONES!D5897</f>
        <v>UNIDAD</v>
      </c>
      <c r="E5905" s="18">
        <f>+[1]COTIZACIONES!E5897</f>
        <v>1</v>
      </c>
      <c r="F5905" s="46">
        <f>+'[1]PRECIOS DE REFERENCIA'!M5896</f>
        <v>198398</v>
      </c>
      <c r="G5905" s="20"/>
      <c r="H5905" s="20"/>
      <c r="I5905" s="20"/>
      <c r="J5905" s="20"/>
    </row>
    <row r="5906" spans="1:10" ht="15.75" customHeight="1" x14ac:dyDescent="0.25">
      <c r="A5906" s="54" t="str">
        <f>+[1]COTIZACIONES!A5898</f>
        <v>SISTEMA DE TRANSMISION Y EMBRAGUE</v>
      </c>
      <c r="B5906" s="55"/>
      <c r="C5906" s="55"/>
      <c r="D5906" s="30"/>
      <c r="E5906" s="30"/>
      <c r="F5906" s="48"/>
      <c r="G5906" s="22"/>
      <c r="H5906" s="22"/>
      <c r="I5906" s="22"/>
      <c r="J5906" s="22"/>
    </row>
    <row r="5907" spans="1:10" ht="15.75" customHeight="1" x14ac:dyDescent="0.25">
      <c r="A5907" s="12">
        <f>+[1]COTIZACIONES!A5899</f>
        <v>5613</v>
      </c>
      <c r="B5907" s="12">
        <f>+[1]COTIZACIONES!B5899</f>
        <v>31171539</v>
      </c>
      <c r="C5907" s="13" t="str">
        <f>+[1]COTIZACIONES!C5899</f>
        <v>BALINERA EMBRAGUE</v>
      </c>
      <c r="D5907" s="12" t="str">
        <f>+[1]COTIZACIONES!D5899</f>
        <v>UNIDAD</v>
      </c>
      <c r="E5907" s="12">
        <f>+[1]COTIZACIONES!E5899</f>
        <v>1</v>
      </c>
      <c r="F5907" s="46">
        <f>+'[1]PRECIOS DE REFERENCIA'!M5898</f>
        <v>98568</v>
      </c>
      <c r="G5907" s="14"/>
      <c r="H5907" s="14"/>
      <c r="I5907" s="14"/>
      <c r="J5907" s="14"/>
    </row>
    <row r="5908" spans="1:10" ht="15.75" customHeight="1" x14ac:dyDescent="0.25">
      <c r="A5908" s="15">
        <f>+[1]COTIZACIONES!A5900</f>
        <v>5614</v>
      </c>
      <c r="B5908" s="15">
        <f>+[1]COTIZACIONES!B5900</f>
        <v>40151500</v>
      </c>
      <c r="C5908" s="16" t="str">
        <f>+[1]COTIZACIONES!C5900</f>
        <v>BOMBA AUXILIAR DE EMBRAGUE</v>
      </c>
      <c r="D5908" s="15" t="str">
        <f>+[1]COTIZACIONES!D5900</f>
        <v>UNIDAD</v>
      </c>
      <c r="E5908" s="15">
        <f>+[1]COTIZACIONES!E5900</f>
        <v>1</v>
      </c>
      <c r="F5908" s="46">
        <f>+'[1]PRECIOS DE REFERENCIA'!M5899</f>
        <v>265040</v>
      </c>
      <c r="G5908" s="17"/>
      <c r="H5908" s="17"/>
      <c r="I5908" s="17"/>
      <c r="J5908" s="17"/>
    </row>
    <row r="5909" spans="1:10" ht="15.75" customHeight="1" x14ac:dyDescent="0.25">
      <c r="A5909" s="15">
        <f>+[1]COTIZACIONES!A5901</f>
        <v>5615</v>
      </c>
      <c r="B5909" s="15">
        <f>+[1]COTIZACIONES!B5901</f>
        <v>40151500</v>
      </c>
      <c r="C5909" s="16" t="str">
        <f>+[1]COTIZACIONES!C5901</f>
        <v>BOMBA PRINCIPAL DE EMBRAGUE</v>
      </c>
      <c r="D5909" s="15" t="str">
        <f>+[1]COTIZACIONES!D5901</f>
        <v>UNIDAD</v>
      </c>
      <c r="E5909" s="15">
        <f>+[1]COTIZACIONES!E5901</f>
        <v>1</v>
      </c>
      <c r="F5909" s="46">
        <f>+'[1]PRECIOS DE REFERENCIA'!M5900</f>
        <v>350941</v>
      </c>
      <c r="G5909" s="17"/>
      <c r="H5909" s="17"/>
      <c r="I5909" s="17"/>
      <c r="J5909" s="17"/>
    </row>
    <row r="5910" spans="1:10" ht="15.75" customHeight="1" x14ac:dyDescent="0.25">
      <c r="A5910" s="15">
        <f>+[1]COTIZACIONES!A5902</f>
        <v>5616</v>
      </c>
      <c r="B5910" s="15">
        <f>+[1]COTIZACIONES!B5902</f>
        <v>31171709</v>
      </c>
      <c r="C5910" s="16" t="str">
        <f>+[1]COTIZACIONES!C5902</f>
        <v>CREMALLERA DE VOLANTE</v>
      </c>
      <c r="D5910" s="15" t="str">
        <f>+[1]COTIZACIONES!D5902</f>
        <v>UNIDAD</v>
      </c>
      <c r="E5910" s="15">
        <f>+[1]COTIZACIONES!E5902</f>
        <v>1</v>
      </c>
      <c r="F5910" s="46">
        <f>+'[1]PRECIOS DE REFERENCIA'!M5901</f>
        <v>411821</v>
      </c>
      <c r="G5910" s="17"/>
      <c r="H5910" s="17"/>
      <c r="I5910" s="17"/>
      <c r="J5910" s="17"/>
    </row>
    <row r="5911" spans="1:10" ht="15.75" customHeight="1" x14ac:dyDescent="0.25">
      <c r="A5911" s="15">
        <f>+[1]COTIZACIONES!A5903</f>
        <v>5617</v>
      </c>
      <c r="B5911" s="15">
        <f>+[1]COTIZACIONES!B5903</f>
        <v>26112000</v>
      </c>
      <c r="C5911" s="16" t="str">
        <f>+[1]COTIZACIONES!C5903</f>
        <v>DISCO EMBRAGUE</v>
      </c>
      <c r="D5911" s="15" t="str">
        <f>+[1]COTIZACIONES!D5903</f>
        <v>UNIDAD</v>
      </c>
      <c r="E5911" s="15">
        <f>+[1]COTIZACIONES!E5903</f>
        <v>1</v>
      </c>
      <c r="F5911" s="46">
        <f>+'[1]PRECIOS DE REFERENCIA'!M5902</f>
        <v>807591</v>
      </c>
      <c r="G5911" s="17"/>
      <c r="H5911" s="17"/>
      <c r="I5911" s="17"/>
      <c r="J5911" s="17"/>
    </row>
    <row r="5912" spans="1:10" ht="15.75" customHeight="1" x14ac:dyDescent="0.25">
      <c r="A5912" s="15">
        <f>+[1]COTIZACIONES!A5904</f>
        <v>5618</v>
      </c>
      <c r="B5912" s="15">
        <f>+[1]COTIZACIONES!B5904</f>
        <v>31181701</v>
      </c>
      <c r="C5912" s="16" t="str">
        <f>+[1]COTIZACIONES!C5904</f>
        <v>EMPAQUETADURA DE CAJA</v>
      </c>
      <c r="D5912" s="15" t="str">
        <f>+[1]COTIZACIONES!D5904</f>
        <v>UNIDAD</v>
      </c>
      <c r="E5912" s="15">
        <f>+[1]COTIZACIONES!E5904</f>
        <v>1</v>
      </c>
      <c r="F5912" s="46">
        <f>+'[1]PRECIOS DE REFERENCIA'!M5903</f>
        <v>125992</v>
      </c>
      <c r="G5912" s="17"/>
      <c r="H5912" s="17"/>
      <c r="I5912" s="17"/>
      <c r="J5912" s="17"/>
    </row>
    <row r="5913" spans="1:10" ht="15.75" customHeight="1" x14ac:dyDescent="0.25">
      <c r="A5913" s="15">
        <f>+[1]COTIZACIONES!A5905</f>
        <v>5619</v>
      </c>
      <c r="B5913" s="15">
        <f>+[1]COTIZACIONES!B5905</f>
        <v>26112004</v>
      </c>
      <c r="C5913" s="16" t="str">
        <f>+[1]COTIZACIONES!C5905</f>
        <v>KIT DE EMBRAGUE</v>
      </c>
      <c r="D5913" s="15" t="str">
        <f>+[1]COTIZACIONES!D5905</f>
        <v>UNIDAD</v>
      </c>
      <c r="E5913" s="15">
        <f>+[1]COTIZACIONES!E5905</f>
        <v>1</v>
      </c>
      <c r="F5913" s="46">
        <f>+'[1]PRECIOS DE REFERENCIA'!M5904</f>
        <v>2530567</v>
      </c>
      <c r="G5913" s="17"/>
      <c r="H5913" s="17"/>
      <c r="I5913" s="17"/>
      <c r="J5913" s="17"/>
    </row>
    <row r="5914" spans="1:10" ht="15.75" customHeight="1" x14ac:dyDescent="0.25">
      <c r="A5914" s="15">
        <f>+[1]COTIZACIONES!A5906</f>
        <v>5620</v>
      </c>
      <c r="B5914" s="15">
        <f>+[1]COTIZACIONES!B5906</f>
        <v>26111548</v>
      </c>
      <c r="C5914" s="16" t="str">
        <f>+[1]COTIZACIONES!C5906</f>
        <v>PALANCA DE CAMBIOS</v>
      </c>
      <c r="D5914" s="15" t="str">
        <f>+[1]COTIZACIONES!D5906</f>
        <v>UNIDAD</v>
      </c>
      <c r="E5914" s="15">
        <f>+[1]COTIZACIONES!E5906</f>
        <v>1</v>
      </c>
      <c r="F5914" s="46">
        <f>+'[1]PRECIOS DE REFERENCIA'!M5905</f>
        <v>167714</v>
      </c>
      <c r="G5914" s="17"/>
      <c r="H5914" s="17"/>
      <c r="I5914" s="17"/>
      <c r="J5914" s="17"/>
    </row>
    <row r="5915" spans="1:10" ht="15.75" customHeight="1" x14ac:dyDescent="0.25">
      <c r="A5915" s="15">
        <f>+[1]COTIZACIONES!A5907</f>
        <v>5621</v>
      </c>
      <c r="B5915" s="15">
        <f>+[1]COTIZACIONES!B5907</f>
        <v>25173800</v>
      </c>
      <c r="C5915" s="16" t="str">
        <f>+[1]COTIZACIONES!C5907</f>
        <v>PIÑONES DE CAMBIOS DE 1,2,3,4,5 Y REVERSA</v>
      </c>
      <c r="D5915" s="15" t="str">
        <f>+[1]COTIZACIONES!D5907</f>
        <v>UNIDAD</v>
      </c>
      <c r="E5915" s="15">
        <f>+[1]COTIZACIONES!E5907</f>
        <v>1</v>
      </c>
      <c r="F5915" s="46">
        <f>+'[1]PRECIOS DE REFERENCIA'!M5906</f>
        <v>607751</v>
      </c>
      <c r="G5915" s="17"/>
      <c r="H5915" s="17"/>
      <c r="I5915" s="17"/>
      <c r="J5915" s="17"/>
    </row>
    <row r="5916" spans="1:10" ht="15.75" customHeight="1" x14ac:dyDescent="0.25">
      <c r="A5916" s="15">
        <f>+[1]COTIZACIONES!A5908</f>
        <v>5622</v>
      </c>
      <c r="B5916" s="15">
        <f>+[1]COTIZACIONES!B5908</f>
        <v>26112000</v>
      </c>
      <c r="C5916" s="16" t="str">
        <f>+[1]COTIZACIONES!C5908</f>
        <v>PRENSA EMBRAGUE</v>
      </c>
      <c r="D5916" s="15" t="str">
        <f>+[1]COTIZACIONES!D5908</f>
        <v>UNIDAD</v>
      </c>
      <c r="E5916" s="15">
        <f>+[1]COTIZACIONES!E5908</f>
        <v>1</v>
      </c>
      <c r="F5916" s="46">
        <f>+'[1]PRECIOS DE REFERENCIA'!M5907</f>
        <v>882994</v>
      </c>
      <c r="G5916" s="17"/>
      <c r="H5916" s="17"/>
      <c r="I5916" s="17"/>
      <c r="J5916" s="17"/>
    </row>
    <row r="5917" spans="1:10" ht="15.75" customHeight="1" x14ac:dyDescent="0.25">
      <c r="A5917" s="15">
        <f>+[1]COTIZACIONES!A5909</f>
        <v>5623</v>
      </c>
      <c r="B5917" s="15">
        <f>+[1]COTIZACIONES!B5909</f>
        <v>31171504</v>
      </c>
      <c r="C5917" s="16" t="str">
        <f>+[1]COTIZACIONES!C5909</f>
        <v>RODAMIENTOS CAJA CAMBIO</v>
      </c>
      <c r="D5917" s="15" t="str">
        <f>+[1]COTIZACIONES!D5909</f>
        <v>UNIDAD</v>
      </c>
      <c r="E5917" s="15">
        <f>+[1]COTIZACIONES!E5909</f>
        <v>1</v>
      </c>
      <c r="F5917" s="46">
        <f>+'[1]PRECIOS DE REFERENCIA'!M5908</f>
        <v>71605</v>
      </c>
      <c r="G5917" s="17"/>
      <c r="H5917" s="17"/>
      <c r="I5917" s="17"/>
      <c r="J5917" s="17"/>
    </row>
    <row r="5918" spans="1:10" ht="15.75" customHeight="1" x14ac:dyDescent="0.25">
      <c r="A5918" s="15">
        <f>+[1]COTIZACIONES!A5910</f>
        <v>5624</v>
      </c>
      <c r="B5918" s="15">
        <f>+[1]COTIZACIONES!B5910</f>
        <v>25173800</v>
      </c>
      <c r="C5918" s="16" t="str">
        <f>+[1]COTIZACIONES!C5910</f>
        <v>SINCRONIZADORES DE CAMBIOS</v>
      </c>
      <c r="D5918" s="15" t="str">
        <f>+[1]COTIZACIONES!D5910</f>
        <v>UNIDAD</v>
      </c>
      <c r="E5918" s="15">
        <f>+[1]COTIZACIONES!E5910</f>
        <v>1</v>
      </c>
      <c r="F5918" s="46">
        <f>+'[1]PRECIOS DE REFERENCIA'!M5909</f>
        <v>213121</v>
      </c>
      <c r="G5918" s="17"/>
      <c r="H5918" s="17"/>
      <c r="I5918" s="17"/>
      <c r="J5918" s="17"/>
    </row>
    <row r="5919" spans="1:10" ht="15.75" customHeight="1" x14ac:dyDescent="0.25">
      <c r="A5919" s="15">
        <f>+[1]COTIZACIONES!A5911</f>
        <v>5625</v>
      </c>
      <c r="B5919" s="15">
        <f>+[1]COTIZACIONES!B5911</f>
        <v>26111500</v>
      </c>
      <c r="C5919" s="16" t="str">
        <f>+[1]COTIZACIONES!C5911</f>
        <v>SOPORTE DE CAJA</v>
      </c>
      <c r="D5919" s="15" t="str">
        <f>+[1]COTIZACIONES!D5911</f>
        <v>UNIDAD</v>
      </c>
      <c r="E5919" s="15">
        <f>+[1]COTIZACIONES!E5911</f>
        <v>1</v>
      </c>
      <c r="F5919" s="46">
        <f>+'[1]PRECIOS DE REFERENCIA'!M5910</f>
        <v>195439</v>
      </c>
      <c r="G5919" s="17"/>
      <c r="H5919" s="17"/>
      <c r="I5919" s="17"/>
      <c r="J5919" s="17"/>
    </row>
    <row r="5920" spans="1:10" ht="15.75" customHeight="1" x14ac:dyDescent="0.25">
      <c r="A5920" s="15">
        <f>+[1]COTIZACIONES!A5912</f>
        <v>5626</v>
      </c>
      <c r="B5920" s="15">
        <f>+[1]COTIZACIONES!B5912</f>
        <v>26111500</v>
      </c>
      <c r="C5920" s="16" t="str">
        <f>+[1]COTIZACIONES!C5912</f>
        <v>TAPON CAJA</v>
      </c>
      <c r="D5920" s="15" t="str">
        <f>+[1]COTIZACIONES!D5912</f>
        <v>UNIDAD</v>
      </c>
      <c r="E5920" s="15">
        <f>+[1]COTIZACIONES!E5912</f>
        <v>1</v>
      </c>
      <c r="F5920" s="46">
        <f>+'[1]PRECIOS DE REFERENCIA'!M5911</f>
        <v>3337</v>
      </c>
      <c r="G5920" s="17"/>
      <c r="H5920" s="17"/>
      <c r="I5920" s="17"/>
      <c r="J5920" s="17"/>
    </row>
    <row r="5921" spans="1:10" ht="15.75" customHeight="1" x14ac:dyDescent="0.25">
      <c r="A5921" s="15">
        <f>+[1]COTIZACIONES!A5913</f>
        <v>5627</v>
      </c>
      <c r="B5921" s="15">
        <f>+[1]COTIZACIONES!B5913</f>
        <v>31161500</v>
      </c>
      <c r="C5921" s="16" t="str">
        <f>+[1]COTIZACIONES!C5913</f>
        <v>TORNILLOS VOLANTE</v>
      </c>
      <c r="D5921" s="15" t="str">
        <f>+[1]COTIZACIONES!D5913</f>
        <v>UNIDAD</v>
      </c>
      <c r="E5921" s="15">
        <f>+[1]COTIZACIONES!E5913</f>
        <v>1</v>
      </c>
      <c r="F5921" s="46">
        <f>+'[1]PRECIOS DE REFERENCIA'!M5912</f>
        <v>30605</v>
      </c>
      <c r="G5921" s="17"/>
      <c r="H5921" s="17"/>
      <c r="I5921" s="17"/>
      <c r="J5921" s="17"/>
    </row>
    <row r="5922" spans="1:10" ht="15.75" customHeight="1" x14ac:dyDescent="0.25">
      <c r="A5922" s="15">
        <f>+[1]COTIZACIONES!A5914</f>
        <v>5628</v>
      </c>
      <c r="B5922" s="15">
        <f>+[1]COTIZACIONES!B5914</f>
        <v>26111800</v>
      </c>
      <c r="C5922" s="16" t="str">
        <f>+[1]COTIZACIONES!C5914</f>
        <v>TREN FIJO</v>
      </c>
      <c r="D5922" s="15" t="str">
        <f>+[1]COTIZACIONES!D5914</f>
        <v>UNIDAD</v>
      </c>
      <c r="E5922" s="15">
        <f>+[1]COTIZACIONES!E5914</f>
        <v>1</v>
      </c>
      <c r="F5922" s="46">
        <f>+'[1]PRECIOS DE REFERENCIA'!M5913</f>
        <v>1889206</v>
      </c>
      <c r="G5922" s="17"/>
      <c r="H5922" s="17"/>
      <c r="I5922" s="17"/>
      <c r="J5922" s="17"/>
    </row>
    <row r="5923" spans="1:10" ht="15.75" customHeight="1" x14ac:dyDescent="0.25">
      <c r="A5923" s="15">
        <f>+[1]COTIZACIONES!A5915</f>
        <v>5629</v>
      </c>
      <c r="B5923" s="15">
        <f>+[1]COTIZACIONES!B5915</f>
        <v>25174211</v>
      </c>
      <c r="C5923" s="16" t="str">
        <f>+[1]COTIZACIONES!C5915</f>
        <v>VOLANTE</v>
      </c>
      <c r="D5923" s="15" t="str">
        <f>+[1]COTIZACIONES!D5915</f>
        <v>UNIDAD</v>
      </c>
      <c r="E5923" s="15">
        <f>+[1]COTIZACIONES!E5915</f>
        <v>1</v>
      </c>
      <c r="F5923" s="46">
        <f>+'[1]PRECIOS DE REFERENCIA'!M5914</f>
        <v>387184</v>
      </c>
      <c r="G5923" s="17"/>
      <c r="H5923" s="17"/>
      <c r="I5923" s="17"/>
      <c r="J5923" s="17"/>
    </row>
    <row r="5924" spans="1:10" ht="15.75" customHeight="1" x14ac:dyDescent="0.25">
      <c r="A5924" s="18">
        <f>+[1]COTIZACIONES!A5916</f>
        <v>5630</v>
      </c>
      <c r="B5924" s="18">
        <f>+[1]COTIZACIONES!B5916</f>
        <v>25173800</v>
      </c>
      <c r="C5924" s="19" t="str">
        <f>+[1]COTIZACIONES!C5916</f>
        <v>PIÑONES DE LA DOBLE</v>
      </c>
      <c r="D5924" s="18" t="str">
        <f>+[1]COTIZACIONES!D5916</f>
        <v>UNIDAD</v>
      </c>
      <c r="E5924" s="18">
        <f>+[1]COTIZACIONES!E5916</f>
        <v>1</v>
      </c>
      <c r="F5924" s="46">
        <f>+'[1]PRECIOS DE REFERENCIA'!M5915</f>
        <v>388967</v>
      </c>
      <c r="G5924" s="20"/>
      <c r="H5924" s="20"/>
      <c r="I5924" s="20"/>
      <c r="J5924" s="20"/>
    </row>
    <row r="5925" spans="1:10" ht="15.75" customHeight="1" x14ac:dyDescent="0.25">
      <c r="A5925" s="54" t="str">
        <f>+[1]COTIZACIONES!A5917</f>
        <v>SISTEMA DIFERENCIAL Y EJES</v>
      </c>
      <c r="B5925" s="55"/>
      <c r="C5925" s="55"/>
      <c r="D5925" s="30"/>
      <c r="E5925" s="30"/>
      <c r="F5925" s="48"/>
      <c r="G5925" s="22"/>
      <c r="H5925" s="22"/>
      <c r="I5925" s="22"/>
      <c r="J5925" s="22"/>
    </row>
    <row r="5926" spans="1:10" ht="15.75" customHeight="1" x14ac:dyDescent="0.25">
      <c r="A5926" s="12">
        <f>+[1]COTIZACIONES!A5918</f>
        <v>5631</v>
      </c>
      <c r="B5926" s="12">
        <f>+[1]COTIZACIONES!B5918</f>
        <v>31171539</v>
      </c>
      <c r="C5926" s="13" t="str">
        <f>+[1]COTIZACIONES!C5918</f>
        <v>BALINERA DE CARDAN</v>
      </c>
      <c r="D5926" s="12" t="str">
        <f>+[1]COTIZACIONES!D5918</f>
        <v>UNIDAD</v>
      </c>
      <c r="E5926" s="12">
        <f>+[1]COTIZACIONES!E5918</f>
        <v>1</v>
      </c>
      <c r="F5926" s="46">
        <f>+'[1]PRECIOS DE REFERENCIA'!M5917</f>
        <v>159682</v>
      </c>
      <c r="G5926" s="14"/>
      <c r="H5926" s="14"/>
      <c r="I5926" s="14"/>
      <c r="J5926" s="14"/>
    </row>
    <row r="5927" spans="1:10" ht="15.75" customHeight="1" x14ac:dyDescent="0.25">
      <c r="A5927" s="15">
        <f>+[1]COTIZACIONES!A5919</f>
        <v>5632</v>
      </c>
      <c r="B5927" s="15">
        <f>+[1]COTIZACIONES!B5919</f>
        <v>25173800</v>
      </c>
      <c r="C5927" s="16" t="str">
        <f>+[1]COTIZACIONES!C5919</f>
        <v>CORONA</v>
      </c>
      <c r="D5927" s="15" t="str">
        <f>+[1]COTIZACIONES!D5919</f>
        <v>UNIDAD</v>
      </c>
      <c r="E5927" s="15">
        <f>+[1]COTIZACIONES!E5919</f>
        <v>1</v>
      </c>
      <c r="F5927" s="46">
        <f>+'[1]PRECIOS DE REFERENCIA'!M5918</f>
        <v>1274296</v>
      </c>
      <c r="G5927" s="17"/>
      <c r="H5927" s="17"/>
      <c r="I5927" s="17"/>
      <c r="J5927" s="17"/>
    </row>
    <row r="5928" spans="1:10" ht="15.75" customHeight="1" x14ac:dyDescent="0.25">
      <c r="A5928" s="15">
        <f>+[1]COTIZACIONES!A5920</f>
        <v>5633</v>
      </c>
      <c r="B5928" s="15">
        <f>+[1]COTIZACIONES!B5920</f>
        <v>25173800</v>
      </c>
      <c r="C5928" s="16" t="str">
        <f>+[1]COTIZACIONES!C5920</f>
        <v>CRUCETA CARDAN</v>
      </c>
      <c r="D5928" s="15" t="str">
        <f>+[1]COTIZACIONES!D5920</f>
        <v>UNIDAD</v>
      </c>
      <c r="E5928" s="15">
        <f>+[1]COTIZACIONES!E5920</f>
        <v>1</v>
      </c>
      <c r="F5928" s="46">
        <f>+'[1]PRECIOS DE REFERENCIA'!M5919</f>
        <v>99533</v>
      </c>
      <c r="G5928" s="17"/>
      <c r="H5928" s="17"/>
      <c r="I5928" s="17"/>
      <c r="J5928" s="17"/>
    </row>
    <row r="5929" spans="1:10" ht="15.75" customHeight="1" x14ac:dyDescent="0.25">
      <c r="A5929" s="15">
        <f>+[1]COTIZACIONES!A5921</f>
        <v>5634</v>
      </c>
      <c r="B5929" s="15">
        <f>+[1]COTIZACIONES!B5921</f>
        <v>26111512</v>
      </c>
      <c r="C5929" s="16" t="str">
        <f>+[1]COTIZACIONES!C5921</f>
        <v>EJES DE RUEDAS</v>
      </c>
      <c r="D5929" s="15" t="str">
        <f>+[1]COTIZACIONES!D5921</f>
        <v>UNIDAD</v>
      </c>
      <c r="E5929" s="15">
        <f>+[1]COTIZACIONES!E5921</f>
        <v>1</v>
      </c>
      <c r="F5929" s="46">
        <f>+'[1]PRECIOS DE REFERENCIA'!M5920</f>
        <v>849168</v>
      </c>
      <c r="G5929" s="17"/>
      <c r="H5929" s="17"/>
      <c r="I5929" s="17"/>
      <c r="J5929" s="17"/>
    </row>
    <row r="5930" spans="1:10" ht="15.75" customHeight="1" x14ac:dyDescent="0.25">
      <c r="A5930" s="15">
        <f>+[1]COTIZACIONES!A5922</f>
        <v>5635</v>
      </c>
      <c r="B5930" s="15">
        <f>+[1]COTIZACIONES!B5922</f>
        <v>31162312</v>
      </c>
      <c r="C5930" s="16" t="str">
        <f>+[1]COTIZACIONES!C5922</f>
        <v>PASADOR</v>
      </c>
      <c r="D5930" s="15" t="str">
        <f>+[1]COTIZACIONES!D5922</f>
        <v>UNIDAD</v>
      </c>
      <c r="E5930" s="15">
        <f>+[1]COTIZACIONES!E5922</f>
        <v>1</v>
      </c>
      <c r="F5930" s="46">
        <f>+'[1]PRECIOS DE REFERENCIA'!M5921</f>
        <v>57393</v>
      </c>
      <c r="G5930" s="17"/>
      <c r="H5930" s="17"/>
      <c r="I5930" s="17"/>
      <c r="J5930" s="17"/>
    </row>
    <row r="5931" spans="1:10" ht="15.75" customHeight="1" x14ac:dyDescent="0.25">
      <c r="A5931" s="15">
        <f>+[1]COTIZACIONES!A5923</f>
        <v>5636</v>
      </c>
      <c r="B5931" s="15">
        <f>+[1]COTIZACIONES!B5923</f>
        <v>31162312</v>
      </c>
      <c r="C5931" s="16" t="str">
        <f>+[1]COTIZACIONES!C5923</f>
        <v>PASADOR DE PLANETARIO</v>
      </c>
      <c r="D5931" s="15" t="str">
        <f>+[1]COTIZACIONES!D5923</f>
        <v>UNIDAD</v>
      </c>
      <c r="E5931" s="15">
        <f>+[1]COTIZACIONES!E5923</f>
        <v>1</v>
      </c>
      <c r="F5931" s="46">
        <f>+'[1]PRECIOS DE REFERENCIA'!M5922</f>
        <v>105904</v>
      </c>
      <c r="G5931" s="17"/>
      <c r="H5931" s="17"/>
      <c r="I5931" s="17"/>
      <c r="J5931" s="17"/>
    </row>
    <row r="5932" spans="1:10" ht="15.75" customHeight="1" x14ac:dyDescent="0.25">
      <c r="A5932" s="15">
        <f>+[1]COTIZACIONES!A5924</f>
        <v>5637</v>
      </c>
      <c r="B5932" s="15">
        <f>+[1]COTIZACIONES!B5924</f>
        <v>25173800</v>
      </c>
      <c r="C5932" s="16" t="str">
        <f>+[1]COTIZACIONES!C5924</f>
        <v>SPEED</v>
      </c>
      <c r="D5932" s="15" t="str">
        <f>+[1]COTIZACIONES!D5924</f>
        <v>UNIDAD</v>
      </c>
      <c r="E5932" s="15">
        <f>+[1]COTIZACIONES!E5924</f>
        <v>1</v>
      </c>
      <c r="F5932" s="46">
        <f>+'[1]PRECIOS DE REFERENCIA'!M5923</f>
        <v>1291944</v>
      </c>
      <c r="G5932" s="17"/>
      <c r="H5932" s="17"/>
      <c r="I5932" s="17"/>
      <c r="J5932" s="17"/>
    </row>
    <row r="5933" spans="1:10" ht="15.75" customHeight="1" x14ac:dyDescent="0.25">
      <c r="A5933" s="15">
        <f>+[1]COTIZACIONES!A5925</f>
        <v>5638</v>
      </c>
      <c r="B5933" s="15">
        <f>+[1]COTIZACIONES!B5925</f>
        <v>25173800</v>
      </c>
      <c r="C5933" s="16" t="str">
        <f>+[1]COTIZACIONES!C5925</f>
        <v>RETENEDOR SPEED</v>
      </c>
      <c r="D5933" s="15" t="str">
        <f>+[1]COTIZACIONES!D5925</f>
        <v>UNIDAD</v>
      </c>
      <c r="E5933" s="15">
        <f>+[1]COTIZACIONES!E5925</f>
        <v>1</v>
      </c>
      <c r="F5933" s="46">
        <f>+'[1]PRECIOS DE REFERENCIA'!M5924</f>
        <v>111158</v>
      </c>
      <c r="G5933" s="17"/>
      <c r="H5933" s="17"/>
      <c r="I5933" s="17"/>
      <c r="J5933" s="17"/>
    </row>
    <row r="5934" spans="1:10" ht="15.75" customHeight="1" x14ac:dyDescent="0.25">
      <c r="A5934" s="15">
        <f>+[1]COTIZACIONES!A5926</f>
        <v>5639</v>
      </c>
      <c r="B5934" s="15">
        <f>+[1]COTIZACIONES!B5926</f>
        <v>31171504</v>
      </c>
      <c r="C5934" s="16" t="str">
        <f>+[1]COTIZACIONES!C5926</f>
        <v>RODAMIENTOS DIFERENCIAL</v>
      </c>
      <c r="D5934" s="15" t="str">
        <f>+[1]COTIZACIONES!D5926</f>
        <v>UNIDAD</v>
      </c>
      <c r="E5934" s="15">
        <f>+[1]COTIZACIONES!E5926</f>
        <v>1</v>
      </c>
      <c r="F5934" s="46">
        <f>+'[1]PRECIOS DE REFERENCIA'!M5925</f>
        <v>205726</v>
      </c>
      <c r="G5934" s="17"/>
      <c r="H5934" s="17"/>
      <c r="I5934" s="17"/>
      <c r="J5934" s="17"/>
    </row>
    <row r="5935" spans="1:10" ht="15.75" customHeight="1" x14ac:dyDescent="0.25">
      <c r="A5935" s="15">
        <f>+[1]COTIZACIONES!A5927</f>
        <v>5640</v>
      </c>
      <c r="B5935" s="15">
        <f>+[1]COTIZACIONES!B5927</f>
        <v>25173800</v>
      </c>
      <c r="C5935" s="16" t="str">
        <f>+[1]COTIZACIONES!C5927</f>
        <v>RODAMIENTOS SPEED</v>
      </c>
      <c r="D5935" s="15" t="str">
        <f>+[1]COTIZACIONES!D5927</f>
        <v>UNIDAD</v>
      </c>
      <c r="E5935" s="15">
        <f>+[1]COTIZACIONES!E5927</f>
        <v>1</v>
      </c>
      <c r="F5935" s="46">
        <f>+'[1]PRECIOS DE REFERENCIA'!M5926</f>
        <v>231424</v>
      </c>
      <c r="G5935" s="17"/>
      <c r="H5935" s="17"/>
      <c r="I5935" s="17"/>
      <c r="J5935" s="17"/>
    </row>
    <row r="5936" spans="1:10" ht="15.75" customHeight="1" x14ac:dyDescent="0.25">
      <c r="A5936" s="15">
        <f>+[1]COTIZACIONES!A5928</f>
        <v>5641</v>
      </c>
      <c r="B5936" s="15">
        <f>+[1]COTIZACIONES!B5928</f>
        <v>25173800</v>
      </c>
      <c r="C5936" s="16" t="str">
        <f>+[1]COTIZACIONES!C5928</f>
        <v>SATELITES</v>
      </c>
      <c r="D5936" s="15" t="str">
        <f>+[1]COTIZACIONES!D5928</f>
        <v>UNIDAD</v>
      </c>
      <c r="E5936" s="15">
        <f>+[1]COTIZACIONES!E5928</f>
        <v>1</v>
      </c>
      <c r="F5936" s="46">
        <f>+'[1]PRECIOS DE REFERENCIA'!M5927</f>
        <v>947389</v>
      </c>
      <c r="G5936" s="17"/>
      <c r="H5936" s="17"/>
      <c r="I5936" s="17"/>
      <c r="J5936" s="17"/>
    </row>
    <row r="5937" spans="1:10" ht="15.75" customHeight="1" x14ac:dyDescent="0.25">
      <c r="A5937" s="15">
        <f>+[1]COTIZACIONES!A5929</f>
        <v>5642</v>
      </c>
      <c r="B5937" s="15">
        <f>+[1]COTIZACIONES!B5929</f>
        <v>25173800</v>
      </c>
      <c r="C5937" s="16" t="str">
        <f>+[1]COTIZACIONES!C5929</f>
        <v>CARDAN</v>
      </c>
      <c r="D5937" s="15" t="str">
        <f>+[1]COTIZACIONES!D5929</f>
        <v>UNIDAD</v>
      </c>
      <c r="E5937" s="15">
        <f>+[1]COTIZACIONES!E5929</f>
        <v>1</v>
      </c>
      <c r="F5937" s="46">
        <f>+'[1]PRECIOS DE REFERENCIA'!M5928</f>
        <v>949390</v>
      </c>
      <c r="G5937" s="17"/>
      <c r="H5937" s="17"/>
      <c r="I5937" s="17"/>
      <c r="J5937" s="17"/>
    </row>
    <row r="5938" spans="1:10" ht="15.75" customHeight="1" x14ac:dyDescent="0.25">
      <c r="A5938" s="18">
        <f>+[1]COTIZACIONES!A5930</f>
        <v>5643</v>
      </c>
      <c r="B5938" s="18">
        <f>+[1]COTIZACIONES!B5930</f>
        <v>25173800</v>
      </c>
      <c r="C5938" s="19" t="str">
        <f>+[1]COTIZACIONES!C5930</f>
        <v>ENFLANCHE CARDAN</v>
      </c>
      <c r="D5938" s="18" t="str">
        <f>+[1]COTIZACIONES!D5930</f>
        <v>UNIDAD</v>
      </c>
      <c r="E5938" s="18">
        <f>+[1]COTIZACIONES!E5930</f>
        <v>1</v>
      </c>
      <c r="F5938" s="46">
        <f>+'[1]PRECIOS DE REFERENCIA'!M5929</f>
        <v>392060</v>
      </c>
      <c r="G5938" s="20"/>
      <c r="H5938" s="20"/>
      <c r="I5938" s="20"/>
      <c r="J5938" s="20"/>
    </row>
    <row r="5939" spans="1:10" ht="15.75" customHeight="1" x14ac:dyDescent="0.25">
      <c r="A5939" s="54" t="str">
        <f>+[1]COTIZACIONES!A5931</f>
        <v>SISTEMA HIDRAULICO</v>
      </c>
      <c r="B5939" s="55"/>
      <c r="C5939" s="55"/>
      <c r="D5939" s="30"/>
      <c r="E5939" s="30"/>
      <c r="F5939" s="48"/>
      <c r="G5939" s="22"/>
      <c r="H5939" s="22"/>
      <c r="I5939" s="22"/>
      <c r="J5939" s="22"/>
    </row>
    <row r="5940" spans="1:10" ht="15.75" customHeight="1" x14ac:dyDescent="0.25">
      <c r="A5940" s="12">
        <f>+[1]COTIZACIONES!A5932</f>
        <v>5644</v>
      </c>
      <c r="B5940" s="12">
        <f>+[1]COTIZACIONES!B5932</f>
        <v>26111801</v>
      </c>
      <c r="C5940" s="13" t="str">
        <f>+[1]COTIZACIONES!C5932</f>
        <v>CORREA HIDRAULICA</v>
      </c>
      <c r="D5940" s="12" t="str">
        <f>+[1]COTIZACIONES!D5932</f>
        <v>UNIDAD</v>
      </c>
      <c r="E5940" s="12">
        <f>+[1]COTIZACIONES!E5932</f>
        <v>1</v>
      </c>
      <c r="F5940" s="46">
        <f>+'[1]PRECIOS DE REFERENCIA'!M5931</f>
        <v>122122</v>
      </c>
      <c r="G5940" s="14"/>
      <c r="H5940" s="14"/>
      <c r="I5940" s="14"/>
      <c r="J5940" s="14"/>
    </row>
    <row r="5941" spans="1:10" ht="15.75" customHeight="1" x14ac:dyDescent="0.25">
      <c r="A5941" s="15">
        <f>+[1]COTIZACIONES!A5933</f>
        <v>5645</v>
      </c>
      <c r="B5941" s="15">
        <f>+[1]COTIZACIONES!B5933</f>
        <v>25172802</v>
      </c>
      <c r="C5941" s="16" t="str">
        <f>+[1]COTIZACIONES!C5933</f>
        <v>DEPOSITO HIDRAULICO</v>
      </c>
      <c r="D5941" s="15" t="str">
        <f>+[1]COTIZACIONES!D5933</f>
        <v>UNIDAD</v>
      </c>
      <c r="E5941" s="15">
        <f>+[1]COTIZACIONES!E5933</f>
        <v>1</v>
      </c>
      <c r="F5941" s="46">
        <f>+'[1]PRECIOS DE REFERENCIA'!M5932</f>
        <v>382273</v>
      </c>
      <c r="G5941" s="17"/>
      <c r="H5941" s="17"/>
      <c r="I5941" s="17"/>
      <c r="J5941" s="17"/>
    </row>
    <row r="5942" spans="1:10" ht="15.75" customHeight="1" x14ac:dyDescent="0.25">
      <c r="A5942" s="15">
        <f>+[1]COTIZACIONES!A5934</f>
        <v>5646</v>
      </c>
      <c r="B5942" s="15">
        <f>+[1]COTIZACIONES!B5934</f>
        <v>25172802</v>
      </c>
      <c r="C5942" s="16" t="str">
        <f>+[1]COTIZACIONES!C5934</f>
        <v>POLEA HIDRAULICO</v>
      </c>
      <c r="D5942" s="15" t="str">
        <f>+[1]COTIZACIONES!D5934</f>
        <v>UNIDAD</v>
      </c>
      <c r="E5942" s="15">
        <f>+[1]COTIZACIONES!E5934</f>
        <v>1</v>
      </c>
      <c r="F5942" s="46">
        <f>+'[1]PRECIOS DE REFERENCIA'!M5933</f>
        <v>117810</v>
      </c>
      <c r="G5942" s="17"/>
      <c r="H5942" s="17"/>
      <c r="I5942" s="17"/>
      <c r="J5942" s="17"/>
    </row>
    <row r="5943" spans="1:10" ht="15.75" customHeight="1" x14ac:dyDescent="0.25">
      <c r="A5943" s="15">
        <f>+[1]COTIZACIONES!A5935</f>
        <v>5647</v>
      </c>
      <c r="B5943" s="15">
        <f>+[1]COTIZACIONES!B5935</f>
        <v>25172802</v>
      </c>
      <c r="C5943" s="16" t="str">
        <f>+[1]COTIZACIONES!C5935</f>
        <v>TAPA TANQUE  DE HIDRAULICO</v>
      </c>
      <c r="D5943" s="15" t="str">
        <f>+[1]COTIZACIONES!D5935</f>
        <v>UNIDAD</v>
      </c>
      <c r="E5943" s="15">
        <f>+[1]COTIZACIONES!E5935</f>
        <v>1</v>
      </c>
      <c r="F5943" s="46">
        <f>+'[1]PRECIOS DE REFERENCIA'!M5934</f>
        <v>71710</v>
      </c>
      <c r="G5943" s="17"/>
      <c r="H5943" s="17"/>
      <c r="I5943" s="17"/>
      <c r="J5943" s="17"/>
    </row>
    <row r="5944" spans="1:10" ht="15.75" customHeight="1" x14ac:dyDescent="0.25">
      <c r="A5944" s="15">
        <f>+[1]COTIZACIONES!A5936</f>
        <v>5648</v>
      </c>
      <c r="B5944" s="15">
        <f>+[1]COTIZACIONES!B5936</f>
        <v>40142020</v>
      </c>
      <c r="C5944" s="16" t="str">
        <f>+[1]COTIZACIONES!C5936</f>
        <v>TUBERIA O MANGUERAS HIDRAULICO</v>
      </c>
      <c r="D5944" s="15" t="str">
        <f>+[1]COTIZACIONES!D5936</f>
        <v>UNIDAD</v>
      </c>
      <c r="E5944" s="15">
        <f>+[1]COTIZACIONES!E5936</f>
        <v>1</v>
      </c>
      <c r="F5944" s="46">
        <f>+'[1]PRECIOS DE REFERENCIA'!M5935</f>
        <v>235831</v>
      </c>
      <c r="G5944" s="17"/>
      <c r="H5944" s="17"/>
      <c r="I5944" s="17"/>
      <c r="J5944" s="17"/>
    </row>
    <row r="5945" spans="1:10" ht="15.75" customHeight="1" x14ac:dyDescent="0.25">
      <c r="A5945" s="15">
        <f>+[1]COTIZACIONES!A5937</f>
        <v>5649</v>
      </c>
      <c r="B5945" s="15">
        <f>+[1]COTIZACIONES!B5937</f>
        <v>25174200</v>
      </c>
      <c r="C5945" s="16" t="str">
        <f>+[1]COTIZACIONES!C5937</f>
        <v>CAJA DE DIRECCION</v>
      </c>
      <c r="D5945" s="15" t="str">
        <f>+[1]COTIZACIONES!D5937</f>
        <v>UNIDAD</v>
      </c>
      <c r="E5945" s="15">
        <f>+[1]COTIZACIONES!E5937</f>
        <v>1</v>
      </c>
      <c r="F5945" s="46">
        <f>+'[1]PRECIOS DE REFERENCIA'!M5936</f>
        <v>2551812</v>
      </c>
      <c r="G5945" s="17"/>
      <c r="H5945" s="17"/>
      <c r="I5945" s="17"/>
      <c r="J5945" s="17"/>
    </row>
    <row r="5946" spans="1:10" ht="15.75" customHeight="1" x14ac:dyDescent="0.25">
      <c r="A5946" s="15">
        <f>+[1]COTIZACIONES!A5938</f>
        <v>5650</v>
      </c>
      <c r="B5946" s="15">
        <f>+[1]COTIZACIONES!B5938</f>
        <v>25172802</v>
      </c>
      <c r="C5946" s="16" t="str">
        <f>+[1]COTIZACIONES!C5938</f>
        <v xml:space="preserve">BOMBA HIDRAULICA </v>
      </c>
      <c r="D5946" s="15" t="str">
        <f>+[1]COTIZACIONES!D5938</f>
        <v>UNIDAD</v>
      </c>
      <c r="E5946" s="15">
        <f>+[1]COTIZACIONES!E5938</f>
        <v>1</v>
      </c>
      <c r="F5946" s="46">
        <f>+'[1]PRECIOS DE REFERENCIA'!M5937</f>
        <v>1462825</v>
      </c>
      <c r="G5946" s="17"/>
      <c r="H5946" s="17"/>
      <c r="I5946" s="17"/>
      <c r="J5946" s="17"/>
    </row>
    <row r="5947" spans="1:10" ht="15.75" customHeight="1" x14ac:dyDescent="0.25">
      <c r="A5947" s="18">
        <f>+[1]COTIZACIONES!A5939</f>
        <v>5651</v>
      </c>
      <c r="B5947" s="18">
        <f>+[1]COTIZACIONES!B5939</f>
        <v>31181701</v>
      </c>
      <c r="C5947" s="19" t="str">
        <f>+[1]COTIZACIONES!C5939</f>
        <v>EMPAQUETADURA COMPLETA CAJA DE DIRECION</v>
      </c>
      <c r="D5947" s="18" t="str">
        <f>+[1]COTIZACIONES!D5939</f>
        <v>UNIDAD</v>
      </c>
      <c r="E5947" s="18">
        <f>+[1]COTIZACIONES!E5939</f>
        <v>1</v>
      </c>
      <c r="F5947" s="46">
        <f>+'[1]PRECIOS DE REFERENCIA'!M5938</f>
        <v>629005</v>
      </c>
      <c r="G5947" s="20"/>
      <c r="H5947" s="20"/>
      <c r="I5947" s="20"/>
      <c r="J5947" s="20"/>
    </row>
    <row r="5948" spans="1:10" ht="15.75" customHeight="1" x14ac:dyDescent="0.25">
      <c r="A5948" s="54" t="str">
        <f>+[1]COTIZACIONES!A5940</f>
        <v>SISTEMA DE DIRECCION, SUSPENSION RUEDAS Y LLANTAS</v>
      </c>
      <c r="B5948" s="55"/>
      <c r="C5948" s="55"/>
      <c r="D5948" s="30"/>
      <c r="E5948" s="30"/>
      <c r="F5948" s="48"/>
      <c r="G5948" s="22"/>
      <c r="H5948" s="22"/>
      <c r="I5948" s="22"/>
      <c r="J5948" s="22"/>
    </row>
    <row r="5949" spans="1:10" ht="15.75" customHeight="1" x14ac:dyDescent="0.25">
      <c r="A5949" s="12">
        <f>+[1]COTIZACIONES!A5941</f>
        <v>5652</v>
      </c>
      <c r="B5949" s="12">
        <f>+[1]COTIZACIONES!B5941</f>
        <v>25172004</v>
      </c>
      <c r="C5949" s="13" t="str">
        <f>+[1]COTIZACIONES!C5941</f>
        <v>AMORTIGUADOR DELANTERO</v>
      </c>
      <c r="D5949" s="12" t="str">
        <f>+[1]COTIZACIONES!D5941</f>
        <v>UNIDAD</v>
      </c>
      <c r="E5949" s="12">
        <f>+[1]COTIZACIONES!E5941</f>
        <v>1</v>
      </c>
      <c r="F5949" s="46">
        <f>+'[1]PRECIOS DE REFERENCIA'!M5940</f>
        <v>235143</v>
      </c>
      <c r="G5949" s="14"/>
      <c r="H5949" s="14"/>
      <c r="I5949" s="14"/>
      <c r="J5949" s="14"/>
    </row>
    <row r="5950" spans="1:10" ht="15.75" customHeight="1" x14ac:dyDescent="0.25">
      <c r="A5950" s="15">
        <f>+[1]COTIZACIONES!A5942</f>
        <v>5653</v>
      </c>
      <c r="B5950" s="15">
        <f>+[1]COTIZACIONES!B5942</f>
        <v>25172004</v>
      </c>
      <c r="C5950" s="16" t="str">
        <f>+[1]COTIZACIONES!C5942</f>
        <v>AMORTIGUADOR TRASERO</v>
      </c>
      <c r="D5950" s="15" t="str">
        <f>+[1]COTIZACIONES!D5942</f>
        <v>UNIDAD</v>
      </c>
      <c r="E5950" s="15">
        <f>+[1]COTIZACIONES!E5942</f>
        <v>1</v>
      </c>
      <c r="F5950" s="46">
        <f>+'[1]PRECIOS DE REFERENCIA'!M5941</f>
        <v>210235</v>
      </c>
      <c r="G5950" s="17"/>
      <c r="H5950" s="17"/>
      <c r="I5950" s="17"/>
      <c r="J5950" s="17"/>
    </row>
    <row r="5951" spans="1:10" ht="15.75" customHeight="1" x14ac:dyDescent="0.25">
      <c r="A5951" s="15">
        <f>+[1]COTIZACIONES!A5943</f>
        <v>5654</v>
      </c>
      <c r="B5951" s="15">
        <f>+[1]COTIZACIONES!B5943</f>
        <v>25172009</v>
      </c>
      <c r="C5951" s="16" t="str">
        <f>+[1]COTIZACIONES!C5943</f>
        <v>BUJES DE BARRA ESTABILIZADORA</v>
      </c>
      <c r="D5951" s="15" t="str">
        <f>+[1]COTIZACIONES!D5943</f>
        <v>UNIDAD</v>
      </c>
      <c r="E5951" s="15">
        <f>+[1]COTIZACIONES!E5943</f>
        <v>1</v>
      </c>
      <c r="F5951" s="46">
        <f>+'[1]PRECIOS DE REFERENCIA'!M5942</f>
        <v>55025</v>
      </c>
      <c r="G5951" s="17"/>
      <c r="H5951" s="17"/>
      <c r="I5951" s="17"/>
      <c r="J5951" s="17"/>
    </row>
    <row r="5952" spans="1:10" ht="15.75" customHeight="1" x14ac:dyDescent="0.25">
      <c r="A5952" s="15">
        <f>+[1]COTIZACIONES!A5944</f>
        <v>5655</v>
      </c>
      <c r="B5952" s="15">
        <f>+[1]COTIZACIONES!B5944</f>
        <v>25174200</v>
      </c>
      <c r="C5952" s="16" t="str">
        <f>+[1]COTIZACIONES!C5944</f>
        <v>CAÑA DE DIRECCION</v>
      </c>
      <c r="D5952" s="15" t="str">
        <f>+[1]COTIZACIONES!D5944</f>
        <v>UNIDAD</v>
      </c>
      <c r="E5952" s="15">
        <f>+[1]COTIZACIONES!E5944</f>
        <v>1</v>
      </c>
      <c r="F5952" s="46">
        <f>+'[1]PRECIOS DE REFERENCIA'!M5943</f>
        <v>573260</v>
      </c>
      <c r="G5952" s="17"/>
      <c r="H5952" s="17"/>
      <c r="I5952" s="17"/>
      <c r="J5952" s="17"/>
    </row>
    <row r="5953" spans="1:10" ht="15.75" customHeight="1" x14ac:dyDescent="0.25">
      <c r="A5953" s="15">
        <f>+[1]COTIZACIONES!A5945</f>
        <v>5656</v>
      </c>
      <c r="B5953" s="15">
        <f>+[1]COTIZACIONES!B5945</f>
        <v>25174200</v>
      </c>
      <c r="C5953" s="16" t="str">
        <f>+[1]COTIZACIONES!C5945</f>
        <v>CRUCETA CAÑA DE DIRECCION</v>
      </c>
      <c r="D5953" s="15" t="str">
        <f>+[1]COTIZACIONES!D5945</f>
        <v>UNIDAD</v>
      </c>
      <c r="E5953" s="15">
        <f>+[1]COTIZACIONES!E5945</f>
        <v>1</v>
      </c>
      <c r="F5953" s="46">
        <f>+'[1]PRECIOS DE REFERENCIA'!M5944</f>
        <v>105867</v>
      </c>
      <c r="G5953" s="17"/>
      <c r="H5953" s="17"/>
      <c r="I5953" s="17"/>
      <c r="J5953" s="17"/>
    </row>
    <row r="5954" spans="1:10" ht="15.75" customHeight="1" x14ac:dyDescent="0.25">
      <c r="A5954" s="15">
        <f>+[1]COTIZACIONES!A5946</f>
        <v>5657</v>
      </c>
      <c r="B5954" s="15">
        <f>+[1]COTIZACIONES!B5946</f>
        <v>31181701</v>
      </c>
      <c r="C5954" s="16" t="str">
        <f>+[1]COTIZACIONES!C5946</f>
        <v>EMPAQUETADURA BOMBA DE DIRECCION</v>
      </c>
      <c r="D5954" s="15" t="str">
        <f>+[1]COTIZACIONES!D5946</f>
        <v>JUEGO</v>
      </c>
      <c r="E5954" s="15">
        <f>+[1]COTIZACIONES!E5946</f>
        <v>1</v>
      </c>
      <c r="F5954" s="46">
        <f>+'[1]PRECIOS DE REFERENCIA'!M5945</f>
        <v>529752</v>
      </c>
      <c r="G5954" s="17"/>
      <c r="H5954" s="17"/>
      <c r="I5954" s="17"/>
      <c r="J5954" s="17"/>
    </row>
    <row r="5955" spans="1:10" ht="15.75" customHeight="1" x14ac:dyDescent="0.25">
      <c r="A5955" s="15">
        <f>+[1]COTIZACIONES!A5947</f>
        <v>5658</v>
      </c>
      <c r="B5955" s="15">
        <f>+[1]COTIZACIONES!B5947</f>
        <v>31161500</v>
      </c>
      <c r="C5955" s="16" t="str">
        <f>+[1]COTIZACIONES!C5947</f>
        <v>ESPARRAGOS CON TUERCA LLANTA</v>
      </c>
      <c r="D5955" s="15" t="str">
        <f>+[1]COTIZACIONES!D5947</f>
        <v>UNIDAD</v>
      </c>
      <c r="E5955" s="15">
        <f>+[1]COTIZACIONES!E5947</f>
        <v>1</v>
      </c>
      <c r="F5955" s="46">
        <f>+'[1]PRECIOS DE REFERENCIA'!M5946</f>
        <v>6856</v>
      </c>
      <c r="G5955" s="17"/>
      <c r="H5955" s="17"/>
      <c r="I5955" s="17"/>
      <c r="J5955" s="17"/>
    </row>
    <row r="5956" spans="1:10" ht="15.75" customHeight="1" x14ac:dyDescent="0.25">
      <c r="A5956" s="15">
        <f>+[1]COTIZACIONES!A5948</f>
        <v>5659</v>
      </c>
      <c r="B5956" s="15">
        <f>+[1]COTIZACIONES!B5948</f>
        <v>25172000</v>
      </c>
      <c r="C5956" s="16" t="str">
        <f>+[1]COTIZACIONES!C5948</f>
        <v>SECTOR</v>
      </c>
      <c r="D5956" s="15" t="str">
        <f>+[1]COTIZACIONES!D5948</f>
        <v>UNIDAD</v>
      </c>
      <c r="E5956" s="15">
        <f>+[1]COTIZACIONES!E5948</f>
        <v>1</v>
      </c>
      <c r="F5956" s="46">
        <f>+'[1]PRECIOS DE REFERENCIA'!M5947</f>
        <v>347628</v>
      </c>
      <c r="G5956" s="17"/>
      <c r="H5956" s="17"/>
      <c r="I5956" s="17"/>
      <c r="J5956" s="17"/>
    </row>
    <row r="5957" spans="1:10" ht="15.75" customHeight="1" x14ac:dyDescent="0.25">
      <c r="A5957" s="15">
        <f>+[1]COTIZACIONES!A5949</f>
        <v>5660</v>
      </c>
      <c r="B5957" s="15">
        <f>+[1]COTIZACIONES!B5949</f>
        <v>25172000</v>
      </c>
      <c r="C5957" s="16" t="str">
        <f>+[1]COTIZACIONES!C5949</f>
        <v>SIN FIN</v>
      </c>
      <c r="D5957" s="15" t="str">
        <f>+[1]COTIZACIONES!D5949</f>
        <v>UNIDAD</v>
      </c>
      <c r="E5957" s="15">
        <f>+[1]COTIZACIONES!E5949</f>
        <v>1</v>
      </c>
      <c r="F5957" s="46">
        <f>+'[1]PRECIOS DE REFERENCIA'!M5948</f>
        <v>621993</v>
      </c>
      <c r="G5957" s="17"/>
      <c r="H5957" s="17"/>
      <c r="I5957" s="17"/>
      <c r="J5957" s="17"/>
    </row>
    <row r="5958" spans="1:10" ht="15.75" customHeight="1" x14ac:dyDescent="0.25">
      <c r="A5958" s="15">
        <f>+[1]COTIZACIONES!A5950</f>
        <v>5661</v>
      </c>
      <c r="B5958" s="15">
        <f>+[1]COTIZACIONES!B5950</f>
        <v>25174200</v>
      </c>
      <c r="C5958" s="16" t="str">
        <f>+[1]COTIZACIONES!C5950</f>
        <v>TERMINALES DE DIRECCION</v>
      </c>
      <c r="D5958" s="15" t="str">
        <f>+[1]COTIZACIONES!D5950</f>
        <v>UNIDAD</v>
      </c>
      <c r="E5958" s="15">
        <f>+[1]COTIZACIONES!E5950</f>
        <v>1</v>
      </c>
      <c r="F5958" s="46">
        <f>+'[1]PRECIOS DE REFERENCIA'!M5949</f>
        <v>207202</v>
      </c>
      <c r="G5958" s="17"/>
      <c r="H5958" s="17"/>
      <c r="I5958" s="17"/>
      <c r="J5958" s="17"/>
    </row>
    <row r="5959" spans="1:10" ht="15.75" customHeight="1" x14ac:dyDescent="0.25">
      <c r="A5959" s="15">
        <f>+[1]COTIZACIONES!A5951</f>
        <v>5662</v>
      </c>
      <c r="B5959" s="15">
        <f>+[1]COTIZACIONES!B5951</f>
        <v>26111800</v>
      </c>
      <c r="C5959" s="16" t="str">
        <f>+[1]COTIZACIONES!C5951</f>
        <v>TREN O EJE DELANTERO</v>
      </c>
      <c r="D5959" s="15" t="str">
        <f>+[1]COTIZACIONES!D5951</f>
        <v>UNIDAD</v>
      </c>
      <c r="E5959" s="15">
        <f>+[1]COTIZACIONES!E5951</f>
        <v>1</v>
      </c>
      <c r="F5959" s="46">
        <f>+'[1]PRECIOS DE REFERENCIA'!M5950</f>
        <v>706110</v>
      </c>
      <c r="G5959" s="17"/>
      <c r="H5959" s="17"/>
      <c r="I5959" s="17"/>
      <c r="J5959" s="17"/>
    </row>
    <row r="5960" spans="1:10" ht="15.75" customHeight="1" x14ac:dyDescent="0.25">
      <c r="A5960" s="18">
        <f>+[1]COTIZACIONES!A5952</f>
        <v>5663</v>
      </c>
      <c r="B5960" s="18">
        <f>+[1]COTIZACIONES!B5952</f>
        <v>25172000</v>
      </c>
      <c r="C5960" s="19" t="str">
        <f>+[1]COTIZACIONES!C5952</f>
        <v>TUBERIAS MANGUERAS CAJA DE DIRECCION</v>
      </c>
      <c r="D5960" s="18" t="str">
        <f>+[1]COTIZACIONES!D5952</f>
        <v>UNIDAD</v>
      </c>
      <c r="E5960" s="18">
        <f>+[1]COTIZACIONES!E5952</f>
        <v>1</v>
      </c>
      <c r="F5960" s="46">
        <f>+'[1]PRECIOS DE REFERENCIA'!M5951</f>
        <v>239441</v>
      </c>
      <c r="G5960" s="20"/>
      <c r="H5960" s="20"/>
      <c r="I5960" s="20"/>
      <c r="J5960" s="20"/>
    </row>
    <row r="5961" spans="1:10" ht="15.75" customHeight="1" x14ac:dyDescent="0.25">
      <c r="A5961" s="54" t="str">
        <f>+[1]COTIZACIONES!A5953</f>
        <v>SISTEMA ELECTRICO</v>
      </c>
      <c r="B5961" s="55"/>
      <c r="C5961" s="55"/>
      <c r="D5961" s="30"/>
      <c r="E5961" s="30"/>
      <c r="F5961" s="48"/>
      <c r="G5961" s="22"/>
      <c r="H5961" s="22"/>
      <c r="I5961" s="22"/>
      <c r="J5961" s="22"/>
    </row>
    <row r="5962" spans="1:10" ht="15.75" customHeight="1" x14ac:dyDescent="0.25">
      <c r="A5962" s="12">
        <f>+[1]COTIZACIONES!A5954</f>
        <v>5664</v>
      </c>
      <c r="B5962" s="12">
        <f>+[1]COTIZACIONES!B5954</f>
        <v>25172901</v>
      </c>
      <c r="C5962" s="13" t="str">
        <f>+[1]COTIZACIONES!C5954</f>
        <v xml:space="preserve">BOMBILLO FAROLA </v>
      </c>
      <c r="D5962" s="12" t="str">
        <f>+[1]COTIZACIONES!D5954</f>
        <v>UNIDAD</v>
      </c>
      <c r="E5962" s="12">
        <f>+[1]COTIZACIONES!E5954</f>
        <v>1</v>
      </c>
      <c r="F5962" s="46">
        <f>+'[1]PRECIOS DE REFERENCIA'!M5953</f>
        <v>31402</v>
      </c>
      <c r="G5962" s="14"/>
      <c r="H5962" s="14"/>
      <c r="I5962" s="14"/>
      <c r="J5962" s="14"/>
    </row>
    <row r="5963" spans="1:10" ht="15.75" customHeight="1" x14ac:dyDescent="0.25">
      <c r="A5963" s="15">
        <f>+[1]COTIZACIONES!A5955</f>
        <v>5665</v>
      </c>
      <c r="B5963" s="15">
        <f>+[1]COTIZACIONES!B5955</f>
        <v>26101302</v>
      </c>
      <c r="C5963" s="16" t="str">
        <f>+[1]COTIZACIONES!C5955</f>
        <v>ALTERNADOR</v>
      </c>
      <c r="D5963" s="15" t="str">
        <f>+[1]COTIZACIONES!D5955</f>
        <v>UNIDAD</v>
      </c>
      <c r="E5963" s="15">
        <f>+[1]COTIZACIONES!E5955</f>
        <v>1</v>
      </c>
      <c r="F5963" s="46">
        <f>+'[1]PRECIOS DE REFERENCIA'!M5954</f>
        <v>978040</v>
      </c>
      <c r="G5963" s="17"/>
      <c r="H5963" s="17"/>
      <c r="I5963" s="17"/>
      <c r="J5963" s="17"/>
    </row>
    <row r="5964" spans="1:10" ht="15.75" customHeight="1" x14ac:dyDescent="0.25">
      <c r="A5964" s="15">
        <f>+[1]COTIZACIONES!A5956</f>
        <v>5666</v>
      </c>
      <c r="B5964" s="15">
        <f>+[1]COTIZACIONES!B5956</f>
        <v>26101300</v>
      </c>
      <c r="C5964" s="16" t="str">
        <f>+[1]COTIZACIONES!C5956</f>
        <v xml:space="preserve">ACOPLE MANGUERA ALTERNADOR </v>
      </c>
      <c r="D5964" s="15" t="str">
        <f>+[1]COTIZACIONES!D5956</f>
        <v>UNIDAD</v>
      </c>
      <c r="E5964" s="15">
        <f>+[1]COTIZACIONES!E5956</f>
        <v>1</v>
      </c>
      <c r="F5964" s="46">
        <f>+'[1]PRECIOS DE REFERENCIA'!M5955</f>
        <v>48636</v>
      </c>
      <c r="G5964" s="17"/>
      <c r="H5964" s="17"/>
      <c r="I5964" s="17"/>
      <c r="J5964" s="17"/>
    </row>
    <row r="5965" spans="1:10" ht="15.75" customHeight="1" x14ac:dyDescent="0.25">
      <c r="A5965" s="15">
        <f>+[1]COTIZACIONES!A5957</f>
        <v>5667</v>
      </c>
      <c r="B5965" s="15">
        <f>+[1]COTIZACIONES!B5957</f>
        <v>25173900</v>
      </c>
      <c r="C5965" s="16" t="str">
        <f>+[1]COTIZACIONES!C5957</f>
        <v>AUTOMATICO MOTOR DE ARRANQUE</v>
      </c>
      <c r="D5965" s="15" t="str">
        <f>+[1]COTIZACIONES!D5957</f>
        <v>UNIDAD</v>
      </c>
      <c r="E5965" s="15">
        <f>+[1]COTIZACIONES!E5957</f>
        <v>1</v>
      </c>
      <c r="F5965" s="46">
        <f>+'[1]PRECIOS DE REFERENCIA'!M5956</f>
        <v>314279</v>
      </c>
      <c r="G5965" s="17"/>
      <c r="H5965" s="17"/>
      <c r="I5965" s="17"/>
      <c r="J5965" s="17"/>
    </row>
    <row r="5966" spans="1:10" ht="15.75" customHeight="1" x14ac:dyDescent="0.25">
      <c r="A5966" s="15">
        <f>+[1]COTIZACIONES!A5958</f>
        <v>5668</v>
      </c>
      <c r="B5966" s="15">
        <f>+[1]COTIZACIONES!B5958</f>
        <v>25173900</v>
      </c>
      <c r="C5966" s="16" t="str">
        <f>+[1]COTIZACIONES!C5958</f>
        <v>BENDIX MOTOR ARRANQUE</v>
      </c>
      <c r="D5966" s="15" t="str">
        <f>+[1]COTIZACIONES!D5958</f>
        <v>UNIDAD</v>
      </c>
      <c r="E5966" s="15">
        <f>+[1]COTIZACIONES!E5958</f>
        <v>1</v>
      </c>
      <c r="F5966" s="46">
        <f>+'[1]PRECIOS DE REFERENCIA'!M5957</f>
        <v>274492</v>
      </c>
      <c r="G5966" s="17"/>
      <c r="H5966" s="17"/>
      <c r="I5966" s="17"/>
      <c r="J5966" s="17"/>
    </row>
    <row r="5967" spans="1:10" ht="15.75" customHeight="1" x14ac:dyDescent="0.25">
      <c r="A5967" s="15">
        <f>+[1]COTIZACIONES!A5959</f>
        <v>5669</v>
      </c>
      <c r="B5967" s="15">
        <f>+[1]COTIZACIONES!B5959</f>
        <v>25172901</v>
      </c>
      <c r="C5967" s="16" t="str">
        <f>+[1]COTIZACIONES!C5959</f>
        <v>BOMBILLO  DOBLE FILAMENTO</v>
      </c>
      <c r="D5967" s="15" t="str">
        <f>+[1]COTIZACIONES!D5959</f>
        <v>UNIDAD</v>
      </c>
      <c r="E5967" s="15">
        <f>+[1]COTIZACIONES!E5959</f>
        <v>1</v>
      </c>
      <c r="F5967" s="46">
        <f>+'[1]PRECIOS DE REFERENCIA'!M5958</f>
        <v>1083</v>
      </c>
      <c r="G5967" s="17"/>
      <c r="H5967" s="17"/>
      <c r="I5967" s="17"/>
      <c r="J5967" s="17"/>
    </row>
    <row r="5968" spans="1:10" ht="15.75" customHeight="1" x14ac:dyDescent="0.25">
      <c r="A5968" s="15">
        <f>+[1]COTIZACIONES!A5960</f>
        <v>5670</v>
      </c>
      <c r="B5968" s="15">
        <f>+[1]COTIZACIONES!B5960</f>
        <v>25172901</v>
      </c>
      <c r="C5968" s="16" t="str">
        <f>+[1]COTIZACIONES!C5960</f>
        <v>BOMBILLO  UN FILAMENTO</v>
      </c>
      <c r="D5968" s="15" t="str">
        <f>+[1]COTIZACIONES!D5960</f>
        <v>UNIDAD</v>
      </c>
      <c r="E5968" s="15">
        <f>+[1]COTIZACIONES!E5960</f>
        <v>1</v>
      </c>
      <c r="F5968" s="46">
        <f>+'[1]PRECIOS DE REFERENCIA'!M5959</f>
        <v>1128</v>
      </c>
      <c r="G5968" s="17"/>
      <c r="H5968" s="17"/>
      <c r="I5968" s="17"/>
      <c r="J5968" s="17"/>
    </row>
    <row r="5969" spans="1:10" ht="15.75" customHeight="1" x14ac:dyDescent="0.25">
      <c r="A5969" s="15">
        <f>+[1]COTIZACIONES!A5961</f>
        <v>5671</v>
      </c>
      <c r="B5969" s="15">
        <f>+[1]COTIZACIONES!B5961</f>
        <v>25172901</v>
      </c>
      <c r="C5969" s="16" t="str">
        <f>+[1]COTIZACIONES!C5961</f>
        <v>BOMBILLO GOTERA</v>
      </c>
      <c r="D5969" s="15" t="str">
        <f>+[1]COTIZACIONES!D5961</f>
        <v>UNIDAD</v>
      </c>
      <c r="E5969" s="15">
        <f>+[1]COTIZACIONES!E5961</f>
        <v>1</v>
      </c>
      <c r="F5969" s="46">
        <f>+'[1]PRECIOS DE REFERENCIA'!M5960</f>
        <v>1077</v>
      </c>
      <c r="G5969" s="17"/>
      <c r="H5969" s="17"/>
      <c r="I5969" s="17"/>
      <c r="J5969" s="17"/>
    </row>
    <row r="5970" spans="1:10" ht="15.75" customHeight="1" x14ac:dyDescent="0.25">
      <c r="A5970" s="15">
        <f>+[1]COTIZACIONES!A5962</f>
        <v>5672</v>
      </c>
      <c r="B5970" s="15">
        <f>+[1]COTIZACIONES!B5962</f>
        <v>25173900</v>
      </c>
      <c r="C5970" s="16" t="str">
        <f>+[1]COTIZACIONES!C5962</f>
        <v>BORNES PARA BATERIA TIPO PESADO</v>
      </c>
      <c r="D5970" s="15" t="str">
        <f>+[1]COTIZACIONES!D5962</f>
        <v>UNIDAD</v>
      </c>
      <c r="E5970" s="15">
        <f>+[1]COTIZACIONES!E5962</f>
        <v>1</v>
      </c>
      <c r="F5970" s="46">
        <f>+'[1]PRECIOS DE REFERENCIA'!M5961</f>
        <v>16832</v>
      </c>
      <c r="G5970" s="17"/>
      <c r="H5970" s="17"/>
      <c r="I5970" s="17"/>
      <c r="J5970" s="17"/>
    </row>
    <row r="5971" spans="1:10" ht="15.75" customHeight="1" x14ac:dyDescent="0.25">
      <c r="A5971" s="15">
        <f>+[1]COTIZACIONES!A5963</f>
        <v>5673</v>
      </c>
      <c r="B5971" s="15">
        <f>+[1]COTIZACIONES!B5963</f>
        <v>25172009</v>
      </c>
      <c r="C5971" s="16" t="str">
        <f>+[1]COTIZACIONES!C5963</f>
        <v>BUJES MOTOR DE ARRANQUE X 3</v>
      </c>
      <c r="D5971" s="15" t="str">
        <f>+[1]COTIZACIONES!D5963</f>
        <v>UNIDAD</v>
      </c>
      <c r="E5971" s="15">
        <f>+[1]COTIZACIONES!E5963</f>
        <v>1</v>
      </c>
      <c r="F5971" s="46">
        <f>+'[1]PRECIOS DE REFERENCIA'!M5962</f>
        <v>28174</v>
      </c>
      <c r="G5971" s="17"/>
      <c r="H5971" s="17"/>
      <c r="I5971" s="17"/>
      <c r="J5971" s="17"/>
    </row>
    <row r="5972" spans="1:10" ht="15.75" customHeight="1" x14ac:dyDescent="0.25">
      <c r="A5972" s="15">
        <f>+[1]COTIZACIONES!A5964</f>
        <v>5674</v>
      </c>
      <c r="B5972" s="15">
        <f>+[1]COTIZACIONES!B5964</f>
        <v>26121800</v>
      </c>
      <c r="C5972" s="16" t="str">
        <f>+[1]COTIZACIONES!C5964</f>
        <v>CABLE No. 10 x mt</v>
      </c>
      <c r="D5972" s="15" t="str">
        <f>+[1]COTIZACIONES!D5964</f>
        <v>METROS</v>
      </c>
      <c r="E5972" s="15">
        <f>+[1]COTIZACIONES!E5964</f>
        <v>1</v>
      </c>
      <c r="F5972" s="46">
        <f>+'[1]PRECIOS DE REFERENCIA'!M5963</f>
        <v>2348</v>
      </c>
      <c r="G5972" s="17"/>
      <c r="H5972" s="17"/>
      <c r="I5972" s="17"/>
      <c r="J5972" s="17"/>
    </row>
    <row r="5973" spans="1:10" ht="15.75" customHeight="1" x14ac:dyDescent="0.25">
      <c r="A5973" s="15">
        <f>+[1]COTIZACIONES!A5965</f>
        <v>5675</v>
      </c>
      <c r="B5973" s="15">
        <f>+[1]COTIZACIONES!B5965</f>
        <v>26121800</v>
      </c>
      <c r="C5973" s="16" t="str">
        <f>+[1]COTIZACIONES!C5965</f>
        <v>CABLE No. 12 x mt</v>
      </c>
      <c r="D5973" s="15" t="str">
        <f>+[1]COTIZACIONES!D5965</f>
        <v>METROS</v>
      </c>
      <c r="E5973" s="15">
        <f>+[1]COTIZACIONES!E5965</f>
        <v>1</v>
      </c>
      <c r="F5973" s="46">
        <f>+'[1]PRECIOS DE REFERENCIA'!M5964</f>
        <v>2248</v>
      </c>
      <c r="G5973" s="17"/>
      <c r="H5973" s="17"/>
      <c r="I5973" s="17"/>
      <c r="J5973" s="17"/>
    </row>
    <row r="5974" spans="1:10" ht="15.75" customHeight="1" x14ac:dyDescent="0.25">
      <c r="A5974" s="15">
        <f>+[1]COTIZACIONES!A5966</f>
        <v>5676</v>
      </c>
      <c r="B5974" s="15">
        <f>+[1]COTIZACIONES!B5966</f>
        <v>26121800</v>
      </c>
      <c r="C5974" s="16" t="str">
        <f>+[1]COTIZACIONES!C5966</f>
        <v>CABLE No. 14 x mt</v>
      </c>
      <c r="D5974" s="15" t="str">
        <f>+[1]COTIZACIONES!D5966</f>
        <v>METROS</v>
      </c>
      <c r="E5974" s="15">
        <f>+[1]COTIZACIONES!E5966</f>
        <v>1</v>
      </c>
      <c r="F5974" s="46">
        <f>+'[1]PRECIOS DE REFERENCIA'!M5965</f>
        <v>2350</v>
      </c>
      <c r="G5974" s="17"/>
      <c r="H5974" s="17"/>
      <c r="I5974" s="17"/>
      <c r="J5974" s="17"/>
    </row>
    <row r="5975" spans="1:10" ht="15.75" customHeight="1" x14ac:dyDescent="0.25">
      <c r="A5975" s="15">
        <f>+[1]COTIZACIONES!A5967</f>
        <v>5677</v>
      </c>
      <c r="B5975" s="15">
        <f>+[1]COTIZACIONES!B5967</f>
        <v>26121800</v>
      </c>
      <c r="C5975" s="16" t="str">
        <f>+[1]COTIZACIONES!C5967</f>
        <v>CABLE No. 16 x mt</v>
      </c>
      <c r="D5975" s="15" t="str">
        <f>+[1]COTIZACIONES!D5967</f>
        <v>METROS</v>
      </c>
      <c r="E5975" s="15">
        <f>+[1]COTIZACIONES!E5967</f>
        <v>1</v>
      </c>
      <c r="F5975" s="46">
        <f>+'[1]PRECIOS DE REFERENCIA'!M5966</f>
        <v>2235</v>
      </c>
      <c r="G5975" s="17"/>
      <c r="H5975" s="17"/>
      <c r="I5975" s="17"/>
      <c r="J5975" s="17"/>
    </row>
    <row r="5976" spans="1:10" ht="15.75" customHeight="1" x14ac:dyDescent="0.25">
      <c r="A5976" s="15">
        <f>+[1]COTIZACIONES!A5968</f>
        <v>5678</v>
      </c>
      <c r="B5976" s="15">
        <f>+[1]COTIZACIONES!B5968</f>
        <v>26121800</v>
      </c>
      <c r="C5976" s="16" t="str">
        <f>+[1]COTIZACIONES!C5968</f>
        <v>CABLE No. 18 x mt</v>
      </c>
      <c r="D5976" s="15" t="str">
        <f>+[1]COTIZACIONES!D5968</f>
        <v>METROS</v>
      </c>
      <c r="E5976" s="15">
        <f>+[1]COTIZACIONES!E5968</f>
        <v>1</v>
      </c>
      <c r="F5976" s="46">
        <f>+'[1]PRECIOS DE REFERENCIA'!M5967</f>
        <v>2372</v>
      </c>
      <c r="G5976" s="17"/>
      <c r="H5976" s="17"/>
      <c r="I5976" s="17"/>
      <c r="J5976" s="17"/>
    </row>
    <row r="5977" spans="1:10" ht="15.75" customHeight="1" x14ac:dyDescent="0.25">
      <c r="A5977" s="15">
        <f>+[1]COTIZACIONES!A5969</f>
        <v>5679</v>
      </c>
      <c r="B5977" s="15">
        <f>+[1]COTIZACIONES!B5969</f>
        <v>25173900</v>
      </c>
      <c r="C5977" s="16" t="str">
        <f>+[1]COTIZACIONES!C5969</f>
        <v>COMANDO LUCES</v>
      </c>
      <c r="D5977" s="15" t="str">
        <f>+[1]COTIZACIONES!D5969</f>
        <v>UNIDAD</v>
      </c>
      <c r="E5977" s="15">
        <f>+[1]COTIZACIONES!E5969</f>
        <v>1</v>
      </c>
      <c r="F5977" s="46">
        <f>+'[1]PRECIOS DE REFERENCIA'!M5968</f>
        <v>563555</v>
      </c>
      <c r="G5977" s="17"/>
      <c r="H5977" s="17"/>
      <c r="I5977" s="17"/>
      <c r="J5977" s="17"/>
    </row>
    <row r="5978" spans="1:10" ht="15.75" customHeight="1" x14ac:dyDescent="0.25">
      <c r="A5978" s="15">
        <f>+[1]COTIZACIONES!A5970</f>
        <v>5680</v>
      </c>
      <c r="B5978" s="15">
        <f>+[1]COTIZACIONES!B5970</f>
        <v>25173900</v>
      </c>
      <c r="C5978" s="16" t="str">
        <f>+[1]COTIZACIONES!C5970</f>
        <v>CORAZA PLASTICA DE 1/2</v>
      </c>
      <c r="D5978" s="15" t="str">
        <f>+[1]COTIZACIONES!D5970</f>
        <v>UNIDAD</v>
      </c>
      <c r="E5978" s="15">
        <f>+[1]COTIZACIONES!E5970</f>
        <v>1</v>
      </c>
      <c r="F5978" s="46">
        <f>+'[1]PRECIOS DE REFERENCIA'!M5969</f>
        <v>22931</v>
      </c>
      <c r="G5978" s="17"/>
      <c r="H5978" s="17"/>
      <c r="I5978" s="17"/>
      <c r="J5978" s="17"/>
    </row>
    <row r="5979" spans="1:10" ht="15.75" customHeight="1" x14ac:dyDescent="0.25">
      <c r="A5979" s="15">
        <f>+[1]COTIZACIONES!A5971</f>
        <v>5681</v>
      </c>
      <c r="B5979" s="15">
        <f>+[1]COTIZACIONES!B5971</f>
        <v>25173900</v>
      </c>
      <c r="C5979" s="16" t="str">
        <f>+[1]COTIZACIONES!C5971</f>
        <v>CORAZA PLASTICA DE 1/4</v>
      </c>
      <c r="D5979" s="15" t="str">
        <f>+[1]COTIZACIONES!D5971</f>
        <v>UNIDAD</v>
      </c>
      <c r="E5979" s="15">
        <f>+[1]COTIZACIONES!E5971</f>
        <v>1</v>
      </c>
      <c r="F5979" s="46">
        <f>+'[1]PRECIOS DE REFERENCIA'!M5970</f>
        <v>22612</v>
      </c>
      <c r="G5979" s="17"/>
      <c r="H5979" s="17"/>
      <c r="I5979" s="17"/>
      <c r="J5979" s="17"/>
    </row>
    <row r="5980" spans="1:10" ht="15.75" customHeight="1" x14ac:dyDescent="0.25">
      <c r="A5980" s="15">
        <f>+[1]COTIZACIONES!A5972</f>
        <v>5682</v>
      </c>
      <c r="B5980" s="15">
        <f>+[1]COTIZACIONES!B5972</f>
        <v>25173900</v>
      </c>
      <c r="C5980" s="16" t="str">
        <f>+[1]COTIZACIONES!C5972</f>
        <v>CORONA DE ALTERNADOR</v>
      </c>
      <c r="D5980" s="15" t="str">
        <f>+[1]COTIZACIONES!D5972</f>
        <v>UNIDAD</v>
      </c>
      <c r="E5980" s="15">
        <f>+[1]COTIZACIONES!E5972</f>
        <v>1</v>
      </c>
      <c r="F5980" s="46">
        <f>+'[1]PRECIOS DE REFERENCIA'!M5971</f>
        <v>250329</v>
      </c>
      <c r="G5980" s="17"/>
      <c r="H5980" s="17"/>
      <c r="I5980" s="17"/>
      <c r="J5980" s="17"/>
    </row>
    <row r="5981" spans="1:10" ht="15.75" customHeight="1" x14ac:dyDescent="0.25">
      <c r="A5981" s="15">
        <f>+[1]COTIZACIONES!A5973</f>
        <v>5683</v>
      </c>
      <c r="B5981" s="15">
        <f>+[1]COTIZACIONES!B5973</f>
        <v>39121000</v>
      </c>
      <c r="C5981" s="16" t="str">
        <f>+[1]COTIZACIONES!C5973</f>
        <v>ELEVADORES</v>
      </c>
      <c r="D5981" s="15" t="str">
        <f>+[1]COTIZACIONES!D5973</f>
        <v>UNIDAD</v>
      </c>
      <c r="E5981" s="15">
        <f>+[1]COTIZACIONES!E5973</f>
        <v>1</v>
      </c>
      <c r="F5981" s="46">
        <f>+'[1]PRECIOS DE REFERENCIA'!M5972</f>
        <v>14598</v>
      </c>
      <c r="G5981" s="17"/>
      <c r="H5981" s="17"/>
      <c r="I5981" s="17"/>
      <c r="J5981" s="17"/>
    </row>
    <row r="5982" spans="1:10" ht="15.75" customHeight="1" x14ac:dyDescent="0.25">
      <c r="A5982" s="15">
        <f>+[1]COTIZACIONES!A5974</f>
        <v>5684</v>
      </c>
      <c r="B5982" s="15">
        <f>+[1]COTIZACIONES!B5974</f>
        <v>26101404</v>
      </c>
      <c r="C5982" s="16" t="str">
        <f>+[1]COTIZACIONES!C5974</f>
        <v>ESCOBILLAS DE ALTERNADOR</v>
      </c>
      <c r="D5982" s="15" t="str">
        <f>+[1]COTIZACIONES!D5974</f>
        <v>JUEGO</v>
      </c>
      <c r="E5982" s="15">
        <f>+[1]COTIZACIONES!E5974</f>
        <v>1</v>
      </c>
      <c r="F5982" s="46">
        <f>+'[1]PRECIOS DE REFERENCIA'!M5973</f>
        <v>22290</v>
      </c>
      <c r="G5982" s="17"/>
      <c r="H5982" s="17"/>
      <c r="I5982" s="17"/>
      <c r="J5982" s="17"/>
    </row>
    <row r="5983" spans="1:10" ht="15.75" customHeight="1" x14ac:dyDescent="0.25">
      <c r="A5983" s="15">
        <f>+[1]COTIZACIONES!A5975</f>
        <v>5685</v>
      </c>
      <c r="B5983" s="15">
        <f>+[1]COTIZACIONES!B5975</f>
        <v>26101404</v>
      </c>
      <c r="C5983" s="16" t="str">
        <f>+[1]COTIZACIONES!C5975</f>
        <v>ESCOBILLAS DE MOTOR ARRANQUE</v>
      </c>
      <c r="D5983" s="15" t="str">
        <f>+[1]COTIZACIONES!D5975</f>
        <v>JUEGO</v>
      </c>
      <c r="E5983" s="15">
        <f>+[1]COTIZACIONES!E5975</f>
        <v>1</v>
      </c>
      <c r="F5983" s="46">
        <f>+'[1]PRECIOS DE REFERENCIA'!M5974</f>
        <v>22651</v>
      </c>
      <c r="G5983" s="17"/>
      <c r="H5983" s="17"/>
      <c r="I5983" s="17"/>
      <c r="J5983" s="17"/>
    </row>
    <row r="5984" spans="1:10" ht="15.75" customHeight="1" x14ac:dyDescent="0.25">
      <c r="A5984" s="15">
        <f>+[1]COTIZACIONES!A5976</f>
        <v>5686</v>
      </c>
      <c r="B5984" s="15">
        <f>+[1]COTIZACIONES!B5976</f>
        <v>25172907</v>
      </c>
      <c r="C5984" s="16" t="str">
        <f>+[1]COTIZACIONES!C5976</f>
        <v>FAROLA DELANTERA</v>
      </c>
      <c r="D5984" s="15" t="str">
        <f>+[1]COTIZACIONES!D5976</f>
        <v>UNIDAD</v>
      </c>
      <c r="E5984" s="15">
        <f>+[1]COTIZACIONES!E5976</f>
        <v>1</v>
      </c>
      <c r="F5984" s="46">
        <f>+'[1]PRECIOS DE REFERENCIA'!M5975</f>
        <v>522441</v>
      </c>
      <c r="G5984" s="17"/>
      <c r="H5984" s="17"/>
      <c r="I5984" s="17"/>
      <c r="J5984" s="17"/>
    </row>
    <row r="5985" spans="1:10" ht="15.75" customHeight="1" x14ac:dyDescent="0.25">
      <c r="A5985" s="15">
        <f>+[1]COTIZACIONES!A5977</f>
        <v>5687</v>
      </c>
      <c r="B5985" s="15">
        <f>+[1]COTIZACIONES!B5977</f>
        <v>39122336</v>
      </c>
      <c r="C5985" s="16" t="str">
        <f>+[1]COTIZACIONES!C5977</f>
        <v>FLASHER DE DIRECCIONALES</v>
      </c>
      <c r="D5985" s="15" t="str">
        <f>+[1]COTIZACIONES!D5977</f>
        <v>UNIDAD</v>
      </c>
      <c r="E5985" s="15">
        <f>+[1]COTIZACIONES!E5977</f>
        <v>1</v>
      </c>
      <c r="F5985" s="46">
        <f>+'[1]PRECIOS DE REFERENCIA'!M5976</f>
        <v>95530</v>
      </c>
      <c r="G5985" s="17"/>
      <c r="H5985" s="17"/>
      <c r="I5985" s="17"/>
      <c r="J5985" s="17"/>
    </row>
    <row r="5986" spans="1:10" ht="15.75" customHeight="1" x14ac:dyDescent="0.25">
      <c r="A5986" s="15">
        <f>+[1]COTIZACIONES!A5978</f>
        <v>5688</v>
      </c>
      <c r="B5986" s="15">
        <f>+[1]COTIZACIONES!B5978</f>
        <v>39121622</v>
      </c>
      <c r="C5986" s="16" t="str">
        <f>+[1]COTIZACIONES!C5978</f>
        <v>FUSIBLES DE 10 AMPERIOS</v>
      </c>
      <c r="D5986" s="15" t="str">
        <f>+[1]COTIZACIONES!D5978</f>
        <v>UNIDAD</v>
      </c>
      <c r="E5986" s="15">
        <f>+[1]COTIZACIONES!E5978</f>
        <v>1</v>
      </c>
      <c r="F5986" s="46">
        <f>+'[1]PRECIOS DE REFERENCIA'!M5977</f>
        <v>1114</v>
      </c>
      <c r="G5986" s="17"/>
      <c r="H5986" s="17"/>
      <c r="I5986" s="17"/>
      <c r="J5986" s="17"/>
    </row>
    <row r="5987" spans="1:10" ht="15.75" customHeight="1" x14ac:dyDescent="0.25">
      <c r="A5987" s="15">
        <f>+[1]COTIZACIONES!A5979</f>
        <v>5689</v>
      </c>
      <c r="B5987" s="15">
        <f>+[1]COTIZACIONES!B5979</f>
        <v>39121622</v>
      </c>
      <c r="C5987" s="16" t="str">
        <f>+[1]COTIZACIONES!C5979</f>
        <v>FUSIBLES DE 15 AMPERIOS</v>
      </c>
      <c r="D5987" s="15" t="str">
        <f>+[1]COTIZACIONES!D5979</f>
        <v>UNIDAD</v>
      </c>
      <c r="E5987" s="15">
        <f>+[1]COTIZACIONES!E5979</f>
        <v>1</v>
      </c>
      <c r="F5987" s="46">
        <f>+'[1]PRECIOS DE REFERENCIA'!M5978</f>
        <v>1074</v>
      </c>
      <c r="G5987" s="17"/>
      <c r="H5987" s="17"/>
      <c r="I5987" s="17"/>
      <c r="J5987" s="17"/>
    </row>
    <row r="5988" spans="1:10" ht="15.75" customHeight="1" x14ac:dyDescent="0.25">
      <c r="A5988" s="15">
        <f>+[1]COTIZACIONES!A5980</f>
        <v>5690</v>
      </c>
      <c r="B5988" s="15">
        <f>+[1]COTIZACIONES!B5980</f>
        <v>39121622</v>
      </c>
      <c r="C5988" s="16" t="str">
        <f>+[1]COTIZACIONES!C5980</f>
        <v>FUSIBLES DE 20 AMPERIOS</v>
      </c>
      <c r="D5988" s="15" t="str">
        <f>+[1]COTIZACIONES!D5980</f>
        <v>UNIDAD</v>
      </c>
      <c r="E5988" s="15">
        <f>+[1]COTIZACIONES!E5980</f>
        <v>1</v>
      </c>
      <c r="F5988" s="46">
        <f>+'[1]PRECIOS DE REFERENCIA'!M5979</f>
        <v>1138</v>
      </c>
      <c r="G5988" s="17"/>
      <c r="H5988" s="17"/>
      <c r="I5988" s="17"/>
      <c r="J5988" s="17"/>
    </row>
    <row r="5989" spans="1:10" ht="15.75" customHeight="1" x14ac:dyDescent="0.25">
      <c r="A5989" s="15">
        <f>+[1]COTIZACIONES!A5981</f>
        <v>5691</v>
      </c>
      <c r="B5989" s="15">
        <f>+[1]COTIZACIONES!B5981</f>
        <v>39121622</v>
      </c>
      <c r="C5989" s="16" t="str">
        <f>+[1]COTIZACIONES!C5981</f>
        <v>FUSIBLES DE 25 AMPERIOS</v>
      </c>
      <c r="D5989" s="15" t="str">
        <f>+[1]COTIZACIONES!D5981</f>
        <v>UNIDAD</v>
      </c>
      <c r="E5989" s="15">
        <f>+[1]COTIZACIONES!E5981</f>
        <v>1</v>
      </c>
      <c r="F5989" s="46">
        <f>+'[1]PRECIOS DE REFERENCIA'!M5980</f>
        <v>1096</v>
      </c>
      <c r="G5989" s="17"/>
      <c r="H5989" s="17"/>
      <c r="I5989" s="17"/>
      <c r="J5989" s="17"/>
    </row>
    <row r="5990" spans="1:10" ht="15.75" customHeight="1" x14ac:dyDescent="0.25">
      <c r="A5990" s="15">
        <f>+[1]COTIZACIONES!A5982</f>
        <v>5692</v>
      </c>
      <c r="B5990" s="15">
        <f>+[1]COTIZACIONES!B5982</f>
        <v>39121622</v>
      </c>
      <c r="C5990" s="16" t="str">
        <f>+[1]COTIZACIONES!C5982</f>
        <v>FUSIBLES DE 30 AMPERIOS</v>
      </c>
      <c r="D5990" s="15" t="str">
        <f>+[1]COTIZACIONES!D5982</f>
        <v>UNIDAD</v>
      </c>
      <c r="E5990" s="15">
        <f>+[1]COTIZACIONES!E5982</f>
        <v>1</v>
      </c>
      <c r="F5990" s="46">
        <f>+'[1]PRECIOS DE REFERENCIA'!M5981</f>
        <v>1115</v>
      </c>
      <c r="G5990" s="17"/>
      <c r="H5990" s="17"/>
      <c r="I5990" s="17"/>
      <c r="J5990" s="17"/>
    </row>
    <row r="5991" spans="1:10" ht="15.75" customHeight="1" x14ac:dyDescent="0.25">
      <c r="A5991" s="15">
        <f>+[1]COTIZACIONES!A5983</f>
        <v>5693</v>
      </c>
      <c r="B5991" s="15">
        <f>+[1]COTIZACIONES!B5983</f>
        <v>26101401</v>
      </c>
      <c r="C5991" s="16" t="str">
        <f>+[1]COTIZACIONES!C5983</f>
        <v>INDUCIDO MOTOR DE ARRANQUE</v>
      </c>
      <c r="D5991" s="15" t="str">
        <f>+[1]COTIZACIONES!D5983</f>
        <v>UNIDAD</v>
      </c>
      <c r="E5991" s="15">
        <f>+[1]COTIZACIONES!E5983</f>
        <v>1</v>
      </c>
      <c r="F5991" s="46">
        <f>+'[1]PRECIOS DE REFERENCIA'!M5982</f>
        <v>170229</v>
      </c>
      <c r="G5991" s="17"/>
      <c r="H5991" s="17"/>
      <c r="I5991" s="17"/>
      <c r="J5991" s="17"/>
    </row>
    <row r="5992" spans="1:10" ht="15.75" customHeight="1" x14ac:dyDescent="0.25">
      <c r="A5992" s="15">
        <f>+[1]COTIZACIONES!A5984</f>
        <v>5694</v>
      </c>
      <c r="B5992" s="15">
        <f>+[1]COTIZACIONES!B5984</f>
        <v>25171508</v>
      </c>
      <c r="C5992" s="16" t="str">
        <f>+[1]COTIZACIONES!C5984</f>
        <v>INDUCIDO MOTOR LIMPIAPARABRISAS</v>
      </c>
      <c r="D5992" s="15" t="str">
        <f>+[1]COTIZACIONES!D5984</f>
        <v>UNIDAD</v>
      </c>
      <c r="E5992" s="15">
        <f>+[1]COTIZACIONES!E5984</f>
        <v>1</v>
      </c>
      <c r="F5992" s="46">
        <f>+'[1]PRECIOS DE REFERENCIA'!M5983</f>
        <v>168430</v>
      </c>
      <c r="G5992" s="17"/>
      <c r="H5992" s="17"/>
      <c r="I5992" s="17"/>
      <c r="J5992" s="17"/>
    </row>
    <row r="5993" spans="1:10" ht="15.75" customHeight="1" x14ac:dyDescent="0.25">
      <c r="A5993" s="15">
        <f>+[1]COTIZACIONES!A5985</f>
        <v>5695</v>
      </c>
      <c r="B5993" s="15">
        <f>+[1]COTIZACIONES!B5985</f>
        <v>25173900</v>
      </c>
      <c r="C5993" s="16" t="str">
        <f>+[1]COTIZACIONES!C5985</f>
        <v>JUEGO DE BOBINAS DE CAMPO MOTOR ARRANQUE</v>
      </c>
      <c r="D5993" s="15" t="str">
        <f>+[1]COTIZACIONES!D5985</f>
        <v>JUEGO</v>
      </c>
      <c r="E5993" s="15">
        <f>+[1]COTIZACIONES!E5985</f>
        <v>1</v>
      </c>
      <c r="F5993" s="46">
        <f>+'[1]PRECIOS DE REFERENCIA'!M5984</f>
        <v>127725</v>
      </c>
      <c r="G5993" s="17"/>
      <c r="H5993" s="17"/>
      <c r="I5993" s="17"/>
      <c r="J5993" s="17"/>
    </row>
    <row r="5994" spans="1:10" ht="15.75" customHeight="1" x14ac:dyDescent="0.25">
      <c r="A5994" s="15">
        <f>+[1]COTIZACIONES!A5986</f>
        <v>5696</v>
      </c>
      <c r="B5994" s="15">
        <f>+[1]COTIZACIONES!B5986</f>
        <v>25172901</v>
      </c>
      <c r="C5994" s="16" t="str">
        <f>+[1]COTIZACIONES!C5986</f>
        <v xml:space="preserve">LAMPARA LATERAL CARROCERIA </v>
      </c>
      <c r="D5994" s="15" t="str">
        <f>+[1]COTIZACIONES!D5986</f>
        <v>UNIDAD</v>
      </c>
      <c r="E5994" s="15">
        <f>+[1]COTIZACIONES!E5986</f>
        <v>1</v>
      </c>
      <c r="F5994" s="46">
        <f>+'[1]PRECIOS DE REFERENCIA'!M5985</f>
        <v>111515</v>
      </c>
      <c r="G5994" s="17"/>
      <c r="H5994" s="17"/>
      <c r="I5994" s="17"/>
      <c r="J5994" s="17"/>
    </row>
    <row r="5995" spans="1:10" ht="15.75" customHeight="1" x14ac:dyDescent="0.25">
      <c r="A5995" s="15">
        <f>+[1]COTIZACIONES!A5987</f>
        <v>5697</v>
      </c>
      <c r="B5995" s="15">
        <f>+[1]COTIZACIONES!B5987</f>
        <v>25173902</v>
      </c>
      <c r="C5995" s="16" t="str">
        <f>+[1]COTIZACIONES!C5987</f>
        <v>MOTOR DE ARRANQUE</v>
      </c>
      <c r="D5995" s="15" t="str">
        <f>+[1]COTIZACIONES!D5987</f>
        <v>UNIDAD</v>
      </c>
      <c r="E5995" s="15">
        <f>+[1]COTIZACIONES!E5987</f>
        <v>1</v>
      </c>
      <c r="F5995" s="46">
        <f>+'[1]PRECIOS DE REFERENCIA'!M5986</f>
        <v>1127960</v>
      </c>
      <c r="G5995" s="17"/>
      <c r="H5995" s="17"/>
      <c r="I5995" s="17"/>
      <c r="J5995" s="17"/>
    </row>
    <row r="5996" spans="1:10" ht="15.75" customHeight="1" x14ac:dyDescent="0.25">
      <c r="A5996" s="15">
        <f>+[1]COTIZACIONES!A5988</f>
        <v>5698</v>
      </c>
      <c r="B5996" s="15">
        <f>+[1]COTIZACIONES!B5988</f>
        <v>25171508</v>
      </c>
      <c r="C5996" s="16" t="str">
        <f>+[1]COTIZACIONES!C5988</f>
        <v>MOTOR LIMPIAPARABRISAS</v>
      </c>
      <c r="D5996" s="15" t="str">
        <f>+[1]COTIZACIONES!D5988</f>
        <v>UNIDAD</v>
      </c>
      <c r="E5996" s="15">
        <f>+[1]COTIZACIONES!E5988</f>
        <v>1</v>
      </c>
      <c r="F5996" s="46">
        <f>+'[1]PRECIOS DE REFERENCIA'!M5987</f>
        <v>539847</v>
      </c>
      <c r="G5996" s="17"/>
      <c r="H5996" s="17"/>
      <c r="I5996" s="17"/>
      <c r="J5996" s="17"/>
    </row>
    <row r="5997" spans="1:10" ht="15.75" customHeight="1" x14ac:dyDescent="0.25">
      <c r="A5997" s="15">
        <f>+[1]COTIZACIONES!A5989</f>
        <v>5699</v>
      </c>
      <c r="B5997" s="15">
        <f>+[1]COTIZACIONES!B5989</f>
        <v>25171700</v>
      </c>
      <c r="C5997" s="16" t="str">
        <f>+[1]COTIZACIONES!C5989</f>
        <v>PERA DE FRENO</v>
      </c>
      <c r="D5997" s="15" t="str">
        <f>+[1]COTIZACIONES!D5989</f>
        <v>UNIDAD</v>
      </c>
      <c r="E5997" s="15">
        <f>+[1]COTIZACIONES!E5989</f>
        <v>1</v>
      </c>
      <c r="F5997" s="46">
        <f>+'[1]PRECIOS DE REFERENCIA'!M5988</f>
        <v>155020</v>
      </c>
      <c r="G5997" s="17"/>
      <c r="H5997" s="17"/>
      <c r="I5997" s="17"/>
      <c r="J5997" s="17"/>
    </row>
    <row r="5998" spans="1:10" ht="15.75" customHeight="1" x14ac:dyDescent="0.25">
      <c r="A5998" s="15">
        <f>+[1]COTIZACIONES!A5990</f>
        <v>5700</v>
      </c>
      <c r="B5998" s="15">
        <f>+[1]COTIZACIONES!B5990</f>
        <v>25172110</v>
      </c>
      <c r="C5998" s="16" t="str">
        <f>+[1]COTIZACIONES!C5990</f>
        <v>PITO ELECTRICO</v>
      </c>
      <c r="D5998" s="15" t="str">
        <f>+[1]COTIZACIONES!D5990</f>
        <v>UNIDAD</v>
      </c>
      <c r="E5998" s="15">
        <f>+[1]COTIZACIONES!E5990</f>
        <v>1</v>
      </c>
      <c r="F5998" s="46">
        <f>+'[1]PRECIOS DE REFERENCIA'!M5989</f>
        <v>124667</v>
      </c>
      <c r="G5998" s="17"/>
      <c r="H5998" s="17"/>
      <c r="I5998" s="17"/>
      <c r="J5998" s="17"/>
    </row>
    <row r="5999" spans="1:10" ht="15.75" customHeight="1" x14ac:dyDescent="0.25">
      <c r="A5999" s="15">
        <f>+[1]COTIZACIONES!A5991</f>
        <v>5701</v>
      </c>
      <c r="B5999" s="15">
        <f>+[1]COTIZACIONES!B5991</f>
        <v>26101300</v>
      </c>
      <c r="C5999" s="16" t="str">
        <f>+[1]COTIZACIONES!C5991</f>
        <v>PORTADIODOS ALTERNADOR</v>
      </c>
      <c r="D5999" s="15" t="str">
        <f>+[1]COTIZACIONES!D5991</f>
        <v>UNIDAD</v>
      </c>
      <c r="E5999" s="15">
        <f>+[1]COTIZACIONES!E5991</f>
        <v>1</v>
      </c>
      <c r="F5999" s="46">
        <f>+'[1]PRECIOS DE REFERENCIA'!M5990</f>
        <v>290191</v>
      </c>
      <c r="G5999" s="17"/>
      <c r="H5999" s="17"/>
      <c r="I5999" s="17"/>
      <c r="J5999" s="17"/>
    </row>
    <row r="6000" spans="1:10" ht="15.75" customHeight="1" x14ac:dyDescent="0.25">
      <c r="A6000" s="15">
        <f>+[1]COTIZACIONES!A5992</f>
        <v>5702</v>
      </c>
      <c r="B6000" s="15">
        <f>+[1]COTIZACIONES!B5992</f>
        <v>25171700</v>
      </c>
      <c r="C6000" s="16" t="str">
        <f>+[1]COTIZACIONES!C5992</f>
        <v>RETENEDOR DE LA BOMBA VACIO</v>
      </c>
      <c r="D6000" s="15" t="str">
        <f>+[1]COTIZACIONES!D5992</f>
        <v>UNIDAD</v>
      </c>
      <c r="E6000" s="15">
        <f>+[1]COTIZACIONES!E5992</f>
        <v>1</v>
      </c>
      <c r="F6000" s="46">
        <f>+'[1]PRECIOS DE REFERENCIA'!M5991</f>
        <v>26032</v>
      </c>
      <c r="G6000" s="17"/>
      <c r="H6000" s="17"/>
      <c r="I6000" s="17"/>
      <c r="J6000" s="17"/>
    </row>
    <row r="6001" spans="1:10" ht="15.75" customHeight="1" x14ac:dyDescent="0.25">
      <c r="A6001" s="15">
        <f>+[1]COTIZACIONES!A5993</f>
        <v>5703</v>
      </c>
      <c r="B6001" s="15">
        <f>+[1]COTIZACIONES!B5993</f>
        <v>26101300</v>
      </c>
      <c r="C6001" s="16" t="str">
        <f>+[1]COTIZACIONES!C5993</f>
        <v>RODILLO ALTERNADOR</v>
      </c>
      <c r="D6001" s="15" t="str">
        <f>+[1]COTIZACIONES!D5993</f>
        <v>UNIDAD</v>
      </c>
      <c r="E6001" s="15">
        <f>+[1]COTIZACIONES!E5993</f>
        <v>1</v>
      </c>
      <c r="F6001" s="46">
        <f>+'[1]PRECIOS DE REFERENCIA'!M5992</f>
        <v>36651</v>
      </c>
      <c r="G6001" s="17"/>
      <c r="H6001" s="17"/>
      <c r="I6001" s="17"/>
      <c r="J6001" s="17"/>
    </row>
    <row r="6002" spans="1:10" ht="15.75" customHeight="1" x14ac:dyDescent="0.25">
      <c r="A6002" s="15">
        <f>+[1]COTIZACIONES!A5994</f>
        <v>5704</v>
      </c>
      <c r="B6002" s="15">
        <f>+[1]COTIZACIONES!B5994</f>
        <v>41111900</v>
      </c>
      <c r="C6002" s="16" t="str">
        <f>+[1]COTIZACIONES!C5994</f>
        <v>SENSOR DE LUBRICACION</v>
      </c>
      <c r="D6002" s="15" t="str">
        <f>+[1]COTIZACIONES!D5994</f>
        <v>UNIDAD</v>
      </c>
      <c r="E6002" s="15">
        <f>+[1]COTIZACIONES!E5994</f>
        <v>1</v>
      </c>
      <c r="F6002" s="46">
        <f>+'[1]PRECIOS DE REFERENCIA'!M5993</f>
        <v>277294</v>
      </c>
      <c r="G6002" s="17"/>
      <c r="H6002" s="17"/>
      <c r="I6002" s="17"/>
      <c r="J6002" s="17"/>
    </row>
    <row r="6003" spans="1:10" ht="15.75" customHeight="1" x14ac:dyDescent="0.25">
      <c r="A6003" s="15">
        <f>+[1]COTIZACIONES!A5995</f>
        <v>5705</v>
      </c>
      <c r="B6003" s="15">
        <f>+[1]COTIZACIONES!B5995</f>
        <v>41111900</v>
      </c>
      <c r="C6003" s="16" t="str">
        <f>+[1]COTIZACIONES!C5995</f>
        <v>SENSOR DE REVERSA</v>
      </c>
      <c r="D6003" s="15" t="str">
        <f>+[1]COTIZACIONES!D5995</f>
        <v>UNIDAD</v>
      </c>
      <c r="E6003" s="15">
        <f>+[1]COTIZACIONES!E5995</f>
        <v>1</v>
      </c>
      <c r="F6003" s="46">
        <f>+'[1]PRECIOS DE REFERENCIA'!M5994</f>
        <v>217873</v>
      </c>
      <c r="G6003" s="17"/>
      <c r="H6003" s="17"/>
      <c r="I6003" s="17"/>
      <c r="J6003" s="17"/>
    </row>
    <row r="6004" spans="1:10" ht="15.75" customHeight="1" x14ac:dyDescent="0.25">
      <c r="A6004" s="15">
        <f>+[1]COTIZACIONES!A5996</f>
        <v>5706</v>
      </c>
      <c r="B6004" s="15">
        <f>+[1]COTIZACIONES!B5996</f>
        <v>26111500</v>
      </c>
      <c r="C6004" s="16" t="str">
        <f>+[1]COTIZACIONES!C5996</f>
        <v>SOPORTE DE CAJA</v>
      </c>
      <c r="D6004" s="15" t="str">
        <f>+[1]COTIZACIONES!D5996</f>
        <v>UNIDAD</v>
      </c>
      <c r="E6004" s="15">
        <f>+[1]COTIZACIONES!E5996</f>
        <v>1</v>
      </c>
      <c r="F6004" s="46">
        <f>+'[1]PRECIOS DE REFERENCIA'!M5995</f>
        <v>195439</v>
      </c>
      <c r="G6004" s="17"/>
      <c r="H6004" s="17"/>
      <c r="I6004" s="17"/>
      <c r="J6004" s="17"/>
    </row>
    <row r="6005" spans="1:10" ht="15.75" customHeight="1" x14ac:dyDescent="0.25">
      <c r="A6005" s="15">
        <f>+[1]COTIZACIONES!A5997</f>
        <v>5707</v>
      </c>
      <c r="B6005" s="15">
        <f>+[1]COTIZACIONES!B5997</f>
        <v>39121633</v>
      </c>
      <c r="C6005" s="16" t="str">
        <f>+[1]COTIZACIONES!C5997</f>
        <v>SWICH COMANDO DE DIRECCIONALES Y PARQUEO</v>
      </c>
      <c r="D6005" s="15" t="str">
        <f>+[1]COTIZACIONES!D5997</f>
        <v>UNIDAD</v>
      </c>
      <c r="E6005" s="15">
        <f>+[1]COTIZACIONES!E5997</f>
        <v>1</v>
      </c>
      <c r="F6005" s="46">
        <f>+'[1]PRECIOS DE REFERENCIA'!M5996</f>
        <v>435721</v>
      </c>
      <c r="G6005" s="17"/>
      <c r="H6005" s="17"/>
      <c r="I6005" s="17"/>
      <c r="J6005" s="17"/>
    </row>
    <row r="6006" spans="1:10" ht="15.75" customHeight="1" x14ac:dyDescent="0.25">
      <c r="A6006" s="15">
        <f>+[1]COTIZACIONES!A5998</f>
        <v>5708</v>
      </c>
      <c r="B6006" s="15">
        <f>+[1]COTIZACIONES!B5998</f>
        <v>39121432</v>
      </c>
      <c r="C6006" s="16" t="str">
        <f>+[1]COTIZACIONES!C5998</f>
        <v xml:space="preserve">TERMINALES </v>
      </c>
      <c r="D6006" s="15" t="str">
        <f>+[1]COTIZACIONES!D5998</f>
        <v>UNIDAD</v>
      </c>
      <c r="E6006" s="15">
        <f>+[1]COTIZACIONES!E5998</f>
        <v>1</v>
      </c>
      <c r="F6006" s="46">
        <f>+'[1]PRECIOS DE REFERENCIA'!M5997</f>
        <v>377</v>
      </c>
      <c r="G6006" s="17"/>
      <c r="H6006" s="17"/>
      <c r="I6006" s="17"/>
      <c r="J6006" s="17"/>
    </row>
    <row r="6007" spans="1:10" ht="15.75" customHeight="1" x14ac:dyDescent="0.25">
      <c r="A6007" s="18">
        <f>+[1]COTIZACIONES!A5999</f>
        <v>5709</v>
      </c>
      <c r="B6007" s="18">
        <f>+[1]COTIZACIONES!B5999</f>
        <v>40161500</v>
      </c>
      <c r="C6007" s="19" t="str">
        <f>+[1]COTIZACIONES!C5999</f>
        <v>KIT DE FILTROS ( AIRE,ACEITE, COMBUSTIBLE)</v>
      </c>
      <c r="D6007" s="18" t="str">
        <f>+[1]COTIZACIONES!D5999</f>
        <v>UNIDAD</v>
      </c>
      <c r="E6007" s="18">
        <f>+[1]COTIZACIONES!E5999</f>
        <v>1</v>
      </c>
      <c r="F6007" s="46">
        <f>+'[1]PRECIOS DE REFERENCIA'!M5998</f>
        <v>363903</v>
      </c>
      <c r="G6007" s="20"/>
      <c r="H6007" s="20"/>
      <c r="I6007" s="20"/>
      <c r="J6007" s="20"/>
    </row>
    <row r="6008" spans="1:10" ht="15.75" customHeight="1" x14ac:dyDescent="0.25">
      <c r="A6008" s="54" t="str">
        <f>+[1]COTIZACIONES!A6000</f>
        <v>BASTIDOR, CABINA Y CARROCERIA VEHICULO</v>
      </c>
      <c r="B6008" s="55"/>
      <c r="C6008" s="55"/>
      <c r="D6008" s="30"/>
      <c r="E6008" s="30"/>
      <c r="F6008" s="48"/>
      <c r="G6008" s="22"/>
      <c r="H6008" s="22"/>
      <c r="I6008" s="22"/>
      <c r="J6008" s="22"/>
    </row>
    <row r="6009" spans="1:10" ht="15.75" customHeight="1" x14ac:dyDescent="0.25">
      <c r="A6009" s="12">
        <f>+[1]COTIZACIONES!A6001</f>
        <v>5710</v>
      </c>
      <c r="B6009" s="12">
        <f>+[1]COTIZACIONES!B6001</f>
        <v>25174800</v>
      </c>
      <c r="C6009" s="13" t="str">
        <f>+[1]COTIZACIONES!C6001</f>
        <v>SOPORTE DE CABINA</v>
      </c>
      <c r="D6009" s="12" t="str">
        <f>+[1]COTIZACIONES!D6001</f>
        <v>UNIDAD</v>
      </c>
      <c r="E6009" s="12">
        <f>+[1]COTIZACIONES!E6001</f>
        <v>1</v>
      </c>
      <c r="F6009" s="46">
        <f>+'[1]PRECIOS DE REFERENCIA'!M6000</f>
        <v>245383</v>
      </c>
      <c r="G6009" s="14"/>
      <c r="H6009" s="14"/>
      <c r="I6009" s="14"/>
      <c r="J6009" s="14"/>
    </row>
    <row r="6010" spans="1:10" ht="15.75" customHeight="1" x14ac:dyDescent="0.25">
      <c r="A6010" s="15">
        <f>+[1]COTIZACIONES!A6002</f>
        <v>5711</v>
      </c>
      <c r="B6010" s="15">
        <f>+[1]COTIZACIONES!B6002</f>
        <v>25171500</v>
      </c>
      <c r="C6010" s="16" t="str">
        <f>+[1]COTIZACIONES!C6002</f>
        <v>BRAZOS LIMPIAPARABRISAS</v>
      </c>
      <c r="D6010" s="15" t="str">
        <f>+[1]COTIZACIONES!D6002</f>
        <v>UNIDAD</v>
      </c>
      <c r="E6010" s="15">
        <f>+[1]COTIZACIONES!E6002</f>
        <v>1</v>
      </c>
      <c r="F6010" s="46">
        <f>+'[1]PRECIOS DE REFERENCIA'!M6001</f>
        <v>98936</v>
      </c>
      <c r="G6010" s="17"/>
      <c r="H6010" s="17"/>
      <c r="I6010" s="17"/>
      <c r="J6010" s="17"/>
    </row>
    <row r="6011" spans="1:10" ht="15.75" customHeight="1" x14ac:dyDescent="0.25">
      <c r="A6011" s="15">
        <f>+[1]COTIZACIONES!A6003</f>
        <v>5712</v>
      </c>
      <c r="B6011" s="15">
        <f>+[1]COTIZACIONES!B6003</f>
        <v>25172009</v>
      </c>
      <c r="C6011" s="16" t="str">
        <f>+[1]COTIZACIONES!C6003</f>
        <v>BUJES SOPORTE CABINA</v>
      </c>
      <c r="D6011" s="15" t="str">
        <f>+[1]COTIZACIONES!D6003</f>
        <v>UNIDAD</v>
      </c>
      <c r="E6011" s="15">
        <f>+[1]COTIZACIONES!E6003</f>
        <v>1</v>
      </c>
      <c r="F6011" s="46">
        <f>+'[1]PRECIOS DE REFERENCIA'!M6002</f>
        <v>63099</v>
      </c>
      <c r="G6011" s="17"/>
      <c r="H6011" s="17"/>
      <c r="I6011" s="17"/>
      <c r="J6011" s="17"/>
    </row>
    <row r="6012" spans="1:10" ht="15.75" customHeight="1" x14ac:dyDescent="0.25">
      <c r="A6012" s="15">
        <f>+[1]COTIZACIONES!A6004</f>
        <v>5713</v>
      </c>
      <c r="B6012" s="15">
        <f>+[1]COTIZACIONES!B6004</f>
        <v>25181600</v>
      </c>
      <c r="C6012" s="16" t="str">
        <f>+[1]COTIZACIONES!C6004</f>
        <v>CHAPA DE PUERTA DELANTERA</v>
      </c>
      <c r="D6012" s="15" t="str">
        <f>+[1]COTIZACIONES!D6004</f>
        <v>UNIDAD</v>
      </c>
      <c r="E6012" s="15">
        <f>+[1]COTIZACIONES!E6004</f>
        <v>1</v>
      </c>
      <c r="F6012" s="46">
        <f>+'[1]PRECIOS DE REFERENCIA'!M6003</f>
        <v>126788</v>
      </c>
      <c r="G6012" s="17"/>
      <c r="H6012" s="17"/>
      <c r="I6012" s="17"/>
      <c r="J6012" s="17"/>
    </row>
    <row r="6013" spans="1:10" ht="15.75" customHeight="1" x14ac:dyDescent="0.25">
      <c r="A6013" s="15">
        <f>+[1]COTIZACIONES!A6005</f>
        <v>5714</v>
      </c>
      <c r="B6013" s="15">
        <f>+[1]COTIZACIONES!B6005</f>
        <v>25172304</v>
      </c>
      <c r="C6013" s="16" t="str">
        <f>+[1]COTIZACIONES!C6005</f>
        <v>CREMALLERA ELEVAVIDRIO</v>
      </c>
      <c r="D6013" s="15" t="str">
        <f>+[1]COTIZACIONES!D6005</f>
        <v>UNIDAD</v>
      </c>
      <c r="E6013" s="15">
        <f>+[1]COTIZACIONES!E6005</f>
        <v>1</v>
      </c>
      <c r="F6013" s="46">
        <f>+'[1]PRECIOS DE REFERENCIA'!M6004</f>
        <v>368245</v>
      </c>
      <c r="G6013" s="17"/>
      <c r="H6013" s="17"/>
      <c r="I6013" s="17"/>
      <c r="J6013" s="17"/>
    </row>
    <row r="6014" spans="1:10" ht="15.75" customHeight="1" x14ac:dyDescent="0.25">
      <c r="A6014" s="15">
        <f>+[1]COTIZACIONES!A6006</f>
        <v>5715</v>
      </c>
      <c r="B6014" s="15">
        <f>+[1]COTIZACIONES!B6006</f>
        <v>25174800</v>
      </c>
      <c r="C6014" s="16" t="str">
        <f>+[1]COTIZACIONES!C6006</f>
        <v>MANIJA ELEVAVIDRIO</v>
      </c>
      <c r="D6014" s="15" t="str">
        <f>+[1]COTIZACIONES!D6006</f>
        <v>UNIDAD</v>
      </c>
      <c r="E6014" s="15">
        <f>+[1]COTIZACIONES!E6006</f>
        <v>1</v>
      </c>
      <c r="F6014" s="46">
        <f>+'[1]PRECIOS DE REFERENCIA'!M6005</f>
        <v>72043</v>
      </c>
      <c r="G6014" s="17"/>
      <c r="H6014" s="17"/>
      <c r="I6014" s="17"/>
      <c r="J6014" s="17"/>
    </row>
    <row r="6015" spans="1:10" ht="15.75" customHeight="1" x14ac:dyDescent="0.25">
      <c r="A6015" s="15">
        <f>+[1]COTIZACIONES!A6007</f>
        <v>5716</v>
      </c>
      <c r="B6015" s="15">
        <f>+[1]COTIZACIONES!B6007</f>
        <v>31162312</v>
      </c>
      <c r="C6015" s="16" t="str">
        <f>+[1]COTIZACIONES!C6007</f>
        <v>PASADORES SOPORTE CAPOT</v>
      </c>
      <c r="D6015" s="15" t="str">
        <f>+[1]COTIZACIONES!D6007</f>
        <v>UNIDAD</v>
      </c>
      <c r="E6015" s="15">
        <f>+[1]COTIZACIONES!E6007</f>
        <v>1</v>
      </c>
      <c r="F6015" s="46">
        <f>+'[1]PRECIOS DE REFERENCIA'!M6006</f>
        <v>49281</v>
      </c>
      <c r="G6015" s="17"/>
      <c r="H6015" s="17"/>
      <c r="I6015" s="17"/>
      <c r="J6015" s="17"/>
    </row>
    <row r="6016" spans="1:10" ht="15.75" customHeight="1" x14ac:dyDescent="0.25">
      <c r="A6016" s="15">
        <f>+[1]COTIZACIONES!A6008</f>
        <v>5717</v>
      </c>
      <c r="B6016" s="15">
        <f>+[1]COTIZACIONES!B6008</f>
        <v>25171502</v>
      </c>
      <c r="C6016" s="16" t="str">
        <f>+[1]COTIZACIONES!C6008</f>
        <v>PLUMILLAS LIMPIAPARABRISAS No. 20</v>
      </c>
      <c r="D6016" s="15" t="str">
        <f>+[1]COTIZACIONES!D6008</f>
        <v>JUEGO</v>
      </c>
      <c r="E6016" s="15">
        <f>+[1]COTIZACIONES!E6008</f>
        <v>1</v>
      </c>
      <c r="F6016" s="46">
        <f>+'[1]PRECIOS DE REFERENCIA'!M6007</f>
        <v>42015</v>
      </c>
      <c r="G6016" s="17"/>
      <c r="H6016" s="17"/>
      <c r="I6016" s="17"/>
      <c r="J6016" s="17"/>
    </row>
    <row r="6017" spans="1:10" ht="15.75" customHeight="1" x14ac:dyDescent="0.25">
      <c r="A6017" s="15">
        <f>+[1]COTIZACIONES!A6009</f>
        <v>5718</v>
      </c>
      <c r="B6017" s="15">
        <f>+[1]COTIZACIONES!B6009</f>
        <v>25172203</v>
      </c>
      <c r="C6017" s="16" t="str">
        <f>+[1]COTIZACIONES!C6009</f>
        <v>PUERTA CABINA</v>
      </c>
      <c r="D6017" s="15" t="str">
        <f>+[1]COTIZACIONES!D6009</f>
        <v>UNIDAD</v>
      </c>
      <c r="E6017" s="15">
        <f>+[1]COTIZACIONES!E6009</f>
        <v>1</v>
      </c>
      <c r="F6017" s="46">
        <f>+'[1]PRECIOS DE REFERENCIA'!M6008</f>
        <v>1978140</v>
      </c>
      <c r="G6017" s="17"/>
      <c r="H6017" s="17"/>
      <c r="I6017" s="17"/>
      <c r="J6017" s="17"/>
    </row>
    <row r="6018" spans="1:10" ht="15.75" customHeight="1" x14ac:dyDescent="0.25">
      <c r="A6018" s="15">
        <f>+[1]COTIZACIONES!A6010</f>
        <v>5719</v>
      </c>
      <c r="B6018" s="15">
        <f>+[1]COTIZACIONES!B6010</f>
        <v>25172901</v>
      </c>
      <c r="C6018" s="16" t="str">
        <f>+[1]COTIZACIONES!C6010</f>
        <v>STOP TRASERO</v>
      </c>
      <c r="D6018" s="15" t="str">
        <f>+[1]COTIZACIONES!D6010</f>
        <v>UNIDAD</v>
      </c>
      <c r="E6018" s="15">
        <f>+[1]COTIZACIONES!E6010</f>
        <v>1</v>
      </c>
      <c r="F6018" s="46">
        <f>+'[1]PRECIOS DE REFERENCIA'!M6009</f>
        <v>362781</v>
      </c>
      <c r="G6018" s="17"/>
      <c r="H6018" s="17"/>
      <c r="I6018" s="17"/>
      <c r="J6018" s="17"/>
    </row>
    <row r="6019" spans="1:10" ht="15.75" customHeight="1" x14ac:dyDescent="0.25">
      <c r="A6019" s="18">
        <f>+[1]COTIZACIONES!A6011</f>
        <v>5720</v>
      </c>
      <c r="B6019" s="18">
        <f>+[1]COTIZACIONES!B6011</f>
        <v>31161500</v>
      </c>
      <c r="C6019" s="19" t="str">
        <f>+[1]COTIZACIONES!C6011</f>
        <v>TORNILLERIA CABINA</v>
      </c>
      <c r="D6019" s="18" t="str">
        <f>+[1]COTIZACIONES!D6011</f>
        <v>UNIDAD</v>
      </c>
      <c r="E6019" s="18">
        <f>+[1]COTIZACIONES!E6011</f>
        <v>1</v>
      </c>
      <c r="F6019" s="46">
        <f>+'[1]PRECIOS DE REFERENCIA'!M6010</f>
        <v>58317</v>
      </c>
      <c r="G6019" s="20"/>
      <c r="H6019" s="20"/>
      <c r="I6019" s="20"/>
      <c r="J6019" s="20"/>
    </row>
    <row r="6020" spans="1:10" ht="15.75" customHeight="1" x14ac:dyDescent="0.25">
      <c r="A6020" s="54" t="str">
        <f>+[1]COTIZACIONES!A6012</f>
        <v>SISTEMA DE CALEFACCION Y/O AIRE ACONDICIONADO</v>
      </c>
      <c r="B6020" s="55"/>
      <c r="C6020" s="55"/>
      <c r="D6020" s="30"/>
      <c r="E6020" s="30"/>
      <c r="F6020" s="48"/>
      <c r="G6020" s="22"/>
      <c r="H6020" s="22"/>
      <c r="I6020" s="22"/>
      <c r="J6020" s="22"/>
    </row>
    <row r="6021" spans="1:10" ht="15.75" customHeight="1" x14ac:dyDescent="0.25">
      <c r="A6021" s="12">
        <f>+[1]COTIZACIONES!A6013</f>
        <v>5721</v>
      </c>
      <c r="B6021" s="12">
        <f>+[1]COTIZACIONES!B6013</f>
        <v>40101801</v>
      </c>
      <c r="C6021" s="13" t="str">
        <f>+[1]COTIZACIONES!C6013</f>
        <v xml:space="preserve">RADIADOR DE CALEFACCION </v>
      </c>
      <c r="D6021" s="12" t="str">
        <f>+[1]COTIZACIONES!D6013</f>
        <v>UNIDAD</v>
      </c>
      <c r="E6021" s="12">
        <f>+[1]COTIZACIONES!E6013</f>
        <v>1</v>
      </c>
      <c r="F6021" s="46">
        <f>+'[1]PRECIOS DE REFERENCIA'!M6012</f>
        <v>318274</v>
      </c>
      <c r="G6021" s="14"/>
      <c r="H6021" s="14"/>
      <c r="I6021" s="14"/>
      <c r="J6021" s="14"/>
    </row>
    <row r="6022" spans="1:10" ht="15.75" customHeight="1" x14ac:dyDescent="0.25">
      <c r="A6022" s="15">
        <f>+[1]COTIZACIONES!A6014</f>
        <v>5722</v>
      </c>
      <c r="B6022" s="15">
        <f>+[1]COTIZACIONES!B6014</f>
        <v>40142000</v>
      </c>
      <c r="C6022" s="16" t="str">
        <f>+[1]COTIZACIONES!C6014</f>
        <v xml:space="preserve">MANGUERAS DE CALEFACCION </v>
      </c>
      <c r="D6022" s="15" t="str">
        <f>+[1]COTIZACIONES!D6014</f>
        <v>UNIDAD</v>
      </c>
      <c r="E6022" s="15">
        <f>+[1]COTIZACIONES!E6014</f>
        <v>1</v>
      </c>
      <c r="F6022" s="46">
        <f>+'[1]PRECIOS DE REFERENCIA'!M6013</f>
        <v>143381</v>
      </c>
      <c r="G6022" s="17"/>
      <c r="H6022" s="17"/>
      <c r="I6022" s="17"/>
      <c r="J6022" s="17"/>
    </row>
    <row r="6023" spans="1:10" ht="15.75" customHeight="1" x14ac:dyDescent="0.25">
      <c r="A6023" s="15">
        <f>+[1]COTIZACIONES!A6015</f>
        <v>5723</v>
      </c>
      <c r="B6023" s="15">
        <f>+[1]COTIZACIONES!B6015</f>
        <v>26101300</v>
      </c>
      <c r="C6023" s="16" t="str">
        <f>+[1]COTIZACIONES!C6015</f>
        <v xml:space="preserve">MOTOR  DE CALEFACCION </v>
      </c>
      <c r="D6023" s="15" t="str">
        <f>+[1]COTIZACIONES!D6015</f>
        <v>UNIDAD</v>
      </c>
      <c r="E6023" s="15">
        <f>+[1]COTIZACIONES!E6015</f>
        <v>1</v>
      </c>
      <c r="F6023" s="46">
        <f>+'[1]PRECIOS DE REFERENCIA'!M6014</f>
        <v>345344</v>
      </c>
      <c r="G6023" s="17"/>
      <c r="H6023" s="17"/>
      <c r="I6023" s="17"/>
      <c r="J6023" s="17"/>
    </row>
    <row r="6024" spans="1:10" ht="15.75" customHeight="1" x14ac:dyDescent="0.25">
      <c r="A6024" s="18">
        <f>+[1]COTIZACIONES!A6016</f>
        <v>5724</v>
      </c>
      <c r="B6024" s="18">
        <f>+[1]COTIZACIONES!B6016</f>
        <v>26101301</v>
      </c>
      <c r="C6024" s="19" t="str">
        <f>+[1]COTIZACIONES!C6016</f>
        <v>MOTOR DE AIRE ACONDICIONADO</v>
      </c>
      <c r="D6024" s="18" t="str">
        <f>+[1]COTIZACIONES!D6016</f>
        <v>UNIDAD</v>
      </c>
      <c r="E6024" s="18">
        <f>+[1]COTIZACIONES!E6016</f>
        <v>1</v>
      </c>
      <c r="F6024" s="46">
        <f>+'[1]PRECIOS DE REFERENCIA'!M6015</f>
        <v>366104</v>
      </c>
      <c r="G6024" s="20"/>
      <c r="H6024" s="20"/>
      <c r="I6024" s="20"/>
      <c r="J6024" s="20"/>
    </row>
    <row r="6025" spans="1:10" ht="15.75" customHeight="1" x14ac:dyDescent="0.25">
      <c r="A6025" s="60" t="str">
        <f>+[1]COTIZACIONES!A6017</f>
        <v>24. CAMIONETA KIA CARNIVAL ACPM-GASOLINA</v>
      </c>
      <c r="B6025" s="60"/>
      <c r="C6025" s="60"/>
      <c r="D6025" s="27"/>
      <c r="E6025" s="27"/>
      <c r="F6025" s="49"/>
      <c r="G6025" s="28"/>
      <c r="H6025" s="29"/>
      <c r="I6025" s="29"/>
      <c r="J6025" s="29"/>
    </row>
    <row r="6026" spans="1:10" ht="15.75" customHeight="1" x14ac:dyDescent="0.25">
      <c r="A6026" s="54" t="str">
        <f>+[1]COTIZACIONES!A6018</f>
        <v>SISTEMA DE MOTOR</v>
      </c>
      <c r="B6026" s="55"/>
      <c r="C6026" s="55"/>
      <c r="D6026" s="30"/>
      <c r="E6026" s="30"/>
      <c r="F6026" s="48"/>
      <c r="G6026" s="22"/>
      <c r="H6026" s="22"/>
      <c r="I6026" s="22"/>
      <c r="J6026" s="22"/>
    </row>
    <row r="6027" spans="1:10" ht="15.75" customHeight="1" x14ac:dyDescent="0.25">
      <c r="A6027" s="12">
        <f>+[1]COTIZACIONES!A6019</f>
        <v>5725</v>
      </c>
      <c r="B6027" s="12">
        <f>+[1]COTIZACIONES!B6019</f>
        <v>40161504</v>
      </c>
      <c r="C6027" s="13" t="str">
        <f>+[1]COTIZACIONES!C6019</f>
        <v xml:space="preserve">FILTRO DE ACEITE </v>
      </c>
      <c r="D6027" s="12" t="str">
        <f>+[1]COTIZACIONES!D6019</f>
        <v>UNIDAD</v>
      </c>
      <c r="E6027" s="12">
        <f>+[1]COTIZACIONES!E6019</f>
        <v>1</v>
      </c>
      <c r="F6027" s="46">
        <f>+'[1]PRECIOS DE REFERENCIA'!M6018</f>
        <v>35503</v>
      </c>
      <c r="G6027" s="14"/>
      <c r="H6027" s="14"/>
      <c r="I6027" s="14"/>
      <c r="J6027" s="14"/>
    </row>
    <row r="6028" spans="1:10" ht="15.75" customHeight="1" x14ac:dyDescent="0.25">
      <c r="A6028" s="15">
        <f>+[1]COTIZACIONES!A6020</f>
        <v>5726</v>
      </c>
      <c r="B6028" s="15">
        <f>+[1]COTIZACIONES!B6020</f>
        <v>40161505</v>
      </c>
      <c r="C6028" s="16" t="str">
        <f>+[1]COTIZACIONES!C6020</f>
        <v xml:space="preserve">FILTRO DE AIRE </v>
      </c>
      <c r="D6028" s="15" t="str">
        <f>+[1]COTIZACIONES!D6020</f>
        <v>UNIDAD</v>
      </c>
      <c r="E6028" s="15">
        <f>+[1]COTIZACIONES!E6020</f>
        <v>1</v>
      </c>
      <c r="F6028" s="46">
        <f>+'[1]PRECIOS DE REFERENCIA'!M6019</f>
        <v>34095</v>
      </c>
      <c r="G6028" s="17"/>
      <c r="H6028" s="17"/>
      <c r="I6028" s="17"/>
      <c r="J6028" s="17"/>
    </row>
    <row r="6029" spans="1:10" ht="15.75" customHeight="1" x14ac:dyDescent="0.25">
      <c r="A6029" s="15">
        <f>+[1]COTIZACIONES!A6021</f>
        <v>5727</v>
      </c>
      <c r="B6029" s="15">
        <f>+[1]COTIZACIONES!B6021</f>
        <v>26101727</v>
      </c>
      <c r="C6029" s="16" t="str">
        <f>+[1]COTIZACIONES!C6021</f>
        <v>ANILLOS DE PISTONES</v>
      </c>
      <c r="D6029" s="15" t="str">
        <f>+[1]COTIZACIONES!D6021</f>
        <v>UNIDAD</v>
      </c>
      <c r="E6029" s="15">
        <f>+[1]COTIZACIONES!E6021</f>
        <v>1</v>
      </c>
      <c r="F6029" s="46">
        <f>+'[1]PRECIOS DE REFERENCIA'!M6020</f>
        <v>840261</v>
      </c>
      <c r="G6029" s="17"/>
      <c r="H6029" s="17"/>
      <c r="I6029" s="17"/>
      <c r="J6029" s="17"/>
    </row>
    <row r="6030" spans="1:10" ht="15.75" customHeight="1" x14ac:dyDescent="0.25">
      <c r="A6030" s="15">
        <f>+[1]COTIZACIONES!A6022</f>
        <v>5728</v>
      </c>
      <c r="B6030" s="15">
        <f>+[1]COTIZACIONES!B6022</f>
        <v>31161800</v>
      </c>
      <c r="C6030" s="16" t="str">
        <f>+[1]COTIZACIONES!C6022</f>
        <v>ARANDELAS DE AJUSTE VALVULAS</v>
      </c>
      <c r="D6030" s="15" t="str">
        <f>+[1]COTIZACIONES!D6022</f>
        <v>UNIDAD</v>
      </c>
      <c r="E6030" s="15">
        <f>+[1]COTIZACIONES!E6022</f>
        <v>1</v>
      </c>
      <c r="F6030" s="46">
        <f>+'[1]PRECIOS DE REFERENCIA'!M6021</f>
        <v>53398</v>
      </c>
      <c r="G6030" s="17"/>
      <c r="H6030" s="17"/>
      <c r="I6030" s="17"/>
      <c r="J6030" s="17"/>
    </row>
    <row r="6031" spans="1:10" ht="15.75" customHeight="1" x14ac:dyDescent="0.25">
      <c r="A6031" s="15">
        <f>+[1]COTIZACIONES!A6023</f>
        <v>5729</v>
      </c>
      <c r="B6031" s="15">
        <f>+[1]COTIZACIONES!B6023</f>
        <v>26101700</v>
      </c>
      <c r="C6031" s="16" t="str">
        <f>+[1]COTIZACIONES!C6023</f>
        <v>ARBOL DE LEVAS</v>
      </c>
      <c r="D6031" s="15" t="str">
        <f>+[1]COTIZACIONES!D6023</f>
        <v>UNIDAD</v>
      </c>
      <c r="E6031" s="15">
        <f>+[1]COTIZACIONES!E6023</f>
        <v>1</v>
      </c>
      <c r="F6031" s="46">
        <f>+'[1]PRECIOS DE REFERENCIA'!M6022</f>
        <v>737320</v>
      </c>
      <c r="G6031" s="17"/>
      <c r="H6031" s="17"/>
      <c r="I6031" s="17"/>
      <c r="J6031" s="17"/>
    </row>
    <row r="6032" spans="1:10" ht="15.75" customHeight="1" x14ac:dyDescent="0.25">
      <c r="A6032" s="15">
        <f>+[1]COTIZACIONES!A6024</f>
        <v>5730</v>
      </c>
      <c r="B6032" s="15">
        <f>+[1]COTIZACIONES!B6024</f>
        <v>26101711</v>
      </c>
      <c r="C6032" s="16" t="str">
        <f>+[1]COTIZACIONES!C6024</f>
        <v>BIELA DE MOTOR</v>
      </c>
      <c r="D6032" s="15" t="str">
        <f>+[1]COTIZACIONES!D6024</f>
        <v>UNIDAD</v>
      </c>
      <c r="E6032" s="15">
        <f>+[1]COTIZACIONES!E6024</f>
        <v>1</v>
      </c>
      <c r="F6032" s="46">
        <f>+'[1]PRECIOS DE REFERENCIA'!M6023</f>
        <v>723861</v>
      </c>
      <c r="G6032" s="17"/>
      <c r="H6032" s="17"/>
      <c r="I6032" s="17"/>
      <c r="J6032" s="17"/>
    </row>
    <row r="6033" spans="1:10" ht="15.75" customHeight="1" x14ac:dyDescent="0.25">
      <c r="A6033" s="15">
        <f>+[1]COTIZACIONES!A6025</f>
        <v>5731</v>
      </c>
      <c r="B6033" s="15">
        <f>+[1]COTIZACIONES!B6025</f>
        <v>26101900</v>
      </c>
      <c r="C6033" s="16" t="str">
        <f>+[1]COTIZACIONES!C6025</f>
        <v>BLOQUE MOTOR</v>
      </c>
      <c r="D6033" s="15" t="str">
        <f>+[1]COTIZACIONES!D6025</f>
        <v>UNIDAD</v>
      </c>
      <c r="E6033" s="15">
        <f>+[1]COTIZACIONES!E6025</f>
        <v>1</v>
      </c>
      <c r="F6033" s="46">
        <f>+'[1]PRECIOS DE REFERENCIA'!M6024</f>
        <v>4332214</v>
      </c>
      <c r="G6033" s="17"/>
      <c r="H6033" s="17"/>
      <c r="I6033" s="17"/>
      <c r="J6033" s="17"/>
    </row>
    <row r="6034" spans="1:10" ht="15.75" customHeight="1" x14ac:dyDescent="0.25">
      <c r="A6034" s="15">
        <f>+[1]COTIZACIONES!A6026</f>
        <v>5732</v>
      </c>
      <c r="B6034" s="15">
        <f>+[1]COTIZACIONES!B6026</f>
        <v>40151524</v>
      </c>
      <c r="C6034" s="16" t="str">
        <f>+[1]COTIZACIONES!C6026</f>
        <v>BOMBA DE ACEITE</v>
      </c>
      <c r="D6034" s="15" t="str">
        <f>+[1]COTIZACIONES!D6026</f>
        <v>UNIDAD</v>
      </c>
      <c r="E6034" s="15">
        <f>+[1]COTIZACIONES!E6026</f>
        <v>1</v>
      </c>
      <c r="F6034" s="46">
        <f>+'[1]PRECIOS DE REFERENCIA'!M6025</f>
        <v>630954</v>
      </c>
      <c r="G6034" s="17"/>
      <c r="H6034" s="17"/>
      <c r="I6034" s="17"/>
      <c r="J6034" s="17"/>
    </row>
    <row r="6035" spans="1:10" ht="15.75" customHeight="1" x14ac:dyDescent="0.25">
      <c r="A6035" s="15">
        <f>+[1]COTIZACIONES!A6027</f>
        <v>5733</v>
      </c>
      <c r="B6035" s="15">
        <f>+[1]COTIZACIONES!B6027</f>
        <v>26101700</v>
      </c>
      <c r="C6035" s="16" t="str">
        <f>+[1]COTIZACIONES!C6027</f>
        <v>BUJES ARBOL DE LEVAS</v>
      </c>
      <c r="D6035" s="15" t="str">
        <f>+[1]COTIZACIONES!D6027</f>
        <v>UNIDAD</v>
      </c>
      <c r="E6035" s="15">
        <f>+[1]COTIZACIONES!E6027</f>
        <v>1</v>
      </c>
      <c r="F6035" s="46">
        <f>+'[1]PRECIOS DE REFERENCIA'!M6026</f>
        <v>254598</v>
      </c>
      <c r="G6035" s="17"/>
      <c r="H6035" s="17"/>
      <c r="I6035" s="17"/>
      <c r="J6035" s="17"/>
    </row>
    <row r="6036" spans="1:10" ht="15.75" customHeight="1" x14ac:dyDescent="0.25">
      <c r="A6036" s="15">
        <f>+[1]COTIZACIONES!A6028</f>
        <v>5734</v>
      </c>
      <c r="B6036" s="15">
        <f>+[1]COTIZACIONES!B6028</f>
        <v>25173809</v>
      </c>
      <c r="C6036" s="16" t="str">
        <f>+[1]COTIZACIONES!C6028</f>
        <v>BUJES DE EJES COMPENSADORES</v>
      </c>
      <c r="D6036" s="15" t="str">
        <f>+[1]COTIZACIONES!D6028</f>
        <v>UNIDAD</v>
      </c>
      <c r="E6036" s="15">
        <f>+[1]COTIZACIONES!E6028</f>
        <v>1</v>
      </c>
      <c r="F6036" s="46">
        <f>+'[1]PRECIOS DE REFERENCIA'!M6027</f>
        <v>282970</v>
      </c>
      <c r="G6036" s="17"/>
      <c r="H6036" s="17"/>
      <c r="I6036" s="17"/>
      <c r="J6036" s="17"/>
    </row>
    <row r="6037" spans="1:10" ht="15.75" customHeight="1" x14ac:dyDescent="0.25">
      <c r="A6037" s="15">
        <f>+[1]COTIZACIONES!A6029</f>
        <v>5735</v>
      </c>
      <c r="B6037" s="15">
        <f>+[1]COTIZACIONES!B6029</f>
        <v>26101400</v>
      </c>
      <c r="C6037" s="16" t="str">
        <f>+[1]COTIZACIONES!C6029</f>
        <v>CARTER DE ACEITE</v>
      </c>
      <c r="D6037" s="15" t="str">
        <f>+[1]COTIZACIONES!D6029</f>
        <v>UNIDAD</v>
      </c>
      <c r="E6037" s="15">
        <f>+[1]COTIZACIONES!E6029</f>
        <v>1</v>
      </c>
      <c r="F6037" s="46">
        <f>+'[1]PRECIOS DE REFERENCIA'!M6028</f>
        <v>275293</v>
      </c>
      <c r="G6037" s="17"/>
      <c r="H6037" s="17"/>
      <c r="I6037" s="17"/>
      <c r="J6037" s="17"/>
    </row>
    <row r="6038" spans="1:10" ht="15.75" customHeight="1" x14ac:dyDescent="0.25">
      <c r="A6038" s="15">
        <f>+[1]COTIZACIONES!A6030</f>
        <v>5736</v>
      </c>
      <c r="B6038" s="15">
        <f>+[1]COTIZACIONES!B6030</f>
        <v>26101700</v>
      </c>
      <c r="C6038" s="16" t="str">
        <f>+[1]COTIZACIONES!C6030</f>
        <v>CASQUETES DE BANCADA</v>
      </c>
      <c r="D6038" s="15" t="str">
        <f>+[1]COTIZACIONES!D6030</f>
        <v>UNIDAD</v>
      </c>
      <c r="E6038" s="15">
        <f>+[1]COTIZACIONES!E6030</f>
        <v>1</v>
      </c>
      <c r="F6038" s="46">
        <f>+'[1]PRECIOS DE REFERENCIA'!M6029</f>
        <v>206200</v>
      </c>
      <c r="G6038" s="17"/>
      <c r="H6038" s="17"/>
      <c r="I6038" s="17"/>
      <c r="J6038" s="17"/>
    </row>
    <row r="6039" spans="1:10" ht="15.75" customHeight="1" x14ac:dyDescent="0.25">
      <c r="A6039" s="15">
        <f>+[1]COTIZACIONES!A6031</f>
        <v>5737</v>
      </c>
      <c r="B6039" s="15">
        <f>+[1]COTIZACIONES!B6031</f>
        <v>26101700</v>
      </c>
      <c r="C6039" s="16" t="str">
        <f>+[1]COTIZACIONES!C6031</f>
        <v xml:space="preserve">CASQUETES DE BIELA </v>
      </c>
      <c r="D6039" s="15" t="str">
        <f>+[1]COTIZACIONES!D6031</f>
        <v>UNIDAD</v>
      </c>
      <c r="E6039" s="15">
        <f>+[1]COTIZACIONES!E6031</f>
        <v>1</v>
      </c>
      <c r="F6039" s="46">
        <f>+'[1]PRECIOS DE REFERENCIA'!M6030</f>
        <v>220016</v>
      </c>
      <c r="G6039" s="17"/>
      <c r="H6039" s="17"/>
      <c r="I6039" s="17"/>
      <c r="J6039" s="17"/>
    </row>
    <row r="6040" spans="1:10" ht="15.75" customHeight="1" x14ac:dyDescent="0.25">
      <c r="A6040" s="15">
        <f>+[1]COTIZACIONES!A6032</f>
        <v>5738</v>
      </c>
      <c r="B6040" s="15">
        <f>+[1]COTIZACIONES!B6032</f>
        <v>44122101</v>
      </c>
      <c r="C6040" s="16" t="str">
        <f>+[1]COTIZACIONES!C6032</f>
        <v>CAUCHOS SOPORTE EXOSTO</v>
      </c>
      <c r="D6040" s="15" t="str">
        <f>+[1]COTIZACIONES!D6032</f>
        <v>UNIDAD</v>
      </c>
      <c r="E6040" s="15">
        <f>+[1]COTIZACIONES!E6032</f>
        <v>1</v>
      </c>
      <c r="F6040" s="46">
        <f>+'[1]PRECIOS DE REFERENCIA'!M6031</f>
        <v>18653</v>
      </c>
      <c r="G6040" s="17"/>
      <c r="H6040" s="17"/>
      <c r="I6040" s="17"/>
      <c r="J6040" s="17"/>
    </row>
    <row r="6041" spans="1:10" ht="15.75" customHeight="1" x14ac:dyDescent="0.25">
      <c r="A6041" s="15">
        <f>+[1]COTIZACIONES!A6033</f>
        <v>5739</v>
      </c>
      <c r="B6041" s="15">
        <f>+[1]COTIZACIONES!B6033</f>
        <v>26101749</v>
      </c>
      <c r="C6041" s="16" t="str">
        <f>+[1]COTIZACIONES!C6033</f>
        <v>CIGÜEÑAL</v>
      </c>
      <c r="D6041" s="15" t="str">
        <f>+[1]COTIZACIONES!D6033</f>
        <v>UNIDAD</v>
      </c>
      <c r="E6041" s="15">
        <f>+[1]COTIZACIONES!E6033</f>
        <v>1</v>
      </c>
      <c r="F6041" s="46">
        <f>+'[1]PRECIOS DE REFERENCIA'!M6032</f>
        <v>3040944</v>
      </c>
      <c r="G6041" s="17"/>
      <c r="H6041" s="17"/>
      <c r="I6041" s="17"/>
      <c r="J6041" s="17"/>
    </row>
    <row r="6042" spans="1:10" ht="15.75" customHeight="1" x14ac:dyDescent="0.25">
      <c r="A6042" s="15">
        <f>+[1]COTIZACIONES!A6034</f>
        <v>5740</v>
      </c>
      <c r="B6042" s="15">
        <f>+[1]COTIZACIONES!B6034</f>
        <v>26111800</v>
      </c>
      <c r="C6042" s="16" t="str">
        <f>+[1]COTIZACIONES!C6034</f>
        <v>CORREA DE ACCESORIOS</v>
      </c>
      <c r="D6042" s="15" t="str">
        <f>+[1]COTIZACIONES!D6034</f>
        <v>UNIDAD</v>
      </c>
      <c r="E6042" s="15">
        <f>+[1]COTIZACIONES!E6034</f>
        <v>1</v>
      </c>
      <c r="F6042" s="46">
        <f>+'[1]PRECIOS DE REFERENCIA'!M6033</f>
        <v>108440</v>
      </c>
      <c r="G6042" s="17"/>
      <c r="H6042" s="17"/>
      <c r="I6042" s="17"/>
      <c r="J6042" s="17"/>
    </row>
    <row r="6043" spans="1:10" ht="15.75" customHeight="1" x14ac:dyDescent="0.25">
      <c r="A6043" s="15">
        <f>+[1]COTIZACIONES!A6035</f>
        <v>5741</v>
      </c>
      <c r="B6043" s="15">
        <f>+[1]COTIZACIONES!B6035</f>
        <v>26101713</v>
      </c>
      <c r="C6043" s="16" t="str">
        <f>+[1]COTIZACIONES!C6035</f>
        <v>CULATA</v>
      </c>
      <c r="D6043" s="15" t="str">
        <f>+[1]COTIZACIONES!D6035</f>
        <v>UNIDAD</v>
      </c>
      <c r="E6043" s="15">
        <f>+[1]COTIZACIONES!E6035</f>
        <v>1</v>
      </c>
      <c r="F6043" s="46">
        <f>+'[1]PRECIOS DE REFERENCIA'!M6034</f>
        <v>4791745</v>
      </c>
      <c r="G6043" s="17"/>
      <c r="H6043" s="17"/>
      <c r="I6043" s="17"/>
      <c r="J6043" s="17"/>
    </row>
    <row r="6044" spans="1:10" ht="15.75" customHeight="1" x14ac:dyDescent="0.25">
      <c r="A6044" s="15">
        <f>+[1]COTIZACIONES!A6036</f>
        <v>5742</v>
      </c>
      <c r="B6044" s="15">
        <f>+[1]COTIZACIONES!B6036</f>
        <v>26101721</v>
      </c>
      <c r="C6044" s="16" t="str">
        <f>+[1]COTIZACIONES!C6036</f>
        <v>POLEA DAMPER</v>
      </c>
      <c r="D6044" s="15" t="str">
        <f>+[1]COTIZACIONES!D6036</f>
        <v>UNIDAD</v>
      </c>
      <c r="E6044" s="15">
        <f>+[1]COTIZACIONES!E6036</f>
        <v>1</v>
      </c>
      <c r="F6044" s="46">
        <f>+'[1]PRECIOS DE REFERENCIA'!M6035</f>
        <v>208045</v>
      </c>
      <c r="G6044" s="17"/>
      <c r="H6044" s="17"/>
      <c r="I6044" s="17"/>
      <c r="J6044" s="17"/>
    </row>
    <row r="6045" spans="1:10" ht="15.75" customHeight="1" x14ac:dyDescent="0.25">
      <c r="A6045" s="15">
        <f>+[1]COTIZACIONES!A6037</f>
        <v>5743</v>
      </c>
      <c r="B6045" s="15">
        <f>+[1]COTIZACIONES!B6037</f>
        <v>31181701</v>
      </c>
      <c r="C6045" s="16" t="str">
        <f>+[1]COTIZACIONES!C6037</f>
        <v>EMPAQUE EXOSTO</v>
      </c>
      <c r="D6045" s="15" t="str">
        <f>+[1]COTIZACIONES!D6037</f>
        <v>UNIDAD</v>
      </c>
      <c r="E6045" s="15">
        <f>+[1]COTIZACIONES!E6037</f>
        <v>1</v>
      </c>
      <c r="F6045" s="46">
        <f>+'[1]PRECIOS DE REFERENCIA'!M6036</f>
        <v>29778</v>
      </c>
      <c r="G6045" s="17"/>
      <c r="H6045" s="17"/>
      <c r="I6045" s="17"/>
      <c r="J6045" s="17"/>
    </row>
    <row r="6046" spans="1:10" ht="15.75" customHeight="1" x14ac:dyDescent="0.25">
      <c r="A6046" s="15">
        <f>+[1]COTIZACIONES!A6038</f>
        <v>5744</v>
      </c>
      <c r="B6046" s="15">
        <f>+[1]COTIZACIONES!B6038</f>
        <v>31181701</v>
      </c>
      <c r="C6046" s="16" t="str">
        <f>+[1]COTIZACIONES!C6038</f>
        <v>EMPAQUE TAPA VALVULAS</v>
      </c>
      <c r="D6046" s="15" t="str">
        <f>+[1]COTIZACIONES!D6038</f>
        <v>UNIDAD</v>
      </c>
      <c r="E6046" s="15">
        <f>+[1]COTIZACIONES!E6038</f>
        <v>1</v>
      </c>
      <c r="F6046" s="46">
        <f>+'[1]PRECIOS DE REFERENCIA'!M6037</f>
        <v>111163</v>
      </c>
      <c r="G6046" s="17"/>
      <c r="H6046" s="17"/>
      <c r="I6046" s="17"/>
      <c r="J6046" s="17"/>
    </row>
    <row r="6047" spans="1:10" ht="15.75" customHeight="1" x14ac:dyDescent="0.25">
      <c r="A6047" s="15">
        <f>+[1]COTIZACIONES!A6039</f>
        <v>5745</v>
      </c>
      <c r="B6047" s="15">
        <f>+[1]COTIZACIONES!B6039</f>
        <v>31181701</v>
      </c>
      <c r="C6047" s="16" t="str">
        <f>+[1]COTIZACIONES!C6039</f>
        <v>EMPAQUETADURA CULATA</v>
      </c>
      <c r="D6047" s="15" t="str">
        <f>+[1]COTIZACIONES!D6039</f>
        <v>JUEGO</v>
      </c>
      <c r="E6047" s="15">
        <f>+[1]COTIZACIONES!E6039</f>
        <v>1</v>
      </c>
      <c r="F6047" s="46">
        <f>+'[1]PRECIOS DE REFERENCIA'!M6038</f>
        <v>306192</v>
      </c>
      <c r="G6047" s="17"/>
      <c r="H6047" s="17"/>
      <c r="I6047" s="17"/>
      <c r="J6047" s="17"/>
    </row>
    <row r="6048" spans="1:10" ht="15.75" customHeight="1" x14ac:dyDescent="0.25">
      <c r="A6048" s="15">
        <f>+[1]COTIZACIONES!A6040</f>
        <v>5746</v>
      </c>
      <c r="B6048" s="15">
        <f>+[1]COTIZACIONES!B6040</f>
        <v>31181701</v>
      </c>
      <c r="C6048" s="16" t="str">
        <f>+[1]COTIZACIONES!C6040</f>
        <v>EMPAQUETADURA DE MOTOR COMPLETA</v>
      </c>
      <c r="D6048" s="15" t="str">
        <f>+[1]COTIZACIONES!D6040</f>
        <v>JUEGO</v>
      </c>
      <c r="E6048" s="15">
        <f>+[1]COTIZACIONES!E6040</f>
        <v>1</v>
      </c>
      <c r="F6048" s="46">
        <f>+'[1]PRECIOS DE REFERENCIA'!M6039</f>
        <v>920545</v>
      </c>
      <c r="G6048" s="17"/>
      <c r="H6048" s="17"/>
      <c r="I6048" s="17"/>
      <c r="J6048" s="17"/>
    </row>
    <row r="6049" spans="1:10" ht="15.75" customHeight="1" x14ac:dyDescent="0.25">
      <c r="A6049" s="15">
        <f>+[1]COTIZACIONES!A6041</f>
        <v>5747</v>
      </c>
      <c r="B6049" s="15">
        <f>+[1]COTIZACIONES!B6041</f>
        <v>30264700</v>
      </c>
      <c r="C6049" s="16" t="str">
        <f>+[1]COTIZACIONES!C6041</f>
        <v>GUAYA DE ACELERADOR</v>
      </c>
      <c r="D6049" s="15" t="str">
        <f>+[1]COTIZACIONES!D6041</f>
        <v>UNIDAD</v>
      </c>
      <c r="E6049" s="15">
        <f>+[1]COTIZACIONES!E6041</f>
        <v>1</v>
      </c>
      <c r="F6049" s="46">
        <f>+'[1]PRECIOS DE REFERENCIA'!M6040</f>
        <v>125008</v>
      </c>
      <c r="G6049" s="17"/>
      <c r="H6049" s="17"/>
      <c r="I6049" s="17"/>
      <c r="J6049" s="17"/>
    </row>
    <row r="6050" spans="1:10" ht="15.75" customHeight="1" x14ac:dyDescent="0.25">
      <c r="A6050" s="15">
        <f>+[1]COTIZACIONES!A6042</f>
        <v>5748</v>
      </c>
      <c r="B6050" s="15">
        <f>+[1]COTIZACIONES!B6042</f>
        <v>26101755</v>
      </c>
      <c r="C6050" s="16" t="str">
        <f>+[1]COTIZACIONES!C6042</f>
        <v>GUIAS DE VALVULAS</v>
      </c>
      <c r="D6050" s="15" t="str">
        <f>+[1]COTIZACIONES!D6042</f>
        <v>UNIDAD</v>
      </c>
      <c r="E6050" s="15">
        <f>+[1]COTIZACIONES!E6042</f>
        <v>1</v>
      </c>
      <c r="F6050" s="46">
        <f>+'[1]PRECIOS DE REFERENCIA'!M6041</f>
        <v>346488</v>
      </c>
      <c r="G6050" s="17"/>
      <c r="H6050" s="17"/>
      <c r="I6050" s="17"/>
      <c r="J6050" s="17"/>
    </row>
    <row r="6051" spans="1:10" ht="15.75" customHeight="1" x14ac:dyDescent="0.25">
      <c r="A6051" s="15">
        <f>+[1]COTIZACIONES!A6043</f>
        <v>5749</v>
      </c>
      <c r="B6051" s="15">
        <f>+[1]COTIZACIONES!B6043</f>
        <v>26101700</v>
      </c>
      <c r="C6051" s="16" t="str">
        <f>+[1]COTIZACIONES!C6043</f>
        <v>IMPULSADORES</v>
      </c>
      <c r="D6051" s="15" t="str">
        <f>+[1]COTIZACIONES!D6043</f>
        <v>UNIDAD</v>
      </c>
      <c r="E6051" s="15">
        <f>+[1]COTIZACIONES!E6043</f>
        <v>1</v>
      </c>
      <c r="F6051" s="46">
        <f>+'[1]PRECIOS DE REFERENCIA'!M6042</f>
        <v>48229</v>
      </c>
      <c r="G6051" s="17"/>
      <c r="H6051" s="17"/>
      <c r="I6051" s="17"/>
      <c r="J6051" s="17"/>
    </row>
    <row r="6052" spans="1:10" ht="15.75" customHeight="1" x14ac:dyDescent="0.25">
      <c r="A6052" s="15">
        <f>+[1]COTIZACIONES!A6044</f>
        <v>5750</v>
      </c>
      <c r="B6052" s="15">
        <f>+[1]COTIZACIONES!B6044</f>
        <v>27112807</v>
      </c>
      <c r="C6052" s="16" t="str">
        <f>+[1]COTIZACIONES!C6044</f>
        <v>JUEGO DE CUÑAS DE VALVULAS</v>
      </c>
      <c r="D6052" s="15" t="str">
        <f>+[1]COTIZACIONES!D6044</f>
        <v>UNIDAD</v>
      </c>
      <c r="E6052" s="15">
        <f>+[1]COTIZACIONES!E6044</f>
        <v>1</v>
      </c>
      <c r="F6052" s="46">
        <f>+'[1]PRECIOS DE REFERENCIA'!M6043</f>
        <v>261673</v>
      </c>
      <c r="G6052" s="17"/>
      <c r="H6052" s="17"/>
      <c r="I6052" s="17"/>
      <c r="J6052" s="17"/>
    </row>
    <row r="6053" spans="1:10" ht="15.75" customHeight="1" x14ac:dyDescent="0.25">
      <c r="A6053" s="15">
        <f>+[1]COTIZACIONES!A6045</f>
        <v>5751</v>
      </c>
      <c r="B6053" s="15">
        <f>+[1]COTIZACIONES!B6045</f>
        <v>27113301</v>
      </c>
      <c r="C6053" s="16" t="str">
        <f>+[1]COTIZACIONES!C6045</f>
        <v>JUEGO DE RESORTES DE VALVULAS</v>
      </c>
      <c r="D6053" s="15" t="str">
        <f>+[1]COTIZACIONES!D6045</f>
        <v>JUEGO</v>
      </c>
      <c r="E6053" s="15">
        <f>+[1]COTIZACIONES!E6045</f>
        <v>1</v>
      </c>
      <c r="F6053" s="46">
        <f>+'[1]PRECIOS DE REFERENCIA'!M6044</f>
        <v>59537</v>
      </c>
      <c r="G6053" s="17"/>
      <c r="H6053" s="17"/>
      <c r="I6053" s="17"/>
      <c r="J6053" s="17"/>
    </row>
    <row r="6054" spans="1:10" ht="15.75" customHeight="1" x14ac:dyDescent="0.25">
      <c r="A6054" s="15">
        <f>+[1]COTIZACIONES!A6046</f>
        <v>5752</v>
      </c>
      <c r="B6054" s="15">
        <f>+[1]COTIZACIONES!B6046</f>
        <v>31161500</v>
      </c>
      <c r="C6054" s="16" t="str">
        <f>+[1]COTIZACIONES!C6046</f>
        <v>JUEGO DE TORNILLOS CULATA</v>
      </c>
      <c r="D6054" s="15" t="str">
        <f>+[1]COTIZACIONES!D6046</f>
        <v>UNIDAD</v>
      </c>
      <c r="E6054" s="15">
        <f>+[1]COTIZACIONES!E6046</f>
        <v>1</v>
      </c>
      <c r="F6054" s="46">
        <f>+'[1]PRECIOS DE REFERENCIA'!M6045</f>
        <v>44472</v>
      </c>
      <c r="G6054" s="17"/>
      <c r="H6054" s="17"/>
      <c r="I6054" s="17"/>
      <c r="J6054" s="17"/>
    </row>
    <row r="6055" spans="1:10" ht="15.75" customHeight="1" x14ac:dyDescent="0.25">
      <c r="A6055" s="15">
        <f>+[1]COTIZACIONES!A6047</f>
        <v>5753</v>
      </c>
      <c r="B6055" s="15">
        <f>+[1]COTIZACIONES!B6047</f>
        <v>26101743</v>
      </c>
      <c r="C6055" s="16" t="str">
        <f>+[1]COTIZACIONES!C6047</f>
        <v>JUEGO DE VALVULAS DE ADMISION</v>
      </c>
      <c r="D6055" s="15" t="str">
        <f>+[1]COTIZACIONES!D6047</f>
        <v>JUEGO</v>
      </c>
      <c r="E6055" s="15">
        <f>+[1]COTIZACIONES!E6047</f>
        <v>1</v>
      </c>
      <c r="F6055" s="46">
        <f>+'[1]PRECIOS DE REFERENCIA'!M6046</f>
        <v>249607</v>
      </c>
      <c r="G6055" s="17"/>
      <c r="H6055" s="17"/>
      <c r="I6055" s="17"/>
      <c r="J6055" s="17"/>
    </row>
    <row r="6056" spans="1:10" ht="15.75" customHeight="1" x14ac:dyDescent="0.25">
      <c r="A6056" s="15">
        <f>+[1]COTIZACIONES!A6048</f>
        <v>5754</v>
      </c>
      <c r="B6056" s="15">
        <f>+[1]COTIZACIONES!B6048</f>
        <v>26101743</v>
      </c>
      <c r="C6056" s="16" t="str">
        <f>+[1]COTIZACIONES!C6048</f>
        <v>JUEGO DE VALVULAS DE ESCAPE</v>
      </c>
      <c r="D6056" s="15" t="str">
        <f>+[1]COTIZACIONES!D6048</f>
        <v>JUEGO</v>
      </c>
      <c r="E6056" s="15">
        <f>+[1]COTIZACIONES!E6048</f>
        <v>1</v>
      </c>
      <c r="F6056" s="46">
        <f>+'[1]PRECIOS DE REFERENCIA'!M6047</f>
        <v>264401</v>
      </c>
      <c r="G6056" s="17"/>
      <c r="H6056" s="17"/>
      <c r="I6056" s="17"/>
      <c r="J6056" s="17"/>
    </row>
    <row r="6057" spans="1:10" ht="15.75" customHeight="1" x14ac:dyDescent="0.25">
      <c r="A6057" s="15">
        <f>+[1]COTIZACIONES!A6049</f>
        <v>5755</v>
      </c>
      <c r="B6057" s="15">
        <f>+[1]COTIZACIONES!B6049</f>
        <v>31161732</v>
      </c>
      <c r="C6057" s="16" t="str">
        <f>+[1]COTIZACIONES!C6049</f>
        <v>MEDIA LUNAS</v>
      </c>
      <c r="D6057" s="15" t="str">
        <f>+[1]COTIZACIONES!D6049</f>
        <v>UNIDAD</v>
      </c>
      <c r="E6057" s="15">
        <f>+[1]COTIZACIONES!E6049</f>
        <v>1</v>
      </c>
      <c r="F6057" s="46">
        <f>+'[1]PRECIOS DE REFERENCIA'!M6048</f>
        <v>36232</v>
      </c>
      <c r="G6057" s="17"/>
      <c r="H6057" s="17"/>
      <c r="I6057" s="17"/>
      <c r="J6057" s="17"/>
    </row>
    <row r="6058" spans="1:10" ht="15.75" customHeight="1" x14ac:dyDescent="0.25">
      <c r="A6058" s="15">
        <f>+[1]COTIZACIONES!A6050</f>
        <v>5756</v>
      </c>
      <c r="B6058" s="15">
        <f>+[1]COTIZACIONES!B6050</f>
        <v>26131612</v>
      </c>
      <c r="C6058" s="16" t="str">
        <f>+[1]COTIZACIONES!C6050</f>
        <v>MULTIPLE DE ESCAPE</v>
      </c>
      <c r="D6058" s="15" t="str">
        <f>+[1]COTIZACIONES!D6050</f>
        <v>UNIDAD</v>
      </c>
      <c r="E6058" s="15">
        <f>+[1]COTIZACIONES!E6050</f>
        <v>1</v>
      </c>
      <c r="F6058" s="46">
        <f>+'[1]PRECIOS DE REFERENCIA'!M6049</f>
        <v>534403</v>
      </c>
      <c r="G6058" s="17"/>
      <c r="H6058" s="17"/>
      <c r="I6058" s="17"/>
      <c r="J6058" s="17"/>
    </row>
    <row r="6059" spans="1:10" ht="15.75" customHeight="1" x14ac:dyDescent="0.25">
      <c r="A6059" s="15">
        <f>+[1]COTIZACIONES!A6051</f>
        <v>5757</v>
      </c>
      <c r="B6059" s="15">
        <f>+[1]COTIZACIONES!B6051</f>
        <v>26111805</v>
      </c>
      <c r="C6059" s="16" t="str">
        <f>+[1]COTIZACIONES!C6051</f>
        <v>PATIN TENSOR</v>
      </c>
      <c r="D6059" s="15" t="str">
        <f>+[1]COTIZACIONES!D6051</f>
        <v>UNIDAD</v>
      </c>
      <c r="E6059" s="15">
        <f>+[1]COTIZACIONES!E6051</f>
        <v>1</v>
      </c>
      <c r="F6059" s="46">
        <f>+'[1]PRECIOS DE REFERENCIA'!M6050</f>
        <v>179382</v>
      </c>
      <c r="G6059" s="17"/>
      <c r="H6059" s="17"/>
      <c r="I6059" s="17"/>
      <c r="J6059" s="17"/>
    </row>
    <row r="6060" spans="1:10" ht="15.75" customHeight="1" x14ac:dyDescent="0.25">
      <c r="A6060" s="15">
        <f>+[1]COTIZACIONES!A6052</f>
        <v>5758</v>
      </c>
      <c r="B6060" s="15">
        <f>+[1]COTIZACIONES!B6052</f>
        <v>40151732</v>
      </c>
      <c r="C6060" s="16" t="str">
        <f>+[1]COTIZACIONES!C6052</f>
        <v>PIÑON BOMBA DE ACEITE</v>
      </c>
      <c r="D6060" s="15" t="str">
        <f>+[1]COTIZACIONES!D6052</f>
        <v>UNIDAD</v>
      </c>
      <c r="E6060" s="15">
        <f>+[1]COTIZACIONES!E6052</f>
        <v>1</v>
      </c>
      <c r="F6060" s="46">
        <f>+'[1]PRECIOS DE REFERENCIA'!M6051</f>
        <v>359911</v>
      </c>
      <c r="G6060" s="17"/>
      <c r="H6060" s="17"/>
      <c r="I6060" s="17"/>
      <c r="J6060" s="17"/>
    </row>
    <row r="6061" spans="1:10" ht="15.75" customHeight="1" x14ac:dyDescent="0.25">
      <c r="A6061" s="15">
        <f>+[1]COTIZACIONES!A6053</f>
        <v>5759</v>
      </c>
      <c r="B6061" s="15">
        <f>+[1]COTIZACIONES!B6053</f>
        <v>26101700</v>
      </c>
      <c r="C6061" s="16" t="str">
        <f>+[1]COTIZACIONES!C6053</f>
        <v>PIÑONES DE CIGÜEÑAL</v>
      </c>
      <c r="D6061" s="15" t="str">
        <f>+[1]COTIZACIONES!D6053</f>
        <v>UNIDAD</v>
      </c>
      <c r="E6061" s="15">
        <f>+[1]COTIZACIONES!E6053</f>
        <v>1</v>
      </c>
      <c r="F6061" s="46">
        <f>+'[1]PRECIOS DE REFERENCIA'!M6052</f>
        <v>304648</v>
      </c>
      <c r="G6061" s="17"/>
      <c r="H6061" s="17"/>
      <c r="I6061" s="17"/>
      <c r="J6061" s="17"/>
    </row>
    <row r="6062" spans="1:10" ht="15.75" customHeight="1" x14ac:dyDescent="0.25">
      <c r="A6062" s="15">
        <f>+[1]COTIZACIONES!A6054</f>
        <v>5760</v>
      </c>
      <c r="B6062" s="15">
        <f>+[1]COTIZACIONES!B6054</f>
        <v>26101700</v>
      </c>
      <c r="C6062" s="16" t="str">
        <f>+[1]COTIZACIONES!C6054</f>
        <v>PIÑON DE ARBOL DE LEVA</v>
      </c>
      <c r="D6062" s="15" t="str">
        <f>+[1]COTIZACIONES!D6054</f>
        <v>UNIDAD</v>
      </c>
      <c r="E6062" s="15">
        <f>+[1]COTIZACIONES!E6054</f>
        <v>1</v>
      </c>
      <c r="F6062" s="46">
        <f>+'[1]PRECIOS DE REFERENCIA'!M6053</f>
        <v>179085</v>
      </c>
      <c r="G6062" s="17"/>
      <c r="H6062" s="17"/>
      <c r="I6062" s="17"/>
      <c r="J6062" s="17"/>
    </row>
    <row r="6063" spans="1:10" ht="15.75" customHeight="1" x14ac:dyDescent="0.25">
      <c r="A6063" s="15">
        <f>+[1]COTIZACIONES!A6055</f>
        <v>5761</v>
      </c>
      <c r="B6063" s="15">
        <f>+[1]COTIZACIONES!B6055</f>
        <v>26101736</v>
      </c>
      <c r="C6063" s="16" t="str">
        <f>+[1]COTIZACIONES!C6055</f>
        <v>PISTONES</v>
      </c>
      <c r="D6063" s="15" t="str">
        <f>+[1]COTIZACIONES!D6055</f>
        <v>UNIDAD</v>
      </c>
      <c r="E6063" s="15">
        <f>+[1]COTIZACIONES!E6055</f>
        <v>1</v>
      </c>
      <c r="F6063" s="46">
        <f>+'[1]PRECIOS DE REFERENCIA'!M6054</f>
        <v>224905</v>
      </c>
      <c r="G6063" s="17"/>
      <c r="H6063" s="17"/>
      <c r="I6063" s="17"/>
      <c r="J6063" s="17"/>
    </row>
    <row r="6064" spans="1:10" ht="15.75" customHeight="1" x14ac:dyDescent="0.25">
      <c r="A6064" s="15">
        <f>+[1]COTIZACIONES!A6056</f>
        <v>5762</v>
      </c>
      <c r="B6064" s="15">
        <f>+[1]COTIZACIONES!B6056</f>
        <v>26101700</v>
      </c>
      <c r="C6064" s="16" t="str">
        <f>+[1]COTIZACIONES!C6056</f>
        <v>POMA DE ACEITE</v>
      </c>
      <c r="D6064" s="15" t="str">
        <f>+[1]COTIZACIONES!D6056</f>
        <v>UNIDAD</v>
      </c>
      <c r="E6064" s="15">
        <f>+[1]COTIZACIONES!E6056</f>
        <v>1</v>
      </c>
      <c r="F6064" s="46">
        <f>+'[1]PRECIOS DE REFERENCIA'!M6055</f>
        <v>181679</v>
      </c>
      <c r="G6064" s="17"/>
      <c r="H6064" s="17"/>
      <c r="I6064" s="17"/>
      <c r="J6064" s="17"/>
    </row>
    <row r="6065" spans="1:10" ht="15.75" customHeight="1" x14ac:dyDescent="0.25">
      <c r="A6065" s="15">
        <f>+[1]COTIZACIONES!A6057</f>
        <v>5763</v>
      </c>
      <c r="B6065" s="15">
        <f>+[1]COTIZACIONES!B6057</f>
        <v>25173702</v>
      </c>
      <c r="C6065" s="16" t="str">
        <f>+[1]COTIZACIONES!C6057</f>
        <v>PRESILENCIADOR EXOSTO</v>
      </c>
      <c r="D6065" s="15" t="str">
        <f>+[1]COTIZACIONES!D6057</f>
        <v>UNIDAD</v>
      </c>
      <c r="E6065" s="15">
        <f>+[1]COTIZACIONES!E6057</f>
        <v>1</v>
      </c>
      <c r="F6065" s="46">
        <f>+'[1]PRECIOS DE REFERENCIA'!M6056</f>
        <v>486479</v>
      </c>
      <c r="G6065" s="17"/>
      <c r="H6065" s="17"/>
      <c r="I6065" s="17"/>
      <c r="J6065" s="17"/>
    </row>
    <row r="6066" spans="1:10" ht="15.75" customHeight="1" x14ac:dyDescent="0.25">
      <c r="A6066" s="15">
        <f>+[1]COTIZACIONES!A6058</f>
        <v>5764</v>
      </c>
      <c r="B6066" s="15">
        <f>+[1]COTIZACIONES!B6058</f>
        <v>40101801</v>
      </c>
      <c r="C6066" s="16" t="str">
        <f>+[1]COTIZACIONES!C6058</f>
        <v>RADIADOR</v>
      </c>
      <c r="D6066" s="15" t="str">
        <f>+[1]COTIZACIONES!D6058</f>
        <v>UNIDAD</v>
      </c>
      <c r="E6066" s="15">
        <f>+[1]COTIZACIONES!E6058</f>
        <v>1</v>
      </c>
      <c r="F6066" s="46">
        <f>+'[1]PRECIOS DE REFERENCIA'!M6057</f>
        <v>832371</v>
      </c>
      <c r="G6066" s="17"/>
      <c r="H6066" s="17"/>
      <c r="I6066" s="17"/>
      <c r="J6066" s="17"/>
    </row>
    <row r="6067" spans="1:10" ht="15.75" customHeight="1" x14ac:dyDescent="0.25">
      <c r="A6067" s="15">
        <f>+[1]COTIZACIONES!A6059</f>
        <v>5765</v>
      </c>
      <c r="B6067" s="15">
        <f>+[1]COTIZACIONES!B6059</f>
        <v>26101700</v>
      </c>
      <c r="C6067" s="16" t="str">
        <f>+[1]COTIZACIONES!C6059</f>
        <v>RETENEDORES DEL ARBOL DE LEVAS DELANTERO</v>
      </c>
      <c r="D6067" s="15" t="str">
        <f>+[1]COTIZACIONES!D6059</f>
        <v>UNIDAD</v>
      </c>
      <c r="E6067" s="15">
        <f>+[1]COTIZACIONES!E6059</f>
        <v>1</v>
      </c>
      <c r="F6067" s="46">
        <f>+'[1]PRECIOS DE REFERENCIA'!M6058</f>
        <v>97187</v>
      </c>
      <c r="G6067" s="17"/>
      <c r="H6067" s="17"/>
      <c r="I6067" s="17"/>
      <c r="J6067" s="17"/>
    </row>
    <row r="6068" spans="1:10" ht="15.75" customHeight="1" x14ac:dyDescent="0.25">
      <c r="A6068" s="15">
        <f>+[1]COTIZACIONES!A6060</f>
        <v>5766</v>
      </c>
      <c r="B6068" s="15">
        <f>+[1]COTIZACIONES!B6060</f>
        <v>26101700</v>
      </c>
      <c r="C6068" s="16" t="str">
        <f>+[1]COTIZACIONES!C6060</f>
        <v>RETENEDORES DEL CIGUEÑAL DELANTERO</v>
      </c>
      <c r="D6068" s="15" t="str">
        <f>+[1]COTIZACIONES!D6060</f>
        <v>UNIDAD</v>
      </c>
      <c r="E6068" s="15">
        <f>+[1]COTIZACIONES!E6060</f>
        <v>1</v>
      </c>
      <c r="F6068" s="46">
        <f>+'[1]PRECIOS DE REFERENCIA'!M6059</f>
        <v>205798</v>
      </c>
      <c r="G6068" s="17"/>
      <c r="H6068" s="17"/>
      <c r="I6068" s="17"/>
      <c r="J6068" s="17"/>
    </row>
    <row r="6069" spans="1:10" ht="15.75" customHeight="1" x14ac:dyDescent="0.25">
      <c r="A6069" s="15">
        <f>+[1]COTIZACIONES!A6061</f>
        <v>5767</v>
      </c>
      <c r="B6069" s="15">
        <f>+[1]COTIZACIONES!B6061</f>
        <v>26101700</v>
      </c>
      <c r="C6069" s="16" t="str">
        <f>+[1]COTIZACIONES!C6061</f>
        <v>RETENEDORES DEL CIGUEÑAL TRASERO</v>
      </c>
      <c r="D6069" s="15" t="str">
        <f>+[1]COTIZACIONES!D6061</f>
        <v>UNIDAD</v>
      </c>
      <c r="E6069" s="15">
        <f>+[1]COTIZACIONES!E6061</f>
        <v>1</v>
      </c>
      <c r="F6069" s="46">
        <f>+'[1]PRECIOS DE REFERENCIA'!M6060</f>
        <v>228499</v>
      </c>
      <c r="G6069" s="17"/>
      <c r="H6069" s="17"/>
      <c r="I6069" s="17"/>
      <c r="J6069" s="17"/>
    </row>
    <row r="6070" spans="1:10" ht="15.75" customHeight="1" x14ac:dyDescent="0.25">
      <c r="A6070" s="15">
        <f>+[1]COTIZACIONES!A6062</f>
        <v>5768</v>
      </c>
      <c r="B6070" s="15">
        <f>+[1]COTIZACIONES!B6062</f>
        <v>26101700</v>
      </c>
      <c r="C6070" s="16" t="str">
        <f>+[1]COTIZACIONES!C6062</f>
        <v>ROCIADORES DE ACEITE</v>
      </c>
      <c r="D6070" s="15" t="str">
        <f>+[1]COTIZACIONES!D6062</f>
        <v>UNIDAD</v>
      </c>
      <c r="E6070" s="15">
        <f>+[1]COTIZACIONES!E6062</f>
        <v>1</v>
      </c>
      <c r="F6070" s="46">
        <f>+'[1]PRECIOS DE REFERENCIA'!M6061</f>
        <v>35615</v>
      </c>
      <c r="G6070" s="17"/>
      <c r="H6070" s="17"/>
      <c r="I6070" s="17"/>
      <c r="J6070" s="17"/>
    </row>
    <row r="6071" spans="1:10" ht="15.75" customHeight="1" x14ac:dyDescent="0.25">
      <c r="A6071" s="15">
        <f>+[1]COTIZACIONES!A6063</f>
        <v>5769</v>
      </c>
      <c r="B6071" s="15">
        <f>+[1]COTIZACIONES!B6063</f>
        <v>31171500</v>
      </c>
      <c r="C6071" s="16" t="str">
        <f>+[1]COTIZACIONES!C6063</f>
        <v>RODAMIENTO VENTILADOR</v>
      </c>
      <c r="D6071" s="15" t="str">
        <f>+[1]COTIZACIONES!D6063</f>
        <v>UNIDAD</v>
      </c>
      <c r="E6071" s="15">
        <f>+[1]COTIZACIONES!E6063</f>
        <v>1</v>
      </c>
      <c r="F6071" s="46">
        <f>+'[1]PRECIOS DE REFERENCIA'!M6062</f>
        <v>152928</v>
      </c>
      <c r="G6071" s="17"/>
      <c r="H6071" s="17"/>
      <c r="I6071" s="17"/>
      <c r="J6071" s="17"/>
    </row>
    <row r="6072" spans="1:10" ht="15.75" customHeight="1" x14ac:dyDescent="0.25">
      <c r="A6072" s="15">
        <f>+[1]COTIZACIONES!A6064</f>
        <v>5770</v>
      </c>
      <c r="B6072" s="15">
        <f>+[1]COTIZACIONES!B6064</f>
        <v>26101700</v>
      </c>
      <c r="C6072" s="16" t="str">
        <f>+[1]COTIZACIONES!C6064</f>
        <v xml:space="preserve">SELLOS DE BLOQUE </v>
      </c>
      <c r="D6072" s="15" t="str">
        <f>+[1]COTIZACIONES!D6064</f>
        <v>UNIDAD</v>
      </c>
      <c r="E6072" s="15">
        <f>+[1]COTIZACIONES!E6064</f>
        <v>1</v>
      </c>
      <c r="F6072" s="46">
        <f>+'[1]PRECIOS DE REFERENCIA'!M6063</f>
        <v>110316</v>
      </c>
      <c r="G6072" s="17"/>
      <c r="H6072" s="17"/>
      <c r="I6072" s="17"/>
      <c r="J6072" s="17"/>
    </row>
    <row r="6073" spans="1:10" ht="15.75" customHeight="1" x14ac:dyDescent="0.25">
      <c r="A6073" s="15">
        <f>+[1]COTIZACIONES!A6065</f>
        <v>5771</v>
      </c>
      <c r="B6073" s="15">
        <f>+[1]COTIZACIONES!B6065</f>
        <v>31411700</v>
      </c>
      <c r="C6073" s="16" t="str">
        <f>+[1]COTIZACIONES!C6065</f>
        <v>SELLOS DE VALVULA</v>
      </c>
      <c r="D6073" s="15" t="str">
        <f>+[1]COTIZACIONES!D6065</f>
        <v>UNIDAD</v>
      </c>
      <c r="E6073" s="15">
        <f>+[1]COTIZACIONES!E6065</f>
        <v>1</v>
      </c>
      <c r="F6073" s="46">
        <f>+'[1]PRECIOS DE REFERENCIA'!M6064</f>
        <v>166935</v>
      </c>
      <c r="G6073" s="17"/>
      <c r="H6073" s="17"/>
      <c r="I6073" s="17"/>
      <c r="J6073" s="17"/>
    </row>
    <row r="6074" spans="1:10" ht="15.75" customHeight="1" x14ac:dyDescent="0.25">
      <c r="A6074" s="15">
        <f>+[1]COTIZACIONES!A6066</f>
        <v>5772</v>
      </c>
      <c r="B6074" s="15">
        <f>+[1]COTIZACIONES!B6066</f>
        <v>25173702</v>
      </c>
      <c r="C6074" s="16" t="str">
        <f>+[1]COTIZACIONES!C6066</f>
        <v>SILENCIADOR EXOSTO</v>
      </c>
      <c r="D6074" s="15" t="str">
        <f>+[1]COTIZACIONES!D6066</f>
        <v>UNIDAD</v>
      </c>
      <c r="E6074" s="15">
        <f>+[1]COTIZACIONES!E6066</f>
        <v>1</v>
      </c>
      <c r="F6074" s="46">
        <f>+'[1]PRECIOS DE REFERENCIA'!M6065</f>
        <v>586135</v>
      </c>
      <c r="G6074" s="17"/>
      <c r="H6074" s="17"/>
      <c r="I6074" s="17"/>
      <c r="J6074" s="17"/>
    </row>
    <row r="6075" spans="1:10" ht="15.75" customHeight="1" x14ac:dyDescent="0.25">
      <c r="A6075" s="15">
        <f>+[1]COTIZACIONES!A6067</f>
        <v>5773</v>
      </c>
      <c r="B6075" s="15">
        <f>+[1]COTIZACIONES!B6067</f>
        <v>40161521</v>
      </c>
      <c r="C6075" s="16" t="str">
        <f>+[1]COTIZACIONES!C6067</f>
        <v>SOPORTE DE FILTRO DE ACEITE</v>
      </c>
      <c r="D6075" s="15" t="str">
        <f>+[1]COTIZACIONES!D6067</f>
        <v>UNIDAD</v>
      </c>
      <c r="E6075" s="15">
        <f>+[1]COTIZACIONES!E6067</f>
        <v>1</v>
      </c>
      <c r="F6075" s="46">
        <f>+'[1]PRECIOS DE REFERENCIA'!M6066</f>
        <v>115265</v>
      </c>
      <c r="G6075" s="17"/>
      <c r="H6075" s="17"/>
      <c r="I6075" s="17"/>
      <c r="J6075" s="17"/>
    </row>
    <row r="6076" spans="1:10" ht="15.75" customHeight="1" x14ac:dyDescent="0.25">
      <c r="A6076" s="15">
        <f>+[1]COTIZACIONES!A6068</f>
        <v>5774</v>
      </c>
      <c r="B6076" s="15">
        <f>+[1]COTIZACIONES!B6068</f>
        <v>26101406</v>
      </c>
      <c r="C6076" s="16" t="str">
        <f>+[1]COTIZACIONES!C6068</f>
        <v>SOPORTE DE MOTOR</v>
      </c>
      <c r="D6076" s="15" t="str">
        <f>+[1]COTIZACIONES!D6068</f>
        <v>UNIDAD</v>
      </c>
      <c r="E6076" s="15">
        <f>+[1]COTIZACIONES!E6068</f>
        <v>1</v>
      </c>
      <c r="F6076" s="46">
        <f>+'[1]PRECIOS DE REFERENCIA'!M6067</f>
        <v>192992</v>
      </c>
      <c r="G6076" s="17"/>
      <c r="H6076" s="17"/>
      <c r="I6076" s="17"/>
      <c r="J6076" s="17"/>
    </row>
    <row r="6077" spans="1:10" ht="15.75" customHeight="1" x14ac:dyDescent="0.25">
      <c r="A6077" s="15">
        <f>+[1]COTIZACIONES!A6069</f>
        <v>5775</v>
      </c>
      <c r="B6077" s="15">
        <f>+[1]COTIZACIONES!B6069</f>
        <v>26101700</v>
      </c>
      <c r="C6077" s="16" t="str">
        <f>+[1]COTIZACIONES!C6069</f>
        <v>TAPA DE BANCADA</v>
      </c>
      <c r="D6077" s="15" t="str">
        <f>+[1]COTIZACIONES!D6069</f>
        <v>UNIDAD</v>
      </c>
      <c r="E6077" s="15">
        <f>+[1]COTIZACIONES!E6069</f>
        <v>1</v>
      </c>
      <c r="F6077" s="46">
        <f>+'[1]PRECIOS DE REFERENCIA'!M6068</f>
        <v>109530</v>
      </c>
      <c r="G6077" s="17"/>
      <c r="H6077" s="17"/>
      <c r="I6077" s="17"/>
      <c r="J6077" s="17"/>
    </row>
    <row r="6078" spans="1:10" ht="15.75" customHeight="1" x14ac:dyDescent="0.25">
      <c r="A6078" s="15">
        <f>+[1]COTIZACIONES!A6070</f>
        <v>5776</v>
      </c>
      <c r="B6078" s="15">
        <f>+[1]COTIZACIONES!B6070</f>
        <v>31161500</v>
      </c>
      <c r="C6078" s="16" t="str">
        <f>+[1]COTIZACIONES!C6070</f>
        <v>TORNILLO DEL CARTER</v>
      </c>
      <c r="D6078" s="15" t="str">
        <f>+[1]COTIZACIONES!D6070</f>
        <v>UNIDAD</v>
      </c>
      <c r="E6078" s="15">
        <f>+[1]COTIZACIONES!E6070</f>
        <v>1</v>
      </c>
      <c r="F6078" s="46">
        <f>+'[1]PRECIOS DE REFERENCIA'!M6069</f>
        <v>2175</v>
      </c>
      <c r="G6078" s="17"/>
      <c r="H6078" s="17"/>
      <c r="I6078" s="17"/>
      <c r="J6078" s="17"/>
    </row>
    <row r="6079" spans="1:10" ht="15.75" customHeight="1" x14ac:dyDescent="0.25">
      <c r="A6079" s="15">
        <f>+[1]COTIZACIONES!A6071</f>
        <v>5777</v>
      </c>
      <c r="B6079" s="15">
        <f>+[1]COTIZACIONES!B6071</f>
        <v>40142006</v>
      </c>
      <c r="C6079" s="16" t="str">
        <f>+[1]COTIZACIONES!C6071</f>
        <v xml:space="preserve">TUBERIA DE LUBRICACION DE ACEITE </v>
      </c>
      <c r="D6079" s="15" t="str">
        <f>+[1]COTIZACIONES!D6071</f>
        <v>UNIDAD</v>
      </c>
      <c r="E6079" s="15">
        <f>+[1]COTIZACIONES!E6071</f>
        <v>1</v>
      </c>
      <c r="F6079" s="46">
        <f>+'[1]PRECIOS DE REFERENCIA'!M6070</f>
        <v>59209</v>
      </c>
      <c r="G6079" s="17"/>
      <c r="H6079" s="17"/>
      <c r="I6079" s="17"/>
      <c r="J6079" s="17"/>
    </row>
    <row r="6080" spans="1:10" ht="15.75" customHeight="1" x14ac:dyDescent="0.25">
      <c r="A6080" s="15">
        <f>+[1]COTIZACIONES!A6072</f>
        <v>5778</v>
      </c>
      <c r="B6080" s="15">
        <f>+[1]COTIZACIONES!B6072</f>
        <v>25173700</v>
      </c>
      <c r="C6080" s="16" t="str">
        <f>+[1]COTIZACIONES!C6072</f>
        <v>TUBO EXOSTO</v>
      </c>
      <c r="D6080" s="15" t="str">
        <f>+[1]COTIZACIONES!D6072</f>
        <v>UNIDAD</v>
      </c>
      <c r="E6080" s="15">
        <f>+[1]COTIZACIONES!E6072</f>
        <v>1</v>
      </c>
      <c r="F6080" s="46">
        <f>+'[1]PRECIOS DE REFERENCIA'!M6071</f>
        <v>349204</v>
      </c>
      <c r="G6080" s="17"/>
      <c r="H6080" s="17"/>
      <c r="I6080" s="17"/>
      <c r="J6080" s="17"/>
    </row>
    <row r="6081" spans="1:10" ht="15.75" customHeight="1" x14ac:dyDescent="0.25">
      <c r="A6081" s="18">
        <f>+[1]COTIZACIONES!A6073</f>
        <v>5779</v>
      </c>
      <c r="B6081" s="18">
        <f>+[1]COTIZACIONES!B6073</f>
        <v>26101743</v>
      </c>
      <c r="C6081" s="19" t="str">
        <f>+[1]COTIZACIONES!C6073</f>
        <v>VALVULA EGR</v>
      </c>
      <c r="D6081" s="18" t="str">
        <f>+[1]COTIZACIONES!D6073</f>
        <v>UNIDAD</v>
      </c>
      <c r="E6081" s="18">
        <f>+[1]COTIZACIONES!E6073</f>
        <v>1</v>
      </c>
      <c r="F6081" s="46">
        <f>+'[1]PRECIOS DE REFERENCIA'!M6072</f>
        <v>410381</v>
      </c>
      <c r="G6081" s="20"/>
      <c r="H6081" s="20"/>
      <c r="I6081" s="20"/>
      <c r="J6081" s="20"/>
    </row>
    <row r="6082" spans="1:10" ht="15.75" customHeight="1" x14ac:dyDescent="0.25">
      <c r="A6082" s="54" t="str">
        <f>+[1]COTIZACIONES!A6074</f>
        <v>SISTEMA  DE ALIMENTACION COMBUSTIBLE</v>
      </c>
      <c r="B6082" s="55"/>
      <c r="C6082" s="55"/>
      <c r="D6082" s="30"/>
      <c r="E6082" s="30"/>
      <c r="F6082" s="48"/>
      <c r="G6082" s="22"/>
      <c r="H6082" s="22"/>
      <c r="I6082" s="22"/>
      <c r="J6082" s="22"/>
    </row>
    <row r="6083" spans="1:10" ht="15.75" customHeight="1" x14ac:dyDescent="0.25">
      <c r="A6083" s="12">
        <f>+[1]COTIZACIONES!A6075</f>
        <v>5780</v>
      </c>
      <c r="B6083" s="12">
        <f>+[1]COTIZACIONES!B6075</f>
        <v>31161800</v>
      </c>
      <c r="C6083" s="13" t="str">
        <f>+[1]COTIZACIONES!C6075</f>
        <v xml:space="preserve">ARANDELAS DE INYECTORES </v>
      </c>
      <c r="D6083" s="12" t="str">
        <f>+[1]COTIZACIONES!D6075</f>
        <v>UNIDAD</v>
      </c>
      <c r="E6083" s="12">
        <f>+[1]COTIZACIONES!E6075</f>
        <v>1</v>
      </c>
      <c r="F6083" s="46">
        <f>+'[1]PRECIOS DE REFERENCIA'!M6074</f>
        <v>110832</v>
      </c>
      <c r="G6083" s="14"/>
      <c r="H6083" s="14"/>
      <c r="I6083" s="14"/>
      <c r="J6083" s="14"/>
    </row>
    <row r="6084" spans="1:10" ht="15.75" customHeight="1" x14ac:dyDescent="0.25">
      <c r="A6084" s="15">
        <f>+[1]COTIZACIONES!A6076</f>
        <v>5781</v>
      </c>
      <c r="B6084" s="15">
        <f>+[1]COTIZACIONES!B6076</f>
        <v>25173800</v>
      </c>
      <c r="C6084" s="16" t="str">
        <f>+[1]COTIZACIONES!C6076</f>
        <v>BASE  TRAMPA DE AGUA</v>
      </c>
      <c r="D6084" s="15" t="str">
        <f>+[1]COTIZACIONES!D6076</f>
        <v>UNIDAD</v>
      </c>
      <c r="E6084" s="15">
        <f>+[1]COTIZACIONES!E6076</f>
        <v>1</v>
      </c>
      <c r="F6084" s="46">
        <f>+'[1]PRECIOS DE REFERENCIA'!M6075</f>
        <v>168082</v>
      </c>
      <c r="G6084" s="17"/>
      <c r="H6084" s="17"/>
      <c r="I6084" s="17"/>
      <c r="J6084" s="17"/>
    </row>
    <row r="6085" spans="1:10" ht="15.75" customHeight="1" x14ac:dyDescent="0.25">
      <c r="A6085" s="15">
        <f>+[1]COTIZACIONES!A6077</f>
        <v>5782</v>
      </c>
      <c r="B6085" s="15">
        <f>+[1]COTIZACIONES!B6077</f>
        <v>40161521</v>
      </c>
      <c r="C6085" s="16" t="str">
        <f>+[1]COTIZACIONES!C6077</f>
        <v>BASE FILTRO DE COMBUSTIBLE</v>
      </c>
      <c r="D6085" s="15" t="str">
        <f>+[1]COTIZACIONES!D6077</f>
        <v>UNIDAD</v>
      </c>
      <c r="E6085" s="15">
        <f>+[1]COTIZACIONES!E6077</f>
        <v>1</v>
      </c>
      <c r="F6085" s="46">
        <f>+'[1]PRECIOS DE REFERENCIA'!M6076</f>
        <v>176524</v>
      </c>
      <c r="G6085" s="17"/>
      <c r="H6085" s="17"/>
      <c r="I6085" s="17"/>
      <c r="J6085" s="17"/>
    </row>
    <row r="6086" spans="1:10" ht="15.75" customHeight="1" x14ac:dyDescent="0.25">
      <c r="A6086" s="15">
        <f>+[1]COTIZACIONES!A6078</f>
        <v>5783</v>
      </c>
      <c r="B6086" s="15">
        <f>+[1]COTIZACIONES!B6078</f>
        <v>40151500</v>
      </c>
      <c r="C6086" s="16" t="str">
        <f>+[1]COTIZACIONES!C6078</f>
        <v>BOMBA DE INYECCION</v>
      </c>
      <c r="D6086" s="15" t="str">
        <f>+[1]COTIZACIONES!D6078</f>
        <v>UNIDAD</v>
      </c>
      <c r="E6086" s="15">
        <f>+[1]COTIZACIONES!E6078</f>
        <v>1</v>
      </c>
      <c r="F6086" s="46">
        <f>+'[1]PRECIOS DE REFERENCIA'!M6077</f>
        <v>5171031</v>
      </c>
      <c r="G6086" s="17"/>
      <c r="H6086" s="17"/>
      <c r="I6086" s="17"/>
      <c r="J6086" s="17"/>
    </row>
    <row r="6087" spans="1:10" ht="15.75" customHeight="1" x14ac:dyDescent="0.25">
      <c r="A6087" s="15">
        <f>+[1]COTIZACIONES!A6079</f>
        <v>5784</v>
      </c>
      <c r="B6087" s="15">
        <f>+[1]COTIZACIONES!B6079</f>
        <v>40151500</v>
      </c>
      <c r="C6087" s="16" t="str">
        <f>+[1]COTIZACIONES!C6079</f>
        <v>BOMBA TRANSFERENCIA</v>
      </c>
      <c r="D6087" s="15" t="str">
        <f>+[1]COTIZACIONES!D6079</f>
        <v>UNIDAD</v>
      </c>
      <c r="E6087" s="15">
        <f>+[1]COTIZACIONES!E6079</f>
        <v>1</v>
      </c>
      <c r="F6087" s="46">
        <f>+'[1]PRECIOS DE REFERENCIA'!M6078</f>
        <v>1176147</v>
      </c>
      <c r="G6087" s="17"/>
      <c r="H6087" s="17"/>
      <c r="I6087" s="17"/>
      <c r="J6087" s="17"/>
    </row>
    <row r="6088" spans="1:10" ht="15.75" customHeight="1" x14ac:dyDescent="0.25">
      <c r="A6088" s="15">
        <f>+[1]COTIZACIONES!A6080</f>
        <v>5785</v>
      </c>
      <c r="B6088" s="15">
        <f>+[1]COTIZACIONES!B6080</f>
        <v>40151500</v>
      </c>
      <c r="C6088" s="16" t="str">
        <f>+[1]COTIZACIONES!C6080</f>
        <v>BOMBIN DE COMBUSTIBLE</v>
      </c>
      <c r="D6088" s="15" t="str">
        <f>+[1]COTIZACIONES!D6080</f>
        <v>UNIDAD</v>
      </c>
      <c r="E6088" s="15">
        <f>+[1]COTIZACIONES!E6080</f>
        <v>1</v>
      </c>
      <c r="F6088" s="46">
        <f>+'[1]PRECIOS DE REFERENCIA'!M6079</f>
        <v>416033</v>
      </c>
      <c r="G6088" s="17"/>
      <c r="H6088" s="17"/>
      <c r="I6088" s="17"/>
      <c r="J6088" s="17"/>
    </row>
    <row r="6089" spans="1:10" ht="15.75" customHeight="1" x14ac:dyDescent="0.25">
      <c r="A6089" s="15">
        <f>+[1]COTIZACIONES!A6081</f>
        <v>5786</v>
      </c>
      <c r="B6089" s="15">
        <f>+[1]COTIZACIONES!B6081</f>
        <v>31181701</v>
      </c>
      <c r="C6089" s="16" t="str">
        <f>+[1]COTIZACIONES!C6081</f>
        <v>JUEGO EMPAQUETADURA BOMBA DE INYECCION</v>
      </c>
      <c r="D6089" s="15" t="str">
        <f>+[1]COTIZACIONES!D6081</f>
        <v>JUEGO</v>
      </c>
      <c r="E6089" s="15">
        <f>+[1]COTIZACIONES!E6081</f>
        <v>1</v>
      </c>
      <c r="F6089" s="46">
        <f>+'[1]PRECIOS DE REFERENCIA'!M6080</f>
        <v>414569</v>
      </c>
      <c r="G6089" s="17"/>
      <c r="H6089" s="17"/>
      <c r="I6089" s="17"/>
      <c r="J6089" s="17"/>
    </row>
    <row r="6090" spans="1:10" ht="15.75" customHeight="1" x14ac:dyDescent="0.25">
      <c r="A6090" s="15">
        <f>+[1]COTIZACIONES!A6082</f>
        <v>5787</v>
      </c>
      <c r="B6090" s="15">
        <f>+[1]COTIZACIONES!B6082</f>
        <v>31181701</v>
      </c>
      <c r="C6090" s="16" t="str">
        <f>+[1]COTIZACIONES!C6082</f>
        <v>JUEGO EMPAQUETADURA TURBO</v>
      </c>
      <c r="D6090" s="15" t="str">
        <f>+[1]COTIZACIONES!D6082</f>
        <v>JUEGO</v>
      </c>
      <c r="E6090" s="15">
        <f>+[1]COTIZACIONES!E6082</f>
        <v>1</v>
      </c>
      <c r="F6090" s="46">
        <f>+'[1]PRECIOS DE REFERENCIA'!M6081</f>
        <v>922602</v>
      </c>
      <c r="G6090" s="17"/>
      <c r="H6090" s="17"/>
      <c r="I6090" s="17"/>
      <c r="J6090" s="17"/>
    </row>
    <row r="6091" spans="1:10" ht="15.75" customHeight="1" x14ac:dyDescent="0.25">
      <c r="A6091" s="15">
        <f>+[1]COTIZACIONES!A6083</f>
        <v>5788</v>
      </c>
      <c r="B6091" s="15">
        <f>+[1]COTIZACIONES!B6083</f>
        <v>40161513</v>
      </c>
      <c r="C6091" s="16" t="str">
        <f>+[1]COTIZACIONES!C6083</f>
        <v>FILTRO DE COMBUSTIBLE</v>
      </c>
      <c r="D6091" s="15" t="str">
        <f>+[1]COTIZACIONES!D6083</f>
        <v>UNIDAD</v>
      </c>
      <c r="E6091" s="15">
        <f>+[1]COTIZACIONES!E6083</f>
        <v>1</v>
      </c>
      <c r="F6091" s="46">
        <f>+'[1]PRECIOS DE REFERENCIA'!M6082</f>
        <v>96659</v>
      </c>
      <c r="G6091" s="17"/>
      <c r="H6091" s="17"/>
      <c r="I6091" s="17"/>
      <c r="J6091" s="17"/>
    </row>
    <row r="6092" spans="1:10" ht="15.75" customHeight="1" x14ac:dyDescent="0.25">
      <c r="A6092" s="15">
        <f>+[1]COTIZACIONES!A6084</f>
        <v>5789</v>
      </c>
      <c r="B6092" s="15" t="str">
        <f>+[1]COTIZACIONES!B6084</f>
        <v>40161502</v>
      </c>
      <c r="C6092" s="16" t="str">
        <f>+[1]COTIZACIONES!C6084</f>
        <v>FILTRO TRAMPA DE AGUA</v>
      </c>
      <c r="D6092" s="15" t="str">
        <f>+[1]COTIZACIONES!D6084</f>
        <v>UNIDAD</v>
      </c>
      <c r="E6092" s="15">
        <f>+[1]COTIZACIONES!E6084</f>
        <v>1</v>
      </c>
      <c r="F6092" s="46">
        <f>+'[1]PRECIOS DE REFERENCIA'!M6083</f>
        <v>114272</v>
      </c>
      <c r="G6092" s="17"/>
      <c r="H6092" s="17"/>
      <c r="I6092" s="17"/>
      <c r="J6092" s="17"/>
    </row>
    <row r="6093" spans="1:10" ht="15.75" customHeight="1" x14ac:dyDescent="0.25">
      <c r="A6093" s="15">
        <f>+[1]COTIZACIONES!A6085</f>
        <v>5790</v>
      </c>
      <c r="B6093" s="15">
        <f>+[1]COTIZACIONES!B6085</f>
        <v>25172411</v>
      </c>
      <c r="C6093" s="16" t="str">
        <f>+[1]COTIZACIONES!C6085</f>
        <v xml:space="preserve">FLOTADOR INDICADOR DE COMBUSTIBLE </v>
      </c>
      <c r="D6093" s="15" t="str">
        <f>+[1]COTIZACIONES!D6085</f>
        <v>UNIDAD</v>
      </c>
      <c r="E6093" s="15">
        <f>+[1]COTIZACIONES!E6085</f>
        <v>1</v>
      </c>
      <c r="F6093" s="46">
        <f>+'[1]PRECIOS DE REFERENCIA'!M6084</f>
        <v>427832</v>
      </c>
      <c r="G6093" s="17"/>
      <c r="H6093" s="17"/>
      <c r="I6093" s="17"/>
      <c r="J6093" s="17"/>
    </row>
    <row r="6094" spans="1:10" ht="15.75" customHeight="1" x14ac:dyDescent="0.25">
      <c r="A6094" s="15">
        <f>+[1]COTIZACIONES!A6086</f>
        <v>5791</v>
      </c>
      <c r="B6094" s="15">
        <f>+[1]COTIZACIONES!B6086</f>
        <v>25172400</v>
      </c>
      <c r="C6094" s="16" t="str">
        <f>+[1]COTIZACIONES!C6086</f>
        <v>GOBERNADOR DE PRESION DE COMBUSTIBLE</v>
      </c>
      <c r="D6094" s="15" t="str">
        <f>+[1]COTIZACIONES!D6086</f>
        <v>UNIDAD</v>
      </c>
      <c r="E6094" s="15">
        <f>+[1]COTIZACIONES!E6086</f>
        <v>1</v>
      </c>
      <c r="F6094" s="46">
        <f>+'[1]PRECIOS DE REFERENCIA'!M6085</f>
        <v>433983</v>
      </c>
      <c r="G6094" s="17"/>
      <c r="H6094" s="17"/>
      <c r="I6094" s="17"/>
      <c r="J6094" s="17"/>
    </row>
    <row r="6095" spans="1:10" ht="15.75" customHeight="1" x14ac:dyDescent="0.25">
      <c r="A6095" s="15">
        <f>+[1]COTIZACIONES!A6087</f>
        <v>5792</v>
      </c>
      <c r="B6095" s="15">
        <f>+[1]COTIZACIONES!B6087</f>
        <v>26101740</v>
      </c>
      <c r="C6095" s="16" t="str">
        <f>+[1]COTIZACIONES!C6087</f>
        <v>INYECTOR DE COMBUSTIBLE</v>
      </c>
      <c r="D6095" s="15" t="str">
        <f>+[1]COTIZACIONES!D6087</f>
        <v>UNIDAD</v>
      </c>
      <c r="E6095" s="15">
        <f>+[1]COTIZACIONES!E6087</f>
        <v>1</v>
      </c>
      <c r="F6095" s="46">
        <f>+'[1]PRECIOS DE REFERENCIA'!M6086</f>
        <v>704792</v>
      </c>
      <c r="G6095" s="17"/>
      <c r="H6095" s="17"/>
      <c r="I6095" s="17"/>
      <c r="J6095" s="17"/>
    </row>
    <row r="6096" spans="1:10" ht="15.75" customHeight="1" x14ac:dyDescent="0.25">
      <c r="A6096" s="15">
        <f>+[1]COTIZACIONES!A6088</f>
        <v>5793</v>
      </c>
      <c r="B6096" s="15">
        <f>+[1]COTIZACIONES!B6088</f>
        <v>25172400</v>
      </c>
      <c r="C6096" s="16" t="str">
        <f>+[1]COTIZACIONES!C6088</f>
        <v>ORINGS DE PRESION DE COMBUSTIBLE</v>
      </c>
      <c r="D6096" s="15" t="str">
        <f>+[1]COTIZACIONES!D6088</f>
        <v>UNIDAD</v>
      </c>
      <c r="E6096" s="15">
        <f>+[1]COTIZACIONES!E6088</f>
        <v>1</v>
      </c>
      <c r="F6096" s="46">
        <f>+'[1]PRECIOS DE REFERENCIA'!M6087</f>
        <v>5701</v>
      </c>
      <c r="G6096" s="17"/>
      <c r="H6096" s="17"/>
      <c r="I6096" s="17"/>
      <c r="J6096" s="17"/>
    </row>
    <row r="6097" spans="1:10" ht="15.75" customHeight="1" x14ac:dyDescent="0.25">
      <c r="A6097" s="15">
        <f>+[1]COTIZACIONES!A6089</f>
        <v>5794</v>
      </c>
      <c r="B6097" s="15">
        <f>+[1]COTIZACIONES!B6089</f>
        <v>26101736</v>
      </c>
      <c r="C6097" s="16" t="str">
        <f>+[1]COTIZACIONES!C6089</f>
        <v>PISTON BOMBA DE INYECCION</v>
      </c>
      <c r="D6097" s="15" t="str">
        <f>+[1]COTIZACIONES!D6089</f>
        <v>UNIDAD</v>
      </c>
      <c r="E6097" s="15">
        <f>+[1]COTIZACIONES!E6089</f>
        <v>1</v>
      </c>
      <c r="F6097" s="46">
        <f>+'[1]PRECIOS DE REFERENCIA'!M6088</f>
        <v>201376</v>
      </c>
      <c r="G6097" s="17"/>
      <c r="H6097" s="17"/>
      <c r="I6097" s="17"/>
      <c r="J6097" s="17"/>
    </row>
    <row r="6098" spans="1:10" ht="15.75" customHeight="1" x14ac:dyDescent="0.25">
      <c r="A6098" s="15">
        <f>+[1]COTIZACIONES!A6090</f>
        <v>5795</v>
      </c>
      <c r="B6098" s="15">
        <f>+[1]COTIZACIONES!B6090</f>
        <v>41111959</v>
      </c>
      <c r="C6098" s="16" t="str">
        <f>+[1]COTIZACIONES!C6090</f>
        <v>SENSOR PRESION DE COMBUSTIBLE</v>
      </c>
      <c r="D6098" s="15" t="str">
        <f>+[1]COTIZACIONES!D6090</f>
        <v>UNIDAD</v>
      </c>
      <c r="E6098" s="15">
        <f>+[1]COTIZACIONES!E6090</f>
        <v>1</v>
      </c>
      <c r="F6098" s="46">
        <f>+'[1]PRECIOS DE REFERENCIA'!M6089</f>
        <v>368687</v>
      </c>
      <c r="G6098" s="17"/>
      <c r="H6098" s="17"/>
      <c r="I6098" s="17"/>
      <c r="J6098" s="17"/>
    </row>
    <row r="6099" spans="1:10" ht="15.75" customHeight="1" x14ac:dyDescent="0.25">
      <c r="A6099" s="15">
        <f>+[1]COTIZACIONES!A6091</f>
        <v>5796</v>
      </c>
      <c r="B6099" s="15">
        <f>+[1]COTIZACIONES!B6091</f>
        <v>25172406</v>
      </c>
      <c r="C6099" s="16" t="str">
        <f>+[1]COTIZACIONES!C6091</f>
        <v>TANQUE DE COMBUSTIBLE</v>
      </c>
      <c r="D6099" s="15" t="str">
        <f>+[1]COTIZACIONES!D6091</f>
        <v>UNIDAD</v>
      </c>
      <c r="E6099" s="15">
        <f>+[1]COTIZACIONES!E6091</f>
        <v>1</v>
      </c>
      <c r="F6099" s="46">
        <f>+'[1]PRECIOS DE REFERENCIA'!M6090</f>
        <v>1204288</v>
      </c>
      <c r="G6099" s="17"/>
      <c r="H6099" s="17"/>
      <c r="I6099" s="17"/>
      <c r="J6099" s="17"/>
    </row>
    <row r="6100" spans="1:10" ht="15.75" customHeight="1" x14ac:dyDescent="0.25">
      <c r="A6100" s="15">
        <f>+[1]COTIZACIONES!A6092</f>
        <v>5797</v>
      </c>
      <c r="B6100" s="15">
        <f>+[1]COTIZACIONES!B6092</f>
        <v>25172408</v>
      </c>
      <c r="C6100" s="16" t="str">
        <f>+[1]COTIZACIONES!C6092</f>
        <v>TAPA TANQUE DE COMBUSTIBLE</v>
      </c>
      <c r="D6100" s="15" t="str">
        <f>+[1]COTIZACIONES!D6092</f>
        <v>UNIDAD</v>
      </c>
      <c r="E6100" s="15">
        <f>+[1]COTIZACIONES!E6092</f>
        <v>1</v>
      </c>
      <c r="F6100" s="46">
        <f>+'[1]PRECIOS DE REFERENCIA'!M6091</f>
        <v>70033</v>
      </c>
      <c r="G6100" s="17"/>
      <c r="H6100" s="17"/>
      <c r="I6100" s="17"/>
      <c r="J6100" s="17"/>
    </row>
    <row r="6101" spans="1:10" ht="15.75" customHeight="1" x14ac:dyDescent="0.25">
      <c r="A6101" s="15">
        <f>+[1]COTIZACIONES!A6093</f>
        <v>5798</v>
      </c>
      <c r="B6101" s="15">
        <f>+[1]COTIZACIONES!B6093</f>
        <v>26101740</v>
      </c>
      <c r="C6101" s="16" t="str">
        <f>+[1]COTIZACIONES!C6093</f>
        <v>TOBERAS DE INYECTORES</v>
      </c>
      <c r="D6101" s="15" t="str">
        <f>+[1]COTIZACIONES!D6093</f>
        <v>UNIDAD</v>
      </c>
      <c r="E6101" s="15">
        <f>+[1]COTIZACIONES!E6093</f>
        <v>1</v>
      </c>
      <c r="F6101" s="46">
        <f>+'[1]PRECIOS DE REFERENCIA'!M6092</f>
        <v>404187</v>
      </c>
      <c r="G6101" s="17"/>
      <c r="H6101" s="17"/>
      <c r="I6101" s="17"/>
      <c r="J6101" s="17"/>
    </row>
    <row r="6102" spans="1:10" ht="15.75" customHeight="1" x14ac:dyDescent="0.25">
      <c r="A6102" s="15">
        <f>+[1]COTIZACIONES!A6094</f>
        <v>5799</v>
      </c>
      <c r="B6102" s="15">
        <f>+[1]COTIZACIONES!B6094</f>
        <v>25172400</v>
      </c>
      <c r="C6102" s="16" t="str">
        <f>+[1]COTIZACIONES!C6094</f>
        <v xml:space="preserve">TUBERIA DE COMBUSTIBLE </v>
      </c>
      <c r="D6102" s="15" t="str">
        <f>+[1]COTIZACIONES!D6094</f>
        <v>UNIDAD</v>
      </c>
      <c r="E6102" s="15">
        <f>+[1]COTIZACIONES!E6094</f>
        <v>1</v>
      </c>
      <c r="F6102" s="46">
        <f>+'[1]PRECIOS DE REFERENCIA'!M6093</f>
        <v>108937</v>
      </c>
      <c r="G6102" s="17"/>
      <c r="H6102" s="17"/>
      <c r="I6102" s="17"/>
      <c r="J6102" s="17"/>
    </row>
    <row r="6103" spans="1:10" ht="15.75" customHeight="1" x14ac:dyDescent="0.25">
      <c r="A6103" s="15">
        <f>+[1]COTIZACIONES!A6095</f>
        <v>5800</v>
      </c>
      <c r="B6103" s="15">
        <f>+[1]COTIZACIONES!B6095</f>
        <v>26101720</v>
      </c>
      <c r="C6103" s="16" t="str">
        <f>+[1]COTIZACIONES!C6095</f>
        <v>TURBO</v>
      </c>
      <c r="D6103" s="15" t="str">
        <f>+[1]COTIZACIONES!D6095</f>
        <v>UNIDAD</v>
      </c>
      <c r="E6103" s="15">
        <f>+[1]COTIZACIONES!E6095</f>
        <v>1</v>
      </c>
      <c r="F6103" s="46">
        <f>+'[1]PRECIOS DE REFERENCIA'!M6094</f>
        <v>1353842</v>
      </c>
      <c r="G6103" s="17"/>
      <c r="H6103" s="17"/>
      <c r="I6103" s="17"/>
      <c r="J6103" s="17"/>
    </row>
    <row r="6104" spans="1:10" ht="15.75" customHeight="1" x14ac:dyDescent="0.25">
      <c r="A6104" s="18">
        <f>+[1]COTIZACIONES!A6096</f>
        <v>5801</v>
      </c>
      <c r="B6104" s="18">
        <f>+[1]COTIZACIONES!B6096</f>
        <v>26101750</v>
      </c>
      <c r="C6104" s="19" t="str">
        <f>+[1]COTIZACIONES!C6096</f>
        <v>VALVULAS DE ALIVIO PRESION DE COMBUSTIBLE</v>
      </c>
      <c r="D6104" s="18" t="str">
        <f>+[1]COTIZACIONES!D6096</f>
        <v>UNIDAD</v>
      </c>
      <c r="E6104" s="18">
        <f>+[1]COTIZACIONES!E6096</f>
        <v>1</v>
      </c>
      <c r="F6104" s="46">
        <f>+'[1]PRECIOS DE REFERENCIA'!M6095</f>
        <v>206617</v>
      </c>
      <c r="G6104" s="20"/>
      <c r="H6104" s="20"/>
      <c r="I6104" s="20"/>
      <c r="J6104" s="20"/>
    </row>
    <row r="6105" spans="1:10" ht="15.75" customHeight="1" x14ac:dyDescent="0.25">
      <c r="A6105" s="54" t="str">
        <f>+[1]COTIZACIONES!A6097</f>
        <v>SISTEMA DE REFRIGERACION</v>
      </c>
      <c r="B6105" s="55"/>
      <c r="C6105" s="55"/>
      <c r="D6105" s="30"/>
      <c r="E6105" s="30"/>
      <c r="F6105" s="48"/>
      <c r="G6105" s="22"/>
      <c r="H6105" s="22"/>
      <c r="I6105" s="22"/>
      <c r="J6105" s="22"/>
    </row>
    <row r="6106" spans="1:10" ht="15.75" customHeight="1" x14ac:dyDescent="0.25">
      <c r="A6106" s="12">
        <f>+[1]COTIZACIONES!A6098</f>
        <v>5802</v>
      </c>
      <c r="B6106" s="12">
        <f>+[1]COTIZACIONES!B6098</f>
        <v>27112132</v>
      </c>
      <c r="C6106" s="13" t="str">
        <f>+[1]COTIZACIONES!C6098</f>
        <v>ABRAZADERAS METALICAS</v>
      </c>
      <c r="D6106" s="12" t="str">
        <f>+[1]COTIZACIONES!D6098</f>
        <v>UNIDAD</v>
      </c>
      <c r="E6106" s="12">
        <f>+[1]COTIZACIONES!E6098</f>
        <v>1</v>
      </c>
      <c r="F6106" s="46">
        <f>+'[1]PRECIOS DE REFERENCIA'!M6097</f>
        <v>4184</v>
      </c>
      <c r="G6106" s="14"/>
      <c r="H6106" s="14"/>
      <c r="I6106" s="14"/>
      <c r="J6106" s="14"/>
    </row>
    <row r="6107" spans="1:10" ht="15.75" customHeight="1" x14ac:dyDescent="0.25">
      <c r="A6107" s="15">
        <f>+[1]COTIZACIONES!A6099</f>
        <v>5803</v>
      </c>
      <c r="B6107" s="15">
        <f>+[1]COTIZACIONES!B6099</f>
        <v>40151510</v>
      </c>
      <c r="C6107" s="16" t="str">
        <f>+[1]COTIZACIONES!C6099</f>
        <v xml:space="preserve">BOMBA DE AGUA </v>
      </c>
      <c r="D6107" s="15" t="str">
        <f>+[1]COTIZACIONES!D6099</f>
        <v>UNIDAD</v>
      </c>
      <c r="E6107" s="15">
        <f>+[1]COTIZACIONES!E6099</f>
        <v>1</v>
      </c>
      <c r="F6107" s="46">
        <f>+'[1]PRECIOS DE REFERENCIA'!M6098</f>
        <v>416339</v>
      </c>
      <c r="G6107" s="17"/>
      <c r="H6107" s="17"/>
      <c r="I6107" s="17"/>
      <c r="J6107" s="17"/>
    </row>
    <row r="6108" spans="1:10" ht="15.75" customHeight="1" x14ac:dyDescent="0.25">
      <c r="A6108" s="15">
        <f>+[1]COTIZACIONES!A6100</f>
        <v>5804</v>
      </c>
      <c r="B6108" s="15">
        <f>+[1]COTIZACIONES!B6100</f>
        <v>26111801</v>
      </c>
      <c r="C6108" s="16" t="str">
        <f>+[1]COTIZACIONES!C6100</f>
        <v>CORREA BOMBA DE AGUA</v>
      </c>
      <c r="D6108" s="15" t="str">
        <f>+[1]COTIZACIONES!D6100</f>
        <v>UNIDAD</v>
      </c>
      <c r="E6108" s="15">
        <f>+[1]COTIZACIONES!E6100</f>
        <v>1</v>
      </c>
      <c r="F6108" s="46">
        <f>+'[1]PRECIOS DE REFERENCIA'!M6099</f>
        <v>78759</v>
      </c>
      <c r="G6108" s="17"/>
      <c r="H6108" s="17"/>
      <c r="I6108" s="17"/>
      <c r="J6108" s="17"/>
    </row>
    <row r="6109" spans="1:10" ht="15.75" customHeight="1" x14ac:dyDescent="0.25">
      <c r="A6109" s="15">
        <f>+[1]COTIZACIONES!A6101</f>
        <v>5805</v>
      </c>
      <c r="B6109" s="15">
        <f>+[1]COTIZACIONES!B6101</f>
        <v>25174000</v>
      </c>
      <c r="C6109" s="16" t="str">
        <f>+[1]COTIZACIONES!C6101</f>
        <v>ENFOCADOR DE RADIADOR</v>
      </c>
      <c r="D6109" s="15" t="str">
        <f>+[1]COTIZACIONES!D6101</f>
        <v>UNIDAD</v>
      </c>
      <c r="E6109" s="15">
        <f>+[1]COTIZACIONES!E6101</f>
        <v>1</v>
      </c>
      <c r="F6109" s="46">
        <f>+'[1]PRECIOS DE REFERENCIA'!M6100</f>
        <v>440804</v>
      </c>
      <c r="G6109" s="17"/>
      <c r="H6109" s="17"/>
      <c r="I6109" s="17"/>
      <c r="J6109" s="17"/>
    </row>
    <row r="6110" spans="1:10" ht="15.75" customHeight="1" x14ac:dyDescent="0.25">
      <c r="A6110" s="15">
        <f>+[1]COTIZACIONES!A6102</f>
        <v>5806</v>
      </c>
      <c r="B6110" s="15">
        <f>+[1]COTIZACIONES!B6102</f>
        <v>25174000</v>
      </c>
      <c r="C6110" s="16" t="str">
        <f>+[1]COTIZACIONES!C6102</f>
        <v>FAN CLUTCH</v>
      </c>
      <c r="D6110" s="15" t="str">
        <f>+[1]COTIZACIONES!D6102</f>
        <v>UNIDAD</v>
      </c>
      <c r="E6110" s="15">
        <f>+[1]COTIZACIONES!E6102</f>
        <v>1</v>
      </c>
      <c r="F6110" s="46">
        <f>+'[1]PRECIOS DE REFERENCIA'!M6101</f>
        <v>445484</v>
      </c>
      <c r="G6110" s="17"/>
      <c r="H6110" s="17"/>
      <c r="I6110" s="17"/>
      <c r="J6110" s="17"/>
    </row>
    <row r="6111" spans="1:10" ht="15.75" customHeight="1" x14ac:dyDescent="0.25">
      <c r="A6111" s="15">
        <f>+[1]COTIZACIONES!A6103</f>
        <v>5807</v>
      </c>
      <c r="B6111" s="15">
        <f>+[1]COTIZACIONES!B6103</f>
        <v>25174000</v>
      </c>
      <c r="C6111" s="16" t="str">
        <f>+[1]COTIZACIONES!C6103</f>
        <v>MANGUERA DE RADIADOR SUPERIOR E INFERIOR</v>
      </c>
      <c r="D6111" s="15" t="str">
        <f>+[1]COTIZACIONES!D6103</f>
        <v>UNIDAD</v>
      </c>
      <c r="E6111" s="15">
        <f>+[1]COTIZACIONES!E6103</f>
        <v>1</v>
      </c>
      <c r="F6111" s="46">
        <f>+'[1]PRECIOS DE REFERENCIA'!M6102</f>
        <v>202701</v>
      </c>
      <c r="G6111" s="17"/>
      <c r="H6111" s="17"/>
      <c r="I6111" s="17"/>
      <c r="J6111" s="17"/>
    </row>
    <row r="6112" spans="1:10" ht="15.75" customHeight="1" x14ac:dyDescent="0.25">
      <c r="A6112" s="15">
        <f>+[1]COTIZACIONES!A6104</f>
        <v>5808</v>
      </c>
      <c r="B6112" s="15">
        <f>+[1]COTIZACIONES!B6104</f>
        <v>41111965</v>
      </c>
      <c r="C6112" s="16" t="str">
        <f>+[1]COTIZACIONES!C6104</f>
        <v>SENSOR DE NIVEL AGUA</v>
      </c>
      <c r="D6112" s="15" t="str">
        <f>+[1]COTIZACIONES!D6104</f>
        <v>UNIDAD</v>
      </c>
      <c r="E6112" s="15">
        <f>+[1]COTIZACIONES!E6104</f>
        <v>1</v>
      </c>
      <c r="F6112" s="46">
        <f>+'[1]PRECIOS DE REFERENCIA'!M6103</f>
        <v>291472</v>
      </c>
      <c r="G6112" s="17"/>
      <c r="H6112" s="17"/>
      <c r="I6112" s="17"/>
      <c r="J6112" s="17"/>
    </row>
    <row r="6113" spans="1:10" ht="15.75" customHeight="1" x14ac:dyDescent="0.25">
      <c r="A6113" s="15">
        <f>+[1]COTIZACIONES!A6105</f>
        <v>5809</v>
      </c>
      <c r="B6113" s="15">
        <f>+[1]COTIZACIONES!B6105</f>
        <v>41111970</v>
      </c>
      <c r="C6113" s="16" t="str">
        <f>+[1]COTIZACIONES!C6105</f>
        <v>SENSOR DE TEMPERATURA</v>
      </c>
      <c r="D6113" s="15" t="str">
        <f>+[1]COTIZACIONES!D6105</f>
        <v>UNIDAD</v>
      </c>
      <c r="E6113" s="15">
        <f>+[1]COTIZACIONES!E6105</f>
        <v>1</v>
      </c>
      <c r="F6113" s="46">
        <f>+'[1]PRECIOS DE REFERENCIA'!M6104</f>
        <v>61460</v>
      </c>
      <c r="G6113" s="17"/>
      <c r="H6113" s="17"/>
      <c r="I6113" s="17"/>
      <c r="J6113" s="17"/>
    </row>
    <row r="6114" spans="1:10" ht="15.75" customHeight="1" x14ac:dyDescent="0.25">
      <c r="A6114" s="15">
        <f>+[1]COTIZACIONES!A6106</f>
        <v>5810</v>
      </c>
      <c r="B6114" s="15">
        <f>+[1]COTIZACIONES!B6106</f>
        <v>25174000</v>
      </c>
      <c r="C6114" s="16" t="str">
        <f>+[1]COTIZACIONES!C6106</f>
        <v>SOPORTE DE RADIADOR</v>
      </c>
      <c r="D6114" s="15" t="str">
        <f>+[1]COTIZACIONES!D6106</f>
        <v>UNIDAD</v>
      </c>
      <c r="E6114" s="15">
        <f>+[1]COTIZACIONES!E6106</f>
        <v>1</v>
      </c>
      <c r="F6114" s="46">
        <f>+'[1]PRECIOS DE REFERENCIA'!M6105</f>
        <v>60902</v>
      </c>
      <c r="G6114" s="17"/>
      <c r="H6114" s="17"/>
      <c r="I6114" s="17"/>
      <c r="J6114" s="17"/>
    </row>
    <row r="6115" spans="1:10" ht="15.75" customHeight="1" x14ac:dyDescent="0.25">
      <c r="A6115" s="15">
        <f>+[1]COTIZACIONES!A6107</f>
        <v>5811</v>
      </c>
      <c r="B6115" s="15">
        <f>+[1]COTIZACIONES!B6107</f>
        <v>41112209</v>
      </c>
      <c r="C6115" s="16" t="str">
        <f>+[1]COTIZACIONES!C6107</f>
        <v>TAPA DE TERMOSTATO</v>
      </c>
      <c r="D6115" s="15" t="str">
        <f>+[1]COTIZACIONES!D6107</f>
        <v>UNIDAD</v>
      </c>
      <c r="E6115" s="15">
        <f>+[1]COTIZACIONES!E6107</f>
        <v>1</v>
      </c>
      <c r="F6115" s="46">
        <f>+'[1]PRECIOS DE REFERENCIA'!M6106</f>
        <v>124027</v>
      </c>
      <c r="G6115" s="17"/>
      <c r="H6115" s="17"/>
      <c r="I6115" s="17"/>
      <c r="J6115" s="17"/>
    </row>
    <row r="6116" spans="1:10" ht="15.75" customHeight="1" x14ac:dyDescent="0.25">
      <c r="A6116" s="15">
        <f>+[1]COTIZACIONES!A6108</f>
        <v>5812</v>
      </c>
      <c r="B6116" s="15">
        <f>+[1]COTIZACIONES!B6108</f>
        <v>25174003</v>
      </c>
      <c r="C6116" s="16" t="str">
        <f>+[1]COTIZACIONES!C6108</f>
        <v>TAPA RADIADOR</v>
      </c>
      <c r="D6116" s="15" t="str">
        <f>+[1]COTIZACIONES!D6108</f>
        <v>UNIDAD</v>
      </c>
      <c r="E6116" s="15">
        <f>+[1]COTIZACIONES!E6108</f>
        <v>1</v>
      </c>
      <c r="F6116" s="46">
        <f>+'[1]PRECIOS DE REFERENCIA'!M6107</f>
        <v>34059</v>
      </c>
      <c r="G6116" s="17"/>
      <c r="H6116" s="17"/>
      <c r="I6116" s="17"/>
      <c r="J6116" s="17"/>
    </row>
    <row r="6117" spans="1:10" ht="15.75" customHeight="1" x14ac:dyDescent="0.25">
      <c r="A6117" s="15">
        <f>+[1]COTIZACIONES!A6109</f>
        <v>5813</v>
      </c>
      <c r="B6117" s="15">
        <f>+[1]COTIZACIONES!B6109</f>
        <v>24112602</v>
      </c>
      <c r="C6117" s="16" t="str">
        <f>+[1]COTIZACIONES!C6109</f>
        <v>TARRO RECUPERADOR</v>
      </c>
      <c r="D6117" s="15" t="str">
        <f>+[1]COTIZACIONES!D6109</f>
        <v>UNIDAD</v>
      </c>
      <c r="E6117" s="15">
        <f>+[1]COTIZACIONES!E6109</f>
        <v>1</v>
      </c>
      <c r="F6117" s="46">
        <f>+'[1]PRECIOS DE REFERENCIA'!M6108</f>
        <v>296346</v>
      </c>
      <c r="G6117" s="17"/>
      <c r="H6117" s="17"/>
      <c r="I6117" s="17"/>
      <c r="J6117" s="17"/>
    </row>
    <row r="6118" spans="1:10" ht="15.75" customHeight="1" x14ac:dyDescent="0.25">
      <c r="A6118" s="15">
        <f>+[1]COTIZACIONES!A6110</f>
        <v>5814</v>
      </c>
      <c r="B6118" s="15">
        <f>+[1]COTIZACIONES!B6110</f>
        <v>41112209</v>
      </c>
      <c r="C6118" s="16" t="str">
        <f>+[1]COTIZACIONES!C6110</f>
        <v>TERMOSTATO</v>
      </c>
      <c r="D6118" s="15" t="str">
        <f>+[1]COTIZACIONES!D6110</f>
        <v>UNIDAD</v>
      </c>
      <c r="E6118" s="15">
        <f>+[1]COTIZACIONES!E6110</f>
        <v>1</v>
      </c>
      <c r="F6118" s="46">
        <f>+'[1]PRECIOS DE REFERENCIA'!M6109</f>
        <v>68577</v>
      </c>
      <c r="G6118" s="17"/>
      <c r="H6118" s="17"/>
      <c r="I6118" s="17"/>
      <c r="J6118" s="17"/>
    </row>
    <row r="6119" spans="1:10" ht="15.75" customHeight="1" x14ac:dyDescent="0.25">
      <c r="A6119" s="18">
        <f>+[1]COTIZACIONES!A6111</f>
        <v>5815</v>
      </c>
      <c r="B6119" s="18">
        <f>+[1]COTIZACIONES!B6111</f>
        <v>25174001</v>
      </c>
      <c r="C6119" s="19" t="str">
        <f>+[1]COTIZACIONES!C6111</f>
        <v>VENTILADOR</v>
      </c>
      <c r="D6119" s="18" t="str">
        <f>+[1]COTIZACIONES!D6111</f>
        <v>UNIDAD</v>
      </c>
      <c r="E6119" s="18">
        <f>+[1]COTIZACIONES!E6111</f>
        <v>1</v>
      </c>
      <c r="F6119" s="46">
        <f>+'[1]PRECIOS DE REFERENCIA'!M6110</f>
        <v>334218</v>
      </c>
      <c r="G6119" s="20"/>
      <c r="H6119" s="20"/>
      <c r="I6119" s="20"/>
      <c r="J6119" s="20"/>
    </row>
    <row r="6120" spans="1:10" ht="15.75" customHeight="1" x14ac:dyDescent="0.25">
      <c r="A6120" s="54" t="str">
        <f>+[1]COTIZACIONES!A6112</f>
        <v>SISTEMA DE FRENOS</v>
      </c>
      <c r="B6120" s="55"/>
      <c r="C6120" s="55"/>
      <c r="D6120" s="30"/>
      <c r="E6120" s="30"/>
      <c r="F6120" s="48"/>
      <c r="G6120" s="22"/>
      <c r="H6120" s="22"/>
      <c r="I6120" s="22"/>
      <c r="J6120" s="22"/>
    </row>
    <row r="6121" spans="1:10" ht="15.75" customHeight="1" x14ac:dyDescent="0.25">
      <c r="A6121" s="12">
        <f>+[1]COTIZACIONES!A6113</f>
        <v>5816</v>
      </c>
      <c r="B6121" s="12">
        <f>+[1]COTIZACIONES!B6113</f>
        <v>25171700</v>
      </c>
      <c r="C6121" s="13" t="str">
        <f>+[1]COTIZACIONES!C6113</f>
        <v>BANDAS DE FRENO DE EMERGENCIA</v>
      </c>
      <c r="D6121" s="12" t="str">
        <f>+[1]COTIZACIONES!D6113</f>
        <v>UNIDAD</v>
      </c>
      <c r="E6121" s="12">
        <f>+[1]COTIZACIONES!E6113</f>
        <v>1</v>
      </c>
      <c r="F6121" s="46">
        <f>+'[1]PRECIOS DE REFERENCIA'!M6112</f>
        <v>220462</v>
      </c>
      <c r="G6121" s="14"/>
      <c r="H6121" s="14"/>
      <c r="I6121" s="14"/>
      <c r="J6121" s="14"/>
    </row>
    <row r="6122" spans="1:10" ht="15.75" customHeight="1" x14ac:dyDescent="0.25">
      <c r="A6122" s="15">
        <f>+[1]COTIZACIONES!A6114</f>
        <v>5817</v>
      </c>
      <c r="B6122" s="15">
        <f>+[1]COTIZACIONES!B6114</f>
        <v>25171700</v>
      </c>
      <c r="C6122" s="16" t="str">
        <f>+[1]COTIZACIONES!C6114</f>
        <v>BOMBA DE FRENO</v>
      </c>
      <c r="D6122" s="15" t="str">
        <f>+[1]COTIZACIONES!D6114</f>
        <v>UNIDAD</v>
      </c>
      <c r="E6122" s="15">
        <f>+[1]COTIZACIONES!E6114</f>
        <v>1</v>
      </c>
      <c r="F6122" s="46">
        <f>+'[1]PRECIOS DE REFERENCIA'!M6113</f>
        <v>937726</v>
      </c>
      <c r="G6122" s="17"/>
      <c r="H6122" s="17"/>
      <c r="I6122" s="17"/>
      <c r="J6122" s="17"/>
    </row>
    <row r="6123" spans="1:10" ht="15.75" customHeight="1" x14ac:dyDescent="0.25">
      <c r="A6123" s="15">
        <f>+[1]COTIZACIONES!A6115</f>
        <v>5818</v>
      </c>
      <c r="B6123" s="15">
        <f>+[1]COTIZACIONES!B6115</f>
        <v>25171700</v>
      </c>
      <c r="C6123" s="16" t="str">
        <f>+[1]COTIZACIONES!C6115</f>
        <v>BOOSTER</v>
      </c>
      <c r="D6123" s="15" t="str">
        <f>+[1]COTIZACIONES!D6115</f>
        <v>UNIDAD</v>
      </c>
      <c r="E6123" s="15">
        <f>+[1]COTIZACIONES!E6115</f>
        <v>1</v>
      </c>
      <c r="F6123" s="46">
        <f>+'[1]PRECIOS DE REFERENCIA'!M6114</f>
        <v>965414</v>
      </c>
      <c r="G6123" s="17"/>
      <c r="H6123" s="17"/>
      <c r="I6123" s="17"/>
      <c r="J6123" s="17"/>
    </row>
    <row r="6124" spans="1:10" ht="15.75" customHeight="1" x14ac:dyDescent="0.25">
      <c r="A6124" s="15">
        <f>+[1]COTIZACIONES!A6116</f>
        <v>5819</v>
      </c>
      <c r="B6124" s="15">
        <f>+[1]COTIZACIONES!B6116</f>
        <v>25171700</v>
      </c>
      <c r="C6124" s="16" t="str">
        <f>+[1]COTIZACIONES!C6116</f>
        <v xml:space="preserve">CAMPANAS TRASERAS </v>
      </c>
      <c r="D6124" s="15" t="str">
        <f>+[1]COTIZACIONES!D6116</f>
        <v>UNIDAD</v>
      </c>
      <c r="E6124" s="15">
        <f>+[1]COTIZACIONES!E6116</f>
        <v>1</v>
      </c>
      <c r="F6124" s="46">
        <f>+'[1]PRECIOS DE REFERENCIA'!M6115</f>
        <v>186343</v>
      </c>
      <c r="G6124" s="17"/>
      <c r="H6124" s="17"/>
      <c r="I6124" s="17"/>
      <c r="J6124" s="17"/>
    </row>
    <row r="6125" spans="1:10" ht="15.75" customHeight="1" x14ac:dyDescent="0.25">
      <c r="A6125" s="15">
        <f>+[1]COTIZACIONES!A6117</f>
        <v>5820</v>
      </c>
      <c r="B6125" s="15">
        <f>+[1]COTIZACIONES!B6117</f>
        <v>25171700</v>
      </c>
      <c r="C6125" s="16" t="str">
        <f>+[1]COTIZACIONES!C6117</f>
        <v>CILINDRO DE FRENO TRASERO</v>
      </c>
      <c r="D6125" s="15" t="str">
        <f>+[1]COTIZACIONES!D6117</f>
        <v>UNIDAD</v>
      </c>
      <c r="E6125" s="15">
        <f>+[1]COTIZACIONES!E6117</f>
        <v>1</v>
      </c>
      <c r="F6125" s="46">
        <f>+'[1]PRECIOS DE REFERENCIA'!M6116</f>
        <v>215402</v>
      </c>
      <c r="G6125" s="17"/>
      <c r="H6125" s="17"/>
      <c r="I6125" s="17"/>
      <c r="J6125" s="17"/>
    </row>
    <row r="6126" spans="1:10" ht="15.75" customHeight="1" x14ac:dyDescent="0.25">
      <c r="A6126" s="15">
        <f>+[1]COTIZACIONES!A6118</f>
        <v>5821</v>
      </c>
      <c r="B6126" s="15">
        <f>+[1]COTIZACIONES!B6118</f>
        <v>25171700</v>
      </c>
      <c r="C6126" s="16" t="str">
        <f>+[1]COTIZACIONES!C6118</f>
        <v>GUAYA FRENO DE EMERGENCIA</v>
      </c>
      <c r="D6126" s="15" t="str">
        <f>+[1]COTIZACIONES!D6118</f>
        <v>UNIDAD</v>
      </c>
      <c r="E6126" s="15">
        <f>+[1]COTIZACIONES!E6118</f>
        <v>1</v>
      </c>
      <c r="F6126" s="46">
        <f>+'[1]PRECIOS DE REFERENCIA'!M6117</f>
        <v>170321</v>
      </c>
      <c r="G6126" s="17"/>
      <c r="H6126" s="17"/>
      <c r="I6126" s="17"/>
      <c r="J6126" s="17"/>
    </row>
    <row r="6127" spans="1:10" ht="15.75" customHeight="1" x14ac:dyDescent="0.25">
      <c r="A6127" s="15">
        <f>+[1]COTIZACIONES!A6119</f>
        <v>5822</v>
      </c>
      <c r="B6127" s="15">
        <f>+[1]COTIZACIONES!B6119</f>
        <v>25171708</v>
      </c>
      <c r="C6127" s="16" t="str">
        <f>+[1]COTIZACIONES!C6119</f>
        <v>DISCOS DE FRENO DELANTERO</v>
      </c>
      <c r="D6127" s="15" t="str">
        <f>+[1]COTIZACIONES!D6119</f>
        <v>UNIDAD</v>
      </c>
      <c r="E6127" s="15">
        <f>+[1]COTIZACIONES!E6119</f>
        <v>1</v>
      </c>
      <c r="F6127" s="46">
        <f>+'[1]PRECIOS DE REFERENCIA'!M6118</f>
        <v>216150</v>
      </c>
      <c r="G6127" s="17"/>
      <c r="H6127" s="17"/>
      <c r="I6127" s="17"/>
      <c r="J6127" s="17"/>
    </row>
    <row r="6128" spans="1:10" ht="15.75" customHeight="1" x14ac:dyDescent="0.25">
      <c r="A6128" s="15">
        <f>+[1]COTIZACIONES!A6120</f>
        <v>5823</v>
      </c>
      <c r="B6128" s="15">
        <f>+[1]COTIZACIONES!B6120</f>
        <v>25171700</v>
      </c>
      <c r="C6128" s="16" t="str">
        <f>+[1]COTIZACIONES!C6120</f>
        <v>PASTAS DE FRENO DELANTERO</v>
      </c>
      <c r="D6128" s="15" t="str">
        <f>+[1]COTIZACIONES!D6120</f>
        <v>UNIDAD</v>
      </c>
      <c r="E6128" s="15">
        <f>+[1]COTIZACIONES!E6120</f>
        <v>1</v>
      </c>
      <c r="F6128" s="46">
        <f>+'[1]PRECIOS DE REFERENCIA'!M6119</f>
        <v>185354</v>
      </c>
      <c r="G6128" s="17"/>
      <c r="H6128" s="17"/>
      <c r="I6128" s="17"/>
      <c r="J6128" s="17"/>
    </row>
    <row r="6129" spans="1:10" ht="15.75" customHeight="1" x14ac:dyDescent="0.25">
      <c r="A6129" s="15">
        <f>+[1]COTIZACIONES!A6121</f>
        <v>5824</v>
      </c>
      <c r="B6129" s="15">
        <f>+[1]COTIZACIONES!B6121</f>
        <v>25171700</v>
      </c>
      <c r="C6129" s="16" t="str">
        <f>+[1]COTIZACIONES!C6121</f>
        <v>MORDASAS</v>
      </c>
      <c r="D6129" s="15" t="str">
        <f>+[1]COTIZACIONES!D6121</f>
        <v>UNIDAD</v>
      </c>
      <c r="E6129" s="15">
        <f>+[1]COTIZACIONES!E6121</f>
        <v>1</v>
      </c>
      <c r="F6129" s="46">
        <f>+'[1]PRECIOS DE REFERENCIA'!M6120</f>
        <v>1125808</v>
      </c>
      <c r="G6129" s="17"/>
      <c r="H6129" s="17"/>
      <c r="I6129" s="17"/>
      <c r="J6129" s="17"/>
    </row>
    <row r="6130" spans="1:10" ht="15.75" customHeight="1" x14ac:dyDescent="0.25">
      <c r="A6130" s="15">
        <f>+[1]COTIZACIONES!A6122</f>
        <v>5825</v>
      </c>
      <c r="B6130" s="15">
        <f>+[1]COTIZACIONES!B6122</f>
        <v>31181701</v>
      </c>
      <c r="C6130" s="16" t="str">
        <f>+[1]COTIZACIONES!C6122</f>
        <v>EMPAQUETADURA MORDASAS</v>
      </c>
      <c r="D6130" s="15" t="str">
        <f>+[1]COTIZACIONES!D6122</f>
        <v>UNIDAD</v>
      </c>
      <c r="E6130" s="15">
        <f>+[1]COTIZACIONES!E6122</f>
        <v>1</v>
      </c>
      <c r="F6130" s="46">
        <f>+'[1]PRECIOS DE REFERENCIA'!M6121</f>
        <v>72925</v>
      </c>
      <c r="G6130" s="17"/>
      <c r="H6130" s="17"/>
      <c r="I6130" s="17"/>
      <c r="J6130" s="17"/>
    </row>
    <row r="6131" spans="1:10" ht="15.75" customHeight="1" x14ac:dyDescent="0.25">
      <c r="A6131" s="15">
        <f>+[1]COTIZACIONES!A6123</f>
        <v>5826</v>
      </c>
      <c r="B6131" s="15">
        <f>+[1]COTIZACIONES!B6123</f>
        <v>25171700</v>
      </c>
      <c r="C6131" s="16" t="str">
        <f>+[1]COTIZACIONES!C6123</f>
        <v>JUEGO DE BANDAS TRASERAS</v>
      </c>
      <c r="D6131" s="15" t="str">
        <f>+[1]COTIZACIONES!D6123</f>
        <v>JUEGO</v>
      </c>
      <c r="E6131" s="15">
        <f>+[1]COTIZACIONES!E6123</f>
        <v>1</v>
      </c>
      <c r="F6131" s="46">
        <f>+'[1]PRECIOS DE REFERENCIA'!M6122</f>
        <v>193792</v>
      </c>
      <c r="G6131" s="17"/>
      <c r="H6131" s="17"/>
      <c r="I6131" s="17"/>
      <c r="J6131" s="17"/>
    </row>
    <row r="6132" spans="1:10" ht="15.75" customHeight="1" x14ac:dyDescent="0.25">
      <c r="A6132" s="15">
        <f>+[1]COTIZACIONES!A6124</f>
        <v>5827</v>
      </c>
      <c r="B6132" s="15">
        <f>+[1]COTIZACIONES!B6124</f>
        <v>25171700</v>
      </c>
      <c r="C6132" s="16" t="str">
        <f>+[1]COTIZACIONES!C6124</f>
        <v>RETENEDOR DELANTERO</v>
      </c>
      <c r="D6132" s="15" t="str">
        <f>+[1]COTIZACIONES!D6124</f>
        <v>UNIDAD</v>
      </c>
      <c r="E6132" s="15">
        <f>+[1]COTIZACIONES!E6124</f>
        <v>1</v>
      </c>
      <c r="F6132" s="46">
        <f>+'[1]PRECIOS DE REFERENCIA'!M6123</f>
        <v>83563</v>
      </c>
      <c r="G6132" s="17"/>
      <c r="H6132" s="17"/>
      <c r="I6132" s="17"/>
      <c r="J6132" s="17"/>
    </row>
    <row r="6133" spans="1:10" ht="15.75" customHeight="1" x14ac:dyDescent="0.25">
      <c r="A6133" s="15">
        <f>+[1]COTIZACIONES!A6125</f>
        <v>5828</v>
      </c>
      <c r="B6133" s="15">
        <f>+[1]COTIZACIONES!B6125</f>
        <v>25171700</v>
      </c>
      <c r="C6133" s="16" t="str">
        <f>+[1]COTIZACIONES!C6125</f>
        <v>RETENEDOR TRASERO</v>
      </c>
      <c r="D6133" s="15" t="str">
        <f>+[1]COTIZACIONES!D6125</f>
        <v>UNIDAD</v>
      </c>
      <c r="E6133" s="15">
        <f>+[1]COTIZACIONES!E6125</f>
        <v>1</v>
      </c>
      <c r="F6133" s="46">
        <f>+'[1]PRECIOS DE REFERENCIA'!M6124</f>
        <v>83769</v>
      </c>
      <c r="G6133" s="17"/>
      <c r="H6133" s="17"/>
      <c r="I6133" s="17"/>
      <c r="J6133" s="17"/>
    </row>
    <row r="6134" spans="1:10" ht="15.75" customHeight="1" x14ac:dyDescent="0.25">
      <c r="A6134" s="15">
        <f>+[1]COTIZACIONES!A6126</f>
        <v>5829</v>
      </c>
      <c r="B6134" s="15">
        <f>+[1]COTIZACIONES!B6126</f>
        <v>25171700</v>
      </c>
      <c r="C6134" s="16" t="str">
        <f>+[1]COTIZACIONES!C6126</f>
        <v>RETENEDOR TRASERO RUEDA INTERNO</v>
      </c>
      <c r="D6134" s="15" t="str">
        <f>+[1]COTIZACIONES!D6126</f>
        <v>UNIDAD</v>
      </c>
      <c r="E6134" s="15">
        <f>+[1]COTIZACIONES!E6126</f>
        <v>1</v>
      </c>
      <c r="F6134" s="46">
        <f>+'[1]PRECIOS DE REFERENCIA'!M6125</f>
        <v>82161</v>
      </c>
      <c r="G6134" s="17"/>
      <c r="H6134" s="17"/>
      <c r="I6134" s="17"/>
      <c r="J6134" s="17"/>
    </row>
    <row r="6135" spans="1:10" ht="15.75" customHeight="1" x14ac:dyDescent="0.25">
      <c r="A6135" s="15">
        <f>+[1]COTIZACIONES!A6127</f>
        <v>5830</v>
      </c>
      <c r="B6135" s="15">
        <f>+[1]COTIZACIONES!B6127</f>
        <v>31171504</v>
      </c>
      <c r="C6135" s="16" t="str">
        <f>+[1]COTIZACIONES!C6127</f>
        <v>RODAMIENTOS DELANTEROS INTERNO Y EXTERNO</v>
      </c>
      <c r="D6135" s="15" t="str">
        <f>+[1]COTIZACIONES!D6127</f>
        <v>UNIDAD</v>
      </c>
      <c r="E6135" s="15">
        <f>+[1]COTIZACIONES!E6127</f>
        <v>1</v>
      </c>
      <c r="F6135" s="46">
        <f>+'[1]PRECIOS DE REFERENCIA'!M6126</f>
        <v>171361</v>
      </c>
      <c r="G6135" s="17"/>
      <c r="H6135" s="17"/>
      <c r="I6135" s="17"/>
      <c r="J6135" s="17"/>
    </row>
    <row r="6136" spans="1:10" ht="15.75" customHeight="1" x14ac:dyDescent="0.25">
      <c r="A6136" s="18">
        <f>+[1]COTIZACIONES!A6128</f>
        <v>5831</v>
      </c>
      <c r="B6136" s="18">
        <f>+[1]COTIZACIONES!B6128</f>
        <v>31171504</v>
      </c>
      <c r="C6136" s="19" t="str">
        <f>+[1]COTIZACIONES!C6128</f>
        <v>RODAMIENTOS TRASEROS INTERNOS Y EXTERNOS</v>
      </c>
      <c r="D6136" s="18" t="str">
        <f>+[1]COTIZACIONES!D6128</f>
        <v>UNIDAD</v>
      </c>
      <c r="E6136" s="18">
        <f>+[1]COTIZACIONES!E6128</f>
        <v>1</v>
      </c>
      <c r="F6136" s="46">
        <f>+'[1]PRECIOS DE REFERENCIA'!M6127</f>
        <v>170897</v>
      </c>
      <c r="G6136" s="20"/>
      <c r="H6136" s="20"/>
      <c r="I6136" s="20"/>
      <c r="J6136" s="20"/>
    </row>
    <row r="6137" spans="1:10" ht="15.75" customHeight="1" x14ac:dyDescent="0.25">
      <c r="A6137" s="54" t="str">
        <f>+[1]COTIZACIONES!A6129</f>
        <v>SISTEMA DE TRANSMISION Y EMBRAGUE</v>
      </c>
      <c r="B6137" s="55"/>
      <c r="C6137" s="55"/>
      <c r="D6137" s="30"/>
      <c r="E6137" s="30"/>
      <c r="F6137" s="48"/>
      <c r="G6137" s="22"/>
      <c r="H6137" s="22"/>
      <c r="I6137" s="22"/>
      <c r="J6137" s="22"/>
    </row>
    <row r="6138" spans="1:10" ht="15.75" customHeight="1" x14ac:dyDescent="0.25">
      <c r="A6138" s="12">
        <f>+[1]COTIZACIONES!A6130</f>
        <v>5832</v>
      </c>
      <c r="B6138" s="12">
        <f>+[1]COTIZACIONES!B6130</f>
        <v>31171539</v>
      </c>
      <c r="C6138" s="13" t="str">
        <f>+[1]COTIZACIONES!C6130</f>
        <v>BALINERA EMBRAGUE</v>
      </c>
      <c r="D6138" s="12" t="str">
        <f>+[1]COTIZACIONES!D6130</f>
        <v>UNIDAD</v>
      </c>
      <c r="E6138" s="12">
        <f>+[1]COTIZACIONES!E6130</f>
        <v>1</v>
      </c>
      <c r="F6138" s="46">
        <f>+'[1]PRECIOS DE REFERENCIA'!M6129</f>
        <v>101305</v>
      </c>
      <c r="G6138" s="14"/>
      <c r="H6138" s="14"/>
      <c r="I6138" s="14"/>
      <c r="J6138" s="14"/>
    </row>
    <row r="6139" spans="1:10" ht="15.75" customHeight="1" x14ac:dyDescent="0.25">
      <c r="A6139" s="15">
        <f>+[1]COTIZACIONES!A6131</f>
        <v>5833</v>
      </c>
      <c r="B6139" s="15">
        <f>+[1]COTIZACIONES!B6131</f>
        <v>40151500</v>
      </c>
      <c r="C6139" s="16" t="str">
        <f>+[1]COTIZACIONES!C6131</f>
        <v>BOMBA AUXILIAR DE EMBRAGUE</v>
      </c>
      <c r="D6139" s="15" t="str">
        <f>+[1]COTIZACIONES!D6131</f>
        <v>UNIDAD</v>
      </c>
      <c r="E6139" s="15">
        <f>+[1]COTIZACIONES!E6131</f>
        <v>1</v>
      </c>
      <c r="F6139" s="46">
        <f>+'[1]PRECIOS DE REFERENCIA'!M6130</f>
        <v>248806</v>
      </c>
      <c r="G6139" s="17"/>
      <c r="H6139" s="17"/>
      <c r="I6139" s="17"/>
      <c r="J6139" s="17"/>
    </row>
    <row r="6140" spans="1:10" ht="15.75" customHeight="1" x14ac:dyDescent="0.25">
      <c r="A6140" s="15">
        <f>+[1]COTIZACIONES!A6132</f>
        <v>5834</v>
      </c>
      <c r="B6140" s="15">
        <f>+[1]COTIZACIONES!B6132</f>
        <v>40151500</v>
      </c>
      <c r="C6140" s="16" t="str">
        <f>+[1]COTIZACIONES!C6132</f>
        <v>BOMBA PRINCIPAL DE EMBRAGUE</v>
      </c>
      <c r="D6140" s="15" t="str">
        <f>+[1]COTIZACIONES!D6132</f>
        <v>UNIDAD</v>
      </c>
      <c r="E6140" s="15">
        <f>+[1]COTIZACIONES!E6132</f>
        <v>1</v>
      </c>
      <c r="F6140" s="46">
        <f>+'[1]PRECIOS DE REFERENCIA'!M6131</f>
        <v>325918</v>
      </c>
      <c r="G6140" s="17"/>
      <c r="H6140" s="17"/>
      <c r="I6140" s="17"/>
      <c r="J6140" s="17"/>
    </row>
    <row r="6141" spans="1:10" ht="15.75" customHeight="1" x14ac:dyDescent="0.25">
      <c r="A6141" s="15">
        <f>+[1]COTIZACIONES!A6133</f>
        <v>5835</v>
      </c>
      <c r="B6141" s="15">
        <f>+[1]COTIZACIONES!B6133</f>
        <v>31171709</v>
      </c>
      <c r="C6141" s="16" t="str">
        <f>+[1]COTIZACIONES!C6133</f>
        <v>CREMALLERA DE VOLANTE</v>
      </c>
      <c r="D6141" s="15" t="str">
        <f>+[1]COTIZACIONES!D6133</f>
        <v>UNIDAD</v>
      </c>
      <c r="E6141" s="15">
        <f>+[1]COTIZACIONES!E6133</f>
        <v>1</v>
      </c>
      <c r="F6141" s="46">
        <f>+'[1]PRECIOS DE REFERENCIA'!M6132</f>
        <v>367467</v>
      </c>
      <c r="G6141" s="17"/>
      <c r="H6141" s="17"/>
      <c r="I6141" s="17"/>
      <c r="J6141" s="17"/>
    </row>
    <row r="6142" spans="1:10" ht="15.75" customHeight="1" x14ac:dyDescent="0.25">
      <c r="A6142" s="15">
        <f>+[1]COTIZACIONES!A6134</f>
        <v>5836</v>
      </c>
      <c r="B6142" s="15">
        <f>+[1]COTIZACIONES!B6134</f>
        <v>26112000</v>
      </c>
      <c r="C6142" s="16" t="str">
        <f>+[1]COTIZACIONES!C6134</f>
        <v>DISCO EMBRAGUE</v>
      </c>
      <c r="D6142" s="15" t="str">
        <f>+[1]COTIZACIONES!D6134</f>
        <v>UNIDAD</v>
      </c>
      <c r="E6142" s="15">
        <f>+[1]COTIZACIONES!E6134</f>
        <v>1</v>
      </c>
      <c r="F6142" s="46">
        <f>+'[1]PRECIOS DE REFERENCIA'!M6133</f>
        <v>812190</v>
      </c>
      <c r="G6142" s="17"/>
      <c r="H6142" s="17"/>
      <c r="I6142" s="17"/>
      <c r="J6142" s="17"/>
    </row>
    <row r="6143" spans="1:10" ht="15.75" customHeight="1" x14ac:dyDescent="0.25">
      <c r="A6143" s="15">
        <f>+[1]COTIZACIONES!A6135</f>
        <v>5837</v>
      </c>
      <c r="B6143" s="15">
        <f>+[1]COTIZACIONES!B6135</f>
        <v>31181701</v>
      </c>
      <c r="C6143" s="16" t="str">
        <f>+[1]COTIZACIONES!C6135</f>
        <v>EMPAQUETADURA DE CAJA</v>
      </c>
      <c r="D6143" s="15" t="str">
        <f>+[1]COTIZACIONES!D6135</f>
        <v>UNIDAD</v>
      </c>
      <c r="E6143" s="15">
        <f>+[1]COTIZACIONES!E6135</f>
        <v>1</v>
      </c>
      <c r="F6143" s="46">
        <f>+'[1]PRECIOS DE REFERENCIA'!M6134</f>
        <v>108879</v>
      </c>
      <c r="G6143" s="17"/>
      <c r="H6143" s="17"/>
      <c r="I6143" s="17"/>
      <c r="J6143" s="17"/>
    </row>
    <row r="6144" spans="1:10" ht="15.75" customHeight="1" x14ac:dyDescent="0.25">
      <c r="A6144" s="15">
        <f>+[1]COTIZACIONES!A6136</f>
        <v>5838</v>
      </c>
      <c r="B6144" s="15">
        <f>+[1]COTIZACIONES!B6136</f>
        <v>26112004</v>
      </c>
      <c r="C6144" s="16" t="str">
        <f>+[1]COTIZACIONES!C6136</f>
        <v>KIT DE EMBRAGUE</v>
      </c>
      <c r="D6144" s="15" t="str">
        <f>+[1]COTIZACIONES!D6136</f>
        <v>UNIDAD</v>
      </c>
      <c r="E6144" s="15">
        <f>+[1]COTIZACIONES!E6136</f>
        <v>1</v>
      </c>
      <c r="F6144" s="46">
        <f>+'[1]PRECIOS DE REFERENCIA'!M6135</f>
        <v>2259067</v>
      </c>
      <c r="G6144" s="17"/>
      <c r="H6144" s="17"/>
      <c r="I6144" s="17"/>
      <c r="J6144" s="17"/>
    </row>
    <row r="6145" spans="1:10" ht="15.75" customHeight="1" x14ac:dyDescent="0.25">
      <c r="A6145" s="15">
        <f>+[1]COTIZACIONES!A6137</f>
        <v>5839</v>
      </c>
      <c r="B6145" s="15">
        <f>+[1]COTIZACIONES!B6137</f>
        <v>26111548</v>
      </c>
      <c r="C6145" s="16" t="str">
        <f>+[1]COTIZACIONES!C6137</f>
        <v>PALANCA DE CAMBIOS</v>
      </c>
      <c r="D6145" s="15" t="str">
        <f>+[1]COTIZACIONES!D6137</f>
        <v>UNIDAD</v>
      </c>
      <c r="E6145" s="15">
        <f>+[1]COTIZACIONES!E6137</f>
        <v>1</v>
      </c>
      <c r="F6145" s="46">
        <f>+'[1]PRECIOS DE REFERENCIA'!M6136</f>
        <v>171836</v>
      </c>
      <c r="G6145" s="17"/>
      <c r="H6145" s="17"/>
      <c r="I6145" s="17"/>
      <c r="J6145" s="17"/>
    </row>
    <row r="6146" spans="1:10" ht="15.75" customHeight="1" x14ac:dyDescent="0.25">
      <c r="A6146" s="15">
        <f>+[1]COTIZACIONES!A6138</f>
        <v>5840</v>
      </c>
      <c r="B6146" s="15">
        <f>+[1]COTIZACIONES!B6138</f>
        <v>25173800</v>
      </c>
      <c r="C6146" s="16" t="str">
        <f>+[1]COTIZACIONES!C6138</f>
        <v>PIÑONES DE CAMBIOS DE 1,2,3,4,5 Y REVERSA</v>
      </c>
      <c r="D6146" s="15" t="str">
        <f>+[1]COTIZACIONES!D6138</f>
        <v>UNIDAD</v>
      </c>
      <c r="E6146" s="15">
        <f>+[1]COTIZACIONES!E6138</f>
        <v>1</v>
      </c>
      <c r="F6146" s="46">
        <f>+'[1]PRECIOS DE REFERENCIA'!M6137</f>
        <v>567738</v>
      </c>
      <c r="G6146" s="17"/>
      <c r="H6146" s="17"/>
      <c r="I6146" s="17"/>
      <c r="J6146" s="17"/>
    </row>
    <row r="6147" spans="1:10" ht="15.75" customHeight="1" x14ac:dyDescent="0.25">
      <c r="A6147" s="15">
        <f>+[1]COTIZACIONES!A6139</f>
        <v>5841</v>
      </c>
      <c r="B6147" s="15">
        <f>+[1]COTIZACIONES!B6139</f>
        <v>26112000</v>
      </c>
      <c r="C6147" s="16" t="str">
        <f>+[1]COTIZACIONES!C6139</f>
        <v>PRENSA EMBRAGUE</v>
      </c>
      <c r="D6147" s="15" t="str">
        <f>+[1]COTIZACIONES!D6139</f>
        <v>UNIDAD</v>
      </c>
      <c r="E6147" s="15">
        <f>+[1]COTIZACIONES!E6139</f>
        <v>1</v>
      </c>
      <c r="F6147" s="46">
        <f>+'[1]PRECIOS DE REFERENCIA'!M6138</f>
        <v>873625</v>
      </c>
      <c r="G6147" s="17"/>
      <c r="H6147" s="17"/>
      <c r="I6147" s="17"/>
      <c r="J6147" s="17"/>
    </row>
    <row r="6148" spans="1:10" ht="15.75" customHeight="1" x14ac:dyDescent="0.25">
      <c r="A6148" s="15">
        <f>+[1]COTIZACIONES!A6140</f>
        <v>5842</v>
      </c>
      <c r="B6148" s="15">
        <f>+[1]COTIZACIONES!B6140</f>
        <v>31171504</v>
      </c>
      <c r="C6148" s="16" t="str">
        <f>+[1]COTIZACIONES!C6140</f>
        <v>RODAMIENTOS CAJA CAMBIO</v>
      </c>
      <c r="D6148" s="15" t="str">
        <f>+[1]COTIZACIONES!D6140</f>
        <v>UNIDAD</v>
      </c>
      <c r="E6148" s="15">
        <f>+[1]COTIZACIONES!E6140</f>
        <v>1</v>
      </c>
      <c r="F6148" s="46">
        <f>+'[1]PRECIOS DE REFERENCIA'!M6139</f>
        <v>76287</v>
      </c>
      <c r="G6148" s="17"/>
      <c r="H6148" s="17"/>
      <c r="I6148" s="17"/>
      <c r="J6148" s="17"/>
    </row>
    <row r="6149" spans="1:10" ht="15.75" customHeight="1" x14ac:dyDescent="0.25">
      <c r="A6149" s="15">
        <f>+[1]COTIZACIONES!A6141</f>
        <v>5843</v>
      </c>
      <c r="B6149" s="15">
        <f>+[1]COTIZACIONES!B6141</f>
        <v>25173800</v>
      </c>
      <c r="C6149" s="16" t="str">
        <f>+[1]COTIZACIONES!C6141</f>
        <v>SINCRONIZADORES DE CAMBIOS</v>
      </c>
      <c r="D6149" s="15" t="str">
        <f>+[1]COTIZACIONES!D6141</f>
        <v>UNIDAD</v>
      </c>
      <c r="E6149" s="15">
        <f>+[1]COTIZACIONES!E6141</f>
        <v>1</v>
      </c>
      <c r="F6149" s="46">
        <f>+'[1]PRECIOS DE REFERENCIA'!M6140</f>
        <v>214349</v>
      </c>
      <c r="G6149" s="17"/>
      <c r="H6149" s="17"/>
      <c r="I6149" s="17"/>
      <c r="J6149" s="17"/>
    </row>
    <row r="6150" spans="1:10" ht="15.75" customHeight="1" x14ac:dyDescent="0.25">
      <c r="A6150" s="15">
        <f>+[1]COTIZACIONES!A6142</f>
        <v>5844</v>
      </c>
      <c r="B6150" s="15">
        <f>+[1]COTIZACIONES!B6142</f>
        <v>26111500</v>
      </c>
      <c r="C6150" s="16" t="str">
        <f>+[1]COTIZACIONES!C6142</f>
        <v>SOPORTE DE CAJA</v>
      </c>
      <c r="D6150" s="15" t="str">
        <f>+[1]COTIZACIONES!D6142</f>
        <v>UNIDAD</v>
      </c>
      <c r="E6150" s="15">
        <f>+[1]COTIZACIONES!E6142</f>
        <v>1</v>
      </c>
      <c r="F6150" s="46">
        <f>+'[1]PRECIOS DE REFERENCIA'!M6141</f>
        <v>176980</v>
      </c>
      <c r="G6150" s="17"/>
      <c r="H6150" s="17"/>
      <c r="I6150" s="17"/>
      <c r="J6150" s="17"/>
    </row>
    <row r="6151" spans="1:10" ht="15.75" customHeight="1" x14ac:dyDescent="0.25">
      <c r="A6151" s="15">
        <f>+[1]COTIZACIONES!A6143</f>
        <v>5845</v>
      </c>
      <c r="B6151" s="15">
        <f>+[1]COTIZACIONES!B6143</f>
        <v>26111500</v>
      </c>
      <c r="C6151" s="16" t="str">
        <f>+[1]COTIZACIONES!C6143</f>
        <v>TAPON CAJA</v>
      </c>
      <c r="D6151" s="15" t="str">
        <f>+[1]COTIZACIONES!D6143</f>
        <v>UNIDAD</v>
      </c>
      <c r="E6151" s="15">
        <f>+[1]COTIZACIONES!E6143</f>
        <v>1</v>
      </c>
      <c r="F6151" s="46">
        <f>+'[1]PRECIOS DE REFERENCIA'!M6142</f>
        <v>2214</v>
      </c>
      <c r="G6151" s="17"/>
      <c r="H6151" s="17"/>
      <c r="I6151" s="17"/>
      <c r="J6151" s="17"/>
    </row>
    <row r="6152" spans="1:10" ht="15.75" customHeight="1" x14ac:dyDescent="0.25">
      <c r="A6152" s="15">
        <f>+[1]COTIZACIONES!A6144</f>
        <v>5846</v>
      </c>
      <c r="B6152" s="15">
        <f>+[1]COTIZACIONES!B6144</f>
        <v>31161500</v>
      </c>
      <c r="C6152" s="16" t="str">
        <f>+[1]COTIZACIONES!C6144</f>
        <v>TORNILLOS VOLANTE</v>
      </c>
      <c r="D6152" s="15" t="str">
        <f>+[1]COTIZACIONES!D6144</f>
        <v>UNIDAD</v>
      </c>
      <c r="E6152" s="15">
        <f>+[1]COTIZACIONES!E6144</f>
        <v>1</v>
      </c>
      <c r="F6152" s="46">
        <f>+'[1]PRECIOS DE REFERENCIA'!M6143</f>
        <v>36402</v>
      </c>
      <c r="G6152" s="17"/>
      <c r="H6152" s="17"/>
      <c r="I6152" s="17"/>
      <c r="J6152" s="17"/>
    </row>
    <row r="6153" spans="1:10" ht="15.75" customHeight="1" x14ac:dyDescent="0.25">
      <c r="A6153" s="15">
        <f>+[1]COTIZACIONES!A6145</f>
        <v>5847</v>
      </c>
      <c r="B6153" s="15">
        <f>+[1]COTIZACIONES!B6145</f>
        <v>26111800</v>
      </c>
      <c r="C6153" s="16" t="str">
        <f>+[1]COTIZACIONES!C6145</f>
        <v>TREN FIJO</v>
      </c>
      <c r="D6153" s="15" t="str">
        <f>+[1]COTIZACIONES!D6145</f>
        <v>UNIDAD</v>
      </c>
      <c r="E6153" s="15">
        <f>+[1]COTIZACIONES!E6145</f>
        <v>1</v>
      </c>
      <c r="F6153" s="46">
        <f>+'[1]PRECIOS DE REFERENCIA'!M6144</f>
        <v>1744696</v>
      </c>
      <c r="G6153" s="17"/>
      <c r="H6153" s="17"/>
      <c r="I6153" s="17"/>
      <c r="J6153" s="17"/>
    </row>
    <row r="6154" spans="1:10" ht="15.75" customHeight="1" x14ac:dyDescent="0.25">
      <c r="A6154" s="15">
        <f>+[1]COTIZACIONES!A6146</f>
        <v>5848</v>
      </c>
      <c r="B6154" s="15">
        <f>+[1]COTIZACIONES!B6146</f>
        <v>25174211</v>
      </c>
      <c r="C6154" s="16" t="str">
        <f>+[1]COTIZACIONES!C6146</f>
        <v>VOLANTE</v>
      </c>
      <c r="D6154" s="15" t="str">
        <f>+[1]COTIZACIONES!D6146</f>
        <v>UNIDAD</v>
      </c>
      <c r="E6154" s="15">
        <f>+[1]COTIZACIONES!E6146</f>
        <v>1</v>
      </c>
      <c r="F6154" s="46">
        <f>+'[1]PRECIOS DE REFERENCIA'!M6145</f>
        <v>478007</v>
      </c>
      <c r="G6154" s="17"/>
      <c r="H6154" s="17"/>
      <c r="I6154" s="17"/>
      <c r="J6154" s="17"/>
    </row>
    <row r="6155" spans="1:10" ht="15.75" customHeight="1" x14ac:dyDescent="0.25">
      <c r="A6155" s="18">
        <f>+[1]COTIZACIONES!A6147</f>
        <v>5849</v>
      </c>
      <c r="B6155" s="18">
        <f>+[1]COTIZACIONES!B6147</f>
        <v>25173800</v>
      </c>
      <c r="C6155" s="19" t="str">
        <f>+[1]COTIZACIONES!C6147</f>
        <v>PIÑONES DE LA DOBLE</v>
      </c>
      <c r="D6155" s="18" t="str">
        <f>+[1]COTIZACIONES!D6147</f>
        <v>UNIDAD</v>
      </c>
      <c r="E6155" s="18">
        <f>+[1]COTIZACIONES!E6147</f>
        <v>1</v>
      </c>
      <c r="F6155" s="46">
        <f>+'[1]PRECIOS DE REFERENCIA'!M6146</f>
        <v>304838</v>
      </c>
      <c r="G6155" s="20"/>
      <c r="H6155" s="20"/>
      <c r="I6155" s="20"/>
      <c r="J6155" s="20"/>
    </row>
    <row r="6156" spans="1:10" ht="15.75" customHeight="1" x14ac:dyDescent="0.25">
      <c r="A6156" s="54" t="str">
        <f>+[1]COTIZACIONES!A6148</f>
        <v>SISTEMA DIFERENCIAL Y EJES</v>
      </c>
      <c r="B6156" s="55"/>
      <c r="C6156" s="55"/>
      <c r="D6156" s="30"/>
      <c r="E6156" s="30"/>
      <c r="F6156" s="48"/>
      <c r="G6156" s="22"/>
      <c r="H6156" s="22"/>
      <c r="I6156" s="22"/>
      <c r="J6156" s="22"/>
    </row>
    <row r="6157" spans="1:10" ht="15.75" customHeight="1" x14ac:dyDescent="0.25">
      <c r="A6157" s="12">
        <f>+[1]COTIZACIONES!A6149</f>
        <v>5850</v>
      </c>
      <c r="B6157" s="12">
        <f>+[1]COTIZACIONES!B6149</f>
        <v>31171539</v>
      </c>
      <c r="C6157" s="13" t="str">
        <f>+[1]COTIZACIONES!C6149</f>
        <v>BALINERA DE CARDAN</v>
      </c>
      <c r="D6157" s="12" t="str">
        <f>+[1]COTIZACIONES!D6149</f>
        <v>UNIDAD</v>
      </c>
      <c r="E6157" s="12">
        <f>+[1]COTIZACIONES!E6149</f>
        <v>1</v>
      </c>
      <c r="F6157" s="46">
        <f>+'[1]PRECIOS DE REFERENCIA'!M6148</f>
        <v>153852</v>
      </c>
      <c r="G6157" s="14"/>
      <c r="H6157" s="14"/>
      <c r="I6157" s="14"/>
      <c r="J6157" s="14"/>
    </row>
    <row r="6158" spans="1:10" ht="15.75" customHeight="1" x14ac:dyDescent="0.25">
      <c r="A6158" s="15">
        <f>+[1]COTIZACIONES!A6150</f>
        <v>5851</v>
      </c>
      <c r="B6158" s="15">
        <f>+[1]COTIZACIONES!B6150</f>
        <v>25173800</v>
      </c>
      <c r="C6158" s="16" t="str">
        <f>+[1]COTIZACIONES!C6150</f>
        <v>CORONA</v>
      </c>
      <c r="D6158" s="15" t="str">
        <f>+[1]COTIZACIONES!D6150</f>
        <v>UNIDAD</v>
      </c>
      <c r="E6158" s="15">
        <f>+[1]COTIZACIONES!E6150</f>
        <v>1</v>
      </c>
      <c r="F6158" s="46">
        <f>+'[1]PRECIOS DE REFERENCIA'!M6149</f>
        <v>1215636</v>
      </c>
      <c r="G6158" s="17"/>
      <c r="H6158" s="17"/>
      <c r="I6158" s="17"/>
      <c r="J6158" s="17"/>
    </row>
    <row r="6159" spans="1:10" ht="15.75" customHeight="1" x14ac:dyDescent="0.25">
      <c r="A6159" s="15">
        <f>+[1]COTIZACIONES!A6151</f>
        <v>5852</v>
      </c>
      <c r="B6159" s="15">
        <f>+[1]COTIZACIONES!B6151</f>
        <v>25173800</v>
      </c>
      <c r="C6159" s="16" t="str">
        <f>+[1]COTIZACIONES!C6151</f>
        <v>CRUCETA CARDAN</v>
      </c>
      <c r="D6159" s="15" t="str">
        <f>+[1]COTIZACIONES!D6151</f>
        <v>UNIDAD</v>
      </c>
      <c r="E6159" s="15">
        <f>+[1]COTIZACIONES!E6151</f>
        <v>1</v>
      </c>
      <c r="F6159" s="46">
        <f>+'[1]PRECIOS DE REFERENCIA'!M6150</f>
        <v>98447</v>
      </c>
      <c r="G6159" s="17"/>
      <c r="H6159" s="17"/>
      <c r="I6159" s="17"/>
      <c r="J6159" s="17"/>
    </row>
    <row r="6160" spans="1:10" ht="15.75" customHeight="1" x14ac:dyDescent="0.25">
      <c r="A6160" s="15">
        <f>+[1]COTIZACIONES!A6152</f>
        <v>5853</v>
      </c>
      <c r="B6160" s="15">
        <f>+[1]COTIZACIONES!B6152</f>
        <v>26111512</v>
      </c>
      <c r="C6160" s="16" t="str">
        <f>+[1]COTIZACIONES!C6152</f>
        <v>EJES DE RUEDAS</v>
      </c>
      <c r="D6160" s="15" t="str">
        <f>+[1]COTIZACIONES!D6152</f>
        <v>UNIDAD</v>
      </c>
      <c r="E6160" s="15">
        <f>+[1]COTIZACIONES!E6152</f>
        <v>1</v>
      </c>
      <c r="F6160" s="46">
        <f>+'[1]PRECIOS DE REFERENCIA'!M6151</f>
        <v>709345</v>
      </c>
      <c r="G6160" s="17"/>
      <c r="H6160" s="17"/>
      <c r="I6160" s="17"/>
      <c r="J6160" s="17"/>
    </row>
    <row r="6161" spans="1:10" ht="15.75" customHeight="1" x14ac:dyDescent="0.25">
      <c r="A6161" s="15">
        <f>+[1]COTIZACIONES!A6153</f>
        <v>5854</v>
      </c>
      <c r="B6161" s="15">
        <f>+[1]COTIZACIONES!B6153</f>
        <v>31162312</v>
      </c>
      <c r="C6161" s="16" t="str">
        <f>+[1]COTIZACIONES!C6153</f>
        <v>PASADOR</v>
      </c>
      <c r="D6161" s="15" t="str">
        <f>+[1]COTIZACIONES!D6153</f>
        <v>UNIDAD</v>
      </c>
      <c r="E6161" s="15">
        <f>+[1]COTIZACIONES!E6153</f>
        <v>1</v>
      </c>
      <c r="F6161" s="46">
        <f>+'[1]PRECIOS DE REFERENCIA'!M6152</f>
        <v>55903</v>
      </c>
      <c r="G6161" s="17"/>
      <c r="H6161" s="17"/>
      <c r="I6161" s="17"/>
      <c r="J6161" s="17"/>
    </row>
    <row r="6162" spans="1:10" ht="15.75" customHeight="1" x14ac:dyDescent="0.25">
      <c r="A6162" s="15">
        <f>+[1]COTIZACIONES!A6154</f>
        <v>5855</v>
      </c>
      <c r="B6162" s="15">
        <f>+[1]COTIZACIONES!B6154</f>
        <v>31162312</v>
      </c>
      <c r="C6162" s="16" t="str">
        <f>+[1]COTIZACIONES!C6154</f>
        <v>PASADOR DE PLANETARIO</v>
      </c>
      <c r="D6162" s="15" t="str">
        <f>+[1]COTIZACIONES!D6154</f>
        <v>UNIDAD</v>
      </c>
      <c r="E6162" s="15">
        <f>+[1]COTIZACIONES!E6154</f>
        <v>1</v>
      </c>
      <c r="F6162" s="46">
        <f>+'[1]PRECIOS DE REFERENCIA'!M6153</f>
        <v>102940</v>
      </c>
      <c r="G6162" s="17"/>
      <c r="H6162" s="17"/>
      <c r="I6162" s="17"/>
      <c r="J6162" s="17"/>
    </row>
    <row r="6163" spans="1:10" ht="15.75" customHeight="1" x14ac:dyDescent="0.25">
      <c r="A6163" s="15">
        <f>+[1]COTIZACIONES!A6155</f>
        <v>5856</v>
      </c>
      <c r="B6163" s="15">
        <f>+[1]COTIZACIONES!B6155</f>
        <v>25173800</v>
      </c>
      <c r="C6163" s="16" t="str">
        <f>+[1]COTIZACIONES!C6155</f>
        <v>SPEED</v>
      </c>
      <c r="D6163" s="15" t="str">
        <f>+[1]COTIZACIONES!D6155</f>
        <v>UNIDAD</v>
      </c>
      <c r="E6163" s="15">
        <f>+[1]COTIZACIONES!E6155</f>
        <v>1</v>
      </c>
      <c r="F6163" s="46">
        <f>+'[1]PRECIOS DE REFERENCIA'!M6154</f>
        <v>1215756</v>
      </c>
      <c r="G6163" s="17"/>
      <c r="H6163" s="17"/>
      <c r="I6163" s="17"/>
      <c r="J6163" s="17"/>
    </row>
    <row r="6164" spans="1:10" ht="15.75" customHeight="1" x14ac:dyDescent="0.25">
      <c r="A6164" s="15">
        <f>+[1]COTIZACIONES!A6156</f>
        <v>5857</v>
      </c>
      <c r="B6164" s="15">
        <f>+[1]COTIZACIONES!B6156</f>
        <v>25173800</v>
      </c>
      <c r="C6164" s="16" t="str">
        <f>+[1]COTIZACIONES!C6156</f>
        <v>RETENEDOR SPEED</v>
      </c>
      <c r="D6164" s="15" t="str">
        <f>+[1]COTIZACIONES!D6156</f>
        <v>UNIDAD</v>
      </c>
      <c r="E6164" s="15">
        <f>+[1]COTIZACIONES!E6156</f>
        <v>1</v>
      </c>
      <c r="F6164" s="46">
        <f>+'[1]PRECIOS DE REFERENCIA'!M6155</f>
        <v>108052</v>
      </c>
      <c r="G6164" s="17"/>
      <c r="H6164" s="17"/>
      <c r="I6164" s="17"/>
      <c r="J6164" s="17"/>
    </row>
    <row r="6165" spans="1:10" ht="15.75" customHeight="1" x14ac:dyDescent="0.25">
      <c r="A6165" s="15">
        <f>+[1]COTIZACIONES!A6157</f>
        <v>5858</v>
      </c>
      <c r="B6165" s="15">
        <f>+[1]COTIZACIONES!B6157</f>
        <v>31171504</v>
      </c>
      <c r="C6165" s="16" t="str">
        <f>+[1]COTIZACIONES!C6157</f>
        <v>RODAMIENTOS DIFERENCIAL</v>
      </c>
      <c r="D6165" s="15" t="str">
        <f>+[1]COTIZACIONES!D6157</f>
        <v>UNIDAD</v>
      </c>
      <c r="E6165" s="15">
        <f>+[1]COTIZACIONES!E6157</f>
        <v>1</v>
      </c>
      <c r="F6165" s="46">
        <f>+'[1]PRECIOS DE REFERENCIA'!M6156</f>
        <v>198951</v>
      </c>
      <c r="G6165" s="17"/>
      <c r="H6165" s="17"/>
      <c r="I6165" s="17"/>
      <c r="J6165" s="17"/>
    </row>
    <row r="6166" spans="1:10" ht="15.75" customHeight="1" x14ac:dyDescent="0.25">
      <c r="A6166" s="15">
        <f>+[1]COTIZACIONES!A6158</f>
        <v>5859</v>
      </c>
      <c r="B6166" s="15">
        <f>+[1]COTIZACIONES!B6158</f>
        <v>25173800</v>
      </c>
      <c r="C6166" s="16" t="str">
        <f>+[1]COTIZACIONES!C6158</f>
        <v>RODAMIENTOS SPEED</v>
      </c>
      <c r="D6166" s="15" t="str">
        <f>+[1]COTIZACIONES!D6158</f>
        <v>UNIDAD</v>
      </c>
      <c r="E6166" s="15">
        <f>+[1]COTIZACIONES!E6158</f>
        <v>1</v>
      </c>
      <c r="F6166" s="46">
        <f>+'[1]PRECIOS DE REFERENCIA'!M6157</f>
        <v>224539</v>
      </c>
      <c r="G6166" s="17"/>
      <c r="H6166" s="17"/>
      <c r="I6166" s="17"/>
      <c r="J6166" s="17"/>
    </row>
    <row r="6167" spans="1:10" ht="15.75" customHeight="1" x14ac:dyDescent="0.25">
      <c r="A6167" s="15">
        <f>+[1]COTIZACIONES!A6159</f>
        <v>5860</v>
      </c>
      <c r="B6167" s="15">
        <f>+[1]COTIZACIONES!B6159</f>
        <v>25173800</v>
      </c>
      <c r="C6167" s="16" t="str">
        <f>+[1]COTIZACIONES!C6159</f>
        <v>SATELITES</v>
      </c>
      <c r="D6167" s="15" t="str">
        <f>+[1]COTIZACIONES!D6159</f>
        <v>UNIDAD</v>
      </c>
      <c r="E6167" s="15">
        <f>+[1]COTIZACIONES!E6159</f>
        <v>1</v>
      </c>
      <c r="F6167" s="46">
        <f>+'[1]PRECIOS DE REFERENCIA'!M6158</f>
        <v>757186</v>
      </c>
      <c r="G6167" s="17"/>
      <c r="H6167" s="17"/>
      <c r="I6167" s="17"/>
      <c r="J6167" s="17"/>
    </row>
    <row r="6168" spans="1:10" ht="15.75" customHeight="1" x14ac:dyDescent="0.25">
      <c r="A6168" s="15">
        <f>+[1]COTIZACIONES!A6160</f>
        <v>5861</v>
      </c>
      <c r="B6168" s="15">
        <f>+[1]COTIZACIONES!B6160</f>
        <v>25173800</v>
      </c>
      <c r="C6168" s="16" t="str">
        <f>+[1]COTIZACIONES!C6160</f>
        <v>CARDAN</v>
      </c>
      <c r="D6168" s="15" t="str">
        <f>+[1]COTIZACIONES!D6160</f>
        <v>UNIDAD</v>
      </c>
      <c r="E6168" s="15">
        <f>+[1]COTIZACIONES!E6160</f>
        <v>1</v>
      </c>
      <c r="F6168" s="46">
        <f>+'[1]PRECIOS DE REFERENCIA'!M6159</f>
        <v>858766</v>
      </c>
      <c r="G6168" s="17"/>
      <c r="H6168" s="17"/>
      <c r="I6168" s="17"/>
      <c r="J6168" s="17"/>
    </row>
    <row r="6169" spans="1:10" ht="15.75" customHeight="1" x14ac:dyDescent="0.25">
      <c r="A6169" s="18">
        <f>+[1]COTIZACIONES!A6161</f>
        <v>5862</v>
      </c>
      <c r="B6169" s="18">
        <f>+[1]COTIZACIONES!B6161</f>
        <v>25173800</v>
      </c>
      <c r="C6169" s="19" t="str">
        <f>+[1]COTIZACIONES!C6161</f>
        <v>ENFLANCHE CARDAN</v>
      </c>
      <c r="D6169" s="18" t="str">
        <f>+[1]COTIZACIONES!D6161</f>
        <v>UNIDAD</v>
      </c>
      <c r="E6169" s="18">
        <f>+[1]COTIZACIONES!E6161</f>
        <v>1</v>
      </c>
      <c r="F6169" s="46">
        <f>+'[1]PRECIOS DE REFERENCIA'!M6160</f>
        <v>368272</v>
      </c>
      <c r="G6169" s="20"/>
      <c r="H6169" s="20"/>
      <c r="I6169" s="20"/>
      <c r="J6169" s="20"/>
    </row>
    <row r="6170" spans="1:10" ht="15.75" customHeight="1" x14ac:dyDescent="0.25">
      <c r="A6170" s="54" t="str">
        <f>+[1]COTIZACIONES!A6162</f>
        <v>SISTEMA HIDRAULICO</v>
      </c>
      <c r="B6170" s="55"/>
      <c r="C6170" s="55"/>
      <c r="D6170" s="30"/>
      <c r="E6170" s="30"/>
      <c r="F6170" s="48"/>
      <c r="G6170" s="22"/>
      <c r="H6170" s="22"/>
      <c r="I6170" s="22"/>
      <c r="J6170" s="22"/>
    </row>
    <row r="6171" spans="1:10" ht="15.75" customHeight="1" x14ac:dyDescent="0.25">
      <c r="A6171" s="12">
        <f>+[1]COTIZACIONES!A6163</f>
        <v>5863</v>
      </c>
      <c r="B6171" s="12">
        <f>+[1]COTIZACIONES!B6163</f>
        <v>26111801</v>
      </c>
      <c r="C6171" s="13" t="str">
        <f>+[1]COTIZACIONES!C6163</f>
        <v>CORREA HIDRAULICA</v>
      </c>
      <c r="D6171" s="12" t="str">
        <f>+[1]COTIZACIONES!D6163</f>
        <v>UNIDAD</v>
      </c>
      <c r="E6171" s="12">
        <f>+[1]COTIZACIONES!E6163</f>
        <v>1</v>
      </c>
      <c r="F6171" s="46">
        <f>+'[1]PRECIOS DE REFERENCIA'!M6162</f>
        <v>111838</v>
      </c>
      <c r="G6171" s="14"/>
      <c r="H6171" s="14"/>
      <c r="I6171" s="14"/>
      <c r="J6171" s="14"/>
    </row>
    <row r="6172" spans="1:10" ht="15.75" customHeight="1" x14ac:dyDescent="0.25">
      <c r="A6172" s="15">
        <f>+[1]COTIZACIONES!A6164</f>
        <v>5864</v>
      </c>
      <c r="B6172" s="15">
        <f>+[1]COTIZACIONES!B6164</f>
        <v>25172802</v>
      </c>
      <c r="C6172" s="16" t="str">
        <f>+[1]COTIZACIONES!C6164</f>
        <v>DEPOSITO HIDRAULICO</v>
      </c>
      <c r="D6172" s="15" t="str">
        <f>+[1]COTIZACIONES!D6164</f>
        <v>UNIDAD</v>
      </c>
      <c r="E6172" s="15">
        <f>+[1]COTIZACIONES!E6164</f>
        <v>1</v>
      </c>
      <c r="F6172" s="46">
        <f>+'[1]PRECIOS DE REFERENCIA'!M6163</f>
        <v>351747</v>
      </c>
      <c r="G6172" s="17"/>
      <c r="H6172" s="17"/>
      <c r="I6172" s="17"/>
      <c r="J6172" s="17"/>
    </row>
    <row r="6173" spans="1:10" ht="15.75" customHeight="1" x14ac:dyDescent="0.25">
      <c r="A6173" s="15">
        <f>+[1]COTIZACIONES!A6165</f>
        <v>5865</v>
      </c>
      <c r="B6173" s="15">
        <f>+[1]COTIZACIONES!B6165</f>
        <v>25172802</v>
      </c>
      <c r="C6173" s="16" t="str">
        <f>+[1]COTIZACIONES!C6165</f>
        <v>POLEA HIDRAULICO</v>
      </c>
      <c r="D6173" s="15" t="str">
        <f>+[1]COTIZACIONES!D6165</f>
        <v>UNIDAD</v>
      </c>
      <c r="E6173" s="15">
        <f>+[1]COTIZACIONES!E6165</f>
        <v>1</v>
      </c>
      <c r="F6173" s="46">
        <f>+'[1]PRECIOS DE REFERENCIA'!M6164</f>
        <v>109525</v>
      </c>
      <c r="G6173" s="17"/>
      <c r="H6173" s="17"/>
      <c r="I6173" s="17"/>
      <c r="J6173" s="17"/>
    </row>
    <row r="6174" spans="1:10" ht="15.75" customHeight="1" x14ac:dyDescent="0.25">
      <c r="A6174" s="15">
        <f>+[1]COTIZACIONES!A6166</f>
        <v>5866</v>
      </c>
      <c r="B6174" s="15">
        <f>+[1]COTIZACIONES!B6166</f>
        <v>25172802</v>
      </c>
      <c r="C6174" s="16" t="str">
        <f>+[1]COTIZACIONES!C6166</f>
        <v>TAPA TANQUE  DE HIDRAULICO</v>
      </c>
      <c r="D6174" s="15" t="str">
        <f>+[1]COTIZACIONES!D6166</f>
        <v>UNIDAD</v>
      </c>
      <c r="E6174" s="15">
        <f>+[1]COTIZACIONES!E6166</f>
        <v>1</v>
      </c>
      <c r="F6174" s="46">
        <f>+'[1]PRECIOS DE REFERENCIA'!M6165</f>
        <v>62690</v>
      </c>
      <c r="G6174" s="17"/>
      <c r="H6174" s="17"/>
      <c r="I6174" s="17"/>
      <c r="J6174" s="17"/>
    </row>
    <row r="6175" spans="1:10" ht="15.75" customHeight="1" x14ac:dyDescent="0.25">
      <c r="A6175" s="15">
        <f>+[1]COTIZACIONES!A6167</f>
        <v>5867</v>
      </c>
      <c r="B6175" s="15">
        <f>+[1]COTIZACIONES!B6167</f>
        <v>40142020</v>
      </c>
      <c r="C6175" s="16" t="str">
        <f>+[1]COTIZACIONES!C6167</f>
        <v>TUBERIA O MANGUERAS HIDRAULICO</v>
      </c>
      <c r="D6175" s="15" t="str">
        <f>+[1]COTIZACIONES!D6167</f>
        <v>UNIDAD</v>
      </c>
      <c r="E6175" s="15">
        <f>+[1]COTIZACIONES!E6167</f>
        <v>1</v>
      </c>
      <c r="F6175" s="46">
        <f>+'[1]PRECIOS DE REFERENCIA'!M6166</f>
        <v>276723</v>
      </c>
      <c r="G6175" s="17"/>
      <c r="H6175" s="17"/>
      <c r="I6175" s="17"/>
      <c r="J6175" s="17"/>
    </row>
    <row r="6176" spans="1:10" ht="15.75" customHeight="1" x14ac:dyDescent="0.25">
      <c r="A6176" s="15">
        <f>+[1]COTIZACIONES!A6168</f>
        <v>5868</v>
      </c>
      <c r="B6176" s="15">
        <f>+[1]COTIZACIONES!B6168</f>
        <v>25174200</v>
      </c>
      <c r="C6176" s="16" t="str">
        <f>+[1]COTIZACIONES!C6168</f>
        <v>CAJA DE DIRECCION</v>
      </c>
      <c r="D6176" s="15" t="str">
        <f>+[1]COTIZACIONES!D6168</f>
        <v>UNIDAD</v>
      </c>
      <c r="E6176" s="15">
        <f>+[1]COTIZACIONES!E6168</f>
        <v>1</v>
      </c>
      <c r="F6176" s="46">
        <f>+'[1]PRECIOS DE REFERENCIA'!M6167</f>
        <v>2501236</v>
      </c>
      <c r="G6176" s="17"/>
      <c r="H6176" s="17"/>
      <c r="I6176" s="17"/>
      <c r="J6176" s="17"/>
    </row>
    <row r="6177" spans="1:10" ht="15.75" customHeight="1" x14ac:dyDescent="0.25">
      <c r="A6177" s="15">
        <f>+[1]COTIZACIONES!A6169</f>
        <v>5869</v>
      </c>
      <c r="B6177" s="15">
        <f>+[1]COTIZACIONES!B6169</f>
        <v>25172802</v>
      </c>
      <c r="C6177" s="16" t="str">
        <f>+[1]COTIZACIONES!C6169</f>
        <v xml:space="preserve">BOMBA HIDRAULICA </v>
      </c>
      <c r="D6177" s="15" t="str">
        <f>+[1]COTIZACIONES!D6169</f>
        <v>UNIDAD</v>
      </c>
      <c r="E6177" s="15">
        <f>+[1]COTIZACIONES!E6169</f>
        <v>1</v>
      </c>
      <c r="F6177" s="46">
        <f>+'[1]PRECIOS DE REFERENCIA'!M6168</f>
        <v>1305279</v>
      </c>
      <c r="G6177" s="17"/>
      <c r="H6177" s="17"/>
      <c r="I6177" s="17"/>
      <c r="J6177" s="17"/>
    </row>
    <row r="6178" spans="1:10" ht="15.75" customHeight="1" x14ac:dyDescent="0.25">
      <c r="A6178" s="18">
        <f>+[1]COTIZACIONES!A6170</f>
        <v>5870</v>
      </c>
      <c r="B6178" s="18">
        <f>+[1]COTIZACIONES!B6170</f>
        <v>31181701</v>
      </c>
      <c r="C6178" s="19" t="str">
        <f>+[1]COTIZACIONES!C6170</f>
        <v>EMPAQUETADURA COMPLETA CAJA DE DIRECION</v>
      </c>
      <c r="D6178" s="18" t="str">
        <f>+[1]COTIZACIONES!D6170</f>
        <v>UNIDAD</v>
      </c>
      <c r="E6178" s="18">
        <f>+[1]COTIZACIONES!E6170</f>
        <v>1</v>
      </c>
      <c r="F6178" s="46">
        <f>+'[1]PRECIOS DE REFERENCIA'!M6169</f>
        <v>544350</v>
      </c>
      <c r="G6178" s="20"/>
      <c r="H6178" s="20"/>
      <c r="I6178" s="20"/>
      <c r="J6178" s="20"/>
    </row>
    <row r="6179" spans="1:10" ht="15.75" customHeight="1" x14ac:dyDescent="0.25">
      <c r="A6179" s="54" t="str">
        <f>+[1]COTIZACIONES!A6171</f>
        <v>SISTEMA DE DIRECCION, SUSPENSION RUEDAS Y LLANTAS</v>
      </c>
      <c r="B6179" s="55"/>
      <c r="C6179" s="55"/>
      <c r="D6179" s="30"/>
      <c r="E6179" s="30"/>
      <c r="F6179" s="48"/>
      <c r="G6179" s="22"/>
      <c r="H6179" s="22"/>
      <c r="I6179" s="22"/>
      <c r="J6179" s="22"/>
    </row>
    <row r="6180" spans="1:10" ht="15.75" customHeight="1" x14ac:dyDescent="0.25">
      <c r="A6180" s="12">
        <f>+[1]COTIZACIONES!A6172</f>
        <v>5871</v>
      </c>
      <c r="B6180" s="12">
        <f>+[1]COTIZACIONES!B6172</f>
        <v>25172004</v>
      </c>
      <c r="C6180" s="13" t="str">
        <f>+[1]COTIZACIONES!C6172</f>
        <v>AMORTIGUADOR DELANTERO</v>
      </c>
      <c r="D6180" s="12" t="str">
        <f>+[1]COTIZACIONES!D6172</f>
        <v>UNIDAD</v>
      </c>
      <c r="E6180" s="12">
        <f>+[1]COTIZACIONES!E6172</f>
        <v>1</v>
      </c>
      <c r="F6180" s="46">
        <f>+'[1]PRECIOS DE REFERENCIA'!M6171</f>
        <v>209515</v>
      </c>
      <c r="G6180" s="14"/>
      <c r="H6180" s="14"/>
      <c r="I6180" s="14"/>
      <c r="J6180" s="14"/>
    </row>
    <row r="6181" spans="1:10" ht="15.75" customHeight="1" x14ac:dyDescent="0.25">
      <c r="A6181" s="15">
        <f>+[1]COTIZACIONES!A6173</f>
        <v>5872</v>
      </c>
      <c r="B6181" s="15">
        <f>+[1]COTIZACIONES!B6173</f>
        <v>25172004</v>
      </c>
      <c r="C6181" s="16" t="str">
        <f>+[1]COTIZACIONES!C6173</f>
        <v>AMORTIGUADOR TRASERO</v>
      </c>
      <c r="D6181" s="15" t="str">
        <f>+[1]COTIZACIONES!D6173</f>
        <v>UNIDAD</v>
      </c>
      <c r="E6181" s="15">
        <f>+[1]COTIZACIONES!E6173</f>
        <v>1</v>
      </c>
      <c r="F6181" s="46">
        <f>+'[1]PRECIOS DE REFERENCIA'!M6172</f>
        <v>188793</v>
      </c>
      <c r="G6181" s="17"/>
      <c r="H6181" s="17"/>
      <c r="I6181" s="17"/>
      <c r="J6181" s="17"/>
    </row>
    <row r="6182" spans="1:10" ht="15.75" customHeight="1" x14ac:dyDescent="0.25">
      <c r="A6182" s="15">
        <f>+[1]COTIZACIONES!A6174</f>
        <v>5873</v>
      </c>
      <c r="B6182" s="15">
        <f>+[1]COTIZACIONES!B6174</f>
        <v>25172009</v>
      </c>
      <c r="C6182" s="16" t="str">
        <f>+[1]COTIZACIONES!C6174</f>
        <v>BUJES DE BARRA ESTABILIZADORA</v>
      </c>
      <c r="D6182" s="15" t="str">
        <f>+[1]COTIZACIONES!D6174</f>
        <v>UNIDAD</v>
      </c>
      <c r="E6182" s="15">
        <f>+[1]COTIZACIONES!E6174</f>
        <v>1</v>
      </c>
      <c r="F6182" s="46">
        <f>+'[1]PRECIOS DE REFERENCIA'!M6173</f>
        <v>49867</v>
      </c>
      <c r="G6182" s="17"/>
      <c r="H6182" s="17"/>
      <c r="I6182" s="17"/>
      <c r="J6182" s="17"/>
    </row>
    <row r="6183" spans="1:10" ht="15.75" customHeight="1" x14ac:dyDescent="0.25">
      <c r="A6183" s="15">
        <f>+[1]COTIZACIONES!A6175</f>
        <v>5874</v>
      </c>
      <c r="B6183" s="15">
        <f>+[1]COTIZACIONES!B6175</f>
        <v>25174200</v>
      </c>
      <c r="C6183" s="16" t="str">
        <f>+[1]COTIZACIONES!C6175</f>
        <v>CAÑA DE DIRECCION</v>
      </c>
      <c r="D6183" s="15" t="str">
        <f>+[1]COTIZACIONES!D6175</f>
        <v>UNIDAD</v>
      </c>
      <c r="E6183" s="15">
        <f>+[1]COTIZACIONES!E6175</f>
        <v>1</v>
      </c>
      <c r="F6183" s="46">
        <f>+'[1]PRECIOS DE REFERENCIA'!M6174</f>
        <v>599982</v>
      </c>
      <c r="G6183" s="17"/>
      <c r="H6183" s="17"/>
      <c r="I6183" s="17"/>
      <c r="J6183" s="17"/>
    </row>
    <row r="6184" spans="1:10" ht="15.75" customHeight="1" x14ac:dyDescent="0.25">
      <c r="A6184" s="15">
        <f>+[1]COTIZACIONES!A6176</f>
        <v>5875</v>
      </c>
      <c r="B6184" s="15">
        <f>+[1]COTIZACIONES!B6176</f>
        <v>25174200</v>
      </c>
      <c r="C6184" s="16" t="str">
        <f>+[1]COTIZACIONES!C6176</f>
        <v>CRUCETA CAÑA DE DIRECCION</v>
      </c>
      <c r="D6184" s="15" t="str">
        <f>+[1]COTIZACIONES!D6176</f>
        <v>UNIDAD</v>
      </c>
      <c r="E6184" s="15">
        <f>+[1]COTIZACIONES!E6176</f>
        <v>1</v>
      </c>
      <c r="F6184" s="46">
        <f>+'[1]PRECIOS DE REFERENCIA'!M6175</f>
        <v>96452</v>
      </c>
      <c r="G6184" s="17"/>
      <c r="H6184" s="17"/>
      <c r="I6184" s="17"/>
      <c r="J6184" s="17"/>
    </row>
    <row r="6185" spans="1:10" ht="15.75" customHeight="1" x14ac:dyDescent="0.25">
      <c r="A6185" s="15">
        <f>+[1]COTIZACIONES!A6177</f>
        <v>5876</v>
      </c>
      <c r="B6185" s="15">
        <f>+[1]COTIZACIONES!B6177</f>
        <v>31181701</v>
      </c>
      <c r="C6185" s="16" t="str">
        <f>+[1]COTIZACIONES!C6177</f>
        <v>EMPAQUETADURA BOMBA DE DIRECCION</v>
      </c>
      <c r="D6185" s="15" t="str">
        <f>+[1]COTIZACIONES!D6177</f>
        <v>JUEGO</v>
      </c>
      <c r="E6185" s="15">
        <f>+[1]COTIZACIONES!E6177</f>
        <v>1</v>
      </c>
      <c r="F6185" s="46">
        <f>+'[1]PRECIOS DE REFERENCIA'!M6176</f>
        <v>538584</v>
      </c>
      <c r="G6185" s="17"/>
      <c r="H6185" s="17"/>
      <c r="I6185" s="17"/>
      <c r="J6185" s="17"/>
    </row>
    <row r="6186" spans="1:10" ht="15.75" customHeight="1" x14ac:dyDescent="0.25">
      <c r="A6186" s="15">
        <f>+[1]COTIZACIONES!A6178</f>
        <v>5877</v>
      </c>
      <c r="B6186" s="15">
        <f>+[1]COTIZACIONES!B6178</f>
        <v>31161500</v>
      </c>
      <c r="C6186" s="16" t="str">
        <f>+[1]COTIZACIONES!C6178</f>
        <v>ESPARRAGOS CON TUERCA LLANTA</v>
      </c>
      <c r="D6186" s="15" t="str">
        <f>+[1]COTIZACIONES!D6178</f>
        <v>UNIDAD</v>
      </c>
      <c r="E6186" s="15">
        <f>+[1]COTIZACIONES!E6178</f>
        <v>1</v>
      </c>
      <c r="F6186" s="46">
        <f>+'[1]PRECIOS DE REFERENCIA'!M6177</f>
        <v>6175</v>
      </c>
      <c r="G6186" s="17"/>
      <c r="H6186" s="17"/>
      <c r="I6186" s="17"/>
      <c r="J6186" s="17"/>
    </row>
    <row r="6187" spans="1:10" ht="15.75" customHeight="1" x14ac:dyDescent="0.25">
      <c r="A6187" s="15">
        <f>+[1]COTIZACIONES!A6179</f>
        <v>5878</v>
      </c>
      <c r="B6187" s="15">
        <f>+[1]COTIZACIONES!B6179</f>
        <v>25172000</v>
      </c>
      <c r="C6187" s="16" t="str">
        <f>+[1]COTIZACIONES!C6179</f>
        <v>SECTOR</v>
      </c>
      <c r="D6187" s="15" t="str">
        <f>+[1]COTIZACIONES!D6179</f>
        <v>UNIDAD</v>
      </c>
      <c r="E6187" s="15">
        <f>+[1]COTIZACIONES!E6179</f>
        <v>1</v>
      </c>
      <c r="F6187" s="46">
        <f>+'[1]PRECIOS DE REFERENCIA'!M6178</f>
        <v>422464</v>
      </c>
      <c r="G6187" s="17"/>
      <c r="H6187" s="17"/>
      <c r="I6187" s="17"/>
      <c r="J6187" s="17"/>
    </row>
    <row r="6188" spans="1:10" ht="15.75" customHeight="1" x14ac:dyDescent="0.25">
      <c r="A6188" s="15">
        <f>+[1]COTIZACIONES!A6180</f>
        <v>5879</v>
      </c>
      <c r="B6188" s="15">
        <f>+[1]COTIZACIONES!B6180</f>
        <v>25172000</v>
      </c>
      <c r="C6188" s="16" t="str">
        <f>+[1]COTIZACIONES!C6180</f>
        <v>SIN FIN</v>
      </c>
      <c r="D6188" s="15" t="str">
        <f>+[1]COTIZACIONES!D6180</f>
        <v>UNIDAD</v>
      </c>
      <c r="E6188" s="15">
        <f>+[1]COTIZACIONES!E6180</f>
        <v>1</v>
      </c>
      <c r="F6188" s="46">
        <f>+'[1]PRECIOS DE REFERENCIA'!M6179</f>
        <v>739228</v>
      </c>
      <c r="G6188" s="17"/>
      <c r="H6188" s="17"/>
      <c r="I6188" s="17"/>
      <c r="J6188" s="17"/>
    </row>
    <row r="6189" spans="1:10" ht="15.75" customHeight="1" x14ac:dyDescent="0.25">
      <c r="A6189" s="15">
        <f>+[1]COTIZACIONES!A6181</f>
        <v>5880</v>
      </c>
      <c r="B6189" s="15">
        <f>+[1]COTIZACIONES!B6181</f>
        <v>25174200</v>
      </c>
      <c r="C6189" s="16" t="str">
        <f>+[1]COTIZACIONES!C6181</f>
        <v>TERMINALES DE DIRECCION</v>
      </c>
      <c r="D6189" s="15" t="str">
        <f>+[1]COTIZACIONES!D6181</f>
        <v>UNIDAD</v>
      </c>
      <c r="E6189" s="15">
        <f>+[1]COTIZACIONES!E6181</f>
        <v>1</v>
      </c>
      <c r="F6189" s="46">
        <f>+'[1]PRECIOS DE REFERENCIA'!M6180</f>
        <v>198002</v>
      </c>
      <c r="G6189" s="17"/>
      <c r="H6189" s="17"/>
      <c r="I6189" s="17"/>
      <c r="J6189" s="17"/>
    </row>
    <row r="6190" spans="1:10" ht="15.75" customHeight="1" x14ac:dyDescent="0.25">
      <c r="A6190" s="15">
        <f>+[1]COTIZACIONES!A6182</f>
        <v>5881</v>
      </c>
      <c r="B6190" s="15">
        <f>+[1]COTIZACIONES!B6182</f>
        <v>26111800</v>
      </c>
      <c r="C6190" s="16" t="str">
        <f>+[1]COTIZACIONES!C6182</f>
        <v>TREN O EJE DELANTERO</v>
      </c>
      <c r="D6190" s="15" t="str">
        <f>+[1]COTIZACIONES!D6182</f>
        <v>UNIDAD</v>
      </c>
      <c r="E6190" s="15">
        <f>+[1]COTIZACIONES!E6182</f>
        <v>1</v>
      </c>
      <c r="F6190" s="46">
        <f>+'[1]PRECIOS DE REFERENCIA'!M6181</f>
        <v>710716</v>
      </c>
      <c r="G6190" s="17"/>
      <c r="H6190" s="17"/>
      <c r="I6190" s="17"/>
      <c r="J6190" s="17"/>
    </row>
    <row r="6191" spans="1:10" ht="15.75" customHeight="1" x14ac:dyDescent="0.25">
      <c r="A6191" s="18">
        <f>+[1]COTIZACIONES!A6183</f>
        <v>5882</v>
      </c>
      <c r="B6191" s="18">
        <f>+[1]COTIZACIONES!B6183</f>
        <v>25172000</v>
      </c>
      <c r="C6191" s="19" t="str">
        <f>+[1]COTIZACIONES!C6183</f>
        <v>TUBERIAS MANGUERAS CAJA DE DIRECCION</v>
      </c>
      <c r="D6191" s="18" t="str">
        <f>+[1]COTIZACIONES!D6183</f>
        <v>UNIDAD</v>
      </c>
      <c r="E6191" s="18">
        <f>+[1]COTIZACIONES!E6183</f>
        <v>1</v>
      </c>
      <c r="F6191" s="46">
        <f>+'[1]PRECIOS DE REFERENCIA'!M6182</f>
        <v>280993</v>
      </c>
      <c r="G6191" s="20"/>
      <c r="H6191" s="20"/>
      <c r="I6191" s="20"/>
      <c r="J6191" s="20"/>
    </row>
    <row r="6192" spans="1:10" ht="15.75" customHeight="1" x14ac:dyDescent="0.25">
      <c r="A6192" s="54" t="str">
        <f>+[1]COTIZACIONES!A6184</f>
        <v>SISTEMA ELECTRICO</v>
      </c>
      <c r="B6192" s="55"/>
      <c r="C6192" s="55"/>
      <c r="D6192" s="30"/>
      <c r="E6192" s="30"/>
      <c r="F6192" s="48"/>
      <c r="G6192" s="22"/>
      <c r="H6192" s="22"/>
      <c r="I6192" s="22"/>
      <c r="J6192" s="22"/>
    </row>
    <row r="6193" spans="1:10" ht="15.75" customHeight="1" x14ac:dyDescent="0.25">
      <c r="A6193" s="12">
        <f>+[1]COTIZACIONES!A6185</f>
        <v>5883</v>
      </c>
      <c r="B6193" s="12">
        <f>+[1]COTIZACIONES!B6185</f>
        <v>25172901</v>
      </c>
      <c r="C6193" s="13" t="str">
        <f>+[1]COTIZACIONES!C6185</f>
        <v xml:space="preserve">BOMBILLO FAROLA </v>
      </c>
      <c r="D6193" s="12" t="str">
        <f>+[1]COTIZACIONES!D6185</f>
        <v>UNIDAD</v>
      </c>
      <c r="E6193" s="12">
        <f>+[1]COTIZACIONES!E6185</f>
        <v>1</v>
      </c>
      <c r="F6193" s="46">
        <f>+'[1]PRECIOS DE REFERENCIA'!M6184</f>
        <v>32169</v>
      </c>
      <c r="G6193" s="14"/>
      <c r="H6193" s="14"/>
      <c r="I6193" s="14"/>
      <c r="J6193" s="14"/>
    </row>
    <row r="6194" spans="1:10" ht="15.75" customHeight="1" x14ac:dyDescent="0.25">
      <c r="A6194" s="15">
        <f>+[1]COTIZACIONES!A6186</f>
        <v>5884</v>
      </c>
      <c r="B6194" s="15">
        <f>+[1]COTIZACIONES!B6186</f>
        <v>26101302</v>
      </c>
      <c r="C6194" s="16" t="str">
        <f>+[1]COTIZACIONES!C6186</f>
        <v>ALTERNADOR</v>
      </c>
      <c r="D6194" s="15" t="str">
        <f>+[1]COTIZACIONES!D6186</f>
        <v>UNIDAD</v>
      </c>
      <c r="E6194" s="15">
        <f>+[1]COTIZACIONES!E6186</f>
        <v>1</v>
      </c>
      <c r="F6194" s="46">
        <f>+'[1]PRECIOS DE REFERENCIA'!M6185</f>
        <v>910097</v>
      </c>
      <c r="G6194" s="17"/>
      <c r="H6194" s="17"/>
      <c r="I6194" s="17"/>
      <c r="J6194" s="17"/>
    </row>
    <row r="6195" spans="1:10" ht="15.75" customHeight="1" x14ac:dyDescent="0.25">
      <c r="A6195" s="15">
        <f>+[1]COTIZACIONES!A6187</f>
        <v>5885</v>
      </c>
      <c r="B6195" s="15">
        <f>+[1]COTIZACIONES!B6187</f>
        <v>26101300</v>
      </c>
      <c r="C6195" s="16" t="str">
        <f>+[1]COTIZACIONES!C6187</f>
        <v xml:space="preserve">ACOPLE MANGUERA ALTERNADOR </v>
      </c>
      <c r="D6195" s="15" t="str">
        <f>+[1]COTIZACIONES!D6187</f>
        <v>UNIDAD</v>
      </c>
      <c r="E6195" s="15">
        <f>+[1]COTIZACIONES!E6187</f>
        <v>1</v>
      </c>
      <c r="F6195" s="46">
        <f>+'[1]PRECIOS DE REFERENCIA'!M6186</f>
        <v>63286</v>
      </c>
      <c r="G6195" s="17"/>
      <c r="H6195" s="17"/>
      <c r="I6195" s="17"/>
      <c r="J6195" s="17"/>
    </row>
    <row r="6196" spans="1:10" ht="15.75" customHeight="1" x14ac:dyDescent="0.25">
      <c r="A6196" s="15">
        <f>+[1]COTIZACIONES!A6188</f>
        <v>5886</v>
      </c>
      <c r="B6196" s="15">
        <f>+[1]COTIZACIONES!B6188</f>
        <v>25173900</v>
      </c>
      <c r="C6196" s="16" t="str">
        <f>+[1]COTIZACIONES!C6188</f>
        <v>AUTOMATICO MOTOR DE ARRANQUE</v>
      </c>
      <c r="D6196" s="15" t="str">
        <f>+[1]COTIZACIONES!D6188</f>
        <v>UNIDAD</v>
      </c>
      <c r="E6196" s="15">
        <f>+[1]COTIZACIONES!E6188</f>
        <v>1</v>
      </c>
      <c r="F6196" s="46">
        <f>+'[1]PRECIOS DE REFERENCIA'!M6187</f>
        <v>267814</v>
      </c>
      <c r="G6196" s="17"/>
      <c r="H6196" s="17"/>
      <c r="I6196" s="17"/>
      <c r="J6196" s="17"/>
    </row>
    <row r="6197" spans="1:10" ht="15.75" customHeight="1" x14ac:dyDescent="0.25">
      <c r="A6197" s="15">
        <f>+[1]COTIZACIONES!A6189</f>
        <v>5887</v>
      </c>
      <c r="B6197" s="15">
        <f>+[1]COTIZACIONES!B6189</f>
        <v>25173900</v>
      </c>
      <c r="C6197" s="16" t="str">
        <f>+[1]COTIZACIONES!C6189</f>
        <v>BENDIX MOTOR ARRANQUE</v>
      </c>
      <c r="D6197" s="15" t="str">
        <f>+[1]COTIZACIONES!D6189</f>
        <v>UNIDAD</v>
      </c>
      <c r="E6197" s="15">
        <f>+[1]COTIZACIONES!E6189</f>
        <v>1</v>
      </c>
      <c r="F6197" s="46">
        <f>+'[1]PRECIOS DE REFERENCIA'!M6188</f>
        <v>283047</v>
      </c>
      <c r="G6197" s="17"/>
      <c r="H6197" s="17"/>
      <c r="I6197" s="17"/>
      <c r="J6197" s="17"/>
    </row>
    <row r="6198" spans="1:10" ht="15.75" customHeight="1" x14ac:dyDescent="0.25">
      <c r="A6198" s="15">
        <f>+[1]COTIZACIONES!A6190</f>
        <v>5888</v>
      </c>
      <c r="B6198" s="15">
        <f>+[1]COTIZACIONES!B6190</f>
        <v>25172901</v>
      </c>
      <c r="C6198" s="16" t="str">
        <f>+[1]COTIZACIONES!C6190</f>
        <v>BOMBILLO  DOBLE FILAMENTO</v>
      </c>
      <c r="D6198" s="15" t="str">
        <f>+[1]COTIZACIONES!D6190</f>
        <v>UNIDAD</v>
      </c>
      <c r="E6198" s="15">
        <f>+[1]COTIZACIONES!E6190</f>
        <v>1</v>
      </c>
      <c r="F6198" s="46">
        <f>+'[1]PRECIOS DE REFERENCIA'!M6189</f>
        <v>1140</v>
      </c>
      <c r="G6198" s="17"/>
      <c r="H6198" s="17"/>
      <c r="I6198" s="17"/>
      <c r="J6198" s="17"/>
    </row>
    <row r="6199" spans="1:10" ht="15.75" customHeight="1" x14ac:dyDescent="0.25">
      <c r="A6199" s="15">
        <f>+[1]COTIZACIONES!A6191</f>
        <v>5889</v>
      </c>
      <c r="B6199" s="15">
        <f>+[1]COTIZACIONES!B6191</f>
        <v>25172901</v>
      </c>
      <c r="C6199" s="16" t="str">
        <f>+[1]COTIZACIONES!C6191</f>
        <v>BOMBILLO  UN FILAMENTO</v>
      </c>
      <c r="D6199" s="15" t="str">
        <f>+[1]COTIZACIONES!D6191</f>
        <v>UNIDAD</v>
      </c>
      <c r="E6199" s="15">
        <f>+[1]COTIZACIONES!E6191</f>
        <v>1</v>
      </c>
      <c r="F6199" s="46">
        <f>+'[1]PRECIOS DE REFERENCIA'!M6190</f>
        <v>1100</v>
      </c>
      <c r="G6199" s="17"/>
      <c r="H6199" s="17"/>
      <c r="I6199" s="17"/>
      <c r="J6199" s="17"/>
    </row>
    <row r="6200" spans="1:10" ht="15.75" customHeight="1" x14ac:dyDescent="0.25">
      <c r="A6200" s="15">
        <f>+[1]COTIZACIONES!A6192</f>
        <v>5890</v>
      </c>
      <c r="B6200" s="15">
        <f>+[1]COTIZACIONES!B6192</f>
        <v>25172901</v>
      </c>
      <c r="C6200" s="16" t="str">
        <f>+[1]COTIZACIONES!C6192</f>
        <v>BOMBILLO GOTERA</v>
      </c>
      <c r="D6200" s="15" t="str">
        <f>+[1]COTIZACIONES!D6192</f>
        <v>UNIDAD</v>
      </c>
      <c r="E6200" s="15">
        <f>+[1]COTIZACIONES!E6192</f>
        <v>1</v>
      </c>
      <c r="F6200" s="46">
        <f>+'[1]PRECIOS DE REFERENCIA'!M6191</f>
        <v>1092</v>
      </c>
      <c r="G6200" s="17"/>
      <c r="H6200" s="17"/>
      <c r="I6200" s="17"/>
      <c r="J6200" s="17"/>
    </row>
    <row r="6201" spans="1:10" ht="15.75" customHeight="1" x14ac:dyDescent="0.25">
      <c r="A6201" s="15">
        <f>+[1]COTIZACIONES!A6193</f>
        <v>5891</v>
      </c>
      <c r="B6201" s="15">
        <f>+[1]COTIZACIONES!B6193</f>
        <v>25173900</v>
      </c>
      <c r="C6201" s="16" t="str">
        <f>+[1]COTIZACIONES!C6193</f>
        <v>BORNES PARA BATERIA TIPO PESADO</v>
      </c>
      <c r="D6201" s="15" t="str">
        <f>+[1]COTIZACIONES!D6193</f>
        <v>UNIDAD</v>
      </c>
      <c r="E6201" s="15">
        <f>+[1]COTIZACIONES!E6193</f>
        <v>1</v>
      </c>
      <c r="F6201" s="46">
        <f>+'[1]PRECIOS DE REFERENCIA'!M6192</f>
        <v>18065</v>
      </c>
      <c r="G6201" s="17"/>
      <c r="H6201" s="17"/>
      <c r="I6201" s="17"/>
      <c r="J6201" s="17"/>
    </row>
    <row r="6202" spans="1:10" ht="15.75" customHeight="1" x14ac:dyDescent="0.25">
      <c r="A6202" s="15">
        <f>+[1]COTIZACIONES!A6194</f>
        <v>5892</v>
      </c>
      <c r="B6202" s="15">
        <f>+[1]COTIZACIONES!B6194</f>
        <v>25172009</v>
      </c>
      <c r="C6202" s="16" t="str">
        <f>+[1]COTIZACIONES!C6194</f>
        <v>BUJES MOTOR DE ARRANQUE X 3</v>
      </c>
      <c r="D6202" s="15" t="str">
        <f>+[1]COTIZACIONES!D6194</f>
        <v>UNIDAD</v>
      </c>
      <c r="E6202" s="15">
        <f>+[1]COTIZACIONES!E6194</f>
        <v>1</v>
      </c>
      <c r="F6202" s="46">
        <f>+'[1]PRECIOS DE REFERENCIA'!M6193</f>
        <v>31056</v>
      </c>
      <c r="G6202" s="17"/>
      <c r="H6202" s="17"/>
      <c r="I6202" s="17"/>
      <c r="J6202" s="17"/>
    </row>
    <row r="6203" spans="1:10" ht="15.75" customHeight="1" x14ac:dyDescent="0.25">
      <c r="A6203" s="15">
        <f>+[1]COTIZACIONES!A6195</f>
        <v>5893</v>
      </c>
      <c r="B6203" s="15">
        <f>+[1]COTIZACIONES!B6195</f>
        <v>26121800</v>
      </c>
      <c r="C6203" s="16" t="str">
        <f>+[1]COTIZACIONES!C6195</f>
        <v>CABLE No. 10 x mt</v>
      </c>
      <c r="D6203" s="15" t="str">
        <f>+[1]COTIZACIONES!D6195</f>
        <v>METROS</v>
      </c>
      <c r="E6203" s="15">
        <f>+[1]COTIZACIONES!E6195</f>
        <v>1</v>
      </c>
      <c r="F6203" s="46">
        <f>+'[1]PRECIOS DE REFERENCIA'!M6194</f>
        <v>2394</v>
      </c>
      <c r="G6203" s="17"/>
      <c r="H6203" s="17"/>
      <c r="I6203" s="17"/>
      <c r="J6203" s="17"/>
    </row>
    <row r="6204" spans="1:10" ht="15.75" customHeight="1" x14ac:dyDescent="0.25">
      <c r="A6204" s="15">
        <f>+[1]COTIZACIONES!A6196</f>
        <v>5894</v>
      </c>
      <c r="B6204" s="15">
        <f>+[1]COTIZACIONES!B6196</f>
        <v>26121800</v>
      </c>
      <c r="C6204" s="16" t="str">
        <f>+[1]COTIZACIONES!C6196</f>
        <v>CABLE No. 12 x mt</v>
      </c>
      <c r="D6204" s="15" t="str">
        <f>+[1]COTIZACIONES!D6196</f>
        <v>METROS</v>
      </c>
      <c r="E6204" s="15">
        <f>+[1]COTIZACIONES!E6196</f>
        <v>1</v>
      </c>
      <c r="F6204" s="46">
        <f>+'[1]PRECIOS DE REFERENCIA'!M6195</f>
        <v>2287</v>
      </c>
      <c r="G6204" s="17"/>
      <c r="H6204" s="17"/>
      <c r="I6204" s="17"/>
      <c r="J6204" s="17"/>
    </row>
    <row r="6205" spans="1:10" ht="15.75" customHeight="1" x14ac:dyDescent="0.25">
      <c r="A6205" s="15">
        <f>+[1]COTIZACIONES!A6197</f>
        <v>5895</v>
      </c>
      <c r="B6205" s="15">
        <f>+[1]COTIZACIONES!B6197</f>
        <v>26121800</v>
      </c>
      <c r="C6205" s="16" t="str">
        <f>+[1]COTIZACIONES!C6197</f>
        <v>CABLE No. 14 x mt</v>
      </c>
      <c r="D6205" s="15" t="str">
        <f>+[1]COTIZACIONES!D6197</f>
        <v>METROS</v>
      </c>
      <c r="E6205" s="15">
        <f>+[1]COTIZACIONES!E6197</f>
        <v>1</v>
      </c>
      <c r="F6205" s="46">
        <f>+'[1]PRECIOS DE REFERENCIA'!M6196</f>
        <v>2371</v>
      </c>
      <c r="G6205" s="17"/>
      <c r="H6205" s="17"/>
      <c r="I6205" s="17"/>
      <c r="J6205" s="17"/>
    </row>
    <row r="6206" spans="1:10" ht="15.75" customHeight="1" x14ac:dyDescent="0.25">
      <c r="A6206" s="15">
        <f>+[1]COTIZACIONES!A6198</f>
        <v>5896</v>
      </c>
      <c r="B6206" s="15">
        <f>+[1]COTIZACIONES!B6198</f>
        <v>26121800</v>
      </c>
      <c r="C6206" s="16" t="str">
        <f>+[1]COTIZACIONES!C6198</f>
        <v>CABLE No. 16 x mt</v>
      </c>
      <c r="D6206" s="15" t="str">
        <f>+[1]COTIZACIONES!D6198</f>
        <v>METROS</v>
      </c>
      <c r="E6206" s="15">
        <f>+[1]COTIZACIONES!E6198</f>
        <v>1</v>
      </c>
      <c r="F6206" s="46">
        <f>+'[1]PRECIOS DE REFERENCIA'!M6197</f>
        <v>2287</v>
      </c>
      <c r="G6206" s="17"/>
      <c r="H6206" s="17"/>
      <c r="I6206" s="17"/>
      <c r="J6206" s="17"/>
    </row>
    <row r="6207" spans="1:10" ht="15.75" customHeight="1" x14ac:dyDescent="0.25">
      <c r="A6207" s="15">
        <f>+[1]COTIZACIONES!A6199</f>
        <v>5897</v>
      </c>
      <c r="B6207" s="15">
        <f>+[1]COTIZACIONES!B6199</f>
        <v>26121800</v>
      </c>
      <c r="C6207" s="16" t="str">
        <f>+[1]COTIZACIONES!C6199</f>
        <v>CABLE No. 18 x mt</v>
      </c>
      <c r="D6207" s="15" t="str">
        <f>+[1]COTIZACIONES!D6199</f>
        <v>METROS</v>
      </c>
      <c r="E6207" s="15">
        <f>+[1]COTIZACIONES!E6199</f>
        <v>1</v>
      </c>
      <c r="F6207" s="46">
        <f>+'[1]PRECIOS DE REFERENCIA'!M6198</f>
        <v>2345</v>
      </c>
      <c r="G6207" s="17"/>
      <c r="H6207" s="17"/>
      <c r="I6207" s="17"/>
      <c r="J6207" s="17"/>
    </row>
    <row r="6208" spans="1:10" ht="15.75" customHeight="1" x14ac:dyDescent="0.25">
      <c r="A6208" s="15">
        <f>+[1]COTIZACIONES!A6200</f>
        <v>5898</v>
      </c>
      <c r="B6208" s="15">
        <f>+[1]COTIZACIONES!B6200</f>
        <v>25173900</v>
      </c>
      <c r="C6208" s="16" t="str">
        <f>+[1]COTIZACIONES!C6200</f>
        <v>COMANDO LUCES</v>
      </c>
      <c r="D6208" s="15" t="str">
        <f>+[1]COTIZACIONES!D6200</f>
        <v>UNIDAD</v>
      </c>
      <c r="E6208" s="15">
        <f>+[1]COTIZACIONES!E6200</f>
        <v>1</v>
      </c>
      <c r="F6208" s="46">
        <f>+'[1]PRECIOS DE REFERENCIA'!M6199</f>
        <v>503758</v>
      </c>
      <c r="G6208" s="17"/>
      <c r="H6208" s="17"/>
      <c r="I6208" s="17"/>
      <c r="J6208" s="17"/>
    </row>
    <row r="6209" spans="1:10" ht="15.75" customHeight="1" x14ac:dyDescent="0.25">
      <c r="A6209" s="15">
        <f>+[1]COTIZACIONES!A6201</f>
        <v>5899</v>
      </c>
      <c r="B6209" s="15">
        <f>+[1]COTIZACIONES!B6201</f>
        <v>25173900</v>
      </c>
      <c r="C6209" s="16" t="str">
        <f>+[1]COTIZACIONES!C6201</f>
        <v>CORAZA PLASTICA DE 1/2</v>
      </c>
      <c r="D6209" s="15" t="str">
        <f>+[1]COTIZACIONES!D6201</f>
        <v>UNIDAD</v>
      </c>
      <c r="E6209" s="15">
        <f>+[1]COTIZACIONES!E6201</f>
        <v>1</v>
      </c>
      <c r="F6209" s="46">
        <f>+'[1]PRECIOS DE REFERENCIA'!M6200</f>
        <v>19631</v>
      </c>
      <c r="G6209" s="17"/>
      <c r="H6209" s="17"/>
      <c r="I6209" s="17"/>
      <c r="J6209" s="17"/>
    </row>
    <row r="6210" spans="1:10" ht="15.75" customHeight="1" x14ac:dyDescent="0.25">
      <c r="A6210" s="15">
        <f>+[1]COTIZACIONES!A6202</f>
        <v>5900</v>
      </c>
      <c r="B6210" s="15">
        <f>+[1]COTIZACIONES!B6202</f>
        <v>25173900</v>
      </c>
      <c r="C6210" s="16" t="str">
        <f>+[1]COTIZACIONES!C6202</f>
        <v>CORAZA PLASTICA DE 1/4</v>
      </c>
      <c r="D6210" s="15" t="str">
        <f>+[1]COTIZACIONES!D6202</f>
        <v>UNIDAD</v>
      </c>
      <c r="E6210" s="15">
        <f>+[1]COTIZACIONES!E6202</f>
        <v>1</v>
      </c>
      <c r="F6210" s="46">
        <f>+'[1]PRECIOS DE REFERENCIA'!M6201</f>
        <v>19724</v>
      </c>
      <c r="G6210" s="17"/>
      <c r="H6210" s="17"/>
      <c r="I6210" s="17"/>
      <c r="J6210" s="17"/>
    </row>
    <row r="6211" spans="1:10" ht="15.75" customHeight="1" x14ac:dyDescent="0.25">
      <c r="A6211" s="15">
        <f>+[1]COTIZACIONES!A6203</f>
        <v>5901</v>
      </c>
      <c r="B6211" s="15">
        <f>+[1]COTIZACIONES!B6203</f>
        <v>25173900</v>
      </c>
      <c r="C6211" s="16" t="str">
        <f>+[1]COTIZACIONES!C6203</f>
        <v>CORONA DE ALTERNADOR</v>
      </c>
      <c r="D6211" s="15" t="str">
        <f>+[1]COTIZACIONES!D6203</f>
        <v>UNIDAD</v>
      </c>
      <c r="E6211" s="15">
        <f>+[1]COTIZACIONES!E6203</f>
        <v>1</v>
      </c>
      <c r="F6211" s="46">
        <f>+'[1]PRECIOS DE REFERENCIA'!M6202</f>
        <v>230018</v>
      </c>
      <c r="G6211" s="17"/>
      <c r="H6211" s="17"/>
      <c r="I6211" s="17"/>
      <c r="J6211" s="17"/>
    </row>
    <row r="6212" spans="1:10" ht="15.75" customHeight="1" x14ac:dyDescent="0.25">
      <c r="A6212" s="15">
        <f>+[1]COTIZACIONES!A6204</f>
        <v>5902</v>
      </c>
      <c r="B6212" s="15">
        <f>+[1]COTIZACIONES!B6204</f>
        <v>39121000</v>
      </c>
      <c r="C6212" s="16" t="str">
        <f>+[1]COTIZACIONES!C6204</f>
        <v>ELEVADORES</v>
      </c>
      <c r="D6212" s="15" t="str">
        <f>+[1]COTIZACIONES!D6204</f>
        <v>UNIDAD</v>
      </c>
      <c r="E6212" s="15">
        <f>+[1]COTIZACIONES!E6204</f>
        <v>1</v>
      </c>
      <c r="F6212" s="46">
        <f>+'[1]PRECIOS DE REFERENCIA'!M6203</f>
        <v>15756</v>
      </c>
      <c r="G6212" s="17"/>
      <c r="H6212" s="17"/>
      <c r="I6212" s="17"/>
      <c r="J6212" s="17"/>
    </row>
    <row r="6213" spans="1:10" ht="15.75" customHeight="1" x14ac:dyDescent="0.25">
      <c r="A6213" s="15">
        <f>+[1]COTIZACIONES!A6205</f>
        <v>5903</v>
      </c>
      <c r="B6213" s="15">
        <f>+[1]COTIZACIONES!B6205</f>
        <v>26101404</v>
      </c>
      <c r="C6213" s="16" t="str">
        <f>+[1]COTIZACIONES!C6205</f>
        <v>ESCOBILLAS DE ALTERNADOR</v>
      </c>
      <c r="D6213" s="15" t="str">
        <f>+[1]COTIZACIONES!D6205</f>
        <v>JUEGO</v>
      </c>
      <c r="E6213" s="15">
        <f>+[1]COTIZACIONES!E6205</f>
        <v>1</v>
      </c>
      <c r="F6213" s="46">
        <f>+'[1]PRECIOS DE REFERENCIA'!M6204</f>
        <v>21178</v>
      </c>
      <c r="G6213" s="17"/>
      <c r="H6213" s="17"/>
      <c r="I6213" s="17"/>
      <c r="J6213" s="17"/>
    </row>
    <row r="6214" spans="1:10" ht="15.75" customHeight="1" x14ac:dyDescent="0.25">
      <c r="A6214" s="15">
        <f>+[1]COTIZACIONES!A6206</f>
        <v>5904</v>
      </c>
      <c r="B6214" s="15">
        <f>+[1]COTIZACIONES!B6206</f>
        <v>26101404</v>
      </c>
      <c r="C6214" s="16" t="str">
        <f>+[1]COTIZACIONES!C6206</f>
        <v>ESCOBILLAS DE MOTOR ARRANQUE</v>
      </c>
      <c r="D6214" s="15" t="str">
        <f>+[1]COTIZACIONES!D6206</f>
        <v>JUEGO</v>
      </c>
      <c r="E6214" s="15">
        <f>+[1]COTIZACIONES!E6206</f>
        <v>1</v>
      </c>
      <c r="F6214" s="46">
        <f>+'[1]PRECIOS DE REFERENCIA'!M6205</f>
        <v>21052</v>
      </c>
      <c r="G6214" s="17"/>
      <c r="H6214" s="17"/>
      <c r="I6214" s="17"/>
      <c r="J6214" s="17"/>
    </row>
    <row r="6215" spans="1:10" ht="15.75" customHeight="1" x14ac:dyDescent="0.25">
      <c r="A6215" s="15">
        <f>+[1]COTIZACIONES!A6207</f>
        <v>5905</v>
      </c>
      <c r="B6215" s="15">
        <f>+[1]COTIZACIONES!B6207</f>
        <v>25172907</v>
      </c>
      <c r="C6215" s="16" t="str">
        <f>+[1]COTIZACIONES!C6207</f>
        <v>FAROLA DELANTERA</v>
      </c>
      <c r="D6215" s="15" t="str">
        <f>+[1]COTIZACIONES!D6207</f>
        <v>UNIDAD</v>
      </c>
      <c r="E6215" s="15">
        <f>+[1]COTIZACIONES!E6207</f>
        <v>1</v>
      </c>
      <c r="F6215" s="46">
        <f>+'[1]PRECIOS DE REFERENCIA'!M6206</f>
        <v>531506</v>
      </c>
      <c r="G6215" s="17"/>
      <c r="H6215" s="17"/>
      <c r="I6215" s="17"/>
      <c r="J6215" s="17"/>
    </row>
    <row r="6216" spans="1:10" ht="15.75" customHeight="1" x14ac:dyDescent="0.25">
      <c r="A6216" s="15">
        <f>+[1]COTIZACIONES!A6208</f>
        <v>5906</v>
      </c>
      <c r="B6216" s="15">
        <f>+[1]COTIZACIONES!B6208</f>
        <v>39122336</v>
      </c>
      <c r="C6216" s="16" t="str">
        <f>+[1]COTIZACIONES!C6208</f>
        <v>FLASHER DE DIRECCIONALES</v>
      </c>
      <c r="D6216" s="15" t="str">
        <f>+[1]COTIZACIONES!D6208</f>
        <v>UNIDAD</v>
      </c>
      <c r="E6216" s="15">
        <f>+[1]COTIZACIONES!E6208</f>
        <v>1</v>
      </c>
      <c r="F6216" s="46">
        <f>+'[1]PRECIOS DE REFERENCIA'!M6207</f>
        <v>83391</v>
      </c>
      <c r="G6216" s="17"/>
      <c r="H6216" s="17"/>
      <c r="I6216" s="17"/>
      <c r="J6216" s="17"/>
    </row>
    <row r="6217" spans="1:10" ht="15.75" customHeight="1" x14ac:dyDescent="0.25">
      <c r="A6217" s="15">
        <f>+[1]COTIZACIONES!A6209</f>
        <v>5907</v>
      </c>
      <c r="B6217" s="15">
        <f>+[1]COTIZACIONES!B6209</f>
        <v>39121622</v>
      </c>
      <c r="C6217" s="16" t="str">
        <f>+[1]COTIZACIONES!C6209</f>
        <v>FUSIBLES DE 10 AMPERIOS</v>
      </c>
      <c r="D6217" s="15" t="str">
        <f>+[1]COTIZACIONES!D6209</f>
        <v>UNIDAD</v>
      </c>
      <c r="E6217" s="15">
        <f>+[1]COTIZACIONES!E6209</f>
        <v>1</v>
      </c>
      <c r="F6217" s="46">
        <f>+'[1]PRECIOS DE REFERENCIA'!M6208</f>
        <v>1123</v>
      </c>
      <c r="G6217" s="17"/>
      <c r="H6217" s="17"/>
      <c r="I6217" s="17"/>
      <c r="J6217" s="17"/>
    </row>
    <row r="6218" spans="1:10" ht="15.75" customHeight="1" x14ac:dyDescent="0.25">
      <c r="A6218" s="15">
        <f>+[1]COTIZACIONES!A6210</f>
        <v>5908</v>
      </c>
      <c r="B6218" s="15">
        <f>+[1]COTIZACIONES!B6210</f>
        <v>39121622</v>
      </c>
      <c r="C6218" s="16" t="str">
        <f>+[1]COTIZACIONES!C6210</f>
        <v>FUSIBLES DE 15 AMPERIOS</v>
      </c>
      <c r="D6218" s="15" t="str">
        <f>+[1]COTIZACIONES!D6210</f>
        <v>UNIDAD</v>
      </c>
      <c r="E6218" s="15">
        <f>+[1]COTIZACIONES!E6210</f>
        <v>1</v>
      </c>
      <c r="F6218" s="46">
        <f>+'[1]PRECIOS DE REFERENCIA'!M6209</f>
        <v>1069</v>
      </c>
      <c r="G6218" s="17"/>
      <c r="H6218" s="17"/>
      <c r="I6218" s="17"/>
      <c r="J6218" s="17"/>
    </row>
    <row r="6219" spans="1:10" ht="15.75" customHeight="1" x14ac:dyDescent="0.25">
      <c r="A6219" s="15">
        <f>+[1]COTIZACIONES!A6211</f>
        <v>5909</v>
      </c>
      <c r="B6219" s="15">
        <f>+[1]COTIZACIONES!B6211</f>
        <v>39121622</v>
      </c>
      <c r="C6219" s="16" t="str">
        <f>+[1]COTIZACIONES!C6211</f>
        <v>FUSIBLES DE 20 AMPERIOS</v>
      </c>
      <c r="D6219" s="15" t="str">
        <f>+[1]COTIZACIONES!D6211</f>
        <v>UNIDAD</v>
      </c>
      <c r="E6219" s="15">
        <f>+[1]COTIZACIONES!E6211</f>
        <v>1</v>
      </c>
      <c r="F6219" s="46">
        <f>+'[1]PRECIOS DE REFERENCIA'!M6210</f>
        <v>1094</v>
      </c>
      <c r="G6219" s="17"/>
      <c r="H6219" s="17"/>
      <c r="I6219" s="17"/>
      <c r="J6219" s="17"/>
    </row>
    <row r="6220" spans="1:10" ht="15.75" customHeight="1" x14ac:dyDescent="0.25">
      <c r="A6220" s="15">
        <f>+[1]COTIZACIONES!A6212</f>
        <v>5910</v>
      </c>
      <c r="B6220" s="15">
        <f>+[1]COTIZACIONES!B6212</f>
        <v>39121622</v>
      </c>
      <c r="C6220" s="16" t="str">
        <f>+[1]COTIZACIONES!C6212</f>
        <v>FUSIBLES DE 25 AMPERIOS</v>
      </c>
      <c r="D6220" s="15" t="str">
        <f>+[1]COTIZACIONES!D6212</f>
        <v>UNIDAD</v>
      </c>
      <c r="E6220" s="15">
        <f>+[1]COTIZACIONES!E6212</f>
        <v>1</v>
      </c>
      <c r="F6220" s="46">
        <f>+'[1]PRECIOS DE REFERENCIA'!M6211</f>
        <v>1089</v>
      </c>
      <c r="G6220" s="17"/>
      <c r="H6220" s="17"/>
      <c r="I6220" s="17"/>
      <c r="J6220" s="17"/>
    </row>
    <row r="6221" spans="1:10" ht="15.75" customHeight="1" x14ac:dyDescent="0.25">
      <c r="A6221" s="15">
        <f>+[1]COTIZACIONES!A6213</f>
        <v>5911</v>
      </c>
      <c r="B6221" s="15">
        <f>+[1]COTIZACIONES!B6213</f>
        <v>39121622</v>
      </c>
      <c r="C6221" s="16" t="str">
        <f>+[1]COTIZACIONES!C6213</f>
        <v>FUSIBLES DE 30 AMPERIOS</v>
      </c>
      <c r="D6221" s="15" t="str">
        <f>+[1]COTIZACIONES!D6213</f>
        <v>UNIDAD</v>
      </c>
      <c r="E6221" s="15">
        <f>+[1]COTIZACIONES!E6213</f>
        <v>1</v>
      </c>
      <c r="F6221" s="46">
        <f>+'[1]PRECIOS DE REFERENCIA'!M6212</f>
        <v>1124</v>
      </c>
      <c r="G6221" s="17"/>
      <c r="H6221" s="17"/>
      <c r="I6221" s="17"/>
      <c r="J6221" s="17"/>
    </row>
    <row r="6222" spans="1:10" ht="15.75" customHeight="1" x14ac:dyDescent="0.25">
      <c r="A6222" s="15">
        <f>+[1]COTIZACIONES!A6214</f>
        <v>5912</v>
      </c>
      <c r="B6222" s="15">
        <f>+[1]COTIZACIONES!B6214</f>
        <v>26101401</v>
      </c>
      <c r="C6222" s="16" t="str">
        <f>+[1]COTIZACIONES!C6214</f>
        <v>INDUCIDO MOTOR DE ARRANQUE</v>
      </c>
      <c r="D6222" s="15" t="str">
        <f>+[1]COTIZACIONES!D6214</f>
        <v>UNIDAD</v>
      </c>
      <c r="E6222" s="15">
        <f>+[1]COTIZACIONES!E6214</f>
        <v>1</v>
      </c>
      <c r="F6222" s="46">
        <f>+'[1]PRECIOS DE REFERENCIA'!M6213</f>
        <v>164075</v>
      </c>
      <c r="G6222" s="17"/>
      <c r="H6222" s="17"/>
      <c r="I6222" s="17"/>
      <c r="J6222" s="17"/>
    </row>
    <row r="6223" spans="1:10" ht="15.75" customHeight="1" x14ac:dyDescent="0.25">
      <c r="A6223" s="15">
        <f>+[1]COTIZACIONES!A6215</f>
        <v>5913</v>
      </c>
      <c r="B6223" s="15">
        <f>+[1]COTIZACIONES!B6215</f>
        <v>25171508</v>
      </c>
      <c r="C6223" s="16" t="str">
        <f>+[1]COTIZACIONES!C6215</f>
        <v>INDUCIDO MOTOR LIMPIAPARABRISAS</v>
      </c>
      <c r="D6223" s="15" t="str">
        <f>+[1]COTIZACIONES!D6215</f>
        <v>UNIDAD</v>
      </c>
      <c r="E6223" s="15">
        <f>+[1]COTIZACIONES!E6215</f>
        <v>1</v>
      </c>
      <c r="F6223" s="46">
        <f>+'[1]PRECIOS DE REFERENCIA'!M6214</f>
        <v>164162</v>
      </c>
      <c r="G6223" s="17"/>
      <c r="H6223" s="17"/>
      <c r="I6223" s="17"/>
      <c r="J6223" s="17"/>
    </row>
    <row r="6224" spans="1:10" ht="15.75" customHeight="1" x14ac:dyDescent="0.25">
      <c r="A6224" s="15">
        <f>+[1]COTIZACIONES!A6216</f>
        <v>5914</v>
      </c>
      <c r="B6224" s="15">
        <f>+[1]COTIZACIONES!B6216</f>
        <v>25173900</v>
      </c>
      <c r="C6224" s="16" t="str">
        <f>+[1]COTIZACIONES!C6216</f>
        <v>JUEGO DE BOBINAS DE CAMPO MOTOR ARRANQUE</v>
      </c>
      <c r="D6224" s="15" t="str">
        <f>+[1]COTIZACIONES!D6216</f>
        <v>JUEGO</v>
      </c>
      <c r="E6224" s="15">
        <f>+[1]COTIZACIONES!E6216</f>
        <v>1</v>
      </c>
      <c r="F6224" s="46">
        <f>+'[1]PRECIOS DE REFERENCIA'!M6215</f>
        <v>133405</v>
      </c>
      <c r="G6224" s="17"/>
      <c r="H6224" s="17"/>
      <c r="I6224" s="17"/>
      <c r="J6224" s="17"/>
    </row>
    <row r="6225" spans="1:10" ht="15.75" customHeight="1" x14ac:dyDescent="0.25">
      <c r="A6225" s="15">
        <f>+[1]COTIZACIONES!A6217</f>
        <v>5915</v>
      </c>
      <c r="B6225" s="15">
        <f>+[1]COTIZACIONES!B6217</f>
        <v>25172901</v>
      </c>
      <c r="C6225" s="16" t="str">
        <f>+[1]COTIZACIONES!C6217</f>
        <v xml:space="preserve">LAMPARA LATERAL CARROCERIA </v>
      </c>
      <c r="D6225" s="15" t="str">
        <f>+[1]COTIZACIONES!D6217</f>
        <v>UNIDAD</v>
      </c>
      <c r="E6225" s="15">
        <f>+[1]COTIZACIONES!E6217</f>
        <v>1</v>
      </c>
      <c r="F6225" s="46">
        <f>+'[1]PRECIOS DE REFERENCIA'!M6216</f>
        <v>111920</v>
      </c>
      <c r="G6225" s="17"/>
      <c r="H6225" s="17"/>
      <c r="I6225" s="17"/>
      <c r="J6225" s="17"/>
    </row>
    <row r="6226" spans="1:10" ht="15.75" customHeight="1" x14ac:dyDescent="0.25">
      <c r="A6226" s="15">
        <f>+[1]COTIZACIONES!A6218</f>
        <v>5916</v>
      </c>
      <c r="B6226" s="15">
        <f>+[1]COTIZACIONES!B6218</f>
        <v>25173902</v>
      </c>
      <c r="C6226" s="16" t="str">
        <f>+[1]COTIZACIONES!C6218</f>
        <v>MOTOR DE ARRANQUE</v>
      </c>
      <c r="D6226" s="15" t="str">
        <f>+[1]COTIZACIONES!D6218</f>
        <v>UNIDAD</v>
      </c>
      <c r="E6226" s="15">
        <f>+[1]COTIZACIONES!E6218</f>
        <v>1</v>
      </c>
      <c r="F6226" s="46">
        <f>+'[1]PRECIOS DE REFERENCIA'!M6217</f>
        <v>1058600</v>
      </c>
      <c r="G6226" s="17"/>
      <c r="H6226" s="17"/>
      <c r="I6226" s="17"/>
      <c r="J6226" s="17"/>
    </row>
    <row r="6227" spans="1:10" ht="15.75" customHeight="1" x14ac:dyDescent="0.25">
      <c r="A6227" s="15">
        <f>+[1]COTIZACIONES!A6219</f>
        <v>5917</v>
      </c>
      <c r="B6227" s="15">
        <f>+[1]COTIZACIONES!B6219</f>
        <v>25171508</v>
      </c>
      <c r="C6227" s="16" t="str">
        <f>+[1]COTIZACIONES!C6219</f>
        <v>MOTOR LIMPIAPARABRISAS</v>
      </c>
      <c r="D6227" s="15" t="str">
        <f>+[1]COTIZACIONES!D6219</f>
        <v>UNIDAD</v>
      </c>
      <c r="E6227" s="15">
        <f>+[1]COTIZACIONES!E6219</f>
        <v>1</v>
      </c>
      <c r="F6227" s="46">
        <f>+'[1]PRECIOS DE REFERENCIA'!M6218</f>
        <v>502850</v>
      </c>
      <c r="G6227" s="17"/>
      <c r="H6227" s="17"/>
      <c r="I6227" s="17"/>
      <c r="J6227" s="17"/>
    </row>
    <row r="6228" spans="1:10" ht="15.75" customHeight="1" x14ac:dyDescent="0.25">
      <c r="A6228" s="15">
        <f>+[1]COTIZACIONES!A6220</f>
        <v>5918</v>
      </c>
      <c r="B6228" s="15">
        <f>+[1]COTIZACIONES!B6220</f>
        <v>25171700</v>
      </c>
      <c r="C6228" s="16" t="str">
        <f>+[1]COTIZACIONES!C6220</f>
        <v>PERA DE FRENO</v>
      </c>
      <c r="D6228" s="15" t="str">
        <f>+[1]COTIZACIONES!D6220</f>
        <v>UNIDAD</v>
      </c>
      <c r="E6228" s="15">
        <f>+[1]COTIZACIONES!E6220</f>
        <v>1</v>
      </c>
      <c r="F6228" s="46">
        <f>+'[1]PRECIOS DE REFERENCIA'!M6219</f>
        <v>131813</v>
      </c>
      <c r="G6228" s="17"/>
      <c r="H6228" s="17"/>
      <c r="I6228" s="17"/>
      <c r="J6228" s="17"/>
    </row>
    <row r="6229" spans="1:10" ht="15.75" customHeight="1" x14ac:dyDescent="0.25">
      <c r="A6229" s="15">
        <f>+[1]COTIZACIONES!A6221</f>
        <v>5919</v>
      </c>
      <c r="B6229" s="15">
        <f>+[1]COTIZACIONES!B6221</f>
        <v>25172110</v>
      </c>
      <c r="C6229" s="16" t="str">
        <f>+[1]COTIZACIONES!C6221</f>
        <v>PITO ELECTRICO</v>
      </c>
      <c r="D6229" s="15" t="str">
        <f>+[1]COTIZACIONES!D6221</f>
        <v>UNIDAD</v>
      </c>
      <c r="E6229" s="15">
        <f>+[1]COTIZACIONES!E6221</f>
        <v>1</v>
      </c>
      <c r="F6229" s="46">
        <f>+'[1]PRECIOS DE REFERENCIA'!M6220</f>
        <v>110033</v>
      </c>
      <c r="G6229" s="17"/>
      <c r="H6229" s="17"/>
      <c r="I6229" s="17"/>
      <c r="J6229" s="17"/>
    </row>
    <row r="6230" spans="1:10" ht="15.75" customHeight="1" x14ac:dyDescent="0.25">
      <c r="A6230" s="15">
        <f>+[1]COTIZACIONES!A6222</f>
        <v>5920</v>
      </c>
      <c r="B6230" s="15">
        <f>+[1]COTIZACIONES!B6222</f>
        <v>26101300</v>
      </c>
      <c r="C6230" s="16" t="str">
        <f>+[1]COTIZACIONES!C6222</f>
        <v>PORTADIODOS ALTERNADOR</v>
      </c>
      <c r="D6230" s="15" t="str">
        <f>+[1]COTIZACIONES!D6222</f>
        <v>UNIDAD</v>
      </c>
      <c r="E6230" s="15">
        <f>+[1]COTIZACIONES!E6222</f>
        <v>1</v>
      </c>
      <c r="F6230" s="46">
        <f>+'[1]PRECIOS DE REFERENCIA'!M6221</f>
        <v>266370</v>
      </c>
      <c r="G6230" s="17"/>
      <c r="H6230" s="17"/>
      <c r="I6230" s="17"/>
      <c r="J6230" s="17"/>
    </row>
    <row r="6231" spans="1:10" ht="15.75" customHeight="1" x14ac:dyDescent="0.25">
      <c r="A6231" s="15">
        <f>+[1]COTIZACIONES!A6223</f>
        <v>5921</v>
      </c>
      <c r="B6231" s="15">
        <f>+[1]COTIZACIONES!B6223</f>
        <v>25171700</v>
      </c>
      <c r="C6231" s="16" t="str">
        <f>+[1]COTIZACIONES!C6223</f>
        <v>RETENEDOR DE LA BOMBA VACIO</v>
      </c>
      <c r="D6231" s="15" t="str">
        <f>+[1]COTIZACIONES!D6223</f>
        <v>UNIDAD</v>
      </c>
      <c r="E6231" s="15">
        <f>+[1]COTIZACIONES!E6223</f>
        <v>1</v>
      </c>
      <c r="F6231" s="46">
        <f>+'[1]PRECIOS DE REFERENCIA'!M6222</f>
        <v>27921</v>
      </c>
      <c r="G6231" s="17"/>
      <c r="H6231" s="17"/>
      <c r="I6231" s="17"/>
      <c r="J6231" s="17"/>
    </row>
    <row r="6232" spans="1:10" ht="15.75" customHeight="1" x14ac:dyDescent="0.25">
      <c r="A6232" s="15">
        <f>+[1]COTIZACIONES!A6224</f>
        <v>5922</v>
      </c>
      <c r="B6232" s="15">
        <f>+[1]COTIZACIONES!B6224</f>
        <v>26101300</v>
      </c>
      <c r="C6232" s="16" t="str">
        <f>+[1]COTIZACIONES!C6224</f>
        <v>RODILLO ALTERNADOR</v>
      </c>
      <c r="D6232" s="15" t="str">
        <f>+[1]COTIZACIONES!D6224</f>
        <v>UNIDAD</v>
      </c>
      <c r="E6232" s="15">
        <f>+[1]COTIZACIONES!E6224</f>
        <v>1</v>
      </c>
      <c r="F6232" s="46">
        <f>+'[1]PRECIOS DE REFERENCIA'!M6223</f>
        <v>35103</v>
      </c>
      <c r="G6232" s="17"/>
      <c r="H6232" s="17"/>
      <c r="I6232" s="17"/>
      <c r="J6232" s="17"/>
    </row>
    <row r="6233" spans="1:10" ht="15.75" customHeight="1" x14ac:dyDescent="0.25">
      <c r="A6233" s="15">
        <f>+[1]COTIZACIONES!A6225</f>
        <v>5923</v>
      </c>
      <c r="B6233" s="15">
        <f>+[1]COTIZACIONES!B6225</f>
        <v>41111900</v>
      </c>
      <c r="C6233" s="16" t="str">
        <f>+[1]COTIZACIONES!C6225</f>
        <v>SENSOR DE LUBRICACION</v>
      </c>
      <c r="D6233" s="15" t="str">
        <f>+[1]COTIZACIONES!D6225</f>
        <v>UNIDAD</v>
      </c>
      <c r="E6233" s="15">
        <f>+[1]COTIZACIONES!E6225</f>
        <v>1</v>
      </c>
      <c r="F6233" s="46">
        <f>+'[1]PRECIOS DE REFERENCIA'!M6224</f>
        <v>252970</v>
      </c>
      <c r="G6233" s="17"/>
      <c r="H6233" s="17"/>
      <c r="I6233" s="17"/>
      <c r="J6233" s="17"/>
    </row>
    <row r="6234" spans="1:10" ht="15.75" customHeight="1" x14ac:dyDescent="0.25">
      <c r="A6234" s="15">
        <f>+[1]COTIZACIONES!A6226</f>
        <v>5924</v>
      </c>
      <c r="B6234" s="15">
        <f>+[1]COTIZACIONES!B6226</f>
        <v>41111900</v>
      </c>
      <c r="C6234" s="16" t="str">
        <f>+[1]COTIZACIONES!C6226</f>
        <v>SENSOR DE REVERSA</v>
      </c>
      <c r="D6234" s="15" t="str">
        <f>+[1]COTIZACIONES!D6226</f>
        <v>UNIDAD</v>
      </c>
      <c r="E6234" s="15">
        <f>+[1]COTIZACIONES!E6226</f>
        <v>1</v>
      </c>
      <c r="F6234" s="46">
        <f>+'[1]PRECIOS DE REFERENCIA'!M6225</f>
        <v>195995</v>
      </c>
      <c r="G6234" s="17"/>
      <c r="H6234" s="17"/>
      <c r="I6234" s="17"/>
      <c r="J6234" s="17"/>
    </row>
    <row r="6235" spans="1:10" ht="15.75" customHeight="1" x14ac:dyDescent="0.25">
      <c r="A6235" s="15">
        <f>+[1]COTIZACIONES!A6227</f>
        <v>5925</v>
      </c>
      <c r="B6235" s="15">
        <f>+[1]COTIZACIONES!B6227</f>
        <v>26111500</v>
      </c>
      <c r="C6235" s="16" t="str">
        <f>+[1]COTIZACIONES!C6227</f>
        <v>SOPORTE DE CAJA</v>
      </c>
      <c r="D6235" s="15" t="str">
        <f>+[1]COTIZACIONES!D6227</f>
        <v>UNIDAD</v>
      </c>
      <c r="E6235" s="15">
        <f>+[1]COTIZACIONES!E6227</f>
        <v>1</v>
      </c>
      <c r="F6235" s="46">
        <f>+'[1]PRECIOS DE REFERENCIA'!M6226</f>
        <v>176980</v>
      </c>
      <c r="G6235" s="17"/>
      <c r="H6235" s="17"/>
      <c r="I6235" s="17"/>
      <c r="J6235" s="17"/>
    </row>
    <row r="6236" spans="1:10" ht="15.75" customHeight="1" x14ac:dyDescent="0.25">
      <c r="A6236" s="15">
        <f>+[1]COTIZACIONES!A6228</f>
        <v>5926</v>
      </c>
      <c r="B6236" s="15">
        <f>+[1]COTIZACIONES!B6228</f>
        <v>39121633</v>
      </c>
      <c r="C6236" s="16" t="str">
        <f>+[1]COTIZACIONES!C6228</f>
        <v>SWICH COMANDO DE DIRECCIONALES Y PARQUEO</v>
      </c>
      <c r="D6236" s="15" t="str">
        <f>+[1]COTIZACIONES!D6228</f>
        <v>UNIDAD</v>
      </c>
      <c r="E6236" s="15">
        <f>+[1]COTIZACIONES!E6228</f>
        <v>1</v>
      </c>
      <c r="F6236" s="46">
        <f>+'[1]PRECIOS DE REFERENCIA'!M6227</f>
        <v>377350</v>
      </c>
      <c r="G6236" s="17"/>
      <c r="H6236" s="17"/>
      <c r="I6236" s="17"/>
      <c r="J6236" s="17"/>
    </row>
    <row r="6237" spans="1:10" ht="15.75" customHeight="1" x14ac:dyDescent="0.25">
      <c r="A6237" s="15">
        <f>+[1]COTIZACIONES!A6229</f>
        <v>5927</v>
      </c>
      <c r="B6237" s="15">
        <f>+[1]COTIZACIONES!B6229</f>
        <v>39121432</v>
      </c>
      <c r="C6237" s="16" t="str">
        <f>+[1]COTIZACIONES!C6229</f>
        <v xml:space="preserve">TERMINALES </v>
      </c>
      <c r="D6237" s="15" t="str">
        <f>+[1]COTIZACIONES!D6229</f>
        <v>UNIDAD</v>
      </c>
      <c r="E6237" s="15">
        <f>+[1]COTIZACIONES!E6229</f>
        <v>1</v>
      </c>
      <c r="F6237" s="46">
        <f>+'[1]PRECIOS DE REFERENCIA'!M6228</f>
        <v>386</v>
      </c>
      <c r="G6237" s="17"/>
      <c r="H6237" s="17"/>
      <c r="I6237" s="17"/>
      <c r="J6237" s="17"/>
    </row>
    <row r="6238" spans="1:10" ht="15.75" customHeight="1" x14ac:dyDescent="0.25">
      <c r="A6238" s="18">
        <f>+[1]COTIZACIONES!A6230</f>
        <v>5928</v>
      </c>
      <c r="B6238" s="18">
        <f>+[1]COTIZACIONES!B6230</f>
        <v>40161500</v>
      </c>
      <c r="C6238" s="19" t="str">
        <f>+[1]COTIZACIONES!C6230</f>
        <v>KIT DE FILTROS ( AIRE,ACEITE, COMBUSTIBLE)</v>
      </c>
      <c r="D6238" s="18" t="str">
        <f>+[1]COTIZACIONES!D6230</f>
        <v>UNIDAD</v>
      </c>
      <c r="E6238" s="18">
        <f>+[1]COTIZACIONES!E6230</f>
        <v>1</v>
      </c>
      <c r="F6238" s="46">
        <f>+'[1]PRECIOS DE REFERENCIA'!M6229</f>
        <v>364029</v>
      </c>
      <c r="G6238" s="20"/>
      <c r="H6238" s="20"/>
      <c r="I6238" s="20"/>
      <c r="J6238" s="20"/>
    </row>
    <row r="6239" spans="1:10" ht="15.75" customHeight="1" x14ac:dyDescent="0.25">
      <c r="A6239" s="54" t="str">
        <f>+[1]COTIZACIONES!A6231</f>
        <v>BASTIDOR, CABINA Y CARROCERIA VEHICULO</v>
      </c>
      <c r="B6239" s="55"/>
      <c r="C6239" s="55"/>
      <c r="D6239" s="30"/>
      <c r="E6239" s="30"/>
      <c r="F6239" s="48"/>
      <c r="G6239" s="22"/>
      <c r="H6239" s="22"/>
      <c r="I6239" s="22"/>
      <c r="J6239" s="22"/>
    </row>
    <row r="6240" spans="1:10" ht="15.75" customHeight="1" x14ac:dyDescent="0.25">
      <c r="A6240" s="12">
        <f>+[1]COTIZACIONES!A6232</f>
        <v>5929</v>
      </c>
      <c r="B6240" s="12">
        <f>+[1]COTIZACIONES!B6232</f>
        <v>25174800</v>
      </c>
      <c r="C6240" s="13" t="str">
        <f>+[1]COTIZACIONES!C6232</f>
        <v>SOPORTE DE CABINA</v>
      </c>
      <c r="D6240" s="12" t="str">
        <f>+[1]COTIZACIONES!D6232</f>
        <v>UNIDAD</v>
      </c>
      <c r="E6240" s="12">
        <f>+[1]COTIZACIONES!E6232</f>
        <v>1</v>
      </c>
      <c r="F6240" s="46">
        <f>+'[1]PRECIOS DE REFERENCIA'!M6231</f>
        <v>233967</v>
      </c>
      <c r="G6240" s="14"/>
      <c r="H6240" s="14"/>
      <c r="I6240" s="14"/>
      <c r="J6240" s="14"/>
    </row>
    <row r="6241" spans="1:10" ht="15.75" customHeight="1" x14ac:dyDescent="0.25">
      <c r="A6241" s="15">
        <f>+[1]COTIZACIONES!A6233</f>
        <v>5930</v>
      </c>
      <c r="B6241" s="15">
        <f>+[1]COTIZACIONES!B6233</f>
        <v>25171500</v>
      </c>
      <c r="C6241" s="16" t="str">
        <f>+[1]COTIZACIONES!C6233</f>
        <v>BRAZOS LIMPIAPARABRISAS</v>
      </c>
      <c r="D6241" s="15" t="str">
        <f>+[1]COTIZACIONES!D6233</f>
        <v>UNIDAD</v>
      </c>
      <c r="E6241" s="15">
        <f>+[1]COTIZACIONES!E6233</f>
        <v>1</v>
      </c>
      <c r="F6241" s="46">
        <f>+'[1]PRECIOS DE REFERENCIA'!M6232</f>
        <v>91877</v>
      </c>
      <c r="G6241" s="17"/>
      <c r="H6241" s="17"/>
      <c r="I6241" s="17"/>
      <c r="J6241" s="17"/>
    </row>
    <row r="6242" spans="1:10" ht="15.75" customHeight="1" x14ac:dyDescent="0.25">
      <c r="A6242" s="15">
        <f>+[1]COTIZACIONES!A6234</f>
        <v>5931</v>
      </c>
      <c r="B6242" s="15">
        <f>+[1]COTIZACIONES!B6234</f>
        <v>25172009</v>
      </c>
      <c r="C6242" s="16" t="str">
        <f>+[1]COTIZACIONES!C6234</f>
        <v>BUJES SOPORTE CABINA</v>
      </c>
      <c r="D6242" s="15" t="str">
        <f>+[1]COTIZACIONES!D6234</f>
        <v>UNIDAD</v>
      </c>
      <c r="E6242" s="15">
        <f>+[1]COTIZACIONES!E6234</f>
        <v>1</v>
      </c>
      <c r="F6242" s="46">
        <f>+'[1]PRECIOS DE REFERENCIA'!M6233</f>
        <v>60863</v>
      </c>
      <c r="G6242" s="17"/>
      <c r="H6242" s="17"/>
      <c r="I6242" s="17"/>
      <c r="J6242" s="17"/>
    </row>
    <row r="6243" spans="1:10" ht="15.75" customHeight="1" x14ac:dyDescent="0.25">
      <c r="A6243" s="15">
        <f>+[1]COTIZACIONES!A6235</f>
        <v>5932</v>
      </c>
      <c r="B6243" s="15">
        <f>+[1]COTIZACIONES!B6235</f>
        <v>25181600</v>
      </c>
      <c r="C6243" s="16" t="str">
        <f>+[1]COTIZACIONES!C6235</f>
        <v>CHAPA DE PUERTA DELANTERA</v>
      </c>
      <c r="D6243" s="15" t="str">
        <f>+[1]COTIZACIONES!D6235</f>
        <v>UNIDAD</v>
      </c>
      <c r="E6243" s="15">
        <f>+[1]COTIZACIONES!E6235</f>
        <v>1</v>
      </c>
      <c r="F6243" s="46">
        <f>+'[1]PRECIOS DE REFERENCIA'!M6234</f>
        <v>127992</v>
      </c>
      <c r="G6243" s="17"/>
      <c r="H6243" s="17"/>
      <c r="I6243" s="17"/>
      <c r="J6243" s="17"/>
    </row>
    <row r="6244" spans="1:10" ht="15.75" customHeight="1" x14ac:dyDescent="0.25">
      <c r="A6244" s="15">
        <f>+[1]COTIZACIONES!A6236</f>
        <v>5933</v>
      </c>
      <c r="B6244" s="15">
        <f>+[1]COTIZACIONES!B6236</f>
        <v>25172304</v>
      </c>
      <c r="C6244" s="16" t="str">
        <f>+[1]COTIZACIONES!C6236</f>
        <v>CREMALLERA ELEVAVIDRIO</v>
      </c>
      <c r="D6244" s="15" t="str">
        <f>+[1]COTIZACIONES!D6236</f>
        <v>UNIDAD</v>
      </c>
      <c r="E6244" s="15">
        <f>+[1]COTIZACIONES!E6236</f>
        <v>1</v>
      </c>
      <c r="F6244" s="46">
        <f>+'[1]PRECIOS DE REFERENCIA'!M6235</f>
        <v>363787</v>
      </c>
      <c r="G6244" s="17"/>
      <c r="H6244" s="17"/>
      <c r="I6244" s="17"/>
      <c r="J6244" s="17"/>
    </row>
    <row r="6245" spans="1:10" ht="15.75" customHeight="1" x14ac:dyDescent="0.25">
      <c r="A6245" s="15">
        <f>+[1]COTIZACIONES!A6237</f>
        <v>5934</v>
      </c>
      <c r="B6245" s="15">
        <f>+[1]COTIZACIONES!B6237</f>
        <v>25174800</v>
      </c>
      <c r="C6245" s="16" t="str">
        <f>+[1]COTIZACIONES!C6237</f>
        <v>MANIJA ELEVAVIDRIO</v>
      </c>
      <c r="D6245" s="15" t="str">
        <f>+[1]COTIZACIONES!D6237</f>
        <v>UNIDAD</v>
      </c>
      <c r="E6245" s="15">
        <f>+[1]COTIZACIONES!E6237</f>
        <v>1</v>
      </c>
      <c r="F6245" s="46">
        <f>+'[1]PRECIOS DE REFERENCIA'!M6236</f>
        <v>62705</v>
      </c>
      <c r="G6245" s="17"/>
      <c r="H6245" s="17"/>
      <c r="I6245" s="17"/>
      <c r="J6245" s="17"/>
    </row>
    <row r="6246" spans="1:10" ht="15.75" customHeight="1" x14ac:dyDescent="0.25">
      <c r="A6246" s="15">
        <f>+[1]COTIZACIONES!A6238</f>
        <v>5935</v>
      </c>
      <c r="B6246" s="15">
        <f>+[1]COTIZACIONES!B6238</f>
        <v>31162312</v>
      </c>
      <c r="C6246" s="16" t="str">
        <f>+[1]COTIZACIONES!C6238</f>
        <v>PASADORES SOPORTE CAPOT</v>
      </c>
      <c r="D6246" s="15" t="str">
        <f>+[1]COTIZACIONES!D6238</f>
        <v>UNIDAD</v>
      </c>
      <c r="E6246" s="15">
        <f>+[1]COTIZACIONES!E6238</f>
        <v>1</v>
      </c>
      <c r="F6246" s="46">
        <f>+'[1]PRECIOS DE REFERENCIA'!M6237</f>
        <v>47194</v>
      </c>
      <c r="G6246" s="17"/>
      <c r="H6246" s="17"/>
      <c r="I6246" s="17"/>
      <c r="J6246" s="17"/>
    </row>
    <row r="6247" spans="1:10" ht="15.75" customHeight="1" x14ac:dyDescent="0.25">
      <c r="A6247" s="15">
        <f>+[1]COTIZACIONES!A6239</f>
        <v>5936</v>
      </c>
      <c r="B6247" s="15">
        <f>+[1]COTIZACIONES!B6239</f>
        <v>25171502</v>
      </c>
      <c r="C6247" s="16" t="str">
        <f>+[1]COTIZACIONES!C6239</f>
        <v>PLUMILLAS LIMPIAPARABRISAS No. 20</v>
      </c>
      <c r="D6247" s="15" t="str">
        <f>+[1]COTIZACIONES!D6239</f>
        <v>JUEGO</v>
      </c>
      <c r="E6247" s="15">
        <f>+[1]COTIZACIONES!E6239</f>
        <v>1</v>
      </c>
      <c r="F6247" s="46">
        <f>+'[1]PRECIOS DE REFERENCIA'!M6238</f>
        <v>39874</v>
      </c>
      <c r="G6247" s="17"/>
      <c r="H6247" s="17"/>
      <c r="I6247" s="17"/>
      <c r="J6247" s="17"/>
    </row>
    <row r="6248" spans="1:10" ht="15.75" customHeight="1" x14ac:dyDescent="0.25">
      <c r="A6248" s="15">
        <f>+[1]COTIZACIONES!A6240</f>
        <v>5937</v>
      </c>
      <c r="B6248" s="15">
        <f>+[1]COTIZACIONES!B6240</f>
        <v>25172203</v>
      </c>
      <c r="C6248" s="16" t="str">
        <f>+[1]COTIZACIONES!C6240</f>
        <v>PUERTA CABINA</v>
      </c>
      <c r="D6248" s="15" t="str">
        <f>+[1]COTIZACIONES!D6240</f>
        <v>UNIDAD</v>
      </c>
      <c r="E6248" s="15">
        <f>+[1]COTIZACIONES!E6240</f>
        <v>1</v>
      </c>
      <c r="F6248" s="46">
        <f>+'[1]PRECIOS DE REFERENCIA'!M6239</f>
        <v>1970600</v>
      </c>
      <c r="G6248" s="17"/>
      <c r="H6248" s="17"/>
      <c r="I6248" s="17"/>
      <c r="J6248" s="17"/>
    </row>
    <row r="6249" spans="1:10" ht="15.75" customHeight="1" x14ac:dyDescent="0.25">
      <c r="A6249" s="15">
        <f>+[1]COTIZACIONES!A6241</f>
        <v>5938</v>
      </c>
      <c r="B6249" s="15">
        <f>+[1]COTIZACIONES!B6241</f>
        <v>25172901</v>
      </c>
      <c r="C6249" s="16" t="str">
        <f>+[1]COTIZACIONES!C6241</f>
        <v>STOP TRASERO</v>
      </c>
      <c r="D6249" s="15" t="str">
        <f>+[1]COTIZACIONES!D6241</f>
        <v>UNIDAD</v>
      </c>
      <c r="E6249" s="15">
        <f>+[1]COTIZACIONES!E6241</f>
        <v>1</v>
      </c>
      <c r="F6249" s="46">
        <f>+'[1]PRECIOS DE REFERENCIA'!M6240</f>
        <v>424105</v>
      </c>
      <c r="G6249" s="17"/>
      <c r="H6249" s="17"/>
      <c r="I6249" s="17"/>
      <c r="J6249" s="17"/>
    </row>
    <row r="6250" spans="1:10" ht="15.75" customHeight="1" x14ac:dyDescent="0.25">
      <c r="A6250" s="18">
        <f>+[1]COTIZACIONES!A6242</f>
        <v>5939</v>
      </c>
      <c r="B6250" s="18">
        <f>+[1]COTIZACIONES!B6242</f>
        <v>31161500</v>
      </c>
      <c r="C6250" s="19" t="str">
        <f>+[1]COTIZACIONES!C6242</f>
        <v>TORNILLERIA CABINA</v>
      </c>
      <c r="D6250" s="18" t="str">
        <f>+[1]COTIZACIONES!D6242</f>
        <v>UNIDAD</v>
      </c>
      <c r="E6250" s="18">
        <f>+[1]COTIZACIONES!E6242</f>
        <v>1</v>
      </c>
      <c r="F6250" s="46">
        <f>+'[1]PRECIOS DE REFERENCIA'!M6241</f>
        <v>70059</v>
      </c>
      <c r="G6250" s="20"/>
      <c r="H6250" s="20"/>
      <c r="I6250" s="20"/>
      <c r="J6250" s="20"/>
    </row>
    <row r="6251" spans="1:10" ht="15.75" customHeight="1" x14ac:dyDescent="0.25">
      <c r="A6251" s="54" t="str">
        <f>+[1]COTIZACIONES!A6243</f>
        <v>SISTEMA DE CALEFACCION Y/O AIRE ACONDICIONADO</v>
      </c>
      <c r="B6251" s="55"/>
      <c r="C6251" s="55"/>
      <c r="D6251" s="30"/>
      <c r="E6251" s="30"/>
      <c r="F6251" s="48"/>
      <c r="G6251" s="22"/>
      <c r="H6251" s="22"/>
      <c r="I6251" s="22"/>
      <c r="J6251" s="22"/>
    </row>
    <row r="6252" spans="1:10" ht="15.75" customHeight="1" x14ac:dyDescent="0.25">
      <c r="A6252" s="12">
        <f>+[1]COTIZACIONES!A6244</f>
        <v>5940</v>
      </c>
      <c r="B6252" s="12">
        <f>+[1]COTIZACIONES!B6244</f>
        <v>40101801</v>
      </c>
      <c r="C6252" s="13" t="str">
        <f>+[1]COTIZACIONES!C6244</f>
        <v xml:space="preserve">RADIADOR DE CALEFACCION </v>
      </c>
      <c r="D6252" s="12" t="str">
        <f>+[1]COTIZACIONES!D6244</f>
        <v>UNIDAD</v>
      </c>
      <c r="E6252" s="12">
        <f>+[1]COTIZACIONES!E6244</f>
        <v>1</v>
      </c>
      <c r="F6252" s="46">
        <f>+'[1]PRECIOS DE REFERENCIA'!M6243</f>
        <v>323675</v>
      </c>
      <c r="G6252" s="14"/>
      <c r="H6252" s="14"/>
      <c r="I6252" s="14"/>
      <c r="J6252" s="14"/>
    </row>
    <row r="6253" spans="1:10" ht="15.75" customHeight="1" x14ac:dyDescent="0.25">
      <c r="A6253" s="15">
        <f>+[1]COTIZACIONES!A6245</f>
        <v>5941</v>
      </c>
      <c r="B6253" s="15">
        <f>+[1]COTIZACIONES!B6245</f>
        <v>40142000</v>
      </c>
      <c r="C6253" s="16" t="str">
        <f>+[1]COTIZACIONES!C6245</f>
        <v xml:space="preserve">MANGUERAS DE CALEFACCION </v>
      </c>
      <c r="D6253" s="15" t="str">
        <f>+[1]COTIZACIONES!D6245</f>
        <v>UNIDAD</v>
      </c>
      <c r="E6253" s="15">
        <f>+[1]COTIZACIONES!E6245</f>
        <v>1</v>
      </c>
      <c r="F6253" s="46">
        <f>+'[1]PRECIOS DE REFERENCIA'!M6244</f>
        <v>138362</v>
      </c>
      <c r="G6253" s="17"/>
      <c r="H6253" s="17"/>
      <c r="I6253" s="17"/>
      <c r="J6253" s="17"/>
    </row>
    <row r="6254" spans="1:10" ht="15.75" customHeight="1" x14ac:dyDescent="0.25">
      <c r="A6254" s="15">
        <f>+[1]COTIZACIONES!A6246</f>
        <v>5942</v>
      </c>
      <c r="B6254" s="15">
        <f>+[1]COTIZACIONES!B6246</f>
        <v>26101300</v>
      </c>
      <c r="C6254" s="16" t="str">
        <f>+[1]COTIZACIONES!C6246</f>
        <v xml:space="preserve">MOTOR  DE CALEFACCION </v>
      </c>
      <c r="D6254" s="15" t="str">
        <f>+[1]COTIZACIONES!D6246</f>
        <v>UNIDAD</v>
      </c>
      <c r="E6254" s="15">
        <f>+[1]COTIZACIONES!E6246</f>
        <v>1</v>
      </c>
      <c r="F6254" s="46">
        <f>+'[1]PRECIOS DE REFERENCIA'!M6245</f>
        <v>409773</v>
      </c>
      <c r="G6254" s="17"/>
      <c r="H6254" s="17"/>
      <c r="I6254" s="17"/>
      <c r="J6254" s="17"/>
    </row>
    <row r="6255" spans="1:10" ht="15.75" customHeight="1" x14ac:dyDescent="0.25">
      <c r="A6255" s="18">
        <f>+[1]COTIZACIONES!A6247</f>
        <v>5943</v>
      </c>
      <c r="B6255" s="18">
        <f>+[1]COTIZACIONES!B6247</f>
        <v>26101301</v>
      </c>
      <c r="C6255" s="19" t="str">
        <f>+[1]COTIZACIONES!C6247</f>
        <v>MOTOR DE AIRE ACONDICIONADO</v>
      </c>
      <c r="D6255" s="18" t="str">
        <f>+[1]COTIZACIONES!D6247</f>
        <v>UNIDAD</v>
      </c>
      <c r="E6255" s="18">
        <f>+[1]COTIZACIONES!E6247</f>
        <v>1</v>
      </c>
      <c r="F6255" s="46">
        <f>+'[1]PRECIOS DE REFERENCIA'!M6246</f>
        <v>423180</v>
      </c>
      <c r="G6255" s="20"/>
      <c r="H6255" s="20"/>
      <c r="I6255" s="20"/>
      <c r="J6255" s="20"/>
    </row>
    <row r="6256" spans="1:10" ht="15.75" customHeight="1" x14ac:dyDescent="0.25">
      <c r="A6256" s="60" t="str">
        <f>+[1]COTIZACIONES!A6248</f>
        <v>25.  CAMIONETA NISSAN D22 4X2 - 4X4 -ACPM-NISSAN NP 300</v>
      </c>
      <c r="B6256" s="60"/>
      <c r="C6256" s="60"/>
      <c r="D6256" s="27"/>
      <c r="E6256" s="27"/>
      <c r="F6256" s="49"/>
      <c r="G6256" s="28"/>
      <c r="H6256" s="29"/>
      <c r="I6256" s="29"/>
      <c r="J6256" s="29"/>
    </row>
    <row r="6257" spans="1:10" ht="15.75" customHeight="1" x14ac:dyDescent="0.25">
      <c r="A6257" s="54" t="str">
        <f>+[1]COTIZACIONES!A6249</f>
        <v>SISTEMA DE MOTOR</v>
      </c>
      <c r="B6257" s="55"/>
      <c r="C6257" s="55"/>
      <c r="D6257" s="30"/>
      <c r="E6257" s="30"/>
      <c r="F6257" s="48"/>
      <c r="G6257" s="22"/>
      <c r="H6257" s="22"/>
      <c r="I6257" s="22"/>
      <c r="J6257" s="22"/>
    </row>
    <row r="6258" spans="1:10" ht="15.75" customHeight="1" x14ac:dyDescent="0.25">
      <c r="A6258" s="12">
        <f>+[1]COTIZACIONES!A6250</f>
        <v>5944</v>
      </c>
      <c r="B6258" s="12">
        <f>+[1]COTIZACIONES!B6250</f>
        <v>40161504</v>
      </c>
      <c r="C6258" s="13" t="str">
        <f>+[1]COTIZACIONES!C6250</f>
        <v xml:space="preserve">FILTRO DE ACEITE </v>
      </c>
      <c r="D6258" s="12" t="str">
        <f>+[1]COTIZACIONES!D6250</f>
        <v>UNIDAD</v>
      </c>
      <c r="E6258" s="12">
        <f>+[1]COTIZACIONES!E6250</f>
        <v>1</v>
      </c>
      <c r="F6258" s="46">
        <f>+'[1]PRECIOS DE REFERENCIA'!M6249</f>
        <v>34547</v>
      </c>
      <c r="G6258" s="14"/>
      <c r="H6258" s="14"/>
      <c r="I6258" s="14"/>
      <c r="J6258" s="14"/>
    </row>
    <row r="6259" spans="1:10" ht="15.75" customHeight="1" x14ac:dyDescent="0.25">
      <c r="A6259" s="15">
        <f>+[1]COTIZACIONES!A6251</f>
        <v>5945</v>
      </c>
      <c r="B6259" s="15">
        <f>+[1]COTIZACIONES!B6251</f>
        <v>40161505</v>
      </c>
      <c r="C6259" s="16" t="str">
        <f>+[1]COTIZACIONES!C6251</f>
        <v xml:space="preserve">FILTRO DE AIRE </v>
      </c>
      <c r="D6259" s="15" t="str">
        <f>+[1]COTIZACIONES!D6251</f>
        <v>UNIDAD</v>
      </c>
      <c r="E6259" s="15">
        <f>+[1]COTIZACIONES!E6251</f>
        <v>1</v>
      </c>
      <c r="F6259" s="46">
        <f>+'[1]PRECIOS DE REFERENCIA'!M6250</f>
        <v>37210</v>
      </c>
      <c r="G6259" s="17"/>
      <c r="H6259" s="17"/>
      <c r="I6259" s="17"/>
      <c r="J6259" s="17"/>
    </row>
    <row r="6260" spans="1:10" ht="15.75" customHeight="1" x14ac:dyDescent="0.25">
      <c r="A6260" s="15">
        <f>+[1]COTIZACIONES!A6252</f>
        <v>5946</v>
      </c>
      <c r="B6260" s="15">
        <f>+[1]COTIZACIONES!B6252</f>
        <v>26101727</v>
      </c>
      <c r="C6260" s="16" t="str">
        <f>+[1]COTIZACIONES!C6252</f>
        <v>ANILLOS DE PISTONES</v>
      </c>
      <c r="D6260" s="15" t="str">
        <f>+[1]COTIZACIONES!D6252</f>
        <v>UNIDAD</v>
      </c>
      <c r="E6260" s="15">
        <f>+[1]COTIZACIONES!E6252</f>
        <v>1</v>
      </c>
      <c r="F6260" s="46">
        <f>+'[1]PRECIOS DE REFERENCIA'!M6251</f>
        <v>928672</v>
      </c>
      <c r="G6260" s="17"/>
      <c r="H6260" s="17"/>
      <c r="I6260" s="17"/>
      <c r="J6260" s="17"/>
    </row>
    <row r="6261" spans="1:10" ht="15.75" customHeight="1" x14ac:dyDescent="0.25">
      <c r="A6261" s="15">
        <f>+[1]COTIZACIONES!A6253</f>
        <v>5947</v>
      </c>
      <c r="B6261" s="15">
        <f>+[1]COTIZACIONES!B6253</f>
        <v>31161800</v>
      </c>
      <c r="C6261" s="16" t="str">
        <f>+[1]COTIZACIONES!C6253</f>
        <v>ARANDELAS DE AJUSTE VALVULAS</v>
      </c>
      <c r="D6261" s="15" t="str">
        <f>+[1]COTIZACIONES!D6253</f>
        <v>UNIDAD</v>
      </c>
      <c r="E6261" s="15">
        <f>+[1]COTIZACIONES!E6253</f>
        <v>1</v>
      </c>
      <c r="F6261" s="46">
        <f>+'[1]PRECIOS DE REFERENCIA'!M6252</f>
        <v>50101</v>
      </c>
      <c r="G6261" s="17"/>
      <c r="H6261" s="17"/>
      <c r="I6261" s="17"/>
      <c r="J6261" s="17"/>
    </row>
    <row r="6262" spans="1:10" ht="15.75" customHeight="1" x14ac:dyDescent="0.25">
      <c r="A6262" s="15">
        <f>+[1]COTIZACIONES!A6254</f>
        <v>5948</v>
      </c>
      <c r="B6262" s="15">
        <f>+[1]COTIZACIONES!B6254</f>
        <v>26101700</v>
      </c>
      <c r="C6262" s="16" t="str">
        <f>+[1]COTIZACIONES!C6254</f>
        <v>ARBOL DE LEVAS</v>
      </c>
      <c r="D6262" s="15" t="str">
        <f>+[1]COTIZACIONES!D6254</f>
        <v>UNIDAD</v>
      </c>
      <c r="E6262" s="15">
        <f>+[1]COTIZACIONES!E6254</f>
        <v>1</v>
      </c>
      <c r="F6262" s="46">
        <f>+'[1]PRECIOS DE REFERENCIA'!M6253</f>
        <v>802936</v>
      </c>
      <c r="G6262" s="17"/>
      <c r="H6262" s="17"/>
      <c r="I6262" s="17"/>
      <c r="J6262" s="17"/>
    </row>
    <row r="6263" spans="1:10" ht="15.75" customHeight="1" x14ac:dyDescent="0.25">
      <c r="A6263" s="15">
        <f>+[1]COTIZACIONES!A6255</f>
        <v>5949</v>
      </c>
      <c r="B6263" s="15">
        <f>+[1]COTIZACIONES!B6255</f>
        <v>26101711</v>
      </c>
      <c r="C6263" s="16" t="str">
        <f>+[1]COTIZACIONES!C6255</f>
        <v>BIELA DE MOTOR</v>
      </c>
      <c r="D6263" s="15" t="str">
        <f>+[1]COTIZACIONES!D6255</f>
        <v>UNIDAD</v>
      </c>
      <c r="E6263" s="15">
        <f>+[1]COTIZACIONES!E6255</f>
        <v>1</v>
      </c>
      <c r="F6263" s="46">
        <f>+'[1]PRECIOS DE REFERENCIA'!M6254</f>
        <v>834250</v>
      </c>
      <c r="G6263" s="17"/>
      <c r="H6263" s="17"/>
      <c r="I6263" s="17"/>
      <c r="J6263" s="17"/>
    </row>
    <row r="6264" spans="1:10" ht="15.75" customHeight="1" x14ac:dyDescent="0.25">
      <c r="A6264" s="15">
        <f>+[1]COTIZACIONES!A6256</f>
        <v>5950</v>
      </c>
      <c r="B6264" s="15">
        <f>+[1]COTIZACIONES!B6256</f>
        <v>26101900</v>
      </c>
      <c r="C6264" s="16" t="str">
        <f>+[1]COTIZACIONES!C6256</f>
        <v>BLOQUE MOTOR</v>
      </c>
      <c r="D6264" s="15" t="str">
        <f>+[1]COTIZACIONES!D6256</f>
        <v>UNIDAD</v>
      </c>
      <c r="E6264" s="15">
        <f>+[1]COTIZACIONES!E6256</f>
        <v>1</v>
      </c>
      <c r="F6264" s="46">
        <f>+'[1]PRECIOS DE REFERENCIA'!M6255</f>
        <v>4449158</v>
      </c>
      <c r="G6264" s="17"/>
      <c r="H6264" s="17"/>
      <c r="I6264" s="17"/>
      <c r="J6264" s="17"/>
    </row>
    <row r="6265" spans="1:10" ht="15.75" customHeight="1" x14ac:dyDescent="0.25">
      <c r="A6265" s="15">
        <f>+[1]COTIZACIONES!A6257</f>
        <v>5951</v>
      </c>
      <c r="B6265" s="15">
        <f>+[1]COTIZACIONES!B6257</f>
        <v>40151524</v>
      </c>
      <c r="C6265" s="16" t="str">
        <f>+[1]COTIZACIONES!C6257</f>
        <v>BOMBA DE ACEITE</v>
      </c>
      <c r="D6265" s="15" t="str">
        <f>+[1]COTIZACIONES!D6257</f>
        <v>UNIDAD</v>
      </c>
      <c r="E6265" s="15">
        <f>+[1]COTIZACIONES!E6257</f>
        <v>1</v>
      </c>
      <c r="F6265" s="46">
        <f>+'[1]PRECIOS DE REFERENCIA'!M6256</f>
        <v>672599</v>
      </c>
      <c r="G6265" s="17"/>
      <c r="H6265" s="17"/>
      <c r="I6265" s="17"/>
      <c r="J6265" s="17"/>
    </row>
    <row r="6266" spans="1:10" ht="15.75" customHeight="1" x14ac:dyDescent="0.25">
      <c r="A6266" s="15">
        <f>+[1]COTIZACIONES!A6258</f>
        <v>5952</v>
      </c>
      <c r="B6266" s="15">
        <f>+[1]COTIZACIONES!B6258</f>
        <v>26101700</v>
      </c>
      <c r="C6266" s="16" t="str">
        <f>+[1]COTIZACIONES!C6258</f>
        <v>BUJES ARBOL DE LEVAS</v>
      </c>
      <c r="D6266" s="15" t="str">
        <f>+[1]COTIZACIONES!D6258</f>
        <v>UNIDAD</v>
      </c>
      <c r="E6266" s="15">
        <f>+[1]COTIZACIONES!E6258</f>
        <v>1</v>
      </c>
      <c r="F6266" s="46">
        <f>+'[1]PRECIOS DE REFERENCIA'!M6257</f>
        <v>279494</v>
      </c>
      <c r="G6266" s="17"/>
      <c r="H6266" s="17"/>
      <c r="I6266" s="17"/>
      <c r="J6266" s="17"/>
    </row>
    <row r="6267" spans="1:10" ht="15.75" customHeight="1" x14ac:dyDescent="0.25">
      <c r="A6267" s="15">
        <f>+[1]COTIZACIONES!A6259</f>
        <v>5953</v>
      </c>
      <c r="B6267" s="15">
        <f>+[1]COTIZACIONES!B6259</f>
        <v>25173809</v>
      </c>
      <c r="C6267" s="16" t="str">
        <f>+[1]COTIZACIONES!C6259</f>
        <v>BUJES DE EJES COMPENSADORES</v>
      </c>
      <c r="D6267" s="15" t="str">
        <f>+[1]COTIZACIONES!D6259</f>
        <v>UNIDAD</v>
      </c>
      <c r="E6267" s="15">
        <f>+[1]COTIZACIONES!E6259</f>
        <v>1</v>
      </c>
      <c r="F6267" s="46">
        <f>+'[1]PRECIOS DE REFERENCIA'!M6258</f>
        <v>283936</v>
      </c>
      <c r="G6267" s="17"/>
      <c r="H6267" s="17"/>
      <c r="I6267" s="17"/>
      <c r="J6267" s="17"/>
    </row>
    <row r="6268" spans="1:10" ht="15.75" customHeight="1" x14ac:dyDescent="0.25">
      <c r="A6268" s="15">
        <f>+[1]COTIZACIONES!A6260</f>
        <v>5954</v>
      </c>
      <c r="B6268" s="15">
        <f>+[1]COTIZACIONES!B6260</f>
        <v>26101400</v>
      </c>
      <c r="C6268" s="16" t="str">
        <f>+[1]COTIZACIONES!C6260</f>
        <v>CARTER DE ACEITE</v>
      </c>
      <c r="D6268" s="15" t="str">
        <f>+[1]COTIZACIONES!D6260</f>
        <v>UNIDAD</v>
      </c>
      <c r="E6268" s="15">
        <f>+[1]COTIZACIONES!E6260</f>
        <v>1</v>
      </c>
      <c r="F6268" s="46">
        <f>+'[1]PRECIOS DE REFERENCIA'!M6259</f>
        <v>279160</v>
      </c>
      <c r="G6268" s="17"/>
      <c r="H6268" s="17"/>
      <c r="I6268" s="17"/>
      <c r="J6268" s="17"/>
    </row>
    <row r="6269" spans="1:10" ht="15.75" customHeight="1" x14ac:dyDescent="0.25">
      <c r="A6269" s="15">
        <f>+[1]COTIZACIONES!A6261</f>
        <v>5955</v>
      </c>
      <c r="B6269" s="15">
        <f>+[1]COTIZACIONES!B6261</f>
        <v>26101700</v>
      </c>
      <c r="C6269" s="16" t="str">
        <f>+[1]COTIZACIONES!C6261</f>
        <v>CASQUETES DE BANCADA</v>
      </c>
      <c r="D6269" s="15" t="str">
        <f>+[1]COTIZACIONES!D6261</f>
        <v>UNIDAD</v>
      </c>
      <c r="E6269" s="15">
        <f>+[1]COTIZACIONES!E6261</f>
        <v>1</v>
      </c>
      <c r="F6269" s="46">
        <f>+'[1]PRECIOS DE REFERENCIA'!M6260</f>
        <v>212092</v>
      </c>
      <c r="G6269" s="17"/>
      <c r="H6269" s="17"/>
      <c r="I6269" s="17"/>
      <c r="J6269" s="17"/>
    </row>
    <row r="6270" spans="1:10" ht="15.75" customHeight="1" x14ac:dyDescent="0.25">
      <c r="A6270" s="15">
        <f>+[1]COTIZACIONES!A6262</f>
        <v>5956</v>
      </c>
      <c r="B6270" s="15">
        <f>+[1]COTIZACIONES!B6262</f>
        <v>26101700</v>
      </c>
      <c r="C6270" s="16" t="str">
        <f>+[1]COTIZACIONES!C6262</f>
        <v xml:space="preserve">CASQUETES DE BIELA </v>
      </c>
      <c r="D6270" s="15" t="str">
        <f>+[1]COTIZACIONES!D6262</f>
        <v>UNIDAD</v>
      </c>
      <c r="E6270" s="15">
        <f>+[1]COTIZACIONES!E6262</f>
        <v>1</v>
      </c>
      <c r="F6270" s="46">
        <f>+'[1]PRECIOS DE REFERENCIA'!M6261</f>
        <v>238932</v>
      </c>
      <c r="G6270" s="17"/>
      <c r="H6270" s="17"/>
      <c r="I6270" s="17"/>
      <c r="J6270" s="17"/>
    </row>
    <row r="6271" spans="1:10" ht="15.75" customHeight="1" x14ac:dyDescent="0.25">
      <c r="A6271" s="15">
        <f>+[1]COTIZACIONES!A6263</f>
        <v>5957</v>
      </c>
      <c r="B6271" s="15">
        <f>+[1]COTIZACIONES!B6263</f>
        <v>44122101</v>
      </c>
      <c r="C6271" s="16" t="str">
        <f>+[1]COTIZACIONES!C6263</f>
        <v>CAUCHOS SOPORTE EXOSTO</v>
      </c>
      <c r="D6271" s="15" t="str">
        <f>+[1]COTIZACIONES!D6263</f>
        <v>UNIDAD</v>
      </c>
      <c r="E6271" s="15">
        <f>+[1]COTIZACIONES!E6263</f>
        <v>1</v>
      </c>
      <c r="F6271" s="46">
        <f>+'[1]PRECIOS DE REFERENCIA'!M6262</f>
        <v>23131</v>
      </c>
      <c r="G6271" s="17"/>
      <c r="H6271" s="17"/>
      <c r="I6271" s="17"/>
      <c r="J6271" s="17"/>
    </row>
    <row r="6272" spans="1:10" ht="15.75" customHeight="1" x14ac:dyDescent="0.25">
      <c r="A6272" s="15">
        <f>+[1]COTIZACIONES!A6264</f>
        <v>5958</v>
      </c>
      <c r="B6272" s="15">
        <f>+[1]COTIZACIONES!B6264</f>
        <v>26101749</v>
      </c>
      <c r="C6272" s="16" t="str">
        <f>+[1]COTIZACIONES!C6264</f>
        <v>CIGÜEÑAL</v>
      </c>
      <c r="D6272" s="15" t="str">
        <f>+[1]COTIZACIONES!D6264</f>
        <v>UNIDAD</v>
      </c>
      <c r="E6272" s="15">
        <f>+[1]COTIZACIONES!E6264</f>
        <v>1</v>
      </c>
      <c r="F6272" s="46">
        <f>+'[1]PRECIOS DE REFERENCIA'!M6263</f>
        <v>2817859</v>
      </c>
      <c r="G6272" s="17"/>
      <c r="H6272" s="17"/>
      <c r="I6272" s="17"/>
      <c r="J6272" s="17"/>
    </row>
    <row r="6273" spans="1:10" ht="15.75" customHeight="1" x14ac:dyDescent="0.25">
      <c r="A6273" s="15">
        <f>+[1]COTIZACIONES!A6265</f>
        <v>5959</v>
      </c>
      <c r="B6273" s="15">
        <f>+[1]COTIZACIONES!B6265</f>
        <v>26111800</v>
      </c>
      <c r="C6273" s="16" t="str">
        <f>+[1]COTIZACIONES!C6265</f>
        <v>CORREA DE ACCESORIOS</v>
      </c>
      <c r="D6273" s="15" t="str">
        <f>+[1]COTIZACIONES!D6265</f>
        <v>UNIDAD</v>
      </c>
      <c r="E6273" s="15">
        <f>+[1]COTIZACIONES!E6265</f>
        <v>1</v>
      </c>
      <c r="F6273" s="46">
        <f>+'[1]PRECIOS DE REFERENCIA'!M6264</f>
        <v>92493</v>
      </c>
      <c r="G6273" s="17"/>
      <c r="H6273" s="17"/>
      <c r="I6273" s="17"/>
      <c r="J6273" s="17"/>
    </row>
    <row r="6274" spans="1:10" ht="15.75" customHeight="1" x14ac:dyDescent="0.25">
      <c r="A6274" s="15">
        <f>+[1]COTIZACIONES!A6266</f>
        <v>5960</v>
      </c>
      <c r="B6274" s="15">
        <f>+[1]COTIZACIONES!B6266</f>
        <v>26101713</v>
      </c>
      <c r="C6274" s="16" t="str">
        <f>+[1]COTIZACIONES!C6266</f>
        <v>CULATA</v>
      </c>
      <c r="D6274" s="15" t="str">
        <f>+[1]COTIZACIONES!D6266</f>
        <v>UNIDAD</v>
      </c>
      <c r="E6274" s="15">
        <f>+[1]COTIZACIONES!E6266</f>
        <v>1</v>
      </c>
      <c r="F6274" s="46">
        <f>+'[1]PRECIOS DE REFERENCIA'!M6265</f>
        <v>4426329</v>
      </c>
      <c r="G6274" s="17"/>
      <c r="H6274" s="17"/>
      <c r="I6274" s="17"/>
      <c r="J6274" s="17"/>
    </row>
    <row r="6275" spans="1:10" ht="15.75" customHeight="1" x14ac:dyDescent="0.25">
      <c r="A6275" s="15">
        <f>+[1]COTIZACIONES!A6267</f>
        <v>5961</v>
      </c>
      <c r="B6275" s="15">
        <f>+[1]COTIZACIONES!B6267</f>
        <v>26101721</v>
      </c>
      <c r="C6275" s="16" t="str">
        <f>+[1]COTIZACIONES!C6267</f>
        <v>POLEA DAMPER</v>
      </c>
      <c r="D6275" s="15" t="str">
        <f>+[1]COTIZACIONES!D6267</f>
        <v>UNIDAD</v>
      </c>
      <c r="E6275" s="15">
        <f>+[1]COTIZACIONES!E6267</f>
        <v>1</v>
      </c>
      <c r="F6275" s="46">
        <f>+'[1]PRECIOS DE REFERENCIA'!M6266</f>
        <v>200263</v>
      </c>
      <c r="G6275" s="17"/>
      <c r="H6275" s="17"/>
      <c r="I6275" s="17"/>
      <c r="J6275" s="17"/>
    </row>
    <row r="6276" spans="1:10" ht="15.75" customHeight="1" x14ac:dyDescent="0.25">
      <c r="A6276" s="15">
        <f>+[1]COTIZACIONES!A6268</f>
        <v>5962</v>
      </c>
      <c r="B6276" s="15">
        <f>+[1]COTIZACIONES!B6268</f>
        <v>31181701</v>
      </c>
      <c r="C6276" s="16" t="str">
        <f>+[1]COTIZACIONES!C6268</f>
        <v>EMPAQUE EXOSTO</v>
      </c>
      <c r="D6276" s="15" t="str">
        <f>+[1]COTIZACIONES!D6268</f>
        <v>UNIDAD</v>
      </c>
      <c r="E6276" s="15">
        <f>+[1]COTIZACIONES!E6268</f>
        <v>1</v>
      </c>
      <c r="F6276" s="46">
        <f>+'[1]PRECIOS DE REFERENCIA'!M6267</f>
        <v>28339</v>
      </c>
      <c r="G6276" s="17"/>
      <c r="H6276" s="17"/>
      <c r="I6276" s="17"/>
      <c r="J6276" s="17"/>
    </row>
    <row r="6277" spans="1:10" ht="15.75" customHeight="1" x14ac:dyDescent="0.25">
      <c r="A6277" s="15">
        <f>+[1]COTIZACIONES!A6269</f>
        <v>5963</v>
      </c>
      <c r="B6277" s="15">
        <f>+[1]COTIZACIONES!B6269</f>
        <v>31181701</v>
      </c>
      <c r="C6277" s="16" t="str">
        <f>+[1]COTIZACIONES!C6269</f>
        <v>EMPAQUE TAPA VALVULAS</v>
      </c>
      <c r="D6277" s="15" t="str">
        <f>+[1]COTIZACIONES!D6269</f>
        <v>UNIDAD</v>
      </c>
      <c r="E6277" s="15">
        <f>+[1]COTIZACIONES!E6269</f>
        <v>1</v>
      </c>
      <c r="F6277" s="46">
        <f>+'[1]PRECIOS DE REFERENCIA'!M6268</f>
        <v>114491</v>
      </c>
      <c r="G6277" s="17"/>
      <c r="H6277" s="17"/>
      <c r="I6277" s="17"/>
      <c r="J6277" s="17"/>
    </row>
    <row r="6278" spans="1:10" ht="15.75" customHeight="1" x14ac:dyDescent="0.25">
      <c r="A6278" s="15">
        <f>+[1]COTIZACIONES!A6270</f>
        <v>5964</v>
      </c>
      <c r="B6278" s="15">
        <f>+[1]COTIZACIONES!B6270</f>
        <v>31181701</v>
      </c>
      <c r="C6278" s="16" t="str">
        <f>+[1]COTIZACIONES!C6270</f>
        <v>EMPAQUETADURA CULATA</v>
      </c>
      <c r="D6278" s="15" t="str">
        <f>+[1]COTIZACIONES!D6270</f>
        <v>JUEGO</v>
      </c>
      <c r="E6278" s="15">
        <f>+[1]COTIZACIONES!E6270</f>
        <v>1</v>
      </c>
      <c r="F6278" s="46">
        <f>+'[1]PRECIOS DE REFERENCIA'!M6269</f>
        <v>279624</v>
      </c>
      <c r="G6278" s="17"/>
      <c r="H6278" s="17"/>
      <c r="I6278" s="17"/>
      <c r="J6278" s="17"/>
    </row>
    <row r="6279" spans="1:10" ht="15.75" customHeight="1" x14ac:dyDescent="0.25">
      <c r="A6279" s="15">
        <f>+[1]COTIZACIONES!A6271</f>
        <v>5965</v>
      </c>
      <c r="B6279" s="15">
        <f>+[1]COTIZACIONES!B6271</f>
        <v>31181701</v>
      </c>
      <c r="C6279" s="16" t="str">
        <f>+[1]COTIZACIONES!C6271</f>
        <v>EMPAQUETADURA DE MOTOR COMPLETA</v>
      </c>
      <c r="D6279" s="15" t="str">
        <f>+[1]COTIZACIONES!D6271</f>
        <v>JUEGO</v>
      </c>
      <c r="E6279" s="15">
        <f>+[1]COTIZACIONES!E6271</f>
        <v>1</v>
      </c>
      <c r="F6279" s="46">
        <f>+'[1]PRECIOS DE REFERENCIA'!M6270</f>
        <v>859965</v>
      </c>
      <c r="G6279" s="17"/>
      <c r="H6279" s="17"/>
      <c r="I6279" s="17"/>
      <c r="J6279" s="17"/>
    </row>
    <row r="6280" spans="1:10" ht="15.75" customHeight="1" x14ac:dyDescent="0.25">
      <c r="A6280" s="15">
        <f>+[1]COTIZACIONES!A6272</f>
        <v>5966</v>
      </c>
      <c r="B6280" s="15">
        <f>+[1]COTIZACIONES!B6272</f>
        <v>30264700</v>
      </c>
      <c r="C6280" s="16" t="str">
        <f>+[1]COTIZACIONES!C6272</f>
        <v>GUAYA DE ACELERADOR</v>
      </c>
      <c r="D6280" s="15" t="str">
        <f>+[1]COTIZACIONES!D6272</f>
        <v>UNIDAD</v>
      </c>
      <c r="E6280" s="15">
        <f>+[1]COTIZACIONES!E6272</f>
        <v>1</v>
      </c>
      <c r="F6280" s="46">
        <f>+'[1]PRECIOS DE REFERENCIA'!M6271</f>
        <v>117555</v>
      </c>
      <c r="G6280" s="17"/>
      <c r="H6280" s="17"/>
      <c r="I6280" s="17"/>
      <c r="J6280" s="17"/>
    </row>
    <row r="6281" spans="1:10" ht="15.75" customHeight="1" x14ac:dyDescent="0.25">
      <c r="A6281" s="15">
        <f>+[1]COTIZACIONES!A6273</f>
        <v>5967</v>
      </c>
      <c r="B6281" s="15">
        <f>+[1]COTIZACIONES!B6273</f>
        <v>26101755</v>
      </c>
      <c r="C6281" s="16" t="str">
        <f>+[1]COTIZACIONES!C6273</f>
        <v>GUIAS DE VALVULAS</v>
      </c>
      <c r="D6281" s="15" t="str">
        <f>+[1]COTIZACIONES!D6273</f>
        <v>UNIDAD</v>
      </c>
      <c r="E6281" s="15">
        <f>+[1]COTIZACIONES!E6273</f>
        <v>1</v>
      </c>
      <c r="F6281" s="46">
        <f>+'[1]PRECIOS DE REFERENCIA'!M6272</f>
        <v>346228</v>
      </c>
      <c r="G6281" s="17"/>
      <c r="H6281" s="17"/>
      <c r="I6281" s="17"/>
      <c r="J6281" s="17"/>
    </row>
    <row r="6282" spans="1:10" ht="15.75" customHeight="1" x14ac:dyDescent="0.25">
      <c r="A6282" s="15">
        <f>+[1]COTIZACIONES!A6274</f>
        <v>5968</v>
      </c>
      <c r="B6282" s="15">
        <f>+[1]COTIZACIONES!B6274</f>
        <v>26101700</v>
      </c>
      <c r="C6282" s="16" t="str">
        <f>+[1]COTIZACIONES!C6274</f>
        <v>IMPULSADORES</v>
      </c>
      <c r="D6282" s="15" t="str">
        <f>+[1]COTIZACIONES!D6274</f>
        <v>UNIDAD</v>
      </c>
      <c r="E6282" s="15">
        <f>+[1]COTIZACIONES!E6274</f>
        <v>1</v>
      </c>
      <c r="F6282" s="46">
        <f>+'[1]PRECIOS DE REFERENCIA'!M6273</f>
        <v>50108</v>
      </c>
      <c r="G6282" s="17"/>
      <c r="H6282" s="17"/>
      <c r="I6282" s="17"/>
      <c r="J6282" s="17"/>
    </row>
    <row r="6283" spans="1:10" ht="15.75" customHeight="1" x14ac:dyDescent="0.25">
      <c r="A6283" s="15">
        <f>+[1]COTIZACIONES!A6275</f>
        <v>5969</v>
      </c>
      <c r="B6283" s="15">
        <f>+[1]COTIZACIONES!B6275</f>
        <v>27112807</v>
      </c>
      <c r="C6283" s="16" t="str">
        <f>+[1]COTIZACIONES!C6275</f>
        <v>JUEGO DE CUÑAS DE VALVULAS</v>
      </c>
      <c r="D6283" s="15" t="str">
        <f>+[1]COTIZACIONES!D6275</f>
        <v>UNIDAD</v>
      </c>
      <c r="E6283" s="15">
        <f>+[1]COTIZACIONES!E6275</f>
        <v>1</v>
      </c>
      <c r="F6283" s="46">
        <f>+'[1]PRECIOS DE REFERENCIA'!M6274</f>
        <v>218619</v>
      </c>
      <c r="G6283" s="17"/>
      <c r="H6283" s="17"/>
      <c r="I6283" s="17"/>
      <c r="J6283" s="17"/>
    </row>
    <row r="6284" spans="1:10" ht="15.75" customHeight="1" x14ac:dyDescent="0.25">
      <c r="A6284" s="15">
        <f>+[1]COTIZACIONES!A6276</f>
        <v>5970</v>
      </c>
      <c r="B6284" s="15">
        <f>+[1]COTIZACIONES!B6276</f>
        <v>27113301</v>
      </c>
      <c r="C6284" s="16" t="str">
        <f>+[1]COTIZACIONES!C6276</f>
        <v>JUEGO DE RESORTES DE VALVULAS</v>
      </c>
      <c r="D6284" s="15" t="str">
        <f>+[1]COTIZACIONES!D6276</f>
        <v>JUEGO</v>
      </c>
      <c r="E6284" s="15">
        <f>+[1]COTIZACIONES!E6276</f>
        <v>1</v>
      </c>
      <c r="F6284" s="46">
        <f>+'[1]PRECIOS DE REFERENCIA'!M6275</f>
        <v>55222</v>
      </c>
      <c r="G6284" s="17"/>
      <c r="H6284" s="17"/>
      <c r="I6284" s="17"/>
      <c r="J6284" s="17"/>
    </row>
    <row r="6285" spans="1:10" ht="15.75" customHeight="1" x14ac:dyDescent="0.25">
      <c r="A6285" s="15">
        <f>+[1]COTIZACIONES!A6277</f>
        <v>5971</v>
      </c>
      <c r="B6285" s="15">
        <f>+[1]COTIZACIONES!B6277</f>
        <v>31161500</v>
      </c>
      <c r="C6285" s="16" t="str">
        <f>+[1]COTIZACIONES!C6277</f>
        <v>JUEGO DE TORNILLOS CULATA</v>
      </c>
      <c r="D6285" s="15" t="str">
        <f>+[1]COTIZACIONES!D6277</f>
        <v>UNIDAD</v>
      </c>
      <c r="E6285" s="15">
        <f>+[1]COTIZACIONES!E6277</f>
        <v>1</v>
      </c>
      <c r="F6285" s="46">
        <f>+'[1]PRECIOS DE REFERENCIA'!M6276</f>
        <v>38756</v>
      </c>
      <c r="G6285" s="17"/>
      <c r="H6285" s="17"/>
      <c r="I6285" s="17"/>
      <c r="J6285" s="17"/>
    </row>
    <row r="6286" spans="1:10" ht="15.75" customHeight="1" x14ac:dyDescent="0.25">
      <c r="A6286" s="15">
        <f>+[1]COTIZACIONES!A6278</f>
        <v>5972</v>
      </c>
      <c r="B6286" s="15">
        <f>+[1]COTIZACIONES!B6278</f>
        <v>26101743</v>
      </c>
      <c r="C6286" s="16" t="str">
        <f>+[1]COTIZACIONES!C6278</f>
        <v>JUEGO DE VALVULAS DE ADMISION</v>
      </c>
      <c r="D6286" s="15" t="str">
        <f>+[1]COTIZACIONES!D6278</f>
        <v>JUEGO</v>
      </c>
      <c r="E6286" s="15">
        <f>+[1]COTIZACIONES!E6278</f>
        <v>1</v>
      </c>
      <c r="F6286" s="46">
        <f>+'[1]PRECIOS DE REFERENCIA'!M6277</f>
        <v>280177</v>
      </c>
      <c r="G6286" s="17"/>
      <c r="H6286" s="17"/>
      <c r="I6286" s="17"/>
      <c r="J6286" s="17"/>
    </row>
    <row r="6287" spans="1:10" ht="15.75" customHeight="1" x14ac:dyDescent="0.25">
      <c r="A6287" s="15">
        <f>+[1]COTIZACIONES!A6279</f>
        <v>5973</v>
      </c>
      <c r="B6287" s="15">
        <f>+[1]COTIZACIONES!B6279</f>
        <v>26101743</v>
      </c>
      <c r="C6287" s="16" t="str">
        <f>+[1]COTIZACIONES!C6279</f>
        <v>JUEGO DE VALVULAS DE ESCAPE</v>
      </c>
      <c r="D6287" s="15" t="str">
        <f>+[1]COTIZACIONES!D6279</f>
        <v>JUEGO</v>
      </c>
      <c r="E6287" s="15">
        <f>+[1]COTIZACIONES!E6279</f>
        <v>1</v>
      </c>
      <c r="F6287" s="46">
        <f>+'[1]PRECIOS DE REFERENCIA'!M6278</f>
        <v>292857</v>
      </c>
      <c r="G6287" s="17"/>
      <c r="H6287" s="17"/>
      <c r="I6287" s="17"/>
      <c r="J6287" s="17"/>
    </row>
    <row r="6288" spans="1:10" ht="15.75" customHeight="1" x14ac:dyDescent="0.25">
      <c r="A6288" s="15">
        <f>+[1]COTIZACIONES!A6280</f>
        <v>5974</v>
      </c>
      <c r="B6288" s="15">
        <f>+[1]COTIZACIONES!B6280</f>
        <v>31161732</v>
      </c>
      <c r="C6288" s="16" t="str">
        <f>+[1]COTIZACIONES!C6280</f>
        <v>MEDIA LUNAS</v>
      </c>
      <c r="D6288" s="15" t="str">
        <f>+[1]COTIZACIONES!D6280</f>
        <v>UNIDAD</v>
      </c>
      <c r="E6288" s="15">
        <f>+[1]COTIZACIONES!E6280</f>
        <v>1</v>
      </c>
      <c r="F6288" s="46">
        <f>+'[1]PRECIOS DE REFERENCIA'!M6279</f>
        <v>36993</v>
      </c>
      <c r="G6288" s="17"/>
      <c r="H6288" s="17"/>
      <c r="I6288" s="17"/>
      <c r="J6288" s="17"/>
    </row>
    <row r="6289" spans="1:10" ht="15.75" customHeight="1" x14ac:dyDescent="0.25">
      <c r="A6289" s="15">
        <f>+[1]COTIZACIONES!A6281</f>
        <v>5975</v>
      </c>
      <c r="B6289" s="15">
        <f>+[1]COTIZACIONES!B6281</f>
        <v>26131612</v>
      </c>
      <c r="C6289" s="16" t="str">
        <f>+[1]COTIZACIONES!C6281</f>
        <v>MULTIPLE DE ESCAPE</v>
      </c>
      <c r="D6289" s="15" t="str">
        <f>+[1]COTIZACIONES!D6281</f>
        <v>UNIDAD</v>
      </c>
      <c r="E6289" s="15">
        <f>+[1]COTIZACIONES!E6281</f>
        <v>1</v>
      </c>
      <c r="F6289" s="46">
        <f>+'[1]PRECIOS DE REFERENCIA'!M6280</f>
        <v>594594</v>
      </c>
      <c r="G6289" s="17"/>
      <c r="H6289" s="17"/>
      <c r="I6289" s="17"/>
      <c r="J6289" s="17"/>
    </row>
    <row r="6290" spans="1:10" ht="15.75" customHeight="1" x14ac:dyDescent="0.25">
      <c r="A6290" s="15">
        <f>+[1]COTIZACIONES!A6282</f>
        <v>5976</v>
      </c>
      <c r="B6290" s="15">
        <f>+[1]COTIZACIONES!B6282</f>
        <v>26111805</v>
      </c>
      <c r="C6290" s="16" t="str">
        <f>+[1]COTIZACIONES!C6282</f>
        <v>PATIN TENSOR</v>
      </c>
      <c r="D6290" s="15" t="str">
        <f>+[1]COTIZACIONES!D6282</f>
        <v>UNIDAD</v>
      </c>
      <c r="E6290" s="15">
        <f>+[1]COTIZACIONES!E6282</f>
        <v>1</v>
      </c>
      <c r="F6290" s="46">
        <f>+'[1]PRECIOS DE REFERENCIA'!M6281</f>
        <v>167777</v>
      </c>
      <c r="G6290" s="17"/>
      <c r="H6290" s="17"/>
      <c r="I6290" s="17"/>
      <c r="J6290" s="17"/>
    </row>
    <row r="6291" spans="1:10" ht="15.75" customHeight="1" x14ac:dyDescent="0.25">
      <c r="A6291" s="15">
        <f>+[1]COTIZACIONES!A6283</f>
        <v>5977</v>
      </c>
      <c r="B6291" s="15">
        <f>+[1]COTIZACIONES!B6283</f>
        <v>40151732</v>
      </c>
      <c r="C6291" s="16" t="str">
        <f>+[1]COTIZACIONES!C6283</f>
        <v>PIÑON BOMBA DE ACEITE</v>
      </c>
      <c r="D6291" s="15" t="str">
        <f>+[1]COTIZACIONES!D6283</f>
        <v>UNIDAD</v>
      </c>
      <c r="E6291" s="15">
        <f>+[1]COTIZACIONES!E6283</f>
        <v>1</v>
      </c>
      <c r="F6291" s="46">
        <f>+'[1]PRECIOS DE REFERENCIA'!M6282</f>
        <v>352976</v>
      </c>
      <c r="G6291" s="17"/>
      <c r="H6291" s="17"/>
      <c r="I6291" s="17"/>
      <c r="J6291" s="17"/>
    </row>
    <row r="6292" spans="1:10" ht="15.75" customHeight="1" x14ac:dyDescent="0.25">
      <c r="A6292" s="15">
        <f>+[1]COTIZACIONES!A6284</f>
        <v>5978</v>
      </c>
      <c r="B6292" s="15">
        <f>+[1]COTIZACIONES!B6284</f>
        <v>26101700</v>
      </c>
      <c r="C6292" s="16" t="str">
        <f>+[1]COTIZACIONES!C6284</f>
        <v>PIÑONES DE CIGÜEÑAL</v>
      </c>
      <c r="D6292" s="15" t="str">
        <f>+[1]COTIZACIONES!D6284</f>
        <v>UNIDAD</v>
      </c>
      <c r="E6292" s="15">
        <f>+[1]COTIZACIONES!E6284</f>
        <v>1</v>
      </c>
      <c r="F6292" s="46">
        <f>+'[1]PRECIOS DE REFERENCIA'!M6283</f>
        <v>281247</v>
      </c>
      <c r="G6292" s="17"/>
      <c r="H6292" s="17"/>
      <c r="I6292" s="17"/>
      <c r="J6292" s="17"/>
    </row>
    <row r="6293" spans="1:10" ht="15.75" customHeight="1" x14ac:dyDescent="0.25">
      <c r="A6293" s="15">
        <f>+[1]COTIZACIONES!A6285</f>
        <v>5979</v>
      </c>
      <c r="B6293" s="15">
        <f>+[1]COTIZACIONES!B6285</f>
        <v>26101700</v>
      </c>
      <c r="C6293" s="16" t="str">
        <f>+[1]COTIZACIONES!C6285</f>
        <v>PIÑON DE ARBOL DE LEVA</v>
      </c>
      <c r="D6293" s="15" t="str">
        <f>+[1]COTIZACIONES!D6285</f>
        <v>UNIDAD</v>
      </c>
      <c r="E6293" s="15">
        <f>+[1]COTIZACIONES!E6285</f>
        <v>1</v>
      </c>
      <c r="F6293" s="46">
        <f>+'[1]PRECIOS DE REFERENCIA'!M6284</f>
        <v>159825</v>
      </c>
      <c r="G6293" s="17"/>
      <c r="H6293" s="17"/>
      <c r="I6293" s="17"/>
      <c r="J6293" s="17"/>
    </row>
    <row r="6294" spans="1:10" ht="15.75" customHeight="1" x14ac:dyDescent="0.25">
      <c r="A6294" s="15">
        <f>+[1]COTIZACIONES!A6286</f>
        <v>5980</v>
      </c>
      <c r="B6294" s="15">
        <f>+[1]COTIZACIONES!B6286</f>
        <v>26101736</v>
      </c>
      <c r="C6294" s="16" t="str">
        <f>+[1]COTIZACIONES!C6286</f>
        <v>PISTONES</v>
      </c>
      <c r="D6294" s="15" t="str">
        <f>+[1]COTIZACIONES!D6286</f>
        <v>UNIDAD</v>
      </c>
      <c r="E6294" s="15">
        <f>+[1]COTIZACIONES!E6286</f>
        <v>1</v>
      </c>
      <c r="F6294" s="46">
        <f>+'[1]PRECIOS DE REFERENCIA'!M6285</f>
        <v>252181</v>
      </c>
      <c r="G6294" s="17"/>
      <c r="H6294" s="17"/>
      <c r="I6294" s="17"/>
      <c r="J6294" s="17"/>
    </row>
    <row r="6295" spans="1:10" ht="15.75" customHeight="1" x14ac:dyDescent="0.25">
      <c r="A6295" s="15">
        <f>+[1]COTIZACIONES!A6287</f>
        <v>5981</v>
      </c>
      <c r="B6295" s="15">
        <f>+[1]COTIZACIONES!B6287</f>
        <v>26101700</v>
      </c>
      <c r="C6295" s="16" t="str">
        <f>+[1]COTIZACIONES!C6287</f>
        <v>POMA DE ACEITE</v>
      </c>
      <c r="D6295" s="15" t="str">
        <f>+[1]COTIZACIONES!D6287</f>
        <v>UNIDAD</v>
      </c>
      <c r="E6295" s="15">
        <f>+[1]COTIZACIONES!E6287</f>
        <v>1</v>
      </c>
      <c r="F6295" s="46">
        <f>+'[1]PRECIOS DE REFERENCIA'!M6286</f>
        <v>168772</v>
      </c>
      <c r="G6295" s="17"/>
      <c r="H6295" s="17"/>
      <c r="I6295" s="17"/>
      <c r="J6295" s="17"/>
    </row>
    <row r="6296" spans="1:10" ht="15.75" customHeight="1" x14ac:dyDescent="0.25">
      <c r="A6296" s="15">
        <f>+[1]COTIZACIONES!A6288</f>
        <v>5982</v>
      </c>
      <c r="B6296" s="15">
        <f>+[1]COTIZACIONES!B6288</f>
        <v>25173702</v>
      </c>
      <c r="C6296" s="16" t="str">
        <f>+[1]COTIZACIONES!C6288</f>
        <v>PRESILENCIADOR EXOSTO</v>
      </c>
      <c r="D6296" s="15" t="str">
        <f>+[1]COTIZACIONES!D6288</f>
        <v>UNIDAD</v>
      </c>
      <c r="E6296" s="15">
        <f>+[1]COTIZACIONES!E6288</f>
        <v>1</v>
      </c>
      <c r="F6296" s="46">
        <f>+'[1]PRECIOS DE REFERENCIA'!M6287</f>
        <v>424684</v>
      </c>
      <c r="G6296" s="17"/>
      <c r="H6296" s="17"/>
      <c r="I6296" s="17"/>
      <c r="J6296" s="17"/>
    </row>
    <row r="6297" spans="1:10" ht="15.75" customHeight="1" x14ac:dyDescent="0.25">
      <c r="A6297" s="15">
        <f>+[1]COTIZACIONES!A6289</f>
        <v>5983</v>
      </c>
      <c r="B6297" s="15">
        <f>+[1]COTIZACIONES!B6289</f>
        <v>40101801</v>
      </c>
      <c r="C6297" s="16" t="str">
        <f>+[1]COTIZACIONES!C6289</f>
        <v>RADIADOR</v>
      </c>
      <c r="D6297" s="15" t="str">
        <f>+[1]COTIZACIONES!D6289</f>
        <v>UNIDAD</v>
      </c>
      <c r="E6297" s="15">
        <f>+[1]COTIZACIONES!E6289</f>
        <v>1</v>
      </c>
      <c r="F6297" s="46">
        <f>+'[1]PRECIOS DE REFERENCIA'!M6288</f>
        <v>797961</v>
      </c>
      <c r="G6297" s="17"/>
      <c r="H6297" s="17"/>
      <c r="I6297" s="17"/>
      <c r="J6297" s="17"/>
    </row>
    <row r="6298" spans="1:10" ht="15.75" customHeight="1" x14ac:dyDescent="0.25">
      <c r="A6298" s="15">
        <f>+[1]COTIZACIONES!A6290</f>
        <v>5984</v>
      </c>
      <c r="B6298" s="15">
        <f>+[1]COTIZACIONES!B6290</f>
        <v>26101700</v>
      </c>
      <c r="C6298" s="16" t="str">
        <f>+[1]COTIZACIONES!C6290</f>
        <v>RETENEDORES DEL ARBOL DE LEVAS DELANTERO</v>
      </c>
      <c r="D6298" s="15" t="str">
        <f>+[1]COTIZACIONES!D6290</f>
        <v>UNIDAD</v>
      </c>
      <c r="E6298" s="15">
        <f>+[1]COTIZACIONES!E6290</f>
        <v>1</v>
      </c>
      <c r="F6298" s="46">
        <f>+'[1]PRECIOS DE REFERENCIA'!M6289</f>
        <v>94126</v>
      </c>
      <c r="G6298" s="17"/>
      <c r="H6298" s="17"/>
      <c r="I6298" s="17"/>
      <c r="J6298" s="17"/>
    </row>
    <row r="6299" spans="1:10" ht="15.75" customHeight="1" x14ac:dyDescent="0.25">
      <c r="A6299" s="15">
        <f>+[1]COTIZACIONES!A6291</f>
        <v>5985</v>
      </c>
      <c r="B6299" s="15">
        <f>+[1]COTIZACIONES!B6291</f>
        <v>26101700</v>
      </c>
      <c r="C6299" s="16" t="str">
        <f>+[1]COTIZACIONES!C6291</f>
        <v>RETENEDORES DEL CIGUEÑAL DELANTERO</v>
      </c>
      <c r="D6299" s="15" t="str">
        <f>+[1]COTIZACIONES!D6291</f>
        <v>UNIDAD</v>
      </c>
      <c r="E6299" s="15">
        <f>+[1]COTIZACIONES!E6291</f>
        <v>1</v>
      </c>
      <c r="F6299" s="46">
        <f>+'[1]PRECIOS DE REFERENCIA'!M6290</f>
        <v>203142</v>
      </c>
      <c r="G6299" s="17"/>
      <c r="H6299" s="17"/>
      <c r="I6299" s="17"/>
      <c r="J6299" s="17"/>
    </row>
    <row r="6300" spans="1:10" ht="15.75" customHeight="1" x14ac:dyDescent="0.25">
      <c r="A6300" s="15">
        <f>+[1]COTIZACIONES!A6292</f>
        <v>5986</v>
      </c>
      <c r="B6300" s="15">
        <f>+[1]COTIZACIONES!B6292</f>
        <v>26101700</v>
      </c>
      <c r="C6300" s="16" t="str">
        <f>+[1]COTIZACIONES!C6292</f>
        <v>RETENEDORES DEL CIGUEÑAL TRASERO</v>
      </c>
      <c r="D6300" s="15" t="str">
        <f>+[1]COTIZACIONES!D6292</f>
        <v>UNIDAD</v>
      </c>
      <c r="E6300" s="15">
        <f>+[1]COTIZACIONES!E6292</f>
        <v>1</v>
      </c>
      <c r="F6300" s="46">
        <f>+'[1]PRECIOS DE REFERENCIA'!M6291</f>
        <v>206705</v>
      </c>
      <c r="G6300" s="17"/>
      <c r="H6300" s="17"/>
      <c r="I6300" s="17"/>
      <c r="J6300" s="17"/>
    </row>
    <row r="6301" spans="1:10" ht="15.75" customHeight="1" x14ac:dyDescent="0.25">
      <c r="A6301" s="15">
        <f>+[1]COTIZACIONES!A6293</f>
        <v>5987</v>
      </c>
      <c r="B6301" s="15">
        <f>+[1]COTIZACIONES!B6293</f>
        <v>26101700</v>
      </c>
      <c r="C6301" s="16" t="str">
        <f>+[1]COTIZACIONES!C6293</f>
        <v>ROCIADORES DE ACEITE</v>
      </c>
      <c r="D6301" s="15" t="str">
        <f>+[1]COTIZACIONES!D6293</f>
        <v>UNIDAD</v>
      </c>
      <c r="E6301" s="15">
        <f>+[1]COTIZACIONES!E6293</f>
        <v>1</v>
      </c>
      <c r="F6301" s="46">
        <f>+'[1]PRECIOS DE REFERENCIA'!M6292</f>
        <v>35713</v>
      </c>
      <c r="G6301" s="17"/>
      <c r="H6301" s="17"/>
      <c r="I6301" s="17"/>
      <c r="J6301" s="17"/>
    </row>
    <row r="6302" spans="1:10" ht="15.75" customHeight="1" x14ac:dyDescent="0.25">
      <c r="A6302" s="15">
        <f>+[1]COTIZACIONES!A6294</f>
        <v>5988</v>
      </c>
      <c r="B6302" s="15">
        <f>+[1]COTIZACIONES!B6294</f>
        <v>31171500</v>
      </c>
      <c r="C6302" s="16" t="str">
        <f>+[1]COTIZACIONES!C6294</f>
        <v>RODAMIENTO VENTILADOR</v>
      </c>
      <c r="D6302" s="15" t="str">
        <f>+[1]COTIZACIONES!D6294</f>
        <v>UNIDAD</v>
      </c>
      <c r="E6302" s="15">
        <f>+[1]COTIZACIONES!E6294</f>
        <v>1</v>
      </c>
      <c r="F6302" s="46">
        <f>+'[1]PRECIOS DE REFERENCIA'!M6293</f>
        <v>154062</v>
      </c>
      <c r="G6302" s="17"/>
      <c r="H6302" s="17"/>
      <c r="I6302" s="17"/>
      <c r="J6302" s="17"/>
    </row>
    <row r="6303" spans="1:10" ht="15.75" customHeight="1" x14ac:dyDescent="0.25">
      <c r="A6303" s="15">
        <f>+[1]COTIZACIONES!A6295</f>
        <v>5989</v>
      </c>
      <c r="B6303" s="15">
        <f>+[1]COTIZACIONES!B6295</f>
        <v>26101700</v>
      </c>
      <c r="C6303" s="16" t="str">
        <f>+[1]COTIZACIONES!C6295</f>
        <v xml:space="preserve">SELLOS DE BLOQUE </v>
      </c>
      <c r="D6303" s="15" t="str">
        <f>+[1]COTIZACIONES!D6295</f>
        <v>UNIDAD</v>
      </c>
      <c r="E6303" s="15">
        <f>+[1]COTIZACIONES!E6295</f>
        <v>1</v>
      </c>
      <c r="F6303" s="46">
        <f>+'[1]PRECIOS DE REFERENCIA'!M6294</f>
        <v>98598</v>
      </c>
      <c r="G6303" s="17"/>
      <c r="H6303" s="17"/>
      <c r="I6303" s="17"/>
      <c r="J6303" s="17"/>
    </row>
    <row r="6304" spans="1:10" ht="15.75" customHeight="1" x14ac:dyDescent="0.25">
      <c r="A6304" s="15">
        <f>+[1]COTIZACIONES!A6296</f>
        <v>5990</v>
      </c>
      <c r="B6304" s="15">
        <f>+[1]COTIZACIONES!B6296</f>
        <v>31411700</v>
      </c>
      <c r="C6304" s="16" t="str">
        <f>+[1]COTIZACIONES!C6296</f>
        <v>SELLOS DE VALVULA</v>
      </c>
      <c r="D6304" s="15" t="str">
        <f>+[1]COTIZACIONES!D6296</f>
        <v>UNIDAD</v>
      </c>
      <c r="E6304" s="15">
        <f>+[1]COTIZACIONES!E6296</f>
        <v>1</v>
      </c>
      <c r="F6304" s="46">
        <f>+'[1]PRECIOS DE REFERENCIA'!M6295</f>
        <v>159766</v>
      </c>
      <c r="G6304" s="17"/>
      <c r="H6304" s="17"/>
      <c r="I6304" s="17"/>
      <c r="J6304" s="17"/>
    </row>
    <row r="6305" spans="1:10" ht="15.75" customHeight="1" x14ac:dyDescent="0.25">
      <c r="A6305" s="15">
        <f>+[1]COTIZACIONES!A6297</f>
        <v>5991</v>
      </c>
      <c r="B6305" s="15">
        <f>+[1]COTIZACIONES!B6297</f>
        <v>25173702</v>
      </c>
      <c r="C6305" s="16" t="str">
        <f>+[1]COTIZACIONES!C6297</f>
        <v>SILENCIADOR EXOSTO</v>
      </c>
      <c r="D6305" s="15" t="str">
        <f>+[1]COTIZACIONES!D6297</f>
        <v>UNIDAD</v>
      </c>
      <c r="E6305" s="15">
        <f>+[1]COTIZACIONES!E6297</f>
        <v>1</v>
      </c>
      <c r="F6305" s="46">
        <f>+'[1]PRECIOS DE REFERENCIA'!M6296</f>
        <v>583979</v>
      </c>
      <c r="G6305" s="17"/>
      <c r="H6305" s="17"/>
      <c r="I6305" s="17"/>
      <c r="J6305" s="17"/>
    </row>
    <row r="6306" spans="1:10" ht="15.75" customHeight="1" x14ac:dyDescent="0.25">
      <c r="A6306" s="15">
        <f>+[1]COTIZACIONES!A6298</f>
        <v>5992</v>
      </c>
      <c r="B6306" s="15">
        <f>+[1]COTIZACIONES!B6298</f>
        <v>40161521</v>
      </c>
      <c r="C6306" s="16" t="str">
        <f>+[1]COTIZACIONES!C6298</f>
        <v>SOPORTE DE FILTRO DE ACEITE</v>
      </c>
      <c r="D6306" s="15" t="str">
        <f>+[1]COTIZACIONES!D6298</f>
        <v>UNIDAD</v>
      </c>
      <c r="E6306" s="15">
        <f>+[1]COTIZACIONES!E6298</f>
        <v>1</v>
      </c>
      <c r="F6306" s="46">
        <f>+'[1]PRECIOS DE REFERENCIA'!M6297</f>
        <v>92810</v>
      </c>
      <c r="G6306" s="17"/>
      <c r="H6306" s="17"/>
      <c r="I6306" s="17"/>
      <c r="J6306" s="17"/>
    </row>
    <row r="6307" spans="1:10" ht="15.75" customHeight="1" x14ac:dyDescent="0.25">
      <c r="A6307" s="15">
        <f>+[1]COTIZACIONES!A6299</f>
        <v>5993</v>
      </c>
      <c r="B6307" s="15">
        <f>+[1]COTIZACIONES!B6299</f>
        <v>26101406</v>
      </c>
      <c r="C6307" s="16" t="str">
        <f>+[1]COTIZACIONES!C6299</f>
        <v>SOPORTE DE MOTOR</v>
      </c>
      <c r="D6307" s="15" t="str">
        <f>+[1]COTIZACIONES!D6299</f>
        <v>UNIDAD</v>
      </c>
      <c r="E6307" s="15">
        <f>+[1]COTIZACIONES!E6299</f>
        <v>1</v>
      </c>
      <c r="F6307" s="46">
        <f>+'[1]PRECIOS DE REFERENCIA'!M6298</f>
        <v>224834</v>
      </c>
      <c r="G6307" s="17"/>
      <c r="H6307" s="17"/>
      <c r="I6307" s="17"/>
      <c r="J6307" s="17"/>
    </row>
    <row r="6308" spans="1:10" ht="15.75" customHeight="1" x14ac:dyDescent="0.25">
      <c r="A6308" s="15">
        <f>+[1]COTIZACIONES!A6300</f>
        <v>5994</v>
      </c>
      <c r="B6308" s="15">
        <f>+[1]COTIZACIONES!B6300</f>
        <v>26101700</v>
      </c>
      <c r="C6308" s="16" t="str">
        <f>+[1]COTIZACIONES!C6300</f>
        <v>TAPA DE BANCADA</v>
      </c>
      <c r="D6308" s="15" t="str">
        <f>+[1]COTIZACIONES!D6300</f>
        <v>UNIDAD</v>
      </c>
      <c r="E6308" s="15">
        <f>+[1]COTIZACIONES!E6300</f>
        <v>1</v>
      </c>
      <c r="F6308" s="46">
        <f>+'[1]PRECIOS DE REFERENCIA'!M6299</f>
        <v>119437</v>
      </c>
      <c r="G6308" s="17"/>
      <c r="H6308" s="17"/>
      <c r="I6308" s="17"/>
      <c r="J6308" s="17"/>
    </row>
    <row r="6309" spans="1:10" ht="15.75" customHeight="1" x14ac:dyDescent="0.25">
      <c r="A6309" s="15">
        <f>+[1]COTIZACIONES!A6301</f>
        <v>5995</v>
      </c>
      <c r="B6309" s="15">
        <f>+[1]COTIZACIONES!B6301</f>
        <v>26101715</v>
      </c>
      <c r="C6309" s="16" t="str">
        <f>+[1]COTIZACIONES!C6301</f>
        <v>TAPAS FRONTALES MOTOR</v>
      </c>
      <c r="D6309" s="15" t="str">
        <f>+[1]COTIZACIONES!D6301</f>
        <v>UNIDAD</v>
      </c>
      <c r="E6309" s="15">
        <f>+[1]COTIZACIONES!E6301</f>
        <v>1</v>
      </c>
      <c r="F6309" s="46">
        <f>+'[1]PRECIOS DE REFERENCIA'!M6300</f>
        <v>69054</v>
      </c>
      <c r="G6309" s="17"/>
      <c r="H6309" s="17"/>
      <c r="I6309" s="17"/>
      <c r="J6309" s="17"/>
    </row>
    <row r="6310" spans="1:10" ht="15.75" customHeight="1" x14ac:dyDescent="0.25">
      <c r="A6310" s="15">
        <f>+[1]COTIZACIONES!A6302</f>
        <v>5996</v>
      </c>
      <c r="B6310" s="15">
        <f>+[1]COTIZACIONES!B6302</f>
        <v>26101715</v>
      </c>
      <c r="C6310" s="16" t="str">
        <f>+[1]COTIZACIONES!C6302</f>
        <v>TAPAS LATERALES MOTOR</v>
      </c>
      <c r="D6310" s="15" t="str">
        <f>+[1]COTIZACIONES!D6302</f>
        <v>UNIDAD</v>
      </c>
      <c r="E6310" s="15">
        <f>+[1]COTIZACIONES!E6302</f>
        <v>1</v>
      </c>
      <c r="F6310" s="46">
        <f>+'[1]PRECIOS DE REFERENCIA'!M6301</f>
        <v>69755</v>
      </c>
      <c r="G6310" s="17"/>
      <c r="H6310" s="17"/>
      <c r="I6310" s="17"/>
      <c r="J6310" s="17"/>
    </row>
    <row r="6311" spans="1:10" ht="15.75" customHeight="1" x14ac:dyDescent="0.25">
      <c r="A6311" s="15">
        <f>+[1]COTIZACIONES!A6303</f>
        <v>5997</v>
      </c>
      <c r="B6311" s="15">
        <f>+[1]COTIZACIONES!B6303</f>
        <v>31161500</v>
      </c>
      <c r="C6311" s="16" t="str">
        <f>+[1]COTIZACIONES!C6303</f>
        <v>TORNILLO DEL CARTER</v>
      </c>
      <c r="D6311" s="15" t="str">
        <f>+[1]COTIZACIONES!D6303</f>
        <v>UNIDAD</v>
      </c>
      <c r="E6311" s="15">
        <f>+[1]COTIZACIONES!E6303</f>
        <v>1</v>
      </c>
      <c r="F6311" s="46">
        <f>+'[1]PRECIOS DE REFERENCIA'!M6302</f>
        <v>3179</v>
      </c>
      <c r="G6311" s="17"/>
      <c r="H6311" s="17"/>
      <c r="I6311" s="17"/>
      <c r="J6311" s="17"/>
    </row>
    <row r="6312" spans="1:10" ht="15.75" customHeight="1" x14ac:dyDescent="0.25">
      <c r="A6312" s="15">
        <f>+[1]COTIZACIONES!A6304</f>
        <v>5998</v>
      </c>
      <c r="B6312" s="15">
        <f>+[1]COTIZACIONES!B6304</f>
        <v>40142006</v>
      </c>
      <c r="C6312" s="16" t="str">
        <f>+[1]COTIZACIONES!C6304</f>
        <v xml:space="preserve">TUBERIA DE LUBRICACION DE ACEITE </v>
      </c>
      <c r="D6312" s="15" t="str">
        <f>+[1]COTIZACIONES!D6304</f>
        <v>UNIDAD</v>
      </c>
      <c r="E6312" s="15">
        <f>+[1]COTIZACIONES!E6304</f>
        <v>1</v>
      </c>
      <c r="F6312" s="46">
        <f>+'[1]PRECIOS DE REFERENCIA'!M6303</f>
        <v>59064</v>
      </c>
      <c r="G6312" s="17"/>
      <c r="H6312" s="17"/>
      <c r="I6312" s="17"/>
      <c r="J6312" s="17"/>
    </row>
    <row r="6313" spans="1:10" ht="15.75" customHeight="1" x14ac:dyDescent="0.25">
      <c r="A6313" s="15">
        <f>+[1]COTIZACIONES!A6305</f>
        <v>5999</v>
      </c>
      <c r="B6313" s="15">
        <f>+[1]COTIZACIONES!B6305</f>
        <v>25173700</v>
      </c>
      <c r="C6313" s="16" t="str">
        <f>+[1]COTIZACIONES!C6305</f>
        <v>TUBO EXOSTO</v>
      </c>
      <c r="D6313" s="15" t="str">
        <f>+[1]COTIZACIONES!D6305</f>
        <v>UNIDAD</v>
      </c>
      <c r="E6313" s="15">
        <f>+[1]COTIZACIONES!E6305</f>
        <v>1</v>
      </c>
      <c r="F6313" s="46">
        <f>+'[1]PRECIOS DE REFERENCIA'!M6304</f>
        <v>374088</v>
      </c>
      <c r="G6313" s="17"/>
      <c r="H6313" s="17"/>
      <c r="I6313" s="17"/>
      <c r="J6313" s="17"/>
    </row>
    <row r="6314" spans="1:10" ht="15.75" customHeight="1" x14ac:dyDescent="0.25">
      <c r="A6314" s="18">
        <f>+[1]COTIZACIONES!A6306</f>
        <v>6000</v>
      </c>
      <c r="B6314" s="18">
        <f>+[1]COTIZACIONES!B6306</f>
        <v>26101743</v>
      </c>
      <c r="C6314" s="19" t="str">
        <f>+[1]COTIZACIONES!C6306</f>
        <v>VALVULA EGR</v>
      </c>
      <c r="D6314" s="18" t="str">
        <f>+[1]COTIZACIONES!D6306</f>
        <v>UNIDAD</v>
      </c>
      <c r="E6314" s="18">
        <f>+[1]COTIZACIONES!E6306</f>
        <v>1</v>
      </c>
      <c r="F6314" s="46">
        <f>+'[1]PRECIOS DE REFERENCIA'!M6305</f>
        <v>471716</v>
      </c>
      <c r="G6314" s="20"/>
      <c r="H6314" s="20"/>
      <c r="I6314" s="20"/>
      <c r="J6314" s="20"/>
    </row>
    <row r="6315" spans="1:10" ht="15.75" customHeight="1" x14ac:dyDescent="0.25">
      <c r="A6315" s="54" t="str">
        <f>+[1]COTIZACIONES!A6307</f>
        <v>SISTEMA  DE ALIMENTACION COMBUSTIBLE</v>
      </c>
      <c r="B6315" s="55"/>
      <c r="C6315" s="55"/>
      <c r="D6315" s="30"/>
      <c r="E6315" s="30"/>
      <c r="F6315" s="48"/>
      <c r="G6315" s="22"/>
      <c r="H6315" s="22"/>
      <c r="I6315" s="22"/>
      <c r="J6315" s="22"/>
    </row>
    <row r="6316" spans="1:10" ht="15.75" customHeight="1" x14ac:dyDescent="0.25">
      <c r="A6316" s="12">
        <f>+[1]COTIZACIONES!A6308</f>
        <v>6001</v>
      </c>
      <c r="B6316" s="12">
        <f>+[1]COTIZACIONES!B6308</f>
        <v>31161800</v>
      </c>
      <c r="C6316" s="13" t="str">
        <f>+[1]COTIZACIONES!C6308</f>
        <v xml:space="preserve">ARANDELAS DE INYECTORES </v>
      </c>
      <c r="D6316" s="12" t="str">
        <f>+[1]COTIZACIONES!D6308</f>
        <v>UNIDAD</v>
      </c>
      <c r="E6316" s="12">
        <f>+[1]COTIZACIONES!E6308</f>
        <v>1</v>
      </c>
      <c r="F6316" s="46">
        <f>+'[1]PRECIOS DE REFERENCIA'!M6307</f>
        <v>94217</v>
      </c>
      <c r="G6316" s="14"/>
      <c r="H6316" s="14"/>
      <c r="I6316" s="14"/>
      <c r="J6316" s="14"/>
    </row>
    <row r="6317" spans="1:10" ht="15.75" customHeight="1" x14ac:dyDescent="0.25">
      <c r="A6317" s="15">
        <f>+[1]COTIZACIONES!A6309</f>
        <v>6002</v>
      </c>
      <c r="B6317" s="15">
        <f>+[1]COTIZACIONES!B6309</f>
        <v>25173800</v>
      </c>
      <c r="C6317" s="16" t="str">
        <f>+[1]COTIZACIONES!C6309</f>
        <v>BASE  TRAMPA DE AGUA</v>
      </c>
      <c r="D6317" s="15" t="str">
        <f>+[1]COTIZACIONES!D6309</f>
        <v>UNIDAD</v>
      </c>
      <c r="E6317" s="15">
        <f>+[1]COTIZACIONES!E6309</f>
        <v>1</v>
      </c>
      <c r="F6317" s="46">
        <f>+'[1]PRECIOS DE REFERENCIA'!M6308</f>
        <v>150361</v>
      </c>
      <c r="G6317" s="17"/>
      <c r="H6317" s="17"/>
      <c r="I6317" s="17"/>
      <c r="J6317" s="17"/>
    </row>
    <row r="6318" spans="1:10" ht="15.75" customHeight="1" x14ac:dyDescent="0.25">
      <c r="A6318" s="15">
        <f>+[1]COTIZACIONES!A6310</f>
        <v>6003</v>
      </c>
      <c r="B6318" s="15">
        <f>+[1]COTIZACIONES!B6310</f>
        <v>40161521</v>
      </c>
      <c r="C6318" s="16" t="str">
        <f>+[1]COTIZACIONES!C6310</f>
        <v>BASE FILTRO DE COMBUSTIBLE</v>
      </c>
      <c r="D6318" s="15" t="str">
        <f>+[1]COTIZACIONES!D6310</f>
        <v>UNIDAD</v>
      </c>
      <c r="E6318" s="15">
        <f>+[1]COTIZACIONES!E6310</f>
        <v>1</v>
      </c>
      <c r="F6318" s="46">
        <f>+'[1]PRECIOS DE REFERENCIA'!M6309</f>
        <v>188410</v>
      </c>
      <c r="G6318" s="17"/>
      <c r="H6318" s="17"/>
      <c r="I6318" s="17"/>
      <c r="J6318" s="17"/>
    </row>
    <row r="6319" spans="1:10" ht="15.75" customHeight="1" x14ac:dyDescent="0.25">
      <c r="A6319" s="15">
        <f>+[1]COTIZACIONES!A6311</f>
        <v>6004</v>
      </c>
      <c r="B6319" s="15">
        <f>+[1]COTIZACIONES!B6311</f>
        <v>40151500</v>
      </c>
      <c r="C6319" s="16" t="str">
        <f>+[1]COTIZACIONES!C6311</f>
        <v>BOMBA DE INYECCION</v>
      </c>
      <c r="D6319" s="15" t="str">
        <f>+[1]COTIZACIONES!D6311</f>
        <v>UNIDAD</v>
      </c>
      <c r="E6319" s="15">
        <f>+[1]COTIZACIONES!E6311</f>
        <v>1</v>
      </c>
      <c r="F6319" s="46">
        <f>+'[1]PRECIOS DE REFERENCIA'!M6310</f>
        <v>4798709</v>
      </c>
      <c r="G6319" s="17"/>
      <c r="H6319" s="17"/>
      <c r="I6319" s="17"/>
      <c r="J6319" s="17"/>
    </row>
    <row r="6320" spans="1:10" ht="15.75" customHeight="1" x14ac:dyDescent="0.25">
      <c r="A6320" s="15">
        <f>+[1]COTIZACIONES!A6312</f>
        <v>6005</v>
      </c>
      <c r="B6320" s="15">
        <f>+[1]COTIZACIONES!B6312</f>
        <v>40151500</v>
      </c>
      <c r="C6320" s="16" t="str">
        <f>+[1]COTIZACIONES!C6312</f>
        <v>BOMBA TRANSFERENCIA</v>
      </c>
      <c r="D6320" s="15" t="str">
        <f>+[1]COTIZACIONES!D6312</f>
        <v>UNIDAD</v>
      </c>
      <c r="E6320" s="15">
        <f>+[1]COTIZACIONES!E6312</f>
        <v>1</v>
      </c>
      <c r="F6320" s="46">
        <f>+'[1]PRECIOS DE REFERENCIA'!M6311</f>
        <v>1184176</v>
      </c>
      <c r="G6320" s="17"/>
      <c r="H6320" s="17"/>
      <c r="I6320" s="17"/>
      <c r="J6320" s="17"/>
    </row>
    <row r="6321" spans="1:10" ht="15.75" customHeight="1" x14ac:dyDescent="0.25">
      <c r="A6321" s="15">
        <f>+[1]COTIZACIONES!A6313</f>
        <v>6006</v>
      </c>
      <c r="B6321" s="15">
        <f>+[1]COTIZACIONES!B6313</f>
        <v>40151500</v>
      </c>
      <c r="C6321" s="16" t="str">
        <f>+[1]COTIZACIONES!C6313</f>
        <v>BOMBIN DE COMBUSTIBLE</v>
      </c>
      <c r="D6321" s="15" t="str">
        <f>+[1]COTIZACIONES!D6313</f>
        <v>UNIDAD</v>
      </c>
      <c r="E6321" s="15">
        <f>+[1]COTIZACIONES!E6313</f>
        <v>1</v>
      </c>
      <c r="F6321" s="46">
        <f>+'[1]PRECIOS DE REFERENCIA'!M6312</f>
        <v>395421</v>
      </c>
      <c r="G6321" s="17"/>
      <c r="H6321" s="17"/>
      <c r="I6321" s="17"/>
      <c r="J6321" s="17"/>
    </row>
    <row r="6322" spans="1:10" ht="15.75" customHeight="1" x14ac:dyDescent="0.25">
      <c r="A6322" s="15">
        <f>+[1]COTIZACIONES!A6314</f>
        <v>6007</v>
      </c>
      <c r="B6322" s="15">
        <f>+[1]COTIZACIONES!B6314</f>
        <v>31181701</v>
      </c>
      <c r="C6322" s="16" t="str">
        <f>+[1]COTIZACIONES!C6314</f>
        <v>JUEGO EMPAQUETADURA BOMBA DE INYECCION</v>
      </c>
      <c r="D6322" s="15" t="str">
        <f>+[1]COTIZACIONES!D6314</f>
        <v>JUEGO</v>
      </c>
      <c r="E6322" s="15">
        <f>+[1]COTIZACIONES!E6314</f>
        <v>1</v>
      </c>
      <c r="F6322" s="46">
        <f>+'[1]PRECIOS DE REFERENCIA'!M6313</f>
        <v>416689</v>
      </c>
      <c r="G6322" s="17"/>
      <c r="H6322" s="17"/>
      <c r="I6322" s="17"/>
      <c r="J6322" s="17"/>
    </row>
    <row r="6323" spans="1:10" ht="15.75" customHeight="1" x14ac:dyDescent="0.25">
      <c r="A6323" s="15">
        <f>+[1]COTIZACIONES!A6315</f>
        <v>6008</v>
      </c>
      <c r="B6323" s="15">
        <f>+[1]COTIZACIONES!B6315</f>
        <v>31181701</v>
      </c>
      <c r="C6323" s="16" t="str">
        <f>+[1]COTIZACIONES!C6315</f>
        <v>JUEGO EMPAQUETADURA TURBO</v>
      </c>
      <c r="D6323" s="15" t="str">
        <f>+[1]COTIZACIONES!D6315</f>
        <v>JUEGO</v>
      </c>
      <c r="E6323" s="15">
        <f>+[1]COTIZACIONES!E6315</f>
        <v>1</v>
      </c>
      <c r="F6323" s="46">
        <f>+'[1]PRECIOS DE REFERENCIA'!M6314</f>
        <v>788751</v>
      </c>
      <c r="G6323" s="17"/>
      <c r="H6323" s="17"/>
      <c r="I6323" s="17"/>
      <c r="J6323" s="17"/>
    </row>
    <row r="6324" spans="1:10" ht="15.75" customHeight="1" x14ac:dyDescent="0.25">
      <c r="A6324" s="15">
        <f>+[1]COTIZACIONES!A6316</f>
        <v>6009</v>
      </c>
      <c r="B6324" s="15">
        <f>+[1]COTIZACIONES!B6316</f>
        <v>40161513</v>
      </c>
      <c r="C6324" s="16" t="str">
        <f>+[1]COTIZACIONES!C6316</f>
        <v>FILTRO DE COMBUSTIBLE</v>
      </c>
      <c r="D6324" s="15" t="str">
        <f>+[1]COTIZACIONES!D6316</f>
        <v>UNIDAD</v>
      </c>
      <c r="E6324" s="15">
        <f>+[1]COTIZACIONES!E6316</f>
        <v>1</v>
      </c>
      <c r="F6324" s="46">
        <f>+'[1]PRECIOS DE REFERENCIA'!M6315</f>
        <v>115845</v>
      </c>
      <c r="G6324" s="17"/>
      <c r="H6324" s="17"/>
      <c r="I6324" s="17"/>
      <c r="J6324" s="17"/>
    </row>
    <row r="6325" spans="1:10" ht="15.75" customHeight="1" x14ac:dyDescent="0.25">
      <c r="A6325" s="15">
        <f>+[1]COTIZACIONES!A6317</f>
        <v>6010</v>
      </c>
      <c r="B6325" s="15" t="str">
        <f>+[1]COTIZACIONES!B6317</f>
        <v>40161502</v>
      </c>
      <c r="C6325" s="16" t="str">
        <f>+[1]COTIZACIONES!C6317</f>
        <v>FILTRO TRAMPA DE AGUA</v>
      </c>
      <c r="D6325" s="15" t="str">
        <f>+[1]COTIZACIONES!D6317</f>
        <v>UNIDAD</v>
      </c>
      <c r="E6325" s="15">
        <f>+[1]COTIZACIONES!E6317</f>
        <v>1</v>
      </c>
      <c r="F6325" s="46">
        <f>+'[1]PRECIOS DE REFERENCIA'!M6316</f>
        <v>119521</v>
      </c>
      <c r="G6325" s="17"/>
      <c r="H6325" s="17"/>
      <c r="I6325" s="17"/>
      <c r="J6325" s="17"/>
    </row>
    <row r="6326" spans="1:10" ht="15.75" customHeight="1" x14ac:dyDescent="0.25">
      <c r="A6326" s="15">
        <f>+[1]COTIZACIONES!A6318</f>
        <v>6011</v>
      </c>
      <c r="B6326" s="15">
        <f>+[1]COTIZACIONES!B6318</f>
        <v>25172411</v>
      </c>
      <c r="C6326" s="16" t="str">
        <f>+[1]COTIZACIONES!C6318</f>
        <v xml:space="preserve">FLOTADOR INDICADOR DE COMBUSTIBLE </v>
      </c>
      <c r="D6326" s="15" t="str">
        <f>+[1]COTIZACIONES!D6318</f>
        <v>UNIDAD</v>
      </c>
      <c r="E6326" s="15">
        <f>+[1]COTIZACIONES!E6318</f>
        <v>1</v>
      </c>
      <c r="F6326" s="46">
        <f>+'[1]PRECIOS DE REFERENCIA'!M6317</f>
        <v>389612</v>
      </c>
      <c r="G6326" s="17"/>
      <c r="H6326" s="17"/>
      <c r="I6326" s="17"/>
      <c r="J6326" s="17"/>
    </row>
    <row r="6327" spans="1:10" ht="15.75" customHeight="1" x14ac:dyDescent="0.25">
      <c r="A6327" s="15">
        <f>+[1]COTIZACIONES!A6319</f>
        <v>6012</v>
      </c>
      <c r="B6327" s="15">
        <f>+[1]COTIZACIONES!B6319</f>
        <v>25172400</v>
      </c>
      <c r="C6327" s="16" t="str">
        <f>+[1]COTIZACIONES!C6319</f>
        <v>GOBERNADOR DE PRESION DE COMBUSTIBLE</v>
      </c>
      <c r="D6327" s="15" t="str">
        <f>+[1]COTIZACIONES!D6319</f>
        <v>UNIDAD</v>
      </c>
      <c r="E6327" s="15">
        <f>+[1]COTIZACIONES!E6319</f>
        <v>1</v>
      </c>
      <c r="F6327" s="46">
        <f>+'[1]PRECIOS DE REFERENCIA'!M6318</f>
        <v>346713</v>
      </c>
      <c r="G6327" s="17"/>
      <c r="H6327" s="17"/>
      <c r="I6327" s="17"/>
      <c r="J6327" s="17"/>
    </row>
    <row r="6328" spans="1:10" ht="15.75" customHeight="1" x14ac:dyDescent="0.25">
      <c r="A6328" s="15">
        <f>+[1]COTIZACIONES!A6320</f>
        <v>6013</v>
      </c>
      <c r="B6328" s="15">
        <f>+[1]COTIZACIONES!B6320</f>
        <v>26101740</v>
      </c>
      <c r="C6328" s="16" t="str">
        <f>+[1]COTIZACIONES!C6320</f>
        <v>INYECTOR DE COMBUSTIBLE</v>
      </c>
      <c r="D6328" s="15" t="str">
        <f>+[1]COTIZACIONES!D6320</f>
        <v>UNIDAD</v>
      </c>
      <c r="E6328" s="15">
        <f>+[1]COTIZACIONES!E6320</f>
        <v>1</v>
      </c>
      <c r="F6328" s="46">
        <f>+'[1]PRECIOS DE REFERENCIA'!M6319</f>
        <v>882919</v>
      </c>
      <c r="G6328" s="17"/>
      <c r="H6328" s="17"/>
      <c r="I6328" s="17"/>
      <c r="J6328" s="17"/>
    </row>
    <row r="6329" spans="1:10" ht="15.75" customHeight="1" x14ac:dyDescent="0.25">
      <c r="A6329" s="15">
        <f>+[1]COTIZACIONES!A6321</f>
        <v>6014</v>
      </c>
      <c r="B6329" s="15">
        <f>+[1]COTIZACIONES!B6321</f>
        <v>25172400</v>
      </c>
      <c r="C6329" s="16" t="str">
        <f>+[1]COTIZACIONES!C6321</f>
        <v>ORINGS DE PRESION DE COMBUSTIBLE</v>
      </c>
      <c r="D6329" s="15" t="str">
        <f>+[1]COTIZACIONES!D6321</f>
        <v>UNIDAD</v>
      </c>
      <c r="E6329" s="15">
        <f>+[1]COTIZACIONES!E6321</f>
        <v>1</v>
      </c>
      <c r="F6329" s="46">
        <f>+'[1]PRECIOS DE REFERENCIA'!M6320</f>
        <v>5593</v>
      </c>
      <c r="G6329" s="17"/>
      <c r="H6329" s="17"/>
      <c r="I6329" s="17"/>
      <c r="J6329" s="17"/>
    </row>
    <row r="6330" spans="1:10" ht="15.75" customHeight="1" x14ac:dyDescent="0.25">
      <c r="A6330" s="15">
        <f>+[1]COTIZACIONES!A6322</f>
        <v>6015</v>
      </c>
      <c r="B6330" s="15">
        <f>+[1]COTIZACIONES!B6322</f>
        <v>26101736</v>
      </c>
      <c r="C6330" s="16" t="str">
        <f>+[1]COTIZACIONES!C6322</f>
        <v>PISTON BOMBA DE INYECCION</v>
      </c>
      <c r="D6330" s="15" t="str">
        <f>+[1]COTIZACIONES!D6322</f>
        <v>UNIDAD</v>
      </c>
      <c r="E6330" s="15">
        <f>+[1]COTIZACIONES!E6322</f>
        <v>1</v>
      </c>
      <c r="F6330" s="46">
        <f>+'[1]PRECIOS DE REFERENCIA'!M6321</f>
        <v>227016</v>
      </c>
      <c r="G6330" s="17"/>
      <c r="H6330" s="17"/>
      <c r="I6330" s="17"/>
      <c r="J6330" s="17"/>
    </row>
    <row r="6331" spans="1:10" ht="15.75" customHeight="1" x14ac:dyDescent="0.25">
      <c r="A6331" s="15">
        <f>+[1]COTIZACIONES!A6323</f>
        <v>6016</v>
      </c>
      <c r="B6331" s="15">
        <f>+[1]COTIZACIONES!B6323</f>
        <v>41111959</v>
      </c>
      <c r="C6331" s="16" t="str">
        <f>+[1]COTIZACIONES!C6323</f>
        <v>SENSOR PRESION DE COMBUSTIBLE</v>
      </c>
      <c r="D6331" s="15" t="str">
        <f>+[1]COTIZACIONES!D6323</f>
        <v>UNIDAD</v>
      </c>
      <c r="E6331" s="15">
        <f>+[1]COTIZACIONES!E6323</f>
        <v>1</v>
      </c>
      <c r="F6331" s="46">
        <f>+'[1]PRECIOS DE REFERENCIA'!M6322</f>
        <v>423094</v>
      </c>
      <c r="G6331" s="17"/>
      <c r="H6331" s="17"/>
      <c r="I6331" s="17"/>
      <c r="J6331" s="17"/>
    </row>
    <row r="6332" spans="1:10" ht="15.75" customHeight="1" x14ac:dyDescent="0.25">
      <c r="A6332" s="15">
        <f>+[1]COTIZACIONES!A6324</f>
        <v>6017</v>
      </c>
      <c r="B6332" s="15">
        <f>+[1]COTIZACIONES!B6324</f>
        <v>25172406</v>
      </c>
      <c r="C6332" s="16" t="str">
        <f>+[1]COTIZACIONES!C6324</f>
        <v>TANQUE DE COMBUSTIBLE</v>
      </c>
      <c r="D6332" s="15" t="str">
        <f>+[1]COTIZACIONES!D6324</f>
        <v>UNIDAD</v>
      </c>
      <c r="E6332" s="15">
        <f>+[1]COTIZACIONES!E6324</f>
        <v>1</v>
      </c>
      <c r="F6332" s="46">
        <f>+'[1]PRECIOS DE REFERENCIA'!M6323</f>
        <v>1285869</v>
      </c>
      <c r="G6332" s="17"/>
      <c r="H6332" s="17"/>
      <c r="I6332" s="17"/>
      <c r="J6332" s="17"/>
    </row>
    <row r="6333" spans="1:10" ht="15.75" customHeight="1" x14ac:dyDescent="0.25">
      <c r="A6333" s="15">
        <f>+[1]COTIZACIONES!A6325</f>
        <v>6018</v>
      </c>
      <c r="B6333" s="15">
        <f>+[1]COTIZACIONES!B6325</f>
        <v>25172408</v>
      </c>
      <c r="C6333" s="16" t="str">
        <f>+[1]COTIZACIONES!C6325</f>
        <v>TAPA TANQUE DE COMBUSTIBLE</v>
      </c>
      <c r="D6333" s="15" t="str">
        <f>+[1]COTIZACIONES!D6325</f>
        <v>UNIDAD</v>
      </c>
      <c r="E6333" s="15">
        <f>+[1]COTIZACIONES!E6325</f>
        <v>1</v>
      </c>
      <c r="F6333" s="46">
        <f>+'[1]PRECIOS DE REFERENCIA'!M6324</f>
        <v>64004</v>
      </c>
      <c r="G6333" s="17"/>
      <c r="H6333" s="17"/>
      <c r="I6333" s="17"/>
      <c r="J6333" s="17"/>
    </row>
    <row r="6334" spans="1:10" ht="15.75" customHeight="1" x14ac:dyDescent="0.25">
      <c r="A6334" s="15">
        <f>+[1]COTIZACIONES!A6326</f>
        <v>6019</v>
      </c>
      <c r="B6334" s="15">
        <f>+[1]COTIZACIONES!B6326</f>
        <v>26101740</v>
      </c>
      <c r="C6334" s="16" t="str">
        <f>+[1]COTIZACIONES!C6326</f>
        <v>TOBERAS DE INYECTORES</v>
      </c>
      <c r="D6334" s="15" t="str">
        <f>+[1]COTIZACIONES!D6326</f>
        <v>UNIDAD</v>
      </c>
      <c r="E6334" s="15">
        <f>+[1]COTIZACIONES!E6326</f>
        <v>1</v>
      </c>
      <c r="F6334" s="46">
        <f>+'[1]PRECIOS DE REFERENCIA'!M6325</f>
        <v>480715</v>
      </c>
      <c r="G6334" s="17"/>
      <c r="H6334" s="17"/>
      <c r="I6334" s="17"/>
      <c r="J6334" s="17"/>
    </row>
    <row r="6335" spans="1:10" ht="15.75" customHeight="1" x14ac:dyDescent="0.25">
      <c r="A6335" s="15">
        <f>+[1]COTIZACIONES!A6327</f>
        <v>6020</v>
      </c>
      <c r="B6335" s="15">
        <f>+[1]COTIZACIONES!B6327</f>
        <v>25172400</v>
      </c>
      <c r="C6335" s="16" t="str">
        <f>+[1]COTIZACIONES!C6327</f>
        <v xml:space="preserve">TUBERIA DE COMBUSTIBLE </v>
      </c>
      <c r="D6335" s="15" t="str">
        <f>+[1]COTIZACIONES!D6327</f>
        <v>UNIDAD</v>
      </c>
      <c r="E6335" s="15">
        <f>+[1]COTIZACIONES!E6327</f>
        <v>1</v>
      </c>
      <c r="F6335" s="46">
        <f>+'[1]PRECIOS DE REFERENCIA'!M6326</f>
        <v>92790</v>
      </c>
      <c r="G6335" s="17"/>
      <c r="H6335" s="17"/>
      <c r="I6335" s="17"/>
      <c r="J6335" s="17"/>
    </row>
    <row r="6336" spans="1:10" ht="15.75" customHeight="1" x14ac:dyDescent="0.25">
      <c r="A6336" s="18">
        <f>+[1]COTIZACIONES!A6328</f>
        <v>6021</v>
      </c>
      <c r="B6336" s="18">
        <f>+[1]COTIZACIONES!B6328</f>
        <v>26101720</v>
      </c>
      <c r="C6336" s="19" t="str">
        <f>+[1]COTIZACIONES!C6328</f>
        <v>TURBO</v>
      </c>
      <c r="D6336" s="18" t="str">
        <f>+[1]COTIZACIONES!D6328</f>
        <v>UNIDAD</v>
      </c>
      <c r="E6336" s="18">
        <f>+[1]COTIZACIONES!E6328</f>
        <v>1</v>
      </c>
      <c r="F6336" s="46">
        <f>+'[1]PRECIOS DE REFERENCIA'!M6327</f>
        <v>1611322</v>
      </c>
      <c r="G6336" s="20"/>
      <c r="H6336" s="20"/>
      <c r="I6336" s="20"/>
      <c r="J6336" s="20"/>
    </row>
    <row r="6337" spans="1:10" ht="15.75" customHeight="1" x14ac:dyDescent="0.25">
      <c r="A6337" s="54" t="str">
        <f>+[1]COTIZACIONES!A6329</f>
        <v>SISTEMA DE REFRIGERACION</v>
      </c>
      <c r="B6337" s="55"/>
      <c r="C6337" s="55"/>
      <c r="D6337" s="30"/>
      <c r="E6337" s="30"/>
      <c r="F6337" s="48"/>
      <c r="G6337" s="22"/>
      <c r="H6337" s="22"/>
      <c r="I6337" s="22"/>
      <c r="J6337" s="22"/>
    </row>
    <row r="6338" spans="1:10" ht="15.75" customHeight="1" x14ac:dyDescent="0.25">
      <c r="A6338" s="12">
        <f>+[1]COTIZACIONES!A6330</f>
        <v>6022</v>
      </c>
      <c r="B6338" s="12">
        <f>+[1]COTIZACIONES!B6330</f>
        <v>27112132</v>
      </c>
      <c r="C6338" s="13" t="str">
        <f>+[1]COTIZACIONES!C6330</f>
        <v>ABRAZADERAS METALICAS</v>
      </c>
      <c r="D6338" s="12" t="str">
        <f>+[1]COTIZACIONES!D6330</f>
        <v>UNIDAD</v>
      </c>
      <c r="E6338" s="12">
        <f>+[1]COTIZACIONES!E6330</f>
        <v>1</v>
      </c>
      <c r="F6338" s="46">
        <f>+'[1]PRECIOS DE REFERENCIA'!M6329</f>
        <v>4184</v>
      </c>
      <c r="G6338" s="14"/>
      <c r="H6338" s="14"/>
      <c r="I6338" s="14"/>
      <c r="J6338" s="14"/>
    </row>
    <row r="6339" spans="1:10" ht="15.75" customHeight="1" x14ac:dyDescent="0.25">
      <c r="A6339" s="15">
        <f>+[1]COTIZACIONES!A6331</f>
        <v>6023</v>
      </c>
      <c r="B6339" s="15">
        <f>+[1]COTIZACIONES!B6331</f>
        <v>40151510</v>
      </c>
      <c r="C6339" s="16" t="str">
        <f>+[1]COTIZACIONES!C6331</f>
        <v xml:space="preserve">BOMBA DE AGUA </v>
      </c>
      <c r="D6339" s="15" t="str">
        <f>+[1]COTIZACIONES!D6331</f>
        <v>UNIDAD</v>
      </c>
      <c r="E6339" s="15">
        <f>+[1]COTIZACIONES!E6331</f>
        <v>1</v>
      </c>
      <c r="F6339" s="46">
        <f>+'[1]PRECIOS DE REFERENCIA'!M6330</f>
        <v>451997</v>
      </c>
      <c r="G6339" s="17"/>
      <c r="H6339" s="17"/>
      <c r="I6339" s="17"/>
      <c r="J6339" s="17"/>
    </row>
    <row r="6340" spans="1:10" ht="15.75" customHeight="1" x14ac:dyDescent="0.25">
      <c r="A6340" s="15">
        <f>+[1]COTIZACIONES!A6332</f>
        <v>6024</v>
      </c>
      <c r="B6340" s="15">
        <f>+[1]COTIZACIONES!B6332</f>
        <v>26111801</v>
      </c>
      <c r="C6340" s="16" t="str">
        <f>+[1]COTIZACIONES!C6332</f>
        <v>CORREA BOMBA DE AGUA</v>
      </c>
      <c r="D6340" s="15" t="str">
        <f>+[1]COTIZACIONES!D6332</f>
        <v>UNIDAD</v>
      </c>
      <c r="E6340" s="15">
        <f>+[1]COTIZACIONES!E6332</f>
        <v>1</v>
      </c>
      <c r="F6340" s="46">
        <f>+'[1]PRECIOS DE REFERENCIA'!M6331</f>
        <v>69919</v>
      </c>
      <c r="G6340" s="17"/>
      <c r="H6340" s="17"/>
      <c r="I6340" s="17"/>
      <c r="J6340" s="17"/>
    </row>
    <row r="6341" spans="1:10" ht="15.75" customHeight="1" x14ac:dyDescent="0.25">
      <c r="A6341" s="15">
        <f>+[1]COTIZACIONES!A6333</f>
        <v>6025</v>
      </c>
      <c r="B6341" s="15">
        <f>+[1]COTIZACIONES!B6333</f>
        <v>25174000</v>
      </c>
      <c r="C6341" s="16" t="str">
        <f>+[1]COTIZACIONES!C6333</f>
        <v>ENFOCADOR DE RADIADOR</v>
      </c>
      <c r="D6341" s="15" t="str">
        <f>+[1]COTIZACIONES!D6333</f>
        <v>UNIDAD</v>
      </c>
      <c r="E6341" s="15">
        <f>+[1]COTIZACIONES!E6333</f>
        <v>1</v>
      </c>
      <c r="F6341" s="46">
        <f>+'[1]PRECIOS DE REFERENCIA'!M6332</f>
        <v>455325</v>
      </c>
      <c r="G6341" s="17"/>
      <c r="H6341" s="17"/>
      <c r="I6341" s="17"/>
      <c r="J6341" s="17"/>
    </row>
    <row r="6342" spans="1:10" ht="15.75" customHeight="1" x14ac:dyDescent="0.25">
      <c r="A6342" s="15">
        <f>+[1]COTIZACIONES!A6334</f>
        <v>6026</v>
      </c>
      <c r="B6342" s="15">
        <f>+[1]COTIZACIONES!B6334</f>
        <v>25174000</v>
      </c>
      <c r="C6342" s="16" t="str">
        <f>+[1]COTIZACIONES!C6334</f>
        <v>FAN CLUTCH</v>
      </c>
      <c r="D6342" s="15" t="str">
        <f>+[1]COTIZACIONES!D6334</f>
        <v>UNIDAD</v>
      </c>
      <c r="E6342" s="15">
        <f>+[1]COTIZACIONES!E6334</f>
        <v>1</v>
      </c>
      <c r="F6342" s="46">
        <f>+'[1]PRECIOS DE REFERENCIA'!M6333</f>
        <v>446426</v>
      </c>
      <c r="G6342" s="17"/>
      <c r="H6342" s="17"/>
      <c r="I6342" s="17"/>
      <c r="J6342" s="17"/>
    </row>
    <row r="6343" spans="1:10" ht="15.75" customHeight="1" x14ac:dyDescent="0.25">
      <c r="A6343" s="15">
        <f>+[1]COTIZACIONES!A6335</f>
        <v>6027</v>
      </c>
      <c r="B6343" s="15">
        <f>+[1]COTIZACIONES!B6335</f>
        <v>25174000</v>
      </c>
      <c r="C6343" s="16" t="str">
        <f>+[1]COTIZACIONES!C6335</f>
        <v>MANGUERA DE RADIADOR SUPERIOR E INFERIOR</v>
      </c>
      <c r="D6343" s="15" t="str">
        <f>+[1]COTIZACIONES!D6335</f>
        <v>UNIDAD</v>
      </c>
      <c r="E6343" s="15">
        <f>+[1]COTIZACIONES!E6335</f>
        <v>1</v>
      </c>
      <c r="F6343" s="46">
        <f>+'[1]PRECIOS DE REFERENCIA'!M6334</f>
        <v>211494</v>
      </c>
      <c r="G6343" s="17"/>
      <c r="H6343" s="17"/>
      <c r="I6343" s="17"/>
      <c r="J6343" s="17"/>
    </row>
    <row r="6344" spans="1:10" ht="15.75" customHeight="1" x14ac:dyDescent="0.25">
      <c r="A6344" s="15">
        <f>+[1]COTIZACIONES!A6336</f>
        <v>6028</v>
      </c>
      <c r="B6344" s="15">
        <f>+[1]COTIZACIONES!B6336</f>
        <v>25174000</v>
      </c>
      <c r="C6344" s="16" t="str">
        <f>+[1]COTIZACIONES!C6336</f>
        <v>RODAMIENTO DE FAN CLUTCH</v>
      </c>
      <c r="D6344" s="15" t="str">
        <f>+[1]COTIZACIONES!D6336</f>
        <v>UNIDAD</v>
      </c>
      <c r="E6344" s="15">
        <f>+[1]COTIZACIONES!E6336</f>
        <v>1</v>
      </c>
      <c r="F6344" s="46">
        <f>+'[1]PRECIOS DE REFERENCIA'!M6335</f>
        <v>86357</v>
      </c>
      <c r="G6344" s="17"/>
      <c r="H6344" s="17"/>
      <c r="I6344" s="17"/>
      <c r="J6344" s="17"/>
    </row>
    <row r="6345" spans="1:10" ht="15.75" customHeight="1" x14ac:dyDescent="0.25">
      <c r="A6345" s="15">
        <f>+[1]COTIZACIONES!A6337</f>
        <v>6029</v>
      </c>
      <c r="B6345" s="15">
        <f>+[1]COTIZACIONES!B6337</f>
        <v>41111965</v>
      </c>
      <c r="C6345" s="16" t="str">
        <f>+[1]COTIZACIONES!C6337</f>
        <v>SENSOR DE NIVEL AGUA</v>
      </c>
      <c r="D6345" s="15" t="str">
        <f>+[1]COTIZACIONES!D6337</f>
        <v>UNIDAD</v>
      </c>
      <c r="E6345" s="15">
        <f>+[1]COTIZACIONES!E6337</f>
        <v>1</v>
      </c>
      <c r="F6345" s="46">
        <f>+'[1]PRECIOS DE REFERENCIA'!M6336</f>
        <v>296269</v>
      </c>
      <c r="G6345" s="17"/>
      <c r="H6345" s="17"/>
      <c r="I6345" s="17"/>
      <c r="J6345" s="17"/>
    </row>
    <row r="6346" spans="1:10" ht="15.75" customHeight="1" x14ac:dyDescent="0.25">
      <c r="A6346" s="15">
        <f>+[1]COTIZACIONES!A6338</f>
        <v>6030</v>
      </c>
      <c r="B6346" s="15">
        <f>+[1]COTIZACIONES!B6338</f>
        <v>41111970</v>
      </c>
      <c r="C6346" s="16" t="str">
        <f>+[1]COTIZACIONES!C6338</f>
        <v>SENSOR DE TEMPERATURA</v>
      </c>
      <c r="D6346" s="15" t="str">
        <f>+[1]COTIZACIONES!D6338</f>
        <v>UNIDAD</v>
      </c>
      <c r="E6346" s="15">
        <f>+[1]COTIZACIONES!E6338</f>
        <v>1</v>
      </c>
      <c r="F6346" s="46">
        <f>+'[1]PRECIOS DE REFERENCIA'!M6337</f>
        <v>72330</v>
      </c>
      <c r="G6346" s="17"/>
      <c r="H6346" s="17"/>
      <c r="I6346" s="17"/>
      <c r="J6346" s="17"/>
    </row>
    <row r="6347" spans="1:10" ht="15.75" customHeight="1" x14ac:dyDescent="0.25">
      <c r="A6347" s="15">
        <f>+[1]COTIZACIONES!A6339</f>
        <v>6031</v>
      </c>
      <c r="B6347" s="15">
        <f>+[1]COTIZACIONES!B6339</f>
        <v>25174000</v>
      </c>
      <c r="C6347" s="16" t="str">
        <f>+[1]COTIZACIONES!C6339</f>
        <v>SOPORTE DE RADIADOR</v>
      </c>
      <c r="D6347" s="15" t="str">
        <f>+[1]COTIZACIONES!D6339</f>
        <v>UNIDAD</v>
      </c>
      <c r="E6347" s="15">
        <f>+[1]COTIZACIONES!E6339</f>
        <v>1</v>
      </c>
      <c r="F6347" s="46">
        <f>+'[1]PRECIOS DE REFERENCIA'!M6338</f>
        <v>60547</v>
      </c>
      <c r="G6347" s="17"/>
      <c r="H6347" s="17"/>
      <c r="I6347" s="17"/>
      <c r="J6347" s="17"/>
    </row>
    <row r="6348" spans="1:10" ht="15.75" customHeight="1" x14ac:dyDescent="0.25">
      <c r="A6348" s="15">
        <f>+[1]COTIZACIONES!A6340</f>
        <v>6032</v>
      </c>
      <c r="B6348" s="15">
        <f>+[1]COTIZACIONES!B6340</f>
        <v>41112209</v>
      </c>
      <c r="C6348" s="16" t="str">
        <f>+[1]COTIZACIONES!C6340</f>
        <v>TAPA DE TERMOSTATO</v>
      </c>
      <c r="D6348" s="15" t="str">
        <f>+[1]COTIZACIONES!D6340</f>
        <v>UNIDAD</v>
      </c>
      <c r="E6348" s="15">
        <f>+[1]COTIZACIONES!E6340</f>
        <v>1</v>
      </c>
      <c r="F6348" s="46">
        <f>+'[1]PRECIOS DE REFERENCIA'!M6339</f>
        <v>119294</v>
      </c>
      <c r="G6348" s="17"/>
      <c r="H6348" s="17"/>
      <c r="I6348" s="17"/>
      <c r="J6348" s="17"/>
    </row>
    <row r="6349" spans="1:10" ht="15.75" customHeight="1" x14ac:dyDescent="0.25">
      <c r="A6349" s="15">
        <f>+[1]COTIZACIONES!A6341</f>
        <v>6033</v>
      </c>
      <c r="B6349" s="15">
        <f>+[1]COTIZACIONES!B6341</f>
        <v>25174003</v>
      </c>
      <c r="C6349" s="16" t="str">
        <f>+[1]COTIZACIONES!C6341</f>
        <v>TAPA RADIADOR</v>
      </c>
      <c r="D6349" s="15" t="str">
        <f>+[1]COTIZACIONES!D6341</f>
        <v>UNIDAD</v>
      </c>
      <c r="E6349" s="15">
        <f>+[1]COTIZACIONES!E6341</f>
        <v>1</v>
      </c>
      <c r="F6349" s="46">
        <f>+'[1]PRECIOS DE REFERENCIA'!M6340</f>
        <v>38894</v>
      </c>
      <c r="G6349" s="17"/>
      <c r="H6349" s="17"/>
      <c r="I6349" s="17"/>
      <c r="J6349" s="17"/>
    </row>
    <row r="6350" spans="1:10" ht="15.75" customHeight="1" x14ac:dyDescent="0.25">
      <c r="A6350" s="15">
        <f>+[1]COTIZACIONES!A6342</f>
        <v>6034</v>
      </c>
      <c r="B6350" s="15">
        <f>+[1]COTIZACIONES!B6342</f>
        <v>24112602</v>
      </c>
      <c r="C6350" s="16" t="str">
        <f>+[1]COTIZACIONES!C6342</f>
        <v>TARRO RECUPERADOR</v>
      </c>
      <c r="D6350" s="15" t="str">
        <f>+[1]COTIZACIONES!D6342</f>
        <v>UNIDAD</v>
      </c>
      <c r="E6350" s="15">
        <f>+[1]COTIZACIONES!E6342</f>
        <v>1</v>
      </c>
      <c r="F6350" s="46">
        <f>+'[1]PRECIOS DE REFERENCIA'!M6341</f>
        <v>299172</v>
      </c>
      <c r="G6350" s="17"/>
      <c r="H6350" s="17"/>
      <c r="I6350" s="17"/>
      <c r="J6350" s="17"/>
    </row>
    <row r="6351" spans="1:10" ht="15.75" customHeight="1" x14ac:dyDescent="0.25">
      <c r="A6351" s="15">
        <f>+[1]COTIZACIONES!A6343</f>
        <v>6035</v>
      </c>
      <c r="B6351" s="15">
        <f>+[1]COTIZACIONES!B6343</f>
        <v>41112209</v>
      </c>
      <c r="C6351" s="16" t="str">
        <f>+[1]COTIZACIONES!C6343</f>
        <v>TERMOSTATO</v>
      </c>
      <c r="D6351" s="15" t="str">
        <f>+[1]COTIZACIONES!D6343</f>
        <v>UNIDAD</v>
      </c>
      <c r="E6351" s="15">
        <f>+[1]COTIZACIONES!E6343</f>
        <v>1</v>
      </c>
      <c r="F6351" s="46">
        <f>+'[1]PRECIOS DE REFERENCIA'!M6342</f>
        <v>68748</v>
      </c>
      <c r="G6351" s="17"/>
      <c r="H6351" s="17"/>
      <c r="I6351" s="17"/>
      <c r="J6351" s="17"/>
    </row>
    <row r="6352" spans="1:10" ht="15.75" customHeight="1" x14ac:dyDescent="0.25">
      <c r="A6352" s="15">
        <f>+[1]COTIZACIONES!A6344</f>
        <v>6036</v>
      </c>
      <c r="B6352" s="15">
        <f>+[1]COTIZACIONES!B6344</f>
        <v>25174001</v>
      </c>
      <c r="C6352" s="16" t="str">
        <f>+[1]COTIZACIONES!C6344</f>
        <v>VENTILADOR</v>
      </c>
      <c r="D6352" s="15" t="str">
        <f>+[1]COTIZACIONES!D6344</f>
        <v>UNIDAD</v>
      </c>
      <c r="E6352" s="15">
        <f>+[1]COTIZACIONES!E6344</f>
        <v>1</v>
      </c>
      <c r="F6352" s="46">
        <f>+'[1]PRECIOS DE REFERENCIA'!M6343</f>
        <v>356670</v>
      </c>
      <c r="G6352" s="17"/>
      <c r="H6352" s="17"/>
      <c r="I6352" s="17"/>
      <c r="J6352" s="17"/>
    </row>
    <row r="6353" spans="1:10" ht="15.75" customHeight="1" x14ac:dyDescent="0.25">
      <c r="A6353" s="18">
        <f>+[1]COTIZACIONES!A6345</f>
        <v>6037</v>
      </c>
      <c r="B6353" s="18">
        <f>+[1]COTIZACIONES!B6345</f>
        <v>25174001</v>
      </c>
      <c r="C6353" s="19" t="str">
        <f>+[1]COTIZACIONES!C6345</f>
        <v>VENTILADOR DE RADIADOR</v>
      </c>
      <c r="D6353" s="18" t="str">
        <f>+[1]COTIZACIONES!D6345</f>
        <v>UNIDAD</v>
      </c>
      <c r="E6353" s="18">
        <f>+[1]COTIZACIONES!E6345</f>
        <v>1</v>
      </c>
      <c r="F6353" s="46">
        <f>+'[1]PRECIOS DE REFERENCIA'!M6344</f>
        <v>385635</v>
      </c>
      <c r="G6353" s="20"/>
      <c r="H6353" s="20"/>
      <c r="I6353" s="20"/>
      <c r="J6353" s="20"/>
    </row>
    <row r="6354" spans="1:10" ht="15.75" customHeight="1" x14ac:dyDescent="0.25">
      <c r="A6354" s="54" t="str">
        <f>+[1]COTIZACIONES!A6346</f>
        <v>SISTEMA DE FRENOS</v>
      </c>
      <c r="B6354" s="55"/>
      <c r="C6354" s="55"/>
      <c r="D6354" s="30"/>
      <c r="E6354" s="30"/>
      <c r="F6354" s="48"/>
      <c r="G6354" s="22"/>
      <c r="H6354" s="22"/>
      <c r="I6354" s="22"/>
      <c r="J6354" s="22"/>
    </row>
    <row r="6355" spans="1:10" ht="15.75" customHeight="1" x14ac:dyDescent="0.25">
      <c r="A6355" s="12">
        <f>+[1]COTIZACIONES!A6347</f>
        <v>6038</v>
      </c>
      <c r="B6355" s="12">
        <f>+[1]COTIZACIONES!B6347</f>
        <v>25171700</v>
      </c>
      <c r="C6355" s="13" t="str">
        <f>+[1]COTIZACIONES!C6347</f>
        <v>BOMBA DE FRENO</v>
      </c>
      <c r="D6355" s="12" t="str">
        <f>+[1]COTIZACIONES!D6347</f>
        <v>UNIDAD</v>
      </c>
      <c r="E6355" s="12">
        <f>+[1]COTIZACIONES!E6347</f>
        <v>1</v>
      </c>
      <c r="F6355" s="46">
        <f>+'[1]PRECIOS DE REFERENCIA'!M6346</f>
        <v>927507</v>
      </c>
      <c r="G6355" s="14"/>
      <c r="H6355" s="14"/>
      <c r="I6355" s="14"/>
      <c r="J6355" s="14"/>
    </row>
    <row r="6356" spans="1:10" ht="15.75" customHeight="1" x14ac:dyDescent="0.25">
      <c r="A6356" s="15">
        <f>+[1]COTIZACIONES!A6348</f>
        <v>6039</v>
      </c>
      <c r="B6356" s="15">
        <f>+[1]COTIZACIONES!B6348</f>
        <v>25171700</v>
      </c>
      <c r="C6356" s="16" t="str">
        <f>+[1]COTIZACIONES!C6348</f>
        <v>BOOSTER</v>
      </c>
      <c r="D6356" s="15" t="str">
        <f>+[1]COTIZACIONES!D6348</f>
        <v>UNIDAD</v>
      </c>
      <c r="E6356" s="15">
        <f>+[1]COTIZACIONES!E6348</f>
        <v>1</v>
      </c>
      <c r="F6356" s="46">
        <f>+'[1]PRECIOS DE REFERENCIA'!M6347</f>
        <v>984930</v>
      </c>
      <c r="G6356" s="17"/>
      <c r="H6356" s="17"/>
      <c r="I6356" s="17"/>
      <c r="J6356" s="17"/>
    </row>
    <row r="6357" spans="1:10" ht="15.75" customHeight="1" x14ac:dyDescent="0.25">
      <c r="A6357" s="15">
        <f>+[1]COTIZACIONES!A6349</f>
        <v>6040</v>
      </c>
      <c r="B6357" s="15">
        <f>+[1]COTIZACIONES!B6349</f>
        <v>25171700</v>
      </c>
      <c r="C6357" s="16" t="str">
        <f>+[1]COTIZACIONES!C6349</f>
        <v xml:space="preserve">CAMPANAS TRASERAS </v>
      </c>
      <c r="D6357" s="15" t="str">
        <f>+[1]COTIZACIONES!D6349</f>
        <v>UNIDAD</v>
      </c>
      <c r="E6357" s="15">
        <f>+[1]COTIZACIONES!E6349</f>
        <v>1</v>
      </c>
      <c r="F6357" s="46">
        <f>+'[1]PRECIOS DE REFERENCIA'!M6348</f>
        <v>209560</v>
      </c>
      <c r="G6357" s="17"/>
      <c r="H6357" s="17"/>
      <c r="I6357" s="17"/>
      <c r="J6357" s="17"/>
    </row>
    <row r="6358" spans="1:10" ht="15.75" customHeight="1" x14ac:dyDescent="0.25">
      <c r="A6358" s="15">
        <f>+[1]COTIZACIONES!A6350</f>
        <v>6041</v>
      </c>
      <c r="B6358" s="15">
        <f>+[1]COTIZACIONES!B6350</f>
        <v>25171700</v>
      </c>
      <c r="C6358" s="16" t="str">
        <f>+[1]COTIZACIONES!C6350</f>
        <v>CILINDRO DE FRENO DELANTERO</v>
      </c>
      <c r="D6358" s="15" t="str">
        <f>+[1]COTIZACIONES!D6350</f>
        <v>UNIDAD</v>
      </c>
      <c r="E6358" s="15">
        <f>+[1]COTIZACIONES!E6350</f>
        <v>1</v>
      </c>
      <c r="F6358" s="46">
        <f>+'[1]PRECIOS DE REFERENCIA'!M6349</f>
        <v>223725</v>
      </c>
      <c r="G6358" s="17"/>
      <c r="H6358" s="17"/>
      <c r="I6358" s="17"/>
      <c r="J6358" s="17"/>
    </row>
    <row r="6359" spans="1:10" ht="15.75" customHeight="1" x14ac:dyDescent="0.25">
      <c r="A6359" s="15">
        <f>+[1]COTIZACIONES!A6351</f>
        <v>6042</v>
      </c>
      <c r="B6359" s="15">
        <f>+[1]COTIZACIONES!B6351</f>
        <v>25171700</v>
      </c>
      <c r="C6359" s="16" t="str">
        <f>+[1]COTIZACIONES!C6351</f>
        <v>CILINDRO DE FRENO TRASERO</v>
      </c>
      <c r="D6359" s="15" t="str">
        <f>+[1]COTIZACIONES!D6351</f>
        <v>UNIDAD</v>
      </c>
      <c r="E6359" s="15">
        <f>+[1]COTIZACIONES!E6351</f>
        <v>1</v>
      </c>
      <c r="F6359" s="46">
        <f>+'[1]PRECIOS DE REFERENCIA'!M6350</f>
        <v>227751</v>
      </c>
      <c r="G6359" s="17"/>
      <c r="H6359" s="17"/>
      <c r="I6359" s="17"/>
      <c r="J6359" s="17"/>
    </row>
    <row r="6360" spans="1:10" ht="15.75" customHeight="1" x14ac:dyDescent="0.25">
      <c r="A6360" s="15">
        <f>+[1]COTIZACIONES!A6352</f>
        <v>6043</v>
      </c>
      <c r="B6360" s="15">
        <f>+[1]COTIZACIONES!B6352</f>
        <v>25171700</v>
      </c>
      <c r="C6360" s="16" t="str">
        <f>+[1]COTIZACIONES!C6352</f>
        <v>CUBO O TAPA DE EJE DELANTERO</v>
      </c>
      <c r="D6360" s="15" t="str">
        <f>+[1]COTIZACIONES!D6352</f>
        <v>UNIDAD</v>
      </c>
      <c r="E6360" s="15">
        <f>+[1]COTIZACIONES!E6352</f>
        <v>1</v>
      </c>
      <c r="F6360" s="46">
        <f>+'[1]PRECIOS DE REFERENCIA'!M6351</f>
        <v>41242</v>
      </c>
      <c r="G6360" s="17"/>
      <c r="H6360" s="17"/>
      <c r="I6360" s="17"/>
      <c r="J6360" s="17"/>
    </row>
    <row r="6361" spans="1:10" ht="15.75" customHeight="1" x14ac:dyDescent="0.25">
      <c r="A6361" s="15">
        <f>+[1]COTIZACIONES!A6353</f>
        <v>6044</v>
      </c>
      <c r="B6361" s="15">
        <f>+[1]COTIZACIONES!B6353</f>
        <v>25171700</v>
      </c>
      <c r="C6361" s="16" t="str">
        <f>+[1]COTIZACIONES!C6353</f>
        <v>GUAYA FRENO DE EMERGENCIA</v>
      </c>
      <c r="D6361" s="15" t="str">
        <f>+[1]COTIZACIONES!D6353</f>
        <v>UNIDAD</v>
      </c>
      <c r="E6361" s="15">
        <f>+[1]COTIZACIONES!E6353</f>
        <v>1</v>
      </c>
      <c r="F6361" s="46">
        <f>+'[1]PRECIOS DE REFERENCIA'!M6352</f>
        <v>177945</v>
      </c>
      <c r="G6361" s="17"/>
      <c r="H6361" s="17"/>
      <c r="I6361" s="17"/>
      <c r="J6361" s="17"/>
    </row>
    <row r="6362" spans="1:10" ht="15.75" customHeight="1" x14ac:dyDescent="0.25">
      <c r="A6362" s="15">
        <f>+[1]COTIZACIONES!A6354</f>
        <v>6045</v>
      </c>
      <c r="B6362" s="15">
        <f>+[1]COTIZACIONES!B6354</f>
        <v>25171708</v>
      </c>
      <c r="C6362" s="16" t="str">
        <f>+[1]COTIZACIONES!C6354</f>
        <v>DISCOS DE FRENO DELANTERO</v>
      </c>
      <c r="D6362" s="15" t="str">
        <f>+[1]COTIZACIONES!D6354</f>
        <v>UNIDAD</v>
      </c>
      <c r="E6362" s="15">
        <f>+[1]COTIZACIONES!E6354</f>
        <v>1</v>
      </c>
      <c r="F6362" s="46">
        <f>+'[1]PRECIOS DE REFERENCIA'!M6353</f>
        <v>202324</v>
      </c>
      <c r="G6362" s="17"/>
      <c r="H6362" s="17"/>
      <c r="I6362" s="17"/>
      <c r="J6362" s="17"/>
    </row>
    <row r="6363" spans="1:10" ht="15.75" customHeight="1" x14ac:dyDescent="0.25">
      <c r="A6363" s="15">
        <f>+[1]COTIZACIONES!A6355</f>
        <v>6046</v>
      </c>
      <c r="B6363" s="15">
        <f>+[1]COTIZACIONES!B6355</f>
        <v>25171700</v>
      </c>
      <c r="C6363" s="16" t="str">
        <f>+[1]COTIZACIONES!C6355</f>
        <v>PASTAS DE FRENO DELANTERO</v>
      </c>
      <c r="D6363" s="15" t="str">
        <f>+[1]COTIZACIONES!D6355</f>
        <v>UNIDAD</v>
      </c>
      <c r="E6363" s="15">
        <f>+[1]COTIZACIONES!E6355</f>
        <v>1</v>
      </c>
      <c r="F6363" s="46">
        <f>+'[1]PRECIOS DE REFERENCIA'!M6354</f>
        <v>195270</v>
      </c>
      <c r="G6363" s="17"/>
      <c r="H6363" s="17"/>
      <c r="I6363" s="17"/>
      <c r="J6363" s="17"/>
    </row>
    <row r="6364" spans="1:10" ht="15.75" customHeight="1" x14ac:dyDescent="0.25">
      <c r="A6364" s="15">
        <f>+[1]COTIZACIONES!A6356</f>
        <v>6047</v>
      </c>
      <c r="B6364" s="15">
        <f>+[1]COTIZACIONES!B6356</f>
        <v>25171700</v>
      </c>
      <c r="C6364" s="16" t="str">
        <f>+[1]COTIZACIONES!C6356</f>
        <v>MORDASAS</v>
      </c>
      <c r="D6364" s="15" t="str">
        <f>+[1]COTIZACIONES!D6356</f>
        <v>UNIDAD</v>
      </c>
      <c r="E6364" s="15">
        <f>+[1]COTIZACIONES!E6356</f>
        <v>1</v>
      </c>
      <c r="F6364" s="46">
        <f>+'[1]PRECIOS DE REFERENCIA'!M6355</f>
        <v>961565</v>
      </c>
      <c r="G6364" s="17"/>
      <c r="H6364" s="17"/>
      <c r="I6364" s="17"/>
      <c r="J6364" s="17"/>
    </row>
    <row r="6365" spans="1:10" ht="15.75" customHeight="1" x14ac:dyDescent="0.25">
      <c r="A6365" s="15">
        <f>+[1]COTIZACIONES!A6357</f>
        <v>6048</v>
      </c>
      <c r="B6365" s="15">
        <f>+[1]COTIZACIONES!B6357</f>
        <v>31181701</v>
      </c>
      <c r="C6365" s="16" t="str">
        <f>+[1]COTIZACIONES!C6357</f>
        <v>EMPAQUETADURA MORDASAS</v>
      </c>
      <c r="D6365" s="15" t="str">
        <f>+[1]COTIZACIONES!D6357</f>
        <v>UNIDAD</v>
      </c>
      <c r="E6365" s="15">
        <f>+[1]COTIZACIONES!E6357</f>
        <v>1</v>
      </c>
      <c r="F6365" s="46">
        <f>+'[1]PRECIOS DE REFERENCIA'!M6356</f>
        <v>79303</v>
      </c>
      <c r="G6365" s="17"/>
      <c r="H6365" s="17"/>
      <c r="I6365" s="17"/>
      <c r="J6365" s="17"/>
    </row>
    <row r="6366" spans="1:10" ht="15.75" customHeight="1" x14ac:dyDescent="0.25">
      <c r="A6366" s="15">
        <f>+[1]COTIZACIONES!A6358</f>
        <v>6049</v>
      </c>
      <c r="B6366" s="15">
        <f>+[1]COTIZACIONES!B6358</f>
        <v>25171700</v>
      </c>
      <c r="C6366" s="16" t="str">
        <f>+[1]COTIZACIONES!C6358</f>
        <v>RUEDA LIBRE</v>
      </c>
      <c r="D6366" s="15" t="str">
        <f>+[1]COTIZACIONES!D6358</f>
        <v>UNIDAD</v>
      </c>
      <c r="E6366" s="15">
        <f>+[1]COTIZACIONES!E6358</f>
        <v>1</v>
      </c>
      <c r="F6366" s="46">
        <f>+'[1]PRECIOS DE REFERENCIA'!M6357</f>
        <v>536020</v>
      </c>
      <c r="G6366" s="17"/>
      <c r="H6366" s="17"/>
      <c r="I6366" s="17"/>
      <c r="J6366" s="17"/>
    </row>
    <row r="6367" spans="1:10" ht="15.75" customHeight="1" x14ac:dyDescent="0.25">
      <c r="A6367" s="15">
        <f>+[1]COTIZACIONES!A6359</f>
        <v>6050</v>
      </c>
      <c r="B6367" s="15">
        <f>+[1]COTIZACIONES!B6359</f>
        <v>25171725</v>
      </c>
      <c r="C6367" s="16" t="str">
        <f>+[1]COTIZACIONES!C6359</f>
        <v>JUEGO DE BANDAS TRASERAS</v>
      </c>
      <c r="D6367" s="15" t="str">
        <f>+[1]COTIZACIONES!D6359</f>
        <v>JUEGO</v>
      </c>
      <c r="E6367" s="15">
        <f>+[1]COTIZACIONES!E6359</f>
        <v>1</v>
      </c>
      <c r="F6367" s="46">
        <f>+'[1]PRECIOS DE REFERENCIA'!M6358</f>
        <v>215520</v>
      </c>
      <c r="G6367" s="17"/>
      <c r="H6367" s="17"/>
      <c r="I6367" s="17"/>
      <c r="J6367" s="17"/>
    </row>
    <row r="6368" spans="1:10" ht="15.75" customHeight="1" x14ac:dyDescent="0.25">
      <c r="A6368" s="15">
        <f>+[1]COTIZACIONES!A6360</f>
        <v>6051</v>
      </c>
      <c r="B6368" s="15">
        <f>+[1]COTIZACIONES!B6360</f>
        <v>25171700</v>
      </c>
      <c r="C6368" s="16" t="str">
        <f>+[1]COTIZACIONES!C6360</f>
        <v>JUEGO DE PINES DE BANDA</v>
      </c>
      <c r="D6368" s="15" t="str">
        <f>+[1]COTIZACIONES!D6360</f>
        <v>JUEGO</v>
      </c>
      <c r="E6368" s="15">
        <f>+[1]COTIZACIONES!E6360</f>
        <v>1</v>
      </c>
      <c r="F6368" s="46">
        <f>+'[1]PRECIOS DE REFERENCIA'!M6359</f>
        <v>33096</v>
      </c>
      <c r="G6368" s="17"/>
      <c r="H6368" s="17"/>
      <c r="I6368" s="17"/>
      <c r="J6368" s="17"/>
    </row>
    <row r="6369" spans="1:10" ht="15.75" customHeight="1" x14ac:dyDescent="0.25">
      <c r="A6369" s="15">
        <f>+[1]COTIZACIONES!A6361</f>
        <v>6052</v>
      </c>
      <c r="B6369" s="15">
        <f>+[1]COTIZACIONES!B6361</f>
        <v>27113301</v>
      </c>
      <c r="C6369" s="16" t="str">
        <f>+[1]COTIZACIONES!C6361</f>
        <v>JUEGO DE RESORTES</v>
      </c>
      <c r="D6369" s="15" t="str">
        <f>+[1]COTIZACIONES!D6361</f>
        <v>UNIDAD</v>
      </c>
      <c r="E6369" s="15">
        <f>+[1]COTIZACIONES!E6361</f>
        <v>1</v>
      </c>
      <c r="F6369" s="46">
        <f>+'[1]PRECIOS DE REFERENCIA'!M6360</f>
        <v>68856</v>
      </c>
      <c r="G6369" s="17"/>
      <c r="H6369" s="17"/>
      <c r="I6369" s="17"/>
      <c r="J6369" s="17"/>
    </row>
    <row r="6370" spans="1:10" ht="15.75" customHeight="1" x14ac:dyDescent="0.25">
      <c r="A6370" s="15">
        <f>+[1]COTIZACIONES!A6362</f>
        <v>6053</v>
      </c>
      <c r="B6370" s="15">
        <f>+[1]COTIZACIONES!B6362</f>
        <v>25171700</v>
      </c>
      <c r="C6370" s="16" t="str">
        <f>+[1]COTIZACIONES!C6362</f>
        <v>RESORTES BANDAS TRASERO</v>
      </c>
      <c r="D6370" s="15" t="str">
        <f>+[1]COTIZACIONES!D6362</f>
        <v>UNIDAD</v>
      </c>
      <c r="E6370" s="15">
        <f>+[1]COTIZACIONES!E6362</f>
        <v>1</v>
      </c>
      <c r="F6370" s="46">
        <f>+'[1]PRECIOS DE REFERENCIA'!M6361</f>
        <v>35307</v>
      </c>
      <c r="G6370" s="17"/>
      <c r="H6370" s="17"/>
      <c r="I6370" s="17"/>
      <c r="J6370" s="17"/>
    </row>
    <row r="6371" spans="1:10" ht="15.75" customHeight="1" x14ac:dyDescent="0.25">
      <c r="A6371" s="15">
        <f>+[1]COTIZACIONES!A6363</f>
        <v>6054</v>
      </c>
      <c r="B6371" s="15">
        <f>+[1]COTIZACIONES!B6363</f>
        <v>25171700</v>
      </c>
      <c r="C6371" s="16" t="str">
        <f>+[1]COTIZACIONES!C6363</f>
        <v>RETENEDOR DELANTERO</v>
      </c>
      <c r="D6371" s="15" t="str">
        <f>+[1]COTIZACIONES!D6363</f>
        <v>UNIDAD</v>
      </c>
      <c r="E6371" s="15">
        <f>+[1]COTIZACIONES!E6363</f>
        <v>1</v>
      </c>
      <c r="F6371" s="46">
        <f>+'[1]PRECIOS DE REFERENCIA'!M6362</f>
        <v>89018</v>
      </c>
      <c r="G6371" s="17"/>
      <c r="H6371" s="17"/>
      <c r="I6371" s="17"/>
      <c r="J6371" s="17"/>
    </row>
    <row r="6372" spans="1:10" ht="15.75" customHeight="1" x14ac:dyDescent="0.25">
      <c r="A6372" s="15">
        <f>+[1]COTIZACIONES!A6364</f>
        <v>6055</v>
      </c>
      <c r="B6372" s="15">
        <f>+[1]COTIZACIONES!B6364</f>
        <v>25171700</v>
      </c>
      <c r="C6372" s="16" t="str">
        <f>+[1]COTIZACIONES!C6364</f>
        <v>RETENEDOR TRASERO</v>
      </c>
      <c r="D6372" s="15" t="str">
        <f>+[1]COTIZACIONES!D6364</f>
        <v>UNIDAD</v>
      </c>
      <c r="E6372" s="15">
        <f>+[1]COTIZACIONES!E6364</f>
        <v>1</v>
      </c>
      <c r="F6372" s="46">
        <f>+'[1]PRECIOS DE REFERENCIA'!M6363</f>
        <v>90278</v>
      </c>
      <c r="G6372" s="17"/>
      <c r="H6372" s="17"/>
      <c r="I6372" s="17"/>
      <c r="J6372" s="17"/>
    </row>
    <row r="6373" spans="1:10" ht="15.75" customHeight="1" x14ac:dyDescent="0.25">
      <c r="A6373" s="15">
        <f>+[1]COTIZACIONES!A6365</f>
        <v>6056</v>
      </c>
      <c r="B6373" s="15">
        <f>+[1]COTIZACIONES!B6365</f>
        <v>25171700</v>
      </c>
      <c r="C6373" s="16" t="str">
        <f>+[1]COTIZACIONES!C6365</f>
        <v>RETENEDOR TRASERO RUEDA INTERNO</v>
      </c>
      <c r="D6373" s="15" t="str">
        <f>+[1]COTIZACIONES!D6365</f>
        <v>UNIDAD</v>
      </c>
      <c r="E6373" s="15">
        <f>+[1]COTIZACIONES!E6365</f>
        <v>1</v>
      </c>
      <c r="F6373" s="46">
        <f>+'[1]PRECIOS DE REFERENCIA'!M6364</f>
        <v>82283</v>
      </c>
      <c r="G6373" s="17"/>
      <c r="H6373" s="17"/>
      <c r="I6373" s="17"/>
      <c r="J6373" s="17"/>
    </row>
    <row r="6374" spans="1:10" ht="15.75" customHeight="1" x14ac:dyDescent="0.25">
      <c r="A6374" s="15">
        <f>+[1]COTIZACIONES!A6366</f>
        <v>6057</v>
      </c>
      <c r="B6374" s="15">
        <f>+[1]COTIZACIONES!B6366</f>
        <v>31171504</v>
      </c>
      <c r="C6374" s="16" t="str">
        <f>+[1]COTIZACIONES!C6366</f>
        <v>RODAMIENTOS DELANTEROS INTERNO Y EXTERNO</v>
      </c>
      <c r="D6374" s="15" t="str">
        <f>+[1]COTIZACIONES!D6366</f>
        <v>UNIDAD</v>
      </c>
      <c r="E6374" s="15">
        <f>+[1]COTIZACIONES!E6366</f>
        <v>1</v>
      </c>
      <c r="F6374" s="46">
        <f>+'[1]PRECIOS DE REFERENCIA'!M6365</f>
        <v>181696</v>
      </c>
      <c r="G6374" s="17"/>
      <c r="H6374" s="17"/>
      <c r="I6374" s="17"/>
      <c r="J6374" s="17"/>
    </row>
    <row r="6375" spans="1:10" ht="15.75" customHeight="1" x14ac:dyDescent="0.25">
      <c r="A6375" s="15">
        <f>+[1]COTIZACIONES!A6367</f>
        <v>6058</v>
      </c>
      <c r="B6375" s="15">
        <f>+[1]COTIZACIONES!B6367</f>
        <v>31171504</v>
      </c>
      <c r="C6375" s="16" t="str">
        <f>+[1]COTIZACIONES!C6367</f>
        <v>RODAMIENTOS TRASEROS INTERNOS Y EXTERNOS</v>
      </c>
      <c r="D6375" s="15" t="str">
        <f>+[1]COTIZACIONES!D6367</f>
        <v>UNIDAD</v>
      </c>
      <c r="E6375" s="15">
        <f>+[1]COTIZACIONES!E6367</f>
        <v>1</v>
      </c>
      <c r="F6375" s="46">
        <f>+'[1]PRECIOS DE REFERENCIA'!M6366</f>
        <v>181671</v>
      </c>
      <c r="G6375" s="17"/>
      <c r="H6375" s="17"/>
      <c r="I6375" s="17"/>
      <c r="J6375" s="17"/>
    </row>
    <row r="6376" spans="1:10" ht="15.75" customHeight="1" x14ac:dyDescent="0.25">
      <c r="A6376" s="15">
        <f>+[1]COTIZACIONES!A6368</f>
        <v>6059</v>
      </c>
      <c r="B6376" s="15">
        <f>+[1]COTIZACIONES!B6368</f>
        <v>25173800</v>
      </c>
      <c r="C6376" s="16" t="str">
        <f>+[1]COTIZACIONES!C6368</f>
        <v>TERMINALES DE VARILLAJE DE CAMBIOS</v>
      </c>
      <c r="D6376" s="15" t="str">
        <f>+[1]COTIZACIONES!D6368</f>
        <v>UNIDAD</v>
      </c>
      <c r="E6376" s="15">
        <f>+[1]COTIZACIONES!E6368</f>
        <v>1</v>
      </c>
      <c r="F6376" s="46">
        <f>+'[1]PRECIOS DE REFERENCIA'!M6367</f>
        <v>290890</v>
      </c>
      <c r="G6376" s="17"/>
      <c r="H6376" s="17"/>
      <c r="I6376" s="17"/>
      <c r="J6376" s="17"/>
    </row>
    <row r="6377" spans="1:10" ht="15.75" customHeight="1" x14ac:dyDescent="0.25">
      <c r="A6377" s="18">
        <f>+[1]COTIZACIONES!A6369</f>
        <v>6060</v>
      </c>
      <c r="B6377" s="18">
        <f>+[1]COTIZACIONES!B6369</f>
        <v>40142000</v>
      </c>
      <c r="C6377" s="19" t="str">
        <f>+[1]COTIZACIONES!C6369</f>
        <v>MANGUERA DE FRENO</v>
      </c>
      <c r="D6377" s="18">
        <f>+[1]COTIZACIONES!D6369</f>
        <v>0</v>
      </c>
      <c r="E6377" s="18">
        <f>+[1]COTIZACIONES!E6369</f>
        <v>1</v>
      </c>
      <c r="F6377" s="46">
        <f>+'[1]PRECIOS DE REFERENCIA'!M6368</f>
        <v>168723.18345944758</v>
      </c>
      <c r="G6377" s="20"/>
      <c r="H6377" s="20"/>
      <c r="I6377" s="20"/>
      <c r="J6377" s="20"/>
    </row>
    <row r="6378" spans="1:10" ht="15.75" customHeight="1" x14ac:dyDescent="0.25">
      <c r="A6378" s="54" t="str">
        <f>+[1]COTIZACIONES!A6370</f>
        <v>SISTEMA DE TRANSMISION Y EMBRAGUE</v>
      </c>
      <c r="B6378" s="55"/>
      <c r="C6378" s="55"/>
      <c r="D6378" s="30"/>
      <c r="E6378" s="30"/>
      <c r="F6378" s="48"/>
      <c r="G6378" s="22"/>
      <c r="H6378" s="22"/>
      <c r="I6378" s="22"/>
      <c r="J6378" s="22"/>
    </row>
    <row r="6379" spans="1:10" ht="15.75" customHeight="1" x14ac:dyDescent="0.25">
      <c r="A6379" s="12">
        <f>+[1]COTIZACIONES!A6371</f>
        <v>6061</v>
      </c>
      <c r="B6379" s="12">
        <f>+[1]COTIZACIONES!B6371</f>
        <v>40151500</v>
      </c>
      <c r="C6379" s="13" t="str">
        <f>+[1]COTIZACIONES!C6371</f>
        <v>BOMBA AUXILIAR DE EMBRAGUE</v>
      </c>
      <c r="D6379" s="12" t="str">
        <f>+[1]COTIZACIONES!D6371</f>
        <v>UNIDAD</v>
      </c>
      <c r="E6379" s="12">
        <f>+[1]COTIZACIONES!E6371</f>
        <v>1</v>
      </c>
      <c r="F6379" s="46">
        <f>+'[1]PRECIOS DE REFERENCIA'!M6370</f>
        <v>280237</v>
      </c>
      <c r="G6379" s="14"/>
      <c r="H6379" s="14"/>
      <c r="I6379" s="14"/>
      <c r="J6379" s="14"/>
    </row>
    <row r="6380" spans="1:10" ht="15.75" customHeight="1" x14ac:dyDescent="0.25">
      <c r="A6380" s="15">
        <f>+[1]COTIZACIONES!A6372</f>
        <v>6062</v>
      </c>
      <c r="B6380" s="15">
        <f>+[1]COTIZACIONES!B6372</f>
        <v>40151500</v>
      </c>
      <c r="C6380" s="16" t="str">
        <f>+[1]COTIZACIONES!C6372</f>
        <v>BOMBA PRINCIPAL DE EMBRAGUE</v>
      </c>
      <c r="D6380" s="15" t="str">
        <f>+[1]COTIZACIONES!D6372</f>
        <v>UNIDAD</v>
      </c>
      <c r="E6380" s="15">
        <f>+[1]COTIZACIONES!E6372</f>
        <v>1</v>
      </c>
      <c r="F6380" s="46">
        <f>+'[1]PRECIOS DE REFERENCIA'!M6371</f>
        <v>380364</v>
      </c>
      <c r="G6380" s="17"/>
      <c r="H6380" s="17"/>
      <c r="I6380" s="17"/>
      <c r="J6380" s="17"/>
    </row>
    <row r="6381" spans="1:10" ht="15.75" customHeight="1" x14ac:dyDescent="0.25">
      <c r="A6381" s="15">
        <f>+[1]COTIZACIONES!A6373</f>
        <v>6063</v>
      </c>
      <c r="B6381" s="15">
        <f>+[1]COTIZACIONES!B6373</f>
        <v>31171709</v>
      </c>
      <c r="C6381" s="16" t="str">
        <f>+[1]COTIZACIONES!C6373</f>
        <v>CREMALLERA DE VOLANTE</v>
      </c>
      <c r="D6381" s="15" t="str">
        <f>+[1]COTIZACIONES!D6373</f>
        <v>UNIDAD</v>
      </c>
      <c r="E6381" s="15">
        <f>+[1]COTIZACIONES!E6373</f>
        <v>1</v>
      </c>
      <c r="F6381" s="46">
        <f>+'[1]PRECIOS DE REFERENCIA'!M6372</f>
        <v>386724</v>
      </c>
      <c r="G6381" s="17"/>
      <c r="H6381" s="17"/>
      <c r="I6381" s="17"/>
      <c r="J6381" s="17"/>
    </row>
    <row r="6382" spans="1:10" ht="15.75" customHeight="1" x14ac:dyDescent="0.25">
      <c r="A6382" s="15">
        <f>+[1]COTIZACIONES!A6374</f>
        <v>6064</v>
      </c>
      <c r="B6382" s="15">
        <f>+[1]COTIZACIONES!B6374</f>
        <v>26112000</v>
      </c>
      <c r="C6382" s="16" t="str">
        <f>+[1]COTIZACIONES!C6374</f>
        <v>DISCO EMBRAGUE</v>
      </c>
      <c r="D6382" s="15" t="str">
        <f>+[1]COTIZACIONES!D6374</f>
        <v>UNIDAD</v>
      </c>
      <c r="E6382" s="15">
        <f>+[1]COTIZACIONES!E6374</f>
        <v>1</v>
      </c>
      <c r="F6382" s="46">
        <f>+'[1]PRECIOS DE REFERENCIA'!M6373</f>
        <v>805624</v>
      </c>
      <c r="G6382" s="17"/>
      <c r="H6382" s="17"/>
      <c r="I6382" s="17"/>
      <c r="J6382" s="17"/>
    </row>
    <row r="6383" spans="1:10" ht="15.75" customHeight="1" x14ac:dyDescent="0.25">
      <c r="A6383" s="15">
        <f>+[1]COTIZACIONES!A6375</f>
        <v>6065</v>
      </c>
      <c r="B6383" s="15">
        <f>+[1]COTIZACIONES!B6375</f>
        <v>31181701</v>
      </c>
      <c r="C6383" s="16" t="str">
        <f>+[1]COTIZACIONES!C6375</f>
        <v>EMPAQUETADURA DE CAJA</v>
      </c>
      <c r="D6383" s="15" t="str">
        <f>+[1]COTIZACIONES!D6375</f>
        <v>UNIDAD</v>
      </c>
      <c r="E6383" s="15">
        <f>+[1]COTIZACIONES!E6375</f>
        <v>1</v>
      </c>
      <c r="F6383" s="46">
        <f>+'[1]PRECIOS DE REFERENCIA'!M6374</f>
        <v>116793</v>
      </c>
      <c r="G6383" s="17"/>
      <c r="H6383" s="17"/>
      <c r="I6383" s="17"/>
      <c r="J6383" s="17"/>
    </row>
    <row r="6384" spans="1:10" ht="15.75" customHeight="1" x14ac:dyDescent="0.25">
      <c r="A6384" s="15">
        <f>+[1]COTIZACIONES!A6376</f>
        <v>6066</v>
      </c>
      <c r="B6384" s="15">
        <f>+[1]COTIZACIONES!B6376</f>
        <v>25173800</v>
      </c>
      <c r="C6384" s="16" t="str">
        <f>+[1]COTIZACIONES!C6376</f>
        <v>GUAYA PALANCA CAMBIOS</v>
      </c>
      <c r="D6384" s="15" t="str">
        <f>+[1]COTIZACIONES!D6376</f>
        <v>UNIDAD</v>
      </c>
      <c r="E6384" s="15">
        <f>+[1]COTIZACIONES!E6376</f>
        <v>1</v>
      </c>
      <c r="F6384" s="46">
        <f>+'[1]PRECIOS DE REFERENCIA'!M6375</f>
        <v>83214</v>
      </c>
      <c r="G6384" s="17"/>
      <c r="H6384" s="17"/>
      <c r="I6384" s="17"/>
      <c r="J6384" s="17"/>
    </row>
    <row r="6385" spans="1:10" ht="15.75" customHeight="1" x14ac:dyDescent="0.25">
      <c r="A6385" s="15">
        <f>+[1]COTIZACIONES!A6377</f>
        <v>6067</v>
      </c>
      <c r="B6385" s="15">
        <f>+[1]COTIZACIONES!B6377</f>
        <v>26112004</v>
      </c>
      <c r="C6385" s="16" t="str">
        <f>+[1]COTIZACIONES!C6377</f>
        <v>KIT DE EMBRAGUE</v>
      </c>
      <c r="D6385" s="15" t="str">
        <f>+[1]COTIZACIONES!D6377</f>
        <v>UNIDAD</v>
      </c>
      <c r="E6385" s="15">
        <f>+[1]COTIZACIONES!E6377</f>
        <v>1</v>
      </c>
      <c r="F6385" s="46">
        <f>+'[1]PRECIOS DE REFERENCIA'!M6376</f>
        <v>2256132</v>
      </c>
      <c r="G6385" s="17"/>
      <c r="H6385" s="17"/>
      <c r="I6385" s="17"/>
      <c r="J6385" s="17"/>
    </row>
    <row r="6386" spans="1:10" ht="15.75" customHeight="1" x14ac:dyDescent="0.25">
      <c r="A6386" s="15">
        <f>+[1]COTIZACIONES!A6378</f>
        <v>6068</v>
      </c>
      <c r="B6386" s="15">
        <f>+[1]COTIZACIONES!B6378</f>
        <v>26111548</v>
      </c>
      <c r="C6386" s="16" t="str">
        <f>+[1]COTIZACIONES!C6378</f>
        <v>PALANCA DE CAMBIOS</v>
      </c>
      <c r="D6386" s="15" t="str">
        <f>+[1]COTIZACIONES!D6378</f>
        <v>UNIDAD</v>
      </c>
      <c r="E6386" s="15">
        <f>+[1]COTIZACIONES!E6378</f>
        <v>1</v>
      </c>
      <c r="F6386" s="46">
        <f>+'[1]PRECIOS DE REFERENCIA'!M6377</f>
        <v>156463</v>
      </c>
      <c r="G6386" s="17"/>
      <c r="H6386" s="17"/>
      <c r="I6386" s="17"/>
      <c r="J6386" s="17"/>
    </row>
    <row r="6387" spans="1:10" ht="15.75" customHeight="1" x14ac:dyDescent="0.25">
      <c r="A6387" s="15">
        <f>+[1]COTIZACIONES!A6379</f>
        <v>6069</v>
      </c>
      <c r="B6387" s="15">
        <f>+[1]COTIZACIONES!B6379</f>
        <v>25173800</v>
      </c>
      <c r="C6387" s="16" t="str">
        <f>+[1]COTIZACIONES!C6379</f>
        <v>PIÑONES DE CAMBIOS DE 1,2,3,4,5 Y REVERSA</v>
      </c>
      <c r="D6387" s="15" t="str">
        <f>+[1]COTIZACIONES!D6379</f>
        <v>UNIDAD</v>
      </c>
      <c r="E6387" s="15">
        <f>+[1]COTIZACIONES!E6379</f>
        <v>1</v>
      </c>
      <c r="F6387" s="46">
        <f>+'[1]PRECIOS DE REFERENCIA'!M6378</f>
        <v>626619</v>
      </c>
      <c r="G6387" s="17"/>
      <c r="H6387" s="17"/>
      <c r="I6387" s="17"/>
      <c r="J6387" s="17"/>
    </row>
    <row r="6388" spans="1:10" ht="15.75" customHeight="1" x14ac:dyDescent="0.25">
      <c r="A6388" s="15">
        <f>+[1]COTIZACIONES!A6380</f>
        <v>6070</v>
      </c>
      <c r="B6388" s="15">
        <f>+[1]COTIZACIONES!B6380</f>
        <v>26112000</v>
      </c>
      <c r="C6388" s="16" t="str">
        <f>+[1]COTIZACIONES!C6380</f>
        <v>PRENSA EMBRAGUE</v>
      </c>
      <c r="D6388" s="15" t="str">
        <f>+[1]COTIZACIONES!D6380</f>
        <v>UNIDAD</v>
      </c>
      <c r="E6388" s="15">
        <f>+[1]COTIZACIONES!E6380</f>
        <v>1</v>
      </c>
      <c r="F6388" s="46">
        <f>+'[1]PRECIOS DE REFERENCIA'!M6379</f>
        <v>866222</v>
      </c>
      <c r="G6388" s="17"/>
      <c r="H6388" s="17"/>
      <c r="I6388" s="17"/>
      <c r="J6388" s="17"/>
    </row>
    <row r="6389" spans="1:10" ht="15.75" customHeight="1" x14ac:dyDescent="0.25">
      <c r="A6389" s="15">
        <f>+[1]COTIZACIONES!A6381</f>
        <v>6071</v>
      </c>
      <c r="B6389" s="15">
        <f>+[1]COTIZACIONES!B6381</f>
        <v>31171504</v>
      </c>
      <c r="C6389" s="16" t="str">
        <f>+[1]COTIZACIONES!C6381</f>
        <v>RODAMIENTOS CAJA CAMBIO</v>
      </c>
      <c r="D6389" s="15" t="str">
        <f>+[1]COTIZACIONES!D6381</f>
        <v>UNIDAD</v>
      </c>
      <c r="E6389" s="15">
        <f>+[1]COTIZACIONES!E6381</f>
        <v>1</v>
      </c>
      <c r="F6389" s="46">
        <f>+'[1]PRECIOS DE REFERENCIA'!M6380</f>
        <v>72852</v>
      </c>
      <c r="G6389" s="17"/>
      <c r="H6389" s="17"/>
      <c r="I6389" s="17"/>
      <c r="J6389" s="17"/>
    </row>
    <row r="6390" spans="1:10" ht="15.75" customHeight="1" x14ac:dyDescent="0.25">
      <c r="A6390" s="15">
        <f>+[1]COTIZACIONES!A6382</f>
        <v>6072</v>
      </c>
      <c r="B6390" s="15">
        <f>+[1]COTIZACIONES!B6382</f>
        <v>25173800</v>
      </c>
      <c r="C6390" s="16" t="str">
        <f>+[1]COTIZACIONES!C6382</f>
        <v>SINCRONIZADORES DE CAMBIOS</v>
      </c>
      <c r="D6390" s="15" t="str">
        <f>+[1]COTIZACIONES!D6382</f>
        <v>UNIDAD</v>
      </c>
      <c r="E6390" s="15">
        <f>+[1]COTIZACIONES!E6382</f>
        <v>1</v>
      </c>
      <c r="F6390" s="46">
        <f>+'[1]PRECIOS DE REFERENCIA'!M6381</f>
        <v>231446</v>
      </c>
      <c r="G6390" s="17"/>
      <c r="H6390" s="17"/>
      <c r="I6390" s="17"/>
      <c r="J6390" s="17"/>
    </row>
    <row r="6391" spans="1:10" ht="15.75" customHeight="1" x14ac:dyDescent="0.25">
      <c r="A6391" s="15">
        <f>+[1]COTIZACIONES!A6383</f>
        <v>6073</v>
      </c>
      <c r="B6391" s="15">
        <f>+[1]COTIZACIONES!B6383</f>
        <v>26111500</v>
      </c>
      <c r="C6391" s="16" t="str">
        <f>+[1]COTIZACIONES!C6383</f>
        <v>SOPORTE DE CAJA</v>
      </c>
      <c r="D6391" s="15" t="str">
        <f>+[1]COTIZACIONES!D6383</f>
        <v>UNIDAD</v>
      </c>
      <c r="E6391" s="15">
        <f>+[1]COTIZACIONES!E6383</f>
        <v>1</v>
      </c>
      <c r="F6391" s="46">
        <f>+'[1]PRECIOS DE REFERENCIA'!M6382</f>
        <v>186701</v>
      </c>
      <c r="G6391" s="17"/>
      <c r="H6391" s="17"/>
      <c r="I6391" s="17"/>
      <c r="J6391" s="17"/>
    </row>
    <row r="6392" spans="1:10" ht="15.75" customHeight="1" x14ac:dyDescent="0.25">
      <c r="A6392" s="15">
        <f>+[1]COTIZACIONES!A6384</f>
        <v>6074</v>
      </c>
      <c r="B6392" s="15">
        <f>+[1]COTIZACIONES!B6384</f>
        <v>26111500</v>
      </c>
      <c r="C6392" s="16" t="str">
        <f>+[1]COTIZACIONES!C6384</f>
        <v>TAPON CAJA</v>
      </c>
      <c r="D6392" s="15" t="str">
        <f>+[1]COTIZACIONES!D6384</f>
        <v>UNIDAD</v>
      </c>
      <c r="E6392" s="15">
        <f>+[1]COTIZACIONES!E6384</f>
        <v>1</v>
      </c>
      <c r="F6392" s="46">
        <f>+'[1]PRECIOS DE REFERENCIA'!M6383</f>
        <v>2952</v>
      </c>
      <c r="G6392" s="17"/>
      <c r="H6392" s="17"/>
      <c r="I6392" s="17"/>
      <c r="J6392" s="17"/>
    </row>
    <row r="6393" spans="1:10" ht="15.75" customHeight="1" x14ac:dyDescent="0.25">
      <c r="A6393" s="15">
        <f>+[1]COTIZACIONES!A6385</f>
        <v>6075</v>
      </c>
      <c r="B6393" s="15">
        <f>+[1]COTIZACIONES!B6385</f>
        <v>31161500</v>
      </c>
      <c r="C6393" s="16" t="str">
        <f>+[1]COTIZACIONES!C6385</f>
        <v>TORNILLOS VOLANTE</v>
      </c>
      <c r="D6393" s="15" t="str">
        <f>+[1]COTIZACIONES!D6385</f>
        <v>UNIDAD</v>
      </c>
      <c r="E6393" s="15">
        <f>+[1]COTIZACIONES!E6385</f>
        <v>1</v>
      </c>
      <c r="F6393" s="46">
        <f>+'[1]PRECIOS DE REFERENCIA'!M6384</f>
        <v>35772</v>
      </c>
      <c r="G6393" s="17"/>
      <c r="H6393" s="17"/>
      <c r="I6393" s="17"/>
      <c r="J6393" s="17"/>
    </row>
    <row r="6394" spans="1:10" ht="15.75" customHeight="1" x14ac:dyDescent="0.25">
      <c r="A6394" s="15">
        <f>+[1]COTIZACIONES!A6386</f>
        <v>6076</v>
      </c>
      <c r="B6394" s="15">
        <f>+[1]COTIZACIONES!B6386</f>
        <v>26111800</v>
      </c>
      <c r="C6394" s="16" t="str">
        <f>+[1]COTIZACIONES!C6386</f>
        <v>TREN FIJO</v>
      </c>
      <c r="D6394" s="15" t="str">
        <f>+[1]COTIZACIONES!D6386</f>
        <v>UNIDAD</v>
      </c>
      <c r="E6394" s="15">
        <f>+[1]COTIZACIONES!E6386</f>
        <v>1</v>
      </c>
      <c r="F6394" s="46">
        <f>+'[1]PRECIOS DE REFERENCIA'!M6385</f>
        <v>1823834</v>
      </c>
      <c r="G6394" s="17"/>
      <c r="H6394" s="17"/>
      <c r="I6394" s="17"/>
      <c r="J6394" s="17"/>
    </row>
    <row r="6395" spans="1:10" ht="15.75" customHeight="1" x14ac:dyDescent="0.25">
      <c r="A6395" s="15">
        <f>+[1]COTIZACIONES!A6387</f>
        <v>6077</v>
      </c>
      <c r="B6395" s="15">
        <f>+[1]COTIZACIONES!B6387</f>
        <v>25174211</v>
      </c>
      <c r="C6395" s="16" t="str">
        <f>+[1]COTIZACIONES!C6387</f>
        <v>VOLANTE</v>
      </c>
      <c r="D6395" s="15" t="str">
        <f>+[1]COTIZACIONES!D6387</f>
        <v>UNIDAD</v>
      </c>
      <c r="E6395" s="15">
        <f>+[1]COTIZACIONES!E6387</f>
        <v>1</v>
      </c>
      <c r="F6395" s="46">
        <f>+'[1]PRECIOS DE REFERENCIA'!M6386</f>
        <v>439932</v>
      </c>
      <c r="G6395" s="17"/>
      <c r="H6395" s="17"/>
      <c r="I6395" s="17"/>
      <c r="J6395" s="17"/>
    </row>
    <row r="6396" spans="1:10" ht="15.75" customHeight="1" x14ac:dyDescent="0.25">
      <c r="A6396" s="15">
        <f>+[1]COTIZACIONES!A6388</f>
        <v>6078</v>
      </c>
      <c r="B6396" s="15">
        <f>+[1]COTIZACIONES!B6388</f>
        <v>25173800</v>
      </c>
      <c r="C6396" s="16" t="str">
        <f>+[1]COTIZACIONES!C6388</f>
        <v>PIÑONES DE LA DOBLE</v>
      </c>
      <c r="D6396" s="15" t="str">
        <f>+[1]COTIZACIONES!D6388</f>
        <v>UNIDAD</v>
      </c>
      <c r="E6396" s="15">
        <f>+[1]COTIZACIONES!E6388</f>
        <v>1</v>
      </c>
      <c r="F6396" s="46">
        <f>+'[1]PRECIOS DE REFERENCIA'!M6387</f>
        <v>461804</v>
      </c>
      <c r="G6396" s="17"/>
      <c r="H6396" s="17"/>
      <c r="I6396" s="17"/>
      <c r="J6396" s="17"/>
    </row>
    <row r="6397" spans="1:10" ht="15.75" customHeight="1" x14ac:dyDescent="0.25">
      <c r="A6397" s="18">
        <f>+[1]COTIZACIONES!A6389</f>
        <v>6079</v>
      </c>
      <c r="B6397" s="18">
        <f>+[1]COTIZACIONES!B6389</f>
        <v>31171539</v>
      </c>
      <c r="C6397" s="19" t="str">
        <f>+[1]COTIZACIONES!C6389</f>
        <v>BALINERA EMBRAGUE</v>
      </c>
      <c r="D6397" s="18" t="str">
        <f>+[1]COTIZACIONES!D6389</f>
        <v>UNIDAD</v>
      </c>
      <c r="E6397" s="18">
        <f>+[1]COTIZACIONES!E6389</f>
        <v>1</v>
      </c>
      <c r="F6397" s="46">
        <f>+'[1]PRECIOS DE REFERENCIA'!M6388</f>
        <v>100844</v>
      </c>
      <c r="G6397" s="20"/>
      <c r="H6397" s="20"/>
      <c r="I6397" s="20"/>
      <c r="J6397" s="20"/>
    </row>
    <row r="6398" spans="1:10" ht="15.75" customHeight="1" x14ac:dyDescent="0.25">
      <c r="A6398" s="54" t="str">
        <f>+[1]COTIZACIONES!A6390</f>
        <v>SISTEMA DIFERENCIAL Y EJES</v>
      </c>
      <c r="B6398" s="55"/>
      <c r="C6398" s="55"/>
      <c r="D6398" s="30"/>
      <c r="E6398" s="30"/>
      <c r="F6398" s="48"/>
      <c r="G6398" s="22"/>
      <c r="H6398" s="22"/>
      <c r="I6398" s="22"/>
      <c r="J6398" s="22"/>
    </row>
    <row r="6399" spans="1:10" ht="15.75" customHeight="1" x14ac:dyDescent="0.25">
      <c r="A6399" s="12">
        <f>+[1]COTIZACIONES!A6391</f>
        <v>6080</v>
      </c>
      <c r="B6399" s="12">
        <f>+[1]COTIZACIONES!B6391</f>
        <v>31171539</v>
      </c>
      <c r="C6399" s="13" t="str">
        <f>+[1]COTIZACIONES!C6391</f>
        <v>BALINERA DE CARDAN</v>
      </c>
      <c r="D6399" s="12" t="str">
        <f>+[1]COTIZACIONES!D6391</f>
        <v>UNIDAD</v>
      </c>
      <c r="E6399" s="12">
        <f>+[1]COTIZACIONES!E6391</f>
        <v>1</v>
      </c>
      <c r="F6399" s="46">
        <f>+'[1]PRECIOS DE REFERENCIA'!M6390</f>
        <v>142717</v>
      </c>
      <c r="G6399" s="14"/>
      <c r="H6399" s="14"/>
      <c r="I6399" s="14"/>
      <c r="J6399" s="14"/>
    </row>
    <row r="6400" spans="1:10" ht="15.75" customHeight="1" x14ac:dyDescent="0.25">
      <c r="A6400" s="15">
        <f>+[1]COTIZACIONES!A6392</f>
        <v>6081</v>
      </c>
      <c r="B6400" s="15">
        <f>+[1]COTIZACIONES!B6392</f>
        <v>25173800</v>
      </c>
      <c r="C6400" s="16" t="str">
        <f>+[1]COTIZACIONES!C6392</f>
        <v>CORONA</v>
      </c>
      <c r="D6400" s="15" t="str">
        <f>+[1]COTIZACIONES!D6392</f>
        <v>UNIDAD</v>
      </c>
      <c r="E6400" s="15">
        <f>+[1]COTIZACIONES!E6392</f>
        <v>1</v>
      </c>
      <c r="F6400" s="46">
        <f>+'[1]PRECIOS DE REFERENCIA'!M6391</f>
        <v>1325994</v>
      </c>
      <c r="G6400" s="17"/>
      <c r="H6400" s="17"/>
      <c r="I6400" s="17"/>
      <c r="J6400" s="17"/>
    </row>
    <row r="6401" spans="1:10" ht="15.75" customHeight="1" x14ac:dyDescent="0.25">
      <c r="A6401" s="15">
        <f>+[1]COTIZACIONES!A6393</f>
        <v>6082</v>
      </c>
      <c r="B6401" s="15">
        <f>+[1]COTIZACIONES!B6393</f>
        <v>25173800</v>
      </c>
      <c r="C6401" s="16" t="str">
        <f>+[1]COTIZACIONES!C6393</f>
        <v>CRUCETA CARDAN</v>
      </c>
      <c r="D6401" s="15" t="str">
        <f>+[1]COTIZACIONES!D6393</f>
        <v>UNIDAD</v>
      </c>
      <c r="E6401" s="15">
        <f>+[1]COTIZACIONES!E6393</f>
        <v>1</v>
      </c>
      <c r="F6401" s="46">
        <f>+'[1]PRECIOS DE REFERENCIA'!M6392</f>
        <v>125030</v>
      </c>
      <c r="G6401" s="17"/>
      <c r="H6401" s="17"/>
      <c r="I6401" s="17"/>
      <c r="J6401" s="17"/>
    </row>
    <row r="6402" spans="1:10" ht="15.75" customHeight="1" x14ac:dyDescent="0.25">
      <c r="A6402" s="15">
        <f>+[1]COTIZACIONES!A6394</f>
        <v>6083</v>
      </c>
      <c r="B6402" s="15">
        <f>+[1]COTIZACIONES!B6394</f>
        <v>26111512</v>
      </c>
      <c r="C6402" s="16" t="str">
        <f>+[1]COTIZACIONES!C6394</f>
        <v>EJES DE RUEDAS</v>
      </c>
      <c r="D6402" s="15" t="str">
        <f>+[1]COTIZACIONES!D6394</f>
        <v>UNIDAD</v>
      </c>
      <c r="E6402" s="15">
        <f>+[1]COTIZACIONES!E6394</f>
        <v>1</v>
      </c>
      <c r="F6402" s="46">
        <f>+'[1]PRECIOS DE REFERENCIA'!M6393</f>
        <v>786488</v>
      </c>
      <c r="G6402" s="17"/>
      <c r="H6402" s="17"/>
      <c r="I6402" s="17"/>
      <c r="J6402" s="17"/>
    </row>
    <row r="6403" spans="1:10" ht="15.75" customHeight="1" x14ac:dyDescent="0.25">
      <c r="A6403" s="15">
        <f>+[1]COTIZACIONES!A6395</f>
        <v>6084</v>
      </c>
      <c r="B6403" s="15">
        <f>+[1]COTIZACIONES!B6395</f>
        <v>31162312</v>
      </c>
      <c r="C6403" s="16" t="str">
        <f>+[1]COTIZACIONES!C6395</f>
        <v>PASADOR</v>
      </c>
      <c r="D6403" s="15" t="str">
        <f>+[1]COTIZACIONES!D6395</f>
        <v>UNIDAD</v>
      </c>
      <c r="E6403" s="15">
        <f>+[1]COTIZACIONES!E6395</f>
        <v>1</v>
      </c>
      <c r="F6403" s="46">
        <f>+'[1]PRECIOS DE REFERENCIA'!M6394</f>
        <v>51501</v>
      </c>
      <c r="G6403" s="17"/>
      <c r="H6403" s="17"/>
      <c r="I6403" s="17"/>
      <c r="J6403" s="17"/>
    </row>
    <row r="6404" spans="1:10" ht="15.75" customHeight="1" x14ac:dyDescent="0.25">
      <c r="A6404" s="15">
        <f>+[1]COTIZACIONES!A6396</f>
        <v>6085</v>
      </c>
      <c r="B6404" s="15">
        <f>+[1]COTIZACIONES!B6396</f>
        <v>31162312</v>
      </c>
      <c r="C6404" s="16" t="str">
        <f>+[1]COTIZACIONES!C6396</f>
        <v>PASADOR DE PLANETARIO</v>
      </c>
      <c r="D6404" s="15" t="str">
        <f>+[1]COTIZACIONES!D6396</f>
        <v>UNIDAD</v>
      </c>
      <c r="E6404" s="15">
        <f>+[1]COTIZACIONES!E6396</f>
        <v>1</v>
      </c>
      <c r="F6404" s="46">
        <f>+'[1]PRECIOS DE REFERENCIA'!M6395</f>
        <v>110619</v>
      </c>
      <c r="G6404" s="17"/>
      <c r="H6404" s="17"/>
      <c r="I6404" s="17"/>
      <c r="J6404" s="17"/>
    </row>
    <row r="6405" spans="1:10" ht="15.75" customHeight="1" x14ac:dyDescent="0.25">
      <c r="A6405" s="15">
        <f>+[1]COTIZACIONES!A6397</f>
        <v>6086</v>
      </c>
      <c r="B6405" s="15">
        <f>+[1]COTIZACIONES!B6397</f>
        <v>25173800</v>
      </c>
      <c r="C6405" s="16" t="str">
        <f>+[1]COTIZACIONES!C6397</f>
        <v>SPEED</v>
      </c>
      <c r="D6405" s="15" t="str">
        <f>+[1]COTIZACIONES!D6397</f>
        <v>UNIDAD</v>
      </c>
      <c r="E6405" s="15">
        <f>+[1]COTIZACIONES!E6397</f>
        <v>1</v>
      </c>
      <c r="F6405" s="46">
        <f>+'[1]PRECIOS DE REFERENCIA'!M6396</f>
        <v>1347661</v>
      </c>
      <c r="G6405" s="17"/>
      <c r="H6405" s="17"/>
      <c r="I6405" s="17"/>
      <c r="J6405" s="17"/>
    </row>
    <row r="6406" spans="1:10" ht="15.75" customHeight="1" x14ac:dyDescent="0.25">
      <c r="A6406" s="15">
        <f>+[1]COTIZACIONES!A6398</f>
        <v>6087</v>
      </c>
      <c r="B6406" s="15">
        <f>+[1]COTIZACIONES!B6398</f>
        <v>25173800</v>
      </c>
      <c r="C6406" s="16" t="str">
        <f>+[1]COTIZACIONES!C6398</f>
        <v>RETENEDOR SPEED</v>
      </c>
      <c r="D6406" s="15" t="str">
        <f>+[1]COTIZACIONES!D6398</f>
        <v>UNIDAD</v>
      </c>
      <c r="E6406" s="15">
        <f>+[1]COTIZACIONES!E6398</f>
        <v>1</v>
      </c>
      <c r="F6406" s="46">
        <f>+'[1]PRECIOS DE REFERENCIA'!M6397</f>
        <v>109731</v>
      </c>
      <c r="G6406" s="17"/>
      <c r="H6406" s="17"/>
      <c r="I6406" s="17"/>
      <c r="J6406" s="17"/>
    </row>
    <row r="6407" spans="1:10" ht="15.75" customHeight="1" x14ac:dyDescent="0.25">
      <c r="A6407" s="15">
        <f>+[1]COTIZACIONES!A6399</f>
        <v>6088</v>
      </c>
      <c r="B6407" s="15">
        <f>+[1]COTIZACIONES!B6399</f>
        <v>31171504</v>
      </c>
      <c r="C6407" s="16" t="str">
        <f>+[1]COTIZACIONES!C6399</f>
        <v>RODAMIENTOS DIFERENCIAL</v>
      </c>
      <c r="D6407" s="15" t="str">
        <f>+[1]COTIZACIONES!D6399</f>
        <v>UNIDAD</v>
      </c>
      <c r="E6407" s="15">
        <f>+[1]COTIZACIONES!E6399</f>
        <v>1</v>
      </c>
      <c r="F6407" s="46">
        <f>+'[1]PRECIOS DE REFERENCIA'!M6398</f>
        <v>222487</v>
      </c>
      <c r="G6407" s="17"/>
      <c r="H6407" s="17"/>
      <c r="I6407" s="17"/>
      <c r="J6407" s="17"/>
    </row>
    <row r="6408" spans="1:10" ht="15.75" customHeight="1" x14ac:dyDescent="0.25">
      <c r="A6408" s="15">
        <f>+[1]COTIZACIONES!A6400</f>
        <v>6089</v>
      </c>
      <c r="B6408" s="15">
        <f>+[1]COTIZACIONES!B6400</f>
        <v>25173800</v>
      </c>
      <c r="C6408" s="16" t="str">
        <f>+[1]COTIZACIONES!C6400</f>
        <v>RODAMIENTOS SPEED</v>
      </c>
      <c r="D6408" s="15" t="str">
        <f>+[1]COTIZACIONES!D6400</f>
        <v>UNIDAD</v>
      </c>
      <c r="E6408" s="15">
        <f>+[1]COTIZACIONES!E6400</f>
        <v>1</v>
      </c>
      <c r="F6408" s="46">
        <f>+'[1]PRECIOS DE REFERENCIA'!M6399</f>
        <v>220884</v>
      </c>
      <c r="G6408" s="17"/>
      <c r="H6408" s="17"/>
      <c r="I6408" s="17"/>
      <c r="J6408" s="17"/>
    </row>
    <row r="6409" spans="1:10" ht="15.75" customHeight="1" x14ac:dyDescent="0.25">
      <c r="A6409" s="15">
        <f>+[1]COTIZACIONES!A6401</f>
        <v>6090</v>
      </c>
      <c r="B6409" s="15">
        <f>+[1]COTIZACIONES!B6401</f>
        <v>25173800</v>
      </c>
      <c r="C6409" s="16" t="str">
        <f>+[1]COTIZACIONES!C6401</f>
        <v>SATELITES</v>
      </c>
      <c r="D6409" s="15" t="str">
        <f>+[1]COTIZACIONES!D6401</f>
        <v>UNIDAD</v>
      </c>
      <c r="E6409" s="15">
        <f>+[1]COTIZACIONES!E6401</f>
        <v>1</v>
      </c>
      <c r="F6409" s="46">
        <f>+'[1]PRECIOS DE REFERENCIA'!M6400</f>
        <v>925696</v>
      </c>
      <c r="G6409" s="17"/>
      <c r="H6409" s="17"/>
      <c r="I6409" s="17"/>
      <c r="J6409" s="17"/>
    </row>
    <row r="6410" spans="1:10" ht="15.75" customHeight="1" x14ac:dyDescent="0.25">
      <c r="A6410" s="15">
        <f>+[1]COTIZACIONES!A6402</f>
        <v>6091</v>
      </c>
      <c r="B6410" s="15">
        <f>+[1]COTIZACIONES!B6402</f>
        <v>25173800</v>
      </c>
      <c r="C6410" s="16" t="str">
        <f>+[1]COTIZACIONES!C6402</f>
        <v>CARDAN</v>
      </c>
      <c r="D6410" s="15" t="str">
        <f>+[1]COTIZACIONES!D6402</f>
        <v>UNIDAD</v>
      </c>
      <c r="E6410" s="15">
        <f>+[1]COTIZACIONES!E6402</f>
        <v>1</v>
      </c>
      <c r="F6410" s="46">
        <f>+'[1]PRECIOS DE REFERENCIA'!M6401</f>
        <v>787909</v>
      </c>
      <c r="G6410" s="17"/>
      <c r="H6410" s="17"/>
      <c r="I6410" s="17"/>
      <c r="J6410" s="17"/>
    </row>
    <row r="6411" spans="1:10" ht="15.75" customHeight="1" x14ac:dyDescent="0.25">
      <c r="A6411" s="18">
        <f>+[1]COTIZACIONES!A6403</f>
        <v>6092</v>
      </c>
      <c r="B6411" s="18">
        <f>+[1]COTIZACIONES!B6403</f>
        <v>25173800</v>
      </c>
      <c r="C6411" s="19" t="str">
        <f>+[1]COTIZACIONES!C6403</f>
        <v>ENFLANCHE CARDAN</v>
      </c>
      <c r="D6411" s="18" t="str">
        <f>+[1]COTIZACIONES!D6403</f>
        <v>UNIDAD</v>
      </c>
      <c r="E6411" s="18">
        <f>+[1]COTIZACIONES!E6403</f>
        <v>1</v>
      </c>
      <c r="F6411" s="46">
        <f>+'[1]PRECIOS DE REFERENCIA'!M6402</f>
        <v>353417</v>
      </c>
      <c r="G6411" s="20"/>
      <c r="H6411" s="20"/>
      <c r="I6411" s="20"/>
      <c r="J6411" s="20"/>
    </row>
    <row r="6412" spans="1:10" ht="15.75" customHeight="1" x14ac:dyDescent="0.25">
      <c r="A6412" s="54" t="str">
        <f>+[1]COTIZACIONES!A6404</f>
        <v>SISTEMA HIDRAULICO</v>
      </c>
      <c r="B6412" s="55"/>
      <c r="C6412" s="55"/>
      <c r="D6412" s="30"/>
      <c r="E6412" s="30"/>
      <c r="F6412" s="48"/>
      <c r="G6412" s="22"/>
      <c r="H6412" s="22"/>
      <c r="I6412" s="22"/>
      <c r="J6412" s="22"/>
    </row>
    <row r="6413" spans="1:10" ht="15.75" customHeight="1" x14ac:dyDescent="0.25">
      <c r="A6413" s="12">
        <f>+[1]COTIZACIONES!A6405</f>
        <v>6093</v>
      </c>
      <c r="B6413" s="12">
        <f>+[1]COTIZACIONES!B6405</f>
        <v>26111801</v>
      </c>
      <c r="C6413" s="13" t="str">
        <f>+[1]COTIZACIONES!C6405</f>
        <v>CORREA HIDRAULICA</v>
      </c>
      <c r="D6413" s="12" t="str">
        <f>+[1]COTIZACIONES!D6405</f>
        <v>UNIDAD</v>
      </c>
      <c r="E6413" s="12">
        <f>+[1]COTIZACIONES!E6405</f>
        <v>1</v>
      </c>
      <c r="F6413" s="46">
        <f>+'[1]PRECIOS DE REFERENCIA'!M6404</f>
        <v>121931</v>
      </c>
      <c r="G6413" s="14"/>
      <c r="H6413" s="14"/>
      <c r="I6413" s="14"/>
      <c r="J6413" s="14"/>
    </row>
    <row r="6414" spans="1:10" ht="15.75" customHeight="1" x14ac:dyDescent="0.25">
      <c r="A6414" s="15">
        <f>+[1]COTIZACIONES!A6406</f>
        <v>6094</v>
      </c>
      <c r="B6414" s="15">
        <f>+[1]COTIZACIONES!B6406</f>
        <v>25172802</v>
      </c>
      <c r="C6414" s="16" t="str">
        <f>+[1]COTIZACIONES!C6406</f>
        <v>DEPOSITO HIDRAULICO</v>
      </c>
      <c r="D6414" s="15" t="str">
        <f>+[1]COTIZACIONES!D6406</f>
        <v>UNIDAD</v>
      </c>
      <c r="E6414" s="15">
        <f>+[1]COTIZACIONES!E6406</f>
        <v>1</v>
      </c>
      <c r="F6414" s="46">
        <f>+'[1]PRECIOS DE REFERENCIA'!M6405</f>
        <v>354766</v>
      </c>
      <c r="G6414" s="17"/>
      <c r="H6414" s="17"/>
      <c r="I6414" s="17"/>
      <c r="J6414" s="17"/>
    </row>
    <row r="6415" spans="1:10" ht="15.75" customHeight="1" x14ac:dyDescent="0.25">
      <c r="A6415" s="15">
        <f>+[1]COTIZACIONES!A6407</f>
        <v>6095</v>
      </c>
      <c r="B6415" s="15">
        <f>+[1]COTIZACIONES!B6407</f>
        <v>25172802</v>
      </c>
      <c r="C6415" s="16" t="str">
        <f>+[1]COTIZACIONES!C6407</f>
        <v>POLEA HIDRAULICO</v>
      </c>
      <c r="D6415" s="15" t="str">
        <f>+[1]COTIZACIONES!D6407</f>
        <v>UNIDAD</v>
      </c>
      <c r="E6415" s="15">
        <f>+[1]COTIZACIONES!E6407</f>
        <v>1</v>
      </c>
      <c r="F6415" s="46">
        <f>+'[1]PRECIOS DE REFERENCIA'!M6406</f>
        <v>107758</v>
      </c>
      <c r="G6415" s="17"/>
      <c r="H6415" s="17"/>
      <c r="I6415" s="17"/>
      <c r="J6415" s="17"/>
    </row>
    <row r="6416" spans="1:10" ht="15.75" customHeight="1" x14ac:dyDescent="0.25">
      <c r="A6416" s="15">
        <f>+[1]COTIZACIONES!A6408</f>
        <v>6096</v>
      </c>
      <c r="B6416" s="15">
        <f>+[1]COTIZACIONES!B6408</f>
        <v>25172802</v>
      </c>
      <c r="C6416" s="16" t="str">
        <f>+[1]COTIZACIONES!C6408</f>
        <v>TAPA TANQUE  DE HIDRAULICO</v>
      </c>
      <c r="D6416" s="15" t="str">
        <f>+[1]COTIZACIONES!D6408</f>
        <v>UNIDAD</v>
      </c>
      <c r="E6416" s="15">
        <f>+[1]COTIZACIONES!E6408</f>
        <v>1</v>
      </c>
      <c r="F6416" s="46">
        <f>+'[1]PRECIOS DE REFERENCIA'!M6407</f>
        <v>59777</v>
      </c>
      <c r="G6416" s="17"/>
      <c r="H6416" s="17"/>
      <c r="I6416" s="17"/>
      <c r="J6416" s="17"/>
    </row>
    <row r="6417" spans="1:10" ht="15.75" customHeight="1" x14ac:dyDescent="0.25">
      <c r="A6417" s="15">
        <f>+[1]COTIZACIONES!A6409</f>
        <v>6097</v>
      </c>
      <c r="B6417" s="15">
        <f>+[1]COTIZACIONES!B6409</f>
        <v>40142020</v>
      </c>
      <c r="C6417" s="16" t="str">
        <f>+[1]COTIZACIONES!C6409</f>
        <v>TUBERIA O MANGUERAS HIDRAULICO</v>
      </c>
      <c r="D6417" s="15" t="str">
        <f>+[1]COTIZACIONES!D6409</f>
        <v>UNIDAD</v>
      </c>
      <c r="E6417" s="15">
        <f>+[1]COTIZACIONES!E6409</f>
        <v>1</v>
      </c>
      <c r="F6417" s="46">
        <f>+'[1]PRECIOS DE REFERENCIA'!M6408</f>
        <v>278533</v>
      </c>
      <c r="G6417" s="17"/>
      <c r="H6417" s="17"/>
      <c r="I6417" s="17"/>
      <c r="J6417" s="17"/>
    </row>
    <row r="6418" spans="1:10" ht="15.75" customHeight="1" x14ac:dyDescent="0.25">
      <c r="A6418" s="15">
        <f>+[1]COTIZACIONES!A6410</f>
        <v>6098</v>
      </c>
      <c r="B6418" s="15">
        <f>+[1]COTIZACIONES!B6410</f>
        <v>25174200</v>
      </c>
      <c r="C6418" s="16" t="str">
        <f>+[1]COTIZACIONES!C6410</f>
        <v>CAJA DE DIRECCION</v>
      </c>
      <c r="D6418" s="15" t="str">
        <f>+[1]COTIZACIONES!D6410</f>
        <v>UNIDAD</v>
      </c>
      <c r="E6418" s="15">
        <f>+[1]COTIZACIONES!E6410</f>
        <v>1</v>
      </c>
      <c r="F6418" s="46">
        <f>+'[1]PRECIOS DE REFERENCIA'!M6409</f>
        <v>2417242</v>
      </c>
      <c r="G6418" s="17"/>
      <c r="H6418" s="17"/>
      <c r="I6418" s="17"/>
      <c r="J6418" s="17"/>
    </row>
    <row r="6419" spans="1:10" ht="15.75" customHeight="1" x14ac:dyDescent="0.25">
      <c r="A6419" s="15">
        <f>+[1]COTIZACIONES!A6411</f>
        <v>6099</v>
      </c>
      <c r="B6419" s="15">
        <f>+[1]COTIZACIONES!B6411</f>
        <v>25172802</v>
      </c>
      <c r="C6419" s="16" t="str">
        <f>+[1]COTIZACIONES!C6411</f>
        <v xml:space="preserve">BOMBA HIDRAULICA </v>
      </c>
      <c r="D6419" s="15" t="str">
        <f>+[1]COTIZACIONES!D6411</f>
        <v>UNIDAD</v>
      </c>
      <c r="E6419" s="15">
        <f>+[1]COTIZACIONES!E6411</f>
        <v>1</v>
      </c>
      <c r="F6419" s="46">
        <f>+'[1]PRECIOS DE REFERENCIA'!M6410</f>
        <v>1323874</v>
      </c>
      <c r="G6419" s="17"/>
      <c r="H6419" s="17"/>
      <c r="I6419" s="17"/>
      <c r="J6419" s="17"/>
    </row>
    <row r="6420" spans="1:10" ht="15.75" customHeight="1" x14ac:dyDescent="0.25">
      <c r="A6420" s="18">
        <f>+[1]COTIZACIONES!A6412</f>
        <v>6100</v>
      </c>
      <c r="B6420" s="18">
        <f>+[1]COTIZACIONES!B6412</f>
        <v>31181701</v>
      </c>
      <c r="C6420" s="19" t="str">
        <f>+[1]COTIZACIONES!C6412</f>
        <v>EMPAQUETADURA COMPLETA CAJA DE DIRECION</v>
      </c>
      <c r="D6420" s="18" t="str">
        <f>+[1]COTIZACIONES!D6412</f>
        <v>UNIDAD</v>
      </c>
      <c r="E6420" s="18">
        <f>+[1]COTIZACIONES!E6412</f>
        <v>1</v>
      </c>
      <c r="F6420" s="46">
        <f>+'[1]PRECIOS DE REFERENCIA'!M6411</f>
        <v>521912</v>
      </c>
      <c r="G6420" s="20"/>
      <c r="H6420" s="20"/>
      <c r="I6420" s="20"/>
      <c r="J6420" s="20"/>
    </row>
    <row r="6421" spans="1:10" ht="15.75" customHeight="1" x14ac:dyDescent="0.25">
      <c r="A6421" s="54" t="str">
        <f>+[1]COTIZACIONES!A6413</f>
        <v>SISTEMA DE DIRECCION, SUSPENSION RUEDAS Y LLANTAS</v>
      </c>
      <c r="B6421" s="55"/>
      <c r="C6421" s="55"/>
      <c r="D6421" s="30"/>
      <c r="E6421" s="30"/>
      <c r="F6421" s="48"/>
      <c r="G6421" s="22"/>
      <c r="H6421" s="22"/>
      <c r="I6421" s="22"/>
      <c r="J6421" s="22"/>
    </row>
    <row r="6422" spans="1:10" ht="15.75" customHeight="1" x14ac:dyDescent="0.25">
      <c r="A6422" s="12">
        <f>+[1]COTIZACIONES!A6414</f>
        <v>6101</v>
      </c>
      <c r="B6422" s="12">
        <f>+[1]COTIZACIONES!B6414</f>
        <v>25172004</v>
      </c>
      <c r="C6422" s="13" t="str">
        <f>+[1]COTIZACIONES!C6414</f>
        <v>AMORTIGUADOR DELANTERO</v>
      </c>
      <c r="D6422" s="12" t="str">
        <f>+[1]COTIZACIONES!D6414</f>
        <v>UNIDAD</v>
      </c>
      <c r="E6422" s="12">
        <f>+[1]COTIZACIONES!E6414</f>
        <v>1</v>
      </c>
      <c r="F6422" s="46">
        <f>+'[1]PRECIOS DE REFERENCIA'!M6413</f>
        <v>239750</v>
      </c>
      <c r="G6422" s="14"/>
      <c r="H6422" s="14"/>
      <c r="I6422" s="14"/>
      <c r="J6422" s="14"/>
    </row>
    <row r="6423" spans="1:10" ht="15.75" customHeight="1" x14ac:dyDescent="0.25">
      <c r="A6423" s="15">
        <f>+[1]COTIZACIONES!A6415</f>
        <v>6102</v>
      </c>
      <c r="B6423" s="15">
        <f>+[1]COTIZACIONES!B6415</f>
        <v>25172004</v>
      </c>
      <c r="C6423" s="16" t="str">
        <f>+[1]COTIZACIONES!C6415</f>
        <v>AMORTIGUADOR TRASERO</v>
      </c>
      <c r="D6423" s="15" t="str">
        <f>+[1]COTIZACIONES!D6415</f>
        <v>UNIDAD</v>
      </c>
      <c r="E6423" s="15">
        <f>+[1]COTIZACIONES!E6415</f>
        <v>1</v>
      </c>
      <c r="F6423" s="46">
        <f>+'[1]PRECIOS DE REFERENCIA'!M6414</f>
        <v>204984</v>
      </c>
      <c r="G6423" s="17"/>
      <c r="H6423" s="17"/>
      <c r="I6423" s="17"/>
      <c r="J6423" s="17"/>
    </row>
    <row r="6424" spans="1:10" ht="15.75" customHeight="1" x14ac:dyDescent="0.25">
      <c r="A6424" s="15">
        <f>+[1]COTIZACIONES!A6416</f>
        <v>6103</v>
      </c>
      <c r="B6424" s="15">
        <f>+[1]COTIZACIONES!B6416</f>
        <v>25174205</v>
      </c>
      <c r="C6424" s="16" t="str">
        <f>+[1]COTIZACIONES!C6416</f>
        <v>BIELA DE DIRECCION</v>
      </c>
      <c r="D6424" s="15" t="str">
        <f>+[1]COTIZACIONES!D6416</f>
        <v>UNIDAD</v>
      </c>
      <c r="E6424" s="15">
        <f>+[1]COTIZACIONES!E6416</f>
        <v>1</v>
      </c>
      <c r="F6424" s="46">
        <f>+'[1]PRECIOS DE REFERENCIA'!M6415</f>
        <v>495385</v>
      </c>
      <c r="G6424" s="17"/>
      <c r="H6424" s="17"/>
      <c r="I6424" s="17"/>
      <c r="J6424" s="17"/>
    </row>
    <row r="6425" spans="1:10" ht="15.75" customHeight="1" x14ac:dyDescent="0.25">
      <c r="A6425" s="15">
        <f>+[1]COTIZACIONES!A6417</f>
        <v>6104</v>
      </c>
      <c r="B6425" s="15">
        <f>+[1]COTIZACIONES!B6417</f>
        <v>25172000</v>
      </c>
      <c r="C6425" s="16" t="str">
        <f>+[1]COTIZACIONES!C6417</f>
        <v>BUJE PASADOR DE MUELLE TRASERO</v>
      </c>
      <c r="D6425" s="15" t="str">
        <f>+[1]COTIZACIONES!D6417</f>
        <v>UNIDAD</v>
      </c>
      <c r="E6425" s="15">
        <f>+[1]COTIZACIONES!E6417</f>
        <v>1</v>
      </c>
      <c r="F6425" s="46">
        <f>+'[1]PRECIOS DE REFERENCIA'!M6416</f>
        <v>63589</v>
      </c>
      <c r="G6425" s="17"/>
      <c r="H6425" s="17"/>
      <c r="I6425" s="17"/>
      <c r="J6425" s="17"/>
    </row>
    <row r="6426" spans="1:10" ht="15.75" customHeight="1" x14ac:dyDescent="0.25">
      <c r="A6426" s="15">
        <f>+[1]COTIZACIONES!A6418</f>
        <v>6105</v>
      </c>
      <c r="B6426" s="15">
        <f>+[1]COTIZACIONES!B6418</f>
        <v>25172009</v>
      </c>
      <c r="C6426" s="16" t="str">
        <f>+[1]COTIZACIONES!C6418</f>
        <v>BUJES DE BARRA ESTABILIZADORA</v>
      </c>
      <c r="D6426" s="15" t="str">
        <f>+[1]COTIZACIONES!D6418</f>
        <v>UNIDAD</v>
      </c>
      <c r="E6426" s="15">
        <f>+[1]COTIZACIONES!E6418</f>
        <v>1</v>
      </c>
      <c r="F6426" s="46">
        <f>+'[1]PRECIOS DE REFERENCIA'!M6417</f>
        <v>54416</v>
      </c>
      <c r="G6426" s="17"/>
      <c r="H6426" s="17"/>
      <c r="I6426" s="17"/>
      <c r="J6426" s="17"/>
    </row>
    <row r="6427" spans="1:10" ht="15.75" customHeight="1" x14ac:dyDescent="0.25">
      <c r="A6427" s="15">
        <f>+[1]COTIZACIONES!A6419</f>
        <v>6106</v>
      </c>
      <c r="B6427" s="15">
        <f>+[1]COTIZACIONES!B6419</f>
        <v>25174200</v>
      </c>
      <c r="C6427" s="16" t="str">
        <f>+[1]COTIZACIONES!C6419</f>
        <v>CAÑA DE DIRECCION</v>
      </c>
      <c r="D6427" s="15" t="str">
        <f>+[1]COTIZACIONES!D6419</f>
        <v>UNIDAD</v>
      </c>
      <c r="E6427" s="15">
        <f>+[1]COTIZACIONES!E6419</f>
        <v>1</v>
      </c>
      <c r="F6427" s="46">
        <f>+'[1]PRECIOS DE REFERENCIA'!M6418</f>
        <v>626783</v>
      </c>
      <c r="G6427" s="17"/>
      <c r="H6427" s="17"/>
      <c r="I6427" s="17"/>
      <c r="J6427" s="17"/>
    </row>
    <row r="6428" spans="1:10" ht="15.75" customHeight="1" x14ac:dyDescent="0.25">
      <c r="A6428" s="15">
        <f>+[1]COTIZACIONES!A6420</f>
        <v>6107</v>
      </c>
      <c r="B6428" s="15">
        <f>+[1]COTIZACIONES!B6420</f>
        <v>25174200</v>
      </c>
      <c r="C6428" s="16" t="str">
        <f>+[1]COTIZACIONES!C6420</f>
        <v>CRUCETA CAÑA DE DIRECCION</v>
      </c>
      <c r="D6428" s="15" t="str">
        <f>+[1]COTIZACIONES!D6420</f>
        <v>UNIDAD</v>
      </c>
      <c r="E6428" s="15">
        <f>+[1]COTIZACIONES!E6420</f>
        <v>1</v>
      </c>
      <c r="F6428" s="46">
        <f>+'[1]PRECIOS DE REFERENCIA'!M6419</f>
        <v>102440</v>
      </c>
      <c r="G6428" s="17"/>
      <c r="H6428" s="17"/>
      <c r="I6428" s="17"/>
      <c r="J6428" s="17"/>
    </row>
    <row r="6429" spans="1:10" ht="15.75" customHeight="1" x14ac:dyDescent="0.25">
      <c r="A6429" s="15">
        <f>+[1]COTIZACIONES!A6421</f>
        <v>6108</v>
      </c>
      <c r="B6429" s="15">
        <f>+[1]COTIZACIONES!B6421</f>
        <v>31181701</v>
      </c>
      <c r="C6429" s="16" t="str">
        <f>+[1]COTIZACIONES!C6421</f>
        <v>EMPAQUETADURA BOMBA DE DIRECCION</v>
      </c>
      <c r="D6429" s="15" t="str">
        <f>+[1]COTIZACIONES!D6421</f>
        <v>JUEGO</v>
      </c>
      <c r="E6429" s="15">
        <f>+[1]COTIZACIONES!E6421</f>
        <v>1</v>
      </c>
      <c r="F6429" s="46">
        <f>+'[1]PRECIOS DE REFERENCIA'!M6420</f>
        <v>610274</v>
      </c>
      <c r="G6429" s="17"/>
      <c r="H6429" s="17"/>
      <c r="I6429" s="17"/>
      <c r="J6429" s="17"/>
    </row>
    <row r="6430" spans="1:10" ht="15.75" customHeight="1" x14ac:dyDescent="0.25">
      <c r="A6430" s="15">
        <f>+[1]COTIZACIONES!A6422</f>
        <v>6109</v>
      </c>
      <c r="B6430" s="15">
        <f>+[1]COTIZACIONES!B6422</f>
        <v>31161500</v>
      </c>
      <c r="C6430" s="16" t="str">
        <f>+[1]COTIZACIONES!C6422</f>
        <v>ESPARRAGOS CON TUERCA LLANTA</v>
      </c>
      <c r="D6430" s="15" t="str">
        <f>+[1]COTIZACIONES!D6422</f>
        <v>UNIDAD</v>
      </c>
      <c r="E6430" s="15">
        <f>+[1]COTIZACIONES!E6422</f>
        <v>1</v>
      </c>
      <c r="F6430" s="46">
        <f>+'[1]PRECIOS DE REFERENCIA'!M6421</f>
        <v>7018</v>
      </c>
      <c r="G6430" s="17"/>
      <c r="H6430" s="17"/>
      <c r="I6430" s="17"/>
      <c r="J6430" s="17"/>
    </row>
    <row r="6431" spans="1:10" ht="15.75" customHeight="1" x14ac:dyDescent="0.25">
      <c r="A6431" s="15">
        <f>+[1]COTIZACIONES!A6423</f>
        <v>6110</v>
      </c>
      <c r="B6431" s="15">
        <f>+[1]COTIZACIONES!B6423</f>
        <v>31163211</v>
      </c>
      <c r="C6431" s="16" t="str">
        <f>+[1]COTIZACIONES!C6423</f>
        <v>GRAPAS MUELLE TRASERO CON TUERCA</v>
      </c>
      <c r="D6431" s="15" t="str">
        <f>+[1]COTIZACIONES!D6423</f>
        <v>UNIDAD</v>
      </c>
      <c r="E6431" s="15">
        <f>+[1]COTIZACIONES!E6423</f>
        <v>1</v>
      </c>
      <c r="F6431" s="46">
        <f>+'[1]PRECIOS DE REFERENCIA'!M6422</f>
        <v>57442</v>
      </c>
      <c r="G6431" s="17"/>
      <c r="H6431" s="17"/>
      <c r="I6431" s="17"/>
      <c r="J6431" s="17"/>
    </row>
    <row r="6432" spans="1:10" ht="15.75" customHeight="1" x14ac:dyDescent="0.25">
      <c r="A6432" s="15">
        <f>+[1]COTIZACIONES!A6424</f>
        <v>6111</v>
      </c>
      <c r="B6432" s="15">
        <f>+[1]COTIZACIONES!B6424</f>
        <v>25174200</v>
      </c>
      <c r="C6432" s="16" t="str">
        <f>+[1]COTIZACIONES!C6424</f>
        <v>GUARDAPOLVO CAÑA DE DIRECCION</v>
      </c>
      <c r="D6432" s="15" t="str">
        <f>+[1]COTIZACIONES!D6424</f>
        <v>UNIDAD</v>
      </c>
      <c r="E6432" s="15">
        <f>+[1]COTIZACIONES!E6424</f>
        <v>1</v>
      </c>
      <c r="F6432" s="46">
        <f>+'[1]PRECIOS DE REFERENCIA'!M6423</f>
        <v>42462</v>
      </c>
      <c r="G6432" s="17"/>
      <c r="H6432" s="17"/>
      <c r="I6432" s="17"/>
      <c r="J6432" s="17"/>
    </row>
    <row r="6433" spans="1:10" ht="15.75" customHeight="1" x14ac:dyDescent="0.25">
      <c r="A6433" s="15">
        <f>+[1]COTIZACIONES!A6425</f>
        <v>6112</v>
      </c>
      <c r="B6433" s="15">
        <f>+[1]COTIZACIONES!B6425</f>
        <v>31161902</v>
      </c>
      <c r="C6433" s="16" t="str">
        <f>+[1]COTIZACIONES!C6425</f>
        <v>HOJA DE MUELLE TRASERO CUARTA</v>
      </c>
      <c r="D6433" s="15" t="str">
        <f>+[1]COTIZACIONES!D6425</f>
        <v>UNIDAD</v>
      </c>
      <c r="E6433" s="15">
        <f>+[1]COTIZACIONES!E6425</f>
        <v>1</v>
      </c>
      <c r="F6433" s="46">
        <f>+'[1]PRECIOS DE REFERENCIA'!M6424</f>
        <v>342423</v>
      </c>
      <c r="G6433" s="17"/>
      <c r="H6433" s="17"/>
      <c r="I6433" s="17"/>
      <c r="J6433" s="17"/>
    </row>
    <row r="6434" spans="1:10" ht="15.75" customHeight="1" x14ac:dyDescent="0.25">
      <c r="A6434" s="15">
        <f>+[1]COTIZACIONES!A6426</f>
        <v>6113</v>
      </c>
      <c r="B6434" s="15">
        <f>+[1]COTIZACIONES!B6426</f>
        <v>31161902</v>
      </c>
      <c r="C6434" s="16" t="str">
        <f>+[1]COTIZACIONES!C6426</f>
        <v>HOJA DE MUELLE TRASERO PRINCIPAL</v>
      </c>
      <c r="D6434" s="15" t="str">
        <f>+[1]COTIZACIONES!D6426</f>
        <v>UNIDAD</v>
      </c>
      <c r="E6434" s="15">
        <f>+[1]COTIZACIONES!E6426</f>
        <v>1</v>
      </c>
      <c r="F6434" s="46">
        <f>+'[1]PRECIOS DE REFERENCIA'!M6425</f>
        <v>393879</v>
      </c>
      <c r="G6434" s="17"/>
      <c r="H6434" s="17"/>
      <c r="I6434" s="17"/>
      <c r="J6434" s="17"/>
    </row>
    <row r="6435" spans="1:10" ht="15.75" customHeight="1" x14ac:dyDescent="0.25">
      <c r="A6435" s="15">
        <f>+[1]COTIZACIONES!A6427</f>
        <v>6114</v>
      </c>
      <c r="B6435" s="15">
        <f>+[1]COTIZACIONES!B6427</f>
        <v>31161902</v>
      </c>
      <c r="C6435" s="16" t="str">
        <f>+[1]COTIZACIONES!C6427</f>
        <v>HOJA DE MUELLE TRASERO QUINTA</v>
      </c>
      <c r="D6435" s="15" t="str">
        <f>+[1]COTIZACIONES!D6427</f>
        <v>UNIDAD</v>
      </c>
      <c r="E6435" s="15">
        <f>+[1]COTIZACIONES!E6427</f>
        <v>1</v>
      </c>
      <c r="F6435" s="46">
        <f>+'[1]PRECIOS DE REFERENCIA'!M6426</f>
        <v>139328</v>
      </c>
      <c r="G6435" s="17"/>
      <c r="H6435" s="17"/>
      <c r="I6435" s="17"/>
      <c r="J6435" s="17"/>
    </row>
    <row r="6436" spans="1:10" ht="15.75" customHeight="1" x14ac:dyDescent="0.25">
      <c r="A6436" s="15">
        <f>+[1]COTIZACIONES!A6428</f>
        <v>6115</v>
      </c>
      <c r="B6436" s="15">
        <f>+[1]COTIZACIONES!B6428</f>
        <v>31161902</v>
      </c>
      <c r="C6436" s="16" t="str">
        <f>+[1]COTIZACIONES!C6428</f>
        <v>HOJA DE MUELLE TRASERO SEGUNDA</v>
      </c>
      <c r="D6436" s="15" t="str">
        <f>+[1]COTIZACIONES!D6428</f>
        <v>UNIDAD</v>
      </c>
      <c r="E6436" s="15">
        <f>+[1]COTIZACIONES!E6428</f>
        <v>1</v>
      </c>
      <c r="F6436" s="46">
        <f>+'[1]PRECIOS DE REFERENCIA'!M6427</f>
        <v>281803</v>
      </c>
      <c r="G6436" s="17"/>
      <c r="H6436" s="17"/>
      <c r="I6436" s="17"/>
      <c r="J6436" s="17"/>
    </row>
    <row r="6437" spans="1:10" ht="15.75" customHeight="1" x14ac:dyDescent="0.25">
      <c r="A6437" s="15">
        <f>+[1]COTIZACIONES!A6429</f>
        <v>6116</v>
      </c>
      <c r="B6437" s="15">
        <f>+[1]COTIZACIONES!B6429</f>
        <v>31161902</v>
      </c>
      <c r="C6437" s="16" t="str">
        <f>+[1]COTIZACIONES!C6429</f>
        <v>HOJA DE MUELLE TRASERO TERCERA</v>
      </c>
      <c r="D6437" s="15" t="str">
        <f>+[1]COTIZACIONES!D6429</f>
        <v>UNIDAD</v>
      </c>
      <c r="E6437" s="15">
        <f>+[1]COTIZACIONES!E6429</f>
        <v>1</v>
      </c>
      <c r="F6437" s="46">
        <f>+'[1]PRECIOS DE REFERENCIA'!M6428</f>
        <v>241175</v>
      </c>
      <c r="G6437" s="17"/>
      <c r="H6437" s="17"/>
      <c r="I6437" s="17"/>
      <c r="J6437" s="17"/>
    </row>
    <row r="6438" spans="1:10" ht="15.75" customHeight="1" x14ac:dyDescent="0.25">
      <c r="A6438" s="15">
        <f>+[1]COTIZACIONES!A6430</f>
        <v>6117</v>
      </c>
      <c r="B6438" s="15">
        <f>+[1]COTIZACIONES!B6430</f>
        <v>25172000</v>
      </c>
      <c r="C6438" s="16" t="str">
        <f>+[1]COTIZACIONES!C6430</f>
        <v>SECTOR</v>
      </c>
      <c r="D6438" s="15" t="str">
        <f>+[1]COTIZACIONES!D6430</f>
        <v>UNIDAD</v>
      </c>
      <c r="E6438" s="15">
        <f>+[1]COTIZACIONES!E6430</f>
        <v>1</v>
      </c>
      <c r="F6438" s="46">
        <f>+'[1]PRECIOS DE REFERENCIA'!M6429</f>
        <v>481365</v>
      </c>
      <c r="G6438" s="17"/>
      <c r="H6438" s="17"/>
      <c r="I6438" s="17"/>
      <c r="J6438" s="17"/>
    </row>
    <row r="6439" spans="1:10" ht="15.75" customHeight="1" x14ac:dyDescent="0.25">
      <c r="A6439" s="15">
        <f>+[1]COTIZACIONES!A6431</f>
        <v>6118</v>
      </c>
      <c r="B6439" s="15">
        <f>+[1]COTIZACIONES!B6431</f>
        <v>25172000</v>
      </c>
      <c r="C6439" s="16" t="str">
        <f>+[1]COTIZACIONES!C6431</f>
        <v>SIN FIN</v>
      </c>
      <c r="D6439" s="15" t="str">
        <f>+[1]COTIZACIONES!D6431</f>
        <v>UNIDAD</v>
      </c>
      <c r="E6439" s="15">
        <f>+[1]COTIZACIONES!E6431</f>
        <v>1</v>
      </c>
      <c r="F6439" s="46">
        <f>+'[1]PRECIOS DE REFERENCIA'!M6430</f>
        <v>631592</v>
      </c>
      <c r="G6439" s="17"/>
      <c r="H6439" s="17"/>
      <c r="I6439" s="17"/>
      <c r="J6439" s="17"/>
    </row>
    <row r="6440" spans="1:10" ht="15.75" customHeight="1" x14ac:dyDescent="0.25">
      <c r="A6440" s="15">
        <f>+[1]COTIZACIONES!A6432</f>
        <v>6119</v>
      </c>
      <c r="B6440" s="15">
        <f>+[1]COTIZACIONES!B6432</f>
        <v>25174200</v>
      </c>
      <c r="C6440" s="16" t="str">
        <f>+[1]COTIZACIONES!C6432</f>
        <v>TERMINALES DE DIRECCION</v>
      </c>
      <c r="D6440" s="15" t="str">
        <f>+[1]COTIZACIONES!D6432</f>
        <v>UNIDAD</v>
      </c>
      <c r="E6440" s="15">
        <f>+[1]COTIZACIONES!E6432</f>
        <v>1</v>
      </c>
      <c r="F6440" s="46">
        <f>+'[1]PRECIOS DE REFERENCIA'!M6431</f>
        <v>237661</v>
      </c>
      <c r="G6440" s="17"/>
      <c r="H6440" s="17"/>
      <c r="I6440" s="17"/>
      <c r="J6440" s="17"/>
    </row>
    <row r="6441" spans="1:10" ht="15.75" customHeight="1" x14ac:dyDescent="0.25">
      <c r="A6441" s="15">
        <f>+[1]COTIZACIONES!A6433</f>
        <v>6120</v>
      </c>
      <c r="B6441" s="15">
        <f>+[1]COTIZACIONES!B6433</f>
        <v>31161500</v>
      </c>
      <c r="C6441" s="16" t="str">
        <f>+[1]COTIZACIONES!C6433</f>
        <v>TORNILLO CENTRAL MUELLE TRASERO</v>
      </c>
      <c r="D6441" s="15" t="str">
        <f>+[1]COTIZACIONES!D6433</f>
        <v>UNIDAD</v>
      </c>
      <c r="E6441" s="15">
        <f>+[1]COTIZACIONES!E6433</f>
        <v>1</v>
      </c>
      <c r="F6441" s="46">
        <f>+'[1]PRECIOS DE REFERENCIA'!M6432</f>
        <v>17646</v>
      </c>
      <c r="G6441" s="17"/>
      <c r="H6441" s="17"/>
      <c r="I6441" s="17"/>
      <c r="J6441" s="17"/>
    </row>
    <row r="6442" spans="1:10" ht="15.75" customHeight="1" x14ac:dyDescent="0.25">
      <c r="A6442" s="15">
        <f>+[1]COTIZACIONES!A6434</f>
        <v>6121</v>
      </c>
      <c r="B6442" s="15">
        <f>+[1]COTIZACIONES!B6434</f>
        <v>26111800</v>
      </c>
      <c r="C6442" s="16" t="str">
        <f>+[1]COTIZACIONES!C6434</f>
        <v>TREN O EJE DELANTERO</v>
      </c>
      <c r="D6442" s="15" t="str">
        <f>+[1]COTIZACIONES!D6434</f>
        <v>UNIDAD</v>
      </c>
      <c r="E6442" s="15">
        <f>+[1]COTIZACIONES!E6434</f>
        <v>1</v>
      </c>
      <c r="F6442" s="46">
        <f>+'[1]PRECIOS DE REFERENCIA'!M6433</f>
        <v>599267</v>
      </c>
      <c r="G6442" s="17"/>
      <c r="H6442" s="17"/>
      <c r="I6442" s="17"/>
      <c r="J6442" s="17"/>
    </row>
    <row r="6443" spans="1:10" ht="15.75" customHeight="1" x14ac:dyDescent="0.25">
      <c r="A6443" s="18">
        <f>+[1]COTIZACIONES!A6435</f>
        <v>6122</v>
      </c>
      <c r="B6443" s="18">
        <f>+[1]COTIZACIONES!B6435</f>
        <v>25172000</v>
      </c>
      <c r="C6443" s="19" t="str">
        <f>+[1]COTIZACIONES!C6435</f>
        <v>TUBERIAS MANGUERAS CAJA DE DIRECCION</v>
      </c>
      <c r="D6443" s="18" t="str">
        <f>+[1]COTIZACIONES!D6435</f>
        <v>UNIDAD</v>
      </c>
      <c r="E6443" s="18">
        <f>+[1]COTIZACIONES!E6435</f>
        <v>1</v>
      </c>
      <c r="F6443" s="46">
        <f>+'[1]PRECIOS DE REFERENCIA'!M6434</f>
        <v>287156</v>
      </c>
      <c r="G6443" s="20"/>
      <c r="H6443" s="20"/>
      <c r="I6443" s="20"/>
      <c r="J6443" s="20"/>
    </row>
    <row r="6444" spans="1:10" ht="15.75" customHeight="1" x14ac:dyDescent="0.25">
      <c r="A6444" s="54" t="str">
        <f>+[1]COTIZACIONES!A6436</f>
        <v>SISTEMA ELECTRICO</v>
      </c>
      <c r="B6444" s="55"/>
      <c r="C6444" s="55"/>
      <c r="D6444" s="30"/>
      <c r="E6444" s="30"/>
      <c r="F6444" s="48"/>
      <c r="G6444" s="22"/>
      <c r="H6444" s="22"/>
      <c r="I6444" s="22"/>
      <c r="J6444" s="22"/>
    </row>
    <row r="6445" spans="1:10" ht="15.75" customHeight="1" x14ac:dyDescent="0.25">
      <c r="A6445" s="12">
        <f>+[1]COTIZACIONES!A6437</f>
        <v>6123</v>
      </c>
      <c r="B6445" s="12">
        <f>+[1]COTIZACIONES!B6437</f>
        <v>25172901</v>
      </c>
      <c r="C6445" s="13" t="str">
        <f>+[1]COTIZACIONES!C6437</f>
        <v xml:space="preserve">BOMBILLO FAROLA </v>
      </c>
      <c r="D6445" s="12" t="str">
        <f>+[1]COTIZACIONES!D6437</f>
        <v>UNIDAD</v>
      </c>
      <c r="E6445" s="12">
        <f>+[1]COTIZACIONES!E6437</f>
        <v>1</v>
      </c>
      <c r="F6445" s="46">
        <f>+'[1]PRECIOS DE REFERENCIA'!M6436</f>
        <v>32264</v>
      </c>
      <c r="G6445" s="14"/>
      <c r="H6445" s="14"/>
      <c r="I6445" s="14"/>
      <c r="J6445" s="14"/>
    </row>
    <row r="6446" spans="1:10" ht="15.75" customHeight="1" x14ac:dyDescent="0.25">
      <c r="A6446" s="15">
        <f>+[1]COTIZACIONES!A6438</f>
        <v>6124</v>
      </c>
      <c r="B6446" s="15">
        <f>+[1]COTIZACIONES!B6438</f>
        <v>26101302</v>
      </c>
      <c r="C6446" s="16" t="str">
        <f>+[1]COTIZACIONES!C6438</f>
        <v>ALTERNADOR</v>
      </c>
      <c r="D6446" s="15" t="str">
        <f>+[1]COTIZACIONES!D6438</f>
        <v>UNIDAD</v>
      </c>
      <c r="E6446" s="15">
        <f>+[1]COTIZACIONES!E6438</f>
        <v>1</v>
      </c>
      <c r="F6446" s="46">
        <f>+'[1]PRECIOS DE REFERENCIA'!M6437</f>
        <v>1018755</v>
      </c>
      <c r="G6446" s="17"/>
      <c r="H6446" s="17"/>
      <c r="I6446" s="17"/>
      <c r="J6446" s="17"/>
    </row>
    <row r="6447" spans="1:10" ht="15.75" customHeight="1" x14ac:dyDescent="0.25">
      <c r="A6447" s="15">
        <f>+[1]COTIZACIONES!A6439</f>
        <v>6125</v>
      </c>
      <c r="B6447" s="15">
        <f>+[1]COTIZACIONES!B6439</f>
        <v>26101300</v>
      </c>
      <c r="C6447" s="16" t="str">
        <f>+[1]COTIZACIONES!C6439</f>
        <v xml:space="preserve">ACOPLE MANGUERA ALTERNADOR </v>
      </c>
      <c r="D6447" s="15" t="str">
        <f>+[1]COTIZACIONES!D6439</f>
        <v>UNIDAD</v>
      </c>
      <c r="E6447" s="15">
        <f>+[1]COTIZACIONES!E6439</f>
        <v>1</v>
      </c>
      <c r="F6447" s="46">
        <f>+'[1]PRECIOS DE REFERENCIA'!M6438</f>
        <v>53934</v>
      </c>
      <c r="G6447" s="17"/>
      <c r="H6447" s="17"/>
      <c r="I6447" s="17"/>
      <c r="J6447" s="17"/>
    </row>
    <row r="6448" spans="1:10" ht="15.75" customHeight="1" x14ac:dyDescent="0.25">
      <c r="A6448" s="15">
        <f>+[1]COTIZACIONES!A6440</f>
        <v>6126</v>
      </c>
      <c r="B6448" s="15">
        <f>+[1]COTIZACIONES!B6440</f>
        <v>25173900</v>
      </c>
      <c r="C6448" s="16" t="str">
        <f>+[1]COTIZACIONES!C6440</f>
        <v>AUTOMATICO MOTOR DE ARRANQUE</v>
      </c>
      <c r="D6448" s="15" t="str">
        <f>+[1]COTIZACIONES!D6440</f>
        <v>UNIDAD</v>
      </c>
      <c r="E6448" s="15">
        <f>+[1]COTIZACIONES!E6440</f>
        <v>1</v>
      </c>
      <c r="F6448" s="46">
        <f>+'[1]PRECIOS DE REFERENCIA'!M6439</f>
        <v>300545</v>
      </c>
      <c r="G6448" s="17"/>
      <c r="H6448" s="17"/>
      <c r="I6448" s="17"/>
      <c r="J6448" s="17"/>
    </row>
    <row r="6449" spans="1:10" ht="15.75" customHeight="1" x14ac:dyDescent="0.25">
      <c r="A6449" s="15">
        <f>+[1]COTIZACIONES!A6441</f>
        <v>6127</v>
      </c>
      <c r="B6449" s="15">
        <f>+[1]COTIZACIONES!B6441</f>
        <v>25173900</v>
      </c>
      <c r="C6449" s="16" t="str">
        <f>+[1]COTIZACIONES!C6441</f>
        <v>BENDIX MOTOR ARRANQUE</v>
      </c>
      <c r="D6449" s="15" t="str">
        <f>+[1]COTIZACIONES!D6441</f>
        <v>UNIDAD</v>
      </c>
      <c r="E6449" s="15">
        <f>+[1]COTIZACIONES!E6441</f>
        <v>1</v>
      </c>
      <c r="F6449" s="46">
        <f>+'[1]PRECIOS DE REFERENCIA'!M6440</f>
        <v>305632</v>
      </c>
      <c r="G6449" s="17"/>
      <c r="H6449" s="17"/>
      <c r="I6449" s="17"/>
      <c r="J6449" s="17"/>
    </row>
    <row r="6450" spans="1:10" ht="15.75" customHeight="1" x14ac:dyDescent="0.25">
      <c r="A6450" s="15">
        <f>+[1]COTIZACIONES!A6442</f>
        <v>6128</v>
      </c>
      <c r="B6450" s="15">
        <f>+[1]COTIZACIONES!B6442</f>
        <v>25172901</v>
      </c>
      <c r="C6450" s="16" t="str">
        <f>+[1]COTIZACIONES!C6442</f>
        <v>BOMBILLO  DOBLE FILAMENTO</v>
      </c>
      <c r="D6450" s="15" t="str">
        <f>+[1]COTIZACIONES!D6442</f>
        <v>UNIDAD</v>
      </c>
      <c r="E6450" s="15">
        <f>+[1]COTIZACIONES!E6442</f>
        <v>1</v>
      </c>
      <c r="F6450" s="46">
        <f>+'[1]PRECIOS DE REFERENCIA'!M6441</f>
        <v>1164</v>
      </c>
      <c r="G6450" s="17"/>
      <c r="H6450" s="17"/>
      <c r="I6450" s="17"/>
      <c r="J6450" s="17"/>
    </row>
    <row r="6451" spans="1:10" ht="15.75" customHeight="1" x14ac:dyDescent="0.25">
      <c r="A6451" s="15">
        <f>+[1]COTIZACIONES!A6443</f>
        <v>6129</v>
      </c>
      <c r="B6451" s="15">
        <f>+[1]COTIZACIONES!B6443</f>
        <v>25172901</v>
      </c>
      <c r="C6451" s="16" t="str">
        <f>+[1]COTIZACIONES!C6443</f>
        <v>BOMBILLO  UN FILAMENTO</v>
      </c>
      <c r="D6451" s="15" t="str">
        <f>+[1]COTIZACIONES!D6443</f>
        <v>UNIDAD</v>
      </c>
      <c r="E6451" s="15">
        <f>+[1]COTIZACIONES!E6443</f>
        <v>1</v>
      </c>
      <c r="F6451" s="46">
        <f>+'[1]PRECIOS DE REFERENCIA'!M6442</f>
        <v>1104</v>
      </c>
      <c r="G6451" s="17"/>
      <c r="H6451" s="17"/>
      <c r="I6451" s="17"/>
      <c r="J6451" s="17"/>
    </row>
    <row r="6452" spans="1:10" ht="15.75" customHeight="1" x14ac:dyDescent="0.25">
      <c r="A6452" s="15">
        <f>+[1]COTIZACIONES!A6444</f>
        <v>6130</v>
      </c>
      <c r="B6452" s="15">
        <f>+[1]COTIZACIONES!B6444</f>
        <v>25172901</v>
      </c>
      <c r="C6452" s="16" t="str">
        <f>+[1]COTIZACIONES!C6444</f>
        <v>BOMBILLO GOTERA</v>
      </c>
      <c r="D6452" s="15" t="str">
        <f>+[1]COTIZACIONES!D6444</f>
        <v>UNIDAD</v>
      </c>
      <c r="E6452" s="15">
        <f>+[1]COTIZACIONES!E6444</f>
        <v>1</v>
      </c>
      <c r="F6452" s="46">
        <f>+'[1]PRECIOS DE REFERENCIA'!M6443</f>
        <v>1123</v>
      </c>
      <c r="G6452" s="17"/>
      <c r="H6452" s="17"/>
      <c r="I6452" s="17"/>
      <c r="J6452" s="17"/>
    </row>
    <row r="6453" spans="1:10" ht="15.75" customHeight="1" x14ac:dyDescent="0.25">
      <c r="A6453" s="15">
        <f>+[1]COTIZACIONES!A6445</f>
        <v>6131</v>
      </c>
      <c r="B6453" s="15">
        <f>+[1]COTIZACIONES!B6445</f>
        <v>25173900</v>
      </c>
      <c r="C6453" s="16" t="str">
        <f>+[1]COTIZACIONES!C6445</f>
        <v>BORNES PARA BATERIA TIPO PESADO</v>
      </c>
      <c r="D6453" s="15" t="str">
        <f>+[1]COTIZACIONES!D6445</f>
        <v>UNIDAD</v>
      </c>
      <c r="E6453" s="15">
        <f>+[1]COTIZACIONES!E6445</f>
        <v>1</v>
      </c>
      <c r="F6453" s="46">
        <f>+'[1]PRECIOS DE REFERENCIA'!M6444</f>
        <v>17044</v>
      </c>
      <c r="G6453" s="17"/>
      <c r="H6453" s="17"/>
      <c r="I6453" s="17"/>
      <c r="J6453" s="17"/>
    </row>
    <row r="6454" spans="1:10" ht="15.75" customHeight="1" x14ac:dyDescent="0.25">
      <c r="A6454" s="15">
        <f>+[1]COTIZACIONES!A6446</f>
        <v>6132</v>
      </c>
      <c r="B6454" s="15">
        <f>+[1]COTIZACIONES!B6446</f>
        <v>25172009</v>
      </c>
      <c r="C6454" s="16" t="str">
        <f>+[1]COTIZACIONES!C6446</f>
        <v>BUJES MOTOR DE ARRANQUE X 3</v>
      </c>
      <c r="D6454" s="15" t="str">
        <f>+[1]COTIZACIONES!D6446</f>
        <v>UNIDAD</v>
      </c>
      <c r="E6454" s="15">
        <f>+[1]COTIZACIONES!E6446</f>
        <v>1</v>
      </c>
      <c r="F6454" s="46">
        <f>+'[1]PRECIOS DE REFERENCIA'!M6445</f>
        <v>28392</v>
      </c>
      <c r="G6454" s="17"/>
      <c r="H6454" s="17"/>
      <c r="I6454" s="17"/>
      <c r="J6454" s="17"/>
    </row>
    <row r="6455" spans="1:10" ht="15.75" customHeight="1" x14ac:dyDescent="0.25">
      <c r="A6455" s="15">
        <f>+[1]COTIZACIONES!A6447</f>
        <v>6133</v>
      </c>
      <c r="B6455" s="15">
        <f>+[1]COTIZACIONES!B6447</f>
        <v>26121800</v>
      </c>
      <c r="C6455" s="16" t="str">
        <f>+[1]COTIZACIONES!C6447</f>
        <v>CABLE No. 10 x mt</v>
      </c>
      <c r="D6455" s="15" t="str">
        <f>+[1]COTIZACIONES!D6447</f>
        <v>METROS</v>
      </c>
      <c r="E6455" s="15">
        <f>+[1]COTIZACIONES!E6447</f>
        <v>1</v>
      </c>
      <c r="F6455" s="46">
        <f>+'[1]PRECIOS DE REFERENCIA'!M6446</f>
        <v>2323</v>
      </c>
      <c r="G6455" s="17"/>
      <c r="H6455" s="17"/>
      <c r="I6455" s="17"/>
      <c r="J6455" s="17"/>
    </row>
    <row r="6456" spans="1:10" ht="15.75" customHeight="1" x14ac:dyDescent="0.25">
      <c r="A6456" s="15">
        <f>+[1]COTIZACIONES!A6448</f>
        <v>6134</v>
      </c>
      <c r="B6456" s="15">
        <f>+[1]COTIZACIONES!B6448</f>
        <v>26121800</v>
      </c>
      <c r="C6456" s="16" t="str">
        <f>+[1]COTIZACIONES!C6448</f>
        <v>CABLE No. 12 x mt</v>
      </c>
      <c r="D6456" s="15" t="str">
        <f>+[1]COTIZACIONES!D6448</f>
        <v>METROS</v>
      </c>
      <c r="E6456" s="15">
        <f>+[1]COTIZACIONES!E6448</f>
        <v>1</v>
      </c>
      <c r="F6456" s="46">
        <f>+'[1]PRECIOS DE REFERENCIA'!M6447</f>
        <v>2416</v>
      </c>
      <c r="G6456" s="17"/>
      <c r="H6456" s="17"/>
      <c r="I6456" s="17"/>
      <c r="J6456" s="17"/>
    </row>
    <row r="6457" spans="1:10" ht="15.75" customHeight="1" x14ac:dyDescent="0.25">
      <c r="A6457" s="15">
        <f>+[1]COTIZACIONES!A6449</f>
        <v>6135</v>
      </c>
      <c r="B6457" s="15">
        <f>+[1]COTIZACIONES!B6449</f>
        <v>26121800</v>
      </c>
      <c r="C6457" s="16" t="str">
        <f>+[1]COTIZACIONES!C6449</f>
        <v>CABLE No. 14 x mt</v>
      </c>
      <c r="D6457" s="15" t="str">
        <f>+[1]COTIZACIONES!D6449</f>
        <v>METROS</v>
      </c>
      <c r="E6457" s="15">
        <f>+[1]COTIZACIONES!E6449</f>
        <v>1</v>
      </c>
      <c r="F6457" s="46">
        <f>+'[1]PRECIOS DE REFERENCIA'!M6448</f>
        <v>2285</v>
      </c>
      <c r="G6457" s="17"/>
      <c r="H6457" s="17"/>
      <c r="I6457" s="17"/>
      <c r="J6457" s="17"/>
    </row>
    <row r="6458" spans="1:10" ht="15.75" customHeight="1" x14ac:dyDescent="0.25">
      <c r="A6458" s="15">
        <f>+[1]COTIZACIONES!A6450</f>
        <v>6136</v>
      </c>
      <c r="B6458" s="15">
        <f>+[1]COTIZACIONES!B6450</f>
        <v>26121800</v>
      </c>
      <c r="C6458" s="16" t="str">
        <f>+[1]COTIZACIONES!C6450</f>
        <v>CABLE No. 16 x mt</v>
      </c>
      <c r="D6458" s="15" t="str">
        <f>+[1]COTIZACIONES!D6450</f>
        <v>METROS</v>
      </c>
      <c r="E6458" s="15">
        <f>+[1]COTIZACIONES!E6450</f>
        <v>1</v>
      </c>
      <c r="F6458" s="46">
        <f>+'[1]PRECIOS DE REFERENCIA'!M6449</f>
        <v>2421</v>
      </c>
      <c r="G6458" s="17"/>
      <c r="H6458" s="17"/>
      <c r="I6458" s="17"/>
      <c r="J6458" s="17"/>
    </row>
    <row r="6459" spans="1:10" ht="15.75" customHeight="1" x14ac:dyDescent="0.25">
      <c r="A6459" s="15">
        <f>+[1]COTIZACIONES!A6451</f>
        <v>6137</v>
      </c>
      <c r="B6459" s="15">
        <f>+[1]COTIZACIONES!B6451</f>
        <v>26121800</v>
      </c>
      <c r="C6459" s="16" t="str">
        <f>+[1]COTIZACIONES!C6451</f>
        <v>CABLE No. 18 x mt</v>
      </c>
      <c r="D6459" s="15" t="str">
        <f>+[1]COTIZACIONES!D6451</f>
        <v>METROS</v>
      </c>
      <c r="E6459" s="15">
        <f>+[1]COTIZACIONES!E6451</f>
        <v>1</v>
      </c>
      <c r="F6459" s="46">
        <f>+'[1]PRECIOS DE REFERENCIA'!M6450</f>
        <v>2336</v>
      </c>
      <c r="G6459" s="17"/>
      <c r="H6459" s="17"/>
      <c r="I6459" s="17"/>
      <c r="J6459" s="17"/>
    </row>
    <row r="6460" spans="1:10" ht="15.75" customHeight="1" x14ac:dyDescent="0.25">
      <c r="A6460" s="15">
        <f>+[1]COTIZACIONES!A6452</f>
        <v>6138</v>
      </c>
      <c r="B6460" s="15">
        <f>+[1]COTIZACIONES!B6452</f>
        <v>25171700</v>
      </c>
      <c r="C6460" s="16" t="str">
        <f>+[1]COTIZACIONES!C6452</f>
        <v>CHUPAS CILINDRO DE FRENO</v>
      </c>
      <c r="D6460" s="15" t="str">
        <f>+[1]COTIZACIONES!D6452</f>
        <v>UNIDAD</v>
      </c>
      <c r="E6460" s="15">
        <f>+[1]COTIZACIONES!E6452</f>
        <v>1</v>
      </c>
      <c r="F6460" s="46">
        <f>+'[1]PRECIOS DE REFERENCIA'!M6451</f>
        <v>43940</v>
      </c>
      <c r="G6460" s="17"/>
      <c r="H6460" s="17"/>
      <c r="I6460" s="17"/>
      <c r="J6460" s="17"/>
    </row>
    <row r="6461" spans="1:10" ht="15.75" customHeight="1" x14ac:dyDescent="0.25">
      <c r="A6461" s="15">
        <f>+[1]COTIZACIONES!A6453</f>
        <v>6139</v>
      </c>
      <c r="B6461" s="15">
        <f>+[1]COTIZACIONES!B6453</f>
        <v>25173900</v>
      </c>
      <c r="C6461" s="16" t="str">
        <f>+[1]COTIZACIONES!C6453</f>
        <v>COMANDO LUCES</v>
      </c>
      <c r="D6461" s="15" t="str">
        <f>+[1]COTIZACIONES!D6453</f>
        <v>UNIDAD</v>
      </c>
      <c r="E6461" s="15">
        <f>+[1]COTIZACIONES!E6453</f>
        <v>1</v>
      </c>
      <c r="F6461" s="46">
        <f>+'[1]PRECIOS DE REFERENCIA'!M6452</f>
        <v>595196</v>
      </c>
      <c r="G6461" s="17"/>
      <c r="H6461" s="17"/>
      <c r="I6461" s="17"/>
      <c r="J6461" s="17"/>
    </row>
    <row r="6462" spans="1:10" ht="15.75" customHeight="1" x14ac:dyDescent="0.25">
      <c r="A6462" s="15">
        <f>+[1]COTIZACIONES!A6454</f>
        <v>6140</v>
      </c>
      <c r="B6462" s="15">
        <f>+[1]COTIZACIONES!B6454</f>
        <v>25173900</v>
      </c>
      <c r="C6462" s="16" t="str">
        <f>+[1]COTIZACIONES!C6454</f>
        <v>CORAZA PLASTICA DE 1/2</v>
      </c>
      <c r="D6462" s="15" t="str">
        <f>+[1]COTIZACIONES!D6454</f>
        <v>UNIDAD</v>
      </c>
      <c r="E6462" s="15">
        <f>+[1]COTIZACIONES!E6454</f>
        <v>1</v>
      </c>
      <c r="F6462" s="46">
        <f>+'[1]PRECIOS DE REFERENCIA'!M6453</f>
        <v>22061</v>
      </c>
      <c r="G6462" s="17"/>
      <c r="H6462" s="17"/>
      <c r="I6462" s="17"/>
      <c r="J6462" s="17"/>
    </row>
    <row r="6463" spans="1:10" ht="15.75" customHeight="1" x14ac:dyDescent="0.25">
      <c r="A6463" s="15">
        <f>+[1]COTIZACIONES!A6455</f>
        <v>6141</v>
      </c>
      <c r="B6463" s="15">
        <f>+[1]COTIZACIONES!B6455</f>
        <v>25173900</v>
      </c>
      <c r="C6463" s="16" t="str">
        <f>+[1]COTIZACIONES!C6455</f>
        <v>CORAZA PLASTICA DE 1/4</v>
      </c>
      <c r="D6463" s="15" t="str">
        <f>+[1]COTIZACIONES!D6455</f>
        <v>UNIDAD</v>
      </c>
      <c r="E6463" s="15">
        <f>+[1]COTIZACIONES!E6455</f>
        <v>1</v>
      </c>
      <c r="F6463" s="46">
        <f>+'[1]PRECIOS DE REFERENCIA'!M6454</f>
        <v>21569</v>
      </c>
      <c r="G6463" s="17"/>
      <c r="H6463" s="17"/>
      <c r="I6463" s="17"/>
      <c r="J6463" s="17"/>
    </row>
    <row r="6464" spans="1:10" ht="15.75" customHeight="1" x14ac:dyDescent="0.25">
      <c r="A6464" s="15">
        <f>+[1]COTIZACIONES!A6456</f>
        <v>6142</v>
      </c>
      <c r="B6464" s="15">
        <f>+[1]COTIZACIONES!B6456</f>
        <v>25173900</v>
      </c>
      <c r="C6464" s="16" t="str">
        <f>+[1]COTIZACIONES!C6456</f>
        <v>CORONA DE ALTERNADOR</v>
      </c>
      <c r="D6464" s="15" t="str">
        <f>+[1]COTIZACIONES!D6456</f>
        <v>UNIDAD</v>
      </c>
      <c r="E6464" s="15">
        <f>+[1]COTIZACIONES!E6456</f>
        <v>1</v>
      </c>
      <c r="F6464" s="46">
        <f>+'[1]PRECIOS DE REFERENCIA'!M6455</f>
        <v>283079</v>
      </c>
      <c r="G6464" s="17"/>
      <c r="H6464" s="17"/>
      <c r="I6464" s="17"/>
      <c r="J6464" s="17"/>
    </row>
    <row r="6465" spans="1:10" ht="15.75" customHeight="1" x14ac:dyDescent="0.25">
      <c r="A6465" s="15">
        <f>+[1]COTIZACIONES!A6457</f>
        <v>6143</v>
      </c>
      <c r="B6465" s="15">
        <f>+[1]COTIZACIONES!B6457</f>
        <v>26101734</v>
      </c>
      <c r="C6465" s="16" t="str">
        <f>+[1]COTIZACIONES!C6457</f>
        <v>DIAFRAGMA CAMARA</v>
      </c>
      <c r="D6465" s="15" t="str">
        <f>+[1]COTIZACIONES!D6457</f>
        <v>UNIDAD</v>
      </c>
      <c r="E6465" s="15">
        <f>+[1]COTIZACIONES!E6457</f>
        <v>1</v>
      </c>
      <c r="F6465" s="46">
        <f>+'[1]PRECIOS DE REFERENCIA'!M6456</f>
        <v>401368</v>
      </c>
      <c r="G6465" s="17"/>
      <c r="H6465" s="17"/>
      <c r="I6465" s="17"/>
      <c r="J6465" s="17"/>
    </row>
    <row r="6466" spans="1:10" ht="15.75" customHeight="1" x14ac:dyDescent="0.25">
      <c r="A6466" s="15">
        <f>+[1]COTIZACIONES!A6458</f>
        <v>6144</v>
      </c>
      <c r="B6466" s="15">
        <f>+[1]COTIZACIONES!B6458</f>
        <v>39121000</v>
      </c>
      <c r="C6466" s="16" t="str">
        <f>+[1]COTIZACIONES!C6458</f>
        <v>ELEVADORES</v>
      </c>
      <c r="D6466" s="15" t="str">
        <f>+[1]COTIZACIONES!D6458</f>
        <v>UNIDAD</v>
      </c>
      <c r="E6466" s="15">
        <f>+[1]COTIZACIONES!E6458</f>
        <v>1</v>
      </c>
      <c r="F6466" s="46">
        <f>+'[1]PRECIOS DE REFERENCIA'!M6457</f>
        <v>13915</v>
      </c>
      <c r="G6466" s="17"/>
      <c r="H6466" s="17"/>
      <c r="I6466" s="17"/>
      <c r="J6466" s="17"/>
    </row>
    <row r="6467" spans="1:10" ht="15.75" customHeight="1" x14ac:dyDescent="0.25">
      <c r="A6467" s="15">
        <f>+[1]COTIZACIONES!A6459</f>
        <v>6145</v>
      </c>
      <c r="B6467" s="15">
        <f>+[1]COTIZACIONES!B6459</f>
        <v>26101404</v>
      </c>
      <c r="C6467" s="16" t="str">
        <f>+[1]COTIZACIONES!C6459</f>
        <v>ESCOBILLAS DE ALTERNADOR</v>
      </c>
      <c r="D6467" s="15" t="str">
        <f>+[1]COTIZACIONES!D6459</f>
        <v>JUEGO</v>
      </c>
      <c r="E6467" s="15">
        <f>+[1]COTIZACIONES!E6459</f>
        <v>1</v>
      </c>
      <c r="F6467" s="46">
        <f>+'[1]PRECIOS DE REFERENCIA'!M6458</f>
        <v>21472</v>
      </c>
      <c r="G6467" s="17"/>
      <c r="H6467" s="17"/>
      <c r="I6467" s="17"/>
      <c r="J6467" s="17"/>
    </row>
    <row r="6468" spans="1:10" ht="15.75" customHeight="1" x14ac:dyDescent="0.25">
      <c r="A6468" s="15">
        <f>+[1]COTIZACIONES!A6460</f>
        <v>6146</v>
      </c>
      <c r="B6468" s="15">
        <f>+[1]COTIZACIONES!B6460</f>
        <v>26101404</v>
      </c>
      <c r="C6468" s="16" t="str">
        <f>+[1]COTIZACIONES!C6460</f>
        <v>ESCOBILLAS DE MOTOR ARRANQUE</v>
      </c>
      <c r="D6468" s="15" t="str">
        <f>+[1]COTIZACIONES!D6460</f>
        <v>JUEGO</v>
      </c>
      <c r="E6468" s="15">
        <f>+[1]COTIZACIONES!E6460</f>
        <v>1</v>
      </c>
      <c r="F6468" s="46">
        <f>+'[1]PRECIOS DE REFERENCIA'!M6459</f>
        <v>21643</v>
      </c>
      <c r="G6468" s="17"/>
      <c r="H6468" s="17"/>
      <c r="I6468" s="17"/>
      <c r="J6468" s="17"/>
    </row>
    <row r="6469" spans="1:10" ht="15.75" customHeight="1" x14ac:dyDescent="0.25">
      <c r="A6469" s="15">
        <f>+[1]COTIZACIONES!A6461</f>
        <v>6147</v>
      </c>
      <c r="B6469" s="15">
        <f>+[1]COTIZACIONES!B6461</f>
        <v>25172907</v>
      </c>
      <c r="C6469" s="16" t="str">
        <f>+[1]COTIZACIONES!C6461</f>
        <v>FAROLA DELANTERA</v>
      </c>
      <c r="D6469" s="15" t="str">
        <f>+[1]COTIZACIONES!D6461</f>
        <v>UNIDAD</v>
      </c>
      <c r="E6469" s="15">
        <f>+[1]COTIZACIONES!E6461</f>
        <v>1</v>
      </c>
      <c r="F6469" s="46">
        <f>+'[1]PRECIOS DE REFERENCIA'!M6460</f>
        <v>576096</v>
      </c>
      <c r="G6469" s="17"/>
      <c r="H6469" s="17"/>
      <c r="I6469" s="17"/>
      <c r="J6469" s="17"/>
    </row>
    <row r="6470" spans="1:10" ht="15.75" customHeight="1" x14ac:dyDescent="0.25">
      <c r="A6470" s="15">
        <f>+[1]COTIZACIONES!A6462</f>
        <v>6148</v>
      </c>
      <c r="B6470" s="15">
        <f>+[1]COTIZACIONES!B6462</f>
        <v>39122336</v>
      </c>
      <c r="C6470" s="16" t="str">
        <f>+[1]COTIZACIONES!C6462</f>
        <v>FLASHER DE DIRECCIONALES</v>
      </c>
      <c r="D6470" s="15" t="str">
        <f>+[1]COTIZACIONES!D6462</f>
        <v>UNIDAD</v>
      </c>
      <c r="E6470" s="15">
        <f>+[1]COTIZACIONES!E6462</f>
        <v>1</v>
      </c>
      <c r="F6470" s="46">
        <f>+'[1]PRECIOS DE REFERENCIA'!M6461</f>
        <v>91382</v>
      </c>
      <c r="G6470" s="17"/>
      <c r="H6470" s="17"/>
      <c r="I6470" s="17"/>
      <c r="J6470" s="17"/>
    </row>
    <row r="6471" spans="1:10" ht="15.75" customHeight="1" x14ac:dyDescent="0.25">
      <c r="A6471" s="15">
        <f>+[1]COTIZACIONES!A6463</f>
        <v>6149</v>
      </c>
      <c r="B6471" s="15">
        <f>+[1]COTIZACIONES!B6463</f>
        <v>39121622</v>
      </c>
      <c r="C6471" s="16" t="str">
        <f>+[1]COTIZACIONES!C6463</f>
        <v>FUSIBLES DE 10 AMPERIOS</v>
      </c>
      <c r="D6471" s="15" t="str">
        <f>+[1]COTIZACIONES!D6463</f>
        <v>UNIDAD</v>
      </c>
      <c r="E6471" s="15">
        <f>+[1]COTIZACIONES!E6463</f>
        <v>1</v>
      </c>
      <c r="F6471" s="46">
        <f>+'[1]PRECIOS DE REFERENCIA'!M6462</f>
        <v>1090</v>
      </c>
      <c r="G6471" s="17"/>
      <c r="H6471" s="17"/>
      <c r="I6471" s="17"/>
      <c r="J6471" s="17"/>
    </row>
    <row r="6472" spans="1:10" ht="15.75" customHeight="1" x14ac:dyDescent="0.25">
      <c r="A6472" s="15">
        <f>+[1]COTIZACIONES!A6464</f>
        <v>6150</v>
      </c>
      <c r="B6472" s="15">
        <f>+[1]COTIZACIONES!B6464</f>
        <v>39121622</v>
      </c>
      <c r="C6472" s="16" t="str">
        <f>+[1]COTIZACIONES!C6464</f>
        <v>FUSIBLES DE 15 AMPERIOS</v>
      </c>
      <c r="D6472" s="15" t="str">
        <f>+[1]COTIZACIONES!D6464</f>
        <v>UNIDAD</v>
      </c>
      <c r="E6472" s="15">
        <f>+[1]COTIZACIONES!E6464</f>
        <v>1</v>
      </c>
      <c r="F6472" s="46">
        <f>+'[1]PRECIOS DE REFERENCIA'!M6463</f>
        <v>1119</v>
      </c>
      <c r="G6472" s="17"/>
      <c r="H6472" s="17"/>
      <c r="I6472" s="17"/>
      <c r="J6472" s="17"/>
    </row>
    <row r="6473" spans="1:10" ht="15.75" customHeight="1" x14ac:dyDescent="0.25">
      <c r="A6473" s="15">
        <f>+[1]COTIZACIONES!A6465</f>
        <v>6151</v>
      </c>
      <c r="B6473" s="15">
        <f>+[1]COTIZACIONES!B6465</f>
        <v>39121622</v>
      </c>
      <c r="C6473" s="16" t="str">
        <f>+[1]COTIZACIONES!C6465</f>
        <v>FUSIBLES DE 20 AMPERIOS</v>
      </c>
      <c r="D6473" s="15" t="str">
        <f>+[1]COTIZACIONES!D6465</f>
        <v>UNIDAD</v>
      </c>
      <c r="E6473" s="15">
        <f>+[1]COTIZACIONES!E6465</f>
        <v>1</v>
      </c>
      <c r="F6473" s="46">
        <f>+'[1]PRECIOS DE REFERENCIA'!M6464</f>
        <v>1101</v>
      </c>
      <c r="G6473" s="17"/>
      <c r="H6473" s="17"/>
      <c r="I6473" s="17"/>
      <c r="J6473" s="17"/>
    </row>
    <row r="6474" spans="1:10" ht="15.75" customHeight="1" x14ac:dyDescent="0.25">
      <c r="A6474" s="15">
        <f>+[1]COTIZACIONES!A6466</f>
        <v>6152</v>
      </c>
      <c r="B6474" s="15">
        <f>+[1]COTIZACIONES!B6466</f>
        <v>39121622</v>
      </c>
      <c r="C6474" s="16" t="str">
        <f>+[1]COTIZACIONES!C6466</f>
        <v>FUSIBLES DE 25 AMPERIOS</v>
      </c>
      <c r="D6474" s="15" t="str">
        <f>+[1]COTIZACIONES!D6466</f>
        <v>UNIDAD</v>
      </c>
      <c r="E6474" s="15">
        <f>+[1]COTIZACIONES!E6466</f>
        <v>1</v>
      </c>
      <c r="F6474" s="46">
        <f>+'[1]PRECIOS DE REFERENCIA'!M6465</f>
        <v>1141</v>
      </c>
      <c r="G6474" s="17"/>
      <c r="H6474" s="17"/>
      <c r="I6474" s="17"/>
      <c r="J6474" s="17"/>
    </row>
    <row r="6475" spans="1:10" ht="15.75" customHeight="1" x14ac:dyDescent="0.25">
      <c r="A6475" s="15">
        <f>+[1]COTIZACIONES!A6467</f>
        <v>6153</v>
      </c>
      <c r="B6475" s="15">
        <f>+[1]COTIZACIONES!B6467</f>
        <v>39121622</v>
      </c>
      <c r="C6475" s="16" t="str">
        <f>+[1]COTIZACIONES!C6467</f>
        <v>FUSIBLES DE 30 AMPERIOS</v>
      </c>
      <c r="D6475" s="15" t="str">
        <f>+[1]COTIZACIONES!D6467</f>
        <v>UNIDAD</v>
      </c>
      <c r="E6475" s="15">
        <f>+[1]COTIZACIONES!E6467</f>
        <v>1</v>
      </c>
      <c r="F6475" s="46">
        <f>+'[1]PRECIOS DE REFERENCIA'!M6466</f>
        <v>1095</v>
      </c>
      <c r="G6475" s="17"/>
      <c r="H6475" s="17"/>
      <c r="I6475" s="17"/>
      <c r="J6475" s="17"/>
    </row>
    <row r="6476" spans="1:10" ht="15.75" customHeight="1" x14ac:dyDescent="0.25">
      <c r="A6476" s="15">
        <f>+[1]COTIZACIONES!A6468</f>
        <v>6154</v>
      </c>
      <c r="B6476" s="15">
        <f>+[1]COTIZACIONES!B6468</f>
        <v>26101401</v>
      </c>
      <c r="C6476" s="16" t="str">
        <f>+[1]COTIZACIONES!C6468</f>
        <v>INDUCIDO MOTOR DE ARRANQUE</v>
      </c>
      <c r="D6476" s="15" t="str">
        <f>+[1]COTIZACIONES!D6468</f>
        <v>UNIDAD</v>
      </c>
      <c r="E6476" s="15">
        <f>+[1]COTIZACIONES!E6468</f>
        <v>1</v>
      </c>
      <c r="F6476" s="46">
        <f>+'[1]PRECIOS DE REFERENCIA'!M6467</f>
        <v>155304</v>
      </c>
      <c r="G6476" s="17"/>
      <c r="H6476" s="17"/>
      <c r="I6476" s="17"/>
      <c r="J6476" s="17"/>
    </row>
    <row r="6477" spans="1:10" ht="15.75" customHeight="1" x14ac:dyDescent="0.25">
      <c r="A6477" s="15">
        <f>+[1]COTIZACIONES!A6469</f>
        <v>6155</v>
      </c>
      <c r="B6477" s="15">
        <f>+[1]COTIZACIONES!B6469</f>
        <v>25171508</v>
      </c>
      <c r="C6477" s="16" t="str">
        <f>+[1]COTIZACIONES!C6469</f>
        <v>INDUCIDO MOTOR LIMPIAPARABRISAS</v>
      </c>
      <c r="D6477" s="15" t="str">
        <f>+[1]COTIZACIONES!D6469</f>
        <v>UNIDAD</v>
      </c>
      <c r="E6477" s="15">
        <f>+[1]COTIZACIONES!E6469</f>
        <v>1</v>
      </c>
      <c r="F6477" s="46">
        <f>+'[1]PRECIOS DE REFERENCIA'!M6468</f>
        <v>172977</v>
      </c>
      <c r="G6477" s="17"/>
      <c r="H6477" s="17"/>
      <c r="I6477" s="17"/>
      <c r="J6477" s="17"/>
    </row>
    <row r="6478" spans="1:10" ht="15.75" customHeight="1" x14ac:dyDescent="0.25">
      <c r="A6478" s="15">
        <f>+[1]COTIZACIONES!A6470</f>
        <v>6156</v>
      </c>
      <c r="B6478" s="15">
        <f>+[1]COTIZACIONES!B6470</f>
        <v>25173900</v>
      </c>
      <c r="C6478" s="16" t="str">
        <f>+[1]COTIZACIONES!C6470</f>
        <v>JUEGO DE BOBINAS DE CAMPO MOTOR ARRANQUE</v>
      </c>
      <c r="D6478" s="15" t="str">
        <f>+[1]COTIZACIONES!D6470</f>
        <v>JUEGO</v>
      </c>
      <c r="E6478" s="15">
        <f>+[1]COTIZACIONES!E6470</f>
        <v>1</v>
      </c>
      <c r="F6478" s="46">
        <f>+'[1]PRECIOS DE REFERENCIA'!M6469</f>
        <v>125965</v>
      </c>
      <c r="G6478" s="17"/>
      <c r="H6478" s="17"/>
      <c r="I6478" s="17"/>
      <c r="J6478" s="17"/>
    </row>
    <row r="6479" spans="1:10" ht="15.75" customHeight="1" x14ac:dyDescent="0.25">
      <c r="A6479" s="15">
        <f>+[1]COTIZACIONES!A6471</f>
        <v>6157</v>
      </c>
      <c r="B6479" s="15">
        <f>+[1]COTIZACIONES!B6471</f>
        <v>25173902</v>
      </c>
      <c r="C6479" s="16" t="str">
        <f>+[1]COTIZACIONES!C6471</f>
        <v>MOTOR DE ARRANQUE</v>
      </c>
      <c r="D6479" s="15" t="str">
        <f>+[1]COTIZACIONES!D6471</f>
        <v>UNIDAD</v>
      </c>
      <c r="E6479" s="15">
        <f>+[1]COTIZACIONES!E6471</f>
        <v>1</v>
      </c>
      <c r="F6479" s="46">
        <f>+'[1]PRECIOS DE REFERENCIA'!M6470</f>
        <v>1093399</v>
      </c>
      <c r="G6479" s="17"/>
      <c r="H6479" s="17"/>
      <c r="I6479" s="17"/>
      <c r="J6479" s="17"/>
    </row>
    <row r="6480" spans="1:10" ht="15.75" customHeight="1" x14ac:dyDescent="0.25">
      <c r="A6480" s="15">
        <f>+[1]COTIZACIONES!A6472</f>
        <v>6158</v>
      </c>
      <c r="B6480" s="15">
        <f>+[1]COTIZACIONES!B6472</f>
        <v>25171508</v>
      </c>
      <c r="C6480" s="16" t="str">
        <f>+[1]COTIZACIONES!C6472</f>
        <v>MOTOR LIMPIAPARABRISAS</v>
      </c>
      <c r="D6480" s="15" t="str">
        <f>+[1]COTIZACIONES!D6472</f>
        <v>UNIDAD</v>
      </c>
      <c r="E6480" s="15">
        <f>+[1]COTIZACIONES!E6472</f>
        <v>1</v>
      </c>
      <c r="F6480" s="46">
        <f>+'[1]PRECIOS DE REFERENCIA'!M6471</f>
        <v>532499</v>
      </c>
      <c r="G6480" s="17"/>
      <c r="H6480" s="17"/>
      <c r="I6480" s="17"/>
      <c r="J6480" s="17"/>
    </row>
    <row r="6481" spans="1:10" ht="15.75" customHeight="1" x14ac:dyDescent="0.25">
      <c r="A6481" s="15">
        <f>+[1]COTIZACIONES!A6473</f>
        <v>6159</v>
      </c>
      <c r="B6481" s="15">
        <f>+[1]COTIZACIONES!B6473</f>
        <v>25171700</v>
      </c>
      <c r="C6481" s="16" t="str">
        <f>+[1]COTIZACIONES!C6473</f>
        <v>PERA DE FRENO</v>
      </c>
      <c r="D6481" s="15" t="str">
        <f>+[1]COTIZACIONES!D6473</f>
        <v>UNIDAD</v>
      </c>
      <c r="E6481" s="15">
        <f>+[1]COTIZACIONES!E6473</f>
        <v>1</v>
      </c>
      <c r="F6481" s="46">
        <f>+'[1]PRECIOS DE REFERENCIA'!M6472</f>
        <v>146781</v>
      </c>
      <c r="G6481" s="17"/>
      <c r="H6481" s="17"/>
      <c r="I6481" s="17"/>
      <c r="J6481" s="17"/>
    </row>
    <row r="6482" spans="1:10" ht="15.75" customHeight="1" x14ac:dyDescent="0.25">
      <c r="A6482" s="15">
        <f>+[1]COTIZACIONES!A6474</f>
        <v>6160</v>
      </c>
      <c r="B6482" s="15">
        <f>+[1]COTIZACIONES!B6474</f>
        <v>25172110</v>
      </c>
      <c r="C6482" s="16" t="str">
        <f>+[1]COTIZACIONES!C6474</f>
        <v>PITO ELECTRICO</v>
      </c>
      <c r="D6482" s="15" t="str">
        <f>+[1]COTIZACIONES!D6474</f>
        <v>UNIDAD</v>
      </c>
      <c r="E6482" s="15">
        <f>+[1]COTIZACIONES!E6474</f>
        <v>1</v>
      </c>
      <c r="F6482" s="46">
        <f>+'[1]PRECIOS DE REFERENCIA'!M6473</f>
        <v>116535</v>
      </c>
      <c r="G6482" s="17"/>
      <c r="H6482" s="17"/>
      <c r="I6482" s="17"/>
      <c r="J6482" s="17"/>
    </row>
    <row r="6483" spans="1:10" ht="15.75" customHeight="1" x14ac:dyDescent="0.25">
      <c r="A6483" s="15">
        <f>+[1]COTIZACIONES!A6475</f>
        <v>6161</v>
      </c>
      <c r="B6483" s="15">
        <f>+[1]COTIZACIONES!B6475</f>
        <v>26101300</v>
      </c>
      <c r="C6483" s="16" t="str">
        <f>+[1]COTIZACIONES!C6475</f>
        <v>PORTADIODOS ALTERNADOR</v>
      </c>
      <c r="D6483" s="15" t="str">
        <f>+[1]COTIZACIONES!D6475</f>
        <v>UNIDAD</v>
      </c>
      <c r="E6483" s="15">
        <f>+[1]COTIZACIONES!E6475</f>
        <v>1</v>
      </c>
      <c r="F6483" s="46">
        <f>+'[1]PRECIOS DE REFERENCIA'!M6474</f>
        <v>294334</v>
      </c>
      <c r="G6483" s="17"/>
      <c r="H6483" s="17"/>
      <c r="I6483" s="17"/>
      <c r="J6483" s="17"/>
    </row>
    <row r="6484" spans="1:10" ht="15.75" customHeight="1" x14ac:dyDescent="0.25">
      <c r="A6484" s="15">
        <f>+[1]COTIZACIONES!A6476</f>
        <v>6162</v>
      </c>
      <c r="B6484" s="15">
        <f>+[1]COTIZACIONES!B6476</f>
        <v>25171700</v>
      </c>
      <c r="C6484" s="16" t="str">
        <f>+[1]COTIZACIONES!C6476</f>
        <v>RETENEDOR DE LA BOMBA VACIO</v>
      </c>
      <c r="D6484" s="15" t="str">
        <f>+[1]COTIZACIONES!D6476</f>
        <v>UNIDAD</v>
      </c>
      <c r="E6484" s="15">
        <f>+[1]COTIZACIONES!E6476</f>
        <v>1</v>
      </c>
      <c r="F6484" s="46">
        <f>+'[1]PRECIOS DE REFERENCIA'!M6475</f>
        <v>30194</v>
      </c>
      <c r="G6484" s="17"/>
      <c r="H6484" s="17"/>
      <c r="I6484" s="17"/>
      <c r="J6484" s="17"/>
    </row>
    <row r="6485" spans="1:10" ht="15.75" customHeight="1" x14ac:dyDescent="0.25">
      <c r="A6485" s="15">
        <f>+[1]COTIZACIONES!A6477</f>
        <v>6163</v>
      </c>
      <c r="B6485" s="15">
        <f>+[1]COTIZACIONES!B6477</f>
        <v>26101300</v>
      </c>
      <c r="C6485" s="16" t="str">
        <f>+[1]COTIZACIONES!C6477</f>
        <v>RODILLO ALTERNADOR</v>
      </c>
      <c r="D6485" s="15" t="str">
        <f>+[1]COTIZACIONES!D6477</f>
        <v>UNIDAD</v>
      </c>
      <c r="E6485" s="15">
        <f>+[1]COTIZACIONES!E6477</f>
        <v>1</v>
      </c>
      <c r="F6485" s="46">
        <f>+'[1]PRECIOS DE REFERENCIA'!M6476</f>
        <v>44688</v>
      </c>
      <c r="G6485" s="17"/>
      <c r="H6485" s="17"/>
      <c r="I6485" s="17"/>
      <c r="J6485" s="17"/>
    </row>
    <row r="6486" spans="1:10" ht="15.75" customHeight="1" x14ac:dyDescent="0.25">
      <c r="A6486" s="15">
        <f>+[1]COTIZACIONES!A6478</f>
        <v>6164</v>
      </c>
      <c r="B6486" s="15">
        <f>+[1]COTIZACIONES!B6478</f>
        <v>41111900</v>
      </c>
      <c r="C6486" s="16" t="str">
        <f>+[1]COTIZACIONES!C6478</f>
        <v>SENSOR DE LUBRICACION</v>
      </c>
      <c r="D6486" s="15" t="str">
        <f>+[1]COTIZACIONES!D6478</f>
        <v>UNIDAD</v>
      </c>
      <c r="E6486" s="15">
        <f>+[1]COTIZACIONES!E6478</f>
        <v>1</v>
      </c>
      <c r="F6486" s="46">
        <f>+'[1]PRECIOS DE REFERENCIA'!M6477</f>
        <v>283807</v>
      </c>
      <c r="G6486" s="17"/>
      <c r="H6486" s="17"/>
      <c r="I6486" s="17"/>
      <c r="J6486" s="17"/>
    </row>
    <row r="6487" spans="1:10" ht="15.75" customHeight="1" x14ac:dyDescent="0.25">
      <c r="A6487" s="15">
        <f>+[1]COTIZACIONES!A6479</f>
        <v>6165</v>
      </c>
      <c r="B6487" s="15">
        <f>+[1]COTIZACIONES!B6479</f>
        <v>41111900</v>
      </c>
      <c r="C6487" s="16" t="str">
        <f>+[1]COTIZACIONES!C6479</f>
        <v>SENSOR DE REVERSA</v>
      </c>
      <c r="D6487" s="15" t="str">
        <f>+[1]COTIZACIONES!D6479</f>
        <v>UNIDAD</v>
      </c>
      <c r="E6487" s="15">
        <f>+[1]COTIZACIONES!E6479</f>
        <v>1</v>
      </c>
      <c r="F6487" s="46">
        <f>+'[1]PRECIOS DE REFERENCIA'!M6478</f>
        <v>213797</v>
      </c>
      <c r="G6487" s="17"/>
      <c r="H6487" s="17"/>
      <c r="I6487" s="17"/>
      <c r="J6487" s="17"/>
    </row>
    <row r="6488" spans="1:10" ht="15.75" customHeight="1" x14ac:dyDescent="0.25">
      <c r="A6488" s="15">
        <f>+[1]COTIZACIONES!A6480</f>
        <v>6166</v>
      </c>
      <c r="B6488" s="15">
        <f>+[1]COTIZACIONES!B6480</f>
        <v>26111500</v>
      </c>
      <c r="C6488" s="16" t="str">
        <f>+[1]COTIZACIONES!C6480</f>
        <v>SOPORTE DE CAJA</v>
      </c>
      <c r="D6488" s="15" t="str">
        <f>+[1]COTIZACIONES!D6480</f>
        <v>UNIDAD</v>
      </c>
      <c r="E6488" s="15">
        <f>+[1]COTIZACIONES!E6480</f>
        <v>1</v>
      </c>
      <c r="F6488" s="46">
        <f>+'[1]PRECIOS DE REFERENCIA'!M6479</f>
        <v>186701</v>
      </c>
      <c r="G6488" s="17"/>
      <c r="H6488" s="17"/>
      <c r="I6488" s="17"/>
      <c r="J6488" s="17"/>
    </row>
    <row r="6489" spans="1:10" ht="15.75" customHeight="1" x14ac:dyDescent="0.25">
      <c r="A6489" s="15">
        <f>+[1]COTIZACIONES!A6481</f>
        <v>6167</v>
      </c>
      <c r="B6489" s="15">
        <f>+[1]COTIZACIONES!B6481</f>
        <v>39121633</v>
      </c>
      <c r="C6489" s="16" t="str">
        <f>+[1]COTIZACIONES!C6481</f>
        <v>SWICH COMANDO DE DIRECCIONALES Y PARQUEO</v>
      </c>
      <c r="D6489" s="15" t="str">
        <f>+[1]COTIZACIONES!D6481</f>
        <v>UNIDAD</v>
      </c>
      <c r="E6489" s="15">
        <f>+[1]COTIZACIONES!E6481</f>
        <v>1</v>
      </c>
      <c r="F6489" s="46">
        <f>+'[1]PRECIOS DE REFERENCIA'!M6480</f>
        <v>417428</v>
      </c>
      <c r="G6489" s="17"/>
      <c r="H6489" s="17"/>
      <c r="I6489" s="17"/>
      <c r="J6489" s="17"/>
    </row>
    <row r="6490" spans="1:10" ht="15.75" customHeight="1" x14ac:dyDescent="0.25">
      <c r="A6490" s="15">
        <f>+[1]COTIZACIONES!A6482</f>
        <v>6168</v>
      </c>
      <c r="B6490" s="15">
        <f>+[1]COTIZACIONES!B6482</f>
        <v>25171700</v>
      </c>
      <c r="C6490" s="16" t="str">
        <f>+[1]COTIZACIONES!C6482</f>
        <v>TENSOR BANDAS DE FRENO</v>
      </c>
      <c r="D6490" s="15" t="str">
        <f>+[1]COTIZACIONES!D6482</f>
        <v>UNIDAD</v>
      </c>
      <c r="E6490" s="15">
        <f>+[1]COTIZACIONES!E6482</f>
        <v>1</v>
      </c>
      <c r="F6490" s="46">
        <f>+'[1]PRECIOS DE REFERENCIA'!M6481</f>
        <v>153960</v>
      </c>
      <c r="G6490" s="17"/>
      <c r="H6490" s="17"/>
      <c r="I6490" s="17"/>
      <c r="J6490" s="17"/>
    </row>
    <row r="6491" spans="1:10" ht="15.75" customHeight="1" x14ac:dyDescent="0.25">
      <c r="A6491" s="15">
        <f>+[1]COTIZACIONES!A6483</f>
        <v>6169</v>
      </c>
      <c r="B6491" s="15">
        <f>+[1]COTIZACIONES!B6483</f>
        <v>39121432</v>
      </c>
      <c r="C6491" s="16" t="str">
        <f>+[1]COTIZACIONES!C6483</f>
        <v xml:space="preserve">TERMINALES </v>
      </c>
      <c r="D6491" s="15" t="str">
        <f>+[1]COTIZACIONES!D6483</f>
        <v>UNIDAD</v>
      </c>
      <c r="E6491" s="15">
        <f>+[1]COTIZACIONES!E6483</f>
        <v>1</v>
      </c>
      <c r="F6491" s="46">
        <f>+'[1]PRECIOS DE REFERENCIA'!M6482</f>
        <v>400</v>
      </c>
      <c r="G6491" s="17"/>
      <c r="H6491" s="17"/>
      <c r="I6491" s="17"/>
      <c r="J6491" s="17"/>
    </row>
    <row r="6492" spans="1:10" ht="15.75" customHeight="1" x14ac:dyDescent="0.25">
      <c r="A6492" s="15">
        <f>+[1]COTIZACIONES!A6484</f>
        <v>6170</v>
      </c>
      <c r="B6492" s="15">
        <f>+[1]COTIZACIONES!B6484</f>
        <v>26111523</v>
      </c>
      <c r="C6492" s="16" t="str">
        <f>+[1]COTIZACIONES!C6484</f>
        <v>TOPES DE CONTRARRESORTE</v>
      </c>
      <c r="D6492" s="15" t="str">
        <f>+[1]COTIZACIONES!D6484</f>
        <v>UNIDAD</v>
      </c>
      <c r="E6492" s="15">
        <f>+[1]COTIZACIONES!E6484</f>
        <v>1</v>
      </c>
      <c r="F6492" s="46">
        <f>+'[1]PRECIOS DE REFERENCIA'!M6483</f>
        <v>23195</v>
      </c>
      <c r="G6492" s="17"/>
      <c r="H6492" s="17"/>
      <c r="I6492" s="17"/>
      <c r="J6492" s="17"/>
    </row>
    <row r="6493" spans="1:10" ht="15.75" customHeight="1" x14ac:dyDescent="0.25">
      <c r="A6493" s="15">
        <f>+[1]COTIZACIONES!A6485</f>
        <v>6171</v>
      </c>
      <c r="B6493" s="15">
        <f>+[1]COTIZACIONES!B6485</f>
        <v>40161500</v>
      </c>
      <c r="C6493" s="16" t="str">
        <f>+[1]COTIZACIONES!C6485</f>
        <v>KIT DE FILTROS ( AIRE,ACEITE, COMBUSTIBLE)</v>
      </c>
      <c r="D6493" s="15" t="str">
        <f>+[1]COTIZACIONES!D6485</f>
        <v>UNIDAD</v>
      </c>
      <c r="E6493" s="15">
        <f>+[1]COTIZACIONES!E6485</f>
        <v>1</v>
      </c>
      <c r="F6493" s="46">
        <f>+'[1]PRECIOS DE REFERENCIA'!M6484</f>
        <v>407679</v>
      </c>
      <c r="G6493" s="17"/>
      <c r="H6493" s="17"/>
      <c r="I6493" s="17"/>
      <c r="J6493" s="17"/>
    </row>
    <row r="6494" spans="1:10" ht="15.75" customHeight="1" x14ac:dyDescent="0.25">
      <c r="A6494" s="15">
        <f>+[1]COTIZACIONES!A6486</f>
        <v>6172</v>
      </c>
      <c r="B6494" s="15">
        <f>+[1]COTIZACIONES!B6486</f>
        <v>25172901</v>
      </c>
      <c r="C6494" s="16" t="str">
        <f>+[1]COTIZACIONES!C6486</f>
        <v>BOMBILLOS LUCES ALTAS</v>
      </c>
      <c r="D6494" s="15" t="str">
        <f>+[1]COTIZACIONES!D6486</f>
        <v>UNIDAD</v>
      </c>
      <c r="E6494" s="15">
        <f>+[1]COTIZACIONES!E6486</f>
        <v>1</v>
      </c>
      <c r="F6494" s="46">
        <f>+'[1]PRECIOS DE REFERENCIA'!M6485</f>
        <v>35601</v>
      </c>
      <c r="G6494" s="17"/>
      <c r="H6494" s="17"/>
      <c r="I6494" s="17"/>
      <c r="J6494" s="17"/>
    </row>
    <row r="6495" spans="1:10" ht="15.75" customHeight="1" x14ac:dyDescent="0.25">
      <c r="A6495" s="18">
        <f>+[1]COTIZACIONES!A6487</f>
        <v>6173</v>
      </c>
      <c r="B6495" s="18">
        <f>+[1]COTIZACIONES!B6487</f>
        <v>25172901</v>
      </c>
      <c r="C6495" s="19" t="str">
        <f>+[1]COTIZACIONES!C6487</f>
        <v>BOMBILLOS LUCES BAJAS</v>
      </c>
      <c r="D6495" s="18" t="str">
        <f>+[1]COTIZACIONES!D6487</f>
        <v>UNIDAD</v>
      </c>
      <c r="E6495" s="18">
        <f>+[1]COTIZACIONES!E6487</f>
        <v>1</v>
      </c>
      <c r="F6495" s="46">
        <f>+'[1]PRECIOS DE REFERENCIA'!M6486</f>
        <v>2196</v>
      </c>
      <c r="G6495" s="20"/>
      <c r="H6495" s="20"/>
      <c r="I6495" s="20"/>
      <c r="J6495" s="20"/>
    </row>
    <row r="6496" spans="1:10" ht="15.75" customHeight="1" x14ac:dyDescent="0.25">
      <c r="A6496" s="54" t="str">
        <f>+[1]COTIZACIONES!A6488</f>
        <v>BASTIDOR, CABINA Y CARROCERIA VEHICULO</v>
      </c>
      <c r="B6496" s="55"/>
      <c r="C6496" s="55"/>
      <c r="D6496" s="30"/>
      <c r="E6496" s="30"/>
      <c r="F6496" s="48"/>
      <c r="G6496" s="22"/>
      <c r="H6496" s="22"/>
      <c r="I6496" s="22"/>
      <c r="J6496" s="22"/>
    </row>
    <row r="6497" spans="1:10" ht="15.75" customHeight="1" x14ac:dyDescent="0.25">
      <c r="A6497" s="12">
        <f>+[1]COTIZACIONES!A6489</f>
        <v>6174</v>
      </c>
      <c r="B6497" s="12">
        <f>+[1]COTIZACIONES!B6489</f>
        <v>25174800</v>
      </c>
      <c r="C6497" s="13" t="str">
        <f>+[1]COTIZACIONES!C6489</f>
        <v>SOPORTE DE CABINA</v>
      </c>
      <c r="D6497" s="12" t="str">
        <f>+[1]COTIZACIONES!D6489</f>
        <v>UNIDAD</v>
      </c>
      <c r="E6497" s="12">
        <f>+[1]COTIZACIONES!E6489</f>
        <v>1</v>
      </c>
      <c r="F6497" s="46">
        <f>+'[1]PRECIOS DE REFERENCIA'!M6488</f>
        <v>280359</v>
      </c>
      <c r="G6497" s="14"/>
      <c r="H6497" s="14"/>
      <c r="I6497" s="14"/>
      <c r="J6497" s="14"/>
    </row>
    <row r="6498" spans="1:10" ht="15.75" customHeight="1" x14ac:dyDescent="0.25">
      <c r="A6498" s="15">
        <f>+[1]COTIZACIONES!A6490</f>
        <v>6175</v>
      </c>
      <c r="B6498" s="15">
        <f>+[1]COTIZACIONES!B6490</f>
        <v>25171500</v>
      </c>
      <c r="C6498" s="16" t="str">
        <f>+[1]COTIZACIONES!C6490</f>
        <v>BRAZOS LIMPIAPARABRISAS</v>
      </c>
      <c r="D6498" s="15" t="str">
        <f>+[1]COTIZACIONES!D6490</f>
        <v>UNIDAD</v>
      </c>
      <c r="E6498" s="15">
        <f>+[1]COTIZACIONES!E6490</f>
        <v>1</v>
      </c>
      <c r="F6498" s="46">
        <f>+'[1]PRECIOS DE REFERENCIA'!M6489</f>
        <v>87202</v>
      </c>
      <c r="G6498" s="17"/>
      <c r="H6498" s="17"/>
      <c r="I6498" s="17"/>
      <c r="J6498" s="17"/>
    </row>
    <row r="6499" spans="1:10" ht="15.75" customHeight="1" x14ac:dyDescent="0.25">
      <c r="A6499" s="15">
        <f>+[1]COTIZACIONES!A6491</f>
        <v>6176</v>
      </c>
      <c r="B6499" s="15">
        <f>+[1]COTIZACIONES!B6491</f>
        <v>25172009</v>
      </c>
      <c r="C6499" s="16" t="str">
        <f>+[1]COTIZACIONES!C6491</f>
        <v>BUJES SOPORTE CABINA</v>
      </c>
      <c r="D6499" s="15" t="str">
        <f>+[1]COTIZACIONES!D6491</f>
        <v>UNIDAD</v>
      </c>
      <c r="E6499" s="15">
        <f>+[1]COTIZACIONES!E6491</f>
        <v>1</v>
      </c>
      <c r="F6499" s="46">
        <f>+'[1]PRECIOS DE REFERENCIA'!M6490</f>
        <v>72520</v>
      </c>
      <c r="G6499" s="17"/>
      <c r="H6499" s="17"/>
      <c r="I6499" s="17"/>
      <c r="J6499" s="17"/>
    </row>
    <row r="6500" spans="1:10" ht="15.75" customHeight="1" x14ac:dyDescent="0.25">
      <c r="A6500" s="15">
        <f>+[1]COTIZACIONES!A6492</f>
        <v>6177</v>
      </c>
      <c r="B6500" s="15">
        <f>+[1]COTIZACIONES!B6492</f>
        <v>25181600</v>
      </c>
      <c r="C6500" s="16" t="str">
        <f>+[1]COTIZACIONES!C6492</f>
        <v>CHAPA DE PUERTA DELANTERA</v>
      </c>
      <c r="D6500" s="15" t="str">
        <f>+[1]COTIZACIONES!D6492</f>
        <v>UNIDAD</v>
      </c>
      <c r="E6500" s="15">
        <f>+[1]COTIZACIONES!E6492</f>
        <v>1</v>
      </c>
      <c r="F6500" s="46">
        <f>+'[1]PRECIOS DE REFERENCIA'!M6491</f>
        <v>113113</v>
      </c>
      <c r="G6500" s="17"/>
      <c r="H6500" s="17"/>
      <c r="I6500" s="17"/>
      <c r="J6500" s="17"/>
    </row>
    <row r="6501" spans="1:10" ht="15.75" customHeight="1" x14ac:dyDescent="0.25">
      <c r="A6501" s="15">
        <f>+[1]COTIZACIONES!A6493</f>
        <v>6178</v>
      </c>
      <c r="B6501" s="15">
        <f>+[1]COTIZACIONES!B6493</f>
        <v>25172304</v>
      </c>
      <c r="C6501" s="16" t="str">
        <f>+[1]COTIZACIONES!C6493</f>
        <v>CREMALLERA ELEVAVIDRIO</v>
      </c>
      <c r="D6501" s="15" t="str">
        <f>+[1]COTIZACIONES!D6493</f>
        <v>UNIDAD</v>
      </c>
      <c r="E6501" s="15">
        <f>+[1]COTIZACIONES!E6493</f>
        <v>1</v>
      </c>
      <c r="F6501" s="46">
        <f>+'[1]PRECIOS DE REFERENCIA'!M6492</f>
        <v>428204</v>
      </c>
      <c r="G6501" s="17"/>
      <c r="H6501" s="17"/>
      <c r="I6501" s="17"/>
      <c r="J6501" s="17"/>
    </row>
    <row r="6502" spans="1:10" ht="15.75" customHeight="1" x14ac:dyDescent="0.25">
      <c r="A6502" s="15">
        <f>+[1]COTIZACIONES!A6494</f>
        <v>6179</v>
      </c>
      <c r="B6502" s="15">
        <f>+[1]COTIZACIONES!B6494</f>
        <v>31162600</v>
      </c>
      <c r="C6502" s="16" t="str">
        <f>+[1]COTIZACIONES!C6494</f>
        <v>GANCHOS CAPOT</v>
      </c>
      <c r="D6502" s="15" t="str">
        <f>+[1]COTIZACIONES!D6494</f>
        <v>UNIDAD</v>
      </c>
      <c r="E6502" s="15">
        <f>+[1]COTIZACIONES!E6494</f>
        <v>1</v>
      </c>
      <c r="F6502" s="46">
        <f>+'[1]PRECIOS DE REFERENCIA'!M6493</f>
        <v>203090</v>
      </c>
      <c r="G6502" s="17"/>
      <c r="H6502" s="17"/>
      <c r="I6502" s="17"/>
      <c r="J6502" s="17"/>
    </row>
    <row r="6503" spans="1:10" ht="15.75" customHeight="1" x14ac:dyDescent="0.25">
      <c r="A6503" s="15">
        <f>+[1]COTIZACIONES!A6495</f>
        <v>6180</v>
      </c>
      <c r="B6503" s="15">
        <f>+[1]COTIZACIONES!B6495</f>
        <v>31163211</v>
      </c>
      <c r="C6503" s="16" t="str">
        <f>+[1]COTIZACIONES!C6495</f>
        <v>GRAPAS SOPORTE CARROCERIA-BASTIDOR</v>
      </c>
      <c r="D6503" s="15" t="str">
        <f>+[1]COTIZACIONES!D6495</f>
        <v>UNIDAD</v>
      </c>
      <c r="E6503" s="15">
        <f>+[1]COTIZACIONES!E6495</f>
        <v>1</v>
      </c>
      <c r="F6503" s="46">
        <f>+'[1]PRECIOS DE REFERENCIA'!M6494</f>
        <v>185122</v>
      </c>
      <c r="G6503" s="17"/>
      <c r="H6503" s="17"/>
      <c r="I6503" s="17"/>
      <c r="J6503" s="17"/>
    </row>
    <row r="6504" spans="1:10" ht="15.75" customHeight="1" x14ac:dyDescent="0.25">
      <c r="A6504" s="15">
        <f>+[1]COTIZACIONES!A6496</f>
        <v>6181</v>
      </c>
      <c r="B6504" s="15">
        <f>+[1]COTIZACIONES!B6496</f>
        <v>25174800</v>
      </c>
      <c r="C6504" s="16" t="str">
        <f>+[1]COTIZACIONES!C6496</f>
        <v>MANIJA ELEVAVIDRIO</v>
      </c>
      <c r="D6504" s="15" t="str">
        <f>+[1]COTIZACIONES!D6496</f>
        <v>UNIDAD</v>
      </c>
      <c r="E6504" s="15">
        <f>+[1]COTIZACIONES!E6496</f>
        <v>1</v>
      </c>
      <c r="F6504" s="46">
        <f>+'[1]PRECIOS DE REFERENCIA'!M6495</f>
        <v>70356</v>
      </c>
      <c r="G6504" s="17"/>
      <c r="H6504" s="17"/>
      <c r="I6504" s="17"/>
      <c r="J6504" s="17"/>
    </row>
    <row r="6505" spans="1:10" ht="15.75" customHeight="1" x14ac:dyDescent="0.25">
      <c r="A6505" s="15">
        <f>+[1]COTIZACIONES!A6497</f>
        <v>6182</v>
      </c>
      <c r="B6505" s="15">
        <f>+[1]COTIZACIONES!B6497</f>
        <v>31162312</v>
      </c>
      <c r="C6505" s="16" t="str">
        <f>+[1]COTIZACIONES!C6497</f>
        <v>PASADORES SOPORTE CAPOT</v>
      </c>
      <c r="D6505" s="15" t="str">
        <f>+[1]COTIZACIONES!D6497</f>
        <v>UNIDAD</v>
      </c>
      <c r="E6505" s="15">
        <f>+[1]COTIZACIONES!E6497</f>
        <v>1</v>
      </c>
      <c r="F6505" s="46">
        <f>+'[1]PRECIOS DE REFERENCIA'!M6496</f>
        <v>54851</v>
      </c>
      <c r="G6505" s="17"/>
      <c r="H6505" s="17"/>
      <c r="I6505" s="17"/>
      <c r="J6505" s="17"/>
    </row>
    <row r="6506" spans="1:10" ht="15.75" customHeight="1" x14ac:dyDescent="0.25">
      <c r="A6506" s="15">
        <f>+[1]COTIZACIONES!A6498</f>
        <v>6183</v>
      </c>
      <c r="B6506" s="15">
        <f>+[1]COTIZACIONES!B6498</f>
        <v>25171502</v>
      </c>
      <c r="C6506" s="16" t="str">
        <f>+[1]COTIZACIONES!C6498</f>
        <v>PLUMILLAS LIMPIAPARABRISAS No. 20</v>
      </c>
      <c r="D6506" s="15" t="str">
        <f>+[1]COTIZACIONES!D6498</f>
        <v>JUEGO</v>
      </c>
      <c r="E6506" s="15">
        <f>+[1]COTIZACIONES!E6498</f>
        <v>1</v>
      </c>
      <c r="F6506" s="46">
        <f>+'[1]PRECIOS DE REFERENCIA'!M6497</f>
        <v>36514</v>
      </c>
      <c r="G6506" s="17"/>
      <c r="H6506" s="17"/>
      <c r="I6506" s="17"/>
      <c r="J6506" s="17"/>
    </row>
    <row r="6507" spans="1:10" ht="15.75" customHeight="1" x14ac:dyDescent="0.25">
      <c r="A6507" s="15">
        <f>+[1]COTIZACIONES!A6499</f>
        <v>6184</v>
      </c>
      <c r="B6507" s="15">
        <f>+[1]COTIZACIONES!B6499</f>
        <v>25172203</v>
      </c>
      <c r="C6507" s="16" t="str">
        <f>+[1]COTIZACIONES!C6499</f>
        <v>PUERTA CABINA</v>
      </c>
      <c r="D6507" s="15" t="str">
        <f>+[1]COTIZACIONES!D6499</f>
        <v>UNIDAD</v>
      </c>
      <c r="E6507" s="15">
        <f>+[1]COTIZACIONES!E6499</f>
        <v>1</v>
      </c>
      <c r="F6507" s="46">
        <f>+'[1]PRECIOS DE REFERENCIA'!M6498</f>
        <v>2018542</v>
      </c>
      <c r="G6507" s="17"/>
      <c r="H6507" s="17"/>
      <c r="I6507" s="17"/>
      <c r="J6507" s="17"/>
    </row>
    <row r="6508" spans="1:10" ht="15.75" customHeight="1" x14ac:dyDescent="0.25">
      <c r="A6508" s="15">
        <f>+[1]COTIZACIONES!A6500</f>
        <v>6185</v>
      </c>
      <c r="B6508" s="15">
        <f>+[1]COTIZACIONES!B6500</f>
        <v>25172901</v>
      </c>
      <c r="C6508" s="16" t="str">
        <f>+[1]COTIZACIONES!C6500</f>
        <v>STOP TRASERO</v>
      </c>
      <c r="D6508" s="15" t="str">
        <f>+[1]COTIZACIONES!D6500</f>
        <v>UNIDAD</v>
      </c>
      <c r="E6508" s="15">
        <f>+[1]COTIZACIONES!E6500</f>
        <v>1</v>
      </c>
      <c r="F6508" s="46">
        <f>+'[1]PRECIOS DE REFERENCIA'!M6499</f>
        <v>405613</v>
      </c>
      <c r="G6508" s="17"/>
      <c r="H6508" s="17"/>
      <c r="I6508" s="17"/>
      <c r="J6508" s="17"/>
    </row>
    <row r="6509" spans="1:10" ht="15.75" customHeight="1" x14ac:dyDescent="0.25">
      <c r="A6509" s="15">
        <f>+[1]COTIZACIONES!A6501</f>
        <v>6186</v>
      </c>
      <c r="B6509" s="15">
        <f>+[1]COTIZACIONES!B6501</f>
        <v>31161500</v>
      </c>
      <c r="C6509" s="16" t="str">
        <f>+[1]COTIZACIONES!C6501</f>
        <v>TORNILLERIA CABINA</v>
      </c>
      <c r="D6509" s="15" t="str">
        <f>+[1]COTIZACIONES!D6501</f>
        <v>UNIDAD</v>
      </c>
      <c r="E6509" s="15">
        <f>+[1]COTIZACIONES!E6501</f>
        <v>1</v>
      </c>
      <c r="F6509" s="46">
        <f>+'[1]PRECIOS DE REFERENCIA'!M6500</f>
        <v>61373</v>
      </c>
      <c r="G6509" s="17"/>
      <c r="H6509" s="17"/>
      <c r="I6509" s="17"/>
      <c r="J6509" s="17"/>
    </row>
    <row r="6510" spans="1:10" ht="15.75" customHeight="1" x14ac:dyDescent="0.25">
      <c r="A6510" s="15">
        <f>+[1]COTIZACIONES!A6502</f>
        <v>6187</v>
      </c>
      <c r="B6510" s="15">
        <f>+[1]COTIZACIONES!B6502</f>
        <v>25181600</v>
      </c>
      <c r="C6510" s="16" t="str">
        <f>+[1]COTIZACIONES!C6502</f>
        <v>VARILLAS CARROCERIA</v>
      </c>
      <c r="D6510" s="15" t="str">
        <f>+[1]COTIZACIONES!D6502</f>
        <v>UNIDAD</v>
      </c>
      <c r="E6510" s="15">
        <f>+[1]COTIZACIONES!E6502</f>
        <v>1</v>
      </c>
      <c r="F6510" s="46">
        <f>+'[1]PRECIOS DE REFERENCIA'!M6501</f>
        <v>826715</v>
      </c>
      <c r="G6510" s="17"/>
      <c r="H6510" s="17"/>
      <c r="I6510" s="17"/>
      <c r="J6510" s="17"/>
    </row>
    <row r="6511" spans="1:10" ht="15.75" customHeight="1" x14ac:dyDescent="0.25">
      <c r="A6511" s="15">
        <f>+[1]COTIZACIONES!A6503</f>
        <v>6188</v>
      </c>
      <c r="B6511" s="15">
        <f>+[1]COTIZACIONES!B6503</f>
        <v>25172603</v>
      </c>
      <c r="C6511" s="16" t="str">
        <f>+[1]COTIZACIONES!C6503</f>
        <v>BOMPER DELANTERO</v>
      </c>
      <c r="D6511" s="15" t="str">
        <f>+[1]COTIZACIONES!D6503</f>
        <v>UNIDAD</v>
      </c>
      <c r="E6511" s="15">
        <f>+[1]COTIZACIONES!E6503</f>
        <v>1</v>
      </c>
      <c r="F6511" s="46">
        <f>+'[1]PRECIOS DE REFERENCIA'!M6502</f>
        <v>2261000</v>
      </c>
      <c r="G6511" s="17"/>
      <c r="H6511" s="17"/>
      <c r="I6511" s="17"/>
      <c r="J6511" s="17"/>
    </row>
    <row r="6512" spans="1:10" ht="15.75" customHeight="1" x14ac:dyDescent="0.25">
      <c r="A6512" s="15">
        <f>+[1]COTIZACIONES!A6504</f>
        <v>6189</v>
      </c>
      <c r="B6512" s="15">
        <f>+[1]COTIZACIONES!B6504</f>
        <v>25172606</v>
      </c>
      <c r="C6512" s="16" t="str">
        <f>+[1]COTIZACIONES!C6504</f>
        <v>CAPOT</v>
      </c>
      <c r="D6512" s="15" t="str">
        <f>+[1]COTIZACIONES!D6504</f>
        <v>UNIDAD</v>
      </c>
      <c r="E6512" s="15">
        <f>+[1]COTIZACIONES!E6504</f>
        <v>1</v>
      </c>
      <c r="F6512" s="46">
        <f>+'[1]PRECIOS DE REFERENCIA'!M6503</f>
        <v>2499000</v>
      </c>
      <c r="G6512" s="17"/>
      <c r="H6512" s="17"/>
      <c r="I6512" s="17"/>
      <c r="J6512" s="17"/>
    </row>
    <row r="6513" spans="1:10" ht="15.75" customHeight="1" x14ac:dyDescent="0.25">
      <c r="A6513" s="18">
        <f>+[1]COTIZACIONES!A6505</f>
        <v>6190</v>
      </c>
      <c r="B6513" s="18">
        <f>+[1]COTIZACIONES!B6505</f>
        <v>25181600</v>
      </c>
      <c r="C6513" s="19" t="str">
        <f>+[1]COTIZACIONES!C6505</f>
        <v>PERSIANA</v>
      </c>
      <c r="D6513" s="18" t="str">
        <f>+[1]COTIZACIONES!D6505</f>
        <v>UNIDAD</v>
      </c>
      <c r="E6513" s="18">
        <f>+[1]COTIZACIONES!E6505</f>
        <v>1</v>
      </c>
      <c r="F6513" s="46">
        <f>+'[1]PRECIOS DE REFERENCIA'!M6504</f>
        <v>1142400</v>
      </c>
      <c r="G6513" s="20"/>
      <c r="H6513" s="20"/>
      <c r="I6513" s="20"/>
      <c r="J6513" s="20"/>
    </row>
    <row r="6514" spans="1:10" ht="15.75" customHeight="1" x14ac:dyDescent="0.25">
      <c r="A6514" s="54" t="str">
        <f>+[1]COTIZACIONES!A6506</f>
        <v>SISTEMA DE CALEFACCION Y/O AIRE ACONDICIONADO</v>
      </c>
      <c r="B6514" s="55"/>
      <c r="C6514" s="55"/>
      <c r="D6514" s="30"/>
      <c r="E6514" s="30"/>
      <c r="F6514" s="48"/>
      <c r="G6514" s="22"/>
      <c r="H6514" s="22"/>
      <c r="I6514" s="22"/>
      <c r="J6514" s="22"/>
    </row>
    <row r="6515" spans="1:10" ht="15.75" customHeight="1" x14ac:dyDescent="0.25">
      <c r="A6515" s="12">
        <f>+[1]COTIZACIONES!A6507</f>
        <v>6191</v>
      </c>
      <c r="B6515" s="12">
        <f>+[1]COTIZACIONES!B6507</f>
        <v>40101801</v>
      </c>
      <c r="C6515" s="13" t="str">
        <f>+[1]COTIZACIONES!C6507</f>
        <v xml:space="preserve">RADIADOR DE CALEFACCION </v>
      </c>
      <c r="D6515" s="12" t="str">
        <f>+[1]COTIZACIONES!D6507</f>
        <v>UNIDAD</v>
      </c>
      <c r="E6515" s="12">
        <f>+[1]COTIZACIONES!E6507</f>
        <v>1</v>
      </c>
      <c r="F6515" s="46">
        <f>+'[1]PRECIOS DE REFERENCIA'!M6506</f>
        <v>335581</v>
      </c>
      <c r="G6515" s="14"/>
      <c r="H6515" s="14"/>
      <c r="I6515" s="14"/>
      <c r="J6515" s="14"/>
    </row>
    <row r="6516" spans="1:10" ht="15.75" customHeight="1" x14ac:dyDescent="0.25">
      <c r="A6516" s="15">
        <f>+[1]COTIZACIONES!A6508</f>
        <v>6192</v>
      </c>
      <c r="B6516" s="15">
        <f>+[1]COTIZACIONES!B6508</f>
        <v>40142000</v>
      </c>
      <c r="C6516" s="16" t="str">
        <f>+[1]COTIZACIONES!C6508</f>
        <v xml:space="preserve">MANGUERAS DE CALEFACCION </v>
      </c>
      <c r="D6516" s="15" t="str">
        <f>+[1]COTIZACIONES!D6508</f>
        <v>UNIDAD</v>
      </c>
      <c r="E6516" s="15">
        <f>+[1]COTIZACIONES!E6508</f>
        <v>1</v>
      </c>
      <c r="F6516" s="46">
        <f>+'[1]PRECIOS DE REFERENCIA'!M6507</f>
        <v>155792</v>
      </c>
      <c r="G6516" s="17"/>
      <c r="H6516" s="17"/>
      <c r="I6516" s="17"/>
      <c r="J6516" s="17"/>
    </row>
    <row r="6517" spans="1:10" ht="15.75" customHeight="1" x14ac:dyDescent="0.25">
      <c r="A6517" s="15">
        <f>+[1]COTIZACIONES!A6509</f>
        <v>6193</v>
      </c>
      <c r="B6517" s="15">
        <f>+[1]COTIZACIONES!B6509</f>
        <v>26101300</v>
      </c>
      <c r="C6517" s="16" t="str">
        <f>+[1]COTIZACIONES!C6509</f>
        <v xml:space="preserve">MOTOR  DE CALEFACCION </v>
      </c>
      <c r="D6517" s="15" t="str">
        <f>+[1]COTIZACIONES!D6509</f>
        <v>UNIDAD</v>
      </c>
      <c r="E6517" s="15">
        <f>+[1]COTIZACIONES!E6509</f>
        <v>1</v>
      </c>
      <c r="F6517" s="46">
        <f>+'[1]PRECIOS DE REFERENCIA'!M6508</f>
        <v>444779</v>
      </c>
      <c r="G6517" s="17"/>
      <c r="H6517" s="17"/>
      <c r="I6517" s="17"/>
      <c r="J6517" s="17"/>
    </row>
    <row r="6518" spans="1:10" ht="15.75" customHeight="1" x14ac:dyDescent="0.25">
      <c r="A6518" s="15">
        <f>+[1]COTIZACIONES!A6510</f>
        <v>6194</v>
      </c>
      <c r="B6518" s="15">
        <f>+[1]COTIZACIONES!B6510</f>
        <v>26101301</v>
      </c>
      <c r="C6518" s="16" t="str">
        <f>+[1]COTIZACIONES!C6510</f>
        <v>MOTOR DE AIRE ACONDICIONADO</v>
      </c>
      <c r="D6518" s="15" t="str">
        <f>+[1]COTIZACIONES!D6510</f>
        <v>UNIDAD</v>
      </c>
      <c r="E6518" s="15">
        <f>+[1]COTIZACIONES!E6510</f>
        <v>1</v>
      </c>
      <c r="F6518" s="46">
        <f>+'[1]PRECIOS DE REFERENCIA'!M6509</f>
        <v>461384</v>
      </c>
      <c r="G6518" s="17"/>
      <c r="H6518" s="17"/>
      <c r="I6518" s="17"/>
      <c r="J6518" s="17"/>
    </row>
    <row r="6519" spans="1:10" ht="15.75" customHeight="1" x14ac:dyDescent="0.25">
      <c r="A6519" s="15">
        <f>+[1]COTIZACIONES!A6511</f>
        <v>6195</v>
      </c>
      <c r="B6519" s="15">
        <f>+[1]COTIZACIONES!B6511</f>
        <v>40161505</v>
      </c>
      <c r="C6519" s="16" t="str">
        <f>+[1]COTIZACIONES!C6511</f>
        <v>FILTRO DE AIRE ACONDICIONADO</v>
      </c>
      <c r="D6519" s="15" t="str">
        <f>+[1]COTIZACIONES!D6511</f>
        <v>UNIDAD</v>
      </c>
      <c r="E6519" s="15">
        <f>+[1]COTIZACIONES!E6511</f>
        <v>1</v>
      </c>
      <c r="F6519" s="46">
        <f>+'[1]PRECIOS DE REFERENCIA'!M6510</f>
        <v>112233</v>
      </c>
      <c r="G6519" s="17"/>
      <c r="H6519" s="17"/>
      <c r="I6519" s="17"/>
      <c r="J6519" s="17"/>
    </row>
    <row r="6520" spans="1:10" ht="15.75" customHeight="1" x14ac:dyDescent="0.25">
      <c r="A6520" s="18">
        <f>+[1]COTIZACIONES!A6512</f>
        <v>6196</v>
      </c>
      <c r="B6520" s="18">
        <f>+[1]COTIZACIONES!B6512</f>
        <v>25174000</v>
      </c>
      <c r="C6520" s="19" t="str">
        <f>+[1]COTIZACIONES!C6512</f>
        <v>FAN CLUTCH</v>
      </c>
      <c r="D6520" s="18" t="str">
        <f>+[1]COTIZACIONES!D6512</f>
        <v>UNIDAD</v>
      </c>
      <c r="E6520" s="18">
        <f>+[1]COTIZACIONES!E6512</f>
        <v>1</v>
      </c>
      <c r="F6520" s="46">
        <f>+'[1]PRECIOS DE REFERENCIA'!M6511</f>
        <v>446426</v>
      </c>
      <c r="G6520" s="20"/>
      <c r="H6520" s="20"/>
      <c r="I6520" s="20"/>
      <c r="J6520" s="20"/>
    </row>
    <row r="6521" spans="1:10" ht="15.75" customHeight="1" x14ac:dyDescent="0.25">
      <c r="A6521" s="60" t="str">
        <f>+[1]COTIZACIONES!A6513</f>
        <v>26. CAMIONETA NISSAN FRONTIER-ACPM</v>
      </c>
      <c r="B6521" s="60"/>
      <c r="C6521" s="60"/>
      <c r="D6521" s="27"/>
      <c r="E6521" s="27"/>
      <c r="F6521" s="49"/>
      <c r="G6521" s="28"/>
      <c r="H6521" s="29"/>
      <c r="I6521" s="29"/>
      <c r="J6521" s="29"/>
    </row>
    <row r="6522" spans="1:10" ht="15.75" customHeight="1" x14ac:dyDescent="0.25">
      <c r="A6522" s="54" t="str">
        <f>+[1]COTIZACIONES!A6514</f>
        <v>SISTEMA DE MOTOR</v>
      </c>
      <c r="B6522" s="55"/>
      <c r="C6522" s="55"/>
      <c r="D6522" s="30"/>
      <c r="E6522" s="30"/>
      <c r="F6522" s="48"/>
      <c r="G6522" s="22"/>
      <c r="H6522" s="22"/>
      <c r="I6522" s="22"/>
      <c r="J6522" s="22"/>
    </row>
    <row r="6523" spans="1:10" ht="15.75" customHeight="1" x14ac:dyDescent="0.25">
      <c r="A6523" s="12">
        <f>+[1]COTIZACIONES!A6515</f>
        <v>6197</v>
      </c>
      <c r="B6523" s="12">
        <f>+[1]COTIZACIONES!B6515</f>
        <v>40161504</v>
      </c>
      <c r="C6523" s="13" t="str">
        <f>+[1]COTIZACIONES!C6515</f>
        <v xml:space="preserve">FILTRO DE ACEITE </v>
      </c>
      <c r="D6523" s="12" t="str">
        <f>+[1]COTIZACIONES!D6515</f>
        <v>UNIDAD</v>
      </c>
      <c r="E6523" s="12">
        <f>+[1]COTIZACIONES!E6515</f>
        <v>1</v>
      </c>
      <c r="F6523" s="46">
        <f>+'[1]PRECIOS DE REFERENCIA'!M6514</f>
        <v>35963</v>
      </c>
      <c r="G6523" s="14"/>
      <c r="H6523" s="14"/>
      <c r="I6523" s="14"/>
      <c r="J6523" s="14"/>
    </row>
    <row r="6524" spans="1:10" ht="15.75" customHeight="1" x14ac:dyDescent="0.25">
      <c r="A6524" s="15">
        <f>+[1]COTIZACIONES!A6516</f>
        <v>6198</v>
      </c>
      <c r="B6524" s="15">
        <f>+[1]COTIZACIONES!B6516</f>
        <v>40161505</v>
      </c>
      <c r="C6524" s="16" t="str">
        <f>+[1]COTIZACIONES!C6516</f>
        <v xml:space="preserve">FILTRO DE AIRE </v>
      </c>
      <c r="D6524" s="15" t="str">
        <f>+[1]COTIZACIONES!D6516</f>
        <v>UNIDAD</v>
      </c>
      <c r="E6524" s="15">
        <f>+[1]COTIZACIONES!E6516</f>
        <v>1</v>
      </c>
      <c r="F6524" s="46">
        <f>+'[1]PRECIOS DE REFERENCIA'!M6515</f>
        <v>37774</v>
      </c>
      <c r="G6524" s="17"/>
      <c r="H6524" s="17"/>
      <c r="I6524" s="17"/>
      <c r="J6524" s="17"/>
    </row>
    <row r="6525" spans="1:10" ht="15.75" customHeight="1" x14ac:dyDescent="0.25">
      <c r="A6525" s="15">
        <f>+[1]COTIZACIONES!A6517</f>
        <v>6199</v>
      </c>
      <c r="B6525" s="15">
        <f>+[1]COTIZACIONES!B6517</f>
        <v>26101727</v>
      </c>
      <c r="C6525" s="16" t="str">
        <f>+[1]COTIZACIONES!C6517</f>
        <v>ANILLOS DE PISTONES</v>
      </c>
      <c r="D6525" s="15" t="str">
        <f>+[1]COTIZACIONES!D6517</f>
        <v>UNIDAD</v>
      </c>
      <c r="E6525" s="15">
        <f>+[1]COTIZACIONES!E6517</f>
        <v>1</v>
      </c>
      <c r="F6525" s="46">
        <f>+'[1]PRECIOS DE REFERENCIA'!M6516</f>
        <v>948599</v>
      </c>
      <c r="G6525" s="17"/>
      <c r="H6525" s="17"/>
      <c r="I6525" s="17"/>
      <c r="J6525" s="17"/>
    </row>
    <row r="6526" spans="1:10" ht="15.75" customHeight="1" x14ac:dyDescent="0.25">
      <c r="A6526" s="15">
        <f>+[1]COTIZACIONES!A6518</f>
        <v>6200</v>
      </c>
      <c r="B6526" s="15">
        <f>+[1]COTIZACIONES!B6518</f>
        <v>31161800</v>
      </c>
      <c r="C6526" s="16" t="str">
        <f>+[1]COTIZACIONES!C6518</f>
        <v>ARANDELAS DE AJUSTE VALVULAS</v>
      </c>
      <c r="D6526" s="15" t="str">
        <f>+[1]COTIZACIONES!D6518</f>
        <v>UNIDAD</v>
      </c>
      <c r="E6526" s="15">
        <f>+[1]COTIZACIONES!E6518</f>
        <v>1</v>
      </c>
      <c r="F6526" s="46">
        <f>+'[1]PRECIOS DE REFERENCIA'!M6517</f>
        <v>51569</v>
      </c>
      <c r="G6526" s="17"/>
      <c r="H6526" s="17"/>
      <c r="I6526" s="17"/>
      <c r="J6526" s="17"/>
    </row>
    <row r="6527" spans="1:10" ht="15.75" customHeight="1" x14ac:dyDescent="0.25">
      <c r="A6527" s="15">
        <f>+[1]COTIZACIONES!A6519</f>
        <v>6201</v>
      </c>
      <c r="B6527" s="15">
        <f>+[1]COTIZACIONES!B6519</f>
        <v>26101700</v>
      </c>
      <c r="C6527" s="16" t="str">
        <f>+[1]COTIZACIONES!C6519</f>
        <v>ARBOL DE LEVAS</v>
      </c>
      <c r="D6527" s="15" t="str">
        <f>+[1]COTIZACIONES!D6519</f>
        <v>UNIDAD</v>
      </c>
      <c r="E6527" s="15">
        <f>+[1]COTIZACIONES!E6519</f>
        <v>1</v>
      </c>
      <c r="F6527" s="46">
        <f>+'[1]PRECIOS DE REFERENCIA'!M6518</f>
        <v>817748</v>
      </c>
      <c r="G6527" s="17"/>
      <c r="H6527" s="17"/>
      <c r="I6527" s="17"/>
      <c r="J6527" s="17"/>
    </row>
    <row r="6528" spans="1:10" ht="15.75" customHeight="1" x14ac:dyDescent="0.25">
      <c r="A6528" s="15">
        <f>+[1]COTIZACIONES!A6520</f>
        <v>6202</v>
      </c>
      <c r="B6528" s="15">
        <f>+[1]COTIZACIONES!B6520</f>
        <v>26101711</v>
      </c>
      <c r="C6528" s="16" t="str">
        <f>+[1]COTIZACIONES!C6520</f>
        <v>BIELA DE MOTOR</v>
      </c>
      <c r="D6528" s="15" t="str">
        <f>+[1]COTIZACIONES!D6520</f>
        <v>UNIDAD</v>
      </c>
      <c r="E6528" s="15">
        <f>+[1]COTIZACIONES!E6520</f>
        <v>1</v>
      </c>
      <c r="F6528" s="46">
        <f>+'[1]PRECIOS DE REFERENCIA'!M6519</f>
        <v>837660</v>
      </c>
      <c r="G6528" s="17"/>
      <c r="H6528" s="17"/>
      <c r="I6528" s="17"/>
      <c r="J6528" s="17"/>
    </row>
    <row r="6529" spans="1:10" ht="15.75" customHeight="1" x14ac:dyDescent="0.25">
      <c r="A6529" s="15">
        <f>+[1]COTIZACIONES!A6521</f>
        <v>6203</v>
      </c>
      <c r="B6529" s="15">
        <f>+[1]COTIZACIONES!B6521</f>
        <v>26101900</v>
      </c>
      <c r="C6529" s="16" t="str">
        <f>+[1]COTIZACIONES!C6521</f>
        <v>BLOQUE MOTOR</v>
      </c>
      <c r="D6529" s="15" t="str">
        <f>+[1]COTIZACIONES!D6521</f>
        <v>UNIDAD</v>
      </c>
      <c r="E6529" s="15">
        <f>+[1]COTIZACIONES!E6521</f>
        <v>1</v>
      </c>
      <c r="F6529" s="46">
        <f>+'[1]PRECIOS DE REFERENCIA'!M6520</f>
        <v>4864503</v>
      </c>
      <c r="G6529" s="17"/>
      <c r="H6529" s="17"/>
      <c r="I6529" s="17"/>
      <c r="J6529" s="17"/>
    </row>
    <row r="6530" spans="1:10" ht="15.75" customHeight="1" x14ac:dyDescent="0.25">
      <c r="A6530" s="15">
        <f>+[1]COTIZACIONES!A6522</f>
        <v>6204</v>
      </c>
      <c r="B6530" s="15">
        <f>+[1]COTIZACIONES!B6522</f>
        <v>40151524</v>
      </c>
      <c r="C6530" s="16" t="str">
        <f>+[1]COTIZACIONES!C6522</f>
        <v>BOMBA DE ACEITE</v>
      </c>
      <c r="D6530" s="15" t="str">
        <f>+[1]COTIZACIONES!D6522</f>
        <v>UNIDAD</v>
      </c>
      <c r="E6530" s="15">
        <f>+[1]COTIZACIONES!E6522</f>
        <v>1</v>
      </c>
      <c r="F6530" s="46">
        <f>+'[1]PRECIOS DE REFERENCIA'!M6521</f>
        <v>596517</v>
      </c>
      <c r="G6530" s="17"/>
      <c r="H6530" s="17"/>
      <c r="I6530" s="17"/>
      <c r="J6530" s="17"/>
    </row>
    <row r="6531" spans="1:10" ht="15.75" customHeight="1" x14ac:dyDescent="0.25">
      <c r="A6531" s="15">
        <f>+[1]COTIZACIONES!A6523</f>
        <v>6205</v>
      </c>
      <c r="B6531" s="15">
        <f>+[1]COTIZACIONES!B6523</f>
        <v>26101700</v>
      </c>
      <c r="C6531" s="16" t="str">
        <f>+[1]COTIZACIONES!C6523</f>
        <v>BUJES ARBOL DE LEVAS</v>
      </c>
      <c r="D6531" s="15" t="str">
        <f>+[1]COTIZACIONES!D6523</f>
        <v>UNIDAD</v>
      </c>
      <c r="E6531" s="15">
        <f>+[1]COTIZACIONES!E6523</f>
        <v>1</v>
      </c>
      <c r="F6531" s="46">
        <f>+'[1]PRECIOS DE REFERENCIA'!M6522</f>
        <v>284325</v>
      </c>
      <c r="G6531" s="17"/>
      <c r="H6531" s="17"/>
      <c r="I6531" s="17"/>
      <c r="J6531" s="17"/>
    </row>
    <row r="6532" spans="1:10" ht="15.75" customHeight="1" x14ac:dyDescent="0.25">
      <c r="A6532" s="15">
        <f>+[1]COTIZACIONES!A6524</f>
        <v>6206</v>
      </c>
      <c r="B6532" s="15">
        <f>+[1]COTIZACIONES!B6524</f>
        <v>25173809</v>
      </c>
      <c r="C6532" s="16" t="str">
        <f>+[1]COTIZACIONES!C6524</f>
        <v>BUJES DE EJES COMPENSADORES</v>
      </c>
      <c r="D6532" s="15" t="str">
        <f>+[1]COTIZACIONES!D6524</f>
        <v>UNIDAD</v>
      </c>
      <c r="E6532" s="15">
        <f>+[1]COTIZACIONES!E6524</f>
        <v>1</v>
      </c>
      <c r="F6532" s="46">
        <f>+'[1]PRECIOS DE REFERENCIA'!M6523</f>
        <v>283557</v>
      </c>
      <c r="G6532" s="17"/>
      <c r="H6532" s="17"/>
      <c r="I6532" s="17"/>
      <c r="J6532" s="17"/>
    </row>
    <row r="6533" spans="1:10" ht="15.75" customHeight="1" x14ac:dyDescent="0.25">
      <c r="A6533" s="15">
        <f>+[1]COTIZACIONES!A6525</f>
        <v>6207</v>
      </c>
      <c r="B6533" s="15">
        <f>+[1]COTIZACIONES!B6525</f>
        <v>26101400</v>
      </c>
      <c r="C6533" s="16" t="str">
        <f>+[1]COTIZACIONES!C6525</f>
        <v>CARTER DE ACEITE</v>
      </c>
      <c r="D6533" s="15" t="str">
        <f>+[1]COTIZACIONES!D6525</f>
        <v>UNIDAD</v>
      </c>
      <c r="E6533" s="15">
        <f>+[1]COTIZACIONES!E6525</f>
        <v>1</v>
      </c>
      <c r="F6533" s="46">
        <f>+'[1]PRECIOS DE REFERENCIA'!M6524</f>
        <v>284174</v>
      </c>
      <c r="G6533" s="17"/>
      <c r="H6533" s="17"/>
      <c r="I6533" s="17"/>
      <c r="J6533" s="17"/>
    </row>
    <row r="6534" spans="1:10" ht="15.75" customHeight="1" x14ac:dyDescent="0.25">
      <c r="A6534" s="15">
        <f>+[1]COTIZACIONES!A6526</f>
        <v>6208</v>
      </c>
      <c r="B6534" s="15">
        <f>+[1]COTIZACIONES!B6526</f>
        <v>26101700</v>
      </c>
      <c r="C6534" s="16" t="str">
        <f>+[1]COTIZACIONES!C6526</f>
        <v>CASQUETES DE BANCADA</v>
      </c>
      <c r="D6534" s="15" t="str">
        <f>+[1]COTIZACIONES!D6526</f>
        <v>UNIDAD</v>
      </c>
      <c r="E6534" s="15">
        <f>+[1]COTIZACIONES!E6526</f>
        <v>1</v>
      </c>
      <c r="F6534" s="46">
        <f>+'[1]PRECIOS DE REFERENCIA'!M6525</f>
        <v>219506</v>
      </c>
      <c r="G6534" s="17"/>
      <c r="H6534" s="17"/>
      <c r="I6534" s="17"/>
      <c r="J6534" s="17"/>
    </row>
    <row r="6535" spans="1:10" ht="15.75" customHeight="1" x14ac:dyDescent="0.25">
      <c r="A6535" s="15">
        <f>+[1]COTIZACIONES!A6527</f>
        <v>6209</v>
      </c>
      <c r="B6535" s="15">
        <f>+[1]COTIZACIONES!B6527</f>
        <v>26101700</v>
      </c>
      <c r="C6535" s="16" t="str">
        <f>+[1]COTIZACIONES!C6527</f>
        <v xml:space="preserve">CASQUETES DE BIELA </v>
      </c>
      <c r="D6535" s="15" t="str">
        <f>+[1]COTIZACIONES!D6527</f>
        <v>UNIDAD</v>
      </c>
      <c r="E6535" s="15">
        <f>+[1]COTIZACIONES!E6527</f>
        <v>1</v>
      </c>
      <c r="F6535" s="46">
        <f>+'[1]PRECIOS DE REFERENCIA'!M6526</f>
        <v>242003</v>
      </c>
      <c r="G6535" s="17"/>
      <c r="H6535" s="17"/>
      <c r="I6535" s="17"/>
      <c r="J6535" s="17"/>
    </row>
    <row r="6536" spans="1:10" ht="15.75" customHeight="1" x14ac:dyDescent="0.25">
      <c r="A6536" s="15">
        <f>+[1]COTIZACIONES!A6528</f>
        <v>6210</v>
      </c>
      <c r="B6536" s="15">
        <f>+[1]COTIZACIONES!B6528</f>
        <v>44122101</v>
      </c>
      <c r="C6536" s="16" t="str">
        <f>+[1]COTIZACIONES!C6528</f>
        <v>CAUCHOS SOPORTE EXOSTO</v>
      </c>
      <c r="D6536" s="15" t="str">
        <f>+[1]COTIZACIONES!D6528</f>
        <v>UNIDAD</v>
      </c>
      <c r="E6536" s="15">
        <f>+[1]COTIZACIONES!E6528</f>
        <v>1</v>
      </c>
      <c r="F6536" s="46">
        <f>+'[1]PRECIOS DE REFERENCIA'!M6527</f>
        <v>23520</v>
      </c>
      <c r="G6536" s="17"/>
      <c r="H6536" s="17"/>
      <c r="I6536" s="17"/>
      <c r="J6536" s="17"/>
    </row>
    <row r="6537" spans="1:10" ht="15.75" customHeight="1" x14ac:dyDescent="0.25">
      <c r="A6537" s="15">
        <f>+[1]COTIZACIONES!A6529</f>
        <v>6211</v>
      </c>
      <c r="B6537" s="15">
        <f>+[1]COTIZACIONES!B6529</f>
        <v>26101749</v>
      </c>
      <c r="C6537" s="16" t="str">
        <f>+[1]COTIZACIONES!C6529</f>
        <v>CIGÜEÑAL</v>
      </c>
      <c r="D6537" s="15" t="str">
        <f>+[1]COTIZACIONES!D6529</f>
        <v>UNIDAD</v>
      </c>
      <c r="E6537" s="15">
        <f>+[1]COTIZACIONES!E6529</f>
        <v>1</v>
      </c>
      <c r="F6537" s="46">
        <f>+'[1]PRECIOS DE REFERENCIA'!M6528</f>
        <v>3118821</v>
      </c>
      <c r="G6537" s="17"/>
      <c r="H6537" s="17"/>
      <c r="I6537" s="17"/>
      <c r="J6537" s="17"/>
    </row>
    <row r="6538" spans="1:10" ht="15.75" customHeight="1" x14ac:dyDescent="0.25">
      <c r="A6538" s="15">
        <f>+[1]COTIZACIONES!A6530</f>
        <v>6212</v>
      </c>
      <c r="B6538" s="15">
        <f>+[1]COTIZACIONES!B6530</f>
        <v>26111800</v>
      </c>
      <c r="C6538" s="16" t="str">
        <f>+[1]COTIZACIONES!C6530</f>
        <v>CORREA DE ACCESORIOS</v>
      </c>
      <c r="D6538" s="15" t="str">
        <f>+[1]COTIZACIONES!D6530</f>
        <v>UNIDAD</v>
      </c>
      <c r="E6538" s="15">
        <f>+[1]COTIZACIONES!E6530</f>
        <v>1</v>
      </c>
      <c r="F6538" s="46">
        <f>+'[1]PRECIOS DE REFERENCIA'!M6529</f>
        <v>94684</v>
      </c>
      <c r="G6538" s="17"/>
      <c r="H6538" s="17"/>
      <c r="I6538" s="17"/>
      <c r="J6538" s="17"/>
    </row>
    <row r="6539" spans="1:10" ht="15.75" customHeight="1" x14ac:dyDescent="0.25">
      <c r="A6539" s="15">
        <f>+[1]COTIZACIONES!A6531</f>
        <v>6213</v>
      </c>
      <c r="B6539" s="15">
        <f>+[1]COTIZACIONES!B6531</f>
        <v>26101713</v>
      </c>
      <c r="C6539" s="16" t="str">
        <f>+[1]COTIZACIONES!C6531</f>
        <v>CULATA</v>
      </c>
      <c r="D6539" s="15" t="str">
        <f>+[1]COTIZACIONES!D6531</f>
        <v>UNIDAD</v>
      </c>
      <c r="E6539" s="15">
        <f>+[1]COTIZACIONES!E6531</f>
        <v>1</v>
      </c>
      <c r="F6539" s="46">
        <f>+'[1]PRECIOS DE REFERENCIA'!M6530</f>
        <v>4559712</v>
      </c>
      <c r="G6539" s="17"/>
      <c r="H6539" s="17"/>
      <c r="I6539" s="17"/>
      <c r="J6539" s="17"/>
    </row>
    <row r="6540" spans="1:10" ht="15.75" customHeight="1" x14ac:dyDescent="0.25">
      <c r="A6540" s="15">
        <f>+[1]COTIZACIONES!A6532</f>
        <v>6214</v>
      </c>
      <c r="B6540" s="15">
        <f>+[1]COTIZACIONES!B6532</f>
        <v>26101721</v>
      </c>
      <c r="C6540" s="16" t="str">
        <f>+[1]COTIZACIONES!C6532</f>
        <v>POLEA DAMPER</v>
      </c>
      <c r="D6540" s="15" t="str">
        <f>+[1]COTIZACIONES!D6532</f>
        <v>UNIDAD</v>
      </c>
      <c r="E6540" s="15">
        <f>+[1]COTIZACIONES!E6532</f>
        <v>1</v>
      </c>
      <c r="F6540" s="46">
        <f>+'[1]PRECIOS DE REFERENCIA'!M6531</f>
        <v>216252</v>
      </c>
      <c r="G6540" s="17"/>
      <c r="H6540" s="17"/>
      <c r="I6540" s="17"/>
      <c r="J6540" s="17"/>
    </row>
    <row r="6541" spans="1:10" ht="15.75" customHeight="1" x14ac:dyDescent="0.25">
      <c r="A6541" s="15">
        <f>+[1]COTIZACIONES!A6533</f>
        <v>6215</v>
      </c>
      <c r="B6541" s="15">
        <f>+[1]COTIZACIONES!B6533</f>
        <v>31181701</v>
      </c>
      <c r="C6541" s="16" t="str">
        <f>+[1]COTIZACIONES!C6533</f>
        <v>EMPAQUE EXOSTO</v>
      </c>
      <c r="D6541" s="15" t="str">
        <f>+[1]COTIZACIONES!D6533</f>
        <v>UNIDAD</v>
      </c>
      <c r="E6541" s="15">
        <f>+[1]COTIZACIONES!E6533</f>
        <v>1</v>
      </c>
      <c r="F6541" s="46">
        <f>+'[1]PRECIOS DE REFERENCIA'!M6532</f>
        <v>28590</v>
      </c>
      <c r="G6541" s="17"/>
      <c r="H6541" s="17"/>
      <c r="I6541" s="17"/>
      <c r="J6541" s="17"/>
    </row>
    <row r="6542" spans="1:10" ht="15.75" customHeight="1" x14ac:dyDescent="0.25">
      <c r="A6542" s="15">
        <f>+[1]COTIZACIONES!A6534</f>
        <v>6216</v>
      </c>
      <c r="B6542" s="15">
        <f>+[1]COTIZACIONES!B6534</f>
        <v>31181701</v>
      </c>
      <c r="C6542" s="16" t="str">
        <f>+[1]COTIZACIONES!C6534</f>
        <v>EMPAQUE TAPA VALVULAS</v>
      </c>
      <c r="D6542" s="15" t="str">
        <f>+[1]COTIZACIONES!D6534</f>
        <v>UNIDAD</v>
      </c>
      <c r="E6542" s="15">
        <f>+[1]COTIZACIONES!E6534</f>
        <v>1</v>
      </c>
      <c r="F6542" s="46">
        <f>+'[1]PRECIOS DE REFERENCIA'!M6533</f>
        <v>118820</v>
      </c>
      <c r="G6542" s="17"/>
      <c r="H6542" s="17"/>
      <c r="I6542" s="17"/>
      <c r="J6542" s="17"/>
    </row>
    <row r="6543" spans="1:10" ht="15.75" customHeight="1" x14ac:dyDescent="0.25">
      <c r="A6543" s="15">
        <f>+[1]COTIZACIONES!A6535</f>
        <v>6217</v>
      </c>
      <c r="B6543" s="15">
        <f>+[1]COTIZACIONES!B6535</f>
        <v>31181701</v>
      </c>
      <c r="C6543" s="16" t="str">
        <f>+[1]COTIZACIONES!C6535</f>
        <v>EMPAQUETADURA CULATA</v>
      </c>
      <c r="D6543" s="15" t="str">
        <f>+[1]COTIZACIONES!D6535</f>
        <v>JUEGO</v>
      </c>
      <c r="E6543" s="15">
        <f>+[1]COTIZACIONES!E6535</f>
        <v>1</v>
      </c>
      <c r="F6543" s="46">
        <f>+'[1]PRECIOS DE REFERENCIA'!M6534</f>
        <v>288934</v>
      </c>
      <c r="G6543" s="17"/>
      <c r="H6543" s="17"/>
      <c r="I6543" s="17"/>
      <c r="J6543" s="17"/>
    </row>
    <row r="6544" spans="1:10" ht="15.75" customHeight="1" x14ac:dyDescent="0.25">
      <c r="A6544" s="15">
        <f>+[1]COTIZACIONES!A6536</f>
        <v>6218</v>
      </c>
      <c r="B6544" s="15">
        <f>+[1]COTIZACIONES!B6536</f>
        <v>31181701</v>
      </c>
      <c r="C6544" s="16" t="str">
        <f>+[1]COTIZACIONES!C6536</f>
        <v>EMPAQUETADURA DE MOTOR COMPLETA</v>
      </c>
      <c r="D6544" s="15" t="str">
        <f>+[1]COTIZACIONES!D6536</f>
        <v>JUEGO</v>
      </c>
      <c r="E6544" s="15">
        <f>+[1]COTIZACIONES!E6536</f>
        <v>1</v>
      </c>
      <c r="F6544" s="46">
        <f>+'[1]PRECIOS DE REFERENCIA'!M6535</f>
        <v>862823</v>
      </c>
      <c r="G6544" s="17"/>
      <c r="H6544" s="17"/>
      <c r="I6544" s="17"/>
      <c r="J6544" s="17"/>
    </row>
    <row r="6545" spans="1:10" ht="15.75" customHeight="1" x14ac:dyDescent="0.25">
      <c r="A6545" s="15">
        <f>+[1]COTIZACIONES!A6537</f>
        <v>6219</v>
      </c>
      <c r="B6545" s="15">
        <f>+[1]COTIZACIONES!B6537</f>
        <v>30264700</v>
      </c>
      <c r="C6545" s="16" t="str">
        <f>+[1]COTIZACIONES!C6537</f>
        <v>GUAYA DE ACELERADOR</v>
      </c>
      <c r="D6545" s="15" t="str">
        <f>+[1]COTIZACIONES!D6537</f>
        <v>UNIDAD</v>
      </c>
      <c r="E6545" s="15">
        <f>+[1]COTIZACIONES!E6537</f>
        <v>1</v>
      </c>
      <c r="F6545" s="46">
        <f>+'[1]PRECIOS DE REFERENCIA'!M6536</f>
        <v>118278</v>
      </c>
      <c r="G6545" s="17"/>
      <c r="H6545" s="17"/>
      <c r="I6545" s="17"/>
      <c r="J6545" s="17"/>
    </row>
    <row r="6546" spans="1:10" ht="15.75" customHeight="1" x14ac:dyDescent="0.25">
      <c r="A6546" s="15">
        <f>+[1]COTIZACIONES!A6538</f>
        <v>6220</v>
      </c>
      <c r="B6546" s="15">
        <f>+[1]COTIZACIONES!B6538</f>
        <v>26101755</v>
      </c>
      <c r="C6546" s="16" t="str">
        <f>+[1]COTIZACIONES!C6538</f>
        <v>GUIAS DE VALVULAS</v>
      </c>
      <c r="D6546" s="15" t="str">
        <f>+[1]COTIZACIONES!D6538</f>
        <v>UNIDAD</v>
      </c>
      <c r="E6546" s="15">
        <f>+[1]COTIZACIONES!E6538</f>
        <v>1</v>
      </c>
      <c r="F6546" s="46">
        <f>+'[1]PRECIOS DE REFERENCIA'!M6537</f>
        <v>349879</v>
      </c>
      <c r="G6546" s="17"/>
      <c r="H6546" s="17"/>
      <c r="I6546" s="17"/>
      <c r="J6546" s="17"/>
    </row>
    <row r="6547" spans="1:10" ht="15.75" customHeight="1" x14ac:dyDescent="0.25">
      <c r="A6547" s="15">
        <f>+[1]COTIZACIONES!A6539</f>
        <v>6221</v>
      </c>
      <c r="B6547" s="15">
        <f>+[1]COTIZACIONES!B6539</f>
        <v>26101700</v>
      </c>
      <c r="C6547" s="16" t="str">
        <f>+[1]COTIZACIONES!C6539</f>
        <v>IMPULSADORES</v>
      </c>
      <c r="D6547" s="15" t="str">
        <f>+[1]COTIZACIONES!D6539</f>
        <v>UNIDAD</v>
      </c>
      <c r="E6547" s="15">
        <f>+[1]COTIZACIONES!E6539</f>
        <v>1</v>
      </c>
      <c r="F6547" s="46">
        <f>+'[1]PRECIOS DE REFERENCIA'!M6538</f>
        <v>51438</v>
      </c>
      <c r="G6547" s="17"/>
      <c r="H6547" s="17"/>
      <c r="I6547" s="17"/>
      <c r="J6547" s="17"/>
    </row>
    <row r="6548" spans="1:10" ht="15.75" customHeight="1" x14ac:dyDescent="0.25">
      <c r="A6548" s="15">
        <f>+[1]COTIZACIONES!A6540</f>
        <v>6222</v>
      </c>
      <c r="B6548" s="15">
        <f>+[1]COTIZACIONES!B6540</f>
        <v>27112807</v>
      </c>
      <c r="C6548" s="16" t="str">
        <f>+[1]COTIZACIONES!C6540</f>
        <v>JUEGO DE CUÑAS DE VALVULAS</v>
      </c>
      <c r="D6548" s="15" t="str">
        <f>+[1]COTIZACIONES!D6540</f>
        <v>UNIDAD</v>
      </c>
      <c r="E6548" s="15">
        <f>+[1]COTIZACIONES!E6540</f>
        <v>1</v>
      </c>
      <c r="F6548" s="46">
        <f>+'[1]PRECIOS DE REFERENCIA'!M6539</f>
        <v>248477</v>
      </c>
      <c r="G6548" s="17"/>
      <c r="H6548" s="17"/>
      <c r="I6548" s="17"/>
      <c r="J6548" s="17"/>
    </row>
    <row r="6549" spans="1:10" ht="15.75" customHeight="1" x14ac:dyDescent="0.25">
      <c r="A6549" s="15">
        <f>+[1]COTIZACIONES!A6541</f>
        <v>6223</v>
      </c>
      <c r="B6549" s="15">
        <f>+[1]COTIZACIONES!B6541</f>
        <v>27113301</v>
      </c>
      <c r="C6549" s="16" t="str">
        <f>+[1]COTIZACIONES!C6541</f>
        <v>JUEGO DE RESORTES DE VALVULAS</v>
      </c>
      <c r="D6549" s="15" t="str">
        <f>+[1]COTIZACIONES!D6541</f>
        <v>JUEGO</v>
      </c>
      <c r="E6549" s="15">
        <f>+[1]COTIZACIONES!E6541</f>
        <v>1</v>
      </c>
      <c r="F6549" s="46">
        <f>+'[1]PRECIOS DE REFERENCIA'!M6540</f>
        <v>56286</v>
      </c>
      <c r="G6549" s="17"/>
      <c r="H6549" s="17"/>
      <c r="I6549" s="17"/>
      <c r="J6549" s="17"/>
    </row>
    <row r="6550" spans="1:10" ht="15.75" customHeight="1" x14ac:dyDescent="0.25">
      <c r="A6550" s="15">
        <f>+[1]COTIZACIONES!A6542</f>
        <v>6224</v>
      </c>
      <c r="B6550" s="15">
        <f>+[1]COTIZACIONES!B6542</f>
        <v>31161500</v>
      </c>
      <c r="C6550" s="16" t="str">
        <f>+[1]COTIZACIONES!C6542</f>
        <v>JUEGO DE TORNILLOS CULATA</v>
      </c>
      <c r="D6550" s="15" t="str">
        <f>+[1]COTIZACIONES!D6542</f>
        <v>UNIDAD</v>
      </c>
      <c r="E6550" s="15">
        <f>+[1]COTIZACIONES!E6542</f>
        <v>1</v>
      </c>
      <c r="F6550" s="46">
        <f>+'[1]PRECIOS DE REFERENCIA'!M6541</f>
        <v>40575</v>
      </c>
      <c r="G6550" s="17"/>
      <c r="H6550" s="17"/>
      <c r="I6550" s="17"/>
      <c r="J6550" s="17"/>
    </row>
    <row r="6551" spans="1:10" ht="15.75" customHeight="1" x14ac:dyDescent="0.25">
      <c r="A6551" s="15">
        <f>+[1]COTIZACIONES!A6543</f>
        <v>6225</v>
      </c>
      <c r="B6551" s="15">
        <f>+[1]COTIZACIONES!B6543</f>
        <v>26101743</v>
      </c>
      <c r="C6551" s="16" t="str">
        <f>+[1]COTIZACIONES!C6543</f>
        <v>JUEGO DE VALVULAS DE ADMISION</v>
      </c>
      <c r="D6551" s="15" t="str">
        <f>+[1]COTIZACIONES!D6543</f>
        <v>JUEGO</v>
      </c>
      <c r="E6551" s="15">
        <f>+[1]COTIZACIONES!E6543</f>
        <v>1</v>
      </c>
      <c r="F6551" s="46">
        <f>+'[1]PRECIOS DE REFERENCIA'!M6542</f>
        <v>290406</v>
      </c>
      <c r="G6551" s="17"/>
      <c r="H6551" s="17"/>
      <c r="I6551" s="17"/>
      <c r="J6551" s="17"/>
    </row>
    <row r="6552" spans="1:10" ht="15.75" customHeight="1" x14ac:dyDescent="0.25">
      <c r="A6552" s="15">
        <f>+[1]COTIZACIONES!A6544</f>
        <v>6226</v>
      </c>
      <c r="B6552" s="15">
        <f>+[1]COTIZACIONES!B6544</f>
        <v>26101743</v>
      </c>
      <c r="C6552" s="16" t="str">
        <f>+[1]COTIZACIONES!C6544</f>
        <v>JUEGO DE VALVULAS DE ESCAPE</v>
      </c>
      <c r="D6552" s="15" t="str">
        <f>+[1]COTIZACIONES!D6544</f>
        <v>JUEGO</v>
      </c>
      <c r="E6552" s="15">
        <f>+[1]COTIZACIONES!E6544</f>
        <v>1</v>
      </c>
      <c r="F6552" s="46">
        <f>+'[1]PRECIOS DE REFERENCIA'!M6543</f>
        <v>300151</v>
      </c>
      <c r="G6552" s="17"/>
      <c r="H6552" s="17"/>
      <c r="I6552" s="17"/>
      <c r="J6552" s="17"/>
    </row>
    <row r="6553" spans="1:10" ht="15.75" customHeight="1" x14ac:dyDescent="0.25">
      <c r="A6553" s="15">
        <f>+[1]COTIZACIONES!A6545</f>
        <v>6227</v>
      </c>
      <c r="B6553" s="15">
        <f>+[1]COTIZACIONES!B6545</f>
        <v>31161732</v>
      </c>
      <c r="C6553" s="16" t="str">
        <f>+[1]COTIZACIONES!C6545</f>
        <v>MEDIA LUNAS</v>
      </c>
      <c r="D6553" s="15" t="str">
        <f>+[1]COTIZACIONES!D6545</f>
        <v>UNIDAD</v>
      </c>
      <c r="E6553" s="15">
        <f>+[1]COTIZACIONES!E6545</f>
        <v>1</v>
      </c>
      <c r="F6553" s="46">
        <f>+'[1]PRECIOS DE REFERENCIA'!M6544</f>
        <v>37920</v>
      </c>
      <c r="G6553" s="17"/>
      <c r="H6553" s="17"/>
      <c r="I6553" s="17"/>
      <c r="J6553" s="17"/>
    </row>
    <row r="6554" spans="1:10" ht="15.75" customHeight="1" x14ac:dyDescent="0.25">
      <c r="A6554" s="15">
        <f>+[1]COTIZACIONES!A6546</f>
        <v>6228</v>
      </c>
      <c r="B6554" s="15">
        <f>+[1]COTIZACIONES!B6546</f>
        <v>26131612</v>
      </c>
      <c r="C6554" s="16" t="str">
        <f>+[1]COTIZACIONES!C6546</f>
        <v>MULTIPLE DE ESCAPE</v>
      </c>
      <c r="D6554" s="15" t="str">
        <f>+[1]COTIZACIONES!D6546</f>
        <v>UNIDAD</v>
      </c>
      <c r="E6554" s="15">
        <f>+[1]COTIZACIONES!E6546</f>
        <v>1</v>
      </c>
      <c r="F6554" s="46">
        <f>+'[1]PRECIOS DE REFERENCIA'!M6545</f>
        <v>602354</v>
      </c>
      <c r="G6554" s="17"/>
      <c r="H6554" s="17"/>
      <c r="I6554" s="17"/>
      <c r="J6554" s="17"/>
    </row>
    <row r="6555" spans="1:10" ht="15.75" customHeight="1" x14ac:dyDescent="0.25">
      <c r="A6555" s="15">
        <f>+[1]COTIZACIONES!A6547</f>
        <v>6229</v>
      </c>
      <c r="B6555" s="15">
        <f>+[1]COTIZACIONES!B6547</f>
        <v>26111805</v>
      </c>
      <c r="C6555" s="16" t="str">
        <f>+[1]COTIZACIONES!C6547</f>
        <v>PATIN TENSOR</v>
      </c>
      <c r="D6555" s="15" t="str">
        <f>+[1]COTIZACIONES!D6547</f>
        <v>UNIDAD</v>
      </c>
      <c r="E6555" s="15">
        <f>+[1]COTIZACIONES!E6547</f>
        <v>1</v>
      </c>
      <c r="F6555" s="46">
        <f>+'[1]PRECIOS DE REFERENCIA'!M6546</f>
        <v>171660</v>
      </c>
      <c r="G6555" s="17"/>
      <c r="H6555" s="17"/>
      <c r="I6555" s="17"/>
      <c r="J6555" s="17"/>
    </row>
    <row r="6556" spans="1:10" ht="15.75" customHeight="1" x14ac:dyDescent="0.25">
      <c r="A6556" s="15">
        <f>+[1]COTIZACIONES!A6548</f>
        <v>6230</v>
      </c>
      <c r="B6556" s="15">
        <f>+[1]COTIZACIONES!B6548</f>
        <v>40151732</v>
      </c>
      <c r="C6556" s="16" t="str">
        <f>+[1]COTIZACIONES!C6548</f>
        <v>PIÑON BOMBA DE ACEITE</v>
      </c>
      <c r="D6556" s="15" t="str">
        <f>+[1]COTIZACIONES!D6548</f>
        <v>UNIDAD</v>
      </c>
      <c r="E6556" s="15">
        <f>+[1]COTIZACIONES!E6548</f>
        <v>1</v>
      </c>
      <c r="F6556" s="46">
        <f>+'[1]PRECIOS DE REFERENCIA'!M6547</f>
        <v>358340</v>
      </c>
      <c r="G6556" s="17"/>
      <c r="H6556" s="17"/>
      <c r="I6556" s="17"/>
      <c r="J6556" s="17"/>
    </row>
    <row r="6557" spans="1:10" ht="15.75" customHeight="1" x14ac:dyDescent="0.25">
      <c r="A6557" s="15">
        <f>+[1]COTIZACIONES!A6549</f>
        <v>6231</v>
      </c>
      <c r="B6557" s="15">
        <f>+[1]COTIZACIONES!B6549</f>
        <v>26101700</v>
      </c>
      <c r="C6557" s="16" t="str">
        <f>+[1]COTIZACIONES!C6549</f>
        <v>PIÑONES DE CIGÜEÑAL</v>
      </c>
      <c r="D6557" s="15" t="str">
        <f>+[1]COTIZACIONES!D6549</f>
        <v>UNIDAD</v>
      </c>
      <c r="E6557" s="15">
        <f>+[1]COTIZACIONES!E6549</f>
        <v>1</v>
      </c>
      <c r="F6557" s="46">
        <f>+'[1]PRECIOS DE REFERENCIA'!M6548</f>
        <v>290689</v>
      </c>
      <c r="G6557" s="17"/>
      <c r="H6557" s="17"/>
      <c r="I6557" s="17"/>
      <c r="J6557" s="17"/>
    </row>
    <row r="6558" spans="1:10" ht="15.75" customHeight="1" x14ac:dyDescent="0.25">
      <c r="A6558" s="15">
        <f>+[1]COTIZACIONES!A6550</f>
        <v>6232</v>
      </c>
      <c r="B6558" s="15">
        <f>+[1]COTIZACIONES!B6550</f>
        <v>26101700</v>
      </c>
      <c r="C6558" s="16" t="str">
        <f>+[1]COTIZACIONES!C6550</f>
        <v>PIÑON DE ARBOL DE LEVA</v>
      </c>
      <c r="D6558" s="15" t="str">
        <f>+[1]COTIZACIONES!D6550</f>
        <v>UNIDAD</v>
      </c>
      <c r="E6558" s="15">
        <f>+[1]COTIZACIONES!E6550</f>
        <v>1</v>
      </c>
      <c r="F6558" s="46">
        <f>+'[1]PRECIOS DE REFERENCIA'!M6549</f>
        <v>162613</v>
      </c>
      <c r="G6558" s="17"/>
      <c r="H6558" s="17"/>
      <c r="I6558" s="17"/>
      <c r="J6558" s="17"/>
    </row>
    <row r="6559" spans="1:10" ht="15.75" customHeight="1" x14ac:dyDescent="0.25">
      <c r="A6559" s="15">
        <f>+[1]COTIZACIONES!A6551</f>
        <v>6233</v>
      </c>
      <c r="B6559" s="15">
        <f>+[1]COTIZACIONES!B6551</f>
        <v>26101736</v>
      </c>
      <c r="C6559" s="16" t="str">
        <f>+[1]COTIZACIONES!C6551</f>
        <v>PISTONES</v>
      </c>
      <c r="D6559" s="15" t="str">
        <f>+[1]COTIZACIONES!D6551</f>
        <v>UNIDAD</v>
      </c>
      <c r="E6559" s="15">
        <f>+[1]COTIZACIONES!E6551</f>
        <v>1</v>
      </c>
      <c r="F6559" s="46">
        <f>+'[1]PRECIOS DE REFERENCIA'!M6550</f>
        <v>263049</v>
      </c>
      <c r="G6559" s="17"/>
      <c r="H6559" s="17"/>
      <c r="I6559" s="17"/>
      <c r="J6559" s="17"/>
    </row>
    <row r="6560" spans="1:10" ht="15.75" customHeight="1" x14ac:dyDescent="0.25">
      <c r="A6560" s="15">
        <f>+[1]COTIZACIONES!A6552</f>
        <v>6234</v>
      </c>
      <c r="B6560" s="15">
        <f>+[1]COTIZACIONES!B6552</f>
        <v>26101700</v>
      </c>
      <c r="C6560" s="16" t="str">
        <f>+[1]COTIZACIONES!C6552</f>
        <v>POMA DE ACEITE</v>
      </c>
      <c r="D6560" s="15" t="str">
        <f>+[1]COTIZACIONES!D6552</f>
        <v>UNIDAD</v>
      </c>
      <c r="E6560" s="15">
        <f>+[1]COTIZACIONES!E6552</f>
        <v>1</v>
      </c>
      <c r="F6560" s="46">
        <f>+'[1]PRECIOS DE REFERENCIA'!M6551</f>
        <v>171885</v>
      </c>
      <c r="G6560" s="17"/>
      <c r="H6560" s="17"/>
      <c r="I6560" s="17"/>
      <c r="J6560" s="17"/>
    </row>
    <row r="6561" spans="1:10" ht="15.75" customHeight="1" x14ac:dyDescent="0.25">
      <c r="A6561" s="15">
        <f>+[1]COTIZACIONES!A6553</f>
        <v>6235</v>
      </c>
      <c r="B6561" s="15">
        <f>+[1]COTIZACIONES!B6553</f>
        <v>25173702</v>
      </c>
      <c r="C6561" s="16" t="str">
        <f>+[1]COTIZACIONES!C6553</f>
        <v>PRESILENCIADOR EXOSTO</v>
      </c>
      <c r="D6561" s="15" t="str">
        <f>+[1]COTIZACIONES!D6553</f>
        <v>UNIDAD</v>
      </c>
      <c r="E6561" s="15">
        <f>+[1]COTIZACIONES!E6553</f>
        <v>1</v>
      </c>
      <c r="F6561" s="46">
        <f>+'[1]PRECIOS DE REFERENCIA'!M6552</f>
        <v>433603</v>
      </c>
      <c r="G6561" s="17"/>
      <c r="H6561" s="17"/>
      <c r="I6561" s="17"/>
      <c r="J6561" s="17"/>
    </row>
    <row r="6562" spans="1:10" ht="15.75" customHeight="1" x14ac:dyDescent="0.25">
      <c r="A6562" s="15">
        <f>+[1]COTIZACIONES!A6554</f>
        <v>6236</v>
      </c>
      <c r="B6562" s="15">
        <f>+[1]COTIZACIONES!B6554</f>
        <v>40101801</v>
      </c>
      <c r="C6562" s="16" t="str">
        <f>+[1]COTIZACIONES!C6554</f>
        <v>RADIADOR</v>
      </c>
      <c r="D6562" s="15" t="str">
        <f>+[1]COTIZACIONES!D6554</f>
        <v>UNIDAD</v>
      </c>
      <c r="E6562" s="15">
        <f>+[1]COTIZACIONES!E6554</f>
        <v>1</v>
      </c>
      <c r="F6562" s="46">
        <f>+'[1]PRECIOS DE REFERENCIA'!M6553</f>
        <v>828864</v>
      </c>
      <c r="G6562" s="17"/>
      <c r="H6562" s="17"/>
      <c r="I6562" s="17"/>
      <c r="J6562" s="17"/>
    </row>
    <row r="6563" spans="1:10" ht="15.75" customHeight="1" x14ac:dyDescent="0.25">
      <c r="A6563" s="15">
        <f>+[1]COTIZACIONES!A6555</f>
        <v>6237</v>
      </c>
      <c r="B6563" s="15">
        <f>+[1]COTIZACIONES!B6555</f>
        <v>26101700</v>
      </c>
      <c r="C6563" s="16" t="str">
        <f>+[1]COTIZACIONES!C6555</f>
        <v>RETENEDORES DEL ARBOL DE LEVAS DELANTERO</v>
      </c>
      <c r="D6563" s="15" t="str">
        <f>+[1]COTIZACIONES!D6555</f>
        <v>UNIDAD</v>
      </c>
      <c r="E6563" s="15">
        <f>+[1]COTIZACIONES!E6555</f>
        <v>1</v>
      </c>
      <c r="F6563" s="46">
        <f>+'[1]PRECIOS DE REFERENCIA'!M6554</f>
        <v>96488</v>
      </c>
      <c r="G6563" s="17"/>
      <c r="H6563" s="17"/>
      <c r="I6563" s="17"/>
      <c r="J6563" s="17"/>
    </row>
    <row r="6564" spans="1:10" ht="15.75" customHeight="1" x14ac:dyDescent="0.25">
      <c r="A6564" s="15">
        <f>+[1]COTIZACIONES!A6556</f>
        <v>6238</v>
      </c>
      <c r="B6564" s="15">
        <f>+[1]COTIZACIONES!B6556</f>
        <v>26101700</v>
      </c>
      <c r="C6564" s="16" t="str">
        <f>+[1]COTIZACIONES!C6556</f>
        <v>RETENEDORES DEL CIGUEÑAL DELANTERO</v>
      </c>
      <c r="D6564" s="15" t="str">
        <f>+[1]COTIZACIONES!D6556</f>
        <v>UNIDAD</v>
      </c>
      <c r="E6564" s="15">
        <f>+[1]COTIZACIONES!E6556</f>
        <v>1</v>
      </c>
      <c r="F6564" s="46">
        <f>+'[1]PRECIOS DE REFERENCIA'!M6555</f>
        <v>217469</v>
      </c>
      <c r="G6564" s="17"/>
      <c r="H6564" s="17"/>
      <c r="I6564" s="17"/>
      <c r="J6564" s="17"/>
    </row>
    <row r="6565" spans="1:10" ht="15.75" customHeight="1" x14ac:dyDescent="0.25">
      <c r="A6565" s="15">
        <f>+[1]COTIZACIONES!A6557</f>
        <v>6239</v>
      </c>
      <c r="B6565" s="15">
        <f>+[1]COTIZACIONES!B6557</f>
        <v>26101700</v>
      </c>
      <c r="C6565" s="16" t="str">
        <f>+[1]COTIZACIONES!C6557</f>
        <v>RETENEDORES DEL CIGUEÑAL TRASERO</v>
      </c>
      <c r="D6565" s="15" t="str">
        <f>+[1]COTIZACIONES!D6557</f>
        <v>UNIDAD</v>
      </c>
      <c r="E6565" s="15">
        <f>+[1]COTIZACIONES!E6557</f>
        <v>1</v>
      </c>
      <c r="F6565" s="46">
        <f>+'[1]PRECIOS DE REFERENCIA'!M6556</f>
        <v>216710</v>
      </c>
      <c r="G6565" s="17"/>
      <c r="H6565" s="17"/>
      <c r="I6565" s="17"/>
      <c r="J6565" s="17"/>
    </row>
    <row r="6566" spans="1:10" ht="15.75" customHeight="1" x14ac:dyDescent="0.25">
      <c r="A6566" s="15">
        <f>+[1]COTIZACIONES!A6558</f>
        <v>6240</v>
      </c>
      <c r="B6566" s="15">
        <f>+[1]COTIZACIONES!B6558</f>
        <v>26101700</v>
      </c>
      <c r="C6566" s="16" t="str">
        <f>+[1]COTIZACIONES!C6558</f>
        <v>ROCIADORES DE ACEITE</v>
      </c>
      <c r="D6566" s="15" t="str">
        <f>+[1]COTIZACIONES!D6558</f>
        <v>UNIDAD</v>
      </c>
      <c r="E6566" s="15">
        <f>+[1]COTIZACIONES!E6558</f>
        <v>1</v>
      </c>
      <c r="F6566" s="46">
        <f>+'[1]PRECIOS DE REFERENCIA'!M6557</f>
        <v>37492</v>
      </c>
      <c r="G6566" s="17"/>
      <c r="H6566" s="17"/>
      <c r="I6566" s="17"/>
      <c r="J6566" s="17"/>
    </row>
    <row r="6567" spans="1:10" ht="15.75" customHeight="1" x14ac:dyDescent="0.25">
      <c r="A6567" s="15">
        <f>+[1]COTIZACIONES!A6559</f>
        <v>6241</v>
      </c>
      <c r="B6567" s="15">
        <f>+[1]COTIZACIONES!B6559</f>
        <v>31171500</v>
      </c>
      <c r="C6567" s="16" t="str">
        <f>+[1]COTIZACIONES!C6559</f>
        <v>RODAMIENTO VENTILADOR</v>
      </c>
      <c r="D6567" s="15" t="str">
        <f>+[1]COTIZACIONES!D6559</f>
        <v>UNIDAD</v>
      </c>
      <c r="E6567" s="15">
        <f>+[1]COTIZACIONES!E6559</f>
        <v>1</v>
      </c>
      <c r="F6567" s="46">
        <f>+'[1]PRECIOS DE REFERENCIA'!M6558</f>
        <v>159446</v>
      </c>
      <c r="G6567" s="17"/>
      <c r="H6567" s="17"/>
      <c r="I6567" s="17"/>
      <c r="J6567" s="17"/>
    </row>
    <row r="6568" spans="1:10" ht="15.75" customHeight="1" x14ac:dyDescent="0.25">
      <c r="A6568" s="15">
        <f>+[1]COTIZACIONES!A6560</f>
        <v>6242</v>
      </c>
      <c r="B6568" s="15">
        <f>+[1]COTIZACIONES!B6560</f>
        <v>26101700</v>
      </c>
      <c r="C6568" s="16" t="str">
        <f>+[1]COTIZACIONES!C6560</f>
        <v xml:space="preserve">SELLOS DE BLOQUE </v>
      </c>
      <c r="D6568" s="15" t="str">
        <f>+[1]COTIZACIONES!D6560</f>
        <v>UNIDAD</v>
      </c>
      <c r="E6568" s="15">
        <f>+[1]COTIZACIONES!E6560</f>
        <v>1</v>
      </c>
      <c r="F6568" s="46">
        <f>+'[1]PRECIOS DE REFERENCIA'!M6559</f>
        <v>99056</v>
      </c>
      <c r="G6568" s="17"/>
      <c r="H6568" s="17"/>
      <c r="I6568" s="17"/>
      <c r="J6568" s="17"/>
    </row>
    <row r="6569" spans="1:10" ht="15.75" customHeight="1" x14ac:dyDescent="0.25">
      <c r="A6569" s="15">
        <f>+[1]COTIZACIONES!A6561</f>
        <v>6243</v>
      </c>
      <c r="B6569" s="15">
        <f>+[1]COTIZACIONES!B6561</f>
        <v>31411700</v>
      </c>
      <c r="C6569" s="16" t="str">
        <f>+[1]COTIZACIONES!C6561</f>
        <v>SELLOS DE VALVULA</v>
      </c>
      <c r="D6569" s="15" t="str">
        <f>+[1]COTIZACIONES!D6561</f>
        <v>UNIDAD</v>
      </c>
      <c r="E6569" s="15">
        <f>+[1]COTIZACIONES!E6561</f>
        <v>1</v>
      </c>
      <c r="F6569" s="46">
        <f>+'[1]PRECIOS DE REFERENCIA'!M6560</f>
        <v>161934</v>
      </c>
      <c r="G6569" s="17"/>
      <c r="H6569" s="17"/>
      <c r="I6569" s="17"/>
      <c r="J6569" s="17"/>
    </row>
    <row r="6570" spans="1:10" ht="15.75" customHeight="1" x14ac:dyDescent="0.25">
      <c r="A6570" s="15">
        <f>+[1]COTIZACIONES!A6562</f>
        <v>6244</v>
      </c>
      <c r="B6570" s="15">
        <f>+[1]COTIZACIONES!B6562</f>
        <v>25173702</v>
      </c>
      <c r="C6570" s="16" t="str">
        <f>+[1]COTIZACIONES!C6562</f>
        <v>SILENCIADOR EXOSTO</v>
      </c>
      <c r="D6570" s="15" t="str">
        <f>+[1]COTIZACIONES!D6562</f>
        <v>UNIDAD</v>
      </c>
      <c r="E6570" s="15">
        <f>+[1]COTIZACIONES!E6562</f>
        <v>1</v>
      </c>
      <c r="F6570" s="46">
        <f>+'[1]PRECIOS DE REFERENCIA'!M6561</f>
        <v>603969</v>
      </c>
      <c r="G6570" s="17"/>
      <c r="H6570" s="17"/>
      <c r="I6570" s="17"/>
      <c r="J6570" s="17"/>
    </row>
    <row r="6571" spans="1:10" ht="15.75" customHeight="1" x14ac:dyDescent="0.25">
      <c r="A6571" s="15">
        <f>+[1]COTIZACIONES!A6563</f>
        <v>6245</v>
      </c>
      <c r="B6571" s="15">
        <f>+[1]COTIZACIONES!B6563</f>
        <v>40161521</v>
      </c>
      <c r="C6571" s="16" t="str">
        <f>+[1]COTIZACIONES!C6563</f>
        <v>SOPORTE DE FILTRO DE ACEITE</v>
      </c>
      <c r="D6571" s="15" t="str">
        <f>+[1]COTIZACIONES!D6563</f>
        <v>UNIDAD</v>
      </c>
      <c r="E6571" s="15">
        <f>+[1]COTIZACIONES!E6563</f>
        <v>1</v>
      </c>
      <c r="F6571" s="46">
        <f>+'[1]PRECIOS DE REFERENCIA'!M6562</f>
        <v>96444</v>
      </c>
      <c r="G6571" s="17"/>
      <c r="H6571" s="17"/>
      <c r="I6571" s="17"/>
      <c r="J6571" s="17"/>
    </row>
    <row r="6572" spans="1:10" ht="15.75" customHeight="1" x14ac:dyDescent="0.25">
      <c r="A6572" s="15">
        <f>+[1]COTIZACIONES!A6564</f>
        <v>6246</v>
      </c>
      <c r="B6572" s="15">
        <f>+[1]COTIZACIONES!B6564</f>
        <v>26101406</v>
      </c>
      <c r="C6572" s="16" t="str">
        <f>+[1]COTIZACIONES!C6564</f>
        <v>SOPORTE DE MOTOR</v>
      </c>
      <c r="D6572" s="15" t="str">
        <f>+[1]COTIZACIONES!D6564</f>
        <v>UNIDAD</v>
      </c>
      <c r="E6572" s="15">
        <f>+[1]COTIZACIONES!E6564</f>
        <v>1</v>
      </c>
      <c r="F6572" s="46">
        <f>+'[1]PRECIOS DE REFERENCIA'!M6563</f>
        <v>226837</v>
      </c>
      <c r="G6572" s="17"/>
      <c r="H6572" s="17"/>
      <c r="I6572" s="17"/>
      <c r="J6572" s="17"/>
    </row>
    <row r="6573" spans="1:10" ht="15.75" customHeight="1" x14ac:dyDescent="0.25">
      <c r="A6573" s="15">
        <f>+[1]COTIZACIONES!A6565</f>
        <v>6247</v>
      </c>
      <c r="B6573" s="15">
        <f>+[1]COTIZACIONES!B6565</f>
        <v>26101700</v>
      </c>
      <c r="C6573" s="16" t="str">
        <f>+[1]COTIZACIONES!C6565</f>
        <v>TAPA DE BANCADA</v>
      </c>
      <c r="D6573" s="15" t="str">
        <f>+[1]COTIZACIONES!D6565</f>
        <v>UNIDAD</v>
      </c>
      <c r="E6573" s="15">
        <f>+[1]COTIZACIONES!E6565</f>
        <v>1</v>
      </c>
      <c r="F6573" s="46">
        <f>+'[1]PRECIOS DE REFERENCIA'!M6564</f>
        <v>94485</v>
      </c>
      <c r="G6573" s="17"/>
      <c r="H6573" s="17"/>
      <c r="I6573" s="17"/>
      <c r="J6573" s="17"/>
    </row>
    <row r="6574" spans="1:10" ht="15.75" customHeight="1" x14ac:dyDescent="0.25">
      <c r="A6574" s="15">
        <f>+[1]COTIZACIONES!A6566</f>
        <v>6248</v>
      </c>
      <c r="B6574" s="15">
        <f>+[1]COTIZACIONES!B6566</f>
        <v>26101715</v>
      </c>
      <c r="C6574" s="16" t="str">
        <f>+[1]COTIZACIONES!C6566</f>
        <v>TAPAS FRONTALES MOTOR</v>
      </c>
      <c r="D6574" s="15" t="str">
        <f>+[1]COTIZACIONES!D6566</f>
        <v>UNIDAD</v>
      </c>
      <c r="E6574" s="15">
        <f>+[1]COTIZACIONES!E6566</f>
        <v>1</v>
      </c>
      <c r="F6574" s="46">
        <f>+'[1]PRECIOS DE REFERENCIA'!M6565</f>
        <v>60254</v>
      </c>
      <c r="G6574" s="17"/>
      <c r="H6574" s="17"/>
      <c r="I6574" s="17"/>
      <c r="J6574" s="17"/>
    </row>
    <row r="6575" spans="1:10" ht="15.75" customHeight="1" x14ac:dyDescent="0.25">
      <c r="A6575" s="15">
        <f>+[1]COTIZACIONES!A6567</f>
        <v>6249</v>
      </c>
      <c r="B6575" s="15">
        <f>+[1]COTIZACIONES!B6567</f>
        <v>26101715</v>
      </c>
      <c r="C6575" s="16" t="str">
        <f>+[1]COTIZACIONES!C6567</f>
        <v>TAPAS LATERALES MOTOR</v>
      </c>
      <c r="D6575" s="15" t="str">
        <f>+[1]COTIZACIONES!D6567</f>
        <v>UNIDAD</v>
      </c>
      <c r="E6575" s="15">
        <f>+[1]COTIZACIONES!E6567</f>
        <v>1</v>
      </c>
      <c r="F6575" s="46">
        <f>+'[1]PRECIOS DE REFERENCIA'!M6566</f>
        <v>60938</v>
      </c>
      <c r="G6575" s="17"/>
      <c r="H6575" s="17"/>
      <c r="I6575" s="17"/>
      <c r="J6575" s="17"/>
    </row>
    <row r="6576" spans="1:10" ht="15.75" customHeight="1" x14ac:dyDescent="0.25">
      <c r="A6576" s="15">
        <f>+[1]COTIZACIONES!A6568</f>
        <v>6250</v>
      </c>
      <c r="B6576" s="15">
        <f>+[1]COTIZACIONES!B6568</f>
        <v>31161500</v>
      </c>
      <c r="C6576" s="16" t="str">
        <f>+[1]COTIZACIONES!C6568</f>
        <v>TORNILLO DEL CARTER</v>
      </c>
      <c r="D6576" s="15" t="str">
        <f>+[1]COTIZACIONES!D6568</f>
        <v>UNIDAD</v>
      </c>
      <c r="E6576" s="15">
        <f>+[1]COTIZACIONES!E6568</f>
        <v>1</v>
      </c>
      <c r="F6576" s="46">
        <f>+'[1]PRECIOS DE REFERENCIA'!M6567</f>
        <v>2984</v>
      </c>
      <c r="G6576" s="17"/>
      <c r="H6576" s="17"/>
      <c r="I6576" s="17"/>
      <c r="J6576" s="17"/>
    </row>
    <row r="6577" spans="1:10" ht="15.75" customHeight="1" x14ac:dyDescent="0.25">
      <c r="A6577" s="15">
        <f>+[1]COTIZACIONES!A6569</f>
        <v>6251</v>
      </c>
      <c r="B6577" s="15">
        <f>+[1]COTIZACIONES!B6569</f>
        <v>40142006</v>
      </c>
      <c r="C6577" s="16" t="str">
        <f>+[1]COTIZACIONES!C6569</f>
        <v xml:space="preserve">TUBERIA DE LUBRICACION DE ACEITE </v>
      </c>
      <c r="D6577" s="15" t="str">
        <f>+[1]COTIZACIONES!D6569</f>
        <v>UNIDAD</v>
      </c>
      <c r="E6577" s="15">
        <f>+[1]COTIZACIONES!E6569</f>
        <v>1</v>
      </c>
      <c r="F6577" s="46">
        <f>+'[1]PRECIOS DE REFERENCIA'!M6568</f>
        <v>61294</v>
      </c>
      <c r="G6577" s="17"/>
      <c r="H6577" s="17"/>
      <c r="I6577" s="17"/>
      <c r="J6577" s="17"/>
    </row>
    <row r="6578" spans="1:10" ht="15.75" customHeight="1" x14ac:dyDescent="0.25">
      <c r="A6578" s="15">
        <f>+[1]COTIZACIONES!A6570</f>
        <v>6252</v>
      </c>
      <c r="B6578" s="15">
        <f>+[1]COTIZACIONES!B6570</f>
        <v>25173700</v>
      </c>
      <c r="C6578" s="16" t="str">
        <f>+[1]COTIZACIONES!C6570</f>
        <v>TUBO EXOSTO</v>
      </c>
      <c r="D6578" s="15" t="str">
        <f>+[1]COTIZACIONES!D6570</f>
        <v>UNIDAD</v>
      </c>
      <c r="E6578" s="15">
        <f>+[1]COTIZACIONES!E6570</f>
        <v>1</v>
      </c>
      <c r="F6578" s="46">
        <f>+'[1]PRECIOS DE REFERENCIA'!M6569</f>
        <v>391442</v>
      </c>
      <c r="G6578" s="17"/>
      <c r="H6578" s="17"/>
      <c r="I6578" s="17"/>
      <c r="J6578" s="17"/>
    </row>
    <row r="6579" spans="1:10" ht="15.75" customHeight="1" x14ac:dyDescent="0.25">
      <c r="A6579" s="18">
        <f>+[1]COTIZACIONES!A6571</f>
        <v>6253</v>
      </c>
      <c r="B6579" s="18">
        <f>+[1]COTIZACIONES!B6571</f>
        <v>26101743</v>
      </c>
      <c r="C6579" s="19" t="str">
        <f>+[1]COTIZACIONES!C6571</f>
        <v>VALVULA EGR</v>
      </c>
      <c r="D6579" s="18" t="str">
        <f>+[1]COTIZACIONES!D6571</f>
        <v>UNIDAD</v>
      </c>
      <c r="E6579" s="18">
        <f>+[1]COTIZACIONES!E6571</f>
        <v>1</v>
      </c>
      <c r="F6579" s="46">
        <f>+'[1]PRECIOS DE REFERENCIA'!M6570</f>
        <v>481624</v>
      </c>
      <c r="G6579" s="20"/>
      <c r="H6579" s="20"/>
      <c r="I6579" s="20"/>
      <c r="J6579" s="20"/>
    </row>
    <row r="6580" spans="1:10" ht="15.75" customHeight="1" x14ac:dyDescent="0.25">
      <c r="A6580" s="54" t="str">
        <f>+[1]COTIZACIONES!A6572</f>
        <v>SISTEMA  DE ALIMENTACION COMBUSTIBLE</v>
      </c>
      <c r="B6580" s="55"/>
      <c r="C6580" s="55"/>
      <c r="D6580" s="30"/>
      <c r="E6580" s="30"/>
      <c r="F6580" s="48"/>
      <c r="G6580" s="22"/>
      <c r="H6580" s="22"/>
      <c r="I6580" s="22"/>
      <c r="J6580" s="22"/>
    </row>
    <row r="6581" spans="1:10" ht="15.75" customHeight="1" x14ac:dyDescent="0.25">
      <c r="A6581" s="12">
        <f>+[1]COTIZACIONES!A6573</f>
        <v>6254</v>
      </c>
      <c r="B6581" s="12">
        <f>+[1]COTIZACIONES!B6573</f>
        <v>31161800</v>
      </c>
      <c r="C6581" s="13" t="str">
        <f>+[1]COTIZACIONES!C6573</f>
        <v xml:space="preserve">ARANDELAS DE INYECTORES </v>
      </c>
      <c r="D6581" s="12" t="str">
        <f>+[1]COTIZACIONES!D6573</f>
        <v>UNIDAD</v>
      </c>
      <c r="E6581" s="12">
        <f>+[1]COTIZACIONES!E6573</f>
        <v>1</v>
      </c>
      <c r="F6581" s="46">
        <f>+'[1]PRECIOS DE REFERENCIA'!M6572</f>
        <v>95045</v>
      </c>
      <c r="G6581" s="14"/>
      <c r="H6581" s="14"/>
      <c r="I6581" s="14"/>
      <c r="J6581" s="14"/>
    </row>
    <row r="6582" spans="1:10" ht="15.75" customHeight="1" x14ac:dyDescent="0.25">
      <c r="A6582" s="15">
        <f>+[1]COTIZACIONES!A6574</f>
        <v>6255</v>
      </c>
      <c r="B6582" s="15">
        <f>+[1]COTIZACIONES!B6574</f>
        <v>25173800</v>
      </c>
      <c r="C6582" s="16" t="str">
        <f>+[1]COTIZACIONES!C6574</f>
        <v>BASE  TRAMPA DE AGUA</v>
      </c>
      <c r="D6582" s="15" t="str">
        <f>+[1]COTIZACIONES!D6574</f>
        <v>UNIDAD</v>
      </c>
      <c r="E6582" s="15">
        <f>+[1]COTIZACIONES!E6574</f>
        <v>1</v>
      </c>
      <c r="F6582" s="46">
        <f>+'[1]PRECIOS DE REFERENCIA'!M6573</f>
        <v>150610</v>
      </c>
      <c r="G6582" s="17"/>
      <c r="H6582" s="17"/>
      <c r="I6582" s="17"/>
      <c r="J6582" s="17"/>
    </row>
    <row r="6583" spans="1:10" ht="15.75" customHeight="1" x14ac:dyDescent="0.25">
      <c r="A6583" s="15">
        <f>+[1]COTIZACIONES!A6575</f>
        <v>6256</v>
      </c>
      <c r="B6583" s="15">
        <f>+[1]COTIZACIONES!B6575</f>
        <v>40161521</v>
      </c>
      <c r="C6583" s="16" t="str">
        <f>+[1]COTIZACIONES!C6575</f>
        <v>BASE FILTRO DE COMBUSTIBLE</v>
      </c>
      <c r="D6583" s="15" t="str">
        <f>+[1]COTIZACIONES!D6575</f>
        <v>UNIDAD</v>
      </c>
      <c r="E6583" s="15">
        <f>+[1]COTIZACIONES!E6575</f>
        <v>1</v>
      </c>
      <c r="F6583" s="46">
        <f>+'[1]PRECIOS DE REFERENCIA'!M6574</f>
        <v>196747</v>
      </c>
      <c r="G6583" s="17"/>
      <c r="H6583" s="17"/>
      <c r="I6583" s="17"/>
      <c r="J6583" s="17"/>
    </row>
    <row r="6584" spans="1:10" ht="15.75" customHeight="1" x14ac:dyDescent="0.25">
      <c r="A6584" s="15">
        <f>+[1]COTIZACIONES!A6576</f>
        <v>6257</v>
      </c>
      <c r="B6584" s="15">
        <f>+[1]COTIZACIONES!B6576</f>
        <v>40151500</v>
      </c>
      <c r="C6584" s="16" t="str">
        <f>+[1]COTIZACIONES!C6576</f>
        <v>BOMBA DE INYECCION</v>
      </c>
      <c r="D6584" s="15" t="str">
        <f>+[1]COTIZACIONES!D6576</f>
        <v>UNIDAD</v>
      </c>
      <c r="E6584" s="15">
        <f>+[1]COTIZACIONES!E6576</f>
        <v>1</v>
      </c>
      <c r="F6584" s="46">
        <f>+'[1]PRECIOS DE REFERENCIA'!M6575</f>
        <v>4795698</v>
      </c>
      <c r="G6584" s="17"/>
      <c r="H6584" s="17"/>
      <c r="I6584" s="17"/>
      <c r="J6584" s="17"/>
    </row>
    <row r="6585" spans="1:10" ht="15.75" customHeight="1" x14ac:dyDescent="0.25">
      <c r="A6585" s="15">
        <f>+[1]COTIZACIONES!A6577</f>
        <v>6258</v>
      </c>
      <c r="B6585" s="15">
        <f>+[1]COTIZACIONES!B6577</f>
        <v>40151500</v>
      </c>
      <c r="C6585" s="16" t="str">
        <f>+[1]COTIZACIONES!C6577</f>
        <v>BOMBA TRANSFERENCIA</v>
      </c>
      <c r="D6585" s="15" t="str">
        <f>+[1]COTIZACIONES!D6577</f>
        <v>UNIDAD</v>
      </c>
      <c r="E6585" s="15">
        <f>+[1]COTIZACIONES!E6577</f>
        <v>1</v>
      </c>
      <c r="F6585" s="46">
        <f>+'[1]PRECIOS DE REFERENCIA'!M6576</f>
        <v>1227596</v>
      </c>
      <c r="G6585" s="17"/>
      <c r="H6585" s="17"/>
      <c r="I6585" s="17"/>
      <c r="J6585" s="17"/>
    </row>
    <row r="6586" spans="1:10" ht="15.75" customHeight="1" x14ac:dyDescent="0.25">
      <c r="A6586" s="15">
        <f>+[1]COTIZACIONES!A6578</f>
        <v>6259</v>
      </c>
      <c r="B6586" s="15">
        <f>+[1]COTIZACIONES!B6578</f>
        <v>40151500</v>
      </c>
      <c r="C6586" s="16" t="str">
        <f>+[1]COTIZACIONES!C6578</f>
        <v>BOMBIN DE COMBUSTIBLE</v>
      </c>
      <c r="D6586" s="15" t="str">
        <f>+[1]COTIZACIONES!D6578</f>
        <v>UNIDAD</v>
      </c>
      <c r="E6586" s="15">
        <f>+[1]COTIZACIONES!E6578</f>
        <v>1</v>
      </c>
      <c r="F6586" s="46">
        <f>+'[1]PRECIOS DE REFERENCIA'!M6577</f>
        <v>401147</v>
      </c>
      <c r="G6586" s="17"/>
      <c r="H6586" s="17"/>
      <c r="I6586" s="17"/>
      <c r="J6586" s="17"/>
    </row>
    <row r="6587" spans="1:10" ht="15.75" customHeight="1" x14ac:dyDescent="0.25">
      <c r="A6587" s="15">
        <f>+[1]COTIZACIONES!A6579</f>
        <v>6260</v>
      </c>
      <c r="B6587" s="15">
        <f>+[1]COTIZACIONES!B6579</f>
        <v>31181701</v>
      </c>
      <c r="C6587" s="16" t="str">
        <f>+[1]COTIZACIONES!C6579</f>
        <v>JUEGO EMPAQUETADURA BOMBA DE INYECCION</v>
      </c>
      <c r="D6587" s="15" t="str">
        <f>+[1]COTIZACIONES!D6579</f>
        <v>JUEGO</v>
      </c>
      <c r="E6587" s="15">
        <f>+[1]COTIZACIONES!E6579</f>
        <v>1</v>
      </c>
      <c r="F6587" s="46">
        <f>+'[1]PRECIOS DE REFERENCIA'!M6578</f>
        <v>423626</v>
      </c>
      <c r="G6587" s="17"/>
      <c r="H6587" s="17"/>
      <c r="I6587" s="17"/>
      <c r="J6587" s="17"/>
    </row>
    <row r="6588" spans="1:10" ht="15.75" customHeight="1" x14ac:dyDescent="0.25">
      <c r="A6588" s="15">
        <f>+[1]COTIZACIONES!A6580</f>
        <v>6261</v>
      </c>
      <c r="B6588" s="15">
        <f>+[1]COTIZACIONES!B6580</f>
        <v>31181701</v>
      </c>
      <c r="C6588" s="16" t="str">
        <f>+[1]COTIZACIONES!C6580</f>
        <v>JUEGO EMPAQUETADURA TURBO</v>
      </c>
      <c r="D6588" s="15" t="str">
        <f>+[1]COTIZACIONES!D6580</f>
        <v>JUEGO</v>
      </c>
      <c r="E6588" s="15">
        <f>+[1]COTIZACIONES!E6580</f>
        <v>1</v>
      </c>
      <c r="F6588" s="46">
        <f>+'[1]PRECIOS DE REFERENCIA'!M6579</f>
        <v>795317</v>
      </c>
      <c r="G6588" s="17"/>
      <c r="H6588" s="17"/>
      <c r="I6588" s="17"/>
      <c r="J6588" s="17"/>
    </row>
    <row r="6589" spans="1:10" ht="15.75" customHeight="1" x14ac:dyDescent="0.25">
      <c r="A6589" s="15">
        <f>+[1]COTIZACIONES!A6581</f>
        <v>6262</v>
      </c>
      <c r="B6589" s="15">
        <f>+[1]COTIZACIONES!B6581</f>
        <v>40161513</v>
      </c>
      <c r="C6589" s="16" t="str">
        <f>+[1]COTIZACIONES!C6581</f>
        <v>FILTRO DE COMBUSTIBLE</v>
      </c>
      <c r="D6589" s="15" t="str">
        <f>+[1]COTIZACIONES!D6581</f>
        <v>UNIDAD</v>
      </c>
      <c r="E6589" s="15">
        <f>+[1]COTIZACIONES!E6581</f>
        <v>1</v>
      </c>
      <c r="F6589" s="46">
        <f>+'[1]PRECIOS DE REFERENCIA'!M6580</f>
        <v>117967</v>
      </c>
      <c r="G6589" s="17"/>
      <c r="H6589" s="17"/>
      <c r="I6589" s="17"/>
      <c r="J6589" s="17"/>
    </row>
    <row r="6590" spans="1:10" ht="15.75" customHeight="1" x14ac:dyDescent="0.25">
      <c r="A6590" s="15">
        <f>+[1]COTIZACIONES!A6582</f>
        <v>6263</v>
      </c>
      <c r="B6590" s="15" t="str">
        <f>+[1]COTIZACIONES!B6582</f>
        <v>40161502</v>
      </c>
      <c r="C6590" s="16" t="str">
        <f>+[1]COTIZACIONES!C6582</f>
        <v>FILTRO TRAMPA DE AGUA</v>
      </c>
      <c r="D6590" s="15" t="str">
        <f>+[1]COTIZACIONES!D6582</f>
        <v>UNIDAD</v>
      </c>
      <c r="E6590" s="15">
        <f>+[1]COTIZACIONES!E6582</f>
        <v>1</v>
      </c>
      <c r="F6590" s="46">
        <f>+'[1]PRECIOS DE REFERENCIA'!M6581</f>
        <v>121416</v>
      </c>
      <c r="G6590" s="17"/>
      <c r="H6590" s="17"/>
      <c r="I6590" s="17"/>
      <c r="J6590" s="17"/>
    </row>
    <row r="6591" spans="1:10" ht="15.75" customHeight="1" x14ac:dyDescent="0.25">
      <c r="A6591" s="15">
        <f>+[1]COTIZACIONES!A6583</f>
        <v>6264</v>
      </c>
      <c r="B6591" s="15">
        <f>+[1]COTIZACIONES!B6583</f>
        <v>25172411</v>
      </c>
      <c r="C6591" s="16" t="str">
        <f>+[1]COTIZACIONES!C6583</f>
        <v xml:space="preserve">FLOTADOR INDICADOR DE COMBUSTIBLE </v>
      </c>
      <c r="D6591" s="15" t="str">
        <f>+[1]COTIZACIONES!D6583</f>
        <v>UNIDAD</v>
      </c>
      <c r="E6591" s="15">
        <f>+[1]COTIZACIONES!E6583</f>
        <v>1</v>
      </c>
      <c r="F6591" s="46">
        <f>+'[1]PRECIOS DE REFERENCIA'!M6582</f>
        <v>393492</v>
      </c>
      <c r="G6591" s="17"/>
      <c r="H6591" s="17"/>
      <c r="I6591" s="17"/>
      <c r="J6591" s="17"/>
    </row>
    <row r="6592" spans="1:10" ht="15.75" customHeight="1" x14ac:dyDescent="0.25">
      <c r="A6592" s="15">
        <f>+[1]COTIZACIONES!A6584</f>
        <v>6265</v>
      </c>
      <c r="B6592" s="15">
        <f>+[1]COTIZACIONES!B6584</f>
        <v>25172400</v>
      </c>
      <c r="C6592" s="16" t="str">
        <f>+[1]COTIZACIONES!C6584</f>
        <v>GOBERNADOR DE PRESION DE COMBUSTIBLE</v>
      </c>
      <c r="D6592" s="15" t="str">
        <f>+[1]COTIZACIONES!D6584</f>
        <v>UNIDAD</v>
      </c>
      <c r="E6592" s="15">
        <f>+[1]COTIZACIONES!E6584</f>
        <v>1</v>
      </c>
      <c r="F6592" s="46">
        <f>+'[1]PRECIOS DE REFERENCIA'!M6583</f>
        <v>356124</v>
      </c>
      <c r="G6592" s="17"/>
      <c r="H6592" s="17"/>
      <c r="I6592" s="17"/>
      <c r="J6592" s="17"/>
    </row>
    <row r="6593" spans="1:10" ht="15.75" customHeight="1" x14ac:dyDescent="0.25">
      <c r="A6593" s="15">
        <f>+[1]COTIZACIONES!A6585</f>
        <v>6266</v>
      </c>
      <c r="B6593" s="15">
        <f>+[1]COTIZACIONES!B6585</f>
        <v>26101740</v>
      </c>
      <c r="C6593" s="16" t="str">
        <f>+[1]COTIZACIONES!C6585</f>
        <v>INYECTOR DE COMBUSTIBLE</v>
      </c>
      <c r="D6593" s="15" t="str">
        <f>+[1]COTIZACIONES!D6585</f>
        <v>UNIDAD</v>
      </c>
      <c r="E6593" s="15">
        <f>+[1]COTIZACIONES!E6585</f>
        <v>1</v>
      </c>
      <c r="F6593" s="46">
        <f>+'[1]PRECIOS DE REFERENCIA'!M6584</f>
        <v>907838</v>
      </c>
      <c r="G6593" s="17"/>
      <c r="H6593" s="17"/>
      <c r="I6593" s="17"/>
      <c r="J6593" s="17"/>
    </row>
    <row r="6594" spans="1:10" ht="15.75" customHeight="1" x14ac:dyDescent="0.25">
      <c r="A6594" s="15">
        <f>+[1]COTIZACIONES!A6586</f>
        <v>6267</v>
      </c>
      <c r="B6594" s="15">
        <f>+[1]COTIZACIONES!B6586</f>
        <v>25172400</v>
      </c>
      <c r="C6594" s="16" t="str">
        <f>+[1]COTIZACIONES!C6586</f>
        <v>ORINGS DE PRESION DE COMBUSTIBLE</v>
      </c>
      <c r="D6594" s="15" t="str">
        <f>+[1]COTIZACIONES!D6586</f>
        <v>UNIDAD</v>
      </c>
      <c r="E6594" s="15">
        <f>+[1]COTIZACIONES!E6586</f>
        <v>1</v>
      </c>
      <c r="F6594" s="46">
        <f>+'[1]PRECIOS DE REFERENCIA'!M6585</f>
        <v>5631</v>
      </c>
      <c r="G6594" s="17"/>
      <c r="H6594" s="17"/>
      <c r="I6594" s="17"/>
      <c r="J6594" s="17"/>
    </row>
    <row r="6595" spans="1:10" ht="15.75" customHeight="1" x14ac:dyDescent="0.25">
      <c r="A6595" s="15">
        <f>+[1]COTIZACIONES!A6587</f>
        <v>6268</v>
      </c>
      <c r="B6595" s="15">
        <f>+[1]COTIZACIONES!B6587</f>
        <v>26101736</v>
      </c>
      <c r="C6595" s="16" t="str">
        <f>+[1]COTIZACIONES!C6587</f>
        <v>PISTON BOMBA DE INYECCION</v>
      </c>
      <c r="D6595" s="15" t="str">
        <f>+[1]COTIZACIONES!D6587</f>
        <v>UNIDAD</v>
      </c>
      <c r="E6595" s="15">
        <f>+[1]COTIZACIONES!E6587</f>
        <v>1</v>
      </c>
      <c r="F6595" s="46">
        <f>+'[1]PRECIOS DE REFERENCIA'!M6586</f>
        <v>191068</v>
      </c>
      <c r="G6595" s="17"/>
      <c r="H6595" s="17"/>
      <c r="I6595" s="17"/>
      <c r="J6595" s="17"/>
    </row>
    <row r="6596" spans="1:10" ht="15.75" customHeight="1" x14ac:dyDescent="0.25">
      <c r="A6596" s="15">
        <f>+[1]COTIZACIONES!A6588</f>
        <v>6269</v>
      </c>
      <c r="B6596" s="15">
        <f>+[1]COTIZACIONES!B6588</f>
        <v>41111959</v>
      </c>
      <c r="C6596" s="16" t="str">
        <f>+[1]COTIZACIONES!C6588</f>
        <v>SENSOR PRESION DE COMBUSTIBLE</v>
      </c>
      <c r="D6596" s="15" t="str">
        <f>+[1]COTIZACIONES!D6588</f>
        <v>UNIDAD</v>
      </c>
      <c r="E6596" s="15">
        <f>+[1]COTIZACIONES!E6588</f>
        <v>1</v>
      </c>
      <c r="F6596" s="46">
        <f>+'[1]PRECIOS DE REFERENCIA'!M6587</f>
        <v>375836</v>
      </c>
      <c r="G6596" s="17"/>
      <c r="H6596" s="17"/>
      <c r="I6596" s="17"/>
      <c r="J6596" s="17"/>
    </row>
    <row r="6597" spans="1:10" ht="15.75" customHeight="1" x14ac:dyDescent="0.25">
      <c r="A6597" s="15">
        <f>+[1]COTIZACIONES!A6589</f>
        <v>6270</v>
      </c>
      <c r="B6597" s="15">
        <f>+[1]COTIZACIONES!B6589</f>
        <v>25172406</v>
      </c>
      <c r="C6597" s="16" t="str">
        <f>+[1]COTIZACIONES!C6589</f>
        <v>TANQUE DE COMBUSTIBLE</v>
      </c>
      <c r="D6597" s="15" t="str">
        <f>+[1]COTIZACIONES!D6589</f>
        <v>UNIDAD</v>
      </c>
      <c r="E6597" s="15">
        <f>+[1]COTIZACIONES!E6589</f>
        <v>1</v>
      </c>
      <c r="F6597" s="46">
        <f>+'[1]PRECIOS DE REFERENCIA'!M6588</f>
        <v>1293795</v>
      </c>
      <c r="G6597" s="17"/>
      <c r="H6597" s="17"/>
      <c r="I6597" s="17"/>
      <c r="J6597" s="17"/>
    </row>
    <row r="6598" spans="1:10" ht="15.75" customHeight="1" x14ac:dyDescent="0.25">
      <c r="A6598" s="15">
        <f>+[1]COTIZACIONES!A6590</f>
        <v>6271</v>
      </c>
      <c r="B6598" s="15">
        <f>+[1]COTIZACIONES!B6590</f>
        <v>25172408</v>
      </c>
      <c r="C6598" s="16" t="str">
        <f>+[1]COTIZACIONES!C6590</f>
        <v>TAPA TANQUE DE COMBUSTIBLE</v>
      </c>
      <c r="D6598" s="15" t="str">
        <f>+[1]COTIZACIONES!D6590</f>
        <v>UNIDAD</v>
      </c>
      <c r="E6598" s="15">
        <f>+[1]COTIZACIONES!E6590</f>
        <v>1</v>
      </c>
      <c r="F6598" s="46">
        <f>+'[1]PRECIOS DE REFERENCIA'!M6589</f>
        <v>64504</v>
      </c>
      <c r="G6598" s="17"/>
      <c r="H6598" s="17"/>
      <c r="I6598" s="17"/>
      <c r="J6598" s="17"/>
    </row>
    <row r="6599" spans="1:10" ht="15.75" customHeight="1" x14ac:dyDescent="0.25">
      <c r="A6599" s="15">
        <f>+[1]COTIZACIONES!A6591</f>
        <v>6272</v>
      </c>
      <c r="B6599" s="15">
        <f>+[1]COTIZACIONES!B6591</f>
        <v>26101740</v>
      </c>
      <c r="C6599" s="16" t="str">
        <f>+[1]COTIZACIONES!C6591</f>
        <v>TOBERAS DE INYECTORES</v>
      </c>
      <c r="D6599" s="15" t="str">
        <f>+[1]COTIZACIONES!D6591</f>
        <v>UNIDAD</v>
      </c>
      <c r="E6599" s="15">
        <f>+[1]COTIZACIONES!E6591</f>
        <v>1</v>
      </c>
      <c r="F6599" s="46">
        <f>+'[1]PRECIOS DE REFERENCIA'!M6590</f>
        <v>495612</v>
      </c>
      <c r="G6599" s="17"/>
      <c r="H6599" s="17"/>
      <c r="I6599" s="17"/>
      <c r="J6599" s="17"/>
    </row>
    <row r="6600" spans="1:10" ht="15.75" customHeight="1" x14ac:dyDescent="0.25">
      <c r="A6600" s="15">
        <f>+[1]COTIZACIONES!A6592</f>
        <v>6273</v>
      </c>
      <c r="B6600" s="15">
        <f>+[1]COTIZACIONES!B6592</f>
        <v>25172400</v>
      </c>
      <c r="C6600" s="16" t="str">
        <f>+[1]COTIZACIONES!C6592</f>
        <v xml:space="preserve">TUBERIA DE COMBUSTIBLE </v>
      </c>
      <c r="D6600" s="15" t="str">
        <f>+[1]COTIZACIONES!D6592</f>
        <v>UNIDAD</v>
      </c>
      <c r="E6600" s="15">
        <f>+[1]COTIZACIONES!E6592</f>
        <v>1</v>
      </c>
      <c r="F6600" s="46">
        <f>+'[1]PRECIOS DE REFERENCIA'!M6591</f>
        <v>114215</v>
      </c>
      <c r="G6600" s="17"/>
      <c r="H6600" s="17"/>
      <c r="I6600" s="17"/>
      <c r="J6600" s="17"/>
    </row>
    <row r="6601" spans="1:10" ht="15.75" customHeight="1" x14ac:dyDescent="0.25">
      <c r="A6601" s="18">
        <f>+[1]COTIZACIONES!A6593</f>
        <v>6274</v>
      </c>
      <c r="B6601" s="18">
        <f>+[1]COTIZACIONES!B6593</f>
        <v>26101720</v>
      </c>
      <c r="C6601" s="19" t="str">
        <f>+[1]COTIZACIONES!C6593</f>
        <v>TURBO</v>
      </c>
      <c r="D6601" s="18" t="str">
        <f>+[1]COTIZACIONES!D6593</f>
        <v>UNIDAD</v>
      </c>
      <c r="E6601" s="18">
        <f>+[1]COTIZACIONES!E6593</f>
        <v>1</v>
      </c>
      <c r="F6601" s="46">
        <f>+'[1]PRECIOS DE REFERENCIA'!M6592</f>
        <v>1622416</v>
      </c>
      <c r="G6601" s="20"/>
      <c r="H6601" s="20"/>
      <c r="I6601" s="20"/>
      <c r="J6601" s="20"/>
    </row>
    <row r="6602" spans="1:10" ht="15.75" customHeight="1" x14ac:dyDescent="0.25">
      <c r="A6602" s="54" t="str">
        <f>+[1]COTIZACIONES!A6594</f>
        <v>SISTEMA DE REFRIGERACION</v>
      </c>
      <c r="B6602" s="55"/>
      <c r="C6602" s="55"/>
      <c r="D6602" s="30"/>
      <c r="E6602" s="30"/>
      <c r="F6602" s="48"/>
      <c r="G6602" s="22"/>
      <c r="H6602" s="22"/>
      <c r="I6602" s="22"/>
      <c r="J6602" s="22"/>
    </row>
    <row r="6603" spans="1:10" ht="15.75" customHeight="1" x14ac:dyDescent="0.25">
      <c r="A6603" s="12">
        <f>+[1]COTIZACIONES!A6595</f>
        <v>6275</v>
      </c>
      <c r="B6603" s="12">
        <f>+[1]COTIZACIONES!B6595</f>
        <v>27112132</v>
      </c>
      <c r="C6603" s="13" t="str">
        <f>+[1]COTIZACIONES!C6595</f>
        <v>ABRAZADERAS METALICAS</v>
      </c>
      <c r="D6603" s="12" t="str">
        <f>+[1]COTIZACIONES!D6595</f>
        <v>UNIDAD</v>
      </c>
      <c r="E6603" s="12">
        <f>+[1]COTIZACIONES!E6595</f>
        <v>1</v>
      </c>
      <c r="F6603" s="46">
        <f>+'[1]PRECIOS DE REFERENCIA'!M6594</f>
        <v>4275</v>
      </c>
      <c r="G6603" s="14"/>
      <c r="H6603" s="14"/>
      <c r="I6603" s="14"/>
      <c r="J6603" s="14"/>
    </row>
    <row r="6604" spans="1:10" ht="15.75" customHeight="1" x14ac:dyDescent="0.25">
      <c r="A6604" s="15">
        <f>+[1]COTIZACIONES!A6596</f>
        <v>6276</v>
      </c>
      <c r="B6604" s="15">
        <f>+[1]COTIZACIONES!B6596</f>
        <v>40151510</v>
      </c>
      <c r="C6604" s="16" t="str">
        <f>+[1]COTIZACIONES!C6596</f>
        <v xml:space="preserve">BOMBA DE AGUA </v>
      </c>
      <c r="D6604" s="15" t="str">
        <f>+[1]COTIZACIONES!D6596</f>
        <v>UNIDAD</v>
      </c>
      <c r="E6604" s="15">
        <f>+[1]COTIZACIONES!E6596</f>
        <v>1</v>
      </c>
      <c r="F6604" s="46">
        <f>+'[1]PRECIOS DE REFERENCIA'!M6595</f>
        <v>462580</v>
      </c>
      <c r="G6604" s="17"/>
      <c r="H6604" s="17"/>
      <c r="I6604" s="17"/>
      <c r="J6604" s="17"/>
    </row>
    <row r="6605" spans="1:10" ht="15.75" customHeight="1" x14ac:dyDescent="0.25">
      <c r="A6605" s="15">
        <f>+[1]COTIZACIONES!A6597</f>
        <v>6277</v>
      </c>
      <c r="B6605" s="15">
        <f>+[1]COTIZACIONES!B6597</f>
        <v>26111801</v>
      </c>
      <c r="C6605" s="16" t="str">
        <f>+[1]COTIZACIONES!C6597</f>
        <v>CORREA BOMBA DE AGUA</v>
      </c>
      <c r="D6605" s="15" t="str">
        <f>+[1]COTIZACIONES!D6597</f>
        <v>UNIDAD</v>
      </c>
      <c r="E6605" s="15">
        <f>+[1]COTIZACIONES!E6597</f>
        <v>1</v>
      </c>
      <c r="F6605" s="46">
        <f>+'[1]PRECIOS DE REFERENCIA'!M6596</f>
        <v>71045</v>
      </c>
      <c r="G6605" s="17"/>
      <c r="H6605" s="17"/>
      <c r="I6605" s="17"/>
      <c r="J6605" s="17"/>
    </row>
    <row r="6606" spans="1:10" ht="15.75" customHeight="1" x14ac:dyDescent="0.25">
      <c r="A6606" s="15">
        <f>+[1]COTIZACIONES!A6598</f>
        <v>6278</v>
      </c>
      <c r="B6606" s="15">
        <f>+[1]COTIZACIONES!B6598</f>
        <v>25174000</v>
      </c>
      <c r="C6606" s="16" t="str">
        <f>+[1]COTIZACIONES!C6598</f>
        <v>ENFOCADOR DE RADIADOR</v>
      </c>
      <c r="D6606" s="15" t="str">
        <f>+[1]COTIZACIONES!D6598</f>
        <v>UNIDAD</v>
      </c>
      <c r="E6606" s="15">
        <f>+[1]COTIZACIONES!E6598</f>
        <v>1</v>
      </c>
      <c r="F6606" s="46">
        <f>+'[1]PRECIOS DE REFERENCIA'!M6597</f>
        <v>462372</v>
      </c>
      <c r="G6606" s="17"/>
      <c r="H6606" s="17"/>
      <c r="I6606" s="17"/>
      <c r="J6606" s="17"/>
    </row>
    <row r="6607" spans="1:10" ht="15.75" customHeight="1" x14ac:dyDescent="0.25">
      <c r="A6607" s="15">
        <f>+[1]COTIZACIONES!A6599</f>
        <v>6279</v>
      </c>
      <c r="B6607" s="15">
        <f>+[1]COTIZACIONES!B6599</f>
        <v>25174000</v>
      </c>
      <c r="C6607" s="16" t="str">
        <f>+[1]COTIZACIONES!C6599</f>
        <v>FAN CLUTCH</v>
      </c>
      <c r="D6607" s="15" t="str">
        <f>+[1]COTIZACIONES!D6599</f>
        <v>UNIDAD</v>
      </c>
      <c r="E6607" s="15">
        <f>+[1]COTIZACIONES!E6599</f>
        <v>1</v>
      </c>
      <c r="F6607" s="46">
        <f>+'[1]PRECIOS DE REFERENCIA'!M6598</f>
        <v>464185</v>
      </c>
      <c r="G6607" s="17"/>
      <c r="H6607" s="17"/>
      <c r="I6607" s="17"/>
      <c r="J6607" s="17"/>
    </row>
    <row r="6608" spans="1:10" ht="15.75" customHeight="1" x14ac:dyDescent="0.25">
      <c r="A6608" s="15">
        <f>+[1]COTIZACIONES!A6600</f>
        <v>6280</v>
      </c>
      <c r="B6608" s="15">
        <f>+[1]COTIZACIONES!B6600</f>
        <v>25174000</v>
      </c>
      <c r="C6608" s="16" t="str">
        <f>+[1]COTIZACIONES!C6600</f>
        <v>MANGUERA DE RADIADOR SUPERIOR E INFERIOR</v>
      </c>
      <c r="D6608" s="15" t="str">
        <f>+[1]COTIZACIONES!D6600</f>
        <v>UNIDAD</v>
      </c>
      <c r="E6608" s="15">
        <f>+[1]COTIZACIONES!E6600</f>
        <v>1</v>
      </c>
      <c r="F6608" s="46">
        <f>+'[1]PRECIOS DE REFERENCIA'!M6599</f>
        <v>215807</v>
      </c>
      <c r="G6608" s="17"/>
      <c r="H6608" s="17"/>
      <c r="I6608" s="17"/>
      <c r="J6608" s="17"/>
    </row>
    <row r="6609" spans="1:10" ht="15.75" customHeight="1" x14ac:dyDescent="0.25">
      <c r="A6609" s="15">
        <f>+[1]COTIZACIONES!A6601</f>
        <v>6281</v>
      </c>
      <c r="B6609" s="15">
        <f>+[1]COTIZACIONES!B6601</f>
        <v>25174000</v>
      </c>
      <c r="C6609" s="16" t="str">
        <f>+[1]COTIZACIONES!C6601</f>
        <v>RODAMIENTO DE FAN CLUTCH</v>
      </c>
      <c r="D6609" s="15" t="str">
        <f>+[1]COTIZACIONES!D6601</f>
        <v>UNIDAD</v>
      </c>
      <c r="E6609" s="15">
        <f>+[1]COTIZACIONES!E6601</f>
        <v>1</v>
      </c>
      <c r="F6609" s="46">
        <f>+'[1]PRECIOS DE REFERENCIA'!M6600</f>
        <v>86481</v>
      </c>
      <c r="G6609" s="17"/>
      <c r="H6609" s="17"/>
      <c r="I6609" s="17"/>
      <c r="J6609" s="17"/>
    </row>
    <row r="6610" spans="1:10" ht="15.75" customHeight="1" x14ac:dyDescent="0.25">
      <c r="A6610" s="15">
        <f>+[1]COTIZACIONES!A6602</f>
        <v>6282</v>
      </c>
      <c r="B6610" s="15">
        <f>+[1]COTIZACIONES!B6602</f>
        <v>41111965</v>
      </c>
      <c r="C6610" s="16" t="str">
        <f>+[1]COTIZACIONES!C6602</f>
        <v>SENSOR DE NIVEL AGUA</v>
      </c>
      <c r="D6610" s="15" t="str">
        <f>+[1]COTIZACIONES!D6602</f>
        <v>UNIDAD</v>
      </c>
      <c r="E6610" s="15">
        <f>+[1]COTIZACIONES!E6602</f>
        <v>1</v>
      </c>
      <c r="F6610" s="46">
        <f>+'[1]PRECIOS DE REFERENCIA'!M6601</f>
        <v>304516</v>
      </c>
      <c r="G6610" s="17"/>
      <c r="H6610" s="17"/>
      <c r="I6610" s="17"/>
      <c r="J6610" s="17"/>
    </row>
    <row r="6611" spans="1:10" ht="15.75" customHeight="1" x14ac:dyDescent="0.25">
      <c r="A6611" s="15">
        <f>+[1]COTIZACIONES!A6603</f>
        <v>6283</v>
      </c>
      <c r="B6611" s="15">
        <f>+[1]COTIZACIONES!B6603</f>
        <v>41111970</v>
      </c>
      <c r="C6611" s="16" t="str">
        <f>+[1]COTIZACIONES!C6603</f>
        <v>SENSOR DE TEMPERATURA</v>
      </c>
      <c r="D6611" s="15" t="str">
        <f>+[1]COTIZACIONES!D6603</f>
        <v>UNIDAD</v>
      </c>
      <c r="E6611" s="15">
        <f>+[1]COTIZACIONES!E6603</f>
        <v>1</v>
      </c>
      <c r="F6611" s="46">
        <f>+'[1]PRECIOS DE REFERENCIA'!M6602</f>
        <v>74738</v>
      </c>
      <c r="G6611" s="17"/>
      <c r="H6611" s="17"/>
      <c r="I6611" s="17"/>
      <c r="J6611" s="17"/>
    </row>
    <row r="6612" spans="1:10" ht="15.75" customHeight="1" x14ac:dyDescent="0.25">
      <c r="A6612" s="15">
        <f>+[1]COTIZACIONES!A6604</f>
        <v>6284</v>
      </c>
      <c r="B6612" s="15">
        <f>+[1]COTIZACIONES!B6604</f>
        <v>25174000</v>
      </c>
      <c r="C6612" s="16" t="str">
        <f>+[1]COTIZACIONES!C6604</f>
        <v>SOPORTE DE RADIADOR</v>
      </c>
      <c r="D6612" s="15" t="str">
        <f>+[1]COTIZACIONES!D6604</f>
        <v>UNIDAD</v>
      </c>
      <c r="E6612" s="15">
        <f>+[1]COTIZACIONES!E6604</f>
        <v>1</v>
      </c>
      <c r="F6612" s="46">
        <f>+'[1]PRECIOS DE REFERENCIA'!M6603</f>
        <v>61902</v>
      </c>
      <c r="G6612" s="17"/>
      <c r="H6612" s="17"/>
      <c r="I6612" s="17"/>
      <c r="J6612" s="17"/>
    </row>
    <row r="6613" spans="1:10" ht="15.75" customHeight="1" x14ac:dyDescent="0.25">
      <c r="A6613" s="15">
        <f>+[1]COTIZACIONES!A6605</f>
        <v>6285</v>
      </c>
      <c r="B6613" s="15">
        <f>+[1]COTIZACIONES!B6605</f>
        <v>41112209</v>
      </c>
      <c r="C6613" s="16" t="str">
        <f>+[1]COTIZACIONES!C6605</f>
        <v>TAPA DE TERMOSTATO</v>
      </c>
      <c r="D6613" s="15" t="str">
        <f>+[1]COTIZACIONES!D6605</f>
        <v>UNIDAD</v>
      </c>
      <c r="E6613" s="15">
        <f>+[1]COTIZACIONES!E6605</f>
        <v>1</v>
      </c>
      <c r="F6613" s="46">
        <f>+'[1]PRECIOS DE REFERENCIA'!M6604</f>
        <v>120925</v>
      </c>
      <c r="G6613" s="17"/>
      <c r="H6613" s="17"/>
      <c r="I6613" s="17"/>
      <c r="J6613" s="17"/>
    </row>
    <row r="6614" spans="1:10" ht="15.75" customHeight="1" x14ac:dyDescent="0.25">
      <c r="A6614" s="15">
        <f>+[1]COTIZACIONES!A6606</f>
        <v>6286</v>
      </c>
      <c r="B6614" s="15">
        <f>+[1]COTIZACIONES!B6606</f>
        <v>25174003</v>
      </c>
      <c r="C6614" s="16" t="str">
        <f>+[1]COTIZACIONES!C6606</f>
        <v>TAPA RADIADOR</v>
      </c>
      <c r="D6614" s="15" t="str">
        <f>+[1]COTIZACIONES!D6606</f>
        <v>UNIDAD</v>
      </c>
      <c r="E6614" s="15">
        <f>+[1]COTIZACIONES!E6606</f>
        <v>1</v>
      </c>
      <c r="F6614" s="46">
        <f>+'[1]PRECIOS DE REFERENCIA'!M6605</f>
        <v>40687</v>
      </c>
      <c r="G6614" s="17"/>
      <c r="H6614" s="17"/>
      <c r="I6614" s="17"/>
      <c r="J6614" s="17"/>
    </row>
    <row r="6615" spans="1:10" ht="15.75" customHeight="1" x14ac:dyDescent="0.25">
      <c r="A6615" s="15">
        <f>+[1]COTIZACIONES!A6607</f>
        <v>6287</v>
      </c>
      <c r="B6615" s="15">
        <f>+[1]COTIZACIONES!B6607</f>
        <v>24112602</v>
      </c>
      <c r="C6615" s="16" t="str">
        <f>+[1]COTIZACIONES!C6607</f>
        <v>TARRO RECUPERADOR</v>
      </c>
      <c r="D6615" s="15" t="str">
        <f>+[1]COTIZACIONES!D6607</f>
        <v>UNIDAD</v>
      </c>
      <c r="E6615" s="15">
        <f>+[1]COTIZACIONES!E6607</f>
        <v>1</v>
      </c>
      <c r="F6615" s="46">
        <f>+'[1]PRECIOS DE REFERENCIA'!M6606</f>
        <v>306728</v>
      </c>
      <c r="G6615" s="17"/>
      <c r="H6615" s="17"/>
      <c r="I6615" s="17"/>
      <c r="J6615" s="17"/>
    </row>
    <row r="6616" spans="1:10" ht="15.75" customHeight="1" x14ac:dyDescent="0.25">
      <c r="A6616" s="15">
        <f>+[1]COTIZACIONES!A6608</f>
        <v>6288</v>
      </c>
      <c r="B6616" s="15">
        <f>+[1]COTIZACIONES!B6608</f>
        <v>41112209</v>
      </c>
      <c r="C6616" s="16" t="str">
        <f>+[1]COTIZACIONES!C6608</f>
        <v>TERMOSTATO</v>
      </c>
      <c r="D6616" s="15" t="str">
        <f>+[1]COTIZACIONES!D6608</f>
        <v>UNIDAD</v>
      </c>
      <c r="E6616" s="15">
        <f>+[1]COTIZACIONES!E6608</f>
        <v>1</v>
      </c>
      <c r="F6616" s="46">
        <f>+'[1]PRECIOS DE REFERENCIA'!M6607</f>
        <v>71076</v>
      </c>
      <c r="G6616" s="17"/>
      <c r="H6616" s="17"/>
      <c r="I6616" s="17"/>
      <c r="J6616" s="17"/>
    </row>
    <row r="6617" spans="1:10" ht="15.75" customHeight="1" x14ac:dyDescent="0.25">
      <c r="A6617" s="18">
        <f>+[1]COTIZACIONES!A6609</f>
        <v>6289</v>
      </c>
      <c r="B6617" s="18">
        <f>+[1]COTIZACIONES!B6609</f>
        <v>25174001</v>
      </c>
      <c r="C6617" s="19" t="str">
        <f>+[1]COTIZACIONES!C6609</f>
        <v>VENTILADOR</v>
      </c>
      <c r="D6617" s="18" t="str">
        <f>+[1]COTIZACIONES!D6609</f>
        <v>UNIDAD</v>
      </c>
      <c r="E6617" s="18">
        <f>+[1]COTIZACIONES!E6609</f>
        <v>1</v>
      </c>
      <c r="F6617" s="46">
        <f>+'[1]PRECIOS DE REFERENCIA'!M6608</f>
        <v>359356</v>
      </c>
      <c r="G6617" s="20"/>
      <c r="H6617" s="20"/>
      <c r="I6617" s="20"/>
      <c r="J6617" s="20"/>
    </row>
    <row r="6618" spans="1:10" ht="15.75" customHeight="1" x14ac:dyDescent="0.25">
      <c r="A6618" s="54" t="str">
        <f>+[1]COTIZACIONES!A6610</f>
        <v>SISTEMA DE FRENOS</v>
      </c>
      <c r="B6618" s="55"/>
      <c r="C6618" s="55"/>
      <c r="D6618" s="30"/>
      <c r="E6618" s="30"/>
      <c r="F6618" s="48"/>
      <c r="G6618" s="22"/>
      <c r="H6618" s="22"/>
      <c r="I6618" s="22"/>
      <c r="J6618" s="22"/>
    </row>
    <row r="6619" spans="1:10" ht="15.75" customHeight="1" x14ac:dyDescent="0.25">
      <c r="A6619" s="12">
        <f>+[1]COTIZACIONES!A6611</f>
        <v>6290</v>
      </c>
      <c r="B6619" s="12">
        <f>+[1]COTIZACIONES!B6611</f>
        <v>25171700</v>
      </c>
      <c r="C6619" s="13" t="str">
        <f>+[1]COTIZACIONES!C6611</f>
        <v>BOMBA DE FRENO</v>
      </c>
      <c r="D6619" s="12" t="str">
        <f>+[1]COTIZACIONES!D6611</f>
        <v>UNIDAD</v>
      </c>
      <c r="E6619" s="12">
        <f>+[1]COTIZACIONES!E6611</f>
        <v>1</v>
      </c>
      <c r="F6619" s="46">
        <f>+'[1]PRECIOS DE REFERENCIA'!M6610</f>
        <v>940025</v>
      </c>
      <c r="G6619" s="14"/>
      <c r="H6619" s="14"/>
      <c r="I6619" s="14"/>
      <c r="J6619" s="14"/>
    </row>
    <row r="6620" spans="1:10" ht="15.75" customHeight="1" x14ac:dyDescent="0.25">
      <c r="A6620" s="15">
        <f>+[1]COTIZACIONES!A6612</f>
        <v>6291</v>
      </c>
      <c r="B6620" s="15">
        <f>+[1]COTIZACIONES!B6612</f>
        <v>25171700</v>
      </c>
      <c r="C6620" s="16" t="str">
        <f>+[1]COTIZACIONES!C6612</f>
        <v>BOOSTER</v>
      </c>
      <c r="D6620" s="15" t="str">
        <f>+[1]COTIZACIONES!D6612</f>
        <v>UNIDAD</v>
      </c>
      <c r="E6620" s="15">
        <f>+[1]COTIZACIONES!E6612</f>
        <v>1</v>
      </c>
      <c r="F6620" s="46">
        <f>+'[1]PRECIOS DE REFERENCIA'!M6611</f>
        <v>1075969</v>
      </c>
      <c r="G6620" s="17"/>
      <c r="H6620" s="17"/>
      <c r="I6620" s="17"/>
      <c r="J6620" s="17"/>
    </row>
    <row r="6621" spans="1:10" ht="15.75" customHeight="1" x14ac:dyDescent="0.25">
      <c r="A6621" s="15">
        <f>+[1]COTIZACIONES!A6613</f>
        <v>6292</v>
      </c>
      <c r="B6621" s="15">
        <f>+[1]COTIZACIONES!B6613</f>
        <v>25171700</v>
      </c>
      <c r="C6621" s="16" t="str">
        <f>+[1]COTIZACIONES!C6613</f>
        <v xml:space="preserve">CAMPANAS TRASERAS </v>
      </c>
      <c r="D6621" s="15" t="str">
        <f>+[1]COTIZACIONES!D6613</f>
        <v>UNIDAD</v>
      </c>
      <c r="E6621" s="15">
        <f>+[1]COTIZACIONES!E6613</f>
        <v>1</v>
      </c>
      <c r="F6621" s="46">
        <f>+'[1]PRECIOS DE REFERENCIA'!M6612</f>
        <v>210640</v>
      </c>
      <c r="G6621" s="17"/>
      <c r="H6621" s="17"/>
      <c r="I6621" s="17"/>
      <c r="J6621" s="17"/>
    </row>
    <row r="6622" spans="1:10" ht="15.75" customHeight="1" x14ac:dyDescent="0.25">
      <c r="A6622" s="15">
        <f>+[1]COTIZACIONES!A6614</f>
        <v>6293</v>
      </c>
      <c r="B6622" s="15">
        <f>+[1]COTIZACIONES!B6614</f>
        <v>25171700</v>
      </c>
      <c r="C6622" s="16" t="str">
        <f>+[1]COTIZACIONES!C6614</f>
        <v>CILINDRO DE FRENO DELANTERO</v>
      </c>
      <c r="D6622" s="15" t="str">
        <f>+[1]COTIZACIONES!D6614</f>
        <v>UNIDAD</v>
      </c>
      <c r="E6622" s="15">
        <f>+[1]COTIZACIONES!E6614</f>
        <v>1</v>
      </c>
      <c r="F6622" s="46">
        <f>+'[1]PRECIOS DE REFERENCIA'!M6613</f>
        <v>186978</v>
      </c>
      <c r="G6622" s="17"/>
      <c r="H6622" s="17"/>
      <c r="I6622" s="17"/>
      <c r="J6622" s="17"/>
    </row>
    <row r="6623" spans="1:10" ht="15.75" customHeight="1" x14ac:dyDescent="0.25">
      <c r="A6623" s="15">
        <f>+[1]COTIZACIONES!A6615</f>
        <v>6294</v>
      </c>
      <c r="B6623" s="15">
        <f>+[1]COTIZACIONES!B6615</f>
        <v>25171700</v>
      </c>
      <c r="C6623" s="16" t="str">
        <f>+[1]COTIZACIONES!C6615</f>
        <v>CILINDRO DE FRENO TRASERO</v>
      </c>
      <c r="D6623" s="15" t="str">
        <f>+[1]COTIZACIONES!D6615</f>
        <v>UNIDAD</v>
      </c>
      <c r="E6623" s="15">
        <f>+[1]COTIZACIONES!E6615</f>
        <v>1</v>
      </c>
      <c r="F6623" s="46">
        <f>+'[1]PRECIOS DE REFERENCIA'!M6614</f>
        <v>228597</v>
      </c>
      <c r="G6623" s="17"/>
      <c r="H6623" s="17"/>
      <c r="I6623" s="17"/>
      <c r="J6623" s="17"/>
    </row>
    <row r="6624" spans="1:10" ht="15.75" customHeight="1" x14ac:dyDescent="0.25">
      <c r="A6624" s="15">
        <f>+[1]COTIZACIONES!A6616</f>
        <v>6295</v>
      </c>
      <c r="B6624" s="15">
        <f>+[1]COTIZACIONES!B6616</f>
        <v>25171700</v>
      </c>
      <c r="C6624" s="16" t="str">
        <f>+[1]COTIZACIONES!C6616</f>
        <v>CUBO O TAPA DE EJE DELANTERO</v>
      </c>
      <c r="D6624" s="15" t="str">
        <f>+[1]COTIZACIONES!D6616</f>
        <v>UNIDAD</v>
      </c>
      <c r="E6624" s="15">
        <f>+[1]COTIZACIONES!E6616</f>
        <v>1</v>
      </c>
      <c r="F6624" s="46">
        <f>+'[1]PRECIOS DE REFERENCIA'!M6615</f>
        <v>41653</v>
      </c>
      <c r="G6624" s="17"/>
      <c r="H6624" s="17"/>
      <c r="I6624" s="17"/>
      <c r="J6624" s="17"/>
    </row>
    <row r="6625" spans="1:10" ht="15.75" customHeight="1" x14ac:dyDescent="0.25">
      <c r="A6625" s="15">
        <f>+[1]COTIZACIONES!A6617</f>
        <v>6296</v>
      </c>
      <c r="B6625" s="15">
        <f>+[1]COTIZACIONES!B6617</f>
        <v>25171700</v>
      </c>
      <c r="C6625" s="16" t="str">
        <f>+[1]COTIZACIONES!C6617</f>
        <v>GUAYA FRENO DE EMERGENCIA</v>
      </c>
      <c r="D6625" s="15" t="str">
        <f>+[1]COTIZACIONES!D6617</f>
        <v>UNIDAD</v>
      </c>
      <c r="E6625" s="15">
        <f>+[1]COTIZACIONES!E6617</f>
        <v>1</v>
      </c>
      <c r="F6625" s="46">
        <f>+'[1]PRECIOS DE REFERENCIA'!M6616</f>
        <v>181507</v>
      </c>
      <c r="G6625" s="17"/>
      <c r="H6625" s="17"/>
      <c r="I6625" s="17"/>
      <c r="J6625" s="17"/>
    </row>
    <row r="6626" spans="1:10" ht="15.75" customHeight="1" x14ac:dyDescent="0.25">
      <c r="A6626" s="15">
        <f>+[1]COTIZACIONES!A6618</f>
        <v>6297</v>
      </c>
      <c r="B6626" s="15">
        <f>+[1]COTIZACIONES!B6618</f>
        <v>25171708</v>
      </c>
      <c r="C6626" s="16" t="str">
        <f>+[1]COTIZACIONES!C6618</f>
        <v>DISCOS DE FRENO DELANTERO</v>
      </c>
      <c r="D6626" s="15" t="str">
        <f>+[1]COTIZACIONES!D6618</f>
        <v>UNIDAD</v>
      </c>
      <c r="E6626" s="15">
        <f>+[1]COTIZACIONES!E6618</f>
        <v>1</v>
      </c>
      <c r="F6626" s="46">
        <f>+'[1]PRECIOS DE REFERENCIA'!M6617</f>
        <v>209472</v>
      </c>
      <c r="G6626" s="17"/>
      <c r="H6626" s="17"/>
      <c r="I6626" s="17"/>
      <c r="J6626" s="17"/>
    </row>
    <row r="6627" spans="1:10" ht="15.75" customHeight="1" x14ac:dyDescent="0.25">
      <c r="A6627" s="15">
        <f>+[1]COTIZACIONES!A6619</f>
        <v>6298</v>
      </c>
      <c r="B6627" s="15">
        <f>+[1]COTIZACIONES!B6619</f>
        <v>25171700</v>
      </c>
      <c r="C6627" s="16" t="str">
        <f>+[1]COTIZACIONES!C6619</f>
        <v>PASTAS DE FRENO DELANTERO</v>
      </c>
      <c r="D6627" s="15" t="str">
        <f>+[1]COTIZACIONES!D6619</f>
        <v>UNIDAD</v>
      </c>
      <c r="E6627" s="15">
        <f>+[1]COTIZACIONES!E6619</f>
        <v>1</v>
      </c>
      <c r="F6627" s="46">
        <f>+'[1]PRECIOS DE REFERENCIA'!M6618</f>
        <v>199793</v>
      </c>
      <c r="G6627" s="17"/>
      <c r="H6627" s="17"/>
      <c r="I6627" s="17"/>
      <c r="J6627" s="17"/>
    </row>
    <row r="6628" spans="1:10" ht="15.75" customHeight="1" x14ac:dyDescent="0.25">
      <c r="A6628" s="15">
        <f>+[1]COTIZACIONES!A6620</f>
        <v>6299</v>
      </c>
      <c r="B6628" s="15">
        <f>+[1]COTIZACIONES!B6620</f>
        <v>25171700</v>
      </c>
      <c r="C6628" s="16" t="str">
        <f>+[1]COTIZACIONES!C6620</f>
        <v>MORDASAS</v>
      </c>
      <c r="D6628" s="15" t="str">
        <f>+[1]COTIZACIONES!D6620</f>
        <v>UNIDAD</v>
      </c>
      <c r="E6628" s="15">
        <f>+[1]COTIZACIONES!E6620</f>
        <v>1</v>
      </c>
      <c r="F6628" s="46">
        <f>+'[1]PRECIOS DE REFERENCIA'!M6619</f>
        <v>986090</v>
      </c>
      <c r="G6628" s="17"/>
      <c r="H6628" s="17"/>
      <c r="I6628" s="17"/>
      <c r="J6628" s="17"/>
    </row>
    <row r="6629" spans="1:10" ht="15.75" customHeight="1" x14ac:dyDescent="0.25">
      <c r="A6629" s="15">
        <f>+[1]COTIZACIONES!A6621</f>
        <v>6300</v>
      </c>
      <c r="B6629" s="15">
        <f>+[1]COTIZACIONES!B6621</f>
        <v>31181701</v>
      </c>
      <c r="C6629" s="16" t="str">
        <f>+[1]COTIZACIONES!C6621</f>
        <v>EMPAQUETADURA MORDASAS</v>
      </c>
      <c r="D6629" s="15" t="str">
        <f>+[1]COTIZACIONES!D6621</f>
        <v>UNIDAD</v>
      </c>
      <c r="E6629" s="15">
        <f>+[1]COTIZACIONES!E6621</f>
        <v>1</v>
      </c>
      <c r="F6629" s="46">
        <f>+'[1]PRECIOS DE REFERENCIA'!M6620</f>
        <v>79981</v>
      </c>
      <c r="G6629" s="17"/>
      <c r="H6629" s="17"/>
      <c r="I6629" s="17"/>
      <c r="J6629" s="17"/>
    </row>
    <row r="6630" spans="1:10" ht="15.75" customHeight="1" x14ac:dyDescent="0.25">
      <c r="A6630" s="15">
        <f>+[1]COTIZACIONES!A6622</f>
        <v>6301</v>
      </c>
      <c r="B6630" s="15">
        <f>+[1]COTIZACIONES!B6622</f>
        <v>25171700</v>
      </c>
      <c r="C6630" s="16" t="str">
        <f>+[1]COTIZACIONES!C6622</f>
        <v>RUEDA LIBRE</v>
      </c>
      <c r="D6630" s="15" t="str">
        <f>+[1]COTIZACIONES!D6622</f>
        <v>UNIDAD</v>
      </c>
      <c r="E6630" s="15">
        <f>+[1]COTIZACIONES!E6622</f>
        <v>1</v>
      </c>
      <c r="F6630" s="46">
        <f>+'[1]PRECIOS DE REFERENCIA'!M6621</f>
        <v>554336</v>
      </c>
      <c r="G6630" s="17"/>
      <c r="H6630" s="17"/>
      <c r="I6630" s="17"/>
      <c r="J6630" s="17"/>
    </row>
    <row r="6631" spans="1:10" ht="15.75" customHeight="1" x14ac:dyDescent="0.25">
      <c r="A6631" s="15">
        <f>+[1]COTIZACIONES!A6623</f>
        <v>6302</v>
      </c>
      <c r="B6631" s="15">
        <f>+[1]COTIZACIONES!B6623</f>
        <v>25171725</v>
      </c>
      <c r="C6631" s="16" t="str">
        <f>+[1]COTIZACIONES!C6623</f>
        <v>JUEGO DE BANDAS TRASERAS</v>
      </c>
      <c r="D6631" s="15" t="str">
        <f>+[1]COTIZACIONES!D6623</f>
        <v>JUEGO</v>
      </c>
      <c r="E6631" s="15">
        <f>+[1]COTIZACIONES!E6623</f>
        <v>1</v>
      </c>
      <c r="F6631" s="46">
        <f>+'[1]PRECIOS DE REFERENCIA'!M6622</f>
        <v>217770</v>
      </c>
      <c r="G6631" s="17"/>
      <c r="H6631" s="17"/>
      <c r="I6631" s="17"/>
      <c r="J6631" s="17"/>
    </row>
    <row r="6632" spans="1:10" ht="15.75" customHeight="1" x14ac:dyDescent="0.25">
      <c r="A6632" s="15">
        <f>+[1]COTIZACIONES!A6624</f>
        <v>6303</v>
      </c>
      <c r="B6632" s="15">
        <f>+[1]COTIZACIONES!B6624</f>
        <v>25171700</v>
      </c>
      <c r="C6632" s="16" t="str">
        <f>+[1]COTIZACIONES!C6624</f>
        <v>JUEGO DE PINES DE BANDA</v>
      </c>
      <c r="D6632" s="15" t="str">
        <f>+[1]COTIZACIONES!D6624</f>
        <v>JUEGO</v>
      </c>
      <c r="E6632" s="15">
        <f>+[1]COTIZACIONES!E6624</f>
        <v>1</v>
      </c>
      <c r="F6632" s="46">
        <f>+'[1]PRECIOS DE REFERENCIA'!M6623</f>
        <v>33841</v>
      </c>
      <c r="G6632" s="17"/>
      <c r="H6632" s="17"/>
      <c r="I6632" s="17"/>
      <c r="J6632" s="17"/>
    </row>
    <row r="6633" spans="1:10" ht="15.75" customHeight="1" x14ac:dyDescent="0.25">
      <c r="A6633" s="15">
        <f>+[1]COTIZACIONES!A6625</f>
        <v>6304</v>
      </c>
      <c r="B6633" s="15">
        <f>+[1]COTIZACIONES!B6625</f>
        <v>27113301</v>
      </c>
      <c r="C6633" s="16" t="str">
        <f>+[1]COTIZACIONES!C6625</f>
        <v>JUEGO DE RESORTES</v>
      </c>
      <c r="D6633" s="15" t="str">
        <f>+[1]COTIZACIONES!D6625</f>
        <v>UNIDAD</v>
      </c>
      <c r="E6633" s="15">
        <f>+[1]COTIZACIONES!E6625</f>
        <v>1</v>
      </c>
      <c r="F6633" s="46">
        <f>+'[1]PRECIOS DE REFERENCIA'!M6624</f>
        <v>71491</v>
      </c>
      <c r="G6633" s="17"/>
      <c r="H6633" s="17"/>
      <c r="I6633" s="17"/>
      <c r="J6633" s="17"/>
    </row>
    <row r="6634" spans="1:10" ht="15.75" customHeight="1" x14ac:dyDescent="0.25">
      <c r="A6634" s="15">
        <f>+[1]COTIZACIONES!A6626</f>
        <v>6305</v>
      </c>
      <c r="B6634" s="15">
        <f>+[1]COTIZACIONES!B6626</f>
        <v>25171700</v>
      </c>
      <c r="C6634" s="16" t="str">
        <f>+[1]COTIZACIONES!C6626</f>
        <v>RESORTES BANDAS TRASERO</v>
      </c>
      <c r="D6634" s="15" t="str">
        <f>+[1]COTIZACIONES!D6626</f>
        <v>UNIDAD</v>
      </c>
      <c r="E6634" s="15">
        <f>+[1]COTIZACIONES!E6626</f>
        <v>1</v>
      </c>
      <c r="F6634" s="46">
        <f>+'[1]PRECIOS DE REFERENCIA'!M6625</f>
        <v>35926</v>
      </c>
      <c r="G6634" s="17"/>
      <c r="H6634" s="17"/>
      <c r="I6634" s="17"/>
      <c r="J6634" s="17"/>
    </row>
    <row r="6635" spans="1:10" ht="15.75" customHeight="1" x14ac:dyDescent="0.25">
      <c r="A6635" s="15">
        <f>+[1]COTIZACIONES!A6627</f>
        <v>6306</v>
      </c>
      <c r="B6635" s="15">
        <f>+[1]COTIZACIONES!B6627</f>
        <v>25171700</v>
      </c>
      <c r="C6635" s="16" t="str">
        <f>+[1]COTIZACIONES!C6627</f>
        <v>RETENEDOR DELANTERO</v>
      </c>
      <c r="D6635" s="15" t="str">
        <f>+[1]COTIZACIONES!D6627</f>
        <v>UNIDAD</v>
      </c>
      <c r="E6635" s="15">
        <f>+[1]COTIZACIONES!E6627</f>
        <v>1</v>
      </c>
      <c r="F6635" s="46">
        <f>+'[1]PRECIOS DE REFERENCIA'!M6626</f>
        <v>91654</v>
      </c>
      <c r="G6635" s="17"/>
      <c r="H6635" s="17"/>
      <c r="I6635" s="17"/>
      <c r="J6635" s="17"/>
    </row>
    <row r="6636" spans="1:10" ht="15.75" customHeight="1" x14ac:dyDescent="0.25">
      <c r="A6636" s="15">
        <f>+[1]COTIZACIONES!A6628</f>
        <v>6307</v>
      </c>
      <c r="B6636" s="15">
        <f>+[1]COTIZACIONES!B6628</f>
        <v>25171700</v>
      </c>
      <c r="C6636" s="16" t="str">
        <f>+[1]COTIZACIONES!C6628</f>
        <v>RETENEDOR TRASERO</v>
      </c>
      <c r="D6636" s="15" t="str">
        <f>+[1]COTIZACIONES!D6628</f>
        <v>UNIDAD</v>
      </c>
      <c r="E6636" s="15">
        <f>+[1]COTIZACIONES!E6628</f>
        <v>1</v>
      </c>
      <c r="F6636" s="46">
        <f>+'[1]PRECIOS DE REFERENCIA'!M6627</f>
        <v>89993</v>
      </c>
      <c r="G6636" s="17"/>
      <c r="H6636" s="17"/>
      <c r="I6636" s="17"/>
      <c r="J6636" s="17"/>
    </row>
    <row r="6637" spans="1:10" ht="15.75" customHeight="1" x14ac:dyDescent="0.25">
      <c r="A6637" s="15">
        <f>+[1]COTIZACIONES!A6629</f>
        <v>6308</v>
      </c>
      <c r="B6637" s="15">
        <f>+[1]COTIZACIONES!B6629</f>
        <v>25171700</v>
      </c>
      <c r="C6637" s="16" t="str">
        <f>+[1]COTIZACIONES!C6629</f>
        <v>RETENEDOR TRASERO RUEDA INTERNO</v>
      </c>
      <c r="D6637" s="15" t="str">
        <f>+[1]COTIZACIONES!D6629</f>
        <v>UNIDAD</v>
      </c>
      <c r="E6637" s="15">
        <f>+[1]COTIZACIONES!E6629</f>
        <v>1</v>
      </c>
      <c r="F6637" s="46">
        <f>+'[1]PRECIOS DE REFERENCIA'!M6628</f>
        <v>85599</v>
      </c>
      <c r="G6637" s="17"/>
      <c r="H6637" s="17"/>
      <c r="I6637" s="17"/>
      <c r="J6637" s="17"/>
    </row>
    <row r="6638" spans="1:10" ht="15.75" customHeight="1" x14ac:dyDescent="0.25">
      <c r="A6638" s="15">
        <f>+[1]COTIZACIONES!A6630</f>
        <v>6309</v>
      </c>
      <c r="B6638" s="15">
        <f>+[1]COTIZACIONES!B6630</f>
        <v>31171504</v>
      </c>
      <c r="C6638" s="16" t="str">
        <f>+[1]COTIZACIONES!C6630</f>
        <v>RODAMIENTOS DELANTEROS INTERNO Y EXTERNO</v>
      </c>
      <c r="D6638" s="15" t="str">
        <f>+[1]COTIZACIONES!D6630</f>
        <v>UNIDAD</v>
      </c>
      <c r="E6638" s="15">
        <f>+[1]COTIZACIONES!E6630</f>
        <v>1</v>
      </c>
      <c r="F6638" s="46">
        <f>+'[1]PRECIOS DE REFERENCIA'!M6629</f>
        <v>183889</v>
      </c>
      <c r="G6638" s="17"/>
      <c r="H6638" s="17"/>
      <c r="I6638" s="17"/>
      <c r="J6638" s="17"/>
    </row>
    <row r="6639" spans="1:10" ht="15.75" customHeight="1" x14ac:dyDescent="0.25">
      <c r="A6639" s="15">
        <f>+[1]COTIZACIONES!A6631</f>
        <v>6310</v>
      </c>
      <c r="B6639" s="15">
        <f>+[1]COTIZACIONES!B6631</f>
        <v>31171504</v>
      </c>
      <c r="C6639" s="16" t="str">
        <f>+[1]COTIZACIONES!C6631</f>
        <v>RODAMIENTOS TRASEROS INTERNOS Y EXTERNOS</v>
      </c>
      <c r="D6639" s="15" t="str">
        <f>+[1]COTIZACIONES!D6631</f>
        <v>UNIDAD</v>
      </c>
      <c r="E6639" s="15">
        <f>+[1]COTIZACIONES!E6631</f>
        <v>1</v>
      </c>
      <c r="F6639" s="46">
        <f>+'[1]PRECIOS DE REFERENCIA'!M6630</f>
        <v>183711</v>
      </c>
      <c r="G6639" s="17"/>
      <c r="H6639" s="17"/>
      <c r="I6639" s="17"/>
      <c r="J6639" s="17"/>
    </row>
    <row r="6640" spans="1:10" ht="15.75" customHeight="1" x14ac:dyDescent="0.25">
      <c r="A6640" s="18">
        <f>+[1]COTIZACIONES!A6632</f>
        <v>6311</v>
      </c>
      <c r="B6640" s="18">
        <f>+[1]COTIZACIONES!B6632</f>
        <v>25173800</v>
      </c>
      <c r="C6640" s="19" t="str">
        <f>+[1]COTIZACIONES!C6632</f>
        <v>TERMINALES DE VARILLAJE DE CAMBIOS</v>
      </c>
      <c r="D6640" s="18" t="str">
        <f>+[1]COTIZACIONES!D6632</f>
        <v>UNIDAD</v>
      </c>
      <c r="E6640" s="18">
        <f>+[1]COTIZACIONES!E6632</f>
        <v>1</v>
      </c>
      <c r="F6640" s="46">
        <f>+'[1]PRECIOS DE REFERENCIA'!M6631</f>
        <v>295537</v>
      </c>
      <c r="G6640" s="20"/>
      <c r="H6640" s="20"/>
      <c r="I6640" s="20"/>
      <c r="J6640" s="20"/>
    </row>
    <row r="6641" spans="1:10" ht="15.75" customHeight="1" x14ac:dyDescent="0.25">
      <c r="A6641" s="54" t="str">
        <f>+[1]COTIZACIONES!A6633</f>
        <v>SISTEMA DE TRANSMISION Y EMBRAGUE</v>
      </c>
      <c r="B6641" s="55"/>
      <c r="C6641" s="55"/>
      <c r="D6641" s="30"/>
      <c r="E6641" s="30"/>
      <c r="F6641" s="48"/>
      <c r="G6641" s="22"/>
      <c r="H6641" s="22"/>
      <c r="I6641" s="22"/>
      <c r="J6641" s="22"/>
    </row>
    <row r="6642" spans="1:10" ht="15.75" customHeight="1" x14ac:dyDescent="0.25">
      <c r="A6642" s="12">
        <f>+[1]COTIZACIONES!A6634</f>
        <v>6312</v>
      </c>
      <c r="B6642" s="12">
        <f>+[1]COTIZACIONES!B6634</f>
        <v>40151500</v>
      </c>
      <c r="C6642" s="13" t="str">
        <f>+[1]COTIZACIONES!C6634</f>
        <v>BOMBA AUXILIAR DE EMBRAGUE</v>
      </c>
      <c r="D6642" s="12" t="str">
        <f>+[1]COTIZACIONES!D6634</f>
        <v>UNIDAD</v>
      </c>
      <c r="E6642" s="12">
        <f>+[1]COTIZACIONES!E6634</f>
        <v>1</v>
      </c>
      <c r="F6642" s="46">
        <f>+'[1]PRECIOS DE REFERENCIA'!M6633</f>
        <v>285757</v>
      </c>
      <c r="G6642" s="14"/>
      <c r="H6642" s="14"/>
      <c r="I6642" s="14"/>
      <c r="J6642" s="14"/>
    </row>
    <row r="6643" spans="1:10" ht="15.75" customHeight="1" x14ac:dyDescent="0.25">
      <c r="A6643" s="15">
        <f>+[1]COTIZACIONES!A6635</f>
        <v>6313</v>
      </c>
      <c r="B6643" s="15">
        <f>+[1]COTIZACIONES!B6635</f>
        <v>40151500</v>
      </c>
      <c r="C6643" s="16" t="str">
        <f>+[1]COTIZACIONES!C6635</f>
        <v>BOMBA PRINCIPAL DE EMBRAGUE</v>
      </c>
      <c r="D6643" s="15" t="str">
        <f>+[1]COTIZACIONES!D6635</f>
        <v>UNIDAD</v>
      </c>
      <c r="E6643" s="15">
        <f>+[1]COTIZACIONES!E6635</f>
        <v>1</v>
      </c>
      <c r="F6643" s="46">
        <f>+'[1]PRECIOS DE REFERENCIA'!M6634</f>
        <v>397048</v>
      </c>
      <c r="G6643" s="17"/>
      <c r="H6643" s="17"/>
      <c r="I6643" s="17"/>
      <c r="J6643" s="17"/>
    </row>
    <row r="6644" spans="1:10" ht="15.75" customHeight="1" x14ac:dyDescent="0.25">
      <c r="A6644" s="15">
        <f>+[1]COTIZACIONES!A6636</f>
        <v>6314</v>
      </c>
      <c r="B6644" s="15">
        <f>+[1]COTIZACIONES!B6636</f>
        <v>31171709</v>
      </c>
      <c r="C6644" s="16" t="str">
        <f>+[1]COTIZACIONES!C6636</f>
        <v>CREMALLERA DE VOLANTE</v>
      </c>
      <c r="D6644" s="15" t="str">
        <f>+[1]COTIZACIONES!D6636</f>
        <v>UNIDAD</v>
      </c>
      <c r="E6644" s="15">
        <f>+[1]COTIZACIONES!E6636</f>
        <v>1</v>
      </c>
      <c r="F6644" s="46">
        <f>+'[1]PRECIOS DE REFERENCIA'!M6635</f>
        <v>401306</v>
      </c>
      <c r="G6644" s="17"/>
      <c r="H6644" s="17"/>
      <c r="I6644" s="17"/>
      <c r="J6644" s="17"/>
    </row>
    <row r="6645" spans="1:10" ht="15.75" customHeight="1" x14ac:dyDescent="0.25">
      <c r="A6645" s="15">
        <f>+[1]COTIZACIONES!A6637</f>
        <v>6315</v>
      </c>
      <c r="B6645" s="15">
        <f>+[1]COTIZACIONES!B6637</f>
        <v>26112000</v>
      </c>
      <c r="C6645" s="16" t="str">
        <f>+[1]COTIZACIONES!C6637</f>
        <v>DISCO EMBRAGUE</v>
      </c>
      <c r="D6645" s="15" t="str">
        <f>+[1]COTIZACIONES!D6637</f>
        <v>UNIDAD</v>
      </c>
      <c r="E6645" s="15">
        <f>+[1]COTIZACIONES!E6637</f>
        <v>1</v>
      </c>
      <c r="F6645" s="46">
        <f>+'[1]PRECIOS DE REFERENCIA'!M6636</f>
        <v>831394</v>
      </c>
      <c r="G6645" s="17"/>
      <c r="H6645" s="17"/>
      <c r="I6645" s="17"/>
      <c r="J6645" s="17"/>
    </row>
    <row r="6646" spans="1:10" ht="15.75" customHeight="1" x14ac:dyDescent="0.25">
      <c r="A6646" s="15">
        <f>+[1]COTIZACIONES!A6638</f>
        <v>6316</v>
      </c>
      <c r="B6646" s="15">
        <f>+[1]COTIZACIONES!B6638</f>
        <v>31181701</v>
      </c>
      <c r="C6646" s="16" t="str">
        <f>+[1]COTIZACIONES!C6638</f>
        <v>EMPAQUETADURA DE CAJA</v>
      </c>
      <c r="D6646" s="15" t="str">
        <f>+[1]COTIZACIONES!D6638</f>
        <v>UNIDAD</v>
      </c>
      <c r="E6646" s="15">
        <f>+[1]COTIZACIONES!E6638</f>
        <v>1</v>
      </c>
      <c r="F6646" s="46">
        <f>+'[1]PRECIOS DE REFERENCIA'!M6637</f>
        <v>119325</v>
      </c>
      <c r="G6646" s="17"/>
      <c r="H6646" s="17"/>
      <c r="I6646" s="17"/>
      <c r="J6646" s="17"/>
    </row>
    <row r="6647" spans="1:10" ht="15.75" customHeight="1" x14ac:dyDescent="0.25">
      <c r="A6647" s="15">
        <f>+[1]COTIZACIONES!A6639</f>
        <v>6317</v>
      </c>
      <c r="B6647" s="15">
        <f>+[1]COTIZACIONES!B6639</f>
        <v>25173800</v>
      </c>
      <c r="C6647" s="16" t="str">
        <f>+[1]COTIZACIONES!C6639</f>
        <v>GUAYA PALANCA CAMBIOS</v>
      </c>
      <c r="D6647" s="15" t="str">
        <f>+[1]COTIZACIONES!D6639</f>
        <v>UNIDAD</v>
      </c>
      <c r="E6647" s="15">
        <f>+[1]COTIZACIONES!E6639</f>
        <v>1</v>
      </c>
      <c r="F6647" s="46">
        <f>+'[1]PRECIOS DE REFERENCIA'!M6638</f>
        <v>85495</v>
      </c>
      <c r="G6647" s="17"/>
      <c r="H6647" s="17"/>
      <c r="I6647" s="17"/>
      <c r="J6647" s="17"/>
    </row>
    <row r="6648" spans="1:10" ht="15.75" customHeight="1" x14ac:dyDescent="0.25">
      <c r="A6648" s="15">
        <f>+[1]COTIZACIONES!A6640</f>
        <v>6318</v>
      </c>
      <c r="B6648" s="15">
        <f>+[1]COTIZACIONES!B6640</f>
        <v>26112004</v>
      </c>
      <c r="C6648" s="16" t="str">
        <f>+[1]COTIZACIONES!C6640</f>
        <v>KIT DE EMBRAGUE</v>
      </c>
      <c r="D6648" s="15" t="str">
        <f>+[1]COTIZACIONES!D6640</f>
        <v>UNIDAD</v>
      </c>
      <c r="E6648" s="15">
        <f>+[1]COTIZACIONES!E6640</f>
        <v>1</v>
      </c>
      <c r="F6648" s="46">
        <f>+'[1]PRECIOS DE REFERENCIA'!M6639</f>
        <v>2296406</v>
      </c>
      <c r="G6648" s="17"/>
      <c r="H6648" s="17"/>
      <c r="I6648" s="17"/>
      <c r="J6648" s="17"/>
    </row>
    <row r="6649" spans="1:10" ht="15.75" customHeight="1" x14ac:dyDescent="0.25">
      <c r="A6649" s="15">
        <f>+[1]COTIZACIONES!A6641</f>
        <v>6319</v>
      </c>
      <c r="B6649" s="15">
        <f>+[1]COTIZACIONES!B6641</f>
        <v>26111548</v>
      </c>
      <c r="C6649" s="16" t="str">
        <f>+[1]COTIZACIONES!C6641</f>
        <v>PALANCA DE CAMBIOS</v>
      </c>
      <c r="D6649" s="15" t="str">
        <f>+[1]COTIZACIONES!D6641</f>
        <v>UNIDAD</v>
      </c>
      <c r="E6649" s="15">
        <f>+[1]COTIZACIONES!E6641</f>
        <v>1</v>
      </c>
      <c r="F6649" s="46">
        <f>+'[1]PRECIOS DE REFERENCIA'!M6640</f>
        <v>157029</v>
      </c>
      <c r="G6649" s="17"/>
      <c r="H6649" s="17"/>
      <c r="I6649" s="17"/>
      <c r="J6649" s="17"/>
    </row>
    <row r="6650" spans="1:10" ht="15.75" customHeight="1" x14ac:dyDescent="0.25">
      <c r="A6650" s="15">
        <f>+[1]COTIZACIONES!A6642</f>
        <v>6320</v>
      </c>
      <c r="B6650" s="15">
        <f>+[1]COTIZACIONES!B6642</f>
        <v>25173800</v>
      </c>
      <c r="C6650" s="16" t="str">
        <f>+[1]COTIZACIONES!C6642</f>
        <v>PIÑONES DE CAMBIOS DE 1,2,3,4,5 Y REVERSA</v>
      </c>
      <c r="D6650" s="15" t="str">
        <f>+[1]COTIZACIONES!D6642</f>
        <v>UNIDAD</v>
      </c>
      <c r="E6650" s="15">
        <f>+[1]COTIZACIONES!E6642</f>
        <v>1</v>
      </c>
      <c r="F6650" s="46">
        <f>+'[1]PRECIOS DE REFERENCIA'!M6641</f>
        <v>683206</v>
      </c>
      <c r="G6650" s="17"/>
      <c r="H6650" s="17"/>
      <c r="I6650" s="17"/>
      <c r="J6650" s="17"/>
    </row>
    <row r="6651" spans="1:10" ht="15.75" customHeight="1" x14ac:dyDescent="0.25">
      <c r="A6651" s="15">
        <f>+[1]COTIZACIONES!A6643</f>
        <v>6321</v>
      </c>
      <c r="B6651" s="15">
        <f>+[1]COTIZACIONES!B6643</f>
        <v>26112000</v>
      </c>
      <c r="C6651" s="16" t="str">
        <f>+[1]COTIZACIONES!C6643</f>
        <v>PRENSA EMBRAGUE</v>
      </c>
      <c r="D6651" s="15" t="str">
        <f>+[1]COTIZACIONES!D6643</f>
        <v>UNIDAD</v>
      </c>
      <c r="E6651" s="15">
        <f>+[1]COTIZACIONES!E6643</f>
        <v>1</v>
      </c>
      <c r="F6651" s="46">
        <f>+'[1]PRECIOS DE REFERENCIA'!M6642</f>
        <v>908398</v>
      </c>
      <c r="G6651" s="17"/>
      <c r="H6651" s="17"/>
      <c r="I6651" s="17"/>
      <c r="J6651" s="17"/>
    </row>
    <row r="6652" spans="1:10" ht="15.75" customHeight="1" x14ac:dyDescent="0.25">
      <c r="A6652" s="15">
        <f>+[1]COTIZACIONES!A6644</f>
        <v>6322</v>
      </c>
      <c r="B6652" s="15">
        <f>+[1]COTIZACIONES!B6644</f>
        <v>31171504</v>
      </c>
      <c r="C6652" s="16" t="str">
        <f>+[1]COTIZACIONES!C6644</f>
        <v>RODAMIENTOS CAJA CAMBIO</v>
      </c>
      <c r="D6652" s="15" t="str">
        <f>+[1]COTIZACIONES!D6644</f>
        <v>UNIDAD</v>
      </c>
      <c r="E6652" s="15">
        <f>+[1]COTIZACIONES!E6644</f>
        <v>1</v>
      </c>
      <c r="F6652" s="46">
        <f>+'[1]PRECIOS DE REFERENCIA'!M6643</f>
        <v>74037</v>
      </c>
      <c r="G6652" s="17"/>
      <c r="H6652" s="17"/>
      <c r="I6652" s="17"/>
      <c r="J6652" s="17"/>
    </row>
    <row r="6653" spans="1:10" ht="15.75" customHeight="1" x14ac:dyDescent="0.25">
      <c r="A6653" s="15">
        <f>+[1]COTIZACIONES!A6645</f>
        <v>6323</v>
      </c>
      <c r="B6653" s="15">
        <f>+[1]COTIZACIONES!B6645</f>
        <v>25173800</v>
      </c>
      <c r="C6653" s="16" t="str">
        <f>+[1]COTIZACIONES!C6645</f>
        <v>SINCRONIZADORES DE CAMBIOS</v>
      </c>
      <c r="D6653" s="15" t="str">
        <f>+[1]COTIZACIONES!D6645</f>
        <v>UNIDAD</v>
      </c>
      <c r="E6653" s="15">
        <f>+[1]COTIZACIONES!E6645</f>
        <v>1</v>
      </c>
      <c r="F6653" s="46">
        <f>+'[1]PRECIOS DE REFERENCIA'!M6644</f>
        <v>234767</v>
      </c>
      <c r="G6653" s="17"/>
      <c r="H6653" s="17"/>
      <c r="I6653" s="17"/>
      <c r="J6653" s="17"/>
    </row>
    <row r="6654" spans="1:10" ht="15.75" customHeight="1" x14ac:dyDescent="0.25">
      <c r="A6654" s="15">
        <f>+[1]COTIZACIONES!A6646</f>
        <v>6324</v>
      </c>
      <c r="B6654" s="15">
        <f>+[1]COTIZACIONES!B6646</f>
        <v>26111500</v>
      </c>
      <c r="C6654" s="16" t="str">
        <f>+[1]COTIZACIONES!C6646</f>
        <v>SOPORTE DE CAJA</v>
      </c>
      <c r="D6654" s="15" t="str">
        <f>+[1]COTIZACIONES!D6646</f>
        <v>UNIDAD</v>
      </c>
      <c r="E6654" s="15">
        <f>+[1]COTIZACIONES!E6646</f>
        <v>1</v>
      </c>
      <c r="F6654" s="46">
        <f>+'[1]PRECIOS DE REFERENCIA'!M6645</f>
        <v>184805</v>
      </c>
      <c r="G6654" s="17"/>
      <c r="H6654" s="17"/>
      <c r="I6654" s="17"/>
      <c r="J6654" s="17"/>
    </row>
    <row r="6655" spans="1:10" ht="15.75" customHeight="1" x14ac:dyDescent="0.25">
      <c r="A6655" s="15">
        <f>+[1]COTIZACIONES!A6647</f>
        <v>6325</v>
      </c>
      <c r="B6655" s="15">
        <f>+[1]COTIZACIONES!B6647</f>
        <v>26111500</v>
      </c>
      <c r="C6655" s="16" t="str">
        <f>+[1]COTIZACIONES!C6647</f>
        <v>TAPON CAJA</v>
      </c>
      <c r="D6655" s="15" t="str">
        <f>+[1]COTIZACIONES!D6647</f>
        <v>UNIDAD</v>
      </c>
      <c r="E6655" s="15">
        <f>+[1]COTIZACIONES!E6647</f>
        <v>1</v>
      </c>
      <c r="F6655" s="46">
        <f>+'[1]PRECIOS DE REFERENCIA'!M6646</f>
        <v>3254</v>
      </c>
      <c r="G6655" s="17"/>
      <c r="H6655" s="17"/>
      <c r="I6655" s="17"/>
      <c r="J6655" s="17"/>
    </row>
    <row r="6656" spans="1:10" ht="15.75" customHeight="1" x14ac:dyDescent="0.25">
      <c r="A6656" s="15">
        <f>+[1]COTIZACIONES!A6648</f>
        <v>6326</v>
      </c>
      <c r="B6656" s="15">
        <f>+[1]COTIZACIONES!B6648</f>
        <v>31161500</v>
      </c>
      <c r="C6656" s="16" t="str">
        <f>+[1]COTIZACIONES!C6648</f>
        <v>TORNILLOS VOLANTE</v>
      </c>
      <c r="D6656" s="15" t="str">
        <f>+[1]COTIZACIONES!D6648</f>
        <v>UNIDAD</v>
      </c>
      <c r="E6656" s="15">
        <f>+[1]COTIZACIONES!E6648</f>
        <v>1</v>
      </c>
      <c r="F6656" s="46">
        <f>+'[1]PRECIOS DE REFERENCIA'!M6647</f>
        <v>36442</v>
      </c>
      <c r="G6656" s="17"/>
      <c r="H6656" s="17"/>
      <c r="I6656" s="17"/>
      <c r="J6656" s="17"/>
    </row>
    <row r="6657" spans="1:10" ht="15.75" customHeight="1" x14ac:dyDescent="0.25">
      <c r="A6657" s="15">
        <f>+[1]COTIZACIONES!A6649</f>
        <v>6327</v>
      </c>
      <c r="B6657" s="15">
        <f>+[1]COTIZACIONES!B6649</f>
        <v>26111800</v>
      </c>
      <c r="C6657" s="16" t="str">
        <f>+[1]COTIZACIONES!C6649</f>
        <v>TREN FIJO</v>
      </c>
      <c r="D6657" s="15" t="str">
        <f>+[1]COTIZACIONES!D6649</f>
        <v>UNIDAD</v>
      </c>
      <c r="E6657" s="15">
        <f>+[1]COTIZACIONES!E6649</f>
        <v>1</v>
      </c>
      <c r="F6657" s="46">
        <f>+'[1]PRECIOS DE REFERENCIA'!M6648</f>
        <v>1858278</v>
      </c>
      <c r="G6657" s="17"/>
      <c r="H6657" s="17"/>
      <c r="I6657" s="17"/>
      <c r="J6657" s="17"/>
    </row>
    <row r="6658" spans="1:10" ht="15.75" customHeight="1" x14ac:dyDescent="0.25">
      <c r="A6658" s="15">
        <f>+[1]COTIZACIONES!A6650</f>
        <v>6328</v>
      </c>
      <c r="B6658" s="15">
        <f>+[1]COTIZACIONES!B6650</f>
        <v>25174211</v>
      </c>
      <c r="C6658" s="16" t="str">
        <f>+[1]COTIZACIONES!C6650</f>
        <v>VOLANTE</v>
      </c>
      <c r="D6658" s="15" t="str">
        <f>+[1]COTIZACIONES!D6650</f>
        <v>UNIDAD</v>
      </c>
      <c r="E6658" s="15">
        <f>+[1]COTIZACIONES!E6650</f>
        <v>1</v>
      </c>
      <c r="F6658" s="46">
        <f>+'[1]PRECIOS DE REFERENCIA'!M6649</f>
        <v>387411</v>
      </c>
      <c r="G6658" s="17"/>
      <c r="H6658" s="17"/>
      <c r="I6658" s="17"/>
      <c r="J6658" s="17"/>
    </row>
    <row r="6659" spans="1:10" ht="15.75" customHeight="1" x14ac:dyDescent="0.25">
      <c r="A6659" s="18">
        <f>+[1]COTIZACIONES!A6651</f>
        <v>6329</v>
      </c>
      <c r="B6659" s="18">
        <f>+[1]COTIZACIONES!B6651</f>
        <v>25173800</v>
      </c>
      <c r="C6659" s="19" t="str">
        <f>+[1]COTIZACIONES!C6651</f>
        <v>PIÑONES DE LA DOBLE</v>
      </c>
      <c r="D6659" s="18" t="str">
        <f>+[1]COTIZACIONES!D6651</f>
        <v>UNIDAD</v>
      </c>
      <c r="E6659" s="18">
        <f>+[1]COTIZACIONES!E6651</f>
        <v>1</v>
      </c>
      <c r="F6659" s="46">
        <f>+'[1]PRECIOS DE REFERENCIA'!M6650</f>
        <v>466215</v>
      </c>
      <c r="G6659" s="20"/>
      <c r="H6659" s="20"/>
      <c r="I6659" s="20"/>
      <c r="J6659" s="20"/>
    </row>
    <row r="6660" spans="1:10" ht="15.75" customHeight="1" x14ac:dyDescent="0.25">
      <c r="A6660" s="54" t="str">
        <f>+[1]COTIZACIONES!A6652</f>
        <v>SISTEMA DIFERENCIAL Y EJES</v>
      </c>
      <c r="B6660" s="55"/>
      <c r="C6660" s="55"/>
      <c r="D6660" s="30"/>
      <c r="E6660" s="30"/>
      <c r="F6660" s="48"/>
      <c r="G6660" s="22"/>
      <c r="H6660" s="22"/>
      <c r="I6660" s="22"/>
      <c r="J6660" s="22"/>
    </row>
    <row r="6661" spans="1:10" ht="15.75" customHeight="1" x14ac:dyDescent="0.25">
      <c r="A6661" s="12">
        <f>+[1]COTIZACIONES!A6653</f>
        <v>6330</v>
      </c>
      <c r="B6661" s="12">
        <f>+[1]COTIZACIONES!B6653</f>
        <v>31171539</v>
      </c>
      <c r="C6661" s="13" t="str">
        <f>+[1]COTIZACIONES!C6653</f>
        <v>BALINERA DE CARDAN</v>
      </c>
      <c r="D6661" s="12" t="str">
        <f>+[1]COTIZACIONES!D6653</f>
        <v>UNIDAD</v>
      </c>
      <c r="E6661" s="12">
        <f>+[1]COTIZACIONES!E6653</f>
        <v>1</v>
      </c>
      <c r="F6661" s="46">
        <f>+'[1]PRECIOS DE REFERENCIA'!M6652</f>
        <v>146546</v>
      </c>
      <c r="G6661" s="14"/>
      <c r="H6661" s="14"/>
      <c r="I6661" s="14"/>
      <c r="J6661" s="14"/>
    </row>
    <row r="6662" spans="1:10" ht="15.75" customHeight="1" x14ac:dyDescent="0.25">
      <c r="A6662" s="15">
        <f>+[1]COTIZACIONES!A6654</f>
        <v>6331</v>
      </c>
      <c r="B6662" s="15">
        <f>+[1]COTIZACIONES!B6654</f>
        <v>25173800</v>
      </c>
      <c r="C6662" s="16" t="str">
        <f>+[1]COTIZACIONES!C6654</f>
        <v>CORONA</v>
      </c>
      <c r="D6662" s="15" t="str">
        <f>+[1]COTIZACIONES!D6654</f>
        <v>UNIDAD</v>
      </c>
      <c r="E6662" s="15">
        <f>+[1]COTIZACIONES!E6654</f>
        <v>1</v>
      </c>
      <c r="F6662" s="46">
        <f>+'[1]PRECIOS DE REFERENCIA'!M6653</f>
        <v>1373263</v>
      </c>
      <c r="G6662" s="17"/>
      <c r="H6662" s="17"/>
      <c r="I6662" s="17"/>
      <c r="J6662" s="17"/>
    </row>
    <row r="6663" spans="1:10" ht="15.75" customHeight="1" x14ac:dyDescent="0.25">
      <c r="A6663" s="15">
        <f>+[1]COTIZACIONES!A6655</f>
        <v>6332</v>
      </c>
      <c r="B6663" s="15">
        <f>+[1]COTIZACIONES!B6655</f>
        <v>25173800</v>
      </c>
      <c r="C6663" s="16" t="str">
        <f>+[1]COTIZACIONES!C6655</f>
        <v>CRUCETA CARDAN</v>
      </c>
      <c r="D6663" s="15" t="str">
        <f>+[1]COTIZACIONES!D6655</f>
        <v>UNIDAD</v>
      </c>
      <c r="E6663" s="15">
        <f>+[1]COTIZACIONES!E6655</f>
        <v>1</v>
      </c>
      <c r="F6663" s="46">
        <f>+'[1]PRECIOS DE REFERENCIA'!M6654</f>
        <v>131457</v>
      </c>
      <c r="G6663" s="17"/>
      <c r="H6663" s="17"/>
      <c r="I6663" s="17"/>
      <c r="J6663" s="17"/>
    </row>
    <row r="6664" spans="1:10" ht="15.75" customHeight="1" x14ac:dyDescent="0.25">
      <c r="A6664" s="15">
        <f>+[1]COTIZACIONES!A6656</f>
        <v>6333</v>
      </c>
      <c r="B6664" s="15">
        <f>+[1]COTIZACIONES!B6656</f>
        <v>26111512</v>
      </c>
      <c r="C6664" s="16" t="str">
        <f>+[1]COTIZACIONES!C6656</f>
        <v>EJES DE RUEDAS</v>
      </c>
      <c r="D6664" s="15" t="str">
        <f>+[1]COTIZACIONES!D6656</f>
        <v>UNIDAD</v>
      </c>
      <c r="E6664" s="15">
        <f>+[1]COTIZACIONES!E6656</f>
        <v>1</v>
      </c>
      <c r="F6664" s="46">
        <f>+'[1]PRECIOS DE REFERENCIA'!M6655</f>
        <v>797333</v>
      </c>
      <c r="G6664" s="17"/>
      <c r="H6664" s="17"/>
      <c r="I6664" s="17"/>
      <c r="J6664" s="17"/>
    </row>
    <row r="6665" spans="1:10" ht="15.75" customHeight="1" x14ac:dyDescent="0.25">
      <c r="A6665" s="15">
        <f>+[1]COTIZACIONES!A6657</f>
        <v>6334</v>
      </c>
      <c r="B6665" s="15">
        <f>+[1]COTIZACIONES!B6657</f>
        <v>31162312</v>
      </c>
      <c r="C6665" s="16" t="str">
        <f>+[1]COTIZACIONES!C6657</f>
        <v>PASADOR</v>
      </c>
      <c r="D6665" s="15" t="str">
        <f>+[1]COTIZACIONES!D6657</f>
        <v>UNIDAD</v>
      </c>
      <c r="E6665" s="15">
        <f>+[1]COTIZACIONES!E6657</f>
        <v>1</v>
      </c>
      <c r="F6665" s="46">
        <f>+'[1]PRECIOS DE REFERENCIA'!M6656</f>
        <v>53503</v>
      </c>
      <c r="G6665" s="17"/>
      <c r="H6665" s="17"/>
      <c r="I6665" s="17"/>
      <c r="J6665" s="17"/>
    </row>
    <row r="6666" spans="1:10" ht="15.75" customHeight="1" x14ac:dyDescent="0.25">
      <c r="A6666" s="15">
        <f>+[1]COTIZACIONES!A6658</f>
        <v>6335</v>
      </c>
      <c r="B6666" s="15">
        <f>+[1]COTIZACIONES!B6658</f>
        <v>31162312</v>
      </c>
      <c r="C6666" s="16" t="str">
        <f>+[1]COTIZACIONES!C6658</f>
        <v>PASADOR DE PLANETARIO</v>
      </c>
      <c r="D6666" s="15" t="str">
        <f>+[1]COTIZACIONES!D6658</f>
        <v>UNIDAD</v>
      </c>
      <c r="E6666" s="15">
        <f>+[1]COTIZACIONES!E6658</f>
        <v>1</v>
      </c>
      <c r="F6666" s="46">
        <f>+'[1]PRECIOS DE REFERENCIA'!M6657</f>
        <v>116779</v>
      </c>
      <c r="G6666" s="17"/>
      <c r="H6666" s="17"/>
      <c r="I6666" s="17"/>
      <c r="J6666" s="17"/>
    </row>
    <row r="6667" spans="1:10" ht="15.75" customHeight="1" x14ac:dyDescent="0.25">
      <c r="A6667" s="15">
        <f>+[1]COTIZACIONES!A6659</f>
        <v>6336</v>
      </c>
      <c r="B6667" s="15">
        <f>+[1]COTIZACIONES!B6659</f>
        <v>25173800</v>
      </c>
      <c r="C6667" s="16" t="str">
        <f>+[1]COTIZACIONES!C6659</f>
        <v>SPEED</v>
      </c>
      <c r="D6667" s="15" t="str">
        <f>+[1]COTIZACIONES!D6659</f>
        <v>UNIDAD</v>
      </c>
      <c r="E6667" s="15">
        <f>+[1]COTIZACIONES!E6659</f>
        <v>1</v>
      </c>
      <c r="F6667" s="46">
        <f>+'[1]PRECIOS DE REFERENCIA'!M6658</f>
        <v>1404875</v>
      </c>
      <c r="G6667" s="17"/>
      <c r="H6667" s="17"/>
      <c r="I6667" s="17"/>
      <c r="J6667" s="17"/>
    </row>
    <row r="6668" spans="1:10" ht="15.75" customHeight="1" x14ac:dyDescent="0.25">
      <c r="A6668" s="15">
        <f>+[1]COTIZACIONES!A6660</f>
        <v>6337</v>
      </c>
      <c r="B6668" s="15">
        <f>+[1]COTIZACIONES!B6660</f>
        <v>25173800</v>
      </c>
      <c r="C6668" s="16" t="str">
        <f>+[1]COTIZACIONES!C6660</f>
        <v>RETENEDOR SPEED</v>
      </c>
      <c r="D6668" s="15" t="str">
        <f>+[1]COTIZACIONES!D6660</f>
        <v>UNIDAD</v>
      </c>
      <c r="E6668" s="15">
        <f>+[1]COTIZACIONES!E6660</f>
        <v>1</v>
      </c>
      <c r="F6668" s="46">
        <f>+'[1]PRECIOS DE REFERENCIA'!M6659</f>
        <v>113761</v>
      </c>
      <c r="G6668" s="17"/>
      <c r="H6668" s="17"/>
      <c r="I6668" s="17"/>
      <c r="J6668" s="17"/>
    </row>
    <row r="6669" spans="1:10" ht="15.75" customHeight="1" x14ac:dyDescent="0.25">
      <c r="A6669" s="15">
        <f>+[1]COTIZACIONES!A6661</f>
        <v>6338</v>
      </c>
      <c r="B6669" s="15">
        <f>+[1]COTIZACIONES!B6661</f>
        <v>31171504</v>
      </c>
      <c r="C6669" s="16" t="str">
        <f>+[1]COTIZACIONES!C6661</f>
        <v>RODAMIENTOS DIFERENCIAL</v>
      </c>
      <c r="D6669" s="15" t="str">
        <f>+[1]COTIZACIONES!D6661</f>
        <v>UNIDAD</v>
      </c>
      <c r="E6669" s="15">
        <f>+[1]COTIZACIONES!E6661</f>
        <v>1</v>
      </c>
      <c r="F6669" s="46">
        <f>+'[1]PRECIOS DE REFERENCIA'!M6660</f>
        <v>224301</v>
      </c>
      <c r="G6669" s="17"/>
      <c r="H6669" s="17"/>
      <c r="I6669" s="17"/>
      <c r="J6669" s="17"/>
    </row>
    <row r="6670" spans="1:10" ht="15.75" customHeight="1" x14ac:dyDescent="0.25">
      <c r="A6670" s="15">
        <f>+[1]COTIZACIONES!A6662</f>
        <v>6339</v>
      </c>
      <c r="B6670" s="15">
        <f>+[1]COTIZACIONES!B6662</f>
        <v>25173800</v>
      </c>
      <c r="C6670" s="16" t="str">
        <f>+[1]COTIZACIONES!C6662</f>
        <v>RODAMIENTOS SPEED</v>
      </c>
      <c r="D6670" s="15" t="str">
        <f>+[1]COTIZACIONES!D6662</f>
        <v>UNIDAD</v>
      </c>
      <c r="E6670" s="15">
        <f>+[1]COTIZACIONES!E6662</f>
        <v>1</v>
      </c>
      <c r="F6670" s="46">
        <f>+'[1]PRECIOS DE REFERENCIA'!M6661</f>
        <v>228701</v>
      </c>
      <c r="G6670" s="17"/>
      <c r="H6670" s="17"/>
      <c r="I6670" s="17"/>
      <c r="J6670" s="17"/>
    </row>
    <row r="6671" spans="1:10" ht="15.75" customHeight="1" x14ac:dyDescent="0.25">
      <c r="A6671" s="15">
        <f>+[1]COTIZACIONES!A6663</f>
        <v>6340</v>
      </c>
      <c r="B6671" s="15">
        <f>+[1]COTIZACIONES!B6663</f>
        <v>25173800</v>
      </c>
      <c r="C6671" s="16" t="str">
        <f>+[1]COTIZACIONES!C6663</f>
        <v>SATELITES</v>
      </c>
      <c r="D6671" s="15" t="str">
        <f>+[1]COTIZACIONES!D6663</f>
        <v>UNIDAD</v>
      </c>
      <c r="E6671" s="15">
        <f>+[1]COTIZACIONES!E6663</f>
        <v>1</v>
      </c>
      <c r="F6671" s="46">
        <f>+'[1]PRECIOS DE REFERENCIA'!M6662</f>
        <v>900565</v>
      </c>
      <c r="G6671" s="17"/>
      <c r="H6671" s="17"/>
      <c r="I6671" s="17"/>
      <c r="J6671" s="17"/>
    </row>
    <row r="6672" spans="1:10" ht="15.75" customHeight="1" x14ac:dyDescent="0.25">
      <c r="A6672" s="15">
        <f>+[1]COTIZACIONES!A6664</f>
        <v>6341</v>
      </c>
      <c r="B6672" s="15">
        <f>+[1]COTIZACIONES!B6664</f>
        <v>25173800</v>
      </c>
      <c r="C6672" s="16" t="str">
        <f>+[1]COTIZACIONES!C6664</f>
        <v>CARDAN</v>
      </c>
      <c r="D6672" s="15" t="str">
        <f>+[1]COTIZACIONES!D6664</f>
        <v>UNIDAD</v>
      </c>
      <c r="E6672" s="15">
        <f>+[1]COTIZACIONES!E6664</f>
        <v>1</v>
      </c>
      <c r="F6672" s="46">
        <f>+'[1]PRECIOS DE REFERENCIA'!M6663</f>
        <v>799485</v>
      </c>
      <c r="G6672" s="17"/>
      <c r="H6672" s="17"/>
      <c r="I6672" s="17"/>
      <c r="J6672" s="17"/>
    </row>
    <row r="6673" spans="1:10" ht="15.75" customHeight="1" x14ac:dyDescent="0.25">
      <c r="A6673" s="18">
        <f>+[1]COTIZACIONES!A6665</f>
        <v>6342</v>
      </c>
      <c r="B6673" s="18">
        <f>+[1]COTIZACIONES!B6665</f>
        <v>25173800</v>
      </c>
      <c r="C6673" s="19" t="str">
        <f>+[1]COTIZACIONES!C6665</f>
        <v>ENFLANCHE CARDAN</v>
      </c>
      <c r="D6673" s="18" t="str">
        <f>+[1]COTIZACIONES!D6665</f>
        <v>UNIDAD</v>
      </c>
      <c r="E6673" s="18">
        <f>+[1]COTIZACIONES!E6665</f>
        <v>1</v>
      </c>
      <c r="F6673" s="46">
        <f>+'[1]PRECIOS DE REFERENCIA'!M6664</f>
        <v>356652</v>
      </c>
      <c r="G6673" s="20"/>
      <c r="H6673" s="20"/>
      <c r="I6673" s="20"/>
      <c r="J6673" s="20"/>
    </row>
    <row r="6674" spans="1:10" ht="15.75" customHeight="1" x14ac:dyDescent="0.25">
      <c r="A6674" s="54" t="str">
        <f>+[1]COTIZACIONES!A6666</f>
        <v>SISTEMA HIDRAULICO</v>
      </c>
      <c r="B6674" s="55"/>
      <c r="C6674" s="55"/>
      <c r="D6674" s="30"/>
      <c r="E6674" s="30"/>
      <c r="F6674" s="48"/>
      <c r="G6674" s="22"/>
      <c r="H6674" s="22"/>
      <c r="I6674" s="22"/>
      <c r="J6674" s="22"/>
    </row>
    <row r="6675" spans="1:10" ht="15.75" customHeight="1" x14ac:dyDescent="0.25">
      <c r="A6675" s="12">
        <f>+[1]COTIZACIONES!A6667</f>
        <v>6343</v>
      </c>
      <c r="B6675" s="12">
        <f>+[1]COTIZACIONES!B6667</f>
        <v>26111801</v>
      </c>
      <c r="C6675" s="13" t="str">
        <f>+[1]COTIZACIONES!C6667</f>
        <v>CORREA HIDRAULICA</v>
      </c>
      <c r="D6675" s="12" t="str">
        <f>+[1]COTIZACIONES!D6667</f>
        <v>UNIDAD</v>
      </c>
      <c r="E6675" s="12">
        <f>+[1]COTIZACIONES!E6667</f>
        <v>1</v>
      </c>
      <c r="F6675" s="46">
        <f>+'[1]PRECIOS DE REFERENCIA'!M6666</f>
        <v>126810</v>
      </c>
      <c r="G6675" s="14"/>
      <c r="H6675" s="14"/>
      <c r="I6675" s="14"/>
      <c r="J6675" s="14"/>
    </row>
    <row r="6676" spans="1:10" ht="15.75" customHeight="1" x14ac:dyDescent="0.25">
      <c r="A6676" s="15">
        <f>+[1]COTIZACIONES!A6668</f>
        <v>6344</v>
      </c>
      <c r="B6676" s="15">
        <f>+[1]COTIZACIONES!B6668</f>
        <v>25172802</v>
      </c>
      <c r="C6676" s="16" t="str">
        <f>+[1]COTIZACIONES!C6668</f>
        <v>DEPOSITO HIDRAULICO</v>
      </c>
      <c r="D6676" s="15" t="str">
        <f>+[1]COTIZACIONES!D6668</f>
        <v>UNIDAD</v>
      </c>
      <c r="E6676" s="15">
        <f>+[1]COTIZACIONES!E6668</f>
        <v>1</v>
      </c>
      <c r="F6676" s="46">
        <f>+'[1]PRECIOS DE REFERENCIA'!M6667</f>
        <v>368272</v>
      </c>
      <c r="G6676" s="17"/>
      <c r="H6676" s="17"/>
      <c r="I6676" s="17"/>
      <c r="J6676" s="17"/>
    </row>
    <row r="6677" spans="1:10" ht="15.75" customHeight="1" x14ac:dyDescent="0.25">
      <c r="A6677" s="15">
        <f>+[1]COTIZACIONES!A6669</f>
        <v>6345</v>
      </c>
      <c r="B6677" s="15">
        <f>+[1]COTIZACIONES!B6669</f>
        <v>25172802</v>
      </c>
      <c r="C6677" s="16" t="str">
        <f>+[1]COTIZACIONES!C6669</f>
        <v>POLEA HIDRAULICO</v>
      </c>
      <c r="D6677" s="15" t="str">
        <f>+[1]COTIZACIONES!D6669</f>
        <v>UNIDAD</v>
      </c>
      <c r="E6677" s="15">
        <f>+[1]COTIZACIONES!E6669</f>
        <v>1</v>
      </c>
      <c r="F6677" s="46">
        <f>+'[1]PRECIOS DE REFERENCIA'!M6668</f>
        <v>112117</v>
      </c>
      <c r="G6677" s="17"/>
      <c r="H6677" s="17"/>
      <c r="I6677" s="17"/>
      <c r="J6677" s="17"/>
    </row>
    <row r="6678" spans="1:10" ht="15.75" customHeight="1" x14ac:dyDescent="0.25">
      <c r="A6678" s="15">
        <f>+[1]COTIZACIONES!A6670</f>
        <v>6346</v>
      </c>
      <c r="B6678" s="15">
        <f>+[1]COTIZACIONES!B6670</f>
        <v>25172802</v>
      </c>
      <c r="C6678" s="16" t="str">
        <f>+[1]COTIZACIONES!C6670</f>
        <v>TAPA TANQUE  DE HIDRAULICO</v>
      </c>
      <c r="D6678" s="15" t="str">
        <f>+[1]COTIZACIONES!D6670</f>
        <v>UNIDAD</v>
      </c>
      <c r="E6678" s="15">
        <f>+[1]COTIZACIONES!E6670</f>
        <v>1</v>
      </c>
      <c r="F6678" s="46">
        <f>+'[1]PRECIOS DE REFERENCIA'!M6669</f>
        <v>62150</v>
      </c>
      <c r="G6678" s="17"/>
      <c r="H6678" s="17"/>
      <c r="I6678" s="17"/>
      <c r="J6678" s="17"/>
    </row>
    <row r="6679" spans="1:10" ht="15.75" customHeight="1" x14ac:dyDescent="0.25">
      <c r="A6679" s="15">
        <f>+[1]COTIZACIONES!A6671</f>
        <v>6347</v>
      </c>
      <c r="B6679" s="15">
        <f>+[1]COTIZACIONES!B6671</f>
        <v>40142020</v>
      </c>
      <c r="C6679" s="16" t="str">
        <f>+[1]COTIZACIONES!C6671</f>
        <v>TUBERIA O MANGUERAS HIDRAULICO</v>
      </c>
      <c r="D6679" s="15" t="str">
        <f>+[1]COTIZACIONES!D6671</f>
        <v>UNIDAD</v>
      </c>
      <c r="E6679" s="15">
        <f>+[1]COTIZACIONES!E6671</f>
        <v>1</v>
      </c>
      <c r="F6679" s="46">
        <f>+'[1]PRECIOS DE REFERENCIA'!M6670</f>
        <v>289398</v>
      </c>
      <c r="G6679" s="17"/>
      <c r="H6679" s="17"/>
      <c r="I6679" s="17"/>
      <c r="J6679" s="17"/>
    </row>
    <row r="6680" spans="1:10" ht="15.75" customHeight="1" x14ac:dyDescent="0.25">
      <c r="A6680" s="15">
        <f>+[1]COTIZACIONES!A6672</f>
        <v>6348</v>
      </c>
      <c r="B6680" s="15">
        <f>+[1]COTIZACIONES!B6672</f>
        <v>25174200</v>
      </c>
      <c r="C6680" s="16" t="str">
        <f>+[1]COTIZACIONES!C6672</f>
        <v>CAJA DE DIRECCION</v>
      </c>
      <c r="D6680" s="15" t="str">
        <f>+[1]COTIZACIONES!D6672</f>
        <v>UNIDAD</v>
      </c>
      <c r="E6680" s="15">
        <f>+[1]COTIZACIONES!E6672</f>
        <v>1</v>
      </c>
      <c r="F6680" s="46">
        <f>+'[1]PRECIOS DE REFERENCIA'!M6671</f>
        <v>2491655</v>
      </c>
      <c r="G6680" s="17"/>
      <c r="H6680" s="17"/>
      <c r="I6680" s="17"/>
      <c r="J6680" s="17"/>
    </row>
    <row r="6681" spans="1:10" ht="15.75" customHeight="1" x14ac:dyDescent="0.25">
      <c r="A6681" s="15">
        <f>+[1]COTIZACIONES!A6673</f>
        <v>6349</v>
      </c>
      <c r="B6681" s="15">
        <f>+[1]COTIZACIONES!B6673</f>
        <v>25172802</v>
      </c>
      <c r="C6681" s="16" t="str">
        <f>+[1]COTIZACIONES!C6673</f>
        <v xml:space="preserve">BOMBA HIDRAULICA </v>
      </c>
      <c r="D6681" s="15" t="str">
        <f>+[1]COTIZACIONES!D6673</f>
        <v>UNIDAD</v>
      </c>
      <c r="E6681" s="15">
        <f>+[1]COTIZACIONES!E6673</f>
        <v>1</v>
      </c>
      <c r="F6681" s="46">
        <f>+'[1]PRECIOS DE REFERENCIA'!M6672</f>
        <v>1349455</v>
      </c>
      <c r="G6681" s="17"/>
      <c r="H6681" s="17"/>
      <c r="I6681" s="17"/>
      <c r="J6681" s="17"/>
    </row>
    <row r="6682" spans="1:10" ht="15.75" customHeight="1" x14ac:dyDescent="0.25">
      <c r="A6682" s="18">
        <f>+[1]COTIZACIONES!A6674</f>
        <v>6350</v>
      </c>
      <c r="B6682" s="18">
        <f>+[1]COTIZACIONES!B6674</f>
        <v>31181701</v>
      </c>
      <c r="C6682" s="19" t="str">
        <f>+[1]COTIZACIONES!C6674</f>
        <v>EMPAQUETADURA COMPLETA CAJA DE DIRECION</v>
      </c>
      <c r="D6682" s="18" t="str">
        <f>+[1]COTIZACIONES!D6674</f>
        <v>UNIDAD</v>
      </c>
      <c r="E6682" s="18">
        <f>+[1]COTIZACIONES!E6674</f>
        <v>1</v>
      </c>
      <c r="F6682" s="46">
        <f>+'[1]PRECIOS DE REFERENCIA'!M6673</f>
        <v>529074</v>
      </c>
      <c r="G6682" s="20"/>
      <c r="H6682" s="20"/>
      <c r="I6682" s="20"/>
      <c r="J6682" s="20"/>
    </row>
    <row r="6683" spans="1:10" ht="15.75" customHeight="1" x14ac:dyDescent="0.25">
      <c r="A6683" s="54" t="str">
        <f>+[1]COTIZACIONES!A6675</f>
        <v>SISTEMA DE DIRECCION, SUSPENSION RUEDAS Y LLANTAS</v>
      </c>
      <c r="B6683" s="55"/>
      <c r="C6683" s="55"/>
      <c r="D6683" s="30"/>
      <c r="E6683" s="30"/>
      <c r="F6683" s="48"/>
      <c r="G6683" s="22"/>
      <c r="H6683" s="22"/>
      <c r="I6683" s="22"/>
      <c r="J6683" s="22"/>
    </row>
    <row r="6684" spans="1:10" ht="15.75" customHeight="1" x14ac:dyDescent="0.25">
      <c r="A6684" s="12">
        <f>+[1]COTIZACIONES!A6676</f>
        <v>6351</v>
      </c>
      <c r="B6684" s="12">
        <f>+[1]COTIZACIONES!B6676</f>
        <v>25172004</v>
      </c>
      <c r="C6684" s="13" t="str">
        <f>+[1]COTIZACIONES!C6676</f>
        <v>AMORTIGUADOR DELANTERO</v>
      </c>
      <c r="D6684" s="12" t="str">
        <f>+[1]COTIZACIONES!D6676</f>
        <v>UNIDAD</v>
      </c>
      <c r="E6684" s="12">
        <f>+[1]COTIZACIONES!E6676</f>
        <v>1</v>
      </c>
      <c r="F6684" s="46">
        <f>+'[1]PRECIOS DE REFERENCIA'!M6675</f>
        <v>242770</v>
      </c>
      <c r="G6684" s="14"/>
      <c r="H6684" s="14"/>
      <c r="I6684" s="14"/>
      <c r="J6684" s="14"/>
    </row>
    <row r="6685" spans="1:10" ht="15.75" customHeight="1" x14ac:dyDescent="0.25">
      <c r="A6685" s="15">
        <f>+[1]COTIZACIONES!A6677</f>
        <v>6352</v>
      </c>
      <c r="B6685" s="15">
        <f>+[1]COTIZACIONES!B6677</f>
        <v>25172004</v>
      </c>
      <c r="C6685" s="16" t="str">
        <f>+[1]COTIZACIONES!C6677</f>
        <v>AMORTIGUADOR TRASERO</v>
      </c>
      <c r="D6685" s="15" t="str">
        <f>+[1]COTIZACIONES!D6677</f>
        <v>UNIDAD</v>
      </c>
      <c r="E6685" s="15">
        <f>+[1]COTIZACIONES!E6677</f>
        <v>1</v>
      </c>
      <c r="F6685" s="46">
        <f>+'[1]PRECIOS DE REFERENCIA'!M6676</f>
        <v>214188</v>
      </c>
      <c r="G6685" s="17"/>
      <c r="H6685" s="17"/>
      <c r="I6685" s="17"/>
      <c r="J6685" s="17"/>
    </row>
    <row r="6686" spans="1:10" ht="15.75" customHeight="1" x14ac:dyDescent="0.25">
      <c r="A6686" s="15">
        <f>+[1]COTIZACIONES!A6678</f>
        <v>6353</v>
      </c>
      <c r="B6686" s="15">
        <f>+[1]COTIZACIONES!B6678</f>
        <v>25174205</v>
      </c>
      <c r="C6686" s="16" t="str">
        <f>+[1]COTIZACIONES!C6678</f>
        <v>BIELA DE DIRECCION</v>
      </c>
      <c r="D6686" s="15" t="str">
        <f>+[1]COTIZACIONES!D6678</f>
        <v>UNIDAD</v>
      </c>
      <c r="E6686" s="15">
        <f>+[1]COTIZACIONES!E6678</f>
        <v>1</v>
      </c>
      <c r="F6686" s="46">
        <f>+'[1]PRECIOS DE REFERENCIA'!M6677</f>
        <v>502616</v>
      </c>
      <c r="G6686" s="17"/>
      <c r="H6686" s="17"/>
      <c r="I6686" s="17"/>
      <c r="J6686" s="17"/>
    </row>
    <row r="6687" spans="1:10" ht="15.75" customHeight="1" x14ac:dyDescent="0.25">
      <c r="A6687" s="15">
        <f>+[1]COTIZACIONES!A6679</f>
        <v>6354</v>
      </c>
      <c r="B6687" s="15">
        <f>+[1]COTIZACIONES!B6679</f>
        <v>25172000</v>
      </c>
      <c r="C6687" s="16" t="str">
        <f>+[1]COTIZACIONES!C6679</f>
        <v>BUJE PASADOR DE MUELLE TRASERO</v>
      </c>
      <c r="D6687" s="15" t="str">
        <f>+[1]COTIZACIONES!D6679</f>
        <v>UNIDAD</v>
      </c>
      <c r="E6687" s="15">
        <f>+[1]COTIZACIONES!E6679</f>
        <v>1</v>
      </c>
      <c r="F6687" s="46">
        <f>+'[1]PRECIOS DE REFERENCIA'!M6678</f>
        <v>65725</v>
      </c>
      <c r="G6687" s="17"/>
      <c r="H6687" s="17"/>
      <c r="I6687" s="17"/>
      <c r="J6687" s="17"/>
    </row>
    <row r="6688" spans="1:10" ht="15.75" customHeight="1" x14ac:dyDescent="0.25">
      <c r="A6688" s="15">
        <f>+[1]COTIZACIONES!A6680</f>
        <v>6355</v>
      </c>
      <c r="B6688" s="15">
        <f>+[1]COTIZACIONES!B6680</f>
        <v>25172009</v>
      </c>
      <c r="C6688" s="16" t="str">
        <f>+[1]COTIZACIONES!C6680</f>
        <v>BUJES DE BARRA ESTABILIZADORA</v>
      </c>
      <c r="D6688" s="15" t="str">
        <f>+[1]COTIZACIONES!D6680</f>
        <v>UNIDAD</v>
      </c>
      <c r="E6688" s="15">
        <f>+[1]COTIZACIONES!E6680</f>
        <v>1</v>
      </c>
      <c r="F6688" s="46">
        <f>+'[1]PRECIOS DE REFERENCIA'!M6679</f>
        <v>54924</v>
      </c>
      <c r="G6688" s="17"/>
      <c r="H6688" s="17"/>
      <c r="I6688" s="17"/>
      <c r="J6688" s="17"/>
    </row>
    <row r="6689" spans="1:10" ht="15.75" customHeight="1" x14ac:dyDescent="0.25">
      <c r="A6689" s="15">
        <f>+[1]COTIZACIONES!A6681</f>
        <v>6356</v>
      </c>
      <c r="B6689" s="15">
        <f>+[1]COTIZACIONES!B6681</f>
        <v>25174200</v>
      </c>
      <c r="C6689" s="16" t="str">
        <f>+[1]COTIZACIONES!C6681</f>
        <v>CAÑA DE DIRECCION</v>
      </c>
      <c r="D6689" s="15" t="str">
        <f>+[1]COTIZACIONES!D6681</f>
        <v>UNIDAD</v>
      </c>
      <c r="E6689" s="15">
        <f>+[1]COTIZACIONES!E6681</f>
        <v>1</v>
      </c>
      <c r="F6689" s="46">
        <f>+'[1]PRECIOS DE REFERENCIA'!M6680</f>
        <v>637101</v>
      </c>
      <c r="G6689" s="17"/>
      <c r="H6689" s="17"/>
      <c r="I6689" s="17"/>
      <c r="J6689" s="17"/>
    </row>
    <row r="6690" spans="1:10" ht="15.75" customHeight="1" x14ac:dyDescent="0.25">
      <c r="A6690" s="15">
        <f>+[1]COTIZACIONES!A6682</f>
        <v>6357</v>
      </c>
      <c r="B6690" s="15">
        <f>+[1]COTIZACIONES!B6682</f>
        <v>25174200</v>
      </c>
      <c r="C6690" s="16" t="str">
        <f>+[1]COTIZACIONES!C6682</f>
        <v>CRUCETA CAÑA DE DIRECCION</v>
      </c>
      <c r="D6690" s="15" t="str">
        <f>+[1]COTIZACIONES!D6682</f>
        <v>UNIDAD</v>
      </c>
      <c r="E6690" s="15">
        <f>+[1]COTIZACIONES!E6682</f>
        <v>1</v>
      </c>
      <c r="F6690" s="46">
        <f>+'[1]PRECIOS DE REFERENCIA'!M6681</f>
        <v>104184</v>
      </c>
      <c r="G6690" s="17"/>
      <c r="H6690" s="17"/>
      <c r="I6690" s="17"/>
      <c r="J6690" s="17"/>
    </row>
    <row r="6691" spans="1:10" ht="15.75" customHeight="1" x14ac:dyDescent="0.25">
      <c r="A6691" s="15">
        <f>+[1]COTIZACIONES!A6683</f>
        <v>6358</v>
      </c>
      <c r="B6691" s="15">
        <f>+[1]COTIZACIONES!B6683</f>
        <v>31181701</v>
      </c>
      <c r="C6691" s="16" t="str">
        <f>+[1]COTIZACIONES!C6683</f>
        <v>EMPAQUETADURA BOMBA DE DIRECCION</v>
      </c>
      <c r="D6691" s="15" t="str">
        <f>+[1]COTIZACIONES!D6683</f>
        <v>JUEGO</v>
      </c>
      <c r="E6691" s="15">
        <f>+[1]COTIZACIONES!E6683</f>
        <v>1</v>
      </c>
      <c r="F6691" s="46">
        <f>+'[1]PRECIOS DE REFERENCIA'!M6682</f>
        <v>610159</v>
      </c>
      <c r="G6691" s="17"/>
      <c r="H6691" s="17"/>
      <c r="I6691" s="17"/>
      <c r="J6691" s="17"/>
    </row>
    <row r="6692" spans="1:10" ht="15.75" customHeight="1" x14ac:dyDescent="0.25">
      <c r="A6692" s="15">
        <f>+[1]COTIZACIONES!A6684</f>
        <v>6359</v>
      </c>
      <c r="B6692" s="15">
        <f>+[1]COTIZACIONES!B6684</f>
        <v>31161500</v>
      </c>
      <c r="C6692" s="16" t="str">
        <f>+[1]COTIZACIONES!C6684</f>
        <v>ESPARRAGOS CON TUERCA LLANTA</v>
      </c>
      <c r="D6692" s="15" t="str">
        <f>+[1]COTIZACIONES!D6684</f>
        <v>UNIDAD</v>
      </c>
      <c r="E6692" s="15">
        <f>+[1]COTIZACIONES!E6684</f>
        <v>1</v>
      </c>
      <c r="F6692" s="46">
        <f>+'[1]PRECIOS DE REFERENCIA'!M6683</f>
        <v>7053</v>
      </c>
      <c r="G6692" s="17"/>
      <c r="H6692" s="17"/>
      <c r="I6692" s="17"/>
      <c r="J6692" s="17"/>
    </row>
    <row r="6693" spans="1:10" ht="15.75" customHeight="1" x14ac:dyDescent="0.25">
      <c r="A6693" s="15">
        <f>+[1]COTIZACIONES!A6685</f>
        <v>6360</v>
      </c>
      <c r="B6693" s="15">
        <f>+[1]COTIZACIONES!B6685</f>
        <v>31163211</v>
      </c>
      <c r="C6693" s="16" t="str">
        <f>+[1]COTIZACIONES!C6685</f>
        <v>GRAPAS MUELLE TRASERO CON TUERCA</v>
      </c>
      <c r="D6693" s="15" t="str">
        <f>+[1]COTIZACIONES!D6685</f>
        <v>UNIDAD</v>
      </c>
      <c r="E6693" s="15">
        <f>+[1]COTIZACIONES!E6685</f>
        <v>1</v>
      </c>
      <c r="F6693" s="46">
        <f>+'[1]PRECIOS DE REFERENCIA'!M6684</f>
        <v>56891</v>
      </c>
      <c r="G6693" s="17"/>
      <c r="H6693" s="17"/>
      <c r="I6693" s="17"/>
      <c r="J6693" s="17"/>
    </row>
    <row r="6694" spans="1:10" ht="15.75" customHeight="1" x14ac:dyDescent="0.25">
      <c r="A6694" s="15">
        <f>+[1]COTIZACIONES!A6686</f>
        <v>6361</v>
      </c>
      <c r="B6694" s="15">
        <f>+[1]COTIZACIONES!B6686</f>
        <v>25174200</v>
      </c>
      <c r="C6694" s="16" t="str">
        <f>+[1]COTIZACIONES!C6686</f>
        <v>GUARDAPOLVO CAÑA DE DIRECCION</v>
      </c>
      <c r="D6694" s="15" t="str">
        <f>+[1]COTIZACIONES!D6686</f>
        <v>UNIDAD</v>
      </c>
      <c r="E6694" s="15">
        <f>+[1]COTIZACIONES!E6686</f>
        <v>1</v>
      </c>
      <c r="F6694" s="46">
        <f>+'[1]PRECIOS DE REFERENCIA'!M6685</f>
        <v>43061</v>
      </c>
      <c r="G6694" s="17"/>
      <c r="H6694" s="17"/>
      <c r="I6694" s="17"/>
      <c r="J6694" s="17"/>
    </row>
    <row r="6695" spans="1:10" ht="15.75" customHeight="1" x14ac:dyDescent="0.25">
      <c r="A6695" s="15">
        <f>+[1]COTIZACIONES!A6687</f>
        <v>6362</v>
      </c>
      <c r="B6695" s="15">
        <f>+[1]COTIZACIONES!B6687</f>
        <v>31161902</v>
      </c>
      <c r="C6695" s="16" t="str">
        <f>+[1]COTIZACIONES!C6687</f>
        <v>HOJA DE MUELLE TRASERO CUARTA</v>
      </c>
      <c r="D6695" s="15" t="str">
        <f>+[1]COTIZACIONES!D6687</f>
        <v>UNIDAD</v>
      </c>
      <c r="E6695" s="15">
        <f>+[1]COTIZACIONES!E6687</f>
        <v>1</v>
      </c>
      <c r="F6695" s="46">
        <f>+'[1]PRECIOS DE REFERENCIA'!M6686</f>
        <v>347439</v>
      </c>
      <c r="G6695" s="17"/>
      <c r="H6695" s="17"/>
      <c r="I6695" s="17"/>
      <c r="J6695" s="17"/>
    </row>
    <row r="6696" spans="1:10" ht="15.75" customHeight="1" x14ac:dyDescent="0.25">
      <c r="A6696" s="15">
        <f>+[1]COTIZACIONES!A6688</f>
        <v>6363</v>
      </c>
      <c r="B6696" s="15">
        <f>+[1]COTIZACIONES!B6688</f>
        <v>31161902</v>
      </c>
      <c r="C6696" s="16" t="str">
        <f>+[1]COTIZACIONES!C6688</f>
        <v>HOJA DE MUELLE TRASERO PRINCIPAL</v>
      </c>
      <c r="D6696" s="15" t="str">
        <f>+[1]COTIZACIONES!D6688</f>
        <v>UNIDAD</v>
      </c>
      <c r="E6696" s="15">
        <f>+[1]COTIZACIONES!E6688</f>
        <v>1</v>
      </c>
      <c r="F6696" s="46">
        <f>+'[1]PRECIOS DE REFERENCIA'!M6687</f>
        <v>406102</v>
      </c>
      <c r="G6696" s="17"/>
      <c r="H6696" s="17"/>
      <c r="I6696" s="17"/>
      <c r="J6696" s="17"/>
    </row>
    <row r="6697" spans="1:10" ht="15.75" customHeight="1" x14ac:dyDescent="0.25">
      <c r="A6697" s="15">
        <f>+[1]COTIZACIONES!A6689</f>
        <v>6364</v>
      </c>
      <c r="B6697" s="15">
        <f>+[1]COTIZACIONES!B6689</f>
        <v>31161902</v>
      </c>
      <c r="C6697" s="16" t="str">
        <f>+[1]COTIZACIONES!C6689</f>
        <v>HOJA DE MUELLE TRASERO QUINTA</v>
      </c>
      <c r="D6697" s="15" t="str">
        <f>+[1]COTIZACIONES!D6689</f>
        <v>UNIDAD</v>
      </c>
      <c r="E6697" s="15">
        <f>+[1]COTIZACIONES!E6689</f>
        <v>1</v>
      </c>
      <c r="F6697" s="46">
        <f>+'[1]PRECIOS DE REFERENCIA'!M6688</f>
        <v>140428</v>
      </c>
      <c r="G6697" s="17"/>
      <c r="H6697" s="17"/>
      <c r="I6697" s="17"/>
      <c r="J6697" s="17"/>
    </row>
    <row r="6698" spans="1:10" ht="15.75" customHeight="1" x14ac:dyDescent="0.25">
      <c r="A6698" s="15">
        <f>+[1]COTIZACIONES!A6690</f>
        <v>6365</v>
      </c>
      <c r="B6698" s="15">
        <f>+[1]COTIZACIONES!B6690</f>
        <v>31161902</v>
      </c>
      <c r="C6698" s="16" t="str">
        <f>+[1]COTIZACIONES!C6690</f>
        <v>HOJA DE MUELLE TRASERO SEGUNDA</v>
      </c>
      <c r="D6698" s="15" t="str">
        <f>+[1]COTIZACIONES!D6690</f>
        <v>UNIDAD</v>
      </c>
      <c r="E6698" s="15">
        <f>+[1]COTIZACIONES!E6690</f>
        <v>1</v>
      </c>
      <c r="F6698" s="46">
        <f>+'[1]PRECIOS DE REFERENCIA'!M6689</f>
        <v>285186</v>
      </c>
      <c r="G6698" s="17"/>
      <c r="H6698" s="17"/>
      <c r="I6698" s="17"/>
      <c r="J6698" s="17"/>
    </row>
    <row r="6699" spans="1:10" ht="15.75" customHeight="1" x14ac:dyDescent="0.25">
      <c r="A6699" s="15">
        <f>+[1]COTIZACIONES!A6691</f>
        <v>6366</v>
      </c>
      <c r="B6699" s="15">
        <f>+[1]COTIZACIONES!B6691</f>
        <v>31161902</v>
      </c>
      <c r="C6699" s="16" t="str">
        <f>+[1]COTIZACIONES!C6691</f>
        <v>HOJA DE MUELLE TRASERO TERCERA</v>
      </c>
      <c r="D6699" s="15" t="str">
        <f>+[1]COTIZACIONES!D6691</f>
        <v>UNIDAD</v>
      </c>
      <c r="E6699" s="15">
        <f>+[1]COTIZACIONES!E6691</f>
        <v>1</v>
      </c>
      <c r="F6699" s="46">
        <f>+'[1]PRECIOS DE REFERENCIA'!M6690</f>
        <v>245323</v>
      </c>
      <c r="G6699" s="17"/>
      <c r="H6699" s="17"/>
      <c r="I6699" s="17"/>
      <c r="J6699" s="17"/>
    </row>
    <row r="6700" spans="1:10" ht="15.75" customHeight="1" x14ac:dyDescent="0.25">
      <c r="A6700" s="15">
        <f>+[1]COTIZACIONES!A6692</f>
        <v>6367</v>
      </c>
      <c r="B6700" s="15">
        <f>+[1]COTIZACIONES!B6692</f>
        <v>25172000</v>
      </c>
      <c r="C6700" s="16" t="str">
        <f>+[1]COTIZACIONES!C6692</f>
        <v>SECTOR</v>
      </c>
      <c r="D6700" s="15" t="str">
        <f>+[1]COTIZACIONES!D6692</f>
        <v>UNIDAD</v>
      </c>
      <c r="E6700" s="15">
        <f>+[1]COTIZACIONES!E6692</f>
        <v>1</v>
      </c>
      <c r="F6700" s="46">
        <f>+'[1]PRECIOS DE REFERENCIA'!M6691</f>
        <v>428402</v>
      </c>
      <c r="G6700" s="17"/>
      <c r="H6700" s="17"/>
      <c r="I6700" s="17"/>
      <c r="J6700" s="17"/>
    </row>
    <row r="6701" spans="1:10" ht="15.75" customHeight="1" x14ac:dyDescent="0.25">
      <c r="A6701" s="15">
        <f>+[1]COTIZACIONES!A6693</f>
        <v>6368</v>
      </c>
      <c r="B6701" s="15">
        <f>+[1]COTIZACIONES!B6693</f>
        <v>25172000</v>
      </c>
      <c r="C6701" s="16" t="str">
        <f>+[1]COTIZACIONES!C6693</f>
        <v>SIN FIN</v>
      </c>
      <c r="D6701" s="15" t="str">
        <f>+[1]COTIZACIONES!D6693</f>
        <v>UNIDAD</v>
      </c>
      <c r="E6701" s="15">
        <f>+[1]COTIZACIONES!E6693</f>
        <v>1</v>
      </c>
      <c r="F6701" s="46">
        <f>+'[1]PRECIOS DE REFERENCIA'!M6692</f>
        <v>648562</v>
      </c>
      <c r="G6701" s="17"/>
      <c r="H6701" s="17"/>
      <c r="I6701" s="17"/>
      <c r="J6701" s="17"/>
    </row>
    <row r="6702" spans="1:10" ht="15.75" customHeight="1" x14ac:dyDescent="0.25">
      <c r="A6702" s="15">
        <f>+[1]COTIZACIONES!A6694</f>
        <v>6369</v>
      </c>
      <c r="B6702" s="15">
        <f>+[1]COTIZACIONES!B6694</f>
        <v>25174200</v>
      </c>
      <c r="C6702" s="16" t="str">
        <f>+[1]COTIZACIONES!C6694</f>
        <v>TERMINALES DE DIRECCION</v>
      </c>
      <c r="D6702" s="15" t="str">
        <f>+[1]COTIZACIONES!D6694</f>
        <v>UNIDAD</v>
      </c>
      <c r="E6702" s="15">
        <f>+[1]COTIZACIONES!E6694</f>
        <v>1</v>
      </c>
      <c r="F6702" s="46">
        <f>+'[1]PRECIOS DE REFERENCIA'!M6693</f>
        <v>245594</v>
      </c>
      <c r="G6702" s="17"/>
      <c r="H6702" s="17"/>
      <c r="I6702" s="17"/>
      <c r="J6702" s="17"/>
    </row>
    <row r="6703" spans="1:10" ht="15.75" customHeight="1" x14ac:dyDescent="0.25">
      <c r="A6703" s="15">
        <f>+[1]COTIZACIONES!A6695</f>
        <v>6370</v>
      </c>
      <c r="B6703" s="15">
        <f>+[1]COTIZACIONES!B6695</f>
        <v>31161500</v>
      </c>
      <c r="C6703" s="16" t="str">
        <f>+[1]COTIZACIONES!C6695</f>
        <v>TORNILLO CENTRAL MUELLE TRASERO</v>
      </c>
      <c r="D6703" s="15" t="str">
        <f>+[1]COTIZACIONES!D6695</f>
        <v>UNIDAD</v>
      </c>
      <c r="E6703" s="15">
        <f>+[1]COTIZACIONES!E6695</f>
        <v>1</v>
      </c>
      <c r="F6703" s="46">
        <f>+'[1]PRECIOS DE REFERENCIA'!M6694</f>
        <v>17840</v>
      </c>
      <c r="G6703" s="17"/>
      <c r="H6703" s="17"/>
      <c r="I6703" s="17"/>
      <c r="J6703" s="17"/>
    </row>
    <row r="6704" spans="1:10" ht="15.75" customHeight="1" x14ac:dyDescent="0.25">
      <c r="A6704" s="15">
        <f>+[1]COTIZACIONES!A6696</f>
        <v>6371</v>
      </c>
      <c r="B6704" s="15">
        <f>+[1]COTIZACIONES!B6696</f>
        <v>26111800</v>
      </c>
      <c r="C6704" s="16" t="str">
        <f>+[1]COTIZACIONES!C6696</f>
        <v>TREN O EJE DELANTERO</v>
      </c>
      <c r="D6704" s="15" t="str">
        <f>+[1]COTIZACIONES!D6696</f>
        <v>UNIDAD</v>
      </c>
      <c r="E6704" s="15">
        <f>+[1]COTIZACIONES!E6696</f>
        <v>1</v>
      </c>
      <c r="F6704" s="46">
        <f>+'[1]PRECIOS DE REFERENCIA'!M6695</f>
        <v>609179</v>
      </c>
      <c r="G6704" s="17"/>
      <c r="H6704" s="17"/>
      <c r="I6704" s="17"/>
      <c r="J6704" s="17"/>
    </row>
    <row r="6705" spans="1:10" ht="15.75" customHeight="1" x14ac:dyDescent="0.25">
      <c r="A6705" s="18">
        <f>+[1]COTIZACIONES!A6697</f>
        <v>6372</v>
      </c>
      <c r="B6705" s="18">
        <f>+[1]COTIZACIONES!B6697</f>
        <v>25172000</v>
      </c>
      <c r="C6705" s="19" t="str">
        <f>+[1]COTIZACIONES!C6697</f>
        <v>TUBERIAS MANGUERAS CAJA DE DIRECCION</v>
      </c>
      <c r="D6705" s="18" t="str">
        <f>+[1]COTIZACIONES!D6697</f>
        <v>UNIDAD</v>
      </c>
      <c r="E6705" s="18">
        <f>+[1]COTIZACIONES!E6697</f>
        <v>1</v>
      </c>
      <c r="F6705" s="46">
        <f>+'[1]PRECIOS DE REFERENCIA'!M6696</f>
        <v>287542</v>
      </c>
      <c r="G6705" s="20"/>
      <c r="H6705" s="20"/>
      <c r="I6705" s="20"/>
      <c r="J6705" s="20"/>
    </row>
    <row r="6706" spans="1:10" ht="15.75" customHeight="1" x14ac:dyDescent="0.25">
      <c r="A6706" s="54" t="str">
        <f>+[1]COTIZACIONES!A6698</f>
        <v>SISTEMA ELECTRICO</v>
      </c>
      <c r="B6706" s="55"/>
      <c r="C6706" s="55"/>
      <c r="D6706" s="30"/>
      <c r="E6706" s="30"/>
      <c r="F6706" s="48"/>
      <c r="G6706" s="22"/>
      <c r="H6706" s="22"/>
      <c r="I6706" s="22"/>
      <c r="J6706" s="22"/>
    </row>
    <row r="6707" spans="1:10" ht="15.75" customHeight="1" x14ac:dyDescent="0.25">
      <c r="A6707" s="12">
        <f>+[1]COTIZACIONES!A6699</f>
        <v>6373</v>
      </c>
      <c r="B6707" s="12">
        <f>+[1]COTIZACIONES!B6699</f>
        <v>25172901</v>
      </c>
      <c r="C6707" s="13" t="str">
        <f>+[1]COTIZACIONES!C6699</f>
        <v xml:space="preserve">BOMBILLO FAROLA </v>
      </c>
      <c r="D6707" s="12" t="str">
        <f>+[1]COTIZACIONES!D6699</f>
        <v>UNIDAD</v>
      </c>
      <c r="E6707" s="12">
        <f>+[1]COTIZACIONES!E6699</f>
        <v>1</v>
      </c>
      <c r="F6707" s="46">
        <f>+'[1]PRECIOS DE REFERENCIA'!M6698</f>
        <v>33305</v>
      </c>
      <c r="G6707" s="14"/>
      <c r="H6707" s="14"/>
      <c r="I6707" s="14"/>
      <c r="J6707" s="14"/>
    </row>
    <row r="6708" spans="1:10" ht="15.75" customHeight="1" x14ac:dyDescent="0.25">
      <c r="A6708" s="15">
        <f>+[1]COTIZACIONES!A6700</f>
        <v>6374</v>
      </c>
      <c r="B6708" s="15">
        <f>+[1]COTIZACIONES!B6700</f>
        <v>26101302</v>
      </c>
      <c r="C6708" s="16" t="str">
        <f>+[1]COTIZACIONES!C6700</f>
        <v>ALTERNADOR</v>
      </c>
      <c r="D6708" s="15" t="str">
        <f>+[1]COTIZACIONES!D6700</f>
        <v>UNIDAD</v>
      </c>
      <c r="E6708" s="15">
        <f>+[1]COTIZACIONES!E6700</f>
        <v>1</v>
      </c>
      <c r="F6708" s="46">
        <f>+'[1]PRECIOS DE REFERENCIA'!M6699</f>
        <v>1014702</v>
      </c>
      <c r="G6708" s="17"/>
      <c r="H6708" s="17"/>
      <c r="I6708" s="17"/>
      <c r="J6708" s="17"/>
    </row>
    <row r="6709" spans="1:10" ht="15.75" customHeight="1" x14ac:dyDescent="0.25">
      <c r="A6709" s="15">
        <f>+[1]COTIZACIONES!A6701</f>
        <v>6375</v>
      </c>
      <c r="B6709" s="15">
        <f>+[1]COTIZACIONES!B6701</f>
        <v>26101300</v>
      </c>
      <c r="C6709" s="16" t="str">
        <f>+[1]COTIZACIONES!C6701</f>
        <v xml:space="preserve">ACOPLE MANGUERA ALTERNADOR </v>
      </c>
      <c r="D6709" s="15" t="str">
        <f>+[1]COTIZACIONES!D6701</f>
        <v>UNIDAD</v>
      </c>
      <c r="E6709" s="15">
        <f>+[1]COTIZACIONES!E6701</f>
        <v>1</v>
      </c>
      <c r="F6709" s="46">
        <f>+'[1]PRECIOS DE REFERENCIA'!M6700</f>
        <v>53847</v>
      </c>
      <c r="G6709" s="17"/>
      <c r="H6709" s="17"/>
      <c r="I6709" s="17"/>
      <c r="J6709" s="17"/>
    </row>
    <row r="6710" spans="1:10" ht="15.75" customHeight="1" x14ac:dyDescent="0.25">
      <c r="A6710" s="15">
        <f>+[1]COTIZACIONES!A6702</f>
        <v>6376</v>
      </c>
      <c r="B6710" s="15">
        <f>+[1]COTIZACIONES!B6702</f>
        <v>25173900</v>
      </c>
      <c r="C6710" s="16" t="str">
        <f>+[1]COTIZACIONES!C6702</f>
        <v>AUTOMATICO MOTOR DE ARRANQUE</v>
      </c>
      <c r="D6710" s="15" t="str">
        <f>+[1]COTIZACIONES!D6702</f>
        <v>UNIDAD</v>
      </c>
      <c r="E6710" s="15">
        <f>+[1]COTIZACIONES!E6702</f>
        <v>1</v>
      </c>
      <c r="F6710" s="46">
        <f>+'[1]PRECIOS DE REFERENCIA'!M6701</f>
        <v>303941</v>
      </c>
      <c r="G6710" s="17"/>
      <c r="H6710" s="17"/>
      <c r="I6710" s="17"/>
      <c r="J6710" s="17"/>
    </row>
    <row r="6711" spans="1:10" ht="15.75" customHeight="1" x14ac:dyDescent="0.25">
      <c r="A6711" s="15">
        <f>+[1]COTIZACIONES!A6703</f>
        <v>6377</v>
      </c>
      <c r="B6711" s="15">
        <f>+[1]COTIZACIONES!B6703</f>
        <v>25173900</v>
      </c>
      <c r="C6711" s="16" t="str">
        <f>+[1]COTIZACIONES!C6703</f>
        <v>BENDIX MOTOR ARRANQUE</v>
      </c>
      <c r="D6711" s="15" t="str">
        <f>+[1]COTIZACIONES!D6703</f>
        <v>UNIDAD</v>
      </c>
      <c r="E6711" s="15">
        <f>+[1]COTIZACIONES!E6703</f>
        <v>1</v>
      </c>
      <c r="F6711" s="46">
        <f>+'[1]PRECIOS DE REFERENCIA'!M6702</f>
        <v>313853</v>
      </c>
      <c r="G6711" s="17"/>
      <c r="H6711" s="17"/>
      <c r="I6711" s="17"/>
      <c r="J6711" s="17"/>
    </row>
    <row r="6712" spans="1:10" ht="15.75" customHeight="1" x14ac:dyDescent="0.25">
      <c r="A6712" s="15">
        <f>+[1]COTIZACIONES!A6704</f>
        <v>6378</v>
      </c>
      <c r="B6712" s="15">
        <f>+[1]COTIZACIONES!B6704</f>
        <v>25172901</v>
      </c>
      <c r="C6712" s="16" t="str">
        <f>+[1]COTIZACIONES!C6704</f>
        <v>BOMBILLO  DOBLE FILAMENTO</v>
      </c>
      <c r="D6712" s="15" t="str">
        <f>+[1]COTIZACIONES!D6704</f>
        <v>UNIDAD</v>
      </c>
      <c r="E6712" s="15">
        <f>+[1]COTIZACIONES!E6704</f>
        <v>1</v>
      </c>
      <c r="F6712" s="46">
        <f>+'[1]PRECIOS DE REFERENCIA'!M6703</f>
        <v>1130</v>
      </c>
      <c r="G6712" s="17"/>
      <c r="H6712" s="17"/>
      <c r="I6712" s="17"/>
      <c r="J6712" s="17"/>
    </row>
    <row r="6713" spans="1:10" ht="15.75" customHeight="1" x14ac:dyDescent="0.25">
      <c r="A6713" s="15">
        <f>+[1]COTIZACIONES!A6705</f>
        <v>6379</v>
      </c>
      <c r="B6713" s="15">
        <f>+[1]COTIZACIONES!B6705</f>
        <v>25172901</v>
      </c>
      <c r="C6713" s="16" t="str">
        <f>+[1]COTIZACIONES!C6705</f>
        <v>BOMBILLO  UN FILAMENTO</v>
      </c>
      <c r="D6713" s="15" t="str">
        <f>+[1]COTIZACIONES!D6705</f>
        <v>UNIDAD</v>
      </c>
      <c r="E6713" s="15">
        <f>+[1]COTIZACIONES!E6705</f>
        <v>1</v>
      </c>
      <c r="F6713" s="46">
        <f>+'[1]PRECIOS DE REFERENCIA'!M6704</f>
        <v>1113</v>
      </c>
      <c r="G6713" s="17"/>
      <c r="H6713" s="17"/>
      <c r="I6713" s="17"/>
      <c r="J6713" s="17"/>
    </row>
    <row r="6714" spans="1:10" ht="15.75" customHeight="1" x14ac:dyDescent="0.25">
      <c r="A6714" s="15">
        <f>+[1]COTIZACIONES!A6706</f>
        <v>6380</v>
      </c>
      <c r="B6714" s="15">
        <f>+[1]COTIZACIONES!B6706</f>
        <v>25172901</v>
      </c>
      <c r="C6714" s="16" t="str">
        <f>+[1]COTIZACIONES!C6706</f>
        <v>BOMBILLO GOTERA</v>
      </c>
      <c r="D6714" s="15" t="str">
        <f>+[1]COTIZACIONES!D6706</f>
        <v>UNIDAD</v>
      </c>
      <c r="E6714" s="15">
        <f>+[1]COTIZACIONES!E6706</f>
        <v>1</v>
      </c>
      <c r="F6714" s="46">
        <f>+'[1]PRECIOS DE REFERENCIA'!M6705</f>
        <v>1174</v>
      </c>
      <c r="G6714" s="17"/>
      <c r="H6714" s="17"/>
      <c r="I6714" s="17"/>
      <c r="J6714" s="17"/>
    </row>
    <row r="6715" spans="1:10" ht="15.75" customHeight="1" x14ac:dyDescent="0.25">
      <c r="A6715" s="15">
        <f>+[1]COTIZACIONES!A6707</f>
        <v>6381</v>
      </c>
      <c r="B6715" s="15">
        <f>+[1]COTIZACIONES!B6707</f>
        <v>25173900</v>
      </c>
      <c r="C6715" s="16" t="str">
        <f>+[1]COTIZACIONES!C6707</f>
        <v>BORNES PARA BATERIA TIPO PESADO</v>
      </c>
      <c r="D6715" s="15" t="str">
        <f>+[1]COTIZACIONES!D6707</f>
        <v>UNIDAD</v>
      </c>
      <c r="E6715" s="15">
        <f>+[1]COTIZACIONES!E6707</f>
        <v>1</v>
      </c>
      <c r="F6715" s="46">
        <f>+'[1]PRECIOS DE REFERENCIA'!M6706</f>
        <v>17362</v>
      </c>
      <c r="G6715" s="17"/>
      <c r="H6715" s="17"/>
      <c r="I6715" s="17"/>
      <c r="J6715" s="17"/>
    </row>
    <row r="6716" spans="1:10" ht="15.75" customHeight="1" x14ac:dyDescent="0.25">
      <c r="A6716" s="15">
        <f>+[1]COTIZACIONES!A6708</f>
        <v>6382</v>
      </c>
      <c r="B6716" s="15">
        <f>+[1]COTIZACIONES!B6708</f>
        <v>25172009</v>
      </c>
      <c r="C6716" s="16" t="str">
        <f>+[1]COTIZACIONES!C6708</f>
        <v>BUJES MOTOR DE ARRANQUE X 3</v>
      </c>
      <c r="D6716" s="15" t="str">
        <f>+[1]COTIZACIONES!D6708</f>
        <v>UNIDAD</v>
      </c>
      <c r="E6716" s="15">
        <f>+[1]COTIZACIONES!E6708</f>
        <v>1</v>
      </c>
      <c r="F6716" s="46">
        <f>+'[1]PRECIOS DE REFERENCIA'!M6707</f>
        <v>28656</v>
      </c>
      <c r="G6716" s="17"/>
      <c r="H6716" s="17"/>
      <c r="I6716" s="17"/>
      <c r="J6716" s="17"/>
    </row>
    <row r="6717" spans="1:10" ht="15.75" customHeight="1" x14ac:dyDescent="0.25">
      <c r="A6717" s="15">
        <f>+[1]COTIZACIONES!A6709</f>
        <v>6383</v>
      </c>
      <c r="B6717" s="15">
        <f>+[1]COTIZACIONES!B6709</f>
        <v>26121800</v>
      </c>
      <c r="C6717" s="16" t="str">
        <f>+[1]COTIZACIONES!C6709</f>
        <v>CABLE No. 10 x mt</v>
      </c>
      <c r="D6717" s="15" t="str">
        <f>+[1]COTIZACIONES!D6709</f>
        <v>METROS</v>
      </c>
      <c r="E6717" s="15">
        <f>+[1]COTIZACIONES!E6709</f>
        <v>1</v>
      </c>
      <c r="F6717" s="46">
        <f>+'[1]PRECIOS DE REFERENCIA'!M6708</f>
        <v>2313</v>
      </c>
      <c r="G6717" s="17"/>
      <c r="H6717" s="17"/>
      <c r="I6717" s="17"/>
      <c r="J6717" s="17"/>
    </row>
    <row r="6718" spans="1:10" ht="15.75" customHeight="1" x14ac:dyDescent="0.25">
      <c r="A6718" s="15">
        <f>+[1]COTIZACIONES!A6710</f>
        <v>6384</v>
      </c>
      <c r="B6718" s="15">
        <f>+[1]COTIZACIONES!B6710</f>
        <v>26121800</v>
      </c>
      <c r="C6718" s="16" t="str">
        <f>+[1]COTIZACIONES!C6710</f>
        <v>CABLE No. 12 x mt</v>
      </c>
      <c r="D6718" s="15" t="str">
        <f>+[1]COTIZACIONES!D6710</f>
        <v>METROS</v>
      </c>
      <c r="E6718" s="15">
        <f>+[1]COTIZACIONES!E6710</f>
        <v>1</v>
      </c>
      <c r="F6718" s="46">
        <f>+'[1]PRECIOS DE REFERENCIA'!M6709</f>
        <v>2430</v>
      </c>
      <c r="G6718" s="17"/>
      <c r="H6718" s="17"/>
      <c r="I6718" s="17"/>
      <c r="J6718" s="17"/>
    </row>
    <row r="6719" spans="1:10" ht="15.75" customHeight="1" x14ac:dyDescent="0.25">
      <c r="A6719" s="15">
        <f>+[1]COTIZACIONES!A6711</f>
        <v>6385</v>
      </c>
      <c r="B6719" s="15">
        <f>+[1]COTIZACIONES!B6711</f>
        <v>26121800</v>
      </c>
      <c r="C6719" s="16" t="str">
        <f>+[1]COTIZACIONES!C6711</f>
        <v>CABLE No. 14 x mt</v>
      </c>
      <c r="D6719" s="15" t="str">
        <f>+[1]COTIZACIONES!D6711</f>
        <v>METROS</v>
      </c>
      <c r="E6719" s="15">
        <f>+[1]COTIZACIONES!E6711</f>
        <v>1</v>
      </c>
      <c r="F6719" s="46">
        <f>+'[1]PRECIOS DE REFERENCIA'!M6710</f>
        <v>2351</v>
      </c>
      <c r="G6719" s="17"/>
      <c r="H6719" s="17"/>
      <c r="I6719" s="17"/>
      <c r="J6719" s="17"/>
    </row>
    <row r="6720" spans="1:10" ht="15.75" customHeight="1" x14ac:dyDescent="0.25">
      <c r="A6720" s="15">
        <f>+[1]COTIZACIONES!A6712</f>
        <v>6386</v>
      </c>
      <c r="B6720" s="15">
        <f>+[1]COTIZACIONES!B6712</f>
        <v>26121800</v>
      </c>
      <c r="C6720" s="16" t="str">
        <f>+[1]COTIZACIONES!C6712</f>
        <v>CABLE No. 16 x mt</v>
      </c>
      <c r="D6720" s="15" t="str">
        <f>+[1]COTIZACIONES!D6712</f>
        <v>METROS</v>
      </c>
      <c r="E6720" s="15">
        <f>+[1]COTIZACIONES!E6712</f>
        <v>1</v>
      </c>
      <c r="F6720" s="46">
        <f>+'[1]PRECIOS DE REFERENCIA'!M6711</f>
        <v>2422</v>
      </c>
      <c r="G6720" s="17"/>
      <c r="H6720" s="17"/>
      <c r="I6720" s="17"/>
      <c r="J6720" s="17"/>
    </row>
    <row r="6721" spans="1:10" ht="15.75" customHeight="1" x14ac:dyDescent="0.25">
      <c r="A6721" s="15">
        <f>+[1]COTIZACIONES!A6713</f>
        <v>6387</v>
      </c>
      <c r="B6721" s="15">
        <f>+[1]COTIZACIONES!B6713</f>
        <v>26121800</v>
      </c>
      <c r="C6721" s="16" t="str">
        <f>+[1]COTIZACIONES!C6713</f>
        <v>CABLE No. 18 x mt</v>
      </c>
      <c r="D6721" s="15" t="str">
        <f>+[1]COTIZACIONES!D6713</f>
        <v>METROS</v>
      </c>
      <c r="E6721" s="15">
        <f>+[1]COTIZACIONES!E6713</f>
        <v>1</v>
      </c>
      <c r="F6721" s="46">
        <f>+'[1]PRECIOS DE REFERENCIA'!M6712</f>
        <v>2327</v>
      </c>
      <c r="G6721" s="17"/>
      <c r="H6721" s="17"/>
      <c r="I6721" s="17"/>
      <c r="J6721" s="17"/>
    </row>
    <row r="6722" spans="1:10" ht="15.75" customHeight="1" x14ac:dyDescent="0.25">
      <c r="A6722" s="15">
        <f>+[1]COTIZACIONES!A6714</f>
        <v>6388</v>
      </c>
      <c r="B6722" s="15">
        <f>+[1]COTIZACIONES!B6714</f>
        <v>25171700</v>
      </c>
      <c r="C6722" s="16" t="str">
        <f>+[1]COTIZACIONES!C6714</f>
        <v>CHUPAS CILINDRO DE FRENO</v>
      </c>
      <c r="D6722" s="15" t="str">
        <f>+[1]COTIZACIONES!D6714</f>
        <v>UNIDAD</v>
      </c>
      <c r="E6722" s="15">
        <f>+[1]COTIZACIONES!E6714</f>
        <v>1</v>
      </c>
      <c r="F6722" s="46">
        <f>+'[1]PRECIOS DE REFERENCIA'!M6713</f>
        <v>44722</v>
      </c>
      <c r="G6722" s="17"/>
      <c r="H6722" s="17"/>
      <c r="I6722" s="17"/>
      <c r="J6722" s="17"/>
    </row>
    <row r="6723" spans="1:10" ht="15.75" customHeight="1" x14ac:dyDescent="0.25">
      <c r="A6723" s="15">
        <f>+[1]COTIZACIONES!A6715</f>
        <v>6389</v>
      </c>
      <c r="B6723" s="15">
        <f>+[1]COTIZACIONES!B6715</f>
        <v>25173900</v>
      </c>
      <c r="C6723" s="16" t="str">
        <f>+[1]COTIZACIONES!C6715</f>
        <v>COMANDO LUCES</v>
      </c>
      <c r="D6723" s="15" t="str">
        <f>+[1]COTIZACIONES!D6715</f>
        <v>UNIDAD</v>
      </c>
      <c r="E6723" s="15">
        <f>+[1]COTIZACIONES!E6715</f>
        <v>1</v>
      </c>
      <c r="F6723" s="46">
        <f>+'[1]PRECIOS DE REFERENCIA'!M6714</f>
        <v>517654</v>
      </c>
      <c r="G6723" s="17"/>
      <c r="H6723" s="17"/>
      <c r="I6723" s="17"/>
      <c r="J6723" s="17"/>
    </row>
    <row r="6724" spans="1:10" ht="15.75" customHeight="1" x14ac:dyDescent="0.25">
      <c r="A6724" s="15">
        <f>+[1]COTIZACIONES!A6716</f>
        <v>6390</v>
      </c>
      <c r="B6724" s="15">
        <f>+[1]COTIZACIONES!B6716</f>
        <v>25173900</v>
      </c>
      <c r="C6724" s="16" t="str">
        <f>+[1]COTIZACIONES!C6716</f>
        <v>CORAZA PLASTICA DE 1/2</v>
      </c>
      <c r="D6724" s="15" t="str">
        <f>+[1]COTIZACIONES!D6716</f>
        <v>UNIDAD</v>
      </c>
      <c r="E6724" s="15">
        <f>+[1]COTIZACIONES!E6716</f>
        <v>1</v>
      </c>
      <c r="F6724" s="46">
        <f>+'[1]PRECIOS DE REFERENCIA'!M6715</f>
        <v>21805</v>
      </c>
      <c r="G6724" s="17"/>
      <c r="H6724" s="17"/>
      <c r="I6724" s="17"/>
      <c r="J6724" s="17"/>
    </row>
    <row r="6725" spans="1:10" ht="15.75" customHeight="1" x14ac:dyDescent="0.25">
      <c r="A6725" s="15">
        <f>+[1]COTIZACIONES!A6717</f>
        <v>6391</v>
      </c>
      <c r="B6725" s="15">
        <f>+[1]COTIZACIONES!B6717</f>
        <v>25173900</v>
      </c>
      <c r="C6725" s="16" t="str">
        <f>+[1]COTIZACIONES!C6717</f>
        <v>CORAZA PLASTICA DE 1/4</v>
      </c>
      <c r="D6725" s="15" t="str">
        <f>+[1]COTIZACIONES!D6717</f>
        <v>UNIDAD</v>
      </c>
      <c r="E6725" s="15">
        <f>+[1]COTIZACIONES!E6717</f>
        <v>1</v>
      </c>
      <c r="F6725" s="46">
        <f>+'[1]PRECIOS DE REFERENCIA'!M6716</f>
        <v>21905</v>
      </c>
      <c r="G6725" s="17"/>
      <c r="H6725" s="17"/>
      <c r="I6725" s="17"/>
      <c r="J6725" s="17"/>
    </row>
    <row r="6726" spans="1:10" ht="15.75" customHeight="1" x14ac:dyDescent="0.25">
      <c r="A6726" s="15">
        <f>+[1]COTIZACIONES!A6718</f>
        <v>6392</v>
      </c>
      <c r="B6726" s="15">
        <f>+[1]COTIZACIONES!B6718</f>
        <v>25173900</v>
      </c>
      <c r="C6726" s="16" t="str">
        <f>+[1]COTIZACIONES!C6718</f>
        <v>CORONA DE ALTERNADOR</v>
      </c>
      <c r="D6726" s="15" t="str">
        <f>+[1]COTIZACIONES!D6718</f>
        <v>UNIDAD</v>
      </c>
      <c r="E6726" s="15">
        <f>+[1]COTIZACIONES!E6718</f>
        <v>1</v>
      </c>
      <c r="F6726" s="46">
        <f>+'[1]PRECIOS DE REFERENCIA'!M6717</f>
        <v>286525</v>
      </c>
      <c r="G6726" s="17"/>
      <c r="H6726" s="17"/>
      <c r="I6726" s="17"/>
      <c r="J6726" s="17"/>
    </row>
    <row r="6727" spans="1:10" ht="15.75" customHeight="1" x14ac:dyDescent="0.25">
      <c r="A6727" s="15">
        <f>+[1]COTIZACIONES!A6719</f>
        <v>6393</v>
      </c>
      <c r="B6727" s="15">
        <f>+[1]COTIZACIONES!B6719</f>
        <v>26101734</v>
      </c>
      <c r="C6727" s="16" t="str">
        <f>+[1]COTIZACIONES!C6719</f>
        <v>DIAFRAGMA CAMARA</v>
      </c>
      <c r="D6727" s="15" t="str">
        <f>+[1]COTIZACIONES!D6719</f>
        <v>UNIDAD</v>
      </c>
      <c r="E6727" s="15">
        <f>+[1]COTIZACIONES!E6719</f>
        <v>1</v>
      </c>
      <c r="F6727" s="46">
        <f>+'[1]PRECIOS DE REFERENCIA'!M6718</f>
        <v>409827</v>
      </c>
      <c r="G6727" s="17"/>
      <c r="H6727" s="17"/>
      <c r="I6727" s="17"/>
      <c r="J6727" s="17"/>
    </row>
    <row r="6728" spans="1:10" ht="15.75" customHeight="1" x14ac:dyDescent="0.25">
      <c r="A6728" s="15">
        <f>+[1]COTIZACIONES!A6720</f>
        <v>6394</v>
      </c>
      <c r="B6728" s="15">
        <f>+[1]COTIZACIONES!B6720</f>
        <v>39121000</v>
      </c>
      <c r="C6728" s="16" t="str">
        <f>+[1]COTIZACIONES!C6720</f>
        <v>ELEVADORES</v>
      </c>
      <c r="D6728" s="15" t="str">
        <f>+[1]COTIZACIONES!D6720</f>
        <v>UNIDAD</v>
      </c>
      <c r="E6728" s="15">
        <f>+[1]COTIZACIONES!E6720</f>
        <v>1</v>
      </c>
      <c r="F6728" s="46">
        <f>+'[1]PRECIOS DE REFERENCIA'!M6719</f>
        <v>14156</v>
      </c>
      <c r="G6728" s="17"/>
      <c r="H6728" s="17"/>
      <c r="I6728" s="17"/>
      <c r="J6728" s="17"/>
    </row>
    <row r="6729" spans="1:10" ht="15.75" customHeight="1" x14ac:dyDescent="0.25">
      <c r="A6729" s="15">
        <f>+[1]COTIZACIONES!A6721</f>
        <v>6395</v>
      </c>
      <c r="B6729" s="15">
        <f>+[1]COTIZACIONES!B6721</f>
        <v>26101404</v>
      </c>
      <c r="C6729" s="16" t="str">
        <f>+[1]COTIZACIONES!C6721</f>
        <v>ESCOBILLAS DE ALTERNADOR</v>
      </c>
      <c r="D6729" s="15" t="str">
        <f>+[1]COTIZACIONES!D6721</f>
        <v>JUEGO</v>
      </c>
      <c r="E6729" s="15">
        <f>+[1]COTIZACIONES!E6721</f>
        <v>1</v>
      </c>
      <c r="F6729" s="46">
        <f>+'[1]PRECIOS DE REFERENCIA'!M6720</f>
        <v>22134</v>
      </c>
      <c r="G6729" s="17"/>
      <c r="H6729" s="17"/>
      <c r="I6729" s="17"/>
      <c r="J6729" s="17"/>
    </row>
    <row r="6730" spans="1:10" ht="15.75" customHeight="1" x14ac:dyDescent="0.25">
      <c r="A6730" s="15">
        <f>+[1]COTIZACIONES!A6722</f>
        <v>6396</v>
      </c>
      <c r="B6730" s="15">
        <f>+[1]COTIZACIONES!B6722</f>
        <v>26101404</v>
      </c>
      <c r="C6730" s="16" t="str">
        <f>+[1]COTIZACIONES!C6722</f>
        <v>ESCOBILLAS DE MOTOR ARRANQUE</v>
      </c>
      <c r="D6730" s="15" t="str">
        <f>+[1]COTIZACIONES!D6722</f>
        <v>JUEGO</v>
      </c>
      <c r="E6730" s="15">
        <f>+[1]COTIZACIONES!E6722</f>
        <v>1</v>
      </c>
      <c r="F6730" s="46">
        <f>+'[1]PRECIOS DE REFERENCIA'!M6721</f>
        <v>22020</v>
      </c>
      <c r="G6730" s="17"/>
      <c r="H6730" s="17"/>
      <c r="I6730" s="17"/>
      <c r="J6730" s="17"/>
    </row>
    <row r="6731" spans="1:10" ht="15.75" customHeight="1" x14ac:dyDescent="0.25">
      <c r="A6731" s="15">
        <f>+[1]COTIZACIONES!A6723</f>
        <v>6397</v>
      </c>
      <c r="B6731" s="15">
        <f>+[1]COTIZACIONES!B6723</f>
        <v>25172907</v>
      </c>
      <c r="C6731" s="16" t="str">
        <f>+[1]COTIZACIONES!C6723</f>
        <v>FAROLA DELANTERA</v>
      </c>
      <c r="D6731" s="15" t="str">
        <f>+[1]COTIZACIONES!D6723</f>
        <v>UNIDAD</v>
      </c>
      <c r="E6731" s="15">
        <f>+[1]COTIZACIONES!E6723</f>
        <v>1</v>
      </c>
      <c r="F6731" s="46">
        <f>+'[1]PRECIOS DE REFERENCIA'!M6722</f>
        <v>586031</v>
      </c>
      <c r="G6731" s="17"/>
      <c r="H6731" s="17"/>
      <c r="I6731" s="17"/>
      <c r="J6731" s="17"/>
    </row>
    <row r="6732" spans="1:10" ht="15.75" customHeight="1" x14ac:dyDescent="0.25">
      <c r="A6732" s="15">
        <f>+[1]COTIZACIONES!A6724</f>
        <v>6398</v>
      </c>
      <c r="B6732" s="15">
        <f>+[1]COTIZACIONES!B6724</f>
        <v>39122336</v>
      </c>
      <c r="C6732" s="16" t="str">
        <f>+[1]COTIZACIONES!C6724</f>
        <v>FLASHER DE DIRECCIONALES</v>
      </c>
      <c r="D6732" s="15" t="str">
        <f>+[1]COTIZACIONES!D6724</f>
        <v>UNIDAD</v>
      </c>
      <c r="E6732" s="15">
        <f>+[1]COTIZACIONES!E6724</f>
        <v>1</v>
      </c>
      <c r="F6732" s="46">
        <f>+'[1]PRECIOS DE REFERENCIA'!M6723</f>
        <v>91220</v>
      </c>
      <c r="G6732" s="17"/>
      <c r="H6732" s="17"/>
      <c r="I6732" s="17"/>
      <c r="J6732" s="17"/>
    </row>
    <row r="6733" spans="1:10" ht="15.75" customHeight="1" x14ac:dyDescent="0.25">
      <c r="A6733" s="15">
        <f>+[1]COTIZACIONES!A6725</f>
        <v>6399</v>
      </c>
      <c r="B6733" s="15">
        <f>+[1]COTIZACIONES!B6725</f>
        <v>39121622</v>
      </c>
      <c r="C6733" s="16" t="str">
        <f>+[1]COTIZACIONES!C6725</f>
        <v>FUSIBLES DE 10 AMPERIOS</v>
      </c>
      <c r="D6733" s="15" t="str">
        <f>+[1]COTIZACIONES!D6725</f>
        <v>UNIDAD</v>
      </c>
      <c r="E6733" s="15">
        <f>+[1]COTIZACIONES!E6725</f>
        <v>1</v>
      </c>
      <c r="F6733" s="46">
        <f>+'[1]PRECIOS DE REFERENCIA'!M6724</f>
        <v>1123</v>
      </c>
      <c r="G6733" s="17"/>
      <c r="H6733" s="17"/>
      <c r="I6733" s="17"/>
      <c r="J6733" s="17"/>
    </row>
    <row r="6734" spans="1:10" ht="15.75" customHeight="1" x14ac:dyDescent="0.25">
      <c r="A6734" s="15">
        <f>+[1]COTIZACIONES!A6726</f>
        <v>6400</v>
      </c>
      <c r="B6734" s="15">
        <f>+[1]COTIZACIONES!B6726</f>
        <v>39121622</v>
      </c>
      <c r="C6734" s="16" t="str">
        <f>+[1]COTIZACIONES!C6726</f>
        <v>FUSIBLES DE 15 AMPERIOS</v>
      </c>
      <c r="D6734" s="15" t="str">
        <f>+[1]COTIZACIONES!D6726</f>
        <v>UNIDAD</v>
      </c>
      <c r="E6734" s="15">
        <f>+[1]COTIZACIONES!E6726</f>
        <v>1</v>
      </c>
      <c r="F6734" s="46">
        <f>+'[1]PRECIOS DE REFERENCIA'!M6725</f>
        <v>1155</v>
      </c>
      <c r="G6734" s="17"/>
      <c r="H6734" s="17"/>
      <c r="I6734" s="17"/>
      <c r="J6734" s="17"/>
    </row>
    <row r="6735" spans="1:10" ht="15.75" customHeight="1" x14ac:dyDescent="0.25">
      <c r="A6735" s="15">
        <f>+[1]COTIZACIONES!A6727</f>
        <v>6401</v>
      </c>
      <c r="B6735" s="15">
        <f>+[1]COTIZACIONES!B6727</f>
        <v>39121622</v>
      </c>
      <c r="C6735" s="16" t="str">
        <f>+[1]COTIZACIONES!C6727</f>
        <v>FUSIBLES DE 20 AMPERIOS</v>
      </c>
      <c r="D6735" s="15" t="str">
        <f>+[1]COTIZACIONES!D6727</f>
        <v>UNIDAD</v>
      </c>
      <c r="E6735" s="15">
        <f>+[1]COTIZACIONES!E6727</f>
        <v>1</v>
      </c>
      <c r="F6735" s="46">
        <f>+'[1]PRECIOS DE REFERENCIA'!M6726</f>
        <v>1107</v>
      </c>
      <c r="G6735" s="17"/>
      <c r="H6735" s="17"/>
      <c r="I6735" s="17"/>
      <c r="J6735" s="17"/>
    </row>
    <row r="6736" spans="1:10" ht="15.75" customHeight="1" x14ac:dyDescent="0.25">
      <c r="A6736" s="15">
        <f>+[1]COTIZACIONES!A6728</f>
        <v>6402</v>
      </c>
      <c r="B6736" s="15">
        <f>+[1]COTIZACIONES!B6728</f>
        <v>39121622</v>
      </c>
      <c r="C6736" s="16" t="str">
        <f>+[1]COTIZACIONES!C6728</f>
        <v>FUSIBLES DE 25 AMPERIOS</v>
      </c>
      <c r="D6736" s="15" t="str">
        <f>+[1]COTIZACIONES!D6728</f>
        <v>UNIDAD</v>
      </c>
      <c r="E6736" s="15">
        <f>+[1]COTIZACIONES!E6728</f>
        <v>1</v>
      </c>
      <c r="F6736" s="46">
        <f>+'[1]PRECIOS DE REFERENCIA'!M6727</f>
        <v>1129</v>
      </c>
      <c r="G6736" s="17"/>
      <c r="H6736" s="17"/>
      <c r="I6736" s="17"/>
      <c r="J6736" s="17"/>
    </row>
    <row r="6737" spans="1:10" ht="15.75" customHeight="1" x14ac:dyDescent="0.25">
      <c r="A6737" s="15">
        <f>+[1]COTIZACIONES!A6729</f>
        <v>6403</v>
      </c>
      <c r="B6737" s="15">
        <f>+[1]COTIZACIONES!B6729</f>
        <v>39121622</v>
      </c>
      <c r="C6737" s="16" t="str">
        <f>+[1]COTIZACIONES!C6729</f>
        <v>FUSIBLES DE 30 AMPERIOS</v>
      </c>
      <c r="D6737" s="15" t="str">
        <f>+[1]COTIZACIONES!D6729</f>
        <v>UNIDAD</v>
      </c>
      <c r="E6737" s="15">
        <f>+[1]COTIZACIONES!E6729</f>
        <v>1</v>
      </c>
      <c r="F6737" s="46">
        <f>+'[1]PRECIOS DE REFERENCIA'!M6728</f>
        <v>1126</v>
      </c>
      <c r="G6737" s="17"/>
      <c r="H6737" s="17"/>
      <c r="I6737" s="17"/>
      <c r="J6737" s="17"/>
    </row>
    <row r="6738" spans="1:10" ht="15.75" customHeight="1" x14ac:dyDescent="0.25">
      <c r="A6738" s="15">
        <f>+[1]COTIZACIONES!A6730</f>
        <v>6404</v>
      </c>
      <c r="B6738" s="15">
        <f>+[1]COTIZACIONES!B6730</f>
        <v>26101401</v>
      </c>
      <c r="C6738" s="16" t="str">
        <f>+[1]COTIZACIONES!C6730</f>
        <v>INDUCIDO MOTOR DE ARRANQUE</v>
      </c>
      <c r="D6738" s="15" t="str">
        <f>+[1]COTIZACIONES!D6730</f>
        <v>UNIDAD</v>
      </c>
      <c r="E6738" s="15">
        <f>+[1]COTIZACIONES!E6730</f>
        <v>1</v>
      </c>
      <c r="F6738" s="46">
        <f>+'[1]PRECIOS DE REFERENCIA'!M6729</f>
        <v>156908</v>
      </c>
      <c r="G6738" s="17"/>
      <c r="H6738" s="17"/>
      <c r="I6738" s="17"/>
      <c r="J6738" s="17"/>
    </row>
    <row r="6739" spans="1:10" ht="15.75" customHeight="1" x14ac:dyDescent="0.25">
      <c r="A6739" s="15">
        <f>+[1]COTIZACIONES!A6731</f>
        <v>6405</v>
      </c>
      <c r="B6739" s="15">
        <f>+[1]COTIZACIONES!B6731</f>
        <v>25171508</v>
      </c>
      <c r="C6739" s="16" t="str">
        <f>+[1]COTIZACIONES!C6731</f>
        <v>INDUCIDO MOTOR LIMPIAPARABRISAS</v>
      </c>
      <c r="D6739" s="15" t="str">
        <f>+[1]COTIZACIONES!D6731</f>
        <v>UNIDAD</v>
      </c>
      <c r="E6739" s="15">
        <f>+[1]COTIZACIONES!E6731</f>
        <v>1</v>
      </c>
      <c r="F6739" s="46">
        <f>+'[1]PRECIOS DE REFERENCIA'!M6730</f>
        <v>173758</v>
      </c>
      <c r="G6739" s="17"/>
      <c r="H6739" s="17"/>
      <c r="I6739" s="17"/>
      <c r="J6739" s="17"/>
    </row>
    <row r="6740" spans="1:10" ht="15.75" customHeight="1" x14ac:dyDescent="0.25">
      <c r="A6740" s="15">
        <f>+[1]COTIZACIONES!A6732</f>
        <v>6406</v>
      </c>
      <c r="B6740" s="15">
        <f>+[1]COTIZACIONES!B6732</f>
        <v>25173900</v>
      </c>
      <c r="C6740" s="16" t="str">
        <f>+[1]COTIZACIONES!C6732</f>
        <v>JUEGO DE BOBINAS DE CAMPO MOTOR ARRANQUE</v>
      </c>
      <c r="D6740" s="15" t="str">
        <f>+[1]COTIZACIONES!D6732</f>
        <v>JUEGO</v>
      </c>
      <c r="E6740" s="15">
        <f>+[1]COTIZACIONES!E6732</f>
        <v>1</v>
      </c>
      <c r="F6740" s="46">
        <f>+'[1]PRECIOS DE REFERENCIA'!M6731</f>
        <v>129556</v>
      </c>
      <c r="G6740" s="17"/>
      <c r="H6740" s="17"/>
      <c r="I6740" s="17"/>
      <c r="J6740" s="17"/>
    </row>
    <row r="6741" spans="1:10" ht="15.75" customHeight="1" x14ac:dyDescent="0.25">
      <c r="A6741" s="15">
        <f>+[1]COTIZACIONES!A6733</f>
        <v>6407</v>
      </c>
      <c r="B6741" s="15">
        <f>+[1]COTIZACIONES!B6733</f>
        <v>25173902</v>
      </c>
      <c r="C6741" s="16" t="str">
        <f>+[1]COTIZACIONES!C6733</f>
        <v>MOTOR DE ARRANQUE</v>
      </c>
      <c r="D6741" s="15" t="str">
        <f>+[1]COTIZACIONES!D6733</f>
        <v>UNIDAD</v>
      </c>
      <c r="E6741" s="15">
        <f>+[1]COTIZACIONES!E6733</f>
        <v>1</v>
      </c>
      <c r="F6741" s="46">
        <f>+'[1]PRECIOS DE REFERENCIA'!M6732</f>
        <v>1113977</v>
      </c>
      <c r="G6741" s="17"/>
      <c r="H6741" s="17"/>
      <c r="I6741" s="17"/>
      <c r="J6741" s="17"/>
    </row>
    <row r="6742" spans="1:10" ht="15.75" customHeight="1" x14ac:dyDescent="0.25">
      <c r="A6742" s="15">
        <f>+[1]COTIZACIONES!A6734</f>
        <v>6408</v>
      </c>
      <c r="B6742" s="15">
        <f>+[1]COTIZACIONES!B6734</f>
        <v>25171508</v>
      </c>
      <c r="C6742" s="16" t="str">
        <f>+[1]COTIZACIONES!C6734</f>
        <v>MOTOR LIMPIAPARABRISAS</v>
      </c>
      <c r="D6742" s="15" t="str">
        <f>+[1]COTIZACIONES!D6734</f>
        <v>UNIDAD</v>
      </c>
      <c r="E6742" s="15">
        <f>+[1]COTIZACIONES!E6734</f>
        <v>1</v>
      </c>
      <c r="F6742" s="46">
        <f>+'[1]PRECIOS DE REFERENCIA'!M6733</f>
        <v>537194</v>
      </c>
      <c r="G6742" s="17"/>
      <c r="H6742" s="17"/>
      <c r="I6742" s="17"/>
      <c r="J6742" s="17"/>
    </row>
    <row r="6743" spans="1:10" ht="15.75" customHeight="1" x14ac:dyDescent="0.25">
      <c r="A6743" s="15">
        <f>+[1]COTIZACIONES!A6735</f>
        <v>6409</v>
      </c>
      <c r="B6743" s="15">
        <f>+[1]COTIZACIONES!B6735</f>
        <v>25171700</v>
      </c>
      <c r="C6743" s="16" t="str">
        <f>+[1]COTIZACIONES!C6735</f>
        <v>PERA DE FRENO</v>
      </c>
      <c r="D6743" s="15" t="str">
        <f>+[1]COTIZACIONES!D6735</f>
        <v>UNIDAD</v>
      </c>
      <c r="E6743" s="15">
        <f>+[1]COTIZACIONES!E6735</f>
        <v>1</v>
      </c>
      <c r="F6743" s="46">
        <f>+'[1]PRECIOS DE REFERENCIA'!M6734</f>
        <v>148039</v>
      </c>
      <c r="G6743" s="17"/>
      <c r="H6743" s="17"/>
      <c r="I6743" s="17"/>
      <c r="J6743" s="17"/>
    </row>
    <row r="6744" spans="1:10" ht="15.75" customHeight="1" x14ac:dyDescent="0.25">
      <c r="A6744" s="15">
        <f>+[1]COTIZACIONES!A6736</f>
        <v>6410</v>
      </c>
      <c r="B6744" s="15">
        <f>+[1]COTIZACIONES!B6736</f>
        <v>25172110</v>
      </c>
      <c r="C6744" s="16" t="str">
        <f>+[1]COTIZACIONES!C6736</f>
        <v>PITO ELECTRICO</v>
      </c>
      <c r="D6744" s="15" t="str">
        <f>+[1]COTIZACIONES!D6736</f>
        <v>UNIDAD</v>
      </c>
      <c r="E6744" s="15">
        <f>+[1]COTIZACIONES!E6736</f>
        <v>1</v>
      </c>
      <c r="F6744" s="46">
        <f>+'[1]PRECIOS DE REFERENCIA'!M6735</f>
        <v>117883</v>
      </c>
      <c r="G6744" s="17"/>
      <c r="H6744" s="17"/>
      <c r="I6744" s="17"/>
      <c r="J6744" s="17"/>
    </row>
    <row r="6745" spans="1:10" ht="15.75" customHeight="1" x14ac:dyDescent="0.25">
      <c r="A6745" s="15">
        <f>+[1]COTIZACIONES!A6737</f>
        <v>6411</v>
      </c>
      <c r="B6745" s="15">
        <f>+[1]COTIZACIONES!B6737</f>
        <v>26101300</v>
      </c>
      <c r="C6745" s="16" t="str">
        <f>+[1]COTIZACIONES!C6737</f>
        <v>PORTADIODOS ALTERNADOR</v>
      </c>
      <c r="D6745" s="15" t="str">
        <f>+[1]COTIZACIONES!D6737</f>
        <v>UNIDAD</v>
      </c>
      <c r="E6745" s="15">
        <f>+[1]COTIZACIONES!E6737</f>
        <v>1</v>
      </c>
      <c r="F6745" s="46">
        <f>+'[1]PRECIOS DE REFERENCIA'!M6736</f>
        <v>296238</v>
      </c>
      <c r="G6745" s="17"/>
      <c r="H6745" s="17"/>
      <c r="I6745" s="17"/>
      <c r="J6745" s="17"/>
    </row>
    <row r="6746" spans="1:10" ht="15.75" customHeight="1" x14ac:dyDescent="0.25">
      <c r="A6746" s="15">
        <f>+[1]COTIZACIONES!A6738</f>
        <v>6412</v>
      </c>
      <c r="B6746" s="15">
        <f>+[1]COTIZACIONES!B6738</f>
        <v>25171700</v>
      </c>
      <c r="C6746" s="16" t="str">
        <f>+[1]COTIZACIONES!C6738</f>
        <v>RETENEDOR DE LA BOMBA VACIO</v>
      </c>
      <c r="D6746" s="15" t="str">
        <f>+[1]COTIZACIONES!D6738</f>
        <v>UNIDAD</v>
      </c>
      <c r="E6746" s="15">
        <f>+[1]COTIZACIONES!E6738</f>
        <v>1</v>
      </c>
      <c r="F6746" s="46">
        <f>+'[1]PRECIOS DE REFERENCIA'!M6737</f>
        <v>30929</v>
      </c>
      <c r="G6746" s="17"/>
      <c r="H6746" s="17"/>
      <c r="I6746" s="17"/>
      <c r="J6746" s="17"/>
    </row>
    <row r="6747" spans="1:10" ht="15.75" customHeight="1" x14ac:dyDescent="0.25">
      <c r="A6747" s="15">
        <f>+[1]COTIZACIONES!A6739</f>
        <v>6413</v>
      </c>
      <c r="B6747" s="15">
        <f>+[1]COTIZACIONES!B6739</f>
        <v>26101300</v>
      </c>
      <c r="C6747" s="16" t="str">
        <f>+[1]COTIZACIONES!C6739</f>
        <v>RODILLO ALTERNADOR</v>
      </c>
      <c r="D6747" s="15" t="str">
        <f>+[1]COTIZACIONES!D6739</f>
        <v>UNIDAD</v>
      </c>
      <c r="E6747" s="15">
        <f>+[1]COTIZACIONES!E6739</f>
        <v>1</v>
      </c>
      <c r="F6747" s="46">
        <f>+'[1]PRECIOS DE REFERENCIA'!M6738</f>
        <v>45790</v>
      </c>
      <c r="G6747" s="17"/>
      <c r="H6747" s="17"/>
      <c r="I6747" s="17"/>
      <c r="J6747" s="17"/>
    </row>
    <row r="6748" spans="1:10" ht="15.75" customHeight="1" x14ac:dyDescent="0.25">
      <c r="A6748" s="15">
        <f>+[1]COTIZACIONES!A6740</f>
        <v>6414</v>
      </c>
      <c r="B6748" s="15">
        <f>+[1]COTIZACIONES!B6740</f>
        <v>41111900</v>
      </c>
      <c r="C6748" s="16" t="str">
        <f>+[1]COTIZACIONES!C6740</f>
        <v>SENSOR DE LUBRICACION</v>
      </c>
      <c r="D6748" s="15" t="str">
        <f>+[1]COTIZACIONES!D6740</f>
        <v>UNIDAD</v>
      </c>
      <c r="E6748" s="15">
        <f>+[1]COTIZACIONES!E6740</f>
        <v>1</v>
      </c>
      <c r="F6748" s="46">
        <f>+'[1]PRECIOS DE REFERENCIA'!M6739</f>
        <v>284481</v>
      </c>
      <c r="G6748" s="17"/>
      <c r="H6748" s="17"/>
      <c r="I6748" s="17"/>
      <c r="J6748" s="17"/>
    </row>
    <row r="6749" spans="1:10" ht="15.75" customHeight="1" x14ac:dyDescent="0.25">
      <c r="A6749" s="15">
        <f>+[1]COTIZACIONES!A6741</f>
        <v>6415</v>
      </c>
      <c r="B6749" s="15">
        <f>+[1]COTIZACIONES!B6741</f>
        <v>41111900</v>
      </c>
      <c r="C6749" s="16" t="str">
        <f>+[1]COTIZACIONES!C6741</f>
        <v>SENSOR DE REVERSA</v>
      </c>
      <c r="D6749" s="15" t="str">
        <f>+[1]COTIZACIONES!D6741</f>
        <v>UNIDAD</v>
      </c>
      <c r="E6749" s="15">
        <f>+[1]COTIZACIONES!E6741</f>
        <v>1</v>
      </c>
      <c r="F6749" s="46">
        <f>+'[1]PRECIOS DE REFERENCIA'!M6740</f>
        <v>215532</v>
      </c>
      <c r="G6749" s="17"/>
      <c r="H6749" s="17"/>
      <c r="I6749" s="17"/>
      <c r="J6749" s="17"/>
    </row>
    <row r="6750" spans="1:10" ht="15.75" customHeight="1" x14ac:dyDescent="0.25">
      <c r="A6750" s="15">
        <f>+[1]COTIZACIONES!A6742</f>
        <v>6416</v>
      </c>
      <c r="B6750" s="15">
        <f>+[1]COTIZACIONES!B6742</f>
        <v>26111500</v>
      </c>
      <c r="C6750" s="16" t="str">
        <f>+[1]COTIZACIONES!C6742</f>
        <v>SOPORTE DE CAJA</v>
      </c>
      <c r="D6750" s="15" t="str">
        <f>+[1]COTIZACIONES!D6742</f>
        <v>UNIDAD</v>
      </c>
      <c r="E6750" s="15">
        <f>+[1]COTIZACIONES!E6742</f>
        <v>1</v>
      </c>
      <c r="F6750" s="46">
        <f>+'[1]PRECIOS DE REFERENCIA'!M6741</f>
        <v>184805</v>
      </c>
      <c r="G6750" s="17"/>
      <c r="H6750" s="17"/>
      <c r="I6750" s="17"/>
      <c r="J6750" s="17"/>
    </row>
    <row r="6751" spans="1:10" ht="15.75" customHeight="1" x14ac:dyDescent="0.25">
      <c r="A6751" s="15">
        <f>+[1]COTIZACIONES!A6743</f>
        <v>6417</v>
      </c>
      <c r="B6751" s="15">
        <f>+[1]COTIZACIONES!B6743</f>
        <v>39121633</v>
      </c>
      <c r="C6751" s="16" t="str">
        <f>+[1]COTIZACIONES!C6743</f>
        <v>SWICH COMANDO DE DIRECCIONALES Y PARQUEO</v>
      </c>
      <c r="D6751" s="15" t="str">
        <f>+[1]COTIZACIONES!D6743</f>
        <v>UNIDAD</v>
      </c>
      <c r="E6751" s="15">
        <f>+[1]COTIZACIONES!E6743</f>
        <v>1</v>
      </c>
      <c r="F6751" s="46">
        <f>+'[1]PRECIOS DE REFERENCIA'!M6742</f>
        <v>426672</v>
      </c>
      <c r="G6751" s="17"/>
      <c r="H6751" s="17"/>
      <c r="I6751" s="17"/>
      <c r="J6751" s="17"/>
    </row>
    <row r="6752" spans="1:10" ht="15.75" customHeight="1" x14ac:dyDescent="0.25">
      <c r="A6752" s="15">
        <f>+[1]COTIZACIONES!A6744</f>
        <v>6418</v>
      </c>
      <c r="B6752" s="15">
        <f>+[1]COTIZACIONES!B6744</f>
        <v>25171700</v>
      </c>
      <c r="C6752" s="16" t="str">
        <f>+[1]COTIZACIONES!C6744</f>
        <v>TENSOR BANDAS DE FRENO</v>
      </c>
      <c r="D6752" s="15" t="str">
        <f>+[1]COTIZACIONES!D6744</f>
        <v>UNIDAD</v>
      </c>
      <c r="E6752" s="15">
        <f>+[1]COTIZACIONES!E6744</f>
        <v>1</v>
      </c>
      <c r="F6752" s="46">
        <f>+'[1]PRECIOS DE REFERENCIA'!M6743</f>
        <v>156420</v>
      </c>
      <c r="G6752" s="17"/>
      <c r="H6752" s="17"/>
      <c r="I6752" s="17"/>
      <c r="J6752" s="17"/>
    </row>
    <row r="6753" spans="1:10" ht="15.75" customHeight="1" x14ac:dyDescent="0.25">
      <c r="A6753" s="15">
        <f>+[1]COTIZACIONES!A6745</f>
        <v>6419</v>
      </c>
      <c r="B6753" s="15">
        <f>+[1]COTIZACIONES!B6745</f>
        <v>39121432</v>
      </c>
      <c r="C6753" s="16" t="str">
        <f>+[1]COTIZACIONES!C6745</f>
        <v xml:space="preserve">TERMINALES </v>
      </c>
      <c r="D6753" s="15" t="str">
        <f>+[1]COTIZACIONES!D6745</f>
        <v>UNIDAD</v>
      </c>
      <c r="E6753" s="15">
        <f>+[1]COTIZACIONES!E6745</f>
        <v>1</v>
      </c>
      <c r="F6753" s="46">
        <f>+'[1]PRECIOS DE REFERENCIA'!M6744</f>
        <v>406</v>
      </c>
      <c r="G6753" s="17"/>
      <c r="H6753" s="17"/>
      <c r="I6753" s="17"/>
      <c r="J6753" s="17"/>
    </row>
    <row r="6754" spans="1:10" ht="15.75" customHeight="1" x14ac:dyDescent="0.25">
      <c r="A6754" s="15">
        <f>+[1]COTIZACIONES!A6746</f>
        <v>6420</v>
      </c>
      <c r="B6754" s="15">
        <f>+[1]COTIZACIONES!B6746</f>
        <v>26111523</v>
      </c>
      <c r="C6754" s="16" t="str">
        <f>+[1]COTIZACIONES!C6746</f>
        <v>TOPES DE CONTRARRESORTE</v>
      </c>
      <c r="D6754" s="15" t="str">
        <f>+[1]COTIZACIONES!D6746</f>
        <v>UNIDAD</v>
      </c>
      <c r="E6754" s="15">
        <f>+[1]COTIZACIONES!E6746</f>
        <v>1</v>
      </c>
      <c r="F6754" s="46">
        <f>+'[1]PRECIOS DE REFERENCIA'!M6745</f>
        <v>23317</v>
      </c>
      <c r="G6754" s="17"/>
      <c r="H6754" s="17"/>
      <c r="I6754" s="17"/>
      <c r="J6754" s="17"/>
    </row>
    <row r="6755" spans="1:10" ht="15.75" customHeight="1" x14ac:dyDescent="0.25">
      <c r="A6755" s="18">
        <f>+[1]COTIZACIONES!A6747</f>
        <v>6421</v>
      </c>
      <c r="B6755" s="18">
        <f>+[1]COTIZACIONES!B6747</f>
        <v>40161500</v>
      </c>
      <c r="C6755" s="19" t="str">
        <f>+[1]COTIZACIONES!C6747</f>
        <v>KIT DE FILTROS ( AIRE,ACEITE, COMBUSTIBLE)</v>
      </c>
      <c r="D6755" s="18" t="str">
        <f>+[1]COTIZACIONES!D6747</f>
        <v>UNIDAD</v>
      </c>
      <c r="E6755" s="18">
        <f>+[1]COTIZACIONES!E6747</f>
        <v>1</v>
      </c>
      <c r="F6755" s="46">
        <f>+'[1]PRECIOS DE REFERENCIA'!M6746</f>
        <v>409677</v>
      </c>
      <c r="G6755" s="20"/>
      <c r="H6755" s="20"/>
      <c r="I6755" s="20"/>
      <c r="J6755" s="20"/>
    </row>
    <row r="6756" spans="1:10" ht="15.75" customHeight="1" x14ac:dyDescent="0.25">
      <c r="A6756" s="54" t="str">
        <f>+[1]COTIZACIONES!A6748</f>
        <v>BASTIDOR, CABINA Y CARROCERIA VEHICULO</v>
      </c>
      <c r="B6756" s="55"/>
      <c r="C6756" s="55"/>
      <c r="D6756" s="30"/>
      <c r="E6756" s="30"/>
      <c r="F6756" s="48"/>
      <c r="G6756" s="22"/>
      <c r="H6756" s="22"/>
      <c r="I6756" s="22"/>
      <c r="J6756" s="22"/>
    </row>
    <row r="6757" spans="1:10" ht="15.75" customHeight="1" x14ac:dyDescent="0.25">
      <c r="A6757" s="12">
        <f>+[1]COTIZACIONES!A6749</f>
        <v>6422</v>
      </c>
      <c r="B6757" s="12">
        <f>+[1]COTIZACIONES!B6749</f>
        <v>25174800</v>
      </c>
      <c r="C6757" s="13" t="str">
        <f>+[1]COTIZACIONES!C6749</f>
        <v>SOPORTE DE CABINA</v>
      </c>
      <c r="D6757" s="12" t="str">
        <f>+[1]COTIZACIONES!D6749</f>
        <v>UNIDAD</v>
      </c>
      <c r="E6757" s="12">
        <f>+[1]COTIZACIONES!E6749</f>
        <v>1</v>
      </c>
      <c r="F6757" s="46">
        <f>+'[1]PRECIOS DE REFERENCIA'!M6748</f>
        <v>286870</v>
      </c>
      <c r="G6757" s="14"/>
      <c r="H6757" s="14"/>
      <c r="I6757" s="14"/>
      <c r="J6757" s="14"/>
    </row>
    <row r="6758" spans="1:10" ht="15.75" customHeight="1" x14ac:dyDescent="0.25">
      <c r="A6758" s="15">
        <f>+[1]COTIZACIONES!A6750</f>
        <v>6423</v>
      </c>
      <c r="B6758" s="15">
        <f>+[1]COTIZACIONES!B6750</f>
        <v>25171500</v>
      </c>
      <c r="C6758" s="16" t="str">
        <f>+[1]COTIZACIONES!C6750</f>
        <v>BRAZOS LIMPIAPARABRISAS</v>
      </c>
      <c r="D6758" s="15" t="str">
        <f>+[1]COTIZACIONES!D6750</f>
        <v>UNIDAD</v>
      </c>
      <c r="E6758" s="15">
        <f>+[1]COTIZACIONES!E6750</f>
        <v>1</v>
      </c>
      <c r="F6758" s="46">
        <f>+'[1]PRECIOS DE REFERENCIA'!M6749</f>
        <v>86959</v>
      </c>
      <c r="G6758" s="17"/>
      <c r="H6758" s="17"/>
      <c r="I6758" s="17"/>
      <c r="J6758" s="17"/>
    </row>
    <row r="6759" spans="1:10" ht="15.75" customHeight="1" x14ac:dyDescent="0.25">
      <c r="A6759" s="15">
        <f>+[1]COTIZACIONES!A6751</f>
        <v>6424</v>
      </c>
      <c r="B6759" s="15">
        <f>+[1]COTIZACIONES!B6751</f>
        <v>25172009</v>
      </c>
      <c r="C6759" s="16" t="str">
        <f>+[1]COTIZACIONES!C6751</f>
        <v>BUJES SOPORTE CABINA</v>
      </c>
      <c r="D6759" s="15" t="str">
        <f>+[1]COTIZACIONES!D6751</f>
        <v>UNIDAD</v>
      </c>
      <c r="E6759" s="15">
        <f>+[1]COTIZACIONES!E6751</f>
        <v>1</v>
      </c>
      <c r="F6759" s="46">
        <f>+'[1]PRECIOS DE REFERENCIA'!M6750</f>
        <v>73209</v>
      </c>
      <c r="G6759" s="17"/>
      <c r="H6759" s="17"/>
      <c r="I6759" s="17"/>
      <c r="J6759" s="17"/>
    </row>
    <row r="6760" spans="1:10" ht="15.75" customHeight="1" x14ac:dyDescent="0.25">
      <c r="A6760" s="15">
        <f>+[1]COTIZACIONES!A6752</f>
        <v>6425</v>
      </c>
      <c r="B6760" s="15">
        <f>+[1]COTIZACIONES!B6752</f>
        <v>25181600</v>
      </c>
      <c r="C6760" s="16" t="str">
        <f>+[1]COTIZACIONES!C6752</f>
        <v>CHAPA DE PUERTA DELANTERA</v>
      </c>
      <c r="D6760" s="15" t="str">
        <f>+[1]COTIZACIONES!D6752</f>
        <v>UNIDAD</v>
      </c>
      <c r="E6760" s="15">
        <f>+[1]COTIZACIONES!E6752</f>
        <v>1</v>
      </c>
      <c r="F6760" s="46">
        <f>+'[1]PRECIOS DE REFERENCIA'!M6751</f>
        <v>116303</v>
      </c>
      <c r="G6760" s="17"/>
      <c r="H6760" s="17"/>
      <c r="I6760" s="17"/>
      <c r="J6760" s="17"/>
    </row>
    <row r="6761" spans="1:10" ht="15.75" customHeight="1" x14ac:dyDescent="0.25">
      <c r="A6761" s="15">
        <f>+[1]COTIZACIONES!A6753</f>
        <v>6426</v>
      </c>
      <c r="B6761" s="15">
        <f>+[1]COTIZACIONES!B6753</f>
        <v>25172304</v>
      </c>
      <c r="C6761" s="16" t="str">
        <f>+[1]COTIZACIONES!C6753</f>
        <v>CREMALLERA ELEVAVIDRIO</v>
      </c>
      <c r="D6761" s="15" t="str">
        <f>+[1]COTIZACIONES!D6753</f>
        <v>UNIDAD</v>
      </c>
      <c r="E6761" s="15">
        <f>+[1]COTIZACIONES!E6753</f>
        <v>1</v>
      </c>
      <c r="F6761" s="46">
        <f>+'[1]PRECIOS DE REFERENCIA'!M6752</f>
        <v>428707</v>
      </c>
      <c r="G6761" s="17"/>
      <c r="H6761" s="17"/>
      <c r="I6761" s="17"/>
      <c r="J6761" s="17"/>
    </row>
    <row r="6762" spans="1:10" ht="15.75" customHeight="1" x14ac:dyDescent="0.25">
      <c r="A6762" s="15">
        <f>+[1]COTIZACIONES!A6754</f>
        <v>6427</v>
      </c>
      <c r="B6762" s="15">
        <f>+[1]COTIZACIONES!B6754</f>
        <v>31162600</v>
      </c>
      <c r="C6762" s="16" t="str">
        <f>+[1]COTIZACIONES!C6754</f>
        <v>GANCHOS CAPOT</v>
      </c>
      <c r="D6762" s="15" t="str">
        <f>+[1]COTIZACIONES!D6754</f>
        <v>UNIDAD</v>
      </c>
      <c r="E6762" s="15">
        <f>+[1]COTIZACIONES!E6754</f>
        <v>1</v>
      </c>
      <c r="F6762" s="46">
        <f>+'[1]PRECIOS DE REFERENCIA'!M6753</f>
        <v>203443</v>
      </c>
      <c r="G6762" s="17"/>
      <c r="H6762" s="17"/>
      <c r="I6762" s="17"/>
      <c r="J6762" s="17"/>
    </row>
    <row r="6763" spans="1:10" ht="15.75" customHeight="1" x14ac:dyDescent="0.25">
      <c r="A6763" s="15">
        <f>+[1]COTIZACIONES!A6755</f>
        <v>6428</v>
      </c>
      <c r="B6763" s="15">
        <f>+[1]COTIZACIONES!B6755</f>
        <v>31163211</v>
      </c>
      <c r="C6763" s="16" t="str">
        <f>+[1]COTIZACIONES!C6755</f>
        <v>GRAPAS SOPORTE CARROCERIA-BASTIDOR</v>
      </c>
      <c r="D6763" s="15" t="str">
        <f>+[1]COTIZACIONES!D6755</f>
        <v>UNIDAD</v>
      </c>
      <c r="E6763" s="15">
        <f>+[1]COTIZACIONES!E6755</f>
        <v>1</v>
      </c>
      <c r="F6763" s="46">
        <f>+'[1]PRECIOS DE REFERENCIA'!M6754</f>
        <v>184407</v>
      </c>
      <c r="G6763" s="17"/>
      <c r="H6763" s="17"/>
      <c r="I6763" s="17"/>
      <c r="J6763" s="17"/>
    </row>
    <row r="6764" spans="1:10" ht="15.75" customHeight="1" x14ac:dyDescent="0.25">
      <c r="A6764" s="15">
        <f>+[1]COTIZACIONES!A6756</f>
        <v>6429</v>
      </c>
      <c r="B6764" s="15">
        <f>+[1]COTIZACIONES!B6756</f>
        <v>25174800</v>
      </c>
      <c r="C6764" s="16" t="str">
        <f>+[1]COTIZACIONES!C6756</f>
        <v>MANIJA ELEVAVIDRIO</v>
      </c>
      <c r="D6764" s="15" t="str">
        <f>+[1]COTIZACIONES!D6756</f>
        <v>UNIDAD</v>
      </c>
      <c r="E6764" s="15">
        <f>+[1]COTIZACIONES!E6756</f>
        <v>1</v>
      </c>
      <c r="F6764" s="46">
        <f>+'[1]PRECIOS DE REFERENCIA'!M6755</f>
        <v>70888</v>
      </c>
      <c r="G6764" s="17"/>
      <c r="H6764" s="17"/>
      <c r="I6764" s="17"/>
      <c r="J6764" s="17"/>
    </row>
    <row r="6765" spans="1:10" ht="15.75" customHeight="1" x14ac:dyDescent="0.25">
      <c r="A6765" s="15">
        <f>+[1]COTIZACIONES!A6757</f>
        <v>6430</v>
      </c>
      <c r="B6765" s="15">
        <f>+[1]COTIZACIONES!B6757</f>
        <v>31162312</v>
      </c>
      <c r="C6765" s="16" t="str">
        <f>+[1]COTIZACIONES!C6757</f>
        <v>PASADORES SOPORTE CAPOT</v>
      </c>
      <c r="D6765" s="15" t="str">
        <f>+[1]COTIZACIONES!D6757</f>
        <v>UNIDAD</v>
      </c>
      <c r="E6765" s="15">
        <f>+[1]COTIZACIONES!E6757</f>
        <v>1</v>
      </c>
      <c r="F6765" s="46">
        <f>+'[1]PRECIOS DE REFERENCIA'!M6756</f>
        <v>54759</v>
      </c>
      <c r="G6765" s="17"/>
      <c r="H6765" s="17"/>
      <c r="I6765" s="17"/>
      <c r="J6765" s="17"/>
    </row>
    <row r="6766" spans="1:10" ht="15.75" customHeight="1" x14ac:dyDescent="0.25">
      <c r="A6766" s="15">
        <f>+[1]COTIZACIONES!A6758</f>
        <v>6431</v>
      </c>
      <c r="B6766" s="15">
        <f>+[1]COTIZACIONES!B6758</f>
        <v>25171502</v>
      </c>
      <c r="C6766" s="16" t="str">
        <f>+[1]COTIZACIONES!C6758</f>
        <v>PLUMILLAS LIMPIAPARABRISAS No. 20</v>
      </c>
      <c r="D6766" s="15" t="str">
        <f>+[1]COTIZACIONES!D6758</f>
        <v>JUEGO</v>
      </c>
      <c r="E6766" s="15">
        <f>+[1]COTIZACIONES!E6758</f>
        <v>1</v>
      </c>
      <c r="F6766" s="46">
        <f>+'[1]PRECIOS DE REFERENCIA'!M6757</f>
        <v>37192</v>
      </c>
      <c r="G6766" s="17"/>
      <c r="H6766" s="17"/>
      <c r="I6766" s="17"/>
      <c r="J6766" s="17"/>
    </row>
    <row r="6767" spans="1:10" ht="15.75" customHeight="1" x14ac:dyDescent="0.25">
      <c r="A6767" s="15">
        <f>+[1]COTIZACIONES!A6759</f>
        <v>6432</v>
      </c>
      <c r="B6767" s="15">
        <f>+[1]COTIZACIONES!B6759</f>
        <v>25172203</v>
      </c>
      <c r="C6767" s="16" t="str">
        <f>+[1]COTIZACIONES!C6759</f>
        <v>PUERTA CABINA</v>
      </c>
      <c r="D6767" s="15" t="str">
        <f>+[1]COTIZACIONES!D6759</f>
        <v>UNIDAD</v>
      </c>
      <c r="E6767" s="15">
        <f>+[1]COTIZACIONES!E6759</f>
        <v>1</v>
      </c>
      <c r="F6767" s="46">
        <f>+'[1]PRECIOS DE REFERENCIA'!M6758</f>
        <v>1709011</v>
      </c>
      <c r="G6767" s="17"/>
      <c r="H6767" s="17"/>
      <c r="I6767" s="17"/>
      <c r="J6767" s="17"/>
    </row>
    <row r="6768" spans="1:10" ht="15.75" customHeight="1" x14ac:dyDescent="0.25">
      <c r="A6768" s="15">
        <f>+[1]COTIZACIONES!A6760</f>
        <v>6433</v>
      </c>
      <c r="B6768" s="15">
        <f>+[1]COTIZACIONES!B6760</f>
        <v>25172901</v>
      </c>
      <c r="C6768" s="16" t="str">
        <f>+[1]COTIZACIONES!C6760</f>
        <v>STOP TRASERO</v>
      </c>
      <c r="D6768" s="15" t="str">
        <f>+[1]COTIZACIONES!D6760</f>
        <v>UNIDAD</v>
      </c>
      <c r="E6768" s="15">
        <f>+[1]COTIZACIONES!E6760</f>
        <v>1</v>
      </c>
      <c r="F6768" s="46">
        <f>+'[1]PRECIOS DE REFERENCIA'!M6759</f>
        <v>401446</v>
      </c>
      <c r="G6768" s="17"/>
      <c r="H6768" s="17"/>
      <c r="I6768" s="17"/>
      <c r="J6768" s="17"/>
    </row>
    <row r="6769" spans="1:10" ht="15.75" customHeight="1" x14ac:dyDescent="0.25">
      <c r="A6769" s="15">
        <f>+[1]COTIZACIONES!A6761</f>
        <v>6434</v>
      </c>
      <c r="B6769" s="15">
        <f>+[1]COTIZACIONES!B6761</f>
        <v>31161500</v>
      </c>
      <c r="C6769" s="16" t="str">
        <f>+[1]COTIZACIONES!C6761</f>
        <v>TORNILLERIA CABINA</v>
      </c>
      <c r="D6769" s="15" t="str">
        <f>+[1]COTIZACIONES!D6761</f>
        <v>UNIDAD</v>
      </c>
      <c r="E6769" s="15">
        <f>+[1]COTIZACIONES!E6761</f>
        <v>1</v>
      </c>
      <c r="F6769" s="46">
        <f>+'[1]PRECIOS DE REFERENCIA'!M6760</f>
        <v>61701</v>
      </c>
      <c r="G6769" s="17"/>
      <c r="H6769" s="17"/>
      <c r="I6769" s="17"/>
      <c r="J6769" s="17"/>
    </row>
    <row r="6770" spans="1:10" ht="15.75" customHeight="1" x14ac:dyDescent="0.25">
      <c r="A6770" s="18">
        <f>+[1]COTIZACIONES!A6762</f>
        <v>6435</v>
      </c>
      <c r="B6770" s="18">
        <f>+[1]COTIZACIONES!B6762</f>
        <v>25181600</v>
      </c>
      <c r="C6770" s="19" t="str">
        <f>+[1]COTIZACIONES!C6762</f>
        <v>VARILLAS CARROCERIA</v>
      </c>
      <c r="D6770" s="18" t="str">
        <f>+[1]COTIZACIONES!D6762</f>
        <v>UNIDAD</v>
      </c>
      <c r="E6770" s="18">
        <f>+[1]COTIZACIONES!E6762</f>
        <v>1</v>
      </c>
      <c r="F6770" s="46">
        <f>+'[1]PRECIOS DE REFERENCIA'!M6761</f>
        <v>820232</v>
      </c>
      <c r="G6770" s="20"/>
      <c r="H6770" s="20"/>
      <c r="I6770" s="20"/>
      <c r="J6770" s="20"/>
    </row>
    <row r="6771" spans="1:10" ht="15.75" customHeight="1" x14ac:dyDescent="0.25">
      <c r="A6771" s="54" t="str">
        <f>+[1]COTIZACIONES!A6763</f>
        <v>SISTEMA DE CALEFACCION Y/O AIRE ACONDICIONADO</v>
      </c>
      <c r="B6771" s="55"/>
      <c r="C6771" s="55"/>
      <c r="D6771" s="30"/>
      <c r="E6771" s="30"/>
      <c r="F6771" s="48"/>
      <c r="G6771" s="22"/>
      <c r="H6771" s="22"/>
      <c r="I6771" s="22"/>
      <c r="J6771" s="22"/>
    </row>
    <row r="6772" spans="1:10" ht="15.75" customHeight="1" x14ac:dyDescent="0.25">
      <c r="A6772" s="12">
        <f>+[1]COTIZACIONES!A6764</f>
        <v>6436</v>
      </c>
      <c r="B6772" s="12">
        <f>+[1]COTIZACIONES!B6764</f>
        <v>40101801</v>
      </c>
      <c r="C6772" s="13" t="str">
        <f>+[1]COTIZACIONES!C6764</f>
        <v xml:space="preserve">RADIADOR DE CALEFACCION </v>
      </c>
      <c r="D6772" s="12" t="str">
        <f>+[1]COTIZACIONES!D6764</f>
        <v>UNIDAD</v>
      </c>
      <c r="E6772" s="12">
        <f>+[1]COTIZACIONES!E6764</f>
        <v>1</v>
      </c>
      <c r="F6772" s="46">
        <f>+'[1]PRECIOS DE REFERENCIA'!M6763</f>
        <v>345068</v>
      </c>
      <c r="G6772" s="14"/>
      <c r="H6772" s="14"/>
      <c r="I6772" s="14"/>
      <c r="J6772" s="14"/>
    </row>
    <row r="6773" spans="1:10" ht="15.75" customHeight="1" x14ac:dyDescent="0.25">
      <c r="A6773" s="15">
        <f>+[1]COTIZACIONES!A6765</f>
        <v>6437</v>
      </c>
      <c r="B6773" s="15">
        <f>+[1]COTIZACIONES!B6765</f>
        <v>40142000</v>
      </c>
      <c r="C6773" s="16" t="str">
        <f>+[1]COTIZACIONES!C6765</f>
        <v xml:space="preserve">MANGUERAS DE CALEFACCION </v>
      </c>
      <c r="D6773" s="15" t="str">
        <f>+[1]COTIZACIONES!D6765</f>
        <v>UNIDAD</v>
      </c>
      <c r="E6773" s="15">
        <f>+[1]COTIZACIONES!E6765</f>
        <v>1</v>
      </c>
      <c r="F6773" s="46">
        <f>+'[1]PRECIOS DE REFERENCIA'!M6764</f>
        <v>158324</v>
      </c>
      <c r="G6773" s="17"/>
      <c r="H6773" s="17"/>
      <c r="I6773" s="17"/>
      <c r="J6773" s="17"/>
    </row>
    <row r="6774" spans="1:10" ht="15.75" customHeight="1" x14ac:dyDescent="0.25">
      <c r="A6774" s="15">
        <f>+[1]COTIZACIONES!A6766</f>
        <v>6438</v>
      </c>
      <c r="B6774" s="15">
        <f>+[1]COTIZACIONES!B6766</f>
        <v>26101300</v>
      </c>
      <c r="C6774" s="16" t="str">
        <f>+[1]COTIZACIONES!C6766</f>
        <v xml:space="preserve">MOTOR  DE CALEFACCION </v>
      </c>
      <c r="D6774" s="15" t="str">
        <f>+[1]COTIZACIONES!D6766</f>
        <v>UNIDAD</v>
      </c>
      <c r="E6774" s="15">
        <f>+[1]COTIZACIONES!E6766</f>
        <v>1</v>
      </c>
      <c r="F6774" s="46">
        <f>+'[1]PRECIOS DE REFERENCIA'!M6765</f>
        <v>446926</v>
      </c>
      <c r="G6774" s="17"/>
      <c r="H6774" s="17"/>
      <c r="I6774" s="17"/>
      <c r="J6774" s="17"/>
    </row>
    <row r="6775" spans="1:10" ht="15.75" customHeight="1" x14ac:dyDescent="0.25">
      <c r="A6775" s="18">
        <f>+[1]COTIZACIONES!A6767</f>
        <v>6439</v>
      </c>
      <c r="B6775" s="18">
        <f>+[1]COTIZACIONES!B6767</f>
        <v>26101301</v>
      </c>
      <c r="C6775" s="19" t="str">
        <f>+[1]COTIZACIONES!C6767</f>
        <v>MOTOR DE AIRE ACONDICIONADO</v>
      </c>
      <c r="D6775" s="18" t="str">
        <f>+[1]COTIZACIONES!D6767</f>
        <v>UNIDAD</v>
      </c>
      <c r="E6775" s="18">
        <f>+[1]COTIZACIONES!E6767</f>
        <v>1</v>
      </c>
      <c r="F6775" s="46">
        <f>+'[1]PRECIOS DE REFERENCIA'!M6766</f>
        <v>473966</v>
      </c>
      <c r="G6775" s="20"/>
      <c r="H6775" s="20"/>
      <c r="I6775" s="20"/>
      <c r="J6775" s="20"/>
    </row>
    <row r="6776" spans="1:10" ht="15.75" customHeight="1" x14ac:dyDescent="0.25">
      <c r="A6776" s="60" t="str">
        <f>+[1]COTIZACIONES!A6768</f>
        <v>27. CAMIONETA  NISSAN  PATFHINDER -GASOLINA</v>
      </c>
      <c r="B6776" s="60"/>
      <c r="C6776" s="60"/>
      <c r="D6776" s="27"/>
      <c r="E6776" s="27"/>
      <c r="F6776" s="49"/>
      <c r="G6776" s="28"/>
      <c r="H6776" s="29"/>
      <c r="I6776" s="29"/>
      <c r="J6776" s="29"/>
    </row>
    <row r="6777" spans="1:10" ht="15.75" customHeight="1" x14ac:dyDescent="0.25">
      <c r="A6777" s="54" t="str">
        <f>+[1]COTIZACIONES!A6769</f>
        <v>SISTEMA DE MOTOR</v>
      </c>
      <c r="B6777" s="55"/>
      <c r="C6777" s="55"/>
      <c r="D6777" s="30"/>
      <c r="E6777" s="30"/>
      <c r="F6777" s="48"/>
      <c r="G6777" s="22"/>
      <c r="H6777" s="22"/>
      <c r="I6777" s="22"/>
      <c r="J6777" s="22"/>
    </row>
    <row r="6778" spans="1:10" ht="15.75" customHeight="1" x14ac:dyDescent="0.25">
      <c r="A6778" s="12">
        <f>+[1]COTIZACIONES!A6770</f>
        <v>6440</v>
      </c>
      <c r="B6778" s="12">
        <f>+[1]COTIZACIONES!B6770</f>
        <v>40161504</v>
      </c>
      <c r="C6778" s="13" t="str">
        <f>+[1]COTIZACIONES!C6770</f>
        <v xml:space="preserve">FILTRO DE ACEITE </v>
      </c>
      <c r="D6778" s="12" t="str">
        <f>+[1]COTIZACIONES!D6770</f>
        <v>UNIDAD</v>
      </c>
      <c r="E6778" s="12">
        <f>+[1]COTIZACIONES!E6770</f>
        <v>1</v>
      </c>
      <c r="F6778" s="46">
        <f>+'[1]PRECIOS DE REFERENCIA'!M6769</f>
        <v>41940</v>
      </c>
      <c r="G6778" s="14"/>
      <c r="H6778" s="14"/>
      <c r="I6778" s="14"/>
      <c r="J6778" s="14"/>
    </row>
    <row r="6779" spans="1:10" ht="15.75" customHeight="1" x14ac:dyDescent="0.25">
      <c r="A6779" s="15">
        <f>+[1]COTIZACIONES!A6771</f>
        <v>6441</v>
      </c>
      <c r="B6779" s="15">
        <f>+[1]COTIZACIONES!B6771</f>
        <v>40161505</v>
      </c>
      <c r="C6779" s="16" t="str">
        <f>+[1]COTIZACIONES!C6771</f>
        <v xml:space="preserve">FILTRO DE AIRE </v>
      </c>
      <c r="D6779" s="15" t="str">
        <f>+[1]COTIZACIONES!D6771</f>
        <v>UNIDAD</v>
      </c>
      <c r="E6779" s="15">
        <f>+[1]COTIZACIONES!E6771</f>
        <v>1</v>
      </c>
      <c r="F6779" s="46">
        <f>+'[1]PRECIOS DE REFERENCIA'!M6770</f>
        <v>35085</v>
      </c>
      <c r="G6779" s="17"/>
      <c r="H6779" s="17"/>
      <c r="I6779" s="17"/>
      <c r="J6779" s="17"/>
    </row>
    <row r="6780" spans="1:10" ht="15.75" customHeight="1" x14ac:dyDescent="0.25">
      <c r="A6780" s="15">
        <f>+[1]COTIZACIONES!A6772</f>
        <v>6442</v>
      </c>
      <c r="B6780" s="15">
        <f>+[1]COTIZACIONES!B6772</f>
        <v>26101727</v>
      </c>
      <c r="C6780" s="16" t="str">
        <f>+[1]COTIZACIONES!C6772</f>
        <v>ANILLOS DE PISTONES</v>
      </c>
      <c r="D6780" s="15" t="str">
        <f>+[1]COTIZACIONES!D6772</f>
        <v>UNIDAD</v>
      </c>
      <c r="E6780" s="15">
        <f>+[1]COTIZACIONES!E6772</f>
        <v>1</v>
      </c>
      <c r="F6780" s="46">
        <f>+'[1]PRECIOS DE REFERENCIA'!M6771</f>
        <v>990374</v>
      </c>
      <c r="G6780" s="17"/>
      <c r="H6780" s="17"/>
      <c r="I6780" s="17"/>
      <c r="J6780" s="17"/>
    </row>
    <row r="6781" spans="1:10" ht="15.75" customHeight="1" x14ac:dyDescent="0.25">
      <c r="A6781" s="15">
        <f>+[1]COTIZACIONES!A6773</f>
        <v>6443</v>
      </c>
      <c r="B6781" s="15">
        <f>+[1]COTIZACIONES!B6773</f>
        <v>31161800</v>
      </c>
      <c r="C6781" s="16" t="str">
        <f>+[1]COTIZACIONES!C6773</f>
        <v>ARANDELAS DE AJUSTE VALVULAS</v>
      </c>
      <c r="D6781" s="15" t="str">
        <f>+[1]COTIZACIONES!D6773</f>
        <v>UNIDAD</v>
      </c>
      <c r="E6781" s="15">
        <f>+[1]COTIZACIONES!E6773</f>
        <v>1</v>
      </c>
      <c r="F6781" s="46">
        <f>+'[1]PRECIOS DE REFERENCIA'!M6772</f>
        <v>55001</v>
      </c>
      <c r="G6781" s="17"/>
      <c r="H6781" s="17"/>
      <c r="I6781" s="17"/>
      <c r="J6781" s="17"/>
    </row>
    <row r="6782" spans="1:10" ht="15.75" customHeight="1" x14ac:dyDescent="0.25">
      <c r="A6782" s="15">
        <f>+[1]COTIZACIONES!A6774</f>
        <v>6444</v>
      </c>
      <c r="B6782" s="15">
        <f>+[1]COTIZACIONES!B6774</f>
        <v>26101700</v>
      </c>
      <c r="C6782" s="16" t="str">
        <f>+[1]COTIZACIONES!C6774</f>
        <v>ARBOL DE LEVAS</v>
      </c>
      <c r="D6782" s="15" t="str">
        <f>+[1]COTIZACIONES!D6774</f>
        <v>UNIDAD</v>
      </c>
      <c r="E6782" s="15">
        <f>+[1]COTIZACIONES!E6774</f>
        <v>1</v>
      </c>
      <c r="F6782" s="46">
        <f>+'[1]PRECIOS DE REFERENCIA'!M6773</f>
        <v>755725</v>
      </c>
      <c r="G6782" s="17"/>
      <c r="H6782" s="17"/>
      <c r="I6782" s="17"/>
      <c r="J6782" s="17"/>
    </row>
    <row r="6783" spans="1:10" ht="15.75" customHeight="1" x14ac:dyDescent="0.25">
      <c r="A6783" s="15">
        <f>+[1]COTIZACIONES!A6775</f>
        <v>6445</v>
      </c>
      <c r="B6783" s="15">
        <f>+[1]COTIZACIONES!B6775</f>
        <v>26101711</v>
      </c>
      <c r="C6783" s="16" t="str">
        <f>+[1]COTIZACIONES!C6775</f>
        <v>BIELA DE MOTOR</v>
      </c>
      <c r="D6783" s="15" t="str">
        <f>+[1]COTIZACIONES!D6775</f>
        <v>UNIDAD</v>
      </c>
      <c r="E6783" s="15">
        <f>+[1]COTIZACIONES!E6775</f>
        <v>1</v>
      </c>
      <c r="F6783" s="46">
        <f>+'[1]PRECIOS DE REFERENCIA'!M6774</f>
        <v>829006</v>
      </c>
      <c r="G6783" s="17"/>
      <c r="H6783" s="17"/>
      <c r="I6783" s="17"/>
      <c r="J6783" s="17"/>
    </row>
    <row r="6784" spans="1:10" ht="15.75" customHeight="1" x14ac:dyDescent="0.25">
      <c r="A6784" s="15">
        <f>+[1]COTIZACIONES!A6776</f>
        <v>6446</v>
      </c>
      <c r="B6784" s="15">
        <f>+[1]COTIZACIONES!B6776</f>
        <v>26101900</v>
      </c>
      <c r="C6784" s="16" t="str">
        <f>+[1]COTIZACIONES!C6776</f>
        <v>BLOQUE MOTOR</v>
      </c>
      <c r="D6784" s="15" t="str">
        <f>+[1]COTIZACIONES!D6776</f>
        <v>UNIDAD</v>
      </c>
      <c r="E6784" s="15">
        <f>+[1]COTIZACIONES!E6776</f>
        <v>1</v>
      </c>
      <c r="F6784" s="46">
        <f>+'[1]PRECIOS DE REFERENCIA'!M6775</f>
        <v>4686400</v>
      </c>
      <c r="G6784" s="17"/>
      <c r="H6784" s="17"/>
      <c r="I6784" s="17"/>
      <c r="J6784" s="17"/>
    </row>
    <row r="6785" spans="1:10" ht="15.75" customHeight="1" x14ac:dyDescent="0.25">
      <c r="A6785" s="15">
        <f>+[1]COTIZACIONES!A6777</f>
        <v>6447</v>
      </c>
      <c r="B6785" s="15">
        <f>+[1]COTIZACIONES!B6777</f>
        <v>40151524</v>
      </c>
      <c r="C6785" s="16" t="str">
        <f>+[1]COTIZACIONES!C6777</f>
        <v>BOMBA DE ACEITE</v>
      </c>
      <c r="D6785" s="15" t="str">
        <f>+[1]COTIZACIONES!D6777</f>
        <v>UNIDAD</v>
      </c>
      <c r="E6785" s="15">
        <f>+[1]COTIZACIONES!E6777</f>
        <v>1</v>
      </c>
      <c r="F6785" s="46">
        <f>+'[1]PRECIOS DE REFERENCIA'!M6776</f>
        <v>710400</v>
      </c>
      <c r="G6785" s="17"/>
      <c r="H6785" s="17"/>
      <c r="I6785" s="17"/>
      <c r="J6785" s="17"/>
    </row>
    <row r="6786" spans="1:10" ht="15.75" customHeight="1" x14ac:dyDescent="0.25">
      <c r="A6786" s="15">
        <f>+[1]COTIZACIONES!A6778</f>
        <v>6448</v>
      </c>
      <c r="B6786" s="15">
        <f>+[1]COTIZACIONES!B6778</f>
        <v>26101700</v>
      </c>
      <c r="C6786" s="16" t="str">
        <f>+[1]COTIZACIONES!C6778</f>
        <v>BUJES ARBOL DE LEVAS</v>
      </c>
      <c r="D6786" s="15" t="str">
        <f>+[1]COTIZACIONES!D6778</f>
        <v>UNIDAD</v>
      </c>
      <c r="E6786" s="15">
        <f>+[1]COTIZACIONES!E6778</f>
        <v>1</v>
      </c>
      <c r="F6786" s="46">
        <f>+'[1]PRECIOS DE REFERENCIA'!M6777</f>
        <v>285140</v>
      </c>
      <c r="G6786" s="17"/>
      <c r="H6786" s="17"/>
      <c r="I6786" s="17"/>
      <c r="J6786" s="17"/>
    </row>
    <row r="6787" spans="1:10" ht="15.75" customHeight="1" x14ac:dyDescent="0.25">
      <c r="A6787" s="15">
        <f>+[1]COTIZACIONES!A6779</f>
        <v>6449</v>
      </c>
      <c r="B6787" s="15">
        <f>+[1]COTIZACIONES!B6779</f>
        <v>25173809</v>
      </c>
      <c r="C6787" s="16" t="str">
        <f>+[1]COTIZACIONES!C6779</f>
        <v>BUJES DE EJES COMPENSADORES</v>
      </c>
      <c r="D6787" s="15" t="str">
        <f>+[1]COTIZACIONES!D6779</f>
        <v>UNIDAD</v>
      </c>
      <c r="E6787" s="15">
        <f>+[1]COTIZACIONES!E6779</f>
        <v>1</v>
      </c>
      <c r="F6787" s="46">
        <f>+'[1]PRECIOS DE REFERENCIA'!M6778</f>
        <v>321177</v>
      </c>
      <c r="G6787" s="17"/>
      <c r="H6787" s="17"/>
      <c r="I6787" s="17"/>
      <c r="J6787" s="17"/>
    </row>
    <row r="6788" spans="1:10" ht="15.75" customHeight="1" x14ac:dyDescent="0.25">
      <c r="A6788" s="15">
        <f>+[1]COTIZACIONES!A6780</f>
        <v>6450</v>
      </c>
      <c r="B6788" s="15">
        <f>+[1]COTIZACIONES!B6780</f>
        <v>26101400</v>
      </c>
      <c r="C6788" s="16" t="str">
        <f>+[1]COTIZACIONES!C6780</f>
        <v>CARTER DE ACEITE</v>
      </c>
      <c r="D6788" s="15" t="str">
        <f>+[1]COTIZACIONES!D6780</f>
        <v>UNIDAD</v>
      </c>
      <c r="E6788" s="15">
        <f>+[1]COTIZACIONES!E6780</f>
        <v>1</v>
      </c>
      <c r="F6788" s="46">
        <f>+'[1]PRECIOS DE REFERENCIA'!M6779</f>
        <v>294714</v>
      </c>
      <c r="G6788" s="17"/>
      <c r="H6788" s="17"/>
      <c r="I6788" s="17"/>
      <c r="J6788" s="17"/>
    </row>
    <row r="6789" spans="1:10" ht="15.75" customHeight="1" x14ac:dyDescent="0.25">
      <c r="A6789" s="15">
        <f>+[1]COTIZACIONES!A6781</f>
        <v>6451</v>
      </c>
      <c r="B6789" s="15">
        <f>+[1]COTIZACIONES!B6781</f>
        <v>26101700</v>
      </c>
      <c r="C6789" s="16" t="str">
        <f>+[1]COTIZACIONES!C6781</f>
        <v>CASQUETES DE BANCADA</v>
      </c>
      <c r="D6789" s="15" t="str">
        <f>+[1]COTIZACIONES!D6781</f>
        <v>UNIDAD</v>
      </c>
      <c r="E6789" s="15">
        <f>+[1]COTIZACIONES!E6781</f>
        <v>1</v>
      </c>
      <c r="F6789" s="46">
        <f>+'[1]PRECIOS DE REFERENCIA'!M6780</f>
        <v>215992</v>
      </c>
      <c r="G6789" s="17"/>
      <c r="H6789" s="17"/>
      <c r="I6789" s="17"/>
      <c r="J6789" s="17"/>
    </row>
    <row r="6790" spans="1:10" ht="15.75" customHeight="1" x14ac:dyDescent="0.25">
      <c r="A6790" s="15">
        <f>+[1]COTIZACIONES!A6782</f>
        <v>6452</v>
      </c>
      <c r="B6790" s="15">
        <f>+[1]COTIZACIONES!B6782</f>
        <v>26101700</v>
      </c>
      <c r="C6790" s="16" t="str">
        <f>+[1]COTIZACIONES!C6782</f>
        <v xml:space="preserve">CASQUETES DE BIELA </v>
      </c>
      <c r="D6790" s="15" t="str">
        <f>+[1]COTIZACIONES!D6782</f>
        <v>UNIDAD</v>
      </c>
      <c r="E6790" s="15">
        <f>+[1]COTIZACIONES!E6782</f>
        <v>1</v>
      </c>
      <c r="F6790" s="46">
        <f>+'[1]PRECIOS DE REFERENCIA'!M6781</f>
        <v>228359</v>
      </c>
      <c r="G6790" s="17"/>
      <c r="H6790" s="17"/>
      <c r="I6790" s="17"/>
      <c r="J6790" s="17"/>
    </row>
    <row r="6791" spans="1:10" ht="15.75" customHeight="1" x14ac:dyDescent="0.25">
      <c r="A6791" s="15">
        <f>+[1]COTIZACIONES!A6783</f>
        <v>6453</v>
      </c>
      <c r="B6791" s="15">
        <f>+[1]COTIZACIONES!B6783</f>
        <v>44122101</v>
      </c>
      <c r="C6791" s="16" t="str">
        <f>+[1]COTIZACIONES!C6783</f>
        <v>CAUCHOS SOPORTE EXOSTO</v>
      </c>
      <c r="D6791" s="15" t="str">
        <f>+[1]COTIZACIONES!D6783</f>
        <v>UNIDAD</v>
      </c>
      <c r="E6791" s="15">
        <f>+[1]COTIZACIONES!E6783</f>
        <v>1</v>
      </c>
      <c r="F6791" s="46">
        <f>+'[1]PRECIOS DE REFERENCIA'!M6782</f>
        <v>20316</v>
      </c>
      <c r="G6791" s="17"/>
      <c r="H6791" s="17"/>
      <c r="I6791" s="17"/>
      <c r="J6791" s="17"/>
    </row>
    <row r="6792" spans="1:10" ht="15.75" customHeight="1" x14ac:dyDescent="0.25">
      <c r="A6792" s="15">
        <f>+[1]COTIZACIONES!A6784</f>
        <v>6454</v>
      </c>
      <c r="B6792" s="15">
        <f>+[1]COTIZACIONES!B6784</f>
        <v>26101749</v>
      </c>
      <c r="C6792" s="16" t="str">
        <f>+[1]COTIZACIONES!C6784</f>
        <v>CIGÜEÑAL</v>
      </c>
      <c r="D6792" s="15" t="str">
        <f>+[1]COTIZACIONES!D6784</f>
        <v>UNIDAD</v>
      </c>
      <c r="E6792" s="15">
        <f>+[1]COTIZACIONES!E6784</f>
        <v>1</v>
      </c>
      <c r="F6792" s="46">
        <f>+'[1]PRECIOS DE REFERENCIA'!M6783</f>
        <v>2942097</v>
      </c>
      <c r="G6792" s="17"/>
      <c r="H6792" s="17"/>
      <c r="I6792" s="17"/>
      <c r="J6792" s="17"/>
    </row>
    <row r="6793" spans="1:10" ht="15.75" customHeight="1" x14ac:dyDescent="0.25">
      <c r="A6793" s="15">
        <f>+[1]COTIZACIONES!A6785</f>
        <v>6455</v>
      </c>
      <c r="B6793" s="15">
        <f>+[1]COTIZACIONES!B6785</f>
        <v>26111800</v>
      </c>
      <c r="C6793" s="16" t="str">
        <f>+[1]COTIZACIONES!C6785</f>
        <v>CORREA DE ACCESORIOS</v>
      </c>
      <c r="D6793" s="15" t="str">
        <f>+[1]COTIZACIONES!D6785</f>
        <v>UNIDAD</v>
      </c>
      <c r="E6793" s="15">
        <f>+[1]COTIZACIONES!E6785</f>
        <v>1</v>
      </c>
      <c r="F6793" s="46">
        <f>+'[1]PRECIOS DE REFERENCIA'!M6784</f>
        <v>101014</v>
      </c>
      <c r="G6793" s="17"/>
      <c r="H6793" s="17"/>
      <c r="I6793" s="17"/>
      <c r="J6793" s="17"/>
    </row>
    <row r="6794" spans="1:10" ht="15.75" customHeight="1" x14ac:dyDescent="0.25">
      <c r="A6794" s="15">
        <f>+[1]COTIZACIONES!A6786</f>
        <v>6456</v>
      </c>
      <c r="B6794" s="15">
        <f>+[1]COTIZACIONES!B6786</f>
        <v>26101713</v>
      </c>
      <c r="C6794" s="16" t="str">
        <f>+[1]COTIZACIONES!C6786</f>
        <v>CULATA</v>
      </c>
      <c r="D6794" s="15" t="str">
        <f>+[1]COTIZACIONES!D6786</f>
        <v>UNIDAD</v>
      </c>
      <c r="E6794" s="15">
        <f>+[1]COTIZACIONES!E6786</f>
        <v>1</v>
      </c>
      <c r="F6794" s="46">
        <f>+'[1]PRECIOS DE REFERENCIA'!M6785</f>
        <v>4870695</v>
      </c>
      <c r="G6794" s="17"/>
      <c r="H6794" s="17"/>
      <c r="I6794" s="17"/>
      <c r="J6794" s="17"/>
    </row>
    <row r="6795" spans="1:10" ht="15.75" customHeight="1" x14ac:dyDescent="0.25">
      <c r="A6795" s="15">
        <f>+[1]COTIZACIONES!A6787</f>
        <v>6457</v>
      </c>
      <c r="B6795" s="15">
        <f>+[1]COTIZACIONES!B6787</f>
        <v>26101721</v>
      </c>
      <c r="C6795" s="16" t="str">
        <f>+[1]COTIZACIONES!C6787</f>
        <v>POLEA DAMPER</v>
      </c>
      <c r="D6795" s="15" t="str">
        <f>+[1]COTIZACIONES!D6787</f>
        <v>UNIDAD</v>
      </c>
      <c r="E6795" s="15">
        <f>+[1]COTIZACIONES!E6787</f>
        <v>1</v>
      </c>
      <c r="F6795" s="46">
        <f>+'[1]PRECIOS DE REFERENCIA'!M6786</f>
        <v>235761</v>
      </c>
      <c r="G6795" s="17"/>
      <c r="H6795" s="17"/>
      <c r="I6795" s="17"/>
      <c r="J6795" s="17"/>
    </row>
    <row r="6796" spans="1:10" ht="15.75" customHeight="1" x14ac:dyDescent="0.25">
      <c r="A6796" s="15">
        <f>+[1]COTIZACIONES!A6788</f>
        <v>6458</v>
      </c>
      <c r="B6796" s="15">
        <f>+[1]COTIZACIONES!B6788</f>
        <v>31181701</v>
      </c>
      <c r="C6796" s="16" t="str">
        <f>+[1]COTIZACIONES!C6788</f>
        <v>EMPAQUE EXOSTO</v>
      </c>
      <c r="D6796" s="15" t="str">
        <f>+[1]COTIZACIONES!D6788</f>
        <v>UNIDAD</v>
      </c>
      <c r="E6796" s="15">
        <f>+[1]COTIZACIONES!E6788</f>
        <v>1</v>
      </c>
      <c r="F6796" s="46">
        <f>+'[1]PRECIOS DE REFERENCIA'!M6787</f>
        <v>30841</v>
      </c>
      <c r="G6796" s="17"/>
      <c r="H6796" s="17"/>
      <c r="I6796" s="17"/>
      <c r="J6796" s="17"/>
    </row>
    <row r="6797" spans="1:10" ht="15.75" customHeight="1" x14ac:dyDescent="0.25">
      <c r="A6797" s="15">
        <f>+[1]COTIZACIONES!A6789</f>
        <v>6459</v>
      </c>
      <c r="B6797" s="15">
        <f>+[1]COTIZACIONES!B6789</f>
        <v>31181701</v>
      </c>
      <c r="C6797" s="16" t="str">
        <f>+[1]COTIZACIONES!C6789</f>
        <v>EMPAQUE TAPA VALVULAS</v>
      </c>
      <c r="D6797" s="15" t="str">
        <f>+[1]COTIZACIONES!D6789</f>
        <v>UNIDAD</v>
      </c>
      <c r="E6797" s="15">
        <f>+[1]COTIZACIONES!E6789</f>
        <v>1</v>
      </c>
      <c r="F6797" s="46">
        <f>+'[1]PRECIOS DE REFERENCIA'!M6788</f>
        <v>114998</v>
      </c>
      <c r="G6797" s="17"/>
      <c r="H6797" s="17"/>
      <c r="I6797" s="17"/>
      <c r="J6797" s="17"/>
    </row>
    <row r="6798" spans="1:10" ht="15.75" customHeight="1" x14ac:dyDescent="0.25">
      <c r="A6798" s="15">
        <f>+[1]COTIZACIONES!A6790</f>
        <v>6460</v>
      </c>
      <c r="B6798" s="15">
        <f>+[1]COTIZACIONES!B6790</f>
        <v>31181701</v>
      </c>
      <c r="C6798" s="16" t="str">
        <f>+[1]COTIZACIONES!C6790</f>
        <v>EMPAQUETADURA CULATA</v>
      </c>
      <c r="D6798" s="15" t="str">
        <f>+[1]COTIZACIONES!D6790</f>
        <v>JUEGO</v>
      </c>
      <c r="E6798" s="15">
        <f>+[1]COTIZACIONES!E6790</f>
        <v>1</v>
      </c>
      <c r="F6798" s="46">
        <f>+'[1]PRECIOS DE REFERENCIA'!M6789</f>
        <v>292985</v>
      </c>
      <c r="G6798" s="17"/>
      <c r="H6798" s="17"/>
      <c r="I6798" s="17"/>
      <c r="J6798" s="17"/>
    </row>
    <row r="6799" spans="1:10" ht="15.75" customHeight="1" x14ac:dyDescent="0.25">
      <c r="A6799" s="15">
        <f>+[1]COTIZACIONES!A6791</f>
        <v>6461</v>
      </c>
      <c r="B6799" s="15">
        <f>+[1]COTIZACIONES!B6791</f>
        <v>31181701</v>
      </c>
      <c r="C6799" s="16" t="str">
        <f>+[1]COTIZACIONES!C6791</f>
        <v>EMPAQUETADURA DE MOTOR COMPLETA</v>
      </c>
      <c r="D6799" s="15" t="str">
        <f>+[1]COTIZACIONES!D6791</f>
        <v>JUEGO</v>
      </c>
      <c r="E6799" s="15">
        <f>+[1]COTIZACIONES!E6791</f>
        <v>1</v>
      </c>
      <c r="F6799" s="46">
        <f>+'[1]PRECIOS DE REFERENCIA'!M6790</f>
        <v>1053343</v>
      </c>
      <c r="G6799" s="17"/>
      <c r="H6799" s="17"/>
      <c r="I6799" s="17"/>
      <c r="J6799" s="17"/>
    </row>
    <row r="6800" spans="1:10" ht="15.75" customHeight="1" x14ac:dyDescent="0.25">
      <c r="A6800" s="15">
        <f>+[1]COTIZACIONES!A6792</f>
        <v>6462</v>
      </c>
      <c r="B6800" s="15">
        <f>+[1]COTIZACIONES!B6792</f>
        <v>30264700</v>
      </c>
      <c r="C6800" s="16" t="str">
        <f>+[1]COTIZACIONES!C6792</f>
        <v>GUAYA DE ACELERADOR</v>
      </c>
      <c r="D6800" s="15" t="str">
        <f>+[1]COTIZACIONES!D6792</f>
        <v>UNIDAD</v>
      </c>
      <c r="E6800" s="15">
        <f>+[1]COTIZACIONES!E6792</f>
        <v>1</v>
      </c>
      <c r="F6800" s="46">
        <f>+'[1]PRECIOS DE REFERENCIA'!M6791</f>
        <v>146332</v>
      </c>
      <c r="G6800" s="17"/>
      <c r="H6800" s="17"/>
      <c r="I6800" s="17"/>
      <c r="J6800" s="17"/>
    </row>
    <row r="6801" spans="1:10" ht="15.75" customHeight="1" x14ac:dyDescent="0.25">
      <c r="A6801" s="15">
        <f>+[1]COTIZACIONES!A6793</f>
        <v>6463</v>
      </c>
      <c r="B6801" s="15">
        <f>+[1]COTIZACIONES!B6793</f>
        <v>26101755</v>
      </c>
      <c r="C6801" s="16" t="str">
        <f>+[1]COTIZACIONES!C6793</f>
        <v>GUIAS DE VALVULAS</v>
      </c>
      <c r="D6801" s="15" t="str">
        <f>+[1]COTIZACIONES!D6793</f>
        <v>UNIDAD</v>
      </c>
      <c r="E6801" s="15">
        <f>+[1]COTIZACIONES!E6793</f>
        <v>1</v>
      </c>
      <c r="F6801" s="46">
        <f>+'[1]PRECIOS DE REFERENCIA'!M6792</f>
        <v>393033</v>
      </c>
      <c r="G6801" s="17"/>
      <c r="H6801" s="17"/>
      <c r="I6801" s="17"/>
      <c r="J6801" s="17"/>
    </row>
    <row r="6802" spans="1:10" ht="15.75" customHeight="1" x14ac:dyDescent="0.25">
      <c r="A6802" s="15">
        <f>+[1]COTIZACIONES!A6794</f>
        <v>6464</v>
      </c>
      <c r="B6802" s="15">
        <f>+[1]COTIZACIONES!B6794</f>
        <v>26101700</v>
      </c>
      <c r="C6802" s="16" t="str">
        <f>+[1]COTIZACIONES!C6794</f>
        <v>IMPULSADORES</v>
      </c>
      <c r="D6802" s="15" t="str">
        <f>+[1]COTIZACIONES!D6794</f>
        <v>UNIDAD</v>
      </c>
      <c r="E6802" s="15">
        <f>+[1]COTIZACIONES!E6794</f>
        <v>1</v>
      </c>
      <c r="F6802" s="46">
        <f>+'[1]PRECIOS DE REFERENCIA'!M6793</f>
        <v>58087</v>
      </c>
      <c r="G6802" s="17"/>
      <c r="H6802" s="17"/>
      <c r="I6802" s="17"/>
      <c r="J6802" s="17"/>
    </row>
    <row r="6803" spans="1:10" ht="15.75" customHeight="1" x14ac:dyDescent="0.25">
      <c r="A6803" s="15">
        <f>+[1]COTIZACIONES!A6795</f>
        <v>6465</v>
      </c>
      <c r="B6803" s="15">
        <f>+[1]COTIZACIONES!B6795</f>
        <v>27112807</v>
      </c>
      <c r="C6803" s="16" t="str">
        <f>+[1]COTIZACIONES!C6795</f>
        <v>JUEGO DE CUÑAS DE VALVULAS</v>
      </c>
      <c r="D6803" s="15" t="str">
        <f>+[1]COTIZACIONES!D6795</f>
        <v>UNIDAD</v>
      </c>
      <c r="E6803" s="15">
        <f>+[1]COTIZACIONES!E6795</f>
        <v>1</v>
      </c>
      <c r="F6803" s="46">
        <f>+'[1]PRECIOS DE REFERENCIA'!M6794</f>
        <v>230574</v>
      </c>
      <c r="G6803" s="17"/>
      <c r="H6803" s="17"/>
      <c r="I6803" s="17"/>
      <c r="J6803" s="17"/>
    </row>
    <row r="6804" spans="1:10" ht="15.75" customHeight="1" x14ac:dyDescent="0.25">
      <c r="A6804" s="15">
        <f>+[1]COTIZACIONES!A6796</f>
        <v>6466</v>
      </c>
      <c r="B6804" s="15">
        <f>+[1]COTIZACIONES!B6796</f>
        <v>27113301</v>
      </c>
      <c r="C6804" s="16" t="str">
        <f>+[1]COTIZACIONES!C6796</f>
        <v>JUEGO DE RESORTES DE VALVULAS</v>
      </c>
      <c r="D6804" s="15" t="str">
        <f>+[1]COTIZACIONES!D6796</f>
        <v>JUEGO</v>
      </c>
      <c r="E6804" s="15">
        <f>+[1]COTIZACIONES!E6796</f>
        <v>1</v>
      </c>
      <c r="F6804" s="46">
        <f>+'[1]PRECIOS DE REFERENCIA'!M6795</f>
        <v>58468</v>
      </c>
      <c r="G6804" s="17"/>
      <c r="H6804" s="17"/>
      <c r="I6804" s="17"/>
      <c r="J6804" s="17"/>
    </row>
    <row r="6805" spans="1:10" ht="15.75" customHeight="1" x14ac:dyDescent="0.25">
      <c r="A6805" s="15">
        <f>+[1]COTIZACIONES!A6797</f>
        <v>6467</v>
      </c>
      <c r="B6805" s="15">
        <f>+[1]COTIZACIONES!B6797</f>
        <v>31161500</v>
      </c>
      <c r="C6805" s="16" t="str">
        <f>+[1]COTIZACIONES!C6797</f>
        <v>JUEGO DE TORNILLOS CULATA</v>
      </c>
      <c r="D6805" s="15" t="str">
        <f>+[1]COTIZACIONES!D6797</f>
        <v>UNIDAD</v>
      </c>
      <c r="E6805" s="15">
        <f>+[1]COTIZACIONES!E6797</f>
        <v>1</v>
      </c>
      <c r="F6805" s="46">
        <f>+'[1]PRECIOS DE REFERENCIA'!M6796</f>
        <v>44193</v>
      </c>
      <c r="G6805" s="17"/>
      <c r="H6805" s="17"/>
      <c r="I6805" s="17"/>
      <c r="J6805" s="17"/>
    </row>
    <row r="6806" spans="1:10" ht="15.75" customHeight="1" x14ac:dyDescent="0.25">
      <c r="A6806" s="15">
        <f>+[1]COTIZACIONES!A6798</f>
        <v>6468</v>
      </c>
      <c r="B6806" s="15">
        <f>+[1]COTIZACIONES!B6798</f>
        <v>26101743</v>
      </c>
      <c r="C6806" s="16" t="str">
        <f>+[1]COTIZACIONES!C6798</f>
        <v>JUEGO DE VALVULAS DE ADMISION</v>
      </c>
      <c r="D6806" s="15" t="str">
        <f>+[1]COTIZACIONES!D6798</f>
        <v>JUEGO</v>
      </c>
      <c r="E6806" s="15">
        <f>+[1]COTIZACIONES!E6798</f>
        <v>1</v>
      </c>
      <c r="F6806" s="46">
        <f>+'[1]PRECIOS DE REFERENCIA'!M6797</f>
        <v>262774</v>
      </c>
      <c r="G6806" s="17"/>
      <c r="H6806" s="17"/>
      <c r="I6806" s="17"/>
      <c r="J6806" s="17"/>
    </row>
    <row r="6807" spans="1:10" ht="15.75" customHeight="1" x14ac:dyDescent="0.25">
      <c r="A6807" s="15">
        <f>+[1]COTIZACIONES!A6799</f>
        <v>6469</v>
      </c>
      <c r="B6807" s="15">
        <f>+[1]COTIZACIONES!B6799</f>
        <v>26101743</v>
      </c>
      <c r="C6807" s="16" t="str">
        <f>+[1]COTIZACIONES!C6799</f>
        <v>JUEGO DE VALVULAS DE ESCAPE</v>
      </c>
      <c r="D6807" s="15" t="str">
        <f>+[1]COTIZACIONES!D6799</f>
        <v>JUEGO</v>
      </c>
      <c r="E6807" s="15">
        <f>+[1]COTIZACIONES!E6799</f>
        <v>1</v>
      </c>
      <c r="F6807" s="46">
        <f>+'[1]PRECIOS DE REFERENCIA'!M6798</f>
        <v>274271</v>
      </c>
      <c r="G6807" s="17"/>
      <c r="H6807" s="17"/>
      <c r="I6807" s="17"/>
      <c r="J6807" s="17"/>
    </row>
    <row r="6808" spans="1:10" ht="15.75" customHeight="1" x14ac:dyDescent="0.25">
      <c r="A6808" s="15">
        <f>+[1]COTIZACIONES!A6800</f>
        <v>6470</v>
      </c>
      <c r="B6808" s="15">
        <f>+[1]COTIZACIONES!B6800</f>
        <v>31161732</v>
      </c>
      <c r="C6808" s="16" t="str">
        <f>+[1]COTIZACIONES!C6800</f>
        <v>MEDIA LUNAS</v>
      </c>
      <c r="D6808" s="15" t="str">
        <f>+[1]COTIZACIONES!D6800</f>
        <v>UNIDAD</v>
      </c>
      <c r="E6808" s="15">
        <f>+[1]COTIZACIONES!E6800</f>
        <v>1</v>
      </c>
      <c r="F6808" s="46">
        <f>+'[1]PRECIOS DE REFERENCIA'!M6799</f>
        <v>38442</v>
      </c>
      <c r="G6808" s="17"/>
      <c r="H6808" s="17"/>
      <c r="I6808" s="17"/>
      <c r="J6808" s="17"/>
    </row>
    <row r="6809" spans="1:10" ht="15.75" customHeight="1" x14ac:dyDescent="0.25">
      <c r="A6809" s="15">
        <f>+[1]COTIZACIONES!A6801</f>
        <v>6471</v>
      </c>
      <c r="B6809" s="15">
        <f>+[1]COTIZACIONES!B6801</f>
        <v>26131612</v>
      </c>
      <c r="C6809" s="16" t="str">
        <f>+[1]COTIZACIONES!C6801</f>
        <v>MULTIPLE DE ESCAPE</v>
      </c>
      <c r="D6809" s="15" t="str">
        <f>+[1]COTIZACIONES!D6801</f>
        <v>UNIDAD</v>
      </c>
      <c r="E6809" s="15">
        <f>+[1]COTIZACIONES!E6801</f>
        <v>1</v>
      </c>
      <c r="F6809" s="46">
        <f>+'[1]PRECIOS DE REFERENCIA'!M6800</f>
        <v>567342</v>
      </c>
      <c r="G6809" s="17"/>
      <c r="H6809" s="17"/>
      <c r="I6809" s="17"/>
      <c r="J6809" s="17"/>
    </row>
    <row r="6810" spans="1:10" ht="15.75" customHeight="1" x14ac:dyDescent="0.25">
      <c r="A6810" s="15">
        <f>+[1]COTIZACIONES!A6802</f>
        <v>6472</v>
      </c>
      <c r="B6810" s="15">
        <f>+[1]COTIZACIONES!B6802</f>
        <v>26111805</v>
      </c>
      <c r="C6810" s="16" t="str">
        <f>+[1]COTIZACIONES!C6802</f>
        <v>PATIN TENSOR</v>
      </c>
      <c r="D6810" s="15" t="str">
        <f>+[1]COTIZACIONES!D6802</f>
        <v>UNIDAD</v>
      </c>
      <c r="E6810" s="15">
        <f>+[1]COTIZACIONES!E6802</f>
        <v>1</v>
      </c>
      <c r="F6810" s="46">
        <f>+'[1]PRECIOS DE REFERENCIA'!M6801</f>
        <v>205337</v>
      </c>
      <c r="G6810" s="17"/>
      <c r="H6810" s="17"/>
      <c r="I6810" s="17"/>
      <c r="J6810" s="17"/>
    </row>
    <row r="6811" spans="1:10" ht="15.75" customHeight="1" x14ac:dyDescent="0.25">
      <c r="A6811" s="15">
        <f>+[1]COTIZACIONES!A6803</f>
        <v>6473</v>
      </c>
      <c r="B6811" s="15">
        <f>+[1]COTIZACIONES!B6803</f>
        <v>40151732</v>
      </c>
      <c r="C6811" s="16" t="str">
        <f>+[1]COTIZACIONES!C6803</f>
        <v>PIÑON BOMBA DE ACEITE</v>
      </c>
      <c r="D6811" s="15" t="str">
        <f>+[1]COTIZACIONES!D6803</f>
        <v>UNIDAD</v>
      </c>
      <c r="E6811" s="15">
        <f>+[1]COTIZACIONES!E6803</f>
        <v>1</v>
      </c>
      <c r="F6811" s="46">
        <f>+'[1]PRECIOS DE REFERENCIA'!M6802</f>
        <v>389223</v>
      </c>
      <c r="G6811" s="17"/>
      <c r="H6811" s="17"/>
      <c r="I6811" s="17"/>
      <c r="J6811" s="17"/>
    </row>
    <row r="6812" spans="1:10" ht="15.75" customHeight="1" x14ac:dyDescent="0.25">
      <c r="A6812" s="15">
        <f>+[1]COTIZACIONES!A6804</f>
        <v>6474</v>
      </c>
      <c r="B6812" s="15">
        <f>+[1]COTIZACIONES!B6804</f>
        <v>26101700</v>
      </c>
      <c r="C6812" s="16" t="str">
        <f>+[1]COTIZACIONES!C6804</f>
        <v>PIÑONES DE CIGÜEÑAL</v>
      </c>
      <c r="D6812" s="15" t="str">
        <f>+[1]COTIZACIONES!D6804</f>
        <v>UNIDAD</v>
      </c>
      <c r="E6812" s="15">
        <f>+[1]COTIZACIONES!E6804</f>
        <v>1</v>
      </c>
      <c r="F6812" s="46">
        <f>+'[1]PRECIOS DE REFERENCIA'!M6803</f>
        <v>265191</v>
      </c>
      <c r="G6812" s="17"/>
      <c r="H6812" s="17"/>
      <c r="I6812" s="17"/>
      <c r="J6812" s="17"/>
    </row>
    <row r="6813" spans="1:10" ht="15.75" customHeight="1" x14ac:dyDescent="0.25">
      <c r="A6813" s="15">
        <f>+[1]COTIZACIONES!A6805</f>
        <v>6475</v>
      </c>
      <c r="B6813" s="15">
        <f>+[1]COTIZACIONES!B6805</f>
        <v>26101700</v>
      </c>
      <c r="C6813" s="16" t="str">
        <f>+[1]COTIZACIONES!C6805</f>
        <v>PIÑON DE ARBOL DE LEVA</v>
      </c>
      <c r="D6813" s="15" t="str">
        <f>+[1]COTIZACIONES!D6805</f>
        <v>UNIDAD</v>
      </c>
      <c r="E6813" s="15">
        <f>+[1]COTIZACIONES!E6805</f>
        <v>1</v>
      </c>
      <c r="F6813" s="46">
        <f>+'[1]PRECIOS DE REFERENCIA'!M6804</f>
        <v>170991</v>
      </c>
      <c r="G6813" s="17"/>
      <c r="H6813" s="17"/>
      <c r="I6813" s="17"/>
      <c r="J6813" s="17"/>
    </row>
    <row r="6814" spans="1:10" ht="15.75" customHeight="1" x14ac:dyDescent="0.25">
      <c r="A6814" s="15">
        <f>+[1]COTIZACIONES!A6806</f>
        <v>6476</v>
      </c>
      <c r="B6814" s="15">
        <f>+[1]COTIZACIONES!B6806</f>
        <v>26101736</v>
      </c>
      <c r="C6814" s="16" t="str">
        <f>+[1]COTIZACIONES!C6806</f>
        <v>PISTONES</v>
      </c>
      <c r="D6814" s="15" t="str">
        <f>+[1]COTIZACIONES!D6806</f>
        <v>UNIDAD</v>
      </c>
      <c r="E6814" s="15">
        <f>+[1]COTIZACIONES!E6806</f>
        <v>1</v>
      </c>
      <c r="F6814" s="46">
        <f>+'[1]PRECIOS DE REFERENCIA'!M6805</f>
        <v>256092</v>
      </c>
      <c r="G6814" s="17"/>
      <c r="H6814" s="17"/>
      <c r="I6814" s="17"/>
      <c r="J6814" s="17"/>
    </row>
    <row r="6815" spans="1:10" ht="15.75" customHeight="1" x14ac:dyDescent="0.25">
      <c r="A6815" s="15">
        <f>+[1]COTIZACIONES!A6807</f>
        <v>6477</v>
      </c>
      <c r="B6815" s="15">
        <f>+[1]COTIZACIONES!B6807</f>
        <v>26101700</v>
      </c>
      <c r="C6815" s="16" t="str">
        <f>+[1]COTIZACIONES!C6807</f>
        <v>POMA DE ACEITE</v>
      </c>
      <c r="D6815" s="15" t="str">
        <f>+[1]COTIZACIONES!D6807</f>
        <v>UNIDAD</v>
      </c>
      <c r="E6815" s="15">
        <f>+[1]COTIZACIONES!E6807</f>
        <v>1</v>
      </c>
      <c r="F6815" s="46">
        <f>+'[1]PRECIOS DE REFERENCIA'!M6806</f>
        <v>174569</v>
      </c>
      <c r="G6815" s="17"/>
      <c r="H6815" s="17"/>
      <c r="I6815" s="17"/>
      <c r="J6815" s="17"/>
    </row>
    <row r="6816" spans="1:10" ht="15.75" customHeight="1" x14ac:dyDescent="0.25">
      <c r="A6816" s="15">
        <f>+[1]COTIZACIONES!A6808</f>
        <v>6478</v>
      </c>
      <c r="B6816" s="15">
        <f>+[1]COTIZACIONES!B6808</f>
        <v>25173702</v>
      </c>
      <c r="C6816" s="16" t="str">
        <f>+[1]COTIZACIONES!C6808</f>
        <v>PRESILENCIADOR EXOSTO</v>
      </c>
      <c r="D6816" s="15" t="str">
        <f>+[1]COTIZACIONES!D6808</f>
        <v>UNIDAD</v>
      </c>
      <c r="E6816" s="15">
        <f>+[1]COTIZACIONES!E6808</f>
        <v>1</v>
      </c>
      <c r="F6816" s="46">
        <f>+'[1]PRECIOS DE REFERENCIA'!M6807</f>
        <v>445508</v>
      </c>
      <c r="G6816" s="17"/>
      <c r="H6816" s="17"/>
      <c r="I6816" s="17"/>
      <c r="J6816" s="17"/>
    </row>
    <row r="6817" spans="1:10" ht="15.75" customHeight="1" x14ac:dyDescent="0.25">
      <c r="A6817" s="15">
        <f>+[1]COTIZACIONES!A6809</f>
        <v>6479</v>
      </c>
      <c r="B6817" s="15">
        <f>+[1]COTIZACIONES!B6809</f>
        <v>40101801</v>
      </c>
      <c r="C6817" s="16" t="str">
        <f>+[1]COTIZACIONES!C6809</f>
        <v>RADIADOR</v>
      </c>
      <c r="D6817" s="15" t="str">
        <f>+[1]COTIZACIONES!D6809</f>
        <v>UNIDAD</v>
      </c>
      <c r="E6817" s="15">
        <f>+[1]COTIZACIONES!E6809</f>
        <v>1</v>
      </c>
      <c r="F6817" s="46">
        <f>+'[1]PRECIOS DE REFERENCIA'!M6808</f>
        <v>843087</v>
      </c>
      <c r="G6817" s="17"/>
      <c r="H6817" s="17"/>
      <c r="I6817" s="17"/>
      <c r="J6817" s="17"/>
    </row>
    <row r="6818" spans="1:10" ht="15.75" customHeight="1" x14ac:dyDescent="0.25">
      <c r="A6818" s="15">
        <f>+[1]COTIZACIONES!A6810</f>
        <v>6480</v>
      </c>
      <c r="B6818" s="15">
        <f>+[1]COTIZACIONES!B6810</f>
        <v>26101700</v>
      </c>
      <c r="C6818" s="16" t="str">
        <f>+[1]COTIZACIONES!C6810</f>
        <v>RETENEDORES DEL ARBOL DE LEVAS DELANTERO</v>
      </c>
      <c r="D6818" s="15" t="str">
        <f>+[1]COTIZACIONES!D6810</f>
        <v>UNIDAD</v>
      </c>
      <c r="E6818" s="15">
        <f>+[1]COTIZACIONES!E6810</f>
        <v>1</v>
      </c>
      <c r="F6818" s="46">
        <f>+'[1]PRECIOS DE REFERENCIA'!M6809</f>
        <v>102689</v>
      </c>
      <c r="G6818" s="17"/>
      <c r="H6818" s="17"/>
      <c r="I6818" s="17"/>
      <c r="J6818" s="17"/>
    </row>
    <row r="6819" spans="1:10" ht="15.75" customHeight="1" x14ac:dyDescent="0.25">
      <c r="A6819" s="15">
        <f>+[1]COTIZACIONES!A6811</f>
        <v>6481</v>
      </c>
      <c r="B6819" s="15">
        <f>+[1]COTIZACIONES!B6811</f>
        <v>26101700</v>
      </c>
      <c r="C6819" s="16" t="str">
        <f>+[1]COTIZACIONES!C6811</f>
        <v>RETENEDORES DEL CIGUEÑAL DELANTERO</v>
      </c>
      <c r="D6819" s="15" t="str">
        <f>+[1]COTIZACIONES!D6811</f>
        <v>UNIDAD</v>
      </c>
      <c r="E6819" s="15">
        <f>+[1]COTIZACIONES!E6811</f>
        <v>1</v>
      </c>
      <c r="F6819" s="46">
        <f>+'[1]PRECIOS DE REFERENCIA'!M6810</f>
        <v>241072</v>
      </c>
      <c r="G6819" s="17"/>
      <c r="H6819" s="17"/>
      <c r="I6819" s="17"/>
      <c r="J6819" s="17"/>
    </row>
    <row r="6820" spans="1:10" ht="15.75" customHeight="1" x14ac:dyDescent="0.25">
      <c r="A6820" s="15">
        <f>+[1]COTIZACIONES!A6812</f>
        <v>6482</v>
      </c>
      <c r="B6820" s="15">
        <f>+[1]COTIZACIONES!B6812</f>
        <v>25170000</v>
      </c>
      <c r="C6820" s="16" t="str">
        <f>+[1]COTIZACIONES!C6812</f>
        <v>RETENEDORES DEL CIGUEÑAL TRASERO</v>
      </c>
      <c r="D6820" s="15" t="str">
        <f>+[1]COTIZACIONES!D6812</f>
        <v>UNIDAD</v>
      </c>
      <c r="E6820" s="15">
        <f>+[1]COTIZACIONES!E6812</f>
        <v>1</v>
      </c>
      <c r="F6820" s="46">
        <f>+'[1]PRECIOS DE REFERENCIA'!M6811</f>
        <v>221498</v>
      </c>
      <c r="G6820" s="17"/>
      <c r="H6820" s="17"/>
      <c r="I6820" s="17"/>
      <c r="J6820" s="17"/>
    </row>
    <row r="6821" spans="1:10" ht="15.75" customHeight="1" x14ac:dyDescent="0.25">
      <c r="A6821" s="15">
        <f>+[1]COTIZACIONES!A6813</f>
        <v>6483</v>
      </c>
      <c r="B6821" s="15">
        <f>+[1]COTIZACIONES!B6813</f>
        <v>31171500</v>
      </c>
      <c r="C6821" s="16" t="str">
        <f>+[1]COTIZACIONES!C6813</f>
        <v>RODAMIENTO VENTILADOR</v>
      </c>
      <c r="D6821" s="15" t="str">
        <f>+[1]COTIZACIONES!D6813</f>
        <v>UNIDAD</v>
      </c>
      <c r="E6821" s="15">
        <f>+[1]COTIZACIONES!E6813</f>
        <v>1</v>
      </c>
      <c r="F6821" s="46">
        <f>+'[1]PRECIOS DE REFERENCIA'!M6812</f>
        <v>179813</v>
      </c>
      <c r="G6821" s="17"/>
      <c r="H6821" s="17"/>
      <c r="I6821" s="17"/>
      <c r="J6821" s="17"/>
    </row>
    <row r="6822" spans="1:10" ht="15.75" customHeight="1" x14ac:dyDescent="0.25">
      <c r="A6822" s="15">
        <f>+[1]COTIZACIONES!A6814</f>
        <v>6484</v>
      </c>
      <c r="B6822" s="15">
        <f>+[1]COTIZACIONES!B6814</f>
        <v>26101700</v>
      </c>
      <c r="C6822" s="16" t="str">
        <f>+[1]COTIZACIONES!C6814</f>
        <v xml:space="preserve">SELLOS DE BLOQUE </v>
      </c>
      <c r="D6822" s="15" t="str">
        <f>+[1]COTIZACIONES!D6814</f>
        <v>UNIDAD</v>
      </c>
      <c r="E6822" s="15">
        <f>+[1]COTIZACIONES!E6814</f>
        <v>1</v>
      </c>
      <c r="F6822" s="46">
        <f>+'[1]PRECIOS DE REFERENCIA'!M6813</f>
        <v>124526</v>
      </c>
      <c r="G6822" s="17"/>
      <c r="H6822" s="17"/>
      <c r="I6822" s="17"/>
      <c r="J6822" s="17"/>
    </row>
    <row r="6823" spans="1:10" ht="15.75" customHeight="1" x14ac:dyDescent="0.25">
      <c r="A6823" s="15">
        <f>+[1]COTIZACIONES!A6815</f>
        <v>6485</v>
      </c>
      <c r="B6823" s="15">
        <f>+[1]COTIZACIONES!B6815</f>
        <v>31411700</v>
      </c>
      <c r="C6823" s="16" t="str">
        <f>+[1]COTIZACIONES!C6815</f>
        <v>SELLOS DE VALVULA</v>
      </c>
      <c r="D6823" s="15" t="str">
        <f>+[1]COTIZACIONES!D6815</f>
        <v>UNIDAD</v>
      </c>
      <c r="E6823" s="15">
        <f>+[1]COTIZACIONES!E6815</f>
        <v>1</v>
      </c>
      <c r="F6823" s="46">
        <f>+'[1]PRECIOS DE REFERENCIA'!M6814</f>
        <v>175666</v>
      </c>
      <c r="G6823" s="17"/>
      <c r="H6823" s="17"/>
      <c r="I6823" s="17"/>
      <c r="J6823" s="17"/>
    </row>
    <row r="6824" spans="1:10" ht="15.75" customHeight="1" x14ac:dyDescent="0.25">
      <c r="A6824" s="15">
        <f>+[1]COTIZACIONES!A6816</f>
        <v>6486</v>
      </c>
      <c r="B6824" s="15">
        <f>+[1]COTIZACIONES!B6816</f>
        <v>25173702</v>
      </c>
      <c r="C6824" s="16" t="str">
        <f>+[1]COTIZACIONES!C6816</f>
        <v>SILENCIADOR EXOSTO</v>
      </c>
      <c r="D6824" s="15" t="str">
        <f>+[1]COTIZACIONES!D6816</f>
        <v>UNIDAD</v>
      </c>
      <c r="E6824" s="15">
        <f>+[1]COTIZACIONES!E6816</f>
        <v>1</v>
      </c>
      <c r="F6824" s="46">
        <f>+'[1]PRECIOS DE REFERENCIA'!M6815</f>
        <v>657736</v>
      </c>
      <c r="G6824" s="17"/>
      <c r="H6824" s="17"/>
      <c r="I6824" s="17"/>
      <c r="J6824" s="17"/>
    </row>
    <row r="6825" spans="1:10" ht="15.75" customHeight="1" x14ac:dyDescent="0.25">
      <c r="A6825" s="15">
        <f>+[1]COTIZACIONES!A6817</f>
        <v>6487</v>
      </c>
      <c r="B6825" s="15">
        <f>+[1]COTIZACIONES!B6817</f>
        <v>40161521</v>
      </c>
      <c r="C6825" s="16" t="str">
        <f>+[1]COTIZACIONES!C6817</f>
        <v>SOPORTE DE FILTRO DE ACEITE</v>
      </c>
      <c r="D6825" s="15" t="str">
        <f>+[1]COTIZACIONES!D6817</f>
        <v>UNIDAD</v>
      </c>
      <c r="E6825" s="15">
        <f>+[1]COTIZACIONES!E6817</f>
        <v>1</v>
      </c>
      <c r="F6825" s="46">
        <f>+'[1]PRECIOS DE REFERENCIA'!M6816</f>
        <v>106935</v>
      </c>
      <c r="G6825" s="17"/>
      <c r="H6825" s="17"/>
      <c r="I6825" s="17"/>
      <c r="J6825" s="17"/>
    </row>
    <row r="6826" spans="1:10" ht="15.75" customHeight="1" x14ac:dyDescent="0.25">
      <c r="A6826" s="15">
        <f>+[1]COTIZACIONES!A6818</f>
        <v>6488</v>
      </c>
      <c r="B6826" s="15">
        <f>+[1]COTIZACIONES!B6818</f>
        <v>26101406</v>
      </c>
      <c r="C6826" s="16" t="str">
        <f>+[1]COTIZACIONES!C6818</f>
        <v>SOPORTE DE MOTOR</v>
      </c>
      <c r="D6826" s="15" t="str">
        <f>+[1]COTIZACIONES!D6818</f>
        <v>UNIDAD</v>
      </c>
      <c r="E6826" s="15">
        <f>+[1]COTIZACIONES!E6818</f>
        <v>1</v>
      </c>
      <c r="F6826" s="46">
        <f>+'[1]PRECIOS DE REFERENCIA'!M6817</f>
        <v>211114</v>
      </c>
      <c r="G6826" s="17"/>
      <c r="H6826" s="17"/>
      <c r="I6826" s="17"/>
      <c r="J6826" s="17"/>
    </row>
    <row r="6827" spans="1:10" ht="15.75" customHeight="1" x14ac:dyDescent="0.25">
      <c r="A6827" s="15">
        <f>+[1]COTIZACIONES!A6819</f>
        <v>6489</v>
      </c>
      <c r="B6827" s="15">
        <f>+[1]COTIZACIONES!B6819</f>
        <v>26101700</v>
      </c>
      <c r="C6827" s="16" t="str">
        <f>+[1]COTIZACIONES!C6819</f>
        <v>TAPA DE BANCADA</v>
      </c>
      <c r="D6827" s="15" t="str">
        <f>+[1]COTIZACIONES!D6819</f>
        <v>UNIDAD</v>
      </c>
      <c r="E6827" s="15">
        <f>+[1]COTIZACIONES!E6819</f>
        <v>1</v>
      </c>
      <c r="F6827" s="46">
        <f>+'[1]PRECIOS DE REFERENCIA'!M6818</f>
        <v>123043</v>
      </c>
      <c r="G6827" s="17"/>
      <c r="H6827" s="17"/>
      <c r="I6827" s="17"/>
      <c r="J6827" s="17"/>
    </row>
    <row r="6828" spans="1:10" ht="15.75" customHeight="1" x14ac:dyDescent="0.25">
      <c r="A6828" s="15">
        <f>+[1]COTIZACIONES!A6820</f>
        <v>6490</v>
      </c>
      <c r="B6828" s="15">
        <f>+[1]COTIZACIONES!B6820</f>
        <v>31161500</v>
      </c>
      <c r="C6828" s="16" t="str">
        <f>+[1]COTIZACIONES!C6820</f>
        <v>TORNILLO DEL CARTER</v>
      </c>
      <c r="D6828" s="15" t="str">
        <f>+[1]COTIZACIONES!D6820</f>
        <v>UNIDAD</v>
      </c>
      <c r="E6828" s="15">
        <f>+[1]COTIZACIONES!E6820</f>
        <v>1</v>
      </c>
      <c r="F6828" s="46">
        <f>+'[1]PRECIOS DE REFERENCIA'!M6819</f>
        <v>3606</v>
      </c>
      <c r="G6828" s="17"/>
      <c r="H6828" s="17"/>
      <c r="I6828" s="17"/>
      <c r="J6828" s="17"/>
    </row>
    <row r="6829" spans="1:10" ht="15.75" customHeight="1" x14ac:dyDescent="0.25">
      <c r="A6829" s="15">
        <f>+[1]COTIZACIONES!A6821</f>
        <v>6491</v>
      </c>
      <c r="B6829" s="15">
        <f>+[1]COTIZACIONES!B6821</f>
        <v>40142006</v>
      </c>
      <c r="C6829" s="16" t="str">
        <f>+[1]COTIZACIONES!C6821</f>
        <v xml:space="preserve">TUBERIA DE LUBRICACION DE ACEITE </v>
      </c>
      <c r="D6829" s="15" t="str">
        <f>+[1]COTIZACIONES!D6821</f>
        <v>UNIDAD</v>
      </c>
      <c r="E6829" s="15">
        <f>+[1]COTIZACIONES!E6821</f>
        <v>1</v>
      </c>
      <c r="F6829" s="46">
        <f>+'[1]PRECIOS DE REFERENCIA'!M6820</f>
        <v>73510</v>
      </c>
      <c r="G6829" s="17"/>
      <c r="H6829" s="17"/>
      <c r="I6829" s="17"/>
      <c r="J6829" s="17"/>
    </row>
    <row r="6830" spans="1:10" ht="15.75" customHeight="1" x14ac:dyDescent="0.25">
      <c r="A6830" s="15">
        <f>+[1]COTIZACIONES!A6822</f>
        <v>6492</v>
      </c>
      <c r="B6830" s="15">
        <f>+[1]COTIZACIONES!B6822</f>
        <v>25173700</v>
      </c>
      <c r="C6830" s="16" t="str">
        <f>+[1]COTIZACIONES!C6822</f>
        <v>TUBO EXOSTO</v>
      </c>
      <c r="D6830" s="15" t="str">
        <f>+[1]COTIZACIONES!D6822</f>
        <v>UNIDAD</v>
      </c>
      <c r="E6830" s="15">
        <f>+[1]COTIZACIONES!E6822</f>
        <v>1</v>
      </c>
      <c r="F6830" s="46">
        <f>+'[1]PRECIOS DE REFERENCIA'!M6821</f>
        <v>386670</v>
      </c>
      <c r="G6830" s="17"/>
      <c r="H6830" s="17"/>
      <c r="I6830" s="17"/>
      <c r="J6830" s="17"/>
    </row>
    <row r="6831" spans="1:10" ht="15.75" customHeight="1" x14ac:dyDescent="0.25">
      <c r="A6831" s="15">
        <f>+[1]COTIZACIONES!A6823</f>
        <v>6493</v>
      </c>
      <c r="B6831" s="15">
        <f>+[1]COTIZACIONES!B6823</f>
        <v>26101743</v>
      </c>
      <c r="C6831" s="16" t="str">
        <f>+[1]COTIZACIONES!C6823</f>
        <v>VALVULA EGR</v>
      </c>
      <c r="D6831" s="15" t="str">
        <f>+[1]COTIZACIONES!D6823</f>
        <v>UNIDAD</v>
      </c>
      <c r="E6831" s="15">
        <f>+[1]COTIZACIONES!E6823</f>
        <v>1</v>
      </c>
      <c r="F6831" s="46">
        <f>+'[1]PRECIOS DE REFERENCIA'!M6822</f>
        <v>437592</v>
      </c>
      <c r="G6831" s="17"/>
      <c r="H6831" s="17"/>
      <c r="I6831" s="17"/>
      <c r="J6831" s="17"/>
    </row>
    <row r="6832" spans="1:10" ht="15.75" customHeight="1" x14ac:dyDescent="0.25">
      <c r="A6832" s="15">
        <f>+[1]COTIZACIONES!A6824</f>
        <v>6494</v>
      </c>
      <c r="B6832" s="15">
        <f>+[1]COTIZACIONES!B6824</f>
        <v>26101700</v>
      </c>
      <c r="C6832" s="16" t="str">
        <f>+[1]COTIZACIONES!C6824</f>
        <v>ROCIADORES DE ACEITE</v>
      </c>
      <c r="D6832" s="15" t="str">
        <f>+[1]COTIZACIONES!D6824</f>
        <v>UNIDAD</v>
      </c>
      <c r="E6832" s="15">
        <f>+[1]COTIZACIONES!E6824</f>
        <v>1</v>
      </c>
      <c r="F6832" s="46">
        <f>+'[1]PRECIOS DE REFERENCIA'!M6823</f>
        <v>467313</v>
      </c>
      <c r="G6832" s="17"/>
      <c r="H6832" s="17"/>
      <c r="I6832" s="17"/>
      <c r="J6832" s="17"/>
    </row>
    <row r="6833" spans="1:10" ht="15.75" customHeight="1" x14ac:dyDescent="0.25">
      <c r="A6833" s="15">
        <f>+[1]COTIZACIONES!A6825</f>
        <v>6495</v>
      </c>
      <c r="B6833" s="15">
        <f>+[1]COTIZACIONES!B6825</f>
        <v>26101715</v>
      </c>
      <c r="C6833" s="16" t="str">
        <f>+[1]COTIZACIONES!C6825</f>
        <v>TAPAS FRONTALES MOTOR</v>
      </c>
      <c r="D6833" s="15" t="str">
        <f>+[1]COTIZACIONES!D6825</f>
        <v>UNIDAD</v>
      </c>
      <c r="E6833" s="15">
        <f>+[1]COTIZACIONES!E6825</f>
        <v>1</v>
      </c>
      <c r="F6833" s="46">
        <f>+'[1]PRECIOS DE REFERENCIA'!M6824</f>
        <v>737392</v>
      </c>
      <c r="G6833" s="17"/>
      <c r="H6833" s="17"/>
      <c r="I6833" s="17"/>
      <c r="J6833" s="17"/>
    </row>
    <row r="6834" spans="1:10" ht="15.75" customHeight="1" x14ac:dyDescent="0.25">
      <c r="A6834" s="18">
        <f>+[1]COTIZACIONES!A6826</f>
        <v>6496</v>
      </c>
      <c r="B6834" s="18">
        <f>+[1]COTIZACIONES!B6826</f>
        <v>26101715</v>
      </c>
      <c r="C6834" s="19" t="str">
        <f>+[1]COTIZACIONES!C6826</f>
        <v>TAPAS LATERALES MOTOR</v>
      </c>
      <c r="D6834" s="18" t="str">
        <f>+[1]COTIZACIONES!D6826</f>
        <v>UNIDAD</v>
      </c>
      <c r="E6834" s="18">
        <f>+[1]COTIZACIONES!E6826</f>
        <v>1</v>
      </c>
      <c r="F6834" s="46">
        <f>+'[1]PRECIOS DE REFERENCIA'!M6825</f>
        <v>710773</v>
      </c>
      <c r="G6834" s="20"/>
      <c r="H6834" s="20"/>
      <c r="I6834" s="20"/>
      <c r="J6834" s="20"/>
    </row>
    <row r="6835" spans="1:10" ht="15.75" customHeight="1" x14ac:dyDescent="0.25">
      <c r="A6835" s="54" t="str">
        <f>+[1]COTIZACIONES!A6827</f>
        <v>SISTEMA  DE ALIMENTACION COMBUSTIBLE</v>
      </c>
      <c r="B6835" s="55"/>
      <c r="C6835" s="55"/>
      <c r="D6835" s="30"/>
      <c r="E6835" s="30"/>
      <c r="F6835" s="48"/>
      <c r="G6835" s="22"/>
      <c r="H6835" s="22"/>
      <c r="I6835" s="22"/>
      <c r="J6835" s="22"/>
    </row>
    <row r="6836" spans="1:10" ht="15.75" customHeight="1" x14ac:dyDescent="0.25">
      <c r="A6836" s="12">
        <f>+[1]COTIZACIONES!A6828</f>
        <v>6497</v>
      </c>
      <c r="B6836" s="12">
        <f>+[1]COTIZACIONES!B6828</f>
        <v>40161513</v>
      </c>
      <c r="C6836" s="13" t="str">
        <f>+[1]COTIZACIONES!C6828</f>
        <v>FILTRO DE COMBUSTIBLE</v>
      </c>
      <c r="D6836" s="12" t="str">
        <f>+[1]COTIZACIONES!D6828</f>
        <v>UNIDAD</v>
      </c>
      <c r="E6836" s="12">
        <f>+[1]COTIZACIONES!E6828</f>
        <v>1</v>
      </c>
      <c r="F6836" s="46">
        <f>+'[1]PRECIOS DE REFERENCIA'!M6827</f>
        <v>118148</v>
      </c>
      <c r="G6836" s="14"/>
      <c r="H6836" s="14"/>
      <c r="I6836" s="14"/>
      <c r="J6836" s="14"/>
    </row>
    <row r="6837" spans="1:10" ht="15.75" customHeight="1" x14ac:dyDescent="0.25">
      <c r="A6837" s="15">
        <f>+[1]COTIZACIONES!A6829</f>
        <v>6498</v>
      </c>
      <c r="B6837" s="15">
        <f>+[1]COTIZACIONES!B6829</f>
        <v>25172411</v>
      </c>
      <c r="C6837" s="16" t="str">
        <f>+[1]COTIZACIONES!C6829</f>
        <v xml:space="preserve">FLOTADOR INDICADOR DE COMBUSTIBLE </v>
      </c>
      <c r="D6837" s="15" t="str">
        <f>+[1]COTIZACIONES!D6829</f>
        <v>UNIDAD</v>
      </c>
      <c r="E6837" s="15">
        <f>+[1]COTIZACIONES!E6829</f>
        <v>1</v>
      </c>
      <c r="F6837" s="46">
        <f>+'[1]PRECIOS DE REFERENCIA'!M6828</f>
        <v>353739</v>
      </c>
      <c r="G6837" s="17"/>
      <c r="H6837" s="17"/>
      <c r="I6837" s="17"/>
      <c r="J6837" s="17"/>
    </row>
    <row r="6838" spans="1:10" ht="15.75" customHeight="1" x14ac:dyDescent="0.25">
      <c r="A6838" s="15">
        <f>+[1]COTIZACIONES!A6830</f>
        <v>6499</v>
      </c>
      <c r="B6838" s="15">
        <f>+[1]COTIZACIONES!B6830</f>
        <v>26101740</v>
      </c>
      <c r="C6838" s="16" t="str">
        <f>+[1]COTIZACIONES!C6830</f>
        <v>INYECTOR DE COMBUSTIBLE</v>
      </c>
      <c r="D6838" s="15" t="str">
        <f>+[1]COTIZACIONES!D6830</f>
        <v>UNIDAD</v>
      </c>
      <c r="E6838" s="15">
        <f>+[1]COTIZACIONES!E6830</f>
        <v>1</v>
      </c>
      <c r="F6838" s="46">
        <f>+'[1]PRECIOS DE REFERENCIA'!M6829</f>
        <v>803678</v>
      </c>
      <c r="G6838" s="17"/>
      <c r="H6838" s="17"/>
      <c r="I6838" s="17"/>
      <c r="J6838" s="17"/>
    </row>
    <row r="6839" spans="1:10" ht="15.75" customHeight="1" x14ac:dyDescent="0.25">
      <c r="A6839" s="15">
        <f>+[1]COTIZACIONES!A6831</f>
        <v>6500</v>
      </c>
      <c r="B6839" s="15">
        <f>+[1]COTIZACIONES!B6831</f>
        <v>25172400</v>
      </c>
      <c r="C6839" s="16" t="str">
        <f>+[1]COTIZACIONES!C6831</f>
        <v>ORINGS DE PRESION DE COMBUSTIBLE</v>
      </c>
      <c r="D6839" s="15" t="str">
        <f>+[1]COTIZACIONES!D6831</f>
        <v>UNIDAD</v>
      </c>
      <c r="E6839" s="15">
        <f>+[1]COTIZACIONES!E6831</f>
        <v>1</v>
      </c>
      <c r="F6839" s="46">
        <f>+'[1]PRECIOS DE REFERENCIA'!M6830</f>
        <v>5857</v>
      </c>
      <c r="G6839" s="17"/>
      <c r="H6839" s="17"/>
      <c r="I6839" s="17"/>
      <c r="J6839" s="17"/>
    </row>
    <row r="6840" spans="1:10" ht="15.75" customHeight="1" x14ac:dyDescent="0.25">
      <c r="A6840" s="15">
        <f>+[1]COTIZACIONES!A6832</f>
        <v>6501</v>
      </c>
      <c r="B6840" s="15">
        <f>+[1]COTIZACIONES!B6832</f>
        <v>25172406</v>
      </c>
      <c r="C6840" s="16" t="str">
        <f>+[1]COTIZACIONES!C6832</f>
        <v>TANQUE DE COMBUSTIBLE</v>
      </c>
      <c r="D6840" s="15" t="str">
        <f>+[1]COTIZACIONES!D6832</f>
        <v>UNIDAD</v>
      </c>
      <c r="E6840" s="15">
        <f>+[1]COTIZACIONES!E6832</f>
        <v>1</v>
      </c>
      <c r="F6840" s="46">
        <f>+'[1]PRECIOS DE REFERENCIA'!M6831</f>
        <v>1510043</v>
      </c>
      <c r="G6840" s="17"/>
      <c r="H6840" s="17"/>
      <c r="I6840" s="17"/>
      <c r="J6840" s="17"/>
    </row>
    <row r="6841" spans="1:10" ht="15.75" customHeight="1" x14ac:dyDescent="0.25">
      <c r="A6841" s="15">
        <f>+[1]COTIZACIONES!A6833</f>
        <v>6502</v>
      </c>
      <c r="B6841" s="15">
        <f>+[1]COTIZACIONES!B6833</f>
        <v>25172408</v>
      </c>
      <c r="C6841" s="16" t="str">
        <f>+[1]COTIZACIONES!C6833</f>
        <v>TAPA TANQUE DE COMBUSTIBLE</v>
      </c>
      <c r="D6841" s="15" t="str">
        <f>+[1]COTIZACIONES!D6833</f>
        <v>UNIDAD</v>
      </c>
      <c r="E6841" s="15">
        <f>+[1]COTIZACIONES!E6833</f>
        <v>1</v>
      </c>
      <c r="F6841" s="46">
        <f>+'[1]PRECIOS DE REFERENCIA'!M6832</f>
        <v>75904</v>
      </c>
      <c r="G6841" s="17"/>
      <c r="H6841" s="17"/>
      <c r="I6841" s="17"/>
      <c r="J6841" s="17"/>
    </row>
    <row r="6842" spans="1:10" ht="15.75" customHeight="1" x14ac:dyDescent="0.25">
      <c r="A6842" s="15">
        <f>+[1]COTIZACIONES!A6834</f>
        <v>6503</v>
      </c>
      <c r="B6842" s="15">
        <f>+[1]COTIZACIONES!B6834</f>
        <v>25172400</v>
      </c>
      <c r="C6842" s="16" t="str">
        <f>+[1]COTIZACIONES!C6834</f>
        <v xml:space="preserve">TUBERIA DE COMBUSTIBLE </v>
      </c>
      <c r="D6842" s="15" t="str">
        <f>+[1]COTIZACIONES!D6834</f>
        <v>UNIDAD</v>
      </c>
      <c r="E6842" s="15">
        <f>+[1]COTIZACIONES!E6834</f>
        <v>1</v>
      </c>
      <c r="F6842" s="46">
        <f>+'[1]PRECIOS DE REFERENCIA'!M6833</f>
        <v>127741</v>
      </c>
      <c r="G6842" s="17"/>
      <c r="H6842" s="17"/>
      <c r="I6842" s="17"/>
      <c r="J6842" s="17"/>
    </row>
    <row r="6843" spans="1:10" ht="15.75" customHeight="1" x14ac:dyDescent="0.25">
      <c r="A6843" s="15">
        <f>+[1]COTIZACIONES!A6835</f>
        <v>6504</v>
      </c>
      <c r="B6843" s="15">
        <f>+[1]COTIZACIONES!B6835</f>
        <v>31161800</v>
      </c>
      <c r="C6843" s="16" t="str">
        <f>+[1]COTIZACIONES!C6835</f>
        <v xml:space="preserve">ARANDELAS DE INYECTORES </v>
      </c>
      <c r="D6843" s="15" t="str">
        <f>+[1]COTIZACIONES!D6835</f>
        <v>UNIDAD</v>
      </c>
      <c r="E6843" s="15">
        <f>+[1]COTIZACIONES!E6835</f>
        <v>1</v>
      </c>
      <c r="F6843" s="46">
        <f>+'[1]PRECIOS DE REFERENCIA'!M6834</f>
        <v>87637</v>
      </c>
      <c r="G6843" s="17"/>
      <c r="H6843" s="17"/>
      <c r="I6843" s="17"/>
      <c r="J6843" s="17"/>
    </row>
    <row r="6844" spans="1:10" ht="15.75" customHeight="1" x14ac:dyDescent="0.25">
      <c r="A6844" s="15">
        <f>+[1]COTIZACIONES!A6836</f>
        <v>6505</v>
      </c>
      <c r="B6844" s="15">
        <f>+[1]COTIZACIONES!B6836</f>
        <v>26101740</v>
      </c>
      <c r="C6844" s="16" t="str">
        <f>+[1]COTIZACIONES!C6836</f>
        <v>TOBERAS DE INYECTORES</v>
      </c>
      <c r="D6844" s="15" t="str">
        <f>+[1]COTIZACIONES!D6836</f>
        <v>UNIDAD</v>
      </c>
      <c r="E6844" s="15">
        <f>+[1]COTIZACIONES!E6836</f>
        <v>1</v>
      </c>
      <c r="F6844" s="46">
        <f>+'[1]PRECIOS DE REFERENCIA'!M6835</f>
        <v>523631</v>
      </c>
      <c r="G6844" s="17"/>
      <c r="H6844" s="17"/>
      <c r="I6844" s="17"/>
      <c r="J6844" s="17"/>
    </row>
    <row r="6845" spans="1:10" ht="15.75" customHeight="1" x14ac:dyDescent="0.25">
      <c r="A6845" s="15">
        <f>+[1]COTIZACIONES!A6837</f>
        <v>6506</v>
      </c>
      <c r="B6845" s="15">
        <f>+[1]COTIZACIONES!B6837</f>
        <v>26101720</v>
      </c>
      <c r="C6845" s="16" t="str">
        <f>+[1]COTIZACIONES!C6837</f>
        <v>TURBO</v>
      </c>
      <c r="D6845" s="15" t="str">
        <f>+[1]COTIZACIONES!D6837</f>
        <v>UNIDAD</v>
      </c>
      <c r="E6845" s="15">
        <f>+[1]COTIZACIONES!E6837</f>
        <v>1</v>
      </c>
      <c r="F6845" s="46">
        <f>+'[1]PRECIOS DE REFERENCIA'!M6836</f>
        <v>1664686</v>
      </c>
      <c r="G6845" s="17"/>
      <c r="H6845" s="17"/>
      <c r="I6845" s="17"/>
      <c r="J6845" s="17"/>
    </row>
    <row r="6846" spans="1:10" ht="15.75" customHeight="1" x14ac:dyDescent="0.25">
      <c r="A6846" s="15">
        <f>+[1]COTIZACIONES!A6838</f>
        <v>6507</v>
      </c>
      <c r="B6846" s="15">
        <f>+[1]COTIZACIONES!B6838</f>
        <v>25173800</v>
      </c>
      <c r="C6846" s="16" t="str">
        <f>+[1]COTIZACIONES!C6838</f>
        <v>BASE  TRAMPA DE AGUA</v>
      </c>
      <c r="D6846" s="15" t="str">
        <f>+[1]COTIZACIONES!D6838</f>
        <v>UNIDAD</v>
      </c>
      <c r="E6846" s="15">
        <f>+[1]COTIZACIONES!E6838</f>
        <v>1</v>
      </c>
      <c r="F6846" s="46">
        <f>+'[1]PRECIOS DE REFERENCIA'!M6837</f>
        <v>189814</v>
      </c>
      <c r="G6846" s="17"/>
      <c r="H6846" s="17"/>
      <c r="I6846" s="17"/>
      <c r="J6846" s="17"/>
    </row>
    <row r="6847" spans="1:10" ht="15.75" customHeight="1" x14ac:dyDescent="0.25">
      <c r="A6847" s="15">
        <f>+[1]COTIZACIONES!A6839</f>
        <v>6508</v>
      </c>
      <c r="B6847" s="15">
        <f>+[1]COTIZACIONES!B6839</f>
        <v>40151500</v>
      </c>
      <c r="C6847" s="16" t="str">
        <f>+[1]COTIZACIONES!C6839</f>
        <v>BOMBA DE INYECCION</v>
      </c>
      <c r="D6847" s="15" t="str">
        <f>+[1]COTIZACIONES!D6839</f>
        <v>UNIDAD</v>
      </c>
      <c r="E6847" s="15">
        <f>+[1]COTIZACIONES!E6839</f>
        <v>1</v>
      </c>
      <c r="F6847" s="46">
        <f>+'[1]PRECIOS DE REFERENCIA'!M6838</f>
        <v>4927164</v>
      </c>
      <c r="G6847" s="17"/>
      <c r="H6847" s="17"/>
      <c r="I6847" s="17"/>
      <c r="J6847" s="17"/>
    </row>
    <row r="6848" spans="1:10" ht="15.75" customHeight="1" x14ac:dyDescent="0.25">
      <c r="A6848" s="15">
        <f>+[1]COTIZACIONES!A6840</f>
        <v>6509</v>
      </c>
      <c r="B6848" s="15">
        <f>+[1]COTIZACIONES!B6840</f>
        <v>40151500</v>
      </c>
      <c r="C6848" s="16" t="str">
        <f>+[1]COTIZACIONES!C6840</f>
        <v>BOMBA TRANSFERENCIA</v>
      </c>
      <c r="D6848" s="15" t="str">
        <f>+[1]COTIZACIONES!D6840</f>
        <v>UNIDAD</v>
      </c>
      <c r="E6848" s="15">
        <f>+[1]COTIZACIONES!E6840</f>
        <v>1</v>
      </c>
      <c r="F6848" s="46">
        <f>+'[1]PRECIOS DE REFERENCIA'!M6839</f>
        <v>1302884</v>
      </c>
      <c r="G6848" s="17"/>
      <c r="H6848" s="17"/>
      <c r="I6848" s="17"/>
      <c r="J6848" s="17"/>
    </row>
    <row r="6849" spans="1:10" ht="15.75" customHeight="1" x14ac:dyDescent="0.25">
      <c r="A6849" s="15">
        <f>+[1]COTIZACIONES!A6841</f>
        <v>6510</v>
      </c>
      <c r="B6849" s="15">
        <f>+[1]COTIZACIONES!B6841</f>
        <v>40151500</v>
      </c>
      <c r="C6849" s="16" t="str">
        <f>+[1]COTIZACIONES!C6841</f>
        <v>BOMBIN DE COMBUSTIBLE</v>
      </c>
      <c r="D6849" s="15" t="str">
        <f>+[1]COTIZACIONES!D6841</f>
        <v>UNIDAD</v>
      </c>
      <c r="E6849" s="15">
        <f>+[1]COTIZACIONES!E6841</f>
        <v>1</v>
      </c>
      <c r="F6849" s="46">
        <f>+'[1]PRECIOS DE REFERENCIA'!M6840</f>
        <v>2530817</v>
      </c>
      <c r="G6849" s="17"/>
      <c r="H6849" s="17"/>
      <c r="I6849" s="17"/>
      <c r="J6849" s="17"/>
    </row>
    <row r="6850" spans="1:10" ht="15.75" customHeight="1" x14ac:dyDescent="0.25">
      <c r="A6850" s="15">
        <f>+[1]COTIZACIONES!A6842</f>
        <v>6511</v>
      </c>
      <c r="B6850" s="15">
        <f>+[1]COTIZACIONES!B6842</f>
        <v>26101736</v>
      </c>
      <c r="C6850" s="16" t="str">
        <f>+[1]COTIZACIONES!C6842</f>
        <v>PISTON BOMBA DE INYECCION</v>
      </c>
      <c r="D6850" s="15" t="str">
        <f>+[1]COTIZACIONES!D6842</f>
        <v>UNIDAD</v>
      </c>
      <c r="E6850" s="15">
        <f>+[1]COTIZACIONES!E6842</f>
        <v>1</v>
      </c>
      <c r="F6850" s="46">
        <f>+'[1]PRECIOS DE REFERENCIA'!M6841</f>
        <v>258633</v>
      </c>
      <c r="G6850" s="17"/>
      <c r="H6850" s="17"/>
      <c r="I6850" s="17"/>
      <c r="J6850" s="17"/>
    </row>
    <row r="6851" spans="1:10" ht="15.75" customHeight="1" x14ac:dyDescent="0.25">
      <c r="A6851" s="15">
        <f>+[1]COTIZACIONES!A6843</f>
        <v>6512</v>
      </c>
      <c r="B6851" s="15">
        <f>+[1]COTIZACIONES!B6843</f>
        <v>40161521</v>
      </c>
      <c r="C6851" s="16" t="str">
        <f>+[1]COTIZACIONES!C6843</f>
        <v>BASE FILTRO DE COMBUSTIBLE</v>
      </c>
      <c r="D6851" s="15" t="str">
        <f>+[1]COTIZACIONES!D6843</f>
        <v>UNIDAD</v>
      </c>
      <c r="E6851" s="15">
        <f>+[1]COTIZACIONES!E6843</f>
        <v>1</v>
      </c>
      <c r="F6851" s="46">
        <f>+'[1]PRECIOS DE REFERENCIA'!M6842</f>
        <v>156770</v>
      </c>
      <c r="G6851" s="17"/>
      <c r="H6851" s="17"/>
      <c r="I6851" s="17"/>
      <c r="J6851" s="17"/>
    </row>
    <row r="6852" spans="1:10" ht="15.75" customHeight="1" x14ac:dyDescent="0.25">
      <c r="A6852" s="15">
        <f>+[1]COTIZACIONES!A6844</f>
        <v>6513</v>
      </c>
      <c r="B6852" s="15">
        <f>+[1]COTIZACIONES!B6844</f>
        <v>31181701</v>
      </c>
      <c r="C6852" s="16" t="str">
        <f>+[1]COTIZACIONES!C6844</f>
        <v>JUEGO EMPAQUETADURA BOMBA DE INYECCION</v>
      </c>
      <c r="D6852" s="15" t="str">
        <f>+[1]COTIZACIONES!D6844</f>
        <v>UNIDAD</v>
      </c>
      <c r="E6852" s="15">
        <f>+[1]COTIZACIONES!E6844</f>
        <v>1</v>
      </c>
      <c r="F6852" s="46">
        <f>+'[1]PRECIOS DE REFERENCIA'!M6843</f>
        <v>1029304</v>
      </c>
      <c r="G6852" s="17"/>
      <c r="H6852" s="17"/>
      <c r="I6852" s="17"/>
      <c r="J6852" s="17"/>
    </row>
    <row r="6853" spans="1:10" ht="15.75" customHeight="1" x14ac:dyDescent="0.25">
      <c r="A6853" s="15">
        <f>+[1]COTIZACIONES!A6845</f>
        <v>6514</v>
      </c>
      <c r="B6853" s="15">
        <f>+[1]COTIZACIONES!B6845</f>
        <v>31181701</v>
      </c>
      <c r="C6853" s="16" t="str">
        <f>+[1]COTIZACIONES!C6845</f>
        <v>JUEGO EMPAQUETADURA TURBO</v>
      </c>
      <c r="D6853" s="15" t="str">
        <f>+[1]COTIZACIONES!D6845</f>
        <v>UNIDAD</v>
      </c>
      <c r="E6853" s="15">
        <f>+[1]COTIZACIONES!E6845</f>
        <v>1</v>
      </c>
      <c r="F6853" s="46">
        <f>+'[1]PRECIOS DE REFERENCIA'!M6844</f>
        <v>1019200</v>
      </c>
      <c r="G6853" s="17"/>
      <c r="H6853" s="17"/>
      <c r="I6853" s="17"/>
      <c r="J6853" s="17"/>
    </row>
    <row r="6854" spans="1:10" ht="15.75" customHeight="1" x14ac:dyDescent="0.25">
      <c r="A6854" s="15">
        <f>+[1]COTIZACIONES!A6846</f>
        <v>6515</v>
      </c>
      <c r="B6854" s="15">
        <f>+[1]COTIZACIONES!B6846</f>
        <v>41111959</v>
      </c>
      <c r="C6854" s="16" t="str">
        <f>+[1]COTIZACIONES!C6846</f>
        <v>SENSOR PRESION DE COMBUSTIBLE</v>
      </c>
      <c r="D6854" s="15" t="str">
        <f>+[1]COTIZACIONES!D6846</f>
        <v>UNIDAD</v>
      </c>
      <c r="E6854" s="15">
        <f>+[1]COTIZACIONES!E6846</f>
        <v>1</v>
      </c>
      <c r="F6854" s="46">
        <f>+'[1]PRECIOS DE REFERENCIA'!M6845</f>
        <v>389356</v>
      </c>
      <c r="G6854" s="17"/>
      <c r="H6854" s="17"/>
      <c r="I6854" s="17"/>
      <c r="J6854" s="17"/>
    </row>
    <row r="6855" spans="1:10" ht="15.75" customHeight="1" x14ac:dyDescent="0.25">
      <c r="A6855" s="15">
        <f>+[1]COTIZACIONES!A6847</f>
        <v>6516</v>
      </c>
      <c r="B6855" s="15">
        <f>+[1]COTIZACIONES!B6847</f>
        <v>25172400</v>
      </c>
      <c r="C6855" s="16" t="str">
        <f>+[1]COTIZACIONES!C6847</f>
        <v>GOBERNADOR DE PRESION DE COMBUSTIBLE</v>
      </c>
      <c r="D6855" s="15" t="str">
        <f>+[1]COTIZACIONES!D6847</f>
        <v>UNIDAD</v>
      </c>
      <c r="E6855" s="15">
        <f>+[1]COTIZACIONES!E6847</f>
        <v>1</v>
      </c>
      <c r="F6855" s="46">
        <f>+'[1]PRECIOS DE REFERENCIA'!M6846</f>
        <v>1037917</v>
      </c>
      <c r="G6855" s="17"/>
      <c r="H6855" s="17"/>
      <c r="I6855" s="17"/>
      <c r="J6855" s="17"/>
    </row>
    <row r="6856" spans="1:10" ht="15.75" customHeight="1" x14ac:dyDescent="0.25">
      <c r="A6856" s="18">
        <f>+[1]COTIZACIONES!A6848</f>
        <v>6517</v>
      </c>
      <c r="B6856" s="18" t="str">
        <f>+[1]COTIZACIONES!B6848</f>
        <v>40161502</v>
      </c>
      <c r="C6856" s="19" t="str">
        <f>+[1]COTIZACIONES!C6848</f>
        <v>FILTRO TRAMPA DE AGUA</v>
      </c>
      <c r="D6856" s="18" t="str">
        <f>+[1]COTIZACIONES!D6848</f>
        <v>UNIDAD</v>
      </c>
      <c r="E6856" s="18">
        <f>+[1]COTIZACIONES!E6848</f>
        <v>1</v>
      </c>
      <c r="F6856" s="46">
        <f>+'[1]PRECIOS DE REFERENCIA'!M6847</f>
        <v>115899</v>
      </c>
      <c r="G6856" s="20"/>
      <c r="H6856" s="20"/>
      <c r="I6856" s="20"/>
      <c r="J6856" s="20"/>
    </row>
    <row r="6857" spans="1:10" ht="15.75" customHeight="1" x14ac:dyDescent="0.25">
      <c r="A6857" s="54" t="str">
        <f>+[1]COTIZACIONES!A6849</f>
        <v>SISTEMA DE REFRIGERACION</v>
      </c>
      <c r="B6857" s="55"/>
      <c r="C6857" s="55"/>
      <c r="D6857" s="30"/>
      <c r="E6857" s="30"/>
      <c r="F6857" s="48"/>
      <c r="G6857" s="22"/>
      <c r="H6857" s="22"/>
      <c r="I6857" s="22"/>
      <c r="J6857" s="22"/>
    </row>
    <row r="6858" spans="1:10" ht="15.75" customHeight="1" x14ac:dyDescent="0.25">
      <c r="A6858" s="12">
        <f>+[1]COTIZACIONES!A6850</f>
        <v>6518</v>
      </c>
      <c r="B6858" s="12">
        <f>+[1]COTIZACIONES!B6850</f>
        <v>27112132</v>
      </c>
      <c r="C6858" s="13" t="str">
        <f>+[1]COTIZACIONES!C6850</f>
        <v>ABRAZADERAS METALICAS</v>
      </c>
      <c r="D6858" s="12" t="str">
        <f>+[1]COTIZACIONES!D6850</f>
        <v>UNIDAD</v>
      </c>
      <c r="E6858" s="12">
        <f>+[1]COTIZACIONES!E6850</f>
        <v>1</v>
      </c>
      <c r="F6858" s="46">
        <f>+'[1]PRECIOS DE REFERENCIA'!M6849</f>
        <v>4320</v>
      </c>
      <c r="G6858" s="14"/>
      <c r="H6858" s="14"/>
      <c r="I6858" s="14"/>
      <c r="J6858" s="14"/>
    </row>
    <row r="6859" spans="1:10" ht="15.75" customHeight="1" x14ac:dyDescent="0.25">
      <c r="A6859" s="15">
        <f>+[1]COTIZACIONES!A6851</f>
        <v>6519</v>
      </c>
      <c r="B6859" s="15">
        <f>+[1]COTIZACIONES!B6851</f>
        <v>40151510</v>
      </c>
      <c r="C6859" s="16" t="str">
        <f>+[1]COTIZACIONES!C6851</f>
        <v xml:space="preserve">BOMBA DE AGUA </v>
      </c>
      <c r="D6859" s="15" t="str">
        <f>+[1]COTIZACIONES!D6851</f>
        <v>UNIDAD</v>
      </c>
      <c r="E6859" s="15">
        <f>+[1]COTIZACIONES!E6851</f>
        <v>1</v>
      </c>
      <c r="F6859" s="46">
        <f>+'[1]PRECIOS DE REFERENCIA'!M6850</f>
        <v>552179</v>
      </c>
      <c r="G6859" s="17"/>
      <c r="H6859" s="17"/>
      <c r="I6859" s="17"/>
      <c r="J6859" s="17"/>
    </row>
    <row r="6860" spans="1:10" ht="15.75" customHeight="1" x14ac:dyDescent="0.25">
      <c r="A6860" s="15">
        <f>+[1]COTIZACIONES!A6852</f>
        <v>6520</v>
      </c>
      <c r="B6860" s="15">
        <f>+[1]COTIZACIONES!B6852</f>
        <v>26111801</v>
      </c>
      <c r="C6860" s="16" t="str">
        <f>+[1]COTIZACIONES!C6852</f>
        <v>CORREA BOMBA DE AGUA</v>
      </c>
      <c r="D6860" s="15" t="str">
        <f>+[1]COTIZACIONES!D6852</f>
        <v>UNIDAD</v>
      </c>
      <c r="E6860" s="15">
        <f>+[1]COTIZACIONES!E6852</f>
        <v>1</v>
      </c>
      <c r="F6860" s="46">
        <f>+'[1]PRECIOS DE REFERENCIA'!M6851</f>
        <v>72352</v>
      </c>
      <c r="G6860" s="17"/>
      <c r="H6860" s="17"/>
      <c r="I6860" s="17"/>
      <c r="J6860" s="17"/>
    </row>
    <row r="6861" spans="1:10" ht="15.75" customHeight="1" x14ac:dyDescent="0.25">
      <c r="A6861" s="15">
        <f>+[1]COTIZACIONES!A6853</f>
        <v>6521</v>
      </c>
      <c r="B6861" s="15">
        <f>+[1]COTIZACIONES!B6853</f>
        <v>25174000</v>
      </c>
      <c r="C6861" s="16" t="str">
        <f>+[1]COTIZACIONES!C6853</f>
        <v>ENFOCADOR DE RADIADOR</v>
      </c>
      <c r="D6861" s="15" t="str">
        <f>+[1]COTIZACIONES!D6853</f>
        <v>UNIDAD</v>
      </c>
      <c r="E6861" s="15">
        <f>+[1]COTIZACIONES!E6853</f>
        <v>1</v>
      </c>
      <c r="F6861" s="46">
        <f>+'[1]PRECIOS DE REFERENCIA'!M6852</f>
        <v>483473</v>
      </c>
      <c r="G6861" s="17"/>
      <c r="H6861" s="17"/>
      <c r="I6861" s="17"/>
      <c r="J6861" s="17"/>
    </row>
    <row r="6862" spans="1:10" ht="15.75" customHeight="1" x14ac:dyDescent="0.25">
      <c r="A6862" s="15">
        <f>+[1]COTIZACIONES!A6854</f>
        <v>6522</v>
      </c>
      <c r="B6862" s="15">
        <f>+[1]COTIZACIONES!B6854</f>
        <v>25174000</v>
      </c>
      <c r="C6862" s="16" t="str">
        <f>+[1]COTIZACIONES!C6854</f>
        <v>FAN CLUTCH</v>
      </c>
      <c r="D6862" s="15" t="str">
        <f>+[1]COTIZACIONES!D6854</f>
        <v>UNIDAD</v>
      </c>
      <c r="E6862" s="15">
        <f>+[1]COTIZACIONES!E6854</f>
        <v>1</v>
      </c>
      <c r="F6862" s="46">
        <f>+'[1]PRECIOS DE REFERENCIA'!M6853</f>
        <v>511128</v>
      </c>
      <c r="G6862" s="17"/>
      <c r="H6862" s="17"/>
      <c r="I6862" s="17"/>
      <c r="J6862" s="17"/>
    </row>
    <row r="6863" spans="1:10" ht="15.75" customHeight="1" x14ac:dyDescent="0.25">
      <c r="A6863" s="15">
        <f>+[1]COTIZACIONES!A6855</f>
        <v>6523</v>
      </c>
      <c r="B6863" s="15">
        <f>+[1]COTIZACIONES!B6855</f>
        <v>25174000</v>
      </c>
      <c r="C6863" s="16" t="str">
        <f>+[1]COTIZACIONES!C6855</f>
        <v>MANGUERA DE RADIADOR SUPERIOR E INFERIOR</v>
      </c>
      <c r="D6863" s="15" t="str">
        <f>+[1]COTIZACIONES!D6855</f>
        <v>UNIDAD</v>
      </c>
      <c r="E6863" s="15">
        <f>+[1]COTIZACIONES!E6855</f>
        <v>1</v>
      </c>
      <c r="F6863" s="46">
        <f>+'[1]PRECIOS DE REFERENCIA'!M6854</f>
        <v>227208</v>
      </c>
      <c r="G6863" s="17"/>
      <c r="H6863" s="17"/>
      <c r="I6863" s="17"/>
      <c r="J6863" s="17"/>
    </row>
    <row r="6864" spans="1:10" ht="15.75" customHeight="1" x14ac:dyDescent="0.25">
      <c r="A6864" s="15">
        <f>+[1]COTIZACIONES!A6856</f>
        <v>6524</v>
      </c>
      <c r="B6864" s="15">
        <f>+[1]COTIZACIONES!B6856</f>
        <v>41111965</v>
      </c>
      <c r="C6864" s="16" t="str">
        <f>+[1]COTIZACIONES!C6856</f>
        <v>SENSOR DE NIVEL AGUA</v>
      </c>
      <c r="D6864" s="15" t="str">
        <f>+[1]COTIZACIONES!D6856</f>
        <v>UNIDAD</v>
      </c>
      <c r="E6864" s="15">
        <f>+[1]COTIZACIONES!E6856</f>
        <v>1</v>
      </c>
      <c r="F6864" s="46">
        <f>+'[1]PRECIOS DE REFERENCIA'!M6855</f>
        <v>315410</v>
      </c>
      <c r="G6864" s="17"/>
      <c r="H6864" s="17"/>
      <c r="I6864" s="17"/>
      <c r="J6864" s="17"/>
    </row>
    <row r="6865" spans="1:10" ht="15.75" customHeight="1" x14ac:dyDescent="0.25">
      <c r="A6865" s="15">
        <f>+[1]COTIZACIONES!A6857</f>
        <v>6525</v>
      </c>
      <c r="B6865" s="15">
        <f>+[1]COTIZACIONES!B6857</f>
        <v>41111970</v>
      </c>
      <c r="C6865" s="16" t="str">
        <f>+[1]COTIZACIONES!C6857</f>
        <v>SENSOR DE TEMPERATURA</v>
      </c>
      <c r="D6865" s="15" t="str">
        <f>+[1]COTIZACIONES!D6857</f>
        <v>UNIDAD</v>
      </c>
      <c r="E6865" s="15">
        <f>+[1]COTIZACIONES!E6857</f>
        <v>1</v>
      </c>
      <c r="F6865" s="46">
        <f>+'[1]PRECIOS DE REFERENCIA'!M6856</f>
        <v>64757</v>
      </c>
      <c r="G6865" s="17"/>
      <c r="H6865" s="17"/>
      <c r="I6865" s="17"/>
      <c r="J6865" s="17"/>
    </row>
    <row r="6866" spans="1:10" ht="15.75" customHeight="1" x14ac:dyDescent="0.25">
      <c r="A6866" s="15">
        <f>+[1]COTIZACIONES!A6858</f>
        <v>6526</v>
      </c>
      <c r="B6866" s="15">
        <f>+[1]COTIZACIONES!B6858</f>
        <v>25174000</v>
      </c>
      <c r="C6866" s="16" t="str">
        <f>+[1]COTIZACIONES!C6858</f>
        <v>SOPORTE DE RADIADOR</v>
      </c>
      <c r="D6866" s="15" t="str">
        <f>+[1]COTIZACIONES!D6858</f>
        <v>UNIDAD</v>
      </c>
      <c r="E6866" s="15">
        <f>+[1]COTIZACIONES!E6858</f>
        <v>1</v>
      </c>
      <c r="F6866" s="46">
        <f>+'[1]PRECIOS DE REFERENCIA'!M6857</f>
        <v>64532</v>
      </c>
      <c r="G6866" s="17"/>
      <c r="H6866" s="17"/>
      <c r="I6866" s="17"/>
      <c r="J6866" s="17"/>
    </row>
    <row r="6867" spans="1:10" ht="15.75" customHeight="1" x14ac:dyDescent="0.25">
      <c r="A6867" s="15">
        <f>+[1]COTIZACIONES!A6859</f>
        <v>6527</v>
      </c>
      <c r="B6867" s="15">
        <f>+[1]COTIZACIONES!B6859</f>
        <v>41112209</v>
      </c>
      <c r="C6867" s="16" t="str">
        <f>+[1]COTIZACIONES!C6859</f>
        <v>TAPA DE TERMOSTATO</v>
      </c>
      <c r="D6867" s="15" t="str">
        <f>+[1]COTIZACIONES!D6859</f>
        <v>UNIDAD</v>
      </c>
      <c r="E6867" s="15">
        <f>+[1]COTIZACIONES!E6859</f>
        <v>1</v>
      </c>
      <c r="F6867" s="46">
        <f>+'[1]PRECIOS DE REFERENCIA'!M6858</f>
        <v>133608</v>
      </c>
      <c r="G6867" s="17"/>
      <c r="H6867" s="17"/>
      <c r="I6867" s="17"/>
      <c r="J6867" s="17"/>
    </row>
    <row r="6868" spans="1:10" ht="15.75" customHeight="1" x14ac:dyDescent="0.25">
      <c r="A6868" s="15">
        <f>+[1]COTIZACIONES!A6860</f>
        <v>6528</v>
      </c>
      <c r="B6868" s="15">
        <f>+[1]COTIZACIONES!B6860</f>
        <v>25174003</v>
      </c>
      <c r="C6868" s="16" t="str">
        <f>+[1]COTIZACIONES!C6860</f>
        <v>TAPA RADIADOR</v>
      </c>
      <c r="D6868" s="15" t="str">
        <f>+[1]COTIZACIONES!D6860</f>
        <v>UNIDAD</v>
      </c>
      <c r="E6868" s="15">
        <f>+[1]COTIZACIONES!E6860</f>
        <v>1</v>
      </c>
      <c r="F6868" s="46">
        <f>+'[1]PRECIOS DE REFERENCIA'!M6859</f>
        <v>35771</v>
      </c>
      <c r="G6868" s="17"/>
      <c r="H6868" s="17"/>
      <c r="I6868" s="17"/>
      <c r="J6868" s="17"/>
    </row>
    <row r="6869" spans="1:10" ht="15.75" customHeight="1" x14ac:dyDescent="0.25">
      <c r="A6869" s="15">
        <f>+[1]COTIZACIONES!A6861</f>
        <v>6529</v>
      </c>
      <c r="B6869" s="15">
        <f>+[1]COTIZACIONES!B6861</f>
        <v>24112602</v>
      </c>
      <c r="C6869" s="16" t="str">
        <f>+[1]COTIZACIONES!C6861</f>
        <v>TARRO RECUPERADOR</v>
      </c>
      <c r="D6869" s="15" t="str">
        <f>+[1]COTIZACIONES!D6861</f>
        <v>UNIDAD</v>
      </c>
      <c r="E6869" s="15">
        <f>+[1]COTIZACIONES!E6861</f>
        <v>1</v>
      </c>
      <c r="F6869" s="46">
        <f>+'[1]PRECIOS DE REFERENCIA'!M6860</f>
        <v>356657</v>
      </c>
      <c r="G6869" s="17"/>
      <c r="H6869" s="17"/>
      <c r="I6869" s="17"/>
      <c r="J6869" s="17"/>
    </row>
    <row r="6870" spans="1:10" ht="15.75" customHeight="1" x14ac:dyDescent="0.25">
      <c r="A6870" s="15">
        <f>+[1]COTIZACIONES!A6862</f>
        <v>6530</v>
      </c>
      <c r="B6870" s="15">
        <f>+[1]COTIZACIONES!B6862</f>
        <v>41112209</v>
      </c>
      <c r="C6870" s="16" t="str">
        <f>+[1]COTIZACIONES!C6862</f>
        <v>TERMOSTATO</v>
      </c>
      <c r="D6870" s="15" t="str">
        <f>+[1]COTIZACIONES!D6862</f>
        <v>UNIDAD</v>
      </c>
      <c r="E6870" s="15">
        <f>+[1]COTIZACIONES!E6862</f>
        <v>1</v>
      </c>
      <c r="F6870" s="46">
        <f>+'[1]PRECIOS DE REFERENCIA'!M6861</f>
        <v>70887</v>
      </c>
      <c r="G6870" s="17"/>
      <c r="H6870" s="17"/>
      <c r="I6870" s="17"/>
      <c r="J6870" s="17"/>
    </row>
    <row r="6871" spans="1:10" ht="15.75" customHeight="1" x14ac:dyDescent="0.25">
      <c r="A6871" s="15">
        <f>+[1]COTIZACIONES!A6863</f>
        <v>6531</v>
      </c>
      <c r="B6871" s="15">
        <f>+[1]COTIZACIONES!B6863</f>
        <v>25174001</v>
      </c>
      <c r="C6871" s="16" t="str">
        <f>+[1]COTIZACIONES!C6863</f>
        <v>VENTILADOR</v>
      </c>
      <c r="D6871" s="15" t="str">
        <f>+[1]COTIZACIONES!D6863</f>
        <v>UNIDAD</v>
      </c>
      <c r="E6871" s="15">
        <f>+[1]COTIZACIONES!E6863</f>
        <v>1</v>
      </c>
      <c r="F6871" s="46">
        <f>+'[1]PRECIOS DE REFERENCIA'!M6862</f>
        <v>365139</v>
      </c>
      <c r="G6871" s="17"/>
      <c r="H6871" s="17"/>
      <c r="I6871" s="17"/>
      <c r="J6871" s="17"/>
    </row>
    <row r="6872" spans="1:10" ht="15.75" customHeight="1" x14ac:dyDescent="0.25">
      <c r="A6872" s="15">
        <f>+[1]COTIZACIONES!A6864</f>
        <v>6532</v>
      </c>
      <c r="B6872" s="15">
        <f>+[1]COTIZACIONES!B6864</f>
        <v>25174001</v>
      </c>
      <c r="C6872" s="16" t="str">
        <f>+[1]COTIZACIONES!C6864</f>
        <v>VENTILADOR DE RADIADOR</v>
      </c>
      <c r="D6872" s="15" t="str">
        <f>+[1]COTIZACIONES!D6864</f>
        <v>UNIDAD</v>
      </c>
      <c r="E6872" s="15">
        <f>+[1]COTIZACIONES!E6864</f>
        <v>1</v>
      </c>
      <c r="F6872" s="46">
        <f>+'[1]PRECIOS DE REFERENCIA'!M6863</f>
        <v>599202</v>
      </c>
      <c r="G6872" s="17"/>
      <c r="H6872" s="17"/>
      <c r="I6872" s="17"/>
      <c r="J6872" s="17"/>
    </row>
    <row r="6873" spans="1:10" ht="15.75" customHeight="1" x14ac:dyDescent="0.25">
      <c r="A6873" s="18">
        <f>+[1]COTIZACIONES!A6865</f>
        <v>6533</v>
      </c>
      <c r="B6873" s="18">
        <f>+[1]COTIZACIONES!B6865</f>
        <v>25174000</v>
      </c>
      <c r="C6873" s="19" t="str">
        <f>+[1]COTIZACIONES!C6865</f>
        <v>RODAMIENTO DE FAN CLUTCH</v>
      </c>
      <c r="D6873" s="18" t="str">
        <f>+[1]COTIZACIONES!D6865</f>
        <v>UNIDAD</v>
      </c>
      <c r="E6873" s="18">
        <f>+[1]COTIZACIONES!E6865</f>
        <v>1</v>
      </c>
      <c r="F6873" s="46">
        <f>+'[1]PRECIOS DE REFERENCIA'!M6864</f>
        <v>100880</v>
      </c>
      <c r="G6873" s="20"/>
      <c r="H6873" s="20"/>
      <c r="I6873" s="20"/>
      <c r="J6873" s="20"/>
    </row>
    <row r="6874" spans="1:10" ht="15.75" customHeight="1" x14ac:dyDescent="0.25">
      <c r="A6874" s="54" t="str">
        <f>+[1]COTIZACIONES!A6866</f>
        <v>SISTEMA DE FRENOS</v>
      </c>
      <c r="B6874" s="55"/>
      <c r="C6874" s="55"/>
      <c r="D6874" s="30"/>
      <c r="E6874" s="30"/>
      <c r="F6874" s="48"/>
      <c r="G6874" s="22"/>
      <c r="H6874" s="22"/>
      <c r="I6874" s="22"/>
      <c r="J6874" s="22"/>
    </row>
    <row r="6875" spans="1:10" ht="15.75" customHeight="1" x14ac:dyDescent="0.25">
      <c r="A6875" s="12">
        <f>+[1]COTIZACIONES!A6867</f>
        <v>6534</v>
      </c>
      <c r="B6875" s="12">
        <f>+[1]COTIZACIONES!B6867</f>
        <v>25171700</v>
      </c>
      <c r="C6875" s="13" t="str">
        <f>+[1]COTIZACIONES!C6867</f>
        <v>BANDAS DE FRENO DE EMERGENCIA</v>
      </c>
      <c r="D6875" s="12" t="str">
        <f>+[1]COTIZACIONES!D6867</f>
        <v>UNIDAD</v>
      </c>
      <c r="E6875" s="12">
        <f>+[1]COTIZACIONES!E6867</f>
        <v>1</v>
      </c>
      <c r="F6875" s="46">
        <f>+'[1]PRECIOS DE REFERENCIA'!M6866</f>
        <v>212757</v>
      </c>
      <c r="G6875" s="14"/>
      <c r="H6875" s="14"/>
      <c r="I6875" s="14"/>
      <c r="J6875" s="14"/>
    </row>
    <row r="6876" spans="1:10" ht="15.75" customHeight="1" x14ac:dyDescent="0.25">
      <c r="A6876" s="15">
        <f>+[1]COTIZACIONES!A6868</f>
        <v>6535</v>
      </c>
      <c r="B6876" s="15">
        <f>+[1]COTIZACIONES!B6868</f>
        <v>25171700</v>
      </c>
      <c r="C6876" s="16" t="str">
        <f>+[1]COTIZACIONES!C6868</f>
        <v>BOMBA DE FRENO</v>
      </c>
      <c r="D6876" s="15" t="str">
        <f>+[1]COTIZACIONES!D6868</f>
        <v>UNIDAD</v>
      </c>
      <c r="E6876" s="15">
        <f>+[1]COTIZACIONES!E6868</f>
        <v>1</v>
      </c>
      <c r="F6876" s="46">
        <f>+'[1]PRECIOS DE REFERENCIA'!M6867</f>
        <v>863628</v>
      </c>
      <c r="G6876" s="17"/>
      <c r="H6876" s="17"/>
      <c r="I6876" s="17"/>
      <c r="J6876" s="17"/>
    </row>
    <row r="6877" spans="1:10" ht="15.75" customHeight="1" x14ac:dyDescent="0.25">
      <c r="A6877" s="15">
        <f>+[1]COTIZACIONES!A6869</f>
        <v>6536</v>
      </c>
      <c r="B6877" s="15">
        <f>+[1]COTIZACIONES!B6869</f>
        <v>25171700</v>
      </c>
      <c r="C6877" s="16" t="str">
        <f>+[1]COTIZACIONES!C6869</f>
        <v>BOOSTER</v>
      </c>
      <c r="D6877" s="15" t="str">
        <f>+[1]COTIZACIONES!D6869</f>
        <v>UNIDAD</v>
      </c>
      <c r="E6877" s="15">
        <f>+[1]COTIZACIONES!E6869</f>
        <v>1</v>
      </c>
      <c r="F6877" s="46">
        <f>+'[1]PRECIOS DE REFERENCIA'!M6868</f>
        <v>944301</v>
      </c>
      <c r="G6877" s="17"/>
      <c r="H6877" s="17"/>
      <c r="I6877" s="17"/>
      <c r="J6877" s="17"/>
    </row>
    <row r="6878" spans="1:10" ht="15.75" customHeight="1" x14ac:dyDescent="0.25">
      <c r="A6878" s="15">
        <f>+[1]COTIZACIONES!A6870</f>
        <v>6537</v>
      </c>
      <c r="B6878" s="15">
        <f>+[1]COTIZACIONES!B6870</f>
        <v>25171700</v>
      </c>
      <c r="C6878" s="16" t="str">
        <f>+[1]COTIZACIONES!C6870</f>
        <v xml:space="preserve">CAMPANAS TRASERAS </v>
      </c>
      <c r="D6878" s="15" t="str">
        <f>+[1]COTIZACIONES!D6870</f>
        <v>UNIDAD</v>
      </c>
      <c r="E6878" s="15">
        <f>+[1]COTIZACIONES!E6870</f>
        <v>1</v>
      </c>
      <c r="F6878" s="46">
        <f>+'[1]PRECIOS DE REFERENCIA'!M6869</f>
        <v>213342</v>
      </c>
      <c r="G6878" s="17"/>
      <c r="H6878" s="17"/>
      <c r="I6878" s="17"/>
      <c r="J6878" s="17"/>
    </row>
    <row r="6879" spans="1:10" ht="15.75" customHeight="1" x14ac:dyDescent="0.25">
      <c r="A6879" s="15">
        <f>+[1]COTIZACIONES!A6871</f>
        <v>6538</v>
      </c>
      <c r="B6879" s="15">
        <f>+[1]COTIZACIONES!B6871</f>
        <v>25171700</v>
      </c>
      <c r="C6879" s="16" t="str">
        <f>+[1]COTIZACIONES!C6871</f>
        <v>CILINDRO DE FRENO TRASERO</v>
      </c>
      <c r="D6879" s="15" t="str">
        <f>+[1]COTIZACIONES!D6871</f>
        <v>UNIDAD</v>
      </c>
      <c r="E6879" s="15">
        <f>+[1]COTIZACIONES!E6871</f>
        <v>1</v>
      </c>
      <c r="F6879" s="46">
        <f>+'[1]PRECIOS DE REFERENCIA'!M6870</f>
        <v>247052</v>
      </c>
      <c r="G6879" s="17"/>
      <c r="H6879" s="17"/>
      <c r="I6879" s="17"/>
      <c r="J6879" s="17"/>
    </row>
    <row r="6880" spans="1:10" ht="15.75" customHeight="1" x14ac:dyDescent="0.25">
      <c r="A6880" s="15">
        <f>+[1]COTIZACIONES!A6872</f>
        <v>6539</v>
      </c>
      <c r="B6880" s="15">
        <f>+[1]COTIZACIONES!B6872</f>
        <v>25172009</v>
      </c>
      <c r="C6880" s="16" t="str">
        <f>+[1]COTIZACIONES!C6872</f>
        <v>CILINDRO DE FRENO DELANTERO</v>
      </c>
      <c r="D6880" s="15" t="str">
        <f>+[1]COTIZACIONES!D6872</f>
        <v>UNIDAD</v>
      </c>
      <c r="E6880" s="15">
        <f>+[1]COTIZACIONES!E6872</f>
        <v>1</v>
      </c>
      <c r="F6880" s="46">
        <f>+'[1]PRECIOS DE REFERENCIA'!M6871</f>
        <v>392700</v>
      </c>
      <c r="G6880" s="17"/>
      <c r="H6880" s="17"/>
      <c r="I6880" s="17"/>
      <c r="J6880" s="17"/>
    </row>
    <row r="6881" spans="1:10" ht="15.75" customHeight="1" x14ac:dyDescent="0.25">
      <c r="A6881" s="15">
        <f>+[1]COTIZACIONES!A6873</f>
        <v>6540</v>
      </c>
      <c r="B6881" s="15">
        <f>+[1]COTIZACIONES!B6873</f>
        <v>25174200</v>
      </c>
      <c r="C6881" s="16" t="str">
        <f>+[1]COTIZACIONES!C6873</f>
        <v>CUBO O TAPA DE EJE DELANTERO</v>
      </c>
      <c r="D6881" s="15" t="str">
        <f>+[1]COTIZACIONES!D6873</f>
        <v>UNIDAD</v>
      </c>
      <c r="E6881" s="15">
        <f>+[1]COTIZACIONES!E6873</f>
        <v>1</v>
      </c>
      <c r="F6881" s="46">
        <f>+'[1]PRECIOS DE REFERENCIA'!M6872</f>
        <v>226100</v>
      </c>
      <c r="G6881" s="17"/>
      <c r="H6881" s="17"/>
      <c r="I6881" s="17"/>
      <c r="J6881" s="17"/>
    </row>
    <row r="6882" spans="1:10" ht="15.75" customHeight="1" x14ac:dyDescent="0.25">
      <c r="A6882" s="15">
        <f>+[1]COTIZACIONES!A6874</f>
        <v>6541</v>
      </c>
      <c r="B6882" s="15">
        <f>+[1]COTIZACIONES!B6874</f>
        <v>25171700</v>
      </c>
      <c r="C6882" s="16" t="str">
        <f>+[1]COTIZACIONES!C6874</f>
        <v>GUAYA FRENO DE EMERGENCIA</v>
      </c>
      <c r="D6882" s="15" t="str">
        <f>+[1]COTIZACIONES!D6874</f>
        <v>UNIDAD</v>
      </c>
      <c r="E6882" s="15">
        <f>+[1]COTIZACIONES!E6874</f>
        <v>1</v>
      </c>
      <c r="F6882" s="46">
        <f>+'[1]PRECIOS DE REFERENCIA'!M6873</f>
        <v>190209</v>
      </c>
      <c r="G6882" s="17"/>
      <c r="H6882" s="17"/>
      <c r="I6882" s="17"/>
      <c r="J6882" s="17"/>
    </row>
    <row r="6883" spans="1:10" ht="15.75" customHeight="1" x14ac:dyDescent="0.25">
      <c r="A6883" s="15">
        <f>+[1]COTIZACIONES!A6875</f>
        <v>6542</v>
      </c>
      <c r="B6883" s="15">
        <f>+[1]COTIZACIONES!B6875</f>
        <v>25171708</v>
      </c>
      <c r="C6883" s="16" t="str">
        <f>+[1]COTIZACIONES!C6875</f>
        <v>DISCOS DE FRENO DELANTERO</v>
      </c>
      <c r="D6883" s="15" t="str">
        <f>+[1]COTIZACIONES!D6875</f>
        <v>UNIDAD</v>
      </c>
      <c r="E6883" s="15">
        <f>+[1]COTIZACIONES!E6875</f>
        <v>1</v>
      </c>
      <c r="F6883" s="46">
        <f>+'[1]PRECIOS DE REFERENCIA'!M6874</f>
        <v>244646</v>
      </c>
      <c r="G6883" s="17"/>
      <c r="H6883" s="17"/>
      <c r="I6883" s="17"/>
      <c r="J6883" s="17"/>
    </row>
    <row r="6884" spans="1:10" ht="15.75" customHeight="1" x14ac:dyDescent="0.25">
      <c r="A6884" s="15">
        <f>+[1]COTIZACIONES!A6876</f>
        <v>6543</v>
      </c>
      <c r="B6884" s="15">
        <f>+[1]COTIZACIONES!B6876</f>
        <v>25171700</v>
      </c>
      <c r="C6884" s="16" t="str">
        <f>+[1]COTIZACIONES!C6876</f>
        <v>PASTAS DE FRENO DELANTERO</v>
      </c>
      <c r="D6884" s="15" t="str">
        <f>+[1]COTIZACIONES!D6876</f>
        <v>UNIDAD</v>
      </c>
      <c r="E6884" s="15">
        <f>+[1]COTIZACIONES!E6876</f>
        <v>1</v>
      </c>
      <c r="F6884" s="46">
        <f>+'[1]PRECIOS DE REFERENCIA'!M6875</f>
        <v>205985</v>
      </c>
      <c r="G6884" s="17"/>
      <c r="H6884" s="17"/>
      <c r="I6884" s="17"/>
      <c r="J6884" s="17"/>
    </row>
    <row r="6885" spans="1:10" ht="15.75" customHeight="1" x14ac:dyDescent="0.25">
      <c r="A6885" s="15">
        <f>+[1]COTIZACIONES!A6877</f>
        <v>6544</v>
      </c>
      <c r="B6885" s="15">
        <f>+[1]COTIZACIONES!B6877</f>
        <v>25171700</v>
      </c>
      <c r="C6885" s="16" t="str">
        <f>+[1]COTIZACIONES!C6877</f>
        <v>MORDASAS</v>
      </c>
      <c r="D6885" s="15" t="str">
        <f>+[1]COTIZACIONES!D6877</f>
        <v>UNIDAD</v>
      </c>
      <c r="E6885" s="15">
        <f>+[1]COTIZACIONES!E6877</f>
        <v>1</v>
      </c>
      <c r="F6885" s="46">
        <f>+'[1]PRECIOS DE REFERENCIA'!M6876</f>
        <v>1158730</v>
      </c>
      <c r="G6885" s="17"/>
      <c r="H6885" s="17"/>
      <c r="I6885" s="17"/>
      <c r="J6885" s="17"/>
    </row>
    <row r="6886" spans="1:10" ht="15.75" customHeight="1" x14ac:dyDescent="0.25">
      <c r="A6886" s="15">
        <f>+[1]COTIZACIONES!A6878</f>
        <v>6545</v>
      </c>
      <c r="B6886" s="15">
        <f>+[1]COTIZACIONES!B6878</f>
        <v>31181701</v>
      </c>
      <c r="C6886" s="16" t="str">
        <f>+[1]COTIZACIONES!C6878</f>
        <v>EMPAQUETADURA MORDASAS</v>
      </c>
      <c r="D6886" s="15" t="str">
        <f>+[1]COTIZACIONES!D6878</f>
        <v>UNIDAD</v>
      </c>
      <c r="E6886" s="15">
        <f>+[1]COTIZACIONES!E6878</f>
        <v>1</v>
      </c>
      <c r="F6886" s="46">
        <f>+'[1]PRECIOS DE REFERENCIA'!M6877</f>
        <v>79287</v>
      </c>
      <c r="G6886" s="17"/>
      <c r="H6886" s="17"/>
      <c r="I6886" s="17"/>
      <c r="J6886" s="17"/>
    </row>
    <row r="6887" spans="1:10" ht="15.75" customHeight="1" x14ac:dyDescent="0.25">
      <c r="A6887" s="15">
        <f>+[1]COTIZACIONES!A6879</f>
        <v>6546</v>
      </c>
      <c r="B6887" s="15">
        <f>+[1]COTIZACIONES!B6879</f>
        <v>25171700</v>
      </c>
      <c r="C6887" s="16" t="str">
        <f>+[1]COTIZACIONES!C6879</f>
        <v>RUEDA LIBRE</v>
      </c>
      <c r="D6887" s="15" t="str">
        <f>+[1]COTIZACIONES!D6879</f>
        <v>UNIDAD</v>
      </c>
      <c r="E6887" s="15">
        <f>+[1]COTIZACIONES!E6879</f>
        <v>1</v>
      </c>
      <c r="F6887" s="46">
        <f>+'[1]PRECIOS DE REFERENCIA'!M6878</f>
        <v>590819</v>
      </c>
      <c r="G6887" s="17"/>
      <c r="H6887" s="17"/>
      <c r="I6887" s="17"/>
      <c r="J6887" s="17"/>
    </row>
    <row r="6888" spans="1:10" ht="15.75" customHeight="1" x14ac:dyDescent="0.25">
      <c r="A6888" s="15">
        <f>+[1]COTIZACIONES!A6880</f>
        <v>6547</v>
      </c>
      <c r="B6888" s="15">
        <f>+[1]COTIZACIONES!B6880</f>
        <v>25171725</v>
      </c>
      <c r="C6888" s="16" t="str">
        <f>+[1]COTIZACIONES!C6880</f>
        <v>JUEGO DE BANDAS TRASERAS</v>
      </c>
      <c r="D6888" s="15" t="str">
        <f>+[1]COTIZACIONES!D6880</f>
        <v>JUEGO</v>
      </c>
      <c r="E6888" s="15">
        <f>+[1]COTIZACIONES!E6880</f>
        <v>1</v>
      </c>
      <c r="F6888" s="46">
        <f>+'[1]PRECIOS DE REFERENCIA'!M6879</f>
        <v>223936</v>
      </c>
      <c r="G6888" s="17"/>
      <c r="H6888" s="17"/>
      <c r="I6888" s="17"/>
      <c r="J6888" s="17"/>
    </row>
    <row r="6889" spans="1:10" ht="15.75" customHeight="1" x14ac:dyDescent="0.25">
      <c r="A6889" s="15">
        <f>+[1]COTIZACIONES!A6881</f>
        <v>6548</v>
      </c>
      <c r="B6889" s="15">
        <f>+[1]COTIZACIONES!B6881</f>
        <v>25171700</v>
      </c>
      <c r="C6889" s="16" t="str">
        <f>+[1]COTIZACIONES!C6881</f>
        <v>JUEGO DE PINES DE BANDA</v>
      </c>
      <c r="D6889" s="15" t="str">
        <f>+[1]COTIZACIONES!D6881</f>
        <v>JUEGO</v>
      </c>
      <c r="E6889" s="15">
        <f>+[1]COTIZACIONES!E6881</f>
        <v>1</v>
      </c>
      <c r="F6889" s="46">
        <f>+'[1]PRECIOS DE REFERENCIA'!M6880</f>
        <v>36555</v>
      </c>
      <c r="G6889" s="17"/>
      <c r="H6889" s="17"/>
      <c r="I6889" s="17"/>
      <c r="J6889" s="17"/>
    </row>
    <row r="6890" spans="1:10" ht="15.75" customHeight="1" x14ac:dyDescent="0.25">
      <c r="A6890" s="15">
        <f>+[1]COTIZACIONES!A6882</f>
        <v>6549</v>
      </c>
      <c r="B6890" s="15">
        <f>+[1]COTIZACIONES!B6882</f>
        <v>27113301</v>
      </c>
      <c r="C6890" s="16" t="str">
        <f>+[1]COTIZACIONES!C6882</f>
        <v>JUEGO DE RESORTES</v>
      </c>
      <c r="D6890" s="15" t="str">
        <f>+[1]COTIZACIONES!D6882</f>
        <v>UNIDAD</v>
      </c>
      <c r="E6890" s="15">
        <f>+[1]COTIZACIONES!E6882</f>
        <v>1</v>
      </c>
      <c r="F6890" s="46">
        <f>+'[1]PRECIOS DE REFERENCIA'!M6881</f>
        <v>62991</v>
      </c>
      <c r="G6890" s="17"/>
      <c r="H6890" s="17"/>
      <c r="I6890" s="17"/>
      <c r="J6890" s="17"/>
    </row>
    <row r="6891" spans="1:10" ht="15.75" customHeight="1" x14ac:dyDescent="0.25">
      <c r="A6891" s="15">
        <f>+[1]COTIZACIONES!A6883</f>
        <v>6550</v>
      </c>
      <c r="B6891" s="15">
        <f>+[1]COTIZACIONES!B6883</f>
        <v>25171700</v>
      </c>
      <c r="C6891" s="16" t="str">
        <f>+[1]COTIZACIONES!C6883</f>
        <v>RESORTES BANDAS TRASERO</v>
      </c>
      <c r="D6891" s="15" t="str">
        <f>+[1]COTIZACIONES!D6883</f>
        <v>UNIDAD</v>
      </c>
      <c r="E6891" s="15">
        <f>+[1]COTIZACIONES!E6883</f>
        <v>1</v>
      </c>
      <c r="F6891" s="46">
        <f>+'[1]PRECIOS DE REFERENCIA'!M6882</f>
        <v>33494</v>
      </c>
      <c r="G6891" s="17"/>
      <c r="H6891" s="17"/>
      <c r="I6891" s="17"/>
      <c r="J6891" s="17"/>
    </row>
    <row r="6892" spans="1:10" ht="15.75" customHeight="1" x14ac:dyDescent="0.25">
      <c r="A6892" s="15">
        <f>+[1]COTIZACIONES!A6884</f>
        <v>6551</v>
      </c>
      <c r="B6892" s="15">
        <f>+[1]COTIZACIONES!B6884</f>
        <v>25171700</v>
      </c>
      <c r="C6892" s="16" t="str">
        <f>+[1]COTIZACIONES!C6884</f>
        <v>RETENEDOR DELANTERO</v>
      </c>
      <c r="D6892" s="15" t="str">
        <f>+[1]COTIZACIONES!D6884</f>
        <v>UNIDAD</v>
      </c>
      <c r="E6892" s="15">
        <f>+[1]COTIZACIONES!E6884</f>
        <v>1</v>
      </c>
      <c r="F6892" s="46">
        <f>+'[1]PRECIOS DE REFERENCIA'!M6883</f>
        <v>94896</v>
      </c>
      <c r="G6892" s="17"/>
      <c r="H6892" s="17"/>
      <c r="I6892" s="17"/>
      <c r="J6892" s="17"/>
    </row>
    <row r="6893" spans="1:10" ht="15.75" customHeight="1" x14ac:dyDescent="0.25">
      <c r="A6893" s="15">
        <f>+[1]COTIZACIONES!A6885</f>
        <v>6552</v>
      </c>
      <c r="B6893" s="15">
        <f>+[1]COTIZACIONES!B6885</f>
        <v>25171700</v>
      </c>
      <c r="C6893" s="16" t="str">
        <f>+[1]COTIZACIONES!C6885</f>
        <v>RETENEDOR TRASERO</v>
      </c>
      <c r="D6893" s="15" t="str">
        <f>+[1]COTIZACIONES!D6885</f>
        <v>UNIDAD</v>
      </c>
      <c r="E6893" s="15">
        <f>+[1]COTIZACIONES!E6885</f>
        <v>1</v>
      </c>
      <c r="F6893" s="46">
        <f>+'[1]PRECIOS DE REFERENCIA'!M6884</f>
        <v>95420</v>
      </c>
      <c r="G6893" s="17"/>
      <c r="H6893" s="17"/>
      <c r="I6893" s="17"/>
      <c r="J6893" s="17"/>
    </row>
    <row r="6894" spans="1:10" ht="15.75" customHeight="1" x14ac:dyDescent="0.25">
      <c r="A6894" s="15">
        <f>+[1]COTIZACIONES!A6886</f>
        <v>6553</v>
      </c>
      <c r="B6894" s="15">
        <f>+[1]COTIZACIONES!B6886</f>
        <v>25171700</v>
      </c>
      <c r="C6894" s="16" t="str">
        <f>+[1]COTIZACIONES!C6886</f>
        <v>RETENEDOR TRASERO RUEDA INTERNO</v>
      </c>
      <c r="D6894" s="15" t="str">
        <f>+[1]COTIZACIONES!D6886</f>
        <v>UNIDAD</v>
      </c>
      <c r="E6894" s="15">
        <f>+[1]COTIZACIONES!E6886</f>
        <v>1</v>
      </c>
      <c r="F6894" s="46">
        <f>+'[1]PRECIOS DE REFERENCIA'!M6885</f>
        <v>85824</v>
      </c>
      <c r="G6894" s="17"/>
      <c r="H6894" s="17"/>
      <c r="I6894" s="17"/>
      <c r="J6894" s="17"/>
    </row>
    <row r="6895" spans="1:10" ht="15.75" customHeight="1" x14ac:dyDescent="0.25">
      <c r="A6895" s="15">
        <f>+[1]COTIZACIONES!A6887</f>
        <v>6554</v>
      </c>
      <c r="B6895" s="15">
        <f>+[1]COTIZACIONES!B6887</f>
        <v>31171504</v>
      </c>
      <c r="C6895" s="16" t="str">
        <f>+[1]COTIZACIONES!C6887</f>
        <v>RODAMIENTOS DELANTEROS INTERNO Y EXTERNO</v>
      </c>
      <c r="D6895" s="15" t="str">
        <f>+[1]COTIZACIONES!D6887</f>
        <v>UNIDAD</v>
      </c>
      <c r="E6895" s="15">
        <f>+[1]COTIZACIONES!E6887</f>
        <v>1</v>
      </c>
      <c r="F6895" s="46">
        <f>+'[1]PRECIOS DE REFERENCIA'!M6886</f>
        <v>189854</v>
      </c>
      <c r="G6895" s="17"/>
      <c r="H6895" s="17"/>
      <c r="I6895" s="17"/>
      <c r="J6895" s="17"/>
    </row>
    <row r="6896" spans="1:10" ht="15.75" customHeight="1" x14ac:dyDescent="0.25">
      <c r="A6896" s="15">
        <f>+[1]COTIZACIONES!A6888</f>
        <v>6555</v>
      </c>
      <c r="B6896" s="15">
        <f>+[1]COTIZACIONES!B6888</f>
        <v>31171504</v>
      </c>
      <c r="C6896" s="16" t="str">
        <f>+[1]COTIZACIONES!C6888</f>
        <v>RODAMIENTOS TRASEROS INTERNOS Y EXTERNOS</v>
      </c>
      <c r="D6896" s="15" t="str">
        <f>+[1]COTIZACIONES!D6888</f>
        <v>UNIDAD</v>
      </c>
      <c r="E6896" s="15">
        <f>+[1]COTIZACIONES!E6888</f>
        <v>1</v>
      </c>
      <c r="F6896" s="46">
        <f>+'[1]PRECIOS DE REFERENCIA'!M6887</f>
        <v>191882</v>
      </c>
      <c r="G6896" s="17"/>
      <c r="H6896" s="17"/>
      <c r="I6896" s="17"/>
      <c r="J6896" s="17"/>
    </row>
    <row r="6897" spans="1:10" ht="15.75" customHeight="1" x14ac:dyDescent="0.25">
      <c r="A6897" s="18">
        <f>+[1]COTIZACIONES!A6889</f>
        <v>6556</v>
      </c>
      <c r="B6897" s="18">
        <f>+[1]COTIZACIONES!B6889</f>
        <v>40142000</v>
      </c>
      <c r="C6897" s="19" t="str">
        <f>+[1]COTIZACIONES!C6889</f>
        <v>MANGUERA DE FRENO</v>
      </c>
      <c r="D6897" s="18" t="str">
        <f>+[1]COTIZACIONES!D6889</f>
        <v>UNIDAD</v>
      </c>
      <c r="E6897" s="18">
        <f>+[1]COTIZACIONES!E6889</f>
        <v>1</v>
      </c>
      <c r="F6897" s="46">
        <f>+'[1]PRECIOS DE REFERENCIA'!M6888</f>
        <v>128024</v>
      </c>
      <c r="G6897" s="20"/>
      <c r="H6897" s="20"/>
      <c r="I6897" s="20"/>
      <c r="J6897" s="20"/>
    </row>
    <row r="6898" spans="1:10" ht="15.75" customHeight="1" x14ac:dyDescent="0.25">
      <c r="A6898" s="54" t="str">
        <f>+[1]COTIZACIONES!A6890</f>
        <v>SISTEMA DE TRANSMISION Y EMBRAGUE</v>
      </c>
      <c r="B6898" s="55"/>
      <c r="C6898" s="55"/>
      <c r="D6898" s="30"/>
      <c r="E6898" s="30"/>
      <c r="F6898" s="48"/>
      <c r="G6898" s="22"/>
      <c r="H6898" s="22"/>
      <c r="I6898" s="22"/>
      <c r="J6898" s="22"/>
    </row>
    <row r="6899" spans="1:10" ht="15.75" customHeight="1" x14ac:dyDescent="0.25">
      <c r="A6899" s="12">
        <f>+[1]COTIZACIONES!A6891</f>
        <v>6557</v>
      </c>
      <c r="B6899" s="12">
        <f>+[1]COTIZACIONES!B6891</f>
        <v>31171539</v>
      </c>
      <c r="C6899" s="13" t="str">
        <f>+[1]COTIZACIONES!C6891</f>
        <v>BALINERA EMBRAGUE</v>
      </c>
      <c r="D6899" s="12" t="str">
        <f>+[1]COTIZACIONES!D6891</f>
        <v>UNIDAD</v>
      </c>
      <c r="E6899" s="12">
        <f>+[1]COTIZACIONES!E6891</f>
        <v>1</v>
      </c>
      <c r="F6899" s="46">
        <f>+'[1]PRECIOS DE REFERENCIA'!M6890</f>
        <v>101534</v>
      </c>
      <c r="G6899" s="14"/>
      <c r="H6899" s="14"/>
      <c r="I6899" s="14"/>
      <c r="J6899" s="14"/>
    </row>
    <row r="6900" spans="1:10" ht="15.75" customHeight="1" x14ac:dyDescent="0.25">
      <c r="A6900" s="15">
        <f>+[1]COTIZACIONES!A6892</f>
        <v>6558</v>
      </c>
      <c r="B6900" s="15">
        <f>+[1]COTIZACIONES!B6892</f>
        <v>40151500</v>
      </c>
      <c r="C6900" s="16" t="str">
        <f>+[1]COTIZACIONES!C6892</f>
        <v>BOMBA AUXILIAR DE EMBRAGUE</v>
      </c>
      <c r="D6900" s="15" t="str">
        <f>+[1]COTIZACIONES!D6892</f>
        <v>UNIDAD</v>
      </c>
      <c r="E6900" s="15">
        <f>+[1]COTIZACIONES!E6892</f>
        <v>1</v>
      </c>
      <c r="F6900" s="46">
        <f>+'[1]PRECIOS DE REFERENCIA'!M6891</f>
        <v>263865</v>
      </c>
      <c r="G6900" s="17"/>
      <c r="H6900" s="17"/>
      <c r="I6900" s="17"/>
      <c r="J6900" s="17"/>
    </row>
    <row r="6901" spans="1:10" ht="15.75" customHeight="1" x14ac:dyDescent="0.25">
      <c r="A6901" s="15">
        <f>+[1]COTIZACIONES!A6893</f>
        <v>6559</v>
      </c>
      <c r="B6901" s="15">
        <f>+[1]COTIZACIONES!B6893</f>
        <v>40151500</v>
      </c>
      <c r="C6901" s="16" t="str">
        <f>+[1]COTIZACIONES!C6893</f>
        <v>BOMBA PRINCIPAL DE EMBRAGUE</v>
      </c>
      <c r="D6901" s="15" t="str">
        <f>+[1]COTIZACIONES!D6893</f>
        <v>UNIDAD</v>
      </c>
      <c r="E6901" s="15">
        <f>+[1]COTIZACIONES!E6893</f>
        <v>1</v>
      </c>
      <c r="F6901" s="46">
        <f>+'[1]PRECIOS DE REFERENCIA'!M6892</f>
        <v>348392</v>
      </c>
      <c r="G6901" s="17"/>
      <c r="H6901" s="17"/>
      <c r="I6901" s="17"/>
      <c r="J6901" s="17"/>
    </row>
    <row r="6902" spans="1:10" ht="15.75" customHeight="1" x14ac:dyDescent="0.25">
      <c r="A6902" s="15">
        <f>+[1]COTIZACIONES!A6894</f>
        <v>6560</v>
      </c>
      <c r="B6902" s="15">
        <f>+[1]COTIZACIONES!B6894</f>
        <v>31171709</v>
      </c>
      <c r="C6902" s="16" t="str">
        <f>+[1]COTIZACIONES!C6894</f>
        <v>CREMALLERA DE VOLANTE</v>
      </c>
      <c r="D6902" s="15" t="str">
        <f>+[1]COTIZACIONES!D6894</f>
        <v>UNIDAD</v>
      </c>
      <c r="E6902" s="15">
        <f>+[1]COTIZACIONES!E6894</f>
        <v>1</v>
      </c>
      <c r="F6902" s="46">
        <f>+'[1]PRECIOS DE REFERENCIA'!M6893</f>
        <v>414403</v>
      </c>
      <c r="G6902" s="17"/>
      <c r="H6902" s="17"/>
      <c r="I6902" s="17"/>
      <c r="J6902" s="17"/>
    </row>
    <row r="6903" spans="1:10" ht="15.75" customHeight="1" x14ac:dyDescent="0.25">
      <c r="A6903" s="15">
        <f>+[1]COTIZACIONES!A6895</f>
        <v>6561</v>
      </c>
      <c r="B6903" s="15">
        <f>+[1]COTIZACIONES!B6895</f>
        <v>26112000</v>
      </c>
      <c r="C6903" s="16" t="str">
        <f>+[1]COTIZACIONES!C6895</f>
        <v>DISCO EMBRAGUE</v>
      </c>
      <c r="D6903" s="15" t="str">
        <f>+[1]COTIZACIONES!D6895</f>
        <v>UNIDAD</v>
      </c>
      <c r="E6903" s="15">
        <f>+[1]COTIZACIONES!E6895</f>
        <v>1</v>
      </c>
      <c r="F6903" s="46">
        <f>+'[1]PRECIOS DE REFERENCIA'!M6894</f>
        <v>844582</v>
      </c>
      <c r="G6903" s="17"/>
      <c r="H6903" s="17"/>
      <c r="I6903" s="17"/>
      <c r="J6903" s="17"/>
    </row>
    <row r="6904" spans="1:10" ht="15.75" customHeight="1" x14ac:dyDescent="0.25">
      <c r="A6904" s="15">
        <f>+[1]COTIZACIONES!A6896</f>
        <v>6562</v>
      </c>
      <c r="B6904" s="15">
        <f>+[1]COTIZACIONES!B6896</f>
        <v>31181701</v>
      </c>
      <c r="C6904" s="16" t="str">
        <f>+[1]COTIZACIONES!C6896</f>
        <v>EMPAQUETADURA DE CAJA</v>
      </c>
      <c r="D6904" s="15" t="str">
        <f>+[1]COTIZACIONES!D6896</f>
        <v>UNIDAD</v>
      </c>
      <c r="E6904" s="15">
        <f>+[1]COTIZACIONES!E6896</f>
        <v>1</v>
      </c>
      <c r="F6904" s="46">
        <f>+'[1]PRECIOS DE REFERENCIA'!M6895</f>
        <v>118460</v>
      </c>
      <c r="G6904" s="17"/>
      <c r="H6904" s="17"/>
      <c r="I6904" s="17"/>
      <c r="J6904" s="17"/>
    </row>
    <row r="6905" spans="1:10" ht="15.75" customHeight="1" x14ac:dyDescent="0.25">
      <c r="A6905" s="15">
        <f>+[1]COTIZACIONES!A6897</f>
        <v>6563</v>
      </c>
      <c r="B6905" s="15">
        <f>+[1]COTIZACIONES!B6897</f>
        <v>26112004</v>
      </c>
      <c r="C6905" s="16" t="str">
        <f>+[1]COTIZACIONES!C6897</f>
        <v>KIT DE EMBRAGUE</v>
      </c>
      <c r="D6905" s="15" t="str">
        <f>+[1]COTIZACIONES!D6897</f>
        <v>UNIDAD</v>
      </c>
      <c r="E6905" s="15">
        <f>+[1]COTIZACIONES!E6897</f>
        <v>1</v>
      </c>
      <c r="F6905" s="46">
        <f>+'[1]PRECIOS DE REFERENCIA'!M6896</f>
        <v>2363753</v>
      </c>
      <c r="G6905" s="17"/>
      <c r="H6905" s="17"/>
      <c r="I6905" s="17"/>
      <c r="J6905" s="17"/>
    </row>
    <row r="6906" spans="1:10" ht="15.75" customHeight="1" x14ac:dyDescent="0.25">
      <c r="A6906" s="15">
        <f>+[1]COTIZACIONES!A6898</f>
        <v>6564</v>
      </c>
      <c r="B6906" s="15">
        <f>+[1]COTIZACIONES!B6898</f>
        <v>26111548</v>
      </c>
      <c r="C6906" s="16" t="str">
        <f>+[1]COTIZACIONES!C6898</f>
        <v>PALANCA DE CAMBIOS</v>
      </c>
      <c r="D6906" s="15" t="str">
        <f>+[1]COTIZACIONES!D6898</f>
        <v>UNIDAD</v>
      </c>
      <c r="E6906" s="15">
        <f>+[1]COTIZACIONES!E6898</f>
        <v>1</v>
      </c>
      <c r="F6906" s="46">
        <f>+'[1]PRECIOS DE REFERENCIA'!M6897</f>
        <v>170445</v>
      </c>
      <c r="G6906" s="17"/>
      <c r="H6906" s="17"/>
      <c r="I6906" s="17"/>
      <c r="J6906" s="17"/>
    </row>
    <row r="6907" spans="1:10" ht="15.75" customHeight="1" x14ac:dyDescent="0.25">
      <c r="A6907" s="15">
        <f>+[1]COTIZACIONES!A6899</f>
        <v>6565</v>
      </c>
      <c r="B6907" s="15">
        <f>+[1]COTIZACIONES!B6899</f>
        <v>25173800</v>
      </c>
      <c r="C6907" s="16" t="str">
        <f>+[1]COTIZACIONES!C6899</f>
        <v>PIÑONES DE CAMBIOS DE 1,2,3,4,5 Y REVERSA</v>
      </c>
      <c r="D6907" s="15" t="str">
        <f>+[1]COTIZACIONES!D6899</f>
        <v>UNIDAD</v>
      </c>
      <c r="E6907" s="15">
        <f>+[1]COTIZACIONES!E6899</f>
        <v>1</v>
      </c>
      <c r="F6907" s="46">
        <f>+'[1]PRECIOS DE REFERENCIA'!M6898</f>
        <v>612175</v>
      </c>
      <c r="G6907" s="17"/>
      <c r="H6907" s="17"/>
      <c r="I6907" s="17"/>
      <c r="J6907" s="17"/>
    </row>
    <row r="6908" spans="1:10" ht="15.75" customHeight="1" x14ac:dyDescent="0.25">
      <c r="A6908" s="15">
        <f>+[1]COTIZACIONES!A6900</f>
        <v>6566</v>
      </c>
      <c r="B6908" s="15">
        <f>+[1]COTIZACIONES!B6900</f>
        <v>26112000</v>
      </c>
      <c r="C6908" s="16" t="str">
        <f>+[1]COTIZACIONES!C6900</f>
        <v>PRENSA EMBRAGUE</v>
      </c>
      <c r="D6908" s="15" t="str">
        <f>+[1]COTIZACIONES!D6900</f>
        <v>UNIDAD</v>
      </c>
      <c r="E6908" s="15">
        <f>+[1]COTIZACIONES!E6900</f>
        <v>1</v>
      </c>
      <c r="F6908" s="46">
        <f>+'[1]PRECIOS DE REFERENCIA'!M6899</f>
        <v>892399</v>
      </c>
      <c r="G6908" s="17"/>
      <c r="H6908" s="17"/>
      <c r="I6908" s="17"/>
      <c r="J6908" s="17"/>
    </row>
    <row r="6909" spans="1:10" ht="15.75" customHeight="1" x14ac:dyDescent="0.25">
      <c r="A6909" s="15">
        <f>+[1]COTIZACIONES!A6901</f>
        <v>6567</v>
      </c>
      <c r="B6909" s="15">
        <f>+[1]COTIZACIONES!B6901</f>
        <v>31171504</v>
      </c>
      <c r="C6909" s="16" t="str">
        <f>+[1]COTIZACIONES!C6901</f>
        <v>RODAMIENTOS CAJA CAMBIO</v>
      </c>
      <c r="D6909" s="15" t="str">
        <f>+[1]COTIZACIONES!D6901</f>
        <v>UNIDAD</v>
      </c>
      <c r="E6909" s="15">
        <f>+[1]COTIZACIONES!E6901</f>
        <v>1</v>
      </c>
      <c r="F6909" s="46">
        <f>+'[1]PRECIOS DE REFERENCIA'!M6900</f>
        <v>81380</v>
      </c>
      <c r="G6909" s="17"/>
      <c r="H6909" s="17"/>
      <c r="I6909" s="17"/>
      <c r="J6909" s="17"/>
    </row>
    <row r="6910" spans="1:10" ht="15.75" customHeight="1" x14ac:dyDescent="0.25">
      <c r="A6910" s="15">
        <f>+[1]COTIZACIONES!A6902</f>
        <v>6568</v>
      </c>
      <c r="B6910" s="15">
        <f>+[1]COTIZACIONES!B6902</f>
        <v>25173800</v>
      </c>
      <c r="C6910" s="16" t="str">
        <f>+[1]COTIZACIONES!C6902</f>
        <v>SINCRONIZADORES DE CAMBIOS</v>
      </c>
      <c r="D6910" s="15" t="str">
        <f>+[1]COTIZACIONES!D6902</f>
        <v>UNIDAD</v>
      </c>
      <c r="E6910" s="15">
        <f>+[1]COTIZACIONES!E6902</f>
        <v>1</v>
      </c>
      <c r="F6910" s="46">
        <f>+'[1]PRECIOS DE REFERENCIA'!M6901</f>
        <v>215879</v>
      </c>
      <c r="G6910" s="17"/>
      <c r="H6910" s="17"/>
      <c r="I6910" s="17"/>
      <c r="J6910" s="17"/>
    </row>
    <row r="6911" spans="1:10" ht="15.75" customHeight="1" x14ac:dyDescent="0.25">
      <c r="A6911" s="15">
        <f>+[1]COTIZACIONES!A6903</f>
        <v>6569</v>
      </c>
      <c r="B6911" s="15">
        <f>+[1]COTIZACIONES!B6903</f>
        <v>26111500</v>
      </c>
      <c r="C6911" s="16" t="str">
        <f>+[1]COTIZACIONES!C6903</f>
        <v>SOPORTE DE CAJA</v>
      </c>
      <c r="D6911" s="15" t="str">
        <f>+[1]COTIZACIONES!D6903</f>
        <v>UNIDAD</v>
      </c>
      <c r="E6911" s="15">
        <f>+[1]COTIZACIONES!E6903</f>
        <v>1</v>
      </c>
      <c r="F6911" s="46">
        <f>+'[1]PRECIOS DE REFERENCIA'!M6902</f>
        <v>204315</v>
      </c>
      <c r="G6911" s="17"/>
      <c r="H6911" s="17"/>
      <c r="I6911" s="17"/>
      <c r="J6911" s="17"/>
    </row>
    <row r="6912" spans="1:10" ht="15.75" customHeight="1" x14ac:dyDescent="0.25">
      <c r="A6912" s="15">
        <f>+[1]COTIZACIONES!A6904</f>
        <v>6570</v>
      </c>
      <c r="B6912" s="15">
        <f>+[1]COTIZACIONES!B6904</f>
        <v>26111500</v>
      </c>
      <c r="C6912" s="16" t="str">
        <f>+[1]COTIZACIONES!C6904</f>
        <v>TAPON CAJA</v>
      </c>
      <c r="D6912" s="15" t="str">
        <f>+[1]COTIZACIONES!D6904</f>
        <v>UNIDAD</v>
      </c>
      <c r="E6912" s="15">
        <f>+[1]COTIZACIONES!E6904</f>
        <v>1</v>
      </c>
      <c r="F6912" s="46">
        <f>+'[1]PRECIOS DE REFERENCIA'!M6903</f>
        <v>2270</v>
      </c>
      <c r="G6912" s="17"/>
      <c r="H6912" s="17"/>
      <c r="I6912" s="17"/>
      <c r="J6912" s="17"/>
    </row>
    <row r="6913" spans="1:10" ht="15.75" customHeight="1" x14ac:dyDescent="0.25">
      <c r="A6913" s="15">
        <f>+[1]COTIZACIONES!A6905</f>
        <v>6571</v>
      </c>
      <c r="B6913" s="15">
        <f>+[1]COTIZACIONES!B6905</f>
        <v>31161500</v>
      </c>
      <c r="C6913" s="16" t="str">
        <f>+[1]COTIZACIONES!C6905</f>
        <v>TORNILLOS VOLANTE</v>
      </c>
      <c r="D6913" s="15" t="str">
        <f>+[1]COTIZACIONES!D6905</f>
        <v>UNIDAD</v>
      </c>
      <c r="E6913" s="15">
        <f>+[1]COTIZACIONES!E6905</f>
        <v>1</v>
      </c>
      <c r="F6913" s="46">
        <f>+'[1]PRECIOS DE REFERENCIA'!M6904</f>
        <v>31459</v>
      </c>
      <c r="G6913" s="17"/>
      <c r="H6913" s="17"/>
      <c r="I6913" s="17"/>
      <c r="J6913" s="17"/>
    </row>
    <row r="6914" spans="1:10" ht="15.75" customHeight="1" x14ac:dyDescent="0.25">
      <c r="A6914" s="15">
        <f>+[1]COTIZACIONES!A6906</f>
        <v>6572</v>
      </c>
      <c r="B6914" s="15">
        <f>+[1]COTIZACIONES!B6906</f>
        <v>26111800</v>
      </c>
      <c r="C6914" s="16" t="str">
        <f>+[1]COTIZACIONES!C6906</f>
        <v>TREN FIJO</v>
      </c>
      <c r="D6914" s="15" t="str">
        <f>+[1]COTIZACIONES!D6906</f>
        <v>UNIDAD</v>
      </c>
      <c r="E6914" s="15">
        <f>+[1]COTIZACIONES!E6906</f>
        <v>1</v>
      </c>
      <c r="F6914" s="46">
        <f>+'[1]PRECIOS DE REFERENCIA'!M6905</f>
        <v>1890941</v>
      </c>
      <c r="G6914" s="17"/>
      <c r="H6914" s="17"/>
      <c r="I6914" s="17"/>
      <c r="J6914" s="17"/>
    </row>
    <row r="6915" spans="1:10" ht="15.75" customHeight="1" x14ac:dyDescent="0.25">
      <c r="A6915" s="15">
        <f>+[1]COTIZACIONES!A6907</f>
        <v>6573</v>
      </c>
      <c r="B6915" s="15">
        <f>+[1]COTIZACIONES!B6907</f>
        <v>25174211</v>
      </c>
      <c r="C6915" s="16" t="str">
        <f>+[1]COTIZACIONES!C6907</f>
        <v>VOLANTE</v>
      </c>
      <c r="D6915" s="15" t="str">
        <f>+[1]COTIZACIONES!D6907</f>
        <v>UNIDAD</v>
      </c>
      <c r="E6915" s="15">
        <f>+[1]COTIZACIONES!E6907</f>
        <v>1</v>
      </c>
      <c r="F6915" s="46">
        <f>+'[1]PRECIOS DE REFERENCIA'!M6906</f>
        <v>452084</v>
      </c>
      <c r="G6915" s="17"/>
      <c r="H6915" s="17"/>
      <c r="I6915" s="17"/>
      <c r="J6915" s="17"/>
    </row>
    <row r="6916" spans="1:10" ht="15.75" customHeight="1" x14ac:dyDescent="0.25">
      <c r="A6916" s="15">
        <f>+[1]COTIZACIONES!A6908</f>
        <v>6574</v>
      </c>
      <c r="B6916" s="15">
        <f>+[1]COTIZACIONES!B6908</f>
        <v>25173800</v>
      </c>
      <c r="C6916" s="16" t="str">
        <f>+[1]COTIZACIONES!C6908</f>
        <v>PIÑONES DE LA DOBLE</v>
      </c>
      <c r="D6916" s="15" t="str">
        <f>+[1]COTIZACIONES!D6908</f>
        <v>UNIDAD</v>
      </c>
      <c r="E6916" s="15">
        <f>+[1]COTIZACIONES!E6908</f>
        <v>1</v>
      </c>
      <c r="F6916" s="46">
        <f>+'[1]PRECIOS DE REFERENCIA'!M6907</f>
        <v>522314</v>
      </c>
      <c r="G6916" s="17"/>
      <c r="H6916" s="17"/>
      <c r="I6916" s="17"/>
      <c r="J6916" s="17"/>
    </row>
    <row r="6917" spans="1:10" ht="15.75" customHeight="1" x14ac:dyDescent="0.25">
      <c r="A6917" s="18">
        <f>+[1]COTIZACIONES!A6909</f>
        <v>6575</v>
      </c>
      <c r="B6917" s="18">
        <f>+[1]COTIZACIONES!B6909</f>
        <v>25173800</v>
      </c>
      <c r="C6917" s="19" t="str">
        <f>+[1]COTIZACIONES!C6909</f>
        <v>GUAYA PALANCA CAMBIOS</v>
      </c>
      <c r="D6917" s="18" t="str">
        <f>+[1]COTIZACIONES!D6909</f>
        <v>UNIDAD</v>
      </c>
      <c r="E6917" s="18">
        <f>+[1]COTIZACIONES!E6909</f>
        <v>1</v>
      </c>
      <c r="F6917" s="46">
        <f>+'[1]PRECIOS DE REFERENCIA'!M6908</f>
        <v>82481</v>
      </c>
      <c r="G6917" s="20"/>
      <c r="H6917" s="20"/>
      <c r="I6917" s="20"/>
      <c r="J6917" s="20"/>
    </row>
    <row r="6918" spans="1:10" ht="15.75" customHeight="1" x14ac:dyDescent="0.25">
      <c r="A6918" s="54" t="str">
        <f>+[1]COTIZACIONES!A6910</f>
        <v>SISTEMA DIFERENCIAL Y EJES</v>
      </c>
      <c r="B6918" s="55"/>
      <c r="C6918" s="55"/>
      <c r="D6918" s="30"/>
      <c r="E6918" s="30"/>
      <c r="F6918" s="48"/>
      <c r="G6918" s="22"/>
      <c r="H6918" s="22"/>
      <c r="I6918" s="22"/>
      <c r="J6918" s="22"/>
    </row>
    <row r="6919" spans="1:10" ht="15.75" customHeight="1" x14ac:dyDescent="0.25">
      <c r="A6919" s="12">
        <f>+[1]COTIZACIONES!A6911</f>
        <v>6576</v>
      </c>
      <c r="B6919" s="12">
        <f>+[1]COTIZACIONES!B6911</f>
        <v>31171539</v>
      </c>
      <c r="C6919" s="13" t="str">
        <f>+[1]COTIZACIONES!C6911</f>
        <v>BALINERA DE CARDAN</v>
      </c>
      <c r="D6919" s="12" t="str">
        <f>+[1]COTIZACIONES!D6911</f>
        <v>UNIDAD</v>
      </c>
      <c r="E6919" s="12">
        <f>+[1]COTIZACIONES!E6911</f>
        <v>1</v>
      </c>
      <c r="F6919" s="46">
        <f>+'[1]PRECIOS DE REFERENCIA'!M6910</f>
        <v>152669</v>
      </c>
      <c r="G6919" s="14"/>
      <c r="H6919" s="14"/>
      <c r="I6919" s="14"/>
      <c r="J6919" s="14"/>
    </row>
    <row r="6920" spans="1:10" ht="15.75" customHeight="1" x14ac:dyDescent="0.25">
      <c r="A6920" s="15">
        <f>+[1]COTIZACIONES!A6912</f>
        <v>6577</v>
      </c>
      <c r="B6920" s="15">
        <f>+[1]COTIZACIONES!B6912</f>
        <v>25173800</v>
      </c>
      <c r="C6920" s="16" t="str">
        <f>+[1]COTIZACIONES!C6912</f>
        <v>CORONA</v>
      </c>
      <c r="D6920" s="15" t="str">
        <f>+[1]COTIZACIONES!D6912</f>
        <v>UNIDAD</v>
      </c>
      <c r="E6920" s="15">
        <f>+[1]COTIZACIONES!E6912</f>
        <v>1</v>
      </c>
      <c r="F6920" s="46">
        <f>+'[1]PRECIOS DE REFERENCIA'!M6911</f>
        <v>1269403</v>
      </c>
      <c r="G6920" s="17"/>
      <c r="H6920" s="17"/>
      <c r="I6920" s="17"/>
      <c r="J6920" s="17"/>
    </row>
    <row r="6921" spans="1:10" ht="15.75" customHeight="1" x14ac:dyDescent="0.25">
      <c r="A6921" s="15">
        <f>+[1]COTIZACIONES!A6913</f>
        <v>6578</v>
      </c>
      <c r="B6921" s="15">
        <f>+[1]COTIZACIONES!B6913</f>
        <v>25173800</v>
      </c>
      <c r="C6921" s="16" t="str">
        <f>+[1]COTIZACIONES!C6913</f>
        <v>CRUCETA CARDAN</v>
      </c>
      <c r="D6921" s="15" t="str">
        <f>+[1]COTIZACIONES!D6913</f>
        <v>UNIDAD</v>
      </c>
      <c r="E6921" s="15">
        <f>+[1]COTIZACIONES!E6913</f>
        <v>1</v>
      </c>
      <c r="F6921" s="46">
        <f>+'[1]PRECIOS DE REFERENCIA'!M6912</f>
        <v>100773</v>
      </c>
      <c r="G6921" s="17"/>
      <c r="H6921" s="17"/>
      <c r="I6921" s="17"/>
      <c r="J6921" s="17"/>
    </row>
    <row r="6922" spans="1:10" ht="15.75" customHeight="1" x14ac:dyDescent="0.25">
      <c r="A6922" s="15">
        <f>+[1]COTIZACIONES!A6914</f>
        <v>6579</v>
      </c>
      <c r="B6922" s="15">
        <f>+[1]COTIZACIONES!B6914</f>
        <v>26111512</v>
      </c>
      <c r="C6922" s="16" t="str">
        <f>+[1]COTIZACIONES!C6914</f>
        <v>EJES DE RUEDAS</v>
      </c>
      <c r="D6922" s="15" t="str">
        <f>+[1]COTIZACIONES!D6914</f>
        <v>UNIDAD</v>
      </c>
      <c r="E6922" s="15">
        <f>+[1]COTIZACIONES!E6914</f>
        <v>1</v>
      </c>
      <c r="F6922" s="46">
        <f>+'[1]PRECIOS DE REFERENCIA'!M6913</f>
        <v>868945</v>
      </c>
      <c r="G6922" s="17"/>
      <c r="H6922" s="17"/>
      <c r="I6922" s="17"/>
      <c r="J6922" s="17"/>
    </row>
    <row r="6923" spans="1:10" ht="15.75" customHeight="1" x14ac:dyDescent="0.25">
      <c r="A6923" s="15">
        <f>+[1]COTIZACIONES!A6915</f>
        <v>6580</v>
      </c>
      <c r="B6923" s="15">
        <f>+[1]COTIZACIONES!B6915</f>
        <v>31162312</v>
      </c>
      <c r="C6923" s="16" t="str">
        <f>+[1]COTIZACIONES!C6915</f>
        <v>PASADOR</v>
      </c>
      <c r="D6923" s="15" t="str">
        <f>+[1]COTIZACIONES!D6915</f>
        <v>UNIDAD</v>
      </c>
      <c r="E6923" s="15">
        <f>+[1]COTIZACIONES!E6915</f>
        <v>1</v>
      </c>
      <c r="F6923" s="46">
        <f>+'[1]PRECIOS DE REFERENCIA'!M6914</f>
        <v>59617</v>
      </c>
      <c r="G6923" s="17"/>
      <c r="H6923" s="17"/>
      <c r="I6923" s="17"/>
      <c r="J6923" s="17"/>
    </row>
    <row r="6924" spans="1:10" ht="15.75" customHeight="1" x14ac:dyDescent="0.25">
      <c r="A6924" s="15">
        <f>+[1]COTIZACIONES!A6916</f>
        <v>6581</v>
      </c>
      <c r="B6924" s="15">
        <f>+[1]COTIZACIONES!B6916</f>
        <v>31162312</v>
      </c>
      <c r="C6924" s="16" t="str">
        <f>+[1]COTIZACIONES!C6916</f>
        <v>PASADOR DE PLANETARIO</v>
      </c>
      <c r="D6924" s="15" t="str">
        <f>+[1]COTIZACIONES!D6916</f>
        <v>UNIDAD</v>
      </c>
      <c r="E6924" s="15">
        <f>+[1]COTIZACIONES!E6916</f>
        <v>1</v>
      </c>
      <c r="F6924" s="46">
        <f>+'[1]PRECIOS DE REFERENCIA'!M6915</f>
        <v>107297</v>
      </c>
      <c r="G6924" s="17"/>
      <c r="H6924" s="17"/>
      <c r="I6924" s="17"/>
      <c r="J6924" s="17"/>
    </row>
    <row r="6925" spans="1:10" ht="15.75" customHeight="1" x14ac:dyDescent="0.25">
      <c r="A6925" s="15">
        <f>+[1]COTIZACIONES!A6917</f>
        <v>6582</v>
      </c>
      <c r="B6925" s="15">
        <f>+[1]COTIZACIONES!B6917</f>
        <v>25173800</v>
      </c>
      <c r="C6925" s="16" t="str">
        <f>+[1]COTIZACIONES!C6917</f>
        <v>SPEED</v>
      </c>
      <c r="D6925" s="15" t="str">
        <f>+[1]COTIZACIONES!D6917</f>
        <v>UNIDAD</v>
      </c>
      <c r="E6925" s="15">
        <f>+[1]COTIZACIONES!E6917</f>
        <v>1</v>
      </c>
      <c r="F6925" s="46">
        <f>+'[1]PRECIOS DE REFERENCIA'!M6916</f>
        <v>1287525</v>
      </c>
      <c r="G6925" s="17"/>
      <c r="H6925" s="17"/>
      <c r="I6925" s="17"/>
      <c r="J6925" s="17"/>
    </row>
    <row r="6926" spans="1:10" ht="15.75" customHeight="1" x14ac:dyDescent="0.25">
      <c r="A6926" s="15">
        <f>+[1]COTIZACIONES!A6918</f>
        <v>6583</v>
      </c>
      <c r="B6926" s="15">
        <f>+[1]COTIZACIONES!B6918</f>
        <v>25173800</v>
      </c>
      <c r="C6926" s="16" t="str">
        <f>+[1]COTIZACIONES!C6918</f>
        <v>RETENEDOR SPEED</v>
      </c>
      <c r="D6926" s="15" t="str">
        <f>+[1]COTIZACIONES!D6918</f>
        <v>UNIDAD</v>
      </c>
      <c r="E6926" s="15">
        <f>+[1]COTIZACIONES!E6918</f>
        <v>1</v>
      </c>
      <c r="F6926" s="46">
        <f>+'[1]PRECIOS DE REFERENCIA'!M6917</f>
        <v>116496</v>
      </c>
      <c r="G6926" s="17"/>
      <c r="H6926" s="17"/>
      <c r="I6926" s="17"/>
      <c r="J6926" s="17"/>
    </row>
    <row r="6927" spans="1:10" ht="15.75" customHeight="1" x14ac:dyDescent="0.25">
      <c r="A6927" s="15">
        <f>+[1]COTIZACIONES!A6919</f>
        <v>6584</v>
      </c>
      <c r="B6927" s="15">
        <f>+[1]COTIZACIONES!B6919</f>
        <v>31171504</v>
      </c>
      <c r="C6927" s="16" t="str">
        <f>+[1]COTIZACIONES!C6919</f>
        <v>RODAMIENTOS DIFERENCIAL</v>
      </c>
      <c r="D6927" s="15" t="str">
        <f>+[1]COTIZACIONES!D6919</f>
        <v>UNIDAD</v>
      </c>
      <c r="E6927" s="15">
        <f>+[1]COTIZACIONES!E6919</f>
        <v>1</v>
      </c>
      <c r="F6927" s="46">
        <f>+'[1]PRECIOS DE REFERENCIA'!M6918</f>
        <v>215471</v>
      </c>
      <c r="G6927" s="17"/>
      <c r="H6927" s="17"/>
      <c r="I6927" s="17"/>
      <c r="J6927" s="17"/>
    </row>
    <row r="6928" spans="1:10" ht="15.75" customHeight="1" x14ac:dyDescent="0.25">
      <c r="A6928" s="15">
        <f>+[1]COTIZACIONES!A6920</f>
        <v>6585</v>
      </c>
      <c r="B6928" s="15">
        <f>+[1]COTIZACIONES!B6920</f>
        <v>25173800</v>
      </c>
      <c r="C6928" s="16" t="str">
        <f>+[1]COTIZACIONES!C6920</f>
        <v>RODAMIENTOS SPEED</v>
      </c>
      <c r="D6928" s="15" t="str">
        <f>+[1]COTIZACIONES!D6920</f>
        <v>UNIDAD</v>
      </c>
      <c r="E6928" s="15">
        <f>+[1]COTIZACIONES!E6920</f>
        <v>1</v>
      </c>
      <c r="F6928" s="46">
        <f>+'[1]PRECIOS DE REFERENCIA'!M6919</f>
        <v>240191</v>
      </c>
      <c r="G6928" s="17"/>
      <c r="H6928" s="17"/>
      <c r="I6928" s="17"/>
      <c r="J6928" s="17"/>
    </row>
    <row r="6929" spans="1:10" ht="15.75" customHeight="1" x14ac:dyDescent="0.25">
      <c r="A6929" s="15">
        <f>+[1]COTIZACIONES!A6921</f>
        <v>6586</v>
      </c>
      <c r="B6929" s="15">
        <f>+[1]COTIZACIONES!B6921</f>
        <v>25173800</v>
      </c>
      <c r="C6929" s="16" t="str">
        <f>+[1]COTIZACIONES!C6921</f>
        <v>SATELITES</v>
      </c>
      <c r="D6929" s="15" t="str">
        <f>+[1]COTIZACIONES!D6921</f>
        <v>UNIDAD</v>
      </c>
      <c r="E6929" s="15">
        <f>+[1]COTIZACIONES!E6921</f>
        <v>1</v>
      </c>
      <c r="F6929" s="46">
        <f>+'[1]PRECIOS DE REFERENCIA'!M6920</f>
        <v>959766</v>
      </c>
      <c r="G6929" s="17"/>
      <c r="H6929" s="17"/>
      <c r="I6929" s="17"/>
      <c r="J6929" s="17"/>
    </row>
    <row r="6930" spans="1:10" ht="15.75" customHeight="1" x14ac:dyDescent="0.25">
      <c r="A6930" s="15">
        <f>+[1]COTIZACIONES!A6922</f>
        <v>6587</v>
      </c>
      <c r="B6930" s="15">
        <f>+[1]COTIZACIONES!B6922</f>
        <v>25173800</v>
      </c>
      <c r="C6930" s="16" t="str">
        <f>+[1]COTIZACIONES!C6922</f>
        <v>CARDAN</v>
      </c>
      <c r="D6930" s="15" t="str">
        <f>+[1]COTIZACIONES!D6922</f>
        <v>UNIDAD</v>
      </c>
      <c r="E6930" s="15">
        <f>+[1]COTIZACIONES!E6922</f>
        <v>1</v>
      </c>
      <c r="F6930" s="46">
        <f>+'[1]PRECIOS DE REFERENCIA'!M6921</f>
        <v>955651</v>
      </c>
      <c r="G6930" s="17"/>
      <c r="H6930" s="17"/>
      <c r="I6930" s="17"/>
      <c r="J6930" s="17"/>
    </row>
    <row r="6931" spans="1:10" ht="15.75" customHeight="1" x14ac:dyDescent="0.25">
      <c r="A6931" s="18">
        <f>+[1]COTIZACIONES!A6923</f>
        <v>6588</v>
      </c>
      <c r="B6931" s="18">
        <f>+[1]COTIZACIONES!B6923</f>
        <v>25173800</v>
      </c>
      <c r="C6931" s="19" t="str">
        <f>+[1]COTIZACIONES!C6923</f>
        <v>ENFLANCHE CARDAN</v>
      </c>
      <c r="D6931" s="18" t="str">
        <f>+[1]COTIZACIONES!D6923</f>
        <v>UNIDAD</v>
      </c>
      <c r="E6931" s="18">
        <f>+[1]COTIZACIONES!E6923</f>
        <v>1</v>
      </c>
      <c r="F6931" s="46">
        <f>+'[1]PRECIOS DE REFERENCIA'!M6922</f>
        <v>391360</v>
      </c>
      <c r="G6931" s="20"/>
      <c r="H6931" s="20"/>
      <c r="I6931" s="20"/>
      <c r="J6931" s="20"/>
    </row>
    <row r="6932" spans="1:10" ht="15.75" customHeight="1" x14ac:dyDescent="0.25">
      <c r="A6932" s="54" t="str">
        <f>+[1]COTIZACIONES!A6924</f>
        <v>SISTEMA HIDRAULICO</v>
      </c>
      <c r="B6932" s="55"/>
      <c r="C6932" s="55"/>
      <c r="D6932" s="30"/>
      <c r="E6932" s="30"/>
      <c r="F6932" s="48"/>
      <c r="G6932" s="22"/>
      <c r="H6932" s="22"/>
      <c r="I6932" s="22"/>
      <c r="J6932" s="22"/>
    </row>
    <row r="6933" spans="1:10" ht="15.75" customHeight="1" x14ac:dyDescent="0.25">
      <c r="A6933" s="12">
        <f>+[1]COTIZACIONES!A6925</f>
        <v>6589</v>
      </c>
      <c r="B6933" s="12">
        <f>+[1]COTIZACIONES!B6925</f>
        <v>26111801</v>
      </c>
      <c r="C6933" s="13" t="str">
        <f>+[1]COTIZACIONES!C6925</f>
        <v>CORREA HIDRAULICA</v>
      </c>
      <c r="D6933" s="12" t="str">
        <f>+[1]COTIZACIONES!D6925</f>
        <v>UNIDAD</v>
      </c>
      <c r="E6933" s="12">
        <f>+[1]COTIZACIONES!E6925</f>
        <v>1</v>
      </c>
      <c r="F6933" s="46">
        <f>+'[1]PRECIOS DE REFERENCIA'!M6924</f>
        <v>122040</v>
      </c>
      <c r="G6933" s="14"/>
      <c r="H6933" s="14"/>
      <c r="I6933" s="14"/>
      <c r="J6933" s="14"/>
    </row>
    <row r="6934" spans="1:10" ht="15.75" customHeight="1" x14ac:dyDescent="0.25">
      <c r="A6934" s="15">
        <f>+[1]COTIZACIONES!A6926</f>
        <v>6590</v>
      </c>
      <c r="B6934" s="15">
        <f>+[1]COTIZACIONES!B6926</f>
        <v>25172802</v>
      </c>
      <c r="C6934" s="16" t="str">
        <f>+[1]COTIZACIONES!C6926</f>
        <v>DEPOSITO HIDRAULICO</v>
      </c>
      <c r="D6934" s="15" t="str">
        <f>+[1]COTIZACIONES!D6926</f>
        <v>UNIDAD</v>
      </c>
      <c r="E6934" s="15">
        <f>+[1]COTIZACIONES!E6926</f>
        <v>1</v>
      </c>
      <c r="F6934" s="46">
        <f>+'[1]PRECIOS DE REFERENCIA'!M6925</f>
        <v>371661</v>
      </c>
      <c r="G6934" s="17"/>
      <c r="H6934" s="17"/>
      <c r="I6934" s="17"/>
      <c r="J6934" s="17"/>
    </row>
    <row r="6935" spans="1:10" ht="15.75" customHeight="1" x14ac:dyDescent="0.25">
      <c r="A6935" s="15">
        <f>+[1]COTIZACIONES!A6927</f>
        <v>6591</v>
      </c>
      <c r="B6935" s="15">
        <f>+[1]COTIZACIONES!B6927</f>
        <v>25172802</v>
      </c>
      <c r="C6935" s="16" t="str">
        <f>+[1]COTIZACIONES!C6927</f>
        <v>POLEA HIDRAULICO</v>
      </c>
      <c r="D6935" s="15" t="str">
        <f>+[1]COTIZACIONES!D6927</f>
        <v>UNIDAD</v>
      </c>
      <c r="E6935" s="15">
        <f>+[1]COTIZACIONES!E6927</f>
        <v>1</v>
      </c>
      <c r="F6935" s="46">
        <f>+'[1]PRECIOS DE REFERENCIA'!M6926</f>
        <v>117126</v>
      </c>
      <c r="G6935" s="17"/>
      <c r="H6935" s="17"/>
      <c r="I6935" s="17"/>
      <c r="J6935" s="17"/>
    </row>
    <row r="6936" spans="1:10" ht="15.75" customHeight="1" x14ac:dyDescent="0.25">
      <c r="A6936" s="15">
        <f>+[1]COTIZACIONES!A6928</f>
        <v>6592</v>
      </c>
      <c r="B6936" s="15">
        <f>+[1]COTIZACIONES!B6928</f>
        <v>25172802</v>
      </c>
      <c r="C6936" s="16" t="str">
        <f>+[1]COTIZACIONES!C6928</f>
        <v>TAPA TANQUE  DE HIDRAULICO</v>
      </c>
      <c r="D6936" s="15" t="str">
        <f>+[1]COTIZACIONES!D6928</f>
        <v>UNIDAD</v>
      </c>
      <c r="E6936" s="15">
        <f>+[1]COTIZACIONES!E6928</f>
        <v>1</v>
      </c>
      <c r="F6936" s="46">
        <f>+'[1]PRECIOS DE REFERENCIA'!M6927</f>
        <v>71793</v>
      </c>
      <c r="G6936" s="17"/>
      <c r="H6936" s="17"/>
      <c r="I6936" s="17"/>
      <c r="J6936" s="17"/>
    </row>
    <row r="6937" spans="1:10" ht="15.75" customHeight="1" x14ac:dyDescent="0.25">
      <c r="A6937" s="15">
        <f>+[1]COTIZACIONES!A6929</f>
        <v>6593</v>
      </c>
      <c r="B6937" s="15">
        <f>+[1]COTIZACIONES!B6929</f>
        <v>40142020</v>
      </c>
      <c r="C6937" s="16" t="str">
        <f>+[1]COTIZACIONES!C6929</f>
        <v>TUBERIA O MANGUERAS HIDRAULICO</v>
      </c>
      <c r="D6937" s="15" t="str">
        <f>+[1]COTIZACIONES!D6929</f>
        <v>UNIDAD</v>
      </c>
      <c r="E6937" s="15">
        <f>+[1]COTIZACIONES!E6929</f>
        <v>1</v>
      </c>
      <c r="F6937" s="46">
        <f>+'[1]PRECIOS DE REFERENCIA'!M6928</f>
        <v>237527</v>
      </c>
      <c r="G6937" s="17"/>
      <c r="H6937" s="17"/>
      <c r="I6937" s="17"/>
      <c r="J6937" s="17"/>
    </row>
    <row r="6938" spans="1:10" ht="15.75" customHeight="1" x14ac:dyDescent="0.25">
      <c r="A6938" s="15">
        <f>+[1]COTIZACIONES!A6930</f>
        <v>6594</v>
      </c>
      <c r="B6938" s="15">
        <f>+[1]COTIZACIONES!B6930</f>
        <v>25174200</v>
      </c>
      <c r="C6938" s="16" t="str">
        <f>+[1]COTIZACIONES!C6930</f>
        <v>CAJA DE DIRECCION</v>
      </c>
      <c r="D6938" s="15" t="str">
        <f>+[1]COTIZACIONES!D6930</f>
        <v>UNIDAD</v>
      </c>
      <c r="E6938" s="15">
        <f>+[1]COTIZACIONES!E6930</f>
        <v>1</v>
      </c>
      <c r="F6938" s="46">
        <f>+'[1]PRECIOS DE REFERENCIA'!M6929</f>
        <v>2573161</v>
      </c>
      <c r="G6938" s="17"/>
      <c r="H6938" s="17"/>
      <c r="I6938" s="17"/>
      <c r="J6938" s="17"/>
    </row>
    <row r="6939" spans="1:10" ht="15.75" customHeight="1" x14ac:dyDescent="0.25">
      <c r="A6939" s="15">
        <f>+[1]COTIZACIONES!A6931</f>
        <v>6595</v>
      </c>
      <c r="B6939" s="15">
        <f>+[1]COTIZACIONES!B6931</f>
        <v>25172802</v>
      </c>
      <c r="C6939" s="16" t="str">
        <f>+[1]COTIZACIONES!C6931</f>
        <v xml:space="preserve">BOMBA HIDRAULICA </v>
      </c>
      <c r="D6939" s="15" t="str">
        <f>+[1]COTIZACIONES!D6931</f>
        <v>UNIDAD</v>
      </c>
      <c r="E6939" s="15">
        <f>+[1]COTIZACIONES!E6931</f>
        <v>1</v>
      </c>
      <c r="F6939" s="46">
        <f>+'[1]PRECIOS DE REFERENCIA'!M6930</f>
        <v>1364541</v>
      </c>
      <c r="G6939" s="17"/>
      <c r="H6939" s="17"/>
      <c r="I6939" s="17"/>
      <c r="J6939" s="17"/>
    </row>
    <row r="6940" spans="1:10" ht="15.75" customHeight="1" x14ac:dyDescent="0.25">
      <c r="A6940" s="18">
        <f>+[1]COTIZACIONES!A6932</f>
        <v>6596</v>
      </c>
      <c r="B6940" s="18">
        <f>+[1]COTIZACIONES!B6932</f>
        <v>31181701</v>
      </c>
      <c r="C6940" s="19" t="str">
        <f>+[1]COTIZACIONES!C6932</f>
        <v>EMPAQUETADURA COMPLETA CAJA DE DIRECION</v>
      </c>
      <c r="D6940" s="18" t="str">
        <f>+[1]COTIZACIONES!D6932</f>
        <v>UNIDAD</v>
      </c>
      <c r="E6940" s="18">
        <f>+[1]COTIZACIONES!E6932</f>
        <v>1</v>
      </c>
      <c r="F6940" s="46">
        <f>+'[1]PRECIOS DE REFERENCIA'!M6931</f>
        <v>579495</v>
      </c>
      <c r="G6940" s="20"/>
      <c r="H6940" s="20"/>
      <c r="I6940" s="20"/>
      <c r="J6940" s="20"/>
    </row>
    <row r="6941" spans="1:10" ht="15.75" customHeight="1" x14ac:dyDescent="0.25">
      <c r="A6941" s="54" t="str">
        <f>+[1]COTIZACIONES!A6933</f>
        <v>SISTEMA DE DIRECCION, SUSPENSION RUEDAS Y LLANTAS</v>
      </c>
      <c r="B6941" s="55"/>
      <c r="C6941" s="55"/>
      <c r="D6941" s="30"/>
      <c r="E6941" s="30"/>
      <c r="F6941" s="48"/>
      <c r="G6941" s="22"/>
      <c r="H6941" s="22"/>
      <c r="I6941" s="22"/>
      <c r="J6941" s="22"/>
    </row>
    <row r="6942" spans="1:10" ht="15.75" customHeight="1" x14ac:dyDescent="0.25">
      <c r="A6942" s="12">
        <f>+[1]COTIZACIONES!A6934</f>
        <v>6597</v>
      </c>
      <c r="B6942" s="12">
        <f>+[1]COTIZACIONES!B6934</f>
        <v>25172004</v>
      </c>
      <c r="C6942" s="13" t="str">
        <f>+[1]COTIZACIONES!C6934</f>
        <v>AMORTIGUADOR DELANTERO</v>
      </c>
      <c r="D6942" s="12" t="str">
        <f>+[1]COTIZACIONES!D6934</f>
        <v>UNIDAD</v>
      </c>
      <c r="E6942" s="12">
        <f>+[1]COTIZACIONES!E6934</f>
        <v>1</v>
      </c>
      <c r="F6942" s="46">
        <f>+'[1]PRECIOS DE REFERENCIA'!M6933</f>
        <v>241777</v>
      </c>
      <c r="G6942" s="14"/>
      <c r="H6942" s="14"/>
      <c r="I6942" s="14"/>
      <c r="J6942" s="14"/>
    </row>
    <row r="6943" spans="1:10" ht="15.75" customHeight="1" x14ac:dyDescent="0.25">
      <c r="A6943" s="15">
        <f>+[1]COTIZACIONES!A6935</f>
        <v>6598</v>
      </c>
      <c r="B6943" s="15">
        <f>+[1]COTIZACIONES!B6935</f>
        <v>25172004</v>
      </c>
      <c r="C6943" s="16" t="str">
        <f>+[1]COTIZACIONES!C6935</f>
        <v>AMORTIGUADOR TRASERO</v>
      </c>
      <c r="D6943" s="15" t="str">
        <f>+[1]COTIZACIONES!D6935</f>
        <v>UNIDAD</v>
      </c>
      <c r="E6943" s="15">
        <f>+[1]COTIZACIONES!E6935</f>
        <v>1</v>
      </c>
      <c r="F6943" s="46">
        <f>+'[1]PRECIOS DE REFERENCIA'!M6934</f>
        <v>216453</v>
      </c>
      <c r="G6943" s="17"/>
      <c r="H6943" s="17"/>
      <c r="I6943" s="17"/>
      <c r="J6943" s="17"/>
    </row>
    <row r="6944" spans="1:10" ht="15.75" customHeight="1" x14ac:dyDescent="0.25">
      <c r="A6944" s="15">
        <f>+[1]COTIZACIONES!A6936</f>
        <v>6599</v>
      </c>
      <c r="B6944" s="15">
        <f>+[1]COTIZACIONES!B6936</f>
        <v>25172000</v>
      </c>
      <c r="C6944" s="16" t="str">
        <f>+[1]COTIZACIONES!C6936</f>
        <v>BUJE PASADOR DE MUELLE TRASERO</v>
      </c>
      <c r="D6944" s="15" t="str">
        <f>+[1]COTIZACIONES!D6936</f>
        <v>UNIDAD</v>
      </c>
      <c r="E6944" s="15">
        <f>+[1]COTIZACIONES!E6936</f>
        <v>1</v>
      </c>
      <c r="F6944" s="46">
        <f>+'[1]PRECIOS DE REFERENCIA'!M6935</f>
        <v>61747</v>
      </c>
      <c r="G6944" s="17"/>
      <c r="H6944" s="17"/>
      <c r="I6944" s="17"/>
      <c r="J6944" s="17"/>
    </row>
    <row r="6945" spans="1:10" ht="15.75" customHeight="1" x14ac:dyDescent="0.25">
      <c r="A6945" s="15">
        <f>+[1]COTIZACIONES!A6937</f>
        <v>6600</v>
      </c>
      <c r="B6945" s="15">
        <f>+[1]COTIZACIONES!B6937</f>
        <v>25172009</v>
      </c>
      <c r="C6945" s="16" t="str">
        <f>+[1]COTIZACIONES!C6937</f>
        <v>BUJES DE BARRA ESTABILIZADORA</v>
      </c>
      <c r="D6945" s="15" t="str">
        <f>+[1]COTIZACIONES!D6937</f>
        <v>UNIDAD</v>
      </c>
      <c r="E6945" s="15">
        <f>+[1]COTIZACIONES!E6937</f>
        <v>1</v>
      </c>
      <c r="F6945" s="46">
        <f>+'[1]PRECIOS DE REFERENCIA'!M6936</f>
        <v>57351</v>
      </c>
      <c r="G6945" s="17"/>
      <c r="H6945" s="17"/>
      <c r="I6945" s="17"/>
      <c r="J6945" s="17"/>
    </row>
    <row r="6946" spans="1:10" ht="15.75" customHeight="1" x14ac:dyDescent="0.25">
      <c r="A6946" s="15">
        <f>+[1]COTIZACIONES!A6938</f>
        <v>6601</v>
      </c>
      <c r="B6946" s="15">
        <f>+[1]COTIZACIONES!B6938</f>
        <v>25174200</v>
      </c>
      <c r="C6946" s="16" t="str">
        <f>+[1]COTIZACIONES!C6938</f>
        <v>CAÑA DE DIRECCION</v>
      </c>
      <c r="D6946" s="15" t="str">
        <f>+[1]COTIZACIONES!D6938</f>
        <v>UNIDAD</v>
      </c>
      <c r="E6946" s="15">
        <f>+[1]COTIZACIONES!E6938</f>
        <v>1</v>
      </c>
      <c r="F6946" s="46">
        <f>+'[1]PRECIOS DE REFERENCIA'!M6937</f>
        <v>655668</v>
      </c>
      <c r="G6946" s="17"/>
      <c r="H6946" s="17"/>
      <c r="I6946" s="17"/>
      <c r="J6946" s="17"/>
    </row>
    <row r="6947" spans="1:10" ht="15.75" customHeight="1" x14ac:dyDescent="0.25">
      <c r="A6947" s="15">
        <f>+[1]COTIZACIONES!A6939</f>
        <v>6602</v>
      </c>
      <c r="B6947" s="15">
        <f>+[1]COTIZACIONES!B6939</f>
        <v>25174200</v>
      </c>
      <c r="C6947" s="16" t="str">
        <f>+[1]COTIZACIONES!C6939</f>
        <v>CRUCETA CAÑA DE DIRECCION</v>
      </c>
      <c r="D6947" s="15" t="str">
        <f>+[1]COTIZACIONES!D6939</f>
        <v>UNIDAD</v>
      </c>
      <c r="E6947" s="15">
        <f>+[1]COTIZACIONES!E6939</f>
        <v>1</v>
      </c>
      <c r="F6947" s="46">
        <f>+'[1]PRECIOS DE REFERENCIA'!M6938</f>
        <v>106148</v>
      </c>
      <c r="G6947" s="17"/>
      <c r="H6947" s="17"/>
      <c r="I6947" s="17"/>
      <c r="J6947" s="17"/>
    </row>
    <row r="6948" spans="1:10" ht="15.75" customHeight="1" x14ac:dyDescent="0.25">
      <c r="A6948" s="15">
        <f>+[1]COTIZACIONES!A6940</f>
        <v>6603</v>
      </c>
      <c r="B6948" s="15">
        <f>+[1]COTIZACIONES!B6940</f>
        <v>31181701</v>
      </c>
      <c r="C6948" s="16" t="str">
        <f>+[1]COTIZACIONES!C6940</f>
        <v>EMPAQUETADURA BOMBA DE DIRECCION</v>
      </c>
      <c r="D6948" s="15" t="str">
        <f>+[1]COTIZACIONES!D6940</f>
        <v>JUEGO</v>
      </c>
      <c r="E6948" s="15">
        <f>+[1]COTIZACIONES!E6940</f>
        <v>1</v>
      </c>
      <c r="F6948" s="46">
        <f>+'[1]PRECIOS DE REFERENCIA'!M6939</f>
        <v>563499</v>
      </c>
      <c r="G6948" s="17"/>
      <c r="H6948" s="17"/>
      <c r="I6948" s="17"/>
      <c r="J6948" s="17"/>
    </row>
    <row r="6949" spans="1:10" ht="15.75" customHeight="1" x14ac:dyDescent="0.25">
      <c r="A6949" s="15">
        <f>+[1]COTIZACIONES!A6941</f>
        <v>6604</v>
      </c>
      <c r="B6949" s="15">
        <f>+[1]COTIZACIONES!B6941</f>
        <v>31161500</v>
      </c>
      <c r="C6949" s="16" t="str">
        <f>+[1]COTIZACIONES!C6941</f>
        <v>ESPARRAGOS CON TUERCA LLANTA</v>
      </c>
      <c r="D6949" s="15" t="str">
        <f>+[1]COTIZACIONES!D6941</f>
        <v>UNIDAD</v>
      </c>
      <c r="E6949" s="15">
        <f>+[1]COTIZACIONES!E6941</f>
        <v>1</v>
      </c>
      <c r="F6949" s="46">
        <f>+'[1]PRECIOS DE REFERENCIA'!M6940</f>
        <v>7243</v>
      </c>
      <c r="G6949" s="17"/>
      <c r="H6949" s="17"/>
      <c r="I6949" s="17"/>
      <c r="J6949" s="17"/>
    </row>
    <row r="6950" spans="1:10" ht="15.75" customHeight="1" x14ac:dyDescent="0.25">
      <c r="A6950" s="15">
        <f>+[1]COTIZACIONES!A6942</f>
        <v>6605</v>
      </c>
      <c r="B6950" s="15">
        <f>+[1]COTIZACIONES!B6942</f>
        <v>25172000</v>
      </c>
      <c r="C6950" s="16" t="str">
        <f>+[1]COTIZACIONES!C6942</f>
        <v>SECTOR</v>
      </c>
      <c r="D6950" s="15" t="str">
        <f>+[1]COTIZACIONES!D6942</f>
        <v>UNIDAD</v>
      </c>
      <c r="E6950" s="15">
        <f>+[1]COTIZACIONES!E6942</f>
        <v>1</v>
      </c>
      <c r="F6950" s="46">
        <f>+'[1]PRECIOS DE REFERENCIA'!M6941</f>
        <v>697199</v>
      </c>
      <c r="G6950" s="17"/>
      <c r="H6950" s="17"/>
      <c r="I6950" s="17"/>
      <c r="J6950" s="17"/>
    </row>
    <row r="6951" spans="1:10" ht="15.75" customHeight="1" x14ac:dyDescent="0.25">
      <c r="A6951" s="15">
        <f>+[1]COTIZACIONES!A6943</f>
        <v>6606</v>
      </c>
      <c r="B6951" s="15">
        <f>+[1]COTIZACIONES!B6943</f>
        <v>25172000</v>
      </c>
      <c r="C6951" s="16" t="str">
        <f>+[1]COTIZACIONES!C6943</f>
        <v>SIN FIN</v>
      </c>
      <c r="D6951" s="15" t="str">
        <f>+[1]COTIZACIONES!D6943</f>
        <v>UNIDAD</v>
      </c>
      <c r="E6951" s="15">
        <f>+[1]COTIZACIONES!E6943</f>
        <v>1</v>
      </c>
      <c r="F6951" s="46">
        <f>+'[1]PRECIOS DE REFERENCIA'!M6942</f>
        <v>703920</v>
      </c>
      <c r="G6951" s="17"/>
      <c r="H6951" s="17"/>
      <c r="I6951" s="17"/>
      <c r="J6951" s="17"/>
    </row>
    <row r="6952" spans="1:10" ht="15.75" customHeight="1" x14ac:dyDescent="0.25">
      <c r="A6952" s="15">
        <f>+[1]COTIZACIONES!A6944</f>
        <v>6607</v>
      </c>
      <c r="B6952" s="15">
        <f>+[1]COTIZACIONES!B6944</f>
        <v>25174200</v>
      </c>
      <c r="C6952" s="16" t="str">
        <f>+[1]COTIZACIONES!C6944</f>
        <v>TERMINALES DE DIRECCION</v>
      </c>
      <c r="D6952" s="15" t="str">
        <f>+[1]COTIZACIONES!D6944</f>
        <v>UNIDAD</v>
      </c>
      <c r="E6952" s="15">
        <f>+[1]COTIZACIONES!E6944</f>
        <v>1</v>
      </c>
      <c r="F6952" s="46">
        <f>+'[1]PRECIOS DE REFERENCIA'!M6943</f>
        <v>306947</v>
      </c>
      <c r="G6952" s="17"/>
      <c r="H6952" s="17"/>
      <c r="I6952" s="17"/>
      <c r="J6952" s="17"/>
    </row>
    <row r="6953" spans="1:10" ht="15.75" customHeight="1" x14ac:dyDescent="0.25">
      <c r="A6953" s="15">
        <f>+[1]COTIZACIONES!A6945</f>
        <v>6608</v>
      </c>
      <c r="B6953" s="15">
        <f>+[1]COTIZACIONES!B6945</f>
        <v>31161500</v>
      </c>
      <c r="C6953" s="16" t="str">
        <f>+[1]COTIZACIONES!C6945</f>
        <v>TORNILLO CENTRAL MUELLE TRASERO</v>
      </c>
      <c r="D6953" s="15" t="str">
        <f>+[1]COTIZACIONES!D6945</f>
        <v>UNIDAD</v>
      </c>
      <c r="E6953" s="15">
        <f>+[1]COTIZACIONES!E6945</f>
        <v>1</v>
      </c>
      <c r="F6953" s="46">
        <f>+'[1]PRECIOS DE REFERENCIA'!M6944</f>
        <v>22444</v>
      </c>
      <c r="G6953" s="17"/>
      <c r="H6953" s="17"/>
      <c r="I6953" s="17"/>
      <c r="J6953" s="17"/>
    </row>
    <row r="6954" spans="1:10" ht="15.75" customHeight="1" x14ac:dyDescent="0.25">
      <c r="A6954" s="15">
        <f>+[1]COTIZACIONES!A6946</f>
        <v>6609</v>
      </c>
      <c r="B6954" s="15">
        <f>+[1]COTIZACIONES!B6946</f>
        <v>26111800</v>
      </c>
      <c r="C6954" s="16" t="str">
        <f>+[1]COTIZACIONES!C6946</f>
        <v>TREN O EJE DELANTERO</v>
      </c>
      <c r="D6954" s="15" t="str">
        <f>+[1]COTIZACIONES!D6946</f>
        <v>UNIDAD</v>
      </c>
      <c r="E6954" s="15">
        <f>+[1]COTIZACIONES!E6946</f>
        <v>1</v>
      </c>
      <c r="F6954" s="46">
        <f>+'[1]PRECIOS DE REFERENCIA'!M6945</f>
        <v>878865</v>
      </c>
      <c r="G6954" s="17"/>
      <c r="H6954" s="17"/>
      <c r="I6954" s="17"/>
      <c r="J6954" s="17"/>
    </row>
    <row r="6955" spans="1:10" ht="15.75" customHeight="1" x14ac:dyDescent="0.25">
      <c r="A6955" s="15">
        <f>+[1]COTIZACIONES!A6947</f>
        <v>6610</v>
      </c>
      <c r="B6955" s="15">
        <f>+[1]COTIZACIONES!B6947</f>
        <v>25172000</v>
      </c>
      <c r="C6955" s="16" t="str">
        <f>+[1]COTIZACIONES!C6947</f>
        <v>TUBERIAS MANGUERAS CAJA DE DIRECCION</v>
      </c>
      <c r="D6955" s="15" t="str">
        <f>+[1]COTIZACIONES!D6947</f>
        <v>UNIDAD</v>
      </c>
      <c r="E6955" s="15">
        <f>+[1]COTIZACIONES!E6947</f>
        <v>1</v>
      </c>
      <c r="F6955" s="46">
        <f>+'[1]PRECIOS DE REFERENCIA'!M6946</f>
        <v>607866</v>
      </c>
      <c r="G6955" s="17"/>
      <c r="H6955" s="17"/>
      <c r="I6955" s="17"/>
      <c r="J6955" s="17"/>
    </row>
    <row r="6956" spans="1:10" ht="15.75" customHeight="1" x14ac:dyDescent="0.25">
      <c r="A6956" s="15">
        <f>+[1]COTIZACIONES!A6948</f>
        <v>6611</v>
      </c>
      <c r="B6956" s="15">
        <f>+[1]COTIZACIONES!B6948</f>
        <v>31163211</v>
      </c>
      <c r="C6956" s="16" t="str">
        <f>+[1]COTIZACIONES!C6948</f>
        <v>GRAPAS MUELLE TRASERO CON TUERCA</v>
      </c>
      <c r="D6956" s="15" t="str">
        <f>+[1]COTIZACIONES!D6948</f>
        <v>UNIDAD</v>
      </c>
      <c r="E6956" s="15">
        <f>+[1]COTIZACIONES!E6948</f>
        <v>1</v>
      </c>
      <c r="F6956" s="46">
        <f>+'[1]PRECIOS DE REFERENCIA'!M6947</f>
        <v>57285</v>
      </c>
      <c r="G6956" s="17"/>
      <c r="H6956" s="17"/>
      <c r="I6956" s="17"/>
      <c r="J6956" s="17"/>
    </row>
    <row r="6957" spans="1:10" ht="15.75" customHeight="1" x14ac:dyDescent="0.25">
      <c r="A6957" s="15">
        <f>+[1]COTIZACIONES!A6949</f>
        <v>6612</v>
      </c>
      <c r="B6957" s="15">
        <f>+[1]COTIZACIONES!B6949</f>
        <v>31161902</v>
      </c>
      <c r="C6957" s="16" t="str">
        <f>+[1]COTIZACIONES!C6949</f>
        <v>HOJA DE MUELLE TRASERO CUARTA</v>
      </c>
      <c r="D6957" s="15" t="str">
        <f>+[1]COTIZACIONES!D6949</f>
        <v>UNIDAD</v>
      </c>
      <c r="E6957" s="15">
        <f>+[1]COTIZACIONES!E6949</f>
        <v>1</v>
      </c>
      <c r="F6957" s="46">
        <f>+'[1]PRECIOS DE REFERENCIA'!M6948</f>
        <v>416205</v>
      </c>
      <c r="G6957" s="17"/>
      <c r="H6957" s="17"/>
      <c r="I6957" s="17"/>
      <c r="J6957" s="17"/>
    </row>
    <row r="6958" spans="1:10" ht="15.75" customHeight="1" x14ac:dyDescent="0.25">
      <c r="A6958" s="15">
        <f>+[1]COTIZACIONES!A6950</f>
        <v>6613</v>
      </c>
      <c r="B6958" s="15">
        <f>+[1]COTIZACIONES!B6950</f>
        <v>31161902</v>
      </c>
      <c r="C6958" s="16" t="str">
        <f>+[1]COTIZACIONES!C6950</f>
        <v>HOJA DE MUELLE TRASERO PRINCIPAL</v>
      </c>
      <c r="D6958" s="15" t="str">
        <f>+[1]COTIZACIONES!D6950</f>
        <v>UNIDAD</v>
      </c>
      <c r="E6958" s="15">
        <f>+[1]COTIZACIONES!E6950</f>
        <v>1</v>
      </c>
      <c r="F6958" s="46">
        <f>+'[1]PRECIOS DE REFERENCIA'!M6949</f>
        <v>448519</v>
      </c>
      <c r="G6958" s="17"/>
      <c r="H6958" s="17"/>
      <c r="I6958" s="17"/>
      <c r="J6958" s="17"/>
    </row>
    <row r="6959" spans="1:10" ht="15.75" customHeight="1" x14ac:dyDescent="0.25">
      <c r="A6959" s="15">
        <f>+[1]COTIZACIONES!A6951</f>
        <v>6614</v>
      </c>
      <c r="B6959" s="15">
        <f>+[1]COTIZACIONES!B6951</f>
        <v>31161902</v>
      </c>
      <c r="C6959" s="16" t="str">
        <f>+[1]COTIZACIONES!C6951</f>
        <v>HOJA DE MUELLE TRASERO QUINTA</v>
      </c>
      <c r="D6959" s="15" t="str">
        <f>+[1]COTIZACIONES!D6951</f>
        <v>UNIDAD</v>
      </c>
      <c r="E6959" s="15">
        <f>+[1]COTIZACIONES!E6951</f>
        <v>1</v>
      </c>
      <c r="F6959" s="46">
        <f>+'[1]PRECIOS DE REFERENCIA'!M6950</f>
        <v>157575</v>
      </c>
      <c r="G6959" s="17"/>
      <c r="H6959" s="17"/>
      <c r="I6959" s="17"/>
      <c r="J6959" s="17"/>
    </row>
    <row r="6960" spans="1:10" ht="15.75" customHeight="1" x14ac:dyDescent="0.25">
      <c r="A6960" s="15">
        <f>+[1]COTIZACIONES!A6952</f>
        <v>6615</v>
      </c>
      <c r="B6960" s="15">
        <f>+[1]COTIZACIONES!B6952</f>
        <v>31161902</v>
      </c>
      <c r="C6960" s="16" t="str">
        <f>+[1]COTIZACIONES!C6952</f>
        <v>HOJA DE MUELLE TRASERO SEGUNDA</v>
      </c>
      <c r="D6960" s="15" t="str">
        <f>+[1]COTIZACIONES!D6952</f>
        <v>UNIDAD</v>
      </c>
      <c r="E6960" s="15">
        <f>+[1]COTIZACIONES!E6952</f>
        <v>1</v>
      </c>
      <c r="F6960" s="46">
        <f>+'[1]PRECIOS DE REFERENCIA'!M6951</f>
        <v>289051</v>
      </c>
      <c r="G6960" s="17"/>
      <c r="H6960" s="17"/>
      <c r="I6960" s="17"/>
      <c r="J6960" s="17"/>
    </row>
    <row r="6961" spans="1:10" ht="15.75" customHeight="1" x14ac:dyDescent="0.25">
      <c r="A6961" s="15">
        <f>+[1]COTIZACIONES!A6953</f>
        <v>6616</v>
      </c>
      <c r="B6961" s="15">
        <f>+[1]COTIZACIONES!B6953</f>
        <v>31161902</v>
      </c>
      <c r="C6961" s="16" t="str">
        <f>+[1]COTIZACIONES!C6953</f>
        <v>HOJA DE MUELLE TRASERO TERCERA</v>
      </c>
      <c r="D6961" s="15" t="str">
        <f>+[1]COTIZACIONES!D6953</f>
        <v>UNIDAD</v>
      </c>
      <c r="E6961" s="15">
        <f>+[1]COTIZACIONES!E6953</f>
        <v>1</v>
      </c>
      <c r="F6961" s="46">
        <f>+'[1]PRECIOS DE REFERENCIA'!M6952</f>
        <v>245672</v>
      </c>
      <c r="G6961" s="17"/>
      <c r="H6961" s="17"/>
      <c r="I6961" s="17"/>
      <c r="J6961" s="17"/>
    </row>
    <row r="6962" spans="1:10" ht="15.75" customHeight="1" x14ac:dyDescent="0.25">
      <c r="A6962" s="15">
        <f>+[1]COTIZACIONES!A6954</f>
        <v>6617</v>
      </c>
      <c r="B6962" s="15">
        <f>+[1]COTIZACIONES!B6954</f>
        <v>25172009</v>
      </c>
      <c r="C6962" s="16" t="str">
        <f>+[1]COTIZACIONES!C6954</f>
        <v>BUJES DE MUELLES TRASEROS</v>
      </c>
      <c r="D6962" s="15" t="str">
        <f>+[1]COTIZACIONES!D6954</f>
        <v>UNIDAD</v>
      </c>
      <c r="E6962" s="15">
        <f>+[1]COTIZACIONES!E6954</f>
        <v>1</v>
      </c>
      <c r="F6962" s="46">
        <f>+'[1]PRECIOS DE REFERENCIA'!M6953</f>
        <v>57499</v>
      </c>
      <c r="G6962" s="17"/>
      <c r="H6962" s="17"/>
      <c r="I6962" s="17"/>
      <c r="J6962" s="17"/>
    </row>
    <row r="6963" spans="1:10" ht="15.75" customHeight="1" x14ac:dyDescent="0.25">
      <c r="A6963" s="15">
        <f>+[1]COTIZACIONES!A6955</f>
        <v>6618</v>
      </c>
      <c r="B6963" s="15">
        <f>+[1]COTIZACIONES!B6955</f>
        <v>25174205</v>
      </c>
      <c r="C6963" s="16" t="str">
        <f>+[1]COTIZACIONES!C6955</f>
        <v>BIELA DE DIRECCION</v>
      </c>
      <c r="D6963" s="15" t="str">
        <f>+[1]COTIZACIONES!D6955</f>
        <v>UNIDAD</v>
      </c>
      <c r="E6963" s="15">
        <f>+[1]COTIZACIONES!E6955</f>
        <v>1</v>
      </c>
      <c r="F6963" s="46">
        <f>+'[1]PRECIOS DE REFERENCIA'!M6954</f>
        <v>639899</v>
      </c>
      <c r="G6963" s="17"/>
      <c r="H6963" s="17"/>
      <c r="I6963" s="17"/>
      <c r="J6963" s="17"/>
    </row>
    <row r="6964" spans="1:10" ht="15.75" customHeight="1" x14ac:dyDescent="0.25">
      <c r="A6964" s="18">
        <f>+[1]COTIZACIONES!A6956</f>
        <v>6619</v>
      </c>
      <c r="B6964" s="18">
        <f>+[1]COTIZACIONES!B6956</f>
        <v>25174200</v>
      </c>
      <c r="C6964" s="19" t="str">
        <f>+[1]COTIZACIONES!C6956</f>
        <v>GUARDAPOLVO CAÑA DE DIRECCION</v>
      </c>
      <c r="D6964" s="18" t="str">
        <f>+[1]COTIZACIONES!D6956</f>
        <v>UNIDAD</v>
      </c>
      <c r="E6964" s="18">
        <f>+[1]COTIZACIONES!E6956</f>
        <v>1</v>
      </c>
      <c r="F6964" s="46">
        <f>+'[1]PRECIOS DE REFERENCIA'!M6955</f>
        <v>43138</v>
      </c>
      <c r="G6964" s="20"/>
      <c r="H6964" s="20"/>
      <c r="I6964" s="20"/>
      <c r="J6964" s="20"/>
    </row>
    <row r="6965" spans="1:10" ht="15.75" customHeight="1" x14ac:dyDescent="0.25">
      <c r="A6965" s="54" t="str">
        <f>+[1]COTIZACIONES!A6957</f>
        <v>SISTEMA ELECTRICO</v>
      </c>
      <c r="B6965" s="55"/>
      <c r="C6965" s="55"/>
      <c r="D6965" s="30"/>
      <c r="E6965" s="30"/>
      <c r="F6965" s="48"/>
      <c r="G6965" s="22"/>
      <c r="H6965" s="22"/>
      <c r="I6965" s="22"/>
      <c r="J6965" s="22"/>
    </row>
    <row r="6966" spans="1:10" ht="15.75" customHeight="1" x14ac:dyDescent="0.25">
      <c r="A6966" s="12">
        <f>+[1]COTIZACIONES!A6958</f>
        <v>6620</v>
      </c>
      <c r="B6966" s="12">
        <f>+[1]COTIZACIONES!B6958</f>
        <v>25172901</v>
      </c>
      <c r="C6966" s="13" t="str">
        <f>+[1]COTIZACIONES!C6958</f>
        <v xml:space="preserve">BOMBILLO FAROLA </v>
      </c>
      <c r="D6966" s="12" t="str">
        <f>+[1]COTIZACIONES!D6958</f>
        <v>UNIDAD</v>
      </c>
      <c r="E6966" s="12">
        <f>+[1]COTIZACIONES!E6958</f>
        <v>1</v>
      </c>
      <c r="F6966" s="46">
        <f>+'[1]PRECIOS DE REFERENCIA'!M6957</f>
        <v>33195</v>
      </c>
      <c r="G6966" s="14"/>
      <c r="H6966" s="14"/>
      <c r="I6966" s="14"/>
      <c r="J6966" s="14"/>
    </row>
    <row r="6967" spans="1:10" ht="15.75" customHeight="1" x14ac:dyDescent="0.25">
      <c r="A6967" s="15">
        <f>+[1]COTIZACIONES!A6959</f>
        <v>6621</v>
      </c>
      <c r="B6967" s="15">
        <f>+[1]COTIZACIONES!B6959</f>
        <v>26101302</v>
      </c>
      <c r="C6967" s="16" t="str">
        <f>+[1]COTIZACIONES!C6959</f>
        <v>ALTERNADOR</v>
      </c>
      <c r="D6967" s="15" t="str">
        <f>+[1]COTIZACIONES!D6959</f>
        <v>UNIDAD</v>
      </c>
      <c r="E6967" s="15">
        <f>+[1]COTIZACIONES!E6959</f>
        <v>1</v>
      </c>
      <c r="F6967" s="46">
        <f>+'[1]PRECIOS DE REFERENCIA'!M6958</f>
        <v>1048493</v>
      </c>
      <c r="G6967" s="17"/>
      <c r="H6967" s="17"/>
      <c r="I6967" s="17"/>
      <c r="J6967" s="17"/>
    </row>
    <row r="6968" spans="1:10" ht="15.75" customHeight="1" x14ac:dyDescent="0.25">
      <c r="A6968" s="15">
        <f>+[1]COTIZACIONES!A6960</f>
        <v>6622</v>
      </c>
      <c r="B6968" s="15">
        <f>+[1]COTIZACIONES!B6960</f>
        <v>26101300</v>
      </c>
      <c r="C6968" s="16" t="str">
        <f>+[1]COTIZACIONES!C6960</f>
        <v xml:space="preserve">ACOPLE MANGUERA ALTERNADOR </v>
      </c>
      <c r="D6968" s="15" t="str">
        <f>+[1]COTIZACIONES!D6960</f>
        <v>UNIDAD</v>
      </c>
      <c r="E6968" s="15">
        <f>+[1]COTIZACIONES!E6960</f>
        <v>1</v>
      </c>
      <c r="F6968" s="46">
        <f>+'[1]PRECIOS DE REFERENCIA'!M6959</f>
        <v>56820</v>
      </c>
      <c r="G6968" s="17"/>
      <c r="H6968" s="17"/>
      <c r="I6968" s="17"/>
      <c r="J6968" s="17"/>
    </row>
    <row r="6969" spans="1:10" ht="15.75" customHeight="1" x14ac:dyDescent="0.25">
      <c r="A6969" s="15">
        <f>+[1]COTIZACIONES!A6961</f>
        <v>6623</v>
      </c>
      <c r="B6969" s="15">
        <f>+[1]COTIZACIONES!B6961</f>
        <v>25173900</v>
      </c>
      <c r="C6969" s="16" t="str">
        <f>+[1]COTIZACIONES!C6961</f>
        <v>AUTOMATICO MOTOR DE ARRANQUE</v>
      </c>
      <c r="D6969" s="15" t="str">
        <f>+[1]COTIZACIONES!D6961</f>
        <v>UNIDAD</v>
      </c>
      <c r="E6969" s="15">
        <f>+[1]COTIZACIONES!E6961</f>
        <v>1</v>
      </c>
      <c r="F6969" s="46">
        <f>+'[1]PRECIOS DE REFERENCIA'!M6960</f>
        <v>310501</v>
      </c>
      <c r="G6969" s="17"/>
      <c r="H6969" s="17"/>
      <c r="I6969" s="17"/>
      <c r="J6969" s="17"/>
    </row>
    <row r="6970" spans="1:10" ht="15.75" customHeight="1" x14ac:dyDescent="0.25">
      <c r="A6970" s="15">
        <f>+[1]COTIZACIONES!A6962</f>
        <v>6624</v>
      </c>
      <c r="B6970" s="15">
        <f>+[1]COTIZACIONES!B6962</f>
        <v>25173900</v>
      </c>
      <c r="C6970" s="16" t="str">
        <f>+[1]COTIZACIONES!C6962</f>
        <v>BENDIX MOTOR ARRANQUE</v>
      </c>
      <c r="D6970" s="15" t="str">
        <f>+[1]COTIZACIONES!D6962</f>
        <v>UNIDAD</v>
      </c>
      <c r="E6970" s="15">
        <f>+[1]COTIZACIONES!E6962</f>
        <v>1</v>
      </c>
      <c r="F6970" s="46">
        <f>+'[1]PRECIOS DE REFERENCIA'!M6961</f>
        <v>317700</v>
      </c>
      <c r="G6970" s="17"/>
      <c r="H6970" s="17"/>
      <c r="I6970" s="17"/>
      <c r="J6970" s="17"/>
    </row>
    <row r="6971" spans="1:10" ht="15.75" customHeight="1" x14ac:dyDescent="0.25">
      <c r="A6971" s="15">
        <f>+[1]COTIZACIONES!A6963</f>
        <v>6625</v>
      </c>
      <c r="B6971" s="15">
        <f>+[1]COTIZACIONES!B6963</f>
        <v>25172901</v>
      </c>
      <c r="C6971" s="16" t="str">
        <f>+[1]COTIZACIONES!C6963</f>
        <v>BOMBILLO  DOBLE FILAMENTO</v>
      </c>
      <c r="D6971" s="15" t="str">
        <f>+[1]COTIZACIONES!D6963</f>
        <v>UNIDAD</v>
      </c>
      <c r="E6971" s="15">
        <f>+[1]COTIZACIONES!E6963</f>
        <v>1</v>
      </c>
      <c r="F6971" s="46">
        <f>+'[1]PRECIOS DE REFERENCIA'!M6962</f>
        <v>1112</v>
      </c>
      <c r="G6971" s="17"/>
      <c r="H6971" s="17"/>
      <c r="I6971" s="17"/>
      <c r="J6971" s="17"/>
    </row>
    <row r="6972" spans="1:10" ht="15.75" customHeight="1" x14ac:dyDescent="0.25">
      <c r="A6972" s="15">
        <f>+[1]COTIZACIONES!A6964</f>
        <v>6626</v>
      </c>
      <c r="B6972" s="15">
        <f>+[1]COTIZACIONES!B6964</f>
        <v>25172901</v>
      </c>
      <c r="C6972" s="16" t="str">
        <f>+[1]COTIZACIONES!C6964</f>
        <v>BOMBILLO  UN FILAMENTO</v>
      </c>
      <c r="D6972" s="15" t="str">
        <f>+[1]COTIZACIONES!D6964</f>
        <v>UNIDAD</v>
      </c>
      <c r="E6972" s="15">
        <f>+[1]COTIZACIONES!E6964</f>
        <v>1</v>
      </c>
      <c r="F6972" s="46">
        <f>+'[1]PRECIOS DE REFERENCIA'!M6963</f>
        <v>1170</v>
      </c>
      <c r="G6972" s="17"/>
      <c r="H6972" s="17"/>
      <c r="I6972" s="17"/>
      <c r="J6972" s="17"/>
    </row>
    <row r="6973" spans="1:10" ht="15.75" customHeight="1" x14ac:dyDescent="0.25">
      <c r="A6973" s="15">
        <f>+[1]COTIZACIONES!A6965</f>
        <v>6627</v>
      </c>
      <c r="B6973" s="15">
        <f>+[1]COTIZACIONES!B6965</f>
        <v>25172901</v>
      </c>
      <c r="C6973" s="16" t="str">
        <f>+[1]COTIZACIONES!C6965</f>
        <v>BOMBILLO GOTERA</v>
      </c>
      <c r="D6973" s="15" t="str">
        <f>+[1]COTIZACIONES!D6965</f>
        <v>UNIDAD</v>
      </c>
      <c r="E6973" s="15">
        <f>+[1]COTIZACIONES!E6965</f>
        <v>1</v>
      </c>
      <c r="F6973" s="46">
        <f>+'[1]PRECIOS DE REFERENCIA'!M6964</f>
        <v>1103</v>
      </c>
      <c r="G6973" s="17"/>
      <c r="H6973" s="17"/>
      <c r="I6973" s="17"/>
      <c r="J6973" s="17"/>
    </row>
    <row r="6974" spans="1:10" ht="15.75" customHeight="1" x14ac:dyDescent="0.25">
      <c r="A6974" s="15">
        <f>+[1]COTIZACIONES!A6966</f>
        <v>6628</v>
      </c>
      <c r="B6974" s="15">
        <f>+[1]COTIZACIONES!B6966</f>
        <v>25173900</v>
      </c>
      <c r="C6974" s="16" t="str">
        <f>+[1]COTIZACIONES!C6966</f>
        <v>BORNES PARA BATERIA TIPO PESADO</v>
      </c>
      <c r="D6974" s="15" t="str">
        <f>+[1]COTIZACIONES!D6966</f>
        <v>UNIDAD</v>
      </c>
      <c r="E6974" s="15">
        <f>+[1]COTIZACIONES!E6966</f>
        <v>1</v>
      </c>
      <c r="F6974" s="46">
        <f>+'[1]PRECIOS DE REFERENCIA'!M6965</f>
        <v>17246</v>
      </c>
      <c r="G6974" s="17"/>
      <c r="H6974" s="17"/>
      <c r="I6974" s="17"/>
      <c r="J6974" s="17"/>
    </row>
    <row r="6975" spans="1:10" ht="15.75" customHeight="1" x14ac:dyDescent="0.25">
      <c r="A6975" s="15">
        <f>+[1]COTIZACIONES!A6967</f>
        <v>6629</v>
      </c>
      <c r="B6975" s="15">
        <f>+[1]COTIZACIONES!B6967</f>
        <v>25172009</v>
      </c>
      <c r="C6975" s="16" t="str">
        <f>+[1]COTIZACIONES!C6967</f>
        <v>BUJES MOTOR DE ARRANQUE X 3</v>
      </c>
      <c r="D6975" s="15" t="str">
        <f>+[1]COTIZACIONES!D6967</f>
        <v>UNIDAD</v>
      </c>
      <c r="E6975" s="15">
        <f>+[1]COTIZACIONES!E6967</f>
        <v>1</v>
      </c>
      <c r="F6975" s="46">
        <f>+'[1]PRECIOS DE REFERENCIA'!M6966</f>
        <v>28921</v>
      </c>
      <c r="G6975" s="17"/>
      <c r="H6975" s="17"/>
      <c r="I6975" s="17"/>
      <c r="J6975" s="17"/>
    </row>
    <row r="6976" spans="1:10" ht="15.75" customHeight="1" x14ac:dyDescent="0.25">
      <c r="A6976" s="15">
        <f>+[1]COTIZACIONES!A6968</f>
        <v>6630</v>
      </c>
      <c r="B6976" s="15">
        <f>+[1]COTIZACIONES!B6968</f>
        <v>26121800</v>
      </c>
      <c r="C6976" s="16" t="str">
        <f>+[1]COTIZACIONES!C6968</f>
        <v>CABLE No. 10 x mt</v>
      </c>
      <c r="D6976" s="15" t="str">
        <f>+[1]COTIZACIONES!D6968</f>
        <v>METROS</v>
      </c>
      <c r="E6976" s="15">
        <f>+[1]COTIZACIONES!E6968</f>
        <v>1</v>
      </c>
      <c r="F6976" s="46">
        <f>+'[1]PRECIOS DE REFERENCIA'!M6967</f>
        <v>2450</v>
      </c>
      <c r="G6976" s="17"/>
      <c r="H6976" s="17"/>
      <c r="I6976" s="17"/>
      <c r="J6976" s="17"/>
    </row>
    <row r="6977" spans="1:10" ht="15.75" customHeight="1" x14ac:dyDescent="0.25">
      <c r="A6977" s="15">
        <f>+[1]COTIZACIONES!A6969</f>
        <v>6631</v>
      </c>
      <c r="B6977" s="15">
        <f>+[1]COTIZACIONES!B6969</f>
        <v>26121800</v>
      </c>
      <c r="C6977" s="16" t="str">
        <f>+[1]COTIZACIONES!C6969</f>
        <v>CABLE No. 12 x mt</v>
      </c>
      <c r="D6977" s="15" t="str">
        <f>+[1]COTIZACIONES!D6969</f>
        <v>METROS</v>
      </c>
      <c r="E6977" s="15">
        <f>+[1]COTIZACIONES!E6969</f>
        <v>1</v>
      </c>
      <c r="F6977" s="46">
        <f>+'[1]PRECIOS DE REFERENCIA'!M6968</f>
        <v>2366</v>
      </c>
      <c r="G6977" s="17"/>
      <c r="H6977" s="17"/>
      <c r="I6977" s="17"/>
      <c r="J6977" s="17"/>
    </row>
    <row r="6978" spans="1:10" ht="15.75" customHeight="1" x14ac:dyDescent="0.25">
      <c r="A6978" s="15">
        <f>+[1]COTIZACIONES!A6970</f>
        <v>6632</v>
      </c>
      <c r="B6978" s="15">
        <f>+[1]COTIZACIONES!B6970</f>
        <v>26121800</v>
      </c>
      <c r="C6978" s="16" t="str">
        <f>+[1]COTIZACIONES!C6970</f>
        <v>CABLE No. 14 x mt</v>
      </c>
      <c r="D6978" s="15" t="str">
        <f>+[1]COTIZACIONES!D6970</f>
        <v>METROS</v>
      </c>
      <c r="E6978" s="15">
        <f>+[1]COTIZACIONES!E6970</f>
        <v>1</v>
      </c>
      <c r="F6978" s="46">
        <f>+'[1]PRECIOS DE REFERENCIA'!M6969</f>
        <v>2413</v>
      </c>
      <c r="G6978" s="17"/>
      <c r="H6978" s="17"/>
      <c r="I6978" s="17"/>
      <c r="J6978" s="17"/>
    </row>
    <row r="6979" spans="1:10" ht="15.75" customHeight="1" x14ac:dyDescent="0.25">
      <c r="A6979" s="15">
        <f>+[1]COTIZACIONES!A6971</f>
        <v>6633</v>
      </c>
      <c r="B6979" s="15">
        <f>+[1]COTIZACIONES!B6971</f>
        <v>26121800</v>
      </c>
      <c r="C6979" s="16" t="str">
        <f>+[1]COTIZACIONES!C6971</f>
        <v>CABLE No. 16 x mt</v>
      </c>
      <c r="D6979" s="15" t="str">
        <f>+[1]COTIZACIONES!D6971</f>
        <v>METROS</v>
      </c>
      <c r="E6979" s="15">
        <f>+[1]COTIZACIONES!E6971</f>
        <v>1</v>
      </c>
      <c r="F6979" s="46">
        <f>+'[1]PRECIOS DE REFERENCIA'!M6970</f>
        <v>2317</v>
      </c>
      <c r="G6979" s="17"/>
      <c r="H6979" s="17"/>
      <c r="I6979" s="17"/>
      <c r="J6979" s="17"/>
    </row>
    <row r="6980" spans="1:10" ht="15.75" customHeight="1" x14ac:dyDescent="0.25">
      <c r="A6980" s="15">
        <f>+[1]COTIZACIONES!A6972</f>
        <v>6634</v>
      </c>
      <c r="B6980" s="15">
        <f>+[1]COTIZACIONES!B6972</f>
        <v>26121800</v>
      </c>
      <c r="C6980" s="16" t="str">
        <f>+[1]COTIZACIONES!C6972</f>
        <v>CABLE No. 18 x mt</v>
      </c>
      <c r="D6980" s="15" t="str">
        <f>+[1]COTIZACIONES!D6972</f>
        <v>METROS</v>
      </c>
      <c r="E6980" s="15">
        <f>+[1]COTIZACIONES!E6972</f>
        <v>1</v>
      </c>
      <c r="F6980" s="46">
        <f>+'[1]PRECIOS DE REFERENCIA'!M6971</f>
        <v>2431</v>
      </c>
      <c r="G6980" s="17"/>
      <c r="H6980" s="17"/>
      <c r="I6980" s="17"/>
      <c r="J6980" s="17"/>
    </row>
    <row r="6981" spans="1:10" ht="15.75" customHeight="1" x14ac:dyDescent="0.25">
      <c r="A6981" s="15">
        <f>+[1]COTIZACIONES!A6973</f>
        <v>6635</v>
      </c>
      <c r="B6981" s="15">
        <f>+[1]COTIZACIONES!B6973</f>
        <v>25171700</v>
      </c>
      <c r="C6981" s="16" t="str">
        <f>+[1]COTIZACIONES!C6973</f>
        <v>CHUPAS CILINDRO DE FRENO</v>
      </c>
      <c r="D6981" s="15" t="str">
        <f>+[1]COTIZACIONES!D6973</f>
        <v>UNIDAD</v>
      </c>
      <c r="E6981" s="15">
        <f>+[1]COTIZACIONES!E6973</f>
        <v>1</v>
      </c>
      <c r="F6981" s="46">
        <f>+'[1]PRECIOS DE REFERENCIA'!M6972</f>
        <v>37195</v>
      </c>
      <c r="G6981" s="17"/>
      <c r="H6981" s="17"/>
      <c r="I6981" s="17"/>
      <c r="J6981" s="17"/>
    </row>
    <row r="6982" spans="1:10" ht="15.75" customHeight="1" x14ac:dyDescent="0.25">
      <c r="A6982" s="15">
        <f>+[1]COTIZACIONES!A6974</f>
        <v>6636</v>
      </c>
      <c r="B6982" s="15">
        <f>+[1]COTIZACIONES!B6974</f>
        <v>25173900</v>
      </c>
      <c r="C6982" s="16" t="str">
        <f>+[1]COTIZACIONES!C6974</f>
        <v>COMANDO LUCES</v>
      </c>
      <c r="D6982" s="15" t="str">
        <f>+[1]COTIZACIONES!D6974</f>
        <v>UNIDAD</v>
      </c>
      <c r="E6982" s="15">
        <f>+[1]COTIZACIONES!E6974</f>
        <v>1</v>
      </c>
      <c r="F6982" s="46">
        <f>+'[1]PRECIOS DE REFERENCIA'!M6973</f>
        <v>657906</v>
      </c>
      <c r="G6982" s="17"/>
      <c r="H6982" s="17"/>
      <c r="I6982" s="17"/>
      <c r="J6982" s="17"/>
    </row>
    <row r="6983" spans="1:10" ht="15.75" customHeight="1" x14ac:dyDescent="0.25">
      <c r="A6983" s="15">
        <f>+[1]COTIZACIONES!A6975</f>
        <v>6637</v>
      </c>
      <c r="B6983" s="15">
        <f>+[1]COTIZACIONES!B6975</f>
        <v>25173900</v>
      </c>
      <c r="C6983" s="16" t="str">
        <f>+[1]COTIZACIONES!C6975</f>
        <v>CORAZA PLASTICA DE 1/2</v>
      </c>
      <c r="D6983" s="15" t="str">
        <f>+[1]COTIZACIONES!D6975</f>
        <v>UNIDAD</v>
      </c>
      <c r="E6983" s="15">
        <f>+[1]COTIZACIONES!E6975</f>
        <v>1</v>
      </c>
      <c r="F6983" s="46">
        <f>+'[1]PRECIOS DE REFERENCIA'!M6974</f>
        <v>22726</v>
      </c>
      <c r="G6983" s="17"/>
      <c r="H6983" s="17"/>
      <c r="I6983" s="17"/>
      <c r="J6983" s="17"/>
    </row>
    <row r="6984" spans="1:10" ht="15.75" customHeight="1" x14ac:dyDescent="0.25">
      <c r="A6984" s="15">
        <f>+[1]COTIZACIONES!A6976</f>
        <v>6638</v>
      </c>
      <c r="B6984" s="15">
        <f>+[1]COTIZACIONES!B6976</f>
        <v>25173900</v>
      </c>
      <c r="C6984" s="16" t="str">
        <f>+[1]COTIZACIONES!C6976</f>
        <v>CORAZA PLASTICA DE 1/4</v>
      </c>
      <c r="D6984" s="15" t="str">
        <f>+[1]COTIZACIONES!D6976</f>
        <v>UNIDAD</v>
      </c>
      <c r="E6984" s="15">
        <f>+[1]COTIZACIONES!E6976</f>
        <v>1</v>
      </c>
      <c r="F6984" s="46">
        <f>+'[1]PRECIOS DE REFERENCIA'!M6975</f>
        <v>22700</v>
      </c>
      <c r="G6984" s="17"/>
      <c r="H6984" s="17"/>
      <c r="I6984" s="17"/>
      <c r="J6984" s="17"/>
    </row>
    <row r="6985" spans="1:10" ht="15.75" customHeight="1" x14ac:dyDescent="0.25">
      <c r="A6985" s="15">
        <f>+[1]COTIZACIONES!A6977</f>
        <v>6639</v>
      </c>
      <c r="B6985" s="15">
        <f>+[1]COTIZACIONES!B6977</f>
        <v>25173900</v>
      </c>
      <c r="C6985" s="16" t="str">
        <f>+[1]COTIZACIONES!C6977</f>
        <v>CORONA DE ALTERNADOR</v>
      </c>
      <c r="D6985" s="15" t="str">
        <f>+[1]COTIZACIONES!D6977</f>
        <v>UNIDAD</v>
      </c>
      <c r="E6985" s="15">
        <f>+[1]COTIZACIONES!E6977</f>
        <v>1</v>
      </c>
      <c r="F6985" s="46">
        <f>+'[1]PRECIOS DE REFERENCIA'!M6976</f>
        <v>258132</v>
      </c>
      <c r="G6985" s="17"/>
      <c r="H6985" s="17"/>
      <c r="I6985" s="17"/>
      <c r="J6985" s="17"/>
    </row>
    <row r="6986" spans="1:10" ht="15.75" customHeight="1" x14ac:dyDescent="0.25">
      <c r="A6986" s="15">
        <f>+[1]COTIZACIONES!A6978</f>
        <v>6640</v>
      </c>
      <c r="B6986" s="15">
        <f>+[1]COTIZACIONES!B6978</f>
        <v>39121000</v>
      </c>
      <c r="C6986" s="16" t="str">
        <f>+[1]COTIZACIONES!C6978</f>
        <v>ELEVADORES</v>
      </c>
      <c r="D6986" s="15" t="str">
        <f>+[1]COTIZACIONES!D6978</f>
        <v>UNIDAD</v>
      </c>
      <c r="E6986" s="15">
        <f>+[1]COTIZACIONES!E6978</f>
        <v>1</v>
      </c>
      <c r="F6986" s="46">
        <f>+'[1]PRECIOS DE REFERENCIA'!M6977</f>
        <v>17004</v>
      </c>
      <c r="G6986" s="17"/>
      <c r="H6986" s="17"/>
      <c r="I6986" s="17"/>
      <c r="J6986" s="17"/>
    </row>
    <row r="6987" spans="1:10" ht="15.75" customHeight="1" x14ac:dyDescent="0.25">
      <c r="A6987" s="15">
        <f>+[1]COTIZACIONES!A6979</f>
        <v>6641</v>
      </c>
      <c r="B6987" s="15">
        <f>+[1]COTIZACIONES!B6979</f>
        <v>26101404</v>
      </c>
      <c r="C6987" s="16" t="str">
        <f>+[1]COTIZACIONES!C6979</f>
        <v>ESCOBILLAS DE ALTERNADOR</v>
      </c>
      <c r="D6987" s="15" t="str">
        <f>+[1]COTIZACIONES!D6979</f>
        <v>JUEGO</v>
      </c>
      <c r="E6987" s="15">
        <f>+[1]COTIZACIONES!E6979</f>
        <v>1</v>
      </c>
      <c r="F6987" s="46">
        <f>+'[1]PRECIOS DE REFERENCIA'!M6978</f>
        <v>23369</v>
      </c>
      <c r="G6987" s="17"/>
      <c r="H6987" s="17"/>
      <c r="I6987" s="17"/>
      <c r="J6987" s="17"/>
    </row>
    <row r="6988" spans="1:10" ht="15.75" customHeight="1" x14ac:dyDescent="0.25">
      <c r="A6988" s="15">
        <f>+[1]COTIZACIONES!A6980</f>
        <v>6642</v>
      </c>
      <c r="B6988" s="15">
        <f>+[1]COTIZACIONES!B6980</f>
        <v>26101404</v>
      </c>
      <c r="C6988" s="16" t="str">
        <f>+[1]COTIZACIONES!C6980</f>
        <v>ESCOBILLAS DE MOTOR ARRANQUE</v>
      </c>
      <c r="D6988" s="15" t="str">
        <f>+[1]COTIZACIONES!D6980</f>
        <v>JUEGO</v>
      </c>
      <c r="E6988" s="15">
        <f>+[1]COTIZACIONES!E6980</f>
        <v>1</v>
      </c>
      <c r="F6988" s="46">
        <f>+'[1]PRECIOS DE REFERENCIA'!M6979</f>
        <v>23322</v>
      </c>
      <c r="G6988" s="17"/>
      <c r="H6988" s="17"/>
      <c r="I6988" s="17"/>
      <c r="J6988" s="17"/>
    </row>
    <row r="6989" spans="1:10" ht="15.75" customHeight="1" x14ac:dyDescent="0.25">
      <c r="A6989" s="15">
        <f>+[1]COTIZACIONES!A6981</f>
        <v>6643</v>
      </c>
      <c r="B6989" s="15">
        <f>+[1]COTIZACIONES!B6981</f>
        <v>25172907</v>
      </c>
      <c r="C6989" s="16" t="str">
        <f>+[1]COTIZACIONES!C6981</f>
        <v>FAROLA DELANTERA</v>
      </c>
      <c r="D6989" s="15" t="str">
        <f>+[1]COTIZACIONES!D6981</f>
        <v>UNIDAD</v>
      </c>
      <c r="E6989" s="15">
        <f>+[1]COTIZACIONES!E6981</f>
        <v>1</v>
      </c>
      <c r="F6989" s="46">
        <f>+'[1]PRECIOS DE REFERENCIA'!M6980</f>
        <v>625241</v>
      </c>
      <c r="G6989" s="17"/>
      <c r="H6989" s="17"/>
      <c r="I6989" s="17"/>
      <c r="J6989" s="17"/>
    </row>
    <row r="6990" spans="1:10" ht="15.75" customHeight="1" x14ac:dyDescent="0.25">
      <c r="A6990" s="15">
        <f>+[1]COTIZACIONES!A6982</f>
        <v>6644</v>
      </c>
      <c r="B6990" s="15">
        <f>+[1]COTIZACIONES!B6982</f>
        <v>39122336</v>
      </c>
      <c r="C6990" s="16" t="str">
        <f>+[1]COTIZACIONES!C6982</f>
        <v>FLASHER DE DIRECCIONALES</v>
      </c>
      <c r="D6990" s="15" t="str">
        <f>+[1]COTIZACIONES!D6982</f>
        <v>UNIDAD</v>
      </c>
      <c r="E6990" s="15">
        <f>+[1]COTIZACIONES!E6982</f>
        <v>1</v>
      </c>
      <c r="F6990" s="46">
        <f>+'[1]PRECIOS DE REFERENCIA'!M6981</f>
        <v>95521</v>
      </c>
      <c r="G6990" s="17"/>
      <c r="H6990" s="17"/>
      <c r="I6990" s="17"/>
      <c r="J6990" s="17"/>
    </row>
    <row r="6991" spans="1:10" ht="15.75" customHeight="1" x14ac:dyDescent="0.25">
      <c r="A6991" s="15">
        <f>+[1]COTIZACIONES!A6983</f>
        <v>6645</v>
      </c>
      <c r="B6991" s="15">
        <f>+[1]COTIZACIONES!B6983</f>
        <v>39121622</v>
      </c>
      <c r="C6991" s="16" t="str">
        <f>+[1]COTIZACIONES!C6983</f>
        <v>FUSIBLES DE 10 AMPERIOS</v>
      </c>
      <c r="D6991" s="15" t="str">
        <f>+[1]COTIZACIONES!D6983</f>
        <v>UNIDAD</v>
      </c>
      <c r="E6991" s="15">
        <f>+[1]COTIZACIONES!E6983</f>
        <v>1</v>
      </c>
      <c r="F6991" s="46">
        <f>+'[1]PRECIOS DE REFERENCIA'!M6982</f>
        <v>1126</v>
      </c>
      <c r="G6991" s="17"/>
      <c r="H6991" s="17"/>
      <c r="I6991" s="17"/>
      <c r="J6991" s="17"/>
    </row>
    <row r="6992" spans="1:10" ht="15.75" customHeight="1" x14ac:dyDescent="0.25">
      <c r="A6992" s="15">
        <f>+[1]COTIZACIONES!A6984</f>
        <v>6646</v>
      </c>
      <c r="B6992" s="15">
        <f>+[1]COTIZACIONES!B6984</f>
        <v>39121622</v>
      </c>
      <c r="C6992" s="16" t="str">
        <f>+[1]COTIZACIONES!C6984</f>
        <v>FUSIBLES DE 15 AMPERIOS</v>
      </c>
      <c r="D6992" s="15" t="str">
        <f>+[1]COTIZACIONES!D6984</f>
        <v>UNIDAD</v>
      </c>
      <c r="E6992" s="15">
        <f>+[1]COTIZACIONES!E6984</f>
        <v>1</v>
      </c>
      <c r="F6992" s="46">
        <f>+'[1]PRECIOS DE REFERENCIA'!M6983</f>
        <v>1171</v>
      </c>
      <c r="G6992" s="17"/>
      <c r="H6992" s="17"/>
      <c r="I6992" s="17"/>
      <c r="J6992" s="17"/>
    </row>
    <row r="6993" spans="1:10" ht="15.75" customHeight="1" x14ac:dyDescent="0.25">
      <c r="A6993" s="15">
        <f>+[1]COTIZACIONES!A6985</f>
        <v>6647</v>
      </c>
      <c r="B6993" s="15">
        <f>+[1]COTIZACIONES!B6985</f>
        <v>39121622</v>
      </c>
      <c r="C6993" s="16" t="str">
        <f>+[1]COTIZACIONES!C6985</f>
        <v>FUSIBLES DE 20 AMPERIOS</v>
      </c>
      <c r="D6993" s="15" t="str">
        <f>+[1]COTIZACIONES!D6985</f>
        <v>UNIDAD</v>
      </c>
      <c r="E6993" s="15">
        <f>+[1]COTIZACIONES!E6985</f>
        <v>1</v>
      </c>
      <c r="F6993" s="46">
        <f>+'[1]PRECIOS DE REFERENCIA'!M6984</f>
        <v>1130</v>
      </c>
      <c r="G6993" s="17"/>
      <c r="H6993" s="17"/>
      <c r="I6993" s="17"/>
      <c r="J6993" s="17"/>
    </row>
    <row r="6994" spans="1:10" ht="15.75" customHeight="1" x14ac:dyDescent="0.25">
      <c r="A6994" s="15">
        <f>+[1]COTIZACIONES!A6986</f>
        <v>6648</v>
      </c>
      <c r="B6994" s="15">
        <f>+[1]COTIZACIONES!B6986</f>
        <v>39121622</v>
      </c>
      <c r="C6994" s="16" t="str">
        <f>+[1]COTIZACIONES!C6986</f>
        <v>FUSIBLES DE 25 AMPERIOS</v>
      </c>
      <c r="D6994" s="15" t="str">
        <f>+[1]COTIZACIONES!D6986</f>
        <v>UNIDAD</v>
      </c>
      <c r="E6994" s="15">
        <f>+[1]COTIZACIONES!E6986</f>
        <v>1</v>
      </c>
      <c r="F6994" s="46">
        <f>+'[1]PRECIOS DE REFERENCIA'!M6985</f>
        <v>1136</v>
      </c>
      <c r="G6994" s="17"/>
      <c r="H6994" s="17"/>
      <c r="I6994" s="17"/>
      <c r="J6994" s="17"/>
    </row>
    <row r="6995" spans="1:10" ht="15.75" customHeight="1" x14ac:dyDescent="0.25">
      <c r="A6995" s="15">
        <f>+[1]COTIZACIONES!A6987</f>
        <v>6649</v>
      </c>
      <c r="B6995" s="15">
        <f>+[1]COTIZACIONES!B6987</f>
        <v>39121622</v>
      </c>
      <c r="C6995" s="16" t="str">
        <f>+[1]COTIZACIONES!C6987</f>
        <v>FUSIBLES DE 30 AMPERIOS</v>
      </c>
      <c r="D6995" s="15" t="str">
        <f>+[1]COTIZACIONES!D6987</f>
        <v>UNIDAD</v>
      </c>
      <c r="E6995" s="15">
        <f>+[1]COTIZACIONES!E6987</f>
        <v>1</v>
      </c>
      <c r="F6995" s="46">
        <f>+'[1]PRECIOS DE REFERENCIA'!M6986</f>
        <v>1103</v>
      </c>
      <c r="G6995" s="17"/>
      <c r="H6995" s="17"/>
      <c r="I6995" s="17"/>
      <c r="J6995" s="17"/>
    </row>
    <row r="6996" spans="1:10" ht="15.75" customHeight="1" x14ac:dyDescent="0.25">
      <c r="A6996" s="15">
        <f>+[1]COTIZACIONES!A6988</f>
        <v>6650</v>
      </c>
      <c r="B6996" s="15">
        <f>+[1]COTIZACIONES!B6988</f>
        <v>26101401</v>
      </c>
      <c r="C6996" s="16" t="str">
        <f>+[1]COTIZACIONES!C6988</f>
        <v>INDUCIDO MOTOR DE ARRANQUE</v>
      </c>
      <c r="D6996" s="15" t="str">
        <f>+[1]COTIZACIONES!D6988</f>
        <v>UNIDAD</v>
      </c>
      <c r="E6996" s="15">
        <f>+[1]COTIZACIONES!E6988</f>
        <v>1</v>
      </c>
      <c r="F6996" s="46">
        <f>+'[1]PRECIOS DE REFERENCIA'!M6987</f>
        <v>185302</v>
      </c>
      <c r="G6996" s="17"/>
      <c r="H6996" s="17"/>
      <c r="I6996" s="17"/>
      <c r="J6996" s="17"/>
    </row>
    <row r="6997" spans="1:10" ht="15.75" customHeight="1" x14ac:dyDescent="0.25">
      <c r="A6997" s="15">
        <f>+[1]COTIZACIONES!A6989</f>
        <v>6651</v>
      </c>
      <c r="B6997" s="15">
        <f>+[1]COTIZACIONES!B6989</f>
        <v>25171508</v>
      </c>
      <c r="C6997" s="16" t="str">
        <f>+[1]COTIZACIONES!C6989</f>
        <v>INDUCIDO MOTOR LIMPIAPARABRISAS</v>
      </c>
      <c r="D6997" s="15" t="str">
        <f>+[1]COTIZACIONES!D6989</f>
        <v>UNIDAD</v>
      </c>
      <c r="E6997" s="15">
        <f>+[1]COTIZACIONES!E6989</f>
        <v>1</v>
      </c>
      <c r="F6997" s="46">
        <f>+'[1]PRECIOS DE REFERENCIA'!M6988</f>
        <v>172070</v>
      </c>
      <c r="G6997" s="17"/>
      <c r="H6997" s="17"/>
      <c r="I6997" s="17"/>
      <c r="J6997" s="17"/>
    </row>
    <row r="6998" spans="1:10" ht="15.75" customHeight="1" x14ac:dyDescent="0.25">
      <c r="A6998" s="15">
        <f>+[1]COTIZACIONES!A6990</f>
        <v>6652</v>
      </c>
      <c r="B6998" s="15">
        <f>+[1]COTIZACIONES!B6990</f>
        <v>25173900</v>
      </c>
      <c r="C6998" s="16" t="str">
        <f>+[1]COTIZACIONES!C6990</f>
        <v>JUEGO DE BOBINAS DE CAMPO MOTOR ARRANQUE</v>
      </c>
      <c r="D6998" s="15" t="str">
        <f>+[1]COTIZACIONES!D6990</f>
        <v>JUEGO</v>
      </c>
      <c r="E6998" s="15">
        <f>+[1]COTIZACIONES!E6990</f>
        <v>1</v>
      </c>
      <c r="F6998" s="46">
        <f>+'[1]PRECIOS DE REFERENCIA'!M6989</f>
        <v>130585</v>
      </c>
      <c r="G6998" s="17"/>
      <c r="H6998" s="17"/>
      <c r="I6998" s="17"/>
      <c r="J6998" s="17"/>
    </row>
    <row r="6999" spans="1:10" ht="15.75" customHeight="1" x14ac:dyDescent="0.25">
      <c r="A6999" s="15">
        <f>+[1]COTIZACIONES!A6991</f>
        <v>6653</v>
      </c>
      <c r="B6999" s="15">
        <f>+[1]COTIZACIONES!B6991</f>
        <v>25172901</v>
      </c>
      <c r="C6999" s="16" t="str">
        <f>+[1]COTIZACIONES!C6991</f>
        <v xml:space="preserve">LAMPARA LATERAL CARROCERIA </v>
      </c>
      <c r="D6999" s="15" t="str">
        <f>+[1]COTIZACIONES!D6991</f>
        <v>UNIDAD</v>
      </c>
      <c r="E6999" s="15">
        <f>+[1]COTIZACIONES!E6991</f>
        <v>1</v>
      </c>
      <c r="F6999" s="46">
        <f>+'[1]PRECIOS DE REFERENCIA'!M6990</f>
        <v>116972</v>
      </c>
      <c r="G6999" s="17"/>
      <c r="H6999" s="17"/>
      <c r="I6999" s="17"/>
      <c r="J6999" s="17"/>
    </row>
    <row r="7000" spans="1:10" ht="15.75" customHeight="1" x14ac:dyDescent="0.25">
      <c r="A7000" s="15">
        <f>+[1]COTIZACIONES!A6992</f>
        <v>6654</v>
      </c>
      <c r="B7000" s="15">
        <f>+[1]COTIZACIONES!B6992</f>
        <v>25173902</v>
      </c>
      <c r="C7000" s="16" t="str">
        <f>+[1]COTIZACIONES!C6992</f>
        <v>MOTOR DE ARRANQUE</v>
      </c>
      <c r="D7000" s="15" t="str">
        <f>+[1]COTIZACIONES!D6992</f>
        <v>UNIDAD</v>
      </c>
      <c r="E7000" s="15">
        <f>+[1]COTIZACIONES!E6992</f>
        <v>1</v>
      </c>
      <c r="F7000" s="46">
        <f>+'[1]PRECIOS DE REFERENCIA'!M6991</f>
        <v>1209417</v>
      </c>
      <c r="G7000" s="17"/>
      <c r="H7000" s="17"/>
      <c r="I7000" s="17"/>
      <c r="J7000" s="17"/>
    </row>
    <row r="7001" spans="1:10" ht="15.75" customHeight="1" x14ac:dyDescent="0.25">
      <c r="A7001" s="15">
        <f>+[1]COTIZACIONES!A6993</f>
        <v>6655</v>
      </c>
      <c r="B7001" s="15">
        <f>+[1]COTIZACIONES!B6993</f>
        <v>25171508</v>
      </c>
      <c r="C7001" s="16" t="str">
        <f>+[1]COTIZACIONES!C6993</f>
        <v>MOTOR LIMPIAPARABRISAS</v>
      </c>
      <c r="D7001" s="15" t="str">
        <f>+[1]COTIZACIONES!D6993</f>
        <v>UNIDAD</v>
      </c>
      <c r="E7001" s="15">
        <f>+[1]COTIZACIONES!E6993</f>
        <v>1</v>
      </c>
      <c r="F7001" s="46">
        <f>+'[1]PRECIOS DE REFERENCIA'!M6992</f>
        <v>569095</v>
      </c>
      <c r="G7001" s="17"/>
      <c r="H7001" s="17"/>
      <c r="I7001" s="17"/>
      <c r="J7001" s="17"/>
    </row>
    <row r="7002" spans="1:10" ht="15.75" customHeight="1" x14ac:dyDescent="0.25">
      <c r="A7002" s="15">
        <f>+[1]COTIZACIONES!A6994</f>
        <v>6656</v>
      </c>
      <c r="B7002" s="15">
        <f>+[1]COTIZACIONES!B6994</f>
        <v>25171700</v>
      </c>
      <c r="C7002" s="16" t="str">
        <f>+[1]COTIZACIONES!C6994</f>
        <v>PERA DE FRENO</v>
      </c>
      <c r="D7002" s="15" t="str">
        <f>+[1]COTIZACIONES!D6994</f>
        <v>UNIDAD</v>
      </c>
      <c r="E7002" s="15">
        <f>+[1]COTIZACIONES!E6994</f>
        <v>1</v>
      </c>
      <c r="F7002" s="46">
        <f>+'[1]PRECIOS DE REFERENCIA'!M6993</f>
        <v>152836</v>
      </c>
      <c r="G7002" s="17"/>
      <c r="H7002" s="17"/>
      <c r="I7002" s="17"/>
      <c r="J7002" s="17"/>
    </row>
    <row r="7003" spans="1:10" ht="15.75" customHeight="1" x14ac:dyDescent="0.25">
      <c r="A7003" s="15">
        <f>+[1]COTIZACIONES!A6995</f>
        <v>6657</v>
      </c>
      <c r="B7003" s="15">
        <f>+[1]COTIZACIONES!B6995</f>
        <v>25172110</v>
      </c>
      <c r="C7003" s="16" t="str">
        <f>+[1]COTIZACIONES!C6995</f>
        <v>PITO ELECTRICO</v>
      </c>
      <c r="D7003" s="15" t="str">
        <f>+[1]COTIZACIONES!D6995</f>
        <v>UNIDAD</v>
      </c>
      <c r="E7003" s="15">
        <f>+[1]COTIZACIONES!E6995</f>
        <v>1</v>
      </c>
      <c r="F7003" s="46">
        <f>+'[1]PRECIOS DE REFERENCIA'!M6994</f>
        <v>123167</v>
      </c>
      <c r="G7003" s="17"/>
      <c r="H7003" s="17"/>
      <c r="I7003" s="17"/>
      <c r="J7003" s="17"/>
    </row>
    <row r="7004" spans="1:10" ht="15.75" customHeight="1" x14ac:dyDescent="0.25">
      <c r="A7004" s="15">
        <f>+[1]COTIZACIONES!A6996</f>
        <v>6658</v>
      </c>
      <c r="B7004" s="15">
        <f>+[1]COTIZACIONES!B6996</f>
        <v>26101300</v>
      </c>
      <c r="C7004" s="16" t="str">
        <f>+[1]COTIZACIONES!C6996</f>
        <v>PORTADIODOS ALTERNADOR</v>
      </c>
      <c r="D7004" s="15" t="str">
        <f>+[1]COTIZACIONES!D6996</f>
        <v>UNIDAD</v>
      </c>
      <c r="E7004" s="15">
        <f>+[1]COTIZACIONES!E6996</f>
        <v>1</v>
      </c>
      <c r="F7004" s="46">
        <f>+'[1]PRECIOS DE REFERENCIA'!M6995</f>
        <v>307063</v>
      </c>
      <c r="G7004" s="17"/>
      <c r="H7004" s="17"/>
      <c r="I7004" s="17"/>
      <c r="J7004" s="17"/>
    </row>
    <row r="7005" spans="1:10" ht="15.75" customHeight="1" x14ac:dyDescent="0.25">
      <c r="A7005" s="15">
        <f>+[1]COTIZACIONES!A6997</f>
        <v>6659</v>
      </c>
      <c r="B7005" s="15">
        <f>+[1]COTIZACIONES!B6997</f>
        <v>25171700</v>
      </c>
      <c r="C7005" s="16" t="str">
        <f>+[1]COTIZACIONES!C6997</f>
        <v>RETENEDOR DE LA BOMBA VACIO</v>
      </c>
      <c r="D7005" s="15" t="str">
        <f>+[1]COTIZACIONES!D6997</f>
        <v>UNIDAD</v>
      </c>
      <c r="E7005" s="15">
        <f>+[1]COTIZACIONES!E6997</f>
        <v>1</v>
      </c>
      <c r="F7005" s="46">
        <f>+'[1]PRECIOS DE REFERENCIA'!M6996</f>
        <v>31419</v>
      </c>
      <c r="G7005" s="17"/>
      <c r="H7005" s="17"/>
      <c r="I7005" s="17"/>
      <c r="J7005" s="17"/>
    </row>
    <row r="7006" spans="1:10" ht="15.75" customHeight="1" x14ac:dyDescent="0.25">
      <c r="A7006" s="15">
        <f>+[1]COTIZACIONES!A6998</f>
        <v>6660</v>
      </c>
      <c r="B7006" s="15">
        <f>+[1]COTIZACIONES!B6998</f>
        <v>26101300</v>
      </c>
      <c r="C7006" s="16" t="str">
        <f>+[1]COTIZACIONES!C6998</f>
        <v>RODILLO ALTERNADOR</v>
      </c>
      <c r="D7006" s="15" t="str">
        <f>+[1]COTIZACIONES!D6998</f>
        <v>UNIDAD</v>
      </c>
      <c r="E7006" s="15">
        <f>+[1]COTIZACIONES!E6998</f>
        <v>1</v>
      </c>
      <c r="F7006" s="46">
        <f>+'[1]PRECIOS DE REFERENCIA'!M6997</f>
        <v>38945</v>
      </c>
      <c r="G7006" s="17"/>
      <c r="H7006" s="17"/>
      <c r="I7006" s="17"/>
      <c r="J7006" s="17"/>
    </row>
    <row r="7007" spans="1:10" ht="15.75" customHeight="1" x14ac:dyDescent="0.25">
      <c r="A7007" s="15">
        <f>+[1]COTIZACIONES!A6999</f>
        <v>6661</v>
      </c>
      <c r="B7007" s="15">
        <f>+[1]COTIZACIONES!B6999</f>
        <v>41111900</v>
      </c>
      <c r="C7007" s="16" t="str">
        <f>+[1]COTIZACIONES!C6999</f>
        <v>SENSOR DE LUBRICACION</v>
      </c>
      <c r="D7007" s="15" t="str">
        <f>+[1]COTIZACIONES!D6999</f>
        <v>UNIDAD</v>
      </c>
      <c r="E7007" s="15">
        <f>+[1]COTIZACIONES!E6999</f>
        <v>1</v>
      </c>
      <c r="F7007" s="46">
        <f>+'[1]PRECIOS DE REFERENCIA'!M6998</f>
        <v>290703</v>
      </c>
      <c r="G7007" s="17"/>
      <c r="H7007" s="17"/>
      <c r="I7007" s="17"/>
      <c r="J7007" s="17"/>
    </row>
    <row r="7008" spans="1:10" ht="15.75" customHeight="1" x14ac:dyDescent="0.25">
      <c r="A7008" s="15">
        <f>+[1]COTIZACIONES!A7000</f>
        <v>6662</v>
      </c>
      <c r="B7008" s="15">
        <f>+[1]COTIZACIONES!B7000</f>
        <v>41111900</v>
      </c>
      <c r="C7008" s="16" t="str">
        <f>+[1]COTIZACIONES!C7000</f>
        <v>SENSOR DE REVERSA</v>
      </c>
      <c r="D7008" s="15" t="str">
        <f>+[1]COTIZACIONES!D7000</f>
        <v>UNIDAD</v>
      </c>
      <c r="E7008" s="15">
        <f>+[1]COTIZACIONES!E7000</f>
        <v>1</v>
      </c>
      <c r="F7008" s="46">
        <f>+'[1]PRECIOS DE REFERENCIA'!M6999</f>
        <v>225630</v>
      </c>
      <c r="G7008" s="17"/>
      <c r="H7008" s="17"/>
      <c r="I7008" s="17"/>
      <c r="J7008" s="17"/>
    </row>
    <row r="7009" spans="1:10" ht="15.75" customHeight="1" x14ac:dyDescent="0.25">
      <c r="A7009" s="15">
        <f>+[1]COTIZACIONES!A7001</f>
        <v>6663</v>
      </c>
      <c r="B7009" s="15">
        <f>+[1]COTIZACIONES!B7001</f>
        <v>26111500</v>
      </c>
      <c r="C7009" s="16" t="str">
        <f>+[1]COTIZACIONES!C7001</f>
        <v>SOPORTE DE CAJA</v>
      </c>
      <c r="D7009" s="15" t="str">
        <f>+[1]COTIZACIONES!D7001</f>
        <v>UNIDAD</v>
      </c>
      <c r="E7009" s="15">
        <f>+[1]COTIZACIONES!E7001</f>
        <v>1</v>
      </c>
      <c r="F7009" s="46">
        <f>+'[1]PRECIOS DE REFERENCIA'!M7000</f>
        <v>204315</v>
      </c>
      <c r="G7009" s="17"/>
      <c r="H7009" s="17"/>
      <c r="I7009" s="17"/>
      <c r="J7009" s="17"/>
    </row>
    <row r="7010" spans="1:10" ht="15.75" customHeight="1" x14ac:dyDescent="0.25">
      <c r="A7010" s="15">
        <f>+[1]COTIZACIONES!A7002</f>
        <v>6664</v>
      </c>
      <c r="B7010" s="15">
        <f>+[1]COTIZACIONES!B7002</f>
        <v>39121633</v>
      </c>
      <c r="C7010" s="16" t="str">
        <f>+[1]COTIZACIONES!C7002</f>
        <v>SWICH COMANDO DE DIRECCIONALES Y PARQUEO</v>
      </c>
      <c r="D7010" s="15" t="str">
        <f>+[1]COTIZACIONES!D7002</f>
        <v>UNIDAD</v>
      </c>
      <c r="E7010" s="15">
        <f>+[1]COTIZACIONES!E7002</f>
        <v>1</v>
      </c>
      <c r="F7010" s="46">
        <f>+'[1]PRECIOS DE REFERENCIA'!M7001</f>
        <v>439945</v>
      </c>
      <c r="G7010" s="17"/>
      <c r="H7010" s="17"/>
      <c r="I7010" s="17"/>
      <c r="J7010" s="17"/>
    </row>
    <row r="7011" spans="1:10" ht="15.75" customHeight="1" x14ac:dyDescent="0.25">
      <c r="A7011" s="15">
        <f>+[1]COTIZACIONES!A7003</f>
        <v>6665</v>
      </c>
      <c r="B7011" s="15">
        <f>+[1]COTIZACIONES!B7003</f>
        <v>25171700</v>
      </c>
      <c r="C7011" s="16" t="str">
        <f>+[1]COTIZACIONES!C7003</f>
        <v>TENSOR BANDAS DE FRENO</v>
      </c>
      <c r="D7011" s="15" t="str">
        <f>+[1]COTIZACIONES!D7003</f>
        <v>UNIDAD</v>
      </c>
      <c r="E7011" s="15">
        <f>+[1]COTIZACIONES!E7003</f>
        <v>1</v>
      </c>
      <c r="F7011" s="46">
        <f>+'[1]PRECIOS DE REFERENCIA'!M7002</f>
        <v>148634</v>
      </c>
      <c r="G7011" s="17"/>
      <c r="H7011" s="17"/>
      <c r="I7011" s="17"/>
      <c r="J7011" s="17"/>
    </row>
    <row r="7012" spans="1:10" ht="15.75" customHeight="1" x14ac:dyDescent="0.25">
      <c r="A7012" s="15">
        <f>+[1]COTIZACIONES!A7004</f>
        <v>6666</v>
      </c>
      <c r="B7012" s="15">
        <f>+[1]COTIZACIONES!B7004</f>
        <v>39121432</v>
      </c>
      <c r="C7012" s="16" t="str">
        <f>+[1]COTIZACIONES!C7004</f>
        <v xml:space="preserve">TERMINALES </v>
      </c>
      <c r="D7012" s="15" t="str">
        <f>+[1]COTIZACIONES!D7004</f>
        <v>UNIDAD</v>
      </c>
      <c r="E7012" s="15">
        <f>+[1]COTIZACIONES!E7004</f>
        <v>1</v>
      </c>
      <c r="F7012" s="46">
        <f>+'[1]PRECIOS DE REFERENCIA'!M7003</f>
        <v>399</v>
      </c>
      <c r="G7012" s="17"/>
      <c r="H7012" s="17"/>
      <c r="I7012" s="17"/>
      <c r="J7012" s="17"/>
    </row>
    <row r="7013" spans="1:10" ht="15.75" customHeight="1" x14ac:dyDescent="0.25">
      <c r="A7013" s="15">
        <f>+[1]COTIZACIONES!A7005</f>
        <v>6667</v>
      </c>
      <c r="B7013" s="15">
        <f>+[1]COTIZACIONES!B7005</f>
        <v>40161500</v>
      </c>
      <c r="C7013" s="16" t="str">
        <f>+[1]COTIZACIONES!C7005</f>
        <v>KIT DE FILTROS ( AIRE,ACEITE, COMBUSTIBLE)</v>
      </c>
      <c r="D7013" s="15" t="str">
        <f>+[1]COTIZACIONES!D7005</f>
        <v>UNIDAD</v>
      </c>
      <c r="E7013" s="15">
        <f>+[1]COTIZACIONES!E7005</f>
        <v>1</v>
      </c>
      <c r="F7013" s="46">
        <f>+'[1]PRECIOS DE REFERENCIA'!M7004</f>
        <v>385946</v>
      </c>
      <c r="G7013" s="17"/>
      <c r="H7013" s="17"/>
      <c r="I7013" s="17"/>
      <c r="J7013" s="17"/>
    </row>
    <row r="7014" spans="1:10" ht="15.75" customHeight="1" x14ac:dyDescent="0.25">
      <c r="A7014" s="15">
        <f>+[1]COTIZACIONES!A7006</f>
        <v>6668</v>
      </c>
      <c r="B7014" s="15">
        <f>+[1]COTIZACIONES!B7006</f>
        <v>25172901</v>
      </c>
      <c r="C7014" s="16" t="str">
        <f>+[1]COTIZACIONES!C7006</f>
        <v>BOMBILLOS LUCES ALTAS</v>
      </c>
      <c r="D7014" s="15" t="str">
        <f>+[1]COTIZACIONES!D7006</f>
        <v>UNIDAD</v>
      </c>
      <c r="E7014" s="15">
        <f>+[1]COTIZACIONES!E7006</f>
        <v>1</v>
      </c>
      <c r="F7014" s="46">
        <f>+'[1]PRECIOS DE REFERENCIA'!M7005</f>
        <v>36193</v>
      </c>
      <c r="G7014" s="17"/>
      <c r="H7014" s="17"/>
      <c r="I7014" s="17"/>
      <c r="J7014" s="17"/>
    </row>
    <row r="7015" spans="1:10" ht="15.75" customHeight="1" x14ac:dyDescent="0.25">
      <c r="A7015" s="15">
        <f>+[1]COTIZACIONES!A7007</f>
        <v>6669</v>
      </c>
      <c r="B7015" s="15">
        <f>+[1]COTIZACIONES!B7007</f>
        <v>26111523</v>
      </c>
      <c r="C7015" s="16" t="str">
        <f>+[1]COTIZACIONES!C7007</f>
        <v>TOPES DE CONTRARRESORTE</v>
      </c>
      <c r="D7015" s="15" t="str">
        <f>+[1]COTIZACIONES!D7007</f>
        <v>UNIDAD</v>
      </c>
      <c r="E7015" s="15">
        <f>+[1]COTIZACIONES!E7007</f>
        <v>1</v>
      </c>
      <c r="F7015" s="46">
        <f>+'[1]PRECIOS DE REFERENCIA'!M7006</f>
        <v>22043</v>
      </c>
      <c r="G7015" s="17"/>
      <c r="H7015" s="17"/>
      <c r="I7015" s="17"/>
      <c r="J7015" s="17"/>
    </row>
    <row r="7016" spans="1:10" ht="15.75" customHeight="1" x14ac:dyDescent="0.25">
      <c r="A7016" s="18">
        <f>+[1]COTIZACIONES!A7008</f>
        <v>6670</v>
      </c>
      <c r="B7016" s="18">
        <f>+[1]COTIZACIONES!B7008</f>
        <v>25172901</v>
      </c>
      <c r="C7016" s="19" t="str">
        <f>+[1]COTIZACIONES!C7008</f>
        <v>BOMBILLOS LUCES BAJAS</v>
      </c>
      <c r="D7016" s="18" t="str">
        <f>+[1]COTIZACIONES!D7008</f>
        <v>UNIDAD</v>
      </c>
      <c r="E7016" s="18">
        <f>+[1]COTIZACIONES!E7008</f>
        <v>1</v>
      </c>
      <c r="F7016" s="46">
        <f>+'[1]PRECIOS DE REFERENCIA'!M7007</f>
        <v>2282</v>
      </c>
      <c r="G7016" s="20"/>
      <c r="H7016" s="20"/>
      <c r="I7016" s="20"/>
      <c r="J7016" s="20"/>
    </row>
    <row r="7017" spans="1:10" ht="15.75" customHeight="1" x14ac:dyDescent="0.25">
      <c r="A7017" s="54" t="str">
        <f>+[1]COTIZACIONES!A7009</f>
        <v>BASTIDOR, CABINA Y CARROCERIA VEHICULO</v>
      </c>
      <c r="B7017" s="55"/>
      <c r="C7017" s="55"/>
      <c r="D7017" s="30"/>
      <c r="E7017" s="30"/>
      <c r="F7017" s="48"/>
      <c r="G7017" s="22"/>
      <c r="H7017" s="22"/>
      <c r="I7017" s="22"/>
      <c r="J7017" s="22"/>
    </row>
    <row r="7018" spans="1:10" ht="15.75" customHeight="1" x14ac:dyDescent="0.25">
      <c r="A7018" s="12">
        <f>+[1]COTIZACIONES!A7010</f>
        <v>6671</v>
      </c>
      <c r="B7018" s="12">
        <f>+[1]COTIZACIONES!B7010</f>
        <v>25174800</v>
      </c>
      <c r="C7018" s="13" t="str">
        <f>+[1]COTIZACIONES!C7010</f>
        <v>SOPORTE DE CABINA</v>
      </c>
      <c r="D7018" s="12" t="str">
        <f>+[1]COTIZACIONES!D7010</f>
        <v>UNIDAD</v>
      </c>
      <c r="E7018" s="12">
        <f>+[1]COTIZACIONES!E7010</f>
        <v>1</v>
      </c>
      <c r="F7018" s="46">
        <f>+'[1]PRECIOS DE REFERENCIA'!M7009</f>
        <v>244958</v>
      </c>
      <c r="G7018" s="14"/>
      <c r="H7018" s="14"/>
      <c r="I7018" s="14"/>
      <c r="J7018" s="14"/>
    </row>
    <row r="7019" spans="1:10" ht="15.75" customHeight="1" x14ac:dyDescent="0.25">
      <c r="A7019" s="15">
        <f>+[1]COTIZACIONES!A7011</f>
        <v>6672</v>
      </c>
      <c r="B7019" s="15">
        <f>+[1]COTIZACIONES!B7011</f>
        <v>25171500</v>
      </c>
      <c r="C7019" s="16" t="str">
        <f>+[1]COTIZACIONES!C7011</f>
        <v>BRAZOS LIMPIAPARABRISAS</v>
      </c>
      <c r="D7019" s="15" t="str">
        <f>+[1]COTIZACIONES!D7011</f>
        <v>UNIDAD</v>
      </c>
      <c r="E7019" s="15">
        <f>+[1]COTIZACIONES!E7011</f>
        <v>1</v>
      </c>
      <c r="F7019" s="46">
        <f>+'[1]PRECIOS DE REFERENCIA'!M7010</f>
        <v>99325</v>
      </c>
      <c r="G7019" s="17"/>
      <c r="H7019" s="17"/>
      <c r="I7019" s="17"/>
      <c r="J7019" s="17"/>
    </row>
    <row r="7020" spans="1:10" ht="15.75" customHeight="1" x14ac:dyDescent="0.25">
      <c r="A7020" s="15">
        <f>+[1]COTIZACIONES!A7012</f>
        <v>6673</v>
      </c>
      <c r="B7020" s="15">
        <f>+[1]COTIZACIONES!B7012</f>
        <v>25172009</v>
      </c>
      <c r="C7020" s="16" t="str">
        <f>+[1]COTIZACIONES!C7012</f>
        <v>BUJES SOPORTE CABINA</v>
      </c>
      <c r="D7020" s="15" t="str">
        <f>+[1]COTIZACIONES!D7012</f>
        <v>UNIDAD</v>
      </c>
      <c r="E7020" s="15">
        <f>+[1]COTIZACIONES!E7012</f>
        <v>1</v>
      </c>
      <c r="F7020" s="46">
        <f>+'[1]PRECIOS DE REFERENCIA'!M7011</f>
        <v>66785</v>
      </c>
      <c r="G7020" s="17"/>
      <c r="H7020" s="17"/>
      <c r="I7020" s="17"/>
      <c r="J7020" s="17"/>
    </row>
    <row r="7021" spans="1:10" ht="15.75" customHeight="1" x14ac:dyDescent="0.25">
      <c r="A7021" s="15">
        <f>+[1]COTIZACIONES!A7013</f>
        <v>6674</v>
      </c>
      <c r="B7021" s="15">
        <f>+[1]COTIZACIONES!B7013</f>
        <v>25181600</v>
      </c>
      <c r="C7021" s="16" t="str">
        <f>+[1]COTIZACIONES!C7013</f>
        <v>CHAPA DE PUERTA DELANTERA</v>
      </c>
      <c r="D7021" s="15" t="str">
        <f>+[1]COTIZACIONES!D7013</f>
        <v>UNIDAD</v>
      </c>
      <c r="E7021" s="15">
        <f>+[1]COTIZACIONES!E7013</f>
        <v>1</v>
      </c>
      <c r="F7021" s="46">
        <f>+'[1]PRECIOS DE REFERENCIA'!M7012</f>
        <v>129464</v>
      </c>
      <c r="G7021" s="17"/>
      <c r="H7021" s="17"/>
      <c r="I7021" s="17"/>
      <c r="J7021" s="17"/>
    </row>
    <row r="7022" spans="1:10" ht="15.75" customHeight="1" x14ac:dyDescent="0.25">
      <c r="A7022" s="15">
        <f>+[1]COTIZACIONES!A7014</f>
        <v>6675</v>
      </c>
      <c r="B7022" s="15">
        <f>+[1]COTIZACIONES!B7014</f>
        <v>25172304</v>
      </c>
      <c r="C7022" s="16" t="str">
        <f>+[1]COTIZACIONES!C7014</f>
        <v>CREMALLERA ELEVAVIDRIO</v>
      </c>
      <c r="D7022" s="15" t="str">
        <f>+[1]COTIZACIONES!D7014</f>
        <v>UNIDAD</v>
      </c>
      <c r="E7022" s="15">
        <f>+[1]COTIZACIONES!E7014</f>
        <v>1</v>
      </c>
      <c r="F7022" s="46">
        <f>+'[1]PRECIOS DE REFERENCIA'!M7013</f>
        <v>393416</v>
      </c>
      <c r="G7022" s="17"/>
      <c r="H7022" s="17"/>
      <c r="I7022" s="17"/>
      <c r="J7022" s="17"/>
    </row>
    <row r="7023" spans="1:10" ht="15.75" customHeight="1" x14ac:dyDescent="0.25">
      <c r="A7023" s="15">
        <f>+[1]COTIZACIONES!A7015</f>
        <v>6676</v>
      </c>
      <c r="B7023" s="15">
        <f>+[1]COTIZACIONES!B7015</f>
        <v>25174800</v>
      </c>
      <c r="C7023" s="16" t="str">
        <f>+[1]COTIZACIONES!C7015</f>
        <v>MANIJA ELEVAVIDRIO</v>
      </c>
      <c r="D7023" s="15" t="str">
        <f>+[1]COTIZACIONES!D7015</f>
        <v>UNIDAD</v>
      </c>
      <c r="E7023" s="15">
        <f>+[1]COTIZACIONES!E7015</f>
        <v>1</v>
      </c>
      <c r="F7023" s="46">
        <f>+'[1]PRECIOS DE REFERENCIA'!M7014</f>
        <v>70787</v>
      </c>
      <c r="G7023" s="17"/>
      <c r="H7023" s="17"/>
      <c r="I7023" s="17"/>
      <c r="J7023" s="17"/>
    </row>
    <row r="7024" spans="1:10" ht="15.75" customHeight="1" x14ac:dyDescent="0.25">
      <c r="A7024" s="15">
        <f>+[1]COTIZACIONES!A7016</f>
        <v>6677</v>
      </c>
      <c r="B7024" s="15">
        <f>+[1]COTIZACIONES!B7016</f>
        <v>31162312</v>
      </c>
      <c r="C7024" s="16" t="str">
        <f>+[1]COTIZACIONES!C7016</f>
        <v>PASADORES SOPORTE CAPOT</v>
      </c>
      <c r="D7024" s="15" t="str">
        <f>+[1]COTIZACIONES!D7016</f>
        <v>UNIDAD</v>
      </c>
      <c r="E7024" s="15">
        <f>+[1]COTIZACIONES!E7016</f>
        <v>1</v>
      </c>
      <c r="F7024" s="46">
        <f>+'[1]PRECIOS DE REFERENCIA'!M7015</f>
        <v>50803</v>
      </c>
      <c r="G7024" s="17"/>
      <c r="H7024" s="17"/>
      <c r="I7024" s="17"/>
      <c r="J7024" s="17"/>
    </row>
    <row r="7025" spans="1:10" ht="15.75" customHeight="1" x14ac:dyDescent="0.25">
      <c r="A7025" s="15">
        <f>+[1]COTIZACIONES!A7017</f>
        <v>6678</v>
      </c>
      <c r="B7025" s="15">
        <f>+[1]COTIZACIONES!B7017</f>
        <v>25171502</v>
      </c>
      <c r="C7025" s="16" t="str">
        <f>+[1]COTIZACIONES!C7017</f>
        <v>PLUMILLAS LIMPIAPARABRISAS No. 20</v>
      </c>
      <c r="D7025" s="15" t="str">
        <f>+[1]COTIZACIONES!D7017</f>
        <v>JUEGO</v>
      </c>
      <c r="E7025" s="15">
        <f>+[1]COTIZACIONES!E7017</f>
        <v>1</v>
      </c>
      <c r="F7025" s="46">
        <f>+'[1]PRECIOS DE REFERENCIA'!M7016</f>
        <v>43121</v>
      </c>
      <c r="G7025" s="17"/>
      <c r="H7025" s="17"/>
      <c r="I7025" s="17"/>
      <c r="J7025" s="17"/>
    </row>
    <row r="7026" spans="1:10" ht="15.75" customHeight="1" x14ac:dyDescent="0.25">
      <c r="A7026" s="15">
        <f>+[1]COTIZACIONES!A7018</f>
        <v>6679</v>
      </c>
      <c r="B7026" s="15">
        <f>+[1]COTIZACIONES!B7018</f>
        <v>25172203</v>
      </c>
      <c r="C7026" s="16" t="str">
        <f>+[1]COTIZACIONES!C7018</f>
        <v>PUERTA CABINA</v>
      </c>
      <c r="D7026" s="15" t="str">
        <f>+[1]COTIZACIONES!D7018</f>
        <v>UNIDAD</v>
      </c>
      <c r="E7026" s="15">
        <f>+[1]COTIZACIONES!E7018</f>
        <v>1</v>
      </c>
      <c r="F7026" s="46">
        <f>+'[1]PRECIOS DE REFERENCIA'!M7017</f>
        <v>2040522</v>
      </c>
      <c r="G7026" s="17"/>
      <c r="H7026" s="17"/>
      <c r="I7026" s="17"/>
      <c r="J7026" s="17"/>
    </row>
    <row r="7027" spans="1:10" ht="15.75" customHeight="1" x14ac:dyDescent="0.25">
      <c r="A7027" s="15">
        <f>+[1]COTIZACIONES!A7019</f>
        <v>6680</v>
      </c>
      <c r="B7027" s="15">
        <f>+[1]COTIZACIONES!B7019</f>
        <v>25172901</v>
      </c>
      <c r="C7027" s="16" t="str">
        <f>+[1]COTIZACIONES!C7019</f>
        <v>STOP TRASERO</v>
      </c>
      <c r="D7027" s="15" t="str">
        <f>+[1]COTIZACIONES!D7019</f>
        <v>UNIDAD</v>
      </c>
      <c r="E7027" s="15">
        <f>+[1]COTIZACIONES!E7019</f>
        <v>1</v>
      </c>
      <c r="F7027" s="46">
        <f>+'[1]PRECIOS DE REFERENCIA'!M7018</f>
        <v>479703</v>
      </c>
      <c r="G7027" s="17"/>
      <c r="H7027" s="17"/>
      <c r="I7027" s="17"/>
      <c r="J7027" s="17"/>
    </row>
    <row r="7028" spans="1:10" ht="15.75" customHeight="1" x14ac:dyDescent="0.25">
      <c r="A7028" s="15">
        <f>+[1]COTIZACIONES!A7020</f>
        <v>6681</v>
      </c>
      <c r="B7028" s="15">
        <f>+[1]COTIZACIONES!B7020</f>
        <v>31161500</v>
      </c>
      <c r="C7028" s="16" t="str">
        <f>+[1]COTIZACIONES!C7020</f>
        <v>TORNILLERIA CABINA</v>
      </c>
      <c r="D7028" s="15" t="str">
        <f>+[1]COTIZACIONES!D7020</f>
        <v>UNIDAD</v>
      </c>
      <c r="E7028" s="15">
        <f>+[1]COTIZACIONES!E7020</f>
        <v>1</v>
      </c>
      <c r="F7028" s="46">
        <f>+'[1]PRECIOS DE REFERENCIA'!M7019</f>
        <v>59611</v>
      </c>
      <c r="G7028" s="17"/>
      <c r="H7028" s="17"/>
      <c r="I7028" s="17"/>
      <c r="J7028" s="17"/>
    </row>
    <row r="7029" spans="1:10" ht="15.75" customHeight="1" x14ac:dyDescent="0.25">
      <c r="A7029" s="15">
        <f>+[1]COTIZACIONES!A7021</f>
        <v>6682</v>
      </c>
      <c r="B7029" s="15">
        <f>+[1]COTIZACIONES!B7021</f>
        <v>31162600</v>
      </c>
      <c r="C7029" s="16" t="str">
        <f>+[1]COTIZACIONES!C7021</f>
        <v>GANCHOS CAPOT</v>
      </c>
      <c r="D7029" s="15" t="str">
        <f>+[1]COTIZACIONES!D7021</f>
        <v>UNIDAD</v>
      </c>
      <c r="E7029" s="15">
        <f>+[1]COTIZACIONES!E7021</f>
        <v>1</v>
      </c>
      <c r="F7029" s="46">
        <f>+'[1]PRECIOS DE REFERENCIA'!M7020</f>
        <v>219298</v>
      </c>
      <c r="G7029" s="17"/>
      <c r="H7029" s="17"/>
      <c r="I7029" s="17"/>
      <c r="J7029" s="17"/>
    </row>
    <row r="7030" spans="1:10" ht="15.75" customHeight="1" x14ac:dyDescent="0.25">
      <c r="A7030" s="18">
        <f>+[1]COTIZACIONES!A7022</f>
        <v>6683</v>
      </c>
      <c r="B7030" s="18">
        <f>+[1]COTIZACIONES!B7022</f>
        <v>31163211</v>
      </c>
      <c r="C7030" s="19" t="str">
        <f>+[1]COTIZACIONES!C7022</f>
        <v>GRAPAS SOPORTE CARROCERIA-BASTIDOR</v>
      </c>
      <c r="D7030" s="18" t="str">
        <f>+[1]COTIZACIONES!D7022</f>
        <v>UNIDAD</v>
      </c>
      <c r="E7030" s="18">
        <f>+[1]COTIZACIONES!E7022</f>
        <v>1</v>
      </c>
      <c r="F7030" s="46">
        <f>+'[1]PRECIOS DE REFERENCIA'!M7021</f>
        <v>179907</v>
      </c>
      <c r="G7030" s="20"/>
      <c r="H7030" s="20"/>
      <c r="I7030" s="20"/>
      <c r="J7030" s="20"/>
    </row>
    <row r="7031" spans="1:10" ht="15.75" customHeight="1" x14ac:dyDescent="0.25">
      <c r="A7031" s="54" t="str">
        <f>+[1]COTIZACIONES!A7023</f>
        <v>SISTEMA DE CALEFACCION Y/O AIRE ACONDICIONADO</v>
      </c>
      <c r="B7031" s="55"/>
      <c r="C7031" s="55"/>
      <c r="D7031" s="30"/>
      <c r="E7031" s="30"/>
      <c r="F7031" s="48"/>
      <c r="G7031" s="22"/>
      <c r="H7031" s="22"/>
      <c r="I7031" s="22"/>
      <c r="J7031" s="22"/>
    </row>
    <row r="7032" spans="1:10" ht="15.75" customHeight="1" x14ac:dyDescent="0.25">
      <c r="A7032" s="12">
        <f>+[1]COTIZACIONES!A7024</f>
        <v>6684</v>
      </c>
      <c r="B7032" s="12">
        <f>+[1]COTIZACIONES!B7024</f>
        <v>40101801</v>
      </c>
      <c r="C7032" s="13" t="str">
        <f>+[1]COTIZACIONES!C7024</f>
        <v xml:space="preserve">RADIADOR DE CALEFACCION </v>
      </c>
      <c r="D7032" s="12" t="str">
        <f>+[1]COTIZACIONES!D7024</f>
        <v>UNIDAD</v>
      </c>
      <c r="E7032" s="12">
        <f>+[1]COTIZACIONES!E7024</f>
        <v>1</v>
      </c>
      <c r="F7032" s="46">
        <f>+'[1]PRECIOS DE REFERENCIA'!M7023</f>
        <v>621398</v>
      </c>
      <c r="G7032" s="14"/>
      <c r="H7032" s="14"/>
      <c r="I7032" s="14"/>
      <c r="J7032" s="14"/>
    </row>
    <row r="7033" spans="1:10" ht="15.75" customHeight="1" x14ac:dyDescent="0.25">
      <c r="A7033" s="15">
        <f>+[1]COTIZACIONES!A7025</f>
        <v>6685</v>
      </c>
      <c r="B7033" s="15">
        <f>+[1]COTIZACIONES!B7025</f>
        <v>40142000</v>
      </c>
      <c r="C7033" s="16" t="str">
        <f>+[1]COTIZACIONES!C7025</f>
        <v xml:space="preserve">MANGUERAS DE CALEFACCION </v>
      </c>
      <c r="D7033" s="15" t="str">
        <f>+[1]COTIZACIONES!D7025</f>
        <v>UNIDAD</v>
      </c>
      <c r="E7033" s="15">
        <f>+[1]COTIZACIONES!E7025</f>
        <v>1</v>
      </c>
      <c r="F7033" s="46">
        <f>+'[1]PRECIOS DE REFERENCIA'!M7024</f>
        <v>146609</v>
      </c>
      <c r="G7033" s="17"/>
      <c r="H7033" s="17"/>
      <c r="I7033" s="17"/>
      <c r="J7033" s="17"/>
    </row>
    <row r="7034" spans="1:10" ht="15.75" customHeight="1" x14ac:dyDescent="0.25">
      <c r="A7034" s="15">
        <f>+[1]COTIZACIONES!A7026</f>
        <v>6686</v>
      </c>
      <c r="B7034" s="15">
        <f>+[1]COTIZACIONES!B7026</f>
        <v>26101300</v>
      </c>
      <c r="C7034" s="16" t="str">
        <f>+[1]COTIZACIONES!C7026</f>
        <v xml:space="preserve">MOTOR  DE CALEFACCION </v>
      </c>
      <c r="D7034" s="15" t="str">
        <f>+[1]COTIZACIONES!D7026</f>
        <v>UNIDAD</v>
      </c>
      <c r="E7034" s="15">
        <f>+[1]COTIZACIONES!E7026</f>
        <v>1</v>
      </c>
      <c r="F7034" s="46">
        <f>+'[1]PRECIOS DE REFERENCIA'!M7025</f>
        <v>407434</v>
      </c>
      <c r="G7034" s="17"/>
      <c r="H7034" s="17"/>
      <c r="I7034" s="17"/>
      <c r="J7034" s="17"/>
    </row>
    <row r="7035" spans="1:10" ht="15.75" customHeight="1" x14ac:dyDescent="0.25">
      <c r="A7035" s="15">
        <f>+[1]COTIZACIONES!A7027</f>
        <v>6687</v>
      </c>
      <c r="B7035" s="15">
        <f>+[1]COTIZACIONES!B7027</f>
        <v>26101301</v>
      </c>
      <c r="C7035" s="16" t="str">
        <f>+[1]COTIZACIONES!C7027</f>
        <v>MOTOR DE AIRE ACONDICIONADO</v>
      </c>
      <c r="D7035" s="15" t="str">
        <f>+[1]COTIZACIONES!D7027</f>
        <v>UNIDAD</v>
      </c>
      <c r="E7035" s="15">
        <f>+[1]COTIZACIONES!E7027</f>
        <v>1</v>
      </c>
      <c r="F7035" s="46">
        <f>+'[1]PRECIOS DE REFERENCIA'!M7026</f>
        <v>423459</v>
      </c>
      <c r="G7035" s="17"/>
      <c r="H7035" s="17"/>
      <c r="I7035" s="17"/>
      <c r="J7035" s="17"/>
    </row>
    <row r="7036" spans="1:10" ht="15.75" customHeight="1" x14ac:dyDescent="0.25">
      <c r="A7036" s="15">
        <f>+[1]COTIZACIONES!A7028</f>
        <v>6688</v>
      </c>
      <c r="B7036" s="15">
        <f>+[1]COTIZACIONES!B7028</f>
        <v>40161505</v>
      </c>
      <c r="C7036" s="16" t="str">
        <f>+[1]COTIZACIONES!C7028</f>
        <v>FILTRO DE AIRE ACONDICIONADO</v>
      </c>
      <c r="D7036" s="15" t="str">
        <f>+[1]COTIZACIONES!D7028</f>
        <v>UNIDAD</v>
      </c>
      <c r="E7036" s="15">
        <f>+[1]COTIZACIONES!E7028</f>
        <v>1</v>
      </c>
      <c r="F7036" s="46">
        <f>+'[1]PRECIOS DE REFERENCIA'!M7027</f>
        <v>113612</v>
      </c>
      <c r="G7036" s="17"/>
      <c r="H7036" s="17"/>
      <c r="I7036" s="17"/>
      <c r="J7036" s="17"/>
    </row>
    <row r="7037" spans="1:10" ht="15.75" customHeight="1" x14ac:dyDescent="0.25">
      <c r="A7037" s="18">
        <f>+[1]COTIZACIONES!A7029</f>
        <v>6689</v>
      </c>
      <c r="B7037" s="18">
        <f>+[1]COTIZACIONES!B7029</f>
        <v>25174000</v>
      </c>
      <c r="C7037" s="19" t="str">
        <f>+[1]COTIZACIONES!C7029</f>
        <v>FAN CLUTCH</v>
      </c>
      <c r="D7037" s="18" t="str">
        <f>+[1]COTIZACIONES!D7029</f>
        <v>UNIDAD</v>
      </c>
      <c r="E7037" s="18">
        <f>+[1]COTIZACIONES!E7029</f>
        <v>1</v>
      </c>
      <c r="F7037" s="46">
        <f>+'[1]PRECIOS DE REFERENCIA'!M7028</f>
        <v>511128</v>
      </c>
      <c r="G7037" s="20"/>
      <c r="H7037" s="20"/>
      <c r="I7037" s="20"/>
      <c r="J7037" s="20"/>
    </row>
    <row r="7038" spans="1:10" ht="15.75" customHeight="1" x14ac:dyDescent="0.25">
      <c r="A7038" s="60" t="str">
        <f>+[1]COTIZACIONES!A7030</f>
        <v>28. CAMIONETA RENAULT  DUSTER-GASOLINA</v>
      </c>
      <c r="B7038" s="60"/>
      <c r="C7038" s="60"/>
      <c r="D7038" s="27"/>
      <c r="E7038" s="27"/>
      <c r="F7038" s="49"/>
      <c r="G7038" s="28"/>
      <c r="H7038" s="29"/>
      <c r="I7038" s="29"/>
      <c r="J7038" s="29"/>
    </row>
    <row r="7039" spans="1:10" ht="15.75" customHeight="1" x14ac:dyDescent="0.25">
      <c r="A7039" s="54" t="str">
        <f>+[1]COTIZACIONES!A7031</f>
        <v>SISTEMA DE MOTOR</v>
      </c>
      <c r="B7039" s="55"/>
      <c r="C7039" s="55"/>
      <c r="D7039" s="30"/>
      <c r="E7039" s="30"/>
      <c r="F7039" s="48"/>
      <c r="G7039" s="22"/>
      <c r="H7039" s="22"/>
      <c r="I7039" s="22"/>
      <c r="J7039" s="22"/>
    </row>
    <row r="7040" spans="1:10" ht="15.75" customHeight="1" x14ac:dyDescent="0.25">
      <c r="A7040" s="12">
        <f>+[1]COTIZACIONES!A7032</f>
        <v>6690</v>
      </c>
      <c r="B7040" s="12">
        <f>+[1]COTIZACIONES!B7032</f>
        <v>40161504</v>
      </c>
      <c r="C7040" s="13" t="str">
        <f>+[1]COTIZACIONES!C7032</f>
        <v xml:space="preserve">FILTRO DE ACEITE </v>
      </c>
      <c r="D7040" s="12" t="str">
        <f>+[1]COTIZACIONES!D7032</f>
        <v>UNIDAD</v>
      </c>
      <c r="E7040" s="12">
        <f>+[1]COTIZACIONES!E7032</f>
        <v>1</v>
      </c>
      <c r="F7040" s="46">
        <f>+'[1]PRECIOS DE REFERENCIA'!M7031</f>
        <v>30857</v>
      </c>
      <c r="G7040" s="14"/>
      <c r="H7040" s="14"/>
      <c r="I7040" s="14"/>
      <c r="J7040" s="14"/>
    </row>
    <row r="7041" spans="1:10" ht="15.75" customHeight="1" x14ac:dyDescent="0.25">
      <c r="A7041" s="15">
        <f>+[1]COTIZACIONES!A7033</f>
        <v>6691</v>
      </c>
      <c r="B7041" s="15">
        <f>+[1]COTIZACIONES!B7033</f>
        <v>40161505</v>
      </c>
      <c r="C7041" s="16" t="str">
        <f>+[1]COTIZACIONES!C7033</f>
        <v xml:space="preserve">FILTRO DE AIRE </v>
      </c>
      <c r="D7041" s="15" t="str">
        <f>+[1]COTIZACIONES!D7033</f>
        <v>UNIDAD</v>
      </c>
      <c r="E7041" s="15">
        <f>+[1]COTIZACIONES!E7033</f>
        <v>1</v>
      </c>
      <c r="F7041" s="46">
        <f>+'[1]PRECIOS DE REFERENCIA'!M7032</f>
        <v>33185</v>
      </c>
      <c r="G7041" s="17"/>
      <c r="H7041" s="17"/>
      <c r="I7041" s="17"/>
      <c r="J7041" s="17"/>
    </row>
    <row r="7042" spans="1:10" ht="15.75" customHeight="1" x14ac:dyDescent="0.25">
      <c r="A7042" s="15">
        <f>+[1]COTIZACIONES!A7034</f>
        <v>6692</v>
      </c>
      <c r="B7042" s="15">
        <f>+[1]COTIZACIONES!B7034</f>
        <v>26101727</v>
      </c>
      <c r="C7042" s="16" t="str">
        <f>+[1]COTIZACIONES!C7034</f>
        <v>ANILLOS DE PISTONES</v>
      </c>
      <c r="D7042" s="15" t="str">
        <f>+[1]COTIZACIONES!D7034</f>
        <v>UNIDAD</v>
      </c>
      <c r="E7042" s="15">
        <f>+[1]COTIZACIONES!E7034</f>
        <v>1</v>
      </c>
      <c r="F7042" s="46">
        <f>+'[1]PRECIOS DE REFERENCIA'!M7033</f>
        <v>881451</v>
      </c>
      <c r="G7042" s="17"/>
      <c r="H7042" s="17"/>
      <c r="I7042" s="17"/>
      <c r="J7042" s="17"/>
    </row>
    <row r="7043" spans="1:10" ht="15.75" customHeight="1" x14ac:dyDescent="0.25">
      <c r="A7043" s="15">
        <f>+[1]COTIZACIONES!A7035</f>
        <v>6693</v>
      </c>
      <c r="B7043" s="15">
        <f>+[1]COTIZACIONES!B7035</f>
        <v>31161800</v>
      </c>
      <c r="C7043" s="16" t="str">
        <f>+[1]COTIZACIONES!C7035</f>
        <v>ARANDELAS DE AJUSTE VALVULAS</v>
      </c>
      <c r="D7043" s="15" t="str">
        <f>+[1]COTIZACIONES!D7035</f>
        <v>UNIDAD</v>
      </c>
      <c r="E7043" s="15">
        <f>+[1]COTIZACIONES!E7035</f>
        <v>1</v>
      </c>
      <c r="F7043" s="46">
        <f>+'[1]PRECIOS DE REFERENCIA'!M7034</f>
        <v>49351</v>
      </c>
      <c r="G7043" s="17"/>
      <c r="H7043" s="17"/>
      <c r="I7043" s="17"/>
      <c r="J7043" s="17"/>
    </row>
    <row r="7044" spans="1:10" ht="15.75" customHeight="1" x14ac:dyDescent="0.25">
      <c r="A7044" s="15">
        <f>+[1]COTIZACIONES!A7036</f>
        <v>6694</v>
      </c>
      <c r="B7044" s="15">
        <f>+[1]COTIZACIONES!B7036</f>
        <v>26101700</v>
      </c>
      <c r="C7044" s="16" t="str">
        <f>+[1]COTIZACIONES!C7036</f>
        <v>ARBOL DE LEVAS</v>
      </c>
      <c r="D7044" s="15" t="str">
        <f>+[1]COTIZACIONES!D7036</f>
        <v>UNIDAD</v>
      </c>
      <c r="E7044" s="15">
        <f>+[1]COTIZACIONES!E7036</f>
        <v>1</v>
      </c>
      <c r="F7044" s="46">
        <f>+'[1]PRECIOS DE REFERENCIA'!M7035</f>
        <v>645753</v>
      </c>
      <c r="G7044" s="17"/>
      <c r="H7044" s="17"/>
      <c r="I7044" s="17"/>
      <c r="J7044" s="17"/>
    </row>
    <row r="7045" spans="1:10" ht="15.75" customHeight="1" x14ac:dyDescent="0.25">
      <c r="A7045" s="15">
        <f>+[1]COTIZACIONES!A7037</f>
        <v>6695</v>
      </c>
      <c r="B7045" s="15">
        <f>+[1]COTIZACIONES!B7037</f>
        <v>26101711</v>
      </c>
      <c r="C7045" s="16" t="str">
        <f>+[1]COTIZACIONES!C7037</f>
        <v>BIELA DE MOTOR</v>
      </c>
      <c r="D7045" s="15" t="str">
        <f>+[1]COTIZACIONES!D7037</f>
        <v>UNIDAD</v>
      </c>
      <c r="E7045" s="15">
        <f>+[1]COTIZACIONES!E7037</f>
        <v>1</v>
      </c>
      <c r="F7045" s="46">
        <f>+'[1]PRECIOS DE REFERENCIA'!M7036</f>
        <v>779896</v>
      </c>
      <c r="G7045" s="17"/>
      <c r="H7045" s="17"/>
      <c r="I7045" s="17"/>
      <c r="J7045" s="17"/>
    </row>
    <row r="7046" spans="1:10" ht="15.75" customHeight="1" x14ac:dyDescent="0.25">
      <c r="A7046" s="15">
        <f>+[1]COTIZACIONES!A7038</f>
        <v>6696</v>
      </c>
      <c r="B7046" s="15">
        <f>+[1]COTIZACIONES!B7038</f>
        <v>26101900</v>
      </c>
      <c r="C7046" s="16" t="str">
        <f>+[1]COTIZACIONES!C7038</f>
        <v>BLOQUE MOTOR</v>
      </c>
      <c r="D7046" s="15" t="str">
        <f>+[1]COTIZACIONES!D7038</f>
        <v>UNIDAD</v>
      </c>
      <c r="E7046" s="15">
        <f>+[1]COTIZACIONES!E7038</f>
        <v>1</v>
      </c>
      <c r="F7046" s="46">
        <f>+'[1]PRECIOS DE REFERENCIA'!M7037</f>
        <v>4062105</v>
      </c>
      <c r="G7046" s="17"/>
      <c r="H7046" s="17"/>
      <c r="I7046" s="17"/>
      <c r="J7046" s="17"/>
    </row>
    <row r="7047" spans="1:10" ht="15.75" customHeight="1" x14ac:dyDescent="0.25">
      <c r="A7047" s="15">
        <f>+[1]COTIZACIONES!A7039</f>
        <v>6697</v>
      </c>
      <c r="B7047" s="15">
        <f>+[1]COTIZACIONES!B7039</f>
        <v>40151524</v>
      </c>
      <c r="C7047" s="16" t="str">
        <f>+[1]COTIZACIONES!C7039</f>
        <v>BOMBA DE ACEITE</v>
      </c>
      <c r="D7047" s="15" t="str">
        <f>+[1]COTIZACIONES!D7039</f>
        <v>UNIDAD</v>
      </c>
      <c r="E7047" s="15">
        <f>+[1]COTIZACIONES!E7039</f>
        <v>1</v>
      </c>
      <c r="F7047" s="46">
        <f>+'[1]PRECIOS DE REFERENCIA'!M7038</f>
        <v>676105</v>
      </c>
      <c r="G7047" s="17"/>
      <c r="H7047" s="17"/>
      <c r="I7047" s="17"/>
      <c r="J7047" s="17"/>
    </row>
    <row r="7048" spans="1:10" ht="15.75" customHeight="1" x14ac:dyDescent="0.25">
      <c r="A7048" s="15">
        <f>+[1]COTIZACIONES!A7040</f>
        <v>6698</v>
      </c>
      <c r="B7048" s="15">
        <f>+[1]COTIZACIONES!B7040</f>
        <v>26101700</v>
      </c>
      <c r="C7048" s="16" t="str">
        <f>+[1]COTIZACIONES!C7040</f>
        <v>BUJES ARBOL DE LEVAS</v>
      </c>
      <c r="D7048" s="15" t="str">
        <f>+[1]COTIZACIONES!D7040</f>
        <v>UNIDAD</v>
      </c>
      <c r="E7048" s="15">
        <f>+[1]COTIZACIONES!E7040</f>
        <v>1</v>
      </c>
      <c r="F7048" s="46">
        <f>+'[1]PRECIOS DE REFERENCIA'!M7039</f>
        <v>262684</v>
      </c>
      <c r="G7048" s="17"/>
      <c r="H7048" s="17"/>
      <c r="I7048" s="17"/>
      <c r="J7048" s="17"/>
    </row>
    <row r="7049" spans="1:10" ht="15.75" customHeight="1" x14ac:dyDescent="0.25">
      <c r="A7049" s="15">
        <f>+[1]COTIZACIONES!A7041</f>
        <v>6699</v>
      </c>
      <c r="B7049" s="15">
        <f>+[1]COTIZACIONES!B7041</f>
        <v>25173809</v>
      </c>
      <c r="C7049" s="16" t="str">
        <f>+[1]COTIZACIONES!C7041</f>
        <v>BUJES DE EJES COMPENSADORES</v>
      </c>
      <c r="D7049" s="15" t="str">
        <f>+[1]COTIZACIONES!D7041</f>
        <v>UNIDAD</v>
      </c>
      <c r="E7049" s="15">
        <f>+[1]COTIZACIONES!E7041</f>
        <v>1</v>
      </c>
      <c r="F7049" s="46">
        <f>+'[1]PRECIOS DE REFERENCIA'!M7040</f>
        <v>267219</v>
      </c>
      <c r="G7049" s="17"/>
      <c r="H7049" s="17"/>
      <c r="I7049" s="17"/>
      <c r="J7049" s="17"/>
    </row>
    <row r="7050" spans="1:10" ht="15.75" customHeight="1" x14ac:dyDescent="0.25">
      <c r="A7050" s="15">
        <f>+[1]COTIZACIONES!A7042</f>
        <v>6700</v>
      </c>
      <c r="B7050" s="15">
        <f>+[1]COTIZACIONES!B7042</f>
        <v>26101400</v>
      </c>
      <c r="C7050" s="16" t="str">
        <f>+[1]COTIZACIONES!C7042</f>
        <v>CARTER DE ACEITE</v>
      </c>
      <c r="D7050" s="15" t="str">
        <f>+[1]COTIZACIONES!D7042</f>
        <v>UNIDAD</v>
      </c>
      <c r="E7050" s="15">
        <f>+[1]COTIZACIONES!E7042</f>
        <v>1</v>
      </c>
      <c r="F7050" s="46">
        <f>+'[1]PRECIOS DE REFERENCIA'!M7041</f>
        <v>263981</v>
      </c>
      <c r="G7050" s="17"/>
      <c r="H7050" s="17"/>
      <c r="I7050" s="17"/>
      <c r="J7050" s="17"/>
    </row>
    <row r="7051" spans="1:10" ht="15.75" customHeight="1" x14ac:dyDescent="0.25">
      <c r="A7051" s="15">
        <f>+[1]COTIZACIONES!A7043</f>
        <v>6701</v>
      </c>
      <c r="B7051" s="15">
        <f>+[1]COTIZACIONES!B7043</f>
        <v>26101700</v>
      </c>
      <c r="C7051" s="16" t="str">
        <f>+[1]COTIZACIONES!C7043</f>
        <v>CASQUETES DE BANCADA</v>
      </c>
      <c r="D7051" s="15" t="str">
        <f>+[1]COTIZACIONES!D7043</f>
        <v>UNIDAD</v>
      </c>
      <c r="E7051" s="15">
        <f>+[1]COTIZACIONES!E7043</f>
        <v>1</v>
      </c>
      <c r="F7051" s="46">
        <f>+'[1]PRECIOS DE REFERENCIA'!M7042</f>
        <v>193043</v>
      </c>
      <c r="G7051" s="17"/>
      <c r="H7051" s="17"/>
      <c r="I7051" s="17"/>
      <c r="J7051" s="17"/>
    </row>
    <row r="7052" spans="1:10" ht="15.75" customHeight="1" x14ac:dyDescent="0.25">
      <c r="A7052" s="15">
        <f>+[1]COTIZACIONES!A7044</f>
        <v>6702</v>
      </c>
      <c r="B7052" s="15">
        <f>+[1]COTIZACIONES!B7044</f>
        <v>26101700</v>
      </c>
      <c r="C7052" s="16" t="str">
        <f>+[1]COTIZACIONES!C7044</f>
        <v xml:space="preserve">CASQUETES DE BIELA </v>
      </c>
      <c r="D7052" s="15" t="str">
        <f>+[1]COTIZACIONES!D7044</f>
        <v>UNIDAD</v>
      </c>
      <c r="E7052" s="15">
        <f>+[1]COTIZACIONES!E7044</f>
        <v>1</v>
      </c>
      <c r="F7052" s="46">
        <f>+'[1]PRECIOS DE REFERENCIA'!M7043</f>
        <v>207374</v>
      </c>
      <c r="G7052" s="17"/>
      <c r="H7052" s="17"/>
      <c r="I7052" s="17"/>
      <c r="J7052" s="17"/>
    </row>
    <row r="7053" spans="1:10" ht="15.75" customHeight="1" x14ac:dyDescent="0.25">
      <c r="A7053" s="15">
        <f>+[1]COTIZACIONES!A7045</f>
        <v>6703</v>
      </c>
      <c r="B7053" s="15">
        <f>+[1]COTIZACIONES!B7045</f>
        <v>44122101</v>
      </c>
      <c r="C7053" s="16" t="str">
        <f>+[1]COTIZACIONES!C7045</f>
        <v>CAUCHOS SOPORTE EXOSTO</v>
      </c>
      <c r="D7053" s="15" t="str">
        <f>+[1]COTIZACIONES!D7045</f>
        <v>UNIDAD</v>
      </c>
      <c r="E7053" s="15">
        <f>+[1]COTIZACIONES!E7045</f>
        <v>1</v>
      </c>
      <c r="F7053" s="46">
        <f>+'[1]PRECIOS DE REFERENCIA'!M7044</f>
        <v>21599</v>
      </c>
      <c r="G7053" s="17"/>
      <c r="H7053" s="17"/>
      <c r="I7053" s="17"/>
      <c r="J7053" s="17"/>
    </row>
    <row r="7054" spans="1:10" ht="15.75" customHeight="1" x14ac:dyDescent="0.25">
      <c r="A7054" s="15">
        <f>+[1]COTIZACIONES!A7046</f>
        <v>6704</v>
      </c>
      <c r="B7054" s="15">
        <f>+[1]COTIZACIONES!B7046</f>
        <v>26101749</v>
      </c>
      <c r="C7054" s="16" t="str">
        <f>+[1]COTIZACIONES!C7046</f>
        <v>CIGÜEÑAL</v>
      </c>
      <c r="D7054" s="15" t="str">
        <f>+[1]COTIZACIONES!D7046</f>
        <v>UNIDAD</v>
      </c>
      <c r="E7054" s="15">
        <f>+[1]COTIZACIONES!E7046</f>
        <v>1</v>
      </c>
      <c r="F7054" s="46">
        <f>+'[1]PRECIOS DE REFERENCIA'!M7045</f>
        <v>2682205</v>
      </c>
      <c r="G7054" s="17"/>
      <c r="H7054" s="17"/>
      <c r="I7054" s="17"/>
      <c r="J7054" s="17"/>
    </row>
    <row r="7055" spans="1:10" ht="15.75" customHeight="1" x14ac:dyDescent="0.25">
      <c r="A7055" s="15">
        <f>+[1]COTIZACIONES!A7047</f>
        <v>6705</v>
      </c>
      <c r="B7055" s="15">
        <f>+[1]COTIZACIONES!B7047</f>
        <v>26111800</v>
      </c>
      <c r="C7055" s="16" t="str">
        <f>+[1]COTIZACIONES!C7047</f>
        <v>CORREA DE ACCESORIOS</v>
      </c>
      <c r="D7055" s="15" t="str">
        <f>+[1]COTIZACIONES!D7047</f>
        <v>UNIDAD</v>
      </c>
      <c r="E7055" s="15">
        <f>+[1]COTIZACIONES!E7047</f>
        <v>1</v>
      </c>
      <c r="F7055" s="46">
        <f>+'[1]PRECIOS DE REFERENCIA'!M7046</f>
        <v>90346</v>
      </c>
      <c r="G7055" s="17"/>
      <c r="H7055" s="17"/>
      <c r="I7055" s="17"/>
      <c r="J7055" s="17"/>
    </row>
    <row r="7056" spans="1:10" ht="15.75" customHeight="1" x14ac:dyDescent="0.25">
      <c r="A7056" s="15">
        <f>+[1]COTIZACIONES!A7048</f>
        <v>6706</v>
      </c>
      <c r="B7056" s="15">
        <f>+[1]COTIZACIONES!B7048</f>
        <v>26101713</v>
      </c>
      <c r="C7056" s="16" t="str">
        <f>+[1]COTIZACIONES!C7048</f>
        <v>CULATA</v>
      </c>
      <c r="D7056" s="15" t="str">
        <f>+[1]COTIZACIONES!D7048</f>
        <v>UNIDAD</v>
      </c>
      <c r="E7056" s="15">
        <f>+[1]COTIZACIONES!E7048</f>
        <v>1</v>
      </c>
      <c r="F7056" s="46">
        <f>+'[1]PRECIOS DE REFERENCIA'!M7047</f>
        <v>4268947</v>
      </c>
      <c r="G7056" s="17"/>
      <c r="H7056" s="17"/>
      <c r="I7056" s="17"/>
      <c r="J7056" s="17"/>
    </row>
    <row r="7057" spans="1:10" ht="15.75" customHeight="1" x14ac:dyDescent="0.25">
      <c r="A7057" s="15">
        <f>+[1]COTIZACIONES!A7049</f>
        <v>6707</v>
      </c>
      <c r="B7057" s="15">
        <f>+[1]COTIZACIONES!B7049</f>
        <v>26101721</v>
      </c>
      <c r="C7057" s="16" t="str">
        <f>+[1]COTIZACIONES!C7049</f>
        <v>POLEA DAMPER</v>
      </c>
      <c r="D7057" s="15" t="str">
        <f>+[1]COTIZACIONES!D7049</f>
        <v>UNIDAD</v>
      </c>
      <c r="E7057" s="15">
        <f>+[1]COTIZACIONES!E7049</f>
        <v>1</v>
      </c>
      <c r="F7057" s="46">
        <f>+'[1]PRECIOS DE REFERENCIA'!M7048</f>
        <v>194569</v>
      </c>
      <c r="G7057" s="17"/>
      <c r="H7057" s="17"/>
      <c r="I7057" s="17"/>
      <c r="J7057" s="17"/>
    </row>
    <row r="7058" spans="1:10" ht="15.75" customHeight="1" x14ac:dyDescent="0.25">
      <c r="A7058" s="15">
        <f>+[1]COTIZACIONES!A7050</f>
        <v>6708</v>
      </c>
      <c r="B7058" s="15">
        <f>+[1]COTIZACIONES!B7050</f>
        <v>31181701</v>
      </c>
      <c r="C7058" s="16" t="str">
        <f>+[1]COTIZACIONES!C7050</f>
        <v>EMPAQUE EXOSTO</v>
      </c>
      <c r="D7058" s="15" t="str">
        <f>+[1]COTIZACIONES!D7050</f>
        <v>UNIDAD</v>
      </c>
      <c r="E7058" s="15">
        <f>+[1]COTIZACIONES!E7050</f>
        <v>1</v>
      </c>
      <c r="F7058" s="46">
        <f>+'[1]PRECIOS DE REFERENCIA'!M7049</f>
        <v>27649</v>
      </c>
      <c r="G7058" s="17"/>
      <c r="H7058" s="17"/>
      <c r="I7058" s="17"/>
      <c r="J7058" s="17"/>
    </row>
    <row r="7059" spans="1:10" ht="15.75" customHeight="1" x14ac:dyDescent="0.25">
      <c r="A7059" s="15">
        <f>+[1]COTIZACIONES!A7051</f>
        <v>6709</v>
      </c>
      <c r="B7059" s="15">
        <f>+[1]COTIZACIONES!B7051</f>
        <v>31181701</v>
      </c>
      <c r="C7059" s="16" t="str">
        <f>+[1]COTIZACIONES!C7051</f>
        <v>EMPAQUE TAPA VALVULAS</v>
      </c>
      <c r="D7059" s="15" t="str">
        <f>+[1]COTIZACIONES!D7051</f>
        <v>UNIDAD</v>
      </c>
      <c r="E7059" s="15">
        <f>+[1]COTIZACIONES!E7051</f>
        <v>1</v>
      </c>
      <c r="F7059" s="46">
        <f>+'[1]PRECIOS DE REFERENCIA'!M7050</f>
        <v>104516</v>
      </c>
      <c r="G7059" s="17"/>
      <c r="H7059" s="17"/>
      <c r="I7059" s="17"/>
      <c r="J7059" s="17"/>
    </row>
    <row r="7060" spans="1:10" ht="15.75" customHeight="1" x14ac:dyDescent="0.25">
      <c r="A7060" s="15">
        <f>+[1]COTIZACIONES!A7052</f>
        <v>6710</v>
      </c>
      <c r="B7060" s="15">
        <f>+[1]COTIZACIONES!B7052</f>
        <v>31181701</v>
      </c>
      <c r="C7060" s="16" t="str">
        <f>+[1]COTIZACIONES!C7052</f>
        <v>EMPAQUETADURA CULATA</v>
      </c>
      <c r="D7060" s="15" t="str">
        <f>+[1]COTIZACIONES!D7052</f>
        <v>JUEGO</v>
      </c>
      <c r="E7060" s="15">
        <f>+[1]COTIZACIONES!E7052</f>
        <v>1</v>
      </c>
      <c r="F7060" s="46">
        <f>+'[1]PRECIOS DE REFERENCIA'!M7051</f>
        <v>259113</v>
      </c>
      <c r="G7060" s="17"/>
      <c r="H7060" s="17"/>
      <c r="I7060" s="17"/>
      <c r="J7060" s="17"/>
    </row>
    <row r="7061" spans="1:10" ht="15.75" customHeight="1" x14ac:dyDescent="0.25">
      <c r="A7061" s="15">
        <f>+[1]COTIZACIONES!A7053</f>
        <v>6711</v>
      </c>
      <c r="B7061" s="15">
        <f>+[1]COTIZACIONES!B7053</f>
        <v>31181701</v>
      </c>
      <c r="C7061" s="16" t="str">
        <f>+[1]COTIZACIONES!C7053</f>
        <v>EMPAQUETADURA DE MOTOR COMPLETA</v>
      </c>
      <c r="D7061" s="15" t="str">
        <f>+[1]COTIZACIONES!D7053</f>
        <v>JUEGO</v>
      </c>
      <c r="E7061" s="15">
        <f>+[1]COTIZACIONES!E7053</f>
        <v>1</v>
      </c>
      <c r="F7061" s="46">
        <f>+'[1]PRECIOS DE REFERENCIA'!M7052</f>
        <v>784143</v>
      </c>
      <c r="G7061" s="17"/>
      <c r="H7061" s="17"/>
      <c r="I7061" s="17"/>
      <c r="J7061" s="17"/>
    </row>
    <row r="7062" spans="1:10" ht="15.75" customHeight="1" x14ac:dyDescent="0.25">
      <c r="A7062" s="15">
        <f>+[1]COTIZACIONES!A7054</f>
        <v>6712</v>
      </c>
      <c r="B7062" s="15">
        <f>+[1]COTIZACIONES!B7054</f>
        <v>30264700</v>
      </c>
      <c r="C7062" s="16" t="str">
        <f>+[1]COTIZACIONES!C7054</f>
        <v>GUAYA DE ACELERADOR</v>
      </c>
      <c r="D7062" s="15" t="str">
        <f>+[1]COTIZACIONES!D7054</f>
        <v>UNIDAD</v>
      </c>
      <c r="E7062" s="15">
        <f>+[1]COTIZACIONES!E7054</f>
        <v>1</v>
      </c>
      <c r="F7062" s="46">
        <f>+'[1]PRECIOS DE REFERENCIA'!M7053</f>
        <v>126999</v>
      </c>
      <c r="G7062" s="17"/>
      <c r="H7062" s="17"/>
      <c r="I7062" s="17"/>
      <c r="J7062" s="17"/>
    </row>
    <row r="7063" spans="1:10" ht="15.75" customHeight="1" x14ac:dyDescent="0.25">
      <c r="A7063" s="15">
        <f>+[1]COTIZACIONES!A7055</f>
        <v>6713</v>
      </c>
      <c r="B7063" s="15">
        <f>+[1]COTIZACIONES!B7055</f>
        <v>26101755</v>
      </c>
      <c r="C7063" s="16" t="str">
        <f>+[1]COTIZACIONES!C7055</f>
        <v>GUIAS DE VALVULAS</v>
      </c>
      <c r="D7063" s="15" t="str">
        <f>+[1]COTIZACIONES!D7055</f>
        <v>UNIDAD</v>
      </c>
      <c r="E7063" s="15">
        <f>+[1]COTIZACIONES!E7055</f>
        <v>1</v>
      </c>
      <c r="F7063" s="46">
        <f>+'[1]PRECIOS DE REFERENCIA'!M7054</f>
        <v>359947</v>
      </c>
      <c r="G7063" s="17"/>
      <c r="H7063" s="17"/>
      <c r="I7063" s="17"/>
      <c r="J7063" s="17"/>
    </row>
    <row r="7064" spans="1:10" ht="15.75" customHeight="1" x14ac:dyDescent="0.25">
      <c r="A7064" s="15">
        <f>+[1]COTIZACIONES!A7056</f>
        <v>6714</v>
      </c>
      <c r="B7064" s="15">
        <f>+[1]COTIZACIONES!B7056</f>
        <v>26101700</v>
      </c>
      <c r="C7064" s="16" t="str">
        <f>+[1]COTIZACIONES!C7056</f>
        <v>IMPULSADORES</v>
      </c>
      <c r="D7064" s="15" t="str">
        <f>+[1]COTIZACIONES!D7056</f>
        <v>UNIDAD</v>
      </c>
      <c r="E7064" s="15">
        <f>+[1]COTIZACIONES!E7056</f>
        <v>1</v>
      </c>
      <c r="F7064" s="46">
        <f>+'[1]PRECIOS DE REFERENCIA'!M7055</f>
        <v>51712</v>
      </c>
      <c r="G7064" s="17"/>
      <c r="H7064" s="17"/>
      <c r="I7064" s="17"/>
      <c r="J7064" s="17"/>
    </row>
    <row r="7065" spans="1:10" ht="15.75" customHeight="1" x14ac:dyDescent="0.25">
      <c r="A7065" s="15">
        <f>+[1]COTIZACIONES!A7057</f>
        <v>6715</v>
      </c>
      <c r="B7065" s="15">
        <f>+[1]COTIZACIONES!B7057</f>
        <v>27112807</v>
      </c>
      <c r="C7065" s="16" t="str">
        <f>+[1]COTIZACIONES!C7057</f>
        <v>JUEGO DE CUÑAS DE VALVULAS</v>
      </c>
      <c r="D7065" s="15" t="str">
        <f>+[1]COTIZACIONES!D7057</f>
        <v>UNIDAD</v>
      </c>
      <c r="E7065" s="15">
        <f>+[1]COTIZACIONES!E7057</f>
        <v>1</v>
      </c>
      <c r="F7065" s="46">
        <f>+'[1]PRECIOS DE REFERENCIA'!M7056</f>
        <v>216575</v>
      </c>
      <c r="G7065" s="17"/>
      <c r="H7065" s="17"/>
      <c r="I7065" s="17"/>
      <c r="J7065" s="17"/>
    </row>
    <row r="7066" spans="1:10" ht="15.75" customHeight="1" x14ac:dyDescent="0.25">
      <c r="A7066" s="15">
        <f>+[1]COTIZACIONES!A7058</f>
        <v>6716</v>
      </c>
      <c r="B7066" s="15">
        <f>+[1]COTIZACIONES!B7058</f>
        <v>27113301</v>
      </c>
      <c r="C7066" s="16" t="str">
        <f>+[1]COTIZACIONES!C7058</f>
        <v>JUEGO DE RESORTES DE VALVULAS</v>
      </c>
      <c r="D7066" s="15" t="str">
        <f>+[1]COTIZACIONES!D7058</f>
        <v>JUEGO</v>
      </c>
      <c r="E7066" s="15">
        <f>+[1]COTIZACIONES!E7058</f>
        <v>1</v>
      </c>
      <c r="F7066" s="46">
        <f>+'[1]PRECIOS DE REFERENCIA'!M7057</f>
        <v>51483</v>
      </c>
      <c r="G7066" s="17"/>
      <c r="H7066" s="17"/>
      <c r="I7066" s="17"/>
      <c r="J7066" s="17"/>
    </row>
    <row r="7067" spans="1:10" ht="15.75" customHeight="1" x14ac:dyDescent="0.25">
      <c r="A7067" s="15">
        <f>+[1]COTIZACIONES!A7059</f>
        <v>6717</v>
      </c>
      <c r="B7067" s="15">
        <f>+[1]COTIZACIONES!B7059</f>
        <v>31161500</v>
      </c>
      <c r="C7067" s="16" t="str">
        <f>+[1]COTIZACIONES!C7059</f>
        <v>JUEGO DE TORNILLOS CULATA</v>
      </c>
      <c r="D7067" s="15" t="str">
        <f>+[1]COTIZACIONES!D7059</f>
        <v>UNIDAD</v>
      </c>
      <c r="E7067" s="15">
        <f>+[1]COTIZACIONES!E7059</f>
        <v>1</v>
      </c>
      <c r="F7067" s="46">
        <f>+'[1]PRECIOS DE REFERENCIA'!M7058</f>
        <v>39077</v>
      </c>
      <c r="G7067" s="17"/>
      <c r="H7067" s="17"/>
      <c r="I7067" s="17"/>
      <c r="J7067" s="17"/>
    </row>
    <row r="7068" spans="1:10" ht="15.75" customHeight="1" x14ac:dyDescent="0.25">
      <c r="A7068" s="15">
        <f>+[1]COTIZACIONES!A7060</f>
        <v>6718</v>
      </c>
      <c r="B7068" s="15">
        <f>+[1]COTIZACIONES!B7060</f>
        <v>26101743</v>
      </c>
      <c r="C7068" s="16" t="str">
        <f>+[1]COTIZACIONES!C7060</f>
        <v>JUEGO DE VALVULAS DE ADMISION</v>
      </c>
      <c r="D7068" s="15" t="str">
        <f>+[1]COTIZACIONES!D7060</f>
        <v>JUEGO</v>
      </c>
      <c r="E7068" s="15">
        <f>+[1]COTIZACIONES!E7060</f>
        <v>1</v>
      </c>
      <c r="F7068" s="46">
        <f>+'[1]PRECIOS DE REFERENCIA'!M7059</f>
        <v>231285</v>
      </c>
      <c r="G7068" s="17"/>
      <c r="H7068" s="17"/>
      <c r="I7068" s="17"/>
      <c r="J7068" s="17"/>
    </row>
    <row r="7069" spans="1:10" ht="15.75" customHeight="1" x14ac:dyDescent="0.25">
      <c r="A7069" s="15">
        <f>+[1]COTIZACIONES!A7061</f>
        <v>6719</v>
      </c>
      <c r="B7069" s="15">
        <f>+[1]COTIZACIONES!B7061</f>
        <v>26101743</v>
      </c>
      <c r="C7069" s="16" t="str">
        <f>+[1]COTIZACIONES!C7061</f>
        <v>JUEGO DE VALVULAS DE ESCAPE</v>
      </c>
      <c r="D7069" s="15" t="str">
        <f>+[1]COTIZACIONES!D7061</f>
        <v>JUEGO</v>
      </c>
      <c r="E7069" s="15">
        <f>+[1]COTIZACIONES!E7061</f>
        <v>1</v>
      </c>
      <c r="F7069" s="46">
        <f>+'[1]PRECIOS DE REFERENCIA'!M7060</f>
        <v>245913</v>
      </c>
      <c r="G7069" s="17"/>
      <c r="H7069" s="17"/>
      <c r="I7069" s="17"/>
      <c r="J7069" s="17"/>
    </row>
    <row r="7070" spans="1:10" ht="15.75" customHeight="1" x14ac:dyDescent="0.25">
      <c r="A7070" s="15">
        <f>+[1]COTIZACIONES!A7062</f>
        <v>6720</v>
      </c>
      <c r="B7070" s="15">
        <f>+[1]COTIZACIONES!B7062</f>
        <v>31161732</v>
      </c>
      <c r="C7070" s="16" t="str">
        <f>+[1]COTIZACIONES!C7062</f>
        <v>MEDIA LUNAS</v>
      </c>
      <c r="D7070" s="15" t="str">
        <f>+[1]COTIZACIONES!D7062</f>
        <v>UNIDAD</v>
      </c>
      <c r="E7070" s="15">
        <f>+[1]COTIZACIONES!E7062</f>
        <v>1</v>
      </c>
      <c r="F7070" s="46">
        <f>+'[1]PRECIOS DE REFERENCIA'!M7061</f>
        <v>33769</v>
      </c>
      <c r="G7070" s="17"/>
      <c r="H7070" s="17"/>
      <c r="I7070" s="17"/>
      <c r="J7070" s="17"/>
    </row>
    <row r="7071" spans="1:10" ht="15.75" customHeight="1" x14ac:dyDescent="0.25">
      <c r="A7071" s="15">
        <f>+[1]COTIZACIONES!A7063</f>
        <v>6721</v>
      </c>
      <c r="B7071" s="15">
        <f>+[1]COTIZACIONES!B7063</f>
        <v>26131612</v>
      </c>
      <c r="C7071" s="16" t="str">
        <f>+[1]COTIZACIONES!C7063</f>
        <v>MULTIPLE DE ESCAPE</v>
      </c>
      <c r="D7071" s="15" t="str">
        <f>+[1]COTIZACIONES!D7063</f>
        <v>UNIDAD</v>
      </c>
      <c r="E7071" s="15">
        <f>+[1]COTIZACIONES!E7063</f>
        <v>1</v>
      </c>
      <c r="F7071" s="46">
        <f>+'[1]PRECIOS DE REFERENCIA'!M7062</f>
        <v>555722</v>
      </c>
      <c r="G7071" s="17"/>
      <c r="H7071" s="17"/>
      <c r="I7071" s="17"/>
      <c r="J7071" s="17"/>
    </row>
    <row r="7072" spans="1:10" ht="15.75" customHeight="1" x14ac:dyDescent="0.25">
      <c r="A7072" s="15">
        <f>+[1]COTIZACIONES!A7064</f>
        <v>6722</v>
      </c>
      <c r="B7072" s="15">
        <f>+[1]COTIZACIONES!B7064</f>
        <v>26111805</v>
      </c>
      <c r="C7072" s="16" t="str">
        <f>+[1]COTIZACIONES!C7064</f>
        <v>PATIN TENSOR</v>
      </c>
      <c r="D7072" s="15" t="str">
        <f>+[1]COTIZACIONES!D7064</f>
        <v>UNIDAD</v>
      </c>
      <c r="E7072" s="15">
        <f>+[1]COTIZACIONES!E7064</f>
        <v>1</v>
      </c>
      <c r="F7072" s="46">
        <f>+'[1]PRECIOS DE REFERENCIA'!M7063</f>
        <v>191971</v>
      </c>
      <c r="G7072" s="17"/>
      <c r="H7072" s="17"/>
      <c r="I7072" s="17"/>
      <c r="J7072" s="17"/>
    </row>
    <row r="7073" spans="1:10" ht="15.75" customHeight="1" x14ac:dyDescent="0.25">
      <c r="A7073" s="15">
        <f>+[1]COTIZACIONES!A7065</f>
        <v>6723</v>
      </c>
      <c r="B7073" s="15">
        <f>+[1]COTIZACIONES!B7065</f>
        <v>40151732</v>
      </c>
      <c r="C7073" s="16" t="str">
        <f>+[1]COTIZACIONES!C7065</f>
        <v>PIÑON BOMBA DE ACEITE</v>
      </c>
      <c r="D7073" s="15" t="str">
        <f>+[1]COTIZACIONES!D7065</f>
        <v>UNIDAD</v>
      </c>
      <c r="E7073" s="15">
        <f>+[1]COTIZACIONES!E7065</f>
        <v>1</v>
      </c>
      <c r="F7073" s="46">
        <f>+'[1]PRECIOS DE REFERENCIA'!M7064</f>
        <v>341802</v>
      </c>
      <c r="G7073" s="17"/>
      <c r="H7073" s="17"/>
      <c r="I7073" s="17"/>
      <c r="J7073" s="17"/>
    </row>
    <row r="7074" spans="1:10" ht="15.75" customHeight="1" x14ac:dyDescent="0.25">
      <c r="A7074" s="15">
        <f>+[1]COTIZACIONES!A7066</f>
        <v>6724</v>
      </c>
      <c r="B7074" s="15">
        <f>+[1]COTIZACIONES!B7066</f>
        <v>26101700</v>
      </c>
      <c r="C7074" s="16" t="str">
        <f>+[1]COTIZACIONES!C7066</f>
        <v>PIÑONES DE CIGÜEÑAL</v>
      </c>
      <c r="D7074" s="15" t="str">
        <f>+[1]COTIZACIONES!D7066</f>
        <v>UNIDAD</v>
      </c>
      <c r="E7074" s="15">
        <f>+[1]COTIZACIONES!E7066</f>
        <v>1</v>
      </c>
      <c r="F7074" s="46">
        <f>+'[1]PRECIOS DE REFERENCIA'!M7065</f>
        <v>243424</v>
      </c>
      <c r="G7074" s="17"/>
      <c r="H7074" s="17"/>
      <c r="I7074" s="17"/>
      <c r="J7074" s="17"/>
    </row>
    <row r="7075" spans="1:10" ht="15.75" customHeight="1" x14ac:dyDescent="0.25">
      <c r="A7075" s="15">
        <f>+[1]COTIZACIONES!A7067</f>
        <v>6725</v>
      </c>
      <c r="B7075" s="15">
        <f>+[1]COTIZACIONES!B7067</f>
        <v>26101700</v>
      </c>
      <c r="C7075" s="16" t="str">
        <f>+[1]COTIZACIONES!C7067</f>
        <v>PIÑON DE ARBOL DE LEVA</v>
      </c>
      <c r="D7075" s="15" t="str">
        <f>+[1]COTIZACIONES!D7067</f>
        <v>UNIDAD</v>
      </c>
      <c r="E7075" s="15">
        <f>+[1]COTIZACIONES!E7067</f>
        <v>1</v>
      </c>
      <c r="F7075" s="46">
        <f>+'[1]PRECIOS DE REFERENCIA'!M7066</f>
        <v>159311</v>
      </c>
      <c r="G7075" s="17"/>
      <c r="H7075" s="17"/>
      <c r="I7075" s="17"/>
      <c r="J7075" s="17"/>
    </row>
    <row r="7076" spans="1:10" ht="15.75" customHeight="1" x14ac:dyDescent="0.25">
      <c r="A7076" s="15">
        <f>+[1]COTIZACIONES!A7068</f>
        <v>6726</v>
      </c>
      <c r="B7076" s="15">
        <f>+[1]COTIZACIONES!B7068</f>
        <v>26101736</v>
      </c>
      <c r="C7076" s="16" t="str">
        <f>+[1]COTIZACIONES!C7068</f>
        <v>PISTONES</v>
      </c>
      <c r="D7076" s="15" t="str">
        <f>+[1]COTIZACIONES!D7068</f>
        <v>UNIDAD</v>
      </c>
      <c r="E7076" s="15">
        <f>+[1]COTIZACIONES!E7068</f>
        <v>1</v>
      </c>
      <c r="F7076" s="46">
        <f>+'[1]PRECIOS DE REFERENCIA'!M7067</f>
        <v>240770</v>
      </c>
      <c r="G7076" s="17"/>
      <c r="H7076" s="17"/>
      <c r="I7076" s="17"/>
      <c r="J7076" s="17"/>
    </row>
    <row r="7077" spans="1:10" ht="15.75" customHeight="1" x14ac:dyDescent="0.25">
      <c r="A7077" s="15">
        <f>+[1]COTIZACIONES!A7069</f>
        <v>6727</v>
      </c>
      <c r="B7077" s="15">
        <f>+[1]COTIZACIONES!B7069</f>
        <v>26101700</v>
      </c>
      <c r="C7077" s="16" t="str">
        <f>+[1]COTIZACIONES!C7069</f>
        <v>POMA DE ACEITE</v>
      </c>
      <c r="D7077" s="15" t="str">
        <f>+[1]COTIZACIONES!D7069</f>
        <v>UNIDAD</v>
      </c>
      <c r="E7077" s="15">
        <f>+[1]COTIZACIONES!E7069</f>
        <v>1</v>
      </c>
      <c r="F7077" s="46">
        <f>+'[1]PRECIOS DE REFERENCIA'!M7068</f>
        <v>170390</v>
      </c>
      <c r="G7077" s="17"/>
      <c r="H7077" s="17"/>
      <c r="I7077" s="17"/>
      <c r="J7077" s="17"/>
    </row>
    <row r="7078" spans="1:10" ht="15.75" customHeight="1" x14ac:dyDescent="0.25">
      <c r="A7078" s="15">
        <f>+[1]COTIZACIONES!A7070</f>
        <v>6728</v>
      </c>
      <c r="B7078" s="15">
        <f>+[1]COTIZACIONES!B7070</f>
        <v>25173702</v>
      </c>
      <c r="C7078" s="16" t="str">
        <f>+[1]COTIZACIONES!C7070</f>
        <v>PRESILENCIADOR EXOSTO</v>
      </c>
      <c r="D7078" s="15" t="str">
        <f>+[1]COTIZACIONES!D7070</f>
        <v>UNIDAD</v>
      </c>
      <c r="E7078" s="15">
        <f>+[1]COTIZACIONES!E7070</f>
        <v>1</v>
      </c>
      <c r="F7078" s="46">
        <f>+'[1]PRECIOS DE REFERENCIA'!M7069</f>
        <v>404066</v>
      </c>
      <c r="G7078" s="17"/>
      <c r="H7078" s="17"/>
      <c r="I7078" s="17"/>
      <c r="J7078" s="17"/>
    </row>
    <row r="7079" spans="1:10" ht="15.75" customHeight="1" x14ac:dyDescent="0.25">
      <c r="A7079" s="15">
        <f>+[1]COTIZACIONES!A7071</f>
        <v>6729</v>
      </c>
      <c r="B7079" s="15">
        <f>+[1]COTIZACIONES!B7071</f>
        <v>40101801</v>
      </c>
      <c r="C7079" s="16" t="str">
        <f>+[1]COTIZACIONES!C7071</f>
        <v>RADIADOR</v>
      </c>
      <c r="D7079" s="15" t="str">
        <f>+[1]COTIZACIONES!D7071</f>
        <v>UNIDAD</v>
      </c>
      <c r="E7079" s="15">
        <f>+[1]COTIZACIONES!E7071</f>
        <v>1</v>
      </c>
      <c r="F7079" s="46">
        <f>+'[1]PRECIOS DE REFERENCIA'!M7070</f>
        <v>802094</v>
      </c>
      <c r="G7079" s="17"/>
      <c r="H7079" s="17"/>
      <c r="I7079" s="17"/>
      <c r="J7079" s="17"/>
    </row>
    <row r="7080" spans="1:10" ht="15.75" customHeight="1" x14ac:dyDescent="0.25">
      <c r="A7080" s="15">
        <f>+[1]COTIZACIONES!A7072</f>
        <v>6730</v>
      </c>
      <c r="B7080" s="15">
        <f>+[1]COTIZACIONES!B7072</f>
        <v>26101700</v>
      </c>
      <c r="C7080" s="16" t="str">
        <f>+[1]COTIZACIONES!C7072</f>
        <v>RETENEDORES DEL ARBOL DE LEVAS DELANTERO</v>
      </c>
      <c r="D7080" s="15" t="str">
        <f>+[1]COTIZACIONES!D7072</f>
        <v>UNIDAD</v>
      </c>
      <c r="E7080" s="15">
        <f>+[1]COTIZACIONES!E7072</f>
        <v>1</v>
      </c>
      <c r="F7080" s="46">
        <f>+'[1]PRECIOS DE REFERENCIA'!M7071</f>
        <v>105315</v>
      </c>
      <c r="G7080" s="17"/>
      <c r="H7080" s="17"/>
      <c r="I7080" s="17"/>
      <c r="J7080" s="17"/>
    </row>
    <row r="7081" spans="1:10" ht="15.75" customHeight="1" x14ac:dyDescent="0.25">
      <c r="A7081" s="15">
        <f>+[1]COTIZACIONES!A7073</f>
        <v>6731</v>
      </c>
      <c r="B7081" s="15">
        <f>+[1]COTIZACIONES!B7073</f>
        <v>26101700</v>
      </c>
      <c r="C7081" s="16" t="str">
        <f>+[1]COTIZACIONES!C7073</f>
        <v>RETENEDORES DEL CIGUEÑAL DELANTERO</v>
      </c>
      <c r="D7081" s="15" t="str">
        <f>+[1]COTIZACIONES!D7073</f>
        <v>UNIDAD</v>
      </c>
      <c r="E7081" s="15">
        <f>+[1]COTIZACIONES!E7073</f>
        <v>1</v>
      </c>
      <c r="F7081" s="46">
        <f>+'[1]PRECIOS DE REFERENCIA'!M7072</f>
        <v>196815</v>
      </c>
      <c r="G7081" s="17"/>
      <c r="H7081" s="17"/>
      <c r="I7081" s="17"/>
      <c r="J7081" s="17"/>
    </row>
    <row r="7082" spans="1:10" ht="15.75" customHeight="1" x14ac:dyDescent="0.25">
      <c r="A7082" s="15">
        <f>+[1]COTIZACIONES!A7074</f>
        <v>6732</v>
      </c>
      <c r="B7082" s="15">
        <f>+[1]COTIZACIONES!B7074</f>
        <v>26101700</v>
      </c>
      <c r="C7082" s="16" t="str">
        <f>+[1]COTIZACIONES!C7074</f>
        <v>RETENEDORES DEL CIGUEÑAL TRASERO</v>
      </c>
      <c r="D7082" s="15" t="str">
        <f>+[1]COTIZACIONES!D7074</f>
        <v>UNIDAD</v>
      </c>
      <c r="E7082" s="15">
        <f>+[1]COTIZACIONES!E7074</f>
        <v>1</v>
      </c>
      <c r="F7082" s="46">
        <f>+'[1]PRECIOS DE REFERENCIA'!M7073</f>
        <v>198098</v>
      </c>
      <c r="G7082" s="17"/>
      <c r="H7082" s="17"/>
      <c r="I7082" s="17"/>
      <c r="J7082" s="17"/>
    </row>
    <row r="7083" spans="1:10" ht="15.75" customHeight="1" x14ac:dyDescent="0.25">
      <c r="A7083" s="15">
        <f>+[1]COTIZACIONES!A7075</f>
        <v>6733</v>
      </c>
      <c r="B7083" s="15">
        <f>+[1]COTIZACIONES!B7075</f>
        <v>26101700</v>
      </c>
      <c r="C7083" s="16" t="str">
        <f>+[1]COTIZACIONES!C7075</f>
        <v xml:space="preserve">SELLOS DE BLOQUE </v>
      </c>
      <c r="D7083" s="15" t="str">
        <f>+[1]COTIZACIONES!D7075</f>
        <v>UNIDAD</v>
      </c>
      <c r="E7083" s="15">
        <f>+[1]COTIZACIONES!E7075</f>
        <v>1</v>
      </c>
      <c r="F7083" s="46">
        <f>+'[1]PRECIOS DE REFERENCIA'!M7074</f>
        <v>114680</v>
      </c>
      <c r="G7083" s="17"/>
      <c r="H7083" s="17"/>
      <c r="I7083" s="17"/>
      <c r="J7083" s="17"/>
    </row>
    <row r="7084" spans="1:10" ht="15.75" customHeight="1" x14ac:dyDescent="0.25">
      <c r="A7084" s="15">
        <f>+[1]COTIZACIONES!A7076</f>
        <v>6734</v>
      </c>
      <c r="B7084" s="15">
        <f>+[1]COTIZACIONES!B7076</f>
        <v>31411700</v>
      </c>
      <c r="C7084" s="16" t="str">
        <f>+[1]COTIZACIONES!C7076</f>
        <v>SELLOS DE VALVULA</v>
      </c>
      <c r="D7084" s="15" t="str">
        <f>+[1]COTIZACIONES!D7076</f>
        <v>UNIDAD</v>
      </c>
      <c r="E7084" s="15">
        <f>+[1]COTIZACIONES!E7076</f>
        <v>1</v>
      </c>
      <c r="F7084" s="46">
        <f>+'[1]PRECIOS DE REFERENCIA'!M7075</f>
        <v>156061</v>
      </c>
      <c r="G7084" s="17"/>
      <c r="H7084" s="17"/>
      <c r="I7084" s="17"/>
      <c r="J7084" s="17"/>
    </row>
    <row r="7085" spans="1:10" ht="15.75" customHeight="1" x14ac:dyDescent="0.25">
      <c r="A7085" s="15">
        <f>+[1]COTIZACIONES!A7077</f>
        <v>6735</v>
      </c>
      <c r="B7085" s="15">
        <f>+[1]COTIZACIONES!B7077</f>
        <v>25173702</v>
      </c>
      <c r="C7085" s="16" t="str">
        <f>+[1]COTIZACIONES!C7077</f>
        <v>SILENCIADOR EXOSTO</v>
      </c>
      <c r="D7085" s="15" t="str">
        <f>+[1]COTIZACIONES!D7077</f>
        <v>UNIDAD</v>
      </c>
      <c r="E7085" s="15">
        <f>+[1]COTIZACIONES!E7077</f>
        <v>1</v>
      </c>
      <c r="F7085" s="46">
        <f>+'[1]PRECIOS DE REFERENCIA'!M7076</f>
        <v>543746</v>
      </c>
      <c r="G7085" s="17"/>
      <c r="H7085" s="17"/>
      <c r="I7085" s="17"/>
      <c r="J7085" s="17"/>
    </row>
    <row r="7086" spans="1:10" ht="15.75" customHeight="1" x14ac:dyDescent="0.25">
      <c r="A7086" s="15">
        <f>+[1]COTIZACIONES!A7078</f>
        <v>6736</v>
      </c>
      <c r="B7086" s="15">
        <f>+[1]COTIZACIONES!B7078</f>
        <v>40161521</v>
      </c>
      <c r="C7086" s="16" t="str">
        <f>+[1]COTIZACIONES!C7078</f>
        <v>SOPORTE DE FILTRO DE ACEITE</v>
      </c>
      <c r="D7086" s="15" t="str">
        <f>+[1]COTIZACIONES!D7078</f>
        <v>UNIDAD</v>
      </c>
      <c r="E7086" s="15">
        <f>+[1]COTIZACIONES!E7078</f>
        <v>1</v>
      </c>
      <c r="F7086" s="46">
        <f>+'[1]PRECIOS DE REFERENCIA'!M7077</f>
        <v>111864</v>
      </c>
      <c r="G7086" s="17"/>
      <c r="H7086" s="17"/>
      <c r="I7086" s="17"/>
      <c r="J7086" s="17"/>
    </row>
    <row r="7087" spans="1:10" ht="15.75" customHeight="1" x14ac:dyDescent="0.25">
      <c r="A7087" s="15">
        <f>+[1]COTIZACIONES!A7079</f>
        <v>6737</v>
      </c>
      <c r="B7087" s="15">
        <f>+[1]COTIZACIONES!B7079</f>
        <v>26101406</v>
      </c>
      <c r="C7087" s="16" t="str">
        <f>+[1]COTIZACIONES!C7079</f>
        <v>SOPORTE DE MOTOR</v>
      </c>
      <c r="D7087" s="15" t="str">
        <f>+[1]COTIZACIONES!D7079</f>
        <v>UNIDAD</v>
      </c>
      <c r="E7087" s="15">
        <f>+[1]COTIZACIONES!E7079</f>
        <v>1</v>
      </c>
      <c r="F7087" s="46">
        <f>+'[1]PRECIOS DE REFERENCIA'!M7078</f>
        <v>204773</v>
      </c>
      <c r="G7087" s="17"/>
      <c r="H7087" s="17"/>
      <c r="I7087" s="17"/>
      <c r="J7087" s="17"/>
    </row>
    <row r="7088" spans="1:10" ht="15.75" customHeight="1" x14ac:dyDescent="0.25">
      <c r="A7088" s="15">
        <f>+[1]COTIZACIONES!A7080</f>
        <v>6738</v>
      </c>
      <c r="B7088" s="15">
        <f>+[1]COTIZACIONES!B7080</f>
        <v>26101700</v>
      </c>
      <c r="C7088" s="16" t="str">
        <f>+[1]COTIZACIONES!C7080</f>
        <v>TAPA DE BANCADA</v>
      </c>
      <c r="D7088" s="15" t="str">
        <f>+[1]COTIZACIONES!D7080</f>
        <v>UNIDAD</v>
      </c>
      <c r="E7088" s="15">
        <f>+[1]COTIZACIONES!E7080</f>
        <v>1</v>
      </c>
      <c r="F7088" s="46">
        <f>+'[1]PRECIOS DE REFERENCIA'!M7079</f>
        <v>113169</v>
      </c>
      <c r="G7088" s="17"/>
      <c r="H7088" s="17"/>
      <c r="I7088" s="17"/>
      <c r="J7088" s="17"/>
    </row>
    <row r="7089" spans="1:10" ht="15.75" customHeight="1" x14ac:dyDescent="0.25">
      <c r="A7089" s="15">
        <f>+[1]COTIZACIONES!A7081</f>
        <v>6739</v>
      </c>
      <c r="B7089" s="15">
        <f>+[1]COTIZACIONES!B7081</f>
        <v>31161500</v>
      </c>
      <c r="C7089" s="16" t="str">
        <f>+[1]COTIZACIONES!C7081</f>
        <v>TORNILLO DEL CARTER</v>
      </c>
      <c r="D7089" s="15" t="str">
        <f>+[1]COTIZACIONES!D7081</f>
        <v>UNIDAD</v>
      </c>
      <c r="E7089" s="15">
        <f>+[1]COTIZACIONES!E7081</f>
        <v>1</v>
      </c>
      <c r="F7089" s="46">
        <f>+'[1]PRECIOS DE REFERENCIA'!M7080</f>
        <v>3458</v>
      </c>
      <c r="G7089" s="17"/>
      <c r="H7089" s="17"/>
      <c r="I7089" s="17"/>
      <c r="J7089" s="17"/>
    </row>
    <row r="7090" spans="1:10" ht="15.75" customHeight="1" x14ac:dyDescent="0.25">
      <c r="A7090" s="15">
        <f>+[1]COTIZACIONES!A7082</f>
        <v>6740</v>
      </c>
      <c r="B7090" s="15">
        <f>+[1]COTIZACIONES!B7082</f>
        <v>40142006</v>
      </c>
      <c r="C7090" s="16" t="str">
        <f>+[1]COTIZACIONES!C7082</f>
        <v xml:space="preserve">TUBERIA DE LUBRICACION DE ACEITE </v>
      </c>
      <c r="D7090" s="15" t="str">
        <f>+[1]COTIZACIONES!D7082</f>
        <v>UNIDAD</v>
      </c>
      <c r="E7090" s="15">
        <f>+[1]COTIZACIONES!E7082</f>
        <v>1</v>
      </c>
      <c r="F7090" s="46">
        <f>+'[1]PRECIOS DE REFERENCIA'!M7081</f>
        <v>66554</v>
      </c>
      <c r="G7090" s="17"/>
      <c r="H7090" s="17"/>
      <c r="I7090" s="17"/>
      <c r="J7090" s="17"/>
    </row>
    <row r="7091" spans="1:10" ht="15.75" customHeight="1" x14ac:dyDescent="0.25">
      <c r="A7091" s="15">
        <f>+[1]COTIZACIONES!A7083</f>
        <v>6741</v>
      </c>
      <c r="B7091" s="15">
        <f>+[1]COTIZACIONES!B7083</f>
        <v>25173700</v>
      </c>
      <c r="C7091" s="16" t="str">
        <f>+[1]COTIZACIONES!C7083</f>
        <v>TUBO EXOSTO</v>
      </c>
      <c r="D7091" s="15" t="str">
        <f>+[1]COTIZACIONES!D7083</f>
        <v>UNIDAD</v>
      </c>
      <c r="E7091" s="15">
        <f>+[1]COTIZACIONES!E7083</f>
        <v>1</v>
      </c>
      <c r="F7091" s="46">
        <f>+'[1]PRECIOS DE REFERENCIA'!M7082</f>
        <v>343432</v>
      </c>
      <c r="G7091" s="17"/>
      <c r="H7091" s="17"/>
      <c r="I7091" s="17"/>
      <c r="J7091" s="17"/>
    </row>
    <row r="7092" spans="1:10" ht="15.75" customHeight="1" x14ac:dyDescent="0.25">
      <c r="A7092" s="18">
        <f>+[1]COTIZACIONES!A7084</f>
        <v>6742</v>
      </c>
      <c r="B7092" s="18">
        <f>+[1]COTIZACIONES!B7084</f>
        <v>26101743</v>
      </c>
      <c r="C7092" s="19" t="str">
        <f>+[1]COTIZACIONES!C7084</f>
        <v>VALVULA EGR</v>
      </c>
      <c r="D7092" s="18" t="str">
        <f>+[1]COTIZACIONES!D7084</f>
        <v>UNIDAD</v>
      </c>
      <c r="E7092" s="18">
        <f>+[1]COTIZACIONES!E7084</f>
        <v>1</v>
      </c>
      <c r="F7092" s="46">
        <f>+'[1]PRECIOS DE REFERENCIA'!M7083</f>
        <v>380754</v>
      </c>
      <c r="G7092" s="20"/>
      <c r="H7092" s="20"/>
      <c r="I7092" s="20"/>
      <c r="J7092" s="20"/>
    </row>
    <row r="7093" spans="1:10" ht="15.75" customHeight="1" x14ac:dyDescent="0.25">
      <c r="A7093" s="54" t="str">
        <f>+[1]COTIZACIONES!A7085</f>
        <v>SISTEMA  DE ALIMENTACION COMBUSTIBLE</v>
      </c>
      <c r="B7093" s="55"/>
      <c r="C7093" s="55"/>
      <c r="D7093" s="30"/>
      <c r="E7093" s="30"/>
      <c r="F7093" s="48"/>
      <c r="G7093" s="22"/>
      <c r="H7093" s="22"/>
      <c r="I7093" s="22"/>
      <c r="J7093" s="22"/>
    </row>
    <row r="7094" spans="1:10" ht="15.75" customHeight="1" x14ac:dyDescent="0.25">
      <c r="A7094" s="12">
        <f>+[1]COTIZACIONES!A7086</f>
        <v>6743</v>
      </c>
      <c r="B7094" s="12">
        <f>+[1]COTIZACIONES!B7086</f>
        <v>40161513</v>
      </c>
      <c r="C7094" s="13" t="str">
        <f>+[1]COTIZACIONES!C7086</f>
        <v>FILTRO DE COMBUSTIBLE</v>
      </c>
      <c r="D7094" s="12" t="str">
        <f>+[1]COTIZACIONES!D7086</f>
        <v>UNIDAD</v>
      </c>
      <c r="E7094" s="12">
        <f>+[1]COTIZACIONES!E7086</f>
        <v>1</v>
      </c>
      <c r="F7094" s="46">
        <f>+'[1]PRECIOS DE REFERENCIA'!M7085</f>
        <v>98653</v>
      </c>
      <c r="G7094" s="14"/>
      <c r="H7094" s="14"/>
      <c r="I7094" s="14"/>
      <c r="J7094" s="14"/>
    </row>
    <row r="7095" spans="1:10" ht="15.75" customHeight="1" x14ac:dyDescent="0.25">
      <c r="A7095" s="15">
        <f>+[1]COTIZACIONES!A7087</f>
        <v>6744</v>
      </c>
      <c r="B7095" s="15">
        <f>+[1]COTIZACIONES!B7087</f>
        <v>25172411</v>
      </c>
      <c r="C7095" s="16" t="str">
        <f>+[1]COTIZACIONES!C7087</f>
        <v xml:space="preserve">FLOTADOR INDICADOR DE COMBUSTIBLE </v>
      </c>
      <c r="D7095" s="15" t="str">
        <f>+[1]COTIZACIONES!D7087</f>
        <v>UNIDAD</v>
      </c>
      <c r="E7095" s="15">
        <f>+[1]COTIZACIONES!E7087</f>
        <v>1</v>
      </c>
      <c r="F7095" s="46">
        <f>+'[1]PRECIOS DE REFERENCIA'!M7086</f>
        <v>323894</v>
      </c>
      <c r="G7095" s="17"/>
      <c r="H7095" s="17"/>
      <c r="I7095" s="17"/>
      <c r="J7095" s="17"/>
    </row>
    <row r="7096" spans="1:10" ht="15.75" customHeight="1" x14ac:dyDescent="0.25">
      <c r="A7096" s="15">
        <f>+[1]COTIZACIONES!A7088</f>
        <v>6745</v>
      </c>
      <c r="B7096" s="15">
        <f>+[1]COTIZACIONES!B7088</f>
        <v>26101740</v>
      </c>
      <c r="C7096" s="16" t="str">
        <f>+[1]COTIZACIONES!C7088</f>
        <v>INYECTOR DE COMBUSTIBLE</v>
      </c>
      <c r="D7096" s="15" t="str">
        <f>+[1]COTIZACIONES!D7088</f>
        <v>UNIDAD</v>
      </c>
      <c r="E7096" s="15">
        <f>+[1]COTIZACIONES!E7088</f>
        <v>1</v>
      </c>
      <c r="F7096" s="46">
        <f>+'[1]PRECIOS DE REFERENCIA'!M7087</f>
        <v>616007</v>
      </c>
      <c r="G7096" s="17"/>
      <c r="H7096" s="17"/>
      <c r="I7096" s="17"/>
      <c r="J7096" s="17"/>
    </row>
    <row r="7097" spans="1:10" ht="15.75" customHeight="1" x14ac:dyDescent="0.25">
      <c r="A7097" s="15">
        <f>+[1]COTIZACIONES!A7089</f>
        <v>6746</v>
      </c>
      <c r="B7097" s="15">
        <f>+[1]COTIZACIONES!B7089</f>
        <v>25172400</v>
      </c>
      <c r="C7097" s="16" t="str">
        <f>+[1]COTIZACIONES!C7089</f>
        <v>ORINGS DE PRESION DE COMBUSTIBLE</v>
      </c>
      <c r="D7097" s="15" t="str">
        <f>+[1]COTIZACIONES!D7089</f>
        <v>UNIDAD</v>
      </c>
      <c r="E7097" s="15">
        <f>+[1]COTIZACIONES!E7089</f>
        <v>1</v>
      </c>
      <c r="F7097" s="46">
        <f>+'[1]PRECIOS DE REFERENCIA'!M7088</f>
        <v>6164</v>
      </c>
      <c r="G7097" s="17"/>
      <c r="H7097" s="17"/>
      <c r="I7097" s="17"/>
      <c r="J7097" s="17"/>
    </row>
    <row r="7098" spans="1:10" ht="15.75" customHeight="1" x14ac:dyDescent="0.25">
      <c r="A7098" s="15">
        <f>+[1]COTIZACIONES!A7090</f>
        <v>6747</v>
      </c>
      <c r="B7098" s="15">
        <f>+[1]COTIZACIONES!B7090</f>
        <v>41111959</v>
      </c>
      <c r="C7098" s="16" t="str">
        <f>+[1]COTIZACIONES!C7090</f>
        <v>SENSOR PRESION DE COMBUSTIBLE</v>
      </c>
      <c r="D7098" s="15" t="str">
        <f>+[1]COTIZACIONES!D7090</f>
        <v>UNIDAD</v>
      </c>
      <c r="E7098" s="15">
        <f>+[1]COTIZACIONES!E7090</f>
        <v>1</v>
      </c>
      <c r="F7098" s="46">
        <f>+'[1]PRECIOS DE REFERENCIA'!M7089</f>
        <v>340067</v>
      </c>
      <c r="G7098" s="17"/>
      <c r="H7098" s="17"/>
      <c r="I7098" s="17"/>
      <c r="J7098" s="17"/>
    </row>
    <row r="7099" spans="1:10" ht="15.75" customHeight="1" x14ac:dyDescent="0.25">
      <c r="A7099" s="15">
        <f>+[1]COTIZACIONES!A7091</f>
        <v>6748</v>
      </c>
      <c r="B7099" s="15">
        <f>+[1]COTIZACIONES!B7091</f>
        <v>25172406</v>
      </c>
      <c r="C7099" s="16" t="str">
        <f>+[1]COTIZACIONES!C7091</f>
        <v>TANQUE DE COMBUSTIBLE</v>
      </c>
      <c r="D7099" s="15" t="str">
        <f>+[1]COTIZACIONES!D7091</f>
        <v>UNIDAD</v>
      </c>
      <c r="E7099" s="15">
        <f>+[1]COTIZACIONES!E7091</f>
        <v>1</v>
      </c>
      <c r="F7099" s="46">
        <f>+'[1]PRECIOS DE REFERENCIA'!M7090</f>
        <v>1355981</v>
      </c>
      <c r="G7099" s="17"/>
      <c r="H7099" s="17"/>
      <c r="I7099" s="17"/>
      <c r="J7099" s="17"/>
    </row>
    <row r="7100" spans="1:10" ht="15.75" customHeight="1" x14ac:dyDescent="0.25">
      <c r="A7100" s="15">
        <f>+[1]COTIZACIONES!A7092</f>
        <v>6749</v>
      </c>
      <c r="B7100" s="15">
        <f>+[1]COTIZACIONES!B7092</f>
        <v>25172408</v>
      </c>
      <c r="C7100" s="16" t="str">
        <f>+[1]COTIZACIONES!C7092</f>
        <v>TAPA TANQUE DE COMBUSTIBLE</v>
      </c>
      <c r="D7100" s="15" t="str">
        <f>+[1]COTIZACIONES!D7092</f>
        <v>UNIDAD</v>
      </c>
      <c r="E7100" s="15">
        <f>+[1]COTIZACIONES!E7092</f>
        <v>1</v>
      </c>
      <c r="F7100" s="46">
        <f>+'[1]PRECIOS DE REFERENCIA'!M7091</f>
        <v>64316</v>
      </c>
      <c r="G7100" s="17"/>
      <c r="H7100" s="17"/>
      <c r="I7100" s="17"/>
      <c r="J7100" s="17"/>
    </row>
    <row r="7101" spans="1:10" ht="15.75" customHeight="1" x14ac:dyDescent="0.25">
      <c r="A7101" s="15">
        <f>+[1]COTIZACIONES!A7093</f>
        <v>6750</v>
      </c>
      <c r="B7101" s="15">
        <f>+[1]COTIZACIONES!B7093</f>
        <v>25172400</v>
      </c>
      <c r="C7101" s="16" t="str">
        <f>+[1]COTIZACIONES!C7093</f>
        <v xml:space="preserve">TUBERIA DE COMBUSTIBLE </v>
      </c>
      <c r="D7101" s="15" t="str">
        <f>+[1]COTIZACIONES!D7093</f>
        <v>UNIDAD</v>
      </c>
      <c r="E7101" s="15">
        <f>+[1]COTIZACIONES!E7093</f>
        <v>1</v>
      </c>
      <c r="F7101" s="46">
        <f>+'[1]PRECIOS DE REFERENCIA'!M7092</f>
        <v>113192</v>
      </c>
      <c r="G7101" s="17"/>
      <c r="H7101" s="17"/>
      <c r="I7101" s="17"/>
      <c r="J7101" s="17"/>
    </row>
    <row r="7102" spans="1:10" ht="15.75" customHeight="1" x14ac:dyDescent="0.25">
      <c r="A7102" s="18">
        <f>+[1]COTIZACIONES!A7094</f>
        <v>6751</v>
      </c>
      <c r="B7102" s="18">
        <f>+[1]COTIZACIONES!B7094</f>
        <v>26101750</v>
      </c>
      <c r="C7102" s="19" t="str">
        <f>+[1]COTIZACIONES!C7094</f>
        <v>VALVULAS DE ALIVIO PRESION DE COMBUSTIBLE</v>
      </c>
      <c r="D7102" s="18" t="str">
        <f>+[1]COTIZACIONES!D7094</f>
        <v>UNIDAD</v>
      </c>
      <c r="E7102" s="18">
        <f>+[1]COTIZACIONES!E7094</f>
        <v>1</v>
      </c>
      <c r="F7102" s="46">
        <f>+'[1]PRECIOS DE REFERENCIA'!M7093</f>
        <v>368719</v>
      </c>
      <c r="G7102" s="20"/>
      <c r="H7102" s="20"/>
      <c r="I7102" s="20"/>
      <c r="J7102" s="20"/>
    </row>
    <row r="7103" spans="1:10" ht="15.75" customHeight="1" x14ac:dyDescent="0.25">
      <c r="A7103" s="54" t="str">
        <f>+[1]COTIZACIONES!A7095</f>
        <v>SISTEMA DE REFRIGERACION</v>
      </c>
      <c r="B7103" s="55"/>
      <c r="C7103" s="55"/>
      <c r="D7103" s="30"/>
      <c r="E7103" s="30"/>
      <c r="F7103" s="48"/>
      <c r="G7103" s="22"/>
      <c r="H7103" s="22"/>
      <c r="I7103" s="22"/>
      <c r="J7103" s="22"/>
    </row>
    <row r="7104" spans="1:10" ht="15.75" customHeight="1" x14ac:dyDescent="0.25">
      <c r="A7104" s="12">
        <f>+[1]COTIZACIONES!A7096</f>
        <v>6752</v>
      </c>
      <c r="B7104" s="12">
        <f>+[1]COTIZACIONES!B7096</f>
        <v>27112132</v>
      </c>
      <c r="C7104" s="13" t="str">
        <f>+[1]COTIZACIONES!C7096</f>
        <v>ABRAZADERAS METALICAS</v>
      </c>
      <c r="D7104" s="12" t="str">
        <f>+[1]COTIZACIONES!D7096</f>
        <v>UNIDAD</v>
      </c>
      <c r="E7104" s="12">
        <f>+[1]COTIZACIONES!E7096</f>
        <v>1</v>
      </c>
      <c r="F7104" s="46">
        <f>+'[1]PRECIOS DE REFERENCIA'!M7095</f>
        <v>4320</v>
      </c>
      <c r="G7104" s="14"/>
      <c r="H7104" s="14"/>
      <c r="I7104" s="14"/>
      <c r="J7104" s="14"/>
    </row>
    <row r="7105" spans="1:10" ht="15.75" customHeight="1" x14ac:dyDescent="0.25">
      <c r="A7105" s="15">
        <f>+[1]COTIZACIONES!A7097</f>
        <v>6753</v>
      </c>
      <c r="B7105" s="15">
        <f>+[1]COTIZACIONES!B7097</f>
        <v>40151510</v>
      </c>
      <c r="C7105" s="16" t="str">
        <f>+[1]COTIZACIONES!C7097</f>
        <v xml:space="preserve">BOMBA DE AGUA </v>
      </c>
      <c r="D7105" s="15" t="str">
        <f>+[1]COTIZACIONES!D7097</f>
        <v>UNIDAD</v>
      </c>
      <c r="E7105" s="15">
        <f>+[1]COTIZACIONES!E7097</f>
        <v>1</v>
      </c>
      <c r="F7105" s="46">
        <f>+'[1]PRECIOS DE REFERENCIA'!M7096</f>
        <v>462204</v>
      </c>
      <c r="G7105" s="17"/>
      <c r="H7105" s="17"/>
      <c r="I7105" s="17"/>
      <c r="J7105" s="17"/>
    </row>
    <row r="7106" spans="1:10" ht="15.75" customHeight="1" x14ac:dyDescent="0.25">
      <c r="A7106" s="15">
        <f>+[1]COTIZACIONES!A7098</f>
        <v>6754</v>
      </c>
      <c r="B7106" s="15">
        <f>+[1]COTIZACIONES!B7098</f>
        <v>26111801</v>
      </c>
      <c r="C7106" s="16" t="str">
        <f>+[1]COTIZACIONES!C7098</f>
        <v>CORREA BOMBA DE AGUA</v>
      </c>
      <c r="D7106" s="15" t="str">
        <f>+[1]COTIZACIONES!D7098</f>
        <v>UNIDAD</v>
      </c>
      <c r="E7106" s="15">
        <f>+[1]COTIZACIONES!E7098</f>
        <v>1</v>
      </c>
      <c r="F7106" s="46">
        <f>+'[1]PRECIOS DE REFERENCIA'!M7097</f>
        <v>55628</v>
      </c>
      <c r="G7106" s="17"/>
      <c r="H7106" s="17"/>
      <c r="I7106" s="17"/>
      <c r="J7106" s="17"/>
    </row>
    <row r="7107" spans="1:10" ht="15.75" customHeight="1" x14ac:dyDescent="0.25">
      <c r="A7107" s="15">
        <f>+[1]COTIZACIONES!A7099</f>
        <v>6755</v>
      </c>
      <c r="B7107" s="15">
        <f>+[1]COTIZACIONES!B7099</f>
        <v>25174000</v>
      </c>
      <c r="C7107" s="16" t="str">
        <f>+[1]COTIZACIONES!C7099</f>
        <v>ENFOCADOR DE RADIADOR</v>
      </c>
      <c r="D7107" s="15" t="str">
        <f>+[1]COTIZACIONES!D7099</f>
        <v>UNIDAD</v>
      </c>
      <c r="E7107" s="15">
        <f>+[1]COTIZACIONES!E7099</f>
        <v>1</v>
      </c>
      <c r="F7107" s="46">
        <f>+'[1]PRECIOS DE REFERENCIA'!M7098</f>
        <v>417296</v>
      </c>
      <c r="G7107" s="17"/>
      <c r="H7107" s="17"/>
      <c r="I7107" s="17"/>
      <c r="J7107" s="17"/>
    </row>
    <row r="7108" spans="1:10" ht="15.75" customHeight="1" x14ac:dyDescent="0.25">
      <c r="A7108" s="15">
        <f>+[1]COTIZACIONES!A7100</f>
        <v>6756</v>
      </c>
      <c r="B7108" s="15">
        <f>+[1]COTIZACIONES!B7100</f>
        <v>25174000</v>
      </c>
      <c r="C7108" s="16" t="str">
        <f>+[1]COTIZACIONES!C7100</f>
        <v>FAN CLUTCH</v>
      </c>
      <c r="D7108" s="15" t="str">
        <f>+[1]COTIZACIONES!D7100</f>
        <v>UNIDAD</v>
      </c>
      <c r="E7108" s="15">
        <f>+[1]COTIZACIONES!E7100</f>
        <v>1</v>
      </c>
      <c r="F7108" s="46">
        <f>+'[1]PRECIOS DE REFERENCIA'!M7099</f>
        <v>460069</v>
      </c>
      <c r="G7108" s="17"/>
      <c r="H7108" s="17"/>
      <c r="I7108" s="17"/>
      <c r="J7108" s="17"/>
    </row>
    <row r="7109" spans="1:10" ht="15.75" customHeight="1" x14ac:dyDescent="0.25">
      <c r="A7109" s="15">
        <f>+[1]COTIZACIONES!A7101</f>
        <v>6757</v>
      </c>
      <c r="B7109" s="15">
        <f>+[1]COTIZACIONES!B7101</f>
        <v>25174000</v>
      </c>
      <c r="C7109" s="16" t="str">
        <f>+[1]COTIZACIONES!C7101</f>
        <v>MANGUERA DE RADIADOR SUPERIOR E INFERIOR</v>
      </c>
      <c r="D7109" s="15" t="str">
        <f>+[1]COTIZACIONES!D7101</f>
        <v>UNIDAD</v>
      </c>
      <c r="E7109" s="15">
        <f>+[1]COTIZACIONES!E7101</f>
        <v>1</v>
      </c>
      <c r="F7109" s="46">
        <f>+'[1]PRECIOS DE REFERENCIA'!M7100</f>
        <v>216539</v>
      </c>
      <c r="G7109" s="17"/>
      <c r="H7109" s="17"/>
      <c r="I7109" s="17"/>
      <c r="J7109" s="17"/>
    </row>
    <row r="7110" spans="1:10" ht="15.75" customHeight="1" x14ac:dyDescent="0.25">
      <c r="A7110" s="15">
        <f>+[1]COTIZACIONES!A7102</f>
        <v>6758</v>
      </c>
      <c r="B7110" s="15">
        <f>+[1]COTIZACIONES!B7102</f>
        <v>41111965</v>
      </c>
      <c r="C7110" s="16" t="str">
        <f>+[1]COTIZACIONES!C7102</f>
        <v>SENSOR DE NIVEL AGUA</v>
      </c>
      <c r="D7110" s="15" t="str">
        <f>+[1]COTIZACIONES!D7102</f>
        <v>UNIDAD</v>
      </c>
      <c r="E7110" s="15">
        <f>+[1]COTIZACIONES!E7102</f>
        <v>1</v>
      </c>
      <c r="F7110" s="46">
        <f>+'[1]PRECIOS DE REFERENCIA'!M7101</f>
        <v>307918</v>
      </c>
      <c r="G7110" s="17"/>
      <c r="H7110" s="17"/>
      <c r="I7110" s="17"/>
      <c r="J7110" s="17"/>
    </row>
    <row r="7111" spans="1:10" ht="15.75" customHeight="1" x14ac:dyDescent="0.25">
      <c r="A7111" s="15">
        <f>+[1]COTIZACIONES!A7103</f>
        <v>6759</v>
      </c>
      <c r="B7111" s="15">
        <f>+[1]COTIZACIONES!B7103</f>
        <v>41111970</v>
      </c>
      <c r="C7111" s="16" t="str">
        <f>+[1]COTIZACIONES!C7103</f>
        <v>SENSOR DE TEMPERATURA</v>
      </c>
      <c r="D7111" s="15" t="str">
        <f>+[1]COTIZACIONES!D7103</f>
        <v>UNIDAD</v>
      </c>
      <c r="E7111" s="15">
        <f>+[1]COTIZACIONES!E7103</f>
        <v>1</v>
      </c>
      <c r="F7111" s="46">
        <f>+'[1]PRECIOS DE REFERENCIA'!M7102</f>
        <v>62019</v>
      </c>
      <c r="G7111" s="17"/>
      <c r="H7111" s="17"/>
      <c r="I7111" s="17"/>
      <c r="J7111" s="17"/>
    </row>
    <row r="7112" spans="1:10" ht="15.75" customHeight="1" x14ac:dyDescent="0.25">
      <c r="A7112" s="15">
        <f>+[1]COTIZACIONES!A7104</f>
        <v>6760</v>
      </c>
      <c r="B7112" s="15">
        <f>+[1]COTIZACIONES!B7104</f>
        <v>25174000</v>
      </c>
      <c r="C7112" s="16" t="str">
        <f>+[1]COTIZACIONES!C7104</f>
        <v>SOPORTE DE RADIADOR</v>
      </c>
      <c r="D7112" s="15" t="str">
        <f>+[1]COTIZACIONES!D7104</f>
        <v>UNIDAD</v>
      </c>
      <c r="E7112" s="15">
        <f>+[1]COTIZACIONES!E7104</f>
        <v>1</v>
      </c>
      <c r="F7112" s="46">
        <f>+'[1]PRECIOS DE REFERENCIA'!M7103</f>
        <v>59186</v>
      </c>
      <c r="G7112" s="17"/>
      <c r="H7112" s="17"/>
      <c r="I7112" s="17"/>
      <c r="J7112" s="17"/>
    </row>
    <row r="7113" spans="1:10" ht="15.75" customHeight="1" x14ac:dyDescent="0.25">
      <c r="A7113" s="15">
        <f>+[1]COTIZACIONES!A7105</f>
        <v>6761</v>
      </c>
      <c r="B7113" s="15">
        <f>+[1]COTIZACIONES!B7105</f>
        <v>41112209</v>
      </c>
      <c r="C7113" s="16" t="str">
        <f>+[1]COTIZACIONES!C7105</f>
        <v>TAPA DE TERMOSTATO</v>
      </c>
      <c r="D7113" s="15" t="str">
        <f>+[1]COTIZACIONES!D7105</f>
        <v>UNIDAD</v>
      </c>
      <c r="E7113" s="15">
        <f>+[1]COTIZACIONES!E7105</f>
        <v>1</v>
      </c>
      <c r="F7113" s="46">
        <f>+'[1]PRECIOS DE REFERENCIA'!M7104</f>
        <v>114239</v>
      </c>
      <c r="G7113" s="17"/>
      <c r="H7113" s="17"/>
      <c r="I7113" s="17"/>
      <c r="J7113" s="17"/>
    </row>
    <row r="7114" spans="1:10" ht="15.75" customHeight="1" x14ac:dyDescent="0.25">
      <c r="A7114" s="15">
        <f>+[1]COTIZACIONES!A7106</f>
        <v>6762</v>
      </c>
      <c r="B7114" s="15">
        <f>+[1]COTIZACIONES!B7106</f>
        <v>25174003</v>
      </c>
      <c r="C7114" s="16" t="str">
        <f>+[1]COTIZACIONES!C7106</f>
        <v>TAPA RADIADOR</v>
      </c>
      <c r="D7114" s="15" t="str">
        <f>+[1]COTIZACIONES!D7106</f>
        <v>UNIDAD</v>
      </c>
      <c r="E7114" s="15">
        <f>+[1]COTIZACIONES!E7106</f>
        <v>1</v>
      </c>
      <c r="F7114" s="46">
        <f>+'[1]PRECIOS DE REFERENCIA'!M7105</f>
        <v>31973</v>
      </c>
      <c r="G7114" s="17"/>
      <c r="H7114" s="17"/>
      <c r="I7114" s="17"/>
      <c r="J7114" s="17"/>
    </row>
    <row r="7115" spans="1:10" ht="15.75" customHeight="1" x14ac:dyDescent="0.25">
      <c r="A7115" s="15">
        <f>+[1]COTIZACIONES!A7107</f>
        <v>6763</v>
      </c>
      <c r="B7115" s="15">
        <f>+[1]COTIZACIONES!B7107</f>
        <v>24112602</v>
      </c>
      <c r="C7115" s="16" t="str">
        <f>+[1]COTIZACIONES!C7107</f>
        <v>TARRO RECUPERADOR</v>
      </c>
      <c r="D7115" s="15" t="str">
        <f>+[1]COTIZACIONES!D7107</f>
        <v>UNIDAD</v>
      </c>
      <c r="E7115" s="15">
        <f>+[1]COTIZACIONES!E7107</f>
        <v>1</v>
      </c>
      <c r="F7115" s="46">
        <f>+'[1]PRECIOS DE REFERENCIA'!M7106</f>
        <v>306465</v>
      </c>
      <c r="G7115" s="17"/>
      <c r="H7115" s="17"/>
      <c r="I7115" s="17"/>
      <c r="J7115" s="17"/>
    </row>
    <row r="7116" spans="1:10" ht="15.75" customHeight="1" x14ac:dyDescent="0.25">
      <c r="A7116" s="15">
        <f>+[1]COTIZACIONES!A7108</f>
        <v>6764</v>
      </c>
      <c r="B7116" s="15">
        <f>+[1]COTIZACIONES!B7108</f>
        <v>41112209</v>
      </c>
      <c r="C7116" s="16" t="str">
        <f>+[1]COTIZACIONES!C7108</f>
        <v>TERMOSTATO</v>
      </c>
      <c r="D7116" s="15" t="str">
        <f>+[1]COTIZACIONES!D7108</f>
        <v>UNIDAD</v>
      </c>
      <c r="E7116" s="15">
        <f>+[1]COTIZACIONES!E7108</f>
        <v>1</v>
      </c>
      <c r="F7116" s="46">
        <f>+'[1]PRECIOS DE REFERENCIA'!M7107</f>
        <v>55605</v>
      </c>
      <c r="G7116" s="17"/>
      <c r="H7116" s="17"/>
      <c r="I7116" s="17"/>
      <c r="J7116" s="17"/>
    </row>
    <row r="7117" spans="1:10" ht="15.75" customHeight="1" x14ac:dyDescent="0.25">
      <c r="A7117" s="18">
        <f>+[1]COTIZACIONES!A7109</f>
        <v>6765</v>
      </c>
      <c r="B7117" s="18">
        <f>+[1]COTIZACIONES!B7109</f>
        <v>25174001</v>
      </c>
      <c r="C7117" s="19" t="str">
        <f>+[1]COTIZACIONES!C7109</f>
        <v>VENTILADOR</v>
      </c>
      <c r="D7117" s="18" t="str">
        <f>+[1]COTIZACIONES!D7109</f>
        <v>UNIDAD</v>
      </c>
      <c r="E7117" s="18">
        <f>+[1]COTIZACIONES!E7109</f>
        <v>1</v>
      </c>
      <c r="F7117" s="46">
        <f>+'[1]PRECIOS DE REFERENCIA'!M7108</f>
        <v>329602</v>
      </c>
      <c r="G7117" s="20"/>
      <c r="H7117" s="20"/>
      <c r="I7117" s="20"/>
      <c r="J7117" s="20"/>
    </row>
    <row r="7118" spans="1:10" ht="15.75" customHeight="1" x14ac:dyDescent="0.25">
      <c r="A7118" s="54" t="str">
        <f>+[1]COTIZACIONES!A7110</f>
        <v>SISTEMA DE FRENOS</v>
      </c>
      <c r="B7118" s="55"/>
      <c r="C7118" s="55"/>
      <c r="D7118" s="30"/>
      <c r="E7118" s="30"/>
      <c r="F7118" s="48"/>
      <c r="G7118" s="22"/>
      <c r="H7118" s="22"/>
      <c r="I7118" s="22"/>
      <c r="J7118" s="22"/>
    </row>
    <row r="7119" spans="1:10" ht="15.75" customHeight="1" x14ac:dyDescent="0.25">
      <c r="A7119" s="12">
        <f>+[1]COTIZACIONES!A7111</f>
        <v>6766</v>
      </c>
      <c r="B7119" s="12">
        <f>+[1]COTIZACIONES!B7111</f>
        <v>25171700</v>
      </c>
      <c r="C7119" s="13" t="str">
        <f>+[1]COTIZACIONES!C7111</f>
        <v>BANDAS DE FRENO DE EMERGENCIA</v>
      </c>
      <c r="D7119" s="12" t="str">
        <f>+[1]COTIZACIONES!D7111</f>
        <v>UNIDAD</v>
      </c>
      <c r="E7119" s="12">
        <f>+[1]COTIZACIONES!E7111</f>
        <v>1</v>
      </c>
      <c r="F7119" s="46">
        <f>+'[1]PRECIOS DE REFERENCIA'!M7110</f>
        <v>211748</v>
      </c>
      <c r="G7119" s="14"/>
      <c r="H7119" s="14"/>
      <c r="I7119" s="14"/>
      <c r="J7119" s="14"/>
    </row>
    <row r="7120" spans="1:10" ht="15.75" customHeight="1" x14ac:dyDescent="0.25">
      <c r="A7120" s="15">
        <f>+[1]COTIZACIONES!A7112</f>
        <v>6767</v>
      </c>
      <c r="B7120" s="15">
        <f>+[1]COTIZACIONES!B7112</f>
        <v>25171700</v>
      </c>
      <c r="C7120" s="16" t="str">
        <f>+[1]COTIZACIONES!C7112</f>
        <v>BOMBA DE FRENO</v>
      </c>
      <c r="D7120" s="15" t="str">
        <f>+[1]COTIZACIONES!D7112</f>
        <v>UNIDAD</v>
      </c>
      <c r="E7120" s="15">
        <f>+[1]COTIZACIONES!E7112</f>
        <v>1</v>
      </c>
      <c r="F7120" s="46">
        <f>+'[1]PRECIOS DE REFERENCIA'!M7111</f>
        <v>719224</v>
      </c>
      <c r="G7120" s="17"/>
      <c r="H7120" s="17"/>
      <c r="I7120" s="17"/>
      <c r="J7120" s="17"/>
    </row>
    <row r="7121" spans="1:10" ht="15.75" customHeight="1" x14ac:dyDescent="0.25">
      <c r="A7121" s="15">
        <f>+[1]COTIZACIONES!A7113</f>
        <v>6768</v>
      </c>
      <c r="B7121" s="15">
        <f>+[1]COTIZACIONES!B7113</f>
        <v>25171700</v>
      </c>
      <c r="C7121" s="16" t="str">
        <f>+[1]COTIZACIONES!C7113</f>
        <v>BOOSTER</v>
      </c>
      <c r="D7121" s="15" t="str">
        <f>+[1]COTIZACIONES!D7113</f>
        <v>UNIDAD</v>
      </c>
      <c r="E7121" s="15">
        <f>+[1]COTIZACIONES!E7113</f>
        <v>1</v>
      </c>
      <c r="F7121" s="46">
        <f>+'[1]PRECIOS DE REFERENCIA'!M7112</f>
        <v>816617</v>
      </c>
      <c r="G7121" s="17"/>
      <c r="H7121" s="17"/>
      <c r="I7121" s="17"/>
      <c r="J7121" s="17"/>
    </row>
    <row r="7122" spans="1:10" ht="15.75" customHeight="1" x14ac:dyDescent="0.25">
      <c r="A7122" s="15">
        <f>+[1]COTIZACIONES!A7114</f>
        <v>6769</v>
      </c>
      <c r="B7122" s="15">
        <f>+[1]COTIZACIONES!B7114</f>
        <v>25171700</v>
      </c>
      <c r="C7122" s="16" t="str">
        <f>+[1]COTIZACIONES!C7114</f>
        <v xml:space="preserve">CAMPANAS TRASERAS </v>
      </c>
      <c r="D7122" s="15" t="str">
        <f>+[1]COTIZACIONES!D7114</f>
        <v>UNIDAD</v>
      </c>
      <c r="E7122" s="15">
        <f>+[1]COTIZACIONES!E7114</f>
        <v>1</v>
      </c>
      <c r="F7122" s="46">
        <f>+'[1]PRECIOS DE REFERENCIA'!M7113</f>
        <v>213594</v>
      </c>
      <c r="G7122" s="17"/>
      <c r="H7122" s="17"/>
      <c r="I7122" s="17"/>
      <c r="J7122" s="17"/>
    </row>
    <row r="7123" spans="1:10" ht="15.75" customHeight="1" x14ac:dyDescent="0.25">
      <c r="A7123" s="15">
        <f>+[1]COTIZACIONES!A7115</f>
        <v>6770</v>
      </c>
      <c r="B7123" s="15">
        <f>+[1]COTIZACIONES!B7115</f>
        <v>25171700</v>
      </c>
      <c r="C7123" s="16" t="str">
        <f>+[1]COTIZACIONES!C7115</f>
        <v>CILINDRO DE FRENO TRASERO</v>
      </c>
      <c r="D7123" s="15" t="str">
        <f>+[1]COTIZACIONES!D7115</f>
        <v>UNIDAD</v>
      </c>
      <c r="E7123" s="15">
        <f>+[1]COTIZACIONES!E7115</f>
        <v>1</v>
      </c>
      <c r="F7123" s="46">
        <f>+'[1]PRECIOS DE REFERENCIA'!M7114</f>
        <v>215616</v>
      </c>
      <c r="G7123" s="17"/>
      <c r="H7123" s="17"/>
      <c r="I7123" s="17"/>
      <c r="J7123" s="17"/>
    </row>
    <row r="7124" spans="1:10" ht="15.75" customHeight="1" x14ac:dyDescent="0.25">
      <c r="A7124" s="15">
        <f>+[1]COTIZACIONES!A7116</f>
        <v>6771</v>
      </c>
      <c r="B7124" s="15">
        <f>+[1]COTIZACIONES!B7116</f>
        <v>25171700</v>
      </c>
      <c r="C7124" s="16" t="str">
        <f>+[1]COTIZACIONES!C7116</f>
        <v>GUAYA FRENO DE EMERGENCIA</v>
      </c>
      <c r="D7124" s="15" t="str">
        <f>+[1]COTIZACIONES!D7116</f>
        <v>UNIDAD</v>
      </c>
      <c r="E7124" s="15">
        <f>+[1]COTIZACIONES!E7116</f>
        <v>1</v>
      </c>
      <c r="F7124" s="46">
        <f>+'[1]PRECIOS DE REFERENCIA'!M7115</f>
        <v>168065</v>
      </c>
      <c r="G7124" s="17"/>
      <c r="H7124" s="17"/>
      <c r="I7124" s="17"/>
      <c r="J7124" s="17"/>
    </row>
    <row r="7125" spans="1:10" ht="15.75" customHeight="1" x14ac:dyDescent="0.25">
      <c r="A7125" s="15">
        <f>+[1]COTIZACIONES!A7117</f>
        <v>6772</v>
      </c>
      <c r="B7125" s="15">
        <f>+[1]COTIZACIONES!B7117</f>
        <v>25171708</v>
      </c>
      <c r="C7125" s="16" t="str">
        <f>+[1]COTIZACIONES!C7117</f>
        <v>DISCOS DE FRENO DELANTERO</v>
      </c>
      <c r="D7125" s="15" t="str">
        <f>+[1]COTIZACIONES!D7117</f>
        <v>UNIDAD</v>
      </c>
      <c r="E7125" s="15">
        <f>+[1]COTIZACIONES!E7117</f>
        <v>1</v>
      </c>
      <c r="F7125" s="46">
        <f>+'[1]PRECIOS DE REFERENCIA'!M7116</f>
        <v>222193</v>
      </c>
      <c r="G7125" s="17"/>
      <c r="H7125" s="17"/>
      <c r="I7125" s="17"/>
      <c r="J7125" s="17"/>
    </row>
    <row r="7126" spans="1:10" ht="15.75" customHeight="1" x14ac:dyDescent="0.25">
      <c r="A7126" s="15">
        <f>+[1]COTIZACIONES!A7118</f>
        <v>6773</v>
      </c>
      <c r="B7126" s="15">
        <f>+[1]COTIZACIONES!B7118</f>
        <v>25171700</v>
      </c>
      <c r="C7126" s="16" t="str">
        <f>+[1]COTIZACIONES!C7118</f>
        <v>PASTAS DE FRENO DELANTERO</v>
      </c>
      <c r="D7126" s="15" t="str">
        <f>+[1]COTIZACIONES!D7118</f>
        <v>UNIDAD</v>
      </c>
      <c r="E7126" s="15">
        <f>+[1]COTIZACIONES!E7118</f>
        <v>1</v>
      </c>
      <c r="F7126" s="46">
        <f>+'[1]PRECIOS DE REFERENCIA'!M7117</f>
        <v>194859</v>
      </c>
      <c r="G7126" s="17"/>
      <c r="H7126" s="17"/>
      <c r="I7126" s="17"/>
      <c r="J7126" s="17"/>
    </row>
    <row r="7127" spans="1:10" ht="15.75" customHeight="1" x14ac:dyDescent="0.25">
      <c r="A7127" s="15">
        <f>+[1]COTIZACIONES!A7119</f>
        <v>6774</v>
      </c>
      <c r="B7127" s="15">
        <f>+[1]COTIZACIONES!B7119</f>
        <v>25171700</v>
      </c>
      <c r="C7127" s="16" t="str">
        <f>+[1]COTIZACIONES!C7119</f>
        <v>MORDASAS</v>
      </c>
      <c r="D7127" s="15" t="str">
        <f>+[1]COTIZACIONES!D7119</f>
        <v>UNIDAD</v>
      </c>
      <c r="E7127" s="15">
        <f>+[1]COTIZACIONES!E7119</f>
        <v>1</v>
      </c>
      <c r="F7127" s="46">
        <f>+'[1]PRECIOS DE REFERENCIA'!M7118</f>
        <v>1044240</v>
      </c>
      <c r="G7127" s="17"/>
      <c r="H7127" s="17"/>
      <c r="I7127" s="17"/>
      <c r="J7127" s="17"/>
    </row>
    <row r="7128" spans="1:10" ht="15.75" customHeight="1" x14ac:dyDescent="0.25">
      <c r="A7128" s="15">
        <f>+[1]COTIZACIONES!A7120</f>
        <v>6775</v>
      </c>
      <c r="B7128" s="15">
        <f>+[1]COTIZACIONES!B7120</f>
        <v>31181701</v>
      </c>
      <c r="C7128" s="16" t="str">
        <f>+[1]COTIZACIONES!C7120</f>
        <v>EMPAQUETADURA MORDASAS</v>
      </c>
      <c r="D7128" s="15" t="str">
        <f>+[1]COTIZACIONES!D7120</f>
        <v>UNIDAD</v>
      </c>
      <c r="E7128" s="15">
        <f>+[1]COTIZACIONES!E7120</f>
        <v>1</v>
      </c>
      <c r="F7128" s="46">
        <f>+'[1]PRECIOS DE REFERENCIA'!M7119</f>
        <v>73483</v>
      </c>
      <c r="G7128" s="17"/>
      <c r="H7128" s="17"/>
      <c r="I7128" s="17"/>
      <c r="J7128" s="17"/>
    </row>
    <row r="7129" spans="1:10" ht="15.75" customHeight="1" x14ac:dyDescent="0.25">
      <c r="A7129" s="15">
        <f>+[1]COTIZACIONES!A7121</f>
        <v>6776</v>
      </c>
      <c r="B7129" s="15">
        <f>+[1]COTIZACIONES!B7121</f>
        <v>25171725</v>
      </c>
      <c r="C7129" s="16" t="str">
        <f>+[1]COTIZACIONES!C7121</f>
        <v>JUEGO DE BANDAS TRASERAS</v>
      </c>
      <c r="D7129" s="15" t="str">
        <f>+[1]COTIZACIONES!D7121</f>
        <v>JUEGO</v>
      </c>
      <c r="E7129" s="15">
        <f>+[1]COTIZACIONES!E7121</f>
        <v>1</v>
      </c>
      <c r="F7129" s="46">
        <f>+'[1]PRECIOS DE REFERENCIA'!M7120</f>
        <v>211196</v>
      </c>
      <c r="G7129" s="17"/>
      <c r="H7129" s="17"/>
      <c r="I7129" s="17"/>
      <c r="J7129" s="17"/>
    </row>
    <row r="7130" spans="1:10" ht="15.75" customHeight="1" x14ac:dyDescent="0.25">
      <c r="A7130" s="15">
        <f>+[1]COTIZACIONES!A7122</f>
        <v>6777</v>
      </c>
      <c r="B7130" s="15">
        <f>+[1]COTIZACIONES!B7122</f>
        <v>25171700</v>
      </c>
      <c r="C7130" s="16" t="str">
        <f>+[1]COTIZACIONES!C7122</f>
        <v>JUEGO DE PINES DE BANDA</v>
      </c>
      <c r="D7130" s="15" t="str">
        <f>+[1]COTIZACIONES!D7122</f>
        <v>JUEGO</v>
      </c>
      <c r="E7130" s="15">
        <f>+[1]COTIZACIONES!E7122</f>
        <v>1</v>
      </c>
      <c r="F7130" s="46">
        <f>+'[1]PRECIOS DE REFERENCIA'!M7121</f>
        <v>37071</v>
      </c>
      <c r="G7130" s="17"/>
      <c r="H7130" s="17"/>
      <c r="I7130" s="17"/>
      <c r="J7130" s="17"/>
    </row>
    <row r="7131" spans="1:10" ht="15.75" customHeight="1" x14ac:dyDescent="0.25">
      <c r="A7131" s="15">
        <f>+[1]COTIZACIONES!A7123</f>
        <v>6778</v>
      </c>
      <c r="B7131" s="15">
        <f>+[1]COTIZACIONES!B7123</f>
        <v>27113301</v>
      </c>
      <c r="C7131" s="16" t="str">
        <f>+[1]COTIZACIONES!C7123</f>
        <v>JUEGO DE RESORTES</v>
      </c>
      <c r="D7131" s="15" t="str">
        <f>+[1]COTIZACIONES!D7123</f>
        <v>UNIDAD</v>
      </c>
      <c r="E7131" s="15">
        <f>+[1]COTIZACIONES!E7123</f>
        <v>1</v>
      </c>
      <c r="F7131" s="46">
        <f>+'[1]PRECIOS DE REFERENCIA'!M7122</f>
        <v>59407</v>
      </c>
      <c r="G7131" s="17"/>
      <c r="H7131" s="17"/>
      <c r="I7131" s="17"/>
      <c r="J7131" s="17"/>
    </row>
    <row r="7132" spans="1:10" ht="15.75" customHeight="1" x14ac:dyDescent="0.25">
      <c r="A7132" s="15">
        <f>+[1]COTIZACIONES!A7124</f>
        <v>6779</v>
      </c>
      <c r="B7132" s="15">
        <f>+[1]COTIZACIONES!B7124</f>
        <v>25171700</v>
      </c>
      <c r="C7132" s="16" t="str">
        <f>+[1]COTIZACIONES!C7124</f>
        <v>RESORTES BANDAS TRASERO</v>
      </c>
      <c r="D7132" s="15" t="str">
        <f>+[1]COTIZACIONES!D7124</f>
        <v>UNIDAD</v>
      </c>
      <c r="E7132" s="15">
        <f>+[1]COTIZACIONES!E7124</f>
        <v>1</v>
      </c>
      <c r="F7132" s="46">
        <f>+'[1]PRECIOS DE REFERENCIA'!M7123</f>
        <v>34286</v>
      </c>
      <c r="G7132" s="17"/>
      <c r="H7132" s="17"/>
      <c r="I7132" s="17"/>
      <c r="J7132" s="17"/>
    </row>
    <row r="7133" spans="1:10" ht="15.75" customHeight="1" x14ac:dyDescent="0.25">
      <c r="A7133" s="15">
        <f>+[1]COTIZACIONES!A7125</f>
        <v>6780</v>
      </c>
      <c r="B7133" s="15">
        <f>+[1]COTIZACIONES!B7125</f>
        <v>25171700</v>
      </c>
      <c r="C7133" s="16" t="str">
        <f>+[1]COTIZACIONES!C7125</f>
        <v>RETENEDOR DELANTERO</v>
      </c>
      <c r="D7133" s="15" t="str">
        <f>+[1]COTIZACIONES!D7125</f>
        <v>UNIDAD</v>
      </c>
      <c r="E7133" s="15">
        <f>+[1]COTIZACIONES!E7125</f>
        <v>1</v>
      </c>
      <c r="F7133" s="46">
        <f>+'[1]PRECIOS DE REFERENCIA'!M7124</f>
        <v>88700</v>
      </c>
      <c r="G7133" s="17"/>
      <c r="H7133" s="17"/>
      <c r="I7133" s="17"/>
      <c r="J7133" s="17"/>
    </row>
    <row r="7134" spans="1:10" ht="15.75" customHeight="1" x14ac:dyDescent="0.25">
      <c r="A7134" s="15">
        <f>+[1]COTIZACIONES!A7126</f>
        <v>6781</v>
      </c>
      <c r="B7134" s="15">
        <f>+[1]COTIZACIONES!B7126</f>
        <v>25171700</v>
      </c>
      <c r="C7134" s="16" t="str">
        <f>+[1]COTIZACIONES!C7126</f>
        <v>RETENEDOR TRASERO</v>
      </c>
      <c r="D7134" s="15" t="str">
        <f>+[1]COTIZACIONES!D7126</f>
        <v>UNIDAD</v>
      </c>
      <c r="E7134" s="15">
        <f>+[1]COTIZACIONES!E7126</f>
        <v>1</v>
      </c>
      <c r="F7134" s="46">
        <f>+'[1]PRECIOS DE REFERENCIA'!M7125</f>
        <v>91252</v>
      </c>
      <c r="G7134" s="17"/>
      <c r="H7134" s="17"/>
      <c r="I7134" s="17"/>
      <c r="J7134" s="17"/>
    </row>
    <row r="7135" spans="1:10" ht="15.75" customHeight="1" x14ac:dyDescent="0.25">
      <c r="A7135" s="15">
        <f>+[1]COTIZACIONES!A7127</f>
        <v>6782</v>
      </c>
      <c r="B7135" s="15">
        <f>+[1]COTIZACIONES!B7127</f>
        <v>25171700</v>
      </c>
      <c r="C7135" s="16" t="str">
        <f>+[1]COTIZACIONES!C7127</f>
        <v>RETENEDOR TRASERO RUEDA INTERNO</v>
      </c>
      <c r="D7135" s="15" t="str">
        <f>+[1]COTIZACIONES!D7127</f>
        <v>UNIDAD</v>
      </c>
      <c r="E7135" s="15">
        <f>+[1]COTIZACIONES!E7127</f>
        <v>1</v>
      </c>
      <c r="F7135" s="46">
        <f>+'[1]PRECIOS DE REFERENCIA'!M7126</f>
        <v>89395</v>
      </c>
      <c r="G7135" s="17"/>
      <c r="H7135" s="17"/>
      <c r="I7135" s="17"/>
      <c r="J7135" s="17"/>
    </row>
    <row r="7136" spans="1:10" ht="15.75" customHeight="1" x14ac:dyDescent="0.25">
      <c r="A7136" s="15">
        <f>+[1]COTIZACIONES!A7128</f>
        <v>6783</v>
      </c>
      <c r="B7136" s="15">
        <f>+[1]COTIZACIONES!B7128</f>
        <v>31171504</v>
      </c>
      <c r="C7136" s="16" t="str">
        <f>+[1]COTIZACIONES!C7128</f>
        <v>RODAMIENTOS DELANTEROS INTERNO Y EXTERNO</v>
      </c>
      <c r="D7136" s="15" t="str">
        <f>+[1]COTIZACIONES!D7128</f>
        <v>UNIDAD</v>
      </c>
      <c r="E7136" s="15">
        <f>+[1]COTIZACIONES!E7128</f>
        <v>1</v>
      </c>
      <c r="F7136" s="46">
        <f>+'[1]PRECIOS DE REFERENCIA'!M7127</f>
        <v>178395</v>
      </c>
      <c r="G7136" s="17"/>
      <c r="H7136" s="17"/>
      <c r="I7136" s="17"/>
      <c r="J7136" s="17"/>
    </row>
    <row r="7137" spans="1:10" ht="15.75" customHeight="1" x14ac:dyDescent="0.25">
      <c r="A7137" s="18">
        <f>+[1]COTIZACIONES!A7129</f>
        <v>6784</v>
      </c>
      <c r="B7137" s="18">
        <f>+[1]COTIZACIONES!B7129</f>
        <v>31171504</v>
      </c>
      <c r="C7137" s="19" t="str">
        <f>+[1]COTIZACIONES!C7129</f>
        <v>RODAMIENTOS TRASEROS INTERNOS Y EXTERNOS</v>
      </c>
      <c r="D7137" s="18" t="str">
        <f>+[1]COTIZACIONES!D7129</f>
        <v>UNIDAD</v>
      </c>
      <c r="E7137" s="18">
        <f>+[1]COTIZACIONES!E7129</f>
        <v>1</v>
      </c>
      <c r="F7137" s="46">
        <f>+'[1]PRECIOS DE REFERENCIA'!M7128</f>
        <v>180693</v>
      </c>
      <c r="G7137" s="20"/>
      <c r="H7137" s="20"/>
      <c r="I7137" s="20"/>
      <c r="J7137" s="20"/>
    </row>
    <row r="7138" spans="1:10" ht="15.75" customHeight="1" x14ac:dyDescent="0.25">
      <c r="A7138" s="54" t="str">
        <f>+[1]COTIZACIONES!A7130</f>
        <v>SISTEMA DE TRANSMISION Y EMBRAGUE</v>
      </c>
      <c r="B7138" s="55"/>
      <c r="C7138" s="55"/>
      <c r="D7138" s="30"/>
      <c r="E7138" s="30"/>
      <c r="F7138" s="48"/>
      <c r="G7138" s="22"/>
      <c r="H7138" s="22"/>
      <c r="I7138" s="22"/>
      <c r="J7138" s="22"/>
    </row>
    <row r="7139" spans="1:10" ht="15.75" customHeight="1" x14ac:dyDescent="0.25">
      <c r="A7139" s="12">
        <f>+[1]COTIZACIONES!A7131</f>
        <v>6785</v>
      </c>
      <c r="B7139" s="12">
        <f>+[1]COTIZACIONES!B7131</f>
        <v>31171539</v>
      </c>
      <c r="C7139" s="13" t="str">
        <f>+[1]COTIZACIONES!C7131</f>
        <v>BALINERA EMBRAGUE</v>
      </c>
      <c r="D7139" s="12" t="str">
        <f>+[1]COTIZACIONES!D7131</f>
        <v>UNIDAD</v>
      </c>
      <c r="E7139" s="12">
        <f>+[1]COTIZACIONES!E7131</f>
        <v>1</v>
      </c>
      <c r="F7139" s="46">
        <f>+'[1]PRECIOS DE REFERENCIA'!M7130</f>
        <v>103805</v>
      </c>
      <c r="G7139" s="14"/>
      <c r="H7139" s="14"/>
      <c r="I7139" s="14"/>
      <c r="J7139" s="14"/>
    </row>
    <row r="7140" spans="1:10" ht="15.75" customHeight="1" x14ac:dyDescent="0.25">
      <c r="A7140" s="15">
        <f>+[1]COTIZACIONES!A7132</f>
        <v>6786</v>
      </c>
      <c r="B7140" s="15">
        <f>+[1]COTIZACIONES!B7132</f>
        <v>40151500</v>
      </c>
      <c r="C7140" s="16" t="str">
        <f>+[1]COTIZACIONES!C7132</f>
        <v>BOMBA AUXILIAR DE EMBRAGUE</v>
      </c>
      <c r="D7140" s="15" t="str">
        <f>+[1]COTIZACIONES!D7132</f>
        <v>UNIDAD</v>
      </c>
      <c r="E7140" s="15">
        <f>+[1]COTIZACIONES!E7132</f>
        <v>1</v>
      </c>
      <c r="F7140" s="46">
        <f>+'[1]PRECIOS DE REFERENCIA'!M7131</f>
        <v>232132</v>
      </c>
      <c r="G7140" s="17"/>
      <c r="H7140" s="17"/>
      <c r="I7140" s="17"/>
      <c r="J7140" s="17"/>
    </row>
    <row r="7141" spans="1:10" ht="15.75" customHeight="1" x14ac:dyDescent="0.25">
      <c r="A7141" s="15">
        <f>+[1]COTIZACIONES!A7133</f>
        <v>6787</v>
      </c>
      <c r="B7141" s="15">
        <f>+[1]COTIZACIONES!B7133</f>
        <v>40151500</v>
      </c>
      <c r="C7141" s="16" t="str">
        <f>+[1]COTIZACIONES!C7133</f>
        <v>BOMBA PRINCIPAL DE EMBRAGUE</v>
      </c>
      <c r="D7141" s="15" t="str">
        <f>+[1]COTIZACIONES!D7133</f>
        <v>UNIDAD</v>
      </c>
      <c r="E7141" s="15">
        <f>+[1]COTIZACIONES!E7133</f>
        <v>1</v>
      </c>
      <c r="F7141" s="46">
        <f>+'[1]PRECIOS DE REFERENCIA'!M7132</f>
        <v>375061</v>
      </c>
      <c r="G7141" s="17"/>
      <c r="H7141" s="17"/>
      <c r="I7141" s="17"/>
      <c r="J7141" s="17"/>
    </row>
    <row r="7142" spans="1:10" ht="15.75" customHeight="1" x14ac:dyDescent="0.25">
      <c r="A7142" s="15">
        <f>+[1]COTIZACIONES!A7134</f>
        <v>6788</v>
      </c>
      <c r="B7142" s="15">
        <f>+[1]COTIZACIONES!B7134</f>
        <v>31171709</v>
      </c>
      <c r="C7142" s="16" t="str">
        <f>+[1]COTIZACIONES!C7134</f>
        <v>CREMALLERA DE VOLANTE</v>
      </c>
      <c r="D7142" s="15" t="str">
        <f>+[1]COTIZACIONES!D7134</f>
        <v>UNIDAD</v>
      </c>
      <c r="E7142" s="15">
        <f>+[1]COTIZACIONES!E7134</f>
        <v>1</v>
      </c>
      <c r="F7142" s="46">
        <f>+'[1]PRECIOS DE REFERENCIA'!M7133</f>
        <v>416995</v>
      </c>
      <c r="G7142" s="17"/>
      <c r="H7142" s="17"/>
      <c r="I7142" s="17"/>
      <c r="J7142" s="17"/>
    </row>
    <row r="7143" spans="1:10" ht="15.75" customHeight="1" x14ac:dyDescent="0.25">
      <c r="A7143" s="15">
        <f>+[1]COTIZACIONES!A7135</f>
        <v>6789</v>
      </c>
      <c r="B7143" s="15">
        <f>+[1]COTIZACIONES!B7135</f>
        <v>26112000</v>
      </c>
      <c r="C7143" s="16" t="str">
        <f>+[1]COTIZACIONES!C7135</f>
        <v>DISCO EMBRAGUE</v>
      </c>
      <c r="D7143" s="15" t="str">
        <f>+[1]COTIZACIONES!D7135</f>
        <v>UNIDAD</v>
      </c>
      <c r="E7143" s="15">
        <f>+[1]COTIZACIONES!E7135</f>
        <v>1</v>
      </c>
      <c r="F7143" s="46">
        <f>+'[1]PRECIOS DE REFERENCIA'!M7134</f>
        <v>829553</v>
      </c>
      <c r="G7143" s="17"/>
      <c r="H7143" s="17"/>
      <c r="I7143" s="17"/>
      <c r="J7143" s="17"/>
    </row>
    <row r="7144" spans="1:10" ht="15.75" customHeight="1" x14ac:dyDescent="0.25">
      <c r="A7144" s="15">
        <f>+[1]COTIZACIONES!A7136</f>
        <v>6790</v>
      </c>
      <c r="B7144" s="15">
        <f>+[1]COTIZACIONES!B7136</f>
        <v>31181701</v>
      </c>
      <c r="C7144" s="16" t="str">
        <f>+[1]COTIZACIONES!C7136</f>
        <v>EMPAQUETADURA DE CAJA</v>
      </c>
      <c r="D7144" s="15" t="str">
        <f>+[1]COTIZACIONES!D7136</f>
        <v>UNIDAD</v>
      </c>
      <c r="E7144" s="15">
        <f>+[1]COTIZACIONES!E7136</f>
        <v>1</v>
      </c>
      <c r="F7144" s="46">
        <f>+'[1]PRECIOS DE REFERENCIA'!M7135</f>
        <v>116485</v>
      </c>
      <c r="G7144" s="17"/>
      <c r="H7144" s="17"/>
      <c r="I7144" s="17"/>
      <c r="J7144" s="17"/>
    </row>
    <row r="7145" spans="1:10" ht="15.75" customHeight="1" x14ac:dyDescent="0.25">
      <c r="A7145" s="15">
        <f>+[1]COTIZACIONES!A7137</f>
        <v>6791</v>
      </c>
      <c r="B7145" s="15">
        <f>+[1]COTIZACIONES!B7137</f>
        <v>26112004</v>
      </c>
      <c r="C7145" s="16" t="str">
        <f>+[1]COTIZACIONES!C7137</f>
        <v>KIT DE EMBRAGUE</v>
      </c>
      <c r="D7145" s="15" t="str">
        <f>+[1]COTIZACIONES!D7137</f>
        <v>UNIDAD</v>
      </c>
      <c r="E7145" s="15">
        <f>+[1]COTIZACIONES!E7137</f>
        <v>1</v>
      </c>
      <c r="F7145" s="46">
        <f>+'[1]PRECIOS DE REFERENCIA'!M7136</f>
        <v>2334869</v>
      </c>
      <c r="G7145" s="17"/>
      <c r="H7145" s="17"/>
      <c r="I7145" s="17"/>
      <c r="J7145" s="17"/>
    </row>
    <row r="7146" spans="1:10" ht="15.75" customHeight="1" x14ac:dyDescent="0.25">
      <c r="A7146" s="15">
        <f>+[1]COTIZACIONES!A7138</f>
        <v>6792</v>
      </c>
      <c r="B7146" s="15">
        <f>+[1]COTIZACIONES!B7138</f>
        <v>26111548</v>
      </c>
      <c r="C7146" s="16" t="str">
        <f>+[1]COTIZACIONES!C7138</f>
        <v>PALANCA DE CAMBIOS</v>
      </c>
      <c r="D7146" s="15" t="str">
        <f>+[1]COTIZACIONES!D7138</f>
        <v>UNIDAD</v>
      </c>
      <c r="E7146" s="15">
        <f>+[1]COTIZACIONES!E7138</f>
        <v>1</v>
      </c>
      <c r="F7146" s="46">
        <f>+'[1]PRECIOS DE REFERENCIA'!M7137</f>
        <v>155414</v>
      </c>
      <c r="G7146" s="17"/>
      <c r="H7146" s="17"/>
      <c r="I7146" s="17"/>
      <c r="J7146" s="17"/>
    </row>
    <row r="7147" spans="1:10" ht="15.75" customHeight="1" x14ac:dyDescent="0.25">
      <c r="A7147" s="15">
        <f>+[1]COTIZACIONES!A7139</f>
        <v>6793</v>
      </c>
      <c r="B7147" s="15">
        <f>+[1]COTIZACIONES!B7139</f>
        <v>25173800</v>
      </c>
      <c r="C7147" s="16" t="str">
        <f>+[1]COTIZACIONES!C7139</f>
        <v>PIÑONES DE CAMBIOS DE 1,2,3,4,5 Y REVERSA</v>
      </c>
      <c r="D7147" s="15" t="str">
        <f>+[1]COTIZACIONES!D7139</f>
        <v>UNIDAD</v>
      </c>
      <c r="E7147" s="15">
        <f>+[1]COTIZACIONES!E7139</f>
        <v>1</v>
      </c>
      <c r="F7147" s="46">
        <f>+'[1]PRECIOS DE REFERENCIA'!M7138</f>
        <v>568598</v>
      </c>
      <c r="G7147" s="17"/>
      <c r="H7147" s="17"/>
      <c r="I7147" s="17"/>
      <c r="J7147" s="17"/>
    </row>
    <row r="7148" spans="1:10" ht="15.75" customHeight="1" x14ac:dyDescent="0.25">
      <c r="A7148" s="15">
        <f>+[1]COTIZACIONES!A7140</f>
        <v>6794</v>
      </c>
      <c r="B7148" s="15">
        <f>+[1]COTIZACIONES!B7140</f>
        <v>26112000</v>
      </c>
      <c r="C7148" s="16" t="str">
        <f>+[1]COTIZACIONES!C7140</f>
        <v>PRENSA EMBRAGUE</v>
      </c>
      <c r="D7148" s="15" t="str">
        <f>+[1]COTIZACIONES!D7140</f>
        <v>UNIDAD</v>
      </c>
      <c r="E7148" s="15">
        <f>+[1]COTIZACIONES!E7140</f>
        <v>1</v>
      </c>
      <c r="F7148" s="46">
        <f>+'[1]PRECIOS DE REFERENCIA'!M7139</f>
        <v>901431</v>
      </c>
      <c r="G7148" s="17"/>
      <c r="H7148" s="17"/>
      <c r="I7148" s="17"/>
      <c r="J7148" s="17"/>
    </row>
    <row r="7149" spans="1:10" ht="15.75" customHeight="1" x14ac:dyDescent="0.25">
      <c r="A7149" s="15">
        <f>+[1]COTIZACIONES!A7141</f>
        <v>6795</v>
      </c>
      <c r="B7149" s="15">
        <f>+[1]COTIZACIONES!B7141</f>
        <v>31171504</v>
      </c>
      <c r="C7149" s="16" t="str">
        <f>+[1]COTIZACIONES!C7141</f>
        <v>RODAMIENTOS CAJA CAMBIO</v>
      </c>
      <c r="D7149" s="15" t="str">
        <f>+[1]COTIZACIONES!D7141</f>
        <v>UNIDAD</v>
      </c>
      <c r="E7149" s="15">
        <f>+[1]COTIZACIONES!E7141</f>
        <v>1</v>
      </c>
      <c r="F7149" s="46">
        <f>+'[1]PRECIOS DE REFERENCIA'!M7140</f>
        <v>65292</v>
      </c>
      <c r="G7149" s="17"/>
      <c r="H7149" s="17"/>
      <c r="I7149" s="17"/>
      <c r="J7149" s="17"/>
    </row>
    <row r="7150" spans="1:10" ht="15.75" customHeight="1" x14ac:dyDescent="0.25">
      <c r="A7150" s="15">
        <f>+[1]COTIZACIONES!A7142</f>
        <v>6796</v>
      </c>
      <c r="B7150" s="15">
        <f>+[1]COTIZACIONES!B7142</f>
        <v>25173800</v>
      </c>
      <c r="C7150" s="16" t="str">
        <f>+[1]COTIZACIONES!C7142</f>
        <v>SINCRONIZADORES DE CAMBIOS</v>
      </c>
      <c r="D7150" s="15" t="str">
        <f>+[1]COTIZACIONES!D7142</f>
        <v>UNIDAD</v>
      </c>
      <c r="E7150" s="15">
        <f>+[1]COTIZACIONES!E7142</f>
        <v>1</v>
      </c>
      <c r="F7150" s="46">
        <f>+'[1]PRECIOS DE REFERENCIA'!M7141</f>
        <v>197896</v>
      </c>
      <c r="G7150" s="17"/>
      <c r="H7150" s="17"/>
      <c r="I7150" s="17"/>
      <c r="J7150" s="17"/>
    </row>
    <row r="7151" spans="1:10" ht="15.75" customHeight="1" x14ac:dyDescent="0.25">
      <c r="A7151" s="15">
        <f>+[1]COTIZACIONES!A7143</f>
        <v>6797</v>
      </c>
      <c r="B7151" s="15">
        <f>+[1]COTIZACIONES!B7143</f>
        <v>26111500</v>
      </c>
      <c r="C7151" s="16" t="str">
        <f>+[1]COTIZACIONES!C7143</f>
        <v>SOPORTE DE CAJA</v>
      </c>
      <c r="D7151" s="15" t="str">
        <f>+[1]COTIZACIONES!D7143</f>
        <v>UNIDAD</v>
      </c>
      <c r="E7151" s="15">
        <f>+[1]COTIZACIONES!E7143</f>
        <v>1</v>
      </c>
      <c r="F7151" s="46">
        <f>+'[1]PRECIOS DE REFERENCIA'!M7142</f>
        <v>184761</v>
      </c>
      <c r="G7151" s="17"/>
      <c r="H7151" s="17"/>
      <c r="I7151" s="17"/>
      <c r="J7151" s="17"/>
    </row>
    <row r="7152" spans="1:10" ht="15.75" customHeight="1" x14ac:dyDescent="0.25">
      <c r="A7152" s="15">
        <f>+[1]COTIZACIONES!A7144</f>
        <v>6798</v>
      </c>
      <c r="B7152" s="15">
        <f>+[1]COTIZACIONES!B7144</f>
        <v>26111500</v>
      </c>
      <c r="C7152" s="16" t="str">
        <f>+[1]COTIZACIONES!C7144</f>
        <v>TAPON CAJA</v>
      </c>
      <c r="D7152" s="15" t="str">
        <f>+[1]COTIZACIONES!D7144</f>
        <v>UNIDAD</v>
      </c>
      <c r="E7152" s="15">
        <f>+[1]COTIZACIONES!E7144</f>
        <v>1</v>
      </c>
      <c r="F7152" s="46">
        <f>+'[1]PRECIOS DE REFERENCIA'!M7143</f>
        <v>2257</v>
      </c>
      <c r="G7152" s="17"/>
      <c r="H7152" s="17"/>
      <c r="I7152" s="17"/>
      <c r="J7152" s="17"/>
    </row>
    <row r="7153" spans="1:10" ht="15.75" customHeight="1" x14ac:dyDescent="0.25">
      <c r="A7153" s="15">
        <f>+[1]COTIZACIONES!A7145</f>
        <v>6799</v>
      </c>
      <c r="B7153" s="15">
        <f>+[1]COTIZACIONES!B7145</f>
        <v>31161500</v>
      </c>
      <c r="C7153" s="16" t="str">
        <f>+[1]COTIZACIONES!C7145</f>
        <v>TORNILLOS VOLANTE</v>
      </c>
      <c r="D7153" s="15" t="str">
        <f>+[1]COTIZACIONES!D7145</f>
        <v>UNIDAD</v>
      </c>
      <c r="E7153" s="15">
        <f>+[1]COTIZACIONES!E7145</f>
        <v>1</v>
      </c>
      <c r="F7153" s="46">
        <f>+'[1]PRECIOS DE REFERENCIA'!M7144</f>
        <v>30736</v>
      </c>
      <c r="G7153" s="17"/>
      <c r="H7153" s="17"/>
      <c r="I7153" s="17"/>
      <c r="J7153" s="17"/>
    </row>
    <row r="7154" spans="1:10" ht="15.75" customHeight="1" x14ac:dyDescent="0.25">
      <c r="A7154" s="15">
        <f>+[1]COTIZACIONES!A7146</f>
        <v>6800</v>
      </c>
      <c r="B7154" s="15">
        <f>+[1]COTIZACIONES!B7146</f>
        <v>26111800</v>
      </c>
      <c r="C7154" s="16" t="str">
        <f>+[1]COTIZACIONES!C7146</f>
        <v>TREN FIJO</v>
      </c>
      <c r="D7154" s="15" t="str">
        <f>+[1]COTIZACIONES!D7146</f>
        <v>UNIDAD</v>
      </c>
      <c r="E7154" s="15">
        <f>+[1]COTIZACIONES!E7146</f>
        <v>1</v>
      </c>
      <c r="F7154" s="46">
        <f>+'[1]PRECIOS DE REFERENCIA'!M7145</f>
        <v>1813669</v>
      </c>
      <c r="G7154" s="17"/>
      <c r="H7154" s="17"/>
      <c r="I7154" s="17"/>
      <c r="J7154" s="17"/>
    </row>
    <row r="7155" spans="1:10" ht="15.75" customHeight="1" x14ac:dyDescent="0.25">
      <c r="A7155" s="15">
        <f>+[1]COTIZACIONES!A7147</f>
        <v>6801</v>
      </c>
      <c r="B7155" s="15">
        <f>+[1]COTIZACIONES!B7147</f>
        <v>25174211</v>
      </c>
      <c r="C7155" s="16" t="str">
        <f>+[1]COTIZACIONES!C7147</f>
        <v>VOLANTE</v>
      </c>
      <c r="D7155" s="15" t="str">
        <f>+[1]COTIZACIONES!D7147</f>
        <v>UNIDAD</v>
      </c>
      <c r="E7155" s="15">
        <f>+[1]COTIZACIONES!E7147</f>
        <v>1</v>
      </c>
      <c r="F7155" s="46">
        <f>+'[1]PRECIOS DE REFERENCIA'!M7146</f>
        <v>410127</v>
      </c>
      <c r="G7155" s="17"/>
      <c r="H7155" s="17"/>
      <c r="I7155" s="17"/>
      <c r="J7155" s="17"/>
    </row>
    <row r="7156" spans="1:10" ht="15.75" customHeight="1" x14ac:dyDescent="0.25">
      <c r="A7156" s="18">
        <f>+[1]COTIZACIONES!A7148</f>
        <v>6802</v>
      </c>
      <c r="B7156" s="18">
        <f>+[1]COTIZACIONES!B7148</f>
        <v>25173800</v>
      </c>
      <c r="C7156" s="19" t="str">
        <f>+[1]COTIZACIONES!C7148</f>
        <v>PIÑONES DE LA DOBLE</v>
      </c>
      <c r="D7156" s="18" t="str">
        <f>+[1]COTIZACIONES!D7148</f>
        <v>UNIDAD</v>
      </c>
      <c r="E7156" s="18">
        <f>+[1]COTIZACIONES!E7148</f>
        <v>1</v>
      </c>
      <c r="F7156" s="46">
        <f>+'[1]PRECIOS DE REFERENCIA'!M7147</f>
        <v>448835</v>
      </c>
      <c r="G7156" s="20"/>
      <c r="H7156" s="20"/>
      <c r="I7156" s="20"/>
      <c r="J7156" s="20"/>
    </row>
    <row r="7157" spans="1:10" ht="15.75" customHeight="1" x14ac:dyDescent="0.25">
      <c r="A7157" s="54" t="str">
        <f>+[1]COTIZACIONES!A7149</f>
        <v>SISTEMA DIFERENCIAL Y EJES</v>
      </c>
      <c r="B7157" s="55"/>
      <c r="C7157" s="55"/>
      <c r="D7157" s="30"/>
      <c r="E7157" s="30"/>
      <c r="F7157" s="48"/>
      <c r="G7157" s="22"/>
      <c r="H7157" s="22"/>
      <c r="I7157" s="22"/>
      <c r="J7157" s="22"/>
    </row>
    <row r="7158" spans="1:10" ht="15.75" customHeight="1" x14ac:dyDescent="0.25">
      <c r="A7158" s="12">
        <f>+[1]COTIZACIONES!A7150</f>
        <v>6803</v>
      </c>
      <c r="B7158" s="12">
        <f>+[1]COTIZACIONES!B7150</f>
        <v>31171539</v>
      </c>
      <c r="C7158" s="13" t="str">
        <f>+[1]COTIZACIONES!C7150</f>
        <v>BALINERA DE CARDAN</v>
      </c>
      <c r="D7158" s="12" t="str">
        <f>+[1]COTIZACIONES!D7150</f>
        <v>UNIDAD</v>
      </c>
      <c r="E7158" s="12">
        <f>+[1]COTIZACIONES!E7150</f>
        <v>1</v>
      </c>
      <c r="F7158" s="46">
        <f>+'[1]PRECIOS DE REFERENCIA'!M7149</f>
        <v>171593</v>
      </c>
      <c r="G7158" s="14"/>
      <c r="H7158" s="14"/>
      <c r="I7158" s="14"/>
      <c r="J7158" s="14"/>
    </row>
    <row r="7159" spans="1:10" ht="15.75" customHeight="1" x14ac:dyDescent="0.25">
      <c r="A7159" s="15">
        <f>+[1]COTIZACIONES!A7151</f>
        <v>6804</v>
      </c>
      <c r="B7159" s="15">
        <f>+[1]COTIZACIONES!B7151</f>
        <v>25173800</v>
      </c>
      <c r="C7159" s="16" t="str">
        <f>+[1]COTIZACIONES!C7151</f>
        <v>CORONA</v>
      </c>
      <c r="D7159" s="15" t="str">
        <f>+[1]COTIZACIONES!D7151</f>
        <v>UNIDAD</v>
      </c>
      <c r="E7159" s="15">
        <f>+[1]COTIZACIONES!E7151</f>
        <v>1</v>
      </c>
      <c r="F7159" s="46">
        <f>+'[1]PRECIOS DE REFERENCIA'!M7150</f>
        <v>1186827</v>
      </c>
      <c r="G7159" s="17"/>
      <c r="H7159" s="17"/>
      <c r="I7159" s="17"/>
      <c r="J7159" s="17"/>
    </row>
    <row r="7160" spans="1:10" ht="15.75" customHeight="1" x14ac:dyDescent="0.25">
      <c r="A7160" s="15">
        <f>+[1]COTIZACIONES!A7152</f>
        <v>6805</v>
      </c>
      <c r="B7160" s="15">
        <f>+[1]COTIZACIONES!B7152</f>
        <v>25173800</v>
      </c>
      <c r="C7160" s="16" t="str">
        <f>+[1]COTIZACIONES!C7152</f>
        <v>CRUCETA CARDAN</v>
      </c>
      <c r="D7160" s="15" t="str">
        <f>+[1]COTIZACIONES!D7152</f>
        <v>UNIDAD</v>
      </c>
      <c r="E7160" s="15">
        <f>+[1]COTIZACIONES!E7152</f>
        <v>1</v>
      </c>
      <c r="F7160" s="46">
        <f>+'[1]PRECIOS DE REFERENCIA'!M7151</f>
        <v>99848</v>
      </c>
      <c r="G7160" s="17"/>
      <c r="H7160" s="17"/>
      <c r="I7160" s="17"/>
      <c r="J7160" s="17"/>
    </row>
    <row r="7161" spans="1:10" ht="15.75" customHeight="1" x14ac:dyDescent="0.25">
      <c r="A7161" s="15">
        <f>+[1]COTIZACIONES!A7153</f>
        <v>6806</v>
      </c>
      <c r="B7161" s="15">
        <f>+[1]COTIZACIONES!B7153</f>
        <v>26111512</v>
      </c>
      <c r="C7161" s="16" t="str">
        <f>+[1]COTIZACIONES!C7153</f>
        <v>EJES DE RUEDAS</v>
      </c>
      <c r="D7161" s="15" t="str">
        <f>+[1]COTIZACIONES!D7153</f>
        <v>UNIDAD</v>
      </c>
      <c r="E7161" s="15">
        <f>+[1]COTIZACIONES!E7153</f>
        <v>1</v>
      </c>
      <c r="F7161" s="46">
        <f>+'[1]PRECIOS DE REFERENCIA'!M7152</f>
        <v>793911</v>
      </c>
      <c r="G7161" s="17"/>
      <c r="H7161" s="17"/>
      <c r="I7161" s="17"/>
      <c r="J7161" s="17"/>
    </row>
    <row r="7162" spans="1:10" ht="15.75" customHeight="1" x14ac:dyDescent="0.25">
      <c r="A7162" s="15">
        <f>+[1]COTIZACIONES!A7154</f>
        <v>6807</v>
      </c>
      <c r="B7162" s="15">
        <f>+[1]COTIZACIONES!B7154</f>
        <v>31162312</v>
      </c>
      <c r="C7162" s="16" t="str">
        <f>+[1]COTIZACIONES!C7154</f>
        <v>PASADOR</v>
      </c>
      <c r="D7162" s="15" t="str">
        <f>+[1]COTIZACIONES!D7154</f>
        <v>UNIDAD</v>
      </c>
      <c r="E7162" s="15">
        <f>+[1]COTIZACIONES!E7154</f>
        <v>1</v>
      </c>
      <c r="F7162" s="46">
        <f>+'[1]PRECIOS DE REFERENCIA'!M7153</f>
        <v>47418</v>
      </c>
      <c r="G7162" s="17"/>
      <c r="H7162" s="17"/>
      <c r="I7162" s="17"/>
      <c r="J7162" s="17"/>
    </row>
    <row r="7163" spans="1:10" ht="15.75" customHeight="1" x14ac:dyDescent="0.25">
      <c r="A7163" s="15">
        <f>+[1]COTIZACIONES!A7155</f>
        <v>6808</v>
      </c>
      <c r="B7163" s="15">
        <f>+[1]COTIZACIONES!B7155</f>
        <v>31162312</v>
      </c>
      <c r="C7163" s="16" t="str">
        <f>+[1]COTIZACIONES!C7155</f>
        <v>PASADOR DE PLANETARIO</v>
      </c>
      <c r="D7163" s="15" t="str">
        <f>+[1]COTIZACIONES!D7155</f>
        <v>UNIDAD</v>
      </c>
      <c r="E7163" s="15">
        <f>+[1]COTIZACIONES!E7155</f>
        <v>1</v>
      </c>
      <c r="F7163" s="46">
        <f>+'[1]PRECIOS DE REFERENCIA'!M7154</f>
        <v>101813</v>
      </c>
      <c r="G7163" s="17"/>
      <c r="H7163" s="17"/>
      <c r="I7163" s="17"/>
      <c r="J7163" s="17"/>
    </row>
    <row r="7164" spans="1:10" ht="15.75" customHeight="1" x14ac:dyDescent="0.25">
      <c r="A7164" s="15">
        <f>+[1]COTIZACIONES!A7156</f>
        <v>6809</v>
      </c>
      <c r="B7164" s="15">
        <f>+[1]COTIZACIONES!B7156</f>
        <v>25173800</v>
      </c>
      <c r="C7164" s="16" t="str">
        <f>+[1]COTIZACIONES!C7156</f>
        <v>SPEED</v>
      </c>
      <c r="D7164" s="15" t="str">
        <f>+[1]COTIZACIONES!D7156</f>
        <v>UNIDAD</v>
      </c>
      <c r="E7164" s="15">
        <f>+[1]COTIZACIONES!E7156</f>
        <v>1</v>
      </c>
      <c r="F7164" s="46">
        <f>+'[1]PRECIOS DE REFERENCIA'!M7155</f>
        <v>1393528</v>
      </c>
      <c r="G7164" s="17"/>
      <c r="H7164" s="17"/>
      <c r="I7164" s="17"/>
      <c r="J7164" s="17"/>
    </row>
    <row r="7165" spans="1:10" ht="15.75" customHeight="1" x14ac:dyDescent="0.25">
      <c r="A7165" s="15">
        <f>+[1]COTIZACIONES!A7157</f>
        <v>6810</v>
      </c>
      <c r="B7165" s="15">
        <f>+[1]COTIZACIONES!B7157</f>
        <v>25173800</v>
      </c>
      <c r="C7165" s="16" t="str">
        <f>+[1]COTIZACIONES!C7157</f>
        <v>RETENEDOR SPEED</v>
      </c>
      <c r="D7165" s="15" t="str">
        <f>+[1]COTIZACIONES!D7157</f>
        <v>UNIDAD</v>
      </c>
      <c r="E7165" s="15">
        <f>+[1]COTIZACIONES!E7157</f>
        <v>1</v>
      </c>
      <c r="F7165" s="46">
        <f>+'[1]PRECIOS DE REFERENCIA'!M7156</f>
        <v>115484</v>
      </c>
      <c r="G7165" s="17"/>
      <c r="H7165" s="17"/>
      <c r="I7165" s="17"/>
      <c r="J7165" s="17"/>
    </row>
    <row r="7166" spans="1:10" ht="15.75" customHeight="1" x14ac:dyDescent="0.25">
      <c r="A7166" s="15">
        <f>+[1]COTIZACIONES!A7158</f>
        <v>6811</v>
      </c>
      <c r="B7166" s="15">
        <f>+[1]COTIZACIONES!B7158</f>
        <v>31171504</v>
      </c>
      <c r="C7166" s="16" t="str">
        <f>+[1]COTIZACIONES!C7158</f>
        <v>RODAMIENTOS DIFERENCIAL</v>
      </c>
      <c r="D7166" s="15" t="str">
        <f>+[1]COTIZACIONES!D7158</f>
        <v>UNIDAD</v>
      </c>
      <c r="E7166" s="15">
        <f>+[1]COTIZACIONES!E7158</f>
        <v>1</v>
      </c>
      <c r="F7166" s="46">
        <f>+'[1]PRECIOS DE REFERENCIA'!M7157</f>
        <v>205290</v>
      </c>
      <c r="G7166" s="17"/>
      <c r="H7166" s="17"/>
      <c r="I7166" s="17"/>
      <c r="J7166" s="17"/>
    </row>
    <row r="7167" spans="1:10" ht="15.75" customHeight="1" x14ac:dyDescent="0.25">
      <c r="A7167" s="15">
        <f>+[1]COTIZACIONES!A7159</f>
        <v>6812</v>
      </c>
      <c r="B7167" s="15">
        <f>+[1]COTIZACIONES!B7159</f>
        <v>25173800</v>
      </c>
      <c r="C7167" s="16" t="str">
        <f>+[1]COTIZACIONES!C7159</f>
        <v>RODAMIENTOS SPEED</v>
      </c>
      <c r="D7167" s="15" t="str">
        <f>+[1]COTIZACIONES!D7159</f>
        <v>UNIDAD</v>
      </c>
      <c r="E7167" s="15">
        <f>+[1]COTIZACIONES!E7159</f>
        <v>1</v>
      </c>
      <c r="F7167" s="46">
        <f>+'[1]PRECIOS DE REFERENCIA'!M7158</f>
        <v>229186</v>
      </c>
      <c r="G7167" s="17"/>
      <c r="H7167" s="17"/>
      <c r="I7167" s="17"/>
      <c r="J7167" s="17"/>
    </row>
    <row r="7168" spans="1:10" ht="15.75" customHeight="1" x14ac:dyDescent="0.25">
      <c r="A7168" s="15">
        <f>+[1]COTIZACIONES!A7160</f>
        <v>6813</v>
      </c>
      <c r="B7168" s="15">
        <f>+[1]COTIZACIONES!B7160</f>
        <v>25173800</v>
      </c>
      <c r="C7168" s="16" t="str">
        <f>+[1]COTIZACIONES!C7160</f>
        <v>SATELITES</v>
      </c>
      <c r="D7168" s="15" t="str">
        <f>+[1]COTIZACIONES!D7160</f>
        <v>UNIDAD</v>
      </c>
      <c r="E7168" s="15">
        <f>+[1]COTIZACIONES!E7160</f>
        <v>1</v>
      </c>
      <c r="F7168" s="46">
        <f>+'[1]PRECIOS DE REFERENCIA'!M7159</f>
        <v>708163</v>
      </c>
      <c r="G7168" s="17"/>
      <c r="H7168" s="17"/>
      <c r="I7168" s="17"/>
      <c r="J7168" s="17"/>
    </row>
    <row r="7169" spans="1:10" ht="15.75" customHeight="1" x14ac:dyDescent="0.25">
      <c r="A7169" s="15">
        <f>+[1]COTIZACIONES!A7161</f>
        <v>6814</v>
      </c>
      <c r="B7169" s="15">
        <f>+[1]COTIZACIONES!B7161</f>
        <v>25173800</v>
      </c>
      <c r="C7169" s="16" t="str">
        <f>+[1]COTIZACIONES!C7161</f>
        <v>CARDAN</v>
      </c>
      <c r="D7169" s="15" t="str">
        <f>+[1]COTIZACIONES!D7161</f>
        <v>UNIDAD</v>
      </c>
      <c r="E7169" s="15">
        <f>+[1]COTIZACIONES!E7161</f>
        <v>1</v>
      </c>
      <c r="F7169" s="46">
        <f>+'[1]PRECIOS DE REFERENCIA'!M7160</f>
        <v>715196</v>
      </c>
      <c r="G7169" s="17"/>
      <c r="H7169" s="17"/>
      <c r="I7169" s="17"/>
      <c r="J7169" s="17"/>
    </row>
    <row r="7170" spans="1:10" ht="15.75" customHeight="1" x14ac:dyDescent="0.25">
      <c r="A7170" s="18">
        <f>+[1]COTIZACIONES!A7162</f>
        <v>6815</v>
      </c>
      <c r="B7170" s="18">
        <f>+[1]COTIZACIONES!B7162</f>
        <v>25173800</v>
      </c>
      <c r="C7170" s="19" t="str">
        <f>+[1]COTIZACIONES!C7162</f>
        <v>ENFLANCHE CARDAN</v>
      </c>
      <c r="D7170" s="18" t="str">
        <f>+[1]COTIZACIONES!D7162</f>
        <v>UNIDAD</v>
      </c>
      <c r="E7170" s="18">
        <f>+[1]COTIZACIONES!E7162</f>
        <v>1</v>
      </c>
      <c r="F7170" s="46">
        <f>+'[1]PRECIOS DE REFERENCIA'!M7161</f>
        <v>367209</v>
      </c>
      <c r="G7170" s="20"/>
      <c r="H7170" s="20"/>
      <c r="I7170" s="20"/>
      <c r="J7170" s="20"/>
    </row>
    <row r="7171" spans="1:10" ht="15.75" customHeight="1" x14ac:dyDescent="0.25">
      <c r="A7171" s="54" t="str">
        <f>+[1]COTIZACIONES!A7163</f>
        <v>SISTEMA HIDRAULICO</v>
      </c>
      <c r="B7171" s="55"/>
      <c r="C7171" s="55"/>
      <c r="D7171" s="30"/>
      <c r="E7171" s="30"/>
      <c r="F7171" s="48"/>
      <c r="G7171" s="22"/>
      <c r="H7171" s="22"/>
      <c r="I7171" s="22"/>
      <c r="J7171" s="22"/>
    </row>
    <row r="7172" spans="1:10" ht="15.75" customHeight="1" x14ac:dyDescent="0.25">
      <c r="A7172" s="12">
        <f>+[1]COTIZACIONES!A7164</f>
        <v>6816</v>
      </c>
      <c r="B7172" s="12">
        <f>+[1]COTIZACIONES!B7164</f>
        <v>26111801</v>
      </c>
      <c r="C7172" s="13" t="str">
        <f>+[1]COTIZACIONES!C7164</f>
        <v>CORREA HIDRAULICA</v>
      </c>
      <c r="D7172" s="12" t="str">
        <f>+[1]COTIZACIONES!D7164</f>
        <v>UNIDAD</v>
      </c>
      <c r="E7172" s="12">
        <f>+[1]COTIZACIONES!E7164</f>
        <v>1</v>
      </c>
      <c r="F7172" s="46">
        <f>+'[1]PRECIOS DE REFERENCIA'!M7163</f>
        <v>116798</v>
      </c>
      <c r="G7172" s="14"/>
      <c r="H7172" s="14"/>
      <c r="I7172" s="14"/>
      <c r="J7172" s="14"/>
    </row>
    <row r="7173" spans="1:10" ht="15.75" customHeight="1" x14ac:dyDescent="0.25">
      <c r="A7173" s="15">
        <f>+[1]COTIZACIONES!A7165</f>
        <v>6817</v>
      </c>
      <c r="B7173" s="15">
        <f>+[1]COTIZACIONES!B7165</f>
        <v>25172802</v>
      </c>
      <c r="C7173" s="16" t="str">
        <f>+[1]COTIZACIONES!C7165</f>
        <v>DEPOSITO HIDRAULICO</v>
      </c>
      <c r="D7173" s="15" t="str">
        <f>+[1]COTIZACIONES!D7165</f>
        <v>UNIDAD</v>
      </c>
      <c r="E7173" s="15">
        <f>+[1]COTIZACIONES!E7165</f>
        <v>1</v>
      </c>
      <c r="F7173" s="46">
        <f>+'[1]PRECIOS DE REFERENCIA'!M7164</f>
        <v>345748</v>
      </c>
      <c r="G7173" s="17"/>
      <c r="H7173" s="17"/>
      <c r="I7173" s="17"/>
      <c r="J7173" s="17"/>
    </row>
    <row r="7174" spans="1:10" ht="15.75" customHeight="1" x14ac:dyDescent="0.25">
      <c r="A7174" s="15">
        <f>+[1]COTIZACIONES!A7166</f>
        <v>6818</v>
      </c>
      <c r="B7174" s="15">
        <f>+[1]COTIZACIONES!B7166</f>
        <v>25172802</v>
      </c>
      <c r="C7174" s="16" t="str">
        <f>+[1]COTIZACIONES!C7166</f>
        <v>POLEA HIDRAULICO</v>
      </c>
      <c r="D7174" s="15" t="str">
        <f>+[1]COTIZACIONES!D7166</f>
        <v>UNIDAD</v>
      </c>
      <c r="E7174" s="15">
        <f>+[1]COTIZACIONES!E7166</f>
        <v>1</v>
      </c>
      <c r="F7174" s="46">
        <f>+'[1]PRECIOS DE REFERENCIA'!M7165</f>
        <v>115946</v>
      </c>
      <c r="G7174" s="17"/>
      <c r="H7174" s="17"/>
      <c r="I7174" s="17"/>
      <c r="J7174" s="17"/>
    </row>
    <row r="7175" spans="1:10" ht="15.75" customHeight="1" x14ac:dyDescent="0.25">
      <c r="A7175" s="15">
        <f>+[1]COTIZACIONES!A7167</f>
        <v>6819</v>
      </c>
      <c r="B7175" s="15">
        <f>+[1]COTIZACIONES!B7167</f>
        <v>25172802</v>
      </c>
      <c r="C7175" s="16" t="str">
        <f>+[1]COTIZACIONES!C7167</f>
        <v>TAPA TANQUE  DE HIDRAULICO</v>
      </c>
      <c r="D7175" s="15" t="str">
        <f>+[1]COTIZACIONES!D7167</f>
        <v>UNIDAD</v>
      </c>
      <c r="E7175" s="15">
        <f>+[1]COTIZACIONES!E7167</f>
        <v>1</v>
      </c>
      <c r="F7175" s="46">
        <f>+'[1]PRECIOS DE REFERENCIA'!M7166</f>
        <v>72020</v>
      </c>
      <c r="G7175" s="17"/>
      <c r="H7175" s="17"/>
      <c r="I7175" s="17"/>
      <c r="J7175" s="17"/>
    </row>
    <row r="7176" spans="1:10" ht="15.75" customHeight="1" x14ac:dyDescent="0.25">
      <c r="A7176" s="15">
        <f>+[1]COTIZACIONES!A7168</f>
        <v>6820</v>
      </c>
      <c r="B7176" s="15">
        <f>+[1]COTIZACIONES!B7168</f>
        <v>40142020</v>
      </c>
      <c r="C7176" s="16" t="str">
        <f>+[1]COTIZACIONES!C7168</f>
        <v>TUBERIA O MANGUERAS HIDRAULICO</v>
      </c>
      <c r="D7176" s="15" t="str">
        <f>+[1]COTIZACIONES!D7168</f>
        <v>UNIDAD</v>
      </c>
      <c r="E7176" s="15">
        <f>+[1]COTIZACIONES!E7168</f>
        <v>1</v>
      </c>
      <c r="F7176" s="46">
        <f>+'[1]PRECIOS DE REFERENCIA'!M7167</f>
        <v>221634</v>
      </c>
      <c r="G7176" s="17"/>
      <c r="H7176" s="17"/>
      <c r="I7176" s="17"/>
      <c r="J7176" s="17"/>
    </row>
    <row r="7177" spans="1:10" ht="15.75" customHeight="1" x14ac:dyDescent="0.25">
      <c r="A7177" s="15">
        <f>+[1]COTIZACIONES!A7169</f>
        <v>6821</v>
      </c>
      <c r="B7177" s="15">
        <f>+[1]COTIZACIONES!B7169</f>
        <v>25174200</v>
      </c>
      <c r="C7177" s="16" t="str">
        <f>+[1]COTIZACIONES!C7169</f>
        <v>CAJA DE DIRECCION</v>
      </c>
      <c r="D7177" s="15" t="str">
        <f>+[1]COTIZACIONES!D7169</f>
        <v>UNIDAD</v>
      </c>
      <c r="E7177" s="15">
        <f>+[1]COTIZACIONES!E7169</f>
        <v>1</v>
      </c>
      <c r="F7177" s="46">
        <f>+'[1]PRECIOS DE REFERENCIA'!M7168</f>
        <v>2655767</v>
      </c>
      <c r="G7177" s="17"/>
      <c r="H7177" s="17"/>
      <c r="I7177" s="17"/>
      <c r="J7177" s="17"/>
    </row>
    <row r="7178" spans="1:10" ht="15.75" customHeight="1" x14ac:dyDescent="0.25">
      <c r="A7178" s="15">
        <f>+[1]COTIZACIONES!A7170</f>
        <v>6822</v>
      </c>
      <c r="B7178" s="15">
        <f>+[1]COTIZACIONES!B7170</f>
        <v>25172802</v>
      </c>
      <c r="C7178" s="16" t="str">
        <f>+[1]COTIZACIONES!C7170</f>
        <v xml:space="preserve">BOMBA HIDRAULICA </v>
      </c>
      <c r="D7178" s="15" t="str">
        <f>+[1]COTIZACIONES!D7170</f>
        <v>UNIDAD</v>
      </c>
      <c r="E7178" s="15">
        <f>+[1]COTIZACIONES!E7170</f>
        <v>1</v>
      </c>
      <c r="F7178" s="46">
        <f>+'[1]PRECIOS DE REFERENCIA'!M7169</f>
        <v>1263197</v>
      </c>
      <c r="G7178" s="17"/>
      <c r="H7178" s="17"/>
      <c r="I7178" s="17"/>
      <c r="J7178" s="17"/>
    </row>
    <row r="7179" spans="1:10" ht="15.75" customHeight="1" x14ac:dyDescent="0.25">
      <c r="A7179" s="18">
        <f>+[1]COTIZACIONES!A7171</f>
        <v>6823</v>
      </c>
      <c r="B7179" s="18">
        <f>+[1]COTIZACIONES!B7171</f>
        <v>31181701</v>
      </c>
      <c r="C7179" s="19" t="str">
        <f>+[1]COTIZACIONES!C7171</f>
        <v>EMPAQUETADURA COMPLETA CAJA DE DIRECION</v>
      </c>
      <c r="D7179" s="18" t="str">
        <f>+[1]COTIZACIONES!D7171</f>
        <v>UNIDAD</v>
      </c>
      <c r="E7179" s="18">
        <f>+[1]COTIZACIONES!E7171</f>
        <v>1</v>
      </c>
      <c r="F7179" s="46">
        <f>+'[1]PRECIOS DE REFERENCIA'!M7170</f>
        <v>577872</v>
      </c>
      <c r="G7179" s="20"/>
      <c r="H7179" s="20"/>
      <c r="I7179" s="20"/>
      <c r="J7179" s="20"/>
    </row>
    <row r="7180" spans="1:10" ht="15.75" customHeight="1" x14ac:dyDescent="0.25">
      <c r="A7180" s="54" t="str">
        <f>+[1]COTIZACIONES!A7172</f>
        <v>SISTEMA DE DIRECCION, SUSPENSION RUEDAS Y LLANTAS</v>
      </c>
      <c r="B7180" s="55"/>
      <c r="C7180" s="55"/>
      <c r="D7180" s="30"/>
      <c r="E7180" s="30"/>
      <c r="F7180" s="48"/>
      <c r="G7180" s="22"/>
      <c r="H7180" s="22"/>
      <c r="I7180" s="22"/>
      <c r="J7180" s="22"/>
    </row>
    <row r="7181" spans="1:10" ht="15.75" customHeight="1" x14ac:dyDescent="0.25">
      <c r="A7181" s="12">
        <f>+[1]COTIZACIONES!A7173</f>
        <v>6824</v>
      </c>
      <c r="B7181" s="12">
        <f>+[1]COTIZACIONES!B7173</f>
        <v>25172004</v>
      </c>
      <c r="C7181" s="13" t="str">
        <f>+[1]COTIZACIONES!C7173</f>
        <v>AMORTIGUADOR DELANTERO</v>
      </c>
      <c r="D7181" s="12" t="str">
        <f>+[1]COTIZACIONES!D7173</f>
        <v>UNIDAD</v>
      </c>
      <c r="E7181" s="12">
        <f>+[1]COTIZACIONES!E7173</f>
        <v>1</v>
      </c>
      <c r="F7181" s="46">
        <f>+'[1]PRECIOS DE REFERENCIA'!M7172</f>
        <v>224575</v>
      </c>
      <c r="G7181" s="14"/>
      <c r="H7181" s="14"/>
      <c r="I7181" s="14"/>
      <c r="J7181" s="14"/>
    </row>
    <row r="7182" spans="1:10" ht="15.75" customHeight="1" x14ac:dyDescent="0.25">
      <c r="A7182" s="15">
        <f>+[1]COTIZACIONES!A7174</f>
        <v>6825</v>
      </c>
      <c r="B7182" s="15">
        <f>+[1]COTIZACIONES!B7174</f>
        <v>25172004</v>
      </c>
      <c r="C7182" s="16" t="str">
        <f>+[1]COTIZACIONES!C7174</f>
        <v>AMORTIGUADOR TRASERO</v>
      </c>
      <c r="D7182" s="15" t="str">
        <f>+[1]COTIZACIONES!D7174</f>
        <v>UNIDAD</v>
      </c>
      <c r="E7182" s="15">
        <f>+[1]COTIZACIONES!E7174</f>
        <v>1</v>
      </c>
      <c r="F7182" s="46">
        <f>+'[1]PRECIOS DE REFERENCIA'!M7173</f>
        <v>211355</v>
      </c>
      <c r="G7182" s="17"/>
      <c r="H7182" s="17"/>
      <c r="I7182" s="17"/>
      <c r="J7182" s="17"/>
    </row>
    <row r="7183" spans="1:10" ht="15.75" customHeight="1" x14ac:dyDescent="0.25">
      <c r="A7183" s="15">
        <f>+[1]COTIZACIONES!A7175</f>
        <v>6826</v>
      </c>
      <c r="B7183" s="15">
        <f>+[1]COTIZACIONES!B7175</f>
        <v>25172009</v>
      </c>
      <c r="C7183" s="16" t="str">
        <f>+[1]COTIZACIONES!C7175</f>
        <v>BUJES DE BARRA ESTABILIZADORA</v>
      </c>
      <c r="D7183" s="15" t="str">
        <f>+[1]COTIZACIONES!D7175</f>
        <v>UNIDAD</v>
      </c>
      <c r="E7183" s="15">
        <f>+[1]COTIZACIONES!E7175</f>
        <v>1</v>
      </c>
      <c r="F7183" s="46">
        <f>+'[1]PRECIOS DE REFERENCIA'!M7174</f>
        <v>54920</v>
      </c>
      <c r="G7183" s="17"/>
      <c r="H7183" s="17"/>
      <c r="I7183" s="17"/>
      <c r="J7183" s="17"/>
    </row>
    <row r="7184" spans="1:10" ht="15.75" customHeight="1" x14ac:dyDescent="0.25">
      <c r="A7184" s="15">
        <f>+[1]COTIZACIONES!A7176</f>
        <v>6827</v>
      </c>
      <c r="B7184" s="15">
        <f>+[1]COTIZACIONES!B7176</f>
        <v>25174200</v>
      </c>
      <c r="C7184" s="16" t="str">
        <f>+[1]COTIZACIONES!C7176</f>
        <v>CAÑA DE DIRECCION</v>
      </c>
      <c r="D7184" s="15" t="str">
        <f>+[1]COTIZACIONES!D7176</f>
        <v>UNIDAD</v>
      </c>
      <c r="E7184" s="15">
        <f>+[1]COTIZACIONES!E7176</f>
        <v>1</v>
      </c>
      <c r="F7184" s="46">
        <f>+'[1]PRECIOS DE REFERENCIA'!M7175</f>
        <v>538383</v>
      </c>
      <c r="G7184" s="17"/>
      <c r="H7184" s="17"/>
      <c r="I7184" s="17"/>
      <c r="J7184" s="17"/>
    </row>
    <row r="7185" spans="1:10" ht="15.75" customHeight="1" x14ac:dyDescent="0.25">
      <c r="A7185" s="15">
        <f>+[1]COTIZACIONES!A7177</f>
        <v>6828</v>
      </c>
      <c r="B7185" s="15">
        <f>+[1]COTIZACIONES!B7177</f>
        <v>25174200</v>
      </c>
      <c r="C7185" s="16" t="str">
        <f>+[1]COTIZACIONES!C7177</f>
        <v>CRUCETA CAÑA DE DIRECCION</v>
      </c>
      <c r="D7185" s="15" t="str">
        <f>+[1]COTIZACIONES!D7177</f>
        <v>UNIDAD</v>
      </c>
      <c r="E7185" s="15">
        <f>+[1]COTIZACIONES!E7177</f>
        <v>1</v>
      </c>
      <c r="F7185" s="46">
        <f>+'[1]PRECIOS DE REFERENCIA'!M7176</f>
        <v>97099</v>
      </c>
      <c r="G7185" s="17"/>
      <c r="H7185" s="17"/>
      <c r="I7185" s="17"/>
      <c r="J7185" s="17"/>
    </row>
    <row r="7186" spans="1:10" ht="15.75" customHeight="1" x14ac:dyDescent="0.25">
      <c r="A7186" s="15">
        <f>+[1]COTIZACIONES!A7178</f>
        <v>6829</v>
      </c>
      <c r="B7186" s="15">
        <f>+[1]COTIZACIONES!B7178</f>
        <v>31181701</v>
      </c>
      <c r="C7186" s="16" t="str">
        <f>+[1]COTIZACIONES!C7178</f>
        <v>EMPAQUETADURA BOMBA DE DIRECCION</v>
      </c>
      <c r="D7186" s="15" t="str">
        <f>+[1]COTIZACIONES!D7178</f>
        <v>JUEGO</v>
      </c>
      <c r="E7186" s="15">
        <f>+[1]COTIZACIONES!E7178</f>
        <v>1</v>
      </c>
      <c r="F7186" s="46">
        <f>+'[1]PRECIOS DE REFERENCIA'!M7177</f>
        <v>567342</v>
      </c>
      <c r="G7186" s="17"/>
      <c r="H7186" s="17"/>
      <c r="I7186" s="17"/>
      <c r="J7186" s="17"/>
    </row>
    <row r="7187" spans="1:10" ht="15.75" customHeight="1" x14ac:dyDescent="0.25">
      <c r="A7187" s="15">
        <f>+[1]COTIZACIONES!A7179</f>
        <v>6830</v>
      </c>
      <c r="B7187" s="15">
        <f>+[1]COTIZACIONES!B7179</f>
        <v>31161500</v>
      </c>
      <c r="C7187" s="16" t="str">
        <f>+[1]COTIZACIONES!C7179</f>
        <v>ESPARRAGOS CON TUERCA LLANTA</v>
      </c>
      <c r="D7187" s="15" t="str">
        <f>+[1]COTIZACIONES!D7179</f>
        <v>UNIDAD</v>
      </c>
      <c r="E7187" s="15">
        <f>+[1]COTIZACIONES!E7179</f>
        <v>1</v>
      </c>
      <c r="F7187" s="46">
        <f>+'[1]PRECIOS DE REFERENCIA'!M7178</f>
        <v>7684</v>
      </c>
      <c r="G7187" s="17"/>
      <c r="H7187" s="17"/>
      <c r="I7187" s="17"/>
      <c r="J7187" s="17"/>
    </row>
    <row r="7188" spans="1:10" ht="15.75" customHeight="1" x14ac:dyDescent="0.25">
      <c r="A7188" s="15">
        <f>+[1]COTIZACIONES!A7180</f>
        <v>6831</v>
      </c>
      <c r="B7188" s="15">
        <f>+[1]COTIZACIONES!B7180</f>
        <v>25172000</v>
      </c>
      <c r="C7188" s="16" t="str">
        <f>+[1]COTIZACIONES!C7180</f>
        <v>SECTOR</v>
      </c>
      <c r="D7188" s="15" t="str">
        <f>+[1]COTIZACIONES!D7180</f>
        <v>UNIDAD</v>
      </c>
      <c r="E7188" s="15">
        <f>+[1]COTIZACIONES!E7180</f>
        <v>1</v>
      </c>
      <c r="F7188" s="46">
        <f>+'[1]PRECIOS DE REFERENCIA'!M7179</f>
        <v>380645</v>
      </c>
      <c r="G7188" s="17"/>
      <c r="H7188" s="17"/>
      <c r="I7188" s="17"/>
      <c r="J7188" s="17"/>
    </row>
    <row r="7189" spans="1:10" ht="15.75" customHeight="1" x14ac:dyDescent="0.25">
      <c r="A7189" s="15">
        <f>+[1]COTIZACIONES!A7181</f>
        <v>6832</v>
      </c>
      <c r="B7189" s="15">
        <f>+[1]COTIZACIONES!B7181</f>
        <v>25172000</v>
      </c>
      <c r="C7189" s="16" t="str">
        <f>+[1]COTIZACIONES!C7181</f>
        <v>SIN FIN</v>
      </c>
      <c r="D7189" s="15" t="str">
        <f>+[1]COTIZACIONES!D7181</f>
        <v>UNIDAD</v>
      </c>
      <c r="E7189" s="15">
        <f>+[1]COTIZACIONES!E7181</f>
        <v>1</v>
      </c>
      <c r="F7189" s="46">
        <f>+'[1]PRECIOS DE REFERENCIA'!M7180</f>
        <v>611402</v>
      </c>
      <c r="G7189" s="17"/>
      <c r="H7189" s="17"/>
      <c r="I7189" s="17"/>
      <c r="J7189" s="17"/>
    </row>
    <row r="7190" spans="1:10" ht="15.75" customHeight="1" x14ac:dyDescent="0.25">
      <c r="A7190" s="15">
        <f>+[1]COTIZACIONES!A7182</f>
        <v>6833</v>
      </c>
      <c r="B7190" s="15">
        <f>+[1]COTIZACIONES!B7182</f>
        <v>25174200</v>
      </c>
      <c r="C7190" s="16" t="str">
        <f>+[1]COTIZACIONES!C7182</f>
        <v>TERMINALES DE DIRECCION</v>
      </c>
      <c r="D7190" s="15" t="str">
        <f>+[1]COTIZACIONES!D7182</f>
        <v>UNIDAD</v>
      </c>
      <c r="E7190" s="15">
        <f>+[1]COTIZACIONES!E7182</f>
        <v>1</v>
      </c>
      <c r="F7190" s="46">
        <f>+'[1]PRECIOS DE REFERENCIA'!M7181</f>
        <v>189401</v>
      </c>
      <c r="G7190" s="17"/>
      <c r="H7190" s="17"/>
      <c r="I7190" s="17"/>
      <c r="J7190" s="17"/>
    </row>
    <row r="7191" spans="1:10" ht="15.75" customHeight="1" x14ac:dyDescent="0.25">
      <c r="A7191" s="15">
        <f>+[1]COTIZACIONES!A7183</f>
        <v>6834</v>
      </c>
      <c r="B7191" s="15">
        <f>+[1]COTIZACIONES!B7183</f>
        <v>26111800</v>
      </c>
      <c r="C7191" s="16" t="str">
        <f>+[1]COTIZACIONES!C7183</f>
        <v>TREN O EJE DELANTERO</v>
      </c>
      <c r="D7191" s="15" t="str">
        <f>+[1]COTIZACIONES!D7183</f>
        <v>UNIDAD</v>
      </c>
      <c r="E7191" s="15">
        <f>+[1]COTIZACIONES!E7183</f>
        <v>1</v>
      </c>
      <c r="F7191" s="46">
        <f>+'[1]PRECIOS DE REFERENCIA'!M7182</f>
        <v>668416</v>
      </c>
      <c r="G7191" s="17"/>
      <c r="H7191" s="17"/>
      <c r="I7191" s="17"/>
      <c r="J7191" s="17"/>
    </row>
    <row r="7192" spans="1:10" ht="15.75" customHeight="1" x14ac:dyDescent="0.25">
      <c r="A7192" s="18">
        <f>+[1]COTIZACIONES!A7184</f>
        <v>6835</v>
      </c>
      <c r="B7192" s="18">
        <f>+[1]COTIZACIONES!B7184</f>
        <v>40142000</v>
      </c>
      <c r="C7192" s="19" t="str">
        <f>+[1]COTIZACIONES!C7184</f>
        <v>TUBERIAS MANGUERAS CAJA DE DIRECCION</v>
      </c>
      <c r="D7192" s="18" t="str">
        <f>+[1]COTIZACIONES!D7184</f>
        <v>UNIDAD</v>
      </c>
      <c r="E7192" s="18">
        <f>+[1]COTIZACIONES!E7184</f>
        <v>1</v>
      </c>
      <c r="F7192" s="46">
        <f>+'[1]PRECIOS DE REFERENCIA'!M7183</f>
        <v>235538</v>
      </c>
      <c r="G7192" s="20"/>
      <c r="H7192" s="20"/>
      <c r="I7192" s="20"/>
      <c r="J7192" s="20"/>
    </row>
    <row r="7193" spans="1:10" ht="15.75" customHeight="1" x14ac:dyDescent="0.25">
      <c r="A7193" s="54" t="str">
        <f>+[1]COTIZACIONES!A7185</f>
        <v>SISTEMA ELECTRICO</v>
      </c>
      <c r="B7193" s="55"/>
      <c r="C7193" s="55"/>
      <c r="D7193" s="30"/>
      <c r="E7193" s="30"/>
      <c r="F7193" s="48"/>
      <c r="G7193" s="22"/>
      <c r="H7193" s="22"/>
      <c r="I7193" s="22"/>
      <c r="J7193" s="22"/>
    </row>
    <row r="7194" spans="1:10" ht="15.75" customHeight="1" x14ac:dyDescent="0.25">
      <c r="A7194" s="12">
        <f>+[1]COTIZACIONES!A7186</f>
        <v>6836</v>
      </c>
      <c r="B7194" s="12">
        <f>+[1]COTIZACIONES!B7186</f>
        <v>25172901</v>
      </c>
      <c r="C7194" s="13" t="str">
        <f>+[1]COTIZACIONES!C7186</f>
        <v xml:space="preserve">BOMBILLO FAROLA </v>
      </c>
      <c r="D7194" s="12" t="str">
        <f>+[1]COTIZACIONES!D7186</f>
        <v>UNIDAD</v>
      </c>
      <c r="E7194" s="12">
        <f>+[1]COTIZACIONES!E7186</f>
        <v>1</v>
      </c>
      <c r="F7194" s="46">
        <f>+'[1]PRECIOS DE REFERENCIA'!M7185</f>
        <v>30902</v>
      </c>
      <c r="G7194" s="14"/>
      <c r="H7194" s="14"/>
      <c r="I7194" s="14"/>
      <c r="J7194" s="14"/>
    </row>
    <row r="7195" spans="1:10" ht="15.75" customHeight="1" x14ac:dyDescent="0.25">
      <c r="A7195" s="15">
        <f>+[1]COTIZACIONES!A7187</f>
        <v>6837</v>
      </c>
      <c r="B7195" s="15">
        <f>+[1]COTIZACIONES!B7187</f>
        <v>26101302</v>
      </c>
      <c r="C7195" s="16" t="str">
        <f>+[1]COTIZACIONES!C7187</f>
        <v>ALTERNADOR</v>
      </c>
      <c r="D7195" s="15" t="str">
        <f>+[1]COTIZACIONES!D7187</f>
        <v>UNIDAD</v>
      </c>
      <c r="E7195" s="15">
        <f>+[1]COTIZACIONES!E7187</f>
        <v>1</v>
      </c>
      <c r="F7195" s="46">
        <f>+'[1]PRECIOS DE REFERENCIA'!M7186</f>
        <v>910220</v>
      </c>
      <c r="G7195" s="17"/>
      <c r="H7195" s="17"/>
      <c r="I7195" s="17"/>
      <c r="J7195" s="17"/>
    </row>
    <row r="7196" spans="1:10" ht="15.75" customHeight="1" x14ac:dyDescent="0.25">
      <c r="A7196" s="15">
        <f>+[1]COTIZACIONES!A7188</f>
        <v>6838</v>
      </c>
      <c r="B7196" s="15">
        <f>+[1]COTIZACIONES!B7188</f>
        <v>26101300</v>
      </c>
      <c r="C7196" s="16" t="str">
        <f>+[1]COTIZACIONES!C7188</f>
        <v xml:space="preserve">ACOPLE MANGUERA ALTERNADOR </v>
      </c>
      <c r="D7196" s="15" t="str">
        <f>+[1]COTIZACIONES!D7188</f>
        <v>UNIDAD</v>
      </c>
      <c r="E7196" s="15">
        <f>+[1]COTIZACIONES!E7188</f>
        <v>1</v>
      </c>
      <c r="F7196" s="46">
        <f>+'[1]PRECIOS DE REFERENCIA'!M7187</f>
        <v>57873</v>
      </c>
      <c r="G7196" s="17"/>
      <c r="H7196" s="17"/>
      <c r="I7196" s="17"/>
      <c r="J7196" s="17"/>
    </row>
    <row r="7197" spans="1:10" ht="15.75" customHeight="1" x14ac:dyDescent="0.25">
      <c r="A7197" s="15">
        <f>+[1]COTIZACIONES!A7189</f>
        <v>6839</v>
      </c>
      <c r="B7197" s="15">
        <f>+[1]COTIZACIONES!B7189</f>
        <v>25173900</v>
      </c>
      <c r="C7197" s="16" t="str">
        <f>+[1]COTIZACIONES!C7189</f>
        <v>AUTOMATICO MOTOR DE ARRANQUE</v>
      </c>
      <c r="D7197" s="15" t="str">
        <f>+[1]COTIZACIONES!D7189</f>
        <v>UNIDAD</v>
      </c>
      <c r="E7197" s="15">
        <f>+[1]COTIZACIONES!E7189</f>
        <v>1</v>
      </c>
      <c r="F7197" s="46">
        <f>+'[1]PRECIOS DE REFERENCIA'!M7188</f>
        <v>293296</v>
      </c>
      <c r="G7197" s="17"/>
      <c r="H7197" s="17"/>
      <c r="I7197" s="17"/>
      <c r="J7197" s="17"/>
    </row>
    <row r="7198" spans="1:10" ht="15.75" customHeight="1" x14ac:dyDescent="0.25">
      <c r="A7198" s="15">
        <f>+[1]COTIZACIONES!A7190</f>
        <v>6840</v>
      </c>
      <c r="B7198" s="15">
        <f>+[1]COTIZACIONES!B7190</f>
        <v>25173900</v>
      </c>
      <c r="C7198" s="16" t="str">
        <f>+[1]COTIZACIONES!C7190</f>
        <v>BENDIX MOTOR ARRANQUE</v>
      </c>
      <c r="D7198" s="15" t="str">
        <f>+[1]COTIZACIONES!D7190</f>
        <v>UNIDAD</v>
      </c>
      <c r="E7198" s="15">
        <f>+[1]COTIZACIONES!E7190</f>
        <v>1</v>
      </c>
      <c r="F7198" s="46">
        <f>+'[1]PRECIOS DE REFERENCIA'!M7189</f>
        <v>258707</v>
      </c>
      <c r="G7198" s="17"/>
      <c r="H7198" s="17"/>
      <c r="I7198" s="17"/>
      <c r="J7198" s="17"/>
    </row>
    <row r="7199" spans="1:10" ht="15.75" customHeight="1" x14ac:dyDescent="0.25">
      <c r="A7199" s="15">
        <f>+[1]COTIZACIONES!A7191</f>
        <v>6841</v>
      </c>
      <c r="B7199" s="15">
        <f>+[1]COTIZACIONES!B7191</f>
        <v>25172901</v>
      </c>
      <c r="C7199" s="16" t="str">
        <f>+[1]COTIZACIONES!C7191</f>
        <v>BOMBILLO  DOBLE FILAMENTO</v>
      </c>
      <c r="D7199" s="15" t="str">
        <f>+[1]COTIZACIONES!D7191</f>
        <v>UNIDAD</v>
      </c>
      <c r="E7199" s="15">
        <f>+[1]COTIZACIONES!E7191</f>
        <v>1</v>
      </c>
      <c r="F7199" s="46">
        <f>+'[1]PRECIOS DE REFERENCIA'!M7190</f>
        <v>1149</v>
      </c>
      <c r="G7199" s="17"/>
      <c r="H7199" s="17"/>
      <c r="I7199" s="17"/>
      <c r="J7199" s="17"/>
    </row>
    <row r="7200" spans="1:10" ht="15.75" customHeight="1" x14ac:dyDescent="0.25">
      <c r="A7200" s="15">
        <f>+[1]COTIZACIONES!A7192</f>
        <v>6842</v>
      </c>
      <c r="B7200" s="15">
        <f>+[1]COTIZACIONES!B7192</f>
        <v>25172901</v>
      </c>
      <c r="C7200" s="16" t="str">
        <f>+[1]COTIZACIONES!C7192</f>
        <v>BOMBILLO  UN FILAMENTO</v>
      </c>
      <c r="D7200" s="15" t="str">
        <f>+[1]COTIZACIONES!D7192</f>
        <v>UNIDAD</v>
      </c>
      <c r="E7200" s="15">
        <f>+[1]COTIZACIONES!E7192</f>
        <v>1</v>
      </c>
      <c r="F7200" s="46">
        <f>+'[1]PRECIOS DE REFERENCIA'!M7191</f>
        <v>1116</v>
      </c>
      <c r="G7200" s="17"/>
      <c r="H7200" s="17"/>
      <c r="I7200" s="17"/>
      <c r="J7200" s="17"/>
    </row>
    <row r="7201" spans="1:10" ht="15.75" customHeight="1" x14ac:dyDescent="0.25">
      <c r="A7201" s="15">
        <f>+[1]COTIZACIONES!A7193</f>
        <v>6843</v>
      </c>
      <c r="B7201" s="15">
        <f>+[1]COTIZACIONES!B7193</f>
        <v>25172901</v>
      </c>
      <c r="C7201" s="16" t="str">
        <f>+[1]COTIZACIONES!C7193</f>
        <v>BOMBILLO GOTERA</v>
      </c>
      <c r="D7201" s="15" t="str">
        <f>+[1]COTIZACIONES!D7193</f>
        <v>UNIDAD</v>
      </c>
      <c r="E7201" s="15">
        <f>+[1]COTIZACIONES!E7193</f>
        <v>1</v>
      </c>
      <c r="F7201" s="46">
        <f>+'[1]PRECIOS DE REFERENCIA'!M7192</f>
        <v>1147</v>
      </c>
      <c r="G7201" s="17"/>
      <c r="H7201" s="17"/>
      <c r="I7201" s="17"/>
      <c r="J7201" s="17"/>
    </row>
    <row r="7202" spans="1:10" ht="15.75" customHeight="1" x14ac:dyDescent="0.25">
      <c r="A7202" s="15">
        <f>+[1]COTIZACIONES!A7194</f>
        <v>6844</v>
      </c>
      <c r="B7202" s="15">
        <f>+[1]COTIZACIONES!B7194</f>
        <v>25173900</v>
      </c>
      <c r="C7202" s="16" t="str">
        <f>+[1]COTIZACIONES!C7194</f>
        <v>BORNES PARA BATERIA TIPO PESADO</v>
      </c>
      <c r="D7202" s="15" t="str">
        <f>+[1]COTIZACIONES!D7194</f>
        <v>UNIDAD</v>
      </c>
      <c r="E7202" s="15">
        <f>+[1]COTIZACIONES!E7194</f>
        <v>1</v>
      </c>
      <c r="F7202" s="46">
        <f>+'[1]PRECIOS DE REFERENCIA'!M7193</f>
        <v>16175</v>
      </c>
      <c r="G7202" s="17"/>
      <c r="H7202" s="17"/>
      <c r="I7202" s="17"/>
      <c r="J7202" s="17"/>
    </row>
    <row r="7203" spans="1:10" ht="15.75" customHeight="1" x14ac:dyDescent="0.25">
      <c r="A7203" s="15">
        <f>+[1]COTIZACIONES!A7195</f>
        <v>6845</v>
      </c>
      <c r="B7203" s="15">
        <f>+[1]COTIZACIONES!B7195</f>
        <v>25172009</v>
      </c>
      <c r="C7203" s="16" t="str">
        <f>+[1]COTIZACIONES!C7195</f>
        <v>BUJES MOTOR DE ARRANQUE X 3</v>
      </c>
      <c r="D7203" s="15" t="str">
        <f>+[1]COTIZACIONES!D7195</f>
        <v>UNIDAD</v>
      </c>
      <c r="E7203" s="15">
        <f>+[1]COTIZACIONES!E7195</f>
        <v>1</v>
      </c>
      <c r="F7203" s="46">
        <f>+'[1]PRECIOS DE REFERENCIA'!M7194</f>
        <v>25178</v>
      </c>
      <c r="G7203" s="17"/>
      <c r="H7203" s="17"/>
      <c r="I7203" s="17"/>
      <c r="J7203" s="17"/>
    </row>
    <row r="7204" spans="1:10" ht="15.75" customHeight="1" x14ac:dyDescent="0.25">
      <c r="A7204" s="15">
        <f>+[1]COTIZACIONES!A7196</f>
        <v>6846</v>
      </c>
      <c r="B7204" s="15">
        <f>+[1]COTIZACIONES!B7196</f>
        <v>26121800</v>
      </c>
      <c r="C7204" s="16" t="str">
        <f>+[1]COTIZACIONES!C7196</f>
        <v>CABLE No. 10 x mt</v>
      </c>
      <c r="D7204" s="15" t="str">
        <f>+[1]COTIZACIONES!D7196</f>
        <v>METROS</v>
      </c>
      <c r="E7204" s="15">
        <f>+[1]COTIZACIONES!E7196</f>
        <v>1</v>
      </c>
      <c r="F7204" s="46">
        <f>+'[1]PRECIOS DE REFERENCIA'!M7195</f>
        <v>1097</v>
      </c>
      <c r="G7204" s="17"/>
      <c r="H7204" s="17"/>
      <c r="I7204" s="17"/>
      <c r="J7204" s="17"/>
    </row>
    <row r="7205" spans="1:10" ht="15.75" customHeight="1" x14ac:dyDescent="0.25">
      <c r="A7205" s="15">
        <f>+[1]COTIZACIONES!A7197</f>
        <v>6847</v>
      </c>
      <c r="B7205" s="15">
        <f>+[1]COTIZACIONES!B7197</f>
        <v>26121800</v>
      </c>
      <c r="C7205" s="16" t="str">
        <f>+[1]COTIZACIONES!C7197</f>
        <v>CABLE No. 12 x mt</v>
      </c>
      <c r="D7205" s="15" t="str">
        <f>+[1]COTIZACIONES!D7197</f>
        <v>METROS</v>
      </c>
      <c r="E7205" s="15">
        <f>+[1]COTIZACIONES!E7197</f>
        <v>1</v>
      </c>
      <c r="F7205" s="46">
        <f>+'[1]PRECIOS DE REFERENCIA'!M7196</f>
        <v>1170</v>
      </c>
      <c r="G7205" s="17"/>
      <c r="H7205" s="17"/>
      <c r="I7205" s="17"/>
      <c r="J7205" s="17"/>
    </row>
    <row r="7206" spans="1:10" ht="15.75" customHeight="1" x14ac:dyDescent="0.25">
      <c r="A7206" s="15">
        <f>+[1]COTIZACIONES!A7198</f>
        <v>6848</v>
      </c>
      <c r="B7206" s="15">
        <f>+[1]COTIZACIONES!B7198</f>
        <v>26121800</v>
      </c>
      <c r="C7206" s="16" t="str">
        <f>+[1]COTIZACIONES!C7198</f>
        <v>CABLE No. 14 x mt</v>
      </c>
      <c r="D7206" s="15" t="str">
        <f>+[1]COTIZACIONES!D7198</f>
        <v>METROS</v>
      </c>
      <c r="E7206" s="15">
        <f>+[1]COTIZACIONES!E7198</f>
        <v>1</v>
      </c>
      <c r="F7206" s="46">
        <f>+'[1]PRECIOS DE REFERENCIA'!M7197</f>
        <v>1172</v>
      </c>
      <c r="G7206" s="17"/>
      <c r="H7206" s="17"/>
      <c r="I7206" s="17"/>
      <c r="J7206" s="17"/>
    </row>
    <row r="7207" spans="1:10" ht="15.75" customHeight="1" x14ac:dyDescent="0.25">
      <c r="A7207" s="15">
        <f>+[1]COTIZACIONES!A7199</f>
        <v>6849</v>
      </c>
      <c r="B7207" s="15">
        <f>+[1]COTIZACIONES!B7199</f>
        <v>26121800</v>
      </c>
      <c r="C7207" s="16" t="str">
        <f>+[1]COTIZACIONES!C7199</f>
        <v>CABLE No. 16 x mt</v>
      </c>
      <c r="D7207" s="15" t="str">
        <f>+[1]COTIZACIONES!D7199</f>
        <v>METROS</v>
      </c>
      <c r="E7207" s="15">
        <f>+[1]COTIZACIONES!E7199</f>
        <v>1</v>
      </c>
      <c r="F7207" s="46">
        <f>+'[1]PRECIOS DE REFERENCIA'!M7198</f>
        <v>1148</v>
      </c>
      <c r="G7207" s="17"/>
      <c r="H7207" s="17"/>
      <c r="I7207" s="17"/>
      <c r="J7207" s="17"/>
    </row>
    <row r="7208" spans="1:10" ht="15.75" customHeight="1" x14ac:dyDescent="0.25">
      <c r="A7208" s="15">
        <f>+[1]COTIZACIONES!A7200</f>
        <v>6850</v>
      </c>
      <c r="B7208" s="15">
        <f>+[1]COTIZACIONES!B7200</f>
        <v>26121800</v>
      </c>
      <c r="C7208" s="16" t="str">
        <f>+[1]COTIZACIONES!C7200</f>
        <v>CABLE No. 18 x mt</v>
      </c>
      <c r="D7208" s="15" t="str">
        <f>+[1]COTIZACIONES!D7200</f>
        <v>METROS</v>
      </c>
      <c r="E7208" s="15">
        <f>+[1]COTIZACIONES!E7200</f>
        <v>1</v>
      </c>
      <c r="F7208" s="46">
        <f>+'[1]PRECIOS DE REFERENCIA'!M7199</f>
        <v>1120</v>
      </c>
      <c r="G7208" s="17"/>
      <c r="H7208" s="17"/>
      <c r="I7208" s="17"/>
      <c r="J7208" s="17"/>
    </row>
    <row r="7209" spans="1:10" ht="15.75" customHeight="1" x14ac:dyDescent="0.25">
      <c r="A7209" s="15">
        <f>+[1]COTIZACIONES!A7201</f>
        <v>6851</v>
      </c>
      <c r="B7209" s="15">
        <f>+[1]COTIZACIONES!B7201</f>
        <v>25171700</v>
      </c>
      <c r="C7209" s="16" t="str">
        <f>+[1]COTIZACIONES!C7201</f>
        <v>CHUPAS CILINDRO DE FRENO</v>
      </c>
      <c r="D7209" s="15" t="str">
        <f>+[1]COTIZACIONES!D7201</f>
        <v>UNIDAD</v>
      </c>
      <c r="E7209" s="15">
        <f>+[1]COTIZACIONES!E7201</f>
        <v>1</v>
      </c>
      <c r="F7209" s="46">
        <f>+'[1]PRECIOS DE REFERENCIA'!M7200</f>
        <v>33070</v>
      </c>
      <c r="G7209" s="17"/>
      <c r="H7209" s="17"/>
      <c r="I7209" s="17"/>
      <c r="J7209" s="17"/>
    </row>
    <row r="7210" spans="1:10" ht="15.75" customHeight="1" x14ac:dyDescent="0.25">
      <c r="A7210" s="15">
        <f>+[1]COTIZACIONES!A7202</f>
        <v>6852</v>
      </c>
      <c r="B7210" s="15">
        <f>+[1]COTIZACIONES!B7202</f>
        <v>25173900</v>
      </c>
      <c r="C7210" s="16" t="str">
        <f>+[1]COTIZACIONES!C7202</f>
        <v>COMANDO LUCES</v>
      </c>
      <c r="D7210" s="15" t="str">
        <f>+[1]COTIZACIONES!D7202</f>
        <v>UNIDAD</v>
      </c>
      <c r="E7210" s="15">
        <f>+[1]COTIZACIONES!E7202</f>
        <v>1</v>
      </c>
      <c r="F7210" s="46">
        <f>+'[1]PRECIOS DE REFERENCIA'!M7201</f>
        <v>544992</v>
      </c>
      <c r="G7210" s="17"/>
      <c r="H7210" s="17"/>
      <c r="I7210" s="17"/>
      <c r="J7210" s="17"/>
    </row>
    <row r="7211" spans="1:10" ht="15.75" customHeight="1" x14ac:dyDescent="0.25">
      <c r="A7211" s="15">
        <f>+[1]COTIZACIONES!A7203</f>
        <v>6853</v>
      </c>
      <c r="B7211" s="15">
        <f>+[1]COTIZACIONES!B7203</f>
        <v>25173900</v>
      </c>
      <c r="C7211" s="16" t="str">
        <f>+[1]COTIZACIONES!C7203</f>
        <v>CORAZA PLASTICA DE 1/2</v>
      </c>
      <c r="D7211" s="15" t="str">
        <f>+[1]COTIZACIONES!D7203</f>
        <v>UNIDAD</v>
      </c>
      <c r="E7211" s="15">
        <f>+[1]COTIZACIONES!E7203</f>
        <v>1</v>
      </c>
      <c r="F7211" s="46">
        <f>+'[1]PRECIOS DE REFERENCIA'!M7202</f>
        <v>21636</v>
      </c>
      <c r="G7211" s="17"/>
      <c r="H7211" s="17"/>
      <c r="I7211" s="17"/>
      <c r="J7211" s="17"/>
    </row>
    <row r="7212" spans="1:10" ht="15.75" customHeight="1" x14ac:dyDescent="0.25">
      <c r="A7212" s="15">
        <f>+[1]COTIZACIONES!A7204</f>
        <v>6854</v>
      </c>
      <c r="B7212" s="15">
        <f>+[1]COTIZACIONES!B7204</f>
        <v>25173900</v>
      </c>
      <c r="C7212" s="16" t="str">
        <f>+[1]COTIZACIONES!C7204</f>
        <v>CORAZA PLASTICA DE 1/4</v>
      </c>
      <c r="D7212" s="15" t="str">
        <f>+[1]COTIZACIONES!D7204</f>
        <v>UNIDAD</v>
      </c>
      <c r="E7212" s="15">
        <f>+[1]COTIZACIONES!E7204</f>
        <v>1</v>
      </c>
      <c r="F7212" s="46">
        <f>+'[1]PRECIOS DE REFERENCIA'!M7203</f>
        <v>21606</v>
      </c>
      <c r="G7212" s="17"/>
      <c r="H7212" s="17"/>
      <c r="I7212" s="17"/>
      <c r="J7212" s="17"/>
    </row>
    <row r="7213" spans="1:10" ht="15.75" customHeight="1" x14ac:dyDescent="0.25">
      <c r="A7213" s="15">
        <f>+[1]COTIZACIONES!A7205</f>
        <v>6855</v>
      </c>
      <c r="B7213" s="15">
        <f>+[1]COTIZACIONES!B7205</f>
        <v>25173900</v>
      </c>
      <c r="C7213" s="16" t="str">
        <f>+[1]COTIZACIONES!C7205</f>
        <v>CORONA DE ALTERNADOR</v>
      </c>
      <c r="D7213" s="15" t="str">
        <f>+[1]COTIZACIONES!D7205</f>
        <v>UNIDAD</v>
      </c>
      <c r="E7213" s="15">
        <f>+[1]COTIZACIONES!E7205</f>
        <v>1</v>
      </c>
      <c r="F7213" s="46">
        <f>+'[1]PRECIOS DE REFERENCIA'!M7204</f>
        <v>229462</v>
      </c>
      <c r="G7213" s="17"/>
      <c r="H7213" s="17"/>
      <c r="I7213" s="17"/>
      <c r="J7213" s="17"/>
    </row>
    <row r="7214" spans="1:10" ht="15.75" customHeight="1" x14ac:dyDescent="0.25">
      <c r="A7214" s="15">
        <f>+[1]COTIZACIONES!A7206</f>
        <v>6856</v>
      </c>
      <c r="B7214" s="15">
        <f>+[1]COTIZACIONES!B7206</f>
        <v>39121000</v>
      </c>
      <c r="C7214" s="16" t="str">
        <f>+[1]COTIZACIONES!C7206</f>
        <v>ELEVADORES</v>
      </c>
      <c r="D7214" s="15" t="str">
        <f>+[1]COTIZACIONES!D7206</f>
        <v>UNIDAD</v>
      </c>
      <c r="E7214" s="15">
        <f>+[1]COTIZACIONES!E7206</f>
        <v>1</v>
      </c>
      <c r="F7214" s="46">
        <f>+'[1]PRECIOS DE REFERENCIA'!M7205</f>
        <v>12341</v>
      </c>
      <c r="G7214" s="17"/>
      <c r="H7214" s="17"/>
      <c r="I7214" s="17"/>
      <c r="J7214" s="17"/>
    </row>
    <row r="7215" spans="1:10" ht="15.75" customHeight="1" x14ac:dyDescent="0.25">
      <c r="A7215" s="15">
        <f>+[1]COTIZACIONES!A7207</f>
        <v>6857</v>
      </c>
      <c r="B7215" s="15">
        <f>+[1]COTIZACIONES!B7207</f>
        <v>26101404</v>
      </c>
      <c r="C7215" s="16" t="str">
        <f>+[1]COTIZACIONES!C7207</f>
        <v>ESCOBILLAS DE ALTERNADOR</v>
      </c>
      <c r="D7215" s="15" t="str">
        <f>+[1]COTIZACIONES!D7207</f>
        <v>JUEGO</v>
      </c>
      <c r="E7215" s="15">
        <f>+[1]COTIZACIONES!E7207</f>
        <v>1</v>
      </c>
      <c r="F7215" s="46">
        <f>+'[1]PRECIOS DE REFERENCIA'!M7206</f>
        <v>21157</v>
      </c>
      <c r="G7215" s="17"/>
      <c r="H7215" s="17"/>
      <c r="I7215" s="17"/>
      <c r="J7215" s="17"/>
    </row>
    <row r="7216" spans="1:10" ht="15.75" customHeight="1" x14ac:dyDescent="0.25">
      <c r="A7216" s="15">
        <f>+[1]COTIZACIONES!A7208</f>
        <v>6858</v>
      </c>
      <c r="B7216" s="15">
        <f>+[1]COTIZACIONES!B7208</f>
        <v>26101404</v>
      </c>
      <c r="C7216" s="16" t="str">
        <f>+[1]COTIZACIONES!C7208</f>
        <v>ESCOBILLAS DE MOTOR ARRANQUE</v>
      </c>
      <c r="D7216" s="15" t="str">
        <f>+[1]COTIZACIONES!D7208</f>
        <v>JUEGO</v>
      </c>
      <c r="E7216" s="15">
        <f>+[1]COTIZACIONES!E7208</f>
        <v>1</v>
      </c>
      <c r="F7216" s="46">
        <f>+'[1]PRECIOS DE REFERENCIA'!M7207</f>
        <v>20862</v>
      </c>
      <c r="G7216" s="17"/>
      <c r="H7216" s="17"/>
      <c r="I7216" s="17"/>
      <c r="J7216" s="17"/>
    </row>
    <row r="7217" spans="1:10" ht="15.75" customHeight="1" x14ac:dyDescent="0.25">
      <c r="A7217" s="15">
        <f>+[1]COTIZACIONES!A7209</f>
        <v>6859</v>
      </c>
      <c r="B7217" s="15">
        <f>+[1]COTIZACIONES!B7209</f>
        <v>25172907</v>
      </c>
      <c r="C7217" s="16" t="str">
        <f>+[1]COTIZACIONES!C7209</f>
        <v>FAROLA DELANTERA</v>
      </c>
      <c r="D7217" s="15" t="str">
        <f>+[1]COTIZACIONES!D7209</f>
        <v>UNIDAD</v>
      </c>
      <c r="E7217" s="15">
        <f>+[1]COTIZACIONES!E7209</f>
        <v>1</v>
      </c>
      <c r="F7217" s="46">
        <f>+'[1]PRECIOS DE REFERENCIA'!M7208</f>
        <v>482720</v>
      </c>
      <c r="G7217" s="17"/>
      <c r="H7217" s="17"/>
      <c r="I7217" s="17"/>
      <c r="J7217" s="17"/>
    </row>
    <row r="7218" spans="1:10" ht="15.75" customHeight="1" x14ac:dyDescent="0.25">
      <c r="A7218" s="15">
        <f>+[1]COTIZACIONES!A7210</f>
        <v>6860</v>
      </c>
      <c r="B7218" s="15">
        <f>+[1]COTIZACIONES!B7210</f>
        <v>39122336</v>
      </c>
      <c r="C7218" s="16" t="str">
        <f>+[1]COTIZACIONES!C7210</f>
        <v>FLASHER DE DIRECCIONALES</v>
      </c>
      <c r="D7218" s="15" t="str">
        <f>+[1]COTIZACIONES!D7210</f>
        <v>UNIDAD</v>
      </c>
      <c r="E7218" s="15">
        <f>+[1]COTIZACIONES!E7210</f>
        <v>1</v>
      </c>
      <c r="F7218" s="46">
        <f>+'[1]PRECIOS DE REFERENCIA'!M7209</f>
        <v>86236</v>
      </c>
      <c r="G7218" s="17"/>
      <c r="H7218" s="17"/>
      <c r="I7218" s="17"/>
      <c r="J7218" s="17"/>
    </row>
    <row r="7219" spans="1:10" ht="15.75" customHeight="1" x14ac:dyDescent="0.25">
      <c r="A7219" s="15">
        <f>+[1]COTIZACIONES!A7211</f>
        <v>6861</v>
      </c>
      <c r="B7219" s="15">
        <f>+[1]COTIZACIONES!B7211</f>
        <v>39121622</v>
      </c>
      <c r="C7219" s="16" t="str">
        <f>+[1]COTIZACIONES!C7211</f>
        <v>FUSIBLES DE 10 AMPERIOS</v>
      </c>
      <c r="D7219" s="15" t="str">
        <f>+[1]COTIZACIONES!D7211</f>
        <v>UNIDAD</v>
      </c>
      <c r="E7219" s="15">
        <f>+[1]COTIZACIONES!E7211</f>
        <v>1</v>
      </c>
      <c r="F7219" s="46">
        <f>+'[1]PRECIOS DE REFERENCIA'!M7210</f>
        <v>1133</v>
      </c>
      <c r="G7219" s="17"/>
      <c r="H7219" s="17"/>
      <c r="I7219" s="17"/>
      <c r="J7219" s="17"/>
    </row>
    <row r="7220" spans="1:10" ht="15.75" customHeight="1" x14ac:dyDescent="0.25">
      <c r="A7220" s="15">
        <f>+[1]COTIZACIONES!A7212</f>
        <v>6862</v>
      </c>
      <c r="B7220" s="15">
        <f>+[1]COTIZACIONES!B7212</f>
        <v>39121622</v>
      </c>
      <c r="C7220" s="16" t="str">
        <f>+[1]COTIZACIONES!C7212</f>
        <v>FUSIBLES DE 15 AMPERIOS</v>
      </c>
      <c r="D7220" s="15" t="str">
        <f>+[1]COTIZACIONES!D7212</f>
        <v>UNIDAD</v>
      </c>
      <c r="E7220" s="15">
        <f>+[1]COTIZACIONES!E7212</f>
        <v>1</v>
      </c>
      <c r="F7220" s="46">
        <f>+'[1]PRECIOS DE REFERENCIA'!M7211</f>
        <v>1101</v>
      </c>
      <c r="G7220" s="17"/>
      <c r="H7220" s="17"/>
      <c r="I7220" s="17"/>
      <c r="J7220" s="17"/>
    </row>
    <row r="7221" spans="1:10" ht="15.75" customHeight="1" x14ac:dyDescent="0.25">
      <c r="A7221" s="15">
        <f>+[1]COTIZACIONES!A7213</f>
        <v>6863</v>
      </c>
      <c r="B7221" s="15">
        <f>+[1]COTIZACIONES!B7213</f>
        <v>39121622</v>
      </c>
      <c r="C7221" s="16" t="str">
        <f>+[1]COTIZACIONES!C7213</f>
        <v>FUSIBLES DE 20 AMPERIOS</v>
      </c>
      <c r="D7221" s="15" t="str">
        <f>+[1]COTIZACIONES!D7213</f>
        <v>UNIDAD</v>
      </c>
      <c r="E7221" s="15">
        <f>+[1]COTIZACIONES!E7213</f>
        <v>1</v>
      </c>
      <c r="F7221" s="46">
        <f>+'[1]PRECIOS DE REFERENCIA'!M7212</f>
        <v>1153</v>
      </c>
      <c r="G7221" s="17"/>
      <c r="H7221" s="17"/>
      <c r="I7221" s="17"/>
      <c r="J7221" s="17"/>
    </row>
    <row r="7222" spans="1:10" ht="15.75" customHeight="1" x14ac:dyDescent="0.25">
      <c r="A7222" s="15">
        <f>+[1]COTIZACIONES!A7214</f>
        <v>6864</v>
      </c>
      <c r="B7222" s="15">
        <f>+[1]COTIZACIONES!B7214</f>
        <v>39121622</v>
      </c>
      <c r="C7222" s="16" t="str">
        <f>+[1]COTIZACIONES!C7214</f>
        <v>FUSIBLES DE 25 AMPERIOS</v>
      </c>
      <c r="D7222" s="15" t="str">
        <f>+[1]COTIZACIONES!D7214</f>
        <v>UNIDAD</v>
      </c>
      <c r="E7222" s="15">
        <f>+[1]COTIZACIONES!E7214</f>
        <v>1</v>
      </c>
      <c r="F7222" s="46">
        <f>+'[1]PRECIOS DE REFERENCIA'!M7213</f>
        <v>1118</v>
      </c>
      <c r="G7222" s="17"/>
      <c r="H7222" s="17"/>
      <c r="I7222" s="17"/>
      <c r="J7222" s="17"/>
    </row>
    <row r="7223" spans="1:10" ht="15.75" customHeight="1" x14ac:dyDescent="0.25">
      <c r="A7223" s="15">
        <f>+[1]COTIZACIONES!A7215</f>
        <v>6865</v>
      </c>
      <c r="B7223" s="15">
        <f>+[1]COTIZACIONES!B7215</f>
        <v>39121622</v>
      </c>
      <c r="C7223" s="16" t="str">
        <f>+[1]COTIZACIONES!C7215</f>
        <v>FUSIBLES DE 30 AMPERIOS</v>
      </c>
      <c r="D7223" s="15" t="str">
        <f>+[1]COTIZACIONES!D7215</f>
        <v>UNIDAD</v>
      </c>
      <c r="E7223" s="15">
        <f>+[1]COTIZACIONES!E7215</f>
        <v>1</v>
      </c>
      <c r="F7223" s="46">
        <f>+'[1]PRECIOS DE REFERENCIA'!M7214</f>
        <v>1126</v>
      </c>
      <c r="G7223" s="17"/>
      <c r="H7223" s="17"/>
      <c r="I7223" s="17"/>
      <c r="J7223" s="17"/>
    </row>
    <row r="7224" spans="1:10" ht="15.75" customHeight="1" x14ac:dyDescent="0.25">
      <c r="A7224" s="15">
        <f>+[1]COTIZACIONES!A7216</f>
        <v>6866</v>
      </c>
      <c r="B7224" s="15">
        <f>+[1]COTIZACIONES!B7216</f>
        <v>26101401</v>
      </c>
      <c r="C7224" s="16" t="str">
        <f>+[1]COTIZACIONES!C7216</f>
        <v>INDUCIDO MOTOR DE ARRANQUE</v>
      </c>
      <c r="D7224" s="15" t="str">
        <f>+[1]COTIZACIONES!D7216</f>
        <v>UNIDAD</v>
      </c>
      <c r="E7224" s="15">
        <f>+[1]COTIZACIONES!E7216</f>
        <v>1</v>
      </c>
      <c r="F7224" s="46">
        <f>+'[1]PRECIOS DE REFERENCIA'!M7215</f>
        <v>155154</v>
      </c>
      <c r="G7224" s="17"/>
      <c r="H7224" s="17"/>
      <c r="I7224" s="17"/>
      <c r="J7224" s="17"/>
    </row>
    <row r="7225" spans="1:10" ht="15.75" customHeight="1" x14ac:dyDescent="0.25">
      <c r="A7225" s="15">
        <f>+[1]COTIZACIONES!A7217</f>
        <v>6867</v>
      </c>
      <c r="B7225" s="15">
        <f>+[1]COTIZACIONES!B7217</f>
        <v>25171508</v>
      </c>
      <c r="C7225" s="16" t="str">
        <f>+[1]COTIZACIONES!C7217</f>
        <v>INDUCIDO MOTOR LIMPIAPARABRISAS</v>
      </c>
      <c r="D7225" s="15" t="str">
        <f>+[1]COTIZACIONES!D7217</f>
        <v>UNIDAD</v>
      </c>
      <c r="E7225" s="15">
        <f>+[1]COTIZACIONES!E7217</f>
        <v>1</v>
      </c>
      <c r="F7225" s="46">
        <f>+'[1]PRECIOS DE REFERENCIA'!M7216</f>
        <v>153056</v>
      </c>
      <c r="G7225" s="17"/>
      <c r="H7225" s="17"/>
      <c r="I7225" s="17"/>
      <c r="J7225" s="17"/>
    </row>
    <row r="7226" spans="1:10" ht="15.75" customHeight="1" x14ac:dyDescent="0.25">
      <c r="A7226" s="15">
        <f>+[1]COTIZACIONES!A7218</f>
        <v>6868</v>
      </c>
      <c r="B7226" s="15">
        <f>+[1]COTIZACIONES!B7218</f>
        <v>25173900</v>
      </c>
      <c r="C7226" s="16" t="str">
        <f>+[1]COTIZACIONES!C7218</f>
        <v>JUEGO DE BOBINAS DE CAMPO MOTOR ARRANQUE</v>
      </c>
      <c r="D7226" s="15" t="str">
        <f>+[1]COTIZACIONES!D7218</f>
        <v>JUEGO</v>
      </c>
      <c r="E7226" s="15">
        <f>+[1]COTIZACIONES!E7218</f>
        <v>1</v>
      </c>
      <c r="F7226" s="46">
        <f>+'[1]PRECIOS DE REFERENCIA'!M7217</f>
        <v>114613</v>
      </c>
      <c r="G7226" s="17"/>
      <c r="H7226" s="17"/>
      <c r="I7226" s="17"/>
      <c r="J7226" s="17"/>
    </row>
    <row r="7227" spans="1:10" ht="15.75" customHeight="1" x14ac:dyDescent="0.25">
      <c r="A7227" s="15">
        <f>+[1]COTIZACIONES!A7219</f>
        <v>6869</v>
      </c>
      <c r="B7227" s="15">
        <f>+[1]COTIZACIONES!B7219</f>
        <v>25172901</v>
      </c>
      <c r="C7227" s="16" t="str">
        <f>+[1]COTIZACIONES!C7219</f>
        <v xml:space="preserve">LAMPARA LATERAL CARROCERIA </v>
      </c>
      <c r="D7227" s="15" t="str">
        <f>+[1]COTIZACIONES!D7219</f>
        <v>UNIDAD</v>
      </c>
      <c r="E7227" s="15">
        <f>+[1]COTIZACIONES!E7219</f>
        <v>1</v>
      </c>
      <c r="F7227" s="46">
        <f>+'[1]PRECIOS DE REFERENCIA'!M7218</f>
        <v>116592</v>
      </c>
      <c r="G7227" s="17"/>
      <c r="H7227" s="17"/>
      <c r="I7227" s="17"/>
      <c r="J7227" s="17"/>
    </row>
    <row r="7228" spans="1:10" ht="15.75" customHeight="1" x14ac:dyDescent="0.25">
      <c r="A7228" s="15">
        <f>+[1]COTIZACIONES!A7220</f>
        <v>6870</v>
      </c>
      <c r="B7228" s="15">
        <f>+[1]COTIZACIONES!B7220</f>
        <v>25173902</v>
      </c>
      <c r="C7228" s="16" t="str">
        <f>+[1]COTIZACIONES!C7220</f>
        <v>MOTOR DE ARRANQUE</v>
      </c>
      <c r="D7228" s="15" t="str">
        <f>+[1]COTIZACIONES!D7220</f>
        <v>UNIDAD</v>
      </c>
      <c r="E7228" s="15">
        <f>+[1]COTIZACIONES!E7220</f>
        <v>1</v>
      </c>
      <c r="F7228" s="46">
        <f>+'[1]PRECIOS DE REFERENCIA'!M7219</f>
        <v>1149313</v>
      </c>
      <c r="G7228" s="17"/>
      <c r="H7228" s="17"/>
      <c r="I7228" s="17"/>
      <c r="J7228" s="17"/>
    </row>
    <row r="7229" spans="1:10" ht="15.75" customHeight="1" x14ac:dyDescent="0.25">
      <c r="A7229" s="15">
        <f>+[1]COTIZACIONES!A7221</f>
        <v>6871</v>
      </c>
      <c r="B7229" s="15">
        <f>+[1]COTIZACIONES!B7221</f>
        <v>25171508</v>
      </c>
      <c r="C7229" s="16" t="str">
        <f>+[1]COTIZACIONES!C7221</f>
        <v>MOTOR LIMPIAPARABRISAS</v>
      </c>
      <c r="D7229" s="15" t="str">
        <f>+[1]COTIZACIONES!D7221</f>
        <v>UNIDAD</v>
      </c>
      <c r="E7229" s="15">
        <f>+[1]COTIZACIONES!E7221</f>
        <v>1</v>
      </c>
      <c r="F7229" s="46">
        <f>+'[1]PRECIOS DE REFERENCIA'!M7220</f>
        <v>535668</v>
      </c>
      <c r="G7229" s="17"/>
      <c r="H7229" s="17"/>
      <c r="I7229" s="17"/>
      <c r="J7229" s="17"/>
    </row>
    <row r="7230" spans="1:10" ht="15.75" customHeight="1" x14ac:dyDescent="0.25">
      <c r="A7230" s="15">
        <f>+[1]COTIZACIONES!A7222</f>
        <v>6872</v>
      </c>
      <c r="B7230" s="15">
        <f>+[1]COTIZACIONES!B7222</f>
        <v>25171700</v>
      </c>
      <c r="C7230" s="16" t="str">
        <f>+[1]COTIZACIONES!C7222</f>
        <v>PERA DE FRENO</v>
      </c>
      <c r="D7230" s="15" t="str">
        <f>+[1]COTIZACIONES!D7222</f>
        <v>UNIDAD</v>
      </c>
      <c r="E7230" s="15">
        <f>+[1]COTIZACIONES!E7222</f>
        <v>1</v>
      </c>
      <c r="F7230" s="46">
        <f>+'[1]PRECIOS DE REFERENCIA'!M7221</f>
        <v>145910</v>
      </c>
      <c r="G7230" s="17"/>
      <c r="H7230" s="17"/>
      <c r="I7230" s="17"/>
      <c r="J7230" s="17"/>
    </row>
    <row r="7231" spans="1:10" ht="15.75" customHeight="1" x14ac:dyDescent="0.25">
      <c r="A7231" s="15">
        <f>+[1]COTIZACIONES!A7223</f>
        <v>6873</v>
      </c>
      <c r="B7231" s="15">
        <f>+[1]COTIZACIONES!B7223</f>
        <v>25172110</v>
      </c>
      <c r="C7231" s="16" t="str">
        <f>+[1]COTIZACIONES!C7223</f>
        <v>PITO ELECTRICO</v>
      </c>
      <c r="D7231" s="15" t="str">
        <f>+[1]COTIZACIONES!D7223</f>
        <v>UNIDAD</v>
      </c>
      <c r="E7231" s="15">
        <f>+[1]COTIZACIONES!E7223</f>
        <v>1</v>
      </c>
      <c r="F7231" s="46">
        <f>+'[1]PRECIOS DE REFERENCIA'!M7222</f>
        <v>115477</v>
      </c>
      <c r="G7231" s="17"/>
      <c r="H7231" s="17"/>
      <c r="I7231" s="17"/>
      <c r="J7231" s="17"/>
    </row>
    <row r="7232" spans="1:10" ht="15.75" customHeight="1" x14ac:dyDescent="0.25">
      <c r="A7232" s="15">
        <f>+[1]COTIZACIONES!A7224</f>
        <v>6874</v>
      </c>
      <c r="B7232" s="15">
        <f>+[1]COTIZACIONES!B7224</f>
        <v>26101300</v>
      </c>
      <c r="C7232" s="16" t="str">
        <f>+[1]COTIZACIONES!C7224</f>
        <v>PORTADIODOS ALTERNADOR</v>
      </c>
      <c r="D7232" s="15" t="str">
        <f>+[1]COTIZACIONES!D7224</f>
        <v>UNIDAD</v>
      </c>
      <c r="E7232" s="15">
        <f>+[1]COTIZACIONES!E7224</f>
        <v>1</v>
      </c>
      <c r="F7232" s="46">
        <f>+'[1]PRECIOS DE REFERENCIA'!M7223</f>
        <v>240460</v>
      </c>
      <c r="G7232" s="17"/>
      <c r="H7232" s="17"/>
      <c r="I7232" s="17"/>
      <c r="J7232" s="17"/>
    </row>
    <row r="7233" spans="1:10" ht="15.75" customHeight="1" x14ac:dyDescent="0.25">
      <c r="A7233" s="15">
        <f>+[1]COTIZACIONES!A7225</f>
        <v>6875</v>
      </c>
      <c r="B7233" s="15">
        <f>+[1]COTIZACIONES!B7225</f>
        <v>25171700</v>
      </c>
      <c r="C7233" s="16" t="str">
        <f>+[1]COTIZACIONES!C7225</f>
        <v>RETENEDOR DE LA BOMBA VACIO</v>
      </c>
      <c r="D7233" s="15" t="str">
        <f>+[1]COTIZACIONES!D7225</f>
        <v>UNIDAD</v>
      </c>
      <c r="E7233" s="15">
        <f>+[1]COTIZACIONES!E7225</f>
        <v>1</v>
      </c>
      <c r="F7233" s="46">
        <f>+'[1]PRECIOS DE REFERENCIA'!M7224</f>
        <v>26848</v>
      </c>
      <c r="G7233" s="17"/>
      <c r="H7233" s="17"/>
      <c r="I7233" s="17"/>
      <c r="J7233" s="17"/>
    </row>
    <row r="7234" spans="1:10" ht="15.75" customHeight="1" x14ac:dyDescent="0.25">
      <c r="A7234" s="15">
        <f>+[1]COTIZACIONES!A7226</f>
        <v>6876</v>
      </c>
      <c r="B7234" s="15">
        <f>+[1]COTIZACIONES!B7226</f>
        <v>26101300</v>
      </c>
      <c r="C7234" s="16" t="str">
        <f>+[1]COTIZACIONES!C7226</f>
        <v>RODILLO ALTERNADOR</v>
      </c>
      <c r="D7234" s="15" t="str">
        <f>+[1]COTIZACIONES!D7226</f>
        <v>UNIDAD</v>
      </c>
      <c r="E7234" s="15">
        <f>+[1]COTIZACIONES!E7226</f>
        <v>1</v>
      </c>
      <c r="F7234" s="46">
        <f>+'[1]PRECIOS DE REFERENCIA'!M7225</f>
        <v>35032</v>
      </c>
      <c r="G7234" s="17"/>
      <c r="H7234" s="17"/>
      <c r="I7234" s="17"/>
      <c r="J7234" s="17"/>
    </row>
    <row r="7235" spans="1:10" ht="15.75" customHeight="1" x14ac:dyDescent="0.25">
      <c r="A7235" s="15">
        <f>+[1]COTIZACIONES!A7227</f>
        <v>6877</v>
      </c>
      <c r="B7235" s="15">
        <f>+[1]COTIZACIONES!B7227</f>
        <v>41111900</v>
      </c>
      <c r="C7235" s="16" t="str">
        <f>+[1]COTIZACIONES!C7227</f>
        <v>SENSOR DE LUBRICACION</v>
      </c>
      <c r="D7235" s="15" t="str">
        <f>+[1]COTIZACIONES!D7227</f>
        <v>UNIDAD</v>
      </c>
      <c r="E7235" s="15">
        <f>+[1]COTIZACIONES!E7227</f>
        <v>1</v>
      </c>
      <c r="F7235" s="46">
        <f>+'[1]PRECIOS DE REFERENCIA'!M7226</f>
        <v>242010</v>
      </c>
      <c r="G7235" s="17"/>
      <c r="H7235" s="17"/>
      <c r="I7235" s="17"/>
      <c r="J7235" s="17"/>
    </row>
    <row r="7236" spans="1:10" ht="15.75" customHeight="1" x14ac:dyDescent="0.25">
      <c r="A7236" s="15">
        <f>+[1]COTIZACIONES!A7228</f>
        <v>6878</v>
      </c>
      <c r="B7236" s="15">
        <f>+[1]COTIZACIONES!B7228</f>
        <v>41111900</v>
      </c>
      <c r="C7236" s="16" t="str">
        <f>+[1]COTIZACIONES!C7228</f>
        <v>SENSOR DE REVERSA</v>
      </c>
      <c r="D7236" s="15" t="str">
        <f>+[1]COTIZACIONES!D7228</f>
        <v>UNIDAD</v>
      </c>
      <c r="E7236" s="15">
        <f>+[1]COTIZACIONES!E7228</f>
        <v>1</v>
      </c>
      <c r="F7236" s="46">
        <f>+'[1]PRECIOS DE REFERENCIA'!M7227</f>
        <v>190944</v>
      </c>
      <c r="G7236" s="17"/>
      <c r="H7236" s="17"/>
      <c r="I7236" s="17"/>
      <c r="J7236" s="17"/>
    </row>
    <row r="7237" spans="1:10" ht="15.75" customHeight="1" x14ac:dyDescent="0.25">
      <c r="A7237" s="15">
        <f>+[1]COTIZACIONES!A7229</f>
        <v>6879</v>
      </c>
      <c r="B7237" s="15">
        <f>+[1]COTIZACIONES!B7229</f>
        <v>26111500</v>
      </c>
      <c r="C7237" s="16" t="str">
        <f>+[1]COTIZACIONES!C7229</f>
        <v>SOPORTE DE CAJA</v>
      </c>
      <c r="D7237" s="15" t="str">
        <f>+[1]COTIZACIONES!D7229</f>
        <v>UNIDAD</v>
      </c>
      <c r="E7237" s="15">
        <f>+[1]COTIZACIONES!E7229</f>
        <v>1</v>
      </c>
      <c r="F7237" s="46">
        <f>+'[1]PRECIOS DE REFERENCIA'!M7228</f>
        <v>184761</v>
      </c>
      <c r="G7237" s="17"/>
      <c r="H7237" s="17"/>
      <c r="I7237" s="17"/>
      <c r="J7237" s="17"/>
    </row>
    <row r="7238" spans="1:10" ht="15.75" customHeight="1" x14ac:dyDescent="0.25">
      <c r="A7238" s="15">
        <f>+[1]COTIZACIONES!A7230</f>
        <v>6880</v>
      </c>
      <c r="B7238" s="15">
        <f>+[1]COTIZACIONES!B7230</f>
        <v>39121633</v>
      </c>
      <c r="C7238" s="16" t="str">
        <f>+[1]COTIZACIONES!C7230</f>
        <v>SWICH COMANDO DE DIRECCIONALES Y PARQUEO</v>
      </c>
      <c r="D7238" s="15" t="str">
        <f>+[1]COTIZACIONES!D7230</f>
        <v>UNIDAD</v>
      </c>
      <c r="E7238" s="15">
        <f>+[1]COTIZACIONES!E7230</f>
        <v>1</v>
      </c>
      <c r="F7238" s="46">
        <f>+'[1]PRECIOS DE REFERENCIA'!M7229</f>
        <v>410507</v>
      </c>
      <c r="G7238" s="17"/>
      <c r="H7238" s="17"/>
      <c r="I7238" s="17"/>
      <c r="J7238" s="17"/>
    </row>
    <row r="7239" spans="1:10" ht="15.75" customHeight="1" x14ac:dyDescent="0.25">
      <c r="A7239" s="15">
        <f>+[1]COTIZACIONES!A7231</f>
        <v>6881</v>
      </c>
      <c r="B7239" s="15">
        <f>+[1]COTIZACIONES!B7231</f>
        <v>25171700</v>
      </c>
      <c r="C7239" s="16" t="str">
        <f>+[1]COTIZACIONES!C7231</f>
        <v>TENSOR BANDAS DE FRENO</v>
      </c>
      <c r="D7239" s="15" t="str">
        <f>+[1]COTIZACIONES!D7231</f>
        <v>UNIDAD</v>
      </c>
      <c r="E7239" s="15">
        <f>+[1]COTIZACIONES!E7231</f>
        <v>1</v>
      </c>
      <c r="F7239" s="46">
        <f>+'[1]PRECIOS DE REFERENCIA'!M7230</f>
        <v>132350</v>
      </c>
      <c r="G7239" s="17"/>
      <c r="H7239" s="17"/>
      <c r="I7239" s="17"/>
      <c r="J7239" s="17"/>
    </row>
    <row r="7240" spans="1:10" ht="15.75" customHeight="1" x14ac:dyDescent="0.25">
      <c r="A7240" s="15">
        <f>+[1]COTIZACIONES!A7232</f>
        <v>6882</v>
      </c>
      <c r="B7240" s="15">
        <f>+[1]COTIZACIONES!B7232</f>
        <v>39121432</v>
      </c>
      <c r="C7240" s="16" t="str">
        <f>+[1]COTIZACIONES!C7232</f>
        <v xml:space="preserve">TERMINALES </v>
      </c>
      <c r="D7240" s="15" t="str">
        <f>+[1]COTIZACIONES!D7232</f>
        <v>UNIDAD</v>
      </c>
      <c r="E7240" s="15">
        <f>+[1]COTIZACIONES!E7232</f>
        <v>1</v>
      </c>
      <c r="F7240" s="46">
        <f>+'[1]PRECIOS DE REFERENCIA'!M7231</f>
        <v>1096</v>
      </c>
      <c r="G7240" s="17"/>
      <c r="H7240" s="17"/>
      <c r="I7240" s="17"/>
      <c r="J7240" s="17"/>
    </row>
    <row r="7241" spans="1:10" ht="15.75" customHeight="1" x14ac:dyDescent="0.25">
      <c r="A7241" s="18">
        <f>+[1]COTIZACIONES!A7233</f>
        <v>6883</v>
      </c>
      <c r="B7241" s="18">
        <f>+[1]COTIZACIONES!B7233</f>
        <v>40161500</v>
      </c>
      <c r="C7241" s="19" t="str">
        <f>+[1]COTIZACIONES!C7233</f>
        <v>KIT DE FILTROS ( AIRE,ACEITE, COMBUSTIBLE)</v>
      </c>
      <c r="D7241" s="18" t="str">
        <f>+[1]COTIZACIONES!D7233</f>
        <v>UNIDAD</v>
      </c>
      <c r="E7241" s="18">
        <f>+[1]COTIZACIONES!E7233</f>
        <v>1</v>
      </c>
      <c r="F7241" s="46">
        <f>+'[1]PRECIOS DE REFERENCIA'!M7232</f>
        <v>340062</v>
      </c>
      <c r="G7241" s="20"/>
      <c r="H7241" s="20"/>
      <c r="I7241" s="20"/>
      <c r="J7241" s="20"/>
    </row>
    <row r="7242" spans="1:10" ht="15.75" customHeight="1" x14ac:dyDescent="0.25">
      <c r="A7242" s="54" t="str">
        <f>+[1]COTIZACIONES!A7234</f>
        <v>BASTIDOR, CABINA Y CARROCERIA VEHICULO</v>
      </c>
      <c r="B7242" s="55"/>
      <c r="C7242" s="55"/>
      <c r="D7242" s="30"/>
      <c r="E7242" s="30"/>
      <c r="F7242" s="48"/>
      <c r="G7242" s="22"/>
      <c r="H7242" s="22"/>
      <c r="I7242" s="22"/>
      <c r="J7242" s="22"/>
    </row>
    <row r="7243" spans="1:10" ht="15.75" customHeight="1" x14ac:dyDescent="0.25">
      <c r="A7243" s="12">
        <f>+[1]COTIZACIONES!A7235</f>
        <v>6884</v>
      </c>
      <c r="B7243" s="12">
        <f>+[1]COTIZACIONES!B7235</f>
        <v>25174800</v>
      </c>
      <c r="C7243" s="13" t="str">
        <f>+[1]COTIZACIONES!C7235</f>
        <v>SOPORTE DE CABINA</v>
      </c>
      <c r="D7243" s="12" t="str">
        <f>+[1]COTIZACIONES!D7235</f>
        <v>UNIDAD</v>
      </c>
      <c r="E7243" s="12">
        <f>+[1]COTIZACIONES!E7235</f>
        <v>1</v>
      </c>
      <c r="F7243" s="46">
        <f>+'[1]PRECIOS DE REFERENCIA'!M7234</f>
        <v>226081</v>
      </c>
      <c r="G7243" s="14"/>
      <c r="H7243" s="14"/>
      <c r="I7243" s="14"/>
      <c r="J7243" s="14"/>
    </row>
    <row r="7244" spans="1:10" ht="15.75" customHeight="1" x14ac:dyDescent="0.25">
      <c r="A7244" s="15">
        <f>+[1]COTIZACIONES!A7236</f>
        <v>6885</v>
      </c>
      <c r="B7244" s="15">
        <f>+[1]COTIZACIONES!B7236</f>
        <v>25171500</v>
      </c>
      <c r="C7244" s="16" t="str">
        <f>+[1]COTIZACIONES!C7236</f>
        <v>BRAZOS LIMPIAPARABRISAS</v>
      </c>
      <c r="D7244" s="15" t="str">
        <f>+[1]COTIZACIONES!D7236</f>
        <v>UNIDAD</v>
      </c>
      <c r="E7244" s="15">
        <f>+[1]COTIZACIONES!E7236</f>
        <v>1</v>
      </c>
      <c r="F7244" s="46">
        <f>+'[1]PRECIOS DE REFERENCIA'!M7235</f>
        <v>103883</v>
      </c>
      <c r="G7244" s="17"/>
      <c r="H7244" s="17"/>
      <c r="I7244" s="17"/>
      <c r="J7244" s="17"/>
    </row>
    <row r="7245" spans="1:10" ht="15.75" customHeight="1" x14ac:dyDescent="0.25">
      <c r="A7245" s="15">
        <f>+[1]COTIZACIONES!A7237</f>
        <v>6886</v>
      </c>
      <c r="B7245" s="15">
        <f>+[1]COTIZACIONES!B7237</f>
        <v>25172009</v>
      </c>
      <c r="C7245" s="16" t="str">
        <f>+[1]COTIZACIONES!C7237</f>
        <v>BUJES SOPORTE CABINA</v>
      </c>
      <c r="D7245" s="15" t="str">
        <f>+[1]COTIZACIONES!D7237</f>
        <v>UNIDAD</v>
      </c>
      <c r="E7245" s="15">
        <f>+[1]COTIZACIONES!E7237</f>
        <v>1</v>
      </c>
      <c r="F7245" s="46">
        <f>+'[1]PRECIOS DE REFERENCIA'!M7236</f>
        <v>62295</v>
      </c>
      <c r="G7245" s="17"/>
      <c r="H7245" s="17"/>
      <c r="I7245" s="17"/>
      <c r="J7245" s="17"/>
    </row>
    <row r="7246" spans="1:10" ht="15.75" customHeight="1" x14ac:dyDescent="0.25">
      <c r="A7246" s="15">
        <f>+[1]COTIZACIONES!A7238</f>
        <v>6887</v>
      </c>
      <c r="B7246" s="15">
        <f>+[1]COTIZACIONES!B7238</f>
        <v>25181600</v>
      </c>
      <c r="C7246" s="16" t="str">
        <f>+[1]COTIZACIONES!C7238</f>
        <v>CHAPA DE PUERTA DELANTERA</v>
      </c>
      <c r="D7246" s="15" t="str">
        <f>+[1]COTIZACIONES!D7238</f>
        <v>UNIDAD</v>
      </c>
      <c r="E7246" s="15">
        <f>+[1]COTIZACIONES!E7238</f>
        <v>1</v>
      </c>
      <c r="F7246" s="46">
        <f>+'[1]PRECIOS DE REFERENCIA'!M7237</f>
        <v>113664</v>
      </c>
      <c r="G7246" s="17"/>
      <c r="H7246" s="17"/>
      <c r="I7246" s="17"/>
      <c r="J7246" s="17"/>
    </row>
    <row r="7247" spans="1:10" ht="15.75" customHeight="1" x14ac:dyDescent="0.25">
      <c r="A7247" s="15">
        <f>+[1]COTIZACIONES!A7239</f>
        <v>6888</v>
      </c>
      <c r="B7247" s="15">
        <f>+[1]COTIZACIONES!B7239</f>
        <v>25172304</v>
      </c>
      <c r="C7247" s="16" t="str">
        <f>+[1]COTIZACIONES!C7239</f>
        <v>CREMALLERA ELEVAVIDRIO</v>
      </c>
      <c r="D7247" s="15" t="str">
        <f>+[1]COTIZACIONES!D7239</f>
        <v>UNIDAD</v>
      </c>
      <c r="E7247" s="15">
        <f>+[1]COTIZACIONES!E7239</f>
        <v>1</v>
      </c>
      <c r="F7247" s="46">
        <f>+'[1]PRECIOS DE REFERENCIA'!M7238</f>
        <v>355632</v>
      </c>
      <c r="G7247" s="17"/>
      <c r="H7247" s="17"/>
      <c r="I7247" s="17"/>
      <c r="J7247" s="17"/>
    </row>
    <row r="7248" spans="1:10" ht="15.75" customHeight="1" x14ac:dyDescent="0.25">
      <c r="A7248" s="15">
        <f>+[1]COTIZACIONES!A7240</f>
        <v>6889</v>
      </c>
      <c r="B7248" s="15">
        <f>+[1]COTIZACIONES!B7240</f>
        <v>25174800</v>
      </c>
      <c r="C7248" s="16" t="str">
        <f>+[1]COTIZACIONES!C7240</f>
        <v>MANIJA ELEVAVIDRIO</v>
      </c>
      <c r="D7248" s="15" t="str">
        <f>+[1]COTIZACIONES!D7240</f>
        <v>UNIDAD</v>
      </c>
      <c r="E7248" s="15">
        <f>+[1]COTIZACIONES!E7240</f>
        <v>1</v>
      </c>
      <c r="F7248" s="46">
        <f>+'[1]PRECIOS DE REFERENCIA'!M7239</f>
        <v>71017</v>
      </c>
      <c r="G7248" s="17"/>
      <c r="H7248" s="17"/>
      <c r="I7248" s="17"/>
      <c r="J7248" s="17"/>
    </row>
    <row r="7249" spans="1:10" ht="15.75" customHeight="1" x14ac:dyDescent="0.25">
      <c r="A7249" s="15">
        <f>+[1]COTIZACIONES!A7241</f>
        <v>6890</v>
      </c>
      <c r="B7249" s="15">
        <f>+[1]COTIZACIONES!B7241</f>
        <v>31162312</v>
      </c>
      <c r="C7249" s="16" t="str">
        <f>+[1]COTIZACIONES!C7241</f>
        <v>PASADORES SOPORTE CAPOT</v>
      </c>
      <c r="D7249" s="15" t="str">
        <f>+[1]COTIZACIONES!D7241</f>
        <v>UNIDAD</v>
      </c>
      <c r="E7249" s="15">
        <f>+[1]COTIZACIONES!E7241</f>
        <v>1</v>
      </c>
      <c r="F7249" s="46">
        <f>+'[1]PRECIOS DE REFERENCIA'!M7240</f>
        <v>48105</v>
      </c>
      <c r="G7249" s="17"/>
      <c r="H7249" s="17"/>
      <c r="I7249" s="17"/>
      <c r="J7249" s="17"/>
    </row>
    <row r="7250" spans="1:10" ht="15.75" customHeight="1" x14ac:dyDescent="0.25">
      <c r="A7250" s="15">
        <f>+[1]COTIZACIONES!A7242</f>
        <v>6891</v>
      </c>
      <c r="B7250" s="15">
        <f>+[1]COTIZACIONES!B7242</f>
        <v>25171502</v>
      </c>
      <c r="C7250" s="16" t="str">
        <f>+[1]COTIZACIONES!C7242</f>
        <v>PLUMILLAS LIMPIAPARABRISAS No. 20</v>
      </c>
      <c r="D7250" s="15" t="str">
        <f>+[1]COTIZACIONES!D7242</f>
        <v>JUEGO</v>
      </c>
      <c r="E7250" s="15">
        <f>+[1]COTIZACIONES!E7242</f>
        <v>1</v>
      </c>
      <c r="F7250" s="46">
        <f>+'[1]PRECIOS DE REFERENCIA'!M7241</f>
        <v>36333</v>
      </c>
      <c r="G7250" s="17"/>
      <c r="H7250" s="17"/>
      <c r="I7250" s="17"/>
      <c r="J7250" s="17"/>
    </row>
    <row r="7251" spans="1:10" ht="15.75" customHeight="1" x14ac:dyDescent="0.25">
      <c r="A7251" s="15">
        <f>+[1]COTIZACIONES!A7243</f>
        <v>6892</v>
      </c>
      <c r="B7251" s="15">
        <f>+[1]COTIZACIONES!B7243</f>
        <v>25172203</v>
      </c>
      <c r="C7251" s="16" t="str">
        <f>+[1]COTIZACIONES!C7243</f>
        <v>PUERTA CABINA</v>
      </c>
      <c r="D7251" s="15" t="str">
        <f>+[1]COTIZACIONES!D7243</f>
        <v>UNIDAD</v>
      </c>
      <c r="E7251" s="15">
        <f>+[1]COTIZACIONES!E7243</f>
        <v>1</v>
      </c>
      <c r="F7251" s="46">
        <f>+'[1]PRECIOS DE REFERENCIA'!M7242</f>
        <v>1234662</v>
      </c>
      <c r="G7251" s="17"/>
      <c r="H7251" s="17"/>
      <c r="I7251" s="17"/>
      <c r="J7251" s="17"/>
    </row>
    <row r="7252" spans="1:10" ht="15.75" customHeight="1" x14ac:dyDescent="0.25">
      <c r="A7252" s="15">
        <f>+[1]COTIZACIONES!A7244</f>
        <v>6893</v>
      </c>
      <c r="B7252" s="15">
        <f>+[1]COTIZACIONES!B7244</f>
        <v>25172901</v>
      </c>
      <c r="C7252" s="16" t="str">
        <f>+[1]COTIZACIONES!C7244</f>
        <v>STOP TRASERO</v>
      </c>
      <c r="D7252" s="15" t="str">
        <f>+[1]COTIZACIONES!D7244</f>
        <v>UNIDAD</v>
      </c>
      <c r="E7252" s="15">
        <f>+[1]COTIZACIONES!E7244</f>
        <v>1</v>
      </c>
      <c r="F7252" s="46">
        <f>+'[1]PRECIOS DE REFERENCIA'!M7243</f>
        <v>388563</v>
      </c>
      <c r="G7252" s="17"/>
      <c r="H7252" s="17"/>
      <c r="I7252" s="17"/>
      <c r="J7252" s="17"/>
    </row>
    <row r="7253" spans="1:10" ht="15.75" customHeight="1" x14ac:dyDescent="0.25">
      <c r="A7253" s="18">
        <f>+[1]COTIZACIONES!A7245</f>
        <v>6894</v>
      </c>
      <c r="B7253" s="18">
        <f>+[1]COTIZACIONES!B7245</f>
        <v>31161500</v>
      </c>
      <c r="C7253" s="19" t="str">
        <f>+[1]COTIZACIONES!C7245</f>
        <v>TORNILLERIA CABINA</v>
      </c>
      <c r="D7253" s="18" t="str">
        <f>+[1]COTIZACIONES!D7245</f>
        <v>UNIDAD</v>
      </c>
      <c r="E7253" s="18">
        <f>+[1]COTIZACIONES!E7245</f>
        <v>1</v>
      </c>
      <c r="F7253" s="46">
        <f>+'[1]PRECIOS DE REFERENCIA'!M7244</f>
        <v>55465</v>
      </c>
      <c r="G7253" s="20"/>
      <c r="H7253" s="20"/>
      <c r="I7253" s="20"/>
      <c r="J7253" s="20"/>
    </row>
    <row r="7254" spans="1:10" ht="15.75" customHeight="1" x14ac:dyDescent="0.25">
      <c r="A7254" s="54" t="str">
        <f>+[1]COTIZACIONES!A7246</f>
        <v>SISTEMA DE CALEFACCION Y/O AIRE ACONDICIONADO</v>
      </c>
      <c r="B7254" s="55"/>
      <c r="C7254" s="55"/>
      <c r="D7254" s="30"/>
      <c r="E7254" s="30"/>
      <c r="F7254" s="48"/>
      <c r="G7254" s="22"/>
      <c r="H7254" s="22"/>
      <c r="I7254" s="22"/>
      <c r="J7254" s="22"/>
    </row>
    <row r="7255" spans="1:10" ht="15.75" customHeight="1" x14ac:dyDescent="0.25">
      <c r="A7255" s="12">
        <f>+[1]COTIZACIONES!A7247</f>
        <v>6895</v>
      </c>
      <c r="B7255" s="12">
        <f>+[1]COTIZACIONES!B7247</f>
        <v>40101801</v>
      </c>
      <c r="C7255" s="13" t="str">
        <f>+[1]COTIZACIONES!C7247</f>
        <v xml:space="preserve">RADIADOR DE CALEFACCION </v>
      </c>
      <c r="D7255" s="12" t="str">
        <f>+[1]COTIZACIONES!D7247</f>
        <v>UNIDAD</v>
      </c>
      <c r="E7255" s="12">
        <f>+[1]COTIZACIONES!E7247</f>
        <v>1</v>
      </c>
      <c r="F7255" s="46">
        <f>+'[1]PRECIOS DE REFERENCIA'!M7246</f>
        <v>342483</v>
      </c>
      <c r="G7255" s="14"/>
      <c r="H7255" s="14"/>
      <c r="I7255" s="14"/>
      <c r="J7255" s="14"/>
    </row>
    <row r="7256" spans="1:10" ht="15.75" customHeight="1" x14ac:dyDescent="0.25">
      <c r="A7256" s="15">
        <f>+[1]COTIZACIONES!A7248</f>
        <v>6896</v>
      </c>
      <c r="B7256" s="15">
        <f>+[1]COTIZACIONES!B7248</f>
        <v>40142000</v>
      </c>
      <c r="C7256" s="16" t="str">
        <f>+[1]COTIZACIONES!C7248</f>
        <v xml:space="preserve">MANGUERAS DE CALEFACCION </v>
      </c>
      <c r="D7256" s="15" t="str">
        <f>+[1]COTIZACIONES!D7248</f>
        <v>UNIDAD</v>
      </c>
      <c r="E7256" s="15">
        <f>+[1]COTIZACIONES!E7248</f>
        <v>1</v>
      </c>
      <c r="F7256" s="46">
        <f>+'[1]PRECIOS DE REFERENCIA'!M7247</f>
        <v>144627</v>
      </c>
      <c r="G7256" s="17"/>
      <c r="H7256" s="17"/>
      <c r="I7256" s="17"/>
      <c r="J7256" s="17"/>
    </row>
    <row r="7257" spans="1:10" ht="15.75" customHeight="1" x14ac:dyDescent="0.25">
      <c r="A7257" s="15">
        <f>+[1]COTIZACIONES!A7249</f>
        <v>6897</v>
      </c>
      <c r="B7257" s="15">
        <f>+[1]COTIZACIONES!B7249</f>
        <v>26101300</v>
      </c>
      <c r="C7257" s="16" t="str">
        <f>+[1]COTIZACIONES!C7249</f>
        <v xml:space="preserve">MOTOR  DE CALEFACCION </v>
      </c>
      <c r="D7257" s="15" t="str">
        <f>+[1]COTIZACIONES!D7249</f>
        <v>UNIDAD</v>
      </c>
      <c r="E7257" s="15">
        <f>+[1]COTIZACIONES!E7249</f>
        <v>1</v>
      </c>
      <c r="F7257" s="46">
        <f>+'[1]PRECIOS DE REFERENCIA'!M7248</f>
        <v>322795</v>
      </c>
      <c r="G7257" s="17"/>
      <c r="H7257" s="17"/>
      <c r="I7257" s="17"/>
      <c r="J7257" s="17"/>
    </row>
    <row r="7258" spans="1:10" ht="15.75" customHeight="1" x14ac:dyDescent="0.25">
      <c r="A7258" s="18">
        <f>+[1]COTIZACIONES!A7250</f>
        <v>6898</v>
      </c>
      <c r="B7258" s="18">
        <f>+[1]COTIZACIONES!B7250</f>
        <v>26101301</v>
      </c>
      <c r="C7258" s="19" t="str">
        <f>+[1]COTIZACIONES!C7250</f>
        <v>MOTOR DE AIRE ACONDICIONADO</v>
      </c>
      <c r="D7258" s="18" t="str">
        <f>+[1]COTIZACIONES!D7250</f>
        <v>UNIDAD</v>
      </c>
      <c r="E7258" s="18">
        <f>+[1]COTIZACIONES!E7250</f>
        <v>1</v>
      </c>
      <c r="F7258" s="46">
        <f>+'[1]PRECIOS DE REFERENCIA'!M7249</f>
        <v>340236</v>
      </c>
      <c r="G7258" s="20"/>
      <c r="H7258" s="20"/>
      <c r="I7258" s="20"/>
      <c r="J7258" s="20"/>
    </row>
    <row r="7259" spans="1:10" ht="15.75" customHeight="1" x14ac:dyDescent="0.25">
      <c r="A7259" s="60" t="str">
        <f>+[1]COTIZACIONES!A7251</f>
        <v>29. CAMIONETA-BLINDADA TOYOTA  FORTUNER-GASOLINA</v>
      </c>
      <c r="B7259" s="60"/>
      <c r="C7259" s="60"/>
      <c r="D7259" s="27"/>
      <c r="E7259" s="27"/>
      <c r="F7259" s="49"/>
      <c r="G7259" s="28"/>
      <c r="H7259" s="29"/>
      <c r="I7259" s="29"/>
      <c r="J7259" s="29"/>
    </row>
    <row r="7260" spans="1:10" ht="15.75" customHeight="1" x14ac:dyDescent="0.25">
      <c r="A7260" s="54" t="str">
        <f>+[1]COTIZACIONES!A7252</f>
        <v>SISTEMA DE MOTOR</v>
      </c>
      <c r="B7260" s="55"/>
      <c r="C7260" s="55"/>
      <c r="D7260" s="30"/>
      <c r="E7260" s="30"/>
      <c r="F7260" s="48"/>
      <c r="G7260" s="22"/>
      <c r="H7260" s="22"/>
      <c r="I7260" s="22"/>
      <c r="J7260" s="22"/>
    </row>
    <row r="7261" spans="1:10" ht="15.75" customHeight="1" x14ac:dyDescent="0.25">
      <c r="A7261" s="12">
        <f>+[1]COTIZACIONES!A7253</f>
        <v>6899</v>
      </c>
      <c r="B7261" s="12">
        <f>+[1]COTIZACIONES!B7253</f>
        <v>40161504</v>
      </c>
      <c r="C7261" s="13" t="str">
        <f>+[1]COTIZACIONES!C7253</f>
        <v xml:space="preserve">FILTRO DE ACEITE </v>
      </c>
      <c r="D7261" s="12" t="str">
        <f>+[1]COTIZACIONES!D7253</f>
        <v>UNIDAD</v>
      </c>
      <c r="E7261" s="12">
        <f>+[1]COTIZACIONES!E7253</f>
        <v>1</v>
      </c>
      <c r="F7261" s="46">
        <f>+'[1]PRECIOS DE REFERENCIA'!M7252</f>
        <v>36202</v>
      </c>
      <c r="G7261" s="14"/>
      <c r="H7261" s="14"/>
      <c r="I7261" s="14"/>
      <c r="J7261" s="14"/>
    </row>
    <row r="7262" spans="1:10" ht="15.75" customHeight="1" x14ac:dyDescent="0.25">
      <c r="A7262" s="15">
        <f>+[1]COTIZACIONES!A7254</f>
        <v>6900</v>
      </c>
      <c r="B7262" s="15">
        <f>+[1]COTIZACIONES!B7254</f>
        <v>40161505</v>
      </c>
      <c r="C7262" s="16" t="str">
        <f>+[1]COTIZACIONES!C7254</f>
        <v xml:space="preserve">FILTRO DE AIRE </v>
      </c>
      <c r="D7262" s="15" t="str">
        <f>+[1]COTIZACIONES!D7254</f>
        <v>UNIDAD</v>
      </c>
      <c r="E7262" s="15">
        <f>+[1]COTIZACIONES!E7254</f>
        <v>1</v>
      </c>
      <c r="F7262" s="46">
        <f>+'[1]PRECIOS DE REFERENCIA'!M7253</f>
        <v>35907</v>
      </c>
      <c r="G7262" s="17"/>
      <c r="H7262" s="17"/>
      <c r="I7262" s="17"/>
      <c r="J7262" s="17"/>
    </row>
    <row r="7263" spans="1:10" ht="15.75" customHeight="1" x14ac:dyDescent="0.25">
      <c r="A7263" s="15">
        <f>+[1]COTIZACIONES!A7255</f>
        <v>6901</v>
      </c>
      <c r="B7263" s="15">
        <f>+[1]COTIZACIONES!B7255</f>
        <v>26101727</v>
      </c>
      <c r="C7263" s="16" t="str">
        <f>+[1]COTIZACIONES!C7255</f>
        <v>ANILLOS DE PISTONES</v>
      </c>
      <c r="D7263" s="15" t="str">
        <f>+[1]COTIZACIONES!D7255</f>
        <v>UNIDAD</v>
      </c>
      <c r="E7263" s="15">
        <f>+[1]COTIZACIONES!E7255</f>
        <v>1</v>
      </c>
      <c r="F7263" s="46">
        <f>+'[1]PRECIOS DE REFERENCIA'!M7254</f>
        <v>967580</v>
      </c>
      <c r="G7263" s="17"/>
      <c r="H7263" s="17"/>
      <c r="I7263" s="17"/>
      <c r="J7263" s="17"/>
    </row>
    <row r="7264" spans="1:10" ht="15.75" customHeight="1" x14ac:dyDescent="0.25">
      <c r="A7264" s="15">
        <f>+[1]COTIZACIONES!A7256</f>
        <v>6902</v>
      </c>
      <c r="B7264" s="15">
        <f>+[1]COTIZACIONES!B7256</f>
        <v>31161800</v>
      </c>
      <c r="C7264" s="16" t="str">
        <f>+[1]COTIZACIONES!C7256</f>
        <v>ARANDELAS DE AJUSTE VALVULAS</v>
      </c>
      <c r="D7264" s="15" t="str">
        <f>+[1]COTIZACIONES!D7256</f>
        <v>UNIDAD</v>
      </c>
      <c r="E7264" s="15">
        <f>+[1]COTIZACIONES!E7256</f>
        <v>1</v>
      </c>
      <c r="F7264" s="46">
        <f>+'[1]PRECIOS DE REFERENCIA'!M7255</f>
        <v>44260</v>
      </c>
      <c r="G7264" s="17"/>
      <c r="H7264" s="17"/>
      <c r="I7264" s="17"/>
      <c r="J7264" s="17"/>
    </row>
    <row r="7265" spans="1:10" ht="15.75" customHeight="1" x14ac:dyDescent="0.25">
      <c r="A7265" s="15">
        <f>+[1]COTIZACIONES!A7257</f>
        <v>6903</v>
      </c>
      <c r="B7265" s="15">
        <f>+[1]COTIZACIONES!B7257</f>
        <v>26101700</v>
      </c>
      <c r="C7265" s="16" t="str">
        <f>+[1]COTIZACIONES!C7257</f>
        <v>ARBOL DE LEVAS</v>
      </c>
      <c r="D7265" s="15" t="str">
        <f>+[1]COTIZACIONES!D7257</f>
        <v>UNIDAD</v>
      </c>
      <c r="E7265" s="15">
        <f>+[1]COTIZACIONES!E7257</f>
        <v>1</v>
      </c>
      <c r="F7265" s="46">
        <f>+'[1]PRECIOS DE REFERENCIA'!M7256</f>
        <v>644266</v>
      </c>
      <c r="G7265" s="17"/>
      <c r="H7265" s="17"/>
      <c r="I7265" s="17"/>
      <c r="J7265" s="17"/>
    </row>
    <row r="7266" spans="1:10" ht="15.75" customHeight="1" x14ac:dyDescent="0.25">
      <c r="A7266" s="15">
        <f>+[1]COTIZACIONES!A7258</f>
        <v>6904</v>
      </c>
      <c r="B7266" s="15">
        <f>+[1]COTIZACIONES!B7258</f>
        <v>26101711</v>
      </c>
      <c r="C7266" s="16" t="str">
        <f>+[1]COTIZACIONES!C7258</f>
        <v>BIELA DE MOTOR</v>
      </c>
      <c r="D7266" s="15" t="str">
        <f>+[1]COTIZACIONES!D7258</f>
        <v>UNIDAD</v>
      </c>
      <c r="E7266" s="15">
        <f>+[1]COTIZACIONES!E7258</f>
        <v>1</v>
      </c>
      <c r="F7266" s="46">
        <f>+'[1]PRECIOS DE REFERENCIA'!M7257</f>
        <v>741435</v>
      </c>
      <c r="G7266" s="17"/>
      <c r="H7266" s="17"/>
      <c r="I7266" s="17"/>
      <c r="J7266" s="17"/>
    </row>
    <row r="7267" spans="1:10" ht="15.75" customHeight="1" x14ac:dyDescent="0.25">
      <c r="A7267" s="15">
        <f>+[1]COTIZACIONES!A7259</f>
        <v>6905</v>
      </c>
      <c r="B7267" s="15">
        <f>+[1]COTIZACIONES!B7259</f>
        <v>26101900</v>
      </c>
      <c r="C7267" s="16" t="str">
        <f>+[1]COTIZACIONES!C7259</f>
        <v>BLOQUE MOTOR</v>
      </c>
      <c r="D7267" s="15" t="str">
        <f>+[1]COTIZACIONES!D7259</f>
        <v>UNIDAD</v>
      </c>
      <c r="E7267" s="15">
        <f>+[1]COTIZACIONES!E7259</f>
        <v>1</v>
      </c>
      <c r="F7267" s="46">
        <f>+'[1]PRECIOS DE REFERENCIA'!M7258</f>
        <v>4601996</v>
      </c>
      <c r="G7267" s="17"/>
      <c r="H7267" s="17"/>
      <c r="I7267" s="17"/>
      <c r="J7267" s="17"/>
    </row>
    <row r="7268" spans="1:10" ht="15.75" customHeight="1" x14ac:dyDescent="0.25">
      <c r="A7268" s="15">
        <f>+[1]COTIZACIONES!A7260</f>
        <v>6906</v>
      </c>
      <c r="B7268" s="15">
        <f>+[1]COTIZACIONES!B7260</f>
        <v>40151524</v>
      </c>
      <c r="C7268" s="16" t="str">
        <f>+[1]COTIZACIONES!C7260</f>
        <v>BOMBA DE ACEITE</v>
      </c>
      <c r="D7268" s="15" t="str">
        <f>+[1]COTIZACIONES!D7260</f>
        <v>UNIDAD</v>
      </c>
      <c r="E7268" s="15">
        <f>+[1]COTIZACIONES!E7260</f>
        <v>1</v>
      </c>
      <c r="F7268" s="46">
        <f>+'[1]PRECIOS DE REFERENCIA'!M7259</f>
        <v>649768</v>
      </c>
      <c r="G7268" s="17"/>
      <c r="H7268" s="17"/>
      <c r="I7268" s="17"/>
      <c r="J7268" s="17"/>
    </row>
    <row r="7269" spans="1:10" ht="15.75" customHeight="1" x14ac:dyDescent="0.25">
      <c r="A7269" s="15">
        <f>+[1]COTIZACIONES!A7261</f>
        <v>6907</v>
      </c>
      <c r="B7269" s="15">
        <f>+[1]COTIZACIONES!B7261</f>
        <v>26101700</v>
      </c>
      <c r="C7269" s="16" t="str">
        <f>+[1]COTIZACIONES!C7261</f>
        <v>BUJES ARBOL DE LEVAS</v>
      </c>
      <c r="D7269" s="15" t="str">
        <f>+[1]COTIZACIONES!D7261</f>
        <v>UNIDAD</v>
      </c>
      <c r="E7269" s="15">
        <f>+[1]COTIZACIONES!E7261</f>
        <v>1</v>
      </c>
      <c r="F7269" s="46">
        <f>+'[1]PRECIOS DE REFERENCIA'!M7260</f>
        <v>260340</v>
      </c>
      <c r="G7269" s="17"/>
      <c r="H7269" s="17"/>
      <c r="I7269" s="17"/>
      <c r="J7269" s="17"/>
    </row>
    <row r="7270" spans="1:10" ht="15.75" customHeight="1" x14ac:dyDescent="0.25">
      <c r="A7270" s="15">
        <f>+[1]COTIZACIONES!A7262</f>
        <v>6908</v>
      </c>
      <c r="B7270" s="15">
        <f>+[1]COTIZACIONES!B7262</f>
        <v>25173809</v>
      </c>
      <c r="C7270" s="16" t="str">
        <f>+[1]COTIZACIONES!C7262</f>
        <v>BUJES DE EJES COMPENSADORES</v>
      </c>
      <c r="D7270" s="15" t="str">
        <f>+[1]COTIZACIONES!D7262</f>
        <v>UNIDAD</v>
      </c>
      <c r="E7270" s="15">
        <f>+[1]COTIZACIONES!E7262</f>
        <v>1</v>
      </c>
      <c r="F7270" s="46">
        <f>+'[1]PRECIOS DE REFERENCIA'!M7261</f>
        <v>262203</v>
      </c>
      <c r="G7270" s="17"/>
      <c r="H7270" s="17"/>
      <c r="I7270" s="17"/>
      <c r="J7270" s="17"/>
    </row>
    <row r="7271" spans="1:10" ht="15.75" customHeight="1" x14ac:dyDescent="0.25">
      <c r="A7271" s="15">
        <f>+[1]COTIZACIONES!A7263</f>
        <v>6909</v>
      </c>
      <c r="B7271" s="15">
        <f>+[1]COTIZACIONES!B7263</f>
        <v>26101400</v>
      </c>
      <c r="C7271" s="16" t="str">
        <f>+[1]COTIZACIONES!C7263</f>
        <v>CARTER DE ACEITE</v>
      </c>
      <c r="D7271" s="15" t="str">
        <f>+[1]COTIZACIONES!D7263</f>
        <v>UNIDAD</v>
      </c>
      <c r="E7271" s="15">
        <f>+[1]COTIZACIONES!E7263</f>
        <v>1</v>
      </c>
      <c r="F7271" s="46">
        <f>+'[1]PRECIOS DE REFERENCIA'!M7262</f>
        <v>297999</v>
      </c>
      <c r="G7271" s="17"/>
      <c r="H7271" s="17"/>
      <c r="I7271" s="17"/>
      <c r="J7271" s="17"/>
    </row>
    <row r="7272" spans="1:10" ht="15.75" customHeight="1" x14ac:dyDescent="0.25">
      <c r="A7272" s="15">
        <f>+[1]COTIZACIONES!A7264</f>
        <v>6910</v>
      </c>
      <c r="B7272" s="15">
        <f>+[1]COTIZACIONES!B7264</f>
        <v>26101700</v>
      </c>
      <c r="C7272" s="16" t="str">
        <f>+[1]COTIZACIONES!C7264</f>
        <v>CASQUETES DE BANCADA</v>
      </c>
      <c r="D7272" s="15" t="str">
        <f>+[1]COTIZACIONES!D7264</f>
        <v>UNIDAD</v>
      </c>
      <c r="E7272" s="15">
        <f>+[1]COTIZACIONES!E7264</f>
        <v>1</v>
      </c>
      <c r="F7272" s="46">
        <f>+'[1]PRECIOS DE REFERENCIA'!M7263</f>
        <v>199233</v>
      </c>
      <c r="G7272" s="17"/>
      <c r="H7272" s="17"/>
      <c r="I7272" s="17"/>
      <c r="J7272" s="17"/>
    </row>
    <row r="7273" spans="1:10" ht="15.75" customHeight="1" x14ac:dyDescent="0.25">
      <c r="A7273" s="15">
        <f>+[1]COTIZACIONES!A7265</f>
        <v>6911</v>
      </c>
      <c r="B7273" s="15">
        <f>+[1]COTIZACIONES!B7265</f>
        <v>26101700</v>
      </c>
      <c r="C7273" s="16" t="str">
        <f>+[1]COTIZACIONES!C7265</f>
        <v xml:space="preserve">CASQUETES DE BIELA </v>
      </c>
      <c r="D7273" s="15" t="str">
        <f>+[1]COTIZACIONES!D7265</f>
        <v>UNIDAD</v>
      </c>
      <c r="E7273" s="15">
        <f>+[1]COTIZACIONES!E7265</f>
        <v>1</v>
      </c>
      <c r="F7273" s="46">
        <f>+'[1]PRECIOS DE REFERENCIA'!M7264</f>
        <v>249341</v>
      </c>
      <c r="G7273" s="17"/>
      <c r="H7273" s="17"/>
      <c r="I7273" s="17"/>
      <c r="J7273" s="17"/>
    </row>
    <row r="7274" spans="1:10" ht="15.75" customHeight="1" x14ac:dyDescent="0.25">
      <c r="A7274" s="15">
        <f>+[1]COTIZACIONES!A7266</f>
        <v>6912</v>
      </c>
      <c r="B7274" s="15">
        <f>+[1]COTIZACIONES!B7266</f>
        <v>44122101</v>
      </c>
      <c r="C7274" s="16" t="str">
        <f>+[1]COTIZACIONES!C7266</f>
        <v>CAUCHOS SOPORTE EXOSTO</v>
      </c>
      <c r="D7274" s="15" t="str">
        <f>+[1]COTIZACIONES!D7266</f>
        <v>UNIDAD</v>
      </c>
      <c r="E7274" s="15">
        <f>+[1]COTIZACIONES!E7266</f>
        <v>1</v>
      </c>
      <c r="F7274" s="46">
        <f>+'[1]PRECIOS DE REFERENCIA'!M7265</f>
        <v>22704</v>
      </c>
      <c r="G7274" s="17"/>
      <c r="H7274" s="17"/>
      <c r="I7274" s="17"/>
      <c r="J7274" s="17"/>
    </row>
    <row r="7275" spans="1:10" ht="15.75" customHeight="1" x14ac:dyDescent="0.25">
      <c r="A7275" s="15">
        <f>+[1]COTIZACIONES!A7267</f>
        <v>6913</v>
      </c>
      <c r="B7275" s="15">
        <f>+[1]COTIZACIONES!B7267</f>
        <v>26101749</v>
      </c>
      <c r="C7275" s="16" t="str">
        <f>+[1]COTIZACIONES!C7267</f>
        <v>CIGÜEÑAL</v>
      </c>
      <c r="D7275" s="15" t="str">
        <f>+[1]COTIZACIONES!D7267</f>
        <v>UNIDAD</v>
      </c>
      <c r="E7275" s="15">
        <f>+[1]COTIZACIONES!E7267</f>
        <v>1</v>
      </c>
      <c r="F7275" s="46">
        <f>+'[1]PRECIOS DE REFERENCIA'!M7266</f>
        <v>2881317</v>
      </c>
      <c r="G7275" s="17"/>
      <c r="H7275" s="17"/>
      <c r="I7275" s="17"/>
      <c r="J7275" s="17"/>
    </row>
    <row r="7276" spans="1:10" ht="15.75" customHeight="1" x14ac:dyDescent="0.25">
      <c r="A7276" s="15">
        <f>+[1]COTIZACIONES!A7268</f>
        <v>6914</v>
      </c>
      <c r="B7276" s="15">
        <f>+[1]COTIZACIONES!B7268</f>
        <v>26111800</v>
      </c>
      <c r="C7276" s="16" t="str">
        <f>+[1]COTIZACIONES!C7268</f>
        <v>CORREA DE ACCESORIOS</v>
      </c>
      <c r="D7276" s="15" t="str">
        <f>+[1]COTIZACIONES!D7268</f>
        <v>UNIDAD</v>
      </c>
      <c r="E7276" s="15">
        <f>+[1]COTIZACIONES!E7268</f>
        <v>1</v>
      </c>
      <c r="F7276" s="46">
        <f>+'[1]PRECIOS DE REFERENCIA'!M7267</f>
        <v>93764</v>
      </c>
      <c r="G7276" s="17"/>
      <c r="H7276" s="17"/>
      <c r="I7276" s="17"/>
      <c r="J7276" s="17"/>
    </row>
    <row r="7277" spans="1:10" ht="15.75" customHeight="1" x14ac:dyDescent="0.25">
      <c r="A7277" s="15">
        <f>+[1]COTIZACIONES!A7269</f>
        <v>6915</v>
      </c>
      <c r="B7277" s="15">
        <f>+[1]COTIZACIONES!B7269</f>
        <v>26101713</v>
      </c>
      <c r="C7277" s="16" t="str">
        <f>+[1]COTIZACIONES!C7269</f>
        <v>CULATA</v>
      </c>
      <c r="D7277" s="15" t="str">
        <f>+[1]COTIZACIONES!D7269</f>
        <v>UNIDAD</v>
      </c>
      <c r="E7277" s="15">
        <f>+[1]COTIZACIONES!E7269</f>
        <v>1</v>
      </c>
      <c r="F7277" s="46">
        <f>+'[1]PRECIOS DE REFERENCIA'!M7268</f>
        <v>4678820</v>
      </c>
      <c r="G7277" s="17"/>
      <c r="H7277" s="17"/>
      <c r="I7277" s="17"/>
      <c r="J7277" s="17"/>
    </row>
    <row r="7278" spans="1:10" ht="15.75" customHeight="1" x14ac:dyDescent="0.25">
      <c r="A7278" s="15">
        <f>+[1]COTIZACIONES!A7270</f>
        <v>6916</v>
      </c>
      <c r="B7278" s="15">
        <f>+[1]COTIZACIONES!B7270</f>
        <v>26101721</v>
      </c>
      <c r="C7278" s="16" t="str">
        <f>+[1]COTIZACIONES!C7270</f>
        <v>POLEA DAMPER</v>
      </c>
      <c r="D7278" s="15" t="str">
        <f>+[1]COTIZACIONES!D7270</f>
        <v>UNIDAD</v>
      </c>
      <c r="E7278" s="15">
        <f>+[1]COTIZACIONES!E7270</f>
        <v>1</v>
      </c>
      <c r="F7278" s="46">
        <f>+'[1]PRECIOS DE REFERENCIA'!M7269</f>
        <v>212713</v>
      </c>
      <c r="G7278" s="17"/>
      <c r="H7278" s="17"/>
      <c r="I7278" s="17"/>
      <c r="J7278" s="17"/>
    </row>
    <row r="7279" spans="1:10" ht="15.75" customHeight="1" x14ac:dyDescent="0.25">
      <c r="A7279" s="15">
        <f>+[1]COTIZACIONES!A7271</f>
        <v>6917</v>
      </c>
      <c r="B7279" s="15">
        <f>+[1]COTIZACIONES!B7271</f>
        <v>31181701</v>
      </c>
      <c r="C7279" s="16" t="str">
        <f>+[1]COTIZACIONES!C7271</f>
        <v>EMPAQUE EXOSTO</v>
      </c>
      <c r="D7279" s="15" t="str">
        <f>+[1]COTIZACIONES!D7271</f>
        <v>UNIDAD</v>
      </c>
      <c r="E7279" s="15">
        <f>+[1]COTIZACIONES!E7271</f>
        <v>1</v>
      </c>
      <c r="F7279" s="46">
        <f>+'[1]PRECIOS DE REFERENCIA'!M7270</f>
        <v>31342</v>
      </c>
      <c r="G7279" s="17"/>
      <c r="H7279" s="17"/>
      <c r="I7279" s="17"/>
      <c r="J7279" s="17"/>
    </row>
    <row r="7280" spans="1:10" ht="15.75" customHeight="1" x14ac:dyDescent="0.25">
      <c r="A7280" s="15">
        <f>+[1]COTIZACIONES!A7272</f>
        <v>6918</v>
      </c>
      <c r="B7280" s="15">
        <f>+[1]COTIZACIONES!B7272</f>
        <v>31181701</v>
      </c>
      <c r="C7280" s="16" t="str">
        <f>+[1]COTIZACIONES!C7272</f>
        <v>EMPAQUE TAPA VALVULAS</v>
      </c>
      <c r="D7280" s="15" t="str">
        <f>+[1]COTIZACIONES!D7272</f>
        <v>UNIDAD</v>
      </c>
      <c r="E7280" s="15">
        <f>+[1]COTIZACIONES!E7272</f>
        <v>1</v>
      </c>
      <c r="F7280" s="46">
        <f>+'[1]PRECIOS DE REFERENCIA'!M7271</f>
        <v>112541</v>
      </c>
      <c r="G7280" s="17"/>
      <c r="H7280" s="17"/>
      <c r="I7280" s="17"/>
      <c r="J7280" s="17"/>
    </row>
    <row r="7281" spans="1:10" ht="15.75" customHeight="1" x14ac:dyDescent="0.25">
      <c r="A7281" s="15">
        <f>+[1]COTIZACIONES!A7273</f>
        <v>6919</v>
      </c>
      <c r="B7281" s="15">
        <f>+[1]COTIZACIONES!B7273</f>
        <v>31181701</v>
      </c>
      <c r="C7281" s="16" t="str">
        <f>+[1]COTIZACIONES!C7273</f>
        <v>EMPAQUETADURA CULATA</v>
      </c>
      <c r="D7281" s="15" t="str">
        <f>+[1]COTIZACIONES!D7273</f>
        <v>JUEGO</v>
      </c>
      <c r="E7281" s="15">
        <f>+[1]COTIZACIONES!E7273</f>
        <v>1</v>
      </c>
      <c r="F7281" s="46">
        <f>+'[1]PRECIOS DE REFERENCIA'!M7272</f>
        <v>291679</v>
      </c>
      <c r="G7281" s="17"/>
      <c r="H7281" s="17"/>
      <c r="I7281" s="17"/>
      <c r="J7281" s="17"/>
    </row>
    <row r="7282" spans="1:10" ht="15.75" customHeight="1" x14ac:dyDescent="0.25">
      <c r="A7282" s="15">
        <f>+[1]COTIZACIONES!A7274</f>
        <v>6920</v>
      </c>
      <c r="B7282" s="15">
        <f>+[1]COTIZACIONES!B7274</f>
        <v>31181701</v>
      </c>
      <c r="C7282" s="16" t="str">
        <f>+[1]COTIZACIONES!C7274</f>
        <v>EMPAQUETADURA DE MOTOR COMPLETA</v>
      </c>
      <c r="D7282" s="15" t="str">
        <f>+[1]COTIZACIONES!D7274</f>
        <v>JUEGO</v>
      </c>
      <c r="E7282" s="15">
        <f>+[1]COTIZACIONES!E7274</f>
        <v>1</v>
      </c>
      <c r="F7282" s="46">
        <f>+'[1]PRECIOS DE REFERENCIA'!M7273</f>
        <v>973644</v>
      </c>
      <c r="G7282" s="17"/>
      <c r="H7282" s="17"/>
      <c r="I7282" s="17"/>
      <c r="J7282" s="17"/>
    </row>
    <row r="7283" spans="1:10" ht="15.75" customHeight="1" x14ac:dyDescent="0.25">
      <c r="A7283" s="15">
        <f>+[1]COTIZACIONES!A7275</f>
        <v>6921</v>
      </c>
      <c r="B7283" s="15">
        <f>+[1]COTIZACIONES!B7275</f>
        <v>30264700</v>
      </c>
      <c r="C7283" s="16" t="str">
        <f>+[1]COTIZACIONES!C7275</f>
        <v>GUAYA DE ACELERADOR</v>
      </c>
      <c r="D7283" s="15" t="str">
        <f>+[1]COTIZACIONES!D7275</f>
        <v>UNIDAD</v>
      </c>
      <c r="E7283" s="15">
        <f>+[1]COTIZACIONES!E7275</f>
        <v>1</v>
      </c>
      <c r="F7283" s="46">
        <f>+'[1]PRECIOS DE REFERENCIA'!M7274</f>
        <v>129330</v>
      </c>
      <c r="G7283" s="17"/>
      <c r="H7283" s="17"/>
      <c r="I7283" s="17"/>
      <c r="J7283" s="17"/>
    </row>
    <row r="7284" spans="1:10" ht="15.75" customHeight="1" x14ac:dyDescent="0.25">
      <c r="A7284" s="15">
        <f>+[1]COTIZACIONES!A7276</f>
        <v>6922</v>
      </c>
      <c r="B7284" s="15">
        <f>+[1]COTIZACIONES!B7276</f>
        <v>26101755</v>
      </c>
      <c r="C7284" s="16" t="str">
        <f>+[1]COTIZACIONES!C7276</f>
        <v>GUIAS DE VALVULAS</v>
      </c>
      <c r="D7284" s="15" t="str">
        <f>+[1]COTIZACIONES!D7276</f>
        <v>UNIDAD</v>
      </c>
      <c r="E7284" s="15">
        <f>+[1]COTIZACIONES!E7276</f>
        <v>1</v>
      </c>
      <c r="F7284" s="46">
        <f>+'[1]PRECIOS DE REFERENCIA'!M7275</f>
        <v>355014</v>
      </c>
      <c r="G7284" s="17"/>
      <c r="H7284" s="17"/>
      <c r="I7284" s="17"/>
      <c r="J7284" s="17"/>
    </row>
    <row r="7285" spans="1:10" ht="15.75" customHeight="1" x14ac:dyDescent="0.25">
      <c r="A7285" s="15">
        <f>+[1]COTIZACIONES!A7277</f>
        <v>6923</v>
      </c>
      <c r="B7285" s="15">
        <f>+[1]COTIZACIONES!B7277</f>
        <v>26101700</v>
      </c>
      <c r="C7285" s="16" t="str">
        <f>+[1]COTIZACIONES!C7277</f>
        <v>IMPULSADORES</v>
      </c>
      <c r="D7285" s="15" t="str">
        <f>+[1]COTIZACIONES!D7277</f>
        <v>UNIDAD</v>
      </c>
      <c r="E7285" s="15">
        <f>+[1]COTIZACIONES!E7277</f>
        <v>1</v>
      </c>
      <c r="F7285" s="46">
        <f>+'[1]PRECIOS DE REFERENCIA'!M7276</f>
        <v>55615</v>
      </c>
      <c r="G7285" s="17"/>
      <c r="H7285" s="17"/>
      <c r="I7285" s="17"/>
      <c r="J7285" s="17"/>
    </row>
    <row r="7286" spans="1:10" ht="15.75" customHeight="1" x14ac:dyDescent="0.25">
      <c r="A7286" s="15">
        <f>+[1]COTIZACIONES!A7278</f>
        <v>6924</v>
      </c>
      <c r="B7286" s="15">
        <f>+[1]COTIZACIONES!B7278</f>
        <v>27112807</v>
      </c>
      <c r="C7286" s="16" t="str">
        <f>+[1]COTIZACIONES!C7278</f>
        <v>JUEGO DE CUÑAS DE VALVULAS</v>
      </c>
      <c r="D7286" s="15" t="str">
        <f>+[1]COTIZACIONES!D7278</f>
        <v>UNIDAD</v>
      </c>
      <c r="E7286" s="15">
        <f>+[1]COTIZACIONES!E7278</f>
        <v>1</v>
      </c>
      <c r="F7286" s="46">
        <f>+'[1]PRECIOS DE REFERENCIA'!M7277</f>
        <v>240932</v>
      </c>
      <c r="G7286" s="17"/>
      <c r="H7286" s="17"/>
      <c r="I7286" s="17"/>
      <c r="J7286" s="17"/>
    </row>
    <row r="7287" spans="1:10" ht="15.75" customHeight="1" x14ac:dyDescent="0.25">
      <c r="A7287" s="15">
        <f>+[1]COTIZACIONES!A7279</f>
        <v>6925</v>
      </c>
      <c r="B7287" s="15">
        <f>+[1]COTIZACIONES!B7279</f>
        <v>27113301</v>
      </c>
      <c r="C7287" s="16" t="str">
        <f>+[1]COTIZACIONES!C7279</f>
        <v>JUEGO DE RESORTES DE VALVULAS</v>
      </c>
      <c r="D7287" s="15" t="str">
        <f>+[1]COTIZACIONES!D7279</f>
        <v>JUEGO</v>
      </c>
      <c r="E7287" s="15">
        <f>+[1]COTIZACIONES!E7279</f>
        <v>1</v>
      </c>
      <c r="F7287" s="46">
        <f>+'[1]PRECIOS DE REFERENCIA'!M7278</f>
        <v>52972</v>
      </c>
      <c r="G7287" s="17"/>
      <c r="H7287" s="17"/>
      <c r="I7287" s="17"/>
      <c r="J7287" s="17"/>
    </row>
    <row r="7288" spans="1:10" ht="15.75" customHeight="1" x14ac:dyDescent="0.25">
      <c r="A7288" s="15">
        <f>+[1]COTIZACIONES!A7280</f>
        <v>6926</v>
      </c>
      <c r="B7288" s="15">
        <f>+[1]COTIZACIONES!B7280</f>
        <v>31161500</v>
      </c>
      <c r="C7288" s="16" t="str">
        <f>+[1]COTIZACIONES!C7280</f>
        <v>JUEGO DE TORNILLOS CULATA</v>
      </c>
      <c r="D7288" s="15" t="str">
        <f>+[1]COTIZACIONES!D7280</f>
        <v>UNIDAD</v>
      </c>
      <c r="E7288" s="15">
        <f>+[1]COTIZACIONES!E7280</f>
        <v>1</v>
      </c>
      <c r="F7288" s="46">
        <f>+'[1]PRECIOS DE REFERENCIA'!M7279</f>
        <v>42020</v>
      </c>
      <c r="G7288" s="17"/>
      <c r="H7288" s="17"/>
      <c r="I7288" s="17"/>
      <c r="J7288" s="17"/>
    </row>
    <row r="7289" spans="1:10" ht="15.75" customHeight="1" x14ac:dyDescent="0.25">
      <c r="A7289" s="15">
        <f>+[1]COTIZACIONES!A7281</f>
        <v>6927</v>
      </c>
      <c r="B7289" s="15">
        <f>+[1]COTIZACIONES!B7281</f>
        <v>26101743</v>
      </c>
      <c r="C7289" s="16" t="str">
        <f>+[1]COTIZACIONES!C7281</f>
        <v>JUEGO DE VALVULAS DE ADMISION</v>
      </c>
      <c r="D7289" s="15" t="str">
        <f>+[1]COTIZACIONES!D7281</f>
        <v>JUEGO</v>
      </c>
      <c r="E7289" s="15">
        <f>+[1]COTIZACIONES!E7281</f>
        <v>1</v>
      </c>
      <c r="F7289" s="46">
        <f>+'[1]PRECIOS DE REFERENCIA'!M7280</f>
        <v>267186</v>
      </c>
      <c r="G7289" s="17"/>
      <c r="H7289" s="17"/>
      <c r="I7289" s="17"/>
      <c r="J7289" s="17"/>
    </row>
    <row r="7290" spans="1:10" ht="15.75" customHeight="1" x14ac:dyDescent="0.25">
      <c r="A7290" s="15">
        <f>+[1]COTIZACIONES!A7282</f>
        <v>6928</v>
      </c>
      <c r="B7290" s="15">
        <f>+[1]COTIZACIONES!B7282</f>
        <v>26101743</v>
      </c>
      <c r="C7290" s="16" t="str">
        <f>+[1]COTIZACIONES!C7282</f>
        <v>JUEGO DE VALVULAS DE ESCAPE</v>
      </c>
      <c r="D7290" s="15" t="str">
        <f>+[1]COTIZACIONES!D7282</f>
        <v>JUEGO</v>
      </c>
      <c r="E7290" s="15">
        <f>+[1]COTIZACIONES!E7282</f>
        <v>1</v>
      </c>
      <c r="F7290" s="46">
        <f>+'[1]PRECIOS DE REFERENCIA'!M7281</f>
        <v>277836</v>
      </c>
      <c r="G7290" s="17"/>
      <c r="H7290" s="17"/>
      <c r="I7290" s="17"/>
      <c r="J7290" s="17"/>
    </row>
    <row r="7291" spans="1:10" ht="15.75" customHeight="1" x14ac:dyDescent="0.25">
      <c r="A7291" s="15">
        <f>+[1]COTIZACIONES!A7283</f>
        <v>6929</v>
      </c>
      <c r="B7291" s="15">
        <f>+[1]COTIZACIONES!B7283</f>
        <v>31161732</v>
      </c>
      <c r="C7291" s="16" t="str">
        <f>+[1]COTIZACIONES!C7283</f>
        <v>MEDIA LUNAS</v>
      </c>
      <c r="D7291" s="15" t="str">
        <f>+[1]COTIZACIONES!D7283</f>
        <v>UNIDAD</v>
      </c>
      <c r="E7291" s="15">
        <f>+[1]COTIZACIONES!E7283</f>
        <v>1</v>
      </c>
      <c r="F7291" s="46">
        <f>+'[1]PRECIOS DE REFERENCIA'!M7282</f>
        <v>36934</v>
      </c>
      <c r="G7291" s="17"/>
      <c r="H7291" s="17"/>
      <c r="I7291" s="17"/>
      <c r="J7291" s="17"/>
    </row>
    <row r="7292" spans="1:10" ht="15.75" customHeight="1" x14ac:dyDescent="0.25">
      <c r="A7292" s="15">
        <f>+[1]COTIZACIONES!A7284</f>
        <v>6930</v>
      </c>
      <c r="B7292" s="15">
        <f>+[1]COTIZACIONES!B7284</f>
        <v>26131612</v>
      </c>
      <c r="C7292" s="16" t="str">
        <f>+[1]COTIZACIONES!C7284</f>
        <v>MULTIPLE DE ESCAPE</v>
      </c>
      <c r="D7292" s="15" t="str">
        <f>+[1]COTIZACIONES!D7284</f>
        <v>UNIDAD</v>
      </c>
      <c r="E7292" s="15">
        <f>+[1]COTIZACIONES!E7284</f>
        <v>1</v>
      </c>
      <c r="F7292" s="46">
        <f>+'[1]PRECIOS DE REFERENCIA'!M7283</f>
        <v>603935</v>
      </c>
      <c r="G7292" s="17"/>
      <c r="H7292" s="17"/>
      <c r="I7292" s="17"/>
      <c r="J7292" s="17"/>
    </row>
    <row r="7293" spans="1:10" ht="15.75" customHeight="1" x14ac:dyDescent="0.25">
      <c r="A7293" s="15">
        <f>+[1]COTIZACIONES!A7285</f>
        <v>6931</v>
      </c>
      <c r="B7293" s="15">
        <f>+[1]COTIZACIONES!B7285</f>
        <v>26111805</v>
      </c>
      <c r="C7293" s="16" t="str">
        <f>+[1]COTIZACIONES!C7285</f>
        <v>PATIN TENSOR</v>
      </c>
      <c r="D7293" s="15" t="str">
        <f>+[1]COTIZACIONES!D7285</f>
        <v>UNIDAD</v>
      </c>
      <c r="E7293" s="15">
        <f>+[1]COTIZACIONES!E7285</f>
        <v>1</v>
      </c>
      <c r="F7293" s="46">
        <f>+'[1]PRECIOS DE REFERENCIA'!M7284</f>
        <v>187835</v>
      </c>
      <c r="G7293" s="17"/>
      <c r="H7293" s="17"/>
      <c r="I7293" s="17"/>
      <c r="J7293" s="17"/>
    </row>
    <row r="7294" spans="1:10" ht="15.75" customHeight="1" x14ac:dyDescent="0.25">
      <c r="A7294" s="15">
        <f>+[1]COTIZACIONES!A7286</f>
        <v>6932</v>
      </c>
      <c r="B7294" s="15">
        <f>+[1]COTIZACIONES!B7286</f>
        <v>40151732</v>
      </c>
      <c r="C7294" s="16" t="str">
        <f>+[1]COTIZACIONES!C7286</f>
        <v>PIÑON BOMBA DE ACEITE</v>
      </c>
      <c r="D7294" s="15" t="str">
        <f>+[1]COTIZACIONES!D7286</f>
        <v>UNIDAD</v>
      </c>
      <c r="E7294" s="15">
        <f>+[1]COTIZACIONES!E7286</f>
        <v>1</v>
      </c>
      <c r="F7294" s="46">
        <f>+'[1]PRECIOS DE REFERENCIA'!M7285</f>
        <v>355330</v>
      </c>
      <c r="G7294" s="17"/>
      <c r="H7294" s="17"/>
      <c r="I7294" s="17"/>
      <c r="J7294" s="17"/>
    </row>
    <row r="7295" spans="1:10" ht="15.75" customHeight="1" x14ac:dyDescent="0.25">
      <c r="A7295" s="15">
        <f>+[1]COTIZACIONES!A7287</f>
        <v>6933</v>
      </c>
      <c r="B7295" s="15">
        <f>+[1]COTIZACIONES!B7287</f>
        <v>26101700</v>
      </c>
      <c r="C7295" s="16" t="str">
        <f>+[1]COTIZACIONES!C7287</f>
        <v>PIÑONES DE CIGÜEÑAL</v>
      </c>
      <c r="D7295" s="15" t="str">
        <f>+[1]COTIZACIONES!D7287</f>
        <v>UNIDAD</v>
      </c>
      <c r="E7295" s="15">
        <f>+[1]COTIZACIONES!E7287</f>
        <v>1</v>
      </c>
      <c r="F7295" s="46">
        <f>+'[1]PRECIOS DE REFERENCIA'!M7286</f>
        <v>254566</v>
      </c>
      <c r="G7295" s="17"/>
      <c r="H7295" s="17"/>
      <c r="I7295" s="17"/>
      <c r="J7295" s="17"/>
    </row>
    <row r="7296" spans="1:10" ht="15.75" customHeight="1" x14ac:dyDescent="0.25">
      <c r="A7296" s="15">
        <f>+[1]COTIZACIONES!A7288</f>
        <v>6934</v>
      </c>
      <c r="B7296" s="15">
        <f>+[1]COTIZACIONES!B7288</f>
        <v>26101700</v>
      </c>
      <c r="C7296" s="16" t="str">
        <f>+[1]COTIZACIONES!C7288</f>
        <v>PIÑON DE ARBOL DE LEVA</v>
      </c>
      <c r="D7296" s="15" t="str">
        <f>+[1]COTIZACIONES!D7288</f>
        <v>UNIDAD</v>
      </c>
      <c r="E7296" s="15">
        <f>+[1]COTIZACIONES!E7288</f>
        <v>1</v>
      </c>
      <c r="F7296" s="46">
        <f>+'[1]PRECIOS DE REFERENCIA'!M7287</f>
        <v>150859</v>
      </c>
      <c r="G7296" s="17"/>
      <c r="H7296" s="17"/>
      <c r="I7296" s="17"/>
      <c r="J7296" s="17"/>
    </row>
    <row r="7297" spans="1:10" ht="15.75" customHeight="1" x14ac:dyDescent="0.25">
      <c r="A7297" s="15">
        <f>+[1]COTIZACIONES!A7289</f>
        <v>6935</v>
      </c>
      <c r="B7297" s="15">
        <f>+[1]COTIZACIONES!B7289</f>
        <v>26101736</v>
      </c>
      <c r="C7297" s="16" t="str">
        <f>+[1]COTIZACIONES!C7289</f>
        <v>PISTONES</v>
      </c>
      <c r="D7297" s="15" t="str">
        <f>+[1]COTIZACIONES!D7289</f>
        <v>UNIDAD</v>
      </c>
      <c r="E7297" s="15">
        <f>+[1]COTIZACIONES!E7289</f>
        <v>1</v>
      </c>
      <c r="F7297" s="46">
        <f>+'[1]PRECIOS DE REFERENCIA'!M7288</f>
        <v>287553</v>
      </c>
      <c r="G7297" s="17"/>
      <c r="H7297" s="17"/>
      <c r="I7297" s="17"/>
      <c r="J7297" s="17"/>
    </row>
    <row r="7298" spans="1:10" ht="15.75" customHeight="1" x14ac:dyDescent="0.25">
      <c r="A7298" s="15">
        <f>+[1]COTIZACIONES!A7290</f>
        <v>6936</v>
      </c>
      <c r="B7298" s="15">
        <f>+[1]COTIZACIONES!B7290</f>
        <v>26101700</v>
      </c>
      <c r="C7298" s="16" t="str">
        <f>+[1]COTIZACIONES!C7290</f>
        <v>POMA DE ACEITE</v>
      </c>
      <c r="D7298" s="15" t="str">
        <f>+[1]COTIZACIONES!D7290</f>
        <v>UNIDAD</v>
      </c>
      <c r="E7298" s="15">
        <f>+[1]COTIZACIONES!E7290</f>
        <v>1</v>
      </c>
      <c r="F7298" s="46">
        <f>+'[1]PRECIOS DE REFERENCIA'!M7289</f>
        <v>172022</v>
      </c>
      <c r="G7298" s="17"/>
      <c r="H7298" s="17"/>
      <c r="I7298" s="17"/>
      <c r="J7298" s="17"/>
    </row>
    <row r="7299" spans="1:10" ht="15.75" customHeight="1" x14ac:dyDescent="0.25">
      <c r="A7299" s="15">
        <f>+[1]COTIZACIONES!A7291</f>
        <v>6937</v>
      </c>
      <c r="B7299" s="15">
        <f>+[1]COTIZACIONES!B7291</f>
        <v>25173702</v>
      </c>
      <c r="C7299" s="16" t="str">
        <f>+[1]COTIZACIONES!C7291</f>
        <v>PRESILENCIADOR EXOSTO</v>
      </c>
      <c r="D7299" s="15" t="str">
        <f>+[1]COTIZACIONES!D7291</f>
        <v>UNIDAD</v>
      </c>
      <c r="E7299" s="15">
        <f>+[1]COTIZACIONES!E7291</f>
        <v>1</v>
      </c>
      <c r="F7299" s="46">
        <f>+'[1]PRECIOS DE REFERENCIA'!M7290</f>
        <v>501277</v>
      </c>
      <c r="G7299" s="17"/>
      <c r="H7299" s="17"/>
      <c r="I7299" s="17"/>
      <c r="J7299" s="17"/>
    </row>
    <row r="7300" spans="1:10" ht="15.75" customHeight="1" x14ac:dyDescent="0.25">
      <c r="A7300" s="15">
        <f>+[1]COTIZACIONES!A7292</f>
        <v>6938</v>
      </c>
      <c r="B7300" s="15">
        <f>+[1]COTIZACIONES!B7292</f>
        <v>40101801</v>
      </c>
      <c r="C7300" s="16" t="str">
        <f>+[1]COTIZACIONES!C7292</f>
        <v>RADIADOR</v>
      </c>
      <c r="D7300" s="15" t="str">
        <f>+[1]COTIZACIONES!D7292</f>
        <v>UNIDAD</v>
      </c>
      <c r="E7300" s="15">
        <f>+[1]COTIZACIONES!E7292</f>
        <v>1</v>
      </c>
      <c r="F7300" s="46">
        <f>+'[1]PRECIOS DE REFERENCIA'!M7291</f>
        <v>878222</v>
      </c>
      <c r="G7300" s="17"/>
      <c r="H7300" s="17"/>
      <c r="I7300" s="17"/>
      <c r="J7300" s="17"/>
    </row>
    <row r="7301" spans="1:10" ht="15.75" customHeight="1" x14ac:dyDescent="0.25">
      <c r="A7301" s="15">
        <f>+[1]COTIZACIONES!A7293</f>
        <v>6939</v>
      </c>
      <c r="B7301" s="15">
        <f>+[1]COTIZACIONES!B7293</f>
        <v>26101700</v>
      </c>
      <c r="C7301" s="16" t="str">
        <f>+[1]COTIZACIONES!C7293</f>
        <v>RETENEDORES DEL ARBOL DE LEVAS DELANTERO</v>
      </c>
      <c r="D7301" s="15" t="str">
        <f>+[1]COTIZACIONES!D7293</f>
        <v>UNIDAD</v>
      </c>
      <c r="E7301" s="15">
        <f>+[1]COTIZACIONES!E7293</f>
        <v>1</v>
      </c>
      <c r="F7301" s="46">
        <f>+'[1]PRECIOS DE REFERENCIA'!M7292</f>
        <v>98032</v>
      </c>
      <c r="G7301" s="17"/>
      <c r="H7301" s="17"/>
      <c r="I7301" s="17"/>
      <c r="J7301" s="17"/>
    </row>
    <row r="7302" spans="1:10" ht="15.75" customHeight="1" x14ac:dyDescent="0.25">
      <c r="A7302" s="15">
        <f>+[1]COTIZACIONES!A7294</f>
        <v>6940</v>
      </c>
      <c r="B7302" s="15">
        <f>+[1]COTIZACIONES!B7294</f>
        <v>26101700</v>
      </c>
      <c r="C7302" s="16" t="str">
        <f>+[1]COTIZACIONES!C7294</f>
        <v>RETENEDORES DEL CIGUEÑAL DELANTERO</v>
      </c>
      <c r="D7302" s="15" t="str">
        <f>+[1]COTIZACIONES!D7294</f>
        <v>UNIDAD</v>
      </c>
      <c r="E7302" s="15">
        <f>+[1]COTIZACIONES!E7294</f>
        <v>1</v>
      </c>
      <c r="F7302" s="46">
        <f>+'[1]PRECIOS DE REFERENCIA'!M7293</f>
        <v>234896</v>
      </c>
      <c r="G7302" s="17"/>
      <c r="H7302" s="17"/>
      <c r="I7302" s="17"/>
      <c r="J7302" s="17"/>
    </row>
    <row r="7303" spans="1:10" ht="15.75" customHeight="1" x14ac:dyDescent="0.25">
      <c r="A7303" s="15">
        <f>+[1]COTIZACIONES!A7295</f>
        <v>6941</v>
      </c>
      <c r="B7303" s="15">
        <f>+[1]COTIZACIONES!B7295</f>
        <v>26101700</v>
      </c>
      <c r="C7303" s="16" t="str">
        <f>+[1]COTIZACIONES!C7295</f>
        <v>RETENEDORES DEL CIGUEÑAL TRASERO</v>
      </c>
      <c r="D7303" s="15" t="str">
        <f>+[1]COTIZACIONES!D7295</f>
        <v>UNIDAD</v>
      </c>
      <c r="E7303" s="15">
        <f>+[1]COTIZACIONES!E7295</f>
        <v>1</v>
      </c>
      <c r="F7303" s="46">
        <f>+'[1]PRECIOS DE REFERENCIA'!M7294</f>
        <v>181786</v>
      </c>
      <c r="G7303" s="17"/>
      <c r="H7303" s="17"/>
      <c r="I7303" s="17"/>
      <c r="J7303" s="17"/>
    </row>
    <row r="7304" spans="1:10" ht="15.75" customHeight="1" x14ac:dyDescent="0.25">
      <c r="A7304" s="15">
        <f>+[1]COTIZACIONES!A7296</f>
        <v>6942</v>
      </c>
      <c r="B7304" s="15">
        <f>+[1]COTIZACIONES!B7296</f>
        <v>31171500</v>
      </c>
      <c r="C7304" s="16" t="str">
        <f>+[1]COTIZACIONES!C7296</f>
        <v>RODAMIENTO VENTILADOR</v>
      </c>
      <c r="D7304" s="15" t="str">
        <f>+[1]COTIZACIONES!D7296</f>
        <v>UNIDAD</v>
      </c>
      <c r="E7304" s="15">
        <f>+[1]COTIZACIONES!E7296</f>
        <v>1</v>
      </c>
      <c r="F7304" s="46">
        <f>+'[1]PRECIOS DE REFERENCIA'!M7295</f>
        <v>157606</v>
      </c>
      <c r="G7304" s="17"/>
      <c r="H7304" s="17"/>
      <c r="I7304" s="17"/>
      <c r="J7304" s="17"/>
    </row>
    <row r="7305" spans="1:10" ht="15.75" customHeight="1" x14ac:dyDescent="0.25">
      <c r="A7305" s="15">
        <f>+[1]COTIZACIONES!A7297</f>
        <v>6943</v>
      </c>
      <c r="B7305" s="15">
        <f>+[1]COTIZACIONES!B7297</f>
        <v>26101700</v>
      </c>
      <c r="C7305" s="16" t="str">
        <f>+[1]COTIZACIONES!C7297</f>
        <v xml:space="preserve">SELLOS DE BLOQUE </v>
      </c>
      <c r="D7305" s="15" t="str">
        <f>+[1]COTIZACIONES!D7297</f>
        <v>UNIDAD</v>
      </c>
      <c r="E7305" s="15">
        <f>+[1]COTIZACIONES!E7297</f>
        <v>1</v>
      </c>
      <c r="F7305" s="46">
        <f>+'[1]PRECIOS DE REFERENCIA'!M7296</f>
        <v>120908</v>
      </c>
      <c r="G7305" s="17"/>
      <c r="H7305" s="17"/>
      <c r="I7305" s="17"/>
      <c r="J7305" s="17"/>
    </row>
    <row r="7306" spans="1:10" ht="15.75" customHeight="1" x14ac:dyDescent="0.25">
      <c r="A7306" s="15">
        <f>+[1]COTIZACIONES!A7298</f>
        <v>6944</v>
      </c>
      <c r="B7306" s="15">
        <f>+[1]COTIZACIONES!B7298</f>
        <v>31411700</v>
      </c>
      <c r="C7306" s="16" t="str">
        <f>+[1]COTIZACIONES!C7298</f>
        <v>SELLOS DE VALVULA</v>
      </c>
      <c r="D7306" s="15" t="str">
        <f>+[1]COTIZACIONES!D7298</f>
        <v>UNIDAD</v>
      </c>
      <c r="E7306" s="15">
        <f>+[1]COTIZACIONES!E7298</f>
        <v>1</v>
      </c>
      <c r="F7306" s="46">
        <f>+'[1]PRECIOS DE REFERENCIA'!M7297</f>
        <v>172134</v>
      </c>
      <c r="G7306" s="17"/>
      <c r="H7306" s="17"/>
      <c r="I7306" s="17"/>
      <c r="J7306" s="17"/>
    </row>
    <row r="7307" spans="1:10" ht="15.75" customHeight="1" x14ac:dyDescent="0.25">
      <c r="A7307" s="15">
        <f>+[1]COTIZACIONES!A7299</f>
        <v>6945</v>
      </c>
      <c r="B7307" s="15">
        <f>+[1]COTIZACIONES!B7299</f>
        <v>25173702</v>
      </c>
      <c r="C7307" s="16" t="str">
        <f>+[1]COTIZACIONES!C7299</f>
        <v>SILENCIADOR EXOSTO</v>
      </c>
      <c r="D7307" s="15" t="str">
        <f>+[1]COTIZACIONES!D7299</f>
        <v>UNIDAD</v>
      </c>
      <c r="E7307" s="15">
        <f>+[1]COTIZACIONES!E7299</f>
        <v>1</v>
      </c>
      <c r="F7307" s="46">
        <f>+'[1]PRECIOS DE REFERENCIA'!M7298</f>
        <v>691135</v>
      </c>
      <c r="G7307" s="17"/>
      <c r="H7307" s="17"/>
      <c r="I7307" s="17"/>
      <c r="J7307" s="17"/>
    </row>
    <row r="7308" spans="1:10" ht="15.75" customHeight="1" x14ac:dyDescent="0.25">
      <c r="A7308" s="15">
        <f>+[1]COTIZACIONES!A7300</f>
        <v>6946</v>
      </c>
      <c r="B7308" s="15">
        <f>+[1]COTIZACIONES!B7300</f>
        <v>40161521</v>
      </c>
      <c r="C7308" s="16" t="str">
        <f>+[1]COTIZACIONES!C7300</f>
        <v>SOPORTE DE FILTRO DE ACEITE</v>
      </c>
      <c r="D7308" s="15" t="str">
        <f>+[1]COTIZACIONES!D7300</f>
        <v>UNIDAD</v>
      </c>
      <c r="E7308" s="15">
        <f>+[1]COTIZACIONES!E7300</f>
        <v>1</v>
      </c>
      <c r="F7308" s="46">
        <f>+'[1]PRECIOS DE REFERENCIA'!M7299</f>
        <v>118713</v>
      </c>
      <c r="G7308" s="17"/>
      <c r="H7308" s="17"/>
      <c r="I7308" s="17"/>
      <c r="J7308" s="17"/>
    </row>
    <row r="7309" spans="1:10" ht="15.75" customHeight="1" x14ac:dyDescent="0.25">
      <c r="A7309" s="15">
        <f>+[1]COTIZACIONES!A7301</f>
        <v>6947</v>
      </c>
      <c r="B7309" s="15">
        <f>+[1]COTIZACIONES!B7301</f>
        <v>26101406</v>
      </c>
      <c r="C7309" s="16" t="str">
        <f>+[1]COTIZACIONES!C7301</f>
        <v>SOPORTE DE MOTOR</v>
      </c>
      <c r="D7309" s="15" t="str">
        <f>+[1]COTIZACIONES!D7301</f>
        <v>UNIDAD</v>
      </c>
      <c r="E7309" s="15">
        <f>+[1]COTIZACIONES!E7301</f>
        <v>1</v>
      </c>
      <c r="F7309" s="46">
        <f>+'[1]PRECIOS DE REFERENCIA'!M7300</f>
        <v>248936</v>
      </c>
      <c r="G7309" s="17"/>
      <c r="H7309" s="17"/>
      <c r="I7309" s="17"/>
      <c r="J7309" s="17"/>
    </row>
    <row r="7310" spans="1:10" ht="15.75" customHeight="1" x14ac:dyDescent="0.25">
      <c r="A7310" s="15">
        <f>+[1]COTIZACIONES!A7302</f>
        <v>6948</v>
      </c>
      <c r="B7310" s="15">
        <f>+[1]COTIZACIONES!B7302</f>
        <v>26101700</v>
      </c>
      <c r="C7310" s="16" t="str">
        <f>+[1]COTIZACIONES!C7302</f>
        <v>TAPA DE BANCADA</v>
      </c>
      <c r="D7310" s="15" t="str">
        <f>+[1]COTIZACIONES!D7302</f>
        <v>UNIDAD</v>
      </c>
      <c r="E7310" s="15">
        <f>+[1]COTIZACIONES!E7302</f>
        <v>1</v>
      </c>
      <c r="F7310" s="46">
        <f>+'[1]PRECIOS DE REFERENCIA'!M7301</f>
        <v>115766</v>
      </c>
      <c r="G7310" s="17"/>
      <c r="H7310" s="17"/>
      <c r="I7310" s="17"/>
      <c r="J7310" s="17"/>
    </row>
    <row r="7311" spans="1:10" ht="15.75" customHeight="1" x14ac:dyDescent="0.25">
      <c r="A7311" s="15">
        <f>+[1]COTIZACIONES!A7303</f>
        <v>6949</v>
      </c>
      <c r="B7311" s="15">
        <f>+[1]COTIZACIONES!B7303</f>
        <v>31161500</v>
      </c>
      <c r="C7311" s="16" t="str">
        <f>+[1]COTIZACIONES!C7303</f>
        <v>TORNILLO DEL CARTER</v>
      </c>
      <c r="D7311" s="15" t="str">
        <f>+[1]COTIZACIONES!D7303</f>
        <v>UNIDAD</v>
      </c>
      <c r="E7311" s="15">
        <f>+[1]COTIZACIONES!E7303</f>
        <v>1</v>
      </c>
      <c r="F7311" s="46">
        <f>+'[1]PRECIOS DE REFERENCIA'!M7302</f>
        <v>3556</v>
      </c>
      <c r="G7311" s="17"/>
      <c r="H7311" s="17"/>
      <c r="I7311" s="17"/>
      <c r="J7311" s="17"/>
    </row>
    <row r="7312" spans="1:10" ht="15.75" customHeight="1" x14ac:dyDescent="0.25">
      <c r="A7312" s="15">
        <f>+[1]COTIZACIONES!A7304</f>
        <v>6950</v>
      </c>
      <c r="B7312" s="15">
        <f>+[1]COTIZACIONES!B7304</f>
        <v>40142006</v>
      </c>
      <c r="C7312" s="16" t="str">
        <f>+[1]COTIZACIONES!C7304</f>
        <v xml:space="preserve">TUBERIA DE LUBRICACION DE ACEITE </v>
      </c>
      <c r="D7312" s="15" t="str">
        <f>+[1]COTIZACIONES!D7304</f>
        <v>UNIDAD</v>
      </c>
      <c r="E7312" s="15">
        <f>+[1]COTIZACIONES!E7304</f>
        <v>1</v>
      </c>
      <c r="F7312" s="46">
        <f>+'[1]PRECIOS DE REFERENCIA'!M7303</f>
        <v>66145</v>
      </c>
      <c r="G7312" s="17"/>
      <c r="H7312" s="17"/>
      <c r="I7312" s="17"/>
      <c r="J7312" s="17"/>
    </row>
    <row r="7313" spans="1:10" ht="15.75" customHeight="1" x14ac:dyDescent="0.25">
      <c r="A7313" s="15">
        <f>+[1]COTIZACIONES!A7305</f>
        <v>6951</v>
      </c>
      <c r="B7313" s="15">
        <f>+[1]COTIZACIONES!B7305</f>
        <v>25173700</v>
      </c>
      <c r="C7313" s="16" t="str">
        <f>+[1]COTIZACIONES!C7305</f>
        <v>TUBO EXOSTO</v>
      </c>
      <c r="D7313" s="15" t="str">
        <f>+[1]COTIZACIONES!D7305</f>
        <v>UNIDAD</v>
      </c>
      <c r="E7313" s="15">
        <f>+[1]COTIZACIONES!E7305</f>
        <v>1</v>
      </c>
      <c r="F7313" s="46">
        <f>+'[1]PRECIOS DE REFERENCIA'!M7304</f>
        <v>371604</v>
      </c>
      <c r="G7313" s="17"/>
      <c r="H7313" s="17"/>
      <c r="I7313" s="17"/>
      <c r="J7313" s="17"/>
    </row>
    <row r="7314" spans="1:10" ht="15.75" customHeight="1" x14ac:dyDescent="0.25">
      <c r="A7314" s="18">
        <f>+[1]COTIZACIONES!A7306</f>
        <v>6952</v>
      </c>
      <c r="B7314" s="18">
        <f>+[1]COTIZACIONES!B7306</f>
        <v>26101743</v>
      </c>
      <c r="C7314" s="19" t="str">
        <f>+[1]COTIZACIONES!C7306</f>
        <v>VALVULA EGR</v>
      </c>
      <c r="D7314" s="18" t="str">
        <f>+[1]COTIZACIONES!D7306</f>
        <v>UNIDAD</v>
      </c>
      <c r="E7314" s="18">
        <f>+[1]COTIZACIONES!E7306</f>
        <v>1</v>
      </c>
      <c r="F7314" s="46">
        <f>+'[1]PRECIOS DE REFERENCIA'!M7305</f>
        <v>458740</v>
      </c>
      <c r="G7314" s="20"/>
      <c r="H7314" s="20"/>
      <c r="I7314" s="20"/>
      <c r="J7314" s="20"/>
    </row>
    <row r="7315" spans="1:10" ht="15.75" customHeight="1" x14ac:dyDescent="0.25">
      <c r="A7315" s="54" t="str">
        <f>+[1]COTIZACIONES!A7307</f>
        <v>SISTEMA  DE ALIMENTACION COMBUSTIBLE</v>
      </c>
      <c r="B7315" s="55"/>
      <c r="C7315" s="55"/>
      <c r="D7315" s="30"/>
      <c r="E7315" s="30"/>
      <c r="F7315" s="48"/>
      <c r="G7315" s="22"/>
      <c r="H7315" s="22"/>
      <c r="I7315" s="22"/>
      <c r="J7315" s="22"/>
    </row>
    <row r="7316" spans="1:10" ht="15.75" customHeight="1" x14ac:dyDescent="0.25">
      <c r="A7316" s="12">
        <f>+[1]COTIZACIONES!A7308</f>
        <v>6953</v>
      </c>
      <c r="B7316" s="12">
        <f>+[1]COTIZACIONES!B7308</f>
        <v>40161513</v>
      </c>
      <c r="C7316" s="13" t="str">
        <f>+[1]COTIZACIONES!C7308</f>
        <v>FILTRO DE COMBUSTIBLE</v>
      </c>
      <c r="D7316" s="12" t="str">
        <f>+[1]COTIZACIONES!D7308</f>
        <v>UNIDAD</v>
      </c>
      <c r="E7316" s="12">
        <f>+[1]COTIZACIONES!E7308</f>
        <v>1</v>
      </c>
      <c r="F7316" s="46">
        <f>+'[1]PRECIOS DE REFERENCIA'!M7307</f>
        <v>112674</v>
      </c>
      <c r="G7316" s="14"/>
      <c r="H7316" s="14"/>
      <c r="I7316" s="14"/>
      <c r="J7316" s="14"/>
    </row>
    <row r="7317" spans="1:10" ht="15.75" customHeight="1" x14ac:dyDescent="0.25">
      <c r="A7317" s="15">
        <f>+[1]COTIZACIONES!A7309</f>
        <v>6954</v>
      </c>
      <c r="B7317" s="15">
        <f>+[1]COTIZACIONES!B7309</f>
        <v>25172411</v>
      </c>
      <c r="C7317" s="16" t="str">
        <f>+[1]COTIZACIONES!C7309</f>
        <v xml:space="preserve">FLOTADOR INDICADOR DE COMBUSTIBLE </v>
      </c>
      <c r="D7317" s="15" t="str">
        <f>+[1]COTIZACIONES!D7309</f>
        <v>UNIDAD</v>
      </c>
      <c r="E7317" s="15">
        <f>+[1]COTIZACIONES!E7309</f>
        <v>1</v>
      </c>
      <c r="F7317" s="46">
        <f>+'[1]PRECIOS DE REFERENCIA'!M7308</f>
        <v>398755</v>
      </c>
      <c r="G7317" s="17"/>
      <c r="H7317" s="17"/>
      <c r="I7317" s="17"/>
      <c r="J7317" s="17"/>
    </row>
    <row r="7318" spans="1:10" ht="15.75" customHeight="1" x14ac:dyDescent="0.25">
      <c r="A7318" s="15">
        <f>+[1]COTIZACIONES!A7310</f>
        <v>6955</v>
      </c>
      <c r="B7318" s="15">
        <f>+[1]COTIZACIONES!B7310</f>
        <v>26101740</v>
      </c>
      <c r="C7318" s="16" t="str">
        <f>+[1]COTIZACIONES!C7310</f>
        <v>INYECTOR DE COMBUSTIBLE</v>
      </c>
      <c r="D7318" s="15" t="str">
        <f>+[1]COTIZACIONES!D7310</f>
        <v>UNIDAD</v>
      </c>
      <c r="E7318" s="15">
        <f>+[1]COTIZACIONES!E7310</f>
        <v>1</v>
      </c>
      <c r="F7318" s="46">
        <f>+'[1]PRECIOS DE REFERENCIA'!M7309</f>
        <v>824143</v>
      </c>
      <c r="G7318" s="17"/>
      <c r="H7318" s="17"/>
      <c r="I7318" s="17"/>
      <c r="J7318" s="17"/>
    </row>
    <row r="7319" spans="1:10" ht="15.75" customHeight="1" x14ac:dyDescent="0.25">
      <c r="A7319" s="15">
        <f>+[1]COTIZACIONES!A7311</f>
        <v>6956</v>
      </c>
      <c r="B7319" s="15">
        <f>+[1]COTIZACIONES!B7311</f>
        <v>25172400</v>
      </c>
      <c r="C7319" s="16" t="str">
        <f>+[1]COTIZACIONES!C7311</f>
        <v>ORINGS DE PRESION DE COMBUSTIBLE</v>
      </c>
      <c r="D7319" s="15" t="str">
        <f>+[1]COTIZACIONES!D7311</f>
        <v>UNIDAD</v>
      </c>
      <c r="E7319" s="15">
        <f>+[1]COTIZACIONES!E7311</f>
        <v>1</v>
      </c>
      <c r="F7319" s="46">
        <f>+'[1]PRECIOS DE REFERENCIA'!M7310</f>
        <v>5751</v>
      </c>
      <c r="G7319" s="17"/>
      <c r="H7319" s="17"/>
      <c r="I7319" s="17"/>
      <c r="J7319" s="17"/>
    </row>
    <row r="7320" spans="1:10" ht="15.75" customHeight="1" x14ac:dyDescent="0.25">
      <c r="A7320" s="15">
        <f>+[1]COTIZACIONES!A7312</f>
        <v>6957</v>
      </c>
      <c r="B7320" s="15">
        <f>+[1]COTIZACIONES!B7312</f>
        <v>41111959</v>
      </c>
      <c r="C7320" s="16" t="str">
        <f>+[1]COTIZACIONES!C7312</f>
        <v>SENSOR PRESION DE COMBUSTIBLE</v>
      </c>
      <c r="D7320" s="15" t="str">
        <f>+[1]COTIZACIONES!D7312</f>
        <v>UNIDAD</v>
      </c>
      <c r="E7320" s="15">
        <f>+[1]COTIZACIONES!E7312</f>
        <v>1</v>
      </c>
      <c r="F7320" s="46">
        <f>+'[1]PRECIOS DE REFERENCIA'!M7311</f>
        <v>378889</v>
      </c>
      <c r="G7320" s="17"/>
      <c r="H7320" s="17"/>
      <c r="I7320" s="17"/>
      <c r="J7320" s="17"/>
    </row>
    <row r="7321" spans="1:10" ht="15.75" customHeight="1" x14ac:dyDescent="0.25">
      <c r="A7321" s="15">
        <f>+[1]COTIZACIONES!A7313</f>
        <v>6958</v>
      </c>
      <c r="B7321" s="15">
        <f>+[1]COTIZACIONES!B7313</f>
        <v>25172406</v>
      </c>
      <c r="C7321" s="16" t="str">
        <f>+[1]COTIZACIONES!C7313</f>
        <v>TANQUE DE COMBUSTIBLE</v>
      </c>
      <c r="D7321" s="15" t="str">
        <f>+[1]COTIZACIONES!D7313</f>
        <v>UNIDAD</v>
      </c>
      <c r="E7321" s="15">
        <f>+[1]COTIZACIONES!E7313</f>
        <v>1</v>
      </c>
      <c r="F7321" s="46">
        <f>+'[1]PRECIOS DE REFERENCIA'!M7312</f>
        <v>1263900</v>
      </c>
      <c r="G7321" s="17"/>
      <c r="H7321" s="17"/>
      <c r="I7321" s="17"/>
      <c r="J7321" s="17"/>
    </row>
    <row r="7322" spans="1:10" ht="15.75" customHeight="1" x14ac:dyDescent="0.25">
      <c r="A7322" s="15">
        <f>+[1]COTIZACIONES!A7314</f>
        <v>6959</v>
      </c>
      <c r="B7322" s="15">
        <f>+[1]COTIZACIONES!B7314</f>
        <v>25172408</v>
      </c>
      <c r="C7322" s="16" t="str">
        <f>+[1]COTIZACIONES!C7314</f>
        <v>TAPA TANQUE DE COMBUSTIBLE</v>
      </c>
      <c r="D7322" s="15" t="str">
        <f>+[1]COTIZACIONES!D7314</f>
        <v>UNIDAD</v>
      </c>
      <c r="E7322" s="15">
        <f>+[1]COTIZACIONES!E7314</f>
        <v>1</v>
      </c>
      <c r="F7322" s="46">
        <f>+'[1]PRECIOS DE REFERENCIA'!M7313</f>
        <v>73037</v>
      </c>
      <c r="G7322" s="17"/>
      <c r="H7322" s="17"/>
      <c r="I7322" s="17"/>
      <c r="J7322" s="17"/>
    </row>
    <row r="7323" spans="1:10" ht="15.75" customHeight="1" x14ac:dyDescent="0.25">
      <c r="A7323" s="18">
        <f>+[1]COTIZACIONES!A7315</f>
        <v>6960</v>
      </c>
      <c r="B7323" s="18">
        <f>+[1]COTIZACIONES!B7315</f>
        <v>25172400</v>
      </c>
      <c r="C7323" s="19" t="str">
        <f>+[1]COTIZACIONES!C7315</f>
        <v xml:space="preserve">TUBERIA DE COMBUSTIBLE </v>
      </c>
      <c r="D7323" s="18" t="str">
        <f>+[1]COTIZACIONES!D7315</f>
        <v>UNIDAD</v>
      </c>
      <c r="E7323" s="18">
        <f>+[1]COTIZACIONES!E7315</f>
        <v>1</v>
      </c>
      <c r="F7323" s="46">
        <f>+'[1]PRECIOS DE REFERENCIA'!M7314</f>
        <v>117048</v>
      </c>
      <c r="G7323" s="20"/>
      <c r="H7323" s="20"/>
      <c r="I7323" s="20"/>
      <c r="J7323" s="20"/>
    </row>
    <row r="7324" spans="1:10" ht="15.75" customHeight="1" x14ac:dyDescent="0.25">
      <c r="A7324" s="54" t="str">
        <f>+[1]COTIZACIONES!A7316</f>
        <v>SISTEMA DE REFRIGERACION</v>
      </c>
      <c r="B7324" s="55"/>
      <c r="C7324" s="55"/>
      <c r="D7324" s="30"/>
      <c r="E7324" s="30"/>
      <c r="F7324" s="48"/>
      <c r="G7324" s="22"/>
      <c r="H7324" s="22"/>
      <c r="I7324" s="22"/>
      <c r="J7324" s="22"/>
    </row>
    <row r="7325" spans="1:10" ht="15.75" customHeight="1" x14ac:dyDescent="0.25">
      <c r="A7325" s="12">
        <f>+[1]COTIZACIONES!A7317</f>
        <v>6961</v>
      </c>
      <c r="B7325" s="12">
        <f>+[1]COTIZACIONES!B7317</f>
        <v>27112132</v>
      </c>
      <c r="C7325" s="13" t="str">
        <f>+[1]COTIZACIONES!C7317</f>
        <v>ABRAZADERAS METALICAS</v>
      </c>
      <c r="D7325" s="12" t="str">
        <f>+[1]COTIZACIONES!D7317</f>
        <v>UNIDAD</v>
      </c>
      <c r="E7325" s="12">
        <f>+[1]COTIZACIONES!E7317</f>
        <v>1</v>
      </c>
      <c r="F7325" s="46">
        <f>+'[1]PRECIOS DE REFERENCIA'!M7316</f>
        <v>4320</v>
      </c>
      <c r="G7325" s="14"/>
      <c r="H7325" s="14"/>
      <c r="I7325" s="14"/>
      <c r="J7325" s="14"/>
    </row>
    <row r="7326" spans="1:10" ht="15.75" customHeight="1" x14ac:dyDescent="0.25">
      <c r="A7326" s="15">
        <f>+[1]COTIZACIONES!A7318</f>
        <v>6962</v>
      </c>
      <c r="B7326" s="15">
        <f>+[1]COTIZACIONES!B7318</f>
        <v>40151510</v>
      </c>
      <c r="C7326" s="16" t="str">
        <f>+[1]COTIZACIONES!C7318</f>
        <v xml:space="preserve">BOMBA DE AGUA </v>
      </c>
      <c r="D7326" s="15" t="str">
        <f>+[1]COTIZACIONES!D7318</f>
        <v>UNIDAD</v>
      </c>
      <c r="E7326" s="15">
        <f>+[1]COTIZACIONES!E7318</f>
        <v>1</v>
      </c>
      <c r="F7326" s="46">
        <f>+'[1]PRECIOS DE REFERENCIA'!M7317</f>
        <v>472155</v>
      </c>
      <c r="G7326" s="17"/>
      <c r="H7326" s="17"/>
      <c r="I7326" s="17"/>
      <c r="J7326" s="17"/>
    </row>
    <row r="7327" spans="1:10" ht="15.75" customHeight="1" x14ac:dyDescent="0.25">
      <c r="A7327" s="15">
        <f>+[1]COTIZACIONES!A7319</f>
        <v>6963</v>
      </c>
      <c r="B7327" s="15">
        <f>+[1]COTIZACIONES!B7319</f>
        <v>26111801</v>
      </c>
      <c r="C7327" s="16" t="str">
        <f>+[1]COTIZACIONES!C7319</f>
        <v>CORREA BOMBA DE AGUA</v>
      </c>
      <c r="D7327" s="15" t="str">
        <f>+[1]COTIZACIONES!D7319</f>
        <v>UNIDAD</v>
      </c>
      <c r="E7327" s="15">
        <f>+[1]COTIZACIONES!E7319</f>
        <v>1</v>
      </c>
      <c r="F7327" s="46">
        <f>+'[1]PRECIOS DE REFERENCIA'!M7318</f>
        <v>68602</v>
      </c>
      <c r="G7327" s="17"/>
      <c r="H7327" s="17"/>
      <c r="I7327" s="17"/>
      <c r="J7327" s="17"/>
    </row>
    <row r="7328" spans="1:10" ht="15.75" customHeight="1" x14ac:dyDescent="0.25">
      <c r="A7328" s="15">
        <f>+[1]COTIZACIONES!A7320</f>
        <v>6964</v>
      </c>
      <c r="B7328" s="15">
        <f>+[1]COTIZACIONES!B7320</f>
        <v>25174000</v>
      </c>
      <c r="C7328" s="16" t="str">
        <f>+[1]COTIZACIONES!C7320</f>
        <v>ENFOCADOR DE RADIADOR</v>
      </c>
      <c r="D7328" s="15" t="str">
        <f>+[1]COTIZACIONES!D7320</f>
        <v>UNIDAD</v>
      </c>
      <c r="E7328" s="15">
        <f>+[1]COTIZACIONES!E7320</f>
        <v>1</v>
      </c>
      <c r="F7328" s="46">
        <f>+'[1]PRECIOS DE REFERENCIA'!M7319</f>
        <v>454042</v>
      </c>
      <c r="G7328" s="17"/>
      <c r="H7328" s="17"/>
      <c r="I7328" s="17"/>
      <c r="J7328" s="17"/>
    </row>
    <row r="7329" spans="1:10" ht="15.75" customHeight="1" x14ac:dyDescent="0.25">
      <c r="A7329" s="15">
        <f>+[1]COTIZACIONES!A7321</f>
        <v>6965</v>
      </c>
      <c r="B7329" s="15">
        <f>+[1]COTIZACIONES!B7321</f>
        <v>25174000</v>
      </c>
      <c r="C7329" s="16" t="str">
        <f>+[1]COTIZACIONES!C7321</f>
        <v>FAN CLUTCH</v>
      </c>
      <c r="D7329" s="15" t="str">
        <f>+[1]COTIZACIONES!D7321</f>
        <v>UNIDAD</v>
      </c>
      <c r="E7329" s="15">
        <f>+[1]COTIZACIONES!E7321</f>
        <v>1</v>
      </c>
      <c r="F7329" s="46">
        <f>+'[1]PRECIOS DE REFERENCIA'!M7320</f>
        <v>453878</v>
      </c>
      <c r="G7329" s="17"/>
      <c r="H7329" s="17"/>
      <c r="I7329" s="17"/>
      <c r="J7329" s="17"/>
    </row>
    <row r="7330" spans="1:10" ht="15.75" customHeight="1" x14ac:dyDescent="0.25">
      <c r="A7330" s="15">
        <f>+[1]COTIZACIONES!A7322</f>
        <v>6966</v>
      </c>
      <c r="B7330" s="15">
        <f>+[1]COTIZACIONES!B7322</f>
        <v>25174000</v>
      </c>
      <c r="C7330" s="16" t="str">
        <f>+[1]COTIZACIONES!C7322</f>
        <v>MANGUERA DE RADIADOR SUPERIOR E INFERIOR</v>
      </c>
      <c r="D7330" s="15" t="str">
        <f>+[1]COTIZACIONES!D7322</f>
        <v>UNIDAD</v>
      </c>
      <c r="E7330" s="15">
        <f>+[1]COTIZACIONES!E7322</f>
        <v>1</v>
      </c>
      <c r="F7330" s="46">
        <f>+'[1]PRECIOS DE REFERENCIA'!M7321</f>
        <v>212460</v>
      </c>
      <c r="G7330" s="17"/>
      <c r="H7330" s="17"/>
      <c r="I7330" s="17"/>
      <c r="J7330" s="17"/>
    </row>
    <row r="7331" spans="1:10" ht="15.75" customHeight="1" x14ac:dyDescent="0.25">
      <c r="A7331" s="15">
        <f>+[1]COTIZACIONES!A7323</f>
        <v>6967</v>
      </c>
      <c r="B7331" s="15">
        <f>+[1]COTIZACIONES!B7323</f>
        <v>41111965</v>
      </c>
      <c r="C7331" s="16" t="str">
        <f>+[1]COTIZACIONES!C7323</f>
        <v>SENSOR DE NIVEL AGUA</v>
      </c>
      <c r="D7331" s="15" t="str">
        <f>+[1]COTIZACIONES!D7323</f>
        <v>UNIDAD</v>
      </c>
      <c r="E7331" s="15">
        <f>+[1]COTIZACIONES!E7323</f>
        <v>1</v>
      </c>
      <c r="F7331" s="46">
        <f>+'[1]PRECIOS DE REFERENCIA'!M7322</f>
        <v>329977</v>
      </c>
      <c r="G7331" s="17"/>
      <c r="H7331" s="17"/>
      <c r="I7331" s="17"/>
      <c r="J7331" s="17"/>
    </row>
    <row r="7332" spans="1:10" ht="15.75" customHeight="1" x14ac:dyDescent="0.25">
      <c r="A7332" s="15">
        <f>+[1]COTIZACIONES!A7324</f>
        <v>6968</v>
      </c>
      <c r="B7332" s="15">
        <f>+[1]COTIZACIONES!B7324</f>
        <v>41111970</v>
      </c>
      <c r="C7332" s="16" t="str">
        <f>+[1]COTIZACIONES!C7324</f>
        <v>SENSOR DE TEMPERATURA</v>
      </c>
      <c r="D7332" s="15" t="str">
        <f>+[1]COTIZACIONES!D7324</f>
        <v>UNIDAD</v>
      </c>
      <c r="E7332" s="15">
        <f>+[1]COTIZACIONES!E7324</f>
        <v>1</v>
      </c>
      <c r="F7332" s="46">
        <f>+'[1]PRECIOS DE REFERENCIA'!M7323</f>
        <v>64515</v>
      </c>
      <c r="G7332" s="17"/>
      <c r="H7332" s="17"/>
      <c r="I7332" s="17"/>
      <c r="J7332" s="17"/>
    </row>
    <row r="7333" spans="1:10" ht="15.75" customHeight="1" x14ac:dyDescent="0.25">
      <c r="A7333" s="15">
        <f>+[1]COTIZACIONES!A7325</f>
        <v>6969</v>
      </c>
      <c r="B7333" s="15">
        <f>+[1]COTIZACIONES!B7325</f>
        <v>25174000</v>
      </c>
      <c r="C7333" s="16" t="str">
        <f>+[1]COTIZACIONES!C7325</f>
        <v>SOPORTE DE RADIADOR</v>
      </c>
      <c r="D7333" s="15" t="str">
        <f>+[1]COTIZACIONES!D7325</f>
        <v>UNIDAD</v>
      </c>
      <c r="E7333" s="15">
        <f>+[1]COTIZACIONES!E7325</f>
        <v>1</v>
      </c>
      <c r="F7333" s="46">
        <f>+'[1]PRECIOS DE REFERENCIA'!M7324</f>
        <v>64713</v>
      </c>
      <c r="G7333" s="17"/>
      <c r="H7333" s="17"/>
      <c r="I7333" s="17"/>
      <c r="J7333" s="17"/>
    </row>
    <row r="7334" spans="1:10" ht="15.75" customHeight="1" x14ac:dyDescent="0.25">
      <c r="A7334" s="15">
        <f>+[1]COTIZACIONES!A7326</f>
        <v>6970</v>
      </c>
      <c r="B7334" s="15">
        <f>+[1]COTIZACIONES!B7326</f>
        <v>41112209</v>
      </c>
      <c r="C7334" s="16" t="str">
        <f>+[1]COTIZACIONES!C7326</f>
        <v>TAPA DE TERMOSTATO</v>
      </c>
      <c r="D7334" s="15" t="str">
        <f>+[1]COTIZACIONES!D7326</f>
        <v>UNIDAD</v>
      </c>
      <c r="E7334" s="15">
        <f>+[1]COTIZACIONES!E7326</f>
        <v>1</v>
      </c>
      <c r="F7334" s="46">
        <f>+'[1]PRECIOS DE REFERENCIA'!M7325</f>
        <v>115531</v>
      </c>
      <c r="G7334" s="17"/>
      <c r="H7334" s="17"/>
      <c r="I7334" s="17"/>
      <c r="J7334" s="17"/>
    </row>
    <row r="7335" spans="1:10" ht="15.75" customHeight="1" x14ac:dyDescent="0.25">
      <c r="A7335" s="15">
        <f>+[1]COTIZACIONES!A7327</f>
        <v>6971</v>
      </c>
      <c r="B7335" s="15">
        <f>+[1]COTIZACIONES!B7327</f>
        <v>25174003</v>
      </c>
      <c r="C7335" s="16" t="str">
        <f>+[1]COTIZACIONES!C7327</f>
        <v>TAPA RADIADOR</v>
      </c>
      <c r="D7335" s="15" t="str">
        <f>+[1]COTIZACIONES!D7327</f>
        <v>UNIDAD</v>
      </c>
      <c r="E7335" s="15">
        <f>+[1]COTIZACIONES!E7327</f>
        <v>1</v>
      </c>
      <c r="F7335" s="46">
        <f>+'[1]PRECIOS DE REFERENCIA'!M7326</f>
        <v>39500</v>
      </c>
      <c r="G7335" s="17"/>
      <c r="H7335" s="17"/>
      <c r="I7335" s="17"/>
      <c r="J7335" s="17"/>
    </row>
    <row r="7336" spans="1:10" ht="15.75" customHeight="1" x14ac:dyDescent="0.25">
      <c r="A7336" s="15">
        <f>+[1]COTIZACIONES!A7328</f>
        <v>6972</v>
      </c>
      <c r="B7336" s="15">
        <f>+[1]COTIZACIONES!B7328</f>
        <v>24112602</v>
      </c>
      <c r="C7336" s="16" t="str">
        <f>+[1]COTIZACIONES!C7328</f>
        <v>TARRO RECUPERADOR</v>
      </c>
      <c r="D7336" s="15" t="str">
        <f>+[1]COTIZACIONES!D7328</f>
        <v>UNIDAD</v>
      </c>
      <c r="E7336" s="15">
        <f>+[1]COTIZACIONES!E7328</f>
        <v>1</v>
      </c>
      <c r="F7336" s="46">
        <f>+'[1]PRECIOS DE REFERENCIA'!M7327</f>
        <v>330089</v>
      </c>
      <c r="G7336" s="17"/>
      <c r="H7336" s="17"/>
      <c r="I7336" s="17"/>
      <c r="J7336" s="17"/>
    </row>
    <row r="7337" spans="1:10" ht="15.75" customHeight="1" x14ac:dyDescent="0.25">
      <c r="A7337" s="15">
        <f>+[1]COTIZACIONES!A7329</f>
        <v>6973</v>
      </c>
      <c r="B7337" s="15">
        <f>+[1]COTIZACIONES!B7329</f>
        <v>41112209</v>
      </c>
      <c r="C7337" s="16" t="str">
        <f>+[1]COTIZACIONES!C7329</f>
        <v>TERMOSTATO</v>
      </c>
      <c r="D7337" s="15" t="str">
        <f>+[1]COTIZACIONES!D7329</f>
        <v>UNIDAD</v>
      </c>
      <c r="E7337" s="15">
        <f>+[1]COTIZACIONES!E7329</f>
        <v>1</v>
      </c>
      <c r="F7337" s="46">
        <f>+'[1]PRECIOS DE REFERENCIA'!M7328</f>
        <v>72289</v>
      </c>
      <c r="G7337" s="17"/>
      <c r="H7337" s="17"/>
      <c r="I7337" s="17"/>
      <c r="J7337" s="17"/>
    </row>
    <row r="7338" spans="1:10" ht="15.75" customHeight="1" x14ac:dyDescent="0.25">
      <c r="A7338" s="18">
        <f>+[1]COTIZACIONES!A7330</f>
        <v>6974</v>
      </c>
      <c r="B7338" s="18">
        <f>+[1]COTIZACIONES!B7330</f>
        <v>25174001</v>
      </c>
      <c r="C7338" s="19" t="str">
        <f>+[1]COTIZACIONES!C7330</f>
        <v>VENTILADOR</v>
      </c>
      <c r="D7338" s="18" t="str">
        <f>+[1]COTIZACIONES!D7330</f>
        <v>UNIDAD</v>
      </c>
      <c r="E7338" s="18">
        <f>+[1]COTIZACIONES!E7330</f>
        <v>1</v>
      </c>
      <c r="F7338" s="46">
        <f>+'[1]PRECIOS DE REFERENCIA'!M7329</f>
        <v>356593</v>
      </c>
      <c r="G7338" s="20"/>
      <c r="H7338" s="20"/>
      <c r="I7338" s="20"/>
      <c r="J7338" s="20"/>
    </row>
    <row r="7339" spans="1:10" ht="15.75" customHeight="1" x14ac:dyDescent="0.25">
      <c r="A7339" s="54" t="str">
        <f>+[1]COTIZACIONES!A7331</f>
        <v>SISTEMA DE FRENOS</v>
      </c>
      <c r="B7339" s="55"/>
      <c r="C7339" s="55"/>
      <c r="D7339" s="30"/>
      <c r="E7339" s="30"/>
      <c r="F7339" s="48"/>
      <c r="G7339" s="22"/>
      <c r="H7339" s="22"/>
      <c r="I7339" s="22"/>
      <c r="J7339" s="22"/>
    </row>
    <row r="7340" spans="1:10" ht="15.75" customHeight="1" x14ac:dyDescent="0.25">
      <c r="A7340" s="12">
        <f>+[1]COTIZACIONES!A7332</f>
        <v>6975</v>
      </c>
      <c r="B7340" s="12">
        <f>+[1]COTIZACIONES!B7332</f>
        <v>25171700</v>
      </c>
      <c r="C7340" s="13" t="str">
        <f>+[1]COTIZACIONES!C7332</f>
        <v>BANDAS DE FRENO DE EMERGENCIA</v>
      </c>
      <c r="D7340" s="12" t="str">
        <f>+[1]COTIZACIONES!D7332</f>
        <v>UNIDAD</v>
      </c>
      <c r="E7340" s="12">
        <f>+[1]COTIZACIONES!E7332</f>
        <v>1</v>
      </c>
      <c r="F7340" s="46">
        <f>+'[1]PRECIOS DE REFERENCIA'!M7331</f>
        <v>211678</v>
      </c>
      <c r="G7340" s="14"/>
      <c r="H7340" s="14"/>
      <c r="I7340" s="14"/>
      <c r="J7340" s="14"/>
    </row>
    <row r="7341" spans="1:10" ht="15.75" customHeight="1" x14ac:dyDescent="0.25">
      <c r="A7341" s="15">
        <f>+[1]COTIZACIONES!A7333</f>
        <v>6976</v>
      </c>
      <c r="B7341" s="15">
        <f>+[1]COTIZACIONES!B7333</f>
        <v>25171700</v>
      </c>
      <c r="C7341" s="16" t="str">
        <f>+[1]COTIZACIONES!C7333</f>
        <v>BOMBA DE FRENO</v>
      </c>
      <c r="D7341" s="15" t="str">
        <f>+[1]COTIZACIONES!D7333</f>
        <v>UNIDAD</v>
      </c>
      <c r="E7341" s="15">
        <f>+[1]COTIZACIONES!E7333</f>
        <v>1</v>
      </c>
      <c r="F7341" s="46">
        <f>+'[1]PRECIOS DE REFERENCIA'!M7332</f>
        <v>793892</v>
      </c>
      <c r="G7341" s="17"/>
      <c r="H7341" s="17"/>
      <c r="I7341" s="17"/>
      <c r="J7341" s="17"/>
    </row>
    <row r="7342" spans="1:10" ht="15.75" customHeight="1" x14ac:dyDescent="0.25">
      <c r="A7342" s="15">
        <f>+[1]COTIZACIONES!A7334</f>
        <v>6977</v>
      </c>
      <c r="B7342" s="15">
        <f>+[1]COTIZACIONES!B7334</f>
        <v>25171700</v>
      </c>
      <c r="C7342" s="16" t="str">
        <f>+[1]COTIZACIONES!C7334</f>
        <v>BOOSTER</v>
      </c>
      <c r="D7342" s="15" t="str">
        <f>+[1]COTIZACIONES!D7334</f>
        <v>UNIDAD</v>
      </c>
      <c r="E7342" s="15">
        <f>+[1]COTIZACIONES!E7334</f>
        <v>1</v>
      </c>
      <c r="F7342" s="46">
        <f>+'[1]PRECIOS DE REFERENCIA'!M7333</f>
        <v>900587</v>
      </c>
      <c r="G7342" s="17"/>
      <c r="H7342" s="17"/>
      <c r="I7342" s="17"/>
      <c r="J7342" s="17"/>
    </row>
    <row r="7343" spans="1:10" ht="15.75" customHeight="1" x14ac:dyDescent="0.25">
      <c r="A7343" s="15">
        <f>+[1]COTIZACIONES!A7335</f>
        <v>6978</v>
      </c>
      <c r="B7343" s="15">
        <f>+[1]COTIZACIONES!B7335</f>
        <v>25171700</v>
      </c>
      <c r="C7343" s="16" t="str">
        <f>+[1]COTIZACIONES!C7335</f>
        <v xml:space="preserve">CAMPANAS TRASERAS </v>
      </c>
      <c r="D7343" s="15" t="str">
        <f>+[1]COTIZACIONES!D7335</f>
        <v>UNIDAD</v>
      </c>
      <c r="E7343" s="15">
        <f>+[1]COTIZACIONES!E7335</f>
        <v>1</v>
      </c>
      <c r="F7343" s="46">
        <f>+'[1]PRECIOS DE REFERENCIA'!M7334</f>
        <v>220798</v>
      </c>
      <c r="G7343" s="17"/>
      <c r="H7343" s="17"/>
      <c r="I7343" s="17"/>
      <c r="J7343" s="17"/>
    </row>
    <row r="7344" spans="1:10" ht="15.75" customHeight="1" x14ac:dyDescent="0.25">
      <c r="A7344" s="15">
        <f>+[1]COTIZACIONES!A7336</f>
        <v>6979</v>
      </c>
      <c r="B7344" s="15">
        <f>+[1]COTIZACIONES!B7336</f>
        <v>25171700</v>
      </c>
      <c r="C7344" s="16" t="str">
        <f>+[1]COTIZACIONES!C7336</f>
        <v>CILINDRO DE FRENO TRASERO</v>
      </c>
      <c r="D7344" s="15" t="str">
        <f>+[1]COTIZACIONES!D7336</f>
        <v>UNIDAD</v>
      </c>
      <c r="E7344" s="15">
        <f>+[1]COTIZACIONES!E7336</f>
        <v>1</v>
      </c>
      <c r="F7344" s="46">
        <f>+'[1]PRECIOS DE REFERENCIA'!M7335</f>
        <v>242763</v>
      </c>
      <c r="G7344" s="17"/>
      <c r="H7344" s="17"/>
      <c r="I7344" s="17"/>
      <c r="J7344" s="17"/>
    </row>
    <row r="7345" spans="1:10" ht="15.75" customHeight="1" x14ac:dyDescent="0.25">
      <c r="A7345" s="15">
        <f>+[1]COTIZACIONES!A7337</f>
        <v>6980</v>
      </c>
      <c r="B7345" s="15">
        <f>+[1]COTIZACIONES!B7337</f>
        <v>25171700</v>
      </c>
      <c r="C7345" s="16" t="str">
        <f>+[1]COTIZACIONES!C7337</f>
        <v>GUAYA FRENO DE EMERGENCIA</v>
      </c>
      <c r="D7345" s="15" t="str">
        <f>+[1]COTIZACIONES!D7337</f>
        <v>UNIDAD</v>
      </c>
      <c r="E7345" s="15">
        <f>+[1]COTIZACIONES!E7337</f>
        <v>1</v>
      </c>
      <c r="F7345" s="46">
        <f>+'[1]PRECIOS DE REFERENCIA'!M7336</f>
        <v>191508</v>
      </c>
      <c r="G7345" s="17"/>
      <c r="H7345" s="17"/>
      <c r="I7345" s="17"/>
      <c r="J7345" s="17"/>
    </row>
    <row r="7346" spans="1:10" ht="15.75" customHeight="1" x14ac:dyDescent="0.25">
      <c r="A7346" s="15">
        <f>+[1]COTIZACIONES!A7338</f>
        <v>6981</v>
      </c>
      <c r="B7346" s="15">
        <f>+[1]COTIZACIONES!B7338</f>
        <v>25171708</v>
      </c>
      <c r="C7346" s="16" t="str">
        <f>+[1]COTIZACIONES!C7338</f>
        <v>DISCOS DE FRENO DELANTERO</v>
      </c>
      <c r="D7346" s="15" t="str">
        <f>+[1]COTIZACIONES!D7338</f>
        <v>UNIDAD</v>
      </c>
      <c r="E7346" s="15">
        <f>+[1]COTIZACIONES!E7338</f>
        <v>1</v>
      </c>
      <c r="F7346" s="46">
        <f>+'[1]PRECIOS DE REFERENCIA'!M7337</f>
        <v>224961</v>
      </c>
      <c r="G7346" s="17"/>
      <c r="H7346" s="17"/>
      <c r="I7346" s="17"/>
      <c r="J7346" s="17"/>
    </row>
    <row r="7347" spans="1:10" ht="15.75" customHeight="1" x14ac:dyDescent="0.25">
      <c r="A7347" s="15">
        <f>+[1]COTIZACIONES!A7339</f>
        <v>6982</v>
      </c>
      <c r="B7347" s="15">
        <f>+[1]COTIZACIONES!B7339</f>
        <v>25171700</v>
      </c>
      <c r="C7347" s="16" t="str">
        <f>+[1]COTIZACIONES!C7339</f>
        <v>PASTAS DE FRENO DELANTERO</v>
      </c>
      <c r="D7347" s="15" t="str">
        <f>+[1]COTIZACIONES!D7339</f>
        <v>UNIDAD</v>
      </c>
      <c r="E7347" s="15">
        <f>+[1]COTIZACIONES!E7339</f>
        <v>1</v>
      </c>
      <c r="F7347" s="46">
        <f>+'[1]PRECIOS DE REFERENCIA'!M7338</f>
        <v>204160</v>
      </c>
      <c r="G7347" s="17"/>
      <c r="H7347" s="17"/>
      <c r="I7347" s="17"/>
      <c r="J7347" s="17"/>
    </row>
    <row r="7348" spans="1:10" ht="15.75" customHeight="1" x14ac:dyDescent="0.25">
      <c r="A7348" s="15">
        <f>+[1]COTIZACIONES!A7340</f>
        <v>6983</v>
      </c>
      <c r="B7348" s="15">
        <f>+[1]COTIZACIONES!B7340</f>
        <v>25171700</v>
      </c>
      <c r="C7348" s="16" t="str">
        <f>+[1]COTIZACIONES!C7340</f>
        <v>MORDASAS</v>
      </c>
      <c r="D7348" s="15" t="str">
        <f>+[1]COTIZACIONES!D7340</f>
        <v>UNIDAD</v>
      </c>
      <c r="E7348" s="15">
        <f>+[1]COTIZACIONES!E7340</f>
        <v>1</v>
      </c>
      <c r="F7348" s="46">
        <f>+'[1]PRECIOS DE REFERENCIA'!M7339</f>
        <v>1151004</v>
      </c>
      <c r="G7348" s="17"/>
      <c r="H7348" s="17"/>
      <c r="I7348" s="17"/>
      <c r="J7348" s="17"/>
    </row>
    <row r="7349" spans="1:10" ht="15.75" customHeight="1" x14ac:dyDescent="0.25">
      <c r="A7349" s="15">
        <f>+[1]COTIZACIONES!A7341</f>
        <v>6984</v>
      </c>
      <c r="B7349" s="15">
        <f>+[1]COTIZACIONES!B7341</f>
        <v>31181701</v>
      </c>
      <c r="C7349" s="16" t="str">
        <f>+[1]COTIZACIONES!C7341</f>
        <v>EMPAQUETADURA MORDASAS</v>
      </c>
      <c r="D7349" s="15" t="str">
        <f>+[1]COTIZACIONES!D7341</f>
        <v>UNIDAD</v>
      </c>
      <c r="E7349" s="15">
        <f>+[1]COTIZACIONES!E7341</f>
        <v>1</v>
      </c>
      <c r="F7349" s="46">
        <f>+'[1]PRECIOS DE REFERENCIA'!M7340</f>
        <v>78795</v>
      </c>
      <c r="G7349" s="17"/>
      <c r="H7349" s="17"/>
      <c r="I7349" s="17"/>
      <c r="J7349" s="17"/>
    </row>
    <row r="7350" spans="1:10" ht="15.75" customHeight="1" x14ac:dyDescent="0.25">
      <c r="A7350" s="15">
        <f>+[1]COTIZACIONES!A7342</f>
        <v>6985</v>
      </c>
      <c r="B7350" s="15">
        <f>+[1]COTIZACIONES!B7342</f>
        <v>25171700</v>
      </c>
      <c r="C7350" s="16" t="str">
        <f>+[1]COTIZACIONES!C7342</f>
        <v>RUEDA LIBRE</v>
      </c>
      <c r="D7350" s="15" t="str">
        <f>+[1]COTIZACIONES!D7342</f>
        <v>UNIDAD</v>
      </c>
      <c r="E7350" s="15">
        <f>+[1]COTIZACIONES!E7342</f>
        <v>1</v>
      </c>
      <c r="F7350" s="46">
        <f>+'[1]PRECIOS DE REFERENCIA'!M7341</f>
        <v>554191</v>
      </c>
      <c r="G7350" s="17"/>
      <c r="H7350" s="17"/>
      <c r="I7350" s="17"/>
      <c r="J7350" s="17"/>
    </row>
    <row r="7351" spans="1:10" ht="15.75" customHeight="1" x14ac:dyDescent="0.25">
      <c r="A7351" s="15">
        <f>+[1]COTIZACIONES!A7343</f>
        <v>6986</v>
      </c>
      <c r="B7351" s="15">
        <f>+[1]COTIZACIONES!B7343</f>
        <v>25171725</v>
      </c>
      <c r="C7351" s="16" t="str">
        <f>+[1]COTIZACIONES!C7343</f>
        <v>JUEGO DE BANDAS TRASERAS</v>
      </c>
      <c r="D7351" s="15" t="str">
        <f>+[1]COTIZACIONES!D7343</f>
        <v>JUEGO</v>
      </c>
      <c r="E7351" s="15">
        <f>+[1]COTIZACIONES!E7343</f>
        <v>1</v>
      </c>
      <c r="F7351" s="46">
        <f>+'[1]PRECIOS DE REFERENCIA'!M7342</f>
        <v>216401</v>
      </c>
      <c r="G7351" s="17"/>
      <c r="H7351" s="17"/>
      <c r="I7351" s="17"/>
      <c r="J7351" s="17"/>
    </row>
    <row r="7352" spans="1:10" ht="15.75" customHeight="1" x14ac:dyDescent="0.25">
      <c r="A7352" s="15">
        <f>+[1]COTIZACIONES!A7344</f>
        <v>6987</v>
      </c>
      <c r="B7352" s="15">
        <f>+[1]COTIZACIONES!B7344</f>
        <v>25171700</v>
      </c>
      <c r="C7352" s="16" t="str">
        <f>+[1]COTIZACIONES!C7344</f>
        <v>RETENEDOR DELANTERO</v>
      </c>
      <c r="D7352" s="15" t="str">
        <f>+[1]COTIZACIONES!D7344</f>
        <v>UNIDAD</v>
      </c>
      <c r="E7352" s="15">
        <f>+[1]COTIZACIONES!E7344</f>
        <v>1</v>
      </c>
      <c r="F7352" s="46">
        <f>+'[1]PRECIOS DE REFERENCIA'!M7343</f>
        <v>96141</v>
      </c>
      <c r="G7352" s="17"/>
      <c r="H7352" s="17"/>
      <c r="I7352" s="17"/>
      <c r="J7352" s="17"/>
    </row>
    <row r="7353" spans="1:10" ht="15.75" customHeight="1" x14ac:dyDescent="0.25">
      <c r="A7353" s="15">
        <f>+[1]COTIZACIONES!A7345</f>
        <v>6988</v>
      </c>
      <c r="B7353" s="15">
        <f>+[1]COTIZACIONES!B7345</f>
        <v>25171700</v>
      </c>
      <c r="C7353" s="16" t="str">
        <f>+[1]COTIZACIONES!C7345</f>
        <v>RETENEDOR TRASERO</v>
      </c>
      <c r="D7353" s="15" t="str">
        <f>+[1]COTIZACIONES!D7345</f>
        <v>UNIDAD</v>
      </c>
      <c r="E7353" s="15">
        <f>+[1]COTIZACIONES!E7345</f>
        <v>1</v>
      </c>
      <c r="F7353" s="46">
        <f>+'[1]PRECIOS DE REFERENCIA'!M7344</f>
        <v>93178</v>
      </c>
      <c r="G7353" s="17"/>
      <c r="H7353" s="17"/>
      <c r="I7353" s="17"/>
      <c r="J7353" s="17"/>
    </row>
    <row r="7354" spans="1:10" ht="15.75" customHeight="1" x14ac:dyDescent="0.25">
      <c r="A7354" s="15">
        <f>+[1]COTIZACIONES!A7346</f>
        <v>6989</v>
      </c>
      <c r="B7354" s="15">
        <f>+[1]COTIZACIONES!B7346</f>
        <v>25171700</v>
      </c>
      <c r="C7354" s="16" t="str">
        <f>+[1]COTIZACIONES!C7346</f>
        <v>RETENEDOR TRASERO RUEDA INTERNO</v>
      </c>
      <c r="D7354" s="15" t="str">
        <f>+[1]COTIZACIONES!D7346</f>
        <v>UNIDAD</v>
      </c>
      <c r="E7354" s="15">
        <f>+[1]COTIZACIONES!E7346</f>
        <v>1</v>
      </c>
      <c r="F7354" s="46">
        <f>+'[1]PRECIOS DE REFERENCIA'!M7345</f>
        <v>93274</v>
      </c>
      <c r="G7354" s="17"/>
      <c r="H7354" s="17"/>
      <c r="I7354" s="17"/>
      <c r="J7354" s="17"/>
    </row>
    <row r="7355" spans="1:10" ht="15.75" customHeight="1" x14ac:dyDescent="0.25">
      <c r="A7355" s="15">
        <f>+[1]COTIZACIONES!A7347</f>
        <v>6990</v>
      </c>
      <c r="B7355" s="15">
        <f>+[1]COTIZACIONES!B7347</f>
        <v>31171504</v>
      </c>
      <c r="C7355" s="16" t="str">
        <f>+[1]COTIZACIONES!C7347</f>
        <v>RODAMIENTOS DELANTEROS INTERNO Y EXTERNO</v>
      </c>
      <c r="D7355" s="15" t="str">
        <f>+[1]COTIZACIONES!D7347</f>
        <v>UNIDAD</v>
      </c>
      <c r="E7355" s="15">
        <f>+[1]COTIZACIONES!E7347</f>
        <v>1</v>
      </c>
      <c r="F7355" s="46">
        <f>+'[1]PRECIOS DE REFERENCIA'!M7346</f>
        <v>167664</v>
      </c>
      <c r="G7355" s="17"/>
      <c r="H7355" s="17"/>
      <c r="I7355" s="17"/>
      <c r="J7355" s="17"/>
    </row>
    <row r="7356" spans="1:10" ht="15.75" customHeight="1" x14ac:dyDescent="0.25">
      <c r="A7356" s="18">
        <f>+[1]COTIZACIONES!A7348</f>
        <v>6991</v>
      </c>
      <c r="B7356" s="18">
        <f>+[1]COTIZACIONES!B7348</f>
        <v>31171504</v>
      </c>
      <c r="C7356" s="19" t="str">
        <f>+[1]COTIZACIONES!C7348</f>
        <v>RODAMIENTOS TRASEROS INTERNOS Y EXTERNOS</v>
      </c>
      <c r="D7356" s="18" t="str">
        <f>+[1]COTIZACIONES!D7348</f>
        <v>UNIDAD</v>
      </c>
      <c r="E7356" s="18">
        <f>+[1]COTIZACIONES!E7348</f>
        <v>1</v>
      </c>
      <c r="F7356" s="46">
        <f>+'[1]PRECIOS DE REFERENCIA'!M7347</f>
        <v>190141</v>
      </c>
      <c r="G7356" s="20"/>
      <c r="H7356" s="20"/>
      <c r="I7356" s="20"/>
      <c r="J7356" s="20"/>
    </row>
    <row r="7357" spans="1:10" ht="15.75" customHeight="1" x14ac:dyDescent="0.25">
      <c r="A7357" s="54" t="str">
        <f>+[1]COTIZACIONES!A7349</f>
        <v>SISTEMA DE TRANSMISION Y EMBRAGUE</v>
      </c>
      <c r="B7357" s="55"/>
      <c r="C7357" s="55"/>
      <c r="D7357" s="30"/>
      <c r="E7357" s="30"/>
      <c r="F7357" s="48"/>
      <c r="G7357" s="22"/>
      <c r="H7357" s="22"/>
      <c r="I7357" s="22"/>
      <c r="J7357" s="22"/>
    </row>
    <row r="7358" spans="1:10" ht="15.75" customHeight="1" x14ac:dyDescent="0.25">
      <c r="A7358" s="12">
        <f>+[1]COTIZACIONES!A7350</f>
        <v>6992</v>
      </c>
      <c r="B7358" s="12">
        <f>+[1]COTIZACIONES!B7350</f>
        <v>31171539</v>
      </c>
      <c r="C7358" s="13" t="str">
        <f>+[1]COTIZACIONES!C7350</f>
        <v>BALINERA EMBRAGUE</v>
      </c>
      <c r="D7358" s="12" t="str">
        <f>+[1]COTIZACIONES!D7350</f>
        <v>UNIDAD</v>
      </c>
      <c r="E7358" s="12">
        <f>+[1]COTIZACIONES!E7350</f>
        <v>1</v>
      </c>
      <c r="F7358" s="46">
        <f>+'[1]PRECIOS DE REFERENCIA'!M7349</f>
        <v>101223</v>
      </c>
      <c r="G7358" s="14"/>
      <c r="H7358" s="14"/>
      <c r="I7358" s="14"/>
      <c r="J7358" s="14"/>
    </row>
    <row r="7359" spans="1:10" ht="15.75" customHeight="1" x14ac:dyDescent="0.25">
      <c r="A7359" s="15">
        <f>+[1]COTIZACIONES!A7351</f>
        <v>6993</v>
      </c>
      <c r="B7359" s="15">
        <f>+[1]COTIZACIONES!B7351</f>
        <v>40151500</v>
      </c>
      <c r="C7359" s="16" t="str">
        <f>+[1]COTIZACIONES!C7351</f>
        <v>BOMBA AUXILIAR DE EMBRAGUE</v>
      </c>
      <c r="D7359" s="15" t="str">
        <f>+[1]COTIZACIONES!D7351</f>
        <v>UNIDAD</v>
      </c>
      <c r="E7359" s="15">
        <f>+[1]COTIZACIONES!E7351</f>
        <v>1</v>
      </c>
      <c r="F7359" s="46">
        <f>+'[1]PRECIOS DE REFERENCIA'!M7350</f>
        <v>268859</v>
      </c>
      <c r="G7359" s="17"/>
      <c r="H7359" s="17"/>
      <c r="I7359" s="17"/>
      <c r="J7359" s="17"/>
    </row>
    <row r="7360" spans="1:10" ht="15.75" customHeight="1" x14ac:dyDescent="0.25">
      <c r="A7360" s="15">
        <f>+[1]COTIZACIONES!A7352</f>
        <v>6994</v>
      </c>
      <c r="B7360" s="15">
        <f>+[1]COTIZACIONES!B7352</f>
        <v>40151500</v>
      </c>
      <c r="C7360" s="16" t="str">
        <f>+[1]COTIZACIONES!C7352</f>
        <v>BOMBA PRINCIPAL DE EMBRAGUE</v>
      </c>
      <c r="D7360" s="15" t="str">
        <f>+[1]COTIZACIONES!D7352</f>
        <v>UNIDAD</v>
      </c>
      <c r="E7360" s="15">
        <f>+[1]COTIZACIONES!E7352</f>
        <v>1</v>
      </c>
      <c r="F7360" s="46">
        <f>+'[1]PRECIOS DE REFERENCIA'!M7351</f>
        <v>356374</v>
      </c>
      <c r="G7360" s="17"/>
      <c r="H7360" s="17"/>
      <c r="I7360" s="17"/>
      <c r="J7360" s="17"/>
    </row>
    <row r="7361" spans="1:10" ht="15.75" customHeight="1" x14ac:dyDescent="0.25">
      <c r="A7361" s="15">
        <f>+[1]COTIZACIONES!A7353</f>
        <v>6995</v>
      </c>
      <c r="B7361" s="15">
        <f>+[1]COTIZACIONES!B7353</f>
        <v>31171709</v>
      </c>
      <c r="C7361" s="16" t="str">
        <f>+[1]COTIZACIONES!C7353</f>
        <v>CREMALLERA DE VOLANTE</v>
      </c>
      <c r="D7361" s="15" t="str">
        <f>+[1]COTIZACIONES!D7353</f>
        <v>UNIDAD</v>
      </c>
      <c r="E7361" s="15">
        <f>+[1]COTIZACIONES!E7353</f>
        <v>1</v>
      </c>
      <c r="F7361" s="46">
        <f>+'[1]PRECIOS DE REFERENCIA'!M7352</f>
        <v>393715</v>
      </c>
      <c r="G7361" s="17"/>
      <c r="H7361" s="17"/>
      <c r="I7361" s="17"/>
      <c r="J7361" s="17"/>
    </row>
    <row r="7362" spans="1:10" ht="15.75" customHeight="1" x14ac:dyDescent="0.25">
      <c r="A7362" s="15">
        <f>+[1]COTIZACIONES!A7354</f>
        <v>6996</v>
      </c>
      <c r="B7362" s="15">
        <f>+[1]COTIZACIONES!B7354</f>
        <v>26112000</v>
      </c>
      <c r="C7362" s="16" t="str">
        <f>+[1]COTIZACIONES!C7354</f>
        <v>DISCO EMBRAGUE</v>
      </c>
      <c r="D7362" s="15" t="str">
        <f>+[1]COTIZACIONES!D7354</f>
        <v>UNIDAD</v>
      </c>
      <c r="E7362" s="15">
        <f>+[1]COTIZACIONES!E7354</f>
        <v>1</v>
      </c>
      <c r="F7362" s="46">
        <f>+'[1]PRECIOS DE REFERENCIA'!M7353</f>
        <v>816430</v>
      </c>
      <c r="G7362" s="17"/>
      <c r="H7362" s="17"/>
      <c r="I7362" s="17"/>
      <c r="J7362" s="17"/>
    </row>
    <row r="7363" spans="1:10" ht="15.75" customHeight="1" x14ac:dyDescent="0.25">
      <c r="A7363" s="15">
        <f>+[1]COTIZACIONES!A7355</f>
        <v>6997</v>
      </c>
      <c r="B7363" s="15">
        <f>+[1]COTIZACIONES!B7355</f>
        <v>31181701</v>
      </c>
      <c r="C7363" s="16" t="str">
        <f>+[1]COTIZACIONES!C7355</f>
        <v>EMPAQUETADURA DE CAJA</v>
      </c>
      <c r="D7363" s="15" t="str">
        <f>+[1]COTIZACIONES!D7355</f>
        <v>UNIDAD</v>
      </c>
      <c r="E7363" s="15">
        <f>+[1]COTIZACIONES!E7355</f>
        <v>1</v>
      </c>
      <c r="F7363" s="46">
        <f>+'[1]PRECIOS DE REFERENCIA'!M7354</f>
        <v>118575</v>
      </c>
      <c r="G7363" s="17"/>
      <c r="H7363" s="17"/>
      <c r="I7363" s="17"/>
      <c r="J7363" s="17"/>
    </row>
    <row r="7364" spans="1:10" ht="15.75" customHeight="1" x14ac:dyDescent="0.25">
      <c r="A7364" s="15">
        <f>+[1]COTIZACIONES!A7356</f>
        <v>6998</v>
      </c>
      <c r="B7364" s="15">
        <f>+[1]COTIZACIONES!B7356</f>
        <v>26112004</v>
      </c>
      <c r="C7364" s="16" t="str">
        <f>+[1]COTIZACIONES!C7356</f>
        <v>KIT DE EMBRAGUE</v>
      </c>
      <c r="D7364" s="15" t="str">
        <f>+[1]COTIZACIONES!D7356</f>
        <v>UNIDAD</v>
      </c>
      <c r="E7364" s="15">
        <f>+[1]COTIZACIONES!E7356</f>
        <v>1</v>
      </c>
      <c r="F7364" s="46">
        <f>+'[1]PRECIOS DE REFERENCIA'!M7355</f>
        <v>2331991</v>
      </c>
      <c r="G7364" s="17"/>
      <c r="H7364" s="17"/>
      <c r="I7364" s="17"/>
      <c r="J7364" s="17"/>
    </row>
    <row r="7365" spans="1:10" ht="15.75" customHeight="1" x14ac:dyDescent="0.25">
      <c r="A7365" s="15">
        <f>+[1]COTIZACIONES!A7357</f>
        <v>6999</v>
      </c>
      <c r="B7365" s="15">
        <f>+[1]COTIZACIONES!B7357</f>
        <v>26111548</v>
      </c>
      <c r="C7365" s="16" t="str">
        <f>+[1]COTIZACIONES!C7357</f>
        <v>PALANCA DE CAMBIOS</v>
      </c>
      <c r="D7365" s="15" t="str">
        <f>+[1]COTIZACIONES!D7357</f>
        <v>UNIDAD</v>
      </c>
      <c r="E7365" s="15">
        <f>+[1]COTIZACIONES!E7357</f>
        <v>1</v>
      </c>
      <c r="F7365" s="46">
        <f>+'[1]PRECIOS DE REFERENCIA'!M7356</f>
        <v>173338</v>
      </c>
      <c r="G7365" s="17"/>
      <c r="H7365" s="17"/>
      <c r="I7365" s="17"/>
      <c r="J7365" s="17"/>
    </row>
    <row r="7366" spans="1:10" ht="15.75" customHeight="1" x14ac:dyDescent="0.25">
      <c r="A7366" s="15">
        <f>+[1]COTIZACIONES!A7358</f>
        <v>7000</v>
      </c>
      <c r="B7366" s="15">
        <f>+[1]COTIZACIONES!B7358</f>
        <v>25173800</v>
      </c>
      <c r="C7366" s="16" t="str">
        <f>+[1]COTIZACIONES!C7358</f>
        <v>PIÑONES DE CAMBIOS DE 1,2,3,4,5 Y REVERSA</v>
      </c>
      <c r="D7366" s="15" t="str">
        <f>+[1]COTIZACIONES!D7358</f>
        <v>UNIDAD</v>
      </c>
      <c r="E7366" s="15">
        <f>+[1]COTIZACIONES!E7358</f>
        <v>1</v>
      </c>
      <c r="F7366" s="46">
        <f>+'[1]PRECIOS DE REFERENCIA'!M7357</f>
        <v>669263</v>
      </c>
      <c r="G7366" s="17"/>
      <c r="H7366" s="17"/>
      <c r="I7366" s="17"/>
      <c r="J7366" s="17"/>
    </row>
    <row r="7367" spans="1:10" ht="15.75" customHeight="1" x14ac:dyDescent="0.25">
      <c r="A7367" s="15">
        <f>+[1]COTIZACIONES!A7359</f>
        <v>7001</v>
      </c>
      <c r="B7367" s="15">
        <f>+[1]COTIZACIONES!B7359</f>
        <v>26112000</v>
      </c>
      <c r="C7367" s="16" t="str">
        <f>+[1]COTIZACIONES!C7359</f>
        <v>PRENSA EMBRAGUE</v>
      </c>
      <c r="D7367" s="15" t="str">
        <f>+[1]COTIZACIONES!D7359</f>
        <v>UNIDAD</v>
      </c>
      <c r="E7367" s="15">
        <f>+[1]COTIZACIONES!E7359</f>
        <v>1</v>
      </c>
      <c r="F7367" s="46">
        <f>+'[1]PRECIOS DE REFERENCIA'!M7358</f>
        <v>892160</v>
      </c>
      <c r="G7367" s="17"/>
      <c r="H7367" s="17"/>
      <c r="I7367" s="17"/>
      <c r="J7367" s="17"/>
    </row>
    <row r="7368" spans="1:10" ht="15.75" customHeight="1" x14ac:dyDescent="0.25">
      <c r="A7368" s="15">
        <f>+[1]COTIZACIONES!A7360</f>
        <v>7002</v>
      </c>
      <c r="B7368" s="15">
        <f>+[1]COTIZACIONES!B7360</f>
        <v>31171504</v>
      </c>
      <c r="C7368" s="16" t="str">
        <f>+[1]COTIZACIONES!C7360</f>
        <v>RODAMIENTOS CAJA CAMBIO</v>
      </c>
      <c r="D7368" s="15" t="str">
        <f>+[1]COTIZACIONES!D7360</f>
        <v>UNIDAD</v>
      </c>
      <c r="E7368" s="15">
        <f>+[1]COTIZACIONES!E7360</f>
        <v>1</v>
      </c>
      <c r="F7368" s="46">
        <f>+'[1]PRECIOS DE REFERENCIA'!M7359</f>
        <v>70707</v>
      </c>
      <c r="G7368" s="17"/>
      <c r="H7368" s="17"/>
      <c r="I7368" s="17"/>
      <c r="J7368" s="17"/>
    </row>
    <row r="7369" spans="1:10" ht="15.75" customHeight="1" x14ac:dyDescent="0.25">
      <c r="A7369" s="15">
        <f>+[1]COTIZACIONES!A7361</f>
        <v>7003</v>
      </c>
      <c r="B7369" s="15">
        <f>+[1]COTIZACIONES!B7361</f>
        <v>25173800</v>
      </c>
      <c r="C7369" s="16" t="str">
        <f>+[1]COTIZACIONES!C7361</f>
        <v>SINCRONIZADORES DE CAMBIOS</v>
      </c>
      <c r="D7369" s="15" t="str">
        <f>+[1]COTIZACIONES!D7361</f>
        <v>UNIDAD</v>
      </c>
      <c r="E7369" s="15">
        <f>+[1]COTIZACIONES!E7361</f>
        <v>1</v>
      </c>
      <c r="F7369" s="46">
        <f>+'[1]PRECIOS DE REFERENCIA'!M7360</f>
        <v>202273</v>
      </c>
      <c r="G7369" s="17"/>
      <c r="H7369" s="17"/>
      <c r="I7369" s="17"/>
      <c r="J7369" s="17"/>
    </row>
    <row r="7370" spans="1:10" ht="15.75" customHeight="1" x14ac:dyDescent="0.25">
      <c r="A7370" s="15">
        <f>+[1]COTIZACIONES!A7362</f>
        <v>7004</v>
      </c>
      <c r="B7370" s="15">
        <f>+[1]COTIZACIONES!B7362</f>
        <v>26111500</v>
      </c>
      <c r="C7370" s="16" t="str">
        <f>+[1]COTIZACIONES!C7362</f>
        <v>SOPORTE DE CAJA</v>
      </c>
      <c r="D7370" s="15" t="str">
        <f>+[1]COTIZACIONES!D7362</f>
        <v>UNIDAD</v>
      </c>
      <c r="E7370" s="15">
        <f>+[1]COTIZACIONES!E7362</f>
        <v>1</v>
      </c>
      <c r="F7370" s="46">
        <f>+'[1]PRECIOS DE REFERENCIA'!M7361</f>
        <v>173863</v>
      </c>
      <c r="G7370" s="17"/>
      <c r="H7370" s="17"/>
      <c r="I7370" s="17"/>
      <c r="J7370" s="17"/>
    </row>
    <row r="7371" spans="1:10" ht="15.75" customHeight="1" x14ac:dyDescent="0.25">
      <c r="A7371" s="15">
        <f>+[1]COTIZACIONES!A7363</f>
        <v>7005</v>
      </c>
      <c r="B7371" s="15">
        <f>+[1]COTIZACIONES!B7363</f>
        <v>26111500</v>
      </c>
      <c r="C7371" s="16" t="str">
        <f>+[1]COTIZACIONES!C7363</f>
        <v>TAPON CAJA</v>
      </c>
      <c r="D7371" s="15" t="str">
        <f>+[1]COTIZACIONES!D7363</f>
        <v>UNIDAD</v>
      </c>
      <c r="E7371" s="15">
        <f>+[1]COTIZACIONES!E7363</f>
        <v>1</v>
      </c>
      <c r="F7371" s="46">
        <f>+'[1]PRECIOS DE REFERENCIA'!M7362</f>
        <v>2204</v>
      </c>
      <c r="G7371" s="17"/>
      <c r="H7371" s="17"/>
      <c r="I7371" s="17"/>
      <c r="J7371" s="17"/>
    </row>
    <row r="7372" spans="1:10" ht="15.75" customHeight="1" x14ac:dyDescent="0.25">
      <c r="A7372" s="15">
        <f>+[1]COTIZACIONES!A7364</f>
        <v>7006</v>
      </c>
      <c r="B7372" s="15">
        <f>+[1]COTIZACIONES!B7364</f>
        <v>31161500</v>
      </c>
      <c r="C7372" s="16" t="str">
        <f>+[1]COTIZACIONES!C7364</f>
        <v>TORNILLOS VOLANTE</v>
      </c>
      <c r="D7372" s="15" t="str">
        <f>+[1]COTIZACIONES!D7364</f>
        <v>UNIDAD</v>
      </c>
      <c r="E7372" s="15">
        <f>+[1]COTIZACIONES!E7364</f>
        <v>1</v>
      </c>
      <c r="F7372" s="46">
        <f>+'[1]PRECIOS DE REFERENCIA'!M7363</f>
        <v>37925</v>
      </c>
      <c r="G7372" s="17"/>
      <c r="H7372" s="17"/>
      <c r="I7372" s="17"/>
      <c r="J7372" s="17"/>
    </row>
    <row r="7373" spans="1:10" ht="15.75" customHeight="1" x14ac:dyDescent="0.25">
      <c r="A7373" s="15">
        <f>+[1]COTIZACIONES!A7365</f>
        <v>7007</v>
      </c>
      <c r="B7373" s="15">
        <f>+[1]COTIZACIONES!B7365</f>
        <v>26111800</v>
      </c>
      <c r="C7373" s="16" t="str">
        <f>+[1]COTIZACIONES!C7365</f>
        <v>TREN FIJO</v>
      </c>
      <c r="D7373" s="15" t="str">
        <f>+[1]COTIZACIONES!D7365</f>
        <v>UNIDAD</v>
      </c>
      <c r="E7373" s="15">
        <f>+[1]COTIZACIONES!E7365</f>
        <v>1</v>
      </c>
      <c r="F7373" s="46">
        <f>+'[1]PRECIOS DE REFERENCIA'!M7364</f>
        <v>1845009</v>
      </c>
      <c r="G7373" s="17"/>
      <c r="H7373" s="17"/>
      <c r="I7373" s="17"/>
      <c r="J7373" s="17"/>
    </row>
    <row r="7374" spans="1:10" ht="15.75" customHeight="1" x14ac:dyDescent="0.25">
      <c r="A7374" s="15">
        <f>+[1]COTIZACIONES!A7366</f>
        <v>7008</v>
      </c>
      <c r="B7374" s="15">
        <f>+[1]COTIZACIONES!B7366</f>
        <v>25174211</v>
      </c>
      <c r="C7374" s="16" t="str">
        <f>+[1]COTIZACIONES!C7366</f>
        <v>VOLANTE</v>
      </c>
      <c r="D7374" s="15" t="str">
        <f>+[1]COTIZACIONES!D7366</f>
        <v>UNIDAD</v>
      </c>
      <c r="E7374" s="15">
        <f>+[1]COTIZACIONES!E7366</f>
        <v>1</v>
      </c>
      <c r="F7374" s="46">
        <f>+'[1]PRECIOS DE REFERENCIA'!M7365</f>
        <v>453133</v>
      </c>
      <c r="G7374" s="17"/>
      <c r="H7374" s="17"/>
      <c r="I7374" s="17"/>
      <c r="J7374" s="17"/>
    </row>
    <row r="7375" spans="1:10" ht="15.75" customHeight="1" x14ac:dyDescent="0.25">
      <c r="A7375" s="18">
        <f>+[1]COTIZACIONES!A7367</f>
        <v>7009</v>
      </c>
      <c r="B7375" s="18">
        <f>+[1]COTIZACIONES!B7367</f>
        <v>25173800</v>
      </c>
      <c r="C7375" s="19" t="str">
        <f>+[1]COTIZACIONES!C7367</f>
        <v>PIÑONES DE LA DOBLE</v>
      </c>
      <c r="D7375" s="18" t="str">
        <f>+[1]COTIZACIONES!D7367</f>
        <v>UNIDAD</v>
      </c>
      <c r="E7375" s="18">
        <f>+[1]COTIZACIONES!E7367</f>
        <v>1</v>
      </c>
      <c r="F7375" s="46">
        <f>+'[1]PRECIOS DE REFERENCIA'!M7366</f>
        <v>314672</v>
      </c>
      <c r="G7375" s="20"/>
      <c r="H7375" s="20"/>
      <c r="I7375" s="20"/>
      <c r="J7375" s="20"/>
    </row>
    <row r="7376" spans="1:10" ht="15.75" customHeight="1" x14ac:dyDescent="0.25">
      <c r="A7376" s="54" t="str">
        <f>+[1]COTIZACIONES!A7368</f>
        <v>SISTEMA DIFERENCIAL Y EJES</v>
      </c>
      <c r="B7376" s="55"/>
      <c r="C7376" s="55"/>
      <c r="D7376" s="30"/>
      <c r="E7376" s="30"/>
      <c r="F7376" s="48"/>
      <c r="G7376" s="22"/>
      <c r="H7376" s="22"/>
      <c r="I7376" s="22"/>
      <c r="J7376" s="22"/>
    </row>
    <row r="7377" spans="1:10" ht="15.75" customHeight="1" x14ac:dyDescent="0.25">
      <c r="A7377" s="12">
        <f>+[1]COTIZACIONES!A7369</f>
        <v>7010</v>
      </c>
      <c r="B7377" s="12">
        <f>+[1]COTIZACIONES!B7369</f>
        <v>31171539</v>
      </c>
      <c r="C7377" s="13" t="str">
        <f>+[1]COTIZACIONES!C7369</f>
        <v>BALINERA DE CARDAN</v>
      </c>
      <c r="D7377" s="12" t="str">
        <f>+[1]COTIZACIONES!D7369</f>
        <v>UNIDAD</v>
      </c>
      <c r="E7377" s="12">
        <f>+[1]COTIZACIONES!E7369</f>
        <v>1</v>
      </c>
      <c r="F7377" s="46">
        <f>+'[1]PRECIOS DE REFERENCIA'!M7368</f>
        <v>152132</v>
      </c>
      <c r="G7377" s="14"/>
      <c r="H7377" s="14"/>
      <c r="I7377" s="14"/>
      <c r="J7377" s="14"/>
    </row>
    <row r="7378" spans="1:10" ht="15.75" customHeight="1" x14ac:dyDescent="0.25">
      <c r="A7378" s="15">
        <f>+[1]COTIZACIONES!A7370</f>
        <v>7011</v>
      </c>
      <c r="B7378" s="15">
        <f>+[1]COTIZACIONES!B7370</f>
        <v>25173800</v>
      </c>
      <c r="C7378" s="16" t="str">
        <f>+[1]COTIZACIONES!C7370</f>
        <v>CORONA</v>
      </c>
      <c r="D7378" s="15" t="str">
        <f>+[1]COTIZACIONES!D7370</f>
        <v>UNIDAD</v>
      </c>
      <c r="E7378" s="15">
        <f>+[1]COTIZACIONES!E7370</f>
        <v>1</v>
      </c>
      <c r="F7378" s="46">
        <f>+'[1]PRECIOS DE REFERENCIA'!M7369</f>
        <v>1370902</v>
      </c>
      <c r="G7378" s="17"/>
      <c r="H7378" s="17"/>
      <c r="I7378" s="17"/>
      <c r="J7378" s="17"/>
    </row>
    <row r="7379" spans="1:10" ht="15.75" customHeight="1" x14ac:dyDescent="0.25">
      <c r="A7379" s="15">
        <f>+[1]COTIZACIONES!A7371</f>
        <v>7012</v>
      </c>
      <c r="B7379" s="15">
        <f>+[1]COTIZACIONES!B7371</f>
        <v>25173800</v>
      </c>
      <c r="C7379" s="16" t="str">
        <f>+[1]COTIZACIONES!C7371</f>
        <v>CRUCETA CARDAN</v>
      </c>
      <c r="D7379" s="15" t="str">
        <f>+[1]COTIZACIONES!D7371</f>
        <v>UNIDAD</v>
      </c>
      <c r="E7379" s="15">
        <f>+[1]COTIZACIONES!E7371</f>
        <v>1</v>
      </c>
      <c r="F7379" s="46">
        <f>+'[1]PRECIOS DE REFERENCIA'!M7370</f>
        <v>99032</v>
      </c>
      <c r="G7379" s="17"/>
      <c r="H7379" s="17"/>
      <c r="I7379" s="17"/>
      <c r="J7379" s="17"/>
    </row>
    <row r="7380" spans="1:10" ht="15.75" customHeight="1" x14ac:dyDescent="0.25">
      <c r="A7380" s="15">
        <f>+[1]COTIZACIONES!A7372</f>
        <v>7013</v>
      </c>
      <c r="B7380" s="15">
        <f>+[1]COTIZACIONES!B7372</f>
        <v>26111512</v>
      </c>
      <c r="C7380" s="16" t="str">
        <f>+[1]COTIZACIONES!C7372</f>
        <v>EJES DE RUEDAS</v>
      </c>
      <c r="D7380" s="15" t="str">
        <f>+[1]COTIZACIONES!D7372</f>
        <v>UNIDAD</v>
      </c>
      <c r="E7380" s="15">
        <f>+[1]COTIZACIONES!E7372</f>
        <v>1</v>
      </c>
      <c r="F7380" s="46">
        <f>+'[1]PRECIOS DE REFERENCIA'!M7371</f>
        <v>874022</v>
      </c>
      <c r="G7380" s="17"/>
      <c r="H7380" s="17"/>
      <c r="I7380" s="17"/>
      <c r="J7380" s="17"/>
    </row>
    <row r="7381" spans="1:10" ht="15.75" customHeight="1" x14ac:dyDescent="0.25">
      <c r="A7381" s="15">
        <f>+[1]COTIZACIONES!A7373</f>
        <v>7014</v>
      </c>
      <c r="B7381" s="15">
        <f>+[1]COTIZACIONES!B7373</f>
        <v>31162312</v>
      </c>
      <c r="C7381" s="16" t="str">
        <f>+[1]COTIZACIONES!C7373</f>
        <v>PASADOR</v>
      </c>
      <c r="D7381" s="15" t="str">
        <f>+[1]COTIZACIONES!D7373</f>
        <v>UNIDAD</v>
      </c>
      <c r="E7381" s="15">
        <f>+[1]COTIZACIONES!E7373</f>
        <v>1</v>
      </c>
      <c r="F7381" s="46">
        <f>+'[1]PRECIOS DE REFERENCIA'!M7372</f>
        <v>57959</v>
      </c>
      <c r="G7381" s="17"/>
      <c r="H7381" s="17"/>
      <c r="I7381" s="17"/>
      <c r="J7381" s="17"/>
    </row>
    <row r="7382" spans="1:10" ht="15.75" customHeight="1" x14ac:dyDescent="0.25">
      <c r="A7382" s="15">
        <f>+[1]COTIZACIONES!A7374</f>
        <v>7015</v>
      </c>
      <c r="B7382" s="15">
        <f>+[1]COTIZACIONES!B7374</f>
        <v>31162312</v>
      </c>
      <c r="C7382" s="16" t="str">
        <f>+[1]COTIZACIONES!C7374</f>
        <v>PASADOR DE PLANETARIO</v>
      </c>
      <c r="D7382" s="15" t="str">
        <f>+[1]COTIZACIONES!D7374</f>
        <v>UNIDAD</v>
      </c>
      <c r="E7382" s="15">
        <f>+[1]COTIZACIONES!E7374</f>
        <v>1</v>
      </c>
      <c r="F7382" s="46">
        <f>+'[1]PRECIOS DE REFERENCIA'!M7373</f>
        <v>106862</v>
      </c>
      <c r="G7382" s="17"/>
      <c r="H7382" s="17"/>
      <c r="I7382" s="17"/>
      <c r="J7382" s="17"/>
    </row>
    <row r="7383" spans="1:10" ht="15.75" customHeight="1" x14ac:dyDescent="0.25">
      <c r="A7383" s="15">
        <f>+[1]COTIZACIONES!A7375</f>
        <v>7016</v>
      </c>
      <c r="B7383" s="15">
        <f>+[1]COTIZACIONES!B7375</f>
        <v>25173800</v>
      </c>
      <c r="C7383" s="16" t="str">
        <f>+[1]COTIZACIONES!C7375</f>
        <v>SPEED</v>
      </c>
      <c r="D7383" s="15" t="str">
        <f>+[1]COTIZACIONES!D7375</f>
        <v>UNIDAD</v>
      </c>
      <c r="E7383" s="15">
        <f>+[1]COTIZACIONES!E7375</f>
        <v>1</v>
      </c>
      <c r="F7383" s="46">
        <f>+'[1]PRECIOS DE REFERENCIA'!M7374</f>
        <v>1322358</v>
      </c>
      <c r="G7383" s="17"/>
      <c r="H7383" s="17"/>
      <c r="I7383" s="17"/>
      <c r="J7383" s="17"/>
    </row>
    <row r="7384" spans="1:10" ht="15.75" customHeight="1" x14ac:dyDescent="0.25">
      <c r="A7384" s="15">
        <f>+[1]COTIZACIONES!A7376</f>
        <v>7017</v>
      </c>
      <c r="B7384" s="15">
        <f>+[1]COTIZACIONES!B7376</f>
        <v>25173800</v>
      </c>
      <c r="C7384" s="16" t="str">
        <f>+[1]COTIZACIONES!C7376</f>
        <v>RETENEDOR SPEED</v>
      </c>
      <c r="D7384" s="15" t="str">
        <f>+[1]COTIZACIONES!D7376</f>
        <v>UNIDAD</v>
      </c>
      <c r="E7384" s="15">
        <f>+[1]COTIZACIONES!E7376</f>
        <v>1</v>
      </c>
      <c r="F7384" s="46">
        <f>+'[1]PRECIOS DE REFERENCIA'!M7375</f>
        <v>118369</v>
      </c>
      <c r="G7384" s="17"/>
      <c r="H7384" s="17"/>
      <c r="I7384" s="17"/>
      <c r="J7384" s="17"/>
    </row>
    <row r="7385" spans="1:10" ht="15.75" customHeight="1" x14ac:dyDescent="0.25">
      <c r="A7385" s="15">
        <f>+[1]COTIZACIONES!A7377</f>
        <v>7018</v>
      </c>
      <c r="B7385" s="15">
        <f>+[1]COTIZACIONES!B7377</f>
        <v>31171504</v>
      </c>
      <c r="C7385" s="16" t="str">
        <f>+[1]COTIZACIONES!C7377</f>
        <v>RODAMIENTOS DIFERENCIAL</v>
      </c>
      <c r="D7385" s="15" t="str">
        <f>+[1]COTIZACIONES!D7377</f>
        <v>UNIDAD</v>
      </c>
      <c r="E7385" s="15">
        <f>+[1]COTIZACIONES!E7377</f>
        <v>1</v>
      </c>
      <c r="F7385" s="46">
        <f>+'[1]PRECIOS DE REFERENCIA'!M7376</f>
        <v>215999</v>
      </c>
      <c r="G7385" s="17"/>
      <c r="H7385" s="17"/>
      <c r="I7385" s="17"/>
      <c r="J7385" s="17"/>
    </row>
    <row r="7386" spans="1:10" ht="15.75" customHeight="1" x14ac:dyDescent="0.25">
      <c r="A7386" s="15">
        <f>+[1]COTIZACIONES!A7378</f>
        <v>7019</v>
      </c>
      <c r="B7386" s="15">
        <f>+[1]COTIZACIONES!B7378</f>
        <v>25173800</v>
      </c>
      <c r="C7386" s="16" t="str">
        <f>+[1]COTIZACIONES!C7378</f>
        <v>RODAMIENTOS SPEED</v>
      </c>
      <c r="D7386" s="15" t="str">
        <f>+[1]COTIZACIONES!D7378</f>
        <v>UNIDAD</v>
      </c>
      <c r="E7386" s="15">
        <f>+[1]COTIZACIONES!E7378</f>
        <v>1</v>
      </c>
      <c r="F7386" s="46">
        <f>+'[1]PRECIOS DE REFERENCIA'!M7377</f>
        <v>239705</v>
      </c>
      <c r="G7386" s="17"/>
      <c r="H7386" s="17"/>
      <c r="I7386" s="17"/>
      <c r="J7386" s="17"/>
    </row>
    <row r="7387" spans="1:10" ht="15.75" customHeight="1" x14ac:dyDescent="0.25">
      <c r="A7387" s="15">
        <f>+[1]COTIZACIONES!A7379</f>
        <v>7020</v>
      </c>
      <c r="B7387" s="15">
        <f>+[1]COTIZACIONES!B7379</f>
        <v>25173800</v>
      </c>
      <c r="C7387" s="16" t="str">
        <f>+[1]COTIZACIONES!C7379</f>
        <v>SATELITES</v>
      </c>
      <c r="D7387" s="15" t="str">
        <f>+[1]COTIZACIONES!D7379</f>
        <v>UNIDAD</v>
      </c>
      <c r="E7387" s="15">
        <f>+[1]COTIZACIONES!E7379</f>
        <v>1</v>
      </c>
      <c r="F7387" s="46">
        <f>+'[1]PRECIOS DE REFERENCIA'!M7378</f>
        <v>821560</v>
      </c>
      <c r="G7387" s="17"/>
      <c r="H7387" s="17"/>
      <c r="I7387" s="17"/>
      <c r="J7387" s="17"/>
    </row>
    <row r="7388" spans="1:10" ht="15.75" customHeight="1" x14ac:dyDescent="0.25">
      <c r="A7388" s="15">
        <f>+[1]COTIZACIONES!A7380</f>
        <v>7021</v>
      </c>
      <c r="B7388" s="15">
        <f>+[1]COTIZACIONES!B7380</f>
        <v>25173800</v>
      </c>
      <c r="C7388" s="16" t="str">
        <f>+[1]COTIZACIONES!C7380</f>
        <v>CARDAN</v>
      </c>
      <c r="D7388" s="15" t="str">
        <f>+[1]COTIZACIONES!D7380</f>
        <v>UNIDAD</v>
      </c>
      <c r="E7388" s="15">
        <f>+[1]COTIZACIONES!E7380</f>
        <v>1</v>
      </c>
      <c r="F7388" s="46">
        <f>+'[1]PRECIOS DE REFERENCIA'!M7379</f>
        <v>999197</v>
      </c>
      <c r="G7388" s="17"/>
      <c r="H7388" s="17"/>
      <c r="I7388" s="17"/>
      <c r="J7388" s="17"/>
    </row>
    <row r="7389" spans="1:10" ht="15.75" customHeight="1" x14ac:dyDescent="0.25">
      <c r="A7389" s="18">
        <f>+[1]COTIZACIONES!A7381</f>
        <v>7022</v>
      </c>
      <c r="B7389" s="18">
        <f>+[1]COTIZACIONES!B7381</f>
        <v>25173800</v>
      </c>
      <c r="C7389" s="19" t="str">
        <f>+[1]COTIZACIONES!C7381</f>
        <v>ENFLANCHE CARDAN</v>
      </c>
      <c r="D7389" s="18" t="str">
        <f>+[1]COTIZACIONES!D7381</f>
        <v>UNIDAD</v>
      </c>
      <c r="E7389" s="18">
        <f>+[1]COTIZACIONES!E7381</f>
        <v>1</v>
      </c>
      <c r="F7389" s="46">
        <f>+'[1]PRECIOS DE REFERENCIA'!M7380</f>
        <v>428563</v>
      </c>
      <c r="G7389" s="20"/>
      <c r="H7389" s="20"/>
      <c r="I7389" s="20"/>
      <c r="J7389" s="20"/>
    </row>
    <row r="7390" spans="1:10" ht="15.75" customHeight="1" x14ac:dyDescent="0.25">
      <c r="A7390" s="54" t="str">
        <f>+[1]COTIZACIONES!A7382</f>
        <v>SISTEMA HIDRAULICO</v>
      </c>
      <c r="B7390" s="55"/>
      <c r="C7390" s="55"/>
      <c r="D7390" s="30"/>
      <c r="E7390" s="30"/>
      <c r="F7390" s="48"/>
      <c r="G7390" s="22"/>
      <c r="H7390" s="22"/>
      <c r="I7390" s="22"/>
      <c r="J7390" s="22"/>
    </row>
    <row r="7391" spans="1:10" ht="15.75" customHeight="1" x14ac:dyDescent="0.25">
      <c r="A7391" s="12">
        <f>+[1]COTIZACIONES!A7383</f>
        <v>7023</v>
      </c>
      <c r="B7391" s="12">
        <f>+[1]COTIZACIONES!B7383</f>
        <v>26111801</v>
      </c>
      <c r="C7391" s="13" t="str">
        <f>+[1]COTIZACIONES!C7383</f>
        <v>CORREA HIDRAULICA</v>
      </c>
      <c r="D7391" s="12" t="str">
        <f>+[1]COTIZACIONES!D7383</f>
        <v>UNIDAD</v>
      </c>
      <c r="E7391" s="12">
        <f>+[1]COTIZACIONES!E7383</f>
        <v>1</v>
      </c>
      <c r="F7391" s="46">
        <f>+'[1]PRECIOS DE REFERENCIA'!M7382</f>
        <v>128688</v>
      </c>
      <c r="G7391" s="14"/>
      <c r="H7391" s="14"/>
      <c r="I7391" s="14"/>
      <c r="J7391" s="14"/>
    </row>
    <row r="7392" spans="1:10" ht="15.75" customHeight="1" x14ac:dyDescent="0.25">
      <c r="A7392" s="15">
        <f>+[1]COTIZACIONES!A7384</f>
        <v>7024</v>
      </c>
      <c r="B7392" s="15">
        <f>+[1]COTIZACIONES!B7384</f>
        <v>25172802</v>
      </c>
      <c r="C7392" s="16" t="str">
        <f>+[1]COTIZACIONES!C7384</f>
        <v>DEPOSITO HIDRAULICO</v>
      </c>
      <c r="D7392" s="15" t="str">
        <f>+[1]COTIZACIONES!D7384</f>
        <v>UNIDAD</v>
      </c>
      <c r="E7392" s="15">
        <f>+[1]COTIZACIONES!E7384</f>
        <v>1</v>
      </c>
      <c r="F7392" s="46">
        <f>+'[1]PRECIOS DE REFERENCIA'!M7383</f>
        <v>389210</v>
      </c>
      <c r="G7392" s="17"/>
      <c r="H7392" s="17"/>
      <c r="I7392" s="17"/>
      <c r="J7392" s="17"/>
    </row>
    <row r="7393" spans="1:10" ht="15.75" customHeight="1" x14ac:dyDescent="0.25">
      <c r="A7393" s="15">
        <f>+[1]COTIZACIONES!A7385</f>
        <v>7025</v>
      </c>
      <c r="B7393" s="15">
        <f>+[1]COTIZACIONES!B7385</f>
        <v>25172802</v>
      </c>
      <c r="C7393" s="16" t="str">
        <f>+[1]COTIZACIONES!C7385</f>
        <v>POLEA HIDRAULICO</v>
      </c>
      <c r="D7393" s="15" t="str">
        <f>+[1]COTIZACIONES!D7385</f>
        <v>UNIDAD</v>
      </c>
      <c r="E7393" s="15">
        <f>+[1]COTIZACIONES!E7385</f>
        <v>1</v>
      </c>
      <c r="F7393" s="46">
        <f>+'[1]PRECIOS DE REFERENCIA'!M7384</f>
        <v>118838</v>
      </c>
      <c r="G7393" s="17"/>
      <c r="H7393" s="17"/>
      <c r="I7393" s="17"/>
      <c r="J7393" s="17"/>
    </row>
    <row r="7394" spans="1:10" ht="15.75" customHeight="1" x14ac:dyDescent="0.25">
      <c r="A7394" s="15">
        <f>+[1]COTIZACIONES!A7386</f>
        <v>7026</v>
      </c>
      <c r="B7394" s="15">
        <f>+[1]COTIZACIONES!B7386</f>
        <v>25172802</v>
      </c>
      <c r="C7394" s="16" t="str">
        <f>+[1]COTIZACIONES!C7386</f>
        <v>TAPA TANQUE  DE HIDRAULICO</v>
      </c>
      <c r="D7394" s="15" t="str">
        <f>+[1]COTIZACIONES!D7386</f>
        <v>UNIDAD</v>
      </c>
      <c r="E7394" s="15">
        <f>+[1]COTIZACIONES!E7386</f>
        <v>1</v>
      </c>
      <c r="F7394" s="46">
        <f>+'[1]PRECIOS DE REFERENCIA'!M7385</f>
        <v>72771</v>
      </c>
      <c r="G7394" s="17"/>
      <c r="H7394" s="17"/>
      <c r="I7394" s="17"/>
      <c r="J7394" s="17"/>
    </row>
    <row r="7395" spans="1:10" ht="15.75" customHeight="1" x14ac:dyDescent="0.25">
      <c r="A7395" s="15">
        <f>+[1]COTIZACIONES!A7387</f>
        <v>7027</v>
      </c>
      <c r="B7395" s="15">
        <f>+[1]COTIZACIONES!B7387</f>
        <v>40142020</v>
      </c>
      <c r="C7395" s="16" t="str">
        <f>+[1]COTIZACIONES!C7387</f>
        <v>TUBERIA O MANGUERAS HIDRAULICO</v>
      </c>
      <c r="D7395" s="15" t="str">
        <f>+[1]COTIZACIONES!D7387</f>
        <v>UNIDAD</v>
      </c>
      <c r="E7395" s="15">
        <f>+[1]COTIZACIONES!E7387</f>
        <v>1</v>
      </c>
      <c r="F7395" s="46">
        <f>+'[1]PRECIOS DE REFERENCIA'!M7386</f>
        <v>274676</v>
      </c>
      <c r="G7395" s="17"/>
      <c r="H7395" s="17"/>
      <c r="I7395" s="17"/>
      <c r="J7395" s="17"/>
    </row>
    <row r="7396" spans="1:10" ht="15.75" customHeight="1" x14ac:dyDescent="0.25">
      <c r="A7396" s="15">
        <f>+[1]COTIZACIONES!A7388</f>
        <v>7028</v>
      </c>
      <c r="B7396" s="15">
        <f>+[1]COTIZACIONES!B7388</f>
        <v>25174200</v>
      </c>
      <c r="C7396" s="16" t="str">
        <f>+[1]COTIZACIONES!C7388</f>
        <v>CAJA DE DIRECCION</v>
      </c>
      <c r="D7396" s="15" t="str">
        <f>+[1]COTIZACIONES!D7388</f>
        <v>UNIDAD</v>
      </c>
      <c r="E7396" s="15">
        <f>+[1]COTIZACIONES!E7388</f>
        <v>1</v>
      </c>
      <c r="F7396" s="46">
        <f>+'[1]PRECIOS DE REFERENCIA'!M7387</f>
        <v>2551098</v>
      </c>
      <c r="G7396" s="17"/>
      <c r="H7396" s="17"/>
      <c r="I7396" s="17"/>
      <c r="J7396" s="17"/>
    </row>
    <row r="7397" spans="1:10" ht="15.75" customHeight="1" x14ac:dyDescent="0.25">
      <c r="A7397" s="15">
        <f>+[1]COTIZACIONES!A7389</f>
        <v>7029</v>
      </c>
      <c r="B7397" s="15">
        <f>+[1]COTIZACIONES!B7389</f>
        <v>25172802</v>
      </c>
      <c r="C7397" s="16" t="str">
        <f>+[1]COTIZACIONES!C7389</f>
        <v xml:space="preserve">BOMBA HIDRAULICA </v>
      </c>
      <c r="D7397" s="15" t="str">
        <f>+[1]COTIZACIONES!D7389</f>
        <v>UNIDAD</v>
      </c>
      <c r="E7397" s="15">
        <f>+[1]COTIZACIONES!E7389</f>
        <v>1</v>
      </c>
      <c r="F7397" s="46">
        <f>+'[1]PRECIOS DE REFERENCIA'!M7388</f>
        <v>1396846</v>
      </c>
      <c r="G7397" s="17"/>
      <c r="H7397" s="17"/>
      <c r="I7397" s="17"/>
      <c r="J7397" s="17"/>
    </row>
    <row r="7398" spans="1:10" ht="15.75" customHeight="1" x14ac:dyDescent="0.25">
      <c r="A7398" s="18">
        <f>+[1]COTIZACIONES!A7390</f>
        <v>7030</v>
      </c>
      <c r="B7398" s="18">
        <f>+[1]COTIZACIONES!B7390</f>
        <v>31181701</v>
      </c>
      <c r="C7398" s="19" t="str">
        <f>+[1]COTIZACIONES!C7390</f>
        <v>EMPAQUETADURA COMPLETA CAJA DE DIRECION</v>
      </c>
      <c r="D7398" s="18" t="str">
        <f>+[1]COTIZACIONES!D7390</f>
        <v>UNIDAD</v>
      </c>
      <c r="E7398" s="18">
        <f>+[1]COTIZACIONES!E7390</f>
        <v>1</v>
      </c>
      <c r="F7398" s="46">
        <f>+'[1]PRECIOS DE REFERENCIA'!M7389</f>
        <v>586539</v>
      </c>
      <c r="G7398" s="20"/>
      <c r="H7398" s="20"/>
      <c r="I7398" s="20"/>
      <c r="J7398" s="20"/>
    </row>
    <row r="7399" spans="1:10" ht="15.75" customHeight="1" x14ac:dyDescent="0.25">
      <c r="A7399" s="54" t="str">
        <f>+[1]COTIZACIONES!A7391</f>
        <v>SISTEMA DE DIRECCION, SUSPENSION RUEDAS Y LLANTAS</v>
      </c>
      <c r="B7399" s="55"/>
      <c r="C7399" s="55"/>
      <c r="D7399" s="30"/>
      <c r="E7399" s="30"/>
      <c r="F7399" s="48"/>
      <c r="G7399" s="22"/>
      <c r="H7399" s="22"/>
      <c r="I7399" s="22"/>
      <c r="J7399" s="22"/>
    </row>
    <row r="7400" spans="1:10" ht="15.75" customHeight="1" x14ac:dyDescent="0.25">
      <c r="A7400" s="12">
        <f>+[1]COTIZACIONES!A7392</f>
        <v>7031</v>
      </c>
      <c r="B7400" s="12">
        <f>+[1]COTIZACIONES!B7392</f>
        <v>25172004</v>
      </c>
      <c r="C7400" s="13" t="str">
        <f>+[1]COTIZACIONES!C7392</f>
        <v>AMORTIGUADOR DELANTERO</v>
      </c>
      <c r="D7400" s="12" t="str">
        <f>+[1]COTIZACIONES!D7392</f>
        <v>UNIDAD</v>
      </c>
      <c r="E7400" s="12">
        <f>+[1]COTIZACIONES!E7392</f>
        <v>1</v>
      </c>
      <c r="F7400" s="46">
        <f>+'[1]PRECIOS DE REFERENCIA'!M7391</f>
        <v>222098</v>
      </c>
      <c r="G7400" s="14"/>
      <c r="H7400" s="14"/>
      <c r="I7400" s="14"/>
      <c r="J7400" s="14"/>
    </row>
    <row r="7401" spans="1:10" ht="15.75" customHeight="1" x14ac:dyDescent="0.25">
      <c r="A7401" s="15">
        <f>+[1]COTIZACIONES!A7393</f>
        <v>7032</v>
      </c>
      <c r="B7401" s="15">
        <f>+[1]COTIZACIONES!B7393</f>
        <v>25172004</v>
      </c>
      <c r="C7401" s="16" t="str">
        <f>+[1]COTIZACIONES!C7393</f>
        <v>AMORTIGUADOR TRASERO</v>
      </c>
      <c r="D7401" s="15" t="str">
        <f>+[1]COTIZACIONES!D7393</f>
        <v>UNIDAD</v>
      </c>
      <c r="E7401" s="15">
        <f>+[1]COTIZACIONES!E7393</f>
        <v>1</v>
      </c>
      <c r="F7401" s="46">
        <f>+'[1]PRECIOS DE REFERENCIA'!M7392</f>
        <v>197155</v>
      </c>
      <c r="G7401" s="17"/>
      <c r="H7401" s="17"/>
      <c r="I7401" s="17"/>
      <c r="J7401" s="17"/>
    </row>
    <row r="7402" spans="1:10" ht="15.75" customHeight="1" x14ac:dyDescent="0.25">
      <c r="A7402" s="15">
        <f>+[1]COTIZACIONES!A7394</f>
        <v>7033</v>
      </c>
      <c r="B7402" s="15">
        <f>+[1]COTIZACIONES!B7394</f>
        <v>25172000</v>
      </c>
      <c r="C7402" s="16" t="str">
        <f>+[1]COTIZACIONES!C7394</f>
        <v>BUJE PASADOR DE MUELLE TRASERO</v>
      </c>
      <c r="D7402" s="15" t="str">
        <f>+[1]COTIZACIONES!D7394</f>
        <v>UNIDAD</v>
      </c>
      <c r="E7402" s="15">
        <f>+[1]COTIZACIONES!E7394</f>
        <v>1</v>
      </c>
      <c r="F7402" s="46">
        <f>+'[1]PRECIOS DE REFERENCIA'!M7393</f>
        <v>58188</v>
      </c>
      <c r="G7402" s="17"/>
      <c r="H7402" s="17"/>
      <c r="I7402" s="17"/>
      <c r="J7402" s="17"/>
    </row>
    <row r="7403" spans="1:10" ht="15.75" customHeight="1" x14ac:dyDescent="0.25">
      <c r="A7403" s="15">
        <f>+[1]COTIZACIONES!A7395</f>
        <v>7034</v>
      </c>
      <c r="B7403" s="15">
        <f>+[1]COTIZACIONES!B7395</f>
        <v>25172009</v>
      </c>
      <c r="C7403" s="16" t="str">
        <f>+[1]COTIZACIONES!C7395</f>
        <v>BUJES DE BARRA ESTABILIZADORA</v>
      </c>
      <c r="D7403" s="15" t="str">
        <f>+[1]COTIZACIONES!D7395</f>
        <v>UNIDAD</v>
      </c>
      <c r="E7403" s="15">
        <f>+[1]COTIZACIONES!E7395</f>
        <v>1</v>
      </c>
      <c r="F7403" s="46">
        <f>+'[1]PRECIOS DE REFERENCIA'!M7394</f>
        <v>60227</v>
      </c>
      <c r="G7403" s="17"/>
      <c r="H7403" s="17"/>
      <c r="I7403" s="17"/>
      <c r="J7403" s="17"/>
    </row>
    <row r="7404" spans="1:10" ht="15.75" customHeight="1" x14ac:dyDescent="0.25">
      <c r="A7404" s="15">
        <f>+[1]COTIZACIONES!A7396</f>
        <v>7035</v>
      </c>
      <c r="B7404" s="15">
        <f>+[1]COTIZACIONES!B7396</f>
        <v>25174200</v>
      </c>
      <c r="C7404" s="16" t="str">
        <f>+[1]COTIZACIONES!C7396</f>
        <v>CAÑA DE DIRECCION</v>
      </c>
      <c r="D7404" s="15" t="str">
        <f>+[1]COTIZACIONES!D7396</f>
        <v>UNIDAD</v>
      </c>
      <c r="E7404" s="15">
        <f>+[1]COTIZACIONES!E7396</f>
        <v>1</v>
      </c>
      <c r="F7404" s="46">
        <f>+'[1]PRECIOS DE REFERENCIA'!M7395</f>
        <v>587512</v>
      </c>
      <c r="G7404" s="17"/>
      <c r="H7404" s="17"/>
      <c r="I7404" s="17"/>
      <c r="J7404" s="17"/>
    </row>
    <row r="7405" spans="1:10" ht="15.75" customHeight="1" x14ac:dyDescent="0.25">
      <c r="A7405" s="15">
        <f>+[1]COTIZACIONES!A7397</f>
        <v>7036</v>
      </c>
      <c r="B7405" s="15">
        <f>+[1]COTIZACIONES!B7397</f>
        <v>25174200</v>
      </c>
      <c r="C7405" s="16" t="str">
        <f>+[1]COTIZACIONES!C7397</f>
        <v>CRUCETA CAÑA DE DIRECCION</v>
      </c>
      <c r="D7405" s="15" t="str">
        <f>+[1]COTIZACIONES!D7397</f>
        <v>UNIDAD</v>
      </c>
      <c r="E7405" s="15">
        <f>+[1]COTIZACIONES!E7397</f>
        <v>1</v>
      </c>
      <c r="F7405" s="46">
        <f>+'[1]PRECIOS DE REFERENCIA'!M7396</f>
        <v>118934</v>
      </c>
      <c r="G7405" s="17"/>
      <c r="H7405" s="17"/>
      <c r="I7405" s="17"/>
      <c r="J7405" s="17"/>
    </row>
    <row r="7406" spans="1:10" ht="15.75" customHeight="1" x14ac:dyDescent="0.25">
      <c r="A7406" s="15">
        <f>+[1]COTIZACIONES!A7398</f>
        <v>7037</v>
      </c>
      <c r="B7406" s="15">
        <f>+[1]COTIZACIONES!B7398</f>
        <v>31181701</v>
      </c>
      <c r="C7406" s="16" t="str">
        <f>+[1]COTIZACIONES!C7398</f>
        <v>EMPAQUETADURA BOMBA DE DIRECCION</v>
      </c>
      <c r="D7406" s="15" t="str">
        <f>+[1]COTIZACIONES!D7398</f>
        <v>JUEGO</v>
      </c>
      <c r="E7406" s="15">
        <f>+[1]COTIZACIONES!E7398</f>
        <v>1</v>
      </c>
      <c r="F7406" s="46">
        <f>+'[1]PRECIOS DE REFERENCIA'!M7397</f>
        <v>651766</v>
      </c>
      <c r="G7406" s="17"/>
      <c r="H7406" s="17"/>
      <c r="I7406" s="17"/>
      <c r="J7406" s="17"/>
    </row>
    <row r="7407" spans="1:10" ht="15.75" customHeight="1" x14ac:dyDescent="0.25">
      <c r="A7407" s="15">
        <f>+[1]COTIZACIONES!A7399</f>
        <v>7038</v>
      </c>
      <c r="B7407" s="15">
        <f>+[1]COTIZACIONES!B7399</f>
        <v>31161500</v>
      </c>
      <c r="C7407" s="16" t="str">
        <f>+[1]COTIZACIONES!C7399</f>
        <v>ESPARRAGOS CON TUERCA LLANTA</v>
      </c>
      <c r="D7407" s="15" t="str">
        <f>+[1]COTIZACIONES!D7399</f>
        <v>UNIDAD</v>
      </c>
      <c r="E7407" s="15">
        <f>+[1]COTIZACIONES!E7399</f>
        <v>1</v>
      </c>
      <c r="F7407" s="46">
        <f>+'[1]PRECIOS DE REFERENCIA'!M7398</f>
        <v>7059</v>
      </c>
      <c r="G7407" s="17"/>
      <c r="H7407" s="17"/>
      <c r="I7407" s="17"/>
      <c r="J7407" s="17"/>
    </row>
    <row r="7408" spans="1:10" ht="15.75" customHeight="1" x14ac:dyDescent="0.25">
      <c r="A7408" s="15">
        <f>+[1]COTIZACIONES!A7400</f>
        <v>7039</v>
      </c>
      <c r="B7408" s="15">
        <f>+[1]COTIZACIONES!B7400</f>
        <v>31161902</v>
      </c>
      <c r="C7408" s="16" t="str">
        <f>+[1]COTIZACIONES!C7400</f>
        <v>HOJA DE MUELLE TRASERO CUARTA</v>
      </c>
      <c r="D7408" s="15" t="str">
        <f>+[1]COTIZACIONES!D7400</f>
        <v>UNIDAD</v>
      </c>
      <c r="E7408" s="15">
        <f>+[1]COTIZACIONES!E7400</f>
        <v>1</v>
      </c>
      <c r="F7408" s="46">
        <f>+'[1]PRECIOS DE REFERENCIA'!M7399</f>
        <v>351015</v>
      </c>
      <c r="G7408" s="17"/>
      <c r="H7408" s="17"/>
      <c r="I7408" s="17"/>
      <c r="J7408" s="17"/>
    </row>
    <row r="7409" spans="1:10" ht="15.75" customHeight="1" x14ac:dyDescent="0.25">
      <c r="A7409" s="15">
        <f>+[1]COTIZACIONES!A7401</f>
        <v>7040</v>
      </c>
      <c r="B7409" s="15">
        <f>+[1]COTIZACIONES!B7401</f>
        <v>31161902</v>
      </c>
      <c r="C7409" s="16" t="str">
        <f>+[1]COTIZACIONES!C7401</f>
        <v>HOJA DE MUELLE TRASERO PRINCIPAL</v>
      </c>
      <c r="D7409" s="15" t="str">
        <f>+[1]COTIZACIONES!D7401</f>
        <v>UNIDAD</v>
      </c>
      <c r="E7409" s="15">
        <f>+[1]COTIZACIONES!E7401</f>
        <v>1</v>
      </c>
      <c r="F7409" s="46">
        <f>+'[1]PRECIOS DE REFERENCIA'!M7400</f>
        <v>374082</v>
      </c>
      <c r="G7409" s="17"/>
      <c r="H7409" s="17"/>
      <c r="I7409" s="17"/>
      <c r="J7409" s="17"/>
    </row>
    <row r="7410" spans="1:10" ht="15.75" customHeight="1" x14ac:dyDescent="0.25">
      <c r="A7410" s="15">
        <f>+[1]COTIZACIONES!A7402</f>
        <v>7041</v>
      </c>
      <c r="B7410" s="15">
        <f>+[1]COTIZACIONES!B7402</f>
        <v>31161902</v>
      </c>
      <c r="C7410" s="16" t="str">
        <f>+[1]COTIZACIONES!C7402</f>
        <v>HOJA DE MUELLE TRASERO QUINTA</v>
      </c>
      <c r="D7410" s="15" t="str">
        <f>+[1]COTIZACIONES!D7402</f>
        <v>UNIDAD</v>
      </c>
      <c r="E7410" s="15">
        <f>+[1]COTIZACIONES!E7402</f>
        <v>1</v>
      </c>
      <c r="F7410" s="46">
        <f>+'[1]PRECIOS DE REFERENCIA'!M7401</f>
        <v>157478</v>
      </c>
      <c r="G7410" s="17"/>
      <c r="H7410" s="17"/>
      <c r="I7410" s="17"/>
      <c r="J7410" s="17"/>
    </row>
    <row r="7411" spans="1:10" ht="15.75" customHeight="1" x14ac:dyDescent="0.25">
      <c r="A7411" s="15">
        <f>+[1]COTIZACIONES!A7403</f>
        <v>7042</v>
      </c>
      <c r="B7411" s="15">
        <f>+[1]COTIZACIONES!B7403</f>
        <v>31161902</v>
      </c>
      <c r="C7411" s="16" t="str">
        <f>+[1]COTIZACIONES!C7403</f>
        <v>HOJA DE MUELLE TRASERO SEGUNDA</v>
      </c>
      <c r="D7411" s="15" t="str">
        <f>+[1]COTIZACIONES!D7403</f>
        <v>UNIDAD</v>
      </c>
      <c r="E7411" s="15">
        <f>+[1]COTIZACIONES!E7403</f>
        <v>1</v>
      </c>
      <c r="F7411" s="46">
        <f>+'[1]PRECIOS DE REFERENCIA'!M7402</f>
        <v>257739</v>
      </c>
      <c r="G7411" s="17"/>
      <c r="H7411" s="17"/>
      <c r="I7411" s="17"/>
      <c r="J7411" s="17"/>
    </row>
    <row r="7412" spans="1:10" ht="15.75" customHeight="1" x14ac:dyDescent="0.25">
      <c r="A7412" s="15">
        <f>+[1]COTIZACIONES!A7404</f>
        <v>7043</v>
      </c>
      <c r="B7412" s="15">
        <f>+[1]COTIZACIONES!B7404</f>
        <v>31161902</v>
      </c>
      <c r="C7412" s="16" t="str">
        <f>+[1]COTIZACIONES!C7404</f>
        <v>HOJA DE MUELLE TRASERO TERCERA</v>
      </c>
      <c r="D7412" s="15" t="str">
        <f>+[1]COTIZACIONES!D7404</f>
        <v>UNIDAD</v>
      </c>
      <c r="E7412" s="15">
        <f>+[1]COTIZACIONES!E7404</f>
        <v>1</v>
      </c>
      <c r="F7412" s="46">
        <f>+'[1]PRECIOS DE REFERENCIA'!M7403</f>
        <v>217901</v>
      </c>
      <c r="G7412" s="17"/>
      <c r="H7412" s="17"/>
      <c r="I7412" s="17"/>
      <c r="J7412" s="17"/>
    </row>
    <row r="7413" spans="1:10" ht="15.75" customHeight="1" x14ac:dyDescent="0.25">
      <c r="A7413" s="15">
        <f>+[1]COTIZACIONES!A7405</f>
        <v>7044</v>
      </c>
      <c r="B7413" s="15">
        <f>+[1]COTIZACIONES!B7405</f>
        <v>25172000</v>
      </c>
      <c r="C7413" s="16" t="str">
        <f>+[1]COTIZACIONES!C7405</f>
        <v>SECTOR</v>
      </c>
      <c r="D7413" s="15" t="str">
        <f>+[1]COTIZACIONES!D7405</f>
        <v>UNIDAD</v>
      </c>
      <c r="E7413" s="15">
        <f>+[1]COTIZACIONES!E7405</f>
        <v>1</v>
      </c>
      <c r="F7413" s="46">
        <f>+'[1]PRECIOS DE REFERENCIA'!M7404</f>
        <v>391546</v>
      </c>
      <c r="G7413" s="17"/>
      <c r="H7413" s="17"/>
      <c r="I7413" s="17"/>
      <c r="J7413" s="17"/>
    </row>
    <row r="7414" spans="1:10" ht="15.75" customHeight="1" x14ac:dyDescent="0.25">
      <c r="A7414" s="15">
        <f>+[1]COTIZACIONES!A7406</f>
        <v>7045</v>
      </c>
      <c r="B7414" s="15">
        <f>+[1]COTIZACIONES!B7406</f>
        <v>25172000</v>
      </c>
      <c r="C7414" s="16" t="str">
        <f>+[1]COTIZACIONES!C7406</f>
        <v>SIN FIN</v>
      </c>
      <c r="D7414" s="15" t="str">
        <f>+[1]COTIZACIONES!D7406</f>
        <v>UNIDAD</v>
      </c>
      <c r="E7414" s="15">
        <f>+[1]COTIZACIONES!E7406</f>
        <v>1</v>
      </c>
      <c r="F7414" s="46">
        <f>+'[1]PRECIOS DE REFERENCIA'!M7405</f>
        <v>614481</v>
      </c>
      <c r="G7414" s="17"/>
      <c r="H7414" s="17"/>
      <c r="I7414" s="17"/>
      <c r="J7414" s="17"/>
    </row>
    <row r="7415" spans="1:10" ht="15.75" customHeight="1" x14ac:dyDescent="0.25">
      <c r="A7415" s="15">
        <f>+[1]COTIZACIONES!A7407</f>
        <v>7046</v>
      </c>
      <c r="B7415" s="15">
        <f>+[1]COTIZACIONES!B7407</f>
        <v>25174200</v>
      </c>
      <c r="C7415" s="16" t="str">
        <f>+[1]COTIZACIONES!C7407</f>
        <v>TERMINALES DE DIRECCION</v>
      </c>
      <c r="D7415" s="15" t="str">
        <f>+[1]COTIZACIONES!D7407</f>
        <v>UNIDAD</v>
      </c>
      <c r="E7415" s="15">
        <f>+[1]COTIZACIONES!E7407</f>
        <v>1</v>
      </c>
      <c r="F7415" s="46">
        <f>+'[1]PRECIOS DE REFERENCIA'!M7406</f>
        <v>218787</v>
      </c>
      <c r="G7415" s="17"/>
      <c r="H7415" s="17"/>
      <c r="I7415" s="17"/>
      <c r="J7415" s="17"/>
    </row>
    <row r="7416" spans="1:10" ht="15.75" customHeight="1" x14ac:dyDescent="0.25">
      <c r="A7416" s="15">
        <f>+[1]COTIZACIONES!A7408</f>
        <v>7047</v>
      </c>
      <c r="B7416" s="15">
        <f>+[1]COTIZACIONES!B7408</f>
        <v>31161500</v>
      </c>
      <c r="C7416" s="16" t="str">
        <f>+[1]COTIZACIONES!C7408</f>
        <v>TORNILLO CENTRAL MUELLE TRASERO</v>
      </c>
      <c r="D7416" s="15" t="str">
        <f>+[1]COTIZACIONES!D7408</f>
        <v>UNIDAD</v>
      </c>
      <c r="E7416" s="15">
        <f>+[1]COTIZACIONES!E7408</f>
        <v>1</v>
      </c>
      <c r="F7416" s="46">
        <f>+'[1]PRECIOS DE REFERENCIA'!M7407</f>
        <v>18339</v>
      </c>
      <c r="G7416" s="17"/>
      <c r="H7416" s="17"/>
      <c r="I7416" s="17"/>
      <c r="J7416" s="17"/>
    </row>
    <row r="7417" spans="1:10" ht="15.75" customHeight="1" x14ac:dyDescent="0.25">
      <c r="A7417" s="15">
        <f>+[1]COTIZACIONES!A7409</f>
        <v>7048</v>
      </c>
      <c r="B7417" s="15">
        <f>+[1]COTIZACIONES!B7409</f>
        <v>26111800</v>
      </c>
      <c r="C7417" s="16" t="str">
        <f>+[1]COTIZACIONES!C7409</f>
        <v>TREN O EJE DELANTERO</v>
      </c>
      <c r="D7417" s="15" t="str">
        <f>+[1]COTIZACIONES!D7409</f>
        <v>UNIDAD</v>
      </c>
      <c r="E7417" s="15">
        <f>+[1]COTIZACIONES!E7409</f>
        <v>1</v>
      </c>
      <c r="F7417" s="46">
        <f>+'[1]PRECIOS DE REFERENCIA'!M7408</f>
        <v>682943</v>
      </c>
      <c r="G7417" s="17"/>
      <c r="H7417" s="17"/>
      <c r="I7417" s="17"/>
      <c r="J7417" s="17"/>
    </row>
    <row r="7418" spans="1:10" ht="15.75" customHeight="1" x14ac:dyDescent="0.25">
      <c r="A7418" s="18">
        <f>+[1]COTIZACIONES!A7410</f>
        <v>7049</v>
      </c>
      <c r="B7418" s="18">
        <f>+[1]COTIZACIONES!B7410</f>
        <v>40142000</v>
      </c>
      <c r="C7418" s="19" t="str">
        <f>+[1]COTIZACIONES!C7410</f>
        <v>TUBERIAS MANGUERAS CAJA DE DIRECCION</v>
      </c>
      <c r="D7418" s="18" t="str">
        <f>+[1]COTIZACIONES!D7410</f>
        <v>UNIDAD</v>
      </c>
      <c r="E7418" s="18">
        <f>+[1]COTIZACIONES!E7410</f>
        <v>1</v>
      </c>
      <c r="F7418" s="46">
        <f>+'[1]PRECIOS DE REFERENCIA'!M7409</f>
        <v>246684</v>
      </c>
      <c r="G7418" s="20"/>
      <c r="H7418" s="20"/>
      <c r="I7418" s="20"/>
      <c r="J7418" s="20"/>
    </row>
    <row r="7419" spans="1:10" ht="15.75" customHeight="1" x14ac:dyDescent="0.25">
      <c r="A7419" s="54" t="str">
        <f>+[1]COTIZACIONES!A7411</f>
        <v>SISTEMA ELECTRICO</v>
      </c>
      <c r="B7419" s="55"/>
      <c r="C7419" s="55"/>
      <c r="D7419" s="30"/>
      <c r="E7419" s="30"/>
      <c r="F7419" s="48"/>
      <c r="G7419" s="22"/>
      <c r="H7419" s="22"/>
      <c r="I7419" s="22"/>
      <c r="J7419" s="22"/>
    </row>
    <row r="7420" spans="1:10" ht="15.75" customHeight="1" x14ac:dyDescent="0.25">
      <c r="A7420" s="12">
        <f>+[1]COTIZACIONES!A7412</f>
        <v>7050</v>
      </c>
      <c r="B7420" s="12">
        <f>+[1]COTIZACIONES!B7412</f>
        <v>25172901</v>
      </c>
      <c r="C7420" s="13" t="str">
        <f>+[1]COTIZACIONES!C7412</f>
        <v xml:space="preserve">BOMBILLO FAROLA </v>
      </c>
      <c r="D7420" s="12" t="str">
        <f>+[1]COTIZACIONES!D7412</f>
        <v>UNIDAD</v>
      </c>
      <c r="E7420" s="12">
        <f>+[1]COTIZACIONES!E7412</f>
        <v>1</v>
      </c>
      <c r="F7420" s="46">
        <f>+'[1]PRECIOS DE REFERENCIA'!M7411</f>
        <v>31969</v>
      </c>
      <c r="G7420" s="14"/>
      <c r="H7420" s="14"/>
      <c r="I7420" s="14"/>
      <c r="J7420" s="14"/>
    </row>
    <row r="7421" spans="1:10" ht="15.75" customHeight="1" x14ac:dyDescent="0.25">
      <c r="A7421" s="15">
        <f>+[1]COTIZACIONES!A7413</f>
        <v>7051</v>
      </c>
      <c r="B7421" s="15">
        <f>+[1]COTIZACIONES!B7413</f>
        <v>26101302</v>
      </c>
      <c r="C7421" s="16" t="str">
        <f>+[1]COTIZACIONES!C7413</f>
        <v>ALTERNADOR</v>
      </c>
      <c r="D7421" s="15" t="str">
        <f>+[1]COTIZACIONES!D7413</f>
        <v>UNIDAD</v>
      </c>
      <c r="E7421" s="15">
        <f>+[1]COTIZACIONES!E7413</f>
        <v>1</v>
      </c>
      <c r="F7421" s="46">
        <f>+'[1]PRECIOS DE REFERENCIA'!M7412</f>
        <v>1016502</v>
      </c>
      <c r="G7421" s="17"/>
      <c r="H7421" s="17"/>
      <c r="I7421" s="17"/>
      <c r="J7421" s="17"/>
    </row>
    <row r="7422" spans="1:10" ht="15.75" customHeight="1" x14ac:dyDescent="0.25">
      <c r="A7422" s="15">
        <f>+[1]COTIZACIONES!A7414</f>
        <v>7052</v>
      </c>
      <c r="B7422" s="15">
        <f>+[1]COTIZACIONES!B7414</f>
        <v>26101300</v>
      </c>
      <c r="C7422" s="16" t="str">
        <f>+[1]COTIZACIONES!C7414</f>
        <v xml:space="preserve">ACOPLE MANGUERA ALTERNADOR </v>
      </c>
      <c r="D7422" s="15" t="str">
        <f>+[1]COTIZACIONES!D7414</f>
        <v>UNIDAD</v>
      </c>
      <c r="E7422" s="15">
        <f>+[1]COTIZACIONES!E7414</f>
        <v>1</v>
      </c>
      <c r="F7422" s="46">
        <f>+'[1]PRECIOS DE REFERENCIA'!M7413</f>
        <v>56174</v>
      </c>
      <c r="G7422" s="17"/>
      <c r="H7422" s="17"/>
      <c r="I7422" s="17"/>
      <c r="J7422" s="17"/>
    </row>
    <row r="7423" spans="1:10" ht="15.75" customHeight="1" x14ac:dyDescent="0.25">
      <c r="A7423" s="15">
        <f>+[1]COTIZACIONES!A7415</f>
        <v>7053</v>
      </c>
      <c r="B7423" s="15">
        <f>+[1]COTIZACIONES!B7415</f>
        <v>25173900</v>
      </c>
      <c r="C7423" s="16" t="str">
        <f>+[1]COTIZACIONES!C7415</f>
        <v>AUTOMATICO MOTOR DE ARRANQUE</v>
      </c>
      <c r="D7423" s="15" t="str">
        <f>+[1]COTIZACIONES!D7415</f>
        <v>UNIDAD</v>
      </c>
      <c r="E7423" s="15">
        <f>+[1]COTIZACIONES!E7415</f>
        <v>1</v>
      </c>
      <c r="F7423" s="46">
        <f>+'[1]PRECIOS DE REFERENCIA'!M7414</f>
        <v>317799</v>
      </c>
      <c r="G7423" s="17"/>
      <c r="H7423" s="17"/>
      <c r="I7423" s="17"/>
      <c r="J7423" s="17"/>
    </row>
    <row r="7424" spans="1:10" ht="15.75" customHeight="1" x14ac:dyDescent="0.25">
      <c r="A7424" s="15">
        <f>+[1]COTIZACIONES!A7416</f>
        <v>7054</v>
      </c>
      <c r="B7424" s="15">
        <f>+[1]COTIZACIONES!B7416</f>
        <v>25173900</v>
      </c>
      <c r="C7424" s="16" t="str">
        <f>+[1]COTIZACIONES!C7416</f>
        <v>BENDIX MOTOR ARRANQUE</v>
      </c>
      <c r="D7424" s="15" t="str">
        <f>+[1]COTIZACIONES!D7416</f>
        <v>UNIDAD</v>
      </c>
      <c r="E7424" s="15">
        <f>+[1]COTIZACIONES!E7416</f>
        <v>1</v>
      </c>
      <c r="F7424" s="46">
        <f>+'[1]PRECIOS DE REFERENCIA'!M7415</f>
        <v>281710</v>
      </c>
      <c r="G7424" s="17"/>
      <c r="H7424" s="17"/>
      <c r="I7424" s="17"/>
      <c r="J7424" s="17"/>
    </row>
    <row r="7425" spans="1:10" ht="15.75" customHeight="1" x14ac:dyDescent="0.25">
      <c r="A7425" s="15">
        <f>+[1]COTIZACIONES!A7417</f>
        <v>7055</v>
      </c>
      <c r="B7425" s="15">
        <f>+[1]COTIZACIONES!B7417</f>
        <v>25172901</v>
      </c>
      <c r="C7425" s="16" t="str">
        <f>+[1]COTIZACIONES!C7417</f>
        <v>BOMBILLO  DOBLE FILAMENTO</v>
      </c>
      <c r="D7425" s="15" t="str">
        <f>+[1]COTIZACIONES!D7417</f>
        <v>UNIDAD</v>
      </c>
      <c r="E7425" s="15">
        <f>+[1]COTIZACIONES!E7417</f>
        <v>1</v>
      </c>
      <c r="F7425" s="46">
        <f>+'[1]PRECIOS DE REFERENCIA'!M7416</f>
        <v>1087</v>
      </c>
      <c r="G7425" s="17"/>
      <c r="H7425" s="17"/>
      <c r="I7425" s="17"/>
      <c r="J7425" s="17"/>
    </row>
    <row r="7426" spans="1:10" ht="15.75" customHeight="1" x14ac:dyDescent="0.25">
      <c r="A7426" s="15">
        <f>+[1]COTIZACIONES!A7418</f>
        <v>7056</v>
      </c>
      <c r="B7426" s="15">
        <f>+[1]COTIZACIONES!B7418</f>
        <v>25172901</v>
      </c>
      <c r="C7426" s="16" t="str">
        <f>+[1]COTIZACIONES!C7418</f>
        <v>BOMBILLO  UN FILAMENTO</v>
      </c>
      <c r="D7426" s="15" t="str">
        <f>+[1]COTIZACIONES!D7418</f>
        <v>UNIDAD</v>
      </c>
      <c r="E7426" s="15">
        <f>+[1]COTIZACIONES!E7418</f>
        <v>1</v>
      </c>
      <c r="F7426" s="46">
        <f>+'[1]PRECIOS DE REFERENCIA'!M7417</f>
        <v>1135</v>
      </c>
      <c r="G7426" s="17"/>
      <c r="H7426" s="17"/>
      <c r="I7426" s="17"/>
      <c r="J7426" s="17"/>
    </row>
    <row r="7427" spans="1:10" ht="15.75" customHeight="1" x14ac:dyDescent="0.25">
      <c r="A7427" s="15">
        <f>+[1]COTIZACIONES!A7419</f>
        <v>7057</v>
      </c>
      <c r="B7427" s="15">
        <f>+[1]COTIZACIONES!B7419</f>
        <v>25172901</v>
      </c>
      <c r="C7427" s="16" t="str">
        <f>+[1]COTIZACIONES!C7419</f>
        <v>BOMBILLO GOTERA</v>
      </c>
      <c r="D7427" s="15" t="str">
        <f>+[1]COTIZACIONES!D7419</f>
        <v>UNIDAD</v>
      </c>
      <c r="E7427" s="15">
        <f>+[1]COTIZACIONES!E7419</f>
        <v>1</v>
      </c>
      <c r="F7427" s="46">
        <f>+'[1]PRECIOS DE REFERENCIA'!M7418</f>
        <v>1097</v>
      </c>
      <c r="G7427" s="17"/>
      <c r="H7427" s="17"/>
      <c r="I7427" s="17"/>
      <c r="J7427" s="17"/>
    </row>
    <row r="7428" spans="1:10" ht="15.75" customHeight="1" x14ac:dyDescent="0.25">
      <c r="A7428" s="15">
        <f>+[1]COTIZACIONES!A7420</f>
        <v>7058</v>
      </c>
      <c r="B7428" s="15">
        <f>+[1]COTIZACIONES!B7420</f>
        <v>25173900</v>
      </c>
      <c r="C7428" s="16" t="str">
        <f>+[1]COTIZACIONES!C7420</f>
        <v>BORNES PARA BATERIA TIPO PESADO</v>
      </c>
      <c r="D7428" s="15" t="str">
        <f>+[1]COTIZACIONES!D7420</f>
        <v>UNIDAD</v>
      </c>
      <c r="E7428" s="15">
        <f>+[1]COTIZACIONES!E7420</f>
        <v>1</v>
      </c>
      <c r="F7428" s="46">
        <f>+'[1]PRECIOS DE REFERENCIA'!M7419</f>
        <v>17019</v>
      </c>
      <c r="G7428" s="17"/>
      <c r="H7428" s="17"/>
      <c r="I7428" s="17"/>
      <c r="J7428" s="17"/>
    </row>
    <row r="7429" spans="1:10" ht="15.75" customHeight="1" x14ac:dyDescent="0.25">
      <c r="A7429" s="15">
        <f>+[1]COTIZACIONES!A7421</f>
        <v>7059</v>
      </c>
      <c r="B7429" s="15">
        <f>+[1]COTIZACIONES!B7421</f>
        <v>25172009</v>
      </c>
      <c r="C7429" s="16" t="str">
        <f>+[1]COTIZACIONES!C7421</f>
        <v>BUJES MOTOR DE ARRANQUE X 3</v>
      </c>
      <c r="D7429" s="15" t="str">
        <f>+[1]COTIZACIONES!D7421</f>
        <v>UNIDAD</v>
      </c>
      <c r="E7429" s="15">
        <f>+[1]COTIZACIONES!E7421</f>
        <v>1</v>
      </c>
      <c r="F7429" s="46">
        <f>+'[1]PRECIOS DE REFERENCIA'!M7420</f>
        <v>28647</v>
      </c>
      <c r="G7429" s="17"/>
      <c r="H7429" s="17"/>
      <c r="I7429" s="17"/>
      <c r="J7429" s="17"/>
    </row>
    <row r="7430" spans="1:10" ht="15.75" customHeight="1" x14ac:dyDescent="0.25">
      <c r="A7430" s="15">
        <f>+[1]COTIZACIONES!A7422</f>
        <v>7060</v>
      </c>
      <c r="B7430" s="15">
        <f>+[1]COTIZACIONES!B7422</f>
        <v>26121800</v>
      </c>
      <c r="C7430" s="16" t="str">
        <f>+[1]COTIZACIONES!C7422</f>
        <v>CABLE No. 10 x mt</v>
      </c>
      <c r="D7430" s="15" t="str">
        <f>+[1]COTIZACIONES!D7422</f>
        <v>METROS</v>
      </c>
      <c r="E7430" s="15">
        <f>+[1]COTIZACIONES!E7422</f>
        <v>1</v>
      </c>
      <c r="F7430" s="46">
        <f>+'[1]PRECIOS DE REFERENCIA'!M7421</f>
        <v>2428</v>
      </c>
      <c r="G7430" s="17"/>
      <c r="H7430" s="17"/>
      <c r="I7430" s="17"/>
      <c r="J7430" s="17"/>
    </row>
    <row r="7431" spans="1:10" ht="15.75" customHeight="1" x14ac:dyDescent="0.25">
      <c r="A7431" s="15">
        <f>+[1]COTIZACIONES!A7423</f>
        <v>7061</v>
      </c>
      <c r="B7431" s="15">
        <f>+[1]COTIZACIONES!B7423</f>
        <v>26121800</v>
      </c>
      <c r="C7431" s="16" t="str">
        <f>+[1]COTIZACIONES!C7423</f>
        <v>CABLE No. 12 x mt</v>
      </c>
      <c r="D7431" s="15" t="str">
        <f>+[1]COTIZACIONES!D7423</f>
        <v>METROS</v>
      </c>
      <c r="E7431" s="15">
        <f>+[1]COTIZACIONES!E7423</f>
        <v>1</v>
      </c>
      <c r="F7431" s="46">
        <f>+'[1]PRECIOS DE REFERENCIA'!M7422</f>
        <v>2303</v>
      </c>
      <c r="G7431" s="17"/>
      <c r="H7431" s="17"/>
      <c r="I7431" s="17"/>
      <c r="J7431" s="17"/>
    </row>
    <row r="7432" spans="1:10" ht="15.75" customHeight="1" x14ac:dyDescent="0.25">
      <c r="A7432" s="15">
        <f>+[1]COTIZACIONES!A7424</f>
        <v>7062</v>
      </c>
      <c r="B7432" s="15">
        <f>+[1]COTIZACIONES!B7424</f>
        <v>26121800</v>
      </c>
      <c r="C7432" s="16" t="str">
        <f>+[1]COTIZACIONES!C7424</f>
        <v>CABLE No. 14 x mt</v>
      </c>
      <c r="D7432" s="15" t="str">
        <f>+[1]COTIZACIONES!D7424</f>
        <v>METROS</v>
      </c>
      <c r="E7432" s="15">
        <f>+[1]COTIZACIONES!E7424</f>
        <v>1</v>
      </c>
      <c r="F7432" s="46">
        <f>+'[1]PRECIOS DE REFERENCIA'!M7423</f>
        <v>2409</v>
      </c>
      <c r="G7432" s="17"/>
      <c r="H7432" s="17"/>
      <c r="I7432" s="17"/>
      <c r="J7432" s="17"/>
    </row>
    <row r="7433" spans="1:10" ht="15.75" customHeight="1" x14ac:dyDescent="0.25">
      <c r="A7433" s="15">
        <f>+[1]COTIZACIONES!A7425</f>
        <v>7063</v>
      </c>
      <c r="B7433" s="15">
        <f>+[1]COTIZACIONES!B7425</f>
        <v>26121800</v>
      </c>
      <c r="C7433" s="16" t="str">
        <f>+[1]COTIZACIONES!C7425</f>
        <v>CABLE No. 16 x mt</v>
      </c>
      <c r="D7433" s="15" t="str">
        <f>+[1]COTIZACIONES!D7425</f>
        <v>METROS</v>
      </c>
      <c r="E7433" s="15">
        <f>+[1]COTIZACIONES!E7425</f>
        <v>1</v>
      </c>
      <c r="F7433" s="46">
        <f>+'[1]PRECIOS DE REFERENCIA'!M7424</f>
        <v>2277</v>
      </c>
      <c r="G7433" s="17"/>
      <c r="H7433" s="17"/>
      <c r="I7433" s="17"/>
      <c r="J7433" s="17"/>
    </row>
    <row r="7434" spans="1:10" ht="15.75" customHeight="1" x14ac:dyDescent="0.25">
      <c r="A7434" s="15">
        <f>+[1]COTIZACIONES!A7426</f>
        <v>7064</v>
      </c>
      <c r="B7434" s="15">
        <f>+[1]COTIZACIONES!B7426</f>
        <v>26121800</v>
      </c>
      <c r="C7434" s="16" t="str">
        <f>+[1]COTIZACIONES!C7426</f>
        <v>CABLE No. 18 x mt</v>
      </c>
      <c r="D7434" s="15" t="str">
        <f>+[1]COTIZACIONES!D7426</f>
        <v>METROS</v>
      </c>
      <c r="E7434" s="15">
        <f>+[1]COTIZACIONES!E7426</f>
        <v>1</v>
      </c>
      <c r="F7434" s="46">
        <f>+'[1]PRECIOS DE REFERENCIA'!M7425</f>
        <v>2424</v>
      </c>
      <c r="G7434" s="17"/>
      <c r="H7434" s="17"/>
      <c r="I7434" s="17"/>
      <c r="J7434" s="17"/>
    </row>
    <row r="7435" spans="1:10" ht="15.75" customHeight="1" x14ac:dyDescent="0.25">
      <c r="A7435" s="15">
        <f>+[1]COTIZACIONES!A7427</f>
        <v>7065</v>
      </c>
      <c r="B7435" s="15">
        <f>+[1]COTIZACIONES!B7427</f>
        <v>25173900</v>
      </c>
      <c r="C7435" s="16" t="str">
        <f>+[1]COTIZACIONES!C7427</f>
        <v>COMANDO LUCES</v>
      </c>
      <c r="D7435" s="15" t="str">
        <f>+[1]COTIZACIONES!D7427</f>
        <v>UNIDAD</v>
      </c>
      <c r="E7435" s="15">
        <f>+[1]COTIZACIONES!E7427</f>
        <v>1</v>
      </c>
      <c r="F7435" s="46">
        <f>+'[1]PRECIOS DE REFERENCIA'!M7426</f>
        <v>520579</v>
      </c>
      <c r="G7435" s="17"/>
      <c r="H7435" s="17"/>
      <c r="I7435" s="17"/>
      <c r="J7435" s="17"/>
    </row>
    <row r="7436" spans="1:10" ht="15.75" customHeight="1" x14ac:dyDescent="0.25">
      <c r="A7436" s="15">
        <f>+[1]COTIZACIONES!A7428</f>
        <v>7066</v>
      </c>
      <c r="B7436" s="15">
        <f>+[1]COTIZACIONES!B7428</f>
        <v>25173900</v>
      </c>
      <c r="C7436" s="16" t="str">
        <f>+[1]COTIZACIONES!C7428</f>
        <v>CORAZA PLASTICA DE 1/2</v>
      </c>
      <c r="D7436" s="15" t="str">
        <f>+[1]COTIZACIONES!D7428</f>
        <v>UNIDAD</v>
      </c>
      <c r="E7436" s="15">
        <f>+[1]COTIZACIONES!E7428</f>
        <v>1</v>
      </c>
      <c r="F7436" s="46">
        <f>+'[1]PRECIOS DE REFERENCIA'!M7427</f>
        <v>22561</v>
      </c>
      <c r="G7436" s="17"/>
      <c r="H7436" s="17"/>
      <c r="I7436" s="17"/>
      <c r="J7436" s="17"/>
    </row>
    <row r="7437" spans="1:10" ht="15.75" customHeight="1" x14ac:dyDescent="0.25">
      <c r="A7437" s="15">
        <f>+[1]COTIZACIONES!A7429</f>
        <v>7067</v>
      </c>
      <c r="B7437" s="15">
        <f>+[1]COTIZACIONES!B7429</f>
        <v>25173900</v>
      </c>
      <c r="C7437" s="16" t="str">
        <f>+[1]COTIZACIONES!C7429</f>
        <v>CORAZA PLASTICA DE 1/4</v>
      </c>
      <c r="D7437" s="15" t="str">
        <f>+[1]COTIZACIONES!D7429</f>
        <v>UNIDAD</v>
      </c>
      <c r="E7437" s="15">
        <f>+[1]COTIZACIONES!E7429</f>
        <v>1</v>
      </c>
      <c r="F7437" s="46">
        <f>+'[1]PRECIOS DE REFERENCIA'!M7428</f>
        <v>23002</v>
      </c>
      <c r="G7437" s="17"/>
      <c r="H7437" s="17"/>
      <c r="I7437" s="17"/>
      <c r="J7437" s="17"/>
    </row>
    <row r="7438" spans="1:10" ht="15.75" customHeight="1" x14ac:dyDescent="0.25">
      <c r="A7438" s="15">
        <f>+[1]COTIZACIONES!A7430</f>
        <v>7068</v>
      </c>
      <c r="B7438" s="15">
        <f>+[1]COTIZACIONES!B7430</f>
        <v>25173900</v>
      </c>
      <c r="C7438" s="16" t="str">
        <f>+[1]COTIZACIONES!C7430</f>
        <v>CORONA DE ALTERNADOR</v>
      </c>
      <c r="D7438" s="15" t="str">
        <f>+[1]COTIZACIONES!D7430</f>
        <v>UNIDAD</v>
      </c>
      <c r="E7438" s="15">
        <f>+[1]COTIZACIONES!E7430</f>
        <v>1</v>
      </c>
      <c r="F7438" s="46">
        <f>+'[1]PRECIOS DE REFERENCIA'!M7429</f>
        <v>250216</v>
      </c>
      <c r="G7438" s="17"/>
      <c r="H7438" s="17"/>
      <c r="I7438" s="17"/>
      <c r="J7438" s="17"/>
    </row>
    <row r="7439" spans="1:10" ht="15.75" customHeight="1" x14ac:dyDescent="0.25">
      <c r="A7439" s="15">
        <f>+[1]COTIZACIONES!A7431</f>
        <v>7069</v>
      </c>
      <c r="B7439" s="15">
        <f>+[1]COTIZACIONES!B7431</f>
        <v>39121000</v>
      </c>
      <c r="C7439" s="16" t="str">
        <f>+[1]COTIZACIONES!C7431</f>
        <v>ELEVADORES</v>
      </c>
      <c r="D7439" s="15" t="str">
        <f>+[1]COTIZACIONES!D7431</f>
        <v>UNIDAD</v>
      </c>
      <c r="E7439" s="15">
        <f>+[1]COTIZACIONES!E7431</f>
        <v>1</v>
      </c>
      <c r="F7439" s="46">
        <f>+'[1]PRECIOS DE REFERENCIA'!M7430</f>
        <v>13853</v>
      </c>
      <c r="G7439" s="17"/>
      <c r="H7439" s="17"/>
      <c r="I7439" s="17"/>
      <c r="J7439" s="17"/>
    </row>
    <row r="7440" spans="1:10" ht="15.75" customHeight="1" x14ac:dyDescent="0.25">
      <c r="A7440" s="15">
        <f>+[1]COTIZACIONES!A7432</f>
        <v>7070</v>
      </c>
      <c r="B7440" s="15">
        <f>+[1]COTIZACIONES!B7432</f>
        <v>26101404</v>
      </c>
      <c r="C7440" s="16" t="str">
        <f>+[1]COTIZACIONES!C7432</f>
        <v>ESCOBILLAS DE ALTERNADOR</v>
      </c>
      <c r="D7440" s="15" t="str">
        <f>+[1]COTIZACIONES!D7432</f>
        <v>JUEGO</v>
      </c>
      <c r="E7440" s="15">
        <f>+[1]COTIZACIONES!E7432</f>
        <v>1</v>
      </c>
      <c r="F7440" s="46">
        <f>+'[1]PRECIOS DE REFERENCIA'!M7431</f>
        <v>22093</v>
      </c>
      <c r="G7440" s="17"/>
      <c r="H7440" s="17"/>
      <c r="I7440" s="17"/>
      <c r="J7440" s="17"/>
    </row>
    <row r="7441" spans="1:10" ht="15.75" customHeight="1" x14ac:dyDescent="0.25">
      <c r="A7441" s="15">
        <f>+[1]COTIZACIONES!A7433</f>
        <v>7071</v>
      </c>
      <c r="B7441" s="15">
        <f>+[1]COTIZACIONES!B7433</f>
        <v>26101404</v>
      </c>
      <c r="C7441" s="16" t="str">
        <f>+[1]COTIZACIONES!C7433</f>
        <v>ESCOBILLAS DE MOTOR ARRANQUE</v>
      </c>
      <c r="D7441" s="15" t="str">
        <f>+[1]COTIZACIONES!D7433</f>
        <v>JUEGO</v>
      </c>
      <c r="E7441" s="15">
        <f>+[1]COTIZACIONES!E7433</f>
        <v>1</v>
      </c>
      <c r="F7441" s="46">
        <f>+'[1]PRECIOS DE REFERENCIA'!M7432</f>
        <v>22123</v>
      </c>
      <c r="G7441" s="17"/>
      <c r="H7441" s="17"/>
      <c r="I7441" s="17"/>
      <c r="J7441" s="17"/>
    </row>
    <row r="7442" spans="1:10" ht="15.75" customHeight="1" x14ac:dyDescent="0.25">
      <c r="A7442" s="15">
        <f>+[1]COTIZACIONES!A7434</f>
        <v>7072</v>
      </c>
      <c r="B7442" s="15">
        <f>+[1]COTIZACIONES!B7434</f>
        <v>25172907</v>
      </c>
      <c r="C7442" s="16" t="str">
        <f>+[1]COTIZACIONES!C7434</f>
        <v>FAROLA DELANTERA</v>
      </c>
      <c r="D7442" s="15" t="str">
        <f>+[1]COTIZACIONES!D7434</f>
        <v>UNIDAD</v>
      </c>
      <c r="E7442" s="15">
        <f>+[1]COTIZACIONES!E7434</f>
        <v>1</v>
      </c>
      <c r="F7442" s="46">
        <f>+'[1]PRECIOS DE REFERENCIA'!M7433</f>
        <v>633370</v>
      </c>
      <c r="G7442" s="17"/>
      <c r="H7442" s="17"/>
      <c r="I7442" s="17"/>
      <c r="J7442" s="17"/>
    </row>
    <row r="7443" spans="1:10" ht="15.75" customHeight="1" x14ac:dyDescent="0.25">
      <c r="A7443" s="15">
        <f>+[1]COTIZACIONES!A7435</f>
        <v>7073</v>
      </c>
      <c r="B7443" s="15">
        <f>+[1]COTIZACIONES!B7435</f>
        <v>39122336</v>
      </c>
      <c r="C7443" s="16" t="str">
        <f>+[1]COTIZACIONES!C7435</f>
        <v>FLASHER DE DIRECCIONALES</v>
      </c>
      <c r="D7443" s="15" t="str">
        <f>+[1]COTIZACIONES!D7435</f>
        <v>UNIDAD</v>
      </c>
      <c r="E7443" s="15">
        <f>+[1]COTIZACIONES!E7435</f>
        <v>1</v>
      </c>
      <c r="F7443" s="46">
        <f>+'[1]PRECIOS DE REFERENCIA'!M7434</f>
        <v>97808</v>
      </c>
      <c r="G7443" s="17"/>
      <c r="H7443" s="17"/>
      <c r="I7443" s="17"/>
      <c r="J7443" s="17"/>
    </row>
    <row r="7444" spans="1:10" ht="15.75" customHeight="1" x14ac:dyDescent="0.25">
      <c r="A7444" s="15">
        <f>+[1]COTIZACIONES!A7436</f>
        <v>7074</v>
      </c>
      <c r="B7444" s="15">
        <f>+[1]COTIZACIONES!B7436</f>
        <v>39121622</v>
      </c>
      <c r="C7444" s="16" t="str">
        <f>+[1]COTIZACIONES!C7436</f>
        <v>FUSIBLES DE 10 AMPERIOS</v>
      </c>
      <c r="D7444" s="15" t="str">
        <f>+[1]COTIZACIONES!D7436</f>
        <v>UNIDAD</v>
      </c>
      <c r="E7444" s="15">
        <f>+[1]COTIZACIONES!E7436</f>
        <v>1</v>
      </c>
      <c r="F7444" s="46">
        <f>+'[1]PRECIOS DE REFERENCIA'!M7435</f>
        <v>1124</v>
      </c>
      <c r="G7444" s="17"/>
      <c r="H7444" s="17"/>
      <c r="I7444" s="17"/>
      <c r="J7444" s="17"/>
    </row>
    <row r="7445" spans="1:10" ht="15.75" customHeight="1" x14ac:dyDescent="0.25">
      <c r="A7445" s="15">
        <f>+[1]COTIZACIONES!A7437</f>
        <v>7075</v>
      </c>
      <c r="B7445" s="15">
        <f>+[1]COTIZACIONES!B7437</f>
        <v>39121622</v>
      </c>
      <c r="C7445" s="16" t="str">
        <f>+[1]COTIZACIONES!C7437</f>
        <v>FUSIBLES DE 15 AMPERIOS</v>
      </c>
      <c r="D7445" s="15" t="str">
        <f>+[1]COTIZACIONES!D7437</f>
        <v>UNIDAD</v>
      </c>
      <c r="E7445" s="15">
        <f>+[1]COTIZACIONES!E7437</f>
        <v>1</v>
      </c>
      <c r="F7445" s="46">
        <f>+'[1]PRECIOS DE REFERENCIA'!M7436</f>
        <v>1093</v>
      </c>
      <c r="G7445" s="17"/>
      <c r="H7445" s="17"/>
      <c r="I7445" s="17"/>
      <c r="J7445" s="17"/>
    </row>
    <row r="7446" spans="1:10" ht="15.75" customHeight="1" x14ac:dyDescent="0.25">
      <c r="A7446" s="15">
        <f>+[1]COTIZACIONES!A7438</f>
        <v>7076</v>
      </c>
      <c r="B7446" s="15">
        <f>+[1]COTIZACIONES!B7438</f>
        <v>39121622</v>
      </c>
      <c r="C7446" s="16" t="str">
        <f>+[1]COTIZACIONES!C7438</f>
        <v>FUSIBLES DE 20 AMPERIOS</v>
      </c>
      <c r="D7446" s="15" t="str">
        <f>+[1]COTIZACIONES!D7438</f>
        <v>UNIDAD</v>
      </c>
      <c r="E7446" s="15">
        <f>+[1]COTIZACIONES!E7438</f>
        <v>1</v>
      </c>
      <c r="F7446" s="46">
        <f>+'[1]PRECIOS DE REFERENCIA'!M7437</f>
        <v>1147</v>
      </c>
      <c r="G7446" s="17"/>
      <c r="H7446" s="17"/>
      <c r="I7446" s="17"/>
      <c r="J7446" s="17"/>
    </row>
    <row r="7447" spans="1:10" ht="15.75" customHeight="1" x14ac:dyDescent="0.25">
      <c r="A7447" s="15">
        <f>+[1]COTIZACIONES!A7439</f>
        <v>7077</v>
      </c>
      <c r="B7447" s="15">
        <f>+[1]COTIZACIONES!B7439</f>
        <v>39121622</v>
      </c>
      <c r="C7447" s="16" t="str">
        <f>+[1]COTIZACIONES!C7439</f>
        <v>FUSIBLES DE 25 AMPERIOS</v>
      </c>
      <c r="D7447" s="15" t="str">
        <f>+[1]COTIZACIONES!D7439</f>
        <v>UNIDAD</v>
      </c>
      <c r="E7447" s="15">
        <f>+[1]COTIZACIONES!E7439</f>
        <v>1</v>
      </c>
      <c r="F7447" s="46">
        <f>+'[1]PRECIOS DE REFERENCIA'!M7438</f>
        <v>1106</v>
      </c>
      <c r="G7447" s="17"/>
      <c r="H7447" s="17"/>
      <c r="I7447" s="17"/>
      <c r="J7447" s="17"/>
    </row>
    <row r="7448" spans="1:10" ht="15.75" customHeight="1" x14ac:dyDescent="0.25">
      <c r="A7448" s="15">
        <f>+[1]COTIZACIONES!A7440</f>
        <v>7078</v>
      </c>
      <c r="B7448" s="15">
        <f>+[1]COTIZACIONES!B7440</f>
        <v>39121622</v>
      </c>
      <c r="C7448" s="16" t="str">
        <f>+[1]COTIZACIONES!C7440</f>
        <v>FUSIBLES DE 30 AMPERIOS</v>
      </c>
      <c r="D7448" s="15" t="str">
        <f>+[1]COTIZACIONES!D7440</f>
        <v>UNIDAD</v>
      </c>
      <c r="E7448" s="15">
        <f>+[1]COTIZACIONES!E7440</f>
        <v>1</v>
      </c>
      <c r="F7448" s="46">
        <f>+'[1]PRECIOS DE REFERENCIA'!M7439</f>
        <v>1110</v>
      </c>
      <c r="G7448" s="17"/>
      <c r="H7448" s="17"/>
      <c r="I7448" s="17"/>
      <c r="J7448" s="17"/>
    </row>
    <row r="7449" spans="1:10" ht="15.75" customHeight="1" x14ac:dyDescent="0.25">
      <c r="A7449" s="15">
        <f>+[1]COTIZACIONES!A7441</f>
        <v>7079</v>
      </c>
      <c r="B7449" s="15">
        <f>+[1]COTIZACIONES!B7441</f>
        <v>26101401</v>
      </c>
      <c r="C7449" s="16" t="str">
        <f>+[1]COTIZACIONES!C7441</f>
        <v>INDUCIDO MOTOR DE ARRANQUE</v>
      </c>
      <c r="D7449" s="15" t="str">
        <f>+[1]COTIZACIONES!D7441</f>
        <v>UNIDAD</v>
      </c>
      <c r="E7449" s="15">
        <f>+[1]COTIZACIONES!E7441</f>
        <v>1</v>
      </c>
      <c r="F7449" s="46">
        <f>+'[1]PRECIOS DE REFERENCIA'!M7440</f>
        <v>186714</v>
      </c>
      <c r="G7449" s="17"/>
      <c r="H7449" s="17"/>
      <c r="I7449" s="17"/>
      <c r="J7449" s="17"/>
    </row>
    <row r="7450" spans="1:10" ht="15.75" customHeight="1" x14ac:dyDescent="0.25">
      <c r="A7450" s="15">
        <f>+[1]COTIZACIONES!A7442</f>
        <v>7080</v>
      </c>
      <c r="B7450" s="15">
        <f>+[1]COTIZACIONES!B7442</f>
        <v>25171508</v>
      </c>
      <c r="C7450" s="16" t="str">
        <f>+[1]COTIZACIONES!C7442</f>
        <v>INDUCIDO MOTOR LIMPIAPARABRISAS</v>
      </c>
      <c r="D7450" s="15" t="str">
        <f>+[1]COTIZACIONES!D7442</f>
        <v>UNIDAD</v>
      </c>
      <c r="E7450" s="15">
        <f>+[1]COTIZACIONES!E7442</f>
        <v>1</v>
      </c>
      <c r="F7450" s="46">
        <f>+'[1]PRECIOS DE REFERENCIA'!M7441</f>
        <v>165772</v>
      </c>
      <c r="G7450" s="17"/>
      <c r="H7450" s="17"/>
      <c r="I7450" s="17"/>
      <c r="J7450" s="17"/>
    </row>
    <row r="7451" spans="1:10" ht="15.75" customHeight="1" x14ac:dyDescent="0.25">
      <c r="A7451" s="15">
        <f>+[1]COTIZACIONES!A7443</f>
        <v>7081</v>
      </c>
      <c r="B7451" s="15">
        <f>+[1]COTIZACIONES!B7443</f>
        <v>25173900</v>
      </c>
      <c r="C7451" s="16" t="str">
        <f>+[1]COTIZACIONES!C7443</f>
        <v>JUEGO DE BOBINAS DE CAMPO MOTOR ARRANQUE</v>
      </c>
      <c r="D7451" s="15" t="str">
        <f>+[1]COTIZACIONES!D7443</f>
        <v>JUEGO</v>
      </c>
      <c r="E7451" s="15">
        <f>+[1]COTIZACIONES!E7443</f>
        <v>1</v>
      </c>
      <c r="F7451" s="46">
        <f>+'[1]PRECIOS DE REFERENCIA'!M7442</f>
        <v>126776</v>
      </c>
      <c r="G7451" s="17"/>
      <c r="H7451" s="17"/>
      <c r="I7451" s="17"/>
      <c r="J7451" s="17"/>
    </row>
    <row r="7452" spans="1:10" ht="15.75" customHeight="1" x14ac:dyDescent="0.25">
      <c r="A7452" s="15">
        <f>+[1]COTIZACIONES!A7444</f>
        <v>7082</v>
      </c>
      <c r="B7452" s="15">
        <f>+[1]COTIZACIONES!B7444</f>
        <v>25172901</v>
      </c>
      <c r="C7452" s="16" t="str">
        <f>+[1]COTIZACIONES!C7444</f>
        <v xml:space="preserve">LAMPARA LATERAL CARROCERIA </v>
      </c>
      <c r="D7452" s="15" t="str">
        <f>+[1]COTIZACIONES!D7444</f>
        <v>UNIDAD</v>
      </c>
      <c r="E7452" s="15">
        <f>+[1]COTIZACIONES!E7444</f>
        <v>1</v>
      </c>
      <c r="F7452" s="46">
        <f>+'[1]PRECIOS DE REFERENCIA'!M7443</f>
        <v>112293</v>
      </c>
      <c r="G7452" s="17"/>
      <c r="H7452" s="17"/>
      <c r="I7452" s="17"/>
      <c r="J7452" s="17"/>
    </row>
    <row r="7453" spans="1:10" ht="15.75" customHeight="1" x14ac:dyDescent="0.25">
      <c r="A7453" s="15">
        <f>+[1]COTIZACIONES!A7445</f>
        <v>7083</v>
      </c>
      <c r="B7453" s="15">
        <f>+[1]COTIZACIONES!B7445</f>
        <v>25173902</v>
      </c>
      <c r="C7453" s="16" t="str">
        <f>+[1]COTIZACIONES!C7445</f>
        <v>MOTOR DE ARRANQUE</v>
      </c>
      <c r="D7453" s="15" t="str">
        <f>+[1]COTIZACIONES!D7445</f>
        <v>UNIDAD</v>
      </c>
      <c r="E7453" s="15">
        <f>+[1]COTIZACIONES!E7445</f>
        <v>1</v>
      </c>
      <c r="F7453" s="46">
        <f>+'[1]PRECIOS DE REFERENCIA'!M7444</f>
        <v>1213335</v>
      </c>
      <c r="G7453" s="17"/>
      <c r="H7453" s="17"/>
      <c r="I7453" s="17"/>
      <c r="J7453" s="17"/>
    </row>
    <row r="7454" spans="1:10" ht="15.75" customHeight="1" x14ac:dyDescent="0.25">
      <c r="A7454" s="15">
        <f>+[1]COTIZACIONES!A7446</f>
        <v>7084</v>
      </c>
      <c r="B7454" s="15">
        <f>+[1]COTIZACIONES!B7446</f>
        <v>25171508</v>
      </c>
      <c r="C7454" s="16" t="str">
        <f>+[1]COTIZACIONES!C7446</f>
        <v>MOTOR LIMPIAPARABRISAS</v>
      </c>
      <c r="D7454" s="15" t="str">
        <f>+[1]COTIZACIONES!D7446</f>
        <v>UNIDAD</v>
      </c>
      <c r="E7454" s="15">
        <f>+[1]COTIZACIONES!E7446</f>
        <v>1</v>
      </c>
      <c r="F7454" s="46">
        <f>+'[1]PRECIOS DE REFERENCIA'!M7445</f>
        <v>553064</v>
      </c>
      <c r="G7454" s="17"/>
      <c r="H7454" s="17"/>
      <c r="I7454" s="17"/>
      <c r="J7454" s="17"/>
    </row>
    <row r="7455" spans="1:10" ht="15.75" customHeight="1" x14ac:dyDescent="0.25">
      <c r="A7455" s="15">
        <f>+[1]COTIZACIONES!A7447</f>
        <v>7085</v>
      </c>
      <c r="B7455" s="15">
        <f>+[1]COTIZACIONES!B7447</f>
        <v>25171700</v>
      </c>
      <c r="C7455" s="16" t="str">
        <f>+[1]COTIZACIONES!C7447</f>
        <v>PERA DE FRENO</v>
      </c>
      <c r="D7455" s="15" t="str">
        <f>+[1]COTIZACIONES!D7447</f>
        <v>UNIDAD</v>
      </c>
      <c r="E7455" s="15">
        <f>+[1]COTIZACIONES!E7447</f>
        <v>1</v>
      </c>
      <c r="F7455" s="46">
        <f>+'[1]PRECIOS DE REFERENCIA'!M7446</f>
        <v>155172</v>
      </c>
      <c r="G7455" s="17"/>
      <c r="H7455" s="17"/>
      <c r="I7455" s="17"/>
      <c r="J7455" s="17"/>
    </row>
    <row r="7456" spans="1:10" ht="15.75" customHeight="1" x14ac:dyDescent="0.25">
      <c r="A7456" s="15">
        <f>+[1]COTIZACIONES!A7448</f>
        <v>7086</v>
      </c>
      <c r="B7456" s="15">
        <f>+[1]COTIZACIONES!B7448</f>
        <v>25172110</v>
      </c>
      <c r="C7456" s="16" t="str">
        <f>+[1]COTIZACIONES!C7448</f>
        <v>PITO ELECTRICO</v>
      </c>
      <c r="D7456" s="15" t="str">
        <f>+[1]COTIZACIONES!D7448</f>
        <v>UNIDAD</v>
      </c>
      <c r="E7456" s="15">
        <f>+[1]COTIZACIONES!E7448</f>
        <v>1</v>
      </c>
      <c r="F7456" s="46">
        <f>+'[1]PRECIOS DE REFERENCIA'!M7447</f>
        <v>119087</v>
      </c>
      <c r="G7456" s="17"/>
      <c r="H7456" s="17"/>
      <c r="I7456" s="17"/>
      <c r="J7456" s="17"/>
    </row>
    <row r="7457" spans="1:10" ht="15.75" customHeight="1" x14ac:dyDescent="0.25">
      <c r="A7457" s="15">
        <f>+[1]COTIZACIONES!A7449</f>
        <v>7087</v>
      </c>
      <c r="B7457" s="15">
        <f>+[1]COTIZACIONES!B7449</f>
        <v>26101300</v>
      </c>
      <c r="C7457" s="16" t="str">
        <f>+[1]COTIZACIONES!C7449</f>
        <v>PORTADIODOS ALTERNADOR</v>
      </c>
      <c r="D7457" s="15" t="str">
        <f>+[1]COTIZACIONES!D7449</f>
        <v>UNIDAD</v>
      </c>
      <c r="E7457" s="15">
        <f>+[1]COTIZACIONES!E7449</f>
        <v>1</v>
      </c>
      <c r="F7457" s="46">
        <f>+'[1]PRECIOS DE REFERENCIA'!M7448</f>
        <v>292609</v>
      </c>
      <c r="G7457" s="17"/>
      <c r="H7457" s="17"/>
      <c r="I7457" s="17"/>
      <c r="J7457" s="17"/>
    </row>
    <row r="7458" spans="1:10" ht="15.75" customHeight="1" x14ac:dyDescent="0.25">
      <c r="A7458" s="15">
        <f>+[1]COTIZACIONES!A7450</f>
        <v>7088</v>
      </c>
      <c r="B7458" s="15">
        <f>+[1]COTIZACIONES!B7450</f>
        <v>25171700</v>
      </c>
      <c r="C7458" s="16" t="str">
        <f>+[1]COTIZACIONES!C7450</f>
        <v>RETENEDOR DE LA BOMBA VACIO</v>
      </c>
      <c r="D7458" s="15" t="str">
        <f>+[1]COTIZACIONES!D7450</f>
        <v>UNIDAD</v>
      </c>
      <c r="E7458" s="15">
        <f>+[1]COTIZACIONES!E7450</f>
        <v>1</v>
      </c>
      <c r="F7458" s="46">
        <f>+'[1]PRECIOS DE REFERENCIA'!M7449</f>
        <v>30061</v>
      </c>
      <c r="G7458" s="17"/>
      <c r="H7458" s="17"/>
      <c r="I7458" s="17"/>
      <c r="J7458" s="17"/>
    </row>
    <row r="7459" spans="1:10" ht="15.75" customHeight="1" x14ac:dyDescent="0.25">
      <c r="A7459" s="15">
        <f>+[1]COTIZACIONES!A7451</f>
        <v>7089</v>
      </c>
      <c r="B7459" s="15">
        <f>+[1]COTIZACIONES!B7451</f>
        <v>26101300</v>
      </c>
      <c r="C7459" s="16" t="str">
        <f>+[1]COTIZACIONES!C7451</f>
        <v>RODILLO ALTERNADOR</v>
      </c>
      <c r="D7459" s="15" t="str">
        <f>+[1]COTIZACIONES!D7451</f>
        <v>UNIDAD</v>
      </c>
      <c r="E7459" s="15">
        <f>+[1]COTIZACIONES!E7451</f>
        <v>1</v>
      </c>
      <c r="F7459" s="46">
        <f>+'[1]PRECIOS DE REFERENCIA'!M7450</f>
        <v>37756</v>
      </c>
      <c r="G7459" s="17"/>
      <c r="H7459" s="17"/>
      <c r="I7459" s="17"/>
      <c r="J7459" s="17"/>
    </row>
    <row r="7460" spans="1:10" ht="15.75" customHeight="1" x14ac:dyDescent="0.25">
      <c r="A7460" s="15">
        <f>+[1]COTIZACIONES!A7452</f>
        <v>7090</v>
      </c>
      <c r="B7460" s="15">
        <f>+[1]COTIZACIONES!B7452</f>
        <v>41111900</v>
      </c>
      <c r="C7460" s="16" t="str">
        <f>+[1]COTIZACIONES!C7452</f>
        <v>SENSOR DE LUBRICACION</v>
      </c>
      <c r="D7460" s="15" t="str">
        <f>+[1]COTIZACIONES!D7452</f>
        <v>UNIDAD</v>
      </c>
      <c r="E7460" s="15">
        <f>+[1]COTIZACIONES!E7452</f>
        <v>1</v>
      </c>
      <c r="F7460" s="46">
        <f>+'[1]PRECIOS DE REFERENCIA'!M7451</f>
        <v>253970</v>
      </c>
      <c r="G7460" s="17"/>
      <c r="H7460" s="17"/>
      <c r="I7460" s="17"/>
      <c r="J7460" s="17"/>
    </row>
    <row r="7461" spans="1:10" ht="15.75" customHeight="1" x14ac:dyDescent="0.25">
      <c r="A7461" s="15">
        <f>+[1]COTIZACIONES!A7453</f>
        <v>7091</v>
      </c>
      <c r="B7461" s="15">
        <f>+[1]COTIZACIONES!B7453</f>
        <v>41111900</v>
      </c>
      <c r="C7461" s="16" t="str">
        <f>+[1]COTIZACIONES!C7453</f>
        <v>SENSOR DE REVERSA</v>
      </c>
      <c r="D7461" s="15" t="str">
        <f>+[1]COTIZACIONES!D7453</f>
        <v>UNIDAD</v>
      </c>
      <c r="E7461" s="15">
        <f>+[1]COTIZACIONES!E7453</f>
        <v>1</v>
      </c>
      <c r="F7461" s="46">
        <f>+'[1]PRECIOS DE REFERENCIA'!M7452</f>
        <v>214729</v>
      </c>
      <c r="G7461" s="17"/>
      <c r="H7461" s="17"/>
      <c r="I7461" s="17"/>
      <c r="J7461" s="17"/>
    </row>
    <row r="7462" spans="1:10" ht="15.75" customHeight="1" x14ac:dyDescent="0.25">
      <c r="A7462" s="15">
        <f>+[1]COTIZACIONES!A7454</f>
        <v>7092</v>
      </c>
      <c r="B7462" s="15">
        <f>+[1]COTIZACIONES!B7454</f>
        <v>26111500</v>
      </c>
      <c r="C7462" s="16" t="str">
        <f>+[1]COTIZACIONES!C7454</f>
        <v>SOPORTE DE CAJA</v>
      </c>
      <c r="D7462" s="15" t="str">
        <f>+[1]COTIZACIONES!D7454</f>
        <v>UNIDAD</v>
      </c>
      <c r="E7462" s="15">
        <f>+[1]COTIZACIONES!E7454</f>
        <v>1</v>
      </c>
      <c r="F7462" s="46">
        <f>+'[1]PRECIOS DE REFERENCIA'!M7453</f>
        <v>173863</v>
      </c>
      <c r="G7462" s="17"/>
      <c r="H7462" s="17"/>
      <c r="I7462" s="17"/>
      <c r="J7462" s="17"/>
    </row>
    <row r="7463" spans="1:10" ht="15.75" customHeight="1" x14ac:dyDescent="0.25">
      <c r="A7463" s="15">
        <f>+[1]COTIZACIONES!A7455</f>
        <v>7093</v>
      </c>
      <c r="B7463" s="15">
        <f>+[1]COTIZACIONES!B7455</f>
        <v>39121633</v>
      </c>
      <c r="C7463" s="16" t="str">
        <f>+[1]COTIZACIONES!C7455</f>
        <v>SWICH COMANDO DE DIRECCIONALES Y PARQUEO</v>
      </c>
      <c r="D7463" s="15" t="str">
        <f>+[1]COTIZACIONES!D7455</f>
        <v>UNIDAD</v>
      </c>
      <c r="E7463" s="15">
        <f>+[1]COTIZACIONES!E7455</f>
        <v>1</v>
      </c>
      <c r="F7463" s="46">
        <f>+'[1]PRECIOS DE REFERENCIA'!M7454</f>
        <v>447038</v>
      </c>
      <c r="G7463" s="17"/>
      <c r="H7463" s="17"/>
      <c r="I7463" s="17"/>
      <c r="J7463" s="17"/>
    </row>
    <row r="7464" spans="1:10" ht="15.75" customHeight="1" x14ac:dyDescent="0.25">
      <c r="A7464" s="15">
        <f>+[1]COTIZACIONES!A7456</f>
        <v>7094</v>
      </c>
      <c r="B7464" s="15">
        <f>+[1]COTIZACIONES!B7456</f>
        <v>39121432</v>
      </c>
      <c r="C7464" s="16" t="str">
        <f>+[1]COTIZACIONES!C7456</f>
        <v xml:space="preserve">TERMINALES </v>
      </c>
      <c r="D7464" s="15" t="str">
        <f>+[1]COTIZACIONES!D7456</f>
        <v>UNIDAD</v>
      </c>
      <c r="E7464" s="15">
        <f>+[1]COTIZACIONES!E7456</f>
        <v>1</v>
      </c>
      <c r="F7464" s="46">
        <f>+'[1]PRECIOS DE REFERENCIA'!M7455</f>
        <v>383</v>
      </c>
      <c r="G7464" s="17"/>
      <c r="H7464" s="17"/>
      <c r="I7464" s="17"/>
      <c r="J7464" s="17"/>
    </row>
    <row r="7465" spans="1:10" ht="15.75" customHeight="1" x14ac:dyDescent="0.25">
      <c r="A7465" s="18">
        <f>+[1]COTIZACIONES!A7457</f>
        <v>7095</v>
      </c>
      <c r="B7465" s="18">
        <f>+[1]COTIZACIONES!B7457</f>
        <v>40161500</v>
      </c>
      <c r="C7465" s="19" t="str">
        <f>+[1]COTIZACIONES!C7457</f>
        <v>KIT DE FILTROS ( AIRE,ACEITE, COMBUSTIBLE)</v>
      </c>
      <c r="D7465" s="18" t="str">
        <f>+[1]COTIZACIONES!D7457</f>
        <v>UNIDAD</v>
      </c>
      <c r="E7465" s="18">
        <f>+[1]COTIZACIONES!E7457</f>
        <v>1</v>
      </c>
      <c r="F7465" s="46">
        <f>+'[1]PRECIOS DE REFERENCIA'!M7456</f>
        <v>372289</v>
      </c>
      <c r="G7465" s="20"/>
      <c r="H7465" s="20"/>
      <c r="I7465" s="20"/>
      <c r="J7465" s="20"/>
    </row>
    <row r="7466" spans="1:10" ht="15.75" customHeight="1" x14ac:dyDescent="0.25">
      <c r="A7466" s="54" t="str">
        <f>+[1]COTIZACIONES!A7458</f>
        <v>BASTIDOR, CABINA Y CARROCERIA VEHICULO</v>
      </c>
      <c r="B7466" s="55"/>
      <c r="C7466" s="55"/>
      <c r="D7466" s="30"/>
      <c r="E7466" s="30"/>
      <c r="F7466" s="48"/>
      <c r="G7466" s="22"/>
      <c r="H7466" s="22"/>
      <c r="I7466" s="22"/>
      <c r="J7466" s="22"/>
    </row>
    <row r="7467" spans="1:10" ht="15.75" customHeight="1" x14ac:dyDescent="0.25">
      <c r="A7467" s="12">
        <f>+[1]COTIZACIONES!A7459</f>
        <v>7096</v>
      </c>
      <c r="B7467" s="12">
        <f>+[1]COTIZACIONES!B7459</f>
        <v>25174800</v>
      </c>
      <c r="C7467" s="13" t="str">
        <f>+[1]COTIZACIONES!C7459</f>
        <v>SOPORTE DE CABINA</v>
      </c>
      <c r="D7467" s="12" t="str">
        <f>+[1]COTIZACIONES!D7459</f>
        <v>UNIDAD</v>
      </c>
      <c r="E7467" s="12">
        <f>+[1]COTIZACIONES!E7459</f>
        <v>1</v>
      </c>
      <c r="F7467" s="46">
        <f>+'[1]PRECIOS DE REFERENCIA'!M7458</f>
        <v>255630</v>
      </c>
      <c r="G7467" s="14"/>
      <c r="H7467" s="14"/>
      <c r="I7467" s="14"/>
      <c r="J7467" s="14"/>
    </row>
    <row r="7468" spans="1:10" ht="15.75" customHeight="1" x14ac:dyDescent="0.25">
      <c r="A7468" s="15">
        <f>+[1]COTIZACIONES!A7460</f>
        <v>7097</v>
      </c>
      <c r="B7468" s="15">
        <f>+[1]COTIZACIONES!B7460</f>
        <v>25171500</v>
      </c>
      <c r="C7468" s="16" t="str">
        <f>+[1]COTIZACIONES!C7460</f>
        <v>BRAZOS LIMPIAPARABRISAS</v>
      </c>
      <c r="D7468" s="15" t="str">
        <f>+[1]COTIZACIONES!D7460</f>
        <v>UNIDAD</v>
      </c>
      <c r="E7468" s="15">
        <f>+[1]COTIZACIONES!E7460</f>
        <v>1</v>
      </c>
      <c r="F7468" s="46">
        <f>+'[1]PRECIOS DE REFERENCIA'!M7459</f>
        <v>99171</v>
      </c>
      <c r="G7468" s="17"/>
      <c r="H7468" s="17"/>
      <c r="I7468" s="17"/>
      <c r="J7468" s="17"/>
    </row>
    <row r="7469" spans="1:10" ht="15.75" customHeight="1" x14ac:dyDescent="0.25">
      <c r="A7469" s="15">
        <f>+[1]COTIZACIONES!A7461</f>
        <v>7098</v>
      </c>
      <c r="B7469" s="15">
        <f>+[1]COTIZACIONES!B7461</f>
        <v>25172009</v>
      </c>
      <c r="C7469" s="16" t="str">
        <f>+[1]COTIZACIONES!C7461</f>
        <v>BUJES SOPORTE CABINA</v>
      </c>
      <c r="D7469" s="15" t="str">
        <f>+[1]COTIZACIONES!D7461</f>
        <v>UNIDAD</v>
      </c>
      <c r="E7469" s="15">
        <f>+[1]COTIZACIONES!E7461</f>
        <v>1</v>
      </c>
      <c r="F7469" s="46">
        <f>+'[1]PRECIOS DE REFERENCIA'!M7460</f>
        <v>67190</v>
      </c>
      <c r="G7469" s="17"/>
      <c r="H7469" s="17"/>
      <c r="I7469" s="17"/>
      <c r="J7469" s="17"/>
    </row>
    <row r="7470" spans="1:10" ht="15.75" customHeight="1" x14ac:dyDescent="0.25">
      <c r="A7470" s="15">
        <f>+[1]COTIZACIONES!A7462</f>
        <v>7099</v>
      </c>
      <c r="B7470" s="15">
        <f>+[1]COTIZACIONES!B7462</f>
        <v>25181600</v>
      </c>
      <c r="C7470" s="16" t="str">
        <f>+[1]COTIZACIONES!C7462</f>
        <v>CHAPA DE PUERTA DELANTERA</v>
      </c>
      <c r="D7470" s="15" t="str">
        <f>+[1]COTIZACIONES!D7462</f>
        <v>UNIDAD</v>
      </c>
      <c r="E7470" s="15">
        <f>+[1]COTIZACIONES!E7462</f>
        <v>1</v>
      </c>
      <c r="F7470" s="46">
        <f>+'[1]PRECIOS DE REFERENCIA'!M7461</f>
        <v>115986</v>
      </c>
      <c r="G7470" s="17"/>
      <c r="H7470" s="17"/>
      <c r="I7470" s="17"/>
      <c r="J7470" s="17"/>
    </row>
    <row r="7471" spans="1:10" ht="15.75" customHeight="1" x14ac:dyDescent="0.25">
      <c r="A7471" s="15">
        <f>+[1]COTIZACIONES!A7463</f>
        <v>7100</v>
      </c>
      <c r="B7471" s="15">
        <f>+[1]COTIZACIONES!B7463</f>
        <v>25172304</v>
      </c>
      <c r="C7471" s="16" t="str">
        <f>+[1]COTIZACIONES!C7463</f>
        <v>CREMALLERA ELEVAVIDRIO</v>
      </c>
      <c r="D7471" s="15" t="str">
        <f>+[1]COTIZACIONES!D7463</f>
        <v>UNIDAD</v>
      </c>
      <c r="E7471" s="15">
        <f>+[1]COTIZACIONES!E7463</f>
        <v>1</v>
      </c>
      <c r="F7471" s="46">
        <f>+'[1]PRECIOS DE REFERENCIA'!M7462</f>
        <v>392124</v>
      </c>
      <c r="G7471" s="17"/>
      <c r="H7471" s="17"/>
      <c r="I7471" s="17"/>
      <c r="J7471" s="17"/>
    </row>
    <row r="7472" spans="1:10" ht="15.75" customHeight="1" x14ac:dyDescent="0.25">
      <c r="A7472" s="15">
        <f>+[1]COTIZACIONES!A7464</f>
        <v>7101</v>
      </c>
      <c r="B7472" s="15">
        <f>+[1]COTIZACIONES!B7464</f>
        <v>25174800</v>
      </c>
      <c r="C7472" s="16" t="str">
        <f>+[1]COTIZACIONES!C7464</f>
        <v>MANIJA ELEVAVIDRIO</v>
      </c>
      <c r="D7472" s="15" t="str">
        <f>+[1]COTIZACIONES!D7464</f>
        <v>UNIDAD</v>
      </c>
      <c r="E7472" s="15">
        <f>+[1]COTIZACIONES!E7464</f>
        <v>1</v>
      </c>
      <c r="F7472" s="46">
        <f>+'[1]PRECIOS DE REFERENCIA'!M7463</f>
        <v>82114</v>
      </c>
      <c r="G7472" s="17"/>
      <c r="H7472" s="17"/>
      <c r="I7472" s="17"/>
      <c r="J7472" s="17"/>
    </row>
    <row r="7473" spans="1:10" ht="15.75" customHeight="1" x14ac:dyDescent="0.25">
      <c r="A7473" s="15">
        <f>+[1]COTIZACIONES!A7465</f>
        <v>7102</v>
      </c>
      <c r="B7473" s="15">
        <f>+[1]COTIZACIONES!B7465</f>
        <v>31162312</v>
      </c>
      <c r="C7473" s="16" t="str">
        <f>+[1]COTIZACIONES!C7465</f>
        <v>PASADORES SOPORTE CAPOT</v>
      </c>
      <c r="D7473" s="15" t="str">
        <f>+[1]COTIZACIONES!D7465</f>
        <v>UNIDAD</v>
      </c>
      <c r="E7473" s="15">
        <f>+[1]COTIZACIONES!E7465</f>
        <v>1</v>
      </c>
      <c r="F7473" s="46">
        <f>+'[1]PRECIOS DE REFERENCIA'!M7464</f>
        <v>50781</v>
      </c>
      <c r="G7473" s="17"/>
      <c r="H7473" s="17"/>
      <c r="I7473" s="17"/>
      <c r="J7473" s="17"/>
    </row>
    <row r="7474" spans="1:10" ht="15.75" customHeight="1" x14ac:dyDescent="0.25">
      <c r="A7474" s="15">
        <f>+[1]COTIZACIONES!A7466</f>
        <v>7103</v>
      </c>
      <c r="B7474" s="15">
        <f>+[1]COTIZACIONES!B7466</f>
        <v>25171502</v>
      </c>
      <c r="C7474" s="16" t="str">
        <f>+[1]COTIZACIONES!C7466</f>
        <v>PLUMILLAS LIMPIAPARABRISAS No. 20</v>
      </c>
      <c r="D7474" s="15" t="str">
        <f>+[1]COTIZACIONES!D7466</f>
        <v>JUEGO</v>
      </c>
      <c r="E7474" s="15">
        <f>+[1]COTIZACIONES!E7466</f>
        <v>1</v>
      </c>
      <c r="F7474" s="46">
        <f>+'[1]PRECIOS DE REFERENCIA'!M7465</f>
        <v>40128</v>
      </c>
      <c r="G7474" s="17"/>
      <c r="H7474" s="17"/>
      <c r="I7474" s="17"/>
      <c r="J7474" s="17"/>
    </row>
    <row r="7475" spans="1:10" ht="15.75" customHeight="1" x14ac:dyDescent="0.25">
      <c r="A7475" s="15">
        <f>+[1]COTIZACIONES!A7467</f>
        <v>7104</v>
      </c>
      <c r="B7475" s="15">
        <f>+[1]COTIZACIONES!B7467</f>
        <v>25172203</v>
      </c>
      <c r="C7475" s="16" t="str">
        <f>+[1]COTIZACIONES!C7467</f>
        <v>PUERTA CABINA</v>
      </c>
      <c r="D7475" s="15" t="str">
        <f>+[1]COTIZACIONES!D7467</f>
        <v>UNIDAD</v>
      </c>
      <c r="E7475" s="15">
        <f>+[1]COTIZACIONES!E7467</f>
        <v>1</v>
      </c>
      <c r="F7475" s="46">
        <f>+'[1]PRECIOS DE REFERENCIA'!M7466</f>
        <v>842551</v>
      </c>
      <c r="G7475" s="17"/>
      <c r="H7475" s="17"/>
      <c r="I7475" s="17"/>
      <c r="J7475" s="17"/>
    </row>
    <row r="7476" spans="1:10" ht="15.75" customHeight="1" x14ac:dyDescent="0.25">
      <c r="A7476" s="15">
        <f>+[1]COTIZACIONES!A7468</f>
        <v>7105</v>
      </c>
      <c r="B7476" s="15">
        <f>+[1]COTIZACIONES!B7468</f>
        <v>25172901</v>
      </c>
      <c r="C7476" s="16" t="str">
        <f>+[1]COTIZACIONES!C7468</f>
        <v>STOP TRASERO</v>
      </c>
      <c r="D7476" s="15" t="str">
        <f>+[1]COTIZACIONES!D7468</f>
        <v>UNIDAD</v>
      </c>
      <c r="E7476" s="15">
        <f>+[1]COTIZACIONES!E7468</f>
        <v>1</v>
      </c>
      <c r="F7476" s="46">
        <f>+'[1]PRECIOS DE REFERENCIA'!M7467</f>
        <v>473392</v>
      </c>
      <c r="G7476" s="17"/>
      <c r="H7476" s="17"/>
      <c r="I7476" s="17"/>
      <c r="J7476" s="17"/>
    </row>
    <row r="7477" spans="1:10" ht="15.75" customHeight="1" x14ac:dyDescent="0.25">
      <c r="A7477" s="18">
        <f>+[1]COTIZACIONES!A7469</f>
        <v>7106</v>
      </c>
      <c r="B7477" s="18">
        <f>+[1]COTIZACIONES!B7469</f>
        <v>31161500</v>
      </c>
      <c r="C7477" s="19" t="str">
        <f>+[1]COTIZACIONES!C7469</f>
        <v>TORNILLERIA CABINA</v>
      </c>
      <c r="D7477" s="18" t="str">
        <f>+[1]COTIZACIONES!D7469</f>
        <v>UNIDAD</v>
      </c>
      <c r="E7477" s="18">
        <f>+[1]COTIZACIONES!E7469</f>
        <v>1</v>
      </c>
      <c r="F7477" s="46">
        <f>+'[1]PRECIOS DE REFERENCIA'!M7468</f>
        <v>71228</v>
      </c>
      <c r="G7477" s="20"/>
      <c r="H7477" s="20"/>
      <c r="I7477" s="20"/>
      <c r="J7477" s="20"/>
    </row>
    <row r="7478" spans="1:10" ht="15.75" customHeight="1" x14ac:dyDescent="0.25">
      <c r="A7478" s="54" t="str">
        <f>+[1]COTIZACIONES!A7470</f>
        <v>SISTEMA DE CALEFACCION Y/O AIRE ACONDICIONADO</v>
      </c>
      <c r="B7478" s="55"/>
      <c r="C7478" s="55"/>
      <c r="D7478" s="30"/>
      <c r="E7478" s="30"/>
      <c r="F7478" s="48"/>
      <c r="G7478" s="22"/>
      <c r="H7478" s="22"/>
      <c r="I7478" s="22"/>
      <c r="J7478" s="22"/>
    </row>
    <row r="7479" spans="1:10" ht="15.75" customHeight="1" x14ac:dyDescent="0.25">
      <c r="A7479" s="12">
        <f>+[1]COTIZACIONES!A7471</f>
        <v>7107</v>
      </c>
      <c r="B7479" s="12">
        <f>+[1]COTIZACIONES!B7471</f>
        <v>40101801</v>
      </c>
      <c r="C7479" s="13" t="str">
        <f>+[1]COTIZACIONES!C7471</f>
        <v xml:space="preserve">RADIADOR DE CALEFACCION </v>
      </c>
      <c r="D7479" s="12" t="str">
        <f>+[1]COTIZACIONES!D7471</f>
        <v>UNIDAD</v>
      </c>
      <c r="E7479" s="12">
        <f>+[1]COTIZACIONES!E7471</f>
        <v>1</v>
      </c>
      <c r="F7479" s="46">
        <f>+'[1]PRECIOS DE REFERENCIA'!M7470</f>
        <v>337671</v>
      </c>
      <c r="G7479" s="14"/>
      <c r="H7479" s="14"/>
      <c r="I7479" s="14"/>
      <c r="J7479" s="14"/>
    </row>
    <row r="7480" spans="1:10" ht="15.75" customHeight="1" x14ac:dyDescent="0.25">
      <c r="A7480" s="15">
        <f>+[1]COTIZACIONES!A7472</f>
        <v>7108</v>
      </c>
      <c r="B7480" s="15">
        <f>+[1]COTIZACIONES!B7472</f>
        <v>40142000</v>
      </c>
      <c r="C7480" s="16" t="str">
        <f>+[1]COTIZACIONES!C7472</f>
        <v xml:space="preserve">MANGUERAS DE CALEFACCION </v>
      </c>
      <c r="D7480" s="15" t="str">
        <f>+[1]COTIZACIONES!D7472</f>
        <v>UNIDAD</v>
      </c>
      <c r="E7480" s="15">
        <f>+[1]COTIZACIONES!E7472</f>
        <v>1</v>
      </c>
      <c r="F7480" s="46">
        <f>+'[1]PRECIOS DE REFERENCIA'!M7471</f>
        <v>145977</v>
      </c>
      <c r="G7480" s="17"/>
      <c r="H7480" s="17"/>
      <c r="I7480" s="17"/>
      <c r="J7480" s="17"/>
    </row>
    <row r="7481" spans="1:10" ht="15.75" customHeight="1" x14ac:dyDescent="0.25">
      <c r="A7481" s="15">
        <f>+[1]COTIZACIONES!A7473</f>
        <v>7109</v>
      </c>
      <c r="B7481" s="15">
        <f>+[1]COTIZACIONES!B7473</f>
        <v>26101300</v>
      </c>
      <c r="C7481" s="16" t="str">
        <f>+[1]COTIZACIONES!C7473</f>
        <v xml:space="preserve">MOTOR  DE CALEFACCION </v>
      </c>
      <c r="D7481" s="15" t="str">
        <f>+[1]COTIZACIONES!D7473</f>
        <v>UNIDAD</v>
      </c>
      <c r="E7481" s="15">
        <f>+[1]COTIZACIONES!E7473</f>
        <v>1</v>
      </c>
      <c r="F7481" s="46">
        <f>+'[1]PRECIOS DE REFERENCIA'!M7472</f>
        <v>392227</v>
      </c>
      <c r="G7481" s="17"/>
      <c r="H7481" s="17"/>
      <c r="I7481" s="17"/>
      <c r="J7481" s="17"/>
    </row>
    <row r="7482" spans="1:10" ht="15.75" customHeight="1" x14ac:dyDescent="0.25">
      <c r="A7482" s="18">
        <f>+[1]COTIZACIONES!A7474</f>
        <v>7110</v>
      </c>
      <c r="B7482" s="18">
        <f>+[1]COTIZACIONES!B7474</f>
        <v>26101301</v>
      </c>
      <c r="C7482" s="19" t="str">
        <f>+[1]COTIZACIONES!C7474</f>
        <v>MOTOR DE AIRE ACONDICIONADO</v>
      </c>
      <c r="D7482" s="18" t="str">
        <f>+[1]COTIZACIONES!D7474</f>
        <v>UNIDAD</v>
      </c>
      <c r="E7482" s="18">
        <f>+[1]COTIZACIONES!E7474</f>
        <v>1</v>
      </c>
      <c r="F7482" s="46">
        <f>+'[1]PRECIOS DE REFERENCIA'!M7473</f>
        <v>419200</v>
      </c>
      <c r="G7482" s="20"/>
      <c r="H7482" s="20"/>
      <c r="I7482" s="20"/>
      <c r="J7482" s="20"/>
    </row>
    <row r="7483" spans="1:10" ht="15.75" customHeight="1" x14ac:dyDescent="0.25">
      <c r="A7483" s="60" t="str">
        <f>+[1]COTIZACIONES!A7475</f>
        <v>30. CAMIONETA TOYOTA  LAND CRUISER - GASOLINA</v>
      </c>
      <c r="B7483" s="60"/>
      <c r="C7483" s="60"/>
      <c r="D7483" s="27"/>
      <c r="E7483" s="27"/>
      <c r="F7483" s="49"/>
      <c r="G7483" s="28"/>
      <c r="H7483" s="29"/>
      <c r="I7483" s="29"/>
      <c r="J7483" s="29"/>
    </row>
    <row r="7484" spans="1:10" ht="15.75" customHeight="1" x14ac:dyDescent="0.25">
      <c r="A7484" s="54" t="str">
        <f>+[1]COTIZACIONES!A7476</f>
        <v>SISTEMA DE MOTOR</v>
      </c>
      <c r="B7484" s="55"/>
      <c r="C7484" s="55"/>
      <c r="D7484" s="30"/>
      <c r="E7484" s="30"/>
      <c r="F7484" s="48"/>
      <c r="G7484" s="22"/>
      <c r="H7484" s="22"/>
      <c r="I7484" s="22"/>
      <c r="J7484" s="22"/>
    </row>
    <row r="7485" spans="1:10" ht="15.75" customHeight="1" x14ac:dyDescent="0.25">
      <c r="A7485" s="12">
        <f>+[1]COTIZACIONES!A7477</f>
        <v>7111</v>
      </c>
      <c r="B7485" s="12">
        <f>+[1]COTIZACIONES!B7477</f>
        <v>40161504</v>
      </c>
      <c r="C7485" s="13" t="str">
        <f>+[1]COTIZACIONES!C7477</f>
        <v xml:space="preserve">FILTRO DE ACEITE </v>
      </c>
      <c r="D7485" s="12" t="str">
        <f>+[1]COTIZACIONES!D7477</f>
        <v>UNIDAD</v>
      </c>
      <c r="E7485" s="12">
        <f>+[1]COTIZACIONES!E7477</f>
        <v>1</v>
      </c>
      <c r="F7485" s="46">
        <f>+'[1]PRECIOS DE REFERENCIA'!M7476</f>
        <v>35235</v>
      </c>
      <c r="G7485" s="14"/>
      <c r="H7485" s="14"/>
      <c r="I7485" s="14"/>
      <c r="J7485" s="14"/>
    </row>
    <row r="7486" spans="1:10" ht="15.75" customHeight="1" x14ac:dyDescent="0.25">
      <c r="A7486" s="15">
        <f>+[1]COTIZACIONES!A7478</f>
        <v>7112</v>
      </c>
      <c r="B7486" s="15">
        <f>+[1]COTIZACIONES!B7478</f>
        <v>40161505</v>
      </c>
      <c r="C7486" s="16" t="str">
        <f>+[1]COTIZACIONES!C7478</f>
        <v xml:space="preserve">FILTRO DE AIRE </v>
      </c>
      <c r="D7486" s="15" t="str">
        <f>+[1]COTIZACIONES!D7478</f>
        <v>UNIDAD</v>
      </c>
      <c r="E7486" s="15">
        <f>+[1]COTIZACIONES!E7478</f>
        <v>1</v>
      </c>
      <c r="F7486" s="46">
        <f>+'[1]PRECIOS DE REFERENCIA'!M7477</f>
        <v>35826</v>
      </c>
      <c r="G7486" s="17"/>
      <c r="H7486" s="17"/>
      <c r="I7486" s="17"/>
      <c r="J7486" s="17"/>
    </row>
    <row r="7487" spans="1:10" ht="15.75" customHeight="1" x14ac:dyDescent="0.25">
      <c r="A7487" s="15">
        <f>+[1]COTIZACIONES!A7479</f>
        <v>7113</v>
      </c>
      <c r="B7487" s="15">
        <f>+[1]COTIZACIONES!B7479</f>
        <v>26101727</v>
      </c>
      <c r="C7487" s="16" t="str">
        <f>+[1]COTIZACIONES!C7479</f>
        <v>ANILLOS DE PISTONES</v>
      </c>
      <c r="D7487" s="15" t="str">
        <f>+[1]COTIZACIONES!D7479</f>
        <v>UNIDAD</v>
      </c>
      <c r="E7487" s="15">
        <f>+[1]COTIZACIONES!E7479</f>
        <v>1</v>
      </c>
      <c r="F7487" s="46">
        <f>+'[1]PRECIOS DE REFERENCIA'!M7478</f>
        <v>939386</v>
      </c>
      <c r="G7487" s="17"/>
      <c r="H7487" s="17"/>
      <c r="I7487" s="17"/>
      <c r="J7487" s="17"/>
    </row>
    <row r="7488" spans="1:10" ht="15.75" customHeight="1" x14ac:dyDescent="0.25">
      <c r="A7488" s="15">
        <f>+[1]COTIZACIONES!A7480</f>
        <v>7114</v>
      </c>
      <c r="B7488" s="15">
        <f>+[1]COTIZACIONES!B7480</f>
        <v>31161800</v>
      </c>
      <c r="C7488" s="16" t="str">
        <f>+[1]COTIZACIONES!C7480</f>
        <v>ARANDELAS DE AJUSTE VALVULAS</v>
      </c>
      <c r="D7488" s="15" t="str">
        <f>+[1]COTIZACIONES!D7480</f>
        <v>UNIDAD</v>
      </c>
      <c r="E7488" s="15">
        <f>+[1]COTIZACIONES!E7480</f>
        <v>1</v>
      </c>
      <c r="F7488" s="46">
        <f>+'[1]PRECIOS DE REFERENCIA'!M7479</f>
        <v>43272</v>
      </c>
      <c r="G7488" s="17"/>
      <c r="H7488" s="17"/>
      <c r="I7488" s="17"/>
      <c r="J7488" s="17"/>
    </row>
    <row r="7489" spans="1:10" ht="15.75" customHeight="1" x14ac:dyDescent="0.25">
      <c r="A7489" s="15">
        <f>+[1]COTIZACIONES!A7481</f>
        <v>7115</v>
      </c>
      <c r="B7489" s="15">
        <f>+[1]COTIZACIONES!B7481</f>
        <v>26101700</v>
      </c>
      <c r="C7489" s="16" t="str">
        <f>+[1]COTIZACIONES!C7481</f>
        <v>ARBOL DE LEVAS</v>
      </c>
      <c r="D7489" s="15" t="str">
        <f>+[1]COTIZACIONES!D7481</f>
        <v>UNIDAD</v>
      </c>
      <c r="E7489" s="15">
        <f>+[1]COTIZACIONES!E7481</f>
        <v>1</v>
      </c>
      <c r="F7489" s="46">
        <f>+'[1]PRECIOS DE REFERENCIA'!M7480</f>
        <v>793992</v>
      </c>
      <c r="G7489" s="17"/>
      <c r="H7489" s="17"/>
      <c r="I7489" s="17"/>
      <c r="J7489" s="17"/>
    </row>
    <row r="7490" spans="1:10" ht="15.75" customHeight="1" x14ac:dyDescent="0.25">
      <c r="A7490" s="15">
        <f>+[1]COTIZACIONES!A7482</f>
        <v>7116</v>
      </c>
      <c r="B7490" s="15">
        <f>+[1]COTIZACIONES!B7482</f>
        <v>26101711</v>
      </c>
      <c r="C7490" s="16" t="str">
        <f>+[1]COTIZACIONES!C7482</f>
        <v>BIELA DE MOTOR</v>
      </c>
      <c r="D7490" s="15" t="str">
        <f>+[1]COTIZACIONES!D7482</f>
        <v>UNIDAD</v>
      </c>
      <c r="E7490" s="15">
        <f>+[1]COTIZACIONES!E7482</f>
        <v>1</v>
      </c>
      <c r="F7490" s="46">
        <f>+'[1]PRECIOS DE REFERENCIA'!M7481</f>
        <v>727134</v>
      </c>
      <c r="G7490" s="17"/>
      <c r="H7490" s="17"/>
      <c r="I7490" s="17"/>
      <c r="J7490" s="17"/>
    </row>
    <row r="7491" spans="1:10" ht="15.75" customHeight="1" x14ac:dyDescent="0.25">
      <c r="A7491" s="15">
        <f>+[1]COTIZACIONES!A7483</f>
        <v>7117</v>
      </c>
      <c r="B7491" s="15">
        <f>+[1]COTIZACIONES!B7483</f>
        <v>26101900</v>
      </c>
      <c r="C7491" s="16" t="str">
        <f>+[1]COTIZACIONES!C7483</f>
        <v>BLOQUE MOTOR</v>
      </c>
      <c r="D7491" s="15" t="str">
        <f>+[1]COTIZACIONES!D7483</f>
        <v>UNIDAD</v>
      </c>
      <c r="E7491" s="15">
        <f>+[1]COTIZACIONES!E7483</f>
        <v>1</v>
      </c>
      <c r="F7491" s="46">
        <f>+'[1]PRECIOS DE REFERENCIA'!M7482</f>
        <v>4432683</v>
      </c>
      <c r="G7491" s="17"/>
      <c r="H7491" s="17"/>
      <c r="I7491" s="17"/>
      <c r="J7491" s="17"/>
    </row>
    <row r="7492" spans="1:10" ht="15.75" customHeight="1" x14ac:dyDescent="0.25">
      <c r="A7492" s="15">
        <f>+[1]COTIZACIONES!A7484</f>
        <v>7118</v>
      </c>
      <c r="B7492" s="15">
        <f>+[1]COTIZACIONES!B7484</f>
        <v>40151524</v>
      </c>
      <c r="C7492" s="16" t="str">
        <f>+[1]COTIZACIONES!C7484</f>
        <v>BOMBA DE ACEITE</v>
      </c>
      <c r="D7492" s="15" t="str">
        <f>+[1]COTIZACIONES!D7484</f>
        <v>UNIDAD</v>
      </c>
      <c r="E7492" s="15">
        <f>+[1]COTIZACIONES!E7484</f>
        <v>1</v>
      </c>
      <c r="F7492" s="46">
        <f>+'[1]PRECIOS DE REFERENCIA'!M7483</f>
        <v>655179</v>
      </c>
      <c r="G7492" s="17"/>
      <c r="H7492" s="17"/>
      <c r="I7492" s="17"/>
      <c r="J7492" s="17"/>
    </row>
    <row r="7493" spans="1:10" ht="15.75" customHeight="1" x14ac:dyDescent="0.25">
      <c r="A7493" s="15">
        <f>+[1]COTIZACIONES!A7485</f>
        <v>7119</v>
      </c>
      <c r="B7493" s="15">
        <f>+[1]COTIZACIONES!B7485</f>
        <v>26101700</v>
      </c>
      <c r="C7493" s="16" t="str">
        <f>+[1]COTIZACIONES!C7485</f>
        <v>BUJES ARBOL DE LEVAS</v>
      </c>
      <c r="D7493" s="15" t="str">
        <f>+[1]COTIZACIONES!D7485</f>
        <v>UNIDAD</v>
      </c>
      <c r="E7493" s="15">
        <f>+[1]COTIZACIONES!E7485</f>
        <v>1</v>
      </c>
      <c r="F7493" s="46">
        <f>+'[1]PRECIOS DE REFERENCIA'!M7484</f>
        <v>252756</v>
      </c>
      <c r="G7493" s="17"/>
      <c r="H7493" s="17"/>
      <c r="I7493" s="17"/>
      <c r="J7493" s="17"/>
    </row>
    <row r="7494" spans="1:10" ht="15.75" customHeight="1" x14ac:dyDescent="0.25">
      <c r="A7494" s="15">
        <f>+[1]COTIZACIONES!A7486</f>
        <v>7120</v>
      </c>
      <c r="B7494" s="15">
        <f>+[1]COTIZACIONES!B7486</f>
        <v>25173809</v>
      </c>
      <c r="C7494" s="16" t="str">
        <f>+[1]COTIZACIONES!C7486</f>
        <v>BUJES DE EJES COMPENSADORES</v>
      </c>
      <c r="D7494" s="15" t="str">
        <f>+[1]COTIZACIONES!D7486</f>
        <v>UNIDAD</v>
      </c>
      <c r="E7494" s="15">
        <f>+[1]COTIZACIONES!E7486</f>
        <v>1</v>
      </c>
      <c r="F7494" s="46">
        <f>+'[1]PRECIOS DE REFERENCIA'!M7485</f>
        <v>280790</v>
      </c>
      <c r="G7494" s="17"/>
      <c r="H7494" s="17"/>
      <c r="I7494" s="17"/>
      <c r="J7494" s="17"/>
    </row>
    <row r="7495" spans="1:10" ht="15.75" customHeight="1" x14ac:dyDescent="0.25">
      <c r="A7495" s="15">
        <f>+[1]COTIZACIONES!A7487</f>
        <v>7121</v>
      </c>
      <c r="B7495" s="15">
        <f>+[1]COTIZACIONES!B7487</f>
        <v>26101400</v>
      </c>
      <c r="C7495" s="16" t="str">
        <f>+[1]COTIZACIONES!C7487</f>
        <v>CARTER DE ACEITE</v>
      </c>
      <c r="D7495" s="15" t="str">
        <f>+[1]COTIZACIONES!D7487</f>
        <v>UNIDAD</v>
      </c>
      <c r="E7495" s="15">
        <f>+[1]COTIZACIONES!E7487</f>
        <v>1</v>
      </c>
      <c r="F7495" s="46">
        <f>+'[1]PRECIOS DE REFERENCIA'!M7486</f>
        <v>281805</v>
      </c>
      <c r="G7495" s="17"/>
      <c r="H7495" s="17"/>
      <c r="I7495" s="17"/>
      <c r="J7495" s="17"/>
    </row>
    <row r="7496" spans="1:10" ht="15.75" customHeight="1" x14ac:dyDescent="0.25">
      <c r="A7496" s="15">
        <f>+[1]COTIZACIONES!A7488</f>
        <v>7122</v>
      </c>
      <c r="B7496" s="15">
        <f>+[1]COTIZACIONES!B7488</f>
        <v>26101700</v>
      </c>
      <c r="C7496" s="16" t="str">
        <f>+[1]COTIZACIONES!C7488</f>
        <v>CASQUETES DE BANCADA</v>
      </c>
      <c r="D7496" s="15" t="str">
        <f>+[1]COTIZACIONES!D7488</f>
        <v>UNIDAD</v>
      </c>
      <c r="E7496" s="15">
        <f>+[1]COTIZACIONES!E7488</f>
        <v>1</v>
      </c>
      <c r="F7496" s="46">
        <f>+'[1]PRECIOS DE REFERENCIA'!M7487</f>
        <v>195442</v>
      </c>
      <c r="G7496" s="17"/>
      <c r="H7496" s="17"/>
      <c r="I7496" s="17"/>
      <c r="J7496" s="17"/>
    </row>
    <row r="7497" spans="1:10" ht="15.75" customHeight="1" x14ac:dyDescent="0.25">
      <c r="A7497" s="15">
        <f>+[1]COTIZACIONES!A7489</f>
        <v>7123</v>
      </c>
      <c r="B7497" s="15">
        <f>+[1]COTIZACIONES!B7489</f>
        <v>26101700</v>
      </c>
      <c r="C7497" s="16" t="str">
        <f>+[1]COTIZACIONES!C7489</f>
        <v xml:space="preserve">CASQUETES DE BIELA </v>
      </c>
      <c r="D7497" s="15" t="str">
        <f>+[1]COTIZACIONES!D7489</f>
        <v>UNIDAD</v>
      </c>
      <c r="E7497" s="15">
        <f>+[1]COTIZACIONES!E7489</f>
        <v>1</v>
      </c>
      <c r="F7497" s="46">
        <f>+'[1]PRECIOS DE REFERENCIA'!M7488</f>
        <v>238331</v>
      </c>
      <c r="G7497" s="17"/>
      <c r="H7497" s="17"/>
      <c r="I7497" s="17"/>
      <c r="J7497" s="17"/>
    </row>
    <row r="7498" spans="1:10" ht="15.75" customHeight="1" x14ac:dyDescent="0.25">
      <c r="A7498" s="15">
        <f>+[1]COTIZACIONES!A7490</f>
        <v>7124</v>
      </c>
      <c r="B7498" s="15">
        <f>+[1]COTIZACIONES!B7490</f>
        <v>44122101</v>
      </c>
      <c r="C7498" s="16" t="str">
        <f>+[1]COTIZACIONES!C7490</f>
        <v>CAUCHOS SOPORTE EXOSTO</v>
      </c>
      <c r="D7498" s="15" t="str">
        <f>+[1]COTIZACIONES!D7490</f>
        <v>UNIDAD</v>
      </c>
      <c r="E7498" s="15">
        <f>+[1]COTIZACIONES!E7490</f>
        <v>1</v>
      </c>
      <c r="F7498" s="46">
        <f>+'[1]PRECIOS DE REFERENCIA'!M7489</f>
        <v>22584</v>
      </c>
      <c r="G7498" s="17"/>
      <c r="H7498" s="17"/>
      <c r="I7498" s="17"/>
      <c r="J7498" s="17"/>
    </row>
    <row r="7499" spans="1:10" ht="15.75" customHeight="1" x14ac:dyDescent="0.25">
      <c r="A7499" s="15">
        <f>+[1]COTIZACIONES!A7491</f>
        <v>7125</v>
      </c>
      <c r="B7499" s="15">
        <f>+[1]COTIZACIONES!B7491</f>
        <v>26101749</v>
      </c>
      <c r="C7499" s="16" t="str">
        <f>+[1]COTIZACIONES!C7491</f>
        <v>CIGÜEÑAL</v>
      </c>
      <c r="D7499" s="15" t="str">
        <f>+[1]COTIZACIONES!D7491</f>
        <v>UNIDAD</v>
      </c>
      <c r="E7499" s="15">
        <f>+[1]COTIZACIONES!E7491</f>
        <v>1</v>
      </c>
      <c r="F7499" s="46">
        <f>+'[1]PRECIOS DE REFERENCIA'!M7490</f>
        <v>2814429</v>
      </c>
      <c r="G7499" s="17"/>
      <c r="H7499" s="17"/>
      <c r="I7499" s="17"/>
      <c r="J7499" s="17"/>
    </row>
    <row r="7500" spans="1:10" ht="15.75" customHeight="1" x14ac:dyDescent="0.25">
      <c r="A7500" s="15">
        <f>+[1]COTIZACIONES!A7492</f>
        <v>7126</v>
      </c>
      <c r="B7500" s="15">
        <f>+[1]COTIZACIONES!B7492</f>
        <v>26111800</v>
      </c>
      <c r="C7500" s="16" t="str">
        <f>+[1]COTIZACIONES!C7492</f>
        <v>CORREA DE ACCESORIOS</v>
      </c>
      <c r="D7500" s="15" t="str">
        <f>+[1]COTIZACIONES!D7492</f>
        <v>UNIDAD</v>
      </c>
      <c r="E7500" s="15">
        <f>+[1]COTIZACIONES!E7492</f>
        <v>1</v>
      </c>
      <c r="F7500" s="46">
        <f>+'[1]PRECIOS DE REFERENCIA'!M7491</f>
        <v>91312</v>
      </c>
      <c r="G7500" s="17"/>
      <c r="H7500" s="17"/>
      <c r="I7500" s="17"/>
      <c r="J7500" s="17"/>
    </row>
    <row r="7501" spans="1:10" ht="15.75" customHeight="1" x14ac:dyDescent="0.25">
      <c r="A7501" s="15">
        <f>+[1]COTIZACIONES!A7493</f>
        <v>7127</v>
      </c>
      <c r="B7501" s="15">
        <f>+[1]COTIZACIONES!B7493</f>
        <v>26101713</v>
      </c>
      <c r="C7501" s="16" t="str">
        <f>+[1]COTIZACIONES!C7493</f>
        <v>CULATA</v>
      </c>
      <c r="D7501" s="15" t="str">
        <f>+[1]COTIZACIONES!D7493</f>
        <v>UNIDAD</v>
      </c>
      <c r="E7501" s="15">
        <f>+[1]COTIZACIONES!E7493</f>
        <v>1</v>
      </c>
      <c r="F7501" s="46">
        <f>+'[1]PRECIOS DE REFERENCIA'!M7492</f>
        <v>5052473</v>
      </c>
      <c r="G7501" s="17"/>
      <c r="H7501" s="17"/>
      <c r="I7501" s="17"/>
      <c r="J7501" s="17"/>
    </row>
    <row r="7502" spans="1:10" ht="15.75" customHeight="1" x14ac:dyDescent="0.25">
      <c r="A7502" s="15">
        <f>+[1]COTIZACIONES!A7494</f>
        <v>7128</v>
      </c>
      <c r="B7502" s="15">
        <f>+[1]COTIZACIONES!B7494</f>
        <v>26101721</v>
      </c>
      <c r="C7502" s="16" t="str">
        <f>+[1]COTIZACIONES!C7494</f>
        <v>POLEA DAMPER</v>
      </c>
      <c r="D7502" s="15" t="str">
        <f>+[1]COTIZACIONES!D7494</f>
        <v>UNIDAD</v>
      </c>
      <c r="E7502" s="15">
        <f>+[1]COTIZACIONES!E7494</f>
        <v>1</v>
      </c>
      <c r="F7502" s="46">
        <f>+'[1]PRECIOS DE REFERENCIA'!M7493</f>
        <v>208097</v>
      </c>
      <c r="G7502" s="17"/>
      <c r="H7502" s="17"/>
      <c r="I7502" s="17"/>
      <c r="J7502" s="17"/>
    </row>
    <row r="7503" spans="1:10" ht="15.75" customHeight="1" x14ac:dyDescent="0.25">
      <c r="A7503" s="15">
        <f>+[1]COTIZACIONES!A7495</f>
        <v>7129</v>
      </c>
      <c r="B7503" s="15">
        <f>+[1]COTIZACIONES!B7495</f>
        <v>31181701</v>
      </c>
      <c r="C7503" s="16" t="str">
        <f>+[1]COTIZACIONES!C7495</f>
        <v>EMPAQUE EXOSTO</v>
      </c>
      <c r="D7503" s="15" t="str">
        <f>+[1]COTIZACIONES!D7495</f>
        <v>UNIDAD</v>
      </c>
      <c r="E7503" s="15">
        <f>+[1]COTIZACIONES!E7495</f>
        <v>1</v>
      </c>
      <c r="F7503" s="46">
        <f>+'[1]PRECIOS DE REFERENCIA'!M7494</f>
        <v>29986</v>
      </c>
      <c r="G7503" s="17"/>
      <c r="H7503" s="17"/>
      <c r="I7503" s="17"/>
      <c r="J7503" s="17"/>
    </row>
    <row r="7504" spans="1:10" ht="15.75" customHeight="1" x14ac:dyDescent="0.25">
      <c r="A7504" s="15">
        <f>+[1]COTIZACIONES!A7496</f>
        <v>7130</v>
      </c>
      <c r="B7504" s="15">
        <f>+[1]COTIZACIONES!B7496</f>
        <v>31181701</v>
      </c>
      <c r="C7504" s="16" t="str">
        <f>+[1]COTIZACIONES!C7496</f>
        <v>EMPAQUE TAPA VALVULAS</v>
      </c>
      <c r="D7504" s="15" t="str">
        <f>+[1]COTIZACIONES!D7496</f>
        <v>UNIDAD</v>
      </c>
      <c r="E7504" s="15">
        <f>+[1]COTIZACIONES!E7496</f>
        <v>1</v>
      </c>
      <c r="F7504" s="46">
        <f>+'[1]PRECIOS DE REFERENCIA'!M7495</f>
        <v>112306</v>
      </c>
      <c r="G7504" s="17"/>
      <c r="H7504" s="17"/>
      <c r="I7504" s="17"/>
      <c r="J7504" s="17"/>
    </row>
    <row r="7505" spans="1:10" ht="15.75" customHeight="1" x14ac:dyDescent="0.25">
      <c r="A7505" s="15">
        <f>+[1]COTIZACIONES!A7497</f>
        <v>7131</v>
      </c>
      <c r="B7505" s="15">
        <f>+[1]COTIZACIONES!B7497</f>
        <v>31181701</v>
      </c>
      <c r="C7505" s="16" t="str">
        <f>+[1]COTIZACIONES!C7497</f>
        <v>EMPAQUETADURA CULATA</v>
      </c>
      <c r="D7505" s="15" t="str">
        <f>+[1]COTIZACIONES!D7497</f>
        <v>JUEGO</v>
      </c>
      <c r="E7505" s="15">
        <f>+[1]COTIZACIONES!E7497</f>
        <v>1</v>
      </c>
      <c r="F7505" s="46">
        <f>+'[1]PRECIOS DE REFERENCIA'!M7496</f>
        <v>283963</v>
      </c>
      <c r="G7505" s="17"/>
      <c r="H7505" s="17"/>
      <c r="I7505" s="17"/>
      <c r="J7505" s="17"/>
    </row>
    <row r="7506" spans="1:10" ht="15.75" customHeight="1" x14ac:dyDescent="0.25">
      <c r="A7506" s="15">
        <f>+[1]COTIZACIONES!A7498</f>
        <v>7132</v>
      </c>
      <c r="B7506" s="15">
        <f>+[1]COTIZACIONES!B7498</f>
        <v>31181701</v>
      </c>
      <c r="C7506" s="16" t="str">
        <f>+[1]COTIZACIONES!C7498</f>
        <v>EMPAQUETADURA DE MOTOR COMPLETA</v>
      </c>
      <c r="D7506" s="15" t="str">
        <f>+[1]COTIZACIONES!D7498</f>
        <v>JUEGO</v>
      </c>
      <c r="E7506" s="15">
        <f>+[1]COTIZACIONES!E7498</f>
        <v>1</v>
      </c>
      <c r="F7506" s="46">
        <f>+'[1]PRECIOS DE REFERENCIA'!M7497</f>
        <v>961948</v>
      </c>
      <c r="G7506" s="17"/>
      <c r="H7506" s="17"/>
      <c r="I7506" s="17"/>
      <c r="J7506" s="17"/>
    </row>
    <row r="7507" spans="1:10" ht="15.75" customHeight="1" x14ac:dyDescent="0.25">
      <c r="A7507" s="15">
        <f>+[1]COTIZACIONES!A7499</f>
        <v>7133</v>
      </c>
      <c r="B7507" s="15">
        <f>+[1]COTIZACIONES!B7499</f>
        <v>30264700</v>
      </c>
      <c r="C7507" s="16" t="str">
        <f>+[1]COTIZACIONES!C7499</f>
        <v>GUAYA DE ACELERADOR</v>
      </c>
      <c r="D7507" s="15" t="str">
        <f>+[1]COTIZACIONES!D7499</f>
        <v>UNIDAD</v>
      </c>
      <c r="E7507" s="15">
        <f>+[1]COTIZACIONES!E7499</f>
        <v>1</v>
      </c>
      <c r="F7507" s="46">
        <f>+'[1]PRECIOS DE REFERENCIA'!M7498</f>
        <v>126032</v>
      </c>
      <c r="G7507" s="17"/>
      <c r="H7507" s="17"/>
      <c r="I7507" s="17"/>
      <c r="J7507" s="17"/>
    </row>
    <row r="7508" spans="1:10" ht="15.75" customHeight="1" x14ac:dyDescent="0.25">
      <c r="A7508" s="15">
        <f>+[1]COTIZACIONES!A7500</f>
        <v>7134</v>
      </c>
      <c r="B7508" s="15">
        <f>+[1]COTIZACIONES!B7500</f>
        <v>26101755</v>
      </c>
      <c r="C7508" s="16" t="str">
        <f>+[1]COTIZACIONES!C7500</f>
        <v>GUIAS DE VALVULAS</v>
      </c>
      <c r="D7508" s="15" t="str">
        <f>+[1]COTIZACIONES!D7500</f>
        <v>UNIDAD</v>
      </c>
      <c r="E7508" s="15">
        <f>+[1]COTIZACIONES!E7500</f>
        <v>1</v>
      </c>
      <c r="F7508" s="46">
        <f>+'[1]PRECIOS DE REFERENCIA'!M7499</f>
        <v>354424</v>
      </c>
      <c r="G7508" s="17"/>
      <c r="H7508" s="17"/>
      <c r="I7508" s="17"/>
      <c r="J7508" s="17"/>
    </row>
    <row r="7509" spans="1:10" ht="15.75" customHeight="1" x14ac:dyDescent="0.25">
      <c r="A7509" s="15">
        <f>+[1]COTIZACIONES!A7501</f>
        <v>7135</v>
      </c>
      <c r="B7509" s="15">
        <f>+[1]COTIZACIONES!B7501</f>
        <v>26101700</v>
      </c>
      <c r="C7509" s="16" t="str">
        <f>+[1]COTIZACIONES!C7501</f>
        <v>IMPULSADORES</v>
      </c>
      <c r="D7509" s="15" t="str">
        <f>+[1]COTIZACIONES!D7501</f>
        <v>UNIDAD</v>
      </c>
      <c r="E7509" s="15">
        <f>+[1]COTIZACIONES!E7501</f>
        <v>1</v>
      </c>
      <c r="F7509" s="46">
        <f>+'[1]PRECIOS DE REFERENCIA'!M7500</f>
        <v>56346</v>
      </c>
      <c r="G7509" s="17"/>
      <c r="H7509" s="17"/>
      <c r="I7509" s="17"/>
      <c r="J7509" s="17"/>
    </row>
    <row r="7510" spans="1:10" ht="15.75" customHeight="1" x14ac:dyDescent="0.25">
      <c r="A7510" s="15">
        <f>+[1]COTIZACIONES!A7502</f>
        <v>7136</v>
      </c>
      <c r="B7510" s="15">
        <f>+[1]COTIZACIONES!B7502</f>
        <v>27112807</v>
      </c>
      <c r="C7510" s="16" t="str">
        <f>+[1]COTIZACIONES!C7502</f>
        <v>JUEGO DE CUÑAS DE VALVULAS</v>
      </c>
      <c r="D7510" s="15" t="str">
        <f>+[1]COTIZACIONES!D7502</f>
        <v>UNIDAD</v>
      </c>
      <c r="E7510" s="15">
        <f>+[1]COTIZACIONES!E7502</f>
        <v>1</v>
      </c>
      <c r="F7510" s="46">
        <f>+'[1]PRECIOS DE REFERENCIA'!M7501</f>
        <v>241989</v>
      </c>
      <c r="G7510" s="17"/>
      <c r="H7510" s="17"/>
      <c r="I7510" s="17"/>
      <c r="J7510" s="17"/>
    </row>
    <row r="7511" spans="1:10" ht="15.75" customHeight="1" x14ac:dyDescent="0.25">
      <c r="A7511" s="15">
        <f>+[1]COTIZACIONES!A7503</f>
        <v>7137</v>
      </c>
      <c r="B7511" s="15">
        <f>+[1]COTIZACIONES!B7503</f>
        <v>27113301</v>
      </c>
      <c r="C7511" s="16" t="str">
        <f>+[1]COTIZACIONES!C7503</f>
        <v>JUEGO DE RESORTES DE VALVULAS</v>
      </c>
      <c r="D7511" s="15" t="str">
        <f>+[1]COTIZACIONES!D7503</f>
        <v>JUEGO</v>
      </c>
      <c r="E7511" s="15">
        <f>+[1]COTIZACIONES!E7503</f>
        <v>1</v>
      </c>
      <c r="F7511" s="46">
        <f>+'[1]PRECIOS DE REFERENCIA'!M7502</f>
        <v>51929</v>
      </c>
      <c r="G7511" s="17"/>
      <c r="H7511" s="17"/>
      <c r="I7511" s="17"/>
      <c r="J7511" s="17"/>
    </row>
    <row r="7512" spans="1:10" ht="15.75" customHeight="1" x14ac:dyDescent="0.25">
      <c r="A7512" s="15">
        <f>+[1]COTIZACIONES!A7504</f>
        <v>7138</v>
      </c>
      <c r="B7512" s="15">
        <f>+[1]COTIZACIONES!B7504</f>
        <v>31161500</v>
      </c>
      <c r="C7512" s="16" t="str">
        <f>+[1]COTIZACIONES!C7504</f>
        <v>JUEGO DE TORNILLOS CULATA</v>
      </c>
      <c r="D7512" s="15" t="str">
        <f>+[1]COTIZACIONES!D7504</f>
        <v>UNIDAD</v>
      </c>
      <c r="E7512" s="15">
        <f>+[1]COTIZACIONES!E7504</f>
        <v>1</v>
      </c>
      <c r="F7512" s="46">
        <f>+'[1]PRECIOS DE REFERENCIA'!M7503</f>
        <v>43337</v>
      </c>
      <c r="G7512" s="17"/>
      <c r="H7512" s="17"/>
      <c r="I7512" s="17"/>
      <c r="J7512" s="17"/>
    </row>
    <row r="7513" spans="1:10" ht="15.75" customHeight="1" x14ac:dyDescent="0.25">
      <c r="A7513" s="15">
        <f>+[1]COTIZACIONES!A7505</f>
        <v>7139</v>
      </c>
      <c r="B7513" s="15">
        <f>+[1]COTIZACIONES!B7505</f>
        <v>26101743</v>
      </c>
      <c r="C7513" s="16" t="str">
        <f>+[1]COTIZACIONES!C7505</f>
        <v>JUEGO DE VALVULAS DE ADMISION</v>
      </c>
      <c r="D7513" s="15" t="str">
        <f>+[1]COTIZACIONES!D7505</f>
        <v>JUEGO</v>
      </c>
      <c r="E7513" s="15">
        <f>+[1]COTIZACIONES!E7505</f>
        <v>1</v>
      </c>
      <c r="F7513" s="46">
        <f>+'[1]PRECIOS DE REFERENCIA'!M7504</f>
        <v>261928</v>
      </c>
      <c r="G7513" s="17"/>
      <c r="H7513" s="17"/>
      <c r="I7513" s="17"/>
      <c r="J7513" s="17"/>
    </row>
    <row r="7514" spans="1:10" ht="15.75" customHeight="1" x14ac:dyDescent="0.25">
      <c r="A7514" s="15">
        <f>+[1]COTIZACIONES!A7506</f>
        <v>7140</v>
      </c>
      <c r="B7514" s="15">
        <f>+[1]COTIZACIONES!B7506</f>
        <v>26101743</v>
      </c>
      <c r="C7514" s="16" t="str">
        <f>+[1]COTIZACIONES!C7506</f>
        <v>JUEGO DE VALVULAS DE ESCAPE</v>
      </c>
      <c r="D7514" s="15" t="str">
        <f>+[1]COTIZACIONES!D7506</f>
        <v>JUEGO</v>
      </c>
      <c r="E7514" s="15">
        <f>+[1]COTIZACIONES!E7506</f>
        <v>1</v>
      </c>
      <c r="F7514" s="46">
        <f>+'[1]PRECIOS DE REFERENCIA'!M7505</f>
        <v>277214</v>
      </c>
      <c r="G7514" s="17"/>
      <c r="H7514" s="17"/>
      <c r="I7514" s="17"/>
      <c r="J7514" s="17"/>
    </row>
    <row r="7515" spans="1:10" ht="15.75" customHeight="1" x14ac:dyDescent="0.25">
      <c r="A7515" s="15">
        <f>+[1]COTIZACIONES!A7507</f>
        <v>7141</v>
      </c>
      <c r="B7515" s="15">
        <f>+[1]COTIZACIONES!B7507</f>
        <v>31161732</v>
      </c>
      <c r="C7515" s="16" t="str">
        <f>+[1]COTIZACIONES!C7507</f>
        <v>MEDIA LUNAS</v>
      </c>
      <c r="D7515" s="15" t="str">
        <f>+[1]COTIZACIONES!D7507</f>
        <v>UNIDAD</v>
      </c>
      <c r="E7515" s="15">
        <f>+[1]COTIZACIONES!E7507</f>
        <v>1</v>
      </c>
      <c r="F7515" s="46">
        <f>+'[1]PRECIOS DE REFERENCIA'!M7506</f>
        <v>37047</v>
      </c>
      <c r="G7515" s="17"/>
      <c r="H7515" s="17"/>
      <c r="I7515" s="17"/>
      <c r="J7515" s="17"/>
    </row>
    <row r="7516" spans="1:10" ht="15.75" customHeight="1" x14ac:dyDescent="0.25">
      <c r="A7516" s="15">
        <f>+[1]COTIZACIONES!A7508</f>
        <v>7142</v>
      </c>
      <c r="B7516" s="15">
        <f>+[1]COTIZACIONES!B7508</f>
        <v>26131612</v>
      </c>
      <c r="C7516" s="16" t="str">
        <f>+[1]COTIZACIONES!C7508</f>
        <v>MULTIPLE DE ESCAPE</v>
      </c>
      <c r="D7516" s="15" t="str">
        <f>+[1]COTIZACIONES!D7508</f>
        <v>UNIDAD</v>
      </c>
      <c r="E7516" s="15">
        <f>+[1]COTIZACIONES!E7508</f>
        <v>1</v>
      </c>
      <c r="F7516" s="46">
        <f>+'[1]PRECIOS DE REFERENCIA'!M7507</f>
        <v>605859</v>
      </c>
      <c r="G7516" s="17"/>
      <c r="H7516" s="17"/>
      <c r="I7516" s="17"/>
      <c r="J7516" s="17"/>
    </row>
    <row r="7517" spans="1:10" ht="15.75" customHeight="1" x14ac:dyDescent="0.25">
      <c r="A7517" s="15">
        <f>+[1]COTIZACIONES!A7509</f>
        <v>7143</v>
      </c>
      <c r="B7517" s="15">
        <f>+[1]COTIZACIONES!B7509</f>
        <v>26111805</v>
      </c>
      <c r="C7517" s="16" t="str">
        <f>+[1]COTIZACIONES!C7509</f>
        <v>PATIN TENSOR</v>
      </c>
      <c r="D7517" s="15" t="str">
        <f>+[1]COTIZACIONES!D7509</f>
        <v>UNIDAD</v>
      </c>
      <c r="E7517" s="15">
        <f>+[1]COTIZACIONES!E7509</f>
        <v>1</v>
      </c>
      <c r="F7517" s="46">
        <f>+'[1]PRECIOS DE REFERENCIA'!M7508</f>
        <v>184830</v>
      </c>
      <c r="G7517" s="17"/>
      <c r="H7517" s="17"/>
      <c r="I7517" s="17"/>
      <c r="J7517" s="17"/>
    </row>
    <row r="7518" spans="1:10" ht="15.75" customHeight="1" x14ac:dyDescent="0.25">
      <c r="A7518" s="15">
        <f>+[1]COTIZACIONES!A7510</f>
        <v>7144</v>
      </c>
      <c r="B7518" s="15">
        <f>+[1]COTIZACIONES!B7510</f>
        <v>40151732</v>
      </c>
      <c r="C7518" s="16" t="str">
        <f>+[1]COTIZACIONES!C7510</f>
        <v>PIÑON BOMBA DE ACEITE</v>
      </c>
      <c r="D7518" s="15" t="str">
        <f>+[1]COTIZACIONES!D7510</f>
        <v>UNIDAD</v>
      </c>
      <c r="E7518" s="15">
        <f>+[1]COTIZACIONES!E7510</f>
        <v>1</v>
      </c>
      <c r="F7518" s="46">
        <f>+'[1]PRECIOS DE REFERENCIA'!M7509</f>
        <v>351347</v>
      </c>
      <c r="G7518" s="17"/>
      <c r="H7518" s="17"/>
      <c r="I7518" s="17"/>
      <c r="J7518" s="17"/>
    </row>
    <row r="7519" spans="1:10" ht="15.75" customHeight="1" x14ac:dyDescent="0.25">
      <c r="A7519" s="15">
        <f>+[1]COTIZACIONES!A7511</f>
        <v>7145</v>
      </c>
      <c r="B7519" s="15">
        <f>+[1]COTIZACIONES!B7511</f>
        <v>26101700</v>
      </c>
      <c r="C7519" s="16" t="str">
        <f>+[1]COTIZACIONES!C7511</f>
        <v>PIÑONES DE CIGÜEÑAL</v>
      </c>
      <c r="D7519" s="15" t="str">
        <f>+[1]COTIZACIONES!D7511</f>
        <v>UNIDAD</v>
      </c>
      <c r="E7519" s="15">
        <f>+[1]COTIZACIONES!E7511</f>
        <v>1</v>
      </c>
      <c r="F7519" s="46">
        <f>+'[1]PRECIOS DE REFERENCIA'!M7510</f>
        <v>252090</v>
      </c>
      <c r="G7519" s="17"/>
      <c r="H7519" s="17"/>
      <c r="I7519" s="17"/>
      <c r="J7519" s="17"/>
    </row>
    <row r="7520" spans="1:10" ht="15.75" customHeight="1" x14ac:dyDescent="0.25">
      <c r="A7520" s="15">
        <f>+[1]COTIZACIONES!A7512</f>
        <v>7146</v>
      </c>
      <c r="B7520" s="15">
        <f>+[1]COTIZACIONES!B7512</f>
        <v>26101700</v>
      </c>
      <c r="C7520" s="16" t="str">
        <f>+[1]COTIZACIONES!C7512</f>
        <v>PIÑON DE ARBOL DE LEVA</v>
      </c>
      <c r="D7520" s="15" t="str">
        <f>+[1]COTIZACIONES!D7512</f>
        <v>UNIDAD</v>
      </c>
      <c r="E7520" s="15">
        <f>+[1]COTIZACIONES!E7512</f>
        <v>1</v>
      </c>
      <c r="F7520" s="46">
        <f>+'[1]PRECIOS DE REFERENCIA'!M7511</f>
        <v>151298</v>
      </c>
      <c r="G7520" s="17"/>
      <c r="H7520" s="17"/>
      <c r="I7520" s="17"/>
      <c r="J7520" s="17"/>
    </row>
    <row r="7521" spans="1:10" ht="15.75" customHeight="1" x14ac:dyDescent="0.25">
      <c r="A7521" s="15">
        <f>+[1]COTIZACIONES!A7513</f>
        <v>7147</v>
      </c>
      <c r="B7521" s="15">
        <f>+[1]COTIZACIONES!B7513</f>
        <v>26101736</v>
      </c>
      <c r="C7521" s="16" t="str">
        <f>+[1]COTIZACIONES!C7513</f>
        <v>PISTONES</v>
      </c>
      <c r="D7521" s="15" t="str">
        <f>+[1]COTIZACIONES!D7513</f>
        <v>UNIDAD</v>
      </c>
      <c r="E7521" s="15">
        <f>+[1]COTIZACIONES!E7513</f>
        <v>1</v>
      </c>
      <c r="F7521" s="46">
        <f>+'[1]PRECIOS DE REFERENCIA'!M7512</f>
        <v>285881</v>
      </c>
      <c r="G7521" s="17"/>
      <c r="H7521" s="17"/>
      <c r="I7521" s="17"/>
      <c r="J7521" s="17"/>
    </row>
    <row r="7522" spans="1:10" ht="15.75" customHeight="1" x14ac:dyDescent="0.25">
      <c r="A7522" s="15">
        <f>+[1]COTIZACIONES!A7514</f>
        <v>7148</v>
      </c>
      <c r="B7522" s="15">
        <f>+[1]COTIZACIONES!B7514</f>
        <v>26101700</v>
      </c>
      <c r="C7522" s="16" t="str">
        <f>+[1]COTIZACIONES!C7514</f>
        <v>POMA DE ACEITE</v>
      </c>
      <c r="D7522" s="15" t="str">
        <f>+[1]COTIZACIONES!D7514</f>
        <v>UNIDAD</v>
      </c>
      <c r="E7522" s="15">
        <f>+[1]COTIZACIONES!E7514</f>
        <v>1</v>
      </c>
      <c r="F7522" s="46">
        <f>+'[1]PRECIOS DE REFERENCIA'!M7513</f>
        <v>162664</v>
      </c>
      <c r="G7522" s="17"/>
      <c r="H7522" s="17"/>
      <c r="I7522" s="17"/>
      <c r="J7522" s="17"/>
    </row>
    <row r="7523" spans="1:10" ht="15.75" customHeight="1" x14ac:dyDescent="0.25">
      <c r="A7523" s="15">
        <f>+[1]COTIZACIONES!A7515</f>
        <v>7149</v>
      </c>
      <c r="B7523" s="15">
        <f>+[1]COTIZACIONES!B7515</f>
        <v>25173702</v>
      </c>
      <c r="C7523" s="16" t="str">
        <f>+[1]COTIZACIONES!C7515</f>
        <v>PRESILENCIADOR EXOSTO</v>
      </c>
      <c r="D7523" s="15" t="str">
        <f>+[1]COTIZACIONES!D7515</f>
        <v>UNIDAD</v>
      </c>
      <c r="E7523" s="15">
        <f>+[1]COTIZACIONES!E7515</f>
        <v>1</v>
      </c>
      <c r="F7523" s="46">
        <f>+'[1]PRECIOS DE REFERENCIA'!M7514</f>
        <v>501754</v>
      </c>
      <c r="G7523" s="17"/>
      <c r="H7523" s="17"/>
      <c r="I7523" s="17"/>
      <c r="J7523" s="17"/>
    </row>
    <row r="7524" spans="1:10" ht="15.75" customHeight="1" x14ac:dyDescent="0.25">
      <c r="A7524" s="15">
        <f>+[1]COTIZACIONES!A7516</f>
        <v>7150</v>
      </c>
      <c r="B7524" s="15">
        <f>+[1]COTIZACIONES!B7516</f>
        <v>40101801</v>
      </c>
      <c r="C7524" s="16" t="str">
        <f>+[1]COTIZACIONES!C7516</f>
        <v>RADIADOR</v>
      </c>
      <c r="D7524" s="15" t="str">
        <f>+[1]COTIZACIONES!D7516</f>
        <v>UNIDAD</v>
      </c>
      <c r="E7524" s="15">
        <f>+[1]COTIZACIONES!E7516</f>
        <v>1</v>
      </c>
      <c r="F7524" s="46">
        <f>+'[1]PRECIOS DE REFERENCIA'!M7515</f>
        <v>873343</v>
      </c>
      <c r="G7524" s="17"/>
      <c r="H7524" s="17"/>
      <c r="I7524" s="17"/>
      <c r="J7524" s="17"/>
    </row>
    <row r="7525" spans="1:10" ht="15.75" customHeight="1" x14ac:dyDescent="0.25">
      <c r="A7525" s="15">
        <f>+[1]COTIZACIONES!A7517</f>
        <v>7151</v>
      </c>
      <c r="B7525" s="15">
        <f>+[1]COTIZACIONES!B7517</f>
        <v>26101700</v>
      </c>
      <c r="C7525" s="16" t="str">
        <f>+[1]COTIZACIONES!C7517</f>
        <v>RETENEDORES DEL ARBOL DE LEVAS DELANTERO</v>
      </c>
      <c r="D7525" s="15" t="str">
        <f>+[1]COTIZACIONES!D7517</f>
        <v>UNIDAD</v>
      </c>
      <c r="E7525" s="15">
        <f>+[1]COTIZACIONES!E7517</f>
        <v>1</v>
      </c>
      <c r="F7525" s="46">
        <f>+'[1]PRECIOS DE REFERENCIA'!M7516</f>
        <v>100038</v>
      </c>
      <c r="G7525" s="17"/>
      <c r="H7525" s="17"/>
      <c r="I7525" s="17"/>
      <c r="J7525" s="17"/>
    </row>
    <row r="7526" spans="1:10" ht="15.75" customHeight="1" x14ac:dyDescent="0.25">
      <c r="A7526" s="15">
        <f>+[1]COTIZACIONES!A7518</f>
        <v>7152</v>
      </c>
      <c r="B7526" s="15">
        <f>+[1]COTIZACIONES!B7518</f>
        <v>26101700</v>
      </c>
      <c r="C7526" s="16" t="str">
        <f>+[1]COTIZACIONES!C7518</f>
        <v>RETENEDORES DEL CIGUEÑAL DELANTERO</v>
      </c>
      <c r="D7526" s="15" t="str">
        <f>+[1]COTIZACIONES!D7518</f>
        <v>UNIDAD</v>
      </c>
      <c r="E7526" s="15">
        <f>+[1]COTIZACIONES!E7518</f>
        <v>1</v>
      </c>
      <c r="F7526" s="46">
        <f>+'[1]PRECIOS DE REFERENCIA'!M7517</f>
        <v>227197</v>
      </c>
      <c r="G7526" s="17"/>
      <c r="H7526" s="17"/>
      <c r="I7526" s="17"/>
      <c r="J7526" s="17"/>
    </row>
    <row r="7527" spans="1:10" ht="15.75" customHeight="1" x14ac:dyDescent="0.25">
      <c r="A7527" s="15">
        <f>+[1]COTIZACIONES!A7519</f>
        <v>7153</v>
      </c>
      <c r="B7527" s="15">
        <f>+[1]COTIZACIONES!B7519</f>
        <v>26101700</v>
      </c>
      <c r="C7527" s="16" t="str">
        <f>+[1]COTIZACIONES!C7519</f>
        <v>RETENEDORES DEL CIGUEÑAL TRASERO</v>
      </c>
      <c r="D7527" s="15" t="str">
        <f>+[1]COTIZACIONES!D7519</f>
        <v>UNIDAD</v>
      </c>
      <c r="E7527" s="15">
        <f>+[1]COTIZACIONES!E7519</f>
        <v>1</v>
      </c>
      <c r="F7527" s="46">
        <f>+'[1]PRECIOS DE REFERENCIA'!M7518</f>
        <v>180584</v>
      </c>
      <c r="G7527" s="17"/>
      <c r="H7527" s="17"/>
      <c r="I7527" s="17"/>
      <c r="J7527" s="17"/>
    </row>
    <row r="7528" spans="1:10" ht="15.75" customHeight="1" x14ac:dyDescent="0.25">
      <c r="A7528" s="15">
        <f>+[1]COTIZACIONES!A7520</f>
        <v>7154</v>
      </c>
      <c r="B7528" s="15">
        <f>+[1]COTIZACIONES!B7520</f>
        <v>31171500</v>
      </c>
      <c r="C7528" s="16" t="str">
        <f>+[1]COTIZACIONES!C7520</f>
        <v>RODAMIENTO VENTILADOR</v>
      </c>
      <c r="D7528" s="15" t="str">
        <f>+[1]COTIZACIONES!D7520</f>
        <v>UNIDAD</v>
      </c>
      <c r="E7528" s="15">
        <f>+[1]COTIZACIONES!E7520</f>
        <v>1</v>
      </c>
      <c r="F7528" s="46">
        <f>+'[1]PRECIOS DE REFERENCIA'!M7519</f>
        <v>149502</v>
      </c>
      <c r="G7528" s="17"/>
      <c r="H7528" s="17"/>
      <c r="I7528" s="17"/>
      <c r="J7528" s="17"/>
    </row>
    <row r="7529" spans="1:10" ht="15.75" customHeight="1" x14ac:dyDescent="0.25">
      <c r="A7529" s="15">
        <f>+[1]COTIZACIONES!A7521</f>
        <v>7155</v>
      </c>
      <c r="B7529" s="15">
        <f>+[1]COTIZACIONES!B7521</f>
        <v>26101700</v>
      </c>
      <c r="C7529" s="16" t="str">
        <f>+[1]COTIZACIONES!C7521</f>
        <v xml:space="preserve">SELLOS DE BLOQUE </v>
      </c>
      <c r="D7529" s="15" t="str">
        <f>+[1]COTIZACIONES!D7521</f>
        <v>UNIDAD</v>
      </c>
      <c r="E7529" s="15">
        <f>+[1]COTIZACIONES!E7521</f>
        <v>1</v>
      </c>
      <c r="F7529" s="46">
        <f>+'[1]PRECIOS DE REFERENCIA'!M7520</f>
        <v>118511</v>
      </c>
      <c r="G7529" s="17"/>
      <c r="H7529" s="17"/>
      <c r="I7529" s="17"/>
      <c r="J7529" s="17"/>
    </row>
    <row r="7530" spans="1:10" ht="15.75" customHeight="1" x14ac:dyDescent="0.25">
      <c r="A7530" s="15">
        <f>+[1]COTIZACIONES!A7522</f>
        <v>7156</v>
      </c>
      <c r="B7530" s="15">
        <f>+[1]COTIZACIONES!B7522</f>
        <v>31411700</v>
      </c>
      <c r="C7530" s="16" t="str">
        <f>+[1]COTIZACIONES!C7522</f>
        <v>SELLOS DE VALVULA</v>
      </c>
      <c r="D7530" s="15" t="str">
        <f>+[1]COTIZACIONES!D7522</f>
        <v>UNIDAD</v>
      </c>
      <c r="E7530" s="15">
        <f>+[1]COTIZACIONES!E7522</f>
        <v>1</v>
      </c>
      <c r="F7530" s="46">
        <f>+'[1]PRECIOS DE REFERENCIA'!M7521</f>
        <v>171902</v>
      </c>
      <c r="G7530" s="17"/>
      <c r="H7530" s="17"/>
      <c r="I7530" s="17"/>
      <c r="J7530" s="17"/>
    </row>
    <row r="7531" spans="1:10" ht="15.75" customHeight="1" x14ac:dyDescent="0.25">
      <c r="A7531" s="15">
        <f>+[1]COTIZACIONES!A7523</f>
        <v>7157</v>
      </c>
      <c r="B7531" s="15">
        <f>+[1]COTIZACIONES!B7523</f>
        <v>25173702</v>
      </c>
      <c r="C7531" s="16" t="str">
        <f>+[1]COTIZACIONES!C7523</f>
        <v>SILENCIADOR EXOSTO</v>
      </c>
      <c r="D7531" s="15" t="str">
        <f>+[1]COTIZACIONES!D7523</f>
        <v>UNIDAD</v>
      </c>
      <c r="E7531" s="15">
        <f>+[1]COTIZACIONES!E7523</f>
        <v>1</v>
      </c>
      <c r="F7531" s="46">
        <f>+'[1]PRECIOS DE REFERENCIA'!M7522</f>
        <v>686970</v>
      </c>
      <c r="G7531" s="17"/>
      <c r="H7531" s="17"/>
      <c r="I7531" s="17"/>
      <c r="J7531" s="17"/>
    </row>
    <row r="7532" spans="1:10" ht="15.75" customHeight="1" x14ac:dyDescent="0.25">
      <c r="A7532" s="15">
        <f>+[1]COTIZACIONES!A7524</f>
        <v>7158</v>
      </c>
      <c r="B7532" s="15">
        <f>+[1]COTIZACIONES!B7524</f>
        <v>40161521</v>
      </c>
      <c r="C7532" s="16" t="str">
        <f>+[1]COTIZACIONES!C7524</f>
        <v>SOPORTE DE FILTRO DE ACEITE</v>
      </c>
      <c r="D7532" s="15" t="str">
        <f>+[1]COTIZACIONES!D7524</f>
        <v>UNIDAD</v>
      </c>
      <c r="E7532" s="15">
        <f>+[1]COTIZACIONES!E7524</f>
        <v>1</v>
      </c>
      <c r="F7532" s="46">
        <f>+'[1]PRECIOS DE REFERENCIA'!M7523</f>
        <v>120480</v>
      </c>
      <c r="G7532" s="17"/>
      <c r="H7532" s="17"/>
      <c r="I7532" s="17"/>
      <c r="J7532" s="17"/>
    </row>
    <row r="7533" spans="1:10" ht="15.75" customHeight="1" x14ac:dyDescent="0.25">
      <c r="A7533" s="15">
        <f>+[1]COTIZACIONES!A7525</f>
        <v>7159</v>
      </c>
      <c r="B7533" s="15">
        <f>+[1]COTIZACIONES!B7525</f>
        <v>26101406</v>
      </c>
      <c r="C7533" s="16" t="str">
        <f>+[1]COTIZACIONES!C7525</f>
        <v>SOPORTE DE MOTOR</v>
      </c>
      <c r="D7533" s="15" t="str">
        <f>+[1]COTIZACIONES!D7525</f>
        <v>UNIDAD</v>
      </c>
      <c r="E7533" s="15">
        <f>+[1]COTIZACIONES!E7525</f>
        <v>1</v>
      </c>
      <c r="F7533" s="46">
        <f>+'[1]PRECIOS DE REFERENCIA'!M7524</f>
        <v>237251</v>
      </c>
      <c r="G7533" s="17"/>
      <c r="H7533" s="17"/>
      <c r="I7533" s="17"/>
      <c r="J7533" s="17"/>
    </row>
    <row r="7534" spans="1:10" ht="15.75" customHeight="1" x14ac:dyDescent="0.25">
      <c r="A7534" s="15">
        <f>+[1]COTIZACIONES!A7526</f>
        <v>7160</v>
      </c>
      <c r="B7534" s="15">
        <f>+[1]COTIZACIONES!B7526</f>
        <v>26101700</v>
      </c>
      <c r="C7534" s="16" t="str">
        <f>+[1]COTIZACIONES!C7526</f>
        <v>TAPA DE BANCADA</v>
      </c>
      <c r="D7534" s="15" t="str">
        <f>+[1]COTIZACIONES!D7526</f>
        <v>UNIDAD</v>
      </c>
      <c r="E7534" s="15">
        <f>+[1]COTIZACIONES!E7526</f>
        <v>1</v>
      </c>
      <c r="F7534" s="46">
        <f>+'[1]PRECIOS DE REFERENCIA'!M7525</f>
        <v>113861</v>
      </c>
      <c r="G7534" s="17"/>
      <c r="H7534" s="17"/>
      <c r="I7534" s="17"/>
      <c r="J7534" s="17"/>
    </row>
    <row r="7535" spans="1:10" ht="15.75" customHeight="1" x14ac:dyDescent="0.25">
      <c r="A7535" s="15">
        <f>+[1]COTIZACIONES!A7527</f>
        <v>7161</v>
      </c>
      <c r="B7535" s="15">
        <f>+[1]COTIZACIONES!B7527</f>
        <v>31161500</v>
      </c>
      <c r="C7535" s="16" t="str">
        <f>+[1]COTIZACIONES!C7527</f>
        <v>TORNILLO DEL CARTER</v>
      </c>
      <c r="D7535" s="15" t="str">
        <f>+[1]COTIZACIONES!D7527</f>
        <v>UNIDAD</v>
      </c>
      <c r="E7535" s="15">
        <f>+[1]COTIZACIONES!E7527</f>
        <v>1</v>
      </c>
      <c r="F7535" s="46">
        <f>+'[1]PRECIOS DE REFERENCIA'!M7526</f>
        <v>3406</v>
      </c>
      <c r="G7535" s="17"/>
      <c r="H7535" s="17"/>
      <c r="I7535" s="17"/>
      <c r="J7535" s="17"/>
    </row>
    <row r="7536" spans="1:10" ht="15.75" customHeight="1" x14ac:dyDescent="0.25">
      <c r="A7536" s="15">
        <f>+[1]COTIZACIONES!A7528</f>
        <v>7162</v>
      </c>
      <c r="B7536" s="15">
        <f>+[1]COTIZACIONES!B7528</f>
        <v>40142006</v>
      </c>
      <c r="C7536" s="16" t="str">
        <f>+[1]COTIZACIONES!C7528</f>
        <v xml:space="preserve">TUBERIA DE LUBRICACION DE ACEITE </v>
      </c>
      <c r="D7536" s="15" t="str">
        <f>+[1]COTIZACIONES!D7528</f>
        <v>UNIDAD</v>
      </c>
      <c r="E7536" s="15">
        <f>+[1]COTIZACIONES!E7528</f>
        <v>1</v>
      </c>
      <c r="F7536" s="46">
        <f>+'[1]PRECIOS DE REFERENCIA'!M7527</f>
        <v>65560</v>
      </c>
      <c r="G7536" s="17"/>
      <c r="H7536" s="17"/>
      <c r="I7536" s="17"/>
      <c r="J7536" s="17"/>
    </row>
    <row r="7537" spans="1:10" ht="15.75" customHeight="1" x14ac:dyDescent="0.25">
      <c r="A7537" s="15">
        <f>+[1]COTIZACIONES!A7529</f>
        <v>7163</v>
      </c>
      <c r="B7537" s="15">
        <f>+[1]COTIZACIONES!B7529</f>
        <v>25173700</v>
      </c>
      <c r="C7537" s="16" t="str">
        <f>+[1]COTIZACIONES!C7529</f>
        <v>TUBO EXOSTO</v>
      </c>
      <c r="D7537" s="15" t="str">
        <f>+[1]COTIZACIONES!D7529</f>
        <v>UNIDAD</v>
      </c>
      <c r="E7537" s="15">
        <f>+[1]COTIZACIONES!E7529</f>
        <v>1</v>
      </c>
      <c r="F7537" s="46">
        <f>+'[1]PRECIOS DE REFERENCIA'!M7528</f>
        <v>363916</v>
      </c>
      <c r="G7537" s="17"/>
      <c r="H7537" s="17"/>
      <c r="I7537" s="17"/>
      <c r="J7537" s="17"/>
    </row>
    <row r="7538" spans="1:10" ht="15.75" customHeight="1" x14ac:dyDescent="0.25">
      <c r="A7538" s="15">
        <f>+[1]COTIZACIONES!A7530</f>
        <v>7164</v>
      </c>
      <c r="B7538" s="15">
        <f>+[1]COTIZACIONES!B7530</f>
        <v>26101743</v>
      </c>
      <c r="C7538" s="16" t="str">
        <f>+[1]COTIZACIONES!C7530</f>
        <v>VALVULA EGR</v>
      </c>
      <c r="D7538" s="15" t="str">
        <f>+[1]COTIZACIONES!D7530</f>
        <v>UNIDAD</v>
      </c>
      <c r="E7538" s="15">
        <f>+[1]COTIZACIONES!E7530</f>
        <v>1</v>
      </c>
      <c r="F7538" s="46">
        <f>+'[1]PRECIOS DE REFERENCIA'!M7529</f>
        <v>459183</v>
      </c>
      <c r="G7538" s="17"/>
      <c r="H7538" s="17"/>
      <c r="I7538" s="17"/>
      <c r="J7538" s="17"/>
    </row>
    <row r="7539" spans="1:10" ht="15.75" customHeight="1" x14ac:dyDescent="0.25">
      <c r="A7539" s="15">
        <f>+[1]COTIZACIONES!A7531</f>
        <v>7165</v>
      </c>
      <c r="B7539" s="15">
        <f>+[1]COTIZACIONES!B7531</f>
        <v>26101700</v>
      </c>
      <c r="C7539" s="16" t="str">
        <f>+[1]COTIZACIONES!C7531</f>
        <v>ROCIADORES DE ACEITE</v>
      </c>
      <c r="D7539" s="15" t="str">
        <f>+[1]COTIZACIONES!D7531</f>
        <v>UNIDAD</v>
      </c>
      <c r="E7539" s="15">
        <f>+[1]COTIZACIONES!E7531</f>
        <v>1</v>
      </c>
      <c r="F7539" s="46">
        <f>+'[1]PRECIOS DE REFERENCIA'!M7530</f>
        <v>567590</v>
      </c>
      <c r="G7539" s="17"/>
      <c r="H7539" s="17"/>
      <c r="I7539" s="17"/>
      <c r="J7539" s="17"/>
    </row>
    <row r="7540" spans="1:10" ht="15.75" customHeight="1" x14ac:dyDescent="0.25">
      <c r="A7540" s="15">
        <f>+[1]COTIZACIONES!A7532</f>
        <v>7166</v>
      </c>
      <c r="B7540" s="15">
        <f>+[1]COTIZACIONES!B7532</f>
        <v>26101715</v>
      </c>
      <c r="C7540" s="16" t="str">
        <f>+[1]COTIZACIONES!C7532</f>
        <v>TAPAS FRONTALES MOTOR</v>
      </c>
      <c r="D7540" s="15" t="str">
        <f>+[1]COTIZACIONES!D7532</f>
        <v>UNIDAD</v>
      </c>
      <c r="E7540" s="15">
        <f>+[1]COTIZACIONES!E7532</f>
        <v>1</v>
      </c>
      <c r="F7540" s="46">
        <f>+'[1]PRECIOS DE REFERENCIA'!M7531</f>
        <v>630555</v>
      </c>
      <c r="G7540" s="17"/>
      <c r="H7540" s="17"/>
      <c r="I7540" s="17"/>
      <c r="J7540" s="17"/>
    </row>
    <row r="7541" spans="1:10" ht="15.75" customHeight="1" x14ac:dyDescent="0.25">
      <c r="A7541" s="18">
        <f>+[1]COTIZACIONES!A7533</f>
        <v>7167</v>
      </c>
      <c r="B7541" s="18">
        <f>+[1]COTIZACIONES!B7533</f>
        <v>26101715</v>
      </c>
      <c r="C7541" s="19" t="str">
        <f>+[1]COTIZACIONES!C7533</f>
        <v>TAPAS LATERALES MOTOR</v>
      </c>
      <c r="D7541" s="18" t="str">
        <f>+[1]COTIZACIONES!D7533</f>
        <v>UNIDAD</v>
      </c>
      <c r="E7541" s="18">
        <f>+[1]COTIZACIONES!E7533</f>
        <v>1</v>
      </c>
      <c r="F7541" s="46">
        <f>+'[1]PRECIOS DE REFERENCIA'!M7532</f>
        <v>703348</v>
      </c>
      <c r="G7541" s="20"/>
      <c r="H7541" s="20"/>
      <c r="I7541" s="20"/>
      <c r="J7541" s="20"/>
    </row>
    <row r="7542" spans="1:10" ht="15.75" customHeight="1" x14ac:dyDescent="0.25">
      <c r="A7542" s="54" t="str">
        <f>+[1]COTIZACIONES!A7534</f>
        <v>SISTEMA  DE ALIMENTACION COMBUSTIBLE</v>
      </c>
      <c r="B7542" s="55"/>
      <c r="C7542" s="55"/>
      <c r="D7542" s="30"/>
      <c r="E7542" s="30"/>
      <c r="F7542" s="48"/>
      <c r="G7542" s="22"/>
      <c r="H7542" s="22"/>
      <c r="I7542" s="22"/>
      <c r="J7542" s="22"/>
    </row>
    <row r="7543" spans="1:10" ht="15.75" customHeight="1" x14ac:dyDescent="0.25">
      <c r="A7543" s="12">
        <f>+[1]COTIZACIONES!A7535</f>
        <v>7168</v>
      </c>
      <c r="B7543" s="12">
        <f>+[1]COTIZACIONES!B7535</f>
        <v>40161513</v>
      </c>
      <c r="C7543" s="13" t="str">
        <f>+[1]COTIZACIONES!C7535</f>
        <v>FILTRO DE COMBUSTIBLE</v>
      </c>
      <c r="D7543" s="12" t="str">
        <f>+[1]COTIZACIONES!D7535</f>
        <v>UNIDAD</v>
      </c>
      <c r="E7543" s="12">
        <f>+[1]COTIZACIONES!E7535</f>
        <v>1</v>
      </c>
      <c r="F7543" s="46">
        <f>+'[1]PRECIOS DE REFERENCIA'!M7534</f>
        <v>108264</v>
      </c>
      <c r="G7543" s="14"/>
      <c r="H7543" s="14"/>
      <c r="I7543" s="14"/>
      <c r="J7543" s="14"/>
    </row>
    <row r="7544" spans="1:10" ht="15.75" customHeight="1" x14ac:dyDescent="0.25">
      <c r="A7544" s="15">
        <f>+[1]COTIZACIONES!A7536</f>
        <v>7169</v>
      </c>
      <c r="B7544" s="15">
        <f>+[1]COTIZACIONES!B7536</f>
        <v>25172411</v>
      </c>
      <c r="C7544" s="16" t="str">
        <f>+[1]COTIZACIONES!C7536</f>
        <v xml:space="preserve">FLOTADOR INDICADOR DE COMBUSTIBLE </v>
      </c>
      <c r="D7544" s="15" t="str">
        <f>+[1]COTIZACIONES!D7536</f>
        <v>UNIDAD</v>
      </c>
      <c r="E7544" s="15">
        <f>+[1]COTIZACIONES!E7536</f>
        <v>1</v>
      </c>
      <c r="F7544" s="46">
        <f>+'[1]PRECIOS DE REFERENCIA'!M7535</f>
        <v>380263</v>
      </c>
      <c r="G7544" s="17"/>
      <c r="H7544" s="17"/>
      <c r="I7544" s="17"/>
      <c r="J7544" s="17"/>
    </row>
    <row r="7545" spans="1:10" ht="15.75" customHeight="1" x14ac:dyDescent="0.25">
      <c r="A7545" s="15">
        <f>+[1]COTIZACIONES!A7537</f>
        <v>7170</v>
      </c>
      <c r="B7545" s="15">
        <f>+[1]COTIZACIONES!B7537</f>
        <v>26101740</v>
      </c>
      <c r="C7545" s="16" t="str">
        <f>+[1]COTIZACIONES!C7537</f>
        <v>INYECTOR DE COMBUSTIBLE</v>
      </c>
      <c r="D7545" s="15" t="str">
        <f>+[1]COTIZACIONES!D7537</f>
        <v>UNIDAD</v>
      </c>
      <c r="E7545" s="15">
        <f>+[1]COTIZACIONES!E7537</f>
        <v>1</v>
      </c>
      <c r="F7545" s="46">
        <f>+'[1]PRECIOS DE REFERENCIA'!M7536</f>
        <v>738567</v>
      </c>
      <c r="G7545" s="17"/>
      <c r="H7545" s="17"/>
      <c r="I7545" s="17"/>
      <c r="J7545" s="17"/>
    </row>
    <row r="7546" spans="1:10" ht="15.75" customHeight="1" x14ac:dyDescent="0.25">
      <c r="A7546" s="15">
        <f>+[1]COTIZACIONES!A7538</f>
        <v>7171</v>
      </c>
      <c r="B7546" s="15">
        <f>+[1]COTIZACIONES!B7538</f>
        <v>25172400</v>
      </c>
      <c r="C7546" s="16" t="str">
        <f>+[1]COTIZACIONES!C7538</f>
        <v>ORINGS DE PRESION DE COMBUSTIBLE</v>
      </c>
      <c r="D7546" s="15" t="str">
        <f>+[1]COTIZACIONES!D7538</f>
        <v>UNIDAD</v>
      </c>
      <c r="E7546" s="15">
        <f>+[1]COTIZACIONES!E7538</f>
        <v>1</v>
      </c>
      <c r="F7546" s="46">
        <f>+'[1]PRECIOS DE REFERENCIA'!M7537</f>
        <v>5791</v>
      </c>
      <c r="G7546" s="17"/>
      <c r="H7546" s="17"/>
      <c r="I7546" s="17"/>
      <c r="J7546" s="17"/>
    </row>
    <row r="7547" spans="1:10" ht="15.75" customHeight="1" x14ac:dyDescent="0.25">
      <c r="A7547" s="15">
        <f>+[1]COTIZACIONES!A7539</f>
        <v>7172</v>
      </c>
      <c r="B7547" s="15">
        <f>+[1]COTIZACIONES!B7539</f>
        <v>41111959</v>
      </c>
      <c r="C7547" s="16" t="str">
        <f>+[1]COTIZACIONES!C7539</f>
        <v>SENSOR PRESION DE COMBUSTIBLE</v>
      </c>
      <c r="D7547" s="15" t="str">
        <f>+[1]COTIZACIONES!D7539</f>
        <v>UNIDAD</v>
      </c>
      <c r="E7547" s="15">
        <f>+[1]COTIZACIONES!E7539</f>
        <v>1</v>
      </c>
      <c r="F7547" s="46">
        <f>+'[1]PRECIOS DE REFERENCIA'!M7538</f>
        <v>370269</v>
      </c>
      <c r="G7547" s="17"/>
      <c r="H7547" s="17"/>
      <c r="I7547" s="17"/>
      <c r="J7547" s="17"/>
    </row>
    <row r="7548" spans="1:10" ht="15.75" customHeight="1" x14ac:dyDescent="0.25">
      <c r="A7548" s="15">
        <f>+[1]COTIZACIONES!A7540</f>
        <v>7173</v>
      </c>
      <c r="B7548" s="15">
        <f>+[1]COTIZACIONES!B7540</f>
        <v>25172406</v>
      </c>
      <c r="C7548" s="16" t="str">
        <f>+[1]COTIZACIONES!C7540</f>
        <v>TANQUE DE COMBUSTIBLE</v>
      </c>
      <c r="D7548" s="15" t="str">
        <f>+[1]COTIZACIONES!D7540</f>
        <v>UNIDAD</v>
      </c>
      <c r="E7548" s="15">
        <f>+[1]COTIZACIONES!E7540</f>
        <v>1</v>
      </c>
      <c r="F7548" s="46">
        <f>+'[1]PRECIOS DE REFERENCIA'!M7539</f>
        <v>1519219</v>
      </c>
      <c r="G7548" s="17"/>
      <c r="H7548" s="17"/>
      <c r="I7548" s="17"/>
      <c r="J7548" s="17"/>
    </row>
    <row r="7549" spans="1:10" ht="15.75" customHeight="1" x14ac:dyDescent="0.25">
      <c r="A7549" s="15">
        <f>+[1]COTIZACIONES!A7541</f>
        <v>7174</v>
      </c>
      <c r="B7549" s="15">
        <f>+[1]COTIZACIONES!B7541</f>
        <v>25172408</v>
      </c>
      <c r="C7549" s="16" t="str">
        <f>+[1]COTIZACIONES!C7541</f>
        <v>TAPA TANQUE DE COMBUSTIBLE</v>
      </c>
      <c r="D7549" s="15" t="str">
        <f>+[1]COTIZACIONES!D7541</f>
        <v>UNIDAD</v>
      </c>
      <c r="E7549" s="15">
        <f>+[1]COTIZACIONES!E7541</f>
        <v>1</v>
      </c>
      <c r="F7549" s="46">
        <f>+'[1]PRECIOS DE REFERENCIA'!M7540</f>
        <v>69720</v>
      </c>
      <c r="G7549" s="17"/>
      <c r="H7549" s="17"/>
      <c r="I7549" s="17"/>
      <c r="J7549" s="17"/>
    </row>
    <row r="7550" spans="1:10" ht="15.75" customHeight="1" x14ac:dyDescent="0.25">
      <c r="A7550" s="15">
        <f>+[1]COTIZACIONES!A7542</f>
        <v>7175</v>
      </c>
      <c r="B7550" s="15">
        <f>+[1]COTIZACIONES!B7542</f>
        <v>25172400</v>
      </c>
      <c r="C7550" s="16" t="str">
        <f>+[1]COTIZACIONES!C7542</f>
        <v xml:space="preserve">TUBERIA DE COMBUSTIBLE </v>
      </c>
      <c r="D7550" s="15" t="str">
        <f>+[1]COTIZACIONES!D7542</f>
        <v>UNIDAD</v>
      </c>
      <c r="E7550" s="15">
        <f>+[1]COTIZACIONES!E7542</f>
        <v>1</v>
      </c>
      <c r="F7550" s="46">
        <f>+'[1]PRECIOS DE REFERENCIA'!M7541</f>
        <v>113813</v>
      </c>
      <c r="G7550" s="17"/>
      <c r="H7550" s="17"/>
      <c r="I7550" s="17"/>
      <c r="J7550" s="17"/>
    </row>
    <row r="7551" spans="1:10" ht="15.75" customHeight="1" x14ac:dyDescent="0.25">
      <c r="A7551" s="15">
        <f>+[1]COTIZACIONES!A7543</f>
        <v>7176</v>
      </c>
      <c r="B7551" s="15">
        <f>+[1]COTIZACIONES!B7543</f>
        <v>25173800</v>
      </c>
      <c r="C7551" s="16" t="str">
        <f>+[1]COTIZACIONES!C7543</f>
        <v>BASE  TRAMPA DE AGUA</v>
      </c>
      <c r="D7551" s="15" t="str">
        <f>+[1]COTIZACIONES!D7543</f>
        <v>UNIDAD</v>
      </c>
      <c r="E7551" s="15">
        <f>+[1]COTIZACIONES!E7543</f>
        <v>1</v>
      </c>
      <c r="F7551" s="46">
        <f>+'[1]PRECIOS DE REFERENCIA'!M7542</f>
        <v>150411</v>
      </c>
      <c r="G7551" s="17"/>
      <c r="H7551" s="17"/>
      <c r="I7551" s="17"/>
      <c r="J7551" s="17"/>
    </row>
    <row r="7552" spans="1:10" ht="15.75" customHeight="1" x14ac:dyDescent="0.25">
      <c r="A7552" s="15">
        <f>+[1]COTIZACIONES!A7544</f>
        <v>7177</v>
      </c>
      <c r="B7552" s="15">
        <f>+[1]COTIZACIONES!B7544</f>
        <v>40161521</v>
      </c>
      <c r="C7552" s="16" t="str">
        <f>+[1]COTIZACIONES!C7544</f>
        <v>BASE FILTRO DE COMBUSTIBLE</v>
      </c>
      <c r="D7552" s="15" t="str">
        <f>+[1]COTIZACIONES!D7544</f>
        <v>UNIDAD</v>
      </c>
      <c r="E7552" s="15">
        <f>+[1]COTIZACIONES!E7544</f>
        <v>1</v>
      </c>
      <c r="F7552" s="46">
        <f>+'[1]PRECIOS DE REFERENCIA'!M7543</f>
        <v>154098</v>
      </c>
      <c r="G7552" s="17"/>
      <c r="H7552" s="17"/>
      <c r="I7552" s="17"/>
      <c r="J7552" s="17"/>
    </row>
    <row r="7553" spans="1:10" ht="15.75" customHeight="1" x14ac:dyDescent="0.25">
      <c r="A7553" s="15">
        <f>+[1]COTIZACIONES!A7545</f>
        <v>7178</v>
      </c>
      <c r="B7553" s="15">
        <f>+[1]COTIZACIONES!B7545</f>
        <v>31181701</v>
      </c>
      <c r="C7553" s="16" t="str">
        <f>+[1]COTIZACIONES!C7545</f>
        <v>JUEGO EMPAQUETADURA BOMBA DE INYECCION</v>
      </c>
      <c r="D7553" s="15" t="str">
        <f>+[1]COTIZACIONES!D7545</f>
        <v>UNIDAD</v>
      </c>
      <c r="E7553" s="15">
        <f>+[1]COTIZACIONES!E7545</f>
        <v>1</v>
      </c>
      <c r="F7553" s="46">
        <f>+'[1]PRECIOS DE REFERENCIA'!M7544</f>
        <v>1118774</v>
      </c>
      <c r="G7553" s="17"/>
      <c r="H7553" s="17"/>
      <c r="I7553" s="17"/>
      <c r="J7553" s="17"/>
    </row>
    <row r="7554" spans="1:10" ht="15.75" customHeight="1" x14ac:dyDescent="0.25">
      <c r="A7554" s="15">
        <f>+[1]COTIZACIONES!A7546</f>
        <v>7179</v>
      </c>
      <c r="B7554" s="15">
        <f>+[1]COTIZACIONES!B7546</f>
        <v>31181701</v>
      </c>
      <c r="C7554" s="16" t="str">
        <f>+[1]COTIZACIONES!C7546</f>
        <v>JUEGO EMPAQUETADURA TURBO</v>
      </c>
      <c r="D7554" s="15" t="str">
        <f>+[1]COTIZACIONES!D7546</f>
        <v>UNIDAD</v>
      </c>
      <c r="E7554" s="15">
        <f>+[1]COTIZACIONES!E7546</f>
        <v>1</v>
      </c>
      <c r="F7554" s="46">
        <f>+'[1]PRECIOS DE REFERENCIA'!M7545</f>
        <v>1010694</v>
      </c>
      <c r="G7554" s="17"/>
      <c r="H7554" s="17"/>
      <c r="I7554" s="17"/>
      <c r="J7554" s="17"/>
    </row>
    <row r="7555" spans="1:10" ht="15.75" customHeight="1" x14ac:dyDescent="0.25">
      <c r="A7555" s="15">
        <f>+[1]COTIZACIONES!A7547</f>
        <v>7180</v>
      </c>
      <c r="B7555" s="15" t="str">
        <f>+[1]COTIZACIONES!B7547</f>
        <v>40161502</v>
      </c>
      <c r="C7555" s="16" t="str">
        <f>+[1]COTIZACIONES!C7547</f>
        <v>FILTRO TRAMPA DE AGUA</v>
      </c>
      <c r="D7555" s="15" t="str">
        <f>+[1]COTIZACIONES!D7547</f>
        <v>UNIDAD</v>
      </c>
      <c r="E7555" s="15">
        <f>+[1]COTIZACIONES!E7547</f>
        <v>1</v>
      </c>
      <c r="F7555" s="46">
        <f>+'[1]PRECIOS DE REFERENCIA'!M7546</f>
        <v>150290</v>
      </c>
      <c r="G7555" s="17"/>
      <c r="H7555" s="17"/>
      <c r="I7555" s="17"/>
      <c r="J7555" s="17"/>
    </row>
    <row r="7556" spans="1:10" ht="15.75" customHeight="1" x14ac:dyDescent="0.25">
      <c r="A7556" s="15">
        <f>+[1]COTIZACIONES!A7548</f>
        <v>7181</v>
      </c>
      <c r="B7556" s="15">
        <f>+[1]COTIZACIONES!B7548</f>
        <v>26101740</v>
      </c>
      <c r="C7556" s="16" t="str">
        <f>+[1]COTIZACIONES!C7548</f>
        <v>TOBERAS DE INYECTORES</v>
      </c>
      <c r="D7556" s="15" t="str">
        <f>+[1]COTIZACIONES!D7548</f>
        <v>UNIDAD</v>
      </c>
      <c r="E7556" s="15">
        <f>+[1]COTIZACIONES!E7548</f>
        <v>1</v>
      </c>
      <c r="F7556" s="46">
        <f>+'[1]PRECIOS DE REFERENCIA'!M7547</f>
        <v>507153</v>
      </c>
      <c r="G7556" s="17"/>
      <c r="H7556" s="17"/>
      <c r="I7556" s="17"/>
      <c r="J7556" s="17"/>
    </row>
    <row r="7557" spans="1:10" ht="15.75" customHeight="1" x14ac:dyDescent="0.25">
      <c r="A7557" s="15">
        <f>+[1]COTIZACIONES!A7549</f>
        <v>7182</v>
      </c>
      <c r="B7557" s="15">
        <f>+[1]COTIZACIONES!B7549</f>
        <v>26101720</v>
      </c>
      <c r="C7557" s="16" t="str">
        <f>+[1]COTIZACIONES!C7549</f>
        <v>TURBO</v>
      </c>
      <c r="D7557" s="15" t="str">
        <f>+[1]COTIZACIONES!D7549</f>
        <v>UNIDAD</v>
      </c>
      <c r="E7557" s="15">
        <f>+[1]COTIZACIONES!E7549</f>
        <v>1</v>
      </c>
      <c r="F7557" s="46">
        <f>+'[1]PRECIOS DE REFERENCIA'!M7548</f>
        <v>1556063</v>
      </c>
      <c r="G7557" s="17"/>
      <c r="H7557" s="17"/>
      <c r="I7557" s="17"/>
      <c r="J7557" s="17"/>
    </row>
    <row r="7558" spans="1:10" ht="15.75" customHeight="1" x14ac:dyDescent="0.25">
      <c r="A7558" s="15">
        <f>+[1]COTIZACIONES!A7550</f>
        <v>7183</v>
      </c>
      <c r="B7558" s="15">
        <f>+[1]COTIZACIONES!B7550</f>
        <v>40151500</v>
      </c>
      <c r="C7558" s="16" t="str">
        <f>+[1]COTIZACIONES!C7550</f>
        <v>BOMBA DE INYECCION</v>
      </c>
      <c r="D7558" s="15" t="str">
        <f>+[1]COTIZACIONES!D7550</f>
        <v>UNIDAD</v>
      </c>
      <c r="E7558" s="15">
        <f>+[1]COTIZACIONES!E7550</f>
        <v>1</v>
      </c>
      <c r="F7558" s="46">
        <f>+'[1]PRECIOS DE REFERENCIA'!M7549</f>
        <v>2488640</v>
      </c>
      <c r="G7558" s="17"/>
      <c r="H7558" s="17"/>
      <c r="I7558" s="17"/>
      <c r="J7558" s="17"/>
    </row>
    <row r="7559" spans="1:10" ht="15.75" customHeight="1" x14ac:dyDescent="0.25">
      <c r="A7559" s="15">
        <f>+[1]COTIZACIONES!A7551</f>
        <v>7184</v>
      </c>
      <c r="B7559" s="15">
        <f>+[1]COTIZACIONES!B7551</f>
        <v>40151500</v>
      </c>
      <c r="C7559" s="16" t="str">
        <f>+[1]COTIZACIONES!C7551</f>
        <v>BOMBA TRANSFERENCIA</v>
      </c>
      <c r="D7559" s="15" t="str">
        <f>+[1]COTIZACIONES!D7551</f>
        <v>UNIDAD</v>
      </c>
      <c r="E7559" s="15">
        <f>+[1]COTIZACIONES!E7551</f>
        <v>1</v>
      </c>
      <c r="F7559" s="46">
        <f>+'[1]PRECIOS DE REFERENCIA'!M7550</f>
        <v>1018810</v>
      </c>
      <c r="G7559" s="17"/>
      <c r="H7559" s="17"/>
      <c r="I7559" s="17"/>
      <c r="J7559" s="17"/>
    </row>
    <row r="7560" spans="1:10" ht="15.75" customHeight="1" x14ac:dyDescent="0.25">
      <c r="A7560" s="15">
        <f>+[1]COTIZACIONES!A7552</f>
        <v>7185</v>
      </c>
      <c r="B7560" s="15">
        <f>+[1]COTIZACIONES!B7552</f>
        <v>40151500</v>
      </c>
      <c r="C7560" s="16" t="str">
        <f>+[1]COTIZACIONES!C7552</f>
        <v>BOMBIN DE COMBUSTIBLE</v>
      </c>
      <c r="D7560" s="15" t="str">
        <f>+[1]COTIZACIONES!D7552</f>
        <v>UNIDAD</v>
      </c>
      <c r="E7560" s="15">
        <f>+[1]COTIZACIONES!E7552</f>
        <v>1</v>
      </c>
      <c r="F7560" s="46">
        <f>+'[1]PRECIOS DE REFERENCIA'!M7551</f>
        <v>514548</v>
      </c>
      <c r="G7560" s="17"/>
      <c r="H7560" s="17"/>
      <c r="I7560" s="17"/>
      <c r="J7560" s="17"/>
    </row>
    <row r="7561" spans="1:10" ht="15.75" customHeight="1" x14ac:dyDescent="0.25">
      <c r="A7561" s="15">
        <f>+[1]COTIZACIONES!A7553</f>
        <v>7186</v>
      </c>
      <c r="B7561" s="15">
        <f>+[1]COTIZACIONES!B7553</f>
        <v>26101736</v>
      </c>
      <c r="C7561" s="16" t="str">
        <f>+[1]COTIZACIONES!C7553</f>
        <v>PISTON BOMBA DE INYECCION</v>
      </c>
      <c r="D7561" s="15" t="str">
        <f>+[1]COTIZACIONES!D7553</f>
        <v>UNIDAD</v>
      </c>
      <c r="E7561" s="15">
        <f>+[1]COTIZACIONES!E7553</f>
        <v>1</v>
      </c>
      <c r="F7561" s="46">
        <f>+'[1]PRECIOS DE REFERENCIA'!M7552</f>
        <v>250439</v>
      </c>
      <c r="G7561" s="17"/>
      <c r="H7561" s="17"/>
      <c r="I7561" s="17"/>
      <c r="J7561" s="17"/>
    </row>
    <row r="7562" spans="1:10" ht="15.75" customHeight="1" x14ac:dyDescent="0.25">
      <c r="A7562" s="15">
        <f>+[1]COTIZACIONES!A7554</f>
        <v>7187</v>
      </c>
      <c r="B7562" s="15">
        <f>+[1]COTIZACIONES!B7554</f>
        <v>25171700</v>
      </c>
      <c r="C7562" s="16" t="str">
        <f>+[1]COTIZACIONES!C7554</f>
        <v>CILINDRO DE FRENO DELANTERO</v>
      </c>
      <c r="D7562" s="15" t="str">
        <f>+[1]COTIZACIONES!D7554</f>
        <v>UNIDAD</v>
      </c>
      <c r="E7562" s="15">
        <f>+[1]COTIZACIONES!E7554</f>
        <v>1</v>
      </c>
      <c r="F7562" s="46">
        <f>+'[1]PRECIOS DE REFERENCIA'!M7553</f>
        <v>301138</v>
      </c>
      <c r="G7562" s="17"/>
      <c r="H7562" s="17"/>
      <c r="I7562" s="17"/>
      <c r="J7562" s="17"/>
    </row>
    <row r="7563" spans="1:10" ht="15.75" customHeight="1" x14ac:dyDescent="0.25">
      <c r="A7563" s="18">
        <f>+[1]COTIZACIONES!A7555</f>
        <v>7188</v>
      </c>
      <c r="B7563" s="18">
        <f>+[1]COTIZACIONES!B7555</f>
        <v>31161800</v>
      </c>
      <c r="C7563" s="19" t="str">
        <f>+[1]COTIZACIONES!C7555</f>
        <v xml:space="preserve">ARANDELAS DE INYECTORES </v>
      </c>
      <c r="D7563" s="18" t="str">
        <f>+[1]COTIZACIONES!D7555</f>
        <v>UNIDAD</v>
      </c>
      <c r="E7563" s="18">
        <f>+[1]COTIZACIONES!E7555</f>
        <v>1</v>
      </c>
      <c r="F7563" s="46">
        <f>+'[1]PRECIOS DE REFERENCIA'!M7554</f>
        <v>109286</v>
      </c>
      <c r="G7563" s="20"/>
      <c r="H7563" s="20"/>
      <c r="I7563" s="20"/>
      <c r="J7563" s="20"/>
    </row>
    <row r="7564" spans="1:10" ht="15.75" customHeight="1" x14ac:dyDescent="0.25">
      <c r="A7564" s="54" t="str">
        <f>+[1]COTIZACIONES!A7556</f>
        <v>SISTEMA DE REFRIGERACION</v>
      </c>
      <c r="B7564" s="55"/>
      <c r="C7564" s="55"/>
      <c r="D7564" s="30"/>
      <c r="E7564" s="30"/>
      <c r="F7564" s="48"/>
      <c r="G7564" s="22"/>
      <c r="H7564" s="22"/>
      <c r="I7564" s="22"/>
      <c r="J7564" s="22"/>
    </row>
    <row r="7565" spans="1:10" ht="15.75" customHeight="1" x14ac:dyDescent="0.25">
      <c r="A7565" s="12">
        <f>+[1]COTIZACIONES!A7557</f>
        <v>7189</v>
      </c>
      <c r="B7565" s="12">
        <f>+[1]COTIZACIONES!B7557</f>
        <v>27112132</v>
      </c>
      <c r="C7565" s="13" t="str">
        <f>+[1]COTIZACIONES!C7557</f>
        <v>ABRAZADERAS METALICAS</v>
      </c>
      <c r="D7565" s="12" t="str">
        <f>+[1]COTIZACIONES!D7557</f>
        <v>UNIDAD</v>
      </c>
      <c r="E7565" s="12">
        <f>+[1]COTIZACIONES!E7557</f>
        <v>1</v>
      </c>
      <c r="F7565" s="46">
        <f>+'[1]PRECIOS DE REFERENCIA'!M7556</f>
        <v>4275</v>
      </c>
      <c r="G7565" s="14"/>
      <c r="H7565" s="14"/>
      <c r="I7565" s="14"/>
      <c r="J7565" s="14"/>
    </row>
    <row r="7566" spans="1:10" ht="15.75" customHeight="1" x14ac:dyDescent="0.25">
      <c r="A7566" s="15">
        <f>+[1]COTIZACIONES!A7558</f>
        <v>7190</v>
      </c>
      <c r="B7566" s="15">
        <f>+[1]COTIZACIONES!B7558</f>
        <v>40151510</v>
      </c>
      <c r="C7566" s="16" t="str">
        <f>+[1]COTIZACIONES!C7558</f>
        <v xml:space="preserve">BOMBA DE AGUA </v>
      </c>
      <c r="D7566" s="15" t="str">
        <f>+[1]COTIZACIONES!D7558</f>
        <v>UNIDAD</v>
      </c>
      <c r="E7566" s="15">
        <f>+[1]COTIZACIONES!E7558</f>
        <v>1</v>
      </c>
      <c r="F7566" s="46">
        <f>+'[1]PRECIOS DE REFERENCIA'!M7557</f>
        <v>461924</v>
      </c>
      <c r="G7566" s="17"/>
      <c r="H7566" s="17"/>
      <c r="I7566" s="17"/>
      <c r="J7566" s="17"/>
    </row>
    <row r="7567" spans="1:10" ht="15.75" customHeight="1" x14ac:dyDescent="0.25">
      <c r="A7567" s="15">
        <f>+[1]COTIZACIONES!A7559</f>
        <v>7191</v>
      </c>
      <c r="B7567" s="15">
        <f>+[1]COTIZACIONES!B7559</f>
        <v>26111801</v>
      </c>
      <c r="C7567" s="16" t="str">
        <f>+[1]COTIZACIONES!C7559</f>
        <v>CORREA BOMBA DE AGUA</v>
      </c>
      <c r="D7567" s="15" t="str">
        <f>+[1]COTIZACIONES!D7559</f>
        <v>UNIDAD</v>
      </c>
      <c r="E7567" s="15">
        <f>+[1]COTIZACIONES!E7559</f>
        <v>1</v>
      </c>
      <c r="F7567" s="46">
        <f>+'[1]PRECIOS DE REFERENCIA'!M7558</f>
        <v>66443</v>
      </c>
      <c r="G7567" s="17"/>
      <c r="H7567" s="17"/>
      <c r="I7567" s="17"/>
      <c r="J7567" s="17"/>
    </row>
    <row r="7568" spans="1:10" ht="15.75" customHeight="1" x14ac:dyDescent="0.25">
      <c r="A7568" s="15">
        <f>+[1]COTIZACIONES!A7560</f>
        <v>7192</v>
      </c>
      <c r="B7568" s="15">
        <f>+[1]COTIZACIONES!B7560</f>
        <v>25174000</v>
      </c>
      <c r="C7568" s="16" t="str">
        <f>+[1]COTIZACIONES!C7560</f>
        <v>ENFOCADOR DE RADIADOR</v>
      </c>
      <c r="D7568" s="15" t="str">
        <f>+[1]COTIZACIONES!D7560</f>
        <v>UNIDAD</v>
      </c>
      <c r="E7568" s="15">
        <f>+[1]COTIZACIONES!E7560</f>
        <v>1</v>
      </c>
      <c r="F7568" s="46">
        <f>+'[1]PRECIOS DE REFERENCIA'!M7559</f>
        <v>448983</v>
      </c>
      <c r="G7568" s="17"/>
      <c r="H7568" s="17"/>
      <c r="I7568" s="17"/>
      <c r="J7568" s="17"/>
    </row>
    <row r="7569" spans="1:10" ht="15.75" customHeight="1" x14ac:dyDescent="0.25">
      <c r="A7569" s="15">
        <f>+[1]COTIZACIONES!A7561</f>
        <v>7193</v>
      </c>
      <c r="B7569" s="15">
        <f>+[1]COTIZACIONES!B7561</f>
        <v>25174000</v>
      </c>
      <c r="C7569" s="16" t="str">
        <f>+[1]COTIZACIONES!C7561</f>
        <v>FAN CLUTCH</v>
      </c>
      <c r="D7569" s="15" t="str">
        <f>+[1]COTIZACIONES!D7561</f>
        <v>UNIDAD</v>
      </c>
      <c r="E7569" s="15">
        <f>+[1]COTIZACIONES!E7561</f>
        <v>1</v>
      </c>
      <c r="F7569" s="46">
        <f>+'[1]PRECIOS DE REFERENCIA'!M7560</f>
        <v>446931</v>
      </c>
      <c r="G7569" s="17"/>
      <c r="H7569" s="17"/>
      <c r="I7569" s="17"/>
      <c r="J7569" s="17"/>
    </row>
    <row r="7570" spans="1:10" ht="15.75" customHeight="1" x14ac:dyDescent="0.25">
      <c r="A7570" s="15">
        <f>+[1]COTIZACIONES!A7562</f>
        <v>7194</v>
      </c>
      <c r="B7570" s="15">
        <f>+[1]COTIZACIONES!B7562</f>
        <v>25174000</v>
      </c>
      <c r="C7570" s="16" t="str">
        <f>+[1]COTIZACIONES!C7562</f>
        <v>MANGUERA DE RADIADOR SUPERIOR E INFERIOR</v>
      </c>
      <c r="D7570" s="15" t="str">
        <f>+[1]COTIZACIONES!D7562</f>
        <v>UNIDAD</v>
      </c>
      <c r="E7570" s="15">
        <f>+[1]COTIZACIONES!E7562</f>
        <v>1</v>
      </c>
      <c r="F7570" s="46">
        <f>+'[1]PRECIOS DE REFERENCIA'!M7561</f>
        <v>206234</v>
      </c>
      <c r="G7570" s="17"/>
      <c r="H7570" s="17"/>
      <c r="I7570" s="17"/>
      <c r="J7570" s="17"/>
    </row>
    <row r="7571" spans="1:10" ht="15.75" customHeight="1" x14ac:dyDescent="0.25">
      <c r="A7571" s="15">
        <f>+[1]COTIZACIONES!A7563</f>
        <v>7195</v>
      </c>
      <c r="B7571" s="15">
        <f>+[1]COTIZACIONES!B7563</f>
        <v>41111965</v>
      </c>
      <c r="C7571" s="16" t="str">
        <f>+[1]COTIZACIONES!C7563</f>
        <v>SENSOR DE NIVEL AGUA</v>
      </c>
      <c r="D7571" s="15" t="str">
        <f>+[1]COTIZACIONES!D7563</f>
        <v>UNIDAD</v>
      </c>
      <c r="E7571" s="15">
        <f>+[1]COTIZACIONES!E7563</f>
        <v>1</v>
      </c>
      <c r="F7571" s="46">
        <f>+'[1]PRECIOS DE REFERENCIA'!M7562</f>
        <v>327136</v>
      </c>
      <c r="G7571" s="17"/>
      <c r="H7571" s="17"/>
      <c r="I7571" s="17"/>
      <c r="J7571" s="17"/>
    </row>
    <row r="7572" spans="1:10" ht="15.75" customHeight="1" x14ac:dyDescent="0.25">
      <c r="A7572" s="15">
        <f>+[1]COTIZACIONES!A7564</f>
        <v>7196</v>
      </c>
      <c r="B7572" s="15">
        <f>+[1]COTIZACIONES!B7564</f>
        <v>41111970</v>
      </c>
      <c r="C7572" s="16" t="str">
        <f>+[1]COTIZACIONES!C7564</f>
        <v>SENSOR DE TEMPERATURA</v>
      </c>
      <c r="D7572" s="15" t="str">
        <f>+[1]COTIZACIONES!D7564</f>
        <v>UNIDAD</v>
      </c>
      <c r="E7572" s="15">
        <f>+[1]COTIZACIONES!E7564</f>
        <v>1</v>
      </c>
      <c r="F7572" s="46">
        <f>+'[1]PRECIOS DE REFERENCIA'!M7563</f>
        <v>70172</v>
      </c>
      <c r="G7572" s="17"/>
      <c r="H7572" s="17"/>
      <c r="I7572" s="17"/>
      <c r="J7572" s="17"/>
    </row>
    <row r="7573" spans="1:10" ht="15.75" customHeight="1" x14ac:dyDescent="0.25">
      <c r="A7573" s="15">
        <f>+[1]COTIZACIONES!A7565</f>
        <v>7197</v>
      </c>
      <c r="B7573" s="15">
        <f>+[1]COTIZACIONES!B7565</f>
        <v>25174000</v>
      </c>
      <c r="C7573" s="16" t="str">
        <f>+[1]COTIZACIONES!C7565</f>
        <v>SOPORTE DE RADIADOR</v>
      </c>
      <c r="D7573" s="15" t="str">
        <f>+[1]COTIZACIONES!D7565</f>
        <v>UNIDAD</v>
      </c>
      <c r="E7573" s="15">
        <f>+[1]COTIZACIONES!E7565</f>
        <v>1</v>
      </c>
      <c r="F7573" s="46">
        <f>+'[1]PRECIOS DE REFERENCIA'!M7564</f>
        <v>62981</v>
      </c>
      <c r="G7573" s="17"/>
      <c r="H7573" s="17"/>
      <c r="I7573" s="17"/>
      <c r="J7573" s="17"/>
    </row>
    <row r="7574" spans="1:10" ht="15.75" customHeight="1" x14ac:dyDescent="0.25">
      <c r="A7574" s="15">
        <f>+[1]COTIZACIONES!A7566</f>
        <v>7198</v>
      </c>
      <c r="B7574" s="15">
        <f>+[1]COTIZACIONES!B7566</f>
        <v>41112209</v>
      </c>
      <c r="C7574" s="16" t="str">
        <f>+[1]COTIZACIONES!C7566</f>
        <v>TAPA DE TERMOSTATO</v>
      </c>
      <c r="D7574" s="15" t="str">
        <f>+[1]COTIZACIONES!D7566</f>
        <v>UNIDAD</v>
      </c>
      <c r="E7574" s="15">
        <f>+[1]COTIZACIONES!E7566</f>
        <v>1</v>
      </c>
      <c r="F7574" s="46">
        <f>+'[1]PRECIOS DE REFERENCIA'!M7565</f>
        <v>112938</v>
      </c>
      <c r="G7574" s="17"/>
      <c r="H7574" s="17"/>
      <c r="I7574" s="17"/>
      <c r="J7574" s="17"/>
    </row>
    <row r="7575" spans="1:10" ht="15.75" customHeight="1" x14ac:dyDescent="0.25">
      <c r="A7575" s="15">
        <f>+[1]COTIZACIONES!A7567</f>
        <v>7199</v>
      </c>
      <c r="B7575" s="15">
        <f>+[1]COTIZACIONES!B7567</f>
        <v>25174003</v>
      </c>
      <c r="C7575" s="16" t="str">
        <f>+[1]COTIZACIONES!C7567</f>
        <v>TAPA RADIADOR</v>
      </c>
      <c r="D7575" s="15" t="str">
        <f>+[1]COTIZACIONES!D7567</f>
        <v>UNIDAD</v>
      </c>
      <c r="E7575" s="15">
        <f>+[1]COTIZACIONES!E7567</f>
        <v>1</v>
      </c>
      <c r="F7575" s="46">
        <f>+'[1]PRECIOS DE REFERENCIA'!M7566</f>
        <v>38677</v>
      </c>
      <c r="G7575" s="17"/>
      <c r="H7575" s="17"/>
      <c r="I7575" s="17"/>
      <c r="J7575" s="17"/>
    </row>
    <row r="7576" spans="1:10" ht="15.75" customHeight="1" x14ac:dyDescent="0.25">
      <c r="A7576" s="15">
        <f>+[1]COTIZACIONES!A7568</f>
        <v>7200</v>
      </c>
      <c r="B7576" s="15">
        <f>+[1]COTIZACIONES!B7568</f>
        <v>24112602</v>
      </c>
      <c r="C7576" s="16" t="str">
        <f>+[1]COTIZACIONES!C7568</f>
        <v>TARRO RECUPERADOR</v>
      </c>
      <c r="D7576" s="15" t="str">
        <f>+[1]COTIZACIONES!D7568</f>
        <v>UNIDAD</v>
      </c>
      <c r="E7576" s="15">
        <f>+[1]COTIZACIONES!E7568</f>
        <v>1</v>
      </c>
      <c r="F7576" s="46">
        <f>+'[1]PRECIOS DE REFERENCIA'!M7567</f>
        <v>336281</v>
      </c>
      <c r="G7576" s="17"/>
      <c r="H7576" s="17"/>
      <c r="I7576" s="17"/>
      <c r="J7576" s="17"/>
    </row>
    <row r="7577" spans="1:10" ht="15.75" customHeight="1" x14ac:dyDescent="0.25">
      <c r="A7577" s="15">
        <f>+[1]COTIZACIONES!A7569</f>
        <v>7201</v>
      </c>
      <c r="B7577" s="15">
        <f>+[1]COTIZACIONES!B7569</f>
        <v>41112209</v>
      </c>
      <c r="C7577" s="16" t="str">
        <f>+[1]COTIZACIONES!C7569</f>
        <v>TERMOSTATO</v>
      </c>
      <c r="D7577" s="15" t="str">
        <f>+[1]COTIZACIONES!D7569</f>
        <v>UNIDAD</v>
      </c>
      <c r="E7577" s="15">
        <f>+[1]COTIZACIONES!E7569</f>
        <v>1</v>
      </c>
      <c r="F7577" s="46">
        <f>+'[1]PRECIOS DE REFERENCIA'!M7568</f>
        <v>71821</v>
      </c>
      <c r="G7577" s="17"/>
      <c r="H7577" s="17"/>
      <c r="I7577" s="17"/>
      <c r="J7577" s="17"/>
    </row>
    <row r="7578" spans="1:10" ht="15.75" customHeight="1" x14ac:dyDescent="0.25">
      <c r="A7578" s="15">
        <f>+[1]COTIZACIONES!A7570</f>
        <v>7202</v>
      </c>
      <c r="B7578" s="15">
        <f>+[1]COTIZACIONES!B7570</f>
        <v>25174001</v>
      </c>
      <c r="C7578" s="16" t="str">
        <f>+[1]COTIZACIONES!C7570</f>
        <v>VENTILADOR</v>
      </c>
      <c r="D7578" s="15" t="str">
        <f>+[1]COTIZACIONES!D7570</f>
        <v>UNIDAD</v>
      </c>
      <c r="E7578" s="15">
        <f>+[1]COTIZACIONES!E7570</f>
        <v>1</v>
      </c>
      <c r="F7578" s="46">
        <f>+'[1]PRECIOS DE REFERENCIA'!M7569</f>
        <v>353299</v>
      </c>
      <c r="G7578" s="17"/>
      <c r="H7578" s="17"/>
      <c r="I7578" s="17"/>
      <c r="J7578" s="17"/>
    </row>
    <row r="7579" spans="1:10" ht="15.75" customHeight="1" x14ac:dyDescent="0.25">
      <c r="A7579" s="18">
        <f>+[1]COTIZACIONES!A7571</f>
        <v>7203</v>
      </c>
      <c r="B7579" s="18">
        <f>+[1]COTIZACIONES!B7571</f>
        <v>25174000</v>
      </c>
      <c r="C7579" s="19" t="str">
        <f>+[1]COTIZACIONES!C7571</f>
        <v>RODAMIENTO DE FAN CLUTCH</v>
      </c>
      <c r="D7579" s="18" t="str">
        <f>+[1]COTIZACIONES!D7571</f>
        <v>UNIDAD</v>
      </c>
      <c r="E7579" s="18">
        <f>+[1]COTIZACIONES!E7571</f>
        <v>1</v>
      </c>
      <c r="F7579" s="46">
        <f>+'[1]PRECIOS DE REFERENCIA'!M7570</f>
        <v>353557</v>
      </c>
      <c r="G7579" s="20"/>
      <c r="H7579" s="20"/>
      <c r="I7579" s="20"/>
      <c r="J7579" s="20"/>
    </row>
    <row r="7580" spans="1:10" ht="15.75" customHeight="1" x14ac:dyDescent="0.25">
      <c r="A7580" s="54" t="str">
        <f>+[1]COTIZACIONES!A7572</f>
        <v>SISTEMA DE FRENOS</v>
      </c>
      <c r="B7580" s="55"/>
      <c r="C7580" s="55"/>
      <c r="D7580" s="30"/>
      <c r="E7580" s="30"/>
      <c r="F7580" s="48"/>
      <c r="G7580" s="22"/>
      <c r="H7580" s="22"/>
      <c r="I7580" s="22"/>
      <c r="J7580" s="22"/>
    </row>
    <row r="7581" spans="1:10" ht="15.75" customHeight="1" x14ac:dyDescent="0.25">
      <c r="A7581" s="12">
        <f>+[1]COTIZACIONES!A7573</f>
        <v>7204</v>
      </c>
      <c r="B7581" s="12">
        <f>+[1]COTIZACIONES!B7573</f>
        <v>25171700</v>
      </c>
      <c r="C7581" s="13" t="str">
        <f>+[1]COTIZACIONES!C7573</f>
        <v>BANDAS DE FRENO DE EMERGENCIA</v>
      </c>
      <c r="D7581" s="12" t="str">
        <f>+[1]COTIZACIONES!D7573</f>
        <v>UNIDAD</v>
      </c>
      <c r="E7581" s="12">
        <f>+[1]COTIZACIONES!E7573</f>
        <v>1</v>
      </c>
      <c r="F7581" s="46">
        <f>+'[1]PRECIOS DE REFERENCIA'!M7572</f>
        <v>212608</v>
      </c>
      <c r="G7581" s="14"/>
      <c r="H7581" s="14"/>
      <c r="I7581" s="14"/>
      <c r="J7581" s="14"/>
    </row>
    <row r="7582" spans="1:10" ht="15.75" customHeight="1" x14ac:dyDescent="0.25">
      <c r="A7582" s="15">
        <f>+[1]COTIZACIONES!A7574</f>
        <v>7205</v>
      </c>
      <c r="B7582" s="15">
        <f>+[1]COTIZACIONES!B7574</f>
        <v>25171700</v>
      </c>
      <c r="C7582" s="16" t="str">
        <f>+[1]COTIZACIONES!C7574</f>
        <v>BOMBA DE FRENO</v>
      </c>
      <c r="D7582" s="15" t="str">
        <f>+[1]COTIZACIONES!D7574</f>
        <v>UNIDAD</v>
      </c>
      <c r="E7582" s="15">
        <f>+[1]COTIZACIONES!E7574</f>
        <v>1</v>
      </c>
      <c r="F7582" s="46">
        <f>+'[1]PRECIOS DE REFERENCIA'!M7573</f>
        <v>570457</v>
      </c>
      <c r="G7582" s="17"/>
      <c r="H7582" s="17"/>
      <c r="I7582" s="17"/>
      <c r="J7582" s="17"/>
    </row>
    <row r="7583" spans="1:10" ht="15.75" customHeight="1" x14ac:dyDescent="0.25">
      <c r="A7583" s="15">
        <f>+[1]COTIZACIONES!A7575</f>
        <v>7206</v>
      </c>
      <c r="B7583" s="15">
        <f>+[1]COTIZACIONES!B7575</f>
        <v>25171700</v>
      </c>
      <c r="C7583" s="16" t="str">
        <f>+[1]COTIZACIONES!C7575</f>
        <v>BOOSTER</v>
      </c>
      <c r="D7583" s="15" t="str">
        <f>+[1]COTIZACIONES!D7575</f>
        <v>UNIDAD</v>
      </c>
      <c r="E7583" s="15">
        <f>+[1]COTIZACIONES!E7575</f>
        <v>1</v>
      </c>
      <c r="F7583" s="46">
        <f>+'[1]PRECIOS DE REFERENCIA'!M7574</f>
        <v>863871</v>
      </c>
      <c r="G7583" s="17"/>
      <c r="H7583" s="17"/>
      <c r="I7583" s="17"/>
      <c r="J7583" s="17"/>
    </row>
    <row r="7584" spans="1:10" ht="15.75" customHeight="1" x14ac:dyDescent="0.25">
      <c r="A7584" s="15">
        <f>+[1]COTIZACIONES!A7576</f>
        <v>7207</v>
      </c>
      <c r="B7584" s="15">
        <f>+[1]COTIZACIONES!B7576</f>
        <v>25171700</v>
      </c>
      <c r="C7584" s="16" t="str">
        <f>+[1]COTIZACIONES!C7576</f>
        <v xml:space="preserve">CAMPANAS TRASERAS </v>
      </c>
      <c r="D7584" s="15" t="str">
        <f>+[1]COTIZACIONES!D7576</f>
        <v>UNIDAD</v>
      </c>
      <c r="E7584" s="15">
        <f>+[1]COTIZACIONES!E7576</f>
        <v>1</v>
      </c>
      <c r="F7584" s="46">
        <f>+'[1]PRECIOS DE REFERENCIA'!M7575</f>
        <v>447516</v>
      </c>
      <c r="G7584" s="17"/>
      <c r="H7584" s="17"/>
      <c r="I7584" s="17"/>
      <c r="J7584" s="17"/>
    </row>
    <row r="7585" spans="1:10" ht="15.75" customHeight="1" x14ac:dyDescent="0.25">
      <c r="A7585" s="15">
        <f>+[1]COTIZACIONES!A7577</f>
        <v>7208</v>
      </c>
      <c r="B7585" s="15">
        <f>+[1]COTIZACIONES!B7577</f>
        <v>25171700</v>
      </c>
      <c r="C7585" s="16" t="str">
        <f>+[1]COTIZACIONES!C7577</f>
        <v>CILINDRO DE FRENO TRASERO</v>
      </c>
      <c r="D7585" s="15" t="str">
        <f>+[1]COTIZACIONES!D7577</f>
        <v>UNIDAD</v>
      </c>
      <c r="E7585" s="15">
        <f>+[1]COTIZACIONES!E7577</f>
        <v>1</v>
      </c>
      <c r="F7585" s="46">
        <f>+'[1]PRECIOS DE REFERENCIA'!M7576</f>
        <v>224024</v>
      </c>
      <c r="G7585" s="17"/>
      <c r="H7585" s="17"/>
      <c r="I7585" s="17"/>
      <c r="J7585" s="17"/>
    </row>
    <row r="7586" spans="1:10" ht="15.75" customHeight="1" x14ac:dyDescent="0.25">
      <c r="A7586" s="15">
        <f>+[1]COTIZACIONES!A7578</f>
        <v>7209</v>
      </c>
      <c r="B7586" s="15">
        <f>+[1]COTIZACIONES!B7578</f>
        <v>25171700</v>
      </c>
      <c r="C7586" s="16" t="str">
        <f>+[1]COTIZACIONES!C7578</f>
        <v>GUAYA FRENO DE EMERGENCIA</v>
      </c>
      <c r="D7586" s="15" t="str">
        <f>+[1]COTIZACIONES!D7578</f>
        <v>UNIDAD</v>
      </c>
      <c r="E7586" s="15">
        <f>+[1]COTIZACIONES!E7578</f>
        <v>1</v>
      </c>
      <c r="F7586" s="46">
        <f>+'[1]PRECIOS DE REFERENCIA'!M7577</f>
        <v>192208</v>
      </c>
      <c r="G7586" s="17"/>
      <c r="H7586" s="17"/>
      <c r="I7586" s="17"/>
      <c r="J7586" s="17"/>
    </row>
    <row r="7587" spans="1:10" ht="15.75" customHeight="1" x14ac:dyDescent="0.25">
      <c r="A7587" s="15">
        <f>+[1]COTIZACIONES!A7579</f>
        <v>7210</v>
      </c>
      <c r="B7587" s="15">
        <f>+[1]COTIZACIONES!B7579</f>
        <v>25171708</v>
      </c>
      <c r="C7587" s="16" t="str">
        <f>+[1]COTIZACIONES!C7579</f>
        <v>DISCOS DE FRENO DELANTERO</v>
      </c>
      <c r="D7587" s="15" t="str">
        <f>+[1]COTIZACIONES!D7579</f>
        <v>UNIDAD</v>
      </c>
      <c r="E7587" s="15">
        <f>+[1]COTIZACIONES!E7579</f>
        <v>1</v>
      </c>
      <c r="F7587" s="46">
        <f>+'[1]PRECIOS DE REFERENCIA'!M7578</f>
        <v>222400</v>
      </c>
      <c r="G7587" s="17"/>
      <c r="H7587" s="17"/>
      <c r="I7587" s="17"/>
      <c r="J7587" s="17"/>
    </row>
    <row r="7588" spans="1:10" ht="15.75" customHeight="1" x14ac:dyDescent="0.25">
      <c r="A7588" s="15">
        <f>+[1]COTIZACIONES!A7580</f>
        <v>7211</v>
      </c>
      <c r="B7588" s="15">
        <f>+[1]COTIZACIONES!B7580</f>
        <v>25171700</v>
      </c>
      <c r="C7588" s="16" t="str">
        <f>+[1]COTIZACIONES!C7580</f>
        <v>PASTAS DE FRENO DELANTERO</v>
      </c>
      <c r="D7588" s="15" t="str">
        <f>+[1]COTIZACIONES!D7580</f>
        <v>UNIDAD</v>
      </c>
      <c r="E7588" s="15">
        <f>+[1]COTIZACIONES!E7580</f>
        <v>1</v>
      </c>
      <c r="F7588" s="46">
        <f>+'[1]PRECIOS DE REFERENCIA'!M7579</f>
        <v>199104</v>
      </c>
      <c r="G7588" s="17"/>
      <c r="H7588" s="17"/>
      <c r="I7588" s="17"/>
      <c r="J7588" s="17"/>
    </row>
    <row r="7589" spans="1:10" ht="15.75" customHeight="1" x14ac:dyDescent="0.25">
      <c r="A7589" s="15">
        <f>+[1]COTIZACIONES!A7581</f>
        <v>7212</v>
      </c>
      <c r="B7589" s="15">
        <f>+[1]COTIZACIONES!B7581</f>
        <v>25171700</v>
      </c>
      <c r="C7589" s="16" t="str">
        <f>+[1]COTIZACIONES!C7581</f>
        <v>MORDASAS</v>
      </c>
      <c r="D7589" s="15" t="str">
        <f>+[1]COTIZACIONES!D7581</f>
        <v>UNIDAD</v>
      </c>
      <c r="E7589" s="15">
        <f>+[1]COTIZACIONES!E7581</f>
        <v>1</v>
      </c>
      <c r="F7589" s="46">
        <f>+'[1]PRECIOS DE REFERENCIA'!M7580</f>
        <v>1128073</v>
      </c>
      <c r="G7589" s="17"/>
      <c r="H7589" s="17"/>
      <c r="I7589" s="17"/>
      <c r="J7589" s="17"/>
    </row>
    <row r="7590" spans="1:10" ht="15.75" customHeight="1" x14ac:dyDescent="0.25">
      <c r="A7590" s="15">
        <f>+[1]COTIZACIONES!A7582</f>
        <v>7213</v>
      </c>
      <c r="B7590" s="15">
        <f>+[1]COTIZACIONES!B7582</f>
        <v>31181701</v>
      </c>
      <c r="C7590" s="16" t="str">
        <f>+[1]COTIZACIONES!C7582</f>
        <v>EMPAQUETADURA MORDASAS</v>
      </c>
      <c r="D7590" s="15" t="str">
        <f>+[1]COTIZACIONES!D7582</f>
        <v>UNIDAD</v>
      </c>
      <c r="E7590" s="15">
        <f>+[1]COTIZACIONES!E7582</f>
        <v>1</v>
      </c>
      <c r="F7590" s="46">
        <f>+'[1]PRECIOS DE REFERENCIA'!M7581</f>
        <v>78453</v>
      </c>
      <c r="G7590" s="17"/>
      <c r="H7590" s="17"/>
      <c r="I7590" s="17"/>
      <c r="J7590" s="17"/>
    </row>
    <row r="7591" spans="1:10" ht="15.75" customHeight="1" x14ac:dyDescent="0.25">
      <c r="A7591" s="15">
        <f>+[1]COTIZACIONES!A7583</f>
        <v>7214</v>
      </c>
      <c r="B7591" s="15">
        <f>+[1]COTIZACIONES!B7583</f>
        <v>25171700</v>
      </c>
      <c r="C7591" s="16" t="str">
        <f>+[1]COTIZACIONES!C7583</f>
        <v>RUEDA LIBRE</v>
      </c>
      <c r="D7591" s="15" t="str">
        <f>+[1]COTIZACIONES!D7583</f>
        <v>UNIDAD</v>
      </c>
      <c r="E7591" s="15">
        <f>+[1]COTIZACIONES!E7583</f>
        <v>1</v>
      </c>
      <c r="F7591" s="46">
        <f>+'[1]PRECIOS DE REFERENCIA'!M7582</f>
        <v>708494</v>
      </c>
      <c r="G7591" s="17"/>
      <c r="H7591" s="17"/>
      <c r="I7591" s="17"/>
      <c r="J7591" s="17"/>
    </row>
    <row r="7592" spans="1:10" ht="15.75" customHeight="1" x14ac:dyDescent="0.25">
      <c r="A7592" s="15">
        <f>+[1]COTIZACIONES!A7584</f>
        <v>7215</v>
      </c>
      <c r="B7592" s="15">
        <f>+[1]COTIZACIONES!B7584</f>
        <v>25171725</v>
      </c>
      <c r="C7592" s="16" t="str">
        <f>+[1]COTIZACIONES!C7584</f>
        <v>JUEGO DE BANDAS TRASERAS</v>
      </c>
      <c r="D7592" s="15" t="str">
        <f>+[1]COTIZACIONES!D7584</f>
        <v>JUEGO</v>
      </c>
      <c r="E7592" s="15">
        <f>+[1]COTIZACIONES!E7584</f>
        <v>1</v>
      </c>
      <c r="F7592" s="46">
        <f>+'[1]PRECIOS DE REFERENCIA'!M7583</f>
        <v>212377</v>
      </c>
      <c r="G7592" s="17"/>
      <c r="H7592" s="17"/>
      <c r="I7592" s="17"/>
      <c r="J7592" s="17"/>
    </row>
    <row r="7593" spans="1:10" ht="15.75" customHeight="1" x14ac:dyDescent="0.25">
      <c r="A7593" s="15">
        <f>+[1]COTIZACIONES!A7585</f>
        <v>7216</v>
      </c>
      <c r="B7593" s="15">
        <f>+[1]COTIZACIONES!B7585</f>
        <v>25171700</v>
      </c>
      <c r="C7593" s="16" t="str">
        <f>+[1]COTIZACIONES!C7585</f>
        <v>RETENEDOR DELANTERO</v>
      </c>
      <c r="D7593" s="15" t="str">
        <f>+[1]COTIZACIONES!D7585</f>
        <v>UNIDAD</v>
      </c>
      <c r="E7593" s="15">
        <f>+[1]COTIZACIONES!E7585</f>
        <v>1</v>
      </c>
      <c r="F7593" s="46">
        <f>+'[1]PRECIOS DE REFERENCIA'!M7584</f>
        <v>94046</v>
      </c>
      <c r="G7593" s="17"/>
      <c r="H7593" s="17"/>
      <c r="I7593" s="17"/>
      <c r="J7593" s="17"/>
    </row>
    <row r="7594" spans="1:10" ht="15.75" customHeight="1" x14ac:dyDescent="0.25">
      <c r="A7594" s="15">
        <f>+[1]COTIZACIONES!A7586</f>
        <v>7217</v>
      </c>
      <c r="B7594" s="15">
        <f>+[1]COTIZACIONES!B7586</f>
        <v>25171700</v>
      </c>
      <c r="C7594" s="16" t="str">
        <f>+[1]COTIZACIONES!C7586</f>
        <v>RETENEDOR TRASERO</v>
      </c>
      <c r="D7594" s="15" t="str">
        <f>+[1]COTIZACIONES!D7586</f>
        <v>UNIDAD</v>
      </c>
      <c r="E7594" s="15">
        <f>+[1]COTIZACIONES!E7586</f>
        <v>1</v>
      </c>
      <c r="F7594" s="46">
        <f>+'[1]PRECIOS DE REFERENCIA'!M7585</f>
        <v>92265</v>
      </c>
      <c r="G7594" s="17"/>
      <c r="H7594" s="17"/>
      <c r="I7594" s="17"/>
      <c r="J7594" s="17"/>
    </row>
    <row r="7595" spans="1:10" ht="15.75" customHeight="1" x14ac:dyDescent="0.25">
      <c r="A7595" s="15">
        <f>+[1]COTIZACIONES!A7587</f>
        <v>7218</v>
      </c>
      <c r="B7595" s="15">
        <f>+[1]COTIZACIONES!B7587</f>
        <v>25171700</v>
      </c>
      <c r="C7595" s="16" t="str">
        <f>+[1]COTIZACIONES!C7587</f>
        <v>RETENEDOR TRASERO RUEDA INTERNO</v>
      </c>
      <c r="D7595" s="15" t="str">
        <f>+[1]COTIZACIONES!D7587</f>
        <v>UNIDAD</v>
      </c>
      <c r="E7595" s="15">
        <f>+[1]COTIZACIONES!E7587</f>
        <v>1</v>
      </c>
      <c r="F7595" s="46">
        <f>+'[1]PRECIOS DE REFERENCIA'!M7586</f>
        <v>90493</v>
      </c>
      <c r="G7595" s="17"/>
      <c r="H7595" s="17"/>
      <c r="I7595" s="17"/>
      <c r="J7595" s="17"/>
    </row>
    <row r="7596" spans="1:10" ht="15.75" customHeight="1" x14ac:dyDescent="0.25">
      <c r="A7596" s="15">
        <f>+[1]COTIZACIONES!A7588</f>
        <v>7219</v>
      </c>
      <c r="B7596" s="15">
        <f>+[1]COTIZACIONES!B7588</f>
        <v>31171504</v>
      </c>
      <c r="C7596" s="16" t="str">
        <f>+[1]COTIZACIONES!C7588</f>
        <v>RODAMIENTOS DELANTEROS INTERNO Y EXTERNO</v>
      </c>
      <c r="D7596" s="15" t="str">
        <f>+[1]COTIZACIONES!D7588</f>
        <v>UNIDAD</v>
      </c>
      <c r="E7596" s="15">
        <f>+[1]COTIZACIONES!E7588</f>
        <v>1</v>
      </c>
      <c r="F7596" s="46">
        <f>+'[1]PRECIOS DE REFERENCIA'!M7587</f>
        <v>202890</v>
      </c>
      <c r="G7596" s="17"/>
      <c r="H7596" s="17"/>
      <c r="I7596" s="17"/>
      <c r="J7596" s="17"/>
    </row>
    <row r="7597" spans="1:10" ht="15.75" customHeight="1" x14ac:dyDescent="0.25">
      <c r="A7597" s="15">
        <f>+[1]COTIZACIONES!A7589</f>
        <v>7220</v>
      </c>
      <c r="B7597" s="15">
        <f>+[1]COTIZACIONES!B7589</f>
        <v>31171504</v>
      </c>
      <c r="C7597" s="16" t="str">
        <f>+[1]COTIZACIONES!C7589</f>
        <v>RODAMIENTOS TRASEROS INTERNOS Y EXTERNOS</v>
      </c>
      <c r="D7597" s="15" t="str">
        <f>+[1]COTIZACIONES!D7589</f>
        <v>UNIDAD</v>
      </c>
      <c r="E7597" s="15">
        <f>+[1]COTIZACIONES!E7589</f>
        <v>1</v>
      </c>
      <c r="F7597" s="46">
        <f>+'[1]PRECIOS DE REFERENCIA'!M7588</f>
        <v>184995</v>
      </c>
      <c r="G7597" s="17"/>
      <c r="H7597" s="17"/>
      <c r="I7597" s="17"/>
      <c r="J7597" s="17"/>
    </row>
    <row r="7598" spans="1:10" ht="15.75" customHeight="1" x14ac:dyDescent="0.25">
      <c r="A7598" s="15">
        <f>+[1]COTIZACIONES!A7590</f>
        <v>7221</v>
      </c>
      <c r="B7598" s="15">
        <f>+[1]COTIZACIONES!B7590</f>
        <v>25171700</v>
      </c>
      <c r="C7598" s="16" t="str">
        <f>+[1]COTIZACIONES!C7590</f>
        <v>CUBO O TAPA DE EJE DELANTERO</v>
      </c>
      <c r="D7598" s="15" t="str">
        <f>+[1]COTIZACIONES!D7590</f>
        <v>UNIDAD</v>
      </c>
      <c r="E7598" s="15">
        <f>+[1]COTIZACIONES!E7590</f>
        <v>1</v>
      </c>
      <c r="F7598" s="46">
        <f>+'[1]PRECIOS DE REFERENCIA'!M7589</f>
        <v>71531</v>
      </c>
      <c r="G7598" s="17"/>
      <c r="H7598" s="17"/>
      <c r="I7598" s="17"/>
      <c r="J7598" s="17"/>
    </row>
    <row r="7599" spans="1:10" ht="15.75" customHeight="1" x14ac:dyDescent="0.25">
      <c r="A7599" s="15">
        <f>+[1]COTIZACIONES!A7591</f>
        <v>7222</v>
      </c>
      <c r="B7599" s="15">
        <f>+[1]COTIZACIONES!B7591</f>
        <v>25171700</v>
      </c>
      <c r="C7599" s="16" t="str">
        <f>+[1]COTIZACIONES!C7591</f>
        <v>JUEGO DE PINES DE BANDA</v>
      </c>
      <c r="D7599" s="15" t="str">
        <f>+[1]COTIZACIONES!D7591</f>
        <v>JUEGO</v>
      </c>
      <c r="E7599" s="15">
        <f>+[1]COTIZACIONES!E7591</f>
        <v>1</v>
      </c>
      <c r="F7599" s="46">
        <f>+'[1]PRECIOS DE REFERENCIA'!M7590</f>
        <v>43510</v>
      </c>
      <c r="G7599" s="17"/>
      <c r="H7599" s="17"/>
      <c r="I7599" s="17"/>
      <c r="J7599" s="17"/>
    </row>
    <row r="7600" spans="1:10" ht="15.75" customHeight="1" x14ac:dyDescent="0.25">
      <c r="A7600" s="15">
        <f>+[1]COTIZACIONES!A7592</f>
        <v>7223</v>
      </c>
      <c r="B7600" s="15">
        <f>+[1]COTIZACIONES!B7592</f>
        <v>27113301</v>
      </c>
      <c r="C7600" s="16" t="str">
        <f>+[1]COTIZACIONES!C7592</f>
        <v>JUEGO DE RESORTES</v>
      </c>
      <c r="D7600" s="15" t="str">
        <f>+[1]COTIZACIONES!D7592</f>
        <v>JUEGO</v>
      </c>
      <c r="E7600" s="15">
        <f>+[1]COTIZACIONES!E7592</f>
        <v>1</v>
      </c>
      <c r="F7600" s="46">
        <f>+'[1]PRECIOS DE REFERENCIA'!M7591</f>
        <v>42900</v>
      </c>
      <c r="G7600" s="17"/>
      <c r="H7600" s="17"/>
      <c r="I7600" s="17"/>
      <c r="J7600" s="17"/>
    </row>
    <row r="7601" spans="1:10" ht="15.75" customHeight="1" x14ac:dyDescent="0.25">
      <c r="A7601" s="15">
        <f>+[1]COTIZACIONES!A7593</f>
        <v>7224</v>
      </c>
      <c r="B7601" s="15">
        <f>+[1]COTIZACIONES!B7593</f>
        <v>25171700</v>
      </c>
      <c r="C7601" s="16" t="str">
        <f>+[1]COTIZACIONES!C7593</f>
        <v>RESORTES BANDAS TRASERO</v>
      </c>
      <c r="D7601" s="15" t="str">
        <f>+[1]COTIZACIONES!D7593</f>
        <v>UNIDAD</v>
      </c>
      <c r="E7601" s="15">
        <f>+[1]COTIZACIONES!E7593</f>
        <v>1</v>
      </c>
      <c r="F7601" s="46">
        <f>+'[1]PRECIOS DE REFERENCIA'!M7592</f>
        <v>42510</v>
      </c>
      <c r="G7601" s="17"/>
      <c r="H7601" s="17"/>
      <c r="I7601" s="17"/>
      <c r="J7601" s="17"/>
    </row>
    <row r="7602" spans="1:10" ht="15.75" customHeight="1" x14ac:dyDescent="0.25">
      <c r="A7602" s="18">
        <f>+[1]COTIZACIONES!A7594</f>
        <v>7225</v>
      </c>
      <c r="B7602" s="18">
        <f>+[1]COTIZACIONES!B7594</f>
        <v>25171700</v>
      </c>
      <c r="C7602" s="19" t="str">
        <f>+[1]COTIZACIONES!C7594</f>
        <v>TENSOR BANDAS DE FRENO</v>
      </c>
      <c r="D7602" s="18" t="str">
        <f>+[1]COTIZACIONES!D7594</f>
        <v>UNIDAD</v>
      </c>
      <c r="E7602" s="18">
        <f>+[1]COTIZACIONES!E7594</f>
        <v>1</v>
      </c>
      <c r="F7602" s="46">
        <f>+'[1]PRECIOS DE REFERENCIA'!M7593</f>
        <v>71631</v>
      </c>
      <c r="G7602" s="20"/>
      <c r="H7602" s="20"/>
      <c r="I7602" s="20"/>
      <c r="J7602" s="20"/>
    </row>
    <row r="7603" spans="1:10" ht="15.75" customHeight="1" x14ac:dyDescent="0.25">
      <c r="A7603" s="54" t="str">
        <f>+[1]COTIZACIONES!A7595</f>
        <v>SISTEMA DE TRANSMISION Y EMBRAGUE</v>
      </c>
      <c r="B7603" s="55"/>
      <c r="C7603" s="55"/>
      <c r="D7603" s="30"/>
      <c r="E7603" s="30"/>
      <c r="F7603" s="48"/>
      <c r="G7603" s="22"/>
      <c r="H7603" s="22"/>
      <c r="I7603" s="22"/>
      <c r="J7603" s="22"/>
    </row>
    <row r="7604" spans="1:10" ht="15.75" customHeight="1" x14ac:dyDescent="0.25">
      <c r="A7604" s="12">
        <f>+[1]COTIZACIONES!A7596</f>
        <v>7226</v>
      </c>
      <c r="B7604" s="12">
        <f>+[1]COTIZACIONES!B7596</f>
        <v>31171539</v>
      </c>
      <c r="C7604" s="13" t="str">
        <f>+[1]COTIZACIONES!C7596</f>
        <v>BALINERA EMBRAGUE</v>
      </c>
      <c r="D7604" s="12" t="str">
        <f>+[1]COTIZACIONES!D7596</f>
        <v>UNIDAD</v>
      </c>
      <c r="E7604" s="12">
        <f>+[1]COTIZACIONES!E7596</f>
        <v>1</v>
      </c>
      <c r="F7604" s="46">
        <f>+'[1]PRECIOS DE REFERENCIA'!M7595</f>
        <v>102284</v>
      </c>
      <c r="G7604" s="14"/>
      <c r="H7604" s="14"/>
      <c r="I7604" s="14"/>
      <c r="J7604" s="14"/>
    </row>
    <row r="7605" spans="1:10" ht="15.75" customHeight="1" x14ac:dyDescent="0.25">
      <c r="A7605" s="15">
        <f>+[1]COTIZACIONES!A7597</f>
        <v>7227</v>
      </c>
      <c r="B7605" s="15">
        <f>+[1]COTIZACIONES!B7597</f>
        <v>40151500</v>
      </c>
      <c r="C7605" s="16" t="str">
        <f>+[1]COTIZACIONES!C7597</f>
        <v>BOMBA AUXILIAR DE EMBRAGUE</v>
      </c>
      <c r="D7605" s="15" t="str">
        <f>+[1]COTIZACIONES!D7597</f>
        <v>UNIDAD</v>
      </c>
      <c r="E7605" s="15">
        <f>+[1]COTIZACIONES!E7597</f>
        <v>1</v>
      </c>
      <c r="F7605" s="46">
        <f>+'[1]PRECIOS DE REFERENCIA'!M7596</f>
        <v>267599</v>
      </c>
      <c r="G7605" s="17"/>
      <c r="H7605" s="17"/>
      <c r="I7605" s="17"/>
      <c r="J7605" s="17"/>
    </row>
    <row r="7606" spans="1:10" ht="15.75" customHeight="1" x14ac:dyDescent="0.25">
      <c r="A7606" s="15">
        <f>+[1]COTIZACIONES!A7598</f>
        <v>7228</v>
      </c>
      <c r="B7606" s="15">
        <f>+[1]COTIZACIONES!B7598</f>
        <v>40151500</v>
      </c>
      <c r="C7606" s="16" t="str">
        <f>+[1]COTIZACIONES!C7598</f>
        <v>BOMBA PRINCIPAL DE EMBRAGUE</v>
      </c>
      <c r="D7606" s="15" t="str">
        <f>+[1]COTIZACIONES!D7598</f>
        <v>UNIDAD</v>
      </c>
      <c r="E7606" s="15">
        <f>+[1]COTIZACIONES!E7598</f>
        <v>1</v>
      </c>
      <c r="F7606" s="46">
        <f>+'[1]PRECIOS DE REFERENCIA'!M7597</f>
        <v>431015</v>
      </c>
      <c r="G7606" s="17"/>
      <c r="H7606" s="17"/>
      <c r="I7606" s="17"/>
      <c r="J7606" s="17"/>
    </row>
    <row r="7607" spans="1:10" ht="15.75" customHeight="1" x14ac:dyDescent="0.25">
      <c r="A7607" s="15">
        <f>+[1]COTIZACIONES!A7599</f>
        <v>7229</v>
      </c>
      <c r="B7607" s="15">
        <f>+[1]COTIZACIONES!B7599</f>
        <v>31171709</v>
      </c>
      <c r="C7607" s="16" t="str">
        <f>+[1]COTIZACIONES!C7599</f>
        <v>CREMALLERA DE VOLANTE</v>
      </c>
      <c r="D7607" s="15" t="str">
        <f>+[1]COTIZACIONES!D7599</f>
        <v>UNIDAD</v>
      </c>
      <c r="E7607" s="15">
        <f>+[1]COTIZACIONES!E7599</f>
        <v>1</v>
      </c>
      <c r="F7607" s="46">
        <f>+'[1]PRECIOS DE REFERENCIA'!M7598</f>
        <v>383938</v>
      </c>
      <c r="G7607" s="17"/>
      <c r="H7607" s="17"/>
      <c r="I7607" s="17"/>
      <c r="J7607" s="17"/>
    </row>
    <row r="7608" spans="1:10" ht="15.75" customHeight="1" x14ac:dyDescent="0.25">
      <c r="A7608" s="15">
        <f>+[1]COTIZACIONES!A7600</f>
        <v>7230</v>
      </c>
      <c r="B7608" s="15">
        <f>+[1]COTIZACIONES!B7600</f>
        <v>26112000</v>
      </c>
      <c r="C7608" s="16" t="str">
        <f>+[1]COTIZACIONES!C7600</f>
        <v>DISCO EMBRAGUE</v>
      </c>
      <c r="D7608" s="15" t="str">
        <f>+[1]COTIZACIONES!D7600</f>
        <v>UNIDAD</v>
      </c>
      <c r="E7608" s="15">
        <f>+[1]COTIZACIONES!E7600</f>
        <v>1</v>
      </c>
      <c r="F7608" s="46">
        <f>+'[1]PRECIOS DE REFERENCIA'!M7599</f>
        <v>824862</v>
      </c>
      <c r="G7608" s="17"/>
      <c r="H7608" s="17"/>
      <c r="I7608" s="17"/>
      <c r="J7608" s="17"/>
    </row>
    <row r="7609" spans="1:10" ht="15.75" customHeight="1" x14ac:dyDescent="0.25">
      <c r="A7609" s="15">
        <f>+[1]COTIZACIONES!A7601</f>
        <v>7231</v>
      </c>
      <c r="B7609" s="15">
        <f>+[1]COTIZACIONES!B7601</f>
        <v>31181701</v>
      </c>
      <c r="C7609" s="16" t="str">
        <f>+[1]COTIZACIONES!C7601</f>
        <v>EMPAQUETADURA DE CAJA</v>
      </c>
      <c r="D7609" s="15" t="str">
        <f>+[1]COTIZACIONES!D7601</f>
        <v>UNIDAD</v>
      </c>
      <c r="E7609" s="15">
        <f>+[1]COTIZACIONES!E7601</f>
        <v>1</v>
      </c>
      <c r="F7609" s="46">
        <f>+'[1]PRECIOS DE REFERENCIA'!M7600</f>
        <v>116193</v>
      </c>
      <c r="G7609" s="17"/>
      <c r="H7609" s="17"/>
      <c r="I7609" s="17"/>
      <c r="J7609" s="17"/>
    </row>
    <row r="7610" spans="1:10" ht="15.75" customHeight="1" x14ac:dyDescent="0.25">
      <c r="A7610" s="15">
        <f>+[1]COTIZACIONES!A7602</f>
        <v>7232</v>
      </c>
      <c r="B7610" s="15">
        <f>+[1]COTIZACIONES!B7602</f>
        <v>26112004</v>
      </c>
      <c r="C7610" s="16" t="str">
        <f>+[1]COTIZACIONES!C7602</f>
        <v>KIT DE EMBRAGUE</v>
      </c>
      <c r="D7610" s="15" t="str">
        <f>+[1]COTIZACIONES!D7602</f>
        <v>UNIDAD</v>
      </c>
      <c r="E7610" s="15">
        <f>+[1]COTIZACIONES!E7602</f>
        <v>1</v>
      </c>
      <c r="F7610" s="46">
        <f>+'[1]PRECIOS DE REFERENCIA'!M7601</f>
        <v>2307650</v>
      </c>
      <c r="G7610" s="17"/>
      <c r="H7610" s="17"/>
      <c r="I7610" s="17"/>
      <c r="J7610" s="17"/>
    </row>
    <row r="7611" spans="1:10" ht="15.75" customHeight="1" x14ac:dyDescent="0.25">
      <c r="A7611" s="15">
        <f>+[1]COTIZACIONES!A7603</f>
        <v>7233</v>
      </c>
      <c r="B7611" s="15">
        <f>+[1]COTIZACIONES!B7603</f>
        <v>26111548</v>
      </c>
      <c r="C7611" s="16" t="str">
        <f>+[1]COTIZACIONES!C7603</f>
        <v>PALANCA DE CAMBIOS</v>
      </c>
      <c r="D7611" s="15" t="str">
        <f>+[1]COTIZACIONES!D7603</f>
        <v>UNIDAD</v>
      </c>
      <c r="E7611" s="15">
        <f>+[1]COTIZACIONES!E7603</f>
        <v>1</v>
      </c>
      <c r="F7611" s="46">
        <f>+'[1]PRECIOS DE REFERENCIA'!M7602</f>
        <v>169519</v>
      </c>
      <c r="G7611" s="17"/>
      <c r="H7611" s="17"/>
      <c r="I7611" s="17"/>
      <c r="J7611" s="17"/>
    </row>
    <row r="7612" spans="1:10" ht="15.75" customHeight="1" x14ac:dyDescent="0.25">
      <c r="A7612" s="15">
        <f>+[1]COTIZACIONES!A7604</f>
        <v>7234</v>
      </c>
      <c r="B7612" s="15">
        <f>+[1]COTIZACIONES!B7604</f>
        <v>25173800</v>
      </c>
      <c r="C7612" s="16" t="str">
        <f>+[1]COTIZACIONES!C7604</f>
        <v>PIÑONES DE CAMBIOS DE 1,2,3,4,5 Y REVERSA</v>
      </c>
      <c r="D7612" s="15" t="str">
        <f>+[1]COTIZACIONES!D7604</f>
        <v>UNIDAD</v>
      </c>
      <c r="E7612" s="15">
        <f>+[1]COTIZACIONES!E7604</f>
        <v>1</v>
      </c>
      <c r="F7612" s="46">
        <f>+'[1]PRECIOS DE REFERENCIA'!M7603</f>
        <v>563019</v>
      </c>
      <c r="G7612" s="17"/>
      <c r="H7612" s="17"/>
      <c r="I7612" s="17"/>
      <c r="J7612" s="17"/>
    </row>
    <row r="7613" spans="1:10" ht="15.75" customHeight="1" x14ac:dyDescent="0.25">
      <c r="A7613" s="15">
        <f>+[1]COTIZACIONES!A7605</f>
        <v>7235</v>
      </c>
      <c r="B7613" s="15">
        <f>+[1]COTIZACIONES!B7605</f>
        <v>26112000</v>
      </c>
      <c r="C7613" s="16" t="str">
        <f>+[1]COTIZACIONES!C7605</f>
        <v>PRENSA EMBRAGUE</v>
      </c>
      <c r="D7613" s="15" t="str">
        <f>+[1]COTIZACIONES!D7605</f>
        <v>UNIDAD</v>
      </c>
      <c r="E7613" s="15">
        <f>+[1]COTIZACIONES!E7605</f>
        <v>1</v>
      </c>
      <c r="F7613" s="46">
        <f>+'[1]PRECIOS DE REFERENCIA'!M7604</f>
        <v>891201</v>
      </c>
      <c r="G7613" s="17"/>
      <c r="H7613" s="17"/>
      <c r="I7613" s="17"/>
      <c r="J7613" s="17"/>
    </row>
    <row r="7614" spans="1:10" ht="15.75" customHeight="1" x14ac:dyDescent="0.25">
      <c r="A7614" s="15">
        <f>+[1]COTIZACIONES!A7606</f>
        <v>7236</v>
      </c>
      <c r="B7614" s="15">
        <f>+[1]COTIZACIONES!B7606</f>
        <v>31171504</v>
      </c>
      <c r="C7614" s="16" t="str">
        <f>+[1]COTIZACIONES!C7606</f>
        <v>RODAMIENTOS CAJA CAMBIO</v>
      </c>
      <c r="D7614" s="15" t="str">
        <f>+[1]COTIZACIONES!D7606</f>
        <v>UNIDAD</v>
      </c>
      <c r="E7614" s="15">
        <f>+[1]COTIZACIONES!E7606</f>
        <v>1</v>
      </c>
      <c r="F7614" s="46">
        <f>+'[1]PRECIOS DE REFERENCIA'!M7605</f>
        <v>70667</v>
      </c>
      <c r="G7614" s="17"/>
      <c r="H7614" s="17"/>
      <c r="I7614" s="17"/>
      <c r="J7614" s="17"/>
    </row>
    <row r="7615" spans="1:10" ht="15.75" customHeight="1" x14ac:dyDescent="0.25">
      <c r="A7615" s="15">
        <f>+[1]COTIZACIONES!A7607</f>
        <v>7237</v>
      </c>
      <c r="B7615" s="15">
        <f>+[1]COTIZACIONES!B7607</f>
        <v>25173800</v>
      </c>
      <c r="C7615" s="16" t="str">
        <f>+[1]COTIZACIONES!C7607</f>
        <v>SINCRONIZADORES DE CAMBIOS</v>
      </c>
      <c r="D7615" s="15" t="str">
        <f>+[1]COTIZACIONES!D7607</f>
        <v>UNIDAD</v>
      </c>
      <c r="E7615" s="15">
        <f>+[1]COTIZACIONES!E7607</f>
        <v>1</v>
      </c>
      <c r="F7615" s="46">
        <f>+'[1]PRECIOS DE REFERENCIA'!M7606</f>
        <v>197474</v>
      </c>
      <c r="G7615" s="17"/>
      <c r="H7615" s="17"/>
      <c r="I7615" s="17"/>
      <c r="J7615" s="17"/>
    </row>
    <row r="7616" spans="1:10" ht="15.75" customHeight="1" x14ac:dyDescent="0.25">
      <c r="A7616" s="15">
        <f>+[1]COTIZACIONES!A7608</f>
        <v>7238</v>
      </c>
      <c r="B7616" s="15">
        <f>+[1]COTIZACIONES!B7608</f>
        <v>26111500</v>
      </c>
      <c r="C7616" s="16" t="str">
        <f>+[1]COTIZACIONES!C7608</f>
        <v>SOPORTE DE CAJA</v>
      </c>
      <c r="D7616" s="15" t="str">
        <f>+[1]COTIZACIONES!D7608</f>
        <v>UNIDAD</v>
      </c>
      <c r="E7616" s="15">
        <f>+[1]COTIZACIONES!E7608</f>
        <v>1</v>
      </c>
      <c r="F7616" s="46">
        <f>+'[1]PRECIOS DE REFERENCIA'!M7607</f>
        <v>174964</v>
      </c>
      <c r="G7616" s="17"/>
      <c r="H7616" s="17"/>
      <c r="I7616" s="17"/>
      <c r="J7616" s="17"/>
    </row>
    <row r="7617" spans="1:10" ht="15.75" customHeight="1" x14ac:dyDescent="0.25">
      <c r="A7617" s="15">
        <f>+[1]COTIZACIONES!A7609</f>
        <v>7239</v>
      </c>
      <c r="B7617" s="15">
        <f>+[1]COTIZACIONES!B7609</f>
        <v>26111500</v>
      </c>
      <c r="C7617" s="16" t="str">
        <f>+[1]COTIZACIONES!C7609</f>
        <v>TAPON CAJA</v>
      </c>
      <c r="D7617" s="15" t="str">
        <f>+[1]COTIZACIONES!D7609</f>
        <v>UNIDAD</v>
      </c>
      <c r="E7617" s="15">
        <f>+[1]COTIZACIONES!E7609</f>
        <v>1</v>
      </c>
      <c r="F7617" s="46">
        <f>+'[1]PRECIOS DE REFERENCIA'!M7608</f>
        <v>3387</v>
      </c>
      <c r="G7617" s="17"/>
      <c r="H7617" s="17"/>
      <c r="I7617" s="17"/>
      <c r="J7617" s="17"/>
    </row>
    <row r="7618" spans="1:10" ht="15.75" customHeight="1" x14ac:dyDescent="0.25">
      <c r="A7618" s="15">
        <f>+[1]COTIZACIONES!A7610</f>
        <v>7240</v>
      </c>
      <c r="B7618" s="15">
        <f>+[1]COTIZACIONES!B7610</f>
        <v>31161500</v>
      </c>
      <c r="C7618" s="16" t="str">
        <f>+[1]COTIZACIONES!C7610</f>
        <v>TORNILLOS VOLANTE</v>
      </c>
      <c r="D7618" s="15" t="str">
        <f>+[1]COTIZACIONES!D7610</f>
        <v>UNIDAD</v>
      </c>
      <c r="E7618" s="15">
        <f>+[1]COTIZACIONES!E7610</f>
        <v>1</v>
      </c>
      <c r="F7618" s="46">
        <f>+'[1]PRECIOS DE REFERENCIA'!M7609</f>
        <v>37504</v>
      </c>
      <c r="G7618" s="17"/>
      <c r="H7618" s="17"/>
      <c r="I7618" s="17"/>
      <c r="J7618" s="17"/>
    </row>
    <row r="7619" spans="1:10" ht="15.75" customHeight="1" x14ac:dyDescent="0.25">
      <c r="A7619" s="15">
        <f>+[1]COTIZACIONES!A7611</f>
        <v>7241</v>
      </c>
      <c r="B7619" s="15">
        <f>+[1]COTIZACIONES!B7611</f>
        <v>26111800</v>
      </c>
      <c r="C7619" s="16" t="str">
        <f>+[1]COTIZACIONES!C7611</f>
        <v>TREN FIJO</v>
      </c>
      <c r="D7619" s="15" t="str">
        <f>+[1]COTIZACIONES!D7611</f>
        <v>UNIDAD</v>
      </c>
      <c r="E7619" s="15">
        <f>+[1]COTIZACIONES!E7611</f>
        <v>1</v>
      </c>
      <c r="F7619" s="46">
        <f>+'[1]PRECIOS DE REFERENCIA'!M7610</f>
        <v>1836554</v>
      </c>
      <c r="G7619" s="17"/>
      <c r="H7619" s="17"/>
      <c r="I7619" s="17"/>
      <c r="J7619" s="17"/>
    </row>
    <row r="7620" spans="1:10" ht="15.75" customHeight="1" x14ac:dyDescent="0.25">
      <c r="A7620" s="15">
        <f>+[1]COTIZACIONES!A7612</f>
        <v>7242</v>
      </c>
      <c r="B7620" s="15">
        <f>+[1]COTIZACIONES!B7612</f>
        <v>25174211</v>
      </c>
      <c r="C7620" s="16" t="str">
        <f>+[1]COTIZACIONES!C7612</f>
        <v>VOLANTE</v>
      </c>
      <c r="D7620" s="15" t="str">
        <f>+[1]COTIZACIONES!D7612</f>
        <v>UNIDAD</v>
      </c>
      <c r="E7620" s="15">
        <f>+[1]COTIZACIONES!E7612</f>
        <v>1</v>
      </c>
      <c r="F7620" s="46">
        <f>+'[1]PRECIOS DE REFERENCIA'!M7611</f>
        <v>389747</v>
      </c>
      <c r="G7620" s="17"/>
      <c r="H7620" s="17"/>
      <c r="I7620" s="17"/>
      <c r="J7620" s="17"/>
    </row>
    <row r="7621" spans="1:10" ht="15.75" customHeight="1" x14ac:dyDescent="0.25">
      <c r="A7621" s="15">
        <f>+[1]COTIZACIONES!A7613</f>
        <v>7243</v>
      </c>
      <c r="B7621" s="15">
        <f>+[1]COTIZACIONES!B7613</f>
        <v>25173800</v>
      </c>
      <c r="C7621" s="16" t="str">
        <f>+[1]COTIZACIONES!C7613</f>
        <v>PIÑONES DE LA DOBLE</v>
      </c>
      <c r="D7621" s="15" t="str">
        <f>+[1]COTIZACIONES!D7613</f>
        <v>UNIDAD</v>
      </c>
      <c r="E7621" s="15">
        <f>+[1]COTIZACIONES!E7613</f>
        <v>1</v>
      </c>
      <c r="F7621" s="46">
        <f>+'[1]PRECIOS DE REFERENCIA'!M7612</f>
        <v>312304</v>
      </c>
      <c r="G7621" s="17"/>
      <c r="H7621" s="17"/>
      <c r="I7621" s="17"/>
      <c r="J7621" s="17"/>
    </row>
    <row r="7622" spans="1:10" ht="15.75" customHeight="1" x14ac:dyDescent="0.25">
      <c r="A7622" s="18">
        <f>+[1]COTIZACIONES!A7614</f>
        <v>7244</v>
      </c>
      <c r="B7622" s="18">
        <f>+[1]COTIZACIONES!B7614</f>
        <v>25173800</v>
      </c>
      <c r="C7622" s="19" t="str">
        <f>+[1]COTIZACIONES!C7614</f>
        <v>GUAYA PALANCA CAMBIOS</v>
      </c>
      <c r="D7622" s="18" t="str">
        <f>+[1]COTIZACIONES!D7614</f>
        <v>UNIDAD</v>
      </c>
      <c r="E7622" s="18">
        <f>+[1]COTIZACIONES!E7614</f>
        <v>1</v>
      </c>
      <c r="F7622" s="46">
        <f>+'[1]PRECIOS DE REFERENCIA'!M7613</f>
        <v>227284</v>
      </c>
      <c r="G7622" s="20"/>
      <c r="H7622" s="20"/>
      <c r="I7622" s="20"/>
      <c r="J7622" s="20"/>
    </row>
    <row r="7623" spans="1:10" ht="15.75" customHeight="1" x14ac:dyDescent="0.25">
      <c r="A7623" s="54" t="str">
        <f>+[1]COTIZACIONES!A7615</f>
        <v>SISTEMA DIFERENCIAL Y EJES</v>
      </c>
      <c r="B7623" s="55"/>
      <c r="C7623" s="55"/>
      <c r="D7623" s="30"/>
      <c r="E7623" s="30"/>
      <c r="F7623" s="48"/>
      <c r="G7623" s="22"/>
      <c r="H7623" s="22"/>
      <c r="I7623" s="22"/>
      <c r="J7623" s="22"/>
    </row>
    <row r="7624" spans="1:10" ht="15.75" customHeight="1" x14ac:dyDescent="0.25">
      <c r="A7624" s="12">
        <f>+[1]COTIZACIONES!A7616</f>
        <v>7245</v>
      </c>
      <c r="B7624" s="12">
        <f>+[1]COTIZACIONES!B7616</f>
        <v>31171539</v>
      </c>
      <c r="C7624" s="13" t="str">
        <f>+[1]COTIZACIONES!C7616</f>
        <v>BALINERA DE CARDAN</v>
      </c>
      <c r="D7624" s="12" t="str">
        <f>+[1]COTIZACIONES!D7616</f>
        <v>UNIDAD</v>
      </c>
      <c r="E7624" s="12">
        <f>+[1]COTIZACIONES!E7616</f>
        <v>1</v>
      </c>
      <c r="F7624" s="46">
        <f>+'[1]PRECIOS DE REFERENCIA'!M7615</f>
        <v>151048</v>
      </c>
      <c r="G7624" s="14"/>
      <c r="H7624" s="14"/>
      <c r="I7624" s="14"/>
      <c r="J7624" s="14"/>
    </row>
    <row r="7625" spans="1:10" ht="15.75" customHeight="1" x14ac:dyDescent="0.25">
      <c r="A7625" s="15">
        <f>+[1]COTIZACIONES!A7617</f>
        <v>7246</v>
      </c>
      <c r="B7625" s="15">
        <f>+[1]COTIZACIONES!B7617</f>
        <v>25173800</v>
      </c>
      <c r="C7625" s="16" t="str">
        <f>+[1]COTIZACIONES!C7617</f>
        <v>CORONA</v>
      </c>
      <c r="D7625" s="15" t="str">
        <f>+[1]COTIZACIONES!D7617</f>
        <v>UNIDAD</v>
      </c>
      <c r="E7625" s="15">
        <f>+[1]COTIZACIONES!E7617</f>
        <v>1</v>
      </c>
      <c r="F7625" s="46">
        <f>+'[1]PRECIOS DE REFERENCIA'!M7616</f>
        <v>1473751</v>
      </c>
      <c r="G7625" s="17"/>
      <c r="H7625" s="17"/>
      <c r="I7625" s="17"/>
      <c r="J7625" s="17"/>
    </row>
    <row r="7626" spans="1:10" ht="15.75" customHeight="1" x14ac:dyDescent="0.25">
      <c r="A7626" s="15">
        <f>+[1]COTIZACIONES!A7618</f>
        <v>7247</v>
      </c>
      <c r="B7626" s="15">
        <f>+[1]COTIZACIONES!B7618</f>
        <v>25173800</v>
      </c>
      <c r="C7626" s="16" t="str">
        <f>+[1]COTIZACIONES!C7618</f>
        <v>CRUCETA CARDAN</v>
      </c>
      <c r="D7626" s="15" t="str">
        <f>+[1]COTIZACIONES!D7618</f>
        <v>UNIDAD</v>
      </c>
      <c r="E7626" s="15">
        <f>+[1]COTIZACIONES!E7618</f>
        <v>1</v>
      </c>
      <c r="F7626" s="46">
        <f>+'[1]PRECIOS DE REFERENCIA'!M7617</f>
        <v>95918</v>
      </c>
      <c r="G7626" s="17"/>
      <c r="H7626" s="17"/>
      <c r="I7626" s="17"/>
      <c r="J7626" s="17"/>
    </row>
    <row r="7627" spans="1:10" ht="15.75" customHeight="1" x14ac:dyDescent="0.25">
      <c r="A7627" s="15">
        <f>+[1]COTIZACIONES!A7619</f>
        <v>7248</v>
      </c>
      <c r="B7627" s="15">
        <f>+[1]COTIZACIONES!B7619</f>
        <v>26111512</v>
      </c>
      <c r="C7627" s="16" t="str">
        <f>+[1]COTIZACIONES!C7619</f>
        <v>EJES DE RUEDAS</v>
      </c>
      <c r="D7627" s="15" t="str">
        <f>+[1]COTIZACIONES!D7619</f>
        <v>UNIDAD</v>
      </c>
      <c r="E7627" s="15">
        <f>+[1]COTIZACIONES!E7619</f>
        <v>1</v>
      </c>
      <c r="F7627" s="46">
        <f>+'[1]PRECIOS DE REFERENCIA'!M7618</f>
        <v>726087</v>
      </c>
      <c r="G7627" s="17"/>
      <c r="H7627" s="17"/>
      <c r="I7627" s="17"/>
      <c r="J7627" s="17"/>
    </row>
    <row r="7628" spans="1:10" ht="15.75" customHeight="1" x14ac:dyDescent="0.25">
      <c r="A7628" s="15">
        <f>+[1]COTIZACIONES!A7620</f>
        <v>7249</v>
      </c>
      <c r="B7628" s="15">
        <f>+[1]COTIZACIONES!B7620</f>
        <v>31162312</v>
      </c>
      <c r="C7628" s="16" t="str">
        <f>+[1]COTIZACIONES!C7620</f>
        <v>PASADOR</v>
      </c>
      <c r="D7628" s="15" t="str">
        <f>+[1]COTIZACIONES!D7620</f>
        <v>UNIDAD</v>
      </c>
      <c r="E7628" s="15">
        <f>+[1]COTIZACIONES!E7620</f>
        <v>1</v>
      </c>
      <c r="F7628" s="46">
        <f>+'[1]PRECIOS DE REFERENCIA'!M7619</f>
        <v>57293</v>
      </c>
      <c r="G7628" s="17"/>
      <c r="H7628" s="17"/>
      <c r="I7628" s="17"/>
      <c r="J7628" s="17"/>
    </row>
    <row r="7629" spans="1:10" ht="15.75" customHeight="1" x14ac:dyDescent="0.25">
      <c r="A7629" s="15">
        <f>+[1]COTIZACIONES!A7621</f>
        <v>7250</v>
      </c>
      <c r="B7629" s="15">
        <f>+[1]COTIZACIONES!B7621</f>
        <v>31162312</v>
      </c>
      <c r="C7629" s="16" t="str">
        <f>+[1]COTIZACIONES!C7621</f>
        <v>PASADOR DE PLANETARIO</v>
      </c>
      <c r="D7629" s="15" t="str">
        <f>+[1]COTIZACIONES!D7621</f>
        <v>UNIDAD</v>
      </c>
      <c r="E7629" s="15">
        <f>+[1]COTIZACIONES!E7621</f>
        <v>1</v>
      </c>
      <c r="F7629" s="46">
        <f>+'[1]PRECIOS DE REFERENCIA'!M7620</f>
        <v>105171</v>
      </c>
      <c r="G7629" s="17"/>
      <c r="H7629" s="17"/>
      <c r="I7629" s="17"/>
      <c r="J7629" s="17"/>
    </row>
    <row r="7630" spans="1:10" ht="15.75" customHeight="1" x14ac:dyDescent="0.25">
      <c r="A7630" s="15">
        <f>+[1]COTIZACIONES!A7622</f>
        <v>7251</v>
      </c>
      <c r="B7630" s="15">
        <f>+[1]COTIZACIONES!B7622</f>
        <v>25173800</v>
      </c>
      <c r="C7630" s="16" t="str">
        <f>+[1]COTIZACIONES!C7622</f>
        <v>SPEED</v>
      </c>
      <c r="D7630" s="15" t="str">
        <f>+[1]COTIZACIONES!D7622</f>
        <v>UNIDAD</v>
      </c>
      <c r="E7630" s="15">
        <f>+[1]COTIZACIONES!E7622</f>
        <v>1</v>
      </c>
      <c r="F7630" s="46">
        <f>+'[1]PRECIOS DE REFERENCIA'!M7621</f>
        <v>1475361</v>
      </c>
      <c r="G7630" s="17"/>
      <c r="H7630" s="17"/>
      <c r="I7630" s="17"/>
      <c r="J7630" s="17"/>
    </row>
    <row r="7631" spans="1:10" ht="15.75" customHeight="1" x14ac:dyDescent="0.25">
      <c r="A7631" s="15">
        <f>+[1]COTIZACIONES!A7623</f>
        <v>7252</v>
      </c>
      <c r="B7631" s="15">
        <f>+[1]COTIZACIONES!B7623</f>
        <v>25173800</v>
      </c>
      <c r="C7631" s="16" t="str">
        <f>+[1]COTIZACIONES!C7623</f>
        <v>RETENEDOR SPEED</v>
      </c>
      <c r="D7631" s="15" t="str">
        <f>+[1]COTIZACIONES!D7623</f>
        <v>UNIDAD</v>
      </c>
      <c r="E7631" s="15">
        <f>+[1]COTIZACIONES!E7623</f>
        <v>1</v>
      </c>
      <c r="F7631" s="46">
        <f>+'[1]PRECIOS DE REFERENCIA'!M7622</f>
        <v>115267</v>
      </c>
      <c r="G7631" s="17"/>
      <c r="H7631" s="17"/>
      <c r="I7631" s="17"/>
      <c r="J7631" s="17"/>
    </row>
    <row r="7632" spans="1:10" ht="15.75" customHeight="1" x14ac:dyDescent="0.25">
      <c r="A7632" s="15">
        <f>+[1]COTIZACIONES!A7624</f>
        <v>7253</v>
      </c>
      <c r="B7632" s="15">
        <f>+[1]COTIZACIONES!B7624</f>
        <v>31171504</v>
      </c>
      <c r="C7632" s="16" t="str">
        <f>+[1]COTIZACIONES!C7624</f>
        <v>RODAMIENTOS DIFERENCIAL</v>
      </c>
      <c r="D7632" s="15" t="str">
        <f>+[1]COTIZACIONES!D7624</f>
        <v>UNIDAD</v>
      </c>
      <c r="E7632" s="15">
        <f>+[1]COTIZACIONES!E7624</f>
        <v>1</v>
      </c>
      <c r="F7632" s="46">
        <f>+'[1]PRECIOS DE REFERENCIA'!M7623</f>
        <v>215719</v>
      </c>
      <c r="G7632" s="17"/>
      <c r="H7632" s="17"/>
      <c r="I7632" s="17"/>
      <c r="J7632" s="17"/>
    </row>
    <row r="7633" spans="1:10" ht="15.75" customHeight="1" x14ac:dyDescent="0.25">
      <c r="A7633" s="15">
        <f>+[1]COTIZACIONES!A7625</f>
        <v>7254</v>
      </c>
      <c r="B7633" s="15">
        <f>+[1]COTIZACIONES!B7625</f>
        <v>25173800</v>
      </c>
      <c r="C7633" s="16" t="str">
        <f>+[1]COTIZACIONES!C7625</f>
        <v>RODAMIENTOS SPEED</v>
      </c>
      <c r="D7633" s="15" t="str">
        <f>+[1]COTIZACIONES!D7625</f>
        <v>UNIDAD</v>
      </c>
      <c r="E7633" s="15">
        <f>+[1]COTIZACIONES!E7625</f>
        <v>1</v>
      </c>
      <c r="F7633" s="46">
        <f>+'[1]PRECIOS DE REFERENCIA'!M7624</f>
        <v>236690</v>
      </c>
      <c r="G7633" s="17"/>
      <c r="H7633" s="17"/>
      <c r="I7633" s="17"/>
      <c r="J7633" s="17"/>
    </row>
    <row r="7634" spans="1:10" ht="15.75" customHeight="1" x14ac:dyDescent="0.25">
      <c r="A7634" s="15">
        <f>+[1]COTIZACIONES!A7626</f>
        <v>7255</v>
      </c>
      <c r="B7634" s="15">
        <f>+[1]COTIZACIONES!B7626</f>
        <v>25173800</v>
      </c>
      <c r="C7634" s="16" t="str">
        <f>+[1]COTIZACIONES!C7626</f>
        <v>SATELITES</v>
      </c>
      <c r="D7634" s="15" t="str">
        <f>+[1]COTIZACIONES!D7626</f>
        <v>UNIDAD</v>
      </c>
      <c r="E7634" s="15">
        <f>+[1]COTIZACIONES!E7626</f>
        <v>1</v>
      </c>
      <c r="F7634" s="46">
        <f>+'[1]PRECIOS DE REFERENCIA'!M7625</f>
        <v>789895</v>
      </c>
      <c r="G7634" s="17"/>
      <c r="H7634" s="17"/>
      <c r="I7634" s="17"/>
      <c r="J7634" s="17"/>
    </row>
    <row r="7635" spans="1:10" ht="15.75" customHeight="1" x14ac:dyDescent="0.25">
      <c r="A7635" s="15">
        <f>+[1]COTIZACIONES!A7627</f>
        <v>7256</v>
      </c>
      <c r="B7635" s="15">
        <f>+[1]COTIZACIONES!B7627</f>
        <v>25173800</v>
      </c>
      <c r="C7635" s="16" t="str">
        <f>+[1]COTIZACIONES!C7627</f>
        <v>CARDAN</v>
      </c>
      <c r="D7635" s="15" t="str">
        <f>+[1]COTIZACIONES!D7627</f>
        <v>UNIDAD</v>
      </c>
      <c r="E7635" s="15">
        <f>+[1]COTIZACIONES!E7627</f>
        <v>1</v>
      </c>
      <c r="F7635" s="46">
        <f>+'[1]PRECIOS DE REFERENCIA'!M7626</f>
        <v>996208</v>
      </c>
      <c r="G7635" s="17"/>
      <c r="H7635" s="17"/>
      <c r="I7635" s="17"/>
      <c r="J7635" s="17"/>
    </row>
    <row r="7636" spans="1:10" ht="15.75" customHeight="1" x14ac:dyDescent="0.25">
      <c r="A7636" s="18">
        <f>+[1]COTIZACIONES!A7628</f>
        <v>7257</v>
      </c>
      <c r="B7636" s="18">
        <f>+[1]COTIZACIONES!B7628</f>
        <v>25173800</v>
      </c>
      <c r="C7636" s="19" t="str">
        <f>+[1]COTIZACIONES!C7628</f>
        <v>ENFLANCHE CARDAN</v>
      </c>
      <c r="D7636" s="18" t="str">
        <f>+[1]COTIZACIONES!D7628</f>
        <v>UNIDAD</v>
      </c>
      <c r="E7636" s="18">
        <f>+[1]COTIZACIONES!E7628</f>
        <v>1</v>
      </c>
      <c r="F7636" s="46">
        <f>+'[1]PRECIOS DE REFERENCIA'!M7627</f>
        <v>427540</v>
      </c>
      <c r="G7636" s="20"/>
      <c r="H7636" s="20"/>
      <c r="I7636" s="20"/>
      <c r="J7636" s="20"/>
    </row>
    <row r="7637" spans="1:10" ht="15.75" customHeight="1" x14ac:dyDescent="0.25">
      <c r="A7637" s="54" t="str">
        <f>+[1]COTIZACIONES!A7629</f>
        <v>SISTEMA HIDRAULICO</v>
      </c>
      <c r="B7637" s="55"/>
      <c r="C7637" s="55"/>
      <c r="D7637" s="30"/>
      <c r="E7637" s="30"/>
      <c r="F7637" s="48"/>
      <c r="G7637" s="22"/>
      <c r="H7637" s="22"/>
      <c r="I7637" s="22"/>
      <c r="J7637" s="22"/>
    </row>
    <row r="7638" spans="1:10" ht="15.75" customHeight="1" x14ac:dyDescent="0.25">
      <c r="A7638" s="12">
        <f>+[1]COTIZACIONES!A7630</f>
        <v>7258</v>
      </c>
      <c r="B7638" s="12">
        <f>+[1]COTIZACIONES!B7630</f>
        <v>26111801</v>
      </c>
      <c r="C7638" s="13" t="str">
        <f>+[1]COTIZACIONES!C7630</f>
        <v>CORREA HIDRAULICA</v>
      </c>
      <c r="D7638" s="12" t="str">
        <f>+[1]COTIZACIONES!D7630</f>
        <v>UNIDAD</v>
      </c>
      <c r="E7638" s="12">
        <f>+[1]COTIZACIONES!E7630</f>
        <v>1</v>
      </c>
      <c r="F7638" s="46">
        <f>+'[1]PRECIOS DE REFERENCIA'!M7629</f>
        <v>126649</v>
      </c>
      <c r="G7638" s="14"/>
      <c r="H7638" s="14"/>
      <c r="I7638" s="14"/>
      <c r="J7638" s="14"/>
    </row>
    <row r="7639" spans="1:10" ht="15.75" customHeight="1" x14ac:dyDescent="0.25">
      <c r="A7639" s="15">
        <f>+[1]COTIZACIONES!A7631</f>
        <v>7259</v>
      </c>
      <c r="B7639" s="15">
        <f>+[1]COTIZACIONES!B7631</f>
        <v>25172802</v>
      </c>
      <c r="C7639" s="16" t="str">
        <f>+[1]COTIZACIONES!C7631</f>
        <v>DEPOSITO HIDRAULICO</v>
      </c>
      <c r="D7639" s="15" t="str">
        <f>+[1]COTIZACIONES!D7631</f>
        <v>UNIDAD</v>
      </c>
      <c r="E7639" s="15">
        <f>+[1]COTIZACIONES!E7631</f>
        <v>1</v>
      </c>
      <c r="F7639" s="46">
        <f>+'[1]PRECIOS DE REFERENCIA'!M7630</f>
        <v>387207</v>
      </c>
      <c r="G7639" s="17"/>
      <c r="H7639" s="17"/>
      <c r="I7639" s="17"/>
      <c r="J7639" s="17"/>
    </row>
    <row r="7640" spans="1:10" ht="15.75" customHeight="1" x14ac:dyDescent="0.25">
      <c r="A7640" s="15">
        <f>+[1]COTIZACIONES!A7632</f>
        <v>7260</v>
      </c>
      <c r="B7640" s="15">
        <f>+[1]COTIZACIONES!B7632</f>
        <v>25172802</v>
      </c>
      <c r="C7640" s="16" t="str">
        <f>+[1]COTIZACIONES!C7632</f>
        <v>POLEA HIDRAULICO</v>
      </c>
      <c r="D7640" s="15" t="str">
        <f>+[1]COTIZACIONES!D7632</f>
        <v>UNIDAD</v>
      </c>
      <c r="E7640" s="15">
        <f>+[1]COTIZACIONES!E7632</f>
        <v>1</v>
      </c>
      <c r="F7640" s="46">
        <f>+'[1]PRECIOS DE REFERENCIA'!M7631</f>
        <v>117743</v>
      </c>
      <c r="G7640" s="17"/>
      <c r="H7640" s="17"/>
      <c r="I7640" s="17"/>
      <c r="J7640" s="17"/>
    </row>
    <row r="7641" spans="1:10" ht="15.75" customHeight="1" x14ac:dyDescent="0.25">
      <c r="A7641" s="15">
        <f>+[1]COTIZACIONES!A7633</f>
        <v>7261</v>
      </c>
      <c r="B7641" s="15">
        <f>+[1]COTIZACIONES!B7633</f>
        <v>25172802</v>
      </c>
      <c r="C7641" s="16" t="str">
        <f>+[1]COTIZACIONES!C7633</f>
        <v>TAPA TANQUE  DE HIDRAULICO</v>
      </c>
      <c r="D7641" s="15" t="str">
        <f>+[1]COTIZACIONES!D7633</f>
        <v>UNIDAD</v>
      </c>
      <c r="E7641" s="15">
        <f>+[1]COTIZACIONES!E7633</f>
        <v>1</v>
      </c>
      <c r="F7641" s="46">
        <f>+'[1]PRECIOS DE REFERENCIA'!M7632</f>
        <v>70511</v>
      </c>
      <c r="G7641" s="17"/>
      <c r="H7641" s="17"/>
      <c r="I7641" s="17"/>
      <c r="J7641" s="17"/>
    </row>
    <row r="7642" spans="1:10" ht="15.75" customHeight="1" x14ac:dyDescent="0.25">
      <c r="A7642" s="15">
        <f>+[1]COTIZACIONES!A7634</f>
        <v>7262</v>
      </c>
      <c r="B7642" s="15">
        <f>+[1]COTIZACIONES!B7634</f>
        <v>40142020</v>
      </c>
      <c r="C7642" s="16" t="str">
        <f>+[1]COTIZACIONES!C7634</f>
        <v>TUBERIA O MANGUERAS HIDRAULICO</v>
      </c>
      <c r="D7642" s="15" t="str">
        <f>+[1]COTIZACIONES!D7634</f>
        <v>UNIDAD</v>
      </c>
      <c r="E7642" s="15">
        <f>+[1]COTIZACIONES!E7634</f>
        <v>1</v>
      </c>
      <c r="F7642" s="46">
        <f>+'[1]PRECIOS DE REFERENCIA'!M7633</f>
        <v>261257</v>
      </c>
      <c r="G7642" s="17"/>
      <c r="H7642" s="17"/>
      <c r="I7642" s="17"/>
      <c r="J7642" s="17"/>
    </row>
    <row r="7643" spans="1:10" ht="15.75" customHeight="1" x14ac:dyDescent="0.25">
      <c r="A7643" s="15">
        <f>+[1]COTIZACIONES!A7635</f>
        <v>7263</v>
      </c>
      <c r="B7643" s="15">
        <f>+[1]COTIZACIONES!B7635</f>
        <v>25174200</v>
      </c>
      <c r="C7643" s="16" t="str">
        <f>+[1]COTIZACIONES!C7635</f>
        <v>CAJA DE DIRECCION</v>
      </c>
      <c r="D7643" s="15" t="str">
        <f>+[1]COTIZACIONES!D7635</f>
        <v>UNIDAD</v>
      </c>
      <c r="E7643" s="15">
        <f>+[1]COTIZACIONES!E7635</f>
        <v>1</v>
      </c>
      <c r="F7643" s="46">
        <f>+'[1]PRECIOS DE REFERENCIA'!M7634</f>
        <v>2584250</v>
      </c>
      <c r="G7643" s="17"/>
      <c r="H7643" s="17"/>
      <c r="I7643" s="17"/>
      <c r="J7643" s="17"/>
    </row>
    <row r="7644" spans="1:10" ht="15.75" customHeight="1" x14ac:dyDescent="0.25">
      <c r="A7644" s="15">
        <f>+[1]COTIZACIONES!A7636</f>
        <v>7264</v>
      </c>
      <c r="B7644" s="15">
        <f>+[1]COTIZACIONES!B7636</f>
        <v>25172802</v>
      </c>
      <c r="C7644" s="16" t="str">
        <f>+[1]COTIZACIONES!C7636</f>
        <v xml:space="preserve">BOMBA HIDRAULICA </v>
      </c>
      <c r="D7644" s="15" t="str">
        <f>+[1]COTIZACIONES!D7636</f>
        <v>UNIDAD</v>
      </c>
      <c r="E7644" s="15">
        <f>+[1]COTIZACIONES!E7636</f>
        <v>1</v>
      </c>
      <c r="F7644" s="46">
        <f>+'[1]PRECIOS DE REFERENCIA'!M7635</f>
        <v>1369064</v>
      </c>
      <c r="G7644" s="17"/>
      <c r="H7644" s="17"/>
      <c r="I7644" s="17"/>
      <c r="J7644" s="17"/>
    </row>
    <row r="7645" spans="1:10" ht="15.75" customHeight="1" x14ac:dyDescent="0.25">
      <c r="A7645" s="18">
        <f>+[1]COTIZACIONES!A7637</f>
        <v>7265</v>
      </c>
      <c r="B7645" s="18">
        <f>+[1]COTIZACIONES!B7637</f>
        <v>31181701</v>
      </c>
      <c r="C7645" s="19" t="str">
        <f>+[1]COTIZACIONES!C7637</f>
        <v>EMPAQUETADURA COMPLETA CAJA DE DIRECION</v>
      </c>
      <c r="D7645" s="18" t="str">
        <f>+[1]COTIZACIONES!D7637</f>
        <v>UNIDAD</v>
      </c>
      <c r="E7645" s="18">
        <f>+[1]COTIZACIONES!E7637</f>
        <v>1</v>
      </c>
      <c r="F7645" s="46">
        <f>+'[1]PRECIOS DE REFERENCIA'!M7636</f>
        <v>569134</v>
      </c>
      <c r="G7645" s="20"/>
      <c r="H7645" s="20"/>
      <c r="I7645" s="20"/>
      <c r="J7645" s="20"/>
    </row>
    <row r="7646" spans="1:10" ht="15.75" customHeight="1" x14ac:dyDescent="0.25">
      <c r="A7646" s="54" t="str">
        <f>+[1]COTIZACIONES!A7638</f>
        <v>SISTEMA DE DIRECCION, SUSPENSION RUEDAS Y LLANTAS</v>
      </c>
      <c r="B7646" s="55"/>
      <c r="C7646" s="55"/>
      <c r="D7646" s="30"/>
      <c r="E7646" s="30"/>
      <c r="F7646" s="48"/>
      <c r="G7646" s="22"/>
      <c r="H7646" s="22"/>
      <c r="I7646" s="22"/>
      <c r="J7646" s="22"/>
    </row>
    <row r="7647" spans="1:10" ht="15.75" customHeight="1" x14ac:dyDescent="0.25">
      <c r="A7647" s="12">
        <f>+[1]COTIZACIONES!A7639</f>
        <v>7266</v>
      </c>
      <c r="B7647" s="12">
        <f>+[1]COTIZACIONES!B7639</f>
        <v>25172004</v>
      </c>
      <c r="C7647" s="13" t="str">
        <f>+[1]COTIZACIONES!C7639</f>
        <v>AMORTIGUADOR DELANTERO</v>
      </c>
      <c r="D7647" s="12" t="str">
        <f>+[1]COTIZACIONES!D7639</f>
        <v>UNIDAD</v>
      </c>
      <c r="E7647" s="12">
        <f>+[1]COTIZACIONES!E7639</f>
        <v>1</v>
      </c>
      <c r="F7647" s="46">
        <f>+'[1]PRECIOS DE REFERENCIA'!M7638</f>
        <v>221974</v>
      </c>
      <c r="G7647" s="14"/>
      <c r="H7647" s="14"/>
      <c r="I7647" s="14"/>
      <c r="J7647" s="14"/>
    </row>
    <row r="7648" spans="1:10" ht="15.75" customHeight="1" x14ac:dyDescent="0.25">
      <c r="A7648" s="15">
        <f>+[1]COTIZACIONES!A7640</f>
        <v>7267</v>
      </c>
      <c r="B7648" s="15">
        <f>+[1]COTIZACIONES!B7640</f>
        <v>25172004</v>
      </c>
      <c r="C7648" s="16" t="str">
        <f>+[1]COTIZACIONES!C7640</f>
        <v>AMORTIGUADOR TRASERO</v>
      </c>
      <c r="D7648" s="15" t="str">
        <f>+[1]COTIZACIONES!D7640</f>
        <v>UNIDAD</v>
      </c>
      <c r="E7648" s="15">
        <f>+[1]COTIZACIONES!E7640</f>
        <v>1</v>
      </c>
      <c r="F7648" s="46">
        <f>+'[1]PRECIOS DE REFERENCIA'!M7639</f>
        <v>197779</v>
      </c>
      <c r="G7648" s="17"/>
      <c r="H7648" s="17"/>
      <c r="I7648" s="17"/>
      <c r="J7648" s="17"/>
    </row>
    <row r="7649" spans="1:10" ht="15.75" customHeight="1" x14ac:dyDescent="0.25">
      <c r="A7649" s="15">
        <f>+[1]COTIZACIONES!A7641</f>
        <v>7268</v>
      </c>
      <c r="B7649" s="15">
        <f>+[1]COTIZACIONES!B7641</f>
        <v>25172000</v>
      </c>
      <c r="C7649" s="16" t="str">
        <f>+[1]COTIZACIONES!C7641</f>
        <v>BUJE PASADOR DE MUELLE TRASERO</v>
      </c>
      <c r="D7649" s="15" t="str">
        <f>+[1]COTIZACIONES!D7641</f>
        <v>UNIDAD</v>
      </c>
      <c r="E7649" s="15">
        <f>+[1]COTIZACIONES!E7641</f>
        <v>1</v>
      </c>
      <c r="F7649" s="46">
        <f>+'[1]PRECIOS DE REFERENCIA'!M7640</f>
        <v>59396</v>
      </c>
      <c r="G7649" s="17"/>
      <c r="H7649" s="17"/>
      <c r="I7649" s="17"/>
      <c r="J7649" s="17"/>
    </row>
    <row r="7650" spans="1:10" ht="15.75" customHeight="1" x14ac:dyDescent="0.25">
      <c r="A7650" s="15">
        <f>+[1]COTIZACIONES!A7642</f>
        <v>7269</v>
      </c>
      <c r="B7650" s="15">
        <f>+[1]COTIZACIONES!B7642</f>
        <v>25172009</v>
      </c>
      <c r="C7650" s="16" t="str">
        <f>+[1]COTIZACIONES!C7642</f>
        <v>BUJES DE BARRA ESTABILIZADORA</v>
      </c>
      <c r="D7650" s="15" t="str">
        <f>+[1]COTIZACIONES!D7642</f>
        <v>UNIDAD</v>
      </c>
      <c r="E7650" s="15">
        <f>+[1]COTIZACIONES!E7642</f>
        <v>1</v>
      </c>
      <c r="F7650" s="46">
        <f>+'[1]PRECIOS DE REFERENCIA'!M7641</f>
        <v>59707</v>
      </c>
      <c r="G7650" s="17"/>
      <c r="H7650" s="17"/>
      <c r="I7650" s="17"/>
      <c r="J7650" s="17"/>
    </row>
    <row r="7651" spans="1:10" ht="15.75" customHeight="1" x14ac:dyDescent="0.25">
      <c r="A7651" s="15">
        <f>+[1]COTIZACIONES!A7643</f>
        <v>7270</v>
      </c>
      <c r="B7651" s="15">
        <f>+[1]COTIZACIONES!B7643</f>
        <v>25174200</v>
      </c>
      <c r="C7651" s="16" t="str">
        <f>+[1]COTIZACIONES!C7643</f>
        <v>CAÑA DE DIRECCION</v>
      </c>
      <c r="D7651" s="15" t="str">
        <f>+[1]COTIZACIONES!D7643</f>
        <v>UNIDAD</v>
      </c>
      <c r="E7651" s="15">
        <f>+[1]COTIZACIONES!E7643</f>
        <v>1</v>
      </c>
      <c r="F7651" s="46">
        <f>+'[1]PRECIOS DE REFERENCIA'!M7642</f>
        <v>783580</v>
      </c>
      <c r="G7651" s="17"/>
      <c r="H7651" s="17"/>
      <c r="I7651" s="17"/>
      <c r="J7651" s="17"/>
    </row>
    <row r="7652" spans="1:10" ht="15.75" customHeight="1" x14ac:dyDescent="0.25">
      <c r="A7652" s="15">
        <f>+[1]COTIZACIONES!A7644</f>
        <v>7271</v>
      </c>
      <c r="B7652" s="15">
        <f>+[1]COTIZACIONES!B7644</f>
        <v>25174200</v>
      </c>
      <c r="C7652" s="16" t="str">
        <f>+[1]COTIZACIONES!C7644</f>
        <v>CRUCETA CAÑA DE DIRECCION</v>
      </c>
      <c r="D7652" s="15" t="str">
        <f>+[1]COTIZACIONES!D7644</f>
        <v>UNIDAD</v>
      </c>
      <c r="E7652" s="15">
        <f>+[1]COTIZACIONES!E7644</f>
        <v>1</v>
      </c>
      <c r="F7652" s="46">
        <f>+'[1]PRECIOS DE REFERENCIA'!M7643</f>
        <v>119101</v>
      </c>
      <c r="G7652" s="17"/>
      <c r="H7652" s="17"/>
      <c r="I7652" s="17"/>
      <c r="J7652" s="17"/>
    </row>
    <row r="7653" spans="1:10" ht="15.75" customHeight="1" x14ac:dyDescent="0.25">
      <c r="A7653" s="15">
        <f>+[1]COTIZACIONES!A7645</f>
        <v>7272</v>
      </c>
      <c r="B7653" s="15">
        <f>+[1]COTIZACIONES!B7645</f>
        <v>31181701</v>
      </c>
      <c r="C7653" s="16" t="str">
        <f>+[1]COTIZACIONES!C7645</f>
        <v>EMPAQUETADURA BOMBA DE DIRECCION</v>
      </c>
      <c r="D7653" s="15" t="str">
        <f>+[1]COTIZACIONES!D7645</f>
        <v>JUEGO</v>
      </c>
      <c r="E7653" s="15">
        <f>+[1]COTIZACIONES!E7645</f>
        <v>1</v>
      </c>
      <c r="F7653" s="46">
        <f>+'[1]PRECIOS DE REFERENCIA'!M7644</f>
        <v>640439</v>
      </c>
      <c r="G7653" s="17"/>
      <c r="H7653" s="17"/>
      <c r="I7653" s="17"/>
      <c r="J7653" s="17"/>
    </row>
    <row r="7654" spans="1:10" ht="15.75" customHeight="1" x14ac:dyDescent="0.25">
      <c r="A7654" s="15">
        <f>+[1]COTIZACIONES!A7646</f>
        <v>7273</v>
      </c>
      <c r="B7654" s="15">
        <f>+[1]COTIZACIONES!B7646</f>
        <v>31161500</v>
      </c>
      <c r="C7654" s="16" t="str">
        <f>+[1]COTIZACIONES!C7646</f>
        <v>ESPARRAGOS CON TUERCA LLANTA</v>
      </c>
      <c r="D7654" s="15" t="str">
        <f>+[1]COTIZACIONES!D7646</f>
        <v>UNIDAD</v>
      </c>
      <c r="E7654" s="15">
        <f>+[1]COTIZACIONES!E7646</f>
        <v>1</v>
      </c>
      <c r="F7654" s="46">
        <f>+'[1]PRECIOS DE REFERENCIA'!M7645</f>
        <v>6894</v>
      </c>
      <c r="G7654" s="17"/>
      <c r="H7654" s="17"/>
      <c r="I7654" s="17"/>
      <c r="J7654" s="17"/>
    </row>
    <row r="7655" spans="1:10" ht="15.75" customHeight="1" x14ac:dyDescent="0.25">
      <c r="A7655" s="15">
        <f>+[1]COTIZACIONES!A7647</f>
        <v>7274</v>
      </c>
      <c r="B7655" s="15">
        <f>+[1]COTIZACIONES!B7647</f>
        <v>31161902</v>
      </c>
      <c r="C7655" s="16" t="str">
        <f>+[1]COTIZACIONES!C7647</f>
        <v>HOJA DE MUELLE TRASERO CUARTA</v>
      </c>
      <c r="D7655" s="15" t="str">
        <f>+[1]COTIZACIONES!D7647</f>
        <v>UNIDAD</v>
      </c>
      <c r="E7655" s="15">
        <f>+[1]COTIZACIONES!E7647</f>
        <v>1</v>
      </c>
      <c r="F7655" s="46">
        <f>+'[1]PRECIOS DE REFERENCIA'!M7646</f>
        <v>363036</v>
      </c>
      <c r="G7655" s="17"/>
      <c r="H7655" s="17"/>
      <c r="I7655" s="17"/>
      <c r="J7655" s="17"/>
    </row>
    <row r="7656" spans="1:10" ht="15.75" customHeight="1" x14ac:dyDescent="0.25">
      <c r="A7656" s="15">
        <f>+[1]COTIZACIONES!A7648</f>
        <v>7275</v>
      </c>
      <c r="B7656" s="15">
        <f>+[1]COTIZACIONES!B7648</f>
        <v>31161902</v>
      </c>
      <c r="C7656" s="16" t="str">
        <f>+[1]COTIZACIONES!C7648</f>
        <v>HOJA DE MUELLE TRASERO PRINCIPAL</v>
      </c>
      <c r="D7656" s="15" t="str">
        <f>+[1]COTIZACIONES!D7648</f>
        <v>UNIDAD</v>
      </c>
      <c r="E7656" s="15">
        <f>+[1]COTIZACIONES!E7648</f>
        <v>1</v>
      </c>
      <c r="F7656" s="46">
        <f>+'[1]PRECIOS DE REFERENCIA'!M7647</f>
        <v>382769</v>
      </c>
      <c r="G7656" s="17"/>
      <c r="H7656" s="17"/>
      <c r="I7656" s="17"/>
      <c r="J7656" s="17"/>
    </row>
    <row r="7657" spans="1:10" ht="15.75" customHeight="1" x14ac:dyDescent="0.25">
      <c r="A7657" s="15">
        <f>+[1]COTIZACIONES!A7649</f>
        <v>7276</v>
      </c>
      <c r="B7657" s="15">
        <f>+[1]COTIZACIONES!B7649</f>
        <v>31161902</v>
      </c>
      <c r="C7657" s="16" t="str">
        <f>+[1]COTIZACIONES!C7649</f>
        <v>HOJA DE MUELLE TRASERO QUINTA</v>
      </c>
      <c r="D7657" s="15" t="str">
        <f>+[1]COTIZACIONES!D7649</f>
        <v>UNIDAD</v>
      </c>
      <c r="E7657" s="15">
        <f>+[1]COTIZACIONES!E7649</f>
        <v>1</v>
      </c>
      <c r="F7657" s="46">
        <f>+'[1]PRECIOS DE REFERENCIA'!M7648</f>
        <v>161366</v>
      </c>
      <c r="G7657" s="17"/>
      <c r="H7657" s="17"/>
      <c r="I7657" s="17"/>
      <c r="J7657" s="17"/>
    </row>
    <row r="7658" spans="1:10" ht="15.75" customHeight="1" x14ac:dyDescent="0.25">
      <c r="A7658" s="15">
        <f>+[1]COTIZACIONES!A7650</f>
        <v>7277</v>
      </c>
      <c r="B7658" s="15">
        <f>+[1]COTIZACIONES!B7650</f>
        <v>31161902</v>
      </c>
      <c r="C7658" s="16" t="str">
        <f>+[1]COTIZACIONES!C7650</f>
        <v>HOJA DE MUELLE TRASERO SEGUNDA</v>
      </c>
      <c r="D7658" s="15" t="str">
        <f>+[1]COTIZACIONES!D7650</f>
        <v>UNIDAD</v>
      </c>
      <c r="E7658" s="15">
        <f>+[1]COTIZACIONES!E7650</f>
        <v>1</v>
      </c>
      <c r="F7658" s="46">
        <f>+'[1]PRECIOS DE REFERENCIA'!M7649</f>
        <v>264051</v>
      </c>
      <c r="G7658" s="17"/>
      <c r="H7658" s="17"/>
      <c r="I7658" s="17"/>
      <c r="J7658" s="17"/>
    </row>
    <row r="7659" spans="1:10" ht="15.75" customHeight="1" x14ac:dyDescent="0.25">
      <c r="A7659" s="15">
        <f>+[1]COTIZACIONES!A7651</f>
        <v>7278</v>
      </c>
      <c r="B7659" s="15">
        <f>+[1]COTIZACIONES!B7651</f>
        <v>31161902</v>
      </c>
      <c r="C7659" s="16" t="str">
        <f>+[1]COTIZACIONES!C7651</f>
        <v>HOJA DE MUELLE TRASERO TERCERA</v>
      </c>
      <c r="D7659" s="15" t="str">
        <f>+[1]COTIZACIONES!D7651</f>
        <v>UNIDAD</v>
      </c>
      <c r="E7659" s="15">
        <f>+[1]COTIZACIONES!E7651</f>
        <v>1</v>
      </c>
      <c r="F7659" s="46">
        <f>+'[1]PRECIOS DE REFERENCIA'!M7650</f>
        <v>223361</v>
      </c>
      <c r="G7659" s="17"/>
      <c r="H7659" s="17"/>
      <c r="I7659" s="17"/>
      <c r="J7659" s="17"/>
    </row>
    <row r="7660" spans="1:10" ht="15.75" customHeight="1" x14ac:dyDescent="0.25">
      <c r="A7660" s="15">
        <f>+[1]COTIZACIONES!A7652</f>
        <v>7279</v>
      </c>
      <c r="B7660" s="15">
        <f>+[1]COTIZACIONES!B7652</f>
        <v>25172000</v>
      </c>
      <c r="C7660" s="16" t="str">
        <f>+[1]COTIZACIONES!C7652</f>
        <v>SECTOR</v>
      </c>
      <c r="D7660" s="15" t="str">
        <f>+[1]COTIZACIONES!D7652</f>
        <v>UNIDAD</v>
      </c>
      <c r="E7660" s="15">
        <f>+[1]COTIZACIONES!E7652</f>
        <v>1</v>
      </c>
      <c r="F7660" s="46">
        <f>+'[1]PRECIOS DE REFERENCIA'!M7651</f>
        <v>395739</v>
      </c>
      <c r="G7660" s="17"/>
      <c r="H7660" s="17"/>
      <c r="I7660" s="17"/>
      <c r="J7660" s="17"/>
    </row>
    <row r="7661" spans="1:10" ht="15.75" customHeight="1" x14ac:dyDescent="0.25">
      <c r="A7661" s="15">
        <f>+[1]COTIZACIONES!A7653</f>
        <v>7280</v>
      </c>
      <c r="B7661" s="15">
        <f>+[1]COTIZACIONES!B7653</f>
        <v>25172000</v>
      </c>
      <c r="C7661" s="16" t="str">
        <f>+[1]COTIZACIONES!C7653</f>
        <v>SIN FIN</v>
      </c>
      <c r="D7661" s="15" t="str">
        <f>+[1]COTIZACIONES!D7653</f>
        <v>UNIDAD</v>
      </c>
      <c r="E7661" s="15">
        <f>+[1]COTIZACIONES!E7653</f>
        <v>1</v>
      </c>
      <c r="F7661" s="46">
        <f>+'[1]PRECIOS DE REFERENCIA'!M7652</f>
        <v>616220</v>
      </c>
      <c r="G7661" s="17"/>
      <c r="H7661" s="17"/>
      <c r="I7661" s="17"/>
      <c r="J7661" s="17"/>
    </row>
    <row r="7662" spans="1:10" ht="15.75" customHeight="1" x14ac:dyDescent="0.25">
      <c r="A7662" s="15">
        <f>+[1]COTIZACIONES!A7654</f>
        <v>7281</v>
      </c>
      <c r="B7662" s="15">
        <f>+[1]COTIZACIONES!B7654</f>
        <v>25174200</v>
      </c>
      <c r="C7662" s="16" t="str">
        <f>+[1]COTIZACIONES!C7654</f>
        <v>TERMINALES DE DIRECCION</v>
      </c>
      <c r="D7662" s="15" t="str">
        <f>+[1]COTIZACIONES!D7654</f>
        <v>UNIDAD</v>
      </c>
      <c r="E7662" s="15">
        <f>+[1]COTIZACIONES!E7654</f>
        <v>1</v>
      </c>
      <c r="F7662" s="46">
        <f>+'[1]PRECIOS DE REFERENCIA'!M7653</f>
        <v>222223</v>
      </c>
      <c r="G7662" s="17"/>
      <c r="H7662" s="17"/>
      <c r="I7662" s="17"/>
      <c r="J7662" s="17"/>
    </row>
    <row r="7663" spans="1:10" ht="15.75" customHeight="1" x14ac:dyDescent="0.25">
      <c r="A7663" s="15">
        <f>+[1]COTIZACIONES!A7655</f>
        <v>7282</v>
      </c>
      <c r="B7663" s="15">
        <f>+[1]COTIZACIONES!B7655</f>
        <v>31161500</v>
      </c>
      <c r="C7663" s="16" t="str">
        <f>+[1]COTIZACIONES!C7655</f>
        <v>TORNILLO CENTRAL MUELLE TRASERO</v>
      </c>
      <c r="D7663" s="15" t="str">
        <f>+[1]COTIZACIONES!D7655</f>
        <v>UNIDAD</v>
      </c>
      <c r="E7663" s="15">
        <f>+[1]COTIZACIONES!E7655</f>
        <v>1</v>
      </c>
      <c r="F7663" s="46">
        <f>+'[1]PRECIOS DE REFERENCIA'!M7654</f>
        <v>18539</v>
      </c>
      <c r="G7663" s="17"/>
      <c r="H7663" s="17"/>
      <c r="I7663" s="17"/>
      <c r="J7663" s="17"/>
    </row>
    <row r="7664" spans="1:10" ht="15.75" customHeight="1" x14ac:dyDescent="0.25">
      <c r="A7664" s="15">
        <f>+[1]COTIZACIONES!A7656</f>
        <v>7283</v>
      </c>
      <c r="B7664" s="15">
        <f>+[1]COTIZACIONES!B7656</f>
        <v>26111800</v>
      </c>
      <c r="C7664" s="16" t="str">
        <f>+[1]COTIZACIONES!C7656</f>
        <v>TREN O EJE DELANTERO</v>
      </c>
      <c r="D7664" s="15" t="str">
        <f>+[1]COTIZACIONES!D7656</f>
        <v>UNIDAD</v>
      </c>
      <c r="E7664" s="15">
        <f>+[1]COTIZACIONES!E7656</f>
        <v>1</v>
      </c>
      <c r="F7664" s="46">
        <f>+'[1]PRECIOS DE REFERENCIA'!M7655</f>
        <v>692360</v>
      </c>
      <c r="G7664" s="17"/>
      <c r="H7664" s="17"/>
      <c r="I7664" s="17"/>
      <c r="J7664" s="17"/>
    </row>
    <row r="7665" spans="1:10" ht="15.75" customHeight="1" x14ac:dyDescent="0.25">
      <c r="A7665" s="15">
        <f>+[1]COTIZACIONES!A7657</f>
        <v>7284</v>
      </c>
      <c r="B7665" s="15">
        <f>+[1]COTIZACIONES!B7657</f>
        <v>40142000</v>
      </c>
      <c r="C7665" s="16" t="str">
        <f>+[1]COTIZACIONES!C7657</f>
        <v>TUBERIAS MANGUERAS CAJA DE DIRECCION</v>
      </c>
      <c r="D7665" s="15" t="str">
        <f>+[1]COTIZACIONES!D7657</f>
        <v>UNIDAD</v>
      </c>
      <c r="E7665" s="15">
        <f>+[1]COTIZACIONES!E7657</f>
        <v>1</v>
      </c>
      <c r="F7665" s="46">
        <f>+'[1]PRECIOS DE REFERENCIA'!M7656</f>
        <v>249861</v>
      </c>
      <c r="G7665" s="17"/>
      <c r="H7665" s="17"/>
      <c r="I7665" s="17"/>
      <c r="J7665" s="17"/>
    </row>
    <row r="7666" spans="1:10" ht="15.75" customHeight="1" x14ac:dyDescent="0.25">
      <c r="A7666" s="15">
        <f>+[1]COTIZACIONES!A7658</f>
        <v>7285</v>
      </c>
      <c r="B7666" s="15">
        <f>+[1]COTIZACIONES!B7658</f>
        <v>25174205</v>
      </c>
      <c r="C7666" s="16" t="str">
        <f>+[1]COTIZACIONES!C7658</f>
        <v>BIELA DE DIRECCION</v>
      </c>
      <c r="D7666" s="15" t="str">
        <f>+[1]COTIZACIONES!D7658</f>
        <v>UNIDAD</v>
      </c>
      <c r="E7666" s="15">
        <f>+[1]COTIZACIONES!E7658</f>
        <v>1</v>
      </c>
      <c r="F7666" s="46">
        <f>+'[1]PRECIOS DE REFERENCIA'!M7657</f>
        <v>284398</v>
      </c>
      <c r="G7666" s="17"/>
      <c r="H7666" s="17"/>
      <c r="I7666" s="17"/>
      <c r="J7666" s="17"/>
    </row>
    <row r="7667" spans="1:10" ht="15.75" customHeight="1" x14ac:dyDescent="0.25">
      <c r="A7667" s="15">
        <f>+[1]COTIZACIONES!A7659</f>
        <v>7286</v>
      </c>
      <c r="B7667" s="15">
        <f>+[1]COTIZACIONES!B7659</f>
        <v>25174200</v>
      </c>
      <c r="C7667" s="16" t="str">
        <f>+[1]COTIZACIONES!C7659</f>
        <v>GUARDAPOLVO CAÑA DE DIRECCION</v>
      </c>
      <c r="D7667" s="15" t="str">
        <f>+[1]COTIZACIONES!D7659</f>
        <v>UNIDAD</v>
      </c>
      <c r="E7667" s="15">
        <f>+[1]COTIZACIONES!E7659</f>
        <v>1</v>
      </c>
      <c r="F7667" s="46">
        <f>+'[1]PRECIOS DE REFERENCIA'!M7658</f>
        <v>144323</v>
      </c>
      <c r="G7667" s="17"/>
      <c r="H7667" s="17"/>
      <c r="I7667" s="17"/>
      <c r="J7667" s="17"/>
    </row>
    <row r="7668" spans="1:10" ht="15.75" customHeight="1" x14ac:dyDescent="0.25">
      <c r="A7668" s="15">
        <f>+[1]COTIZACIONES!A7660</f>
        <v>7287</v>
      </c>
      <c r="B7668" s="15">
        <f>+[1]COTIZACIONES!B7660</f>
        <v>31163211</v>
      </c>
      <c r="C7668" s="16" t="str">
        <f>+[1]COTIZACIONES!C7660</f>
        <v>GRAPAS MUELLE TRASERO CON TUERCA</v>
      </c>
      <c r="D7668" s="15" t="str">
        <f>+[1]COTIZACIONES!D7660</f>
        <v>UNIDAD</v>
      </c>
      <c r="E7668" s="15">
        <f>+[1]COTIZACIONES!E7660</f>
        <v>1</v>
      </c>
      <c r="F7668" s="46">
        <f>+'[1]PRECIOS DE REFERENCIA'!M7659</f>
        <v>228937</v>
      </c>
      <c r="G7668" s="17"/>
      <c r="H7668" s="17"/>
      <c r="I7668" s="17"/>
      <c r="J7668" s="17"/>
    </row>
    <row r="7669" spans="1:10" ht="15.75" customHeight="1" x14ac:dyDescent="0.25">
      <c r="A7669" s="18">
        <f>+[1]COTIZACIONES!A7661</f>
        <v>7288</v>
      </c>
      <c r="B7669" s="18">
        <f>+[1]COTIZACIONES!B7661</f>
        <v>26111523</v>
      </c>
      <c r="C7669" s="19" t="str">
        <f>+[1]COTIZACIONES!C7661</f>
        <v>TOPES DE CONTRARRESORTE</v>
      </c>
      <c r="D7669" s="18" t="str">
        <f>+[1]COTIZACIONES!D7661</f>
        <v>UNIDAD</v>
      </c>
      <c r="E7669" s="18">
        <f>+[1]COTIZACIONES!E7661</f>
        <v>1</v>
      </c>
      <c r="F7669" s="46">
        <f>+'[1]PRECIOS DE REFERENCIA'!M7660</f>
        <v>70562</v>
      </c>
      <c r="G7669" s="20"/>
      <c r="H7669" s="20"/>
      <c r="I7669" s="20"/>
      <c r="J7669" s="20"/>
    </row>
    <row r="7670" spans="1:10" ht="15.75" customHeight="1" x14ac:dyDescent="0.25">
      <c r="A7670" s="54" t="str">
        <f>+[1]COTIZACIONES!A7662</f>
        <v>SISTEMA ELECTRICO</v>
      </c>
      <c r="B7670" s="55"/>
      <c r="C7670" s="55"/>
      <c r="D7670" s="30"/>
      <c r="E7670" s="30"/>
      <c r="F7670" s="48"/>
      <c r="G7670" s="22"/>
      <c r="H7670" s="22"/>
      <c r="I7670" s="22"/>
      <c r="J7670" s="22"/>
    </row>
    <row r="7671" spans="1:10" ht="15.75" customHeight="1" x14ac:dyDescent="0.25">
      <c r="A7671" s="12">
        <f>+[1]COTIZACIONES!A7663</f>
        <v>7289</v>
      </c>
      <c r="B7671" s="12">
        <f>+[1]COTIZACIONES!B7663</f>
        <v>25172901</v>
      </c>
      <c r="C7671" s="13" t="str">
        <f>+[1]COTIZACIONES!C7663</f>
        <v xml:space="preserve">BOMBILLO FAROLA </v>
      </c>
      <c r="D7671" s="12" t="str">
        <f>+[1]COTIZACIONES!D7663</f>
        <v>UNIDAD</v>
      </c>
      <c r="E7671" s="12">
        <f>+[1]COTIZACIONES!E7663</f>
        <v>1</v>
      </c>
      <c r="F7671" s="46">
        <f>+'[1]PRECIOS DE REFERENCIA'!M7662</f>
        <v>32545</v>
      </c>
      <c r="G7671" s="14"/>
      <c r="H7671" s="14"/>
      <c r="I7671" s="14"/>
      <c r="J7671" s="14"/>
    </row>
    <row r="7672" spans="1:10" ht="15.75" customHeight="1" x14ac:dyDescent="0.25">
      <c r="A7672" s="15">
        <f>+[1]COTIZACIONES!A7664</f>
        <v>7290</v>
      </c>
      <c r="B7672" s="15">
        <f>+[1]COTIZACIONES!B7664</f>
        <v>26101302</v>
      </c>
      <c r="C7672" s="16" t="str">
        <f>+[1]COTIZACIONES!C7664</f>
        <v>ALTERNADOR</v>
      </c>
      <c r="D7672" s="15" t="str">
        <f>+[1]COTIZACIONES!D7664</f>
        <v>UNIDAD</v>
      </c>
      <c r="E7672" s="15">
        <f>+[1]COTIZACIONES!E7664</f>
        <v>1</v>
      </c>
      <c r="F7672" s="46">
        <f>+'[1]PRECIOS DE REFERENCIA'!M7663</f>
        <v>958500</v>
      </c>
      <c r="G7672" s="17"/>
      <c r="H7672" s="17"/>
      <c r="I7672" s="17"/>
      <c r="J7672" s="17"/>
    </row>
    <row r="7673" spans="1:10" ht="15.75" customHeight="1" x14ac:dyDescent="0.25">
      <c r="A7673" s="15">
        <f>+[1]COTIZACIONES!A7665</f>
        <v>7291</v>
      </c>
      <c r="B7673" s="15">
        <f>+[1]COTIZACIONES!B7665</f>
        <v>26101300</v>
      </c>
      <c r="C7673" s="16" t="str">
        <f>+[1]COTIZACIONES!C7665</f>
        <v xml:space="preserve">ACOPLE MANGUERA ALTERNADOR </v>
      </c>
      <c r="D7673" s="15" t="str">
        <f>+[1]COTIZACIONES!D7665</f>
        <v>UNIDAD</v>
      </c>
      <c r="E7673" s="15">
        <f>+[1]COTIZACIONES!E7665</f>
        <v>1</v>
      </c>
      <c r="F7673" s="46">
        <f>+'[1]PRECIOS DE REFERENCIA'!M7664</f>
        <v>56709</v>
      </c>
      <c r="G7673" s="17"/>
      <c r="H7673" s="17"/>
      <c r="I7673" s="17"/>
      <c r="J7673" s="17"/>
    </row>
    <row r="7674" spans="1:10" ht="15.75" customHeight="1" x14ac:dyDescent="0.25">
      <c r="A7674" s="15">
        <f>+[1]COTIZACIONES!A7666</f>
        <v>7292</v>
      </c>
      <c r="B7674" s="15">
        <f>+[1]COTIZACIONES!B7666</f>
        <v>25173900</v>
      </c>
      <c r="C7674" s="16" t="str">
        <f>+[1]COTIZACIONES!C7666</f>
        <v>AUTOMATICO MOTOR DE ARRANQUE</v>
      </c>
      <c r="D7674" s="15" t="str">
        <f>+[1]COTIZACIONES!D7666</f>
        <v>UNIDAD</v>
      </c>
      <c r="E7674" s="15">
        <f>+[1]COTIZACIONES!E7666</f>
        <v>1</v>
      </c>
      <c r="F7674" s="46">
        <f>+'[1]PRECIOS DE REFERENCIA'!M7665</f>
        <v>314957</v>
      </c>
      <c r="G7674" s="17"/>
      <c r="H7674" s="17"/>
      <c r="I7674" s="17"/>
      <c r="J7674" s="17"/>
    </row>
    <row r="7675" spans="1:10" ht="15.75" customHeight="1" x14ac:dyDescent="0.25">
      <c r="A7675" s="15">
        <f>+[1]COTIZACIONES!A7667</f>
        <v>7293</v>
      </c>
      <c r="B7675" s="15">
        <f>+[1]COTIZACIONES!B7667</f>
        <v>25173900</v>
      </c>
      <c r="C7675" s="16" t="str">
        <f>+[1]COTIZACIONES!C7667</f>
        <v>BENDIX MOTOR ARRANQUE</v>
      </c>
      <c r="D7675" s="15" t="str">
        <f>+[1]COTIZACIONES!D7667</f>
        <v>UNIDAD</v>
      </c>
      <c r="E7675" s="15">
        <f>+[1]COTIZACIONES!E7667</f>
        <v>1</v>
      </c>
      <c r="F7675" s="46">
        <f>+'[1]PRECIOS DE REFERENCIA'!M7666</f>
        <v>283966</v>
      </c>
      <c r="G7675" s="17"/>
      <c r="H7675" s="17"/>
      <c r="I7675" s="17"/>
      <c r="J7675" s="17"/>
    </row>
    <row r="7676" spans="1:10" ht="15.75" customHeight="1" x14ac:dyDescent="0.25">
      <c r="A7676" s="15">
        <f>+[1]COTIZACIONES!A7668</f>
        <v>7294</v>
      </c>
      <c r="B7676" s="15">
        <f>+[1]COTIZACIONES!B7668</f>
        <v>25172901</v>
      </c>
      <c r="C7676" s="16" t="str">
        <f>+[1]COTIZACIONES!C7668</f>
        <v>BOMBILLO  DOBLE FILAMENTO</v>
      </c>
      <c r="D7676" s="15" t="str">
        <f>+[1]COTIZACIONES!D7668</f>
        <v>UNIDAD</v>
      </c>
      <c r="E7676" s="15">
        <f>+[1]COTIZACIONES!E7668</f>
        <v>1</v>
      </c>
      <c r="F7676" s="46">
        <f>+'[1]PRECIOS DE REFERENCIA'!M7667</f>
        <v>1216</v>
      </c>
      <c r="G7676" s="17"/>
      <c r="H7676" s="17"/>
      <c r="I7676" s="17"/>
      <c r="J7676" s="17"/>
    </row>
    <row r="7677" spans="1:10" ht="15.75" customHeight="1" x14ac:dyDescent="0.25">
      <c r="A7677" s="15">
        <f>+[1]COTIZACIONES!A7669</f>
        <v>7295</v>
      </c>
      <c r="B7677" s="15">
        <f>+[1]COTIZACIONES!B7669</f>
        <v>25172901</v>
      </c>
      <c r="C7677" s="16" t="str">
        <f>+[1]COTIZACIONES!C7669</f>
        <v>BOMBILLO  UN FILAMENTO</v>
      </c>
      <c r="D7677" s="15" t="str">
        <f>+[1]COTIZACIONES!D7669</f>
        <v>UNIDAD</v>
      </c>
      <c r="E7677" s="15">
        <f>+[1]COTIZACIONES!E7669</f>
        <v>1</v>
      </c>
      <c r="F7677" s="46">
        <f>+'[1]PRECIOS DE REFERENCIA'!M7668</f>
        <v>1146</v>
      </c>
      <c r="G7677" s="17"/>
      <c r="H7677" s="17"/>
      <c r="I7677" s="17"/>
      <c r="J7677" s="17"/>
    </row>
    <row r="7678" spans="1:10" ht="15.75" customHeight="1" x14ac:dyDescent="0.25">
      <c r="A7678" s="15">
        <f>+[1]COTIZACIONES!A7670</f>
        <v>7296</v>
      </c>
      <c r="B7678" s="15">
        <f>+[1]COTIZACIONES!B7670</f>
        <v>25172901</v>
      </c>
      <c r="C7678" s="16" t="str">
        <f>+[1]COTIZACIONES!C7670</f>
        <v>BOMBILLO GOTERA</v>
      </c>
      <c r="D7678" s="15" t="str">
        <f>+[1]COTIZACIONES!D7670</f>
        <v>UNIDAD</v>
      </c>
      <c r="E7678" s="15">
        <f>+[1]COTIZACIONES!E7670</f>
        <v>1</v>
      </c>
      <c r="F7678" s="46">
        <f>+'[1]PRECIOS DE REFERENCIA'!M7669</f>
        <v>1119</v>
      </c>
      <c r="G7678" s="17"/>
      <c r="H7678" s="17"/>
      <c r="I7678" s="17"/>
      <c r="J7678" s="17"/>
    </row>
    <row r="7679" spans="1:10" ht="15.75" customHeight="1" x14ac:dyDescent="0.25">
      <c r="A7679" s="15">
        <f>+[1]COTIZACIONES!A7671</f>
        <v>7297</v>
      </c>
      <c r="B7679" s="15">
        <f>+[1]COTIZACIONES!B7671</f>
        <v>25173900</v>
      </c>
      <c r="C7679" s="16" t="str">
        <f>+[1]COTIZACIONES!C7671</f>
        <v>BORNES PARA BATERIA TIPO PESADO</v>
      </c>
      <c r="D7679" s="15" t="str">
        <f>+[1]COTIZACIONES!D7671</f>
        <v>UNIDAD</v>
      </c>
      <c r="E7679" s="15">
        <f>+[1]COTIZACIONES!E7671</f>
        <v>1</v>
      </c>
      <c r="F7679" s="46">
        <f>+'[1]PRECIOS DE REFERENCIA'!M7670</f>
        <v>17328</v>
      </c>
      <c r="G7679" s="17"/>
      <c r="H7679" s="17"/>
      <c r="I7679" s="17"/>
      <c r="J7679" s="17"/>
    </row>
    <row r="7680" spans="1:10" ht="15.75" customHeight="1" x14ac:dyDescent="0.25">
      <c r="A7680" s="15">
        <f>+[1]COTIZACIONES!A7672</f>
        <v>7298</v>
      </c>
      <c r="B7680" s="15">
        <f>+[1]COTIZACIONES!B7672</f>
        <v>25172009</v>
      </c>
      <c r="C7680" s="16" t="str">
        <f>+[1]COTIZACIONES!C7672</f>
        <v>BUJES MOTOR DE ARRANQUE X 3</v>
      </c>
      <c r="D7680" s="15" t="str">
        <f>+[1]COTIZACIONES!D7672</f>
        <v>UNIDAD</v>
      </c>
      <c r="E7680" s="15">
        <f>+[1]COTIZACIONES!E7672</f>
        <v>1</v>
      </c>
      <c r="F7680" s="46">
        <f>+'[1]PRECIOS DE REFERENCIA'!M7671</f>
        <v>29254</v>
      </c>
      <c r="G7680" s="17"/>
      <c r="H7680" s="17"/>
      <c r="I7680" s="17"/>
      <c r="J7680" s="17"/>
    </row>
    <row r="7681" spans="1:10" ht="15.75" customHeight="1" x14ac:dyDescent="0.25">
      <c r="A7681" s="15">
        <f>+[1]COTIZACIONES!A7673</f>
        <v>7299</v>
      </c>
      <c r="B7681" s="15">
        <f>+[1]COTIZACIONES!B7673</f>
        <v>26121800</v>
      </c>
      <c r="C7681" s="16" t="str">
        <f>+[1]COTIZACIONES!C7673</f>
        <v>CABLE No. 10 x mt</v>
      </c>
      <c r="D7681" s="15" t="str">
        <f>+[1]COTIZACIONES!D7673</f>
        <v>METROS</v>
      </c>
      <c r="E7681" s="15">
        <f>+[1]COTIZACIONES!E7673</f>
        <v>1</v>
      </c>
      <c r="F7681" s="46">
        <f>+'[1]PRECIOS DE REFERENCIA'!M7672</f>
        <v>2402</v>
      </c>
      <c r="G7681" s="17"/>
      <c r="H7681" s="17"/>
      <c r="I7681" s="17"/>
      <c r="J7681" s="17"/>
    </row>
    <row r="7682" spans="1:10" ht="15.75" customHeight="1" x14ac:dyDescent="0.25">
      <c r="A7682" s="15">
        <f>+[1]COTIZACIONES!A7674</f>
        <v>7300</v>
      </c>
      <c r="B7682" s="15">
        <f>+[1]COTIZACIONES!B7674</f>
        <v>26121800</v>
      </c>
      <c r="C7682" s="16" t="str">
        <f>+[1]COTIZACIONES!C7674</f>
        <v>CABLE No. 12 x mt</v>
      </c>
      <c r="D7682" s="15" t="str">
        <f>+[1]COTIZACIONES!D7674</f>
        <v>METROS</v>
      </c>
      <c r="E7682" s="15">
        <f>+[1]COTIZACIONES!E7674</f>
        <v>1</v>
      </c>
      <c r="F7682" s="46">
        <f>+'[1]PRECIOS DE REFERENCIA'!M7673</f>
        <v>2334</v>
      </c>
      <c r="G7682" s="17"/>
      <c r="H7682" s="17"/>
      <c r="I7682" s="17"/>
      <c r="J7682" s="17"/>
    </row>
    <row r="7683" spans="1:10" ht="15.75" customHeight="1" x14ac:dyDescent="0.25">
      <c r="A7683" s="15">
        <f>+[1]COTIZACIONES!A7675</f>
        <v>7301</v>
      </c>
      <c r="B7683" s="15">
        <f>+[1]COTIZACIONES!B7675</f>
        <v>26121800</v>
      </c>
      <c r="C7683" s="16" t="str">
        <f>+[1]COTIZACIONES!C7675</f>
        <v>CABLE No. 14 x mt</v>
      </c>
      <c r="D7683" s="15" t="str">
        <f>+[1]COTIZACIONES!D7675</f>
        <v>METROS</v>
      </c>
      <c r="E7683" s="15">
        <f>+[1]COTIZACIONES!E7675</f>
        <v>1</v>
      </c>
      <c r="F7683" s="46">
        <f>+'[1]PRECIOS DE REFERENCIA'!M7674</f>
        <v>2413</v>
      </c>
      <c r="G7683" s="17"/>
      <c r="H7683" s="17"/>
      <c r="I7683" s="17"/>
      <c r="J7683" s="17"/>
    </row>
    <row r="7684" spans="1:10" ht="15.75" customHeight="1" x14ac:dyDescent="0.25">
      <c r="A7684" s="15">
        <f>+[1]COTIZACIONES!A7676</f>
        <v>7302</v>
      </c>
      <c r="B7684" s="15">
        <f>+[1]COTIZACIONES!B7676</f>
        <v>26121800</v>
      </c>
      <c r="C7684" s="16" t="str">
        <f>+[1]COTIZACIONES!C7676</f>
        <v>CABLE No. 16 x mt</v>
      </c>
      <c r="D7684" s="15" t="str">
        <f>+[1]COTIZACIONES!D7676</f>
        <v>METROS</v>
      </c>
      <c r="E7684" s="15">
        <f>+[1]COTIZACIONES!E7676</f>
        <v>1</v>
      </c>
      <c r="F7684" s="46">
        <f>+'[1]PRECIOS DE REFERENCIA'!M7675</f>
        <v>2338</v>
      </c>
      <c r="G7684" s="17"/>
      <c r="H7684" s="17"/>
      <c r="I7684" s="17"/>
      <c r="J7684" s="17"/>
    </row>
    <row r="7685" spans="1:10" ht="15.75" customHeight="1" x14ac:dyDescent="0.25">
      <c r="A7685" s="15">
        <f>+[1]COTIZACIONES!A7677</f>
        <v>7303</v>
      </c>
      <c r="B7685" s="15">
        <f>+[1]COTIZACIONES!B7677</f>
        <v>26121800</v>
      </c>
      <c r="C7685" s="16" t="str">
        <f>+[1]COTIZACIONES!C7677</f>
        <v>CABLE No. 18 x mt</v>
      </c>
      <c r="D7685" s="15" t="str">
        <f>+[1]COTIZACIONES!D7677</f>
        <v>METROS</v>
      </c>
      <c r="E7685" s="15">
        <f>+[1]COTIZACIONES!E7677</f>
        <v>1</v>
      </c>
      <c r="F7685" s="46">
        <f>+'[1]PRECIOS DE REFERENCIA'!M7676</f>
        <v>2414</v>
      </c>
      <c r="G7685" s="17"/>
      <c r="H7685" s="17"/>
      <c r="I7685" s="17"/>
      <c r="J7685" s="17"/>
    </row>
    <row r="7686" spans="1:10" ht="15.75" customHeight="1" x14ac:dyDescent="0.25">
      <c r="A7686" s="15">
        <f>+[1]COTIZACIONES!A7678</f>
        <v>7304</v>
      </c>
      <c r="B7686" s="15">
        <f>+[1]COTIZACIONES!B7678</f>
        <v>25173900</v>
      </c>
      <c r="C7686" s="16" t="str">
        <f>+[1]COTIZACIONES!C7678</f>
        <v>COMANDO LUCES</v>
      </c>
      <c r="D7686" s="15" t="str">
        <f>+[1]COTIZACIONES!D7678</f>
        <v>UNIDAD</v>
      </c>
      <c r="E7686" s="15">
        <f>+[1]COTIZACIONES!E7678</f>
        <v>1</v>
      </c>
      <c r="F7686" s="46">
        <f>+'[1]PRECIOS DE REFERENCIA'!M7677</f>
        <v>515539</v>
      </c>
      <c r="G7686" s="17"/>
      <c r="H7686" s="17"/>
      <c r="I7686" s="17"/>
      <c r="J7686" s="17"/>
    </row>
    <row r="7687" spans="1:10" ht="15.75" customHeight="1" x14ac:dyDescent="0.25">
      <c r="A7687" s="15">
        <f>+[1]COTIZACIONES!A7679</f>
        <v>7305</v>
      </c>
      <c r="B7687" s="15">
        <f>+[1]COTIZACIONES!B7679</f>
        <v>25173900</v>
      </c>
      <c r="C7687" s="16" t="str">
        <f>+[1]COTIZACIONES!C7679</f>
        <v>CORAZA PLASTICA DE 1/2</v>
      </c>
      <c r="D7687" s="15" t="str">
        <f>+[1]COTIZACIONES!D7679</f>
        <v>UNIDAD</v>
      </c>
      <c r="E7687" s="15">
        <f>+[1]COTIZACIONES!E7679</f>
        <v>1</v>
      </c>
      <c r="F7687" s="46">
        <f>+'[1]PRECIOS DE REFERENCIA'!M7678</f>
        <v>22641</v>
      </c>
      <c r="G7687" s="17"/>
      <c r="H7687" s="17"/>
      <c r="I7687" s="17"/>
      <c r="J7687" s="17"/>
    </row>
    <row r="7688" spans="1:10" ht="15.75" customHeight="1" x14ac:dyDescent="0.25">
      <c r="A7688" s="15">
        <f>+[1]COTIZACIONES!A7680</f>
        <v>7306</v>
      </c>
      <c r="B7688" s="15">
        <f>+[1]COTIZACIONES!B7680</f>
        <v>25173900</v>
      </c>
      <c r="C7688" s="16" t="str">
        <f>+[1]COTIZACIONES!C7680</f>
        <v>CORAZA PLASTICA DE 1/4</v>
      </c>
      <c r="D7688" s="15" t="str">
        <f>+[1]COTIZACIONES!D7680</f>
        <v>UNIDAD</v>
      </c>
      <c r="E7688" s="15">
        <f>+[1]COTIZACIONES!E7680</f>
        <v>1</v>
      </c>
      <c r="F7688" s="46">
        <f>+'[1]PRECIOS DE REFERENCIA'!M7679</f>
        <v>23139</v>
      </c>
      <c r="G7688" s="17"/>
      <c r="H7688" s="17"/>
      <c r="I7688" s="17"/>
      <c r="J7688" s="17"/>
    </row>
    <row r="7689" spans="1:10" ht="15.75" customHeight="1" x14ac:dyDescent="0.25">
      <c r="A7689" s="15">
        <f>+[1]COTIZACIONES!A7681</f>
        <v>7307</v>
      </c>
      <c r="B7689" s="15">
        <f>+[1]COTIZACIONES!B7681</f>
        <v>25173900</v>
      </c>
      <c r="C7689" s="16" t="str">
        <f>+[1]COTIZACIONES!C7681</f>
        <v>CORONA DE ALTERNADOR</v>
      </c>
      <c r="D7689" s="15" t="str">
        <f>+[1]COTIZACIONES!D7681</f>
        <v>UNIDAD</v>
      </c>
      <c r="E7689" s="15">
        <f>+[1]COTIZACIONES!E7681</f>
        <v>1</v>
      </c>
      <c r="F7689" s="46">
        <f>+'[1]PRECIOS DE REFERENCIA'!M7680</f>
        <v>255991</v>
      </c>
      <c r="G7689" s="17"/>
      <c r="H7689" s="17"/>
      <c r="I7689" s="17"/>
      <c r="J7689" s="17"/>
    </row>
    <row r="7690" spans="1:10" ht="15.75" customHeight="1" x14ac:dyDescent="0.25">
      <c r="A7690" s="15">
        <f>+[1]COTIZACIONES!A7682</f>
        <v>7308</v>
      </c>
      <c r="B7690" s="15">
        <f>+[1]COTIZACIONES!B7682</f>
        <v>39121000</v>
      </c>
      <c r="C7690" s="16" t="str">
        <f>+[1]COTIZACIONES!C7682</f>
        <v>ELEVADORES</v>
      </c>
      <c r="D7690" s="15" t="str">
        <f>+[1]COTIZACIONES!D7682</f>
        <v>UNIDAD</v>
      </c>
      <c r="E7690" s="15">
        <f>+[1]COTIZACIONES!E7682</f>
        <v>1</v>
      </c>
      <c r="F7690" s="46">
        <f>+'[1]PRECIOS DE REFERENCIA'!M7681</f>
        <v>13847</v>
      </c>
      <c r="G7690" s="17"/>
      <c r="H7690" s="17"/>
      <c r="I7690" s="17"/>
      <c r="J7690" s="17"/>
    </row>
    <row r="7691" spans="1:10" ht="15.75" customHeight="1" x14ac:dyDescent="0.25">
      <c r="A7691" s="15">
        <f>+[1]COTIZACIONES!A7683</f>
        <v>7309</v>
      </c>
      <c r="B7691" s="15">
        <f>+[1]COTIZACIONES!B7683</f>
        <v>26101404</v>
      </c>
      <c r="C7691" s="16" t="str">
        <f>+[1]COTIZACIONES!C7683</f>
        <v>ESCOBILLAS DE ALTERNADOR</v>
      </c>
      <c r="D7691" s="15" t="str">
        <f>+[1]COTIZACIONES!D7683</f>
        <v>JUEGO</v>
      </c>
      <c r="E7691" s="15">
        <f>+[1]COTIZACIONES!E7683</f>
        <v>1</v>
      </c>
      <c r="F7691" s="46">
        <f>+'[1]PRECIOS DE REFERENCIA'!M7682</f>
        <v>23202</v>
      </c>
      <c r="G7691" s="17"/>
      <c r="H7691" s="17"/>
      <c r="I7691" s="17"/>
      <c r="J7691" s="17"/>
    </row>
    <row r="7692" spans="1:10" ht="15.75" customHeight="1" x14ac:dyDescent="0.25">
      <c r="A7692" s="15">
        <f>+[1]COTIZACIONES!A7684</f>
        <v>7310</v>
      </c>
      <c r="B7692" s="15">
        <f>+[1]COTIZACIONES!B7684</f>
        <v>26101404</v>
      </c>
      <c r="C7692" s="16" t="str">
        <f>+[1]COTIZACIONES!C7684</f>
        <v>ESCOBILLAS DE MOTOR ARRANQUE</v>
      </c>
      <c r="D7692" s="15" t="str">
        <f>+[1]COTIZACIONES!D7684</f>
        <v>JUEGO</v>
      </c>
      <c r="E7692" s="15">
        <f>+[1]COTIZACIONES!E7684</f>
        <v>1</v>
      </c>
      <c r="F7692" s="46">
        <f>+'[1]PRECIOS DE REFERENCIA'!M7683</f>
        <v>22252</v>
      </c>
      <c r="G7692" s="17"/>
      <c r="H7692" s="17"/>
      <c r="I7692" s="17"/>
      <c r="J7692" s="17"/>
    </row>
    <row r="7693" spans="1:10" ht="15.75" customHeight="1" x14ac:dyDescent="0.25">
      <c r="A7693" s="15">
        <f>+[1]COTIZACIONES!A7685</f>
        <v>7311</v>
      </c>
      <c r="B7693" s="15">
        <f>+[1]COTIZACIONES!B7685</f>
        <v>25172907</v>
      </c>
      <c r="C7693" s="16" t="str">
        <f>+[1]COTIZACIONES!C7685</f>
        <v>FAROLA DELANTERA</v>
      </c>
      <c r="D7693" s="15" t="str">
        <f>+[1]COTIZACIONES!D7685</f>
        <v>UNIDAD</v>
      </c>
      <c r="E7693" s="15">
        <f>+[1]COTIZACIONES!E7685</f>
        <v>1</v>
      </c>
      <c r="F7693" s="46">
        <f>+'[1]PRECIOS DE REFERENCIA'!M7684</f>
        <v>629988</v>
      </c>
      <c r="G7693" s="17"/>
      <c r="H7693" s="17"/>
      <c r="I7693" s="17"/>
      <c r="J7693" s="17"/>
    </row>
    <row r="7694" spans="1:10" ht="15.75" customHeight="1" x14ac:dyDescent="0.25">
      <c r="A7694" s="15">
        <f>+[1]COTIZACIONES!A7686</f>
        <v>7312</v>
      </c>
      <c r="B7694" s="15">
        <f>+[1]COTIZACIONES!B7686</f>
        <v>39122336</v>
      </c>
      <c r="C7694" s="16" t="str">
        <f>+[1]COTIZACIONES!C7686</f>
        <v>FLASHER DE DIRECCIONALES</v>
      </c>
      <c r="D7694" s="15" t="str">
        <f>+[1]COTIZACIONES!D7686</f>
        <v>UNIDAD</v>
      </c>
      <c r="E7694" s="15">
        <f>+[1]COTIZACIONES!E7686</f>
        <v>1</v>
      </c>
      <c r="F7694" s="46">
        <f>+'[1]PRECIOS DE REFERENCIA'!M7685</f>
        <v>95210</v>
      </c>
      <c r="G7694" s="17"/>
      <c r="H7694" s="17"/>
      <c r="I7694" s="17"/>
      <c r="J7694" s="17"/>
    </row>
    <row r="7695" spans="1:10" ht="15.75" customHeight="1" x14ac:dyDescent="0.25">
      <c r="A7695" s="15">
        <f>+[1]COTIZACIONES!A7687</f>
        <v>7313</v>
      </c>
      <c r="B7695" s="15">
        <f>+[1]COTIZACIONES!B7687</f>
        <v>39121622</v>
      </c>
      <c r="C7695" s="16" t="str">
        <f>+[1]COTIZACIONES!C7687</f>
        <v>FUSIBLES DE 10 AMPERIOS</v>
      </c>
      <c r="D7695" s="15" t="str">
        <f>+[1]COTIZACIONES!D7687</f>
        <v>UNIDAD</v>
      </c>
      <c r="E7695" s="15">
        <f>+[1]COTIZACIONES!E7687</f>
        <v>1</v>
      </c>
      <c r="F7695" s="46">
        <f>+'[1]PRECIOS DE REFERENCIA'!M7686</f>
        <v>1159</v>
      </c>
      <c r="G7695" s="17"/>
      <c r="H7695" s="17"/>
      <c r="I7695" s="17"/>
      <c r="J7695" s="17"/>
    </row>
    <row r="7696" spans="1:10" ht="15.75" customHeight="1" x14ac:dyDescent="0.25">
      <c r="A7696" s="15">
        <f>+[1]COTIZACIONES!A7688</f>
        <v>7314</v>
      </c>
      <c r="B7696" s="15">
        <f>+[1]COTIZACIONES!B7688</f>
        <v>39121622</v>
      </c>
      <c r="C7696" s="16" t="str">
        <f>+[1]COTIZACIONES!C7688</f>
        <v>FUSIBLES DE 15 AMPERIOS</v>
      </c>
      <c r="D7696" s="15" t="str">
        <f>+[1]COTIZACIONES!D7688</f>
        <v>UNIDAD</v>
      </c>
      <c r="E7696" s="15">
        <f>+[1]COTIZACIONES!E7688</f>
        <v>1</v>
      </c>
      <c r="F7696" s="46">
        <f>+'[1]PRECIOS DE REFERENCIA'!M7687</f>
        <v>1101</v>
      </c>
      <c r="G7696" s="17"/>
      <c r="H7696" s="17"/>
      <c r="I7696" s="17"/>
      <c r="J7696" s="17"/>
    </row>
    <row r="7697" spans="1:10" ht="15.75" customHeight="1" x14ac:dyDescent="0.25">
      <c r="A7697" s="15">
        <f>+[1]COTIZACIONES!A7689</f>
        <v>7315</v>
      </c>
      <c r="B7697" s="15">
        <f>+[1]COTIZACIONES!B7689</f>
        <v>39121622</v>
      </c>
      <c r="C7697" s="16" t="str">
        <f>+[1]COTIZACIONES!C7689</f>
        <v>FUSIBLES DE 20 AMPERIOS</v>
      </c>
      <c r="D7697" s="15" t="str">
        <f>+[1]COTIZACIONES!D7689</f>
        <v>UNIDAD</v>
      </c>
      <c r="E7697" s="15">
        <f>+[1]COTIZACIONES!E7689</f>
        <v>1</v>
      </c>
      <c r="F7697" s="46">
        <f>+'[1]PRECIOS DE REFERENCIA'!M7688</f>
        <v>1130</v>
      </c>
      <c r="G7697" s="17"/>
      <c r="H7697" s="17"/>
      <c r="I7697" s="17"/>
      <c r="J7697" s="17"/>
    </row>
    <row r="7698" spans="1:10" ht="15.75" customHeight="1" x14ac:dyDescent="0.25">
      <c r="A7698" s="15">
        <f>+[1]COTIZACIONES!A7690</f>
        <v>7316</v>
      </c>
      <c r="B7698" s="15">
        <f>+[1]COTIZACIONES!B7690</f>
        <v>39121622</v>
      </c>
      <c r="C7698" s="16" t="str">
        <f>+[1]COTIZACIONES!C7690</f>
        <v>FUSIBLES DE 25 AMPERIOS</v>
      </c>
      <c r="D7698" s="15" t="str">
        <f>+[1]COTIZACIONES!D7690</f>
        <v>UNIDAD</v>
      </c>
      <c r="E7698" s="15">
        <f>+[1]COTIZACIONES!E7690</f>
        <v>1</v>
      </c>
      <c r="F7698" s="46">
        <f>+'[1]PRECIOS DE REFERENCIA'!M7689</f>
        <v>1111</v>
      </c>
      <c r="G7698" s="17"/>
      <c r="H7698" s="17"/>
      <c r="I7698" s="17"/>
      <c r="J7698" s="17"/>
    </row>
    <row r="7699" spans="1:10" ht="15.75" customHeight="1" x14ac:dyDescent="0.25">
      <c r="A7699" s="15">
        <f>+[1]COTIZACIONES!A7691</f>
        <v>7317</v>
      </c>
      <c r="B7699" s="15">
        <f>+[1]COTIZACIONES!B7691</f>
        <v>39121622</v>
      </c>
      <c r="C7699" s="16" t="str">
        <f>+[1]COTIZACIONES!C7691</f>
        <v>FUSIBLES DE 30 AMPERIOS</v>
      </c>
      <c r="D7699" s="15" t="str">
        <f>+[1]COTIZACIONES!D7691</f>
        <v>UNIDAD</v>
      </c>
      <c r="E7699" s="15">
        <f>+[1]COTIZACIONES!E7691</f>
        <v>1</v>
      </c>
      <c r="F7699" s="46">
        <f>+'[1]PRECIOS DE REFERENCIA'!M7690</f>
        <v>1149</v>
      </c>
      <c r="G7699" s="17"/>
      <c r="H7699" s="17"/>
      <c r="I7699" s="17"/>
      <c r="J7699" s="17"/>
    </row>
    <row r="7700" spans="1:10" ht="15.75" customHeight="1" x14ac:dyDescent="0.25">
      <c r="A7700" s="15">
        <f>+[1]COTIZACIONES!A7692</f>
        <v>7318</v>
      </c>
      <c r="B7700" s="15">
        <f>+[1]COTIZACIONES!B7692</f>
        <v>26101401</v>
      </c>
      <c r="C7700" s="16" t="str">
        <f>+[1]COTIZACIONES!C7692</f>
        <v>INDUCIDO MOTOR DE ARRANQUE</v>
      </c>
      <c r="D7700" s="15" t="str">
        <f>+[1]COTIZACIONES!D7692</f>
        <v>UNIDAD</v>
      </c>
      <c r="E7700" s="15">
        <f>+[1]COTIZACIONES!E7692</f>
        <v>1</v>
      </c>
      <c r="F7700" s="46">
        <f>+'[1]PRECIOS DE REFERENCIA'!M7691</f>
        <v>187439</v>
      </c>
      <c r="G7700" s="17"/>
      <c r="H7700" s="17"/>
      <c r="I7700" s="17"/>
      <c r="J7700" s="17"/>
    </row>
    <row r="7701" spans="1:10" ht="15.75" customHeight="1" x14ac:dyDescent="0.25">
      <c r="A7701" s="15">
        <f>+[1]COTIZACIONES!A7693</f>
        <v>7319</v>
      </c>
      <c r="B7701" s="15">
        <f>+[1]COTIZACIONES!B7693</f>
        <v>25171508</v>
      </c>
      <c r="C7701" s="16" t="str">
        <f>+[1]COTIZACIONES!C7693</f>
        <v>INDUCIDO MOTOR LIMPIAPARABRISAS</v>
      </c>
      <c r="D7701" s="15" t="str">
        <f>+[1]COTIZACIONES!D7693</f>
        <v>UNIDAD</v>
      </c>
      <c r="E7701" s="15">
        <f>+[1]COTIZACIONES!E7693</f>
        <v>1</v>
      </c>
      <c r="F7701" s="46">
        <f>+'[1]PRECIOS DE REFERENCIA'!M7692</f>
        <v>169768</v>
      </c>
      <c r="G7701" s="17"/>
      <c r="H7701" s="17"/>
      <c r="I7701" s="17"/>
      <c r="J7701" s="17"/>
    </row>
    <row r="7702" spans="1:10" ht="15.75" customHeight="1" x14ac:dyDescent="0.25">
      <c r="A7702" s="15">
        <f>+[1]COTIZACIONES!A7694</f>
        <v>7320</v>
      </c>
      <c r="B7702" s="15">
        <f>+[1]COTIZACIONES!B7694</f>
        <v>25173900</v>
      </c>
      <c r="C7702" s="16" t="str">
        <f>+[1]COTIZACIONES!C7694</f>
        <v>JUEGO DE BOBINAS DE CAMPO MOTOR ARRANQUE</v>
      </c>
      <c r="D7702" s="15" t="str">
        <f>+[1]COTIZACIONES!D7694</f>
        <v>JUEGO</v>
      </c>
      <c r="E7702" s="15">
        <f>+[1]COTIZACIONES!E7694</f>
        <v>1</v>
      </c>
      <c r="F7702" s="46">
        <f>+'[1]PRECIOS DE REFERENCIA'!M7693</f>
        <v>126158</v>
      </c>
      <c r="G7702" s="17"/>
      <c r="H7702" s="17"/>
      <c r="I7702" s="17"/>
      <c r="J7702" s="17"/>
    </row>
    <row r="7703" spans="1:10" ht="15.75" customHeight="1" x14ac:dyDescent="0.25">
      <c r="A7703" s="15">
        <f>+[1]COTIZACIONES!A7695</f>
        <v>7321</v>
      </c>
      <c r="B7703" s="15">
        <f>+[1]COTIZACIONES!B7695</f>
        <v>25172901</v>
      </c>
      <c r="C7703" s="16" t="str">
        <f>+[1]COTIZACIONES!C7695</f>
        <v xml:space="preserve">LAMPARA LATERAL CARROCERIA </v>
      </c>
      <c r="D7703" s="15" t="str">
        <f>+[1]COTIZACIONES!D7695</f>
        <v>UNIDAD</v>
      </c>
      <c r="E7703" s="15">
        <f>+[1]COTIZACIONES!E7695</f>
        <v>1</v>
      </c>
      <c r="F7703" s="46">
        <f>+'[1]PRECIOS DE REFERENCIA'!M7694</f>
        <v>113856</v>
      </c>
      <c r="G7703" s="17"/>
      <c r="H7703" s="17"/>
      <c r="I7703" s="17"/>
      <c r="J7703" s="17"/>
    </row>
    <row r="7704" spans="1:10" ht="15.75" customHeight="1" x14ac:dyDescent="0.25">
      <c r="A7704" s="15">
        <f>+[1]COTIZACIONES!A7696</f>
        <v>7322</v>
      </c>
      <c r="B7704" s="15">
        <f>+[1]COTIZACIONES!B7696</f>
        <v>25173902</v>
      </c>
      <c r="C7704" s="16" t="str">
        <f>+[1]COTIZACIONES!C7696</f>
        <v>MOTOR DE ARRANQUE</v>
      </c>
      <c r="D7704" s="15" t="str">
        <f>+[1]COTIZACIONES!D7696</f>
        <v>UNIDAD</v>
      </c>
      <c r="E7704" s="15">
        <f>+[1]COTIZACIONES!E7696</f>
        <v>1</v>
      </c>
      <c r="F7704" s="46">
        <f>+'[1]PRECIOS DE REFERENCIA'!M7695</f>
        <v>1217589</v>
      </c>
      <c r="G7704" s="17"/>
      <c r="H7704" s="17"/>
      <c r="I7704" s="17"/>
      <c r="J7704" s="17"/>
    </row>
    <row r="7705" spans="1:10" ht="15.75" customHeight="1" x14ac:dyDescent="0.25">
      <c r="A7705" s="15">
        <f>+[1]COTIZACIONES!A7697</f>
        <v>7323</v>
      </c>
      <c r="B7705" s="15">
        <f>+[1]COTIZACIONES!B7697</f>
        <v>25171508</v>
      </c>
      <c r="C7705" s="16" t="str">
        <f>+[1]COTIZACIONES!C7697</f>
        <v>MOTOR LIMPIAPARABRISAS</v>
      </c>
      <c r="D7705" s="15" t="str">
        <f>+[1]COTIZACIONES!D7697</f>
        <v>UNIDAD</v>
      </c>
      <c r="E7705" s="15">
        <f>+[1]COTIZACIONES!E7697</f>
        <v>1</v>
      </c>
      <c r="F7705" s="46">
        <f>+'[1]PRECIOS DE REFERENCIA'!M7696</f>
        <v>570379</v>
      </c>
      <c r="G7705" s="17"/>
      <c r="H7705" s="17"/>
      <c r="I7705" s="17"/>
      <c r="J7705" s="17"/>
    </row>
    <row r="7706" spans="1:10" ht="15.75" customHeight="1" x14ac:dyDescent="0.25">
      <c r="A7706" s="15">
        <f>+[1]COTIZACIONES!A7698</f>
        <v>7324</v>
      </c>
      <c r="B7706" s="15">
        <f>+[1]COTIZACIONES!B7698</f>
        <v>25171700</v>
      </c>
      <c r="C7706" s="16" t="str">
        <f>+[1]COTIZACIONES!C7698</f>
        <v>PERA DE FRENO</v>
      </c>
      <c r="D7706" s="15" t="str">
        <f>+[1]COTIZACIONES!D7698</f>
        <v>UNIDAD</v>
      </c>
      <c r="E7706" s="15">
        <f>+[1]COTIZACIONES!E7698</f>
        <v>1</v>
      </c>
      <c r="F7706" s="46">
        <f>+'[1]PRECIOS DE REFERENCIA'!M7697</f>
        <v>154696</v>
      </c>
      <c r="G7706" s="17"/>
      <c r="H7706" s="17"/>
      <c r="I7706" s="17"/>
      <c r="J7706" s="17"/>
    </row>
    <row r="7707" spans="1:10" ht="15.75" customHeight="1" x14ac:dyDescent="0.25">
      <c r="A7707" s="15">
        <f>+[1]COTIZACIONES!A7699</f>
        <v>7325</v>
      </c>
      <c r="B7707" s="15">
        <f>+[1]COTIZACIONES!B7699</f>
        <v>25172110</v>
      </c>
      <c r="C7707" s="16" t="str">
        <f>+[1]COTIZACIONES!C7699</f>
        <v>PITO ELECTRICO</v>
      </c>
      <c r="D7707" s="15" t="str">
        <f>+[1]COTIZACIONES!D7699</f>
        <v>UNIDAD</v>
      </c>
      <c r="E7707" s="15">
        <f>+[1]COTIZACIONES!E7699</f>
        <v>1</v>
      </c>
      <c r="F7707" s="46">
        <f>+'[1]PRECIOS DE REFERENCIA'!M7698</f>
        <v>121132</v>
      </c>
      <c r="G7707" s="17"/>
      <c r="H7707" s="17"/>
      <c r="I7707" s="17"/>
      <c r="J7707" s="17"/>
    </row>
    <row r="7708" spans="1:10" ht="15.75" customHeight="1" x14ac:dyDescent="0.25">
      <c r="A7708" s="15">
        <f>+[1]COTIZACIONES!A7700</f>
        <v>7326</v>
      </c>
      <c r="B7708" s="15">
        <f>+[1]COTIZACIONES!B7700</f>
        <v>26101300</v>
      </c>
      <c r="C7708" s="16" t="str">
        <f>+[1]COTIZACIONES!C7700</f>
        <v>PORTADIODOS ALTERNADOR</v>
      </c>
      <c r="D7708" s="15" t="str">
        <f>+[1]COTIZACIONES!D7700</f>
        <v>UNIDAD</v>
      </c>
      <c r="E7708" s="15">
        <f>+[1]COTIZACIONES!E7700</f>
        <v>1</v>
      </c>
      <c r="F7708" s="46">
        <f>+'[1]PRECIOS DE REFERENCIA'!M7699</f>
        <v>308185</v>
      </c>
      <c r="G7708" s="17"/>
      <c r="H7708" s="17"/>
      <c r="I7708" s="17"/>
      <c r="J7708" s="17"/>
    </row>
    <row r="7709" spans="1:10" ht="15.75" customHeight="1" x14ac:dyDescent="0.25">
      <c r="A7709" s="15">
        <f>+[1]COTIZACIONES!A7701</f>
        <v>7327</v>
      </c>
      <c r="B7709" s="15">
        <f>+[1]COTIZACIONES!B7701</f>
        <v>25171700</v>
      </c>
      <c r="C7709" s="16" t="str">
        <f>+[1]COTIZACIONES!C7701</f>
        <v>RETENEDOR DE LA BOMBA VACIO</v>
      </c>
      <c r="D7709" s="15" t="str">
        <f>+[1]COTIZACIONES!D7701</f>
        <v>UNIDAD</v>
      </c>
      <c r="E7709" s="15">
        <f>+[1]COTIZACIONES!E7701</f>
        <v>1</v>
      </c>
      <c r="F7709" s="46">
        <f>+'[1]PRECIOS DE REFERENCIA'!M7700</f>
        <v>30324</v>
      </c>
      <c r="G7709" s="17"/>
      <c r="H7709" s="17"/>
      <c r="I7709" s="17"/>
      <c r="J7709" s="17"/>
    </row>
    <row r="7710" spans="1:10" ht="15.75" customHeight="1" x14ac:dyDescent="0.25">
      <c r="A7710" s="15">
        <f>+[1]COTIZACIONES!A7702</f>
        <v>7328</v>
      </c>
      <c r="B7710" s="15">
        <f>+[1]COTIZACIONES!B7702</f>
        <v>26101300</v>
      </c>
      <c r="C7710" s="16" t="str">
        <f>+[1]COTIZACIONES!C7702</f>
        <v>RODILLO ALTERNADOR</v>
      </c>
      <c r="D7710" s="15" t="str">
        <f>+[1]COTIZACIONES!D7702</f>
        <v>UNIDAD</v>
      </c>
      <c r="E7710" s="15">
        <f>+[1]COTIZACIONES!E7702</f>
        <v>1</v>
      </c>
      <c r="F7710" s="46">
        <f>+'[1]PRECIOS DE REFERENCIA'!M7701</f>
        <v>38040</v>
      </c>
      <c r="G7710" s="17"/>
      <c r="H7710" s="17"/>
      <c r="I7710" s="17"/>
      <c r="J7710" s="17"/>
    </row>
    <row r="7711" spans="1:10" ht="15.75" customHeight="1" x14ac:dyDescent="0.25">
      <c r="A7711" s="15">
        <f>+[1]COTIZACIONES!A7703</f>
        <v>7329</v>
      </c>
      <c r="B7711" s="15">
        <f>+[1]COTIZACIONES!B7703</f>
        <v>41111900</v>
      </c>
      <c r="C7711" s="16" t="str">
        <f>+[1]COTIZACIONES!C7703</f>
        <v>SENSOR DE LUBRICACION</v>
      </c>
      <c r="D7711" s="15" t="str">
        <f>+[1]COTIZACIONES!D7703</f>
        <v>UNIDAD</v>
      </c>
      <c r="E7711" s="15">
        <f>+[1]COTIZACIONES!E7703</f>
        <v>1</v>
      </c>
      <c r="F7711" s="46">
        <f>+'[1]PRECIOS DE REFERENCIA'!M7702</f>
        <v>263334</v>
      </c>
      <c r="G7711" s="17"/>
      <c r="H7711" s="17"/>
      <c r="I7711" s="17"/>
      <c r="J7711" s="17"/>
    </row>
    <row r="7712" spans="1:10" ht="15.75" customHeight="1" x14ac:dyDescent="0.25">
      <c r="A7712" s="15">
        <f>+[1]COTIZACIONES!A7704</f>
        <v>7330</v>
      </c>
      <c r="B7712" s="15">
        <f>+[1]COTIZACIONES!B7704</f>
        <v>41111900</v>
      </c>
      <c r="C7712" s="16" t="str">
        <f>+[1]COTIZACIONES!C7704</f>
        <v>SENSOR DE REVERSA</v>
      </c>
      <c r="D7712" s="15" t="str">
        <f>+[1]COTIZACIONES!D7704</f>
        <v>UNIDAD</v>
      </c>
      <c r="E7712" s="15">
        <f>+[1]COTIZACIONES!E7704</f>
        <v>1</v>
      </c>
      <c r="F7712" s="46">
        <f>+'[1]PRECIOS DE REFERENCIA'!M7703</f>
        <v>212340</v>
      </c>
      <c r="G7712" s="17"/>
      <c r="H7712" s="17"/>
      <c r="I7712" s="17"/>
      <c r="J7712" s="17"/>
    </row>
    <row r="7713" spans="1:10" ht="15.75" customHeight="1" x14ac:dyDescent="0.25">
      <c r="A7713" s="15">
        <f>+[1]COTIZACIONES!A7705</f>
        <v>7331</v>
      </c>
      <c r="B7713" s="15">
        <f>+[1]COTIZACIONES!B7705</f>
        <v>26111500</v>
      </c>
      <c r="C7713" s="16" t="str">
        <f>+[1]COTIZACIONES!C7705</f>
        <v>SOPORTE DE CAJA</v>
      </c>
      <c r="D7713" s="15" t="str">
        <f>+[1]COTIZACIONES!D7705</f>
        <v>UNIDAD</v>
      </c>
      <c r="E7713" s="15">
        <f>+[1]COTIZACIONES!E7705</f>
        <v>1</v>
      </c>
      <c r="F7713" s="46">
        <f>+'[1]PRECIOS DE REFERENCIA'!M7704</f>
        <v>174964</v>
      </c>
      <c r="G7713" s="17"/>
      <c r="H7713" s="17"/>
      <c r="I7713" s="17"/>
      <c r="J7713" s="17"/>
    </row>
    <row r="7714" spans="1:10" ht="15.75" customHeight="1" x14ac:dyDescent="0.25">
      <c r="A7714" s="15">
        <f>+[1]COTIZACIONES!A7706</f>
        <v>7332</v>
      </c>
      <c r="B7714" s="15">
        <f>+[1]COTIZACIONES!B7706</f>
        <v>39121633</v>
      </c>
      <c r="C7714" s="16" t="str">
        <f>+[1]COTIZACIONES!C7706</f>
        <v>SWICH COMANDO DE DIRECCIONALES Y PARQUEO</v>
      </c>
      <c r="D7714" s="15" t="str">
        <f>+[1]COTIZACIONES!D7706</f>
        <v>UNIDAD</v>
      </c>
      <c r="E7714" s="15">
        <f>+[1]COTIZACIONES!E7706</f>
        <v>1</v>
      </c>
      <c r="F7714" s="46">
        <f>+'[1]PRECIOS DE REFERENCIA'!M7705</f>
        <v>435595</v>
      </c>
      <c r="G7714" s="17"/>
      <c r="H7714" s="17"/>
      <c r="I7714" s="17"/>
      <c r="J7714" s="17"/>
    </row>
    <row r="7715" spans="1:10" ht="15.75" customHeight="1" x14ac:dyDescent="0.25">
      <c r="A7715" s="15">
        <f>+[1]COTIZACIONES!A7707</f>
        <v>7333</v>
      </c>
      <c r="B7715" s="15">
        <f>+[1]COTIZACIONES!B7707</f>
        <v>39121432</v>
      </c>
      <c r="C7715" s="16" t="str">
        <f>+[1]COTIZACIONES!C7707</f>
        <v xml:space="preserve">TERMINALES </v>
      </c>
      <c r="D7715" s="15" t="str">
        <f>+[1]COTIZACIONES!D7707</f>
        <v>UNIDAD</v>
      </c>
      <c r="E7715" s="15">
        <f>+[1]COTIZACIONES!E7707</f>
        <v>1</v>
      </c>
      <c r="F7715" s="46">
        <f>+'[1]PRECIOS DE REFERENCIA'!M7706</f>
        <v>395</v>
      </c>
      <c r="G7715" s="17"/>
      <c r="H7715" s="17"/>
      <c r="I7715" s="17"/>
      <c r="J7715" s="17"/>
    </row>
    <row r="7716" spans="1:10" ht="15.75" customHeight="1" x14ac:dyDescent="0.25">
      <c r="A7716" s="18">
        <f>+[1]COTIZACIONES!A7708</f>
        <v>7334</v>
      </c>
      <c r="B7716" s="18">
        <f>+[1]COTIZACIONES!B7708</f>
        <v>40161500</v>
      </c>
      <c r="C7716" s="19" t="str">
        <f>+[1]COTIZACIONES!C7708</f>
        <v>KIT DE FILTROS ( AIRE,ACEITE, COMBUSTIBLE)</v>
      </c>
      <c r="D7716" s="18" t="str">
        <f>+[1]COTIZACIONES!D7708</f>
        <v>UNIDAD</v>
      </c>
      <c r="E7716" s="18">
        <f>+[1]COTIZACIONES!E7708</f>
        <v>1</v>
      </c>
      <c r="F7716" s="46">
        <f>+'[1]PRECIOS DE REFERENCIA'!M7707</f>
        <v>379779</v>
      </c>
      <c r="G7716" s="20"/>
      <c r="H7716" s="20"/>
      <c r="I7716" s="20"/>
      <c r="J7716" s="20"/>
    </row>
    <row r="7717" spans="1:10" ht="15.75" customHeight="1" x14ac:dyDescent="0.25">
      <c r="A7717" s="54" t="str">
        <f>+[1]COTIZACIONES!A7709</f>
        <v>BASTIDOR, CABINA Y CARROCERIA VEHICULO</v>
      </c>
      <c r="B7717" s="55"/>
      <c r="C7717" s="55"/>
      <c r="D7717" s="30"/>
      <c r="E7717" s="30"/>
      <c r="F7717" s="48"/>
      <c r="G7717" s="22"/>
      <c r="H7717" s="22"/>
      <c r="I7717" s="22"/>
      <c r="J7717" s="22"/>
    </row>
    <row r="7718" spans="1:10" ht="15.75" customHeight="1" x14ac:dyDescent="0.25">
      <c r="A7718" s="12">
        <f>+[1]COTIZACIONES!A7710</f>
        <v>7335</v>
      </c>
      <c r="B7718" s="12">
        <f>+[1]COTIZACIONES!B7710</f>
        <v>25174800</v>
      </c>
      <c r="C7718" s="13" t="str">
        <f>+[1]COTIZACIONES!C7710</f>
        <v>SOPORTE DE CABINA</v>
      </c>
      <c r="D7718" s="12" t="str">
        <f>+[1]COTIZACIONES!D7710</f>
        <v>UNIDAD</v>
      </c>
      <c r="E7718" s="12">
        <f>+[1]COTIZACIONES!E7710</f>
        <v>1</v>
      </c>
      <c r="F7718" s="46">
        <f>+'[1]PRECIOS DE REFERENCIA'!M7709</f>
        <v>256483</v>
      </c>
      <c r="G7718" s="14"/>
      <c r="H7718" s="14"/>
      <c r="I7718" s="14"/>
      <c r="J7718" s="14"/>
    </row>
    <row r="7719" spans="1:10" ht="15.75" customHeight="1" x14ac:dyDescent="0.25">
      <c r="A7719" s="15">
        <f>+[1]COTIZACIONES!A7711</f>
        <v>7336</v>
      </c>
      <c r="B7719" s="15">
        <f>+[1]COTIZACIONES!B7711</f>
        <v>25171500</v>
      </c>
      <c r="C7719" s="16" t="str">
        <f>+[1]COTIZACIONES!C7711</f>
        <v>BRAZOS LIMPIAPARABRISAS</v>
      </c>
      <c r="D7719" s="15" t="str">
        <f>+[1]COTIZACIONES!D7711</f>
        <v>UNIDAD</v>
      </c>
      <c r="E7719" s="15">
        <f>+[1]COTIZACIONES!E7711</f>
        <v>1</v>
      </c>
      <c r="F7719" s="46">
        <f>+'[1]PRECIOS DE REFERENCIA'!M7710</f>
        <v>98342</v>
      </c>
      <c r="G7719" s="17"/>
      <c r="H7719" s="17"/>
      <c r="I7719" s="17"/>
      <c r="J7719" s="17"/>
    </row>
    <row r="7720" spans="1:10" ht="15.75" customHeight="1" x14ac:dyDescent="0.25">
      <c r="A7720" s="15">
        <f>+[1]COTIZACIONES!A7712</f>
        <v>7337</v>
      </c>
      <c r="B7720" s="15">
        <f>+[1]COTIZACIONES!B7712</f>
        <v>25172009</v>
      </c>
      <c r="C7720" s="16" t="str">
        <f>+[1]COTIZACIONES!C7712</f>
        <v>BUJES SOPORTE CABINA</v>
      </c>
      <c r="D7720" s="15" t="str">
        <f>+[1]COTIZACIONES!D7712</f>
        <v>UNIDAD</v>
      </c>
      <c r="E7720" s="15">
        <f>+[1]COTIZACIONES!E7712</f>
        <v>1</v>
      </c>
      <c r="F7720" s="46">
        <f>+'[1]PRECIOS DE REFERENCIA'!M7711</f>
        <v>67253</v>
      </c>
      <c r="G7720" s="17"/>
      <c r="H7720" s="17"/>
      <c r="I7720" s="17"/>
      <c r="J7720" s="17"/>
    </row>
    <row r="7721" spans="1:10" ht="15.75" customHeight="1" x14ac:dyDescent="0.25">
      <c r="A7721" s="15">
        <f>+[1]COTIZACIONES!A7713</f>
        <v>7338</v>
      </c>
      <c r="B7721" s="15">
        <f>+[1]COTIZACIONES!B7713</f>
        <v>25181600</v>
      </c>
      <c r="C7721" s="16" t="str">
        <f>+[1]COTIZACIONES!C7713</f>
        <v>CHAPA DE PUERTA DELANTERA</v>
      </c>
      <c r="D7721" s="15" t="str">
        <f>+[1]COTIZACIONES!D7713</f>
        <v>UNIDAD</v>
      </c>
      <c r="E7721" s="15">
        <f>+[1]COTIZACIONES!E7713</f>
        <v>1</v>
      </c>
      <c r="F7721" s="46">
        <f>+'[1]PRECIOS DE REFERENCIA'!M7712</f>
        <v>116419</v>
      </c>
      <c r="G7721" s="17"/>
      <c r="H7721" s="17"/>
      <c r="I7721" s="17"/>
      <c r="J7721" s="17"/>
    </row>
    <row r="7722" spans="1:10" ht="15.75" customHeight="1" x14ac:dyDescent="0.25">
      <c r="A7722" s="15">
        <f>+[1]COTIZACIONES!A7714</f>
        <v>7339</v>
      </c>
      <c r="B7722" s="15">
        <f>+[1]COTIZACIONES!B7714</f>
        <v>25172304</v>
      </c>
      <c r="C7722" s="16" t="str">
        <f>+[1]COTIZACIONES!C7714</f>
        <v>CREMALLERA ELEVAVIDRIO</v>
      </c>
      <c r="D7722" s="15" t="str">
        <f>+[1]COTIZACIONES!D7714</f>
        <v>UNIDAD</v>
      </c>
      <c r="E7722" s="15">
        <f>+[1]COTIZACIONES!E7714</f>
        <v>1</v>
      </c>
      <c r="F7722" s="46">
        <f>+'[1]PRECIOS DE REFERENCIA'!M7713</f>
        <v>388773</v>
      </c>
      <c r="G7722" s="17"/>
      <c r="H7722" s="17"/>
      <c r="I7722" s="17"/>
      <c r="J7722" s="17"/>
    </row>
    <row r="7723" spans="1:10" ht="15.75" customHeight="1" x14ac:dyDescent="0.25">
      <c r="A7723" s="15">
        <f>+[1]COTIZACIONES!A7715</f>
        <v>7340</v>
      </c>
      <c r="B7723" s="15">
        <f>+[1]COTIZACIONES!B7715</f>
        <v>25174800</v>
      </c>
      <c r="C7723" s="16" t="str">
        <f>+[1]COTIZACIONES!C7715</f>
        <v>MANIJA ELEVAVIDRIO</v>
      </c>
      <c r="D7723" s="15" t="str">
        <f>+[1]COTIZACIONES!D7715</f>
        <v>UNIDAD</v>
      </c>
      <c r="E7723" s="15">
        <f>+[1]COTIZACIONES!E7715</f>
        <v>1</v>
      </c>
      <c r="F7723" s="46">
        <f>+'[1]PRECIOS DE REFERENCIA'!M7714</f>
        <v>79549</v>
      </c>
      <c r="G7723" s="17"/>
      <c r="H7723" s="17"/>
      <c r="I7723" s="17"/>
      <c r="J7723" s="17"/>
    </row>
    <row r="7724" spans="1:10" ht="15.75" customHeight="1" x14ac:dyDescent="0.25">
      <c r="A7724" s="15">
        <f>+[1]COTIZACIONES!A7716</f>
        <v>7341</v>
      </c>
      <c r="B7724" s="15">
        <f>+[1]COTIZACIONES!B7716</f>
        <v>31162312</v>
      </c>
      <c r="C7724" s="16" t="str">
        <f>+[1]COTIZACIONES!C7716</f>
        <v>PASADORES SOPORTE CAPOT</v>
      </c>
      <c r="D7724" s="15" t="str">
        <f>+[1]COTIZACIONES!D7716</f>
        <v>UNIDAD</v>
      </c>
      <c r="E7724" s="15">
        <f>+[1]COTIZACIONES!E7716</f>
        <v>1</v>
      </c>
      <c r="F7724" s="46">
        <f>+'[1]PRECIOS DE REFERENCIA'!M7715</f>
        <v>49806</v>
      </c>
      <c r="G7724" s="17"/>
      <c r="H7724" s="17"/>
      <c r="I7724" s="17"/>
      <c r="J7724" s="17"/>
    </row>
    <row r="7725" spans="1:10" ht="15.75" customHeight="1" x14ac:dyDescent="0.25">
      <c r="A7725" s="15">
        <f>+[1]COTIZACIONES!A7717</f>
        <v>7342</v>
      </c>
      <c r="B7725" s="15">
        <f>+[1]COTIZACIONES!B7717</f>
        <v>25171502</v>
      </c>
      <c r="C7725" s="16" t="str">
        <f>+[1]COTIZACIONES!C7717</f>
        <v>PLUMILLAS LIMPIAPARABRISAS No. 20</v>
      </c>
      <c r="D7725" s="15" t="str">
        <f>+[1]COTIZACIONES!D7717</f>
        <v>JUEGO</v>
      </c>
      <c r="E7725" s="15">
        <f>+[1]COTIZACIONES!E7717</f>
        <v>1</v>
      </c>
      <c r="F7725" s="46">
        <f>+'[1]PRECIOS DE REFERENCIA'!M7716</f>
        <v>40462</v>
      </c>
      <c r="G7725" s="17"/>
      <c r="H7725" s="17"/>
      <c r="I7725" s="17"/>
      <c r="J7725" s="17"/>
    </row>
    <row r="7726" spans="1:10" ht="15.75" customHeight="1" x14ac:dyDescent="0.25">
      <c r="A7726" s="15">
        <f>+[1]COTIZACIONES!A7718</f>
        <v>7343</v>
      </c>
      <c r="B7726" s="15">
        <f>+[1]COTIZACIONES!B7718</f>
        <v>25172203</v>
      </c>
      <c r="C7726" s="16" t="str">
        <f>+[1]COTIZACIONES!C7718</f>
        <v>PUERTA CABINA</v>
      </c>
      <c r="D7726" s="15" t="str">
        <f>+[1]COTIZACIONES!D7718</f>
        <v>UNIDAD</v>
      </c>
      <c r="E7726" s="15">
        <f>+[1]COTIZACIONES!E7718</f>
        <v>1</v>
      </c>
      <c r="F7726" s="46">
        <f>+'[1]PRECIOS DE REFERENCIA'!M7717</f>
        <v>1994732</v>
      </c>
      <c r="G7726" s="17"/>
      <c r="H7726" s="17"/>
      <c r="I7726" s="17"/>
      <c r="J7726" s="17"/>
    </row>
    <row r="7727" spans="1:10" ht="15.75" customHeight="1" x14ac:dyDescent="0.25">
      <c r="A7727" s="15">
        <f>+[1]COTIZACIONES!A7719</f>
        <v>7344</v>
      </c>
      <c r="B7727" s="15">
        <f>+[1]COTIZACIONES!B7719</f>
        <v>25172901</v>
      </c>
      <c r="C7727" s="16" t="str">
        <f>+[1]COTIZACIONES!C7719</f>
        <v>STOP TRASERO</v>
      </c>
      <c r="D7727" s="15" t="str">
        <f>+[1]COTIZACIONES!D7719</f>
        <v>UNIDAD</v>
      </c>
      <c r="E7727" s="15">
        <f>+[1]COTIZACIONES!E7719</f>
        <v>1</v>
      </c>
      <c r="F7727" s="46">
        <f>+'[1]PRECIOS DE REFERENCIA'!M7718</f>
        <v>374710</v>
      </c>
      <c r="G7727" s="17"/>
      <c r="H7727" s="17"/>
      <c r="I7727" s="17"/>
      <c r="J7727" s="17"/>
    </row>
    <row r="7728" spans="1:10" ht="15.75" customHeight="1" x14ac:dyDescent="0.25">
      <c r="A7728" s="15">
        <f>+[1]COTIZACIONES!A7720</f>
        <v>7345</v>
      </c>
      <c r="B7728" s="15">
        <f>+[1]COTIZACIONES!B7720</f>
        <v>31161500</v>
      </c>
      <c r="C7728" s="16" t="str">
        <f>+[1]COTIZACIONES!C7720</f>
        <v>TORNILLERIA CABINA</v>
      </c>
      <c r="D7728" s="15" t="str">
        <f>+[1]COTIZACIONES!D7720</f>
        <v>UNIDAD</v>
      </c>
      <c r="E7728" s="15">
        <f>+[1]COTIZACIONES!E7720</f>
        <v>1</v>
      </c>
      <c r="F7728" s="46">
        <f>+'[1]PRECIOS DE REFERENCIA'!M7719</f>
        <v>71099</v>
      </c>
      <c r="G7728" s="17"/>
      <c r="H7728" s="17"/>
      <c r="I7728" s="17"/>
      <c r="J7728" s="17"/>
    </row>
    <row r="7729" spans="1:10" ht="15.75" customHeight="1" x14ac:dyDescent="0.25">
      <c r="A7729" s="15">
        <f>+[1]COTIZACIONES!A7721</f>
        <v>7346</v>
      </c>
      <c r="B7729" s="15">
        <f>+[1]COTIZACIONES!B7721</f>
        <v>31162600</v>
      </c>
      <c r="C7729" s="16" t="str">
        <f>+[1]COTIZACIONES!C7721</f>
        <v>GANCHOS CAPOT</v>
      </c>
      <c r="D7729" s="15" t="str">
        <f>+[1]COTIZACIONES!D7721</f>
        <v>UNIDAD</v>
      </c>
      <c r="E7729" s="15">
        <f>+[1]COTIZACIONES!E7721</f>
        <v>1</v>
      </c>
      <c r="F7729" s="46">
        <f>+'[1]PRECIOS DE REFERENCIA'!M7720</f>
        <v>169506</v>
      </c>
      <c r="G7729" s="17"/>
      <c r="H7729" s="17"/>
      <c r="I7729" s="17"/>
      <c r="J7729" s="17"/>
    </row>
    <row r="7730" spans="1:10" ht="15.75" customHeight="1" x14ac:dyDescent="0.25">
      <c r="A7730" s="18">
        <f>+[1]COTIZACIONES!A7722</f>
        <v>7347</v>
      </c>
      <c r="B7730" s="18">
        <f>+[1]COTIZACIONES!B7722</f>
        <v>31163211</v>
      </c>
      <c r="C7730" s="19" t="str">
        <f>+[1]COTIZACIONES!C7722</f>
        <v>GRAPAS SOPORTE CARROCERIA-BASTIDOR</v>
      </c>
      <c r="D7730" s="18" t="str">
        <f>+[1]COTIZACIONES!D7722</f>
        <v>UNIDAD</v>
      </c>
      <c r="E7730" s="18">
        <f>+[1]COTIZACIONES!E7722</f>
        <v>1</v>
      </c>
      <c r="F7730" s="46">
        <f>+'[1]PRECIOS DE REFERENCIA'!M7721</f>
        <v>282634</v>
      </c>
      <c r="G7730" s="20"/>
      <c r="H7730" s="20"/>
      <c r="I7730" s="20"/>
      <c r="J7730" s="20"/>
    </row>
    <row r="7731" spans="1:10" ht="15.75" customHeight="1" x14ac:dyDescent="0.25">
      <c r="A7731" s="54" t="str">
        <f>+[1]COTIZACIONES!A7723</f>
        <v>SISTEMA DE CALEFACCION Y/O AIRE ACONDICIONADO</v>
      </c>
      <c r="B7731" s="55"/>
      <c r="C7731" s="55"/>
      <c r="D7731" s="30"/>
      <c r="E7731" s="30"/>
      <c r="F7731" s="48"/>
      <c r="G7731" s="22"/>
      <c r="H7731" s="22"/>
      <c r="I7731" s="22"/>
      <c r="J7731" s="22"/>
    </row>
    <row r="7732" spans="1:10" ht="15.75" customHeight="1" x14ac:dyDescent="0.25">
      <c r="A7732" s="12">
        <f>+[1]COTIZACIONES!A7724</f>
        <v>7348</v>
      </c>
      <c r="B7732" s="12">
        <f>+[1]COTIZACIONES!B7724</f>
        <v>40101801</v>
      </c>
      <c r="C7732" s="13" t="str">
        <f>+[1]COTIZACIONES!C7724</f>
        <v xml:space="preserve">RADIADOR DE CALEFACCION </v>
      </c>
      <c r="D7732" s="12" t="str">
        <f>+[1]COTIZACIONES!D7724</f>
        <v>UNIDAD</v>
      </c>
      <c r="E7732" s="12">
        <f>+[1]COTIZACIONES!E7724</f>
        <v>1</v>
      </c>
      <c r="F7732" s="46">
        <f>+'[1]PRECIOS DE REFERENCIA'!M7723</f>
        <v>341613</v>
      </c>
      <c r="G7732" s="14"/>
      <c r="H7732" s="14"/>
      <c r="I7732" s="14"/>
      <c r="J7732" s="14"/>
    </row>
    <row r="7733" spans="1:10" ht="15.75" customHeight="1" x14ac:dyDescent="0.25">
      <c r="A7733" s="15">
        <f>+[1]COTIZACIONES!A7725</f>
        <v>7349</v>
      </c>
      <c r="B7733" s="15">
        <f>+[1]COTIZACIONES!B7725</f>
        <v>40142000</v>
      </c>
      <c r="C7733" s="16" t="str">
        <f>+[1]COTIZACIONES!C7725</f>
        <v xml:space="preserve">MANGUERAS DE CALEFACCION </v>
      </c>
      <c r="D7733" s="15" t="str">
        <f>+[1]COTIZACIONES!D7725</f>
        <v>UNIDAD</v>
      </c>
      <c r="E7733" s="15">
        <f>+[1]COTIZACIONES!E7725</f>
        <v>1</v>
      </c>
      <c r="F7733" s="46">
        <f>+'[1]PRECIOS DE REFERENCIA'!M7724</f>
        <v>148257</v>
      </c>
      <c r="G7733" s="17"/>
      <c r="H7733" s="17"/>
      <c r="I7733" s="17"/>
      <c r="J7733" s="17"/>
    </row>
    <row r="7734" spans="1:10" ht="15.75" customHeight="1" x14ac:dyDescent="0.25">
      <c r="A7734" s="15">
        <f>+[1]COTIZACIONES!A7726</f>
        <v>7350</v>
      </c>
      <c r="B7734" s="15">
        <f>+[1]COTIZACIONES!B7726</f>
        <v>26101300</v>
      </c>
      <c r="C7734" s="16" t="str">
        <f>+[1]COTIZACIONES!C7726</f>
        <v xml:space="preserve">MOTOR  DE CALEFACCION </v>
      </c>
      <c r="D7734" s="15" t="str">
        <f>+[1]COTIZACIONES!D7726</f>
        <v>UNIDAD</v>
      </c>
      <c r="E7734" s="15">
        <f>+[1]COTIZACIONES!E7726</f>
        <v>1</v>
      </c>
      <c r="F7734" s="46">
        <f>+'[1]PRECIOS DE REFERENCIA'!M7725</f>
        <v>397924</v>
      </c>
      <c r="G7734" s="17"/>
      <c r="H7734" s="17"/>
      <c r="I7734" s="17"/>
      <c r="J7734" s="17"/>
    </row>
    <row r="7735" spans="1:10" ht="15.75" customHeight="1" x14ac:dyDescent="0.25">
      <c r="A7735" s="18">
        <f>+[1]COTIZACIONES!A7727</f>
        <v>7351</v>
      </c>
      <c r="B7735" s="18">
        <f>+[1]COTIZACIONES!B7727</f>
        <v>26101301</v>
      </c>
      <c r="C7735" s="19" t="str">
        <f>+[1]COTIZACIONES!C7727</f>
        <v>MOTOR DE AIRE ACONDICIONADO</v>
      </c>
      <c r="D7735" s="18" t="str">
        <f>+[1]COTIZACIONES!D7727</f>
        <v>UNIDAD</v>
      </c>
      <c r="E7735" s="18">
        <f>+[1]COTIZACIONES!E7727</f>
        <v>1</v>
      </c>
      <c r="F7735" s="46">
        <f>+'[1]PRECIOS DE REFERENCIA'!M7726</f>
        <v>433389</v>
      </c>
      <c r="G7735" s="20"/>
      <c r="H7735" s="20"/>
      <c r="I7735" s="20"/>
      <c r="J7735" s="20"/>
    </row>
    <row r="7736" spans="1:10" ht="15.75" customHeight="1" x14ac:dyDescent="0.25">
      <c r="A7736" s="60" t="str">
        <f>+[1]COTIZACIONES!A7728</f>
        <v>31.  CAMIONETA TOYOTA PRADO SUMO - PRADO VXA</v>
      </c>
      <c r="B7736" s="60"/>
      <c r="C7736" s="60"/>
      <c r="D7736" s="27"/>
      <c r="E7736" s="27"/>
      <c r="F7736" s="49"/>
      <c r="G7736" s="28"/>
      <c r="H7736" s="29"/>
      <c r="I7736" s="29"/>
      <c r="J7736" s="29"/>
    </row>
    <row r="7737" spans="1:10" ht="15.75" customHeight="1" x14ac:dyDescent="0.25">
      <c r="A7737" s="54" t="str">
        <f>+[1]COTIZACIONES!A7729</f>
        <v>SISTEMA DE MOTOR</v>
      </c>
      <c r="B7737" s="55"/>
      <c r="C7737" s="55"/>
      <c r="D7737" s="30"/>
      <c r="E7737" s="30"/>
      <c r="F7737" s="48"/>
      <c r="G7737" s="22"/>
      <c r="H7737" s="22"/>
      <c r="I7737" s="22"/>
      <c r="J7737" s="22"/>
    </row>
    <row r="7738" spans="1:10" ht="15.75" customHeight="1" x14ac:dyDescent="0.25">
      <c r="A7738" s="12">
        <f>+[1]COTIZACIONES!A7730</f>
        <v>7352</v>
      </c>
      <c r="B7738" s="12">
        <f>+[1]COTIZACIONES!B7730</f>
        <v>40161504</v>
      </c>
      <c r="C7738" s="13" t="str">
        <f>+[1]COTIZACIONES!C7730</f>
        <v xml:space="preserve">FILTRO DE ACEITE </v>
      </c>
      <c r="D7738" s="12" t="str">
        <f>+[1]COTIZACIONES!D7730</f>
        <v>UNIDAD</v>
      </c>
      <c r="E7738" s="12">
        <f>+[1]COTIZACIONES!E7730</f>
        <v>1</v>
      </c>
      <c r="F7738" s="46">
        <f>+'[1]PRECIOS DE REFERENCIA'!M7729</f>
        <v>36322</v>
      </c>
      <c r="G7738" s="14"/>
      <c r="H7738" s="14"/>
      <c r="I7738" s="14"/>
      <c r="J7738" s="14"/>
    </row>
    <row r="7739" spans="1:10" ht="15.75" customHeight="1" x14ac:dyDescent="0.25">
      <c r="A7739" s="15">
        <f>+[1]COTIZACIONES!A7731</f>
        <v>7353</v>
      </c>
      <c r="B7739" s="15">
        <f>+[1]COTIZACIONES!B7731</f>
        <v>40161505</v>
      </c>
      <c r="C7739" s="16" t="str">
        <f>+[1]COTIZACIONES!C7731</f>
        <v xml:space="preserve">FILTRO DE AIRE </v>
      </c>
      <c r="D7739" s="15" t="str">
        <f>+[1]COTIZACIONES!D7731</f>
        <v>UNIDAD</v>
      </c>
      <c r="E7739" s="15">
        <f>+[1]COTIZACIONES!E7731</f>
        <v>1</v>
      </c>
      <c r="F7739" s="46">
        <f>+'[1]PRECIOS DE REFERENCIA'!M7730</f>
        <v>39544</v>
      </c>
      <c r="G7739" s="17"/>
      <c r="H7739" s="17"/>
      <c r="I7739" s="17"/>
      <c r="J7739" s="17"/>
    </row>
    <row r="7740" spans="1:10" ht="15.75" customHeight="1" x14ac:dyDescent="0.25">
      <c r="A7740" s="15">
        <f>+[1]COTIZACIONES!A7732</f>
        <v>7354</v>
      </c>
      <c r="B7740" s="15">
        <f>+[1]COTIZACIONES!B7732</f>
        <v>26101727</v>
      </c>
      <c r="C7740" s="16" t="str">
        <f>+[1]COTIZACIONES!C7732</f>
        <v>ANILLOS DE PISTONES</v>
      </c>
      <c r="D7740" s="15" t="str">
        <f>+[1]COTIZACIONES!D7732</f>
        <v>UNIDAD</v>
      </c>
      <c r="E7740" s="15">
        <f>+[1]COTIZACIONES!E7732</f>
        <v>1</v>
      </c>
      <c r="F7740" s="46">
        <f>+'[1]PRECIOS DE REFERENCIA'!M7731</f>
        <v>925277</v>
      </c>
      <c r="G7740" s="17"/>
      <c r="H7740" s="17"/>
      <c r="I7740" s="17"/>
      <c r="J7740" s="17"/>
    </row>
    <row r="7741" spans="1:10" ht="15.75" customHeight="1" x14ac:dyDescent="0.25">
      <c r="A7741" s="15">
        <f>+[1]COTIZACIONES!A7733</f>
        <v>7355</v>
      </c>
      <c r="B7741" s="15">
        <f>+[1]COTIZACIONES!B7733</f>
        <v>31161800</v>
      </c>
      <c r="C7741" s="16" t="str">
        <f>+[1]COTIZACIONES!C7733</f>
        <v>ARANDELAS DE AJUSTE VALVULAS</v>
      </c>
      <c r="D7741" s="15" t="str">
        <f>+[1]COTIZACIONES!D7733</f>
        <v>UNIDAD</v>
      </c>
      <c r="E7741" s="15">
        <f>+[1]COTIZACIONES!E7733</f>
        <v>1</v>
      </c>
      <c r="F7741" s="46">
        <f>+'[1]PRECIOS DE REFERENCIA'!M7732</f>
        <v>51134</v>
      </c>
      <c r="G7741" s="17"/>
      <c r="H7741" s="17"/>
      <c r="I7741" s="17"/>
      <c r="J7741" s="17"/>
    </row>
    <row r="7742" spans="1:10" ht="15.75" customHeight="1" x14ac:dyDescent="0.25">
      <c r="A7742" s="15">
        <f>+[1]COTIZACIONES!A7734</f>
        <v>7356</v>
      </c>
      <c r="B7742" s="15">
        <f>+[1]COTIZACIONES!B7734</f>
        <v>26101700</v>
      </c>
      <c r="C7742" s="16" t="str">
        <f>+[1]COTIZACIONES!C7734</f>
        <v>ARBOL DE LEVAS</v>
      </c>
      <c r="D7742" s="15" t="str">
        <f>+[1]COTIZACIONES!D7734</f>
        <v>UNIDAD</v>
      </c>
      <c r="E7742" s="15">
        <f>+[1]COTIZACIONES!E7734</f>
        <v>1</v>
      </c>
      <c r="F7742" s="46">
        <f>+'[1]PRECIOS DE REFERENCIA'!M7733</f>
        <v>757071</v>
      </c>
      <c r="G7742" s="17"/>
      <c r="H7742" s="17"/>
      <c r="I7742" s="17"/>
      <c r="J7742" s="17"/>
    </row>
    <row r="7743" spans="1:10" ht="15.75" customHeight="1" x14ac:dyDescent="0.25">
      <c r="A7743" s="15">
        <f>+[1]COTIZACIONES!A7735</f>
        <v>7357</v>
      </c>
      <c r="B7743" s="15">
        <f>+[1]COTIZACIONES!B7735</f>
        <v>26101711</v>
      </c>
      <c r="C7743" s="16" t="str">
        <f>+[1]COTIZACIONES!C7735</f>
        <v>BIELA DE MOTOR</v>
      </c>
      <c r="D7743" s="15" t="str">
        <f>+[1]COTIZACIONES!D7735</f>
        <v>UNIDAD</v>
      </c>
      <c r="E7743" s="15">
        <f>+[1]COTIZACIONES!E7735</f>
        <v>1</v>
      </c>
      <c r="F7743" s="46">
        <f>+'[1]PRECIOS DE REFERENCIA'!M7734</f>
        <v>892313</v>
      </c>
      <c r="G7743" s="17"/>
      <c r="H7743" s="17"/>
      <c r="I7743" s="17"/>
      <c r="J7743" s="17"/>
    </row>
    <row r="7744" spans="1:10" ht="15.75" customHeight="1" x14ac:dyDescent="0.25">
      <c r="A7744" s="15">
        <f>+[1]COTIZACIONES!A7736</f>
        <v>7358</v>
      </c>
      <c r="B7744" s="15">
        <f>+[1]COTIZACIONES!B7736</f>
        <v>26101900</v>
      </c>
      <c r="C7744" s="16" t="str">
        <f>+[1]COTIZACIONES!C7736</f>
        <v>BLOQUE MOTOR</v>
      </c>
      <c r="D7744" s="15" t="str">
        <f>+[1]COTIZACIONES!D7736</f>
        <v>UNIDAD</v>
      </c>
      <c r="E7744" s="15">
        <f>+[1]COTIZACIONES!E7736</f>
        <v>1</v>
      </c>
      <c r="F7744" s="46">
        <f>+'[1]PRECIOS DE REFERENCIA'!M7735</f>
        <v>5193235</v>
      </c>
      <c r="G7744" s="17"/>
      <c r="H7744" s="17"/>
      <c r="I7744" s="17"/>
      <c r="J7744" s="17"/>
    </row>
    <row r="7745" spans="1:10" ht="15.75" customHeight="1" x14ac:dyDescent="0.25">
      <c r="A7745" s="15">
        <f>+[1]COTIZACIONES!A7737</f>
        <v>7359</v>
      </c>
      <c r="B7745" s="15">
        <f>+[1]COTIZACIONES!B7737</f>
        <v>40151524</v>
      </c>
      <c r="C7745" s="16" t="str">
        <f>+[1]COTIZACIONES!C7737</f>
        <v>BOMBA DE ACEITE</v>
      </c>
      <c r="D7745" s="15" t="str">
        <f>+[1]COTIZACIONES!D7737</f>
        <v>UNIDAD</v>
      </c>
      <c r="E7745" s="15">
        <f>+[1]COTIZACIONES!E7737</f>
        <v>1</v>
      </c>
      <c r="F7745" s="46">
        <f>+'[1]PRECIOS DE REFERENCIA'!M7736</f>
        <v>725779</v>
      </c>
      <c r="G7745" s="17"/>
      <c r="H7745" s="17"/>
      <c r="I7745" s="17"/>
      <c r="J7745" s="17"/>
    </row>
    <row r="7746" spans="1:10" ht="15.75" customHeight="1" x14ac:dyDescent="0.25">
      <c r="A7746" s="15">
        <f>+[1]COTIZACIONES!A7738</f>
        <v>7360</v>
      </c>
      <c r="B7746" s="15">
        <f>+[1]COTIZACIONES!B7738</f>
        <v>26101700</v>
      </c>
      <c r="C7746" s="16" t="str">
        <f>+[1]COTIZACIONES!C7738</f>
        <v>BUJES ARBOL DE LEVAS</v>
      </c>
      <c r="D7746" s="15" t="str">
        <f>+[1]COTIZACIONES!D7738</f>
        <v>UNIDAD</v>
      </c>
      <c r="E7746" s="15">
        <f>+[1]COTIZACIONES!E7738</f>
        <v>1</v>
      </c>
      <c r="F7746" s="46">
        <f>+'[1]PRECIOS DE REFERENCIA'!M7737</f>
        <v>282807</v>
      </c>
      <c r="G7746" s="17"/>
      <c r="H7746" s="17"/>
      <c r="I7746" s="17"/>
      <c r="J7746" s="17"/>
    </row>
    <row r="7747" spans="1:10" ht="15.75" customHeight="1" x14ac:dyDescent="0.25">
      <c r="A7747" s="15">
        <f>+[1]COTIZACIONES!A7739</f>
        <v>7361</v>
      </c>
      <c r="B7747" s="15">
        <f>+[1]COTIZACIONES!B7739</f>
        <v>25173809</v>
      </c>
      <c r="C7747" s="16" t="str">
        <f>+[1]COTIZACIONES!C7739</f>
        <v>BUJES DE EJES COMPENSADORES</v>
      </c>
      <c r="D7747" s="15" t="str">
        <f>+[1]COTIZACIONES!D7739</f>
        <v>UNIDAD</v>
      </c>
      <c r="E7747" s="15">
        <f>+[1]COTIZACIONES!E7739</f>
        <v>1</v>
      </c>
      <c r="F7747" s="46">
        <f>+'[1]PRECIOS DE REFERENCIA'!M7738</f>
        <v>282512</v>
      </c>
      <c r="G7747" s="17"/>
      <c r="H7747" s="17"/>
      <c r="I7747" s="17"/>
      <c r="J7747" s="17"/>
    </row>
    <row r="7748" spans="1:10" ht="15.75" customHeight="1" x14ac:dyDescent="0.25">
      <c r="A7748" s="15">
        <f>+[1]COTIZACIONES!A7740</f>
        <v>7362</v>
      </c>
      <c r="B7748" s="15">
        <f>+[1]COTIZACIONES!B7740</f>
        <v>26101400</v>
      </c>
      <c r="C7748" s="16" t="str">
        <f>+[1]COTIZACIONES!C7740</f>
        <v>CARTER DE ACEITE</v>
      </c>
      <c r="D7748" s="15" t="str">
        <f>+[1]COTIZACIONES!D7740</f>
        <v>UNIDAD</v>
      </c>
      <c r="E7748" s="15">
        <f>+[1]COTIZACIONES!E7740</f>
        <v>1</v>
      </c>
      <c r="F7748" s="46">
        <f>+'[1]PRECIOS DE REFERENCIA'!M7739</f>
        <v>283749</v>
      </c>
      <c r="G7748" s="17"/>
      <c r="H7748" s="17"/>
      <c r="I7748" s="17"/>
      <c r="J7748" s="17"/>
    </row>
    <row r="7749" spans="1:10" ht="15.75" customHeight="1" x14ac:dyDescent="0.25">
      <c r="A7749" s="15">
        <f>+[1]COTIZACIONES!A7741</f>
        <v>7363</v>
      </c>
      <c r="B7749" s="15">
        <f>+[1]COTIZACIONES!B7741</f>
        <v>26101700</v>
      </c>
      <c r="C7749" s="16" t="str">
        <f>+[1]COTIZACIONES!C7741</f>
        <v>CASQUETES DE BANCADA</v>
      </c>
      <c r="D7749" s="15" t="str">
        <f>+[1]COTIZACIONES!D7741</f>
        <v>UNIDAD</v>
      </c>
      <c r="E7749" s="15">
        <f>+[1]COTIZACIONES!E7741</f>
        <v>1</v>
      </c>
      <c r="F7749" s="46">
        <f>+'[1]PRECIOS DE REFERENCIA'!M7740</f>
        <v>228905</v>
      </c>
      <c r="G7749" s="17"/>
      <c r="H7749" s="17"/>
      <c r="I7749" s="17"/>
      <c r="J7749" s="17"/>
    </row>
    <row r="7750" spans="1:10" ht="15.75" customHeight="1" x14ac:dyDescent="0.25">
      <c r="A7750" s="15">
        <f>+[1]COTIZACIONES!A7742</f>
        <v>7364</v>
      </c>
      <c r="B7750" s="15">
        <f>+[1]COTIZACIONES!B7742</f>
        <v>26101700</v>
      </c>
      <c r="C7750" s="16" t="str">
        <f>+[1]COTIZACIONES!C7742</f>
        <v xml:space="preserve">CASQUETES DE BIELA </v>
      </c>
      <c r="D7750" s="15" t="str">
        <f>+[1]COTIZACIONES!D7742</f>
        <v>UNIDAD</v>
      </c>
      <c r="E7750" s="15">
        <f>+[1]COTIZACIONES!E7742</f>
        <v>1</v>
      </c>
      <c r="F7750" s="46">
        <f>+'[1]PRECIOS DE REFERENCIA'!M7741</f>
        <v>249488</v>
      </c>
      <c r="G7750" s="17"/>
      <c r="H7750" s="17"/>
      <c r="I7750" s="17"/>
      <c r="J7750" s="17"/>
    </row>
    <row r="7751" spans="1:10" ht="15.75" customHeight="1" x14ac:dyDescent="0.25">
      <c r="A7751" s="15">
        <f>+[1]COTIZACIONES!A7743</f>
        <v>7365</v>
      </c>
      <c r="B7751" s="15">
        <f>+[1]COTIZACIONES!B7743</f>
        <v>44122101</v>
      </c>
      <c r="C7751" s="16" t="str">
        <f>+[1]COTIZACIONES!C7743</f>
        <v>CAUCHOS SOPORTE EXOSTO</v>
      </c>
      <c r="D7751" s="15" t="str">
        <f>+[1]COTIZACIONES!D7743</f>
        <v>UNIDAD</v>
      </c>
      <c r="E7751" s="15">
        <f>+[1]COTIZACIONES!E7743</f>
        <v>1</v>
      </c>
      <c r="F7751" s="46">
        <f>+'[1]PRECIOS DE REFERENCIA'!M7742</f>
        <v>24225</v>
      </c>
      <c r="G7751" s="17"/>
      <c r="H7751" s="17"/>
      <c r="I7751" s="17"/>
      <c r="J7751" s="17"/>
    </row>
    <row r="7752" spans="1:10" ht="15.75" customHeight="1" x14ac:dyDescent="0.25">
      <c r="A7752" s="15">
        <f>+[1]COTIZACIONES!A7744</f>
        <v>7366</v>
      </c>
      <c r="B7752" s="15">
        <f>+[1]COTIZACIONES!B7744</f>
        <v>26101749</v>
      </c>
      <c r="C7752" s="16" t="str">
        <f>+[1]COTIZACIONES!C7744</f>
        <v>CIGÜEÑAL</v>
      </c>
      <c r="D7752" s="15" t="str">
        <f>+[1]COTIZACIONES!D7744</f>
        <v>UNIDAD</v>
      </c>
      <c r="E7752" s="15">
        <f>+[1]COTIZACIONES!E7744</f>
        <v>1</v>
      </c>
      <c r="F7752" s="46">
        <f>+'[1]PRECIOS DE REFERENCIA'!M7743</f>
        <v>2834956</v>
      </c>
      <c r="G7752" s="17"/>
      <c r="H7752" s="17"/>
      <c r="I7752" s="17"/>
      <c r="J7752" s="17"/>
    </row>
    <row r="7753" spans="1:10" ht="15.75" customHeight="1" x14ac:dyDescent="0.25">
      <c r="A7753" s="15">
        <f>+[1]COTIZACIONES!A7745</f>
        <v>7367</v>
      </c>
      <c r="B7753" s="15">
        <f>+[1]COTIZACIONES!B7745</f>
        <v>26111800</v>
      </c>
      <c r="C7753" s="16" t="str">
        <f>+[1]COTIZACIONES!C7745</f>
        <v>CORREA DE ACCESORIOS</v>
      </c>
      <c r="D7753" s="15" t="str">
        <f>+[1]COTIZACIONES!D7745</f>
        <v>UNIDAD</v>
      </c>
      <c r="E7753" s="15">
        <f>+[1]COTIZACIONES!E7745</f>
        <v>1</v>
      </c>
      <c r="F7753" s="46">
        <f>+'[1]PRECIOS DE REFERENCIA'!M7744</f>
        <v>99663</v>
      </c>
      <c r="G7753" s="17"/>
      <c r="H7753" s="17"/>
      <c r="I7753" s="17"/>
      <c r="J7753" s="17"/>
    </row>
    <row r="7754" spans="1:10" ht="15.75" customHeight="1" x14ac:dyDescent="0.25">
      <c r="A7754" s="15">
        <f>+[1]COTIZACIONES!A7746</f>
        <v>7368</v>
      </c>
      <c r="B7754" s="15">
        <f>+[1]COTIZACIONES!B7746</f>
        <v>26101713</v>
      </c>
      <c r="C7754" s="16" t="str">
        <f>+[1]COTIZACIONES!C7746</f>
        <v>CULATA</v>
      </c>
      <c r="D7754" s="15" t="str">
        <f>+[1]COTIZACIONES!D7746</f>
        <v>UNIDAD</v>
      </c>
      <c r="E7754" s="15">
        <f>+[1]COTIZACIONES!E7746</f>
        <v>1</v>
      </c>
      <c r="F7754" s="46">
        <f>+'[1]PRECIOS DE REFERENCIA'!M7745</f>
        <v>4197225</v>
      </c>
      <c r="G7754" s="17"/>
      <c r="H7754" s="17"/>
      <c r="I7754" s="17"/>
      <c r="J7754" s="17"/>
    </row>
    <row r="7755" spans="1:10" ht="15.75" customHeight="1" x14ac:dyDescent="0.25">
      <c r="A7755" s="15">
        <f>+[1]COTIZACIONES!A7747</f>
        <v>7369</v>
      </c>
      <c r="B7755" s="15">
        <f>+[1]COTIZACIONES!B7747</f>
        <v>26101721</v>
      </c>
      <c r="C7755" s="16" t="str">
        <f>+[1]COTIZACIONES!C7747</f>
        <v>POLEA DAMPER</v>
      </c>
      <c r="D7755" s="15" t="str">
        <f>+[1]COTIZACIONES!D7747</f>
        <v>UNIDAD</v>
      </c>
      <c r="E7755" s="15">
        <f>+[1]COTIZACIONES!E7747</f>
        <v>1</v>
      </c>
      <c r="F7755" s="46">
        <f>+'[1]PRECIOS DE REFERENCIA'!M7746</f>
        <v>202239</v>
      </c>
      <c r="G7755" s="17"/>
      <c r="H7755" s="17"/>
      <c r="I7755" s="17"/>
      <c r="J7755" s="17"/>
    </row>
    <row r="7756" spans="1:10" ht="15.75" customHeight="1" x14ac:dyDescent="0.25">
      <c r="A7756" s="15">
        <f>+[1]COTIZACIONES!A7748</f>
        <v>7370</v>
      </c>
      <c r="B7756" s="15">
        <f>+[1]COTIZACIONES!B7748</f>
        <v>31181701</v>
      </c>
      <c r="C7756" s="16" t="str">
        <f>+[1]COTIZACIONES!C7748</f>
        <v>EMPAQUE EXOSTO</v>
      </c>
      <c r="D7756" s="15" t="str">
        <f>+[1]COTIZACIONES!D7748</f>
        <v>UNIDAD</v>
      </c>
      <c r="E7756" s="15">
        <f>+[1]COTIZACIONES!E7748</f>
        <v>1</v>
      </c>
      <c r="F7756" s="46">
        <f>+'[1]PRECIOS DE REFERENCIA'!M7747</f>
        <v>28757</v>
      </c>
      <c r="G7756" s="17"/>
      <c r="H7756" s="17"/>
      <c r="I7756" s="17"/>
      <c r="J7756" s="17"/>
    </row>
    <row r="7757" spans="1:10" ht="15.75" customHeight="1" x14ac:dyDescent="0.25">
      <c r="A7757" s="15">
        <f>+[1]COTIZACIONES!A7749</f>
        <v>7371</v>
      </c>
      <c r="B7757" s="15">
        <f>+[1]COTIZACIONES!B7749</f>
        <v>31181701</v>
      </c>
      <c r="C7757" s="16" t="str">
        <f>+[1]COTIZACIONES!C7749</f>
        <v>EMPAQUE TAPA VALVULAS</v>
      </c>
      <c r="D7757" s="15" t="str">
        <f>+[1]COTIZACIONES!D7749</f>
        <v>UNIDAD</v>
      </c>
      <c r="E7757" s="15">
        <f>+[1]COTIZACIONES!E7749</f>
        <v>1</v>
      </c>
      <c r="F7757" s="46">
        <f>+'[1]PRECIOS DE REFERENCIA'!M7748</f>
        <v>122385</v>
      </c>
      <c r="G7757" s="17"/>
      <c r="H7757" s="17"/>
      <c r="I7757" s="17"/>
      <c r="J7757" s="17"/>
    </row>
    <row r="7758" spans="1:10" ht="15.75" customHeight="1" x14ac:dyDescent="0.25">
      <c r="A7758" s="15">
        <f>+[1]COTIZACIONES!A7750</f>
        <v>7372</v>
      </c>
      <c r="B7758" s="15">
        <f>+[1]COTIZACIONES!B7750</f>
        <v>31181701</v>
      </c>
      <c r="C7758" s="16" t="str">
        <f>+[1]COTIZACIONES!C7750</f>
        <v>EMPAQUETADURA CULATA</v>
      </c>
      <c r="D7758" s="15" t="str">
        <f>+[1]COTIZACIONES!D7750</f>
        <v>JUEGO</v>
      </c>
      <c r="E7758" s="15">
        <f>+[1]COTIZACIONES!E7750</f>
        <v>1</v>
      </c>
      <c r="F7758" s="46">
        <f>+'[1]PRECIOS DE REFERENCIA'!M7749</f>
        <v>295690</v>
      </c>
      <c r="G7758" s="17"/>
      <c r="H7758" s="17"/>
      <c r="I7758" s="17"/>
      <c r="J7758" s="17"/>
    </row>
    <row r="7759" spans="1:10" ht="15.75" customHeight="1" x14ac:dyDescent="0.25">
      <c r="A7759" s="15">
        <f>+[1]COTIZACIONES!A7751</f>
        <v>7373</v>
      </c>
      <c r="B7759" s="15">
        <f>+[1]COTIZACIONES!B7751</f>
        <v>31181701</v>
      </c>
      <c r="C7759" s="16" t="str">
        <f>+[1]COTIZACIONES!C7751</f>
        <v>EMPAQUETADURA DE MOTOR COMPLETA</v>
      </c>
      <c r="D7759" s="15" t="str">
        <f>+[1]COTIZACIONES!D7751</f>
        <v>JUEGO</v>
      </c>
      <c r="E7759" s="15">
        <f>+[1]COTIZACIONES!E7751</f>
        <v>1</v>
      </c>
      <c r="F7759" s="46">
        <f>+'[1]PRECIOS DE REFERENCIA'!M7750</f>
        <v>898616</v>
      </c>
      <c r="G7759" s="17"/>
      <c r="H7759" s="17"/>
      <c r="I7759" s="17"/>
      <c r="J7759" s="17"/>
    </row>
    <row r="7760" spans="1:10" ht="15.75" customHeight="1" x14ac:dyDescent="0.25">
      <c r="A7760" s="15">
        <f>+[1]COTIZACIONES!A7752</f>
        <v>7374</v>
      </c>
      <c r="B7760" s="15">
        <f>+[1]COTIZACIONES!B7752</f>
        <v>30264700</v>
      </c>
      <c r="C7760" s="16" t="str">
        <f>+[1]COTIZACIONES!C7752</f>
        <v>GUAYA DE ACELERADOR</v>
      </c>
      <c r="D7760" s="15" t="str">
        <f>+[1]COTIZACIONES!D7752</f>
        <v>UNIDAD</v>
      </c>
      <c r="E7760" s="15">
        <f>+[1]COTIZACIONES!E7752</f>
        <v>1</v>
      </c>
      <c r="F7760" s="46">
        <f>+'[1]PRECIOS DE REFERENCIA'!M7751</f>
        <v>127222</v>
      </c>
      <c r="G7760" s="17"/>
      <c r="H7760" s="17"/>
      <c r="I7760" s="17"/>
      <c r="J7760" s="17"/>
    </row>
    <row r="7761" spans="1:10" ht="15.75" customHeight="1" x14ac:dyDescent="0.25">
      <c r="A7761" s="15">
        <f>+[1]COTIZACIONES!A7753</f>
        <v>7375</v>
      </c>
      <c r="B7761" s="15">
        <f>+[1]COTIZACIONES!B7753</f>
        <v>26101755</v>
      </c>
      <c r="C7761" s="16" t="str">
        <f>+[1]COTIZACIONES!C7753</f>
        <v>GUIAS DE VALVULAS</v>
      </c>
      <c r="D7761" s="15" t="str">
        <f>+[1]COTIZACIONES!D7753</f>
        <v>UNIDAD</v>
      </c>
      <c r="E7761" s="15">
        <f>+[1]COTIZACIONES!E7753</f>
        <v>1</v>
      </c>
      <c r="F7761" s="46">
        <f>+'[1]PRECIOS DE REFERENCIA'!M7752</f>
        <v>314707</v>
      </c>
      <c r="G7761" s="17"/>
      <c r="H7761" s="17"/>
      <c r="I7761" s="17"/>
      <c r="J7761" s="17"/>
    </row>
    <row r="7762" spans="1:10" ht="15.75" customHeight="1" x14ac:dyDescent="0.25">
      <c r="A7762" s="15">
        <f>+[1]COTIZACIONES!A7754</f>
        <v>7376</v>
      </c>
      <c r="B7762" s="15">
        <f>+[1]COTIZACIONES!B7754</f>
        <v>26101700</v>
      </c>
      <c r="C7762" s="16" t="str">
        <f>+[1]COTIZACIONES!C7754</f>
        <v>IMPULSADORES</v>
      </c>
      <c r="D7762" s="15" t="str">
        <f>+[1]COTIZACIONES!D7754</f>
        <v>UNIDAD</v>
      </c>
      <c r="E7762" s="15">
        <f>+[1]COTIZACIONES!E7754</f>
        <v>1</v>
      </c>
      <c r="F7762" s="46">
        <f>+'[1]PRECIOS DE REFERENCIA'!M7753</f>
        <v>52622</v>
      </c>
      <c r="G7762" s="17"/>
      <c r="H7762" s="17"/>
      <c r="I7762" s="17"/>
      <c r="J7762" s="17"/>
    </row>
    <row r="7763" spans="1:10" ht="15.75" customHeight="1" x14ac:dyDescent="0.25">
      <c r="A7763" s="15">
        <f>+[1]COTIZACIONES!A7755</f>
        <v>7377</v>
      </c>
      <c r="B7763" s="15">
        <f>+[1]COTIZACIONES!B7755</f>
        <v>27112807</v>
      </c>
      <c r="C7763" s="16" t="str">
        <f>+[1]COTIZACIONES!C7755</f>
        <v>JUEGO DE CUÑAS DE VALVULAS</v>
      </c>
      <c r="D7763" s="15" t="str">
        <f>+[1]COTIZACIONES!D7755</f>
        <v>UNIDAD</v>
      </c>
      <c r="E7763" s="15">
        <f>+[1]COTIZACIONES!E7755</f>
        <v>1</v>
      </c>
      <c r="F7763" s="46">
        <f>+'[1]PRECIOS DE REFERENCIA'!M7754</f>
        <v>260945</v>
      </c>
      <c r="G7763" s="17"/>
      <c r="H7763" s="17"/>
      <c r="I7763" s="17"/>
      <c r="J7763" s="17"/>
    </row>
    <row r="7764" spans="1:10" ht="15.75" customHeight="1" x14ac:dyDescent="0.25">
      <c r="A7764" s="15">
        <f>+[1]COTIZACIONES!A7756</f>
        <v>7378</v>
      </c>
      <c r="B7764" s="15">
        <f>+[1]COTIZACIONES!B7756</f>
        <v>27113301</v>
      </c>
      <c r="C7764" s="16" t="str">
        <f>+[1]COTIZACIONES!C7756</f>
        <v>JUEGO DE RESORTES DE VALVULAS</v>
      </c>
      <c r="D7764" s="15" t="str">
        <f>+[1]COTIZACIONES!D7756</f>
        <v>JUEGO</v>
      </c>
      <c r="E7764" s="15">
        <f>+[1]COTIZACIONES!E7756</f>
        <v>1</v>
      </c>
      <c r="F7764" s="46">
        <f>+'[1]PRECIOS DE REFERENCIA'!M7755</f>
        <v>49324</v>
      </c>
      <c r="G7764" s="17"/>
      <c r="H7764" s="17"/>
      <c r="I7764" s="17"/>
      <c r="J7764" s="17"/>
    </row>
    <row r="7765" spans="1:10" ht="15.75" customHeight="1" x14ac:dyDescent="0.25">
      <c r="A7765" s="15">
        <f>+[1]COTIZACIONES!A7757</f>
        <v>7379</v>
      </c>
      <c r="B7765" s="15">
        <f>+[1]COTIZACIONES!B7757</f>
        <v>31161500</v>
      </c>
      <c r="C7765" s="16" t="str">
        <f>+[1]COTIZACIONES!C7757</f>
        <v>JUEGO DE TORNILLOS CULATA</v>
      </c>
      <c r="D7765" s="15" t="str">
        <f>+[1]COTIZACIONES!D7757</f>
        <v>UNIDAD</v>
      </c>
      <c r="E7765" s="15">
        <f>+[1]COTIZACIONES!E7757</f>
        <v>1</v>
      </c>
      <c r="F7765" s="46">
        <f>+'[1]PRECIOS DE REFERENCIA'!M7756</f>
        <v>42716</v>
      </c>
      <c r="G7765" s="17"/>
      <c r="H7765" s="17"/>
      <c r="I7765" s="17"/>
      <c r="J7765" s="17"/>
    </row>
    <row r="7766" spans="1:10" ht="15.75" customHeight="1" x14ac:dyDescent="0.25">
      <c r="A7766" s="15">
        <f>+[1]COTIZACIONES!A7758</f>
        <v>7380</v>
      </c>
      <c r="B7766" s="15">
        <f>+[1]COTIZACIONES!B7758</f>
        <v>26101743</v>
      </c>
      <c r="C7766" s="16" t="str">
        <f>+[1]COTIZACIONES!C7758</f>
        <v>JUEGO DE VALVULAS DE ADMISION</v>
      </c>
      <c r="D7766" s="15" t="str">
        <f>+[1]COTIZACIONES!D7758</f>
        <v>JUEGO</v>
      </c>
      <c r="E7766" s="15">
        <f>+[1]COTIZACIONES!E7758</f>
        <v>1</v>
      </c>
      <c r="F7766" s="46">
        <f>+'[1]PRECIOS DE REFERENCIA'!M7757</f>
        <v>288313</v>
      </c>
      <c r="G7766" s="17"/>
      <c r="H7766" s="17"/>
      <c r="I7766" s="17"/>
      <c r="J7766" s="17"/>
    </row>
    <row r="7767" spans="1:10" ht="15.75" customHeight="1" x14ac:dyDescent="0.25">
      <c r="A7767" s="15">
        <f>+[1]COTIZACIONES!A7759</f>
        <v>7381</v>
      </c>
      <c r="B7767" s="15">
        <f>+[1]COTIZACIONES!B7759</f>
        <v>26101743</v>
      </c>
      <c r="C7767" s="16" t="str">
        <f>+[1]COTIZACIONES!C7759</f>
        <v>JUEGO DE VALVULAS DE ESCAPE</v>
      </c>
      <c r="D7767" s="15" t="str">
        <f>+[1]COTIZACIONES!D7759</f>
        <v>JUEGO</v>
      </c>
      <c r="E7767" s="15">
        <f>+[1]COTIZACIONES!E7759</f>
        <v>1</v>
      </c>
      <c r="F7767" s="46">
        <f>+'[1]PRECIOS DE REFERENCIA'!M7758</f>
        <v>305788</v>
      </c>
      <c r="G7767" s="17"/>
      <c r="H7767" s="17"/>
      <c r="I7767" s="17"/>
      <c r="J7767" s="17"/>
    </row>
    <row r="7768" spans="1:10" ht="15.75" customHeight="1" x14ac:dyDescent="0.25">
      <c r="A7768" s="15">
        <f>+[1]COTIZACIONES!A7760</f>
        <v>7382</v>
      </c>
      <c r="B7768" s="15">
        <f>+[1]COTIZACIONES!B7760</f>
        <v>31161732</v>
      </c>
      <c r="C7768" s="16" t="str">
        <f>+[1]COTIZACIONES!C7760</f>
        <v>MEDIA LUNAS</v>
      </c>
      <c r="D7768" s="15" t="str">
        <f>+[1]COTIZACIONES!D7760</f>
        <v>UNIDAD</v>
      </c>
      <c r="E7768" s="15">
        <f>+[1]COTIZACIONES!E7760</f>
        <v>1</v>
      </c>
      <c r="F7768" s="46">
        <f>+'[1]PRECIOS DE REFERENCIA'!M7759</f>
        <v>37476</v>
      </c>
      <c r="G7768" s="17"/>
      <c r="H7768" s="17"/>
      <c r="I7768" s="17"/>
      <c r="J7768" s="17"/>
    </row>
    <row r="7769" spans="1:10" ht="15.75" customHeight="1" x14ac:dyDescent="0.25">
      <c r="A7769" s="15">
        <f>+[1]COTIZACIONES!A7761</f>
        <v>7383</v>
      </c>
      <c r="B7769" s="15">
        <f>+[1]COTIZACIONES!B7761</f>
        <v>26131612</v>
      </c>
      <c r="C7769" s="16" t="str">
        <f>+[1]COTIZACIONES!C7761</f>
        <v>MULTIPLE DE ESCAPE</v>
      </c>
      <c r="D7769" s="15" t="str">
        <f>+[1]COTIZACIONES!D7761</f>
        <v>UNIDAD</v>
      </c>
      <c r="E7769" s="15">
        <f>+[1]COTIZACIONES!E7761</f>
        <v>1</v>
      </c>
      <c r="F7769" s="46">
        <f>+'[1]PRECIOS DE REFERENCIA'!M7760</f>
        <v>614358</v>
      </c>
      <c r="G7769" s="17"/>
      <c r="H7769" s="17"/>
      <c r="I7769" s="17"/>
      <c r="J7769" s="17"/>
    </row>
    <row r="7770" spans="1:10" ht="15.75" customHeight="1" x14ac:dyDescent="0.25">
      <c r="A7770" s="15">
        <f>+[1]COTIZACIONES!A7762</f>
        <v>7384</v>
      </c>
      <c r="B7770" s="15">
        <f>+[1]COTIZACIONES!B7762</f>
        <v>26111805</v>
      </c>
      <c r="C7770" s="16" t="str">
        <f>+[1]COTIZACIONES!C7762</f>
        <v>PATIN TENSOR</v>
      </c>
      <c r="D7770" s="15" t="str">
        <f>+[1]COTIZACIONES!D7762</f>
        <v>UNIDAD</v>
      </c>
      <c r="E7770" s="15">
        <f>+[1]COTIZACIONES!E7762</f>
        <v>1</v>
      </c>
      <c r="F7770" s="46">
        <f>+'[1]PRECIOS DE REFERENCIA'!M7761</f>
        <v>171861</v>
      </c>
      <c r="G7770" s="17"/>
      <c r="H7770" s="17"/>
      <c r="I7770" s="17"/>
      <c r="J7770" s="17"/>
    </row>
    <row r="7771" spans="1:10" ht="15.75" customHeight="1" x14ac:dyDescent="0.25">
      <c r="A7771" s="15">
        <f>+[1]COTIZACIONES!A7763</f>
        <v>7385</v>
      </c>
      <c r="B7771" s="15">
        <f>+[1]COTIZACIONES!B7763</f>
        <v>40151732</v>
      </c>
      <c r="C7771" s="16" t="str">
        <f>+[1]COTIZACIONES!C7763</f>
        <v>PIÑON BOMBA DE ACEITE</v>
      </c>
      <c r="D7771" s="15" t="str">
        <f>+[1]COTIZACIONES!D7763</f>
        <v>UNIDAD</v>
      </c>
      <c r="E7771" s="15">
        <f>+[1]COTIZACIONES!E7763</f>
        <v>1</v>
      </c>
      <c r="F7771" s="46">
        <f>+'[1]PRECIOS DE REFERENCIA'!M7762</f>
        <v>353469</v>
      </c>
      <c r="G7771" s="17"/>
      <c r="H7771" s="17"/>
      <c r="I7771" s="17"/>
      <c r="J7771" s="17"/>
    </row>
    <row r="7772" spans="1:10" ht="15.75" customHeight="1" x14ac:dyDescent="0.25">
      <c r="A7772" s="15">
        <f>+[1]COTIZACIONES!A7764</f>
        <v>7386</v>
      </c>
      <c r="B7772" s="15">
        <f>+[1]COTIZACIONES!B7764</f>
        <v>26101700</v>
      </c>
      <c r="C7772" s="16" t="str">
        <f>+[1]COTIZACIONES!C7764</f>
        <v>PIÑONES DE CIGÜEÑAL</v>
      </c>
      <c r="D7772" s="15" t="str">
        <f>+[1]COTIZACIONES!D7764</f>
        <v>UNIDAD</v>
      </c>
      <c r="E7772" s="15">
        <f>+[1]COTIZACIONES!E7764</f>
        <v>1</v>
      </c>
      <c r="F7772" s="46">
        <f>+'[1]PRECIOS DE REFERENCIA'!M7763</f>
        <v>288567</v>
      </c>
      <c r="G7772" s="17"/>
      <c r="H7772" s="17"/>
      <c r="I7772" s="17"/>
      <c r="J7772" s="17"/>
    </row>
    <row r="7773" spans="1:10" ht="15.75" customHeight="1" x14ac:dyDescent="0.25">
      <c r="A7773" s="15">
        <f>+[1]COTIZACIONES!A7765</f>
        <v>7387</v>
      </c>
      <c r="B7773" s="15">
        <f>+[1]COTIZACIONES!B7765</f>
        <v>26101700</v>
      </c>
      <c r="C7773" s="16" t="str">
        <f>+[1]COTIZACIONES!C7765</f>
        <v>PIÑON DE ARBOL DE LEVA</v>
      </c>
      <c r="D7773" s="15" t="str">
        <f>+[1]COTIZACIONES!D7765</f>
        <v>UNIDAD</v>
      </c>
      <c r="E7773" s="15">
        <f>+[1]COTIZACIONES!E7765</f>
        <v>1</v>
      </c>
      <c r="F7773" s="46">
        <f>+'[1]PRECIOS DE REFERENCIA'!M7764</f>
        <v>171548</v>
      </c>
      <c r="G7773" s="17"/>
      <c r="H7773" s="17"/>
      <c r="I7773" s="17"/>
      <c r="J7773" s="17"/>
    </row>
    <row r="7774" spans="1:10" ht="15.75" customHeight="1" x14ac:dyDescent="0.25">
      <c r="A7774" s="15">
        <f>+[1]COTIZACIONES!A7766</f>
        <v>7388</v>
      </c>
      <c r="B7774" s="15">
        <f>+[1]COTIZACIONES!B7766</f>
        <v>26101736</v>
      </c>
      <c r="C7774" s="16" t="str">
        <f>+[1]COTIZACIONES!C7766</f>
        <v>PISTONES</v>
      </c>
      <c r="D7774" s="15" t="str">
        <f>+[1]COTIZACIONES!D7766</f>
        <v>UNIDAD</v>
      </c>
      <c r="E7774" s="15">
        <f>+[1]COTIZACIONES!E7766</f>
        <v>1</v>
      </c>
      <c r="F7774" s="46">
        <f>+'[1]PRECIOS DE REFERENCIA'!M7765</f>
        <v>258599</v>
      </c>
      <c r="G7774" s="17"/>
      <c r="H7774" s="17"/>
      <c r="I7774" s="17"/>
      <c r="J7774" s="17"/>
    </row>
    <row r="7775" spans="1:10" ht="15.75" customHeight="1" x14ac:dyDescent="0.25">
      <c r="A7775" s="15">
        <f>+[1]COTIZACIONES!A7767</f>
        <v>7389</v>
      </c>
      <c r="B7775" s="15">
        <f>+[1]COTIZACIONES!B7767</f>
        <v>26101700</v>
      </c>
      <c r="C7775" s="16" t="str">
        <f>+[1]COTIZACIONES!C7767</f>
        <v>POMA DE ACEITE</v>
      </c>
      <c r="D7775" s="15" t="str">
        <f>+[1]COTIZACIONES!D7767</f>
        <v>UNIDAD</v>
      </c>
      <c r="E7775" s="15">
        <f>+[1]COTIZACIONES!E7767</f>
        <v>1</v>
      </c>
      <c r="F7775" s="46">
        <f>+'[1]PRECIOS DE REFERENCIA'!M7766</f>
        <v>141170</v>
      </c>
      <c r="G7775" s="17"/>
      <c r="H7775" s="17"/>
      <c r="I7775" s="17"/>
      <c r="J7775" s="17"/>
    </row>
    <row r="7776" spans="1:10" ht="15.75" customHeight="1" x14ac:dyDescent="0.25">
      <c r="A7776" s="15">
        <f>+[1]COTIZACIONES!A7768</f>
        <v>7390</v>
      </c>
      <c r="B7776" s="15">
        <f>+[1]COTIZACIONES!B7768</f>
        <v>25173702</v>
      </c>
      <c r="C7776" s="16" t="str">
        <f>+[1]COTIZACIONES!C7768</f>
        <v>PRESILENCIADOR EXOSTO</v>
      </c>
      <c r="D7776" s="15" t="str">
        <f>+[1]COTIZACIONES!D7768</f>
        <v>UNIDAD</v>
      </c>
      <c r="E7776" s="15">
        <f>+[1]COTIZACIONES!E7768</f>
        <v>1</v>
      </c>
      <c r="F7776" s="46">
        <f>+'[1]PRECIOS DE REFERENCIA'!M7767</f>
        <v>464213</v>
      </c>
      <c r="G7776" s="17"/>
      <c r="H7776" s="17"/>
      <c r="I7776" s="17"/>
      <c r="J7776" s="17"/>
    </row>
    <row r="7777" spans="1:10" ht="15.75" customHeight="1" x14ac:dyDescent="0.25">
      <c r="A7777" s="15">
        <f>+[1]COTIZACIONES!A7769</f>
        <v>7391</v>
      </c>
      <c r="B7777" s="15">
        <f>+[1]COTIZACIONES!B7769</f>
        <v>40101801</v>
      </c>
      <c r="C7777" s="16" t="str">
        <f>+[1]COTIZACIONES!C7769</f>
        <v>RADIADOR</v>
      </c>
      <c r="D7777" s="15" t="str">
        <f>+[1]COTIZACIONES!D7769</f>
        <v>UNIDAD</v>
      </c>
      <c r="E7777" s="15">
        <f>+[1]COTIZACIONES!E7769</f>
        <v>1</v>
      </c>
      <c r="F7777" s="46">
        <f>+'[1]PRECIOS DE REFERENCIA'!M7768</f>
        <v>843760</v>
      </c>
      <c r="G7777" s="17"/>
      <c r="H7777" s="17"/>
      <c r="I7777" s="17"/>
      <c r="J7777" s="17"/>
    </row>
    <row r="7778" spans="1:10" ht="15.75" customHeight="1" x14ac:dyDescent="0.25">
      <c r="A7778" s="15">
        <f>+[1]COTIZACIONES!A7770</f>
        <v>7392</v>
      </c>
      <c r="B7778" s="15">
        <f>+[1]COTIZACIONES!B7770</f>
        <v>26101700</v>
      </c>
      <c r="C7778" s="16" t="str">
        <f>+[1]COTIZACIONES!C7770</f>
        <v>RETENEDORES DEL ARBOL DE LEVAS DELANTERO</v>
      </c>
      <c r="D7778" s="15" t="str">
        <f>+[1]COTIZACIONES!D7770</f>
        <v>UNIDAD</v>
      </c>
      <c r="E7778" s="15">
        <f>+[1]COTIZACIONES!E7770</f>
        <v>1</v>
      </c>
      <c r="F7778" s="46">
        <f>+'[1]PRECIOS DE REFERENCIA'!M7769</f>
        <v>102144</v>
      </c>
      <c r="G7778" s="17"/>
      <c r="H7778" s="17"/>
      <c r="I7778" s="17"/>
      <c r="J7778" s="17"/>
    </row>
    <row r="7779" spans="1:10" ht="15.75" customHeight="1" x14ac:dyDescent="0.25">
      <c r="A7779" s="15">
        <f>+[1]COTIZACIONES!A7771</f>
        <v>7393</v>
      </c>
      <c r="B7779" s="15">
        <f>+[1]COTIZACIONES!B7771</f>
        <v>26101700</v>
      </c>
      <c r="C7779" s="16" t="str">
        <f>+[1]COTIZACIONES!C7771</f>
        <v>RETENEDORES DEL CIGUEÑAL DELANTERO</v>
      </c>
      <c r="D7779" s="15" t="str">
        <f>+[1]COTIZACIONES!D7771</f>
        <v>UNIDAD</v>
      </c>
      <c r="E7779" s="15">
        <f>+[1]COTIZACIONES!E7771</f>
        <v>1</v>
      </c>
      <c r="F7779" s="46">
        <f>+'[1]PRECIOS DE REFERENCIA'!M7770</f>
        <v>212562</v>
      </c>
      <c r="G7779" s="17"/>
      <c r="H7779" s="17"/>
      <c r="I7779" s="17"/>
      <c r="J7779" s="17"/>
    </row>
    <row r="7780" spans="1:10" ht="15.75" customHeight="1" x14ac:dyDescent="0.25">
      <c r="A7780" s="15">
        <f>+[1]COTIZACIONES!A7772</f>
        <v>7394</v>
      </c>
      <c r="B7780" s="15">
        <f>+[1]COTIZACIONES!B7772</f>
        <v>26101700</v>
      </c>
      <c r="C7780" s="16" t="str">
        <f>+[1]COTIZACIONES!C7772</f>
        <v>RETENEDORES DEL CIGUEÑAL TRASERO</v>
      </c>
      <c r="D7780" s="15" t="str">
        <f>+[1]COTIZACIONES!D7772</f>
        <v>UNIDAD</v>
      </c>
      <c r="E7780" s="15">
        <f>+[1]COTIZACIONES!E7772</f>
        <v>1</v>
      </c>
      <c r="F7780" s="46">
        <f>+'[1]PRECIOS DE REFERENCIA'!M7771</f>
        <v>221560</v>
      </c>
      <c r="G7780" s="17"/>
      <c r="H7780" s="17"/>
      <c r="I7780" s="17"/>
      <c r="J7780" s="17"/>
    </row>
    <row r="7781" spans="1:10" ht="15.75" customHeight="1" x14ac:dyDescent="0.25">
      <c r="A7781" s="15">
        <f>+[1]COTIZACIONES!A7773</f>
        <v>7395</v>
      </c>
      <c r="B7781" s="15">
        <f>+[1]COTIZACIONES!B7773</f>
        <v>26101700</v>
      </c>
      <c r="C7781" s="16" t="str">
        <f>+[1]COTIZACIONES!C7773</f>
        <v>ROCIADORES DE ACEITE</v>
      </c>
      <c r="D7781" s="15" t="str">
        <f>+[1]COTIZACIONES!D7773</f>
        <v>UNIDAD</v>
      </c>
      <c r="E7781" s="15">
        <f>+[1]COTIZACIONES!E7773</f>
        <v>1</v>
      </c>
      <c r="F7781" s="46">
        <f>+'[1]PRECIOS DE REFERENCIA'!M7772</f>
        <v>37750</v>
      </c>
      <c r="G7781" s="17"/>
      <c r="H7781" s="17"/>
      <c r="I7781" s="17"/>
      <c r="J7781" s="17"/>
    </row>
    <row r="7782" spans="1:10" ht="15.75" customHeight="1" x14ac:dyDescent="0.25">
      <c r="A7782" s="15">
        <f>+[1]COTIZACIONES!A7774</f>
        <v>7396</v>
      </c>
      <c r="B7782" s="15">
        <f>+[1]COTIZACIONES!B7774</f>
        <v>26101700</v>
      </c>
      <c r="C7782" s="16" t="str">
        <f>+[1]COTIZACIONES!C7774</f>
        <v xml:space="preserve">SELLOS DE BLOQUE </v>
      </c>
      <c r="D7782" s="15" t="str">
        <f>+[1]COTIZACIONES!D7774</f>
        <v>UNIDAD</v>
      </c>
      <c r="E7782" s="15">
        <f>+[1]COTIZACIONES!E7774</f>
        <v>1</v>
      </c>
      <c r="F7782" s="46">
        <f>+'[1]PRECIOS DE REFERENCIA'!M7773</f>
        <v>102846</v>
      </c>
      <c r="G7782" s="17"/>
      <c r="H7782" s="17"/>
      <c r="I7782" s="17"/>
      <c r="J7782" s="17"/>
    </row>
    <row r="7783" spans="1:10" ht="15.75" customHeight="1" x14ac:dyDescent="0.25">
      <c r="A7783" s="15">
        <f>+[1]COTIZACIONES!A7775</f>
        <v>7397</v>
      </c>
      <c r="B7783" s="15">
        <f>+[1]COTIZACIONES!B7775</f>
        <v>31411700</v>
      </c>
      <c r="C7783" s="16" t="str">
        <f>+[1]COTIZACIONES!C7775</f>
        <v>SELLOS DE VALVULA</v>
      </c>
      <c r="D7783" s="15" t="str">
        <f>+[1]COTIZACIONES!D7775</f>
        <v>UNIDAD</v>
      </c>
      <c r="E7783" s="15">
        <f>+[1]COTIZACIONES!E7775</f>
        <v>1</v>
      </c>
      <c r="F7783" s="46">
        <f>+'[1]PRECIOS DE REFERENCIA'!M7774</f>
        <v>171325</v>
      </c>
      <c r="G7783" s="17"/>
      <c r="H7783" s="17"/>
      <c r="I7783" s="17"/>
      <c r="J7783" s="17"/>
    </row>
    <row r="7784" spans="1:10" ht="15.75" customHeight="1" x14ac:dyDescent="0.25">
      <c r="A7784" s="15">
        <f>+[1]COTIZACIONES!A7776</f>
        <v>7398</v>
      </c>
      <c r="B7784" s="15">
        <f>+[1]COTIZACIONES!B7776</f>
        <v>25173702</v>
      </c>
      <c r="C7784" s="16" t="str">
        <f>+[1]COTIZACIONES!C7776</f>
        <v>SILENCIADOR EXOSTO</v>
      </c>
      <c r="D7784" s="15" t="str">
        <f>+[1]COTIZACIONES!D7776</f>
        <v>UNIDAD</v>
      </c>
      <c r="E7784" s="15">
        <f>+[1]COTIZACIONES!E7776</f>
        <v>1</v>
      </c>
      <c r="F7784" s="46">
        <f>+'[1]PRECIOS DE REFERENCIA'!M7775</f>
        <v>582445</v>
      </c>
      <c r="G7784" s="17"/>
      <c r="H7784" s="17"/>
      <c r="I7784" s="17"/>
      <c r="J7784" s="17"/>
    </row>
    <row r="7785" spans="1:10" ht="15.75" customHeight="1" x14ac:dyDescent="0.25">
      <c r="A7785" s="15">
        <f>+[1]COTIZACIONES!A7777</f>
        <v>7399</v>
      </c>
      <c r="B7785" s="15">
        <f>+[1]COTIZACIONES!B7777</f>
        <v>40161521</v>
      </c>
      <c r="C7785" s="16" t="str">
        <f>+[1]COTIZACIONES!C7777</f>
        <v>SOPORTE DE FILTRO DE ACEITE</v>
      </c>
      <c r="D7785" s="15" t="str">
        <f>+[1]COTIZACIONES!D7777</f>
        <v>UNIDAD</v>
      </c>
      <c r="E7785" s="15">
        <f>+[1]COTIZACIONES!E7777</f>
        <v>1</v>
      </c>
      <c r="F7785" s="46">
        <f>+'[1]PRECIOS DE REFERENCIA'!M7776</f>
        <v>94281</v>
      </c>
      <c r="G7785" s="17"/>
      <c r="H7785" s="17"/>
      <c r="I7785" s="17"/>
      <c r="J7785" s="17"/>
    </row>
    <row r="7786" spans="1:10" ht="15.75" customHeight="1" x14ac:dyDescent="0.25">
      <c r="A7786" s="15">
        <f>+[1]COTIZACIONES!A7778</f>
        <v>7400</v>
      </c>
      <c r="B7786" s="15">
        <f>+[1]COTIZACIONES!B7778</f>
        <v>26101406</v>
      </c>
      <c r="C7786" s="16" t="str">
        <f>+[1]COTIZACIONES!C7778</f>
        <v>SOPORTE DE MOTOR</v>
      </c>
      <c r="D7786" s="15" t="str">
        <f>+[1]COTIZACIONES!D7778</f>
        <v>UNIDAD</v>
      </c>
      <c r="E7786" s="15">
        <f>+[1]COTIZACIONES!E7778</f>
        <v>1</v>
      </c>
      <c r="F7786" s="46">
        <f>+'[1]PRECIOS DE REFERENCIA'!M7777</f>
        <v>192139</v>
      </c>
      <c r="G7786" s="17"/>
      <c r="H7786" s="17"/>
      <c r="I7786" s="17"/>
      <c r="J7786" s="17"/>
    </row>
    <row r="7787" spans="1:10" ht="15.75" customHeight="1" x14ac:dyDescent="0.25">
      <c r="A7787" s="15">
        <f>+[1]COTIZACIONES!A7779</f>
        <v>7401</v>
      </c>
      <c r="B7787" s="15">
        <f>+[1]COTIZACIONES!B7779</f>
        <v>26101700</v>
      </c>
      <c r="C7787" s="16" t="str">
        <f>+[1]COTIZACIONES!C7779</f>
        <v>TAPA DE BANCADA</v>
      </c>
      <c r="D7787" s="15" t="str">
        <f>+[1]COTIZACIONES!D7779</f>
        <v>UNIDAD</v>
      </c>
      <c r="E7787" s="15">
        <f>+[1]COTIZACIONES!E7779</f>
        <v>1</v>
      </c>
      <c r="F7787" s="46">
        <f>+'[1]PRECIOS DE REFERENCIA'!M7778</f>
        <v>123774</v>
      </c>
      <c r="G7787" s="17"/>
      <c r="H7787" s="17"/>
      <c r="I7787" s="17"/>
      <c r="J7787" s="17"/>
    </row>
    <row r="7788" spans="1:10" ht="15.75" customHeight="1" x14ac:dyDescent="0.25">
      <c r="A7788" s="15">
        <f>+[1]COTIZACIONES!A7780</f>
        <v>7402</v>
      </c>
      <c r="B7788" s="15">
        <f>+[1]COTIZACIONES!B7780</f>
        <v>26101715</v>
      </c>
      <c r="C7788" s="16" t="str">
        <f>+[1]COTIZACIONES!C7780</f>
        <v>TAPAS FRONTALES MOTOR</v>
      </c>
      <c r="D7788" s="15" t="str">
        <f>+[1]COTIZACIONES!D7780</f>
        <v>UNIDAD</v>
      </c>
      <c r="E7788" s="15">
        <f>+[1]COTIZACIONES!E7780</f>
        <v>1</v>
      </c>
      <c r="F7788" s="46">
        <f>+'[1]PRECIOS DE REFERENCIA'!M7779</f>
        <v>74768</v>
      </c>
      <c r="G7788" s="17"/>
      <c r="H7788" s="17"/>
      <c r="I7788" s="17"/>
      <c r="J7788" s="17"/>
    </row>
    <row r="7789" spans="1:10" ht="15.75" customHeight="1" x14ac:dyDescent="0.25">
      <c r="A7789" s="15">
        <f>+[1]COTIZACIONES!A7781</f>
        <v>7403</v>
      </c>
      <c r="B7789" s="15">
        <f>+[1]COTIZACIONES!B7781</f>
        <v>26101715</v>
      </c>
      <c r="C7789" s="16" t="str">
        <f>+[1]COTIZACIONES!C7781</f>
        <v>TAPAS LATERALES MOTOR</v>
      </c>
      <c r="D7789" s="15" t="str">
        <f>+[1]COTIZACIONES!D7781</f>
        <v>UNIDAD</v>
      </c>
      <c r="E7789" s="15">
        <f>+[1]COTIZACIONES!E7781</f>
        <v>1</v>
      </c>
      <c r="F7789" s="46">
        <f>+'[1]PRECIOS DE REFERENCIA'!M7780</f>
        <v>76301</v>
      </c>
      <c r="G7789" s="17"/>
      <c r="H7789" s="17"/>
      <c r="I7789" s="17"/>
      <c r="J7789" s="17"/>
    </row>
    <row r="7790" spans="1:10" ht="15.75" customHeight="1" x14ac:dyDescent="0.25">
      <c r="A7790" s="15">
        <f>+[1]COTIZACIONES!A7782</f>
        <v>7404</v>
      </c>
      <c r="B7790" s="15">
        <f>+[1]COTIZACIONES!B7782</f>
        <v>31161500</v>
      </c>
      <c r="C7790" s="16" t="str">
        <f>+[1]COTIZACIONES!C7782</f>
        <v>TORNILLO DEL CARTER</v>
      </c>
      <c r="D7790" s="15" t="str">
        <f>+[1]COTIZACIONES!D7782</f>
        <v>UNIDAD</v>
      </c>
      <c r="E7790" s="15">
        <f>+[1]COTIZACIONES!E7782</f>
        <v>1</v>
      </c>
      <c r="F7790" s="46">
        <f>+'[1]PRECIOS DE REFERENCIA'!M7781</f>
        <v>3421</v>
      </c>
      <c r="G7790" s="17"/>
      <c r="H7790" s="17"/>
      <c r="I7790" s="17"/>
      <c r="J7790" s="17"/>
    </row>
    <row r="7791" spans="1:10" ht="15.75" customHeight="1" x14ac:dyDescent="0.25">
      <c r="A7791" s="15">
        <f>+[1]COTIZACIONES!A7783</f>
        <v>7405</v>
      </c>
      <c r="B7791" s="15">
        <f>+[1]COTIZACIONES!B7783</f>
        <v>40142006</v>
      </c>
      <c r="C7791" s="16" t="str">
        <f>+[1]COTIZACIONES!C7783</f>
        <v xml:space="preserve">TUBERIA DE LUBRICACION DE ACEITE </v>
      </c>
      <c r="D7791" s="15" t="str">
        <f>+[1]COTIZACIONES!D7783</f>
        <v>UNIDAD</v>
      </c>
      <c r="E7791" s="15">
        <f>+[1]COTIZACIONES!E7783</f>
        <v>1</v>
      </c>
      <c r="F7791" s="46">
        <f>+'[1]PRECIOS DE REFERENCIA'!M7782</f>
        <v>74620</v>
      </c>
      <c r="G7791" s="17"/>
      <c r="H7791" s="17"/>
      <c r="I7791" s="17"/>
      <c r="J7791" s="17"/>
    </row>
    <row r="7792" spans="1:10" ht="15.75" customHeight="1" x14ac:dyDescent="0.25">
      <c r="A7792" s="15">
        <f>+[1]COTIZACIONES!A7784</f>
        <v>7406</v>
      </c>
      <c r="B7792" s="15">
        <f>+[1]COTIZACIONES!B7784</f>
        <v>25173700</v>
      </c>
      <c r="C7792" s="16" t="str">
        <f>+[1]COTIZACIONES!C7784</f>
        <v>TUBO EXOSTO</v>
      </c>
      <c r="D7792" s="15" t="str">
        <f>+[1]COTIZACIONES!D7784</f>
        <v>UNIDAD</v>
      </c>
      <c r="E7792" s="15">
        <f>+[1]COTIZACIONES!E7784</f>
        <v>1</v>
      </c>
      <c r="F7792" s="46">
        <f>+'[1]PRECIOS DE REFERENCIA'!M7783</f>
        <v>429650</v>
      </c>
      <c r="G7792" s="17"/>
      <c r="H7792" s="17"/>
      <c r="I7792" s="17"/>
      <c r="J7792" s="17"/>
    </row>
    <row r="7793" spans="1:10" ht="15.75" customHeight="1" x14ac:dyDescent="0.25">
      <c r="A7793" s="18">
        <f>+[1]COTIZACIONES!A7785</f>
        <v>7407</v>
      </c>
      <c r="B7793" s="18">
        <f>+[1]COTIZACIONES!B7785</f>
        <v>26101743</v>
      </c>
      <c r="C7793" s="19" t="str">
        <f>+[1]COTIZACIONES!C7785</f>
        <v>VALVULA EGR</v>
      </c>
      <c r="D7793" s="18" t="str">
        <f>+[1]COTIZACIONES!D7785</f>
        <v>UNIDAD</v>
      </c>
      <c r="E7793" s="18">
        <f>+[1]COTIZACIONES!E7785</f>
        <v>1</v>
      </c>
      <c r="F7793" s="46">
        <f>+'[1]PRECIOS DE REFERENCIA'!M7784</f>
        <v>419062</v>
      </c>
      <c r="G7793" s="20"/>
      <c r="H7793" s="20"/>
      <c r="I7793" s="20"/>
      <c r="J7793" s="20"/>
    </row>
    <row r="7794" spans="1:10" ht="15.75" customHeight="1" x14ac:dyDescent="0.25">
      <c r="A7794" s="54" t="str">
        <f>+[1]COTIZACIONES!A7786</f>
        <v>SISTEMA  DE ALIMENTACION COMBUSTIBLE</v>
      </c>
      <c r="B7794" s="55"/>
      <c r="C7794" s="55"/>
      <c r="D7794" s="30"/>
      <c r="E7794" s="30"/>
      <c r="F7794" s="48"/>
      <c r="G7794" s="22"/>
      <c r="H7794" s="22"/>
      <c r="I7794" s="22"/>
      <c r="J7794" s="22"/>
    </row>
    <row r="7795" spans="1:10" ht="15.75" customHeight="1" x14ac:dyDescent="0.25">
      <c r="A7795" s="12">
        <f>+[1]COTIZACIONES!A7787</f>
        <v>7408</v>
      </c>
      <c r="B7795" s="12">
        <f>+[1]COTIZACIONES!B7787</f>
        <v>31161800</v>
      </c>
      <c r="C7795" s="13" t="str">
        <f>+[1]COTIZACIONES!C7787</f>
        <v xml:space="preserve">ARANDELAS DE INYECTORES </v>
      </c>
      <c r="D7795" s="12" t="str">
        <f>+[1]COTIZACIONES!D7787</f>
        <v>UNIDAD</v>
      </c>
      <c r="E7795" s="12">
        <f>+[1]COTIZACIONES!E7787</f>
        <v>1</v>
      </c>
      <c r="F7795" s="46">
        <f>+'[1]PRECIOS DE REFERENCIA'!M7786</f>
        <v>97535</v>
      </c>
      <c r="G7795" s="14"/>
      <c r="H7795" s="14"/>
      <c r="I7795" s="14"/>
      <c r="J7795" s="14"/>
    </row>
    <row r="7796" spans="1:10" ht="15.75" customHeight="1" x14ac:dyDescent="0.25">
      <c r="A7796" s="15">
        <f>+[1]COTIZACIONES!A7788</f>
        <v>7409</v>
      </c>
      <c r="B7796" s="15">
        <f>+[1]COTIZACIONES!B7788</f>
        <v>25173800</v>
      </c>
      <c r="C7796" s="16" t="str">
        <f>+[1]COTIZACIONES!C7788</f>
        <v>BASE  TRAMPA DE AGUA</v>
      </c>
      <c r="D7796" s="15" t="str">
        <f>+[1]COTIZACIONES!D7788</f>
        <v>UNIDAD</v>
      </c>
      <c r="E7796" s="15">
        <f>+[1]COTIZACIONES!E7788</f>
        <v>1</v>
      </c>
      <c r="F7796" s="46">
        <f>+'[1]PRECIOS DE REFERENCIA'!M7787</f>
        <v>154431</v>
      </c>
      <c r="G7796" s="17"/>
      <c r="H7796" s="17"/>
      <c r="I7796" s="17"/>
      <c r="J7796" s="17"/>
    </row>
    <row r="7797" spans="1:10" ht="15.75" customHeight="1" x14ac:dyDescent="0.25">
      <c r="A7797" s="15">
        <f>+[1]COTIZACIONES!A7789</f>
        <v>7410</v>
      </c>
      <c r="B7797" s="15">
        <f>+[1]COTIZACIONES!B7789</f>
        <v>40161521</v>
      </c>
      <c r="C7797" s="16" t="str">
        <f>+[1]COTIZACIONES!C7789</f>
        <v>BASE FILTRO DE COMBUSTIBLE</v>
      </c>
      <c r="D7797" s="15" t="str">
        <f>+[1]COTIZACIONES!D7789</f>
        <v>UNIDAD</v>
      </c>
      <c r="E7797" s="15">
        <f>+[1]COTIZACIONES!E7789</f>
        <v>1</v>
      </c>
      <c r="F7797" s="46">
        <f>+'[1]PRECIOS DE REFERENCIA'!M7788</f>
        <v>193172</v>
      </c>
      <c r="G7797" s="17"/>
      <c r="H7797" s="17"/>
      <c r="I7797" s="17"/>
      <c r="J7797" s="17"/>
    </row>
    <row r="7798" spans="1:10" ht="15.75" customHeight="1" x14ac:dyDescent="0.25">
      <c r="A7798" s="15">
        <f>+[1]COTIZACIONES!A7790</f>
        <v>7411</v>
      </c>
      <c r="B7798" s="15">
        <f>+[1]COTIZACIONES!B7790</f>
        <v>40151500</v>
      </c>
      <c r="C7798" s="16" t="str">
        <f>+[1]COTIZACIONES!C7790</f>
        <v>BOMBA DE INYECCION</v>
      </c>
      <c r="D7798" s="15" t="str">
        <f>+[1]COTIZACIONES!D7790</f>
        <v>UNIDAD</v>
      </c>
      <c r="E7798" s="15">
        <f>+[1]COTIZACIONES!E7790</f>
        <v>1</v>
      </c>
      <c r="F7798" s="46">
        <f>+'[1]PRECIOS DE REFERENCIA'!M7789</f>
        <v>4463070</v>
      </c>
      <c r="G7798" s="17"/>
      <c r="H7798" s="17"/>
      <c r="I7798" s="17"/>
      <c r="J7798" s="17"/>
    </row>
    <row r="7799" spans="1:10" ht="15.75" customHeight="1" x14ac:dyDescent="0.25">
      <c r="A7799" s="15">
        <f>+[1]COTIZACIONES!A7791</f>
        <v>7412</v>
      </c>
      <c r="B7799" s="15">
        <f>+[1]COTIZACIONES!B7791</f>
        <v>40151500</v>
      </c>
      <c r="C7799" s="16" t="str">
        <f>+[1]COTIZACIONES!C7791</f>
        <v>BOMBA TRANSFERENCIA</v>
      </c>
      <c r="D7799" s="15" t="str">
        <f>+[1]COTIZACIONES!D7791</f>
        <v>UNIDAD</v>
      </c>
      <c r="E7799" s="15">
        <f>+[1]COTIZACIONES!E7791</f>
        <v>1</v>
      </c>
      <c r="F7799" s="46">
        <f>+'[1]PRECIOS DE REFERENCIA'!M7790</f>
        <v>1138492</v>
      </c>
      <c r="G7799" s="17"/>
      <c r="H7799" s="17"/>
      <c r="I7799" s="17"/>
      <c r="J7799" s="17"/>
    </row>
    <row r="7800" spans="1:10" ht="15.75" customHeight="1" x14ac:dyDescent="0.25">
      <c r="A7800" s="15">
        <f>+[1]COTIZACIONES!A7792</f>
        <v>7413</v>
      </c>
      <c r="B7800" s="15">
        <f>+[1]COTIZACIONES!B7792</f>
        <v>40151500</v>
      </c>
      <c r="C7800" s="16" t="str">
        <f>+[1]COTIZACIONES!C7792</f>
        <v>BOMBIN DE COMBUSTIBLE</v>
      </c>
      <c r="D7800" s="15" t="str">
        <f>+[1]COTIZACIONES!D7792</f>
        <v>UNIDAD</v>
      </c>
      <c r="E7800" s="15">
        <f>+[1]COTIZACIONES!E7792</f>
        <v>1</v>
      </c>
      <c r="F7800" s="46">
        <f>+'[1]PRECIOS DE REFERENCIA'!M7791</f>
        <v>398893</v>
      </c>
      <c r="G7800" s="17"/>
      <c r="H7800" s="17"/>
      <c r="I7800" s="17"/>
      <c r="J7800" s="17"/>
    </row>
    <row r="7801" spans="1:10" ht="15.75" customHeight="1" x14ac:dyDescent="0.25">
      <c r="A7801" s="15">
        <f>+[1]COTIZACIONES!A7793</f>
        <v>7414</v>
      </c>
      <c r="B7801" s="15">
        <f>+[1]COTIZACIONES!B7793</f>
        <v>31181701</v>
      </c>
      <c r="C7801" s="16" t="str">
        <f>+[1]COTIZACIONES!C7793</f>
        <v>EMPAQUETADURA BOMBA DE INYECCION</v>
      </c>
      <c r="D7801" s="15" t="str">
        <f>+[1]COTIZACIONES!D7793</f>
        <v>JUEGO</v>
      </c>
      <c r="E7801" s="15">
        <f>+[1]COTIZACIONES!E7793</f>
        <v>1</v>
      </c>
      <c r="F7801" s="46">
        <f>+'[1]PRECIOS DE REFERENCIA'!M7792</f>
        <v>370659</v>
      </c>
      <c r="G7801" s="17"/>
      <c r="H7801" s="17"/>
      <c r="I7801" s="17"/>
      <c r="J7801" s="17"/>
    </row>
    <row r="7802" spans="1:10" ht="15.75" customHeight="1" x14ac:dyDescent="0.25">
      <c r="A7802" s="15">
        <f>+[1]COTIZACIONES!A7794</f>
        <v>7415</v>
      </c>
      <c r="B7802" s="15">
        <f>+[1]COTIZACIONES!B7794</f>
        <v>31181701</v>
      </c>
      <c r="C7802" s="16" t="str">
        <f>+[1]COTIZACIONES!C7794</f>
        <v>EMPAQUETADURA TURBO</v>
      </c>
      <c r="D7802" s="15" t="str">
        <f>+[1]COTIZACIONES!D7794</f>
        <v>JUEGO</v>
      </c>
      <c r="E7802" s="15">
        <f>+[1]COTIZACIONES!E7794</f>
        <v>1</v>
      </c>
      <c r="F7802" s="46">
        <f>+'[1]PRECIOS DE REFERENCIA'!M7793</f>
        <v>703619</v>
      </c>
      <c r="G7802" s="17"/>
      <c r="H7802" s="17"/>
      <c r="I7802" s="17"/>
      <c r="J7802" s="17"/>
    </row>
    <row r="7803" spans="1:10" ht="15.75" customHeight="1" x14ac:dyDescent="0.25">
      <c r="A7803" s="15">
        <f>+[1]COTIZACIONES!A7795</f>
        <v>7416</v>
      </c>
      <c r="B7803" s="15">
        <f>+[1]COTIZACIONES!B7795</f>
        <v>40161513</v>
      </c>
      <c r="C7803" s="16" t="str">
        <f>+[1]COTIZACIONES!C7795</f>
        <v>FILTRO DE COMBUSTIBLE</v>
      </c>
      <c r="D7803" s="15" t="str">
        <f>+[1]COTIZACIONES!D7795</f>
        <v>UNIDAD</v>
      </c>
      <c r="E7803" s="15">
        <f>+[1]COTIZACIONES!E7795</f>
        <v>1</v>
      </c>
      <c r="F7803" s="46">
        <f>+'[1]PRECIOS DE REFERENCIA'!M7794</f>
        <v>118516</v>
      </c>
      <c r="G7803" s="17"/>
      <c r="H7803" s="17"/>
      <c r="I7803" s="17"/>
      <c r="J7803" s="17"/>
    </row>
    <row r="7804" spans="1:10" ht="15.75" customHeight="1" x14ac:dyDescent="0.25">
      <c r="A7804" s="15">
        <f>+[1]COTIZACIONES!A7796</f>
        <v>7417</v>
      </c>
      <c r="B7804" s="15" t="str">
        <f>+[1]COTIZACIONES!B7796</f>
        <v>40161502</v>
      </c>
      <c r="C7804" s="16" t="str">
        <f>+[1]COTIZACIONES!C7796</f>
        <v>FILTRO TRAMPA DE AGUA</v>
      </c>
      <c r="D7804" s="15" t="str">
        <f>+[1]COTIZACIONES!D7796</f>
        <v>UNIDAD</v>
      </c>
      <c r="E7804" s="15">
        <f>+[1]COTIZACIONES!E7796</f>
        <v>1</v>
      </c>
      <c r="F7804" s="46">
        <f>+'[1]PRECIOS DE REFERENCIA'!M7795</f>
        <v>121214</v>
      </c>
      <c r="G7804" s="17"/>
      <c r="H7804" s="17"/>
      <c r="I7804" s="17"/>
      <c r="J7804" s="17"/>
    </row>
    <row r="7805" spans="1:10" ht="15.75" customHeight="1" x14ac:dyDescent="0.25">
      <c r="A7805" s="15">
        <f>+[1]COTIZACIONES!A7797</f>
        <v>7418</v>
      </c>
      <c r="B7805" s="15">
        <f>+[1]COTIZACIONES!B7797</f>
        <v>25172411</v>
      </c>
      <c r="C7805" s="16" t="str">
        <f>+[1]COTIZACIONES!C7797</f>
        <v xml:space="preserve">FLOTADOR INDICADOR DE COMBUSTIBLE </v>
      </c>
      <c r="D7805" s="15" t="str">
        <f>+[1]COTIZACIONES!D7797</f>
        <v>UNIDAD</v>
      </c>
      <c r="E7805" s="15">
        <f>+[1]COTIZACIONES!E7797</f>
        <v>1</v>
      </c>
      <c r="F7805" s="46">
        <f>+'[1]PRECIOS DE REFERENCIA'!M7796</f>
        <v>407132</v>
      </c>
      <c r="G7805" s="17"/>
      <c r="H7805" s="17"/>
      <c r="I7805" s="17"/>
      <c r="J7805" s="17"/>
    </row>
    <row r="7806" spans="1:10" ht="15.75" customHeight="1" x14ac:dyDescent="0.25">
      <c r="A7806" s="15">
        <f>+[1]COTIZACIONES!A7798</f>
        <v>7419</v>
      </c>
      <c r="B7806" s="15">
        <f>+[1]COTIZACIONES!B7798</f>
        <v>26101740</v>
      </c>
      <c r="C7806" s="16" t="str">
        <f>+[1]COTIZACIONES!C7798</f>
        <v>INYECTOR DE COMBUSTIBLE</v>
      </c>
      <c r="D7806" s="15" t="str">
        <f>+[1]COTIZACIONES!D7798</f>
        <v>UNIDAD</v>
      </c>
      <c r="E7806" s="15">
        <f>+[1]COTIZACIONES!E7798</f>
        <v>1</v>
      </c>
      <c r="F7806" s="46">
        <f>+'[1]PRECIOS DE REFERENCIA'!M7797</f>
        <v>913339</v>
      </c>
      <c r="G7806" s="17"/>
      <c r="H7806" s="17"/>
      <c r="I7806" s="17"/>
      <c r="J7806" s="17"/>
    </row>
    <row r="7807" spans="1:10" ht="15.75" customHeight="1" x14ac:dyDescent="0.25">
      <c r="A7807" s="15">
        <f>+[1]COTIZACIONES!A7799</f>
        <v>7420</v>
      </c>
      <c r="B7807" s="15">
        <f>+[1]COTIZACIONES!B7799</f>
        <v>25172400</v>
      </c>
      <c r="C7807" s="16" t="str">
        <f>+[1]COTIZACIONES!C7799</f>
        <v>ORINGS DE PRESION DE COMBUSTIBLE</v>
      </c>
      <c r="D7807" s="15" t="str">
        <f>+[1]COTIZACIONES!D7799</f>
        <v>UNIDAD</v>
      </c>
      <c r="E7807" s="15">
        <f>+[1]COTIZACIONES!E7799</f>
        <v>1</v>
      </c>
      <c r="F7807" s="46">
        <f>+'[1]PRECIOS DE REFERENCIA'!M7798</f>
        <v>5845</v>
      </c>
      <c r="G7807" s="17"/>
      <c r="H7807" s="17"/>
      <c r="I7807" s="17"/>
      <c r="J7807" s="17"/>
    </row>
    <row r="7808" spans="1:10" ht="15.75" customHeight="1" x14ac:dyDescent="0.25">
      <c r="A7808" s="15">
        <f>+[1]COTIZACIONES!A7800</f>
        <v>7421</v>
      </c>
      <c r="B7808" s="15">
        <f>+[1]COTIZACIONES!B7800</f>
        <v>26101736</v>
      </c>
      <c r="C7808" s="16" t="str">
        <f>+[1]COTIZACIONES!C7800</f>
        <v>PISTON BOMBA DE INYECCION</v>
      </c>
      <c r="D7808" s="15" t="str">
        <f>+[1]COTIZACIONES!D7800</f>
        <v>UNIDAD</v>
      </c>
      <c r="E7808" s="15">
        <f>+[1]COTIZACIONES!E7800</f>
        <v>1</v>
      </c>
      <c r="F7808" s="46">
        <f>+'[1]PRECIOS DE REFERENCIA'!M7799</f>
        <v>234311</v>
      </c>
      <c r="G7808" s="17"/>
      <c r="H7808" s="17"/>
      <c r="I7808" s="17"/>
      <c r="J7808" s="17"/>
    </row>
    <row r="7809" spans="1:10" ht="15.75" customHeight="1" x14ac:dyDescent="0.25">
      <c r="A7809" s="15">
        <f>+[1]COTIZACIONES!A7801</f>
        <v>7422</v>
      </c>
      <c r="B7809" s="15">
        <f>+[1]COTIZACIONES!B7801</f>
        <v>41111959</v>
      </c>
      <c r="C7809" s="16" t="str">
        <f>+[1]COTIZACIONES!C7801</f>
        <v>SENSOR PRESION DE COMBUSTIBLE</v>
      </c>
      <c r="D7809" s="15" t="str">
        <f>+[1]COTIZACIONES!D7801</f>
        <v>UNIDAD</v>
      </c>
      <c r="E7809" s="15">
        <f>+[1]COTIZACIONES!E7801</f>
        <v>1</v>
      </c>
      <c r="F7809" s="46">
        <f>+'[1]PRECIOS DE REFERENCIA'!M7800</f>
        <v>477927</v>
      </c>
      <c r="G7809" s="17"/>
      <c r="H7809" s="17"/>
      <c r="I7809" s="17"/>
      <c r="J7809" s="17"/>
    </row>
    <row r="7810" spans="1:10" ht="15.75" customHeight="1" x14ac:dyDescent="0.25">
      <c r="A7810" s="15">
        <f>+[1]COTIZACIONES!A7802</f>
        <v>7423</v>
      </c>
      <c r="B7810" s="15">
        <f>+[1]COTIZACIONES!B7802</f>
        <v>25172406</v>
      </c>
      <c r="C7810" s="16" t="str">
        <f>+[1]COTIZACIONES!C7802</f>
        <v>TANQUE DE COMBUSTIBLE</v>
      </c>
      <c r="D7810" s="15" t="str">
        <f>+[1]COTIZACIONES!D7802</f>
        <v>UNIDAD</v>
      </c>
      <c r="E7810" s="15">
        <f>+[1]COTIZACIONES!E7802</f>
        <v>1</v>
      </c>
      <c r="F7810" s="46">
        <f>+'[1]PRECIOS DE REFERENCIA'!M7801</f>
        <v>1313002</v>
      </c>
      <c r="G7810" s="17"/>
      <c r="H7810" s="17"/>
      <c r="I7810" s="17"/>
      <c r="J7810" s="17"/>
    </row>
    <row r="7811" spans="1:10" ht="15.75" customHeight="1" x14ac:dyDescent="0.25">
      <c r="A7811" s="15">
        <f>+[1]COTIZACIONES!A7803</f>
        <v>7424</v>
      </c>
      <c r="B7811" s="15">
        <f>+[1]COTIZACIONES!B7803</f>
        <v>25172408</v>
      </c>
      <c r="C7811" s="16" t="str">
        <f>+[1]COTIZACIONES!C7803</f>
        <v>TAPA TANQUE DE COMBUSTIBLE</v>
      </c>
      <c r="D7811" s="15" t="str">
        <f>+[1]COTIZACIONES!D7803</f>
        <v>UNIDAD</v>
      </c>
      <c r="E7811" s="15">
        <f>+[1]COTIZACIONES!E7803</f>
        <v>1</v>
      </c>
      <c r="F7811" s="46">
        <f>+'[1]PRECIOS DE REFERENCIA'!M7802</f>
        <v>65296</v>
      </c>
      <c r="G7811" s="17"/>
      <c r="H7811" s="17"/>
      <c r="I7811" s="17"/>
      <c r="J7811" s="17"/>
    </row>
    <row r="7812" spans="1:10" ht="15.75" customHeight="1" x14ac:dyDescent="0.25">
      <c r="A7812" s="15">
        <f>+[1]COTIZACIONES!A7804</f>
        <v>7425</v>
      </c>
      <c r="B7812" s="15">
        <f>+[1]COTIZACIONES!B7804</f>
        <v>26101740</v>
      </c>
      <c r="C7812" s="16" t="str">
        <f>+[1]COTIZACIONES!C7804</f>
        <v>TOBERAS DE INYECTORES</v>
      </c>
      <c r="D7812" s="15" t="str">
        <f>+[1]COTIZACIONES!D7804</f>
        <v>UNIDAD</v>
      </c>
      <c r="E7812" s="15">
        <f>+[1]COTIZACIONES!E7804</f>
        <v>1</v>
      </c>
      <c r="F7812" s="46">
        <f>+'[1]PRECIOS DE REFERENCIA'!M7803</f>
        <v>490336</v>
      </c>
      <c r="G7812" s="17"/>
      <c r="H7812" s="17"/>
      <c r="I7812" s="17"/>
      <c r="J7812" s="17"/>
    </row>
    <row r="7813" spans="1:10" ht="15.75" customHeight="1" x14ac:dyDescent="0.25">
      <c r="A7813" s="15">
        <f>+[1]COTIZACIONES!A7805</f>
        <v>7426</v>
      </c>
      <c r="B7813" s="15">
        <f>+[1]COTIZACIONES!B7805</f>
        <v>25172400</v>
      </c>
      <c r="C7813" s="16" t="str">
        <f>+[1]COTIZACIONES!C7805</f>
        <v xml:space="preserve">TUBERIA DE COMBUSTIBLE </v>
      </c>
      <c r="D7813" s="15" t="str">
        <f>+[1]COTIZACIONES!D7805</f>
        <v>UNIDAD</v>
      </c>
      <c r="E7813" s="15">
        <f>+[1]COTIZACIONES!E7805</f>
        <v>1</v>
      </c>
      <c r="F7813" s="46">
        <f>+'[1]PRECIOS DE REFERENCIA'!M7804</f>
        <v>114690</v>
      </c>
      <c r="G7813" s="17"/>
      <c r="H7813" s="17"/>
      <c r="I7813" s="17"/>
      <c r="J7813" s="17"/>
    </row>
    <row r="7814" spans="1:10" ht="15.75" customHeight="1" x14ac:dyDescent="0.25">
      <c r="A7814" s="18">
        <f>+[1]COTIZACIONES!A7806</f>
        <v>7427</v>
      </c>
      <c r="B7814" s="18">
        <f>+[1]COTIZACIONES!B7806</f>
        <v>26101720</v>
      </c>
      <c r="C7814" s="19" t="str">
        <f>+[1]COTIZACIONES!C7806</f>
        <v>TURBO</v>
      </c>
      <c r="D7814" s="18" t="str">
        <f>+[1]COTIZACIONES!D7806</f>
        <v>UNIDAD</v>
      </c>
      <c r="E7814" s="18">
        <f>+[1]COTIZACIONES!E7806</f>
        <v>1</v>
      </c>
      <c r="F7814" s="46">
        <f>+'[1]PRECIOS DE REFERENCIA'!M7805</f>
        <v>1443400</v>
      </c>
      <c r="G7814" s="20"/>
      <c r="H7814" s="20"/>
      <c r="I7814" s="20"/>
      <c r="J7814" s="20"/>
    </row>
    <row r="7815" spans="1:10" ht="15.75" customHeight="1" x14ac:dyDescent="0.25">
      <c r="A7815" s="54" t="str">
        <f>+[1]COTIZACIONES!A7807</f>
        <v>SISTEMA DE REFRIGERACION</v>
      </c>
      <c r="B7815" s="55"/>
      <c r="C7815" s="55"/>
      <c r="D7815" s="30"/>
      <c r="E7815" s="30"/>
      <c r="F7815" s="48"/>
      <c r="G7815" s="22"/>
      <c r="H7815" s="22"/>
      <c r="I7815" s="22"/>
      <c r="J7815" s="22"/>
    </row>
    <row r="7816" spans="1:10" ht="15.75" customHeight="1" x14ac:dyDescent="0.25">
      <c r="A7816" s="12">
        <f>+[1]COTIZACIONES!A7808</f>
        <v>7428</v>
      </c>
      <c r="B7816" s="12">
        <f>+[1]COTIZACIONES!B7808</f>
        <v>27112132</v>
      </c>
      <c r="C7816" s="13" t="str">
        <f>+[1]COTIZACIONES!C7808</f>
        <v>ABRAZADERAS METALICAS</v>
      </c>
      <c r="D7816" s="12" t="str">
        <f>+[1]COTIZACIONES!D7808</f>
        <v>UNIDAD</v>
      </c>
      <c r="E7816" s="12">
        <f>+[1]COTIZACIONES!E7808</f>
        <v>1</v>
      </c>
      <c r="F7816" s="46">
        <f>+'[1]PRECIOS DE REFERENCIA'!M7807</f>
        <v>4320</v>
      </c>
      <c r="G7816" s="14"/>
      <c r="H7816" s="14"/>
      <c r="I7816" s="14"/>
      <c r="J7816" s="14"/>
    </row>
    <row r="7817" spans="1:10" ht="15.75" customHeight="1" x14ac:dyDescent="0.25">
      <c r="A7817" s="15">
        <f>+[1]COTIZACIONES!A7809</f>
        <v>7429</v>
      </c>
      <c r="B7817" s="15">
        <f>+[1]COTIZACIONES!B7809</f>
        <v>40151510</v>
      </c>
      <c r="C7817" s="16" t="str">
        <f>+[1]COTIZACIONES!C7809</f>
        <v xml:space="preserve">BOMBA DE AGUA </v>
      </c>
      <c r="D7817" s="15" t="str">
        <f>+[1]COTIZACIONES!D7809</f>
        <v>UNIDAD</v>
      </c>
      <c r="E7817" s="15">
        <f>+[1]COTIZACIONES!E7809</f>
        <v>1</v>
      </c>
      <c r="F7817" s="46">
        <f>+'[1]PRECIOS DE REFERENCIA'!M7808</f>
        <v>395067</v>
      </c>
      <c r="G7817" s="17"/>
      <c r="H7817" s="17"/>
      <c r="I7817" s="17"/>
      <c r="J7817" s="17"/>
    </row>
    <row r="7818" spans="1:10" ht="15.75" customHeight="1" x14ac:dyDescent="0.25">
      <c r="A7818" s="15">
        <f>+[1]COTIZACIONES!A7810</f>
        <v>7430</v>
      </c>
      <c r="B7818" s="15">
        <f>+[1]COTIZACIONES!B7810</f>
        <v>26111801</v>
      </c>
      <c r="C7818" s="16" t="str">
        <f>+[1]COTIZACIONES!C7810</f>
        <v>CORREA BOMBA DE AGUA</v>
      </c>
      <c r="D7818" s="15" t="str">
        <f>+[1]COTIZACIONES!D7810</f>
        <v>UNIDAD</v>
      </c>
      <c r="E7818" s="15">
        <f>+[1]COTIZACIONES!E7810</f>
        <v>1</v>
      </c>
      <c r="F7818" s="46">
        <f>+'[1]PRECIOS DE REFERENCIA'!M7809</f>
        <v>71350</v>
      </c>
      <c r="G7818" s="17"/>
      <c r="H7818" s="17"/>
      <c r="I7818" s="17"/>
      <c r="J7818" s="17"/>
    </row>
    <row r="7819" spans="1:10" ht="15.75" customHeight="1" x14ac:dyDescent="0.25">
      <c r="A7819" s="15">
        <f>+[1]COTIZACIONES!A7811</f>
        <v>7431</v>
      </c>
      <c r="B7819" s="15">
        <f>+[1]COTIZACIONES!B7811</f>
        <v>25174000</v>
      </c>
      <c r="C7819" s="16" t="str">
        <f>+[1]COTIZACIONES!C7811</f>
        <v>ENFOCADOR DE RADIADOR</v>
      </c>
      <c r="D7819" s="15" t="str">
        <f>+[1]COTIZACIONES!D7811</f>
        <v>UNIDAD</v>
      </c>
      <c r="E7819" s="15">
        <f>+[1]COTIZACIONES!E7811</f>
        <v>1</v>
      </c>
      <c r="F7819" s="46">
        <f>+'[1]PRECIOS DE REFERENCIA'!M7810</f>
        <v>467889</v>
      </c>
      <c r="G7819" s="17"/>
      <c r="H7819" s="17"/>
      <c r="I7819" s="17"/>
      <c r="J7819" s="17"/>
    </row>
    <row r="7820" spans="1:10" ht="15.75" customHeight="1" x14ac:dyDescent="0.25">
      <c r="A7820" s="15">
        <f>+[1]COTIZACIONES!A7812</f>
        <v>7432</v>
      </c>
      <c r="B7820" s="15">
        <f>+[1]COTIZACIONES!B7812</f>
        <v>25174000</v>
      </c>
      <c r="C7820" s="16" t="str">
        <f>+[1]COTIZACIONES!C7812</f>
        <v>FAN CLUTCH</v>
      </c>
      <c r="D7820" s="15" t="str">
        <f>+[1]COTIZACIONES!D7812</f>
        <v>UNIDAD</v>
      </c>
      <c r="E7820" s="15">
        <f>+[1]COTIZACIONES!E7812</f>
        <v>1</v>
      </c>
      <c r="F7820" s="46">
        <f>+'[1]PRECIOS DE REFERENCIA'!M7811</f>
        <v>459169</v>
      </c>
      <c r="G7820" s="17"/>
      <c r="H7820" s="17"/>
      <c r="I7820" s="17"/>
      <c r="J7820" s="17"/>
    </row>
    <row r="7821" spans="1:10" ht="15.75" customHeight="1" x14ac:dyDescent="0.25">
      <c r="A7821" s="15">
        <f>+[1]COTIZACIONES!A7813</f>
        <v>7433</v>
      </c>
      <c r="B7821" s="15">
        <f>+[1]COTIZACIONES!B7813</f>
        <v>25174000</v>
      </c>
      <c r="C7821" s="16" t="str">
        <f>+[1]COTIZACIONES!C7813</f>
        <v>MANGUERA DE RADIADOR SUPERIOR E INFERIOR</v>
      </c>
      <c r="D7821" s="15" t="str">
        <f>+[1]COTIZACIONES!D7813</f>
        <v>UNIDAD</v>
      </c>
      <c r="E7821" s="15">
        <f>+[1]COTIZACIONES!E7813</f>
        <v>1</v>
      </c>
      <c r="F7821" s="46">
        <f>+'[1]PRECIOS DE REFERENCIA'!M7812</f>
        <v>219527</v>
      </c>
      <c r="G7821" s="17"/>
      <c r="H7821" s="17"/>
      <c r="I7821" s="17"/>
      <c r="J7821" s="17"/>
    </row>
    <row r="7822" spans="1:10" ht="15.75" customHeight="1" x14ac:dyDescent="0.25">
      <c r="A7822" s="15">
        <f>+[1]COTIZACIONES!A7814</f>
        <v>7434</v>
      </c>
      <c r="B7822" s="15">
        <f>+[1]COTIZACIONES!B7814</f>
        <v>25174000</v>
      </c>
      <c r="C7822" s="16" t="str">
        <f>+[1]COTIZACIONES!C7814</f>
        <v>RODAMIENTO DE FAN CLUTCH</v>
      </c>
      <c r="D7822" s="15" t="str">
        <f>+[1]COTIZACIONES!D7814</f>
        <v>UNIDAD</v>
      </c>
      <c r="E7822" s="15">
        <f>+[1]COTIZACIONES!E7814</f>
        <v>1</v>
      </c>
      <c r="F7822" s="46">
        <f>+'[1]PRECIOS DE REFERENCIA'!M7813</f>
        <v>88272</v>
      </c>
      <c r="G7822" s="17"/>
      <c r="H7822" s="17"/>
      <c r="I7822" s="17"/>
      <c r="J7822" s="17"/>
    </row>
    <row r="7823" spans="1:10" ht="15.75" customHeight="1" x14ac:dyDescent="0.25">
      <c r="A7823" s="15">
        <f>+[1]COTIZACIONES!A7815</f>
        <v>7435</v>
      </c>
      <c r="B7823" s="15">
        <f>+[1]COTIZACIONES!B7815</f>
        <v>41111965</v>
      </c>
      <c r="C7823" s="16" t="str">
        <f>+[1]COTIZACIONES!C7815</f>
        <v>SENSOR DE NIVEL AGUA</v>
      </c>
      <c r="D7823" s="15" t="str">
        <f>+[1]COTIZACIONES!D7815</f>
        <v>UNIDAD</v>
      </c>
      <c r="E7823" s="15">
        <f>+[1]COTIZACIONES!E7815</f>
        <v>1</v>
      </c>
      <c r="F7823" s="46">
        <f>+'[1]PRECIOS DE REFERENCIA'!M7814</f>
        <v>303854</v>
      </c>
      <c r="G7823" s="17"/>
      <c r="H7823" s="17"/>
      <c r="I7823" s="17"/>
      <c r="J7823" s="17"/>
    </row>
    <row r="7824" spans="1:10" ht="15.75" customHeight="1" x14ac:dyDescent="0.25">
      <c r="A7824" s="15">
        <f>+[1]COTIZACIONES!A7816</f>
        <v>7436</v>
      </c>
      <c r="B7824" s="15">
        <f>+[1]COTIZACIONES!B7816</f>
        <v>41111970</v>
      </c>
      <c r="C7824" s="16" t="str">
        <f>+[1]COTIZACIONES!C7816</f>
        <v>SENSOR DE TEMPERATURA</v>
      </c>
      <c r="D7824" s="15" t="str">
        <f>+[1]COTIZACIONES!D7816</f>
        <v>UNIDAD</v>
      </c>
      <c r="E7824" s="15">
        <f>+[1]COTIZACIONES!E7816</f>
        <v>1</v>
      </c>
      <c r="F7824" s="46">
        <f>+'[1]PRECIOS DE REFERENCIA'!M7815</f>
        <v>75095</v>
      </c>
      <c r="G7824" s="17"/>
      <c r="H7824" s="17"/>
      <c r="I7824" s="17"/>
      <c r="J7824" s="17"/>
    </row>
    <row r="7825" spans="1:10" ht="15.75" customHeight="1" x14ac:dyDescent="0.25">
      <c r="A7825" s="15">
        <f>+[1]COTIZACIONES!A7817</f>
        <v>7437</v>
      </c>
      <c r="B7825" s="15">
        <f>+[1]COTIZACIONES!B7817</f>
        <v>25174000</v>
      </c>
      <c r="C7825" s="16" t="str">
        <f>+[1]COTIZACIONES!C7817</f>
        <v>SOPORTE DE RADIADOR</v>
      </c>
      <c r="D7825" s="15" t="str">
        <f>+[1]COTIZACIONES!D7817</f>
        <v>UNIDAD</v>
      </c>
      <c r="E7825" s="15">
        <f>+[1]COTIZACIONES!E7817</f>
        <v>1</v>
      </c>
      <c r="F7825" s="46">
        <f>+'[1]PRECIOS DE REFERENCIA'!M7816</f>
        <v>62369</v>
      </c>
      <c r="G7825" s="17"/>
      <c r="H7825" s="17"/>
      <c r="I7825" s="17"/>
      <c r="J7825" s="17"/>
    </row>
    <row r="7826" spans="1:10" ht="15.75" customHeight="1" x14ac:dyDescent="0.25">
      <c r="A7826" s="15">
        <f>+[1]COTIZACIONES!A7818</f>
        <v>7438</v>
      </c>
      <c r="B7826" s="15">
        <f>+[1]COTIZACIONES!B7818</f>
        <v>41112209</v>
      </c>
      <c r="C7826" s="16" t="str">
        <f>+[1]COTIZACIONES!C7818</f>
        <v>TAPA DE TERMOSTATO</v>
      </c>
      <c r="D7826" s="15" t="str">
        <f>+[1]COTIZACIONES!D7818</f>
        <v>UNIDAD</v>
      </c>
      <c r="E7826" s="15">
        <f>+[1]COTIZACIONES!E7818</f>
        <v>1</v>
      </c>
      <c r="F7826" s="46">
        <f>+'[1]PRECIOS DE REFERENCIA'!M7817</f>
        <v>121252</v>
      </c>
      <c r="G7826" s="17"/>
      <c r="H7826" s="17"/>
      <c r="I7826" s="17"/>
      <c r="J7826" s="17"/>
    </row>
    <row r="7827" spans="1:10" ht="15.75" customHeight="1" x14ac:dyDescent="0.25">
      <c r="A7827" s="15">
        <f>+[1]COTIZACIONES!A7819</f>
        <v>7439</v>
      </c>
      <c r="B7827" s="15">
        <f>+[1]COTIZACIONES!B7819</f>
        <v>25174003</v>
      </c>
      <c r="C7827" s="16" t="str">
        <f>+[1]COTIZACIONES!C7819</f>
        <v>TAPA RADIADOR</v>
      </c>
      <c r="D7827" s="15" t="str">
        <f>+[1]COTIZACIONES!D7819</f>
        <v>UNIDAD</v>
      </c>
      <c r="E7827" s="15">
        <f>+[1]COTIZACIONES!E7819</f>
        <v>1</v>
      </c>
      <c r="F7827" s="46">
        <f>+'[1]PRECIOS DE REFERENCIA'!M7818</f>
        <v>40480</v>
      </c>
      <c r="G7827" s="17"/>
      <c r="H7827" s="17"/>
      <c r="I7827" s="17"/>
      <c r="J7827" s="17"/>
    </row>
    <row r="7828" spans="1:10" ht="15.75" customHeight="1" x14ac:dyDescent="0.25">
      <c r="A7828" s="15">
        <f>+[1]COTIZACIONES!A7820</f>
        <v>7440</v>
      </c>
      <c r="B7828" s="15">
        <f>+[1]COTIZACIONES!B7820</f>
        <v>24112602</v>
      </c>
      <c r="C7828" s="16" t="str">
        <f>+[1]COTIZACIONES!C7820</f>
        <v>TARRO RECUPERADOR</v>
      </c>
      <c r="D7828" s="15" t="str">
        <f>+[1]COTIZACIONES!D7820</f>
        <v>UNIDAD</v>
      </c>
      <c r="E7828" s="15">
        <f>+[1]COTIZACIONES!E7820</f>
        <v>1</v>
      </c>
      <c r="F7828" s="46">
        <f>+'[1]PRECIOS DE REFERENCIA'!M7819</f>
        <v>301768</v>
      </c>
      <c r="G7828" s="17"/>
      <c r="H7828" s="17"/>
      <c r="I7828" s="17"/>
      <c r="J7828" s="17"/>
    </row>
    <row r="7829" spans="1:10" ht="15.75" customHeight="1" x14ac:dyDescent="0.25">
      <c r="A7829" s="15">
        <f>+[1]COTIZACIONES!A7821</f>
        <v>7441</v>
      </c>
      <c r="B7829" s="15">
        <f>+[1]COTIZACIONES!B7821</f>
        <v>41112209</v>
      </c>
      <c r="C7829" s="16" t="str">
        <f>+[1]COTIZACIONES!C7821</f>
        <v>TERMOSTATO</v>
      </c>
      <c r="D7829" s="15" t="str">
        <f>+[1]COTIZACIONES!D7821</f>
        <v>UNIDAD</v>
      </c>
      <c r="E7829" s="15">
        <f>+[1]COTIZACIONES!E7821</f>
        <v>1</v>
      </c>
      <c r="F7829" s="46">
        <f>+'[1]PRECIOS DE REFERENCIA'!M7820</f>
        <v>70857</v>
      </c>
      <c r="G7829" s="17"/>
      <c r="H7829" s="17"/>
      <c r="I7829" s="17"/>
      <c r="J7829" s="17"/>
    </row>
    <row r="7830" spans="1:10" ht="15.75" customHeight="1" x14ac:dyDescent="0.25">
      <c r="A7830" s="18">
        <f>+[1]COTIZACIONES!A7822</f>
        <v>7442</v>
      </c>
      <c r="B7830" s="18">
        <f>+[1]COTIZACIONES!B7822</f>
        <v>25174001</v>
      </c>
      <c r="C7830" s="19" t="str">
        <f>+[1]COTIZACIONES!C7822</f>
        <v>VENTILADOR</v>
      </c>
      <c r="D7830" s="18" t="str">
        <f>+[1]COTIZACIONES!D7822</f>
        <v>UNIDAD</v>
      </c>
      <c r="E7830" s="18">
        <f>+[1]COTIZACIONES!E7822</f>
        <v>1</v>
      </c>
      <c r="F7830" s="46">
        <f>+'[1]PRECIOS DE REFERENCIA'!M7821</f>
        <v>365389</v>
      </c>
      <c r="G7830" s="20"/>
      <c r="H7830" s="20"/>
      <c r="I7830" s="20"/>
      <c r="J7830" s="20"/>
    </row>
    <row r="7831" spans="1:10" ht="15.75" customHeight="1" x14ac:dyDescent="0.25">
      <c r="A7831" s="54" t="str">
        <f>+[1]COTIZACIONES!A7823</f>
        <v>SISTEMA DE FRENOS</v>
      </c>
      <c r="B7831" s="55"/>
      <c r="C7831" s="55"/>
      <c r="D7831" s="30"/>
      <c r="E7831" s="30"/>
      <c r="F7831" s="48"/>
      <c r="G7831" s="22"/>
      <c r="H7831" s="22"/>
      <c r="I7831" s="22"/>
      <c r="J7831" s="22"/>
    </row>
    <row r="7832" spans="1:10" ht="15.75" customHeight="1" x14ac:dyDescent="0.25">
      <c r="A7832" s="12">
        <f>+[1]COTIZACIONES!A7824</f>
        <v>7443</v>
      </c>
      <c r="B7832" s="12">
        <f>+[1]COTIZACIONES!B7824</f>
        <v>25171700</v>
      </c>
      <c r="C7832" s="13" t="str">
        <f>+[1]COTIZACIONES!C7824</f>
        <v>BOMBA DE FRENO</v>
      </c>
      <c r="D7832" s="12" t="str">
        <f>+[1]COTIZACIONES!D7824</f>
        <v>UNIDAD</v>
      </c>
      <c r="E7832" s="12">
        <f>+[1]COTIZACIONES!E7824</f>
        <v>1</v>
      </c>
      <c r="F7832" s="46">
        <f>+'[1]PRECIOS DE REFERENCIA'!M7823</f>
        <v>959269</v>
      </c>
      <c r="G7832" s="14"/>
      <c r="H7832" s="14"/>
      <c r="I7832" s="14"/>
      <c r="J7832" s="14"/>
    </row>
    <row r="7833" spans="1:10" ht="15.75" customHeight="1" x14ac:dyDescent="0.25">
      <c r="A7833" s="15">
        <f>+[1]COTIZACIONES!A7825</f>
        <v>7444</v>
      </c>
      <c r="B7833" s="15">
        <f>+[1]COTIZACIONES!B7825</f>
        <v>25171700</v>
      </c>
      <c r="C7833" s="16" t="str">
        <f>+[1]COTIZACIONES!C7825</f>
        <v>BOOSTER</v>
      </c>
      <c r="D7833" s="15" t="str">
        <f>+[1]COTIZACIONES!D7825</f>
        <v>UNIDAD</v>
      </c>
      <c r="E7833" s="15">
        <f>+[1]COTIZACIONES!E7825</f>
        <v>1</v>
      </c>
      <c r="F7833" s="46">
        <f>+'[1]PRECIOS DE REFERENCIA'!M7824</f>
        <v>1085432</v>
      </c>
      <c r="G7833" s="17"/>
      <c r="H7833" s="17"/>
      <c r="I7833" s="17"/>
      <c r="J7833" s="17"/>
    </row>
    <row r="7834" spans="1:10" ht="15.75" customHeight="1" x14ac:dyDescent="0.25">
      <c r="A7834" s="15">
        <f>+[1]COTIZACIONES!A7826</f>
        <v>7445</v>
      </c>
      <c r="B7834" s="15">
        <f>+[1]COTIZACIONES!B7826</f>
        <v>25171700</v>
      </c>
      <c r="C7834" s="16" t="str">
        <f>+[1]COTIZACIONES!C7826</f>
        <v xml:space="preserve">CAMPANAS TRASERAS </v>
      </c>
      <c r="D7834" s="15" t="str">
        <f>+[1]COTIZACIONES!D7826</f>
        <v>UNIDAD</v>
      </c>
      <c r="E7834" s="15">
        <f>+[1]COTIZACIONES!E7826</f>
        <v>1</v>
      </c>
      <c r="F7834" s="46">
        <f>+'[1]PRECIOS DE REFERENCIA'!M7825</f>
        <v>205063</v>
      </c>
      <c r="G7834" s="17"/>
      <c r="H7834" s="17"/>
      <c r="I7834" s="17"/>
      <c r="J7834" s="17"/>
    </row>
    <row r="7835" spans="1:10" ht="15.75" customHeight="1" x14ac:dyDescent="0.25">
      <c r="A7835" s="15">
        <f>+[1]COTIZACIONES!A7827</f>
        <v>7446</v>
      </c>
      <c r="B7835" s="15">
        <f>+[1]COTIZACIONES!B7827</f>
        <v>25171700</v>
      </c>
      <c r="C7835" s="16" t="str">
        <f>+[1]COTIZACIONES!C7827</f>
        <v>CILINDRO DE FRENO DELANTERO</v>
      </c>
      <c r="D7835" s="15" t="str">
        <f>+[1]COTIZACIONES!D7827</f>
        <v>UNIDAD</v>
      </c>
      <c r="E7835" s="15">
        <f>+[1]COTIZACIONES!E7827</f>
        <v>1</v>
      </c>
      <c r="F7835" s="46">
        <f>+'[1]PRECIOS DE REFERENCIA'!M7826</f>
        <v>232586</v>
      </c>
      <c r="G7835" s="17"/>
      <c r="H7835" s="17"/>
      <c r="I7835" s="17"/>
      <c r="J7835" s="17"/>
    </row>
    <row r="7836" spans="1:10" ht="15.75" customHeight="1" x14ac:dyDescent="0.25">
      <c r="A7836" s="15">
        <f>+[1]COTIZACIONES!A7828</f>
        <v>7447</v>
      </c>
      <c r="B7836" s="15">
        <f>+[1]COTIZACIONES!B7828</f>
        <v>25171700</v>
      </c>
      <c r="C7836" s="16" t="str">
        <f>+[1]COTIZACIONES!C7828</f>
        <v>CILINDRO DE FRENO TRASERO</v>
      </c>
      <c r="D7836" s="15" t="str">
        <f>+[1]COTIZACIONES!D7828</f>
        <v>UNIDAD</v>
      </c>
      <c r="E7836" s="15">
        <f>+[1]COTIZACIONES!E7828</f>
        <v>1</v>
      </c>
      <c r="F7836" s="46">
        <f>+'[1]PRECIOS DE REFERENCIA'!M7827</f>
        <v>234095</v>
      </c>
      <c r="G7836" s="17"/>
      <c r="H7836" s="17"/>
      <c r="I7836" s="17"/>
      <c r="J7836" s="17"/>
    </row>
    <row r="7837" spans="1:10" ht="15.75" customHeight="1" x14ac:dyDescent="0.25">
      <c r="A7837" s="15">
        <f>+[1]COTIZACIONES!A7829</f>
        <v>7448</v>
      </c>
      <c r="B7837" s="15">
        <f>+[1]COTIZACIONES!B7829</f>
        <v>25171700</v>
      </c>
      <c r="C7837" s="16" t="str">
        <f>+[1]COTIZACIONES!C7829</f>
        <v>CUBO O TAPA DE EJE DELANTERO</v>
      </c>
      <c r="D7837" s="15" t="str">
        <f>+[1]COTIZACIONES!D7829</f>
        <v>UNIDAD</v>
      </c>
      <c r="E7837" s="15">
        <f>+[1]COTIZACIONES!E7829</f>
        <v>1</v>
      </c>
      <c r="F7837" s="46">
        <f>+'[1]PRECIOS DE REFERENCIA'!M7828</f>
        <v>42423</v>
      </c>
      <c r="G7837" s="17"/>
      <c r="H7837" s="17"/>
      <c r="I7837" s="17"/>
      <c r="J7837" s="17"/>
    </row>
    <row r="7838" spans="1:10" ht="15.75" customHeight="1" x14ac:dyDescent="0.25">
      <c r="A7838" s="15">
        <f>+[1]COTIZACIONES!A7830</f>
        <v>7449</v>
      </c>
      <c r="B7838" s="15">
        <f>+[1]COTIZACIONES!B7830</f>
        <v>25171700</v>
      </c>
      <c r="C7838" s="16" t="str">
        <f>+[1]COTIZACIONES!C7830</f>
        <v>GUAYA FRENO DE EMERGENCIA</v>
      </c>
      <c r="D7838" s="15" t="str">
        <f>+[1]COTIZACIONES!D7830</f>
        <v>UNIDAD</v>
      </c>
      <c r="E7838" s="15">
        <f>+[1]COTIZACIONES!E7830</f>
        <v>1</v>
      </c>
      <c r="F7838" s="46">
        <f>+'[1]PRECIOS DE REFERENCIA'!M7829</f>
        <v>184283</v>
      </c>
      <c r="G7838" s="17"/>
      <c r="H7838" s="17"/>
      <c r="I7838" s="17"/>
      <c r="J7838" s="17"/>
    </row>
    <row r="7839" spans="1:10" ht="15.75" customHeight="1" x14ac:dyDescent="0.25">
      <c r="A7839" s="15">
        <f>+[1]COTIZACIONES!A7831</f>
        <v>7450</v>
      </c>
      <c r="B7839" s="15">
        <f>+[1]COTIZACIONES!B7831</f>
        <v>25171708</v>
      </c>
      <c r="C7839" s="16" t="str">
        <f>+[1]COTIZACIONES!C7831</f>
        <v>DISCOS DE FRENO DELANTERO</v>
      </c>
      <c r="D7839" s="15" t="str">
        <f>+[1]COTIZACIONES!D7831</f>
        <v>UNIDAD</v>
      </c>
      <c r="E7839" s="15">
        <f>+[1]COTIZACIONES!E7831</f>
        <v>1</v>
      </c>
      <c r="F7839" s="46">
        <f>+'[1]PRECIOS DE REFERENCIA'!M7830</f>
        <v>206739</v>
      </c>
      <c r="G7839" s="17"/>
      <c r="H7839" s="17"/>
      <c r="I7839" s="17"/>
      <c r="J7839" s="17"/>
    </row>
    <row r="7840" spans="1:10" ht="15.75" customHeight="1" x14ac:dyDescent="0.25">
      <c r="A7840" s="15">
        <f>+[1]COTIZACIONES!A7832</f>
        <v>7451</v>
      </c>
      <c r="B7840" s="15">
        <f>+[1]COTIZACIONES!B7832</f>
        <v>25171700</v>
      </c>
      <c r="C7840" s="16" t="str">
        <f>+[1]COTIZACIONES!C7832</f>
        <v>PASTAS DE FRENO DELANTERO</v>
      </c>
      <c r="D7840" s="15" t="str">
        <f>+[1]COTIZACIONES!D7832</f>
        <v>UNIDAD</v>
      </c>
      <c r="E7840" s="15">
        <f>+[1]COTIZACIONES!E7832</f>
        <v>1</v>
      </c>
      <c r="F7840" s="46">
        <f>+'[1]PRECIOS DE REFERENCIA'!M7831</f>
        <v>203385</v>
      </c>
      <c r="G7840" s="17"/>
      <c r="H7840" s="17"/>
      <c r="I7840" s="17"/>
      <c r="J7840" s="17"/>
    </row>
    <row r="7841" spans="1:10" ht="15.75" customHeight="1" x14ac:dyDescent="0.25">
      <c r="A7841" s="15">
        <f>+[1]COTIZACIONES!A7833</f>
        <v>7452</v>
      </c>
      <c r="B7841" s="15">
        <f>+[1]COTIZACIONES!B7833</f>
        <v>25171725</v>
      </c>
      <c r="C7841" s="16" t="str">
        <f>+[1]COTIZACIONES!C7833</f>
        <v>JUEGO DE BANDAS TRASERAS</v>
      </c>
      <c r="D7841" s="15" t="str">
        <f>+[1]COTIZACIONES!D7833</f>
        <v>JUEGO</v>
      </c>
      <c r="E7841" s="15">
        <f>+[1]COTIZACIONES!E7833</f>
        <v>1</v>
      </c>
      <c r="F7841" s="46">
        <f>+'[1]PRECIOS DE REFERENCIA'!M7832</f>
        <v>220603</v>
      </c>
      <c r="G7841" s="17"/>
      <c r="H7841" s="17"/>
      <c r="I7841" s="17"/>
      <c r="J7841" s="17"/>
    </row>
    <row r="7842" spans="1:10" ht="15.75" customHeight="1" x14ac:dyDescent="0.25">
      <c r="A7842" s="15">
        <f>+[1]COTIZACIONES!A7834</f>
        <v>7453</v>
      </c>
      <c r="B7842" s="15">
        <f>+[1]COTIZACIONES!B7834</f>
        <v>25171700</v>
      </c>
      <c r="C7842" s="16" t="str">
        <f>+[1]COTIZACIONES!C7834</f>
        <v>JUEGO DE PINES DE BANDA</v>
      </c>
      <c r="D7842" s="15" t="str">
        <f>+[1]COTIZACIONES!D7834</f>
        <v>JUEGO</v>
      </c>
      <c r="E7842" s="15">
        <f>+[1]COTIZACIONES!E7834</f>
        <v>1</v>
      </c>
      <c r="F7842" s="46">
        <f>+'[1]PRECIOS DE REFERENCIA'!M7833</f>
        <v>33878</v>
      </c>
      <c r="G7842" s="17"/>
      <c r="H7842" s="17"/>
      <c r="I7842" s="17"/>
      <c r="J7842" s="17"/>
    </row>
    <row r="7843" spans="1:10" ht="15.75" customHeight="1" x14ac:dyDescent="0.25">
      <c r="A7843" s="15">
        <f>+[1]COTIZACIONES!A7835</f>
        <v>7454</v>
      </c>
      <c r="B7843" s="15">
        <f>+[1]COTIZACIONES!B7835</f>
        <v>27113301</v>
      </c>
      <c r="C7843" s="16" t="str">
        <f>+[1]COTIZACIONES!C7835</f>
        <v>JUEGO DE RESORTES</v>
      </c>
      <c r="D7843" s="15" t="str">
        <f>+[1]COTIZACIONES!D7835</f>
        <v>UNIDAD</v>
      </c>
      <c r="E7843" s="15">
        <f>+[1]COTIZACIONES!E7835</f>
        <v>1</v>
      </c>
      <c r="F7843" s="46">
        <f>+'[1]PRECIOS DE REFERENCIA'!M7834</f>
        <v>70561</v>
      </c>
      <c r="G7843" s="17"/>
      <c r="H7843" s="17"/>
      <c r="I7843" s="17"/>
      <c r="J7843" s="17"/>
    </row>
    <row r="7844" spans="1:10" ht="15.75" customHeight="1" x14ac:dyDescent="0.25">
      <c r="A7844" s="15">
        <f>+[1]COTIZACIONES!A7836</f>
        <v>7455</v>
      </c>
      <c r="B7844" s="15">
        <f>+[1]COTIZACIONES!B7836</f>
        <v>25171700</v>
      </c>
      <c r="C7844" s="16" t="str">
        <f>+[1]COTIZACIONES!C7836</f>
        <v>RESORTES BANDAS TRASERO</v>
      </c>
      <c r="D7844" s="15" t="str">
        <f>+[1]COTIZACIONES!D7836</f>
        <v>UNIDAD</v>
      </c>
      <c r="E7844" s="15">
        <f>+[1]COTIZACIONES!E7836</f>
        <v>1</v>
      </c>
      <c r="F7844" s="46">
        <f>+'[1]PRECIOS DE REFERENCIA'!M7835</f>
        <v>36430</v>
      </c>
      <c r="G7844" s="17"/>
      <c r="H7844" s="17"/>
      <c r="I7844" s="17"/>
      <c r="J7844" s="17"/>
    </row>
    <row r="7845" spans="1:10" ht="15.75" customHeight="1" x14ac:dyDescent="0.25">
      <c r="A7845" s="15">
        <f>+[1]COTIZACIONES!A7837</f>
        <v>7456</v>
      </c>
      <c r="B7845" s="15">
        <f>+[1]COTIZACIONES!B7837</f>
        <v>25171700</v>
      </c>
      <c r="C7845" s="16" t="str">
        <f>+[1]COTIZACIONES!C7837</f>
        <v>RETENEDOR DELANTERO</v>
      </c>
      <c r="D7845" s="15" t="str">
        <f>+[1]COTIZACIONES!D7837</f>
        <v>UNIDAD</v>
      </c>
      <c r="E7845" s="15">
        <f>+[1]COTIZACIONES!E7837</f>
        <v>1</v>
      </c>
      <c r="F7845" s="46">
        <f>+'[1]PRECIOS DE REFERENCIA'!M7836</f>
        <v>93155</v>
      </c>
      <c r="G7845" s="17"/>
      <c r="H7845" s="17"/>
      <c r="I7845" s="17"/>
      <c r="J7845" s="17"/>
    </row>
    <row r="7846" spans="1:10" ht="15.75" customHeight="1" x14ac:dyDescent="0.25">
      <c r="A7846" s="15">
        <f>+[1]COTIZACIONES!A7838</f>
        <v>7457</v>
      </c>
      <c r="B7846" s="15">
        <f>+[1]COTIZACIONES!B7838</f>
        <v>25171700</v>
      </c>
      <c r="C7846" s="16" t="str">
        <f>+[1]COTIZACIONES!C7838</f>
        <v>RETENEDOR TRASERO RUEDA INTERNO</v>
      </c>
      <c r="D7846" s="15" t="str">
        <f>+[1]COTIZACIONES!D7838</f>
        <v>UNIDAD</v>
      </c>
      <c r="E7846" s="15">
        <f>+[1]COTIZACIONES!E7838</f>
        <v>1</v>
      </c>
      <c r="F7846" s="46">
        <f>+'[1]PRECIOS DE REFERENCIA'!M7837</f>
        <v>85365</v>
      </c>
      <c r="G7846" s="17"/>
      <c r="H7846" s="17"/>
      <c r="I7846" s="17"/>
      <c r="J7846" s="17"/>
    </row>
    <row r="7847" spans="1:10" ht="15.75" customHeight="1" x14ac:dyDescent="0.25">
      <c r="A7847" s="15">
        <f>+[1]COTIZACIONES!A7839</f>
        <v>7458</v>
      </c>
      <c r="B7847" s="15">
        <f>+[1]COTIZACIONES!B7839</f>
        <v>31171504</v>
      </c>
      <c r="C7847" s="16" t="str">
        <f>+[1]COTIZACIONES!C7839</f>
        <v>RODAMIENTOS DELANTEROS INTERNO Y EXTERNO</v>
      </c>
      <c r="D7847" s="15" t="str">
        <f>+[1]COTIZACIONES!D7839</f>
        <v>UNIDAD</v>
      </c>
      <c r="E7847" s="15">
        <f>+[1]COTIZACIONES!E7839</f>
        <v>1</v>
      </c>
      <c r="F7847" s="46">
        <f>+'[1]PRECIOS DE REFERENCIA'!M7838</f>
        <v>184935</v>
      </c>
      <c r="G7847" s="17"/>
      <c r="H7847" s="17"/>
      <c r="I7847" s="17"/>
      <c r="J7847" s="17"/>
    </row>
    <row r="7848" spans="1:10" ht="15.75" customHeight="1" x14ac:dyDescent="0.25">
      <c r="A7848" s="18">
        <f>+[1]COTIZACIONES!A7840</f>
        <v>7459</v>
      </c>
      <c r="B7848" s="18">
        <f>+[1]COTIZACIONES!B7840</f>
        <v>31171504</v>
      </c>
      <c r="C7848" s="19" t="str">
        <f>+[1]COTIZACIONES!C7840</f>
        <v>RODAMIENTOS TRASEROS INTERNOS Y EXTERNOS</v>
      </c>
      <c r="D7848" s="18" t="str">
        <f>+[1]COTIZACIONES!D7840</f>
        <v>UNIDAD</v>
      </c>
      <c r="E7848" s="18">
        <f>+[1]COTIZACIONES!E7840</f>
        <v>1</v>
      </c>
      <c r="F7848" s="46">
        <f>+'[1]PRECIOS DE REFERENCIA'!M7839</f>
        <v>186692</v>
      </c>
      <c r="G7848" s="20"/>
      <c r="H7848" s="20"/>
      <c r="I7848" s="20"/>
      <c r="J7848" s="20"/>
    </row>
    <row r="7849" spans="1:10" ht="15.75" customHeight="1" x14ac:dyDescent="0.25">
      <c r="A7849" s="54" t="str">
        <f>+[1]COTIZACIONES!A7841</f>
        <v>SISTEMA DE TRANSMISION Y EMBRAGUE</v>
      </c>
      <c r="B7849" s="55"/>
      <c r="C7849" s="55"/>
      <c r="D7849" s="30"/>
      <c r="E7849" s="30"/>
      <c r="F7849" s="48"/>
      <c r="G7849" s="22"/>
      <c r="H7849" s="22"/>
      <c r="I7849" s="22"/>
      <c r="J7849" s="22"/>
    </row>
    <row r="7850" spans="1:10" ht="15.75" customHeight="1" x14ac:dyDescent="0.25">
      <c r="A7850" s="12">
        <f>+[1]COTIZACIONES!A7842</f>
        <v>7460</v>
      </c>
      <c r="B7850" s="12">
        <f>+[1]COTIZACIONES!B7842</f>
        <v>40151500</v>
      </c>
      <c r="C7850" s="13" t="str">
        <f>+[1]COTIZACIONES!C7842</f>
        <v>BOMBA AUXILIAR DE EMBRAGUE</v>
      </c>
      <c r="D7850" s="12" t="str">
        <f>+[1]COTIZACIONES!D7842</f>
        <v>UNIDAD</v>
      </c>
      <c r="E7850" s="12">
        <f>+[1]COTIZACIONES!E7842</f>
        <v>1</v>
      </c>
      <c r="F7850" s="46">
        <f>+'[1]PRECIOS DE REFERENCIA'!M7841</f>
        <v>285767</v>
      </c>
      <c r="G7850" s="14"/>
      <c r="H7850" s="14"/>
      <c r="I7850" s="14"/>
      <c r="J7850" s="14"/>
    </row>
    <row r="7851" spans="1:10" ht="15.75" customHeight="1" x14ac:dyDescent="0.25">
      <c r="A7851" s="15">
        <f>+[1]COTIZACIONES!A7843</f>
        <v>7461</v>
      </c>
      <c r="B7851" s="15">
        <f>+[1]COTIZACIONES!B7843</f>
        <v>40151500</v>
      </c>
      <c r="C7851" s="16" t="str">
        <f>+[1]COTIZACIONES!C7843</f>
        <v>BOMBA PRINCIPAL DE EMBRAGUE</v>
      </c>
      <c r="D7851" s="15" t="str">
        <f>+[1]COTIZACIONES!D7843</f>
        <v>UNIDAD</v>
      </c>
      <c r="E7851" s="15">
        <f>+[1]COTIZACIONES!E7843</f>
        <v>1</v>
      </c>
      <c r="F7851" s="46">
        <f>+'[1]PRECIOS DE REFERENCIA'!M7842</f>
        <v>405043</v>
      </c>
      <c r="G7851" s="17"/>
      <c r="H7851" s="17"/>
      <c r="I7851" s="17"/>
      <c r="J7851" s="17"/>
    </row>
    <row r="7852" spans="1:10" ht="15.75" customHeight="1" x14ac:dyDescent="0.25">
      <c r="A7852" s="15">
        <f>+[1]COTIZACIONES!A7844</f>
        <v>7462</v>
      </c>
      <c r="B7852" s="15">
        <f>+[1]COTIZACIONES!B7844</f>
        <v>31171709</v>
      </c>
      <c r="C7852" s="16" t="str">
        <f>+[1]COTIZACIONES!C7844</f>
        <v>CREMALLERA DE VOLANTE</v>
      </c>
      <c r="D7852" s="15" t="str">
        <f>+[1]COTIZACIONES!D7844</f>
        <v>UNIDAD</v>
      </c>
      <c r="E7852" s="15">
        <f>+[1]COTIZACIONES!E7844</f>
        <v>1</v>
      </c>
      <c r="F7852" s="46">
        <f>+'[1]PRECIOS DE REFERENCIA'!M7843</f>
        <v>399271</v>
      </c>
      <c r="G7852" s="17"/>
      <c r="H7852" s="17"/>
      <c r="I7852" s="17"/>
      <c r="J7852" s="17"/>
    </row>
    <row r="7853" spans="1:10" ht="15.75" customHeight="1" x14ac:dyDescent="0.25">
      <c r="A7853" s="15">
        <f>+[1]COTIZACIONES!A7845</f>
        <v>7463</v>
      </c>
      <c r="B7853" s="15">
        <f>+[1]COTIZACIONES!B7845</f>
        <v>26112000</v>
      </c>
      <c r="C7853" s="16" t="str">
        <f>+[1]COTIZACIONES!C7845</f>
        <v>DISCO EMBRAGUE</v>
      </c>
      <c r="D7853" s="15" t="str">
        <f>+[1]COTIZACIONES!D7845</f>
        <v>UNIDAD</v>
      </c>
      <c r="E7853" s="15">
        <f>+[1]COTIZACIONES!E7845</f>
        <v>1</v>
      </c>
      <c r="F7853" s="46">
        <f>+'[1]PRECIOS DE REFERENCIA'!M7844</f>
        <v>826653</v>
      </c>
      <c r="G7853" s="17"/>
      <c r="H7853" s="17"/>
      <c r="I7853" s="17"/>
      <c r="J7853" s="17"/>
    </row>
    <row r="7854" spans="1:10" ht="15.75" customHeight="1" x14ac:dyDescent="0.25">
      <c r="A7854" s="15">
        <f>+[1]COTIZACIONES!A7846</f>
        <v>7464</v>
      </c>
      <c r="B7854" s="15">
        <f>+[1]COTIZACIONES!B7846</f>
        <v>31181701</v>
      </c>
      <c r="C7854" s="16" t="str">
        <f>+[1]COTIZACIONES!C7846</f>
        <v>EMPAQUETADURA DE CAJA</v>
      </c>
      <c r="D7854" s="15" t="str">
        <f>+[1]COTIZACIONES!D7846</f>
        <v>UNIDAD</v>
      </c>
      <c r="E7854" s="15">
        <f>+[1]COTIZACIONES!E7846</f>
        <v>1</v>
      </c>
      <c r="F7854" s="46">
        <f>+'[1]PRECIOS DE REFERENCIA'!M7845</f>
        <v>119313</v>
      </c>
      <c r="G7854" s="17"/>
      <c r="H7854" s="17"/>
      <c r="I7854" s="17"/>
      <c r="J7854" s="17"/>
    </row>
    <row r="7855" spans="1:10" ht="15.75" customHeight="1" x14ac:dyDescent="0.25">
      <c r="A7855" s="15">
        <f>+[1]COTIZACIONES!A7847</f>
        <v>7465</v>
      </c>
      <c r="B7855" s="15">
        <f>+[1]COTIZACIONES!B7847</f>
        <v>25173800</v>
      </c>
      <c r="C7855" s="16" t="str">
        <f>+[1]COTIZACIONES!C7847</f>
        <v>GUAYA PALANCA CAMBIOS</v>
      </c>
      <c r="D7855" s="15" t="str">
        <f>+[1]COTIZACIONES!D7847</f>
        <v>UNIDAD</v>
      </c>
      <c r="E7855" s="15">
        <f>+[1]COTIZACIONES!E7847</f>
        <v>1</v>
      </c>
      <c r="F7855" s="46">
        <f>+'[1]PRECIOS DE REFERENCIA'!M7846</f>
        <v>86966</v>
      </c>
      <c r="G7855" s="17"/>
      <c r="H7855" s="17"/>
      <c r="I7855" s="17"/>
      <c r="J7855" s="17"/>
    </row>
    <row r="7856" spans="1:10" ht="15.75" customHeight="1" x14ac:dyDescent="0.25">
      <c r="A7856" s="15">
        <f>+[1]COTIZACIONES!A7848</f>
        <v>7466</v>
      </c>
      <c r="B7856" s="15">
        <f>+[1]COTIZACIONES!B7848</f>
        <v>26112004</v>
      </c>
      <c r="C7856" s="16" t="str">
        <f>+[1]COTIZACIONES!C7848</f>
        <v>KIT DE EMBRAGUE</v>
      </c>
      <c r="D7856" s="15" t="str">
        <f>+[1]COTIZACIONES!D7848</f>
        <v>UNIDAD</v>
      </c>
      <c r="E7856" s="15">
        <f>+[1]COTIZACIONES!E7848</f>
        <v>1</v>
      </c>
      <c r="F7856" s="46">
        <f>+'[1]PRECIOS DE REFERENCIA'!M7847</f>
        <v>2703522</v>
      </c>
      <c r="G7856" s="17"/>
      <c r="H7856" s="17"/>
      <c r="I7856" s="17"/>
      <c r="J7856" s="17"/>
    </row>
    <row r="7857" spans="1:10" ht="15.75" customHeight="1" x14ac:dyDescent="0.25">
      <c r="A7857" s="15">
        <f>+[1]COTIZACIONES!A7849</f>
        <v>7467</v>
      </c>
      <c r="B7857" s="15">
        <f>+[1]COTIZACIONES!B7849</f>
        <v>26111548</v>
      </c>
      <c r="C7857" s="16" t="str">
        <f>+[1]COTIZACIONES!C7849</f>
        <v>PALANCA DE CAMBIOS</v>
      </c>
      <c r="D7857" s="15" t="str">
        <f>+[1]COTIZACIONES!D7849</f>
        <v>UNIDAD</v>
      </c>
      <c r="E7857" s="15">
        <f>+[1]COTIZACIONES!E7849</f>
        <v>1</v>
      </c>
      <c r="F7857" s="46">
        <f>+'[1]PRECIOS DE REFERENCIA'!M7848</f>
        <v>162840</v>
      </c>
      <c r="G7857" s="17"/>
      <c r="H7857" s="17"/>
      <c r="I7857" s="17"/>
      <c r="J7857" s="17"/>
    </row>
    <row r="7858" spans="1:10" ht="15.75" customHeight="1" x14ac:dyDescent="0.25">
      <c r="A7858" s="15">
        <f>+[1]COTIZACIONES!A7850</f>
        <v>7468</v>
      </c>
      <c r="B7858" s="15">
        <f>+[1]COTIZACIONES!B7850</f>
        <v>25173800</v>
      </c>
      <c r="C7858" s="16" t="str">
        <f>+[1]COTIZACIONES!C7850</f>
        <v>PIÑONES DE CAMBIOS DE 1,2,3,4,5 Y REVERSA</v>
      </c>
      <c r="D7858" s="15" t="str">
        <f>+[1]COTIZACIONES!D7850</f>
        <v>UNIDAD</v>
      </c>
      <c r="E7858" s="15">
        <f>+[1]COTIZACIONES!E7850</f>
        <v>1</v>
      </c>
      <c r="F7858" s="46">
        <f>+'[1]PRECIOS DE REFERENCIA'!M7849</f>
        <v>639724</v>
      </c>
      <c r="G7858" s="17"/>
      <c r="H7858" s="17"/>
      <c r="I7858" s="17"/>
      <c r="J7858" s="17"/>
    </row>
    <row r="7859" spans="1:10" ht="15.75" customHeight="1" x14ac:dyDescent="0.25">
      <c r="A7859" s="15">
        <f>+[1]COTIZACIONES!A7851</f>
        <v>7469</v>
      </c>
      <c r="B7859" s="15">
        <f>+[1]COTIZACIONES!B7851</f>
        <v>26112000</v>
      </c>
      <c r="C7859" s="16" t="str">
        <f>+[1]COTIZACIONES!C7851</f>
        <v>PRENSA EMBRAGUE</v>
      </c>
      <c r="D7859" s="15" t="str">
        <f>+[1]COTIZACIONES!D7851</f>
        <v>UNIDAD</v>
      </c>
      <c r="E7859" s="15">
        <f>+[1]COTIZACIONES!E7851</f>
        <v>1</v>
      </c>
      <c r="F7859" s="46">
        <f>+'[1]PRECIOS DE REFERENCIA'!M7850</f>
        <v>880335</v>
      </c>
      <c r="G7859" s="17"/>
      <c r="H7859" s="17"/>
      <c r="I7859" s="17"/>
      <c r="J7859" s="17"/>
    </row>
    <row r="7860" spans="1:10" ht="15.75" customHeight="1" x14ac:dyDescent="0.25">
      <c r="A7860" s="15">
        <f>+[1]COTIZACIONES!A7852</f>
        <v>7470</v>
      </c>
      <c r="B7860" s="15">
        <f>+[1]COTIZACIONES!B7852</f>
        <v>31171504</v>
      </c>
      <c r="C7860" s="16" t="str">
        <f>+[1]COTIZACIONES!C7852</f>
        <v>RODAMIENTOS CAJA CAMBIO</v>
      </c>
      <c r="D7860" s="15" t="str">
        <f>+[1]COTIZACIONES!D7852</f>
        <v>UNIDAD</v>
      </c>
      <c r="E7860" s="15">
        <f>+[1]COTIZACIONES!E7852</f>
        <v>1</v>
      </c>
      <c r="F7860" s="46">
        <f>+'[1]PRECIOS DE REFERENCIA'!M7851</f>
        <v>74066</v>
      </c>
      <c r="G7860" s="17"/>
      <c r="H7860" s="17"/>
      <c r="I7860" s="17"/>
      <c r="J7860" s="17"/>
    </row>
    <row r="7861" spans="1:10" ht="15.75" customHeight="1" x14ac:dyDescent="0.25">
      <c r="A7861" s="15">
        <f>+[1]COTIZACIONES!A7853</f>
        <v>7471</v>
      </c>
      <c r="B7861" s="15">
        <f>+[1]COTIZACIONES!B7853</f>
        <v>25173800</v>
      </c>
      <c r="C7861" s="16" t="str">
        <f>+[1]COTIZACIONES!C7853</f>
        <v>SINCRONIZADORES DE CAMBIOS</v>
      </c>
      <c r="D7861" s="15" t="str">
        <f>+[1]COTIZACIONES!D7853</f>
        <v>UNIDAD</v>
      </c>
      <c r="E7861" s="15">
        <f>+[1]COTIZACIONES!E7853</f>
        <v>1</v>
      </c>
      <c r="F7861" s="46">
        <f>+'[1]PRECIOS DE REFERENCIA'!M7852</f>
        <v>237822</v>
      </c>
      <c r="G7861" s="17"/>
      <c r="H7861" s="17"/>
      <c r="I7861" s="17"/>
      <c r="J7861" s="17"/>
    </row>
    <row r="7862" spans="1:10" ht="15.75" customHeight="1" x14ac:dyDescent="0.25">
      <c r="A7862" s="15">
        <f>+[1]COTIZACIONES!A7854</f>
        <v>7472</v>
      </c>
      <c r="B7862" s="15">
        <f>+[1]COTIZACIONES!B7854</f>
        <v>26111500</v>
      </c>
      <c r="C7862" s="16" t="str">
        <f>+[1]COTIZACIONES!C7854</f>
        <v>SOPORTE DE CAJA</v>
      </c>
      <c r="D7862" s="15" t="str">
        <f>+[1]COTIZACIONES!D7854</f>
        <v>UNIDAD</v>
      </c>
      <c r="E7862" s="15">
        <f>+[1]COTIZACIONES!E7854</f>
        <v>1</v>
      </c>
      <c r="F7862" s="46">
        <f>+'[1]PRECIOS DE REFERENCIA'!M7853</f>
        <v>186005</v>
      </c>
      <c r="G7862" s="17"/>
      <c r="H7862" s="17"/>
      <c r="I7862" s="17"/>
      <c r="J7862" s="17"/>
    </row>
    <row r="7863" spans="1:10" ht="15.75" customHeight="1" x14ac:dyDescent="0.25">
      <c r="A7863" s="15">
        <f>+[1]COTIZACIONES!A7855</f>
        <v>7473</v>
      </c>
      <c r="B7863" s="15">
        <f>+[1]COTIZACIONES!B7855</f>
        <v>31161500</v>
      </c>
      <c r="C7863" s="16" t="str">
        <f>+[1]COTIZACIONES!C7855</f>
        <v>TORNILLOS VOLANTE</v>
      </c>
      <c r="D7863" s="15" t="str">
        <f>+[1]COTIZACIONES!D7855</f>
        <v>UNIDAD</v>
      </c>
      <c r="E7863" s="15">
        <f>+[1]COTIZACIONES!E7855</f>
        <v>1</v>
      </c>
      <c r="F7863" s="46">
        <f>+'[1]PRECIOS DE REFERENCIA'!M7854</f>
        <v>38368</v>
      </c>
      <c r="G7863" s="17"/>
      <c r="H7863" s="17"/>
      <c r="I7863" s="17"/>
      <c r="J7863" s="17"/>
    </row>
    <row r="7864" spans="1:10" ht="15.75" customHeight="1" x14ac:dyDescent="0.25">
      <c r="A7864" s="15">
        <f>+[1]COTIZACIONES!A7856</f>
        <v>7474</v>
      </c>
      <c r="B7864" s="15">
        <f>+[1]COTIZACIONES!B7856</f>
        <v>26111800</v>
      </c>
      <c r="C7864" s="16" t="str">
        <f>+[1]COTIZACIONES!C7856</f>
        <v>TREN FIJO</v>
      </c>
      <c r="D7864" s="15" t="str">
        <f>+[1]COTIZACIONES!D7856</f>
        <v>UNIDAD</v>
      </c>
      <c r="E7864" s="15">
        <f>+[1]COTIZACIONES!E7856</f>
        <v>1</v>
      </c>
      <c r="F7864" s="46">
        <f>+'[1]PRECIOS DE REFERENCIA'!M7855</f>
        <v>1887905</v>
      </c>
      <c r="G7864" s="17"/>
      <c r="H7864" s="17"/>
      <c r="I7864" s="17"/>
      <c r="J7864" s="17"/>
    </row>
    <row r="7865" spans="1:10" ht="15.75" customHeight="1" x14ac:dyDescent="0.25">
      <c r="A7865" s="18">
        <f>+[1]COTIZACIONES!A7857</f>
        <v>7475</v>
      </c>
      <c r="B7865" s="18">
        <f>+[1]COTIZACIONES!B7857</f>
        <v>25174211</v>
      </c>
      <c r="C7865" s="19" t="str">
        <f>+[1]COTIZACIONES!C7857</f>
        <v>VOLANTE</v>
      </c>
      <c r="D7865" s="18" t="str">
        <f>+[1]COTIZACIONES!D7857</f>
        <v>UNIDAD</v>
      </c>
      <c r="E7865" s="18">
        <f>+[1]COTIZACIONES!E7857</f>
        <v>1</v>
      </c>
      <c r="F7865" s="46">
        <f>+'[1]PRECIOS DE REFERENCIA'!M7856</f>
        <v>460475</v>
      </c>
      <c r="G7865" s="20"/>
      <c r="H7865" s="20"/>
      <c r="I7865" s="20"/>
      <c r="J7865" s="20"/>
    </row>
    <row r="7866" spans="1:10" ht="15.75" customHeight="1" x14ac:dyDescent="0.25">
      <c r="A7866" s="54" t="str">
        <f>+[1]COTIZACIONES!A7858</f>
        <v>SISTEMA DIFERENCIAL Y EJES</v>
      </c>
      <c r="B7866" s="55"/>
      <c r="C7866" s="55"/>
      <c r="D7866" s="30"/>
      <c r="E7866" s="30"/>
      <c r="F7866" s="48"/>
      <c r="G7866" s="22"/>
      <c r="H7866" s="22"/>
      <c r="I7866" s="22"/>
      <c r="J7866" s="22"/>
    </row>
    <row r="7867" spans="1:10" ht="15.75" customHeight="1" x14ac:dyDescent="0.25">
      <c r="A7867" s="12">
        <f>+[1]COTIZACIONES!A7859</f>
        <v>7476</v>
      </c>
      <c r="B7867" s="12">
        <f>+[1]COTIZACIONES!B7859</f>
        <v>31171539</v>
      </c>
      <c r="C7867" s="13" t="str">
        <f>+[1]COTIZACIONES!C7859</f>
        <v>BALINERA DE CARDAN</v>
      </c>
      <c r="D7867" s="12" t="str">
        <f>+[1]COTIZACIONES!D7859</f>
        <v>UNIDAD</v>
      </c>
      <c r="E7867" s="12">
        <f>+[1]COTIZACIONES!E7859</f>
        <v>1</v>
      </c>
      <c r="F7867" s="46">
        <f>+'[1]PRECIOS DE REFERENCIA'!M7858</f>
        <v>145682</v>
      </c>
      <c r="G7867" s="14"/>
      <c r="H7867" s="14"/>
      <c r="I7867" s="14"/>
      <c r="J7867" s="14"/>
    </row>
    <row r="7868" spans="1:10" ht="15.75" customHeight="1" x14ac:dyDescent="0.25">
      <c r="A7868" s="15">
        <f>+[1]COTIZACIONES!A7860</f>
        <v>7477</v>
      </c>
      <c r="B7868" s="15">
        <f>+[1]COTIZACIONES!B7860</f>
        <v>25173800</v>
      </c>
      <c r="C7868" s="16" t="str">
        <f>+[1]COTIZACIONES!C7860</f>
        <v>CORONA</v>
      </c>
      <c r="D7868" s="15" t="str">
        <f>+[1]COTIZACIONES!D7860</f>
        <v>UNIDAD</v>
      </c>
      <c r="E7868" s="15">
        <f>+[1]COTIZACIONES!E7860</f>
        <v>1</v>
      </c>
      <c r="F7868" s="46">
        <f>+'[1]PRECIOS DE REFERENCIA'!M7859</f>
        <v>1384651</v>
      </c>
      <c r="G7868" s="17"/>
      <c r="H7868" s="17"/>
      <c r="I7868" s="17"/>
      <c r="J7868" s="17"/>
    </row>
    <row r="7869" spans="1:10" ht="15.75" customHeight="1" x14ac:dyDescent="0.25">
      <c r="A7869" s="15">
        <f>+[1]COTIZACIONES!A7861</f>
        <v>7478</v>
      </c>
      <c r="B7869" s="15">
        <f>+[1]COTIZACIONES!B7861</f>
        <v>25173800</v>
      </c>
      <c r="C7869" s="16" t="str">
        <f>+[1]COTIZACIONES!C7861</f>
        <v>CRUCETA CARDAN</v>
      </c>
      <c r="D7869" s="15" t="str">
        <f>+[1]COTIZACIONES!D7861</f>
        <v>UNIDAD</v>
      </c>
      <c r="E7869" s="15">
        <f>+[1]COTIZACIONES!E7861</f>
        <v>1</v>
      </c>
      <c r="F7869" s="46">
        <f>+'[1]PRECIOS DE REFERENCIA'!M7860</f>
        <v>129529</v>
      </c>
      <c r="G7869" s="17"/>
      <c r="H7869" s="17"/>
      <c r="I7869" s="17"/>
      <c r="J7869" s="17"/>
    </row>
    <row r="7870" spans="1:10" ht="15.75" customHeight="1" x14ac:dyDescent="0.25">
      <c r="A7870" s="15">
        <f>+[1]COTIZACIONES!A7862</f>
        <v>7479</v>
      </c>
      <c r="B7870" s="15">
        <f>+[1]COTIZACIONES!B7862</f>
        <v>26111512</v>
      </c>
      <c r="C7870" s="16" t="str">
        <f>+[1]COTIZACIONES!C7862</f>
        <v>EJES DE RUEDAS</v>
      </c>
      <c r="D7870" s="15" t="str">
        <f>+[1]COTIZACIONES!D7862</f>
        <v>UNIDAD</v>
      </c>
      <c r="E7870" s="15">
        <f>+[1]COTIZACIONES!E7862</f>
        <v>1</v>
      </c>
      <c r="F7870" s="46">
        <f>+'[1]PRECIOS DE REFERENCIA'!M7861</f>
        <v>804298</v>
      </c>
      <c r="G7870" s="17"/>
      <c r="H7870" s="17"/>
      <c r="I7870" s="17"/>
      <c r="J7870" s="17"/>
    </row>
    <row r="7871" spans="1:10" ht="15.75" customHeight="1" x14ac:dyDescent="0.25">
      <c r="A7871" s="15">
        <f>+[1]COTIZACIONES!A7863</f>
        <v>7480</v>
      </c>
      <c r="B7871" s="15">
        <f>+[1]COTIZACIONES!B7863</f>
        <v>31162312</v>
      </c>
      <c r="C7871" s="16" t="str">
        <f>+[1]COTIZACIONES!C7863</f>
        <v>PASADOR</v>
      </c>
      <c r="D7871" s="15" t="str">
        <f>+[1]COTIZACIONES!D7863</f>
        <v>UNIDAD</v>
      </c>
      <c r="E7871" s="15">
        <f>+[1]COTIZACIONES!E7863</f>
        <v>1</v>
      </c>
      <c r="F7871" s="46">
        <f>+'[1]PRECIOS DE REFERENCIA'!M7862</f>
        <v>53595</v>
      </c>
      <c r="G7871" s="17"/>
      <c r="H7871" s="17"/>
      <c r="I7871" s="17"/>
      <c r="J7871" s="17"/>
    </row>
    <row r="7872" spans="1:10" ht="15.75" customHeight="1" x14ac:dyDescent="0.25">
      <c r="A7872" s="15">
        <f>+[1]COTIZACIONES!A7864</f>
        <v>7481</v>
      </c>
      <c r="B7872" s="15">
        <f>+[1]COTIZACIONES!B7864</f>
        <v>25173800</v>
      </c>
      <c r="C7872" s="16" t="str">
        <f>+[1]COTIZACIONES!C7864</f>
        <v>SPEED</v>
      </c>
      <c r="D7872" s="15" t="str">
        <f>+[1]COTIZACIONES!D7864</f>
        <v>UNIDAD</v>
      </c>
      <c r="E7872" s="15">
        <f>+[1]COTIZACIONES!E7864</f>
        <v>1</v>
      </c>
      <c r="F7872" s="46">
        <f>+'[1]PRECIOS DE REFERENCIA'!M7863</f>
        <v>1413006</v>
      </c>
      <c r="G7872" s="17"/>
      <c r="H7872" s="17"/>
      <c r="I7872" s="17"/>
      <c r="J7872" s="17"/>
    </row>
    <row r="7873" spans="1:10" ht="15.75" customHeight="1" x14ac:dyDescent="0.25">
      <c r="A7873" s="15">
        <f>+[1]COTIZACIONES!A7865</f>
        <v>7482</v>
      </c>
      <c r="B7873" s="15">
        <f>+[1]COTIZACIONES!B7865</f>
        <v>25173800</v>
      </c>
      <c r="C7873" s="16" t="str">
        <f>+[1]COTIZACIONES!C7865</f>
        <v>RETENEDOR SPEED</v>
      </c>
      <c r="D7873" s="15" t="str">
        <f>+[1]COTIZACIONES!D7865</f>
        <v>UNIDAD</v>
      </c>
      <c r="E7873" s="15">
        <f>+[1]COTIZACIONES!E7865</f>
        <v>1</v>
      </c>
      <c r="F7873" s="46">
        <f>+'[1]PRECIOS DE REFERENCIA'!M7864</f>
        <v>116301</v>
      </c>
      <c r="G7873" s="17"/>
      <c r="H7873" s="17"/>
      <c r="I7873" s="17"/>
      <c r="J7873" s="17"/>
    </row>
    <row r="7874" spans="1:10" ht="15.75" customHeight="1" x14ac:dyDescent="0.25">
      <c r="A7874" s="15">
        <f>+[1]COTIZACIONES!A7866</f>
        <v>7483</v>
      </c>
      <c r="B7874" s="15">
        <f>+[1]COTIZACIONES!B7866</f>
        <v>31171504</v>
      </c>
      <c r="C7874" s="16" t="str">
        <f>+[1]COTIZACIONES!C7866</f>
        <v>RODAMIENTOS DIFERENCIAL</v>
      </c>
      <c r="D7874" s="15" t="str">
        <f>+[1]COTIZACIONES!D7866</f>
        <v>UNIDAD</v>
      </c>
      <c r="E7874" s="15">
        <f>+[1]COTIZACIONES!E7866</f>
        <v>1</v>
      </c>
      <c r="F7874" s="46">
        <f>+'[1]PRECIOS DE REFERENCIA'!M7865</f>
        <v>229480</v>
      </c>
      <c r="G7874" s="17"/>
      <c r="H7874" s="17"/>
      <c r="I7874" s="17"/>
      <c r="J7874" s="17"/>
    </row>
    <row r="7875" spans="1:10" ht="15.75" customHeight="1" x14ac:dyDescent="0.25">
      <c r="A7875" s="15">
        <f>+[1]COTIZACIONES!A7867</f>
        <v>7484</v>
      </c>
      <c r="B7875" s="15">
        <f>+[1]COTIZACIONES!B7867</f>
        <v>25173800</v>
      </c>
      <c r="C7875" s="16" t="str">
        <f>+[1]COTIZACIONES!C7867</f>
        <v>RODAMIENTOS SPEED</v>
      </c>
      <c r="D7875" s="15" t="str">
        <f>+[1]COTIZACIONES!D7867</f>
        <v>UNIDAD</v>
      </c>
      <c r="E7875" s="15">
        <f>+[1]COTIZACIONES!E7867</f>
        <v>1</v>
      </c>
      <c r="F7875" s="46">
        <f>+'[1]PRECIOS DE REFERENCIA'!M7866</f>
        <v>230895</v>
      </c>
      <c r="G7875" s="17"/>
      <c r="H7875" s="17"/>
      <c r="I7875" s="17"/>
      <c r="J7875" s="17"/>
    </row>
    <row r="7876" spans="1:10" ht="15.75" customHeight="1" x14ac:dyDescent="0.25">
      <c r="A7876" s="15">
        <f>+[1]COTIZACIONES!A7868</f>
        <v>7485</v>
      </c>
      <c r="B7876" s="15">
        <f>+[1]COTIZACIONES!B7868</f>
        <v>25173800</v>
      </c>
      <c r="C7876" s="16" t="str">
        <f>+[1]COTIZACIONES!C7868</f>
        <v>SATELITES</v>
      </c>
      <c r="D7876" s="15" t="str">
        <f>+[1]COTIZACIONES!D7868</f>
        <v>UNIDAD</v>
      </c>
      <c r="E7876" s="15">
        <f>+[1]COTIZACIONES!E7868</f>
        <v>1</v>
      </c>
      <c r="F7876" s="46">
        <f>+'[1]PRECIOS DE REFERENCIA'!M7867</f>
        <v>894559</v>
      </c>
      <c r="G7876" s="17"/>
      <c r="H7876" s="17"/>
      <c r="I7876" s="17"/>
      <c r="J7876" s="17"/>
    </row>
    <row r="7877" spans="1:10" ht="15.75" customHeight="1" x14ac:dyDescent="0.25">
      <c r="A7877" s="15">
        <f>+[1]COTIZACIONES!A7869</f>
        <v>7486</v>
      </c>
      <c r="B7877" s="15">
        <f>+[1]COTIZACIONES!B7869</f>
        <v>25173800</v>
      </c>
      <c r="C7877" s="16" t="str">
        <f>+[1]COTIZACIONES!C7869</f>
        <v>CARDAN</v>
      </c>
      <c r="D7877" s="15" t="str">
        <f>+[1]COTIZACIONES!D7869</f>
        <v>UNIDAD</v>
      </c>
      <c r="E7877" s="15">
        <f>+[1]COTIZACIONES!E7869</f>
        <v>1</v>
      </c>
      <c r="F7877" s="46">
        <f>+'[1]PRECIOS DE REFERENCIA'!M7868</f>
        <v>812325</v>
      </c>
      <c r="G7877" s="17"/>
      <c r="H7877" s="17"/>
      <c r="I7877" s="17"/>
      <c r="J7877" s="17"/>
    </row>
    <row r="7878" spans="1:10" ht="15.75" customHeight="1" x14ac:dyDescent="0.25">
      <c r="A7878" s="18">
        <f>+[1]COTIZACIONES!A7870</f>
        <v>7487</v>
      </c>
      <c r="B7878" s="18">
        <f>+[1]COTIZACIONES!B7870</f>
        <v>25173800</v>
      </c>
      <c r="C7878" s="19" t="str">
        <f>+[1]COTIZACIONES!C7870</f>
        <v>ENFLANCHE CARDAN</v>
      </c>
      <c r="D7878" s="18" t="str">
        <f>+[1]COTIZACIONES!D7870</f>
        <v>UNIDAD</v>
      </c>
      <c r="E7878" s="18">
        <f>+[1]COTIZACIONES!E7870</f>
        <v>1</v>
      </c>
      <c r="F7878" s="46">
        <f>+'[1]PRECIOS DE REFERENCIA'!M7869</f>
        <v>364873</v>
      </c>
      <c r="G7878" s="20"/>
      <c r="H7878" s="20"/>
      <c r="I7878" s="20"/>
      <c r="J7878" s="20"/>
    </row>
    <row r="7879" spans="1:10" ht="15.75" customHeight="1" x14ac:dyDescent="0.25">
      <c r="A7879" s="54" t="str">
        <f>+[1]COTIZACIONES!A7871</f>
        <v>SISTEMA HIDRAULICO</v>
      </c>
      <c r="B7879" s="55"/>
      <c r="C7879" s="55"/>
      <c r="D7879" s="30"/>
      <c r="E7879" s="30"/>
      <c r="F7879" s="48"/>
      <c r="G7879" s="22"/>
      <c r="H7879" s="22"/>
      <c r="I7879" s="22"/>
      <c r="J7879" s="22"/>
    </row>
    <row r="7880" spans="1:10" ht="15.75" customHeight="1" x14ac:dyDescent="0.25">
      <c r="A7880" s="12">
        <f>+[1]COTIZACIONES!A7872</f>
        <v>7488</v>
      </c>
      <c r="B7880" s="12">
        <f>+[1]COTIZACIONES!B7872</f>
        <v>25172802</v>
      </c>
      <c r="C7880" s="13" t="str">
        <f>+[1]COTIZACIONES!C7872</f>
        <v>DEPOSITO HIDRAULICO</v>
      </c>
      <c r="D7880" s="12" t="str">
        <f>+[1]COTIZACIONES!D7872</f>
        <v>UNIDAD</v>
      </c>
      <c r="E7880" s="12">
        <f>+[1]COTIZACIONES!E7872</f>
        <v>1</v>
      </c>
      <c r="F7880" s="46">
        <f>+'[1]PRECIOS DE REFERENCIA'!M7871</f>
        <v>367870</v>
      </c>
      <c r="G7880" s="14"/>
      <c r="H7880" s="14"/>
      <c r="I7880" s="14"/>
      <c r="J7880" s="14"/>
    </row>
    <row r="7881" spans="1:10" ht="15.75" customHeight="1" x14ac:dyDescent="0.25">
      <c r="A7881" s="15">
        <f>+[1]COTIZACIONES!A7873</f>
        <v>7489</v>
      </c>
      <c r="B7881" s="15">
        <f>+[1]COTIZACIONES!B7873</f>
        <v>25172802</v>
      </c>
      <c r="C7881" s="16" t="str">
        <f>+[1]COTIZACIONES!C7873</f>
        <v>POLEA HIDRAULICO</v>
      </c>
      <c r="D7881" s="15" t="str">
        <f>+[1]COTIZACIONES!D7873</f>
        <v>UNIDAD</v>
      </c>
      <c r="E7881" s="15">
        <f>+[1]COTIZACIONES!E7873</f>
        <v>1</v>
      </c>
      <c r="F7881" s="46">
        <f>+'[1]PRECIOS DE REFERENCIA'!M7872</f>
        <v>110689</v>
      </c>
      <c r="G7881" s="17"/>
      <c r="H7881" s="17"/>
      <c r="I7881" s="17"/>
      <c r="J7881" s="17"/>
    </row>
    <row r="7882" spans="1:10" ht="15.75" customHeight="1" x14ac:dyDescent="0.25">
      <c r="A7882" s="15">
        <f>+[1]COTIZACIONES!A7874</f>
        <v>7490</v>
      </c>
      <c r="B7882" s="15">
        <f>+[1]COTIZACIONES!B7874</f>
        <v>25172802</v>
      </c>
      <c r="C7882" s="16" t="str">
        <f>+[1]COTIZACIONES!C7874</f>
        <v>TAPA TANQUE  DE HIDRAULICO</v>
      </c>
      <c r="D7882" s="15" t="str">
        <f>+[1]COTIZACIONES!D7874</f>
        <v>UNIDAD</v>
      </c>
      <c r="E7882" s="15">
        <f>+[1]COTIZACIONES!E7874</f>
        <v>1</v>
      </c>
      <c r="F7882" s="46">
        <f>+'[1]PRECIOS DE REFERENCIA'!M7873</f>
        <v>62109</v>
      </c>
      <c r="G7882" s="17"/>
      <c r="H7882" s="17"/>
      <c r="I7882" s="17"/>
      <c r="J7882" s="17"/>
    </row>
    <row r="7883" spans="1:10" ht="15.75" customHeight="1" x14ac:dyDescent="0.25">
      <c r="A7883" s="15">
        <f>+[1]COTIZACIONES!A7875</f>
        <v>7491</v>
      </c>
      <c r="B7883" s="15">
        <f>+[1]COTIZACIONES!B7875</f>
        <v>25174200</v>
      </c>
      <c r="C7883" s="16" t="str">
        <f>+[1]COTIZACIONES!C7875</f>
        <v>CAJA DE DIRECCION</v>
      </c>
      <c r="D7883" s="15" t="str">
        <f>+[1]COTIZACIONES!D7875</f>
        <v>UNIDAD</v>
      </c>
      <c r="E7883" s="15">
        <f>+[1]COTIZACIONES!E7875</f>
        <v>1</v>
      </c>
      <c r="F7883" s="46">
        <f>+'[1]PRECIOS DE REFERENCIA'!M7874</f>
        <v>2487074</v>
      </c>
      <c r="G7883" s="17"/>
      <c r="H7883" s="17"/>
      <c r="I7883" s="17"/>
      <c r="J7883" s="17"/>
    </row>
    <row r="7884" spans="1:10" ht="15.75" customHeight="1" x14ac:dyDescent="0.25">
      <c r="A7884" s="18">
        <f>+[1]COTIZACIONES!A7876</f>
        <v>7492</v>
      </c>
      <c r="B7884" s="18">
        <f>+[1]COTIZACIONES!B7876</f>
        <v>31181701</v>
      </c>
      <c r="C7884" s="19" t="str">
        <f>+[1]COTIZACIONES!C7876</f>
        <v>EMPAQUETADURA COMPLETA CAJA DE DIRECION</v>
      </c>
      <c r="D7884" s="18" t="str">
        <f>+[1]COTIZACIONES!D7876</f>
        <v>UNIDAD</v>
      </c>
      <c r="E7884" s="18">
        <f>+[1]COTIZACIONES!E7876</f>
        <v>1</v>
      </c>
      <c r="F7884" s="46">
        <f>+'[1]PRECIOS DE REFERENCIA'!M7875</f>
        <v>538644</v>
      </c>
      <c r="G7884" s="20"/>
      <c r="H7884" s="20"/>
      <c r="I7884" s="20"/>
      <c r="J7884" s="20"/>
    </row>
    <row r="7885" spans="1:10" ht="15.75" customHeight="1" x14ac:dyDescent="0.25">
      <c r="A7885" s="54" t="str">
        <f>+[1]COTIZACIONES!A7877</f>
        <v>SISTEMA DE DIRECCION, SUSPENSION RUEDAS Y LLANTAS</v>
      </c>
      <c r="B7885" s="55"/>
      <c r="C7885" s="55"/>
      <c r="D7885" s="30"/>
      <c r="E7885" s="30"/>
      <c r="F7885" s="48"/>
      <c r="G7885" s="22"/>
      <c r="H7885" s="22"/>
      <c r="I7885" s="22"/>
      <c r="J7885" s="22"/>
    </row>
    <row r="7886" spans="1:10" ht="15.75" customHeight="1" x14ac:dyDescent="0.25">
      <c r="A7886" s="12">
        <f>+[1]COTIZACIONES!A7878</f>
        <v>7493</v>
      </c>
      <c r="B7886" s="12">
        <f>+[1]COTIZACIONES!B7878</f>
        <v>25172004</v>
      </c>
      <c r="C7886" s="13" t="str">
        <f>+[1]COTIZACIONES!C7878</f>
        <v>AMORTIGUADOR DELANTERO</v>
      </c>
      <c r="D7886" s="12" t="str">
        <f>+[1]COTIZACIONES!D7878</f>
        <v>UNIDAD</v>
      </c>
      <c r="E7886" s="12">
        <f>+[1]COTIZACIONES!E7878</f>
        <v>1</v>
      </c>
      <c r="F7886" s="46">
        <f>+'[1]PRECIOS DE REFERENCIA'!M7877</f>
        <v>244698</v>
      </c>
      <c r="G7886" s="14"/>
      <c r="H7886" s="14"/>
      <c r="I7886" s="14"/>
      <c r="J7886" s="14"/>
    </row>
    <row r="7887" spans="1:10" ht="15.75" customHeight="1" x14ac:dyDescent="0.25">
      <c r="A7887" s="15">
        <f>+[1]COTIZACIONES!A7879</f>
        <v>7494</v>
      </c>
      <c r="B7887" s="15">
        <f>+[1]COTIZACIONES!B7879</f>
        <v>25172004</v>
      </c>
      <c r="C7887" s="16" t="str">
        <f>+[1]COTIZACIONES!C7879</f>
        <v>AMORTIGUADOR TRASERO</v>
      </c>
      <c r="D7887" s="15" t="str">
        <f>+[1]COTIZACIONES!D7879</f>
        <v>UNIDAD</v>
      </c>
      <c r="E7887" s="15">
        <f>+[1]COTIZACIONES!E7879</f>
        <v>1</v>
      </c>
      <c r="F7887" s="46">
        <f>+'[1]PRECIOS DE REFERENCIA'!M7878</f>
        <v>202269</v>
      </c>
      <c r="G7887" s="17"/>
      <c r="H7887" s="17"/>
      <c r="I7887" s="17"/>
      <c r="J7887" s="17"/>
    </row>
    <row r="7888" spans="1:10" ht="15.75" customHeight="1" x14ac:dyDescent="0.25">
      <c r="A7888" s="15">
        <f>+[1]COTIZACIONES!A7880</f>
        <v>7495</v>
      </c>
      <c r="B7888" s="15">
        <f>+[1]COTIZACIONES!B7880</f>
        <v>25174205</v>
      </c>
      <c r="C7888" s="16" t="str">
        <f>+[1]COTIZACIONES!C7880</f>
        <v>BIELA DE DIRECCION</v>
      </c>
      <c r="D7888" s="15" t="str">
        <f>+[1]COTIZACIONES!D7880</f>
        <v>UNIDAD</v>
      </c>
      <c r="E7888" s="15">
        <f>+[1]COTIZACIONES!E7880</f>
        <v>1</v>
      </c>
      <c r="F7888" s="46">
        <f>+'[1]PRECIOS DE REFERENCIA'!M7879</f>
        <v>507899</v>
      </c>
      <c r="G7888" s="17"/>
      <c r="H7888" s="17"/>
      <c r="I7888" s="17"/>
      <c r="J7888" s="17"/>
    </row>
    <row r="7889" spans="1:10" ht="15.75" customHeight="1" x14ac:dyDescent="0.25">
      <c r="A7889" s="15">
        <f>+[1]COTIZACIONES!A7881</f>
        <v>7496</v>
      </c>
      <c r="B7889" s="15">
        <f>+[1]COTIZACIONES!B7881</f>
        <v>25172000</v>
      </c>
      <c r="C7889" s="16" t="str">
        <f>+[1]COTIZACIONES!C7881</f>
        <v>BUJE PASADOR DE MUELLE TRASERO</v>
      </c>
      <c r="D7889" s="15" t="str">
        <f>+[1]COTIZACIONES!D7881</f>
        <v>UNIDAD</v>
      </c>
      <c r="E7889" s="15">
        <f>+[1]COTIZACIONES!E7881</f>
        <v>1</v>
      </c>
      <c r="F7889" s="46">
        <f>+'[1]PRECIOS DE REFERENCIA'!M7880</f>
        <v>65035</v>
      </c>
      <c r="G7889" s="17"/>
      <c r="H7889" s="17"/>
      <c r="I7889" s="17"/>
      <c r="J7889" s="17"/>
    </row>
    <row r="7890" spans="1:10" ht="15.75" customHeight="1" x14ac:dyDescent="0.25">
      <c r="A7890" s="15">
        <f>+[1]COTIZACIONES!A7882</f>
        <v>7497</v>
      </c>
      <c r="B7890" s="15">
        <f>+[1]COTIZACIONES!B7882</f>
        <v>25172009</v>
      </c>
      <c r="C7890" s="16" t="str">
        <f>+[1]COTIZACIONES!C7882</f>
        <v>BUJES DE BARRA ESTABILIZADORA</v>
      </c>
      <c r="D7890" s="15" t="str">
        <f>+[1]COTIZACIONES!D7882</f>
        <v>UNIDAD</v>
      </c>
      <c r="E7890" s="15">
        <f>+[1]COTIZACIONES!E7882</f>
        <v>1</v>
      </c>
      <c r="F7890" s="46">
        <f>+'[1]PRECIOS DE REFERENCIA'!M7881</f>
        <v>53206</v>
      </c>
      <c r="G7890" s="17"/>
      <c r="H7890" s="17"/>
      <c r="I7890" s="17"/>
      <c r="J7890" s="17"/>
    </row>
    <row r="7891" spans="1:10" ht="15.75" customHeight="1" x14ac:dyDescent="0.25">
      <c r="A7891" s="15">
        <f>+[1]COTIZACIONES!A7883</f>
        <v>7498</v>
      </c>
      <c r="B7891" s="15">
        <f>+[1]COTIZACIONES!B7883</f>
        <v>25174200</v>
      </c>
      <c r="C7891" s="16" t="str">
        <f>+[1]COTIZACIONES!C7883</f>
        <v>CAÑA DE DIRECCION</v>
      </c>
      <c r="D7891" s="15" t="str">
        <f>+[1]COTIZACIONES!D7883</f>
        <v>UNIDAD</v>
      </c>
      <c r="E7891" s="15">
        <f>+[1]COTIZACIONES!E7883</f>
        <v>1</v>
      </c>
      <c r="F7891" s="46">
        <f>+'[1]PRECIOS DE REFERENCIA'!M7882</f>
        <v>619676</v>
      </c>
      <c r="G7891" s="17"/>
      <c r="H7891" s="17"/>
      <c r="I7891" s="17"/>
      <c r="J7891" s="17"/>
    </row>
    <row r="7892" spans="1:10" ht="15.75" customHeight="1" x14ac:dyDescent="0.25">
      <c r="A7892" s="15">
        <f>+[1]COTIZACIONES!A7884</f>
        <v>7499</v>
      </c>
      <c r="B7892" s="15">
        <f>+[1]COTIZACIONES!B7884</f>
        <v>25174200</v>
      </c>
      <c r="C7892" s="16" t="str">
        <f>+[1]COTIZACIONES!C7884</f>
        <v>CRUCETA CAÑA DE DIRECCION</v>
      </c>
      <c r="D7892" s="15" t="str">
        <f>+[1]COTIZACIONES!D7884</f>
        <v>UNIDAD</v>
      </c>
      <c r="E7892" s="15">
        <f>+[1]COTIZACIONES!E7884</f>
        <v>1</v>
      </c>
      <c r="F7892" s="46">
        <f>+'[1]PRECIOS DE REFERENCIA'!M7883</f>
        <v>102378</v>
      </c>
      <c r="G7892" s="17"/>
      <c r="H7892" s="17"/>
      <c r="I7892" s="17"/>
      <c r="J7892" s="17"/>
    </row>
    <row r="7893" spans="1:10" ht="15.75" customHeight="1" x14ac:dyDescent="0.25">
      <c r="A7893" s="15">
        <f>+[1]COTIZACIONES!A7885</f>
        <v>7500</v>
      </c>
      <c r="B7893" s="15">
        <f>+[1]COTIZACIONES!B7885</f>
        <v>31181701</v>
      </c>
      <c r="C7893" s="16" t="str">
        <f>+[1]COTIZACIONES!C7885</f>
        <v>EMPAQUETADURA BOMBA DE DIRECCION</v>
      </c>
      <c r="D7893" s="15" t="str">
        <f>+[1]COTIZACIONES!D7885</f>
        <v>JUEGO</v>
      </c>
      <c r="E7893" s="15">
        <f>+[1]COTIZACIONES!E7885</f>
        <v>1</v>
      </c>
      <c r="F7893" s="46">
        <f>+'[1]PRECIOS DE REFERENCIA'!M7884</f>
        <v>616056</v>
      </c>
      <c r="G7893" s="17"/>
      <c r="H7893" s="17"/>
      <c r="I7893" s="17"/>
      <c r="J7893" s="17"/>
    </row>
    <row r="7894" spans="1:10" ht="15.75" customHeight="1" x14ac:dyDescent="0.25">
      <c r="A7894" s="15">
        <f>+[1]COTIZACIONES!A7886</f>
        <v>7501</v>
      </c>
      <c r="B7894" s="15">
        <f>+[1]COTIZACIONES!B7886</f>
        <v>31161500</v>
      </c>
      <c r="C7894" s="16" t="str">
        <f>+[1]COTIZACIONES!C7886</f>
        <v>ESPARRAGOS CON TUERCA LLANTA</v>
      </c>
      <c r="D7894" s="15" t="str">
        <f>+[1]COTIZACIONES!D7886</f>
        <v>UNIDAD</v>
      </c>
      <c r="E7894" s="15">
        <f>+[1]COTIZACIONES!E7886</f>
        <v>1</v>
      </c>
      <c r="F7894" s="46">
        <f>+'[1]PRECIOS DE REFERENCIA'!M7885</f>
        <v>6940</v>
      </c>
      <c r="G7894" s="17"/>
      <c r="H7894" s="17"/>
      <c r="I7894" s="17"/>
      <c r="J7894" s="17"/>
    </row>
    <row r="7895" spans="1:10" ht="15.75" customHeight="1" x14ac:dyDescent="0.25">
      <c r="A7895" s="15">
        <f>+[1]COTIZACIONES!A7887</f>
        <v>7502</v>
      </c>
      <c r="B7895" s="15">
        <f>+[1]COTIZACIONES!B7887</f>
        <v>31163211</v>
      </c>
      <c r="C7895" s="16" t="str">
        <f>+[1]COTIZACIONES!C7887</f>
        <v>GRAPAS MUELLE TRASERO CON TUERCA</v>
      </c>
      <c r="D7895" s="15" t="str">
        <f>+[1]COTIZACIONES!D7887</f>
        <v>UNIDAD</v>
      </c>
      <c r="E7895" s="15">
        <f>+[1]COTIZACIONES!E7887</f>
        <v>1</v>
      </c>
      <c r="F7895" s="46">
        <f>+'[1]PRECIOS DE REFERENCIA'!M7886</f>
        <v>57294</v>
      </c>
      <c r="G7895" s="17"/>
      <c r="H7895" s="17"/>
      <c r="I7895" s="17"/>
      <c r="J7895" s="17"/>
    </row>
    <row r="7896" spans="1:10" ht="15.75" customHeight="1" x14ac:dyDescent="0.25">
      <c r="A7896" s="15">
        <f>+[1]COTIZACIONES!A7888</f>
        <v>7503</v>
      </c>
      <c r="B7896" s="15">
        <f>+[1]COTIZACIONES!B7888</f>
        <v>25174200</v>
      </c>
      <c r="C7896" s="16" t="str">
        <f>+[1]COTIZACIONES!C7888</f>
        <v>GUARDAPOLVO CAÑA DE DIRECCION</v>
      </c>
      <c r="D7896" s="15" t="str">
        <f>+[1]COTIZACIONES!D7888</f>
        <v>UNIDAD</v>
      </c>
      <c r="E7896" s="15">
        <f>+[1]COTIZACIONES!E7888</f>
        <v>1</v>
      </c>
      <c r="F7896" s="46">
        <f>+'[1]PRECIOS DE REFERENCIA'!M7887</f>
        <v>43391</v>
      </c>
      <c r="G7896" s="17"/>
      <c r="H7896" s="17"/>
      <c r="I7896" s="17"/>
      <c r="J7896" s="17"/>
    </row>
    <row r="7897" spans="1:10" ht="15.75" customHeight="1" x14ac:dyDescent="0.25">
      <c r="A7897" s="15">
        <f>+[1]COTIZACIONES!A7889</f>
        <v>7504</v>
      </c>
      <c r="B7897" s="15">
        <f>+[1]COTIZACIONES!B7889</f>
        <v>31161902</v>
      </c>
      <c r="C7897" s="16" t="str">
        <f>+[1]COTIZACIONES!C7889</f>
        <v>HOJA DE MUELLE TRASERO CUARTA</v>
      </c>
      <c r="D7897" s="15" t="str">
        <f>+[1]COTIZACIONES!D7889</f>
        <v>UNIDAD</v>
      </c>
      <c r="E7897" s="15">
        <f>+[1]COTIZACIONES!E7889</f>
        <v>1</v>
      </c>
      <c r="F7897" s="46">
        <f>+'[1]PRECIOS DE REFERENCIA'!M7888</f>
        <v>346999</v>
      </c>
      <c r="G7897" s="17"/>
      <c r="H7897" s="17"/>
      <c r="I7897" s="17"/>
      <c r="J7897" s="17"/>
    </row>
    <row r="7898" spans="1:10" ht="15.75" customHeight="1" x14ac:dyDescent="0.25">
      <c r="A7898" s="15">
        <f>+[1]COTIZACIONES!A7890</f>
        <v>7505</v>
      </c>
      <c r="B7898" s="15">
        <f>+[1]COTIZACIONES!B7890</f>
        <v>31161902</v>
      </c>
      <c r="C7898" s="16" t="str">
        <f>+[1]COTIZACIONES!C7890</f>
        <v>HOJA DE MUELLE TRASERO PRINCIPAL</v>
      </c>
      <c r="D7898" s="15" t="str">
        <f>+[1]COTIZACIONES!D7890</f>
        <v>UNIDAD</v>
      </c>
      <c r="E7898" s="15">
        <f>+[1]COTIZACIONES!E7890</f>
        <v>1</v>
      </c>
      <c r="F7898" s="46">
        <f>+'[1]PRECIOS DE REFERENCIA'!M7889</f>
        <v>405446</v>
      </c>
      <c r="G7898" s="17"/>
      <c r="H7898" s="17"/>
      <c r="I7898" s="17"/>
      <c r="J7898" s="17"/>
    </row>
    <row r="7899" spans="1:10" ht="15.75" customHeight="1" x14ac:dyDescent="0.25">
      <c r="A7899" s="15">
        <f>+[1]COTIZACIONES!A7891</f>
        <v>7506</v>
      </c>
      <c r="B7899" s="15">
        <f>+[1]COTIZACIONES!B7891</f>
        <v>31161902</v>
      </c>
      <c r="C7899" s="16" t="str">
        <f>+[1]COTIZACIONES!C7891</f>
        <v>HOJA DE MUELLE TRASERO QUINTA</v>
      </c>
      <c r="D7899" s="15" t="str">
        <f>+[1]COTIZACIONES!D7891</f>
        <v>UNIDAD</v>
      </c>
      <c r="E7899" s="15">
        <f>+[1]COTIZACIONES!E7891</f>
        <v>1</v>
      </c>
      <c r="F7899" s="46">
        <f>+'[1]PRECIOS DE REFERENCIA'!M7890</f>
        <v>142641</v>
      </c>
      <c r="G7899" s="17"/>
      <c r="H7899" s="17"/>
      <c r="I7899" s="17"/>
      <c r="J7899" s="17"/>
    </row>
    <row r="7900" spans="1:10" ht="15.75" customHeight="1" x14ac:dyDescent="0.25">
      <c r="A7900" s="15">
        <f>+[1]COTIZACIONES!A7892</f>
        <v>7507</v>
      </c>
      <c r="B7900" s="15">
        <f>+[1]COTIZACIONES!B7892</f>
        <v>31161902</v>
      </c>
      <c r="C7900" s="16" t="str">
        <f>+[1]COTIZACIONES!C7892</f>
        <v>HOJA DE MUELLE TRASERO SEGUNDA</v>
      </c>
      <c r="D7900" s="15" t="str">
        <f>+[1]COTIZACIONES!D7892</f>
        <v>UNIDAD</v>
      </c>
      <c r="E7900" s="15">
        <f>+[1]COTIZACIONES!E7892</f>
        <v>1</v>
      </c>
      <c r="F7900" s="46">
        <f>+'[1]PRECIOS DE REFERENCIA'!M7891</f>
        <v>285404</v>
      </c>
      <c r="G7900" s="17"/>
      <c r="H7900" s="17"/>
      <c r="I7900" s="17"/>
      <c r="J7900" s="17"/>
    </row>
    <row r="7901" spans="1:10" ht="15.75" customHeight="1" x14ac:dyDescent="0.25">
      <c r="A7901" s="15">
        <f>+[1]COTIZACIONES!A7893</f>
        <v>7508</v>
      </c>
      <c r="B7901" s="15">
        <f>+[1]COTIZACIONES!B7893</f>
        <v>31161902</v>
      </c>
      <c r="C7901" s="16" t="str">
        <f>+[1]COTIZACIONES!C7893</f>
        <v>HOJA DE MUELLE TRASERO TERCERA</v>
      </c>
      <c r="D7901" s="15" t="str">
        <f>+[1]COTIZACIONES!D7893</f>
        <v>UNIDAD</v>
      </c>
      <c r="E7901" s="15">
        <f>+[1]COTIZACIONES!E7893</f>
        <v>1</v>
      </c>
      <c r="F7901" s="46">
        <f>+'[1]PRECIOS DE REFERENCIA'!M7892</f>
        <v>244926</v>
      </c>
      <c r="G7901" s="17"/>
      <c r="H7901" s="17"/>
      <c r="I7901" s="17"/>
      <c r="J7901" s="17"/>
    </row>
    <row r="7902" spans="1:10" ht="15.75" customHeight="1" x14ac:dyDescent="0.25">
      <c r="A7902" s="15">
        <f>+[1]COTIZACIONES!A7894</f>
        <v>7509</v>
      </c>
      <c r="B7902" s="15">
        <f>+[1]COTIZACIONES!B7894</f>
        <v>25172000</v>
      </c>
      <c r="C7902" s="16" t="str">
        <f>+[1]COTIZACIONES!C7894</f>
        <v>SIN FIN</v>
      </c>
      <c r="D7902" s="15" t="str">
        <f>+[1]COTIZACIONES!D7894</f>
        <v>UNIDAD</v>
      </c>
      <c r="E7902" s="15">
        <f>+[1]COTIZACIONES!E7894</f>
        <v>1</v>
      </c>
      <c r="F7902" s="46">
        <f>+'[1]PRECIOS DE REFERENCIA'!M7893</f>
        <v>635848</v>
      </c>
      <c r="G7902" s="17"/>
      <c r="H7902" s="17"/>
      <c r="I7902" s="17"/>
      <c r="J7902" s="17"/>
    </row>
    <row r="7903" spans="1:10" ht="15.75" customHeight="1" x14ac:dyDescent="0.25">
      <c r="A7903" s="15">
        <f>+[1]COTIZACIONES!A7895</f>
        <v>7510</v>
      </c>
      <c r="B7903" s="15">
        <f>+[1]COTIZACIONES!B7895</f>
        <v>25174200</v>
      </c>
      <c r="C7903" s="16" t="str">
        <f>+[1]COTIZACIONES!C7895</f>
        <v>TERMINALES DE DIRECCION</v>
      </c>
      <c r="D7903" s="15" t="str">
        <f>+[1]COTIZACIONES!D7895</f>
        <v>UNIDAD</v>
      </c>
      <c r="E7903" s="15">
        <f>+[1]COTIZACIONES!E7895</f>
        <v>1</v>
      </c>
      <c r="F7903" s="46">
        <f>+'[1]PRECIOS DE REFERENCIA'!M7894</f>
        <v>243955</v>
      </c>
      <c r="G7903" s="17"/>
      <c r="H7903" s="17"/>
      <c r="I7903" s="17"/>
      <c r="J7903" s="17"/>
    </row>
    <row r="7904" spans="1:10" ht="15.75" customHeight="1" x14ac:dyDescent="0.25">
      <c r="A7904" s="15">
        <f>+[1]COTIZACIONES!A7896</f>
        <v>7511</v>
      </c>
      <c r="B7904" s="15">
        <f>+[1]COTIZACIONES!B7896</f>
        <v>31161500</v>
      </c>
      <c r="C7904" s="16" t="str">
        <f>+[1]COTIZACIONES!C7896</f>
        <v>TORNILLO CENTRAL MUELLE TRASERO</v>
      </c>
      <c r="D7904" s="15" t="str">
        <f>+[1]COTIZACIONES!D7896</f>
        <v>UNIDAD</v>
      </c>
      <c r="E7904" s="15">
        <f>+[1]COTIZACIONES!E7896</f>
        <v>1</v>
      </c>
      <c r="F7904" s="46">
        <f>+'[1]PRECIOS DE REFERENCIA'!M7895</f>
        <v>17789</v>
      </c>
      <c r="G7904" s="17"/>
      <c r="H7904" s="17"/>
      <c r="I7904" s="17"/>
      <c r="J7904" s="17"/>
    </row>
    <row r="7905" spans="1:10" ht="15.75" customHeight="1" x14ac:dyDescent="0.25">
      <c r="A7905" s="15">
        <f>+[1]COTIZACIONES!A7897</f>
        <v>7512</v>
      </c>
      <c r="B7905" s="15">
        <f>+[1]COTIZACIONES!B7897</f>
        <v>26111800</v>
      </c>
      <c r="C7905" s="16" t="str">
        <f>+[1]COTIZACIONES!C7897</f>
        <v>TREN O EJE DELANTERO</v>
      </c>
      <c r="D7905" s="15" t="str">
        <f>+[1]COTIZACIONES!D7897</f>
        <v>UNIDAD</v>
      </c>
      <c r="E7905" s="15">
        <f>+[1]COTIZACIONES!E7897</f>
        <v>1</v>
      </c>
      <c r="F7905" s="46">
        <f>+'[1]PRECIOS DE REFERENCIA'!M7896</f>
        <v>610770</v>
      </c>
      <c r="G7905" s="17"/>
      <c r="H7905" s="17"/>
      <c r="I7905" s="17"/>
      <c r="J7905" s="17"/>
    </row>
    <row r="7906" spans="1:10" ht="15.75" customHeight="1" x14ac:dyDescent="0.25">
      <c r="A7906" s="18">
        <f>+[1]COTIZACIONES!A7898</f>
        <v>7513</v>
      </c>
      <c r="B7906" s="18">
        <f>+[1]COTIZACIONES!B7898</f>
        <v>40142000</v>
      </c>
      <c r="C7906" s="19" t="str">
        <f>+[1]COTIZACIONES!C7898</f>
        <v>TUBERIAS MANGUERAS CAJA DE DIRECCION</v>
      </c>
      <c r="D7906" s="18" t="str">
        <f>+[1]COTIZACIONES!D7898</f>
        <v>UNIDAD</v>
      </c>
      <c r="E7906" s="18">
        <f>+[1]COTIZACIONES!E7898</f>
        <v>1</v>
      </c>
      <c r="F7906" s="46">
        <f>+'[1]PRECIOS DE REFERENCIA'!M7897</f>
        <v>283610</v>
      </c>
      <c r="G7906" s="20"/>
      <c r="H7906" s="20"/>
      <c r="I7906" s="20"/>
      <c r="J7906" s="20"/>
    </row>
    <row r="7907" spans="1:10" ht="15.75" customHeight="1" x14ac:dyDescent="0.25">
      <c r="A7907" s="54" t="str">
        <f>+[1]COTIZACIONES!A7899</f>
        <v>SISTEMA ELECTRICO</v>
      </c>
      <c r="B7907" s="55"/>
      <c r="C7907" s="55"/>
      <c r="D7907" s="30"/>
      <c r="E7907" s="30"/>
      <c r="F7907" s="48"/>
      <c r="G7907" s="22"/>
      <c r="H7907" s="22"/>
      <c r="I7907" s="22"/>
      <c r="J7907" s="22"/>
    </row>
    <row r="7908" spans="1:10" ht="15.75" customHeight="1" x14ac:dyDescent="0.25">
      <c r="A7908" s="12">
        <f>+[1]COTIZACIONES!A7900</f>
        <v>7514</v>
      </c>
      <c r="B7908" s="12">
        <f>+[1]COTIZACIONES!B7900</f>
        <v>25172901</v>
      </c>
      <c r="C7908" s="13" t="str">
        <f>+[1]COTIZACIONES!C7900</f>
        <v xml:space="preserve">BOMBILLO FAROLA </v>
      </c>
      <c r="D7908" s="12" t="str">
        <f>+[1]COTIZACIONES!D7900</f>
        <v>UNIDAD</v>
      </c>
      <c r="E7908" s="12">
        <f>+[1]COTIZACIONES!E7900</f>
        <v>1</v>
      </c>
      <c r="F7908" s="46">
        <f>+'[1]PRECIOS DE REFERENCIA'!M7899</f>
        <v>32428</v>
      </c>
      <c r="G7908" s="14"/>
      <c r="H7908" s="14"/>
      <c r="I7908" s="14"/>
      <c r="J7908" s="14"/>
    </row>
    <row r="7909" spans="1:10" ht="15.75" customHeight="1" x14ac:dyDescent="0.25">
      <c r="A7909" s="15">
        <f>+[1]COTIZACIONES!A7901</f>
        <v>7515</v>
      </c>
      <c r="B7909" s="15">
        <f>+[1]COTIZACIONES!B7901</f>
        <v>26101302</v>
      </c>
      <c r="C7909" s="16" t="str">
        <f>+[1]COTIZACIONES!C7901</f>
        <v>ALTERNADOR</v>
      </c>
      <c r="D7909" s="15" t="str">
        <f>+[1]COTIZACIONES!D7901</f>
        <v>UNIDAD</v>
      </c>
      <c r="E7909" s="15">
        <f>+[1]COTIZACIONES!E7901</f>
        <v>1</v>
      </c>
      <c r="F7909" s="46">
        <f>+'[1]PRECIOS DE REFERENCIA'!M7900</f>
        <v>1011772</v>
      </c>
      <c r="G7909" s="17"/>
      <c r="H7909" s="17"/>
      <c r="I7909" s="17"/>
      <c r="J7909" s="17"/>
    </row>
    <row r="7910" spans="1:10" ht="15.75" customHeight="1" x14ac:dyDescent="0.25">
      <c r="A7910" s="15">
        <f>+[1]COTIZACIONES!A7902</f>
        <v>7516</v>
      </c>
      <c r="B7910" s="15">
        <f>+[1]COTIZACIONES!B7902</f>
        <v>26101300</v>
      </c>
      <c r="C7910" s="16" t="str">
        <f>+[1]COTIZACIONES!C7902</f>
        <v xml:space="preserve">ACOPLE MANGUERA ALTERNADOR </v>
      </c>
      <c r="D7910" s="15" t="str">
        <f>+[1]COTIZACIONES!D7902</f>
        <v>UNIDAD</v>
      </c>
      <c r="E7910" s="15">
        <f>+[1]COTIZACIONES!E7902</f>
        <v>1</v>
      </c>
      <c r="F7910" s="46">
        <f>+'[1]PRECIOS DE REFERENCIA'!M7901</f>
        <v>53241</v>
      </c>
      <c r="G7910" s="17"/>
      <c r="H7910" s="17"/>
      <c r="I7910" s="17"/>
      <c r="J7910" s="17"/>
    </row>
    <row r="7911" spans="1:10" ht="15.75" customHeight="1" x14ac:dyDescent="0.25">
      <c r="A7911" s="15">
        <f>+[1]COTIZACIONES!A7903</f>
        <v>7517</v>
      </c>
      <c r="B7911" s="15">
        <f>+[1]COTIZACIONES!B7903</f>
        <v>25173900</v>
      </c>
      <c r="C7911" s="16" t="str">
        <f>+[1]COTIZACIONES!C7903</f>
        <v>AUTOMATICO MOTOR DE ARRANQUE</v>
      </c>
      <c r="D7911" s="15" t="str">
        <f>+[1]COTIZACIONES!D7903</f>
        <v>UNIDAD</v>
      </c>
      <c r="E7911" s="15">
        <f>+[1]COTIZACIONES!E7903</f>
        <v>1</v>
      </c>
      <c r="F7911" s="46">
        <f>+'[1]PRECIOS DE REFERENCIA'!M7902</f>
        <v>297744</v>
      </c>
      <c r="G7911" s="17"/>
      <c r="H7911" s="17"/>
      <c r="I7911" s="17"/>
      <c r="J7911" s="17"/>
    </row>
    <row r="7912" spans="1:10" ht="15.75" customHeight="1" x14ac:dyDescent="0.25">
      <c r="A7912" s="15">
        <f>+[1]COTIZACIONES!A7904</f>
        <v>7518</v>
      </c>
      <c r="B7912" s="15">
        <f>+[1]COTIZACIONES!B7904</f>
        <v>25172901</v>
      </c>
      <c r="C7912" s="16" t="str">
        <f>+[1]COTIZACIONES!C7904</f>
        <v>BOMBILLO  DOBLE FILAMENTO</v>
      </c>
      <c r="D7912" s="15" t="str">
        <f>+[1]COTIZACIONES!D7904</f>
        <v>UNIDAD</v>
      </c>
      <c r="E7912" s="15">
        <f>+[1]COTIZACIONES!E7904</f>
        <v>1</v>
      </c>
      <c r="F7912" s="46">
        <f>+'[1]PRECIOS DE REFERENCIA'!M7903</f>
        <v>1154</v>
      </c>
      <c r="G7912" s="17"/>
      <c r="H7912" s="17"/>
      <c r="I7912" s="17"/>
      <c r="J7912" s="17"/>
    </row>
    <row r="7913" spans="1:10" ht="15.75" customHeight="1" x14ac:dyDescent="0.25">
      <c r="A7913" s="15">
        <f>+[1]COTIZACIONES!A7905</f>
        <v>7519</v>
      </c>
      <c r="B7913" s="15">
        <f>+[1]COTIZACIONES!B7905</f>
        <v>25172901</v>
      </c>
      <c r="C7913" s="16" t="str">
        <f>+[1]COTIZACIONES!C7905</f>
        <v>BOMBILLO  UN FILAMENTO</v>
      </c>
      <c r="D7913" s="15" t="str">
        <f>+[1]COTIZACIONES!D7905</f>
        <v>UNIDAD</v>
      </c>
      <c r="E7913" s="15">
        <f>+[1]COTIZACIONES!E7905</f>
        <v>1</v>
      </c>
      <c r="F7913" s="46">
        <f>+'[1]PRECIOS DE REFERENCIA'!M7904</f>
        <v>1116</v>
      </c>
      <c r="G7913" s="17"/>
      <c r="H7913" s="17"/>
      <c r="I7913" s="17"/>
      <c r="J7913" s="17"/>
    </row>
    <row r="7914" spans="1:10" ht="15.75" customHeight="1" x14ac:dyDescent="0.25">
      <c r="A7914" s="15">
        <f>+[1]COTIZACIONES!A7906</f>
        <v>7520</v>
      </c>
      <c r="B7914" s="15">
        <f>+[1]COTIZACIONES!B7906</f>
        <v>25172901</v>
      </c>
      <c r="C7914" s="16" t="str">
        <f>+[1]COTIZACIONES!C7906</f>
        <v>BOMBILLO GOTERA</v>
      </c>
      <c r="D7914" s="15" t="str">
        <f>+[1]COTIZACIONES!D7906</f>
        <v>UNIDAD</v>
      </c>
      <c r="E7914" s="15">
        <f>+[1]COTIZACIONES!E7906</f>
        <v>1</v>
      </c>
      <c r="F7914" s="46">
        <f>+'[1]PRECIOS DE REFERENCIA'!M7905</f>
        <v>1145</v>
      </c>
      <c r="G7914" s="17"/>
      <c r="H7914" s="17"/>
      <c r="I7914" s="17"/>
      <c r="J7914" s="17"/>
    </row>
    <row r="7915" spans="1:10" ht="15.75" customHeight="1" x14ac:dyDescent="0.25">
      <c r="A7915" s="15">
        <f>+[1]COTIZACIONES!A7907</f>
        <v>7521</v>
      </c>
      <c r="B7915" s="15">
        <f>+[1]COTIZACIONES!B7907</f>
        <v>25173900</v>
      </c>
      <c r="C7915" s="16" t="str">
        <f>+[1]COTIZACIONES!C7907</f>
        <v>BORNES PARA BATERIA TIPO PESADO</v>
      </c>
      <c r="D7915" s="15" t="str">
        <f>+[1]COTIZACIONES!D7907</f>
        <v>UNIDAD</v>
      </c>
      <c r="E7915" s="15">
        <f>+[1]COTIZACIONES!E7907</f>
        <v>1</v>
      </c>
      <c r="F7915" s="46">
        <f>+'[1]PRECIOS DE REFERENCIA'!M7906</f>
        <v>16954</v>
      </c>
      <c r="G7915" s="17"/>
      <c r="H7915" s="17"/>
      <c r="I7915" s="17"/>
      <c r="J7915" s="17"/>
    </row>
    <row r="7916" spans="1:10" ht="15.75" customHeight="1" x14ac:dyDescent="0.25">
      <c r="A7916" s="15">
        <f>+[1]COTIZACIONES!A7908</f>
        <v>7522</v>
      </c>
      <c r="B7916" s="15">
        <f>+[1]COTIZACIONES!B7908</f>
        <v>26121800</v>
      </c>
      <c r="C7916" s="16" t="str">
        <f>+[1]COTIZACIONES!C7908</f>
        <v>CABLE No. 10 x mt</v>
      </c>
      <c r="D7916" s="15" t="str">
        <f>+[1]COTIZACIONES!D7908</f>
        <v>METROS</v>
      </c>
      <c r="E7916" s="15">
        <f>+[1]COTIZACIONES!E7908</f>
        <v>1</v>
      </c>
      <c r="F7916" s="46">
        <f>+'[1]PRECIOS DE REFERENCIA'!M7907</f>
        <v>2430</v>
      </c>
      <c r="G7916" s="17"/>
      <c r="H7916" s="17"/>
      <c r="I7916" s="17"/>
      <c r="J7916" s="17"/>
    </row>
    <row r="7917" spans="1:10" ht="15.75" customHeight="1" x14ac:dyDescent="0.25">
      <c r="A7917" s="15">
        <f>+[1]COTIZACIONES!A7909</f>
        <v>7523</v>
      </c>
      <c r="B7917" s="15">
        <f>+[1]COTIZACIONES!B7909</f>
        <v>26121800</v>
      </c>
      <c r="C7917" s="16" t="str">
        <f>+[1]COTIZACIONES!C7909</f>
        <v>CABLE No. 12 x mt</v>
      </c>
      <c r="D7917" s="15" t="str">
        <f>+[1]COTIZACIONES!D7909</f>
        <v>METROS</v>
      </c>
      <c r="E7917" s="15">
        <f>+[1]COTIZACIONES!E7909</f>
        <v>1</v>
      </c>
      <c r="F7917" s="46">
        <f>+'[1]PRECIOS DE REFERENCIA'!M7908</f>
        <v>2340</v>
      </c>
      <c r="G7917" s="17"/>
      <c r="H7917" s="17"/>
      <c r="I7917" s="17"/>
      <c r="J7917" s="17"/>
    </row>
    <row r="7918" spans="1:10" ht="15.75" customHeight="1" x14ac:dyDescent="0.25">
      <c r="A7918" s="15">
        <f>+[1]COTIZACIONES!A7910</f>
        <v>7524</v>
      </c>
      <c r="B7918" s="15">
        <f>+[1]COTIZACIONES!B7910</f>
        <v>26121800</v>
      </c>
      <c r="C7918" s="16" t="str">
        <f>+[1]COTIZACIONES!C7910</f>
        <v>CABLE No. 14 x mt</v>
      </c>
      <c r="D7918" s="15" t="str">
        <f>+[1]COTIZACIONES!D7910</f>
        <v>METROS</v>
      </c>
      <c r="E7918" s="15">
        <f>+[1]COTIZACIONES!E7910</f>
        <v>1</v>
      </c>
      <c r="F7918" s="46">
        <f>+'[1]PRECIOS DE REFERENCIA'!M7909</f>
        <v>2451</v>
      </c>
      <c r="G7918" s="17"/>
      <c r="H7918" s="17"/>
      <c r="I7918" s="17"/>
      <c r="J7918" s="17"/>
    </row>
    <row r="7919" spans="1:10" ht="15.75" customHeight="1" x14ac:dyDescent="0.25">
      <c r="A7919" s="15">
        <f>+[1]COTIZACIONES!A7911</f>
        <v>7525</v>
      </c>
      <c r="B7919" s="15">
        <f>+[1]COTIZACIONES!B7911</f>
        <v>26121800</v>
      </c>
      <c r="C7919" s="16" t="str">
        <f>+[1]COTIZACIONES!C7911</f>
        <v>CABLE No. 16 x mt</v>
      </c>
      <c r="D7919" s="15" t="str">
        <f>+[1]COTIZACIONES!D7911</f>
        <v>METROS</v>
      </c>
      <c r="E7919" s="15">
        <f>+[1]COTIZACIONES!E7911</f>
        <v>1</v>
      </c>
      <c r="F7919" s="46">
        <f>+'[1]PRECIOS DE REFERENCIA'!M7910</f>
        <v>2325</v>
      </c>
      <c r="G7919" s="17"/>
      <c r="H7919" s="17"/>
      <c r="I7919" s="17"/>
      <c r="J7919" s="17"/>
    </row>
    <row r="7920" spans="1:10" ht="15.75" customHeight="1" x14ac:dyDescent="0.25">
      <c r="A7920" s="15">
        <f>+[1]COTIZACIONES!A7912</f>
        <v>7526</v>
      </c>
      <c r="B7920" s="15">
        <f>+[1]COTIZACIONES!B7912</f>
        <v>26121800</v>
      </c>
      <c r="C7920" s="16" t="str">
        <f>+[1]COTIZACIONES!C7912</f>
        <v>CABLE No. 18 x mt</v>
      </c>
      <c r="D7920" s="15" t="str">
        <f>+[1]COTIZACIONES!D7912</f>
        <v>METROS</v>
      </c>
      <c r="E7920" s="15">
        <f>+[1]COTIZACIONES!E7912</f>
        <v>1</v>
      </c>
      <c r="F7920" s="46">
        <f>+'[1]PRECIOS DE REFERENCIA'!M7911</f>
        <v>2434</v>
      </c>
      <c r="G7920" s="17"/>
      <c r="H7920" s="17"/>
      <c r="I7920" s="17"/>
      <c r="J7920" s="17"/>
    </row>
    <row r="7921" spans="1:10" ht="15.75" customHeight="1" x14ac:dyDescent="0.25">
      <c r="A7921" s="15">
        <f>+[1]COTIZACIONES!A7913</f>
        <v>7527</v>
      </c>
      <c r="B7921" s="15">
        <f>+[1]COTIZACIONES!B7913</f>
        <v>25173900</v>
      </c>
      <c r="C7921" s="16" t="str">
        <f>+[1]COTIZACIONES!C7913</f>
        <v>CORAZA PLASTICA DE 1/2</v>
      </c>
      <c r="D7921" s="15" t="str">
        <f>+[1]COTIZACIONES!D7913</f>
        <v>UNIDAD</v>
      </c>
      <c r="E7921" s="15">
        <f>+[1]COTIZACIONES!E7913</f>
        <v>1</v>
      </c>
      <c r="F7921" s="46">
        <f>+'[1]PRECIOS DE REFERENCIA'!M7912</f>
        <v>22055</v>
      </c>
      <c r="G7921" s="17"/>
      <c r="H7921" s="17"/>
      <c r="I7921" s="17"/>
      <c r="J7921" s="17"/>
    </row>
    <row r="7922" spans="1:10" ht="15.75" customHeight="1" x14ac:dyDescent="0.25">
      <c r="A7922" s="15">
        <f>+[1]COTIZACIONES!A7914</f>
        <v>7528</v>
      </c>
      <c r="B7922" s="15">
        <f>+[1]COTIZACIONES!B7914</f>
        <v>25173900</v>
      </c>
      <c r="C7922" s="16" t="str">
        <f>+[1]COTIZACIONES!C7914</f>
        <v>CORAZA PLASTICA DE 1/4</v>
      </c>
      <c r="D7922" s="15" t="str">
        <f>+[1]COTIZACIONES!D7914</f>
        <v>UNIDAD</v>
      </c>
      <c r="E7922" s="15">
        <f>+[1]COTIZACIONES!E7914</f>
        <v>1</v>
      </c>
      <c r="F7922" s="46">
        <f>+'[1]PRECIOS DE REFERENCIA'!M7913</f>
        <v>21951</v>
      </c>
      <c r="G7922" s="17"/>
      <c r="H7922" s="17"/>
      <c r="I7922" s="17"/>
      <c r="J7922" s="17"/>
    </row>
    <row r="7923" spans="1:10" ht="15.75" customHeight="1" x14ac:dyDescent="0.25">
      <c r="A7923" s="15">
        <f>+[1]COTIZACIONES!A7915</f>
        <v>7529</v>
      </c>
      <c r="B7923" s="15">
        <f>+[1]COTIZACIONES!B7915</f>
        <v>39121000</v>
      </c>
      <c r="C7923" s="16" t="str">
        <f>+[1]COTIZACIONES!C7915</f>
        <v>ELEVADORES</v>
      </c>
      <c r="D7923" s="15" t="str">
        <f>+[1]COTIZACIONES!D7915</f>
        <v>UNIDAD</v>
      </c>
      <c r="E7923" s="15">
        <f>+[1]COTIZACIONES!E7915</f>
        <v>1</v>
      </c>
      <c r="F7923" s="46">
        <f>+'[1]PRECIOS DE REFERENCIA'!M7914</f>
        <v>13639</v>
      </c>
      <c r="G7923" s="17"/>
      <c r="H7923" s="17"/>
      <c r="I7923" s="17"/>
      <c r="J7923" s="17"/>
    </row>
    <row r="7924" spans="1:10" ht="15.75" customHeight="1" x14ac:dyDescent="0.25">
      <c r="A7924" s="15">
        <f>+[1]COTIZACIONES!A7916</f>
        <v>7530</v>
      </c>
      <c r="B7924" s="15">
        <f>+[1]COTIZACIONES!B7916</f>
        <v>25172907</v>
      </c>
      <c r="C7924" s="16" t="str">
        <f>+[1]COTIZACIONES!C7916</f>
        <v>FAROLA DELANTERA</v>
      </c>
      <c r="D7924" s="15" t="str">
        <f>+[1]COTIZACIONES!D7916</f>
        <v>UNIDAD</v>
      </c>
      <c r="E7924" s="15">
        <f>+[1]COTIZACIONES!E7916</f>
        <v>1</v>
      </c>
      <c r="F7924" s="46">
        <f>+'[1]PRECIOS DE REFERENCIA'!M7915</f>
        <v>581859</v>
      </c>
      <c r="G7924" s="17"/>
      <c r="H7924" s="17"/>
      <c r="I7924" s="17"/>
      <c r="J7924" s="17"/>
    </row>
    <row r="7925" spans="1:10" ht="15.75" customHeight="1" x14ac:dyDescent="0.25">
      <c r="A7925" s="15">
        <f>+[1]COTIZACIONES!A7917</f>
        <v>7531</v>
      </c>
      <c r="B7925" s="15">
        <f>+[1]COTIZACIONES!B7917</f>
        <v>39122336</v>
      </c>
      <c r="C7925" s="16" t="str">
        <f>+[1]COTIZACIONES!C7917</f>
        <v>FLASHER DE DIRECCIONALES</v>
      </c>
      <c r="D7925" s="15" t="str">
        <f>+[1]COTIZACIONES!D7917</f>
        <v>UNIDAD</v>
      </c>
      <c r="E7925" s="15">
        <f>+[1]COTIZACIONES!E7917</f>
        <v>1</v>
      </c>
      <c r="F7925" s="46">
        <f>+'[1]PRECIOS DE REFERENCIA'!M7916</f>
        <v>92497</v>
      </c>
      <c r="G7925" s="17"/>
      <c r="H7925" s="17"/>
      <c r="I7925" s="17"/>
      <c r="J7925" s="17"/>
    </row>
    <row r="7926" spans="1:10" ht="15.75" customHeight="1" x14ac:dyDescent="0.25">
      <c r="A7926" s="15">
        <f>+[1]COTIZACIONES!A7918</f>
        <v>7532</v>
      </c>
      <c r="B7926" s="15">
        <f>+[1]COTIZACIONES!B7918</f>
        <v>39121622</v>
      </c>
      <c r="C7926" s="16" t="str">
        <f>+[1]COTIZACIONES!C7918</f>
        <v>FUSIBLES DE 10 AMPERIOS</v>
      </c>
      <c r="D7926" s="15" t="str">
        <f>+[1]COTIZACIONES!D7918</f>
        <v>UNIDAD</v>
      </c>
      <c r="E7926" s="15">
        <f>+[1]COTIZACIONES!E7918</f>
        <v>1</v>
      </c>
      <c r="F7926" s="46">
        <f>+'[1]PRECIOS DE REFERENCIA'!M7917</f>
        <v>1138</v>
      </c>
      <c r="G7926" s="17"/>
      <c r="H7926" s="17"/>
      <c r="I7926" s="17"/>
      <c r="J7926" s="17"/>
    </row>
    <row r="7927" spans="1:10" ht="15.75" customHeight="1" x14ac:dyDescent="0.25">
      <c r="A7927" s="15">
        <f>+[1]COTIZACIONES!A7919</f>
        <v>7533</v>
      </c>
      <c r="B7927" s="15">
        <f>+[1]COTIZACIONES!B7919</f>
        <v>39121622</v>
      </c>
      <c r="C7927" s="16" t="str">
        <f>+[1]COTIZACIONES!C7919</f>
        <v>FUSIBLES DE 15 AMPERIOS</v>
      </c>
      <c r="D7927" s="15" t="str">
        <f>+[1]COTIZACIONES!D7919</f>
        <v>UNIDAD</v>
      </c>
      <c r="E7927" s="15">
        <f>+[1]COTIZACIONES!E7919</f>
        <v>1</v>
      </c>
      <c r="F7927" s="46">
        <f>+'[1]PRECIOS DE REFERENCIA'!M7918</f>
        <v>1124</v>
      </c>
      <c r="G7927" s="17"/>
      <c r="H7927" s="17"/>
      <c r="I7927" s="17"/>
      <c r="J7927" s="17"/>
    </row>
    <row r="7928" spans="1:10" ht="15.75" customHeight="1" x14ac:dyDescent="0.25">
      <c r="A7928" s="15">
        <f>+[1]COTIZACIONES!A7920</f>
        <v>7534</v>
      </c>
      <c r="B7928" s="15">
        <f>+[1]COTIZACIONES!B7920</f>
        <v>39121622</v>
      </c>
      <c r="C7928" s="16" t="str">
        <f>+[1]COTIZACIONES!C7920</f>
        <v>FUSIBLES DE 20 AMPERIOS</v>
      </c>
      <c r="D7928" s="15" t="str">
        <f>+[1]COTIZACIONES!D7920</f>
        <v>UNIDAD</v>
      </c>
      <c r="E7928" s="15">
        <f>+[1]COTIZACIONES!E7920</f>
        <v>1</v>
      </c>
      <c r="F7928" s="46">
        <f>+'[1]PRECIOS DE REFERENCIA'!M7919</f>
        <v>1153</v>
      </c>
      <c r="G7928" s="17"/>
      <c r="H7928" s="17"/>
      <c r="I7928" s="17"/>
      <c r="J7928" s="17"/>
    </row>
    <row r="7929" spans="1:10" ht="15.75" customHeight="1" x14ac:dyDescent="0.25">
      <c r="A7929" s="15">
        <f>+[1]COTIZACIONES!A7921</f>
        <v>7535</v>
      </c>
      <c r="B7929" s="15">
        <f>+[1]COTIZACIONES!B7921</f>
        <v>39121622</v>
      </c>
      <c r="C7929" s="16" t="str">
        <f>+[1]COTIZACIONES!C7921</f>
        <v>FUSIBLES DE 25 AMPERIOS</v>
      </c>
      <c r="D7929" s="15" t="str">
        <f>+[1]COTIZACIONES!D7921</f>
        <v>UNIDAD</v>
      </c>
      <c r="E7929" s="15">
        <f>+[1]COTIZACIONES!E7921</f>
        <v>1</v>
      </c>
      <c r="F7929" s="46">
        <f>+'[1]PRECIOS DE REFERENCIA'!M7920</f>
        <v>1113</v>
      </c>
      <c r="G7929" s="17"/>
      <c r="H7929" s="17"/>
      <c r="I7929" s="17"/>
      <c r="J7929" s="17"/>
    </row>
    <row r="7930" spans="1:10" ht="15.75" customHeight="1" x14ac:dyDescent="0.25">
      <c r="A7930" s="15">
        <f>+[1]COTIZACIONES!A7922</f>
        <v>7536</v>
      </c>
      <c r="B7930" s="15">
        <f>+[1]COTIZACIONES!B7922</f>
        <v>39121622</v>
      </c>
      <c r="C7930" s="16" t="str">
        <f>+[1]COTIZACIONES!C7922</f>
        <v>FUSIBLES DE 30 AMPERIOS</v>
      </c>
      <c r="D7930" s="15" t="str">
        <f>+[1]COTIZACIONES!D7922</f>
        <v>UNIDAD</v>
      </c>
      <c r="E7930" s="15">
        <f>+[1]COTIZACIONES!E7922</f>
        <v>1</v>
      </c>
      <c r="F7930" s="46">
        <f>+'[1]PRECIOS DE REFERENCIA'!M7921</f>
        <v>1128</v>
      </c>
      <c r="G7930" s="17"/>
      <c r="H7930" s="17"/>
      <c r="I7930" s="17"/>
      <c r="J7930" s="17"/>
    </row>
    <row r="7931" spans="1:10" ht="15.75" customHeight="1" x14ac:dyDescent="0.25">
      <c r="A7931" s="15">
        <f>+[1]COTIZACIONES!A7923</f>
        <v>7537</v>
      </c>
      <c r="B7931" s="15">
        <f>+[1]COTIZACIONES!B7923</f>
        <v>26101401</v>
      </c>
      <c r="C7931" s="16" t="str">
        <f>+[1]COTIZACIONES!C7923</f>
        <v>INDUCIDO MOTOR DE ARRANQUE</v>
      </c>
      <c r="D7931" s="15" t="str">
        <f>+[1]COTIZACIONES!D7923</f>
        <v>UNIDAD</v>
      </c>
      <c r="E7931" s="15">
        <f>+[1]COTIZACIONES!E7923</f>
        <v>1</v>
      </c>
      <c r="F7931" s="46">
        <f>+'[1]PRECIOS DE REFERENCIA'!M7922</f>
        <v>155487</v>
      </c>
      <c r="G7931" s="17"/>
      <c r="H7931" s="17"/>
      <c r="I7931" s="17"/>
      <c r="J7931" s="17"/>
    </row>
    <row r="7932" spans="1:10" ht="15.75" customHeight="1" x14ac:dyDescent="0.25">
      <c r="A7932" s="15">
        <f>+[1]COTIZACIONES!A7924</f>
        <v>7538</v>
      </c>
      <c r="B7932" s="15">
        <f>+[1]COTIZACIONES!B7924</f>
        <v>25171508</v>
      </c>
      <c r="C7932" s="16" t="str">
        <f>+[1]COTIZACIONES!C7924</f>
        <v>INDUCIDO MOTOR LIMPIAPARABRISAS</v>
      </c>
      <c r="D7932" s="15" t="str">
        <f>+[1]COTIZACIONES!D7924</f>
        <v>UNIDAD</v>
      </c>
      <c r="E7932" s="15">
        <f>+[1]COTIZACIONES!E7924</f>
        <v>1</v>
      </c>
      <c r="F7932" s="46">
        <f>+'[1]PRECIOS DE REFERENCIA'!M7923</f>
        <v>172291</v>
      </c>
      <c r="G7932" s="17"/>
      <c r="H7932" s="17"/>
      <c r="I7932" s="17"/>
      <c r="J7932" s="17"/>
    </row>
    <row r="7933" spans="1:10" ht="15.75" customHeight="1" x14ac:dyDescent="0.25">
      <c r="A7933" s="15">
        <f>+[1]COTIZACIONES!A7925</f>
        <v>7539</v>
      </c>
      <c r="B7933" s="15">
        <f>+[1]COTIZACIONES!B7925</f>
        <v>25173900</v>
      </c>
      <c r="C7933" s="16" t="str">
        <f>+[1]COTIZACIONES!C7925</f>
        <v>JUEGO DE BOBINAS DE CAMPO MOTOR ARRANQUE</v>
      </c>
      <c r="D7933" s="15" t="str">
        <f>+[1]COTIZACIONES!D7925</f>
        <v>JUEGO</v>
      </c>
      <c r="E7933" s="15">
        <f>+[1]COTIZACIONES!E7925</f>
        <v>1</v>
      </c>
      <c r="F7933" s="46">
        <f>+'[1]PRECIOS DE REFERENCIA'!M7924</f>
        <v>130881</v>
      </c>
      <c r="G7933" s="17"/>
      <c r="H7933" s="17"/>
      <c r="I7933" s="17"/>
      <c r="J7933" s="17"/>
    </row>
    <row r="7934" spans="1:10" ht="15.75" customHeight="1" x14ac:dyDescent="0.25">
      <c r="A7934" s="15">
        <f>+[1]COTIZACIONES!A7926</f>
        <v>7540</v>
      </c>
      <c r="B7934" s="15">
        <f>+[1]COTIZACIONES!B7926</f>
        <v>25173902</v>
      </c>
      <c r="C7934" s="16" t="str">
        <f>+[1]COTIZACIONES!C7926</f>
        <v>MOTOR DE ARRANQUE</v>
      </c>
      <c r="D7934" s="15" t="str">
        <f>+[1]COTIZACIONES!D7926</f>
        <v>UNIDAD</v>
      </c>
      <c r="E7934" s="15">
        <f>+[1]COTIZACIONES!E7926</f>
        <v>1</v>
      </c>
      <c r="F7934" s="46">
        <f>+'[1]PRECIOS DE REFERENCIA'!M7925</f>
        <v>1090420</v>
      </c>
      <c r="G7934" s="17"/>
      <c r="H7934" s="17"/>
      <c r="I7934" s="17"/>
      <c r="J7934" s="17"/>
    </row>
    <row r="7935" spans="1:10" ht="15.75" customHeight="1" x14ac:dyDescent="0.25">
      <c r="A7935" s="15">
        <f>+[1]COTIZACIONES!A7927</f>
        <v>7541</v>
      </c>
      <c r="B7935" s="15">
        <f>+[1]COTIZACIONES!B7927</f>
        <v>25171508</v>
      </c>
      <c r="C7935" s="16" t="str">
        <f>+[1]COTIZACIONES!C7927</f>
        <v>MOTOR LIMPIAPARABRISAS</v>
      </c>
      <c r="D7935" s="15" t="str">
        <f>+[1]COTIZACIONES!D7927</f>
        <v>UNIDAD</v>
      </c>
      <c r="E7935" s="15">
        <f>+[1]COTIZACIONES!E7927</f>
        <v>1</v>
      </c>
      <c r="F7935" s="46">
        <f>+'[1]PRECIOS DE REFERENCIA'!M7926</f>
        <v>532169</v>
      </c>
      <c r="G7935" s="17"/>
      <c r="H7935" s="17"/>
      <c r="I7935" s="17"/>
      <c r="J7935" s="17"/>
    </row>
    <row r="7936" spans="1:10" ht="15.75" customHeight="1" x14ac:dyDescent="0.25">
      <c r="A7936" s="15">
        <f>+[1]COTIZACIONES!A7928</f>
        <v>7542</v>
      </c>
      <c r="B7936" s="15">
        <f>+[1]COTIZACIONES!B7928</f>
        <v>25172110</v>
      </c>
      <c r="C7936" s="16" t="str">
        <f>+[1]COTIZACIONES!C7928</f>
        <v>PITO ELECTRICO</v>
      </c>
      <c r="D7936" s="15" t="str">
        <f>+[1]COTIZACIONES!D7928</f>
        <v>UNIDAD</v>
      </c>
      <c r="E7936" s="15">
        <f>+[1]COTIZACIONES!E7928</f>
        <v>1</v>
      </c>
      <c r="F7936" s="46">
        <f>+'[1]PRECIOS DE REFERENCIA'!M7927</f>
        <v>116663</v>
      </c>
      <c r="G7936" s="17"/>
      <c r="H7936" s="17"/>
      <c r="I7936" s="17"/>
      <c r="J7936" s="17"/>
    </row>
    <row r="7937" spans="1:10" ht="15.75" customHeight="1" x14ac:dyDescent="0.25">
      <c r="A7937" s="15">
        <f>+[1]COTIZACIONES!A7929</f>
        <v>7543</v>
      </c>
      <c r="B7937" s="15">
        <f>+[1]COTIZACIONES!B7929</f>
        <v>25171700</v>
      </c>
      <c r="C7937" s="16" t="str">
        <f>+[1]COTIZACIONES!C7929</f>
        <v>RETENEDOR DE LA BOMBA VACIO</v>
      </c>
      <c r="D7937" s="15" t="str">
        <f>+[1]COTIZACIONES!D7929</f>
        <v>UNIDAD</v>
      </c>
      <c r="E7937" s="15">
        <f>+[1]COTIZACIONES!E7929</f>
        <v>1</v>
      </c>
      <c r="F7937" s="46">
        <f>+'[1]PRECIOS DE REFERENCIA'!M7928</f>
        <v>29390</v>
      </c>
      <c r="G7937" s="17"/>
      <c r="H7937" s="17"/>
      <c r="I7937" s="17"/>
      <c r="J7937" s="17"/>
    </row>
    <row r="7938" spans="1:10" ht="15.75" customHeight="1" x14ac:dyDescent="0.25">
      <c r="A7938" s="15">
        <f>+[1]COTIZACIONES!A7930</f>
        <v>7544</v>
      </c>
      <c r="B7938" s="15">
        <f>+[1]COTIZACIONES!B7930</f>
        <v>26101300</v>
      </c>
      <c r="C7938" s="16" t="str">
        <f>+[1]COTIZACIONES!C7930</f>
        <v>RODILLO ALTERNADOR</v>
      </c>
      <c r="D7938" s="15" t="str">
        <f>+[1]COTIZACIONES!D7930</f>
        <v>UNIDAD</v>
      </c>
      <c r="E7938" s="15">
        <f>+[1]COTIZACIONES!E7930</f>
        <v>1</v>
      </c>
      <c r="F7938" s="46">
        <f>+'[1]PRECIOS DE REFERENCIA'!M7929</f>
        <v>45643</v>
      </c>
      <c r="G7938" s="17"/>
      <c r="H7938" s="17"/>
      <c r="I7938" s="17"/>
      <c r="J7938" s="17"/>
    </row>
    <row r="7939" spans="1:10" ht="15.75" customHeight="1" x14ac:dyDescent="0.25">
      <c r="A7939" s="15">
        <f>+[1]COTIZACIONES!A7931</f>
        <v>7545</v>
      </c>
      <c r="B7939" s="15">
        <f>+[1]COTIZACIONES!B7931</f>
        <v>26111500</v>
      </c>
      <c r="C7939" s="16" t="str">
        <f>+[1]COTIZACIONES!C7931</f>
        <v>SOPORTE DE CAJA</v>
      </c>
      <c r="D7939" s="15" t="str">
        <f>+[1]COTIZACIONES!D7931</f>
        <v>UNIDAD</v>
      </c>
      <c r="E7939" s="15">
        <f>+[1]COTIZACIONES!E7931</f>
        <v>1</v>
      </c>
      <c r="F7939" s="46">
        <f>+'[1]PRECIOS DE REFERENCIA'!M7930</f>
        <v>186005</v>
      </c>
      <c r="G7939" s="17"/>
      <c r="H7939" s="17"/>
      <c r="I7939" s="17"/>
      <c r="J7939" s="17"/>
    </row>
    <row r="7940" spans="1:10" ht="15.75" customHeight="1" x14ac:dyDescent="0.25">
      <c r="A7940" s="15">
        <f>+[1]COTIZACIONES!A7932</f>
        <v>7546</v>
      </c>
      <c r="B7940" s="15">
        <f>+[1]COTIZACIONES!B7932</f>
        <v>25171700</v>
      </c>
      <c r="C7940" s="16" t="str">
        <f>+[1]COTIZACIONES!C7932</f>
        <v>TENSOR BANDAS DE FRENO</v>
      </c>
      <c r="D7940" s="15" t="str">
        <f>+[1]COTIZACIONES!D7932</f>
        <v>UNIDAD</v>
      </c>
      <c r="E7940" s="15">
        <f>+[1]COTIZACIONES!E7932</f>
        <v>1</v>
      </c>
      <c r="F7940" s="46">
        <f>+'[1]PRECIOS DE REFERENCIA'!M7931</f>
        <v>152871</v>
      </c>
      <c r="G7940" s="17"/>
      <c r="H7940" s="17"/>
      <c r="I7940" s="17"/>
      <c r="J7940" s="17"/>
    </row>
    <row r="7941" spans="1:10" ht="15.75" customHeight="1" x14ac:dyDescent="0.25">
      <c r="A7941" s="18">
        <f>+[1]COTIZACIONES!A7933</f>
        <v>7547</v>
      </c>
      <c r="B7941" s="18">
        <f>+[1]COTIZACIONES!B7933</f>
        <v>26111523</v>
      </c>
      <c r="C7941" s="19" t="str">
        <f>+[1]COTIZACIONES!C7933</f>
        <v>TOPES DE CONTRARRESORTE</v>
      </c>
      <c r="D7941" s="18" t="str">
        <f>+[1]COTIZACIONES!D7933</f>
        <v>UNIDAD</v>
      </c>
      <c r="E7941" s="18">
        <f>+[1]COTIZACIONES!E7933</f>
        <v>1</v>
      </c>
      <c r="F7941" s="46">
        <f>+'[1]PRECIOS DE REFERENCIA'!M7932</f>
        <v>23489</v>
      </c>
      <c r="G7941" s="20"/>
      <c r="H7941" s="20"/>
      <c r="I7941" s="20"/>
      <c r="J7941" s="20"/>
    </row>
    <row r="7942" spans="1:10" ht="15.75" customHeight="1" x14ac:dyDescent="0.25">
      <c r="A7942" s="54" t="str">
        <f>+[1]COTIZACIONES!A7934</f>
        <v>BASTIDOR, CABINA Y CARROCERIA VEHICULO</v>
      </c>
      <c r="B7942" s="55"/>
      <c r="C7942" s="55"/>
      <c r="D7942" s="30"/>
      <c r="E7942" s="30"/>
      <c r="F7942" s="48"/>
      <c r="G7942" s="22"/>
      <c r="H7942" s="22"/>
      <c r="I7942" s="22"/>
      <c r="J7942" s="22"/>
    </row>
    <row r="7943" spans="1:10" ht="15.75" customHeight="1" x14ac:dyDescent="0.25">
      <c r="A7943" s="12">
        <f>+[1]COTIZACIONES!A7935</f>
        <v>7548</v>
      </c>
      <c r="B7943" s="12">
        <f>+[1]COTIZACIONES!B7935</f>
        <v>25174800</v>
      </c>
      <c r="C7943" s="13" t="str">
        <f>+[1]COTIZACIONES!C7935</f>
        <v>SOPORTE DE CABINA</v>
      </c>
      <c r="D7943" s="12" t="str">
        <f>+[1]COTIZACIONES!D7935</f>
        <v>UNIDAD</v>
      </c>
      <c r="E7943" s="12">
        <f>+[1]COTIZACIONES!E7935</f>
        <v>1</v>
      </c>
      <c r="F7943" s="46">
        <f>+'[1]PRECIOS DE REFERENCIA'!M7934</f>
        <v>289187</v>
      </c>
      <c r="G7943" s="14"/>
      <c r="H7943" s="14"/>
      <c r="I7943" s="14"/>
      <c r="J7943" s="14"/>
    </row>
    <row r="7944" spans="1:10" ht="15.75" customHeight="1" x14ac:dyDescent="0.25">
      <c r="A7944" s="15">
        <f>+[1]COTIZACIONES!A7936</f>
        <v>7549</v>
      </c>
      <c r="B7944" s="15">
        <f>+[1]COTIZACIONES!B7936</f>
        <v>25171500</v>
      </c>
      <c r="C7944" s="16" t="str">
        <f>+[1]COTIZACIONES!C7936</f>
        <v>BRAZOS LIMPIAPARABRISAS</v>
      </c>
      <c r="D7944" s="15" t="str">
        <f>+[1]COTIZACIONES!D7936</f>
        <v>UNIDAD</v>
      </c>
      <c r="E7944" s="15">
        <f>+[1]COTIZACIONES!E7936</f>
        <v>1</v>
      </c>
      <c r="F7944" s="46">
        <f>+'[1]PRECIOS DE REFERENCIA'!M7935</f>
        <v>87881</v>
      </c>
      <c r="G7944" s="17"/>
      <c r="H7944" s="17"/>
      <c r="I7944" s="17"/>
      <c r="J7944" s="17"/>
    </row>
    <row r="7945" spans="1:10" ht="15.75" customHeight="1" x14ac:dyDescent="0.25">
      <c r="A7945" s="15">
        <f>+[1]COTIZACIONES!A7937</f>
        <v>7550</v>
      </c>
      <c r="B7945" s="15">
        <f>+[1]COTIZACIONES!B7937</f>
        <v>25172009</v>
      </c>
      <c r="C7945" s="16" t="str">
        <f>+[1]COTIZACIONES!C7937</f>
        <v>BUJES SOPORTE CABINA</v>
      </c>
      <c r="D7945" s="15" t="str">
        <f>+[1]COTIZACIONES!D7937</f>
        <v>UNIDAD</v>
      </c>
      <c r="E7945" s="15">
        <f>+[1]COTIZACIONES!E7937</f>
        <v>1</v>
      </c>
      <c r="F7945" s="46">
        <f>+'[1]PRECIOS DE REFERENCIA'!M7936</f>
        <v>71615</v>
      </c>
      <c r="G7945" s="17"/>
      <c r="H7945" s="17"/>
      <c r="I7945" s="17"/>
      <c r="J7945" s="17"/>
    </row>
    <row r="7946" spans="1:10" ht="15.75" customHeight="1" x14ac:dyDescent="0.25">
      <c r="A7946" s="15">
        <f>+[1]COTIZACIONES!A7938</f>
        <v>7551</v>
      </c>
      <c r="B7946" s="15">
        <f>+[1]COTIZACIONES!B7938</f>
        <v>25181600</v>
      </c>
      <c r="C7946" s="16" t="str">
        <f>+[1]COTIZACIONES!C7938</f>
        <v>CHAPA DE PUERTA DELANTERA</v>
      </c>
      <c r="D7946" s="15" t="str">
        <f>+[1]COTIZACIONES!D7938</f>
        <v>UNIDAD</v>
      </c>
      <c r="E7946" s="15">
        <f>+[1]COTIZACIONES!E7938</f>
        <v>1</v>
      </c>
      <c r="F7946" s="46">
        <f>+'[1]PRECIOS DE REFERENCIA'!M7937</f>
        <v>116277</v>
      </c>
      <c r="G7946" s="17"/>
      <c r="H7946" s="17"/>
      <c r="I7946" s="17"/>
      <c r="J7946" s="17"/>
    </row>
    <row r="7947" spans="1:10" ht="15.75" customHeight="1" x14ac:dyDescent="0.25">
      <c r="A7947" s="15">
        <f>+[1]COTIZACIONES!A7939</f>
        <v>7552</v>
      </c>
      <c r="B7947" s="15">
        <f>+[1]COTIZACIONES!B7939</f>
        <v>31162600</v>
      </c>
      <c r="C7947" s="16" t="str">
        <f>+[1]COTIZACIONES!C7939</f>
        <v>GANCHOS CAPOT</v>
      </c>
      <c r="D7947" s="15" t="str">
        <f>+[1]COTIZACIONES!D7939</f>
        <v>UNIDAD</v>
      </c>
      <c r="E7947" s="15">
        <f>+[1]COTIZACIONES!E7939</f>
        <v>1</v>
      </c>
      <c r="F7947" s="46">
        <f>+'[1]PRECIOS DE REFERENCIA'!M7938</f>
        <v>216267</v>
      </c>
      <c r="G7947" s="17"/>
      <c r="H7947" s="17"/>
      <c r="I7947" s="17"/>
      <c r="J7947" s="17"/>
    </row>
    <row r="7948" spans="1:10" ht="15.75" customHeight="1" x14ac:dyDescent="0.25">
      <c r="A7948" s="15">
        <f>+[1]COTIZACIONES!A7940</f>
        <v>7553</v>
      </c>
      <c r="B7948" s="15">
        <f>+[1]COTIZACIONES!B7940</f>
        <v>31163211</v>
      </c>
      <c r="C7948" s="16" t="str">
        <f>+[1]COTIZACIONES!C7940</f>
        <v>GRAPAS SOPORTE CARROCERIA-BASTIDOR</v>
      </c>
      <c r="D7948" s="15" t="str">
        <f>+[1]COTIZACIONES!D7940</f>
        <v>UNIDAD</v>
      </c>
      <c r="E7948" s="15">
        <f>+[1]COTIZACIONES!E7940</f>
        <v>1</v>
      </c>
      <c r="F7948" s="46">
        <f>+'[1]PRECIOS DE REFERENCIA'!M7939</f>
        <v>182377</v>
      </c>
      <c r="G7948" s="17"/>
      <c r="H7948" s="17"/>
      <c r="I7948" s="17"/>
      <c r="J7948" s="17"/>
    </row>
    <row r="7949" spans="1:10" ht="15.75" customHeight="1" x14ac:dyDescent="0.25">
      <c r="A7949" s="15">
        <f>+[1]COTIZACIONES!A7941</f>
        <v>7554</v>
      </c>
      <c r="B7949" s="15">
        <f>+[1]COTIZACIONES!B7941</f>
        <v>25174800</v>
      </c>
      <c r="C7949" s="16" t="str">
        <f>+[1]COTIZACIONES!C7941</f>
        <v>MANIJA ELEVAVIDRIO</v>
      </c>
      <c r="D7949" s="15" t="str">
        <f>+[1]COTIZACIONES!D7941</f>
        <v>UNIDAD</v>
      </c>
      <c r="E7949" s="15">
        <f>+[1]COTIZACIONES!E7941</f>
        <v>1</v>
      </c>
      <c r="F7949" s="46">
        <f>+'[1]PRECIOS DE REFERENCIA'!M7940</f>
        <v>72027</v>
      </c>
      <c r="G7949" s="17"/>
      <c r="H7949" s="17"/>
      <c r="I7949" s="17"/>
      <c r="J7949" s="17"/>
    </row>
    <row r="7950" spans="1:10" ht="15.75" customHeight="1" x14ac:dyDescent="0.25">
      <c r="A7950" s="15">
        <f>+[1]COTIZACIONES!A7942</f>
        <v>7555</v>
      </c>
      <c r="B7950" s="15">
        <f>+[1]COTIZACIONES!B7942</f>
        <v>31162312</v>
      </c>
      <c r="C7950" s="16" t="str">
        <f>+[1]COTIZACIONES!C7942</f>
        <v>PASADORES SOPORTE CAPOT</v>
      </c>
      <c r="D7950" s="15" t="str">
        <f>+[1]COTIZACIONES!D7942</f>
        <v>UNIDAD</v>
      </c>
      <c r="E7950" s="15">
        <f>+[1]COTIZACIONES!E7942</f>
        <v>1</v>
      </c>
      <c r="F7950" s="46">
        <f>+'[1]PRECIOS DE REFERENCIA'!M7941</f>
        <v>54352</v>
      </c>
      <c r="G7950" s="17"/>
      <c r="H7950" s="17"/>
      <c r="I7950" s="17"/>
      <c r="J7950" s="17"/>
    </row>
    <row r="7951" spans="1:10" ht="15.75" customHeight="1" x14ac:dyDescent="0.25">
      <c r="A7951" s="15">
        <f>+[1]COTIZACIONES!A7943</f>
        <v>7556</v>
      </c>
      <c r="B7951" s="15">
        <f>+[1]COTIZACIONES!B7943</f>
        <v>25171502</v>
      </c>
      <c r="C7951" s="16" t="str">
        <f>+[1]COTIZACIONES!C7943</f>
        <v>PLUMILLAS LIMPIAPARABRISAS No. 20</v>
      </c>
      <c r="D7951" s="15" t="str">
        <f>+[1]COTIZACIONES!D7943</f>
        <v>JUEGO</v>
      </c>
      <c r="E7951" s="15">
        <f>+[1]COTIZACIONES!E7943</f>
        <v>1</v>
      </c>
      <c r="F7951" s="46">
        <f>+'[1]PRECIOS DE REFERENCIA'!M7942</f>
        <v>36749</v>
      </c>
      <c r="G7951" s="17"/>
      <c r="H7951" s="17"/>
      <c r="I7951" s="17"/>
      <c r="J7951" s="17"/>
    </row>
    <row r="7952" spans="1:10" ht="15.75" customHeight="1" x14ac:dyDescent="0.25">
      <c r="A7952" s="15">
        <f>+[1]COTIZACIONES!A7944</f>
        <v>7557</v>
      </c>
      <c r="B7952" s="15">
        <f>+[1]COTIZACIONES!B7944</f>
        <v>25172203</v>
      </c>
      <c r="C7952" s="16" t="str">
        <f>+[1]COTIZACIONES!C7944</f>
        <v>PUERTA CABINA</v>
      </c>
      <c r="D7952" s="15" t="str">
        <f>+[1]COTIZACIONES!D7944</f>
        <v>UNIDAD</v>
      </c>
      <c r="E7952" s="15">
        <f>+[1]COTIZACIONES!E7944</f>
        <v>1</v>
      </c>
      <c r="F7952" s="46">
        <f>+'[1]PRECIOS DE REFERENCIA'!M7943</f>
        <v>2035869</v>
      </c>
      <c r="G7952" s="17"/>
      <c r="H7952" s="17"/>
      <c r="I7952" s="17"/>
      <c r="J7952" s="17"/>
    </row>
    <row r="7953" spans="1:10" ht="15.75" customHeight="1" x14ac:dyDescent="0.25">
      <c r="A7953" s="15">
        <f>+[1]COTIZACIONES!A7945</f>
        <v>7558</v>
      </c>
      <c r="B7953" s="15">
        <f>+[1]COTIZACIONES!B7945</f>
        <v>25172901</v>
      </c>
      <c r="C7953" s="16" t="str">
        <f>+[1]COTIZACIONES!C7945</f>
        <v>STOP TRASERO</v>
      </c>
      <c r="D7953" s="15" t="str">
        <f>+[1]COTIZACIONES!D7945</f>
        <v>UNIDAD</v>
      </c>
      <c r="E7953" s="15">
        <f>+[1]COTIZACIONES!E7945</f>
        <v>1</v>
      </c>
      <c r="F7953" s="46">
        <f>+'[1]PRECIOS DE REFERENCIA'!M7944</f>
        <v>405626</v>
      </c>
      <c r="G7953" s="17"/>
      <c r="H7953" s="17"/>
      <c r="I7953" s="17"/>
      <c r="J7953" s="17"/>
    </row>
    <row r="7954" spans="1:10" ht="15.75" customHeight="1" x14ac:dyDescent="0.25">
      <c r="A7954" s="18">
        <f>+[1]COTIZACIONES!A7946</f>
        <v>7559</v>
      </c>
      <c r="B7954" s="18">
        <f>+[1]COTIZACIONES!B7946</f>
        <v>31161500</v>
      </c>
      <c r="C7954" s="19" t="str">
        <f>+[1]COTIZACIONES!C7946</f>
        <v>TORNILLERIA CABINA</v>
      </c>
      <c r="D7954" s="18" t="str">
        <f>+[1]COTIZACIONES!D7946</f>
        <v>UNIDAD</v>
      </c>
      <c r="E7954" s="18">
        <f>+[1]COTIZACIONES!E7946</f>
        <v>1</v>
      </c>
      <c r="F7954" s="46">
        <f>+'[1]PRECIOS DE REFERENCIA'!M7945</f>
        <v>61941</v>
      </c>
      <c r="G7954" s="20"/>
      <c r="H7954" s="20"/>
      <c r="I7954" s="20"/>
      <c r="J7954" s="20"/>
    </row>
    <row r="7955" spans="1:10" ht="15.75" customHeight="1" x14ac:dyDescent="0.25">
      <c r="A7955" s="54" t="str">
        <f>+[1]COTIZACIONES!A7947</f>
        <v>SISTEMA DE CALEFACCION Y/O AIRE ACONDICIONADO</v>
      </c>
      <c r="B7955" s="55"/>
      <c r="C7955" s="55"/>
      <c r="D7955" s="30"/>
      <c r="E7955" s="30"/>
      <c r="F7955" s="48"/>
      <c r="G7955" s="22"/>
      <c r="H7955" s="22"/>
      <c r="I7955" s="22"/>
      <c r="J7955" s="22"/>
    </row>
    <row r="7956" spans="1:10" ht="15.75" customHeight="1" x14ac:dyDescent="0.25">
      <c r="A7956" s="12">
        <f>+[1]COTIZACIONES!A7948</f>
        <v>7560</v>
      </c>
      <c r="B7956" s="12">
        <f>+[1]COTIZACIONES!B7948</f>
        <v>40101801</v>
      </c>
      <c r="C7956" s="13" t="str">
        <f>+[1]COTIZACIONES!C7948</f>
        <v xml:space="preserve">RADIADOR DE CALEFACCION </v>
      </c>
      <c r="D7956" s="12" t="str">
        <f>+[1]COTIZACIONES!D7948</f>
        <v>UNIDAD</v>
      </c>
      <c r="E7956" s="12">
        <f>+[1]COTIZACIONES!E7948</f>
        <v>1</v>
      </c>
      <c r="F7956" s="46">
        <f>+'[1]PRECIOS DE REFERENCIA'!M7947</f>
        <v>359305</v>
      </c>
      <c r="G7956" s="14"/>
      <c r="H7956" s="14"/>
      <c r="I7956" s="14"/>
      <c r="J7956" s="14"/>
    </row>
    <row r="7957" spans="1:10" ht="15.75" customHeight="1" x14ac:dyDescent="0.25">
      <c r="A7957" s="15">
        <f>+[1]COTIZACIONES!A7949</f>
        <v>7561</v>
      </c>
      <c r="B7957" s="15">
        <f>+[1]COTIZACIONES!B7949</f>
        <v>40142000</v>
      </c>
      <c r="C7957" s="16" t="str">
        <f>+[1]COTIZACIONES!C7949</f>
        <v xml:space="preserve">MANGUERAS DE CALEFACCION </v>
      </c>
      <c r="D7957" s="15" t="str">
        <f>+[1]COTIZACIONES!D7949</f>
        <v>UNIDAD</v>
      </c>
      <c r="E7957" s="15">
        <f>+[1]COTIZACIONES!E7949</f>
        <v>1</v>
      </c>
      <c r="F7957" s="46">
        <f>+'[1]PRECIOS DE REFERENCIA'!M7948</f>
        <v>156514</v>
      </c>
      <c r="G7957" s="17"/>
      <c r="H7957" s="17"/>
      <c r="I7957" s="17"/>
      <c r="J7957" s="17"/>
    </row>
    <row r="7958" spans="1:10" ht="15.75" customHeight="1" x14ac:dyDescent="0.25">
      <c r="A7958" s="15">
        <f>+[1]COTIZACIONES!A7950</f>
        <v>7562</v>
      </c>
      <c r="B7958" s="15">
        <f>+[1]COTIZACIONES!B7950</f>
        <v>26101300</v>
      </c>
      <c r="C7958" s="16" t="str">
        <f>+[1]COTIZACIONES!C7950</f>
        <v xml:space="preserve">MOTOR  DE CALEFACCION </v>
      </c>
      <c r="D7958" s="15" t="str">
        <f>+[1]COTIZACIONES!D7950</f>
        <v>UNIDAD</v>
      </c>
      <c r="E7958" s="15">
        <f>+[1]COTIZACIONES!E7950</f>
        <v>1</v>
      </c>
      <c r="F7958" s="46">
        <f>+'[1]PRECIOS DE REFERENCIA'!M7949</f>
        <v>415932</v>
      </c>
      <c r="G7958" s="17"/>
      <c r="H7958" s="17"/>
      <c r="I7958" s="17"/>
      <c r="J7958" s="17"/>
    </row>
    <row r="7959" spans="1:10" ht="15.75" customHeight="1" x14ac:dyDescent="0.25">
      <c r="A7959" s="18">
        <f>+[1]COTIZACIONES!A7951</f>
        <v>7563</v>
      </c>
      <c r="B7959" s="18">
        <f>+[1]COTIZACIONES!B7951</f>
        <v>26101301</v>
      </c>
      <c r="C7959" s="19" t="str">
        <f>+[1]COTIZACIONES!C7951</f>
        <v>MOTOR DE AIRE ACONDICIONADO</v>
      </c>
      <c r="D7959" s="18" t="str">
        <f>+[1]COTIZACIONES!D7951</f>
        <v>UNIDAD</v>
      </c>
      <c r="E7959" s="18">
        <f>+[1]COTIZACIONES!E7951</f>
        <v>1</v>
      </c>
      <c r="F7959" s="46">
        <f>+'[1]PRECIOS DE REFERENCIA'!M7950</f>
        <v>461747</v>
      </c>
      <c r="G7959" s="20"/>
      <c r="H7959" s="20"/>
      <c r="I7959" s="20"/>
      <c r="J7959" s="20"/>
    </row>
    <row r="7960" spans="1:10" ht="15.75" customHeight="1" x14ac:dyDescent="0.25">
      <c r="A7960" s="60" t="str">
        <f>+[1]COTIZACIONES!A7952</f>
        <v>32. CAMIONETA  CHEVROLET LUV 2200 -GASOLINA</v>
      </c>
      <c r="B7960" s="60"/>
      <c r="C7960" s="60"/>
      <c r="D7960" s="27"/>
      <c r="E7960" s="27"/>
      <c r="F7960" s="49"/>
      <c r="G7960" s="28"/>
      <c r="H7960" s="29"/>
      <c r="I7960" s="29"/>
      <c r="J7960" s="29"/>
    </row>
    <row r="7961" spans="1:10" ht="15.75" customHeight="1" x14ac:dyDescent="0.25">
      <c r="A7961" s="54" t="str">
        <f>+[1]COTIZACIONES!A7953</f>
        <v>SISTEMA DE MOTOR</v>
      </c>
      <c r="B7961" s="55"/>
      <c r="C7961" s="55"/>
      <c r="D7961" s="30"/>
      <c r="E7961" s="30"/>
      <c r="F7961" s="48"/>
      <c r="G7961" s="22"/>
      <c r="H7961" s="22"/>
      <c r="I7961" s="22"/>
      <c r="J7961" s="22"/>
    </row>
    <row r="7962" spans="1:10" ht="15.75" customHeight="1" x14ac:dyDescent="0.25">
      <c r="A7962" s="12">
        <f>+[1]COTIZACIONES!A7954</f>
        <v>7564</v>
      </c>
      <c r="B7962" s="12">
        <f>+[1]COTIZACIONES!B7954</f>
        <v>40161504</v>
      </c>
      <c r="C7962" s="13" t="str">
        <f>+[1]COTIZACIONES!C7954</f>
        <v xml:space="preserve">FILTRO DE ACEITE </v>
      </c>
      <c r="D7962" s="12" t="str">
        <f>+[1]COTIZACIONES!D7954</f>
        <v>UNIDAD</v>
      </c>
      <c r="E7962" s="12">
        <f>+[1]COTIZACIONES!E7954</f>
        <v>1</v>
      </c>
      <c r="F7962" s="46">
        <f>+'[1]PRECIOS DE REFERENCIA'!M7953</f>
        <v>33580</v>
      </c>
      <c r="G7962" s="14"/>
      <c r="H7962" s="14"/>
      <c r="I7962" s="14"/>
      <c r="J7962" s="14"/>
    </row>
    <row r="7963" spans="1:10" ht="15.75" customHeight="1" x14ac:dyDescent="0.25">
      <c r="A7963" s="15">
        <f>+[1]COTIZACIONES!A7955</f>
        <v>7565</v>
      </c>
      <c r="B7963" s="15">
        <f>+[1]COTIZACIONES!B7955</f>
        <v>40161505</v>
      </c>
      <c r="C7963" s="16" t="str">
        <f>+[1]COTIZACIONES!C7955</f>
        <v xml:space="preserve">FILTRO DE AIRE </v>
      </c>
      <c r="D7963" s="15" t="str">
        <f>+[1]COTIZACIONES!D7955</f>
        <v>UNIDAD</v>
      </c>
      <c r="E7963" s="15">
        <f>+[1]COTIZACIONES!E7955</f>
        <v>1</v>
      </c>
      <c r="F7963" s="46">
        <f>+'[1]PRECIOS DE REFERENCIA'!M7954</f>
        <v>32398</v>
      </c>
      <c r="G7963" s="17"/>
      <c r="H7963" s="17"/>
      <c r="I7963" s="17"/>
      <c r="J7963" s="17"/>
    </row>
    <row r="7964" spans="1:10" ht="15.75" customHeight="1" x14ac:dyDescent="0.25">
      <c r="A7964" s="15">
        <f>+[1]COTIZACIONES!A7956</f>
        <v>7566</v>
      </c>
      <c r="B7964" s="15">
        <f>+[1]COTIZACIONES!B7956</f>
        <v>26101727</v>
      </c>
      <c r="C7964" s="16" t="str">
        <f>+[1]COTIZACIONES!C7956</f>
        <v>ANILLOS DE PISTONES</v>
      </c>
      <c r="D7964" s="15" t="str">
        <f>+[1]COTIZACIONES!D7956</f>
        <v>UNIDAD</v>
      </c>
      <c r="E7964" s="15">
        <f>+[1]COTIZACIONES!E7956</f>
        <v>1</v>
      </c>
      <c r="F7964" s="46">
        <f>+'[1]PRECIOS DE REFERENCIA'!M7955</f>
        <v>965694</v>
      </c>
      <c r="G7964" s="17"/>
      <c r="H7964" s="17"/>
      <c r="I7964" s="17"/>
      <c r="J7964" s="17"/>
    </row>
    <row r="7965" spans="1:10" ht="15.75" customHeight="1" x14ac:dyDescent="0.25">
      <c r="A7965" s="15">
        <f>+[1]COTIZACIONES!A7957</f>
        <v>7567</v>
      </c>
      <c r="B7965" s="15">
        <f>+[1]COTIZACIONES!B7957</f>
        <v>31161800</v>
      </c>
      <c r="C7965" s="16" t="str">
        <f>+[1]COTIZACIONES!C7957</f>
        <v>ARANDELAS DE AJUSTE VALVULAS</v>
      </c>
      <c r="D7965" s="15" t="str">
        <f>+[1]COTIZACIONES!D7957</f>
        <v>UNIDAD</v>
      </c>
      <c r="E7965" s="15">
        <f>+[1]COTIZACIONES!E7957</f>
        <v>1</v>
      </c>
      <c r="F7965" s="46">
        <f>+'[1]PRECIOS DE REFERENCIA'!M7956</f>
        <v>50101</v>
      </c>
      <c r="G7965" s="17"/>
      <c r="H7965" s="17"/>
      <c r="I7965" s="17"/>
      <c r="J7965" s="17"/>
    </row>
    <row r="7966" spans="1:10" ht="15.75" customHeight="1" x14ac:dyDescent="0.25">
      <c r="A7966" s="15">
        <f>+[1]COTIZACIONES!A7958</f>
        <v>7568</v>
      </c>
      <c r="B7966" s="15">
        <f>+[1]COTIZACIONES!B7958</f>
        <v>26101700</v>
      </c>
      <c r="C7966" s="16" t="str">
        <f>+[1]COTIZACIONES!C7958</f>
        <v>ARBOL DE LEVAS</v>
      </c>
      <c r="D7966" s="15" t="str">
        <f>+[1]COTIZACIONES!D7958</f>
        <v>UNIDAD</v>
      </c>
      <c r="E7966" s="15">
        <f>+[1]COTIZACIONES!E7958</f>
        <v>1</v>
      </c>
      <c r="F7966" s="46">
        <f>+'[1]PRECIOS DE REFERENCIA'!M7957</f>
        <v>641585</v>
      </c>
      <c r="G7966" s="17"/>
      <c r="H7966" s="17"/>
      <c r="I7966" s="17"/>
      <c r="J7966" s="17"/>
    </row>
    <row r="7967" spans="1:10" ht="15.75" customHeight="1" x14ac:dyDescent="0.25">
      <c r="A7967" s="15">
        <f>+[1]COTIZACIONES!A7959</f>
        <v>7569</v>
      </c>
      <c r="B7967" s="15">
        <f>+[1]COTIZACIONES!B7959</f>
        <v>26101711</v>
      </c>
      <c r="C7967" s="16" t="str">
        <f>+[1]COTIZACIONES!C7959</f>
        <v>BIELA DE MOTOR</v>
      </c>
      <c r="D7967" s="15" t="str">
        <f>+[1]COTIZACIONES!D7959</f>
        <v>UNIDAD</v>
      </c>
      <c r="E7967" s="15">
        <f>+[1]COTIZACIONES!E7959</f>
        <v>1</v>
      </c>
      <c r="F7967" s="46">
        <f>+'[1]PRECIOS DE REFERENCIA'!M7958</f>
        <v>682021</v>
      </c>
      <c r="G7967" s="17"/>
      <c r="H7967" s="17"/>
      <c r="I7967" s="17"/>
      <c r="J7967" s="17"/>
    </row>
    <row r="7968" spans="1:10" ht="15.75" customHeight="1" x14ac:dyDescent="0.25">
      <c r="A7968" s="15">
        <f>+[1]COTIZACIONES!A7960</f>
        <v>7570</v>
      </c>
      <c r="B7968" s="15">
        <f>+[1]COTIZACIONES!B7960</f>
        <v>26101900</v>
      </c>
      <c r="C7968" s="16" t="str">
        <f>+[1]COTIZACIONES!C7960</f>
        <v>BLOQUE MOTOR</v>
      </c>
      <c r="D7968" s="15" t="str">
        <f>+[1]COTIZACIONES!D7960</f>
        <v>UNIDAD</v>
      </c>
      <c r="E7968" s="15">
        <f>+[1]COTIZACIONES!E7960</f>
        <v>1</v>
      </c>
      <c r="F7968" s="46">
        <f>+'[1]PRECIOS DE REFERENCIA'!M7959</f>
        <v>4472456</v>
      </c>
      <c r="G7968" s="17"/>
      <c r="H7968" s="17"/>
      <c r="I7968" s="17"/>
      <c r="J7968" s="17"/>
    </row>
    <row r="7969" spans="1:10" ht="15.75" customHeight="1" x14ac:dyDescent="0.25">
      <c r="A7969" s="15">
        <f>+[1]COTIZACIONES!A7961</f>
        <v>7571</v>
      </c>
      <c r="B7969" s="15">
        <f>+[1]COTIZACIONES!B7961</f>
        <v>40151524</v>
      </c>
      <c r="C7969" s="16" t="str">
        <f>+[1]COTIZACIONES!C7961</f>
        <v>BOMBA DE ACEITE</v>
      </c>
      <c r="D7969" s="15" t="str">
        <f>+[1]COTIZACIONES!D7961</f>
        <v>UNIDAD</v>
      </c>
      <c r="E7969" s="15">
        <f>+[1]COTIZACIONES!E7961</f>
        <v>1</v>
      </c>
      <c r="F7969" s="46">
        <f>+'[1]PRECIOS DE REFERENCIA'!M7960</f>
        <v>570673</v>
      </c>
      <c r="G7969" s="17"/>
      <c r="H7969" s="17"/>
      <c r="I7969" s="17"/>
      <c r="J7969" s="17"/>
    </row>
    <row r="7970" spans="1:10" ht="15.75" customHeight="1" x14ac:dyDescent="0.25">
      <c r="A7970" s="15">
        <f>+[1]COTIZACIONES!A7962</f>
        <v>7572</v>
      </c>
      <c r="B7970" s="15">
        <f>+[1]COTIZACIONES!B7962</f>
        <v>26101700</v>
      </c>
      <c r="C7970" s="16" t="str">
        <f>+[1]COTIZACIONES!C7962</f>
        <v>BUJES ARBOL DE LEVAS</v>
      </c>
      <c r="D7970" s="15" t="str">
        <f>+[1]COTIZACIONES!D7962</f>
        <v>UNIDAD</v>
      </c>
      <c r="E7970" s="15">
        <f>+[1]COTIZACIONES!E7962</f>
        <v>1</v>
      </c>
      <c r="F7970" s="46">
        <f>+'[1]PRECIOS DE REFERENCIA'!M7961</f>
        <v>283758</v>
      </c>
      <c r="G7970" s="17"/>
      <c r="H7970" s="17"/>
      <c r="I7970" s="17"/>
      <c r="J7970" s="17"/>
    </row>
    <row r="7971" spans="1:10" ht="15.75" customHeight="1" x14ac:dyDescent="0.25">
      <c r="A7971" s="15">
        <f>+[1]COTIZACIONES!A7963</f>
        <v>7573</v>
      </c>
      <c r="B7971" s="15">
        <f>+[1]COTIZACIONES!B7963</f>
        <v>25173809</v>
      </c>
      <c r="C7971" s="16" t="str">
        <f>+[1]COTIZACIONES!C7963</f>
        <v>BUJES DE EJES COMPENSADORES</v>
      </c>
      <c r="D7971" s="15" t="str">
        <f>+[1]COTIZACIONES!D7963</f>
        <v>UNIDAD</v>
      </c>
      <c r="E7971" s="15">
        <f>+[1]COTIZACIONES!E7963</f>
        <v>1</v>
      </c>
      <c r="F7971" s="46">
        <f>+'[1]PRECIOS DE REFERENCIA'!M7962</f>
        <v>281186</v>
      </c>
      <c r="G7971" s="17"/>
      <c r="H7971" s="17"/>
      <c r="I7971" s="17"/>
      <c r="J7971" s="17"/>
    </row>
    <row r="7972" spans="1:10" ht="15.75" customHeight="1" x14ac:dyDescent="0.25">
      <c r="A7972" s="15">
        <f>+[1]COTIZACIONES!A7964</f>
        <v>7574</v>
      </c>
      <c r="B7972" s="15">
        <f>+[1]COTIZACIONES!B7964</f>
        <v>26101400</v>
      </c>
      <c r="C7972" s="16" t="str">
        <f>+[1]COTIZACIONES!C7964</f>
        <v>CARTER DE ACEITE</v>
      </c>
      <c r="D7972" s="15" t="str">
        <f>+[1]COTIZACIONES!D7964</f>
        <v>UNIDAD</v>
      </c>
      <c r="E7972" s="15">
        <f>+[1]COTIZACIONES!E7964</f>
        <v>1</v>
      </c>
      <c r="F7972" s="46">
        <f>+'[1]PRECIOS DE REFERENCIA'!M7963</f>
        <v>285531</v>
      </c>
      <c r="G7972" s="17"/>
      <c r="H7972" s="17"/>
      <c r="I7972" s="17"/>
      <c r="J7972" s="17"/>
    </row>
    <row r="7973" spans="1:10" ht="15.75" customHeight="1" x14ac:dyDescent="0.25">
      <c r="A7973" s="15">
        <f>+[1]COTIZACIONES!A7965</f>
        <v>7575</v>
      </c>
      <c r="B7973" s="15">
        <f>+[1]COTIZACIONES!B7965</f>
        <v>26101700</v>
      </c>
      <c r="C7973" s="16" t="str">
        <f>+[1]COTIZACIONES!C7965</f>
        <v>CASQUETES DE BANCADA</v>
      </c>
      <c r="D7973" s="15" t="str">
        <f>+[1]COTIZACIONES!D7965</f>
        <v>UNIDAD</v>
      </c>
      <c r="E7973" s="15">
        <f>+[1]COTIZACIONES!E7965</f>
        <v>1</v>
      </c>
      <c r="F7973" s="46">
        <f>+'[1]PRECIOS DE REFERENCIA'!M7964</f>
        <v>179226</v>
      </c>
      <c r="G7973" s="17"/>
      <c r="H7973" s="17"/>
      <c r="I7973" s="17"/>
      <c r="J7973" s="17"/>
    </row>
    <row r="7974" spans="1:10" ht="15.75" customHeight="1" x14ac:dyDescent="0.25">
      <c r="A7974" s="15">
        <f>+[1]COTIZACIONES!A7966</f>
        <v>7576</v>
      </c>
      <c r="B7974" s="15">
        <f>+[1]COTIZACIONES!B7966</f>
        <v>26101700</v>
      </c>
      <c r="C7974" s="16" t="str">
        <f>+[1]COTIZACIONES!C7966</f>
        <v xml:space="preserve">CASQUETES DE BIELA </v>
      </c>
      <c r="D7974" s="15" t="str">
        <f>+[1]COTIZACIONES!D7966</f>
        <v>UNIDAD</v>
      </c>
      <c r="E7974" s="15">
        <f>+[1]COTIZACIONES!E7966</f>
        <v>1</v>
      </c>
      <c r="F7974" s="46">
        <f>+'[1]PRECIOS DE REFERENCIA'!M7965</f>
        <v>244438</v>
      </c>
      <c r="G7974" s="17"/>
      <c r="H7974" s="17"/>
      <c r="I7974" s="17"/>
      <c r="J7974" s="17"/>
    </row>
    <row r="7975" spans="1:10" ht="15.75" customHeight="1" x14ac:dyDescent="0.25">
      <c r="A7975" s="15">
        <f>+[1]COTIZACIONES!A7967</f>
        <v>7577</v>
      </c>
      <c r="B7975" s="15">
        <f>+[1]COTIZACIONES!B7967</f>
        <v>44122101</v>
      </c>
      <c r="C7975" s="16" t="str">
        <f>+[1]COTIZACIONES!C7967</f>
        <v>CAUCHOS SOPORTE EXOSTO</v>
      </c>
      <c r="D7975" s="15" t="str">
        <f>+[1]COTIZACIONES!D7967</f>
        <v>UNIDAD</v>
      </c>
      <c r="E7975" s="15">
        <f>+[1]COTIZACIONES!E7967</f>
        <v>1</v>
      </c>
      <c r="F7975" s="46">
        <f>+'[1]PRECIOS DE REFERENCIA'!M7966</f>
        <v>20771</v>
      </c>
      <c r="G7975" s="17"/>
      <c r="H7975" s="17"/>
      <c r="I7975" s="17"/>
      <c r="J7975" s="17"/>
    </row>
    <row r="7976" spans="1:10" ht="15.75" customHeight="1" x14ac:dyDescent="0.25">
      <c r="A7976" s="15">
        <f>+[1]COTIZACIONES!A7968</f>
        <v>7578</v>
      </c>
      <c r="B7976" s="15">
        <f>+[1]COTIZACIONES!B7968</f>
        <v>26101749</v>
      </c>
      <c r="C7976" s="16" t="str">
        <f>+[1]COTIZACIONES!C7968</f>
        <v>CIGÜEÑAL</v>
      </c>
      <c r="D7976" s="15" t="str">
        <f>+[1]COTIZACIONES!D7968</f>
        <v>UNIDAD</v>
      </c>
      <c r="E7976" s="15">
        <f>+[1]COTIZACIONES!E7968</f>
        <v>1</v>
      </c>
      <c r="F7976" s="46">
        <f>+'[1]PRECIOS DE REFERENCIA'!M7967</f>
        <v>2789317</v>
      </c>
      <c r="G7976" s="17"/>
      <c r="H7976" s="17"/>
      <c r="I7976" s="17"/>
      <c r="J7976" s="17"/>
    </row>
    <row r="7977" spans="1:10" ht="15.75" customHeight="1" x14ac:dyDescent="0.25">
      <c r="A7977" s="15">
        <f>+[1]COTIZACIONES!A7969</f>
        <v>7579</v>
      </c>
      <c r="B7977" s="15">
        <f>+[1]COTIZACIONES!B7969</f>
        <v>26111800</v>
      </c>
      <c r="C7977" s="16" t="str">
        <f>+[1]COTIZACIONES!C7969</f>
        <v>CORREA DE ACCESORIOS</v>
      </c>
      <c r="D7977" s="15" t="str">
        <f>+[1]COTIZACIONES!D7969</f>
        <v>UNIDAD</v>
      </c>
      <c r="E7977" s="15">
        <f>+[1]COTIZACIONES!E7969</f>
        <v>1</v>
      </c>
      <c r="F7977" s="46">
        <f>+'[1]PRECIOS DE REFERENCIA'!M7968</f>
        <v>92089</v>
      </c>
      <c r="G7977" s="17"/>
      <c r="H7977" s="17"/>
      <c r="I7977" s="17"/>
      <c r="J7977" s="17"/>
    </row>
    <row r="7978" spans="1:10" ht="15.75" customHeight="1" x14ac:dyDescent="0.25">
      <c r="A7978" s="15">
        <f>+[1]COTIZACIONES!A7970</f>
        <v>7580</v>
      </c>
      <c r="B7978" s="15">
        <f>+[1]COTIZACIONES!B7970</f>
        <v>26101713</v>
      </c>
      <c r="C7978" s="16" t="str">
        <f>+[1]COTIZACIONES!C7970</f>
        <v>CULATA</v>
      </c>
      <c r="D7978" s="15" t="str">
        <f>+[1]COTIZACIONES!D7970</f>
        <v>UNIDAD</v>
      </c>
      <c r="E7978" s="15">
        <f>+[1]COTIZACIONES!E7970</f>
        <v>1</v>
      </c>
      <c r="F7978" s="46">
        <f>+'[1]PRECIOS DE REFERENCIA'!M7969</f>
        <v>4684682</v>
      </c>
      <c r="G7978" s="17"/>
      <c r="H7978" s="17"/>
      <c r="I7978" s="17"/>
      <c r="J7978" s="17"/>
    </row>
    <row r="7979" spans="1:10" ht="15.75" customHeight="1" x14ac:dyDescent="0.25">
      <c r="A7979" s="15">
        <f>+[1]COTIZACIONES!A7971</f>
        <v>7581</v>
      </c>
      <c r="B7979" s="15">
        <f>+[1]COTIZACIONES!B7971</f>
        <v>26101721</v>
      </c>
      <c r="C7979" s="16" t="str">
        <f>+[1]COTIZACIONES!C7971</f>
        <v>POLEA DAMPER</v>
      </c>
      <c r="D7979" s="15" t="str">
        <f>+[1]COTIZACIONES!D7971</f>
        <v>UNIDAD</v>
      </c>
      <c r="E7979" s="15">
        <f>+[1]COTIZACIONES!E7971</f>
        <v>1</v>
      </c>
      <c r="F7979" s="46">
        <f>+'[1]PRECIOS DE REFERENCIA'!M7970</f>
        <v>214615</v>
      </c>
      <c r="G7979" s="17"/>
      <c r="H7979" s="17"/>
      <c r="I7979" s="17"/>
      <c r="J7979" s="17"/>
    </row>
    <row r="7980" spans="1:10" ht="15.75" customHeight="1" x14ac:dyDescent="0.25">
      <c r="A7980" s="15">
        <f>+[1]COTIZACIONES!A7972</f>
        <v>7582</v>
      </c>
      <c r="B7980" s="15">
        <f>+[1]COTIZACIONES!B7972</f>
        <v>31181701</v>
      </c>
      <c r="C7980" s="16" t="str">
        <f>+[1]COTIZACIONES!C7972</f>
        <v>EMPAQUE EXOSTO</v>
      </c>
      <c r="D7980" s="15" t="str">
        <f>+[1]COTIZACIONES!D7972</f>
        <v>UNIDAD</v>
      </c>
      <c r="E7980" s="15">
        <f>+[1]COTIZACIONES!E7972</f>
        <v>1</v>
      </c>
      <c r="F7980" s="46">
        <f>+'[1]PRECIOS DE REFERENCIA'!M7971</f>
        <v>26816</v>
      </c>
      <c r="G7980" s="17"/>
      <c r="H7980" s="17"/>
      <c r="I7980" s="17"/>
      <c r="J7980" s="17"/>
    </row>
    <row r="7981" spans="1:10" ht="15.75" customHeight="1" x14ac:dyDescent="0.25">
      <c r="A7981" s="15">
        <f>+[1]COTIZACIONES!A7973</f>
        <v>7583</v>
      </c>
      <c r="B7981" s="15">
        <f>+[1]COTIZACIONES!B7973</f>
        <v>31181701</v>
      </c>
      <c r="C7981" s="16" t="str">
        <f>+[1]COTIZACIONES!C7973</f>
        <v>EMPAQUE TAPA VALVULAS</v>
      </c>
      <c r="D7981" s="15" t="str">
        <f>+[1]COTIZACIONES!D7973</f>
        <v>UNIDAD</v>
      </c>
      <c r="E7981" s="15">
        <f>+[1]COTIZACIONES!E7973</f>
        <v>1</v>
      </c>
      <c r="F7981" s="46">
        <f>+'[1]PRECIOS DE REFERENCIA'!M7972</f>
        <v>113654</v>
      </c>
      <c r="G7981" s="17"/>
      <c r="H7981" s="17"/>
      <c r="I7981" s="17"/>
      <c r="J7981" s="17"/>
    </row>
    <row r="7982" spans="1:10" ht="15.75" customHeight="1" x14ac:dyDescent="0.25">
      <c r="A7982" s="15">
        <f>+[1]COTIZACIONES!A7974</f>
        <v>7584</v>
      </c>
      <c r="B7982" s="15">
        <f>+[1]COTIZACIONES!B7974</f>
        <v>31181701</v>
      </c>
      <c r="C7982" s="16" t="str">
        <f>+[1]COTIZACIONES!C7974</f>
        <v>EMPAQUETADURA CULATA</v>
      </c>
      <c r="D7982" s="15" t="str">
        <f>+[1]COTIZACIONES!D7974</f>
        <v>JUEGO</v>
      </c>
      <c r="E7982" s="15">
        <f>+[1]COTIZACIONES!E7974</f>
        <v>1</v>
      </c>
      <c r="F7982" s="46">
        <f>+'[1]PRECIOS DE REFERENCIA'!M7973</f>
        <v>293055</v>
      </c>
      <c r="G7982" s="17"/>
      <c r="H7982" s="17"/>
      <c r="I7982" s="17"/>
      <c r="J7982" s="17"/>
    </row>
    <row r="7983" spans="1:10" ht="15.75" customHeight="1" x14ac:dyDescent="0.25">
      <c r="A7983" s="15">
        <f>+[1]COTIZACIONES!A7975</f>
        <v>7585</v>
      </c>
      <c r="B7983" s="15">
        <f>+[1]COTIZACIONES!B7975</f>
        <v>31181701</v>
      </c>
      <c r="C7983" s="16" t="str">
        <f>+[1]COTIZACIONES!C7975</f>
        <v>EMPAQUETADURA DE MOTOR COMPLETA</v>
      </c>
      <c r="D7983" s="15" t="str">
        <f>+[1]COTIZACIONES!D7975</f>
        <v>JUEGO</v>
      </c>
      <c r="E7983" s="15">
        <f>+[1]COTIZACIONES!E7975</f>
        <v>1</v>
      </c>
      <c r="F7983" s="46">
        <f>+'[1]PRECIOS DE REFERENCIA'!M7974</f>
        <v>971243</v>
      </c>
      <c r="G7983" s="17"/>
      <c r="H7983" s="17"/>
      <c r="I7983" s="17"/>
      <c r="J7983" s="17"/>
    </row>
    <row r="7984" spans="1:10" ht="15.75" customHeight="1" x14ac:dyDescent="0.25">
      <c r="A7984" s="15">
        <f>+[1]COTIZACIONES!A7976</f>
        <v>7586</v>
      </c>
      <c r="B7984" s="15">
        <f>+[1]COTIZACIONES!B7976</f>
        <v>30264700</v>
      </c>
      <c r="C7984" s="16" t="str">
        <f>+[1]COTIZACIONES!C7976</f>
        <v>GUAYA DE ACELERADOR</v>
      </c>
      <c r="D7984" s="15" t="str">
        <f>+[1]COTIZACIONES!D7976</f>
        <v>UNIDAD</v>
      </c>
      <c r="E7984" s="15">
        <f>+[1]COTIZACIONES!E7976</f>
        <v>1</v>
      </c>
      <c r="F7984" s="46">
        <f>+'[1]PRECIOS DE REFERENCIA'!M7975</f>
        <v>127021</v>
      </c>
      <c r="G7984" s="17"/>
      <c r="H7984" s="17"/>
      <c r="I7984" s="17"/>
      <c r="J7984" s="17"/>
    </row>
    <row r="7985" spans="1:10" ht="15.75" customHeight="1" x14ac:dyDescent="0.25">
      <c r="A7985" s="15">
        <f>+[1]COTIZACIONES!A7977</f>
        <v>7587</v>
      </c>
      <c r="B7985" s="15">
        <f>+[1]COTIZACIONES!B7977</f>
        <v>26101755</v>
      </c>
      <c r="C7985" s="16" t="str">
        <f>+[1]COTIZACIONES!C7977</f>
        <v>GUIAS DE VALVULAS</v>
      </c>
      <c r="D7985" s="15" t="str">
        <f>+[1]COTIZACIONES!D7977</f>
        <v>UNIDAD</v>
      </c>
      <c r="E7985" s="15">
        <f>+[1]COTIZACIONES!E7977</f>
        <v>1</v>
      </c>
      <c r="F7985" s="46">
        <f>+'[1]PRECIOS DE REFERENCIA'!M7976</f>
        <v>295128</v>
      </c>
      <c r="G7985" s="17"/>
      <c r="H7985" s="17"/>
      <c r="I7985" s="17"/>
      <c r="J7985" s="17"/>
    </row>
    <row r="7986" spans="1:10" ht="15.75" customHeight="1" x14ac:dyDescent="0.25">
      <c r="A7986" s="15">
        <f>+[1]COTIZACIONES!A7978</f>
        <v>7588</v>
      </c>
      <c r="B7986" s="15">
        <f>+[1]COTIZACIONES!B7978</f>
        <v>26101700</v>
      </c>
      <c r="C7986" s="16" t="str">
        <f>+[1]COTIZACIONES!C7978</f>
        <v>IMPULSADORES</v>
      </c>
      <c r="D7986" s="15" t="str">
        <f>+[1]COTIZACIONES!D7978</f>
        <v>UNIDAD</v>
      </c>
      <c r="E7986" s="15">
        <f>+[1]COTIZACIONES!E7978</f>
        <v>1</v>
      </c>
      <c r="F7986" s="46">
        <f>+'[1]PRECIOS DE REFERENCIA'!M7977</f>
        <v>57958</v>
      </c>
      <c r="G7986" s="17"/>
      <c r="H7986" s="17"/>
      <c r="I7986" s="17"/>
      <c r="J7986" s="17"/>
    </row>
    <row r="7987" spans="1:10" ht="15.75" customHeight="1" x14ac:dyDescent="0.25">
      <c r="A7987" s="15">
        <f>+[1]COTIZACIONES!A7979</f>
        <v>7589</v>
      </c>
      <c r="B7987" s="15">
        <f>+[1]COTIZACIONES!B7979</f>
        <v>27112807</v>
      </c>
      <c r="C7987" s="16" t="str">
        <f>+[1]COTIZACIONES!C7979</f>
        <v>JUEGO DE CUÑAS DE VALVULAS</v>
      </c>
      <c r="D7987" s="15" t="str">
        <f>+[1]COTIZACIONES!D7979</f>
        <v>UNIDAD</v>
      </c>
      <c r="E7987" s="15">
        <f>+[1]COTIZACIONES!E7979</f>
        <v>1</v>
      </c>
      <c r="F7987" s="46">
        <f>+'[1]PRECIOS DE REFERENCIA'!M7978</f>
        <v>213433</v>
      </c>
      <c r="G7987" s="17"/>
      <c r="H7987" s="17"/>
      <c r="I7987" s="17"/>
      <c r="J7987" s="17"/>
    </row>
    <row r="7988" spans="1:10" ht="15.75" customHeight="1" x14ac:dyDescent="0.25">
      <c r="A7988" s="15">
        <f>+[1]COTIZACIONES!A7980</f>
        <v>7590</v>
      </c>
      <c r="B7988" s="15">
        <f>+[1]COTIZACIONES!B7980</f>
        <v>27113301</v>
      </c>
      <c r="C7988" s="16" t="str">
        <f>+[1]COTIZACIONES!C7980</f>
        <v>JUEGO DE RESORTES DE VALVULAS</v>
      </c>
      <c r="D7988" s="15" t="str">
        <f>+[1]COTIZACIONES!D7980</f>
        <v>JUEGO</v>
      </c>
      <c r="E7988" s="15">
        <f>+[1]COTIZACIONES!E7980</f>
        <v>1</v>
      </c>
      <c r="F7988" s="46">
        <f>+'[1]PRECIOS DE REFERENCIA'!M7979</f>
        <v>56753</v>
      </c>
      <c r="G7988" s="17"/>
      <c r="H7988" s="17"/>
      <c r="I7988" s="17"/>
      <c r="J7988" s="17"/>
    </row>
    <row r="7989" spans="1:10" ht="15.75" customHeight="1" x14ac:dyDescent="0.25">
      <c r="A7989" s="15">
        <f>+[1]COTIZACIONES!A7981</f>
        <v>7591</v>
      </c>
      <c r="B7989" s="15">
        <f>+[1]COTIZACIONES!B7981</f>
        <v>31161500</v>
      </c>
      <c r="C7989" s="16" t="str">
        <f>+[1]COTIZACIONES!C7981</f>
        <v>JUEGO DE TORNILLOS CULATA</v>
      </c>
      <c r="D7989" s="15" t="str">
        <f>+[1]COTIZACIONES!D7981</f>
        <v>UNIDAD</v>
      </c>
      <c r="E7989" s="15">
        <f>+[1]COTIZACIONES!E7981</f>
        <v>1</v>
      </c>
      <c r="F7989" s="46">
        <f>+'[1]PRECIOS DE REFERENCIA'!M7980</f>
        <v>45610</v>
      </c>
      <c r="G7989" s="17"/>
      <c r="H7989" s="17"/>
      <c r="I7989" s="17"/>
      <c r="J7989" s="17"/>
    </row>
    <row r="7990" spans="1:10" ht="15.75" customHeight="1" x14ac:dyDescent="0.25">
      <c r="A7990" s="15">
        <f>+[1]COTIZACIONES!A7982</f>
        <v>7592</v>
      </c>
      <c r="B7990" s="15">
        <f>+[1]COTIZACIONES!B7982</f>
        <v>26101743</v>
      </c>
      <c r="C7990" s="16" t="str">
        <f>+[1]COTIZACIONES!C7982</f>
        <v>JUEGO DE VALVULAS DE ADMISION</v>
      </c>
      <c r="D7990" s="15" t="str">
        <f>+[1]COTIZACIONES!D7982</f>
        <v>JUEGO</v>
      </c>
      <c r="E7990" s="15">
        <f>+[1]COTIZACIONES!E7982</f>
        <v>1</v>
      </c>
      <c r="F7990" s="46">
        <f>+'[1]PRECIOS DE REFERENCIA'!M7981</f>
        <v>294824</v>
      </c>
      <c r="G7990" s="17"/>
      <c r="H7990" s="17"/>
      <c r="I7990" s="17"/>
      <c r="J7990" s="17"/>
    </row>
    <row r="7991" spans="1:10" ht="15.75" customHeight="1" x14ac:dyDescent="0.25">
      <c r="A7991" s="15">
        <f>+[1]COTIZACIONES!A7983</f>
        <v>7593</v>
      </c>
      <c r="B7991" s="15">
        <f>+[1]COTIZACIONES!B7983</f>
        <v>26101743</v>
      </c>
      <c r="C7991" s="16" t="str">
        <f>+[1]COTIZACIONES!C7983</f>
        <v>JUEGO DE VALVULAS DE ESCAPE</v>
      </c>
      <c r="D7991" s="15" t="str">
        <f>+[1]COTIZACIONES!D7983</f>
        <v>JUEGO</v>
      </c>
      <c r="E7991" s="15">
        <f>+[1]COTIZACIONES!E7983</f>
        <v>1</v>
      </c>
      <c r="F7991" s="46">
        <f>+'[1]PRECIOS DE REFERENCIA'!M7982</f>
        <v>279056</v>
      </c>
      <c r="G7991" s="17"/>
      <c r="H7991" s="17"/>
      <c r="I7991" s="17"/>
      <c r="J7991" s="17"/>
    </row>
    <row r="7992" spans="1:10" ht="15.75" customHeight="1" x14ac:dyDescent="0.25">
      <c r="A7992" s="15">
        <f>+[1]COTIZACIONES!A7984</f>
        <v>7594</v>
      </c>
      <c r="B7992" s="15">
        <f>+[1]COTIZACIONES!B7984</f>
        <v>31161732</v>
      </c>
      <c r="C7992" s="16" t="str">
        <f>+[1]COTIZACIONES!C7984</f>
        <v>MEDIA LUNAS</v>
      </c>
      <c r="D7992" s="15" t="str">
        <f>+[1]COTIZACIONES!D7984</f>
        <v>UNIDAD</v>
      </c>
      <c r="E7992" s="15">
        <f>+[1]COTIZACIONES!E7984</f>
        <v>1</v>
      </c>
      <c r="F7992" s="46">
        <f>+'[1]PRECIOS DE REFERENCIA'!M7983</f>
        <v>36675</v>
      </c>
      <c r="G7992" s="17"/>
      <c r="H7992" s="17"/>
      <c r="I7992" s="17"/>
      <c r="J7992" s="17"/>
    </row>
    <row r="7993" spans="1:10" ht="15.75" customHeight="1" x14ac:dyDescent="0.25">
      <c r="A7993" s="15">
        <f>+[1]COTIZACIONES!A7985</f>
        <v>7595</v>
      </c>
      <c r="B7993" s="15">
        <f>+[1]COTIZACIONES!B7985</f>
        <v>26131612</v>
      </c>
      <c r="C7993" s="16" t="str">
        <f>+[1]COTIZACIONES!C7985</f>
        <v>MULTIPLE DE ESCAPE</v>
      </c>
      <c r="D7993" s="15" t="str">
        <f>+[1]COTIZACIONES!D7985</f>
        <v>UNIDAD</v>
      </c>
      <c r="E7993" s="15">
        <f>+[1]COTIZACIONES!E7985</f>
        <v>1</v>
      </c>
      <c r="F7993" s="46">
        <f>+'[1]PRECIOS DE REFERENCIA'!M7984</f>
        <v>525738</v>
      </c>
      <c r="G7993" s="17"/>
      <c r="H7993" s="17"/>
      <c r="I7993" s="17"/>
      <c r="J7993" s="17"/>
    </row>
    <row r="7994" spans="1:10" ht="15.75" customHeight="1" x14ac:dyDescent="0.25">
      <c r="A7994" s="15">
        <f>+[1]COTIZACIONES!A7986</f>
        <v>7596</v>
      </c>
      <c r="B7994" s="15">
        <f>+[1]COTIZACIONES!B7986</f>
        <v>26111805</v>
      </c>
      <c r="C7994" s="16" t="str">
        <f>+[1]COTIZACIONES!C7986</f>
        <v>PATIN TENSOR</v>
      </c>
      <c r="D7994" s="15" t="str">
        <f>+[1]COTIZACIONES!D7986</f>
        <v>UNIDAD</v>
      </c>
      <c r="E7994" s="15">
        <f>+[1]COTIZACIONES!E7986</f>
        <v>1</v>
      </c>
      <c r="F7994" s="46">
        <f>+'[1]PRECIOS DE REFERENCIA'!M7985</f>
        <v>167438</v>
      </c>
      <c r="G7994" s="17"/>
      <c r="H7994" s="17"/>
      <c r="I7994" s="17"/>
      <c r="J7994" s="17"/>
    </row>
    <row r="7995" spans="1:10" ht="15.75" customHeight="1" x14ac:dyDescent="0.25">
      <c r="A7995" s="15">
        <f>+[1]COTIZACIONES!A7987</f>
        <v>7597</v>
      </c>
      <c r="B7995" s="15">
        <f>+[1]COTIZACIONES!B7987</f>
        <v>40151732</v>
      </c>
      <c r="C7995" s="16" t="str">
        <f>+[1]COTIZACIONES!C7987</f>
        <v>PIÑON BOMBA DE ACEITE</v>
      </c>
      <c r="D7995" s="15" t="str">
        <f>+[1]COTIZACIONES!D7987</f>
        <v>UNIDAD</v>
      </c>
      <c r="E7995" s="15">
        <f>+[1]COTIZACIONES!E7987</f>
        <v>1</v>
      </c>
      <c r="F7995" s="46">
        <f>+'[1]PRECIOS DE REFERENCIA'!M7986</f>
        <v>365721</v>
      </c>
      <c r="G7995" s="17"/>
      <c r="H7995" s="17"/>
      <c r="I7995" s="17"/>
      <c r="J7995" s="17"/>
    </row>
    <row r="7996" spans="1:10" ht="15.75" customHeight="1" x14ac:dyDescent="0.25">
      <c r="A7996" s="15">
        <f>+[1]COTIZACIONES!A7988</f>
        <v>7598</v>
      </c>
      <c r="B7996" s="15">
        <f>+[1]COTIZACIONES!B7988</f>
        <v>26101700</v>
      </c>
      <c r="C7996" s="16" t="str">
        <f>+[1]COTIZACIONES!C7988</f>
        <v>PIÑONES DE CIGÜEÑAL</v>
      </c>
      <c r="D7996" s="15" t="str">
        <f>+[1]COTIZACIONES!D7988</f>
        <v>UNIDAD</v>
      </c>
      <c r="E7996" s="15">
        <f>+[1]COTIZACIONES!E7988</f>
        <v>1</v>
      </c>
      <c r="F7996" s="46">
        <f>+'[1]PRECIOS DE REFERENCIA'!M7987</f>
        <v>308225</v>
      </c>
      <c r="G7996" s="17"/>
      <c r="H7996" s="17"/>
      <c r="I7996" s="17"/>
      <c r="J7996" s="17"/>
    </row>
    <row r="7997" spans="1:10" ht="15.75" customHeight="1" x14ac:dyDescent="0.25">
      <c r="A7997" s="15">
        <f>+[1]COTIZACIONES!A7989</f>
        <v>7599</v>
      </c>
      <c r="B7997" s="15">
        <f>+[1]COTIZACIONES!B7989</f>
        <v>26101700</v>
      </c>
      <c r="C7997" s="16" t="str">
        <f>+[1]COTIZACIONES!C7989</f>
        <v>PIÑON DE ARBOL DE LEVA</v>
      </c>
      <c r="D7997" s="15" t="str">
        <f>+[1]COTIZACIONES!D7989</f>
        <v>UNIDAD</v>
      </c>
      <c r="E7997" s="15">
        <f>+[1]COTIZACIONES!E7989</f>
        <v>1</v>
      </c>
      <c r="F7997" s="46">
        <f>+'[1]PRECIOS DE REFERENCIA'!M7988</f>
        <v>148033</v>
      </c>
      <c r="G7997" s="17"/>
      <c r="H7997" s="17"/>
      <c r="I7997" s="17"/>
      <c r="J7997" s="17"/>
    </row>
    <row r="7998" spans="1:10" ht="15.75" customHeight="1" x14ac:dyDescent="0.25">
      <c r="A7998" s="15">
        <f>+[1]COTIZACIONES!A7990</f>
        <v>7600</v>
      </c>
      <c r="B7998" s="15">
        <f>+[1]COTIZACIONES!B7990</f>
        <v>26101736</v>
      </c>
      <c r="C7998" s="16" t="str">
        <f>+[1]COTIZACIONES!C7990</f>
        <v>PISTONES</v>
      </c>
      <c r="D7998" s="15" t="str">
        <f>+[1]COTIZACIONES!D7990</f>
        <v>UNIDAD</v>
      </c>
      <c r="E7998" s="15">
        <f>+[1]COTIZACIONES!E7990</f>
        <v>1</v>
      </c>
      <c r="F7998" s="46">
        <f>+'[1]PRECIOS DE REFERENCIA'!M7989</f>
        <v>268395</v>
      </c>
      <c r="G7998" s="17"/>
      <c r="H7998" s="17"/>
      <c r="I7998" s="17"/>
      <c r="J7998" s="17"/>
    </row>
    <row r="7999" spans="1:10" ht="15.75" customHeight="1" x14ac:dyDescent="0.25">
      <c r="A7999" s="15">
        <f>+[1]COTIZACIONES!A7991</f>
        <v>7601</v>
      </c>
      <c r="B7999" s="15">
        <f>+[1]COTIZACIONES!B7991</f>
        <v>26101700</v>
      </c>
      <c r="C7999" s="16" t="str">
        <f>+[1]COTIZACIONES!C7991</f>
        <v>POMA DE ACEITE</v>
      </c>
      <c r="D7999" s="15" t="str">
        <f>+[1]COTIZACIONES!D7991</f>
        <v>UNIDAD</v>
      </c>
      <c r="E7999" s="15">
        <f>+[1]COTIZACIONES!E7991</f>
        <v>1</v>
      </c>
      <c r="F7999" s="46">
        <f>+'[1]PRECIOS DE REFERENCIA'!M7990</f>
        <v>171657</v>
      </c>
      <c r="G7999" s="17"/>
      <c r="H7999" s="17"/>
      <c r="I7999" s="17"/>
      <c r="J7999" s="17"/>
    </row>
    <row r="8000" spans="1:10" ht="15.75" customHeight="1" x14ac:dyDescent="0.25">
      <c r="A8000" s="15">
        <f>+[1]COTIZACIONES!A7992</f>
        <v>7602</v>
      </c>
      <c r="B8000" s="15">
        <f>+[1]COTIZACIONES!B7992</f>
        <v>25173702</v>
      </c>
      <c r="C8000" s="16" t="str">
        <f>+[1]COTIZACIONES!C7992</f>
        <v>PRESILENCIADOR EXOSTO</v>
      </c>
      <c r="D8000" s="15" t="str">
        <f>+[1]COTIZACIONES!D7992</f>
        <v>UNIDAD</v>
      </c>
      <c r="E8000" s="15">
        <f>+[1]COTIZACIONES!E7992</f>
        <v>1</v>
      </c>
      <c r="F8000" s="46">
        <f>+'[1]PRECIOS DE REFERENCIA'!M7991</f>
        <v>501504</v>
      </c>
      <c r="G8000" s="17"/>
      <c r="H8000" s="17"/>
      <c r="I8000" s="17"/>
      <c r="J8000" s="17"/>
    </row>
    <row r="8001" spans="1:10" ht="15.75" customHeight="1" x14ac:dyDescent="0.25">
      <c r="A8001" s="15">
        <f>+[1]COTIZACIONES!A7993</f>
        <v>7603</v>
      </c>
      <c r="B8001" s="15">
        <f>+[1]COTIZACIONES!B7993</f>
        <v>40101801</v>
      </c>
      <c r="C8001" s="16" t="str">
        <f>+[1]COTIZACIONES!C7993</f>
        <v>RADIADOR</v>
      </c>
      <c r="D8001" s="15" t="str">
        <f>+[1]COTIZACIONES!D7993</f>
        <v>UNIDAD</v>
      </c>
      <c r="E8001" s="15">
        <f>+[1]COTIZACIONES!E7993</f>
        <v>1</v>
      </c>
      <c r="F8001" s="46">
        <f>+'[1]PRECIOS DE REFERENCIA'!M7992</f>
        <v>828503</v>
      </c>
      <c r="G8001" s="17"/>
      <c r="H8001" s="17"/>
      <c r="I8001" s="17"/>
      <c r="J8001" s="17"/>
    </row>
    <row r="8002" spans="1:10" ht="15.75" customHeight="1" x14ac:dyDescent="0.25">
      <c r="A8002" s="15">
        <f>+[1]COTIZACIONES!A7994</f>
        <v>7604</v>
      </c>
      <c r="B8002" s="15">
        <f>+[1]COTIZACIONES!B7994</f>
        <v>26101700</v>
      </c>
      <c r="C8002" s="16" t="str">
        <f>+[1]COTIZACIONES!C7994</f>
        <v>RETENEDORES DEL ARBOL DE LEVAS DELANTERO</v>
      </c>
      <c r="D8002" s="15" t="str">
        <f>+[1]COTIZACIONES!D7994</f>
        <v>UNIDAD</v>
      </c>
      <c r="E8002" s="15">
        <f>+[1]COTIZACIONES!E7994</f>
        <v>1</v>
      </c>
      <c r="F8002" s="46">
        <f>+'[1]PRECIOS DE REFERENCIA'!M7993</f>
        <v>99754</v>
      </c>
      <c r="G8002" s="17"/>
      <c r="H8002" s="17"/>
      <c r="I8002" s="17"/>
      <c r="J8002" s="17"/>
    </row>
    <row r="8003" spans="1:10" ht="15.75" customHeight="1" x14ac:dyDescent="0.25">
      <c r="A8003" s="15">
        <f>+[1]COTIZACIONES!A7995</f>
        <v>7605</v>
      </c>
      <c r="B8003" s="15">
        <f>+[1]COTIZACIONES!B7995</f>
        <v>26101700</v>
      </c>
      <c r="C8003" s="16" t="str">
        <f>+[1]COTIZACIONES!C7995</f>
        <v>RETENEDORES DEL CIGUEÑAL DELANTERO</v>
      </c>
      <c r="D8003" s="15" t="str">
        <f>+[1]COTIZACIONES!D7995</f>
        <v>UNIDAD</v>
      </c>
      <c r="E8003" s="15">
        <f>+[1]COTIZACIONES!E7995</f>
        <v>1</v>
      </c>
      <c r="F8003" s="46">
        <f>+'[1]PRECIOS DE REFERENCIA'!M7994</f>
        <v>195857</v>
      </c>
      <c r="G8003" s="17"/>
      <c r="H8003" s="17"/>
      <c r="I8003" s="17"/>
      <c r="J8003" s="17"/>
    </row>
    <row r="8004" spans="1:10" ht="15.75" customHeight="1" x14ac:dyDescent="0.25">
      <c r="A8004" s="15">
        <f>+[1]COTIZACIONES!A7996</f>
        <v>7606</v>
      </c>
      <c r="B8004" s="15">
        <f>+[1]COTIZACIONES!B7996</f>
        <v>26101700</v>
      </c>
      <c r="C8004" s="16" t="str">
        <f>+[1]COTIZACIONES!C7996</f>
        <v>RETENEDORES DEL CIGUEÑAL TRASERO</v>
      </c>
      <c r="D8004" s="15" t="str">
        <f>+[1]COTIZACIONES!D7996</f>
        <v>UNIDAD</v>
      </c>
      <c r="E8004" s="15">
        <f>+[1]COTIZACIONES!E7996</f>
        <v>1</v>
      </c>
      <c r="F8004" s="46">
        <f>+'[1]PRECIOS DE REFERENCIA'!M7995</f>
        <v>183529</v>
      </c>
      <c r="G8004" s="17"/>
      <c r="H8004" s="17"/>
      <c r="I8004" s="17"/>
      <c r="J8004" s="17"/>
    </row>
    <row r="8005" spans="1:10" ht="15.75" customHeight="1" x14ac:dyDescent="0.25">
      <c r="A8005" s="15">
        <f>+[1]COTIZACIONES!A7997</f>
        <v>7607</v>
      </c>
      <c r="B8005" s="15">
        <f>+[1]COTIZACIONES!B7997</f>
        <v>31171500</v>
      </c>
      <c r="C8005" s="16" t="str">
        <f>+[1]COTIZACIONES!C7997</f>
        <v>RODAMIENTO VENTILADOR</v>
      </c>
      <c r="D8005" s="15" t="str">
        <f>+[1]COTIZACIONES!D7997</f>
        <v>UNIDAD</v>
      </c>
      <c r="E8005" s="15">
        <f>+[1]COTIZACIONES!E7997</f>
        <v>1</v>
      </c>
      <c r="F8005" s="46">
        <f>+'[1]PRECIOS DE REFERENCIA'!M7996</f>
        <v>157049</v>
      </c>
      <c r="G8005" s="17"/>
      <c r="H8005" s="17"/>
      <c r="I8005" s="17"/>
      <c r="J8005" s="17"/>
    </row>
    <row r="8006" spans="1:10" ht="15.75" customHeight="1" x14ac:dyDescent="0.25">
      <c r="A8006" s="15">
        <f>+[1]COTIZACIONES!A7998</f>
        <v>7608</v>
      </c>
      <c r="B8006" s="15">
        <f>+[1]COTIZACIONES!B7998</f>
        <v>26101700</v>
      </c>
      <c r="C8006" s="16" t="str">
        <f>+[1]COTIZACIONES!C7998</f>
        <v xml:space="preserve">SELLOS DE BLOQUE </v>
      </c>
      <c r="D8006" s="15" t="str">
        <f>+[1]COTIZACIONES!D7998</f>
        <v>UNIDAD</v>
      </c>
      <c r="E8006" s="15">
        <f>+[1]COTIZACIONES!E7998</f>
        <v>1</v>
      </c>
      <c r="F8006" s="46">
        <f>+'[1]PRECIOS DE REFERENCIA'!M7997</f>
        <v>121622</v>
      </c>
      <c r="G8006" s="17"/>
      <c r="H8006" s="17"/>
      <c r="I8006" s="17"/>
      <c r="J8006" s="17"/>
    </row>
    <row r="8007" spans="1:10" ht="15.75" customHeight="1" x14ac:dyDescent="0.25">
      <c r="A8007" s="15">
        <f>+[1]COTIZACIONES!A7999</f>
        <v>7609</v>
      </c>
      <c r="B8007" s="15">
        <f>+[1]COTIZACIONES!B7999</f>
        <v>31411700</v>
      </c>
      <c r="C8007" s="16" t="str">
        <f>+[1]COTIZACIONES!C7999</f>
        <v>SELLOS DE VALVULA</v>
      </c>
      <c r="D8007" s="15" t="str">
        <f>+[1]COTIZACIONES!D7999</f>
        <v>UNIDAD</v>
      </c>
      <c r="E8007" s="15">
        <f>+[1]COTIZACIONES!E7999</f>
        <v>1</v>
      </c>
      <c r="F8007" s="46">
        <f>+'[1]PRECIOS DE REFERENCIA'!M7998</f>
        <v>172483</v>
      </c>
      <c r="G8007" s="17"/>
      <c r="H8007" s="17"/>
      <c r="I8007" s="17"/>
      <c r="J8007" s="17"/>
    </row>
    <row r="8008" spans="1:10" ht="15.75" customHeight="1" x14ac:dyDescent="0.25">
      <c r="A8008" s="15">
        <f>+[1]COTIZACIONES!A8000</f>
        <v>7610</v>
      </c>
      <c r="B8008" s="15">
        <f>+[1]COTIZACIONES!B8000</f>
        <v>25173702</v>
      </c>
      <c r="C8008" s="16" t="str">
        <f>+[1]COTIZACIONES!C8000</f>
        <v>SILENCIADOR EXOSTO</v>
      </c>
      <c r="D8008" s="15" t="str">
        <f>+[1]COTIZACIONES!D8000</f>
        <v>UNIDAD</v>
      </c>
      <c r="E8008" s="15">
        <f>+[1]COTIZACIONES!E8000</f>
        <v>1</v>
      </c>
      <c r="F8008" s="46">
        <f>+'[1]PRECIOS DE REFERENCIA'!M7999</f>
        <v>666350</v>
      </c>
      <c r="G8008" s="17"/>
      <c r="H8008" s="17"/>
      <c r="I8008" s="17"/>
      <c r="J8008" s="17"/>
    </row>
    <row r="8009" spans="1:10" ht="15.75" customHeight="1" x14ac:dyDescent="0.25">
      <c r="A8009" s="15">
        <f>+[1]COTIZACIONES!A8001</f>
        <v>7611</v>
      </c>
      <c r="B8009" s="15">
        <f>+[1]COTIZACIONES!B8001</f>
        <v>40161521</v>
      </c>
      <c r="C8009" s="16" t="str">
        <f>+[1]COTIZACIONES!C8001</f>
        <v>SOPORTE DE FILTRO DE ACEITE</v>
      </c>
      <c r="D8009" s="15" t="str">
        <f>+[1]COTIZACIONES!D8001</f>
        <v>UNIDAD</v>
      </c>
      <c r="E8009" s="15">
        <f>+[1]COTIZACIONES!E8001</f>
        <v>1</v>
      </c>
      <c r="F8009" s="46">
        <f>+'[1]PRECIOS DE REFERENCIA'!M8000</f>
        <v>122832</v>
      </c>
      <c r="G8009" s="17"/>
      <c r="H8009" s="17"/>
      <c r="I8009" s="17"/>
      <c r="J8009" s="17"/>
    </row>
    <row r="8010" spans="1:10" ht="15.75" customHeight="1" x14ac:dyDescent="0.25">
      <c r="A8010" s="15">
        <f>+[1]COTIZACIONES!A8002</f>
        <v>7612</v>
      </c>
      <c r="B8010" s="15">
        <f>+[1]COTIZACIONES!B8002</f>
        <v>26101406</v>
      </c>
      <c r="C8010" s="16" t="str">
        <f>+[1]COTIZACIONES!C8002</f>
        <v>SOPORTE DE MOTOR</v>
      </c>
      <c r="D8010" s="15" t="str">
        <f>+[1]COTIZACIONES!D8002</f>
        <v>UNIDAD</v>
      </c>
      <c r="E8010" s="15">
        <f>+[1]COTIZACIONES!E8002</f>
        <v>1</v>
      </c>
      <c r="F8010" s="46">
        <f>+'[1]PRECIOS DE REFERENCIA'!M8001</f>
        <v>246459</v>
      </c>
      <c r="G8010" s="17"/>
      <c r="H8010" s="17"/>
      <c r="I8010" s="17"/>
      <c r="J8010" s="17"/>
    </row>
    <row r="8011" spans="1:10" ht="15.75" customHeight="1" x14ac:dyDescent="0.25">
      <c r="A8011" s="15">
        <f>+[1]COTIZACIONES!A8003</f>
        <v>7613</v>
      </c>
      <c r="B8011" s="15">
        <f>+[1]COTIZACIONES!B8003</f>
        <v>26101700</v>
      </c>
      <c r="C8011" s="16" t="str">
        <f>+[1]COTIZACIONES!C8003</f>
        <v>TAPA DE BANCADA</v>
      </c>
      <c r="D8011" s="15" t="str">
        <f>+[1]COTIZACIONES!D8003</f>
        <v>UNIDAD</v>
      </c>
      <c r="E8011" s="15">
        <f>+[1]COTIZACIONES!E8003</f>
        <v>1</v>
      </c>
      <c r="F8011" s="46">
        <f>+'[1]PRECIOS DE REFERENCIA'!M8002</f>
        <v>113359</v>
      </c>
      <c r="G8011" s="17"/>
      <c r="H8011" s="17"/>
      <c r="I8011" s="17"/>
      <c r="J8011" s="17"/>
    </row>
    <row r="8012" spans="1:10" ht="15.75" customHeight="1" x14ac:dyDescent="0.25">
      <c r="A8012" s="15">
        <f>+[1]COTIZACIONES!A8004</f>
        <v>7614</v>
      </c>
      <c r="B8012" s="15">
        <f>+[1]COTIZACIONES!B8004</f>
        <v>31161500</v>
      </c>
      <c r="C8012" s="16" t="str">
        <f>+[1]COTIZACIONES!C8004</f>
        <v>TORNILLO DEL CARTER</v>
      </c>
      <c r="D8012" s="15" t="str">
        <f>+[1]COTIZACIONES!D8004</f>
        <v>UNIDAD</v>
      </c>
      <c r="E8012" s="15">
        <f>+[1]COTIZACIONES!E8004</f>
        <v>1</v>
      </c>
      <c r="F8012" s="46">
        <f>+'[1]PRECIOS DE REFERENCIA'!M8003</f>
        <v>2221</v>
      </c>
      <c r="G8012" s="17"/>
      <c r="H8012" s="17"/>
      <c r="I8012" s="17"/>
      <c r="J8012" s="17"/>
    </row>
    <row r="8013" spans="1:10" ht="15.75" customHeight="1" x14ac:dyDescent="0.25">
      <c r="A8013" s="15">
        <f>+[1]COTIZACIONES!A8005</f>
        <v>7615</v>
      </c>
      <c r="B8013" s="15">
        <f>+[1]COTIZACIONES!B8005</f>
        <v>40142006</v>
      </c>
      <c r="C8013" s="16" t="str">
        <f>+[1]COTIZACIONES!C8005</f>
        <v xml:space="preserve">TUBERIA DE LUBRICACION DE ACEITE </v>
      </c>
      <c r="D8013" s="15" t="str">
        <f>+[1]COTIZACIONES!D8005</f>
        <v>UNIDAD</v>
      </c>
      <c r="E8013" s="15">
        <f>+[1]COTIZACIONES!E8005</f>
        <v>1</v>
      </c>
      <c r="F8013" s="46">
        <f>+'[1]PRECIOS DE REFERENCIA'!M8004</f>
        <v>59995</v>
      </c>
      <c r="G8013" s="17"/>
      <c r="H8013" s="17"/>
      <c r="I8013" s="17"/>
      <c r="J8013" s="17"/>
    </row>
    <row r="8014" spans="1:10" ht="15.75" customHeight="1" x14ac:dyDescent="0.25">
      <c r="A8014" s="15">
        <f>+[1]COTIZACIONES!A8006</f>
        <v>7616</v>
      </c>
      <c r="B8014" s="15">
        <f>+[1]COTIZACIONES!B8006</f>
        <v>25173700</v>
      </c>
      <c r="C8014" s="16" t="str">
        <f>+[1]COTIZACIONES!C8006</f>
        <v>TUBO EXOSTO</v>
      </c>
      <c r="D8014" s="15" t="str">
        <f>+[1]COTIZACIONES!D8006</f>
        <v>UNIDAD</v>
      </c>
      <c r="E8014" s="15">
        <f>+[1]COTIZACIONES!E8006</f>
        <v>1</v>
      </c>
      <c r="F8014" s="46">
        <f>+'[1]PRECIOS DE REFERENCIA'!M8005</f>
        <v>401462</v>
      </c>
      <c r="G8014" s="17"/>
      <c r="H8014" s="17"/>
      <c r="I8014" s="17"/>
      <c r="J8014" s="17"/>
    </row>
    <row r="8015" spans="1:10" ht="15.75" customHeight="1" x14ac:dyDescent="0.25">
      <c r="A8015" s="18">
        <f>+[1]COTIZACIONES!A8007</f>
        <v>7617</v>
      </c>
      <c r="B8015" s="18">
        <f>+[1]COTIZACIONES!B8007</f>
        <v>26101743</v>
      </c>
      <c r="C8015" s="19" t="str">
        <f>+[1]COTIZACIONES!C8007</f>
        <v>VALVULA EGR</v>
      </c>
      <c r="D8015" s="18" t="str">
        <f>+[1]COTIZACIONES!D8007</f>
        <v>UNIDAD</v>
      </c>
      <c r="E8015" s="18">
        <f>+[1]COTIZACIONES!E8007</f>
        <v>1</v>
      </c>
      <c r="F8015" s="46">
        <f>+'[1]PRECIOS DE REFERENCIA'!M8006</f>
        <v>432167</v>
      </c>
      <c r="G8015" s="20"/>
      <c r="H8015" s="20"/>
      <c r="I8015" s="20"/>
      <c r="J8015" s="20"/>
    </row>
    <row r="8016" spans="1:10" ht="15.75" customHeight="1" x14ac:dyDescent="0.25">
      <c r="A8016" s="54" t="str">
        <f>+[1]COTIZACIONES!A8008</f>
        <v>SISTEMA  DE ALIMENTACION COMBUSTIBLE</v>
      </c>
      <c r="B8016" s="55"/>
      <c r="C8016" s="55"/>
      <c r="D8016" s="30"/>
      <c r="E8016" s="30"/>
      <c r="F8016" s="48"/>
      <c r="G8016" s="22"/>
      <c r="H8016" s="22"/>
      <c r="I8016" s="22"/>
      <c r="J8016" s="22"/>
    </row>
    <row r="8017" spans="1:10" ht="15.75" customHeight="1" x14ac:dyDescent="0.25">
      <c r="A8017" s="12">
        <f>+[1]COTIZACIONES!A8009</f>
        <v>7618</v>
      </c>
      <c r="B8017" s="12">
        <f>+[1]COTIZACIONES!B8009</f>
        <v>40161513</v>
      </c>
      <c r="C8017" s="13" t="str">
        <f>+[1]COTIZACIONES!C8009</f>
        <v>FILTRO DE COMBUSTIBLE</v>
      </c>
      <c r="D8017" s="12" t="str">
        <f>+[1]COTIZACIONES!D8009</f>
        <v>UNIDAD</v>
      </c>
      <c r="E8017" s="12">
        <f>+[1]COTIZACIONES!E8009</f>
        <v>1</v>
      </c>
      <c r="F8017" s="46">
        <f>+'[1]PRECIOS DE REFERENCIA'!M8008</f>
        <v>93468</v>
      </c>
      <c r="G8017" s="14"/>
      <c r="H8017" s="14"/>
      <c r="I8017" s="14"/>
      <c r="J8017" s="14"/>
    </row>
    <row r="8018" spans="1:10" ht="15.75" customHeight="1" x14ac:dyDescent="0.25">
      <c r="A8018" s="15">
        <f>+[1]COTIZACIONES!A8010</f>
        <v>7619</v>
      </c>
      <c r="B8018" s="15">
        <f>+[1]COTIZACIONES!B8010</f>
        <v>25172411</v>
      </c>
      <c r="C8018" s="16" t="str">
        <f>+[1]COTIZACIONES!C8010</f>
        <v xml:space="preserve">FLOTADOR INDICADOR DE COMBUSTIBLE </v>
      </c>
      <c r="D8018" s="15" t="str">
        <f>+[1]COTIZACIONES!D8010</f>
        <v>UNIDAD</v>
      </c>
      <c r="E8018" s="15">
        <f>+[1]COTIZACIONES!E8010</f>
        <v>1</v>
      </c>
      <c r="F8018" s="46">
        <f>+'[1]PRECIOS DE REFERENCIA'!M8009</f>
        <v>351043</v>
      </c>
      <c r="G8018" s="17"/>
      <c r="H8018" s="17"/>
      <c r="I8018" s="17"/>
      <c r="J8018" s="17"/>
    </row>
    <row r="8019" spans="1:10" ht="15.75" customHeight="1" x14ac:dyDescent="0.25">
      <c r="A8019" s="15">
        <f>+[1]COTIZACIONES!A8011</f>
        <v>7620</v>
      </c>
      <c r="B8019" s="15">
        <f>+[1]COTIZACIONES!B8011</f>
        <v>26101740</v>
      </c>
      <c r="C8019" s="16" t="str">
        <f>+[1]COTIZACIONES!C8011</f>
        <v>INYECTOR DE COMBUSTIBLE</v>
      </c>
      <c r="D8019" s="15" t="str">
        <f>+[1]COTIZACIONES!D8011</f>
        <v>UNIDAD</v>
      </c>
      <c r="E8019" s="15">
        <f>+[1]COTIZACIONES!E8011</f>
        <v>1</v>
      </c>
      <c r="F8019" s="46">
        <f>+'[1]PRECIOS DE REFERENCIA'!M8010</f>
        <v>675556</v>
      </c>
      <c r="G8019" s="17"/>
      <c r="H8019" s="17"/>
      <c r="I8019" s="17"/>
      <c r="J8019" s="17"/>
    </row>
    <row r="8020" spans="1:10" ht="15.75" customHeight="1" x14ac:dyDescent="0.25">
      <c r="A8020" s="15">
        <f>+[1]COTIZACIONES!A8012</f>
        <v>7621</v>
      </c>
      <c r="B8020" s="15">
        <f>+[1]COTIZACIONES!B8012</f>
        <v>25172400</v>
      </c>
      <c r="C8020" s="16" t="str">
        <f>+[1]COTIZACIONES!C8012</f>
        <v>ORINGS DE PRESION DE COMBUSTIBLE</v>
      </c>
      <c r="D8020" s="15" t="str">
        <f>+[1]COTIZACIONES!D8012</f>
        <v>UNIDAD</v>
      </c>
      <c r="E8020" s="15">
        <f>+[1]COTIZACIONES!E8012</f>
        <v>1</v>
      </c>
      <c r="F8020" s="46">
        <f>+'[1]PRECIOS DE REFERENCIA'!M8011</f>
        <v>6765</v>
      </c>
      <c r="G8020" s="17"/>
      <c r="H8020" s="17"/>
      <c r="I8020" s="17"/>
      <c r="J8020" s="17"/>
    </row>
    <row r="8021" spans="1:10" ht="15.75" customHeight="1" x14ac:dyDescent="0.25">
      <c r="A8021" s="15">
        <f>+[1]COTIZACIONES!A8013</f>
        <v>7622</v>
      </c>
      <c r="B8021" s="15">
        <f>+[1]COTIZACIONES!B8013</f>
        <v>25172406</v>
      </c>
      <c r="C8021" s="16" t="str">
        <f>+[1]COTIZACIONES!C8013</f>
        <v>TANQUE DE COMBUSTIBLE</v>
      </c>
      <c r="D8021" s="15" t="str">
        <f>+[1]COTIZACIONES!D8013</f>
        <v>UNIDAD</v>
      </c>
      <c r="E8021" s="15">
        <f>+[1]COTIZACIONES!E8013</f>
        <v>1</v>
      </c>
      <c r="F8021" s="46">
        <f>+'[1]PRECIOS DE REFERENCIA'!M8012</f>
        <v>1498308</v>
      </c>
      <c r="G8021" s="17"/>
      <c r="H8021" s="17"/>
      <c r="I8021" s="17"/>
      <c r="J8021" s="17"/>
    </row>
    <row r="8022" spans="1:10" ht="15.75" customHeight="1" x14ac:dyDescent="0.25">
      <c r="A8022" s="15">
        <f>+[1]COTIZACIONES!A8014</f>
        <v>7623</v>
      </c>
      <c r="B8022" s="15">
        <f>+[1]COTIZACIONES!B8014</f>
        <v>25172408</v>
      </c>
      <c r="C8022" s="16" t="str">
        <f>+[1]COTIZACIONES!C8014</f>
        <v>TAPA TANQUE DE COMBUSTIBLE</v>
      </c>
      <c r="D8022" s="15" t="str">
        <f>+[1]COTIZACIONES!D8014</f>
        <v>UNIDAD</v>
      </c>
      <c r="E8022" s="15">
        <f>+[1]COTIZACIONES!E8014</f>
        <v>1</v>
      </c>
      <c r="F8022" s="46">
        <f>+'[1]PRECIOS DE REFERENCIA'!M8013</f>
        <v>79607</v>
      </c>
      <c r="G8022" s="17"/>
      <c r="H8022" s="17"/>
      <c r="I8022" s="17"/>
      <c r="J8022" s="17"/>
    </row>
    <row r="8023" spans="1:10" ht="15.75" customHeight="1" x14ac:dyDescent="0.25">
      <c r="A8023" s="18">
        <f>+[1]COTIZACIONES!A8015</f>
        <v>7624</v>
      </c>
      <c r="B8023" s="18">
        <f>+[1]COTIZACIONES!B8015</f>
        <v>25172400</v>
      </c>
      <c r="C8023" s="19" t="str">
        <f>+[1]COTIZACIONES!C8015</f>
        <v xml:space="preserve">TUBERIA DE COMBUSTIBLE </v>
      </c>
      <c r="D8023" s="18" t="str">
        <f>+[1]COTIZACIONES!D8015</f>
        <v>UNIDAD</v>
      </c>
      <c r="E8023" s="18">
        <f>+[1]COTIZACIONES!E8015</f>
        <v>1</v>
      </c>
      <c r="F8023" s="46">
        <f>+'[1]PRECIOS DE REFERENCIA'!M8014</f>
        <v>93416</v>
      </c>
      <c r="G8023" s="20"/>
      <c r="H8023" s="20"/>
      <c r="I8023" s="20"/>
      <c r="J8023" s="20"/>
    </row>
    <row r="8024" spans="1:10" ht="15.75" customHeight="1" x14ac:dyDescent="0.25">
      <c r="A8024" s="54" t="str">
        <f>+[1]COTIZACIONES!A8016</f>
        <v>SISTEMA DE REFRIGERACION</v>
      </c>
      <c r="B8024" s="55"/>
      <c r="C8024" s="55"/>
      <c r="D8024" s="30"/>
      <c r="E8024" s="30"/>
      <c r="F8024" s="48"/>
      <c r="G8024" s="22"/>
      <c r="H8024" s="22"/>
      <c r="I8024" s="22"/>
      <c r="J8024" s="22"/>
    </row>
    <row r="8025" spans="1:10" ht="15.75" customHeight="1" x14ac:dyDescent="0.25">
      <c r="A8025" s="12">
        <f>+[1]COTIZACIONES!A8017</f>
        <v>7625</v>
      </c>
      <c r="B8025" s="12">
        <f>+[1]COTIZACIONES!B8017</f>
        <v>27112132</v>
      </c>
      <c r="C8025" s="13" t="str">
        <f>+[1]COTIZACIONES!C8017</f>
        <v>ABRAZADERAS METALICAS</v>
      </c>
      <c r="D8025" s="12" t="str">
        <f>+[1]COTIZACIONES!D8017</f>
        <v>UNIDAD</v>
      </c>
      <c r="E8025" s="12">
        <f>+[1]COTIZACIONES!E8017</f>
        <v>1</v>
      </c>
      <c r="F8025" s="46">
        <f>+'[1]PRECIOS DE REFERENCIA'!M8016</f>
        <v>4275</v>
      </c>
      <c r="G8025" s="14"/>
      <c r="H8025" s="14"/>
      <c r="I8025" s="14"/>
      <c r="J8025" s="14"/>
    </row>
    <row r="8026" spans="1:10" ht="15.75" customHeight="1" x14ac:dyDescent="0.25">
      <c r="A8026" s="15">
        <f>+[1]COTIZACIONES!A8018</f>
        <v>7626</v>
      </c>
      <c r="B8026" s="15">
        <f>+[1]COTIZACIONES!B8018</f>
        <v>40151510</v>
      </c>
      <c r="C8026" s="16" t="str">
        <f>+[1]COTIZACIONES!C8018</f>
        <v xml:space="preserve">BOMBA DE AGUA </v>
      </c>
      <c r="D8026" s="15" t="str">
        <f>+[1]COTIZACIONES!D8018</f>
        <v>UNIDAD</v>
      </c>
      <c r="E8026" s="15">
        <f>+[1]COTIZACIONES!E8018</f>
        <v>1</v>
      </c>
      <c r="F8026" s="46">
        <f>+'[1]PRECIOS DE REFERENCIA'!M8017</f>
        <v>426957</v>
      </c>
      <c r="G8026" s="17"/>
      <c r="H8026" s="17"/>
      <c r="I8026" s="17"/>
      <c r="J8026" s="17"/>
    </row>
    <row r="8027" spans="1:10" ht="15.75" customHeight="1" x14ac:dyDescent="0.25">
      <c r="A8027" s="15">
        <f>+[1]COTIZACIONES!A8019</f>
        <v>7627</v>
      </c>
      <c r="B8027" s="15">
        <f>+[1]COTIZACIONES!B8019</f>
        <v>26111801</v>
      </c>
      <c r="C8027" s="16" t="str">
        <f>+[1]COTIZACIONES!C8019</f>
        <v>CORREA BOMBA DE AGUA</v>
      </c>
      <c r="D8027" s="15" t="str">
        <f>+[1]COTIZACIONES!D8019</f>
        <v>UNIDAD</v>
      </c>
      <c r="E8027" s="15">
        <f>+[1]COTIZACIONES!E8019</f>
        <v>1</v>
      </c>
      <c r="F8027" s="46">
        <f>+'[1]PRECIOS DE REFERENCIA'!M8018</f>
        <v>70261</v>
      </c>
      <c r="G8027" s="17"/>
      <c r="H8027" s="17"/>
      <c r="I8027" s="17"/>
      <c r="J8027" s="17"/>
    </row>
    <row r="8028" spans="1:10" ht="15.75" customHeight="1" x14ac:dyDescent="0.25">
      <c r="A8028" s="15">
        <f>+[1]COTIZACIONES!A8020</f>
        <v>7628</v>
      </c>
      <c r="B8028" s="15">
        <f>+[1]COTIZACIONES!B8020</f>
        <v>25174000</v>
      </c>
      <c r="C8028" s="16" t="str">
        <f>+[1]COTIZACIONES!C8020</f>
        <v>ENFOCADOR DE RADIADOR</v>
      </c>
      <c r="D8028" s="15" t="str">
        <f>+[1]COTIZACIONES!D8020</f>
        <v>UNIDAD</v>
      </c>
      <c r="E8028" s="15">
        <f>+[1]COTIZACIONES!E8020</f>
        <v>1</v>
      </c>
      <c r="F8028" s="46">
        <f>+'[1]PRECIOS DE REFERENCIA'!M8019</f>
        <v>423599</v>
      </c>
      <c r="G8028" s="17"/>
      <c r="H8028" s="17"/>
      <c r="I8028" s="17"/>
      <c r="J8028" s="17"/>
    </row>
    <row r="8029" spans="1:10" ht="15.75" customHeight="1" x14ac:dyDescent="0.25">
      <c r="A8029" s="15">
        <f>+[1]COTIZACIONES!A8021</f>
        <v>7629</v>
      </c>
      <c r="B8029" s="15">
        <f>+[1]COTIZACIONES!B8021</f>
        <v>25174000</v>
      </c>
      <c r="C8029" s="16" t="str">
        <f>+[1]COTIZACIONES!C8021</f>
        <v>FAN CLUTCH</v>
      </c>
      <c r="D8029" s="15" t="str">
        <f>+[1]COTIZACIONES!D8021</f>
        <v>UNIDAD</v>
      </c>
      <c r="E8029" s="15">
        <f>+[1]COTIZACIONES!E8021</f>
        <v>1</v>
      </c>
      <c r="F8029" s="46">
        <f>+'[1]PRECIOS DE REFERENCIA'!M8020</f>
        <v>459629</v>
      </c>
      <c r="G8029" s="17"/>
      <c r="H8029" s="17"/>
      <c r="I8029" s="17"/>
      <c r="J8029" s="17"/>
    </row>
    <row r="8030" spans="1:10" ht="15.75" customHeight="1" x14ac:dyDescent="0.25">
      <c r="A8030" s="15">
        <f>+[1]COTIZACIONES!A8022</f>
        <v>7630</v>
      </c>
      <c r="B8030" s="15">
        <f>+[1]COTIZACIONES!B8022</f>
        <v>25174000</v>
      </c>
      <c r="C8030" s="16" t="str">
        <f>+[1]COTIZACIONES!C8022</f>
        <v>MANGUERA DE RADIADOR SUPERIOR E INFERIOR</v>
      </c>
      <c r="D8030" s="15" t="str">
        <f>+[1]COTIZACIONES!D8022</f>
        <v>UNIDAD</v>
      </c>
      <c r="E8030" s="15">
        <f>+[1]COTIZACIONES!E8022</f>
        <v>1</v>
      </c>
      <c r="F8030" s="46">
        <f>+'[1]PRECIOS DE REFERENCIA'!M8021</f>
        <v>194152</v>
      </c>
      <c r="G8030" s="17"/>
      <c r="H8030" s="17"/>
      <c r="I8030" s="17"/>
      <c r="J8030" s="17"/>
    </row>
    <row r="8031" spans="1:10" ht="15.75" customHeight="1" x14ac:dyDescent="0.25">
      <c r="A8031" s="15">
        <f>+[1]COTIZACIONES!A8023</f>
        <v>7631</v>
      </c>
      <c r="B8031" s="15">
        <f>+[1]COTIZACIONES!B8023</f>
        <v>41111965</v>
      </c>
      <c r="C8031" s="16" t="str">
        <f>+[1]COTIZACIONES!C8023</f>
        <v>SENSOR DE NIVEL AGUA</v>
      </c>
      <c r="D8031" s="15" t="str">
        <f>+[1]COTIZACIONES!D8023</f>
        <v>UNIDAD</v>
      </c>
      <c r="E8031" s="15">
        <f>+[1]COTIZACIONES!E8023</f>
        <v>1</v>
      </c>
      <c r="F8031" s="46">
        <f>+'[1]PRECIOS DE REFERENCIA'!M8022</f>
        <v>310207</v>
      </c>
      <c r="G8031" s="17"/>
      <c r="H8031" s="17"/>
      <c r="I8031" s="17"/>
      <c r="J8031" s="17"/>
    </row>
    <row r="8032" spans="1:10" ht="15.75" customHeight="1" x14ac:dyDescent="0.25">
      <c r="A8032" s="15">
        <f>+[1]COTIZACIONES!A8024</f>
        <v>7632</v>
      </c>
      <c r="B8032" s="15">
        <f>+[1]COTIZACIONES!B8024</f>
        <v>41111970</v>
      </c>
      <c r="C8032" s="16" t="str">
        <f>+[1]COTIZACIONES!C8024</f>
        <v>SENSOR DE TEMPERATURA</v>
      </c>
      <c r="D8032" s="15" t="str">
        <f>+[1]COTIZACIONES!D8024</f>
        <v>UNIDAD</v>
      </c>
      <c r="E8032" s="15">
        <f>+[1]COTIZACIONES!E8024</f>
        <v>1</v>
      </c>
      <c r="F8032" s="46">
        <f>+'[1]PRECIOS DE REFERENCIA'!M8023</f>
        <v>57717</v>
      </c>
      <c r="G8032" s="17"/>
      <c r="H8032" s="17"/>
      <c r="I8032" s="17"/>
      <c r="J8032" s="17"/>
    </row>
    <row r="8033" spans="1:10" ht="15.75" customHeight="1" x14ac:dyDescent="0.25">
      <c r="A8033" s="15">
        <f>+[1]COTIZACIONES!A8025</f>
        <v>7633</v>
      </c>
      <c r="B8033" s="15">
        <f>+[1]COTIZACIONES!B8025</f>
        <v>25174000</v>
      </c>
      <c r="C8033" s="16" t="str">
        <f>+[1]COTIZACIONES!C8025</f>
        <v>SOPORTE DE RADIADOR</v>
      </c>
      <c r="D8033" s="15" t="str">
        <f>+[1]COTIZACIONES!D8025</f>
        <v>UNIDAD</v>
      </c>
      <c r="E8033" s="15">
        <f>+[1]COTIZACIONES!E8025</f>
        <v>1</v>
      </c>
      <c r="F8033" s="46">
        <f>+'[1]PRECIOS DE REFERENCIA'!M8024</f>
        <v>55601</v>
      </c>
      <c r="G8033" s="17"/>
      <c r="H8033" s="17"/>
      <c r="I8033" s="17"/>
      <c r="J8033" s="17"/>
    </row>
    <row r="8034" spans="1:10" ht="15.75" customHeight="1" x14ac:dyDescent="0.25">
      <c r="A8034" s="15">
        <f>+[1]COTIZACIONES!A8026</f>
        <v>7634</v>
      </c>
      <c r="B8034" s="15">
        <f>+[1]COTIZACIONES!B8026</f>
        <v>41112209</v>
      </c>
      <c r="C8034" s="16" t="str">
        <f>+[1]COTIZACIONES!C8026</f>
        <v>TAPA DE TERMOSTATO</v>
      </c>
      <c r="D8034" s="15" t="str">
        <f>+[1]COTIZACIONES!D8026</f>
        <v>UNIDAD</v>
      </c>
      <c r="E8034" s="15">
        <f>+[1]COTIZACIONES!E8026</f>
        <v>1</v>
      </c>
      <c r="F8034" s="46">
        <f>+'[1]PRECIOS DE REFERENCIA'!M8025</f>
        <v>119074</v>
      </c>
      <c r="G8034" s="17"/>
      <c r="H8034" s="17"/>
      <c r="I8034" s="17"/>
      <c r="J8034" s="17"/>
    </row>
    <row r="8035" spans="1:10" ht="15.75" customHeight="1" x14ac:dyDescent="0.25">
      <c r="A8035" s="15">
        <f>+[1]COTIZACIONES!A8027</f>
        <v>7635</v>
      </c>
      <c r="B8035" s="15">
        <f>+[1]COTIZACIONES!B8027</f>
        <v>25174003</v>
      </c>
      <c r="C8035" s="16" t="str">
        <f>+[1]COTIZACIONES!C8027</f>
        <v>TAPA RADIADOR</v>
      </c>
      <c r="D8035" s="15" t="str">
        <f>+[1]COTIZACIONES!D8027</f>
        <v>UNIDAD</v>
      </c>
      <c r="E8035" s="15">
        <f>+[1]COTIZACIONES!E8027</f>
        <v>1</v>
      </c>
      <c r="F8035" s="46">
        <f>+'[1]PRECIOS DE REFERENCIA'!M8026</f>
        <v>39887</v>
      </c>
      <c r="G8035" s="17"/>
      <c r="H8035" s="17"/>
      <c r="I8035" s="17"/>
      <c r="J8035" s="17"/>
    </row>
    <row r="8036" spans="1:10" ht="15.75" customHeight="1" x14ac:dyDescent="0.25">
      <c r="A8036" s="15">
        <f>+[1]COTIZACIONES!A8028</f>
        <v>7636</v>
      </c>
      <c r="B8036" s="15">
        <f>+[1]COTIZACIONES!B8028</f>
        <v>24112602</v>
      </c>
      <c r="C8036" s="16" t="str">
        <f>+[1]COTIZACIONES!C8028</f>
        <v>TARRO RECUPERADOR</v>
      </c>
      <c r="D8036" s="15" t="str">
        <f>+[1]COTIZACIONES!D8028</f>
        <v>UNIDAD</v>
      </c>
      <c r="E8036" s="15">
        <f>+[1]COTIZACIONES!E8028</f>
        <v>1</v>
      </c>
      <c r="F8036" s="46">
        <f>+'[1]PRECIOS DE REFERENCIA'!M8027</f>
        <v>315149</v>
      </c>
      <c r="G8036" s="17"/>
      <c r="H8036" s="17"/>
      <c r="I8036" s="17"/>
      <c r="J8036" s="17"/>
    </row>
    <row r="8037" spans="1:10" ht="15.75" customHeight="1" x14ac:dyDescent="0.25">
      <c r="A8037" s="15">
        <f>+[1]COTIZACIONES!A8029</f>
        <v>7637</v>
      </c>
      <c r="B8037" s="15">
        <f>+[1]COTIZACIONES!B8029</f>
        <v>41112209</v>
      </c>
      <c r="C8037" s="16" t="str">
        <f>+[1]COTIZACIONES!C8029</f>
        <v>TERMOSTATO</v>
      </c>
      <c r="D8037" s="15" t="str">
        <f>+[1]COTIZACIONES!D8029</f>
        <v>UNIDAD</v>
      </c>
      <c r="E8037" s="15">
        <f>+[1]COTIZACIONES!E8029</f>
        <v>1</v>
      </c>
      <c r="F8037" s="46">
        <f>+'[1]PRECIOS DE REFERENCIA'!M8028</f>
        <v>79293</v>
      </c>
      <c r="G8037" s="17"/>
      <c r="H8037" s="17"/>
      <c r="I8037" s="17"/>
      <c r="J8037" s="17"/>
    </row>
    <row r="8038" spans="1:10" ht="15.75" customHeight="1" x14ac:dyDescent="0.25">
      <c r="A8038" s="18">
        <f>+[1]COTIZACIONES!A8030</f>
        <v>7638</v>
      </c>
      <c r="B8038" s="18">
        <f>+[1]COTIZACIONES!B8030</f>
        <v>25174001</v>
      </c>
      <c r="C8038" s="19" t="str">
        <f>+[1]COTIZACIONES!C8030</f>
        <v>VENTILADOR</v>
      </c>
      <c r="D8038" s="18" t="str">
        <f>+[1]COTIZACIONES!D8030</f>
        <v>UNIDAD</v>
      </c>
      <c r="E8038" s="18">
        <f>+[1]COTIZACIONES!E8030</f>
        <v>1</v>
      </c>
      <c r="F8038" s="46">
        <f>+'[1]PRECIOS DE REFERENCIA'!M8029</f>
        <v>338714</v>
      </c>
      <c r="G8038" s="20"/>
      <c r="H8038" s="20"/>
      <c r="I8038" s="20"/>
      <c r="J8038" s="20"/>
    </row>
    <row r="8039" spans="1:10" ht="15.75" customHeight="1" x14ac:dyDescent="0.25">
      <c r="A8039" s="54" t="str">
        <f>+[1]COTIZACIONES!A8031</f>
        <v>SISTEMA DE FRENOS</v>
      </c>
      <c r="B8039" s="55"/>
      <c r="C8039" s="55"/>
      <c r="D8039" s="30"/>
      <c r="E8039" s="30"/>
      <c r="F8039" s="48"/>
      <c r="G8039" s="22"/>
      <c r="H8039" s="22"/>
      <c r="I8039" s="22"/>
      <c r="J8039" s="22"/>
    </row>
    <row r="8040" spans="1:10" ht="15.75" customHeight="1" x14ac:dyDescent="0.25">
      <c r="A8040" s="12">
        <f>+[1]COTIZACIONES!A8032</f>
        <v>7639</v>
      </c>
      <c r="B8040" s="12">
        <f>+[1]COTIZACIONES!B8032</f>
        <v>25171700</v>
      </c>
      <c r="C8040" s="13" t="str">
        <f>+[1]COTIZACIONES!C8032</f>
        <v>BANDAS DE FRENO DE EMERGENCIA</v>
      </c>
      <c r="D8040" s="12" t="str">
        <f>+[1]COTIZACIONES!D8032</f>
        <v>UNIDAD</v>
      </c>
      <c r="E8040" s="12">
        <f>+[1]COTIZACIONES!E8032</f>
        <v>1</v>
      </c>
      <c r="F8040" s="46">
        <f>+'[1]PRECIOS DE REFERENCIA'!M8031</f>
        <v>196363</v>
      </c>
      <c r="G8040" s="14"/>
      <c r="H8040" s="14"/>
      <c r="I8040" s="14"/>
      <c r="J8040" s="14"/>
    </row>
    <row r="8041" spans="1:10" ht="15.75" customHeight="1" x14ac:dyDescent="0.25">
      <c r="A8041" s="15">
        <f>+[1]COTIZACIONES!A8033</f>
        <v>7640</v>
      </c>
      <c r="B8041" s="15">
        <f>+[1]COTIZACIONES!B8033</f>
        <v>25171700</v>
      </c>
      <c r="C8041" s="16" t="str">
        <f>+[1]COTIZACIONES!C8033</f>
        <v>BOMBA DE FRENO</v>
      </c>
      <c r="D8041" s="15" t="str">
        <f>+[1]COTIZACIONES!D8033</f>
        <v>UNIDAD</v>
      </c>
      <c r="E8041" s="15">
        <f>+[1]COTIZACIONES!E8033</f>
        <v>1</v>
      </c>
      <c r="F8041" s="46">
        <f>+'[1]PRECIOS DE REFERENCIA'!M8032</f>
        <v>1012360</v>
      </c>
      <c r="G8041" s="17"/>
      <c r="H8041" s="17"/>
      <c r="I8041" s="17"/>
      <c r="J8041" s="17"/>
    </row>
    <row r="8042" spans="1:10" ht="15.75" customHeight="1" x14ac:dyDescent="0.25">
      <c r="A8042" s="15">
        <f>+[1]COTIZACIONES!A8034</f>
        <v>7641</v>
      </c>
      <c r="B8042" s="15">
        <f>+[1]COTIZACIONES!B8034</f>
        <v>25171700</v>
      </c>
      <c r="C8042" s="16" t="str">
        <f>+[1]COTIZACIONES!C8034</f>
        <v>BOOSTER</v>
      </c>
      <c r="D8042" s="15" t="str">
        <f>+[1]COTIZACIONES!D8034</f>
        <v>UNIDAD</v>
      </c>
      <c r="E8042" s="15">
        <f>+[1]COTIZACIONES!E8034</f>
        <v>1</v>
      </c>
      <c r="F8042" s="46">
        <f>+'[1]PRECIOS DE REFERENCIA'!M8033</f>
        <v>974448</v>
      </c>
      <c r="G8042" s="17"/>
      <c r="H8042" s="17"/>
      <c r="I8042" s="17"/>
      <c r="J8042" s="17"/>
    </row>
    <row r="8043" spans="1:10" ht="15.75" customHeight="1" x14ac:dyDescent="0.25">
      <c r="A8043" s="15">
        <f>+[1]COTIZACIONES!A8035</f>
        <v>7642</v>
      </c>
      <c r="B8043" s="15">
        <f>+[1]COTIZACIONES!B8035</f>
        <v>25171700</v>
      </c>
      <c r="C8043" s="16" t="str">
        <f>+[1]COTIZACIONES!C8035</f>
        <v xml:space="preserve">CAMPANAS TRASERAS </v>
      </c>
      <c r="D8043" s="15" t="str">
        <f>+[1]COTIZACIONES!D8035</f>
        <v>UNIDAD</v>
      </c>
      <c r="E8043" s="15">
        <f>+[1]COTIZACIONES!E8035</f>
        <v>1</v>
      </c>
      <c r="F8043" s="46">
        <f>+'[1]PRECIOS DE REFERENCIA'!M8034</f>
        <v>210681</v>
      </c>
      <c r="G8043" s="17"/>
      <c r="H8043" s="17"/>
      <c r="I8043" s="17"/>
      <c r="J8043" s="17"/>
    </row>
    <row r="8044" spans="1:10" ht="15.75" customHeight="1" x14ac:dyDescent="0.25">
      <c r="A8044" s="15">
        <f>+[1]COTIZACIONES!A8036</f>
        <v>7643</v>
      </c>
      <c r="B8044" s="15">
        <f>+[1]COTIZACIONES!B8036</f>
        <v>25171700</v>
      </c>
      <c r="C8044" s="16" t="str">
        <f>+[1]COTIZACIONES!C8036</f>
        <v>CILINDRO DE FRENO TRASERO</v>
      </c>
      <c r="D8044" s="15" t="str">
        <f>+[1]COTIZACIONES!D8036</f>
        <v>UNIDAD</v>
      </c>
      <c r="E8044" s="15">
        <f>+[1]COTIZACIONES!E8036</f>
        <v>1</v>
      </c>
      <c r="F8044" s="46">
        <f>+'[1]PRECIOS DE REFERENCIA'!M8035</f>
        <v>241326</v>
      </c>
      <c r="G8044" s="17"/>
      <c r="H8044" s="17"/>
      <c r="I8044" s="17"/>
      <c r="J8044" s="17"/>
    </row>
    <row r="8045" spans="1:10" ht="15.75" customHeight="1" x14ac:dyDescent="0.25">
      <c r="A8045" s="15">
        <f>+[1]COTIZACIONES!A8037</f>
        <v>7644</v>
      </c>
      <c r="B8045" s="15">
        <f>+[1]COTIZACIONES!B8037</f>
        <v>25171700</v>
      </c>
      <c r="C8045" s="16" t="str">
        <f>+[1]COTIZACIONES!C8037</f>
        <v>GUAYA FRENO DE EMERGENCIA</v>
      </c>
      <c r="D8045" s="15" t="str">
        <f>+[1]COTIZACIONES!D8037</f>
        <v>UNIDAD</v>
      </c>
      <c r="E8045" s="15">
        <f>+[1]COTIZACIONES!E8037</f>
        <v>1</v>
      </c>
      <c r="F8045" s="46">
        <f>+'[1]PRECIOS DE REFERENCIA'!M8036</f>
        <v>196340</v>
      </c>
      <c r="G8045" s="17"/>
      <c r="H8045" s="17"/>
      <c r="I8045" s="17"/>
      <c r="J8045" s="17"/>
    </row>
    <row r="8046" spans="1:10" ht="15.75" customHeight="1" x14ac:dyDescent="0.25">
      <c r="A8046" s="15">
        <f>+[1]COTIZACIONES!A8038</f>
        <v>7645</v>
      </c>
      <c r="B8046" s="15">
        <f>+[1]COTIZACIONES!B8038</f>
        <v>25171708</v>
      </c>
      <c r="C8046" s="16" t="str">
        <f>+[1]COTIZACIONES!C8038</f>
        <v>DISCOS DE FRENO DELANTERO</v>
      </c>
      <c r="D8046" s="15" t="str">
        <f>+[1]COTIZACIONES!D8038</f>
        <v>UNIDAD</v>
      </c>
      <c r="E8046" s="15">
        <f>+[1]COTIZACIONES!E8038</f>
        <v>1</v>
      </c>
      <c r="F8046" s="46">
        <f>+'[1]PRECIOS DE REFERENCIA'!M8037</f>
        <v>215982</v>
      </c>
      <c r="G8046" s="17"/>
      <c r="H8046" s="17"/>
      <c r="I8046" s="17"/>
      <c r="J8046" s="17"/>
    </row>
    <row r="8047" spans="1:10" ht="15.75" customHeight="1" x14ac:dyDescent="0.25">
      <c r="A8047" s="15">
        <f>+[1]COTIZACIONES!A8039</f>
        <v>7646</v>
      </c>
      <c r="B8047" s="15">
        <f>+[1]COTIZACIONES!B8039</f>
        <v>25171700</v>
      </c>
      <c r="C8047" s="16" t="str">
        <f>+[1]COTIZACIONES!C8039</f>
        <v>PASTAS DE FRENO DELANTERO</v>
      </c>
      <c r="D8047" s="15" t="str">
        <f>+[1]COTIZACIONES!D8039</f>
        <v>UNIDAD</v>
      </c>
      <c r="E8047" s="15">
        <f>+[1]COTIZACIONES!E8039</f>
        <v>1</v>
      </c>
      <c r="F8047" s="46">
        <f>+'[1]PRECIOS DE REFERENCIA'!M8038</f>
        <v>186269</v>
      </c>
      <c r="G8047" s="17"/>
      <c r="H8047" s="17"/>
      <c r="I8047" s="17"/>
      <c r="J8047" s="17"/>
    </row>
    <row r="8048" spans="1:10" ht="15.75" customHeight="1" x14ac:dyDescent="0.25">
      <c r="A8048" s="15">
        <f>+[1]COTIZACIONES!A8040</f>
        <v>7647</v>
      </c>
      <c r="B8048" s="15">
        <f>+[1]COTIZACIONES!B8040</f>
        <v>25171700</v>
      </c>
      <c r="C8048" s="16" t="str">
        <f>+[1]COTIZACIONES!C8040</f>
        <v>MORDASAS</v>
      </c>
      <c r="D8048" s="15" t="str">
        <f>+[1]COTIZACIONES!D8040</f>
        <v>UNIDAD</v>
      </c>
      <c r="E8048" s="15">
        <f>+[1]COTIZACIONES!E8040</f>
        <v>1</v>
      </c>
      <c r="F8048" s="46">
        <f>+'[1]PRECIOS DE REFERENCIA'!M8039</f>
        <v>1135197</v>
      </c>
      <c r="G8048" s="17"/>
      <c r="H8048" s="17"/>
      <c r="I8048" s="17"/>
      <c r="J8048" s="17"/>
    </row>
    <row r="8049" spans="1:10" ht="15.75" customHeight="1" x14ac:dyDescent="0.25">
      <c r="A8049" s="15">
        <f>+[1]COTIZACIONES!A8041</f>
        <v>7648</v>
      </c>
      <c r="B8049" s="15">
        <f>+[1]COTIZACIONES!B8041</f>
        <v>31181701</v>
      </c>
      <c r="C8049" s="16" t="str">
        <f>+[1]COTIZACIONES!C8041</f>
        <v>EMPAQUETADURA MORDASAS</v>
      </c>
      <c r="D8049" s="15" t="str">
        <f>+[1]COTIZACIONES!D8041</f>
        <v>UNIDAD</v>
      </c>
      <c r="E8049" s="15">
        <f>+[1]COTIZACIONES!E8041</f>
        <v>1</v>
      </c>
      <c r="F8049" s="46">
        <f>+'[1]PRECIOS DE REFERENCIA'!M8040</f>
        <v>73266</v>
      </c>
      <c r="G8049" s="17"/>
      <c r="H8049" s="17"/>
      <c r="I8049" s="17"/>
      <c r="J8049" s="17"/>
    </row>
    <row r="8050" spans="1:10" ht="15.75" customHeight="1" x14ac:dyDescent="0.25">
      <c r="A8050" s="15">
        <f>+[1]COTIZACIONES!A8042</f>
        <v>7649</v>
      </c>
      <c r="B8050" s="15">
        <f>+[1]COTIZACIONES!B8042</f>
        <v>25171700</v>
      </c>
      <c r="C8050" s="16" t="str">
        <f>+[1]COTIZACIONES!C8042</f>
        <v>RUEDA LIBRE</v>
      </c>
      <c r="D8050" s="15" t="str">
        <f>+[1]COTIZACIONES!D8042</f>
        <v>UNIDAD</v>
      </c>
      <c r="E8050" s="15">
        <f>+[1]COTIZACIONES!E8042</f>
        <v>1</v>
      </c>
      <c r="F8050" s="46">
        <f>+'[1]PRECIOS DE REFERENCIA'!M8041</f>
        <v>648276</v>
      </c>
      <c r="G8050" s="17"/>
      <c r="H8050" s="17"/>
      <c r="I8050" s="17"/>
      <c r="J8050" s="17"/>
    </row>
    <row r="8051" spans="1:10" ht="15.75" customHeight="1" x14ac:dyDescent="0.25">
      <c r="A8051" s="15">
        <f>+[1]COTIZACIONES!A8043</f>
        <v>7650</v>
      </c>
      <c r="B8051" s="15">
        <f>+[1]COTIZACIONES!B8043</f>
        <v>25171725</v>
      </c>
      <c r="C8051" s="16" t="str">
        <f>+[1]COTIZACIONES!C8043</f>
        <v>JUEGO DE BANDAS TRASERAS</v>
      </c>
      <c r="D8051" s="15" t="str">
        <f>+[1]COTIZACIONES!D8043</f>
        <v>JUEGO</v>
      </c>
      <c r="E8051" s="15">
        <f>+[1]COTIZACIONES!E8043</f>
        <v>1</v>
      </c>
      <c r="F8051" s="46">
        <f>+'[1]PRECIOS DE REFERENCIA'!M8042</f>
        <v>219579</v>
      </c>
      <c r="G8051" s="17"/>
      <c r="H8051" s="17"/>
      <c r="I8051" s="17"/>
      <c r="J8051" s="17"/>
    </row>
    <row r="8052" spans="1:10" ht="15.75" customHeight="1" x14ac:dyDescent="0.25">
      <c r="A8052" s="15">
        <f>+[1]COTIZACIONES!A8044</f>
        <v>7651</v>
      </c>
      <c r="B8052" s="15">
        <f>+[1]COTIZACIONES!B8044</f>
        <v>25171700</v>
      </c>
      <c r="C8052" s="16" t="str">
        <f>+[1]COTIZACIONES!C8044</f>
        <v>JUEGO DE PINES DE BANDA</v>
      </c>
      <c r="D8052" s="15" t="str">
        <f>+[1]COTIZACIONES!D8044</f>
        <v>JUEGO</v>
      </c>
      <c r="E8052" s="15">
        <f>+[1]COTIZACIONES!E8044</f>
        <v>1</v>
      </c>
      <c r="F8052" s="46">
        <f>+'[1]PRECIOS DE REFERENCIA'!M8043</f>
        <v>35886</v>
      </c>
      <c r="G8052" s="17"/>
      <c r="H8052" s="17"/>
      <c r="I8052" s="17"/>
      <c r="J8052" s="17"/>
    </row>
    <row r="8053" spans="1:10" ht="15.75" customHeight="1" x14ac:dyDescent="0.25">
      <c r="A8053" s="15">
        <f>+[1]COTIZACIONES!A8045</f>
        <v>7652</v>
      </c>
      <c r="B8053" s="15">
        <f>+[1]COTIZACIONES!B8045</f>
        <v>27113301</v>
      </c>
      <c r="C8053" s="16" t="str">
        <f>+[1]COTIZACIONES!C8045</f>
        <v>JUEGO DE RESORTES</v>
      </c>
      <c r="D8053" s="15" t="str">
        <f>+[1]COTIZACIONES!D8045</f>
        <v>UNIDAD</v>
      </c>
      <c r="E8053" s="15">
        <f>+[1]COTIZACIONES!E8045</f>
        <v>1</v>
      </c>
      <c r="F8053" s="46">
        <f>+'[1]PRECIOS DE REFERENCIA'!M8044</f>
        <v>64200</v>
      </c>
      <c r="G8053" s="17"/>
      <c r="H8053" s="17"/>
      <c r="I8053" s="17"/>
      <c r="J8053" s="17"/>
    </row>
    <row r="8054" spans="1:10" ht="15.75" customHeight="1" x14ac:dyDescent="0.25">
      <c r="A8054" s="15">
        <f>+[1]COTIZACIONES!A8046</f>
        <v>7653</v>
      </c>
      <c r="B8054" s="15">
        <f>+[1]COTIZACIONES!B8046</f>
        <v>25171700</v>
      </c>
      <c r="C8054" s="16" t="str">
        <f>+[1]COTIZACIONES!C8046</f>
        <v>RESORTES BANDAS DELANTERA</v>
      </c>
      <c r="D8054" s="15" t="str">
        <f>+[1]COTIZACIONES!D8046</f>
        <v>UNIDAD</v>
      </c>
      <c r="E8054" s="15">
        <f>+[1]COTIZACIONES!E8046</f>
        <v>1</v>
      </c>
      <c r="F8054" s="46">
        <f>+'[1]PRECIOS DE REFERENCIA'!M8045</f>
        <v>261878</v>
      </c>
      <c r="G8054" s="17"/>
      <c r="H8054" s="17"/>
      <c r="I8054" s="17"/>
      <c r="J8054" s="17"/>
    </row>
    <row r="8055" spans="1:10" ht="15.75" customHeight="1" x14ac:dyDescent="0.25">
      <c r="A8055" s="15">
        <f>+[1]COTIZACIONES!A8047</f>
        <v>7654</v>
      </c>
      <c r="B8055" s="15">
        <f>+[1]COTIZACIONES!B8047</f>
        <v>25171700</v>
      </c>
      <c r="C8055" s="16" t="str">
        <f>+[1]COTIZACIONES!C8047</f>
        <v>RESORTES BANDAS TRASERO</v>
      </c>
      <c r="D8055" s="15" t="str">
        <f>+[1]COTIZACIONES!D8047</f>
        <v>UNIDAD</v>
      </c>
      <c r="E8055" s="15">
        <f>+[1]COTIZACIONES!E8047</f>
        <v>1</v>
      </c>
      <c r="F8055" s="46">
        <f>+'[1]PRECIOS DE REFERENCIA'!M8046</f>
        <v>33508</v>
      </c>
      <c r="G8055" s="17"/>
      <c r="H8055" s="17"/>
      <c r="I8055" s="17"/>
      <c r="J8055" s="17"/>
    </row>
    <row r="8056" spans="1:10" ht="15.75" customHeight="1" x14ac:dyDescent="0.25">
      <c r="A8056" s="15">
        <f>+[1]COTIZACIONES!A8048</f>
        <v>7655</v>
      </c>
      <c r="B8056" s="15">
        <f>+[1]COTIZACIONES!B8048</f>
        <v>25171700</v>
      </c>
      <c r="C8056" s="16" t="str">
        <f>+[1]COTIZACIONES!C8048</f>
        <v>RETENEDOR DELANTERO</v>
      </c>
      <c r="D8056" s="15" t="str">
        <f>+[1]COTIZACIONES!D8048</f>
        <v>UNIDAD</v>
      </c>
      <c r="E8056" s="15">
        <f>+[1]COTIZACIONES!E8048</f>
        <v>1</v>
      </c>
      <c r="F8056" s="46">
        <f>+'[1]PRECIOS DE REFERENCIA'!M8047</f>
        <v>91529</v>
      </c>
      <c r="G8056" s="17"/>
      <c r="H8056" s="17"/>
      <c r="I8056" s="17"/>
      <c r="J8056" s="17"/>
    </row>
    <row r="8057" spans="1:10" ht="15.75" customHeight="1" x14ac:dyDescent="0.25">
      <c r="A8057" s="15">
        <f>+[1]COTIZACIONES!A8049</f>
        <v>7656</v>
      </c>
      <c r="B8057" s="15">
        <f>+[1]COTIZACIONES!B8049</f>
        <v>25171700</v>
      </c>
      <c r="C8057" s="16" t="str">
        <f>+[1]COTIZACIONES!C8049</f>
        <v>RETENEDOR TRASERO</v>
      </c>
      <c r="D8057" s="15" t="str">
        <f>+[1]COTIZACIONES!D8049</f>
        <v>UNIDAD</v>
      </c>
      <c r="E8057" s="15">
        <f>+[1]COTIZACIONES!E8049</f>
        <v>1</v>
      </c>
      <c r="F8057" s="46">
        <f>+'[1]PRECIOS DE REFERENCIA'!M8048</f>
        <v>91727</v>
      </c>
      <c r="G8057" s="17"/>
      <c r="H8057" s="17"/>
      <c r="I8057" s="17"/>
      <c r="J8057" s="17"/>
    </row>
    <row r="8058" spans="1:10" ht="15.75" customHeight="1" x14ac:dyDescent="0.25">
      <c r="A8058" s="15">
        <f>+[1]COTIZACIONES!A8050</f>
        <v>7657</v>
      </c>
      <c r="B8058" s="15">
        <f>+[1]COTIZACIONES!B8050</f>
        <v>25171700</v>
      </c>
      <c r="C8058" s="16" t="str">
        <f>+[1]COTIZACIONES!C8050</f>
        <v>RETENEDOR TRASERO RUEDA INTERNO</v>
      </c>
      <c r="D8058" s="15" t="str">
        <f>+[1]COTIZACIONES!D8050</f>
        <v>UNIDAD</v>
      </c>
      <c r="E8058" s="15">
        <f>+[1]COTIZACIONES!E8050</f>
        <v>1</v>
      </c>
      <c r="F8058" s="46">
        <f>+'[1]PRECIOS DE REFERENCIA'!M8049</f>
        <v>87355</v>
      </c>
      <c r="G8058" s="17"/>
      <c r="H8058" s="17"/>
      <c r="I8058" s="17"/>
      <c r="J8058" s="17"/>
    </row>
    <row r="8059" spans="1:10" ht="15.75" customHeight="1" x14ac:dyDescent="0.25">
      <c r="A8059" s="15">
        <f>+[1]COTIZACIONES!A8051</f>
        <v>7658</v>
      </c>
      <c r="B8059" s="15">
        <f>+[1]COTIZACIONES!B8051</f>
        <v>31171504</v>
      </c>
      <c r="C8059" s="16" t="str">
        <f>+[1]COTIZACIONES!C8051</f>
        <v>RODAMIENTOS DELANTEROS INTERNO Y EXTERNO</v>
      </c>
      <c r="D8059" s="15" t="str">
        <f>+[1]COTIZACIONES!D8051</f>
        <v>UNIDAD</v>
      </c>
      <c r="E8059" s="15">
        <f>+[1]COTIZACIONES!E8051</f>
        <v>1</v>
      </c>
      <c r="F8059" s="46">
        <f>+'[1]PRECIOS DE REFERENCIA'!M8050</f>
        <v>184392</v>
      </c>
      <c r="G8059" s="17"/>
      <c r="H8059" s="17"/>
      <c r="I8059" s="17"/>
      <c r="J8059" s="17"/>
    </row>
    <row r="8060" spans="1:10" ht="15.75" customHeight="1" x14ac:dyDescent="0.25">
      <c r="A8060" s="18">
        <f>+[1]COTIZACIONES!A8052</f>
        <v>7659</v>
      </c>
      <c r="B8060" s="18">
        <f>+[1]COTIZACIONES!B8052</f>
        <v>31171504</v>
      </c>
      <c r="C8060" s="19" t="str">
        <f>+[1]COTIZACIONES!C8052</f>
        <v>RODAMIENTOS TRASEROS INTERNOS Y EXTERNOS</v>
      </c>
      <c r="D8060" s="18" t="str">
        <f>+[1]COTIZACIONES!D8052</f>
        <v>UNIDAD</v>
      </c>
      <c r="E8060" s="18">
        <f>+[1]COTIZACIONES!E8052</f>
        <v>1</v>
      </c>
      <c r="F8060" s="46">
        <f>+'[1]PRECIOS DE REFERENCIA'!M8051</f>
        <v>185702</v>
      </c>
      <c r="G8060" s="20"/>
      <c r="H8060" s="20"/>
      <c r="I8060" s="20"/>
      <c r="J8060" s="20"/>
    </row>
    <row r="8061" spans="1:10" ht="15.75" customHeight="1" x14ac:dyDescent="0.25">
      <c r="A8061" s="54" t="str">
        <f>+[1]COTIZACIONES!A8053</f>
        <v>SISTEMA DE TRANSMISION Y EMBRAGUE</v>
      </c>
      <c r="B8061" s="55"/>
      <c r="C8061" s="55"/>
      <c r="D8061" s="30"/>
      <c r="E8061" s="30"/>
      <c r="F8061" s="48"/>
      <c r="G8061" s="22"/>
      <c r="H8061" s="22"/>
      <c r="I8061" s="22"/>
      <c r="J8061" s="22"/>
    </row>
    <row r="8062" spans="1:10" ht="15.75" customHeight="1" x14ac:dyDescent="0.25">
      <c r="A8062" s="12">
        <f>+[1]COTIZACIONES!A8054</f>
        <v>7660</v>
      </c>
      <c r="B8062" s="12">
        <f>+[1]COTIZACIONES!B8054</f>
        <v>31171539</v>
      </c>
      <c r="C8062" s="13" t="str">
        <f>+[1]COTIZACIONES!C8054</f>
        <v>BALINERA EMBRAGUE</v>
      </c>
      <c r="D8062" s="12" t="str">
        <f>+[1]COTIZACIONES!D8054</f>
        <v>UNIDAD</v>
      </c>
      <c r="E8062" s="12">
        <f>+[1]COTIZACIONES!E8054</f>
        <v>1</v>
      </c>
      <c r="F8062" s="46">
        <f>+'[1]PRECIOS DE REFERENCIA'!M8053</f>
        <v>100686</v>
      </c>
      <c r="G8062" s="14"/>
      <c r="H8062" s="14"/>
      <c r="I8062" s="14"/>
      <c r="J8062" s="14"/>
    </row>
    <row r="8063" spans="1:10" ht="15.75" customHeight="1" x14ac:dyDescent="0.25">
      <c r="A8063" s="15">
        <f>+[1]COTIZACIONES!A8055</f>
        <v>7661</v>
      </c>
      <c r="B8063" s="15">
        <f>+[1]COTIZACIONES!B8055</f>
        <v>40151500</v>
      </c>
      <c r="C8063" s="16" t="str">
        <f>+[1]COTIZACIONES!C8055</f>
        <v>BOMBA AUXILIAR DE EMBRAGUE</v>
      </c>
      <c r="D8063" s="15" t="str">
        <f>+[1]COTIZACIONES!D8055</f>
        <v>UNIDAD</v>
      </c>
      <c r="E8063" s="15">
        <f>+[1]COTIZACIONES!E8055</f>
        <v>1</v>
      </c>
      <c r="F8063" s="46">
        <f>+'[1]PRECIOS DE REFERENCIA'!M8054</f>
        <v>259837</v>
      </c>
      <c r="G8063" s="17"/>
      <c r="H8063" s="17"/>
      <c r="I8063" s="17"/>
      <c r="J8063" s="17"/>
    </row>
    <row r="8064" spans="1:10" ht="15.75" customHeight="1" x14ac:dyDescent="0.25">
      <c r="A8064" s="15">
        <f>+[1]COTIZACIONES!A8056</f>
        <v>7662</v>
      </c>
      <c r="B8064" s="15">
        <f>+[1]COTIZACIONES!B8056</f>
        <v>40151500</v>
      </c>
      <c r="C8064" s="16" t="str">
        <f>+[1]COTIZACIONES!C8056</f>
        <v>BOMBA PRINCIPAL DE EMBRAGUE</v>
      </c>
      <c r="D8064" s="15" t="str">
        <f>+[1]COTIZACIONES!D8056</f>
        <v>UNIDAD</v>
      </c>
      <c r="E8064" s="15">
        <f>+[1]COTIZACIONES!E8056</f>
        <v>1</v>
      </c>
      <c r="F8064" s="46">
        <f>+'[1]PRECIOS DE REFERENCIA'!M8055</f>
        <v>344341</v>
      </c>
      <c r="G8064" s="17"/>
      <c r="H8064" s="17"/>
      <c r="I8064" s="17"/>
      <c r="J8064" s="17"/>
    </row>
    <row r="8065" spans="1:10" ht="15.75" customHeight="1" x14ac:dyDescent="0.25">
      <c r="A8065" s="15">
        <f>+[1]COTIZACIONES!A8057</f>
        <v>7663</v>
      </c>
      <c r="B8065" s="15">
        <f>+[1]COTIZACIONES!B8057</f>
        <v>31171709</v>
      </c>
      <c r="C8065" s="16" t="str">
        <f>+[1]COTIZACIONES!C8057</f>
        <v>CREMALLERA DE VOLANTE</v>
      </c>
      <c r="D8065" s="15" t="str">
        <f>+[1]COTIZACIONES!D8057</f>
        <v>UNIDAD</v>
      </c>
      <c r="E8065" s="15">
        <f>+[1]COTIZACIONES!E8057</f>
        <v>1</v>
      </c>
      <c r="F8065" s="46">
        <f>+'[1]PRECIOS DE REFERENCIA'!M8056</f>
        <v>406406</v>
      </c>
      <c r="G8065" s="17"/>
      <c r="H8065" s="17"/>
      <c r="I8065" s="17"/>
      <c r="J8065" s="17"/>
    </row>
    <row r="8066" spans="1:10" ht="15.75" customHeight="1" x14ac:dyDescent="0.25">
      <c r="A8066" s="15">
        <f>+[1]COTIZACIONES!A8058</f>
        <v>7664</v>
      </c>
      <c r="B8066" s="15">
        <f>+[1]COTIZACIONES!B8058</f>
        <v>26112000</v>
      </c>
      <c r="C8066" s="16" t="str">
        <f>+[1]COTIZACIONES!C8058</f>
        <v>DISCO EMBRAGUE</v>
      </c>
      <c r="D8066" s="15" t="str">
        <f>+[1]COTIZACIONES!D8058</f>
        <v>UNIDAD</v>
      </c>
      <c r="E8066" s="15">
        <f>+[1]COTIZACIONES!E8058</f>
        <v>1</v>
      </c>
      <c r="F8066" s="46">
        <f>+'[1]PRECIOS DE REFERENCIA'!M8057</f>
        <v>826883</v>
      </c>
      <c r="G8066" s="17"/>
      <c r="H8066" s="17"/>
      <c r="I8066" s="17"/>
      <c r="J8066" s="17"/>
    </row>
    <row r="8067" spans="1:10" ht="15.75" customHeight="1" x14ac:dyDescent="0.25">
      <c r="A8067" s="15">
        <f>+[1]COTIZACIONES!A8059</f>
        <v>7665</v>
      </c>
      <c r="B8067" s="15">
        <f>+[1]COTIZACIONES!B8059</f>
        <v>31181701</v>
      </c>
      <c r="C8067" s="16" t="str">
        <f>+[1]COTIZACIONES!C8059</f>
        <v>EMPAQUETADURA DE CAJA</v>
      </c>
      <c r="D8067" s="15" t="str">
        <f>+[1]COTIZACIONES!D8059</f>
        <v>UNIDAD</v>
      </c>
      <c r="E8067" s="15">
        <f>+[1]COTIZACIONES!E8059</f>
        <v>1</v>
      </c>
      <c r="F8067" s="46">
        <f>+'[1]PRECIOS DE REFERENCIA'!M8058</f>
        <v>110490</v>
      </c>
      <c r="G8067" s="17"/>
      <c r="H8067" s="17"/>
      <c r="I8067" s="17"/>
      <c r="J8067" s="17"/>
    </row>
    <row r="8068" spans="1:10" ht="15.75" customHeight="1" x14ac:dyDescent="0.25">
      <c r="A8068" s="15">
        <f>+[1]COTIZACIONES!A8060</f>
        <v>7666</v>
      </c>
      <c r="B8068" s="15">
        <f>+[1]COTIZACIONES!B8060</f>
        <v>26112004</v>
      </c>
      <c r="C8068" s="16" t="str">
        <f>+[1]COTIZACIONES!C8060</f>
        <v>KIT DE EMBRAGUE</v>
      </c>
      <c r="D8068" s="15" t="str">
        <f>+[1]COTIZACIONES!D8060</f>
        <v>UNIDAD</v>
      </c>
      <c r="E8068" s="15">
        <f>+[1]COTIZACIONES!E8060</f>
        <v>1</v>
      </c>
      <c r="F8068" s="46">
        <f>+'[1]PRECIOS DE REFERENCIA'!M8059</f>
        <v>2547510</v>
      </c>
      <c r="G8068" s="17"/>
      <c r="H8068" s="17"/>
      <c r="I8068" s="17"/>
      <c r="J8068" s="17"/>
    </row>
    <row r="8069" spans="1:10" ht="15.75" customHeight="1" x14ac:dyDescent="0.25">
      <c r="A8069" s="15">
        <f>+[1]COTIZACIONES!A8061</f>
        <v>7667</v>
      </c>
      <c r="B8069" s="15">
        <f>+[1]COTIZACIONES!B8061</f>
        <v>26111548</v>
      </c>
      <c r="C8069" s="16" t="str">
        <f>+[1]COTIZACIONES!C8061</f>
        <v>PALANCA DE CAMBIOS</v>
      </c>
      <c r="D8069" s="15" t="str">
        <f>+[1]COTIZACIONES!D8061</f>
        <v>UNIDAD</v>
      </c>
      <c r="E8069" s="15">
        <f>+[1]COTIZACIONES!E8061</f>
        <v>1</v>
      </c>
      <c r="F8069" s="46">
        <f>+'[1]PRECIOS DE REFERENCIA'!M8060</f>
        <v>173292</v>
      </c>
      <c r="G8069" s="17"/>
      <c r="H8069" s="17"/>
      <c r="I8069" s="17"/>
      <c r="J8069" s="17"/>
    </row>
    <row r="8070" spans="1:10" ht="15.75" customHeight="1" x14ac:dyDescent="0.25">
      <c r="A8070" s="15">
        <f>+[1]COTIZACIONES!A8062</f>
        <v>7668</v>
      </c>
      <c r="B8070" s="15">
        <f>+[1]COTIZACIONES!B8062</f>
        <v>25173800</v>
      </c>
      <c r="C8070" s="16" t="str">
        <f>+[1]COTIZACIONES!C8062</f>
        <v>PIÑONES DE CAMBIOS DE 1,2,3,4,5 Y REVERSA</v>
      </c>
      <c r="D8070" s="15" t="str">
        <f>+[1]COTIZACIONES!D8062</f>
        <v>UNIDAD</v>
      </c>
      <c r="E8070" s="15">
        <f>+[1]COTIZACIONES!E8062</f>
        <v>1</v>
      </c>
      <c r="F8070" s="46">
        <f>+'[1]PRECIOS DE REFERENCIA'!M8061</f>
        <v>608202</v>
      </c>
      <c r="G8070" s="17"/>
      <c r="H8070" s="17"/>
      <c r="I8070" s="17"/>
      <c r="J8070" s="17"/>
    </row>
    <row r="8071" spans="1:10" ht="15.75" customHeight="1" x14ac:dyDescent="0.25">
      <c r="A8071" s="15">
        <f>+[1]COTIZACIONES!A8063</f>
        <v>7669</v>
      </c>
      <c r="B8071" s="15">
        <f>+[1]COTIZACIONES!B8063</f>
        <v>26112000</v>
      </c>
      <c r="C8071" s="16" t="str">
        <f>+[1]COTIZACIONES!C8063</f>
        <v>PRENSA EMBRAGUE</v>
      </c>
      <c r="D8071" s="15" t="str">
        <f>+[1]COTIZACIONES!D8063</f>
        <v>UNIDAD</v>
      </c>
      <c r="E8071" s="15">
        <f>+[1]COTIZACIONES!E8063</f>
        <v>1</v>
      </c>
      <c r="F8071" s="46">
        <f>+'[1]PRECIOS DE REFERENCIA'!M8062</f>
        <v>891788</v>
      </c>
      <c r="G8071" s="17"/>
      <c r="H8071" s="17"/>
      <c r="I8071" s="17"/>
      <c r="J8071" s="17"/>
    </row>
    <row r="8072" spans="1:10" ht="15.75" customHeight="1" x14ac:dyDescent="0.25">
      <c r="A8072" s="15">
        <f>+[1]COTIZACIONES!A8064</f>
        <v>7670</v>
      </c>
      <c r="B8072" s="15">
        <f>+[1]COTIZACIONES!B8064</f>
        <v>31171504</v>
      </c>
      <c r="C8072" s="16" t="str">
        <f>+[1]COTIZACIONES!C8064</f>
        <v>RODAMIENTOS CAJA CAMBIO</v>
      </c>
      <c r="D8072" s="15" t="str">
        <f>+[1]COTIZACIONES!D8064</f>
        <v>UNIDAD</v>
      </c>
      <c r="E8072" s="15">
        <f>+[1]COTIZACIONES!E8064</f>
        <v>1</v>
      </c>
      <c r="F8072" s="46">
        <f>+'[1]PRECIOS DE REFERENCIA'!M8063</f>
        <v>72698</v>
      </c>
      <c r="G8072" s="17"/>
      <c r="H8072" s="17"/>
      <c r="I8072" s="17"/>
      <c r="J8072" s="17"/>
    </row>
    <row r="8073" spans="1:10" ht="15.75" customHeight="1" x14ac:dyDescent="0.25">
      <c r="A8073" s="15">
        <f>+[1]COTIZACIONES!A8065</f>
        <v>7671</v>
      </c>
      <c r="B8073" s="15">
        <f>+[1]COTIZACIONES!B8065</f>
        <v>25173800</v>
      </c>
      <c r="C8073" s="16" t="str">
        <f>+[1]COTIZACIONES!C8065</f>
        <v>SINCRONIZADORES DE CAMBIOS</v>
      </c>
      <c r="D8073" s="15" t="str">
        <f>+[1]COTIZACIONES!D8065</f>
        <v>UNIDAD</v>
      </c>
      <c r="E8073" s="15">
        <f>+[1]COTIZACIONES!E8065</f>
        <v>1</v>
      </c>
      <c r="F8073" s="46">
        <f>+'[1]PRECIOS DE REFERENCIA'!M8064</f>
        <v>237014</v>
      </c>
      <c r="G8073" s="17"/>
      <c r="H8073" s="17"/>
      <c r="I8073" s="17"/>
      <c r="J8073" s="17"/>
    </row>
    <row r="8074" spans="1:10" ht="15.75" customHeight="1" x14ac:dyDescent="0.25">
      <c r="A8074" s="15">
        <f>+[1]COTIZACIONES!A8066</f>
        <v>7672</v>
      </c>
      <c r="B8074" s="15">
        <f>+[1]COTIZACIONES!B8066</f>
        <v>26111500</v>
      </c>
      <c r="C8074" s="16" t="str">
        <f>+[1]COTIZACIONES!C8066</f>
        <v>SOPORTE DE CAJA</v>
      </c>
      <c r="D8074" s="15" t="str">
        <f>+[1]COTIZACIONES!D8066</f>
        <v>UNIDAD</v>
      </c>
      <c r="E8074" s="15">
        <f>+[1]COTIZACIONES!E8066</f>
        <v>1</v>
      </c>
      <c r="F8074" s="46">
        <f>+'[1]PRECIOS DE REFERENCIA'!M8065</f>
        <v>171387</v>
      </c>
      <c r="G8074" s="17"/>
      <c r="H8074" s="17"/>
      <c r="I8074" s="17"/>
      <c r="J8074" s="17"/>
    </row>
    <row r="8075" spans="1:10" ht="15.75" customHeight="1" x14ac:dyDescent="0.25">
      <c r="A8075" s="15">
        <f>+[1]COTIZACIONES!A8067</f>
        <v>7673</v>
      </c>
      <c r="B8075" s="15">
        <f>+[1]COTIZACIONES!B8067</f>
        <v>26111500</v>
      </c>
      <c r="C8075" s="16" t="str">
        <f>+[1]COTIZACIONES!C8067</f>
        <v>TAPON CAJA</v>
      </c>
      <c r="D8075" s="15" t="str">
        <f>+[1]COTIZACIONES!D8067</f>
        <v>UNIDAD</v>
      </c>
      <c r="E8075" s="15">
        <f>+[1]COTIZACIONES!E8067</f>
        <v>1</v>
      </c>
      <c r="F8075" s="46">
        <f>+'[1]PRECIOS DE REFERENCIA'!M8066</f>
        <v>2296</v>
      </c>
      <c r="G8075" s="17"/>
      <c r="H8075" s="17"/>
      <c r="I8075" s="17"/>
      <c r="J8075" s="17"/>
    </row>
    <row r="8076" spans="1:10" ht="15.75" customHeight="1" x14ac:dyDescent="0.25">
      <c r="A8076" s="15">
        <f>+[1]COTIZACIONES!A8068</f>
        <v>7674</v>
      </c>
      <c r="B8076" s="15">
        <f>+[1]COTIZACIONES!B8068</f>
        <v>31161500</v>
      </c>
      <c r="C8076" s="16" t="str">
        <f>+[1]COTIZACIONES!C8068</f>
        <v>TORNILLOS VOLANTE</v>
      </c>
      <c r="D8076" s="15" t="str">
        <f>+[1]COTIZACIONES!D8068</f>
        <v>UNIDAD</v>
      </c>
      <c r="E8076" s="15">
        <f>+[1]COTIZACIONES!E8068</f>
        <v>1</v>
      </c>
      <c r="F8076" s="46">
        <f>+'[1]PRECIOS DE REFERENCIA'!M8067</f>
        <v>30955</v>
      </c>
      <c r="G8076" s="17"/>
      <c r="H8076" s="17"/>
      <c r="I8076" s="17"/>
      <c r="J8076" s="17"/>
    </row>
    <row r="8077" spans="1:10" ht="15.75" customHeight="1" x14ac:dyDescent="0.25">
      <c r="A8077" s="15">
        <f>+[1]COTIZACIONES!A8069</f>
        <v>7675</v>
      </c>
      <c r="B8077" s="15">
        <f>+[1]COTIZACIONES!B8069</f>
        <v>26111800</v>
      </c>
      <c r="C8077" s="16" t="str">
        <f>+[1]COTIZACIONES!C8069</f>
        <v>TREN FIJO</v>
      </c>
      <c r="D8077" s="15" t="str">
        <f>+[1]COTIZACIONES!D8069</f>
        <v>UNIDAD</v>
      </c>
      <c r="E8077" s="15">
        <f>+[1]COTIZACIONES!E8069</f>
        <v>1</v>
      </c>
      <c r="F8077" s="46">
        <f>+'[1]PRECIOS DE REFERENCIA'!M8068</f>
        <v>2158081</v>
      </c>
      <c r="G8077" s="17"/>
      <c r="H8077" s="17"/>
      <c r="I8077" s="17"/>
      <c r="J8077" s="17"/>
    </row>
    <row r="8078" spans="1:10" ht="15.75" customHeight="1" x14ac:dyDescent="0.25">
      <c r="A8078" s="18">
        <f>+[1]COTIZACIONES!A8070</f>
        <v>7676</v>
      </c>
      <c r="B8078" s="18">
        <f>+[1]COTIZACIONES!B8070</f>
        <v>25174211</v>
      </c>
      <c r="C8078" s="19" t="str">
        <f>+[1]COTIZACIONES!C8070</f>
        <v>VOLANTE</v>
      </c>
      <c r="D8078" s="18" t="str">
        <f>+[1]COTIZACIONES!D8070</f>
        <v>UNIDAD</v>
      </c>
      <c r="E8078" s="18">
        <f>+[1]COTIZACIONES!E8070</f>
        <v>1</v>
      </c>
      <c r="F8078" s="46">
        <f>+'[1]PRECIOS DE REFERENCIA'!M8069</f>
        <v>398473</v>
      </c>
      <c r="G8078" s="20"/>
      <c r="H8078" s="20"/>
      <c r="I8078" s="20"/>
      <c r="J8078" s="20"/>
    </row>
    <row r="8079" spans="1:10" ht="15.75" customHeight="1" x14ac:dyDescent="0.25">
      <c r="A8079" s="54" t="str">
        <f>+[1]COTIZACIONES!A8071</f>
        <v>SISTEMA DIFERENCIAL Y EJES</v>
      </c>
      <c r="B8079" s="55"/>
      <c r="C8079" s="55"/>
      <c r="D8079" s="30"/>
      <c r="E8079" s="30"/>
      <c r="F8079" s="48"/>
      <c r="G8079" s="22"/>
      <c r="H8079" s="22"/>
      <c r="I8079" s="22"/>
      <c r="J8079" s="22"/>
    </row>
    <row r="8080" spans="1:10" ht="15.75" customHeight="1" x14ac:dyDescent="0.25">
      <c r="A8080" s="12">
        <f>+[1]COTIZACIONES!A8072</f>
        <v>7677</v>
      </c>
      <c r="B8080" s="12">
        <f>+[1]COTIZACIONES!B8072</f>
        <v>31171539</v>
      </c>
      <c r="C8080" s="13" t="str">
        <f>+[1]COTIZACIONES!C8072</f>
        <v>BALINERA DE CARDAN</v>
      </c>
      <c r="D8080" s="12" t="str">
        <f>+[1]COTIZACIONES!D8072</f>
        <v>UNIDAD</v>
      </c>
      <c r="E8080" s="12">
        <f>+[1]COTIZACIONES!E8072</f>
        <v>1</v>
      </c>
      <c r="F8080" s="46">
        <f>+'[1]PRECIOS DE REFERENCIA'!M8071</f>
        <v>146128</v>
      </c>
      <c r="G8080" s="14"/>
      <c r="H8080" s="14"/>
      <c r="I8080" s="14"/>
      <c r="J8080" s="14"/>
    </row>
    <row r="8081" spans="1:10" ht="15.75" customHeight="1" x14ac:dyDescent="0.25">
      <c r="A8081" s="15">
        <f>+[1]COTIZACIONES!A8073</f>
        <v>7678</v>
      </c>
      <c r="B8081" s="15">
        <f>+[1]COTIZACIONES!B8073</f>
        <v>25173800</v>
      </c>
      <c r="C8081" s="16" t="str">
        <f>+[1]COTIZACIONES!C8073</f>
        <v>CORONA</v>
      </c>
      <c r="D8081" s="15" t="str">
        <f>+[1]COTIZACIONES!D8073</f>
        <v>UNIDAD</v>
      </c>
      <c r="E8081" s="15">
        <f>+[1]COTIZACIONES!E8073</f>
        <v>1</v>
      </c>
      <c r="F8081" s="46">
        <f>+'[1]PRECIOS DE REFERENCIA'!M8072</f>
        <v>1487279</v>
      </c>
      <c r="G8081" s="17"/>
      <c r="H8081" s="17"/>
      <c r="I8081" s="17"/>
      <c r="J8081" s="17"/>
    </row>
    <row r="8082" spans="1:10" ht="15.75" customHeight="1" x14ac:dyDescent="0.25">
      <c r="A8082" s="15">
        <f>+[1]COTIZACIONES!A8074</f>
        <v>7679</v>
      </c>
      <c r="B8082" s="15">
        <f>+[1]COTIZACIONES!B8074</f>
        <v>25173800</v>
      </c>
      <c r="C8082" s="16" t="str">
        <f>+[1]COTIZACIONES!C8074</f>
        <v>CRUCETA CARDAN</v>
      </c>
      <c r="D8082" s="15" t="str">
        <f>+[1]COTIZACIONES!D8074</f>
        <v>UNIDAD</v>
      </c>
      <c r="E8082" s="15">
        <f>+[1]COTIZACIONES!E8074</f>
        <v>1</v>
      </c>
      <c r="F8082" s="46">
        <f>+'[1]PRECIOS DE REFERENCIA'!M8073</f>
        <v>97289</v>
      </c>
      <c r="G8082" s="17"/>
      <c r="H8082" s="17"/>
      <c r="I8082" s="17"/>
      <c r="J8082" s="17"/>
    </row>
    <row r="8083" spans="1:10" ht="15.75" customHeight="1" x14ac:dyDescent="0.25">
      <c r="A8083" s="15">
        <f>+[1]COTIZACIONES!A8075</f>
        <v>7680</v>
      </c>
      <c r="B8083" s="15">
        <f>+[1]COTIZACIONES!B8075</f>
        <v>26111512</v>
      </c>
      <c r="C8083" s="16" t="str">
        <f>+[1]COTIZACIONES!C8075</f>
        <v>EJES DE RUEDAS</v>
      </c>
      <c r="D8083" s="15" t="str">
        <f>+[1]COTIZACIONES!D8075</f>
        <v>UNIDAD</v>
      </c>
      <c r="E8083" s="15">
        <f>+[1]COTIZACIONES!E8075</f>
        <v>1</v>
      </c>
      <c r="F8083" s="46">
        <f>+'[1]PRECIOS DE REFERENCIA'!M8074</f>
        <v>747816</v>
      </c>
      <c r="G8083" s="17"/>
      <c r="H8083" s="17"/>
      <c r="I8083" s="17"/>
      <c r="J8083" s="17"/>
    </row>
    <row r="8084" spans="1:10" ht="15.75" customHeight="1" x14ac:dyDescent="0.25">
      <c r="A8084" s="15">
        <f>+[1]COTIZACIONES!A8076</f>
        <v>7681</v>
      </c>
      <c r="B8084" s="15">
        <f>+[1]COTIZACIONES!B8076</f>
        <v>31162312</v>
      </c>
      <c r="C8084" s="16" t="str">
        <f>+[1]COTIZACIONES!C8076</f>
        <v>PASADOR</v>
      </c>
      <c r="D8084" s="15" t="str">
        <f>+[1]COTIZACIONES!D8076</f>
        <v>UNIDAD</v>
      </c>
      <c r="E8084" s="15">
        <f>+[1]COTIZACIONES!E8076</f>
        <v>1</v>
      </c>
      <c r="F8084" s="46">
        <f>+'[1]PRECIOS DE REFERENCIA'!M8075</f>
        <v>47049</v>
      </c>
      <c r="G8084" s="17"/>
      <c r="H8084" s="17"/>
      <c r="I8084" s="17"/>
      <c r="J8084" s="17"/>
    </row>
    <row r="8085" spans="1:10" ht="15.75" customHeight="1" x14ac:dyDescent="0.25">
      <c r="A8085" s="15">
        <f>+[1]COTIZACIONES!A8077</f>
        <v>7682</v>
      </c>
      <c r="B8085" s="15">
        <f>+[1]COTIZACIONES!B8077</f>
        <v>31162312</v>
      </c>
      <c r="C8085" s="16" t="str">
        <f>+[1]COTIZACIONES!C8077</f>
        <v>PASADOR DE PLANETARIO</v>
      </c>
      <c r="D8085" s="15" t="str">
        <f>+[1]COTIZACIONES!D8077</f>
        <v>UNIDAD</v>
      </c>
      <c r="E8085" s="15">
        <f>+[1]COTIZACIONES!E8077</f>
        <v>1</v>
      </c>
      <c r="F8085" s="46">
        <f>+'[1]PRECIOS DE REFERENCIA'!M8076</f>
        <v>96726</v>
      </c>
      <c r="G8085" s="17"/>
      <c r="H8085" s="17"/>
      <c r="I8085" s="17"/>
      <c r="J8085" s="17"/>
    </row>
    <row r="8086" spans="1:10" ht="15.75" customHeight="1" x14ac:dyDescent="0.25">
      <c r="A8086" s="15">
        <f>+[1]COTIZACIONES!A8078</f>
        <v>7683</v>
      </c>
      <c r="B8086" s="15">
        <f>+[1]COTIZACIONES!B8078</f>
        <v>25173800</v>
      </c>
      <c r="C8086" s="16" t="str">
        <f>+[1]COTIZACIONES!C8078</f>
        <v>SPEED</v>
      </c>
      <c r="D8086" s="15" t="str">
        <f>+[1]COTIZACIONES!D8078</f>
        <v>UNIDAD</v>
      </c>
      <c r="E8086" s="15">
        <f>+[1]COTIZACIONES!E8078</f>
        <v>1</v>
      </c>
      <c r="F8086" s="46">
        <f>+'[1]PRECIOS DE REFERENCIA'!M8077</f>
        <v>1279667</v>
      </c>
      <c r="G8086" s="17"/>
      <c r="H8086" s="17"/>
      <c r="I8086" s="17"/>
      <c r="J8086" s="17"/>
    </row>
    <row r="8087" spans="1:10" ht="15.75" customHeight="1" x14ac:dyDescent="0.25">
      <c r="A8087" s="15">
        <f>+[1]COTIZACIONES!A8079</f>
        <v>7684</v>
      </c>
      <c r="B8087" s="15">
        <f>+[1]COTIZACIONES!B8079</f>
        <v>25173800</v>
      </c>
      <c r="C8087" s="16" t="str">
        <f>+[1]COTIZACIONES!C8079</f>
        <v>RETENEDOR SPEED</v>
      </c>
      <c r="D8087" s="15" t="str">
        <f>+[1]COTIZACIONES!D8079</f>
        <v>UNIDAD</v>
      </c>
      <c r="E8087" s="15">
        <f>+[1]COTIZACIONES!E8079</f>
        <v>1</v>
      </c>
      <c r="F8087" s="46">
        <f>+'[1]PRECIOS DE REFERENCIA'!M8078</f>
        <v>113830</v>
      </c>
      <c r="G8087" s="17"/>
      <c r="H8087" s="17"/>
      <c r="I8087" s="17"/>
      <c r="J8087" s="17"/>
    </row>
    <row r="8088" spans="1:10" ht="15.75" customHeight="1" x14ac:dyDescent="0.25">
      <c r="A8088" s="15">
        <f>+[1]COTIZACIONES!A8080</f>
        <v>7685</v>
      </c>
      <c r="B8088" s="15">
        <f>+[1]COTIZACIONES!B8080</f>
        <v>31171504</v>
      </c>
      <c r="C8088" s="16" t="str">
        <f>+[1]COTIZACIONES!C8080</f>
        <v>RODAMIENTOS DIFERENCIAL</v>
      </c>
      <c r="D8088" s="15" t="str">
        <f>+[1]COTIZACIONES!D8080</f>
        <v>UNIDAD</v>
      </c>
      <c r="E8088" s="15">
        <f>+[1]COTIZACIONES!E8080</f>
        <v>1</v>
      </c>
      <c r="F8088" s="46">
        <f>+'[1]PRECIOS DE REFERENCIA'!M8079</f>
        <v>207240</v>
      </c>
      <c r="G8088" s="17"/>
      <c r="H8088" s="17"/>
      <c r="I8088" s="17"/>
      <c r="J8088" s="17"/>
    </row>
    <row r="8089" spans="1:10" ht="15.75" customHeight="1" x14ac:dyDescent="0.25">
      <c r="A8089" s="15">
        <f>+[1]COTIZACIONES!A8081</f>
        <v>7686</v>
      </c>
      <c r="B8089" s="15">
        <f>+[1]COTIZACIONES!B8081</f>
        <v>25173800</v>
      </c>
      <c r="C8089" s="16" t="str">
        <f>+[1]COTIZACIONES!C8081</f>
        <v>RODAMIENTOS SPEED</v>
      </c>
      <c r="D8089" s="15" t="str">
        <f>+[1]COTIZACIONES!D8081</f>
        <v>UNIDAD</v>
      </c>
      <c r="E8089" s="15">
        <f>+[1]COTIZACIONES!E8081</f>
        <v>1</v>
      </c>
      <c r="F8089" s="46">
        <f>+'[1]PRECIOS DE REFERENCIA'!M8080</f>
        <v>229884</v>
      </c>
      <c r="G8089" s="17"/>
      <c r="H8089" s="17"/>
      <c r="I8089" s="17"/>
      <c r="J8089" s="17"/>
    </row>
    <row r="8090" spans="1:10" ht="15.75" customHeight="1" x14ac:dyDescent="0.25">
      <c r="A8090" s="15">
        <f>+[1]COTIZACIONES!A8082</f>
        <v>7687</v>
      </c>
      <c r="B8090" s="15">
        <f>+[1]COTIZACIONES!B8082</f>
        <v>25173800</v>
      </c>
      <c r="C8090" s="16" t="str">
        <f>+[1]COTIZACIONES!C8082</f>
        <v>SATELITES</v>
      </c>
      <c r="D8090" s="15" t="str">
        <f>+[1]COTIZACIONES!D8082</f>
        <v>UNIDAD</v>
      </c>
      <c r="E8090" s="15">
        <f>+[1]COTIZACIONES!E8082</f>
        <v>1</v>
      </c>
      <c r="F8090" s="46">
        <f>+'[1]PRECIOS DE REFERENCIA'!M8081</f>
        <v>788721</v>
      </c>
      <c r="G8090" s="17"/>
      <c r="H8090" s="17"/>
      <c r="I8090" s="17"/>
      <c r="J8090" s="17"/>
    </row>
    <row r="8091" spans="1:10" ht="15.75" customHeight="1" x14ac:dyDescent="0.25">
      <c r="A8091" s="15">
        <f>+[1]COTIZACIONES!A8083</f>
        <v>7688</v>
      </c>
      <c r="B8091" s="15">
        <f>+[1]COTIZACIONES!B8083</f>
        <v>25173800</v>
      </c>
      <c r="C8091" s="16" t="str">
        <f>+[1]COTIZACIONES!C8083</f>
        <v>CARDAN</v>
      </c>
      <c r="D8091" s="15" t="str">
        <f>+[1]COTIZACIONES!D8083</f>
        <v>UNIDAD</v>
      </c>
      <c r="E8091" s="15">
        <f>+[1]COTIZACIONES!E8083</f>
        <v>1</v>
      </c>
      <c r="F8091" s="46">
        <f>+'[1]PRECIOS DE REFERENCIA'!M8082</f>
        <v>864633</v>
      </c>
      <c r="G8091" s="17"/>
      <c r="H8091" s="17"/>
      <c r="I8091" s="17"/>
      <c r="J8091" s="17"/>
    </row>
    <row r="8092" spans="1:10" ht="15.75" customHeight="1" x14ac:dyDescent="0.25">
      <c r="A8092" s="18">
        <f>+[1]COTIZACIONES!A8084</f>
        <v>7689</v>
      </c>
      <c r="B8092" s="18">
        <f>+[1]COTIZACIONES!B8084</f>
        <v>25173800</v>
      </c>
      <c r="C8092" s="19" t="str">
        <f>+[1]COTIZACIONES!C8084</f>
        <v>ENFLANCHE CARDAN</v>
      </c>
      <c r="D8092" s="18" t="str">
        <f>+[1]COTIZACIONES!D8084</f>
        <v>UNIDAD</v>
      </c>
      <c r="E8092" s="18">
        <f>+[1]COTIZACIONES!E8084</f>
        <v>1</v>
      </c>
      <c r="F8092" s="46">
        <f>+'[1]PRECIOS DE REFERENCIA'!M8083</f>
        <v>378047</v>
      </c>
      <c r="G8092" s="20"/>
      <c r="H8092" s="20"/>
      <c r="I8092" s="20"/>
      <c r="J8092" s="20"/>
    </row>
    <row r="8093" spans="1:10" ht="15.75" customHeight="1" x14ac:dyDescent="0.25">
      <c r="A8093" s="54" t="str">
        <f>+[1]COTIZACIONES!A8085</f>
        <v>SISTEMA HIDRAULICO</v>
      </c>
      <c r="B8093" s="55"/>
      <c r="C8093" s="55"/>
      <c r="D8093" s="30"/>
      <c r="E8093" s="30"/>
      <c r="F8093" s="48"/>
      <c r="G8093" s="22"/>
      <c r="H8093" s="22"/>
      <c r="I8093" s="22"/>
      <c r="J8093" s="22"/>
    </row>
    <row r="8094" spans="1:10" ht="15.75" customHeight="1" x14ac:dyDescent="0.25">
      <c r="A8094" s="12">
        <f>+[1]COTIZACIONES!A8086</f>
        <v>7690</v>
      </c>
      <c r="B8094" s="12">
        <f>+[1]COTIZACIONES!B8086</f>
        <v>26111801</v>
      </c>
      <c r="C8094" s="13" t="str">
        <f>+[1]COTIZACIONES!C8086</f>
        <v>CORREA HIDRAULICA</v>
      </c>
      <c r="D8094" s="12" t="str">
        <f>+[1]COTIZACIONES!D8086</f>
        <v>UNIDAD</v>
      </c>
      <c r="E8094" s="12">
        <f>+[1]COTIZACIONES!E8086</f>
        <v>1</v>
      </c>
      <c r="F8094" s="46">
        <f>+'[1]PRECIOS DE REFERENCIA'!M8085</f>
        <v>118929</v>
      </c>
      <c r="G8094" s="14"/>
      <c r="H8094" s="14"/>
      <c r="I8094" s="14"/>
      <c r="J8094" s="14"/>
    </row>
    <row r="8095" spans="1:10" ht="15.75" customHeight="1" x14ac:dyDescent="0.25">
      <c r="A8095" s="15">
        <f>+[1]COTIZACIONES!A8087</f>
        <v>7691</v>
      </c>
      <c r="B8095" s="15">
        <f>+[1]COTIZACIONES!B8087</f>
        <v>25172802</v>
      </c>
      <c r="C8095" s="16" t="str">
        <f>+[1]COTIZACIONES!C8087</f>
        <v>DEPOSITO HIDRAULICO</v>
      </c>
      <c r="D8095" s="15" t="str">
        <f>+[1]COTIZACIONES!D8087</f>
        <v>UNIDAD</v>
      </c>
      <c r="E8095" s="15">
        <f>+[1]COTIZACIONES!E8087</f>
        <v>1</v>
      </c>
      <c r="F8095" s="46">
        <f>+'[1]PRECIOS DE REFERENCIA'!M8086</f>
        <v>359001</v>
      </c>
      <c r="G8095" s="17"/>
      <c r="H8095" s="17"/>
      <c r="I8095" s="17"/>
      <c r="J8095" s="17"/>
    </row>
    <row r="8096" spans="1:10" ht="15.75" customHeight="1" x14ac:dyDescent="0.25">
      <c r="A8096" s="15">
        <f>+[1]COTIZACIONES!A8088</f>
        <v>7692</v>
      </c>
      <c r="B8096" s="15">
        <f>+[1]COTIZACIONES!B8088</f>
        <v>25172802</v>
      </c>
      <c r="C8096" s="16" t="str">
        <f>+[1]COTIZACIONES!C8088</f>
        <v>POLEA HIDRAULICO</v>
      </c>
      <c r="D8096" s="15" t="str">
        <f>+[1]COTIZACIONES!D8088</f>
        <v>UNIDAD</v>
      </c>
      <c r="E8096" s="15">
        <f>+[1]COTIZACIONES!E8088</f>
        <v>1</v>
      </c>
      <c r="F8096" s="46">
        <f>+'[1]PRECIOS DE REFERENCIA'!M8087</f>
        <v>114763</v>
      </c>
      <c r="G8096" s="17"/>
      <c r="H8096" s="17"/>
      <c r="I8096" s="17"/>
      <c r="J8096" s="17"/>
    </row>
    <row r="8097" spans="1:10" ht="15.75" customHeight="1" x14ac:dyDescent="0.25">
      <c r="A8097" s="15">
        <f>+[1]COTIZACIONES!A8089</f>
        <v>7693</v>
      </c>
      <c r="B8097" s="15">
        <f>+[1]COTIZACIONES!B8089</f>
        <v>25172802</v>
      </c>
      <c r="C8097" s="16" t="str">
        <f>+[1]COTIZACIONES!C8089</f>
        <v>TAPA TANQUE  DE HIDRAULICO</v>
      </c>
      <c r="D8097" s="15" t="str">
        <f>+[1]COTIZACIONES!D8089</f>
        <v>UNIDAD</v>
      </c>
      <c r="E8097" s="15">
        <f>+[1]COTIZACIONES!E8089</f>
        <v>1</v>
      </c>
      <c r="F8097" s="46">
        <f>+'[1]PRECIOS DE REFERENCIA'!M8088</f>
        <v>70995</v>
      </c>
      <c r="G8097" s="17"/>
      <c r="H8097" s="17"/>
      <c r="I8097" s="17"/>
      <c r="J8097" s="17"/>
    </row>
    <row r="8098" spans="1:10" ht="15.75" customHeight="1" x14ac:dyDescent="0.25">
      <c r="A8098" s="15">
        <f>+[1]COTIZACIONES!A8090</f>
        <v>7694</v>
      </c>
      <c r="B8098" s="15">
        <f>+[1]COTIZACIONES!B8090</f>
        <v>40142020</v>
      </c>
      <c r="C8098" s="16" t="str">
        <f>+[1]COTIZACIONES!C8090</f>
        <v>TUBERIA O MANGUERAS HIDRAULICO</v>
      </c>
      <c r="D8098" s="15" t="str">
        <f>+[1]COTIZACIONES!D8090</f>
        <v>UNIDAD</v>
      </c>
      <c r="E8098" s="15">
        <f>+[1]COTIZACIONES!E8090</f>
        <v>1</v>
      </c>
      <c r="F8098" s="46">
        <f>+'[1]PRECIOS DE REFERENCIA'!M8089</f>
        <v>287653</v>
      </c>
      <c r="G8098" s="17"/>
      <c r="H8098" s="17"/>
      <c r="I8098" s="17"/>
      <c r="J8098" s="17"/>
    </row>
    <row r="8099" spans="1:10" ht="15.75" customHeight="1" x14ac:dyDescent="0.25">
      <c r="A8099" s="15">
        <f>+[1]COTIZACIONES!A8091</f>
        <v>7695</v>
      </c>
      <c r="B8099" s="15">
        <f>+[1]COTIZACIONES!B8091</f>
        <v>25174200</v>
      </c>
      <c r="C8099" s="16" t="str">
        <f>+[1]COTIZACIONES!C8091</f>
        <v>CAJA DE DIRECCION</v>
      </c>
      <c r="D8099" s="15" t="str">
        <f>+[1]COTIZACIONES!D8091</f>
        <v>UNIDAD</v>
      </c>
      <c r="E8099" s="15">
        <f>+[1]COTIZACIONES!E8091</f>
        <v>1</v>
      </c>
      <c r="F8099" s="46">
        <f>+'[1]PRECIOS DE REFERENCIA'!M8090</f>
        <v>2352171</v>
      </c>
      <c r="G8099" s="17"/>
      <c r="H8099" s="17"/>
      <c r="I8099" s="17"/>
      <c r="J8099" s="17"/>
    </row>
    <row r="8100" spans="1:10" ht="15.75" customHeight="1" x14ac:dyDescent="0.25">
      <c r="A8100" s="15">
        <f>+[1]COTIZACIONES!A8092</f>
        <v>7696</v>
      </c>
      <c r="B8100" s="15">
        <f>+[1]COTIZACIONES!B8092</f>
        <v>25172802</v>
      </c>
      <c r="C8100" s="16" t="str">
        <f>+[1]COTIZACIONES!C8092</f>
        <v xml:space="preserve">BOMBA HIDRAULICA </v>
      </c>
      <c r="D8100" s="15" t="str">
        <f>+[1]COTIZACIONES!D8092</f>
        <v>UNIDAD</v>
      </c>
      <c r="E8100" s="15">
        <f>+[1]COTIZACIONES!E8092</f>
        <v>1</v>
      </c>
      <c r="F8100" s="46">
        <f>+'[1]PRECIOS DE REFERENCIA'!M8091</f>
        <v>1294887</v>
      </c>
      <c r="G8100" s="17"/>
      <c r="H8100" s="17"/>
      <c r="I8100" s="17"/>
      <c r="J8100" s="17"/>
    </row>
    <row r="8101" spans="1:10" ht="15.75" customHeight="1" x14ac:dyDescent="0.25">
      <c r="A8101" s="18">
        <f>+[1]COTIZACIONES!A8093</f>
        <v>7697</v>
      </c>
      <c r="B8101" s="18">
        <f>+[1]COTIZACIONES!B8093</f>
        <v>31181701</v>
      </c>
      <c r="C8101" s="19" t="str">
        <f>+[1]COTIZACIONES!C8093</f>
        <v>EMPAQUETADURA COMPLETA CAJA DE DIRECION</v>
      </c>
      <c r="D8101" s="18" t="str">
        <f>+[1]COTIZACIONES!D8093</f>
        <v>UNIDAD</v>
      </c>
      <c r="E8101" s="18">
        <f>+[1]COTIZACIONES!E8093</f>
        <v>1</v>
      </c>
      <c r="F8101" s="46">
        <f>+'[1]PRECIOS DE REFERENCIA'!M8092</f>
        <v>556602</v>
      </c>
      <c r="G8101" s="20"/>
      <c r="H8101" s="20"/>
      <c r="I8101" s="20"/>
      <c r="J8101" s="20"/>
    </row>
    <row r="8102" spans="1:10" ht="15.75" customHeight="1" x14ac:dyDescent="0.25">
      <c r="A8102" s="54" t="str">
        <f>+[1]COTIZACIONES!A8094</f>
        <v>SISTEMA DE DIRECCION, SUSPENSION RUEDAS Y LLANTAS</v>
      </c>
      <c r="B8102" s="55"/>
      <c r="C8102" s="55"/>
      <c r="D8102" s="30"/>
      <c r="E8102" s="30"/>
      <c r="F8102" s="48"/>
      <c r="G8102" s="22"/>
      <c r="H8102" s="22"/>
      <c r="I8102" s="22"/>
      <c r="J8102" s="22"/>
    </row>
    <row r="8103" spans="1:10" ht="15.75" customHeight="1" x14ac:dyDescent="0.25">
      <c r="A8103" s="12">
        <f>+[1]COTIZACIONES!A8095</f>
        <v>7698</v>
      </c>
      <c r="B8103" s="12">
        <f>+[1]COTIZACIONES!B8095</f>
        <v>25172004</v>
      </c>
      <c r="C8103" s="13" t="str">
        <f>+[1]COTIZACIONES!C8095</f>
        <v>AMORTIGUADOR DELANTERO</v>
      </c>
      <c r="D8103" s="12" t="str">
        <f>+[1]COTIZACIONES!D8095</f>
        <v>UNIDAD</v>
      </c>
      <c r="E8103" s="12">
        <f>+[1]COTIZACIONES!E8095</f>
        <v>1</v>
      </c>
      <c r="F8103" s="46">
        <f>+'[1]PRECIOS DE REFERENCIA'!M8094</f>
        <v>226510</v>
      </c>
      <c r="G8103" s="14"/>
      <c r="H8103" s="14"/>
      <c r="I8103" s="14"/>
      <c r="J8103" s="14"/>
    </row>
    <row r="8104" spans="1:10" ht="15.75" customHeight="1" x14ac:dyDescent="0.25">
      <c r="A8104" s="15">
        <f>+[1]COTIZACIONES!A8096</f>
        <v>7699</v>
      </c>
      <c r="B8104" s="15">
        <f>+[1]COTIZACIONES!B8096</f>
        <v>25172004</v>
      </c>
      <c r="C8104" s="16" t="str">
        <f>+[1]COTIZACIONES!C8096</f>
        <v>AMORTIGUADOR TRASERO</v>
      </c>
      <c r="D8104" s="15" t="str">
        <f>+[1]COTIZACIONES!D8096</f>
        <v>UNIDAD</v>
      </c>
      <c r="E8104" s="15">
        <f>+[1]COTIZACIONES!E8096</f>
        <v>1</v>
      </c>
      <c r="F8104" s="46">
        <f>+'[1]PRECIOS DE REFERENCIA'!M8095</f>
        <v>216101</v>
      </c>
      <c r="G8104" s="17"/>
      <c r="H8104" s="17"/>
      <c r="I8104" s="17"/>
      <c r="J8104" s="17"/>
    </row>
    <row r="8105" spans="1:10" ht="15.75" customHeight="1" x14ac:dyDescent="0.25">
      <c r="A8105" s="15">
        <f>+[1]COTIZACIONES!A8097</f>
        <v>7700</v>
      </c>
      <c r="B8105" s="15">
        <f>+[1]COTIZACIONES!B8097</f>
        <v>25174205</v>
      </c>
      <c r="C8105" s="16" t="str">
        <f>+[1]COTIZACIONES!C8097</f>
        <v>BIELA DE DIRECCION</v>
      </c>
      <c r="D8105" s="15" t="str">
        <f>+[1]COTIZACIONES!D8097</f>
        <v>UNIDAD</v>
      </c>
      <c r="E8105" s="15">
        <f>+[1]COTIZACIONES!E8097</f>
        <v>1</v>
      </c>
      <c r="F8105" s="46">
        <f>+'[1]PRECIOS DE REFERENCIA'!M8096</f>
        <v>519509</v>
      </c>
      <c r="G8105" s="17"/>
      <c r="H8105" s="17"/>
      <c r="I8105" s="17"/>
      <c r="J8105" s="17"/>
    </row>
    <row r="8106" spans="1:10" ht="15.75" customHeight="1" x14ac:dyDescent="0.25">
      <c r="A8106" s="15">
        <f>+[1]COTIZACIONES!A8098</f>
        <v>7701</v>
      </c>
      <c r="B8106" s="15">
        <f>+[1]COTIZACIONES!B8098</f>
        <v>25172000</v>
      </c>
      <c r="C8106" s="16" t="str">
        <f>+[1]COTIZACIONES!C8098</f>
        <v>BUJE PASADOR DE MUELLE TRASERO</v>
      </c>
      <c r="D8106" s="15" t="str">
        <f>+[1]COTIZACIONES!D8098</f>
        <v>UNIDAD</v>
      </c>
      <c r="E8106" s="15">
        <f>+[1]COTIZACIONES!E8098</f>
        <v>1</v>
      </c>
      <c r="F8106" s="46">
        <f>+'[1]PRECIOS DE REFERENCIA'!M8097</f>
        <v>53140</v>
      </c>
      <c r="G8106" s="17"/>
      <c r="H8106" s="17"/>
      <c r="I8106" s="17"/>
      <c r="J8106" s="17"/>
    </row>
    <row r="8107" spans="1:10" ht="15.75" customHeight="1" x14ac:dyDescent="0.25">
      <c r="A8107" s="15">
        <f>+[1]COTIZACIONES!A8099</f>
        <v>7702</v>
      </c>
      <c r="B8107" s="15">
        <f>+[1]COTIZACIONES!B8099</f>
        <v>25172009</v>
      </c>
      <c r="C8107" s="16" t="str">
        <f>+[1]COTIZACIONES!C8099</f>
        <v>BUJES DE BARRA ESTABILIZADORA</v>
      </c>
      <c r="D8107" s="15" t="str">
        <f>+[1]COTIZACIONES!D8099</f>
        <v>UNIDAD</v>
      </c>
      <c r="E8107" s="15">
        <f>+[1]COTIZACIONES!E8099</f>
        <v>1</v>
      </c>
      <c r="F8107" s="46">
        <f>+'[1]PRECIOS DE REFERENCIA'!M8098</f>
        <v>54438</v>
      </c>
      <c r="G8107" s="17"/>
      <c r="H8107" s="17"/>
      <c r="I8107" s="17"/>
      <c r="J8107" s="17"/>
    </row>
    <row r="8108" spans="1:10" ht="15.75" customHeight="1" x14ac:dyDescent="0.25">
      <c r="A8108" s="15">
        <f>+[1]COTIZACIONES!A8100</f>
        <v>7703</v>
      </c>
      <c r="B8108" s="15">
        <f>+[1]COTIZACIONES!B8100</f>
        <v>25174200</v>
      </c>
      <c r="C8108" s="16" t="str">
        <f>+[1]COTIZACIONES!C8100</f>
        <v>CAÑA DE DIRECCION</v>
      </c>
      <c r="D8108" s="15" t="str">
        <f>+[1]COTIZACIONES!D8100</f>
        <v>UNIDAD</v>
      </c>
      <c r="E8108" s="15">
        <f>+[1]COTIZACIONES!E8100</f>
        <v>1</v>
      </c>
      <c r="F8108" s="46">
        <f>+'[1]PRECIOS DE REFERENCIA'!M8099</f>
        <v>638235</v>
      </c>
      <c r="G8108" s="17"/>
      <c r="H8108" s="17"/>
      <c r="I8108" s="17"/>
      <c r="J8108" s="17"/>
    </row>
    <row r="8109" spans="1:10" ht="15.75" customHeight="1" x14ac:dyDescent="0.25">
      <c r="A8109" s="15">
        <f>+[1]COTIZACIONES!A8101</f>
        <v>7704</v>
      </c>
      <c r="B8109" s="15">
        <f>+[1]COTIZACIONES!B8101</f>
        <v>25174200</v>
      </c>
      <c r="C8109" s="16" t="str">
        <f>+[1]COTIZACIONES!C8101</f>
        <v>CRUCETA CAÑA DE DIRECCION</v>
      </c>
      <c r="D8109" s="15" t="str">
        <f>+[1]COTIZACIONES!D8101</f>
        <v>UNIDAD</v>
      </c>
      <c r="E8109" s="15">
        <f>+[1]COTIZACIONES!E8101</f>
        <v>1</v>
      </c>
      <c r="F8109" s="46">
        <f>+'[1]PRECIOS DE REFERENCIA'!M8100</f>
        <v>103788</v>
      </c>
      <c r="G8109" s="17"/>
      <c r="H8109" s="17"/>
      <c r="I8109" s="17"/>
      <c r="J8109" s="17"/>
    </row>
    <row r="8110" spans="1:10" ht="15.75" customHeight="1" x14ac:dyDescent="0.25">
      <c r="A8110" s="15">
        <f>+[1]COTIZACIONES!A8102</f>
        <v>7705</v>
      </c>
      <c r="B8110" s="15">
        <f>+[1]COTIZACIONES!B8102</f>
        <v>31181701</v>
      </c>
      <c r="C8110" s="16" t="str">
        <f>+[1]COTIZACIONES!C8102</f>
        <v>EMPAQUETADURA BOMBA DE DIRECCION</v>
      </c>
      <c r="D8110" s="15" t="str">
        <f>+[1]COTIZACIONES!D8102</f>
        <v>JUEGO</v>
      </c>
      <c r="E8110" s="15">
        <f>+[1]COTIZACIONES!E8102</f>
        <v>1</v>
      </c>
      <c r="F8110" s="46">
        <f>+'[1]PRECIOS DE REFERENCIA'!M8101</f>
        <v>554018</v>
      </c>
      <c r="G8110" s="17"/>
      <c r="H8110" s="17"/>
      <c r="I8110" s="17"/>
      <c r="J8110" s="17"/>
    </row>
    <row r="8111" spans="1:10" ht="15.75" customHeight="1" x14ac:dyDescent="0.25">
      <c r="A8111" s="15">
        <f>+[1]COTIZACIONES!A8103</f>
        <v>7706</v>
      </c>
      <c r="B8111" s="15">
        <f>+[1]COTIZACIONES!B8103</f>
        <v>31161500</v>
      </c>
      <c r="C8111" s="16" t="str">
        <f>+[1]COTIZACIONES!C8103</f>
        <v>ESPARRAGOS CON TUERCA LLANTA</v>
      </c>
      <c r="D8111" s="15" t="str">
        <f>+[1]COTIZACIONES!D8103</f>
        <v>UNIDAD</v>
      </c>
      <c r="E8111" s="15">
        <f>+[1]COTIZACIONES!E8103</f>
        <v>1</v>
      </c>
      <c r="F8111" s="46">
        <f>+'[1]PRECIOS DE REFERENCIA'!M8102</f>
        <v>6730</v>
      </c>
      <c r="G8111" s="17"/>
      <c r="H8111" s="17"/>
      <c r="I8111" s="17"/>
      <c r="J8111" s="17"/>
    </row>
    <row r="8112" spans="1:10" ht="15.75" customHeight="1" x14ac:dyDescent="0.25">
      <c r="A8112" s="15">
        <f>+[1]COTIZACIONES!A8104</f>
        <v>7707</v>
      </c>
      <c r="B8112" s="15">
        <f>+[1]COTIZACIONES!B8104</f>
        <v>31163211</v>
      </c>
      <c r="C8112" s="16" t="str">
        <f>+[1]COTIZACIONES!C8104</f>
        <v>GRAPAS MUELLE DELANTERO CON TUERCA</v>
      </c>
      <c r="D8112" s="15" t="str">
        <f>+[1]COTIZACIONES!D8104</f>
        <v>UNIDAD</v>
      </c>
      <c r="E8112" s="15">
        <f>+[1]COTIZACIONES!E8104</f>
        <v>1</v>
      </c>
      <c r="F8112" s="46">
        <f>+'[1]PRECIOS DE REFERENCIA'!M8103</f>
        <v>85771</v>
      </c>
      <c r="G8112" s="17"/>
      <c r="H8112" s="17"/>
      <c r="I8112" s="17"/>
      <c r="J8112" s="17"/>
    </row>
    <row r="8113" spans="1:10" ht="15.75" customHeight="1" x14ac:dyDescent="0.25">
      <c r="A8113" s="15">
        <f>+[1]COTIZACIONES!A8105</f>
        <v>7708</v>
      </c>
      <c r="B8113" s="15">
        <f>+[1]COTIZACIONES!B8105</f>
        <v>31163211</v>
      </c>
      <c r="C8113" s="16" t="str">
        <f>+[1]COTIZACIONES!C8105</f>
        <v>GRAPAS MUELLE TRASERO CON TUERCA</v>
      </c>
      <c r="D8113" s="15" t="str">
        <f>+[1]COTIZACIONES!D8105</f>
        <v>UNIDAD</v>
      </c>
      <c r="E8113" s="15">
        <f>+[1]COTIZACIONES!E8105</f>
        <v>1</v>
      </c>
      <c r="F8113" s="46">
        <f>+'[1]PRECIOS DE REFERENCIA'!M8104</f>
        <v>60233</v>
      </c>
      <c r="G8113" s="17"/>
      <c r="H8113" s="17"/>
      <c r="I8113" s="17"/>
      <c r="J8113" s="17"/>
    </row>
    <row r="8114" spans="1:10" ht="15.75" customHeight="1" x14ac:dyDescent="0.25">
      <c r="A8114" s="15">
        <f>+[1]COTIZACIONES!A8106</f>
        <v>7709</v>
      </c>
      <c r="B8114" s="15">
        <f>+[1]COTIZACIONES!B8106</f>
        <v>31161902</v>
      </c>
      <c r="C8114" s="16" t="str">
        <f>+[1]COTIZACIONES!C8106</f>
        <v>HOJA DE MUELLE TRASERO CUARTA</v>
      </c>
      <c r="D8114" s="15" t="str">
        <f>+[1]COTIZACIONES!D8106</f>
        <v>UNIDAD</v>
      </c>
      <c r="E8114" s="15">
        <f>+[1]COTIZACIONES!E8106</f>
        <v>1</v>
      </c>
      <c r="F8114" s="46">
        <f>+'[1]PRECIOS DE REFERENCIA'!M8105</f>
        <v>350623</v>
      </c>
      <c r="G8114" s="17"/>
      <c r="H8114" s="17"/>
      <c r="I8114" s="17"/>
      <c r="J8114" s="17"/>
    </row>
    <row r="8115" spans="1:10" ht="15.75" customHeight="1" x14ac:dyDescent="0.25">
      <c r="A8115" s="15">
        <f>+[1]COTIZACIONES!A8107</f>
        <v>7710</v>
      </c>
      <c r="B8115" s="15">
        <f>+[1]COTIZACIONES!B8107</f>
        <v>31161902</v>
      </c>
      <c r="C8115" s="16" t="str">
        <f>+[1]COTIZACIONES!C8107</f>
        <v>HOJA DE MUELLE TRASERO PRINCIPAL</v>
      </c>
      <c r="D8115" s="15" t="str">
        <f>+[1]COTIZACIONES!D8107</f>
        <v>UNIDAD</v>
      </c>
      <c r="E8115" s="15">
        <f>+[1]COTIZACIONES!E8107</f>
        <v>1</v>
      </c>
      <c r="F8115" s="46">
        <f>+'[1]PRECIOS DE REFERENCIA'!M8106</f>
        <v>364056</v>
      </c>
      <c r="G8115" s="17"/>
      <c r="H8115" s="17"/>
      <c r="I8115" s="17"/>
      <c r="J8115" s="17"/>
    </row>
    <row r="8116" spans="1:10" ht="15.75" customHeight="1" x14ac:dyDescent="0.25">
      <c r="A8116" s="15">
        <f>+[1]COTIZACIONES!A8108</f>
        <v>7711</v>
      </c>
      <c r="B8116" s="15">
        <f>+[1]COTIZACIONES!B8108</f>
        <v>31161902</v>
      </c>
      <c r="C8116" s="16" t="str">
        <f>+[1]COTIZACIONES!C8108</f>
        <v>HOJA DE MUELLE TRASERO QUINTA</v>
      </c>
      <c r="D8116" s="15" t="str">
        <f>+[1]COTIZACIONES!D8108</f>
        <v>UNIDAD</v>
      </c>
      <c r="E8116" s="15">
        <f>+[1]COTIZACIONES!E8108</f>
        <v>1</v>
      </c>
      <c r="F8116" s="46">
        <f>+'[1]PRECIOS DE REFERENCIA'!M8107</f>
        <v>155159</v>
      </c>
      <c r="G8116" s="17"/>
      <c r="H8116" s="17"/>
      <c r="I8116" s="17"/>
      <c r="J8116" s="17"/>
    </row>
    <row r="8117" spans="1:10" ht="15.75" customHeight="1" x14ac:dyDescent="0.25">
      <c r="A8117" s="15">
        <f>+[1]COTIZACIONES!A8109</f>
        <v>7712</v>
      </c>
      <c r="B8117" s="15">
        <f>+[1]COTIZACIONES!B8109</f>
        <v>31161902</v>
      </c>
      <c r="C8117" s="16" t="str">
        <f>+[1]COTIZACIONES!C8109</f>
        <v>HOJA DE MUELLE TRASERO SEGUNDA</v>
      </c>
      <c r="D8117" s="15" t="str">
        <f>+[1]COTIZACIONES!D8109</f>
        <v>UNIDAD</v>
      </c>
      <c r="E8117" s="15">
        <f>+[1]COTIZACIONES!E8109</f>
        <v>1</v>
      </c>
      <c r="F8117" s="46">
        <f>+'[1]PRECIOS DE REFERENCIA'!M8108</f>
        <v>250950</v>
      </c>
      <c r="G8117" s="17"/>
      <c r="H8117" s="17"/>
      <c r="I8117" s="17"/>
      <c r="J8117" s="17"/>
    </row>
    <row r="8118" spans="1:10" ht="15.75" customHeight="1" x14ac:dyDescent="0.25">
      <c r="A8118" s="15">
        <f>+[1]COTIZACIONES!A8110</f>
        <v>7713</v>
      </c>
      <c r="B8118" s="15">
        <f>+[1]COTIZACIONES!B8110</f>
        <v>31161902</v>
      </c>
      <c r="C8118" s="16" t="str">
        <f>+[1]COTIZACIONES!C8110</f>
        <v>HOJA DE MUELLE TRASERO TERCERA</v>
      </c>
      <c r="D8118" s="15" t="str">
        <f>+[1]COTIZACIONES!D8110</f>
        <v>UNIDAD</v>
      </c>
      <c r="E8118" s="15">
        <f>+[1]COTIZACIONES!E8110</f>
        <v>1</v>
      </c>
      <c r="F8118" s="46">
        <f>+'[1]PRECIOS DE REFERENCIA'!M8109</f>
        <v>212812</v>
      </c>
      <c r="G8118" s="17"/>
      <c r="H8118" s="17"/>
      <c r="I8118" s="17"/>
      <c r="J8118" s="17"/>
    </row>
    <row r="8119" spans="1:10" ht="15.75" customHeight="1" x14ac:dyDescent="0.25">
      <c r="A8119" s="15">
        <f>+[1]COTIZACIONES!A8111</f>
        <v>7714</v>
      </c>
      <c r="B8119" s="15">
        <f>+[1]COTIZACIONES!B8111</f>
        <v>25172000</v>
      </c>
      <c r="C8119" s="16" t="str">
        <f>+[1]COTIZACIONES!C8111</f>
        <v>SECTOR</v>
      </c>
      <c r="D8119" s="15" t="str">
        <f>+[1]COTIZACIONES!D8111</f>
        <v>UNIDAD</v>
      </c>
      <c r="E8119" s="15">
        <f>+[1]COTIZACIONES!E8111</f>
        <v>1</v>
      </c>
      <c r="F8119" s="46">
        <f>+'[1]PRECIOS DE REFERENCIA'!M8110</f>
        <v>352701</v>
      </c>
      <c r="G8119" s="17"/>
      <c r="H8119" s="17"/>
      <c r="I8119" s="17"/>
      <c r="J8119" s="17"/>
    </row>
    <row r="8120" spans="1:10" ht="15.75" customHeight="1" x14ac:dyDescent="0.25">
      <c r="A8120" s="15">
        <f>+[1]COTIZACIONES!A8112</f>
        <v>7715</v>
      </c>
      <c r="B8120" s="15">
        <f>+[1]COTIZACIONES!B8112</f>
        <v>25172000</v>
      </c>
      <c r="C8120" s="16" t="str">
        <f>+[1]COTIZACIONES!C8112</f>
        <v>SIN FIN</v>
      </c>
      <c r="D8120" s="15" t="str">
        <f>+[1]COTIZACIONES!D8112</f>
        <v>UNIDAD</v>
      </c>
      <c r="E8120" s="15">
        <f>+[1]COTIZACIONES!E8112</f>
        <v>1</v>
      </c>
      <c r="F8120" s="46">
        <f>+'[1]PRECIOS DE REFERENCIA'!M8111</f>
        <v>615845</v>
      </c>
      <c r="G8120" s="17"/>
      <c r="H8120" s="17"/>
      <c r="I8120" s="17"/>
      <c r="J8120" s="17"/>
    </row>
    <row r="8121" spans="1:10" ht="15.75" customHeight="1" x14ac:dyDescent="0.25">
      <c r="A8121" s="15">
        <f>+[1]COTIZACIONES!A8113</f>
        <v>7716</v>
      </c>
      <c r="B8121" s="15">
        <f>+[1]COTIZACIONES!B8113</f>
        <v>25174200</v>
      </c>
      <c r="C8121" s="16" t="str">
        <f>+[1]COTIZACIONES!C8113</f>
        <v>TERMINALES DE DIRECCION</v>
      </c>
      <c r="D8121" s="15" t="str">
        <f>+[1]COTIZACIONES!D8113</f>
        <v>UNIDAD</v>
      </c>
      <c r="E8121" s="15">
        <f>+[1]COTIZACIONES!E8113</f>
        <v>1</v>
      </c>
      <c r="F8121" s="46">
        <f>+'[1]PRECIOS DE REFERENCIA'!M8112</f>
        <v>206165</v>
      </c>
      <c r="G8121" s="17"/>
      <c r="H8121" s="17"/>
      <c r="I8121" s="17"/>
      <c r="J8121" s="17"/>
    </row>
    <row r="8122" spans="1:10" ht="15.75" customHeight="1" x14ac:dyDescent="0.25">
      <c r="A8122" s="15">
        <f>+[1]COTIZACIONES!A8114</f>
        <v>7717</v>
      </c>
      <c r="B8122" s="15">
        <f>+[1]COTIZACIONES!B8114</f>
        <v>31161500</v>
      </c>
      <c r="C8122" s="16" t="str">
        <f>+[1]COTIZACIONES!C8114</f>
        <v>TORNILLO CENTRAL MUELLE TRASERO</v>
      </c>
      <c r="D8122" s="15" t="str">
        <f>+[1]COTIZACIONES!D8114</f>
        <v>UNIDAD</v>
      </c>
      <c r="E8122" s="15">
        <f>+[1]COTIZACIONES!E8114</f>
        <v>1</v>
      </c>
      <c r="F8122" s="46">
        <f>+'[1]PRECIOS DE REFERENCIA'!M8113</f>
        <v>16470</v>
      </c>
      <c r="G8122" s="17"/>
      <c r="H8122" s="17"/>
      <c r="I8122" s="17"/>
      <c r="J8122" s="17"/>
    </row>
    <row r="8123" spans="1:10" ht="15.75" customHeight="1" x14ac:dyDescent="0.25">
      <c r="A8123" s="18">
        <f>+[1]COTIZACIONES!A8115</f>
        <v>7718</v>
      </c>
      <c r="B8123" s="18">
        <f>+[1]COTIZACIONES!B8115</f>
        <v>40142000</v>
      </c>
      <c r="C8123" s="19" t="str">
        <f>+[1]COTIZACIONES!C8115</f>
        <v>TUBERIAS MANGUERAS CAJA DE DIRECCION</v>
      </c>
      <c r="D8123" s="18" t="str">
        <f>+[1]COTIZACIONES!D8115</f>
        <v>UNIDAD</v>
      </c>
      <c r="E8123" s="18">
        <f>+[1]COTIZACIONES!E8115</f>
        <v>1</v>
      </c>
      <c r="F8123" s="46">
        <f>+'[1]PRECIOS DE REFERENCIA'!M8114</f>
        <v>240908</v>
      </c>
      <c r="G8123" s="20"/>
      <c r="H8123" s="20"/>
      <c r="I8123" s="20"/>
      <c r="J8123" s="20"/>
    </row>
    <row r="8124" spans="1:10" ht="15.75" customHeight="1" x14ac:dyDescent="0.25">
      <c r="A8124" s="54" t="str">
        <f>+[1]COTIZACIONES!A8116</f>
        <v>SISTEMA ELECTRICO</v>
      </c>
      <c r="B8124" s="55"/>
      <c r="C8124" s="55"/>
      <c r="D8124" s="30"/>
      <c r="E8124" s="30"/>
      <c r="F8124" s="48"/>
      <c r="G8124" s="22"/>
      <c r="H8124" s="22"/>
      <c r="I8124" s="22"/>
      <c r="J8124" s="22"/>
    </row>
    <row r="8125" spans="1:10" ht="15.75" customHeight="1" x14ac:dyDescent="0.25">
      <c r="A8125" s="12">
        <f>+[1]COTIZACIONES!A8117</f>
        <v>7719</v>
      </c>
      <c r="B8125" s="12">
        <f>+[1]COTIZACIONES!B8117</f>
        <v>25172901</v>
      </c>
      <c r="C8125" s="13" t="str">
        <f>+[1]COTIZACIONES!C8117</f>
        <v xml:space="preserve">BOMBILLO FAROLA </v>
      </c>
      <c r="D8125" s="12" t="str">
        <f>+[1]COTIZACIONES!D8117</f>
        <v>UNIDAD</v>
      </c>
      <c r="E8125" s="12">
        <f>+[1]COTIZACIONES!E8117</f>
        <v>1</v>
      </c>
      <c r="F8125" s="46">
        <f>+'[1]PRECIOS DE REFERENCIA'!M8116</f>
        <v>32777</v>
      </c>
      <c r="G8125" s="14"/>
      <c r="H8125" s="14"/>
      <c r="I8125" s="14"/>
      <c r="J8125" s="14"/>
    </row>
    <row r="8126" spans="1:10" ht="15.75" customHeight="1" x14ac:dyDescent="0.25">
      <c r="A8126" s="15">
        <f>+[1]COTIZACIONES!A8118</f>
        <v>7720</v>
      </c>
      <c r="B8126" s="15">
        <f>+[1]COTIZACIONES!B8118</f>
        <v>26101302</v>
      </c>
      <c r="C8126" s="16" t="str">
        <f>+[1]COTIZACIONES!C8118</f>
        <v>ALTERNADOR</v>
      </c>
      <c r="D8126" s="15" t="str">
        <f>+[1]COTIZACIONES!D8118</f>
        <v>UNIDAD</v>
      </c>
      <c r="E8126" s="15">
        <f>+[1]COTIZACIONES!E8118</f>
        <v>1</v>
      </c>
      <c r="F8126" s="46">
        <f>+'[1]PRECIOS DE REFERENCIA'!M8117</f>
        <v>882981</v>
      </c>
      <c r="G8126" s="17"/>
      <c r="H8126" s="17"/>
      <c r="I8126" s="17"/>
      <c r="J8126" s="17"/>
    </row>
    <row r="8127" spans="1:10" ht="15.75" customHeight="1" x14ac:dyDescent="0.25">
      <c r="A8127" s="15">
        <f>+[1]COTIZACIONES!A8119</f>
        <v>7721</v>
      </c>
      <c r="B8127" s="15">
        <f>+[1]COTIZACIONES!B8119</f>
        <v>26101300</v>
      </c>
      <c r="C8127" s="16" t="str">
        <f>+[1]COTIZACIONES!C8119</f>
        <v xml:space="preserve">ACOPLE MANGUERA ALTERNADOR </v>
      </c>
      <c r="D8127" s="15" t="str">
        <f>+[1]COTIZACIONES!D8119</f>
        <v>UNIDAD</v>
      </c>
      <c r="E8127" s="15">
        <f>+[1]COTIZACIONES!E8119</f>
        <v>1</v>
      </c>
      <c r="F8127" s="46">
        <f>+'[1]PRECIOS DE REFERENCIA'!M8118</f>
        <v>56989</v>
      </c>
      <c r="G8127" s="17"/>
      <c r="H8127" s="17"/>
      <c r="I8127" s="17"/>
      <c r="J8127" s="17"/>
    </row>
    <row r="8128" spans="1:10" ht="15.75" customHeight="1" x14ac:dyDescent="0.25">
      <c r="A8128" s="15">
        <f>+[1]COTIZACIONES!A8120</f>
        <v>7722</v>
      </c>
      <c r="B8128" s="15">
        <f>+[1]COTIZACIONES!B8120</f>
        <v>25173900</v>
      </c>
      <c r="C8128" s="16" t="str">
        <f>+[1]COTIZACIONES!C8120</f>
        <v>AUTOMATICO MOTOR DE ARRANQUE</v>
      </c>
      <c r="D8128" s="15" t="str">
        <f>+[1]COTIZACIONES!D8120</f>
        <v>UNIDAD</v>
      </c>
      <c r="E8128" s="15">
        <f>+[1]COTIZACIONES!E8120</f>
        <v>1</v>
      </c>
      <c r="F8128" s="46">
        <f>+'[1]PRECIOS DE REFERENCIA'!M8119</f>
        <v>298942</v>
      </c>
      <c r="G8128" s="17"/>
      <c r="H8128" s="17"/>
      <c r="I8128" s="17"/>
      <c r="J8128" s="17"/>
    </row>
    <row r="8129" spans="1:10" ht="15.75" customHeight="1" x14ac:dyDescent="0.25">
      <c r="A8129" s="15">
        <f>+[1]COTIZACIONES!A8121</f>
        <v>7723</v>
      </c>
      <c r="B8129" s="15">
        <f>+[1]COTIZACIONES!B8121</f>
        <v>25173900</v>
      </c>
      <c r="C8129" s="16" t="str">
        <f>+[1]COTIZACIONES!C8121</f>
        <v>BENDIX MOTOR ARRANQUE</v>
      </c>
      <c r="D8129" s="15" t="str">
        <f>+[1]COTIZACIONES!D8121</f>
        <v>UNIDAD</v>
      </c>
      <c r="E8129" s="15">
        <f>+[1]COTIZACIONES!E8121</f>
        <v>1</v>
      </c>
      <c r="F8129" s="46">
        <f>+'[1]PRECIOS DE REFERENCIA'!M8120</f>
        <v>312407</v>
      </c>
      <c r="G8129" s="17"/>
      <c r="H8129" s="17"/>
      <c r="I8129" s="17"/>
      <c r="J8129" s="17"/>
    </row>
    <row r="8130" spans="1:10" ht="15.75" customHeight="1" x14ac:dyDescent="0.25">
      <c r="A8130" s="15">
        <f>+[1]COTIZACIONES!A8122</f>
        <v>7724</v>
      </c>
      <c r="B8130" s="15">
        <f>+[1]COTIZACIONES!B8122</f>
        <v>25172901</v>
      </c>
      <c r="C8130" s="16" t="str">
        <f>+[1]COTIZACIONES!C8122</f>
        <v>BOMBILLO  DOBLE FILAMENTO</v>
      </c>
      <c r="D8130" s="15" t="str">
        <f>+[1]COTIZACIONES!D8122</f>
        <v>UNIDAD</v>
      </c>
      <c r="E8130" s="15">
        <f>+[1]COTIZACIONES!E8122</f>
        <v>1</v>
      </c>
      <c r="F8130" s="46">
        <f>+'[1]PRECIOS DE REFERENCIA'!M8121</f>
        <v>1208</v>
      </c>
      <c r="G8130" s="17"/>
      <c r="H8130" s="17"/>
      <c r="I8130" s="17"/>
      <c r="J8130" s="17"/>
    </row>
    <row r="8131" spans="1:10" ht="15.75" customHeight="1" x14ac:dyDescent="0.25">
      <c r="A8131" s="15">
        <f>+[1]COTIZACIONES!A8123</f>
        <v>7725</v>
      </c>
      <c r="B8131" s="15">
        <f>+[1]COTIZACIONES!B8123</f>
        <v>25172901</v>
      </c>
      <c r="C8131" s="16" t="str">
        <f>+[1]COTIZACIONES!C8123</f>
        <v>BOMBILLO  UN FILAMENTO</v>
      </c>
      <c r="D8131" s="15" t="str">
        <f>+[1]COTIZACIONES!D8123</f>
        <v>UNIDAD</v>
      </c>
      <c r="E8131" s="15">
        <f>+[1]COTIZACIONES!E8123</f>
        <v>1</v>
      </c>
      <c r="F8131" s="46">
        <f>+'[1]PRECIOS DE REFERENCIA'!M8122</f>
        <v>1114</v>
      </c>
      <c r="G8131" s="17"/>
      <c r="H8131" s="17"/>
      <c r="I8131" s="17"/>
      <c r="J8131" s="17"/>
    </row>
    <row r="8132" spans="1:10" ht="15.75" customHeight="1" x14ac:dyDescent="0.25">
      <c r="A8132" s="15">
        <f>+[1]COTIZACIONES!A8124</f>
        <v>7726</v>
      </c>
      <c r="B8132" s="15">
        <f>+[1]COTIZACIONES!B8124</f>
        <v>25172901</v>
      </c>
      <c r="C8132" s="16" t="str">
        <f>+[1]COTIZACIONES!C8124</f>
        <v>BOMBILLO GOTERA</v>
      </c>
      <c r="D8132" s="15" t="str">
        <f>+[1]COTIZACIONES!D8124</f>
        <v>UNIDAD</v>
      </c>
      <c r="E8132" s="15">
        <f>+[1]COTIZACIONES!E8124</f>
        <v>1</v>
      </c>
      <c r="F8132" s="46">
        <f>+'[1]PRECIOS DE REFERENCIA'!M8123</f>
        <v>1109</v>
      </c>
      <c r="G8132" s="17"/>
      <c r="H8132" s="17"/>
      <c r="I8132" s="17"/>
      <c r="J8132" s="17"/>
    </row>
    <row r="8133" spans="1:10" ht="15.75" customHeight="1" x14ac:dyDescent="0.25">
      <c r="A8133" s="15">
        <f>+[1]COTIZACIONES!A8125</f>
        <v>7727</v>
      </c>
      <c r="B8133" s="15">
        <f>+[1]COTIZACIONES!B8125</f>
        <v>25173900</v>
      </c>
      <c r="C8133" s="16" t="str">
        <f>+[1]COTIZACIONES!C8125</f>
        <v>BORNES PARA BATERIA TIPO PESADO</v>
      </c>
      <c r="D8133" s="15" t="str">
        <f>+[1]COTIZACIONES!D8125</f>
        <v>UNIDAD</v>
      </c>
      <c r="E8133" s="15">
        <f>+[1]COTIZACIONES!E8125</f>
        <v>1</v>
      </c>
      <c r="F8133" s="46">
        <f>+'[1]PRECIOS DE REFERENCIA'!M8124</f>
        <v>16856</v>
      </c>
      <c r="G8133" s="17"/>
      <c r="H8133" s="17"/>
      <c r="I8133" s="17"/>
      <c r="J8133" s="17"/>
    </row>
    <row r="8134" spans="1:10" ht="15.75" customHeight="1" x14ac:dyDescent="0.25">
      <c r="A8134" s="15">
        <f>+[1]COTIZACIONES!A8126</f>
        <v>7728</v>
      </c>
      <c r="B8134" s="15">
        <f>+[1]COTIZACIONES!B8126</f>
        <v>25172009</v>
      </c>
      <c r="C8134" s="16" t="str">
        <f>+[1]COTIZACIONES!C8126</f>
        <v>BUJES MOTOR DE ARRANQUE X 3</v>
      </c>
      <c r="D8134" s="15" t="str">
        <f>+[1]COTIZACIONES!D8126</f>
        <v>UNIDAD</v>
      </c>
      <c r="E8134" s="15">
        <f>+[1]COTIZACIONES!E8126</f>
        <v>1</v>
      </c>
      <c r="F8134" s="46">
        <f>+'[1]PRECIOS DE REFERENCIA'!M8125</f>
        <v>28774</v>
      </c>
      <c r="G8134" s="17"/>
      <c r="H8134" s="17"/>
      <c r="I8134" s="17"/>
      <c r="J8134" s="17"/>
    </row>
    <row r="8135" spans="1:10" ht="15.75" customHeight="1" x14ac:dyDescent="0.25">
      <c r="A8135" s="15">
        <f>+[1]COTIZACIONES!A8127</f>
        <v>7729</v>
      </c>
      <c r="B8135" s="15">
        <f>+[1]COTIZACIONES!B8127</f>
        <v>26121800</v>
      </c>
      <c r="C8135" s="16" t="str">
        <f>+[1]COTIZACIONES!C8127</f>
        <v>CABLE No. 10 x mt</v>
      </c>
      <c r="D8135" s="15" t="str">
        <f>+[1]COTIZACIONES!D8127</f>
        <v>METROS</v>
      </c>
      <c r="E8135" s="15">
        <f>+[1]COTIZACIONES!E8127</f>
        <v>1</v>
      </c>
      <c r="F8135" s="46">
        <f>+'[1]PRECIOS DE REFERENCIA'!M8126</f>
        <v>2405</v>
      </c>
      <c r="G8135" s="17"/>
      <c r="H8135" s="17"/>
      <c r="I8135" s="17"/>
      <c r="J8135" s="17"/>
    </row>
    <row r="8136" spans="1:10" ht="15.75" customHeight="1" x14ac:dyDescent="0.25">
      <c r="A8136" s="15">
        <f>+[1]COTIZACIONES!A8128</f>
        <v>7730</v>
      </c>
      <c r="B8136" s="15">
        <f>+[1]COTIZACIONES!B8128</f>
        <v>26121800</v>
      </c>
      <c r="C8136" s="16" t="str">
        <f>+[1]COTIZACIONES!C8128</f>
        <v>CABLE No. 12 x mt</v>
      </c>
      <c r="D8136" s="15" t="str">
        <f>+[1]COTIZACIONES!D8128</f>
        <v>METROS</v>
      </c>
      <c r="E8136" s="15">
        <f>+[1]COTIZACIONES!E8128</f>
        <v>1</v>
      </c>
      <c r="F8136" s="46">
        <f>+'[1]PRECIOS DE REFERENCIA'!M8127</f>
        <v>2286</v>
      </c>
      <c r="G8136" s="17"/>
      <c r="H8136" s="17"/>
      <c r="I8136" s="17"/>
      <c r="J8136" s="17"/>
    </row>
    <row r="8137" spans="1:10" ht="15.75" customHeight="1" x14ac:dyDescent="0.25">
      <c r="A8137" s="15">
        <f>+[1]COTIZACIONES!A8129</f>
        <v>7731</v>
      </c>
      <c r="B8137" s="15">
        <f>+[1]COTIZACIONES!B8129</f>
        <v>26121800</v>
      </c>
      <c r="C8137" s="16" t="str">
        <f>+[1]COTIZACIONES!C8129</f>
        <v>CABLE No. 14 x mt</v>
      </c>
      <c r="D8137" s="15" t="str">
        <f>+[1]COTIZACIONES!D8129</f>
        <v>METROS</v>
      </c>
      <c r="E8137" s="15">
        <f>+[1]COTIZACIONES!E8129</f>
        <v>1</v>
      </c>
      <c r="F8137" s="46">
        <f>+'[1]PRECIOS DE REFERENCIA'!M8128</f>
        <v>2394</v>
      </c>
      <c r="G8137" s="17"/>
      <c r="H8137" s="17"/>
      <c r="I8137" s="17"/>
      <c r="J8137" s="17"/>
    </row>
    <row r="8138" spans="1:10" ht="15.75" customHeight="1" x14ac:dyDescent="0.25">
      <c r="A8138" s="15">
        <f>+[1]COTIZACIONES!A8130</f>
        <v>7732</v>
      </c>
      <c r="B8138" s="15">
        <f>+[1]COTIZACIONES!B8130</f>
        <v>26121800</v>
      </c>
      <c r="C8138" s="16" t="str">
        <f>+[1]COTIZACIONES!C8130</f>
        <v>CABLE No. 16 x mt</v>
      </c>
      <c r="D8138" s="15" t="str">
        <f>+[1]COTIZACIONES!D8130</f>
        <v>METROS</v>
      </c>
      <c r="E8138" s="15">
        <f>+[1]COTIZACIONES!E8130</f>
        <v>1</v>
      </c>
      <c r="F8138" s="46">
        <f>+'[1]PRECIOS DE REFERENCIA'!M8129</f>
        <v>2292</v>
      </c>
      <c r="G8138" s="17"/>
      <c r="H8138" s="17"/>
      <c r="I8138" s="17"/>
      <c r="J8138" s="17"/>
    </row>
    <row r="8139" spans="1:10" ht="15.75" customHeight="1" x14ac:dyDescent="0.25">
      <c r="A8139" s="15">
        <f>+[1]COTIZACIONES!A8131</f>
        <v>7733</v>
      </c>
      <c r="B8139" s="15">
        <f>+[1]COTIZACIONES!B8131</f>
        <v>26121800</v>
      </c>
      <c r="C8139" s="16" t="str">
        <f>+[1]COTIZACIONES!C8131</f>
        <v>CABLE No. 18 x mt</v>
      </c>
      <c r="D8139" s="15" t="str">
        <f>+[1]COTIZACIONES!D8131</f>
        <v>METROS</v>
      </c>
      <c r="E8139" s="15">
        <f>+[1]COTIZACIONES!E8131</f>
        <v>1</v>
      </c>
      <c r="F8139" s="46">
        <f>+'[1]PRECIOS DE REFERENCIA'!M8130</f>
        <v>2374</v>
      </c>
      <c r="G8139" s="17"/>
      <c r="H8139" s="17"/>
      <c r="I8139" s="17"/>
      <c r="J8139" s="17"/>
    </row>
    <row r="8140" spans="1:10" ht="15.75" customHeight="1" x14ac:dyDescent="0.25">
      <c r="A8140" s="15">
        <f>+[1]COTIZACIONES!A8132</f>
        <v>7734</v>
      </c>
      <c r="B8140" s="15">
        <f>+[1]COTIZACIONES!B8132</f>
        <v>25171700</v>
      </c>
      <c r="C8140" s="16" t="str">
        <f>+[1]COTIZACIONES!C8132</f>
        <v>CHUPAS CILINDRO DE FRENO</v>
      </c>
      <c r="D8140" s="15" t="str">
        <f>+[1]COTIZACIONES!D8132</f>
        <v>UNIDAD</v>
      </c>
      <c r="E8140" s="15">
        <f>+[1]COTIZACIONES!E8132</f>
        <v>1</v>
      </c>
      <c r="F8140" s="46">
        <f>+'[1]PRECIOS DE REFERENCIA'!M8131</f>
        <v>35822</v>
      </c>
      <c r="G8140" s="17"/>
      <c r="H8140" s="17"/>
      <c r="I8140" s="17"/>
      <c r="J8140" s="17"/>
    </row>
    <row r="8141" spans="1:10" ht="15.75" customHeight="1" x14ac:dyDescent="0.25">
      <c r="A8141" s="15">
        <f>+[1]COTIZACIONES!A8133</f>
        <v>7735</v>
      </c>
      <c r="B8141" s="15">
        <f>+[1]COTIZACIONES!B8133</f>
        <v>25173900</v>
      </c>
      <c r="C8141" s="16" t="str">
        <f>+[1]COTIZACIONES!C8133</f>
        <v>COMANDO LUCES</v>
      </c>
      <c r="D8141" s="15" t="str">
        <f>+[1]COTIZACIONES!D8133</f>
        <v>UNIDAD</v>
      </c>
      <c r="E8141" s="15">
        <f>+[1]COTIZACIONES!E8133</f>
        <v>1</v>
      </c>
      <c r="F8141" s="46">
        <f>+'[1]PRECIOS DE REFERENCIA'!M8132</f>
        <v>499305</v>
      </c>
      <c r="G8141" s="17"/>
      <c r="H8141" s="17"/>
      <c r="I8141" s="17"/>
      <c r="J8141" s="17"/>
    </row>
    <row r="8142" spans="1:10" ht="15.75" customHeight="1" x14ac:dyDescent="0.25">
      <c r="A8142" s="15">
        <f>+[1]COTIZACIONES!A8134</f>
        <v>7736</v>
      </c>
      <c r="B8142" s="15">
        <f>+[1]COTIZACIONES!B8134</f>
        <v>25173900</v>
      </c>
      <c r="C8142" s="16" t="str">
        <f>+[1]COTIZACIONES!C8134</f>
        <v>CORAZA PLASTICA DE 1/2</v>
      </c>
      <c r="D8142" s="15" t="str">
        <f>+[1]COTIZACIONES!D8134</f>
        <v>UNIDAD</v>
      </c>
      <c r="E8142" s="15">
        <f>+[1]COTIZACIONES!E8134</f>
        <v>1</v>
      </c>
      <c r="F8142" s="46">
        <f>+'[1]PRECIOS DE REFERENCIA'!M8133</f>
        <v>21617</v>
      </c>
      <c r="G8142" s="17"/>
      <c r="H8142" s="17"/>
      <c r="I8142" s="17"/>
      <c r="J8142" s="17"/>
    </row>
    <row r="8143" spans="1:10" ht="15.75" customHeight="1" x14ac:dyDescent="0.25">
      <c r="A8143" s="15">
        <f>+[1]COTIZACIONES!A8135</f>
        <v>7737</v>
      </c>
      <c r="B8143" s="15">
        <f>+[1]COTIZACIONES!B8135</f>
        <v>25173900</v>
      </c>
      <c r="C8143" s="16" t="str">
        <f>+[1]COTIZACIONES!C8135</f>
        <v>CORAZA PLASTICA DE 1/4</v>
      </c>
      <c r="D8143" s="15" t="str">
        <f>+[1]COTIZACIONES!D8135</f>
        <v>UNIDAD</v>
      </c>
      <c r="E8143" s="15">
        <f>+[1]COTIZACIONES!E8135</f>
        <v>1</v>
      </c>
      <c r="F8143" s="46">
        <f>+'[1]PRECIOS DE REFERENCIA'!M8134</f>
        <v>21764</v>
      </c>
      <c r="G8143" s="17"/>
      <c r="H8143" s="17"/>
      <c r="I8143" s="17"/>
      <c r="J8143" s="17"/>
    </row>
    <row r="8144" spans="1:10" ht="15.75" customHeight="1" x14ac:dyDescent="0.25">
      <c r="A8144" s="15">
        <f>+[1]COTIZACIONES!A8136</f>
        <v>7738</v>
      </c>
      <c r="B8144" s="15">
        <f>+[1]COTIZACIONES!B8136</f>
        <v>25173900</v>
      </c>
      <c r="C8144" s="16" t="str">
        <f>+[1]COTIZACIONES!C8136</f>
        <v>CORONA DE ALTERNADOR</v>
      </c>
      <c r="D8144" s="15" t="str">
        <f>+[1]COTIZACIONES!D8136</f>
        <v>UNIDAD</v>
      </c>
      <c r="E8144" s="15">
        <f>+[1]COTIZACIONES!E8136</f>
        <v>1</v>
      </c>
      <c r="F8144" s="46">
        <f>+'[1]PRECIOS DE REFERENCIA'!M8135</f>
        <v>279013</v>
      </c>
      <c r="G8144" s="17"/>
      <c r="H8144" s="17"/>
      <c r="I8144" s="17"/>
      <c r="J8144" s="17"/>
    </row>
    <row r="8145" spans="1:10" ht="15.75" customHeight="1" x14ac:dyDescent="0.25">
      <c r="A8145" s="15">
        <f>+[1]COTIZACIONES!A8137</f>
        <v>7739</v>
      </c>
      <c r="B8145" s="15">
        <f>+[1]COTIZACIONES!B8137</f>
        <v>39121000</v>
      </c>
      <c r="C8145" s="16" t="str">
        <f>+[1]COTIZACIONES!C8137</f>
        <v>ELEVADORES</v>
      </c>
      <c r="D8145" s="15" t="str">
        <f>+[1]COTIZACIONES!D8137</f>
        <v>UNIDAD</v>
      </c>
      <c r="E8145" s="15">
        <f>+[1]COTIZACIONES!E8137</f>
        <v>1</v>
      </c>
      <c r="F8145" s="46">
        <f>+'[1]PRECIOS DE REFERENCIA'!M8136</f>
        <v>15497</v>
      </c>
      <c r="G8145" s="17"/>
      <c r="H8145" s="17"/>
      <c r="I8145" s="17"/>
      <c r="J8145" s="17"/>
    </row>
    <row r="8146" spans="1:10" ht="15.75" customHeight="1" x14ac:dyDescent="0.25">
      <c r="A8146" s="15">
        <f>+[1]COTIZACIONES!A8138</f>
        <v>7740</v>
      </c>
      <c r="B8146" s="15">
        <f>+[1]COTIZACIONES!B8138</f>
        <v>26101404</v>
      </c>
      <c r="C8146" s="16" t="str">
        <f>+[1]COTIZACIONES!C8138</f>
        <v>ESCOBILLAS DE ALTERNADOR</v>
      </c>
      <c r="D8146" s="15" t="str">
        <f>+[1]COTIZACIONES!D8138</f>
        <v>JUEGO</v>
      </c>
      <c r="E8146" s="15">
        <f>+[1]COTIZACIONES!E8138</f>
        <v>1</v>
      </c>
      <c r="F8146" s="46">
        <f>+'[1]PRECIOS DE REFERENCIA'!M8137</f>
        <v>21836</v>
      </c>
      <c r="G8146" s="17"/>
      <c r="H8146" s="17"/>
      <c r="I8146" s="17"/>
      <c r="J8146" s="17"/>
    </row>
    <row r="8147" spans="1:10" ht="15.75" customHeight="1" x14ac:dyDescent="0.25">
      <c r="A8147" s="15">
        <f>+[1]COTIZACIONES!A8139</f>
        <v>7741</v>
      </c>
      <c r="B8147" s="15">
        <f>+[1]COTIZACIONES!B8139</f>
        <v>26101404</v>
      </c>
      <c r="C8147" s="16" t="str">
        <f>+[1]COTIZACIONES!C8139</f>
        <v>ESCOBILLAS DE MOTOR ARRANQUE</v>
      </c>
      <c r="D8147" s="15" t="str">
        <f>+[1]COTIZACIONES!D8139</f>
        <v>JUEGO</v>
      </c>
      <c r="E8147" s="15">
        <f>+[1]COTIZACIONES!E8139</f>
        <v>1</v>
      </c>
      <c r="F8147" s="46">
        <f>+'[1]PRECIOS DE REFERENCIA'!M8138</f>
        <v>21334</v>
      </c>
      <c r="G8147" s="17"/>
      <c r="H8147" s="17"/>
      <c r="I8147" s="17"/>
      <c r="J8147" s="17"/>
    </row>
    <row r="8148" spans="1:10" ht="15.75" customHeight="1" x14ac:dyDescent="0.25">
      <c r="A8148" s="15">
        <f>+[1]COTIZACIONES!A8140</f>
        <v>7742</v>
      </c>
      <c r="B8148" s="15">
        <f>+[1]COTIZACIONES!B8140</f>
        <v>25172907</v>
      </c>
      <c r="C8148" s="16" t="str">
        <f>+[1]COTIZACIONES!C8140</f>
        <v>FAROLA DELANTERA</v>
      </c>
      <c r="D8148" s="15" t="str">
        <f>+[1]COTIZACIONES!D8140</f>
        <v>UNIDAD</v>
      </c>
      <c r="E8148" s="15">
        <f>+[1]COTIZACIONES!E8140</f>
        <v>1</v>
      </c>
      <c r="F8148" s="46">
        <f>+'[1]PRECIOS DE REFERENCIA'!M8139</f>
        <v>604192</v>
      </c>
      <c r="G8148" s="17"/>
      <c r="H8148" s="17"/>
      <c r="I8148" s="17"/>
      <c r="J8148" s="17"/>
    </row>
    <row r="8149" spans="1:10" ht="15.75" customHeight="1" x14ac:dyDescent="0.25">
      <c r="A8149" s="15">
        <f>+[1]COTIZACIONES!A8141</f>
        <v>7743</v>
      </c>
      <c r="B8149" s="15">
        <f>+[1]COTIZACIONES!B8141</f>
        <v>39122336</v>
      </c>
      <c r="C8149" s="16" t="str">
        <f>+[1]COTIZACIONES!C8141</f>
        <v>FLASHER DE DIRECCIONALES</v>
      </c>
      <c r="D8149" s="15" t="str">
        <f>+[1]COTIZACIONES!D8141</f>
        <v>UNIDAD</v>
      </c>
      <c r="E8149" s="15">
        <f>+[1]COTIZACIONES!E8141</f>
        <v>1</v>
      </c>
      <c r="F8149" s="46">
        <f>+'[1]PRECIOS DE REFERENCIA'!M8140</f>
        <v>90662</v>
      </c>
      <c r="G8149" s="17"/>
      <c r="H8149" s="17"/>
      <c r="I8149" s="17"/>
      <c r="J8149" s="17"/>
    </row>
    <row r="8150" spans="1:10" ht="15.75" customHeight="1" x14ac:dyDescent="0.25">
      <c r="A8150" s="15">
        <f>+[1]COTIZACIONES!A8142</f>
        <v>7744</v>
      </c>
      <c r="B8150" s="15">
        <f>+[1]COTIZACIONES!B8142</f>
        <v>39121622</v>
      </c>
      <c r="C8150" s="16" t="str">
        <f>+[1]COTIZACIONES!C8142</f>
        <v>FUSIBLES DE 10 AMPERIOS</v>
      </c>
      <c r="D8150" s="15" t="str">
        <f>+[1]COTIZACIONES!D8142</f>
        <v>UNIDAD</v>
      </c>
      <c r="E8150" s="15">
        <f>+[1]COTIZACIONES!E8142</f>
        <v>1</v>
      </c>
      <c r="F8150" s="46">
        <f>+'[1]PRECIOS DE REFERENCIA'!M8141</f>
        <v>1113</v>
      </c>
      <c r="G8150" s="17"/>
      <c r="H8150" s="17"/>
      <c r="I8150" s="17"/>
      <c r="J8150" s="17"/>
    </row>
    <row r="8151" spans="1:10" ht="15.75" customHeight="1" x14ac:dyDescent="0.25">
      <c r="A8151" s="15">
        <f>+[1]COTIZACIONES!A8143</f>
        <v>7745</v>
      </c>
      <c r="B8151" s="15">
        <f>+[1]COTIZACIONES!B8143</f>
        <v>39121622</v>
      </c>
      <c r="C8151" s="16" t="str">
        <f>+[1]COTIZACIONES!C8143</f>
        <v>FUSIBLES DE 15 AMPERIOS</v>
      </c>
      <c r="D8151" s="15" t="str">
        <f>+[1]COTIZACIONES!D8143</f>
        <v>UNIDAD</v>
      </c>
      <c r="E8151" s="15">
        <f>+[1]COTIZACIONES!E8143</f>
        <v>1</v>
      </c>
      <c r="F8151" s="46">
        <f>+'[1]PRECIOS DE REFERENCIA'!M8142</f>
        <v>1124</v>
      </c>
      <c r="G8151" s="17"/>
      <c r="H8151" s="17"/>
      <c r="I8151" s="17"/>
      <c r="J8151" s="17"/>
    </row>
    <row r="8152" spans="1:10" ht="15.75" customHeight="1" x14ac:dyDescent="0.25">
      <c r="A8152" s="15">
        <f>+[1]COTIZACIONES!A8144</f>
        <v>7746</v>
      </c>
      <c r="B8152" s="15">
        <f>+[1]COTIZACIONES!B8144</f>
        <v>39121622</v>
      </c>
      <c r="C8152" s="16" t="str">
        <f>+[1]COTIZACIONES!C8144</f>
        <v>FUSIBLES DE 20 AMPERIOS</v>
      </c>
      <c r="D8152" s="15" t="str">
        <f>+[1]COTIZACIONES!D8144</f>
        <v>UNIDAD</v>
      </c>
      <c r="E8152" s="15">
        <f>+[1]COTIZACIONES!E8144</f>
        <v>1</v>
      </c>
      <c r="F8152" s="46">
        <f>+'[1]PRECIOS DE REFERENCIA'!M8143</f>
        <v>1085</v>
      </c>
      <c r="G8152" s="17"/>
      <c r="H8152" s="17"/>
      <c r="I8152" s="17"/>
      <c r="J8152" s="17"/>
    </row>
    <row r="8153" spans="1:10" ht="15.75" customHeight="1" x14ac:dyDescent="0.25">
      <c r="A8153" s="15">
        <f>+[1]COTIZACIONES!A8145</f>
        <v>7747</v>
      </c>
      <c r="B8153" s="15">
        <f>+[1]COTIZACIONES!B8145</f>
        <v>39121622</v>
      </c>
      <c r="C8153" s="16" t="str">
        <f>+[1]COTIZACIONES!C8145</f>
        <v>FUSIBLES DE 25 AMPERIOS</v>
      </c>
      <c r="D8153" s="15" t="str">
        <f>+[1]COTIZACIONES!D8145</f>
        <v>UNIDAD</v>
      </c>
      <c r="E8153" s="15">
        <f>+[1]COTIZACIONES!E8145</f>
        <v>1</v>
      </c>
      <c r="F8153" s="46">
        <f>+'[1]PRECIOS DE REFERENCIA'!M8144</f>
        <v>1153</v>
      </c>
      <c r="G8153" s="17"/>
      <c r="H8153" s="17"/>
      <c r="I8153" s="17"/>
      <c r="J8153" s="17"/>
    </row>
    <row r="8154" spans="1:10" ht="15.75" customHeight="1" x14ac:dyDescent="0.25">
      <c r="A8154" s="15">
        <f>+[1]COTIZACIONES!A8146</f>
        <v>7748</v>
      </c>
      <c r="B8154" s="15">
        <f>+[1]COTIZACIONES!B8146</f>
        <v>39121622</v>
      </c>
      <c r="C8154" s="16" t="str">
        <f>+[1]COTIZACIONES!C8146</f>
        <v>FUSIBLES DE 30 AMPERIOS</v>
      </c>
      <c r="D8154" s="15" t="str">
        <f>+[1]COTIZACIONES!D8146</f>
        <v>UNIDAD</v>
      </c>
      <c r="E8154" s="15">
        <f>+[1]COTIZACIONES!E8146</f>
        <v>1</v>
      </c>
      <c r="F8154" s="46">
        <f>+'[1]PRECIOS DE REFERENCIA'!M8145</f>
        <v>1109</v>
      </c>
      <c r="G8154" s="17"/>
      <c r="H8154" s="17"/>
      <c r="I8154" s="17"/>
      <c r="J8154" s="17"/>
    </row>
    <row r="8155" spans="1:10" ht="15.75" customHeight="1" x14ac:dyDescent="0.25">
      <c r="A8155" s="15">
        <f>+[1]COTIZACIONES!A8147</f>
        <v>7749</v>
      </c>
      <c r="B8155" s="15">
        <f>+[1]COTIZACIONES!B8147</f>
        <v>26101401</v>
      </c>
      <c r="C8155" s="16" t="str">
        <f>+[1]COTIZACIONES!C8147</f>
        <v>INDUCIDO MOTOR DE ARRANQUE</v>
      </c>
      <c r="D8155" s="15" t="str">
        <f>+[1]COTIZACIONES!D8147</f>
        <v>UNIDAD</v>
      </c>
      <c r="E8155" s="15">
        <f>+[1]COTIZACIONES!E8147</f>
        <v>1</v>
      </c>
      <c r="F8155" s="46">
        <f>+'[1]PRECIOS DE REFERENCIA'!M8146</f>
        <v>178072</v>
      </c>
      <c r="G8155" s="17"/>
      <c r="H8155" s="17"/>
      <c r="I8155" s="17"/>
      <c r="J8155" s="17"/>
    </row>
    <row r="8156" spans="1:10" ht="15.75" customHeight="1" x14ac:dyDescent="0.25">
      <c r="A8156" s="15">
        <f>+[1]COTIZACIONES!A8148</f>
        <v>7750</v>
      </c>
      <c r="B8156" s="15">
        <f>+[1]COTIZACIONES!B8148</f>
        <v>25171508</v>
      </c>
      <c r="C8156" s="16" t="str">
        <f>+[1]COTIZACIONES!C8148</f>
        <v>INDUCIDO MOTOR LIMPIAPARABRISAS</v>
      </c>
      <c r="D8156" s="15" t="str">
        <f>+[1]COTIZACIONES!D8148</f>
        <v>UNIDAD</v>
      </c>
      <c r="E8156" s="15">
        <f>+[1]COTIZACIONES!E8148</f>
        <v>1</v>
      </c>
      <c r="F8156" s="46">
        <f>+'[1]PRECIOS DE REFERENCIA'!M8147</f>
        <v>170467</v>
      </c>
      <c r="G8156" s="17"/>
      <c r="H8156" s="17"/>
      <c r="I8156" s="17"/>
      <c r="J8156" s="17"/>
    </row>
    <row r="8157" spans="1:10" ht="15.75" customHeight="1" x14ac:dyDescent="0.25">
      <c r="A8157" s="15">
        <f>+[1]COTIZACIONES!A8149</f>
        <v>7751</v>
      </c>
      <c r="B8157" s="15">
        <f>+[1]COTIZACIONES!B8149</f>
        <v>25173900</v>
      </c>
      <c r="C8157" s="16" t="str">
        <f>+[1]COTIZACIONES!C8149</f>
        <v>JUEGO DE BOBINAS DE CAMPO MOTOR ARRANQUE</v>
      </c>
      <c r="D8157" s="15" t="str">
        <f>+[1]COTIZACIONES!D8149</f>
        <v>JUEGO</v>
      </c>
      <c r="E8157" s="15">
        <f>+[1]COTIZACIONES!E8149</f>
        <v>1</v>
      </c>
      <c r="F8157" s="46">
        <f>+'[1]PRECIOS DE REFERENCIA'!M8148</f>
        <v>127228</v>
      </c>
      <c r="G8157" s="17"/>
      <c r="H8157" s="17"/>
      <c r="I8157" s="17"/>
      <c r="J8157" s="17"/>
    </row>
    <row r="8158" spans="1:10" ht="15.75" customHeight="1" x14ac:dyDescent="0.25">
      <c r="A8158" s="15">
        <f>+[1]COTIZACIONES!A8150</f>
        <v>7752</v>
      </c>
      <c r="B8158" s="15">
        <f>+[1]COTIZACIONES!B8150</f>
        <v>25172901</v>
      </c>
      <c r="C8158" s="16" t="str">
        <f>+[1]COTIZACIONES!C8150</f>
        <v xml:space="preserve">LAMPARA LATERAL CARROCERIA </v>
      </c>
      <c r="D8158" s="15" t="str">
        <f>+[1]COTIZACIONES!D8150</f>
        <v>UNIDAD</v>
      </c>
      <c r="E8158" s="15">
        <f>+[1]COTIZACIONES!E8150</f>
        <v>1</v>
      </c>
      <c r="F8158" s="46">
        <f>+'[1]PRECIOS DE REFERENCIA'!M8149</f>
        <v>114032</v>
      </c>
      <c r="G8158" s="17"/>
      <c r="H8158" s="17"/>
      <c r="I8158" s="17"/>
      <c r="J8158" s="17"/>
    </row>
    <row r="8159" spans="1:10" ht="15.75" customHeight="1" x14ac:dyDescent="0.25">
      <c r="A8159" s="15">
        <f>+[1]COTIZACIONES!A8151</f>
        <v>7753</v>
      </c>
      <c r="B8159" s="15">
        <f>+[1]COTIZACIONES!B8151</f>
        <v>25173902</v>
      </c>
      <c r="C8159" s="16" t="str">
        <f>+[1]COTIZACIONES!C8151</f>
        <v>MOTOR DE ARRANQUE</v>
      </c>
      <c r="D8159" s="15" t="str">
        <f>+[1]COTIZACIONES!D8151</f>
        <v>UNIDAD</v>
      </c>
      <c r="E8159" s="15">
        <f>+[1]COTIZACIONES!E8151</f>
        <v>1</v>
      </c>
      <c r="F8159" s="46">
        <f>+'[1]PRECIOS DE REFERENCIA'!M8150</f>
        <v>1160203</v>
      </c>
      <c r="G8159" s="17"/>
      <c r="H8159" s="17"/>
      <c r="I8159" s="17"/>
      <c r="J8159" s="17"/>
    </row>
    <row r="8160" spans="1:10" ht="15.75" customHeight="1" x14ac:dyDescent="0.25">
      <c r="A8160" s="15">
        <f>+[1]COTIZACIONES!A8152</f>
        <v>7754</v>
      </c>
      <c r="B8160" s="15">
        <f>+[1]COTIZACIONES!B8152</f>
        <v>25171508</v>
      </c>
      <c r="C8160" s="16" t="str">
        <f>+[1]COTIZACIONES!C8152</f>
        <v>MOTOR LIMPIAPARABRISAS</v>
      </c>
      <c r="D8160" s="15" t="str">
        <f>+[1]COTIZACIONES!D8152</f>
        <v>UNIDAD</v>
      </c>
      <c r="E8160" s="15">
        <f>+[1]COTIZACIONES!E8152</f>
        <v>1</v>
      </c>
      <c r="F8160" s="46">
        <f>+'[1]PRECIOS DE REFERENCIA'!M8151</f>
        <v>544635</v>
      </c>
      <c r="G8160" s="17"/>
      <c r="H8160" s="17"/>
      <c r="I8160" s="17"/>
      <c r="J8160" s="17"/>
    </row>
    <row r="8161" spans="1:10" ht="15.75" customHeight="1" x14ac:dyDescent="0.25">
      <c r="A8161" s="15">
        <f>+[1]COTIZACIONES!A8153</f>
        <v>7755</v>
      </c>
      <c r="B8161" s="15">
        <f>+[1]COTIZACIONES!B8153</f>
        <v>25171700</v>
      </c>
      <c r="C8161" s="16" t="str">
        <f>+[1]COTIZACIONES!C8153</f>
        <v>PERA DE FRENO</v>
      </c>
      <c r="D8161" s="15" t="str">
        <f>+[1]COTIZACIONES!D8153</f>
        <v>UNIDAD</v>
      </c>
      <c r="E8161" s="15">
        <f>+[1]COTIZACIONES!E8153</f>
        <v>1</v>
      </c>
      <c r="F8161" s="46">
        <f>+'[1]PRECIOS DE REFERENCIA'!M8152</f>
        <v>147864</v>
      </c>
      <c r="G8161" s="17"/>
      <c r="H8161" s="17"/>
      <c r="I8161" s="17"/>
      <c r="J8161" s="17"/>
    </row>
    <row r="8162" spans="1:10" ht="15.75" customHeight="1" x14ac:dyDescent="0.25">
      <c r="A8162" s="15">
        <f>+[1]COTIZACIONES!A8154</f>
        <v>7756</v>
      </c>
      <c r="B8162" s="15">
        <f>+[1]COTIZACIONES!B8154</f>
        <v>25172110</v>
      </c>
      <c r="C8162" s="16" t="str">
        <f>+[1]COTIZACIONES!C8154</f>
        <v>PITO ELECTRICO</v>
      </c>
      <c r="D8162" s="15" t="str">
        <f>+[1]COTIZACIONES!D8154</f>
        <v>UNIDAD</v>
      </c>
      <c r="E8162" s="15">
        <f>+[1]COTIZACIONES!E8154</f>
        <v>1</v>
      </c>
      <c r="F8162" s="46">
        <f>+'[1]PRECIOS DE REFERENCIA'!M8153</f>
        <v>116508</v>
      </c>
      <c r="G8162" s="17"/>
      <c r="H8162" s="17"/>
      <c r="I8162" s="17"/>
      <c r="J8162" s="17"/>
    </row>
    <row r="8163" spans="1:10" ht="15.75" customHeight="1" x14ac:dyDescent="0.25">
      <c r="A8163" s="15">
        <f>+[1]COTIZACIONES!A8155</f>
        <v>7757</v>
      </c>
      <c r="B8163" s="15">
        <f>+[1]COTIZACIONES!B8155</f>
        <v>26101300</v>
      </c>
      <c r="C8163" s="16" t="str">
        <f>+[1]COTIZACIONES!C8155</f>
        <v>PORTADIODOS ALTERNADOR</v>
      </c>
      <c r="D8163" s="15" t="str">
        <f>+[1]COTIZACIONES!D8155</f>
        <v>UNIDAD</v>
      </c>
      <c r="E8163" s="15">
        <f>+[1]COTIZACIONES!E8155</f>
        <v>1</v>
      </c>
      <c r="F8163" s="46">
        <f>+'[1]PRECIOS DE REFERENCIA'!M8154</f>
        <v>288632</v>
      </c>
      <c r="G8163" s="17"/>
      <c r="H8163" s="17"/>
      <c r="I8163" s="17"/>
      <c r="J8163" s="17"/>
    </row>
    <row r="8164" spans="1:10" ht="15.75" customHeight="1" x14ac:dyDescent="0.25">
      <c r="A8164" s="15">
        <f>+[1]COTIZACIONES!A8156</f>
        <v>7758</v>
      </c>
      <c r="B8164" s="15">
        <f>+[1]COTIZACIONES!B8156</f>
        <v>25171700</v>
      </c>
      <c r="C8164" s="16" t="str">
        <f>+[1]COTIZACIONES!C8156</f>
        <v>RETENEDOR DE LA BOMBA VACIO</v>
      </c>
      <c r="D8164" s="15" t="str">
        <f>+[1]COTIZACIONES!D8156</f>
        <v>UNIDAD</v>
      </c>
      <c r="E8164" s="15">
        <f>+[1]COTIZACIONES!E8156</f>
        <v>1</v>
      </c>
      <c r="F8164" s="46">
        <f>+'[1]PRECIOS DE REFERENCIA'!M8155</f>
        <v>30020</v>
      </c>
      <c r="G8164" s="17"/>
      <c r="H8164" s="17"/>
      <c r="I8164" s="17"/>
      <c r="J8164" s="17"/>
    </row>
    <row r="8165" spans="1:10" ht="15.75" customHeight="1" x14ac:dyDescent="0.25">
      <c r="A8165" s="15">
        <f>+[1]COTIZACIONES!A8157</f>
        <v>7759</v>
      </c>
      <c r="B8165" s="15">
        <f>+[1]COTIZACIONES!B8157</f>
        <v>26101300</v>
      </c>
      <c r="C8165" s="16" t="str">
        <f>+[1]COTIZACIONES!C8157</f>
        <v>RODILLO ALTERNADOR</v>
      </c>
      <c r="D8165" s="15" t="str">
        <f>+[1]COTIZACIONES!D8157</f>
        <v>UNIDAD</v>
      </c>
      <c r="E8165" s="15">
        <f>+[1]COTIZACIONES!E8157</f>
        <v>1</v>
      </c>
      <c r="F8165" s="46">
        <f>+'[1]PRECIOS DE REFERENCIA'!M8156</f>
        <v>36161</v>
      </c>
      <c r="G8165" s="17"/>
      <c r="H8165" s="17"/>
      <c r="I8165" s="17"/>
      <c r="J8165" s="17"/>
    </row>
    <row r="8166" spans="1:10" ht="15.75" customHeight="1" x14ac:dyDescent="0.25">
      <c r="A8166" s="15">
        <f>+[1]COTIZACIONES!A8158</f>
        <v>7760</v>
      </c>
      <c r="B8166" s="15">
        <f>+[1]COTIZACIONES!B8158</f>
        <v>41111900</v>
      </c>
      <c r="C8166" s="16" t="str">
        <f>+[1]COTIZACIONES!C8158</f>
        <v>SENSOR DE LUBRICACION</v>
      </c>
      <c r="D8166" s="15" t="str">
        <f>+[1]COTIZACIONES!D8158</f>
        <v>UNIDAD</v>
      </c>
      <c r="E8166" s="15">
        <f>+[1]COTIZACIONES!E8158</f>
        <v>1</v>
      </c>
      <c r="F8166" s="46">
        <f>+'[1]PRECIOS DE REFERENCIA'!M8157</f>
        <v>234739</v>
      </c>
      <c r="G8166" s="17"/>
      <c r="H8166" s="17"/>
      <c r="I8166" s="17"/>
      <c r="J8166" s="17"/>
    </row>
    <row r="8167" spans="1:10" ht="15.75" customHeight="1" x14ac:dyDescent="0.25">
      <c r="A8167" s="15">
        <f>+[1]COTIZACIONES!A8159</f>
        <v>7761</v>
      </c>
      <c r="B8167" s="15">
        <f>+[1]COTIZACIONES!B8159</f>
        <v>41111900</v>
      </c>
      <c r="C8167" s="16" t="str">
        <f>+[1]COTIZACIONES!C8159</f>
        <v>SENSOR DE REVERSA</v>
      </c>
      <c r="D8167" s="15" t="str">
        <f>+[1]COTIZACIONES!D8159</f>
        <v>UNIDAD</v>
      </c>
      <c r="E8167" s="15">
        <f>+[1]COTIZACIONES!E8159</f>
        <v>1</v>
      </c>
      <c r="F8167" s="46">
        <f>+'[1]PRECIOS DE REFERENCIA'!M8158</f>
        <v>187289</v>
      </c>
      <c r="G8167" s="17"/>
      <c r="H8167" s="17"/>
      <c r="I8167" s="17"/>
      <c r="J8167" s="17"/>
    </row>
    <row r="8168" spans="1:10" ht="15.75" customHeight="1" x14ac:dyDescent="0.25">
      <c r="A8168" s="15">
        <f>+[1]COTIZACIONES!A8160</f>
        <v>7762</v>
      </c>
      <c r="B8168" s="15">
        <f>+[1]COTIZACIONES!B8160</f>
        <v>26111500</v>
      </c>
      <c r="C8168" s="16" t="str">
        <f>+[1]COTIZACIONES!C8160</f>
        <v>SOPORTE DE CAJA</v>
      </c>
      <c r="D8168" s="15" t="str">
        <f>+[1]COTIZACIONES!D8160</f>
        <v>UNIDAD</v>
      </c>
      <c r="E8168" s="15">
        <f>+[1]COTIZACIONES!E8160</f>
        <v>1</v>
      </c>
      <c r="F8168" s="46">
        <f>+'[1]PRECIOS DE REFERENCIA'!M8159</f>
        <v>171387</v>
      </c>
      <c r="G8168" s="17"/>
      <c r="H8168" s="17"/>
      <c r="I8168" s="17"/>
      <c r="J8168" s="17"/>
    </row>
    <row r="8169" spans="1:10" ht="15.75" customHeight="1" x14ac:dyDescent="0.25">
      <c r="A8169" s="15">
        <f>+[1]COTIZACIONES!A8161</f>
        <v>7763</v>
      </c>
      <c r="B8169" s="15">
        <f>+[1]COTIZACIONES!B8161</f>
        <v>39121633</v>
      </c>
      <c r="C8169" s="16" t="str">
        <f>+[1]COTIZACIONES!C8161</f>
        <v>SWICH COMANDO DE DIRECCIONALES Y PARQUEO</v>
      </c>
      <c r="D8169" s="15" t="str">
        <f>+[1]COTIZACIONES!D8161</f>
        <v>UNIDAD</v>
      </c>
      <c r="E8169" s="15">
        <f>+[1]COTIZACIONES!E8161</f>
        <v>1</v>
      </c>
      <c r="F8169" s="46">
        <f>+'[1]PRECIOS DE REFERENCIA'!M8160</f>
        <v>422805</v>
      </c>
      <c r="G8169" s="17"/>
      <c r="H8169" s="17"/>
      <c r="I8169" s="17"/>
      <c r="J8169" s="17"/>
    </row>
    <row r="8170" spans="1:10" ht="15.75" customHeight="1" x14ac:dyDescent="0.25">
      <c r="A8170" s="15">
        <f>+[1]COTIZACIONES!A8162</f>
        <v>7764</v>
      </c>
      <c r="B8170" s="15">
        <f>+[1]COTIZACIONES!B8162</f>
        <v>25171700</v>
      </c>
      <c r="C8170" s="16" t="str">
        <f>+[1]COTIZACIONES!C8162</f>
        <v>TENSOR BANDAS DE FRENO</v>
      </c>
      <c r="D8170" s="15" t="str">
        <f>+[1]COTIZACIONES!D8162</f>
        <v>UNIDAD</v>
      </c>
      <c r="E8170" s="15">
        <f>+[1]COTIZACIONES!E8162</f>
        <v>1</v>
      </c>
      <c r="F8170" s="46">
        <f>+'[1]PRECIOS DE REFERENCIA'!M8161</f>
        <v>147649</v>
      </c>
      <c r="G8170" s="17"/>
      <c r="H8170" s="17"/>
      <c r="I8170" s="17"/>
      <c r="J8170" s="17"/>
    </row>
    <row r="8171" spans="1:10" ht="15.75" customHeight="1" x14ac:dyDescent="0.25">
      <c r="A8171" s="15">
        <f>+[1]COTIZACIONES!A8163</f>
        <v>7765</v>
      </c>
      <c r="B8171" s="15">
        <f>+[1]COTIZACIONES!B8163</f>
        <v>39121432</v>
      </c>
      <c r="C8171" s="16" t="str">
        <f>+[1]COTIZACIONES!C8163</f>
        <v xml:space="preserve">TERMINALES </v>
      </c>
      <c r="D8171" s="15" t="str">
        <f>+[1]COTIZACIONES!D8163</f>
        <v>UNIDAD</v>
      </c>
      <c r="E8171" s="15">
        <f>+[1]COTIZACIONES!E8163</f>
        <v>1</v>
      </c>
      <c r="F8171" s="46">
        <f>+'[1]PRECIOS DE REFERENCIA'!M8162</f>
        <v>383</v>
      </c>
      <c r="G8171" s="17"/>
      <c r="H8171" s="17"/>
      <c r="I8171" s="17"/>
      <c r="J8171" s="17"/>
    </row>
    <row r="8172" spans="1:10" ht="15.75" customHeight="1" x14ac:dyDescent="0.25">
      <c r="A8172" s="15">
        <f>+[1]COTIZACIONES!A8164</f>
        <v>7766</v>
      </c>
      <c r="B8172" s="15">
        <f>+[1]COTIZACIONES!B8164</f>
        <v>26111523</v>
      </c>
      <c r="C8172" s="16" t="str">
        <f>+[1]COTIZACIONES!C8164</f>
        <v>TOPES DE CONTRARRESORTE</v>
      </c>
      <c r="D8172" s="15" t="str">
        <f>+[1]COTIZACIONES!D8164</f>
        <v>UNIDAD</v>
      </c>
      <c r="E8172" s="15">
        <f>+[1]COTIZACIONES!E8164</f>
        <v>1</v>
      </c>
      <c r="F8172" s="46">
        <f>+'[1]PRECIOS DE REFERENCIA'!M8163</f>
        <v>22049</v>
      </c>
      <c r="G8172" s="17"/>
      <c r="H8172" s="17"/>
      <c r="I8172" s="17"/>
      <c r="J8172" s="17"/>
    </row>
    <row r="8173" spans="1:10" ht="15.75" customHeight="1" x14ac:dyDescent="0.25">
      <c r="A8173" s="18">
        <f>+[1]COTIZACIONES!A8165</f>
        <v>7767</v>
      </c>
      <c r="B8173" s="18">
        <f>+[1]COTIZACIONES!B8165</f>
        <v>40161500</v>
      </c>
      <c r="C8173" s="19" t="str">
        <f>+[1]COTIZACIONES!C8165</f>
        <v>KIT DE FILTROS ( AIRE,ACEITE, COMBUSTIBLE)</v>
      </c>
      <c r="D8173" s="18" t="str">
        <f>+[1]COTIZACIONES!D8165</f>
        <v>UNIDAD</v>
      </c>
      <c r="E8173" s="18">
        <f>+[1]COTIZACIONES!E8165</f>
        <v>1</v>
      </c>
      <c r="F8173" s="46">
        <f>+'[1]PRECIOS DE REFERENCIA'!M8164</f>
        <v>361317</v>
      </c>
      <c r="G8173" s="20"/>
      <c r="H8173" s="20"/>
      <c r="I8173" s="20"/>
      <c r="J8173" s="20"/>
    </row>
    <row r="8174" spans="1:10" ht="15.75" customHeight="1" x14ac:dyDescent="0.25">
      <c r="A8174" s="54" t="str">
        <f>+[1]COTIZACIONES!A8166</f>
        <v>BASTIDOR, CABINA Y CARROCERIA VEHICULO</v>
      </c>
      <c r="B8174" s="55"/>
      <c r="C8174" s="55"/>
      <c r="D8174" s="30"/>
      <c r="E8174" s="30"/>
      <c r="F8174" s="48"/>
      <c r="G8174" s="22"/>
      <c r="H8174" s="22"/>
      <c r="I8174" s="22"/>
      <c r="J8174" s="22"/>
    </row>
    <row r="8175" spans="1:10" ht="15.75" customHeight="1" x14ac:dyDescent="0.25">
      <c r="A8175" s="12">
        <f>+[1]COTIZACIONES!A8167</f>
        <v>7768</v>
      </c>
      <c r="B8175" s="12">
        <f>+[1]COTIZACIONES!B8167</f>
        <v>25174800</v>
      </c>
      <c r="C8175" s="13" t="str">
        <f>+[1]COTIZACIONES!C8167</f>
        <v>SOPORTE DE CABINA</v>
      </c>
      <c r="D8175" s="12" t="str">
        <f>+[1]COTIZACIONES!D8167</f>
        <v>UNIDAD</v>
      </c>
      <c r="E8175" s="12">
        <f>+[1]COTIZACIONES!E8167</f>
        <v>1</v>
      </c>
      <c r="F8175" s="46">
        <f>+'[1]PRECIOS DE REFERENCIA'!M8166</f>
        <v>237224</v>
      </c>
      <c r="G8175" s="14"/>
      <c r="H8175" s="14"/>
      <c r="I8175" s="14"/>
      <c r="J8175" s="14"/>
    </row>
    <row r="8176" spans="1:10" ht="15.75" customHeight="1" x14ac:dyDescent="0.25">
      <c r="A8176" s="15">
        <f>+[1]COTIZACIONES!A8168</f>
        <v>7769</v>
      </c>
      <c r="B8176" s="15">
        <f>+[1]COTIZACIONES!B8168</f>
        <v>25171500</v>
      </c>
      <c r="C8176" s="16" t="str">
        <f>+[1]COTIZACIONES!C8168</f>
        <v>BRAZOS LIMPIAPARABRISAS</v>
      </c>
      <c r="D8176" s="15" t="str">
        <f>+[1]COTIZACIONES!D8168</f>
        <v>UNIDAD</v>
      </c>
      <c r="E8176" s="15">
        <f>+[1]COTIZACIONES!E8168</f>
        <v>1</v>
      </c>
      <c r="F8176" s="46">
        <f>+'[1]PRECIOS DE REFERENCIA'!M8167</f>
        <v>84990</v>
      </c>
      <c r="G8176" s="17"/>
      <c r="H8176" s="17"/>
      <c r="I8176" s="17"/>
      <c r="J8176" s="17"/>
    </row>
    <row r="8177" spans="1:10" ht="15.75" customHeight="1" x14ac:dyDescent="0.25">
      <c r="A8177" s="15">
        <f>+[1]COTIZACIONES!A8169</f>
        <v>7770</v>
      </c>
      <c r="B8177" s="15">
        <f>+[1]COTIZACIONES!B8169</f>
        <v>25172009</v>
      </c>
      <c r="C8177" s="16" t="str">
        <f>+[1]COTIZACIONES!C8169</f>
        <v>BUJES SOPORTE CABINA</v>
      </c>
      <c r="D8177" s="15" t="str">
        <f>+[1]COTIZACIONES!D8169</f>
        <v>UNIDAD</v>
      </c>
      <c r="E8177" s="15">
        <f>+[1]COTIZACIONES!E8169</f>
        <v>1</v>
      </c>
      <c r="F8177" s="46">
        <f>+'[1]PRECIOS DE REFERENCIA'!M8168</f>
        <v>60937</v>
      </c>
      <c r="G8177" s="17"/>
      <c r="H8177" s="17"/>
      <c r="I8177" s="17"/>
      <c r="J8177" s="17"/>
    </row>
    <row r="8178" spans="1:10" ht="15.75" customHeight="1" x14ac:dyDescent="0.25">
      <c r="A8178" s="15">
        <f>+[1]COTIZACIONES!A8170</f>
        <v>7771</v>
      </c>
      <c r="B8178" s="15">
        <f>+[1]COTIZACIONES!B8170</f>
        <v>25181600</v>
      </c>
      <c r="C8178" s="16" t="str">
        <f>+[1]COTIZACIONES!C8170</f>
        <v>CHAPA DE PUERTA DELANTERA</v>
      </c>
      <c r="D8178" s="15" t="str">
        <f>+[1]COTIZACIONES!D8170</f>
        <v>UNIDAD</v>
      </c>
      <c r="E8178" s="15">
        <f>+[1]COTIZACIONES!E8170</f>
        <v>1</v>
      </c>
      <c r="F8178" s="46">
        <f>+'[1]PRECIOS DE REFERENCIA'!M8169</f>
        <v>142959</v>
      </c>
      <c r="G8178" s="17"/>
      <c r="H8178" s="17"/>
      <c r="I8178" s="17"/>
      <c r="J8178" s="17"/>
    </row>
    <row r="8179" spans="1:10" ht="15.75" customHeight="1" x14ac:dyDescent="0.25">
      <c r="A8179" s="15">
        <f>+[1]COTIZACIONES!A8171</f>
        <v>7772</v>
      </c>
      <c r="B8179" s="15">
        <f>+[1]COTIZACIONES!B8171</f>
        <v>25172304</v>
      </c>
      <c r="C8179" s="16" t="str">
        <f>+[1]COTIZACIONES!C8171</f>
        <v>CREMALLERA ELEVAVIDRIO</v>
      </c>
      <c r="D8179" s="15" t="str">
        <f>+[1]COTIZACIONES!D8171</f>
        <v>UNIDAD</v>
      </c>
      <c r="E8179" s="15">
        <f>+[1]COTIZACIONES!E8171</f>
        <v>1</v>
      </c>
      <c r="F8179" s="46">
        <f>+'[1]PRECIOS DE REFERENCIA'!M8170</f>
        <v>371286</v>
      </c>
      <c r="G8179" s="17"/>
      <c r="H8179" s="17"/>
      <c r="I8179" s="17"/>
      <c r="J8179" s="17"/>
    </row>
    <row r="8180" spans="1:10" ht="15.75" customHeight="1" x14ac:dyDescent="0.25">
      <c r="A8180" s="15">
        <f>+[1]COTIZACIONES!A8172</f>
        <v>7773</v>
      </c>
      <c r="B8180" s="15">
        <f>+[1]COTIZACIONES!B8172</f>
        <v>25174800</v>
      </c>
      <c r="C8180" s="16" t="str">
        <f>+[1]COTIZACIONES!C8172</f>
        <v>MANIJA ELEVAVIDRIO</v>
      </c>
      <c r="D8180" s="15" t="str">
        <f>+[1]COTIZACIONES!D8172</f>
        <v>UNIDAD</v>
      </c>
      <c r="E8180" s="15">
        <f>+[1]COTIZACIONES!E8172</f>
        <v>1</v>
      </c>
      <c r="F8180" s="46">
        <f>+'[1]PRECIOS DE REFERENCIA'!M8171</f>
        <v>69965</v>
      </c>
      <c r="G8180" s="17"/>
      <c r="H8180" s="17"/>
      <c r="I8180" s="17"/>
      <c r="J8180" s="17"/>
    </row>
    <row r="8181" spans="1:10" ht="15.75" customHeight="1" x14ac:dyDescent="0.25">
      <c r="A8181" s="15">
        <f>+[1]COTIZACIONES!A8173</f>
        <v>7774</v>
      </c>
      <c r="B8181" s="15">
        <f>+[1]COTIZACIONES!B8173</f>
        <v>31162312</v>
      </c>
      <c r="C8181" s="16" t="str">
        <f>+[1]COTIZACIONES!C8173</f>
        <v>PASADORES SOPORTE CAPOT</v>
      </c>
      <c r="D8181" s="15" t="str">
        <f>+[1]COTIZACIONES!D8173</f>
        <v>UNIDAD</v>
      </c>
      <c r="E8181" s="15">
        <f>+[1]COTIZACIONES!E8173</f>
        <v>1</v>
      </c>
      <c r="F8181" s="46">
        <f>+'[1]PRECIOS DE REFERENCIA'!M8172</f>
        <v>49035</v>
      </c>
      <c r="G8181" s="17"/>
      <c r="H8181" s="17"/>
      <c r="I8181" s="17"/>
      <c r="J8181" s="17"/>
    </row>
    <row r="8182" spans="1:10" ht="15.75" customHeight="1" x14ac:dyDescent="0.25">
      <c r="A8182" s="15">
        <f>+[1]COTIZACIONES!A8174</f>
        <v>7775</v>
      </c>
      <c r="B8182" s="15">
        <f>+[1]COTIZACIONES!B8174</f>
        <v>25171502</v>
      </c>
      <c r="C8182" s="16" t="str">
        <f>+[1]COTIZACIONES!C8174</f>
        <v>PLUMILLAS LIMPIAPARABRISAS No. 20</v>
      </c>
      <c r="D8182" s="15" t="str">
        <f>+[1]COTIZACIONES!D8174</f>
        <v>JUEGO</v>
      </c>
      <c r="E8182" s="15">
        <f>+[1]COTIZACIONES!E8174</f>
        <v>1</v>
      </c>
      <c r="F8182" s="46">
        <f>+'[1]PRECIOS DE REFERENCIA'!M8173</f>
        <v>39197</v>
      </c>
      <c r="G8182" s="17"/>
      <c r="H8182" s="17"/>
      <c r="I8182" s="17"/>
      <c r="J8182" s="17"/>
    </row>
    <row r="8183" spans="1:10" ht="15.75" customHeight="1" x14ac:dyDescent="0.25">
      <c r="A8183" s="15">
        <f>+[1]COTIZACIONES!A8175</f>
        <v>7776</v>
      </c>
      <c r="B8183" s="15">
        <f>+[1]COTIZACIONES!B8175</f>
        <v>25172203</v>
      </c>
      <c r="C8183" s="16" t="str">
        <f>+[1]COTIZACIONES!C8175</f>
        <v>PUERTA CABINA</v>
      </c>
      <c r="D8183" s="15" t="str">
        <f>+[1]COTIZACIONES!D8175</f>
        <v>UNIDAD</v>
      </c>
      <c r="E8183" s="15">
        <f>+[1]COTIZACIONES!E8175</f>
        <v>1</v>
      </c>
      <c r="F8183" s="46">
        <f>+'[1]PRECIOS DE REFERENCIA'!M8174</f>
        <v>2025474</v>
      </c>
      <c r="G8183" s="17"/>
      <c r="H8183" s="17"/>
      <c r="I8183" s="17"/>
      <c r="J8183" s="17"/>
    </row>
    <row r="8184" spans="1:10" ht="15.75" customHeight="1" x14ac:dyDescent="0.25">
      <c r="A8184" s="15">
        <f>+[1]COTIZACIONES!A8176</f>
        <v>7777</v>
      </c>
      <c r="B8184" s="15">
        <f>+[1]COTIZACIONES!B8176</f>
        <v>25172901</v>
      </c>
      <c r="C8184" s="16" t="str">
        <f>+[1]COTIZACIONES!C8176</f>
        <v>STOP TRASERO</v>
      </c>
      <c r="D8184" s="15" t="str">
        <f>+[1]COTIZACIONES!D8176</f>
        <v>UNIDAD</v>
      </c>
      <c r="E8184" s="15">
        <f>+[1]COTIZACIONES!E8176</f>
        <v>1</v>
      </c>
      <c r="F8184" s="46">
        <f>+'[1]PRECIOS DE REFERENCIA'!M8175</f>
        <v>451694</v>
      </c>
      <c r="G8184" s="17"/>
      <c r="H8184" s="17"/>
      <c r="I8184" s="17"/>
      <c r="J8184" s="17"/>
    </row>
    <row r="8185" spans="1:10" ht="15.75" customHeight="1" x14ac:dyDescent="0.25">
      <c r="A8185" s="18">
        <f>+[1]COTIZACIONES!A8177</f>
        <v>7778</v>
      </c>
      <c r="B8185" s="18">
        <f>+[1]COTIZACIONES!B8177</f>
        <v>31161500</v>
      </c>
      <c r="C8185" s="19" t="str">
        <f>+[1]COTIZACIONES!C8177</f>
        <v>TORNILLERIA CABINA</v>
      </c>
      <c r="D8185" s="18" t="str">
        <f>+[1]COTIZACIONES!D8177</f>
        <v>UNIDAD</v>
      </c>
      <c r="E8185" s="18">
        <f>+[1]COTIZACIONES!E8177</f>
        <v>1</v>
      </c>
      <c r="F8185" s="46">
        <f>+'[1]PRECIOS DE REFERENCIA'!M8176</f>
        <v>58229</v>
      </c>
      <c r="G8185" s="20"/>
      <c r="H8185" s="20"/>
      <c r="I8185" s="20"/>
      <c r="J8185" s="20"/>
    </row>
    <row r="8186" spans="1:10" ht="15.75" customHeight="1" x14ac:dyDescent="0.25">
      <c r="A8186" s="54" t="str">
        <f>+[1]COTIZACIONES!A8178</f>
        <v>SISTEMA DE CALEFACCION Y/O AIRE ACONDICIONADO</v>
      </c>
      <c r="B8186" s="55"/>
      <c r="C8186" s="55"/>
      <c r="D8186" s="30"/>
      <c r="E8186" s="30"/>
      <c r="F8186" s="48"/>
      <c r="G8186" s="22"/>
      <c r="H8186" s="22"/>
      <c r="I8186" s="22"/>
      <c r="J8186" s="22"/>
    </row>
    <row r="8187" spans="1:10" ht="15.75" customHeight="1" x14ac:dyDescent="0.25">
      <c r="A8187" s="12">
        <f>+[1]COTIZACIONES!A8179</f>
        <v>7779</v>
      </c>
      <c r="B8187" s="12">
        <f>+[1]COTIZACIONES!B8179</f>
        <v>40101801</v>
      </c>
      <c r="C8187" s="13" t="str">
        <f>+[1]COTIZACIONES!C8179</f>
        <v xml:space="preserve">RADIADOR DE CALEFACCION </v>
      </c>
      <c r="D8187" s="12" t="str">
        <f>+[1]COTIZACIONES!D8179</f>
        <v>UNIDAD</v>
      </c>
      <c r="E8187" s="12">
        <f>+[1]COTIZACIONES!E8179</f>
        <v>1</v>
      </c>
      <c r="F8187" s="46">
        <f>+'[1]PRECIOS DE REFERENCIA'!M8178</f>
        <v>323265</v>
      </c>
      <c r="G8187" s="14"/>
      <c r="H8187" s="14"/>
      <c r="I8187" s="14"/>
      <c r="J8187" s="14"/>
    </row>
    <row r="8188" spans="1:10" ht="15.75" customHeight="1" x14ac:dyDescent="0.25">
      <c r="A8188" s="15">
        <f>+[1]COTIZACIONES!A8180</f>
        <v>7780</v>
      </c>
      <c r="B8188" s="15">
        <f>+[1]COTIZACIONES!B8180</f>
        <v>40142000</v>
      </c>
      <c r="C8188" s="16" t="str">
        <f>+[1]COTIZACIONES!C8180</f>
        <v xml:space="preserve">MANGUERAS DE CALEFACCION </v>
      </c>
      <c r="D8188" s="15" t="str">
        <f>+[1]COTIZACIONES!D8180</f>
        <v>UNIDAD</v>
      </c>
      <c r="E8188" s="15">
        <f>+[1]COTIZACIONES!E8180</f>
        <v>1</v>
      </c>
      <c r="F8188" s="46">
        <f>+'[1]PRECIOS DE REFERENCIA'!M8179</f>
        <v>138908</v>
      </c>
      <c r="G8188" s="17"/>
      <c r="H8188" s="17"/>
      <c r="I8188" s="17"/>
      <c r="J8188" s="17"/>
    </row>
    <row r="8189" spans="1:10" ht="15.75" customHeight="1" x14ac:dyDescent="0.25">
      <c r="A8189" s="15">
        <f>+[1]COTIZACIONES!A8181</f>
        <v>7781</v>
      </c>
      <c r="B8189" s="15">
        <f>+[1]COTIZACIONES!B8181</f>
        <v>26101300</v>
      </c>
      <c r="C8189" s="16" t="str">
        <f>+[1]COTIZACIONES!C8181</f>
        <v xml:space="preserve">MOTOR  DE CALEFACCION </v>
      </c>
      <c r="D8189" s="15" t="str">
        <f>+[1]COTIZACIONES!D8181</f>
        <v>UNIDAD</v>
      </c>
      <c r="E8189" s="15">
        <f>+[1]COTIZACIONES!E8181</f>
        <v>1</v>
      </c>
      <c r="F8189" s="46">
        <f>+'[1]PRECIOS DE REFERENCIA'!M8180</f>
        <v>362569</v>
      </c>
      <c r="G8189" s="17"/>
      <c r="H8189" s="17"/>
      <c r="I8189" s="17"/>
      <c r="J8189" s="17"/>
    </row>
    <row r="8190" spans="1:10" ht="15.75" customHeight="1" x14ac:dyDescent="0.25">
      <c r="A8190" s="18">
        <f>+[1]COTIZACIONES!A8182</f>
        <v>7782</v>
      </c>
      <c r="B8190" s="18">
        <f>+[1]COTIZACIONES!B8182</f>
        <v>26101301</v>
      </c>
      <c r="C8190" s="19" t="str">
        <f>+[1]COTIZACIONES!C8182</f>
        <v>MOTOR DE AIRE ACONDICIONADO</v>
      </c>
      <c r="D8190" s="18" t="str">
        <f>+[1]COTIZACIONES!D8182</f>
        <v>UNIDAD</v>
      </c>
      <c r="E8190" s="18">
        <f>+[1]COTIZACIONES!E8182</f>
        <v>1</v>
      </c>
      <c r="F8190" s="46">
        <f>+'[1]PRECIOS DE REFERENCIA'!M8181</f>
        <v>483214</v>
      </c>
      <c r="G8190" s="20"/>
      <c r="H8190" s="20"/>
      <c r="I8190" s="20"/>
      <c r="J8190" s="20"/>
    </row>
    <row r="8191" spans="1:10" ht="15.75" customHeight="1" x14ac:dyDescent="0.25">
      <c r="A8191" s="60" t="str">
        <f>+[1]COTIZACIONES!A8183</f>
        <v>33. CARROTANQUE - CAMION FVR ACPM</v>
      </c>
      <c r="B8191" s="60"/>
      <c r="C8191" s="60"/>
      <c r="D8191" s="27"/>
      <c r="E8191" s="27"/>
      <c r="F8191" s="49"/>
      <c r="G8191" s="28"/>
      <c r="H8191" s="29"/>
      <c r="I8191" s="29"/>
      <c r="J8191" s="29"/>
    </row>
    <row r="8192" spans="1:10" ht="15.75" customHeight="1" x14ac:dyDescent="0.25">
      <c r="A8192" s="54" t="str">
        <f>+[1]COTIZACIONES!A8184</f>
        <v>SISTEMA DE MOTOR</v>
      </c>
      <c r="B8192" s="55"/>
      <c r="C8192" s="55"/>
      <c r="D8192" s="30"/>
      <c r="E8192" s="30"/>
      <c r="F8192" s="48"/>
      <c r="G8192" s="22"/>
      <c r="H8192" s="22"/>
      <c r="I8192" s="22"/>
      <c r="J8192" s="22"/>
    </row>
    <row r="8193" spans="1:10" ht="15.75" customHeight="1" x14ac:dyDescent="0.25">
      <c r="A8193" s="12">
        <f>+[1]COTIZACIONES!A8185</f>
        <v>7783</v>
      </c>
      <c r="B8193" s="12">
        <f>+[1]COTIZACIONES!B8185</f>
        <v>40161504</v>
      </c>
      <c r="C8193" s="13" t="str">
        <f>+[1]COTIZACIONES!C8185</f>
        <v xml:space="preserve">FILTRO DE ACEITE </v>
      </c>
      <c r="D8193" s="12" t="str">
        <f>+[1]COTIZACIONES!D8185</f>
        <v>UNIDAD</v>
      </c>
      <c r="E8193" s="12">
        <f>+[1]COTIZACIONES!E8185</f>
        <v>1</v>
      </c>
      <c r="F8193" s="46">
        <f>+'[1]PRECIOS DE REFERENCIA'!M8184</f>
        <v>60140</v>
      </c>
      <c r="G8193" s="14"/>
      <c r="H8193" s="14"/>
      <c r="I8193" s="14"/>
      <c r="J8193" s="14"/>
    </row>
    <row r="8194" spans="1:10" ht="15.75" customHeight="1" x14ac:dyDescent="0.25">
      <c r="A8194" s="15">
        <f>+[1]COTIZACIONES!A8186</f>
        <v>7784</v>
      </c>
      <c r="B8194" s="15">
        <f>+[1]COTIZACIONES!B8186</f>
        <v>40161505</v>
      </c>
      <c r="C8194" s="16" t="str">
        <f>+[1]COTIZACIONES!C8186</f>
        <v xml:space="preserve">FILTRO DE AIRE </v>
      </c>
      <c r="D8194" s="15" t="str">
        <f>+[1]COTIZACIONES!D8186</f>
        <v>UNIDAD</v>
      </c>
      <c r="E8194" s="15">
        <f>+[1]COTIZACIONES!E8186</f>
        <v>1</v>
      </c>
      <c r="F8194" s="46">
        <f>+'[1]PRECIOS DE REFERENCIA'!M8185</f>
        <v>98306</v>
      </c>
      <c r="G8194" s="17"/>
      <c r="H8194" s="17"/>
      <c r="I8194" s="17"/>
      <c r="J8194" s="17"/>
    </row>
    <row r="8195" spans="1:10" ht="15.75" customHeight="1" x14ac:dyDescent="0.25">
      <c r="A8195" s="15">
        <f>+[1]COTIZACIONES!A8187</f>
        <v>7785</v>
      </c>
      <c r="B8195" s="15">
        <f>+[1]COTIZACIONES!B8187</f>
        <v>26101727</v>
      </c>
      <c r="C8195" s="16" t="str">
        <f>+[1]COTIZACIONES!C8187</f>
        <v>ANILLOS DE PISTONES</v>
      </c>
      <c r="D8195" s="15" t="str">
        <f>+[1]COTIZACIONES!D8187</f>
        <v>UNIDAD</v>
      </c>
      <c r="E8195" s="15">
        <f>+[1]COTIZACIONES!E8187</f>
        <v>1</v>
      </c>
      <c r="F8195" s="46">
        <f>+'[1]PRECIOS DE REFERENCIA'!M8186</f>
        <v>354397</v>
      </c>
      <c r="G8195" s="17"/>
      <c r="H8195" s="17"/>
      <c r="I8195" s="17"/>
      <c r="J8195" s="17"/>
    </row>
    <row r="8196" spans="1:10" ht="15.75" customHeight="1" x14ac:dyDescent="0.25">
      <c r="A8196" s="15">
        <f>+[1]COTIZACIONES!A8188</f>
        <v>7786</v>
      </c>
      <c r="B8196" s="15">
        <f>+[1]COTIZACIONES!B8188</f>
        <v>31161800</v>
      </c>
      <c r="C8196" s="16" t="str">
        <f>+[1]COTIZACIONES!C8188</f>
        <v>ARANDELAS DE AJUSTE VALVULAS</v>
      </c>
      <c r="D8196" s="15" t="str">
        <f>+[1]COTIZACIONES!D8188</f>
        <v>UNIDAD</v>
      </c>
      <c r="E8196" s="15">
        <f>+[1]COTIZACIONES!E8188</f>
        <v>1</v>
      </c>
      <c r="F8196" s="46">
        <f>+'[1]PRECIOS DE REFERENCIA'!M8187</f>
        <v>363481</v>
      </c>
      <c r="G8196" s="17"/>
      <c r="H8196" s="17"/>
      <c r="I8196" s="17"/>
      <c r="J8196" s="17"/>
    </row>
    <row r="8197" spans="1:10" ht="15.75" customHeight="1" x14ac:dyDescent="0.25">
      <c r="A8197" s="15">
        <f>+[1]COTIZACIONES!A8189</f>
        <v>7787</v>
      </c>
      <c r="B8197" s="15">
        <f>+[1]COTIZACIONES!B8189</f>
        <v>26101700</v>
      </c>
      <c r="C8197" s="16" t="str">
        <f>+[1]COTIZACIONES!C8189</f>
        <v>ARBOL DE LEVAS</v>
      </c>
      <c r="D8197" s="15" t="str">
        <f>+[1]COTIZACIONES!D8189</f>
        <v>UNIDAD</v>
      </c>
      <c r="E8197" s="15">
        <f>+[1]COTIZACIONES!E8189</f>
        <v>1</v>
      </c>
      <c r="F8197" s="46">
        <f>+'[1]PRECIOS DE REFERENCIA'!M8188</f>
        <v>2488570</v>
      </c>
      <c r="G8197" s="17"/>
      <c r="H8197" s="17"/>
      <c r="I8197" s="17"/>
      <c r="J8197" s="17"/>
    </row>
    <row r="8198" spans="1:10" ht="15.75" customHeight="1" x14ac:dyDescent="0.25">
      <c r="A8198" s="15">
        <f>+[1]COTIZACIONES!A8190</f>
        <v>7788</v>
      </c>
      <c r="B8198" s="15">
        <f>+[1]COTIZACIONES!B8190</f>
        <v>26101711</v>
      </c>
      <c r="C8198" s="16" t="str">
        <f>+[1]COTIZACIONES!C8190</f>
        <v>BIELA DE MOTOR</v>
      </c>
      <c r="D8198" s="15" t="str">
        <f>+[1]COTIZACIONES!D8190</f>
        <v>UNIDAD</v>
      </c>
      <c r="E8198" s="15">
        <f>+[1]COTIZACIONES!E8190</f>
        <v>1</v>
      </c>
      <c r="F8198" s="46">
        <f>+'[1]PRECIOS DE REFERENCIA'!M8189</f>
        <v>660320</v>
      </c>
      <c r="G8198" s="17"/>
      <c r="H8198" s="17"/>
      <c r="I8198" s="17"/>
      <c r="J8198" s="17"/>
    </row>
    <row r="8199" spans="1:10" ht="15.75" customHeight="1" x14ac:dyDescent="0.25">
      <c r="A8199" s="15">
        <f>+[1]COTIZACIONES!A8191</f>
        <v>7789</v>
      </c>
      <c r="B8199" s="15">
        <f>+[1]COTIZACIONES!B8191</f>
        <v>26101900</v>
      </c>
      <c r="C8199" s="16" t="str">
        <f>+[1]COTIZACIONES!C8191</f>
        <v>BLOQUE MOTOR</v>
      </c>
      <c r="D8199" s="15" t="str">
        <f>+[1]COTIZACIONES!D8191</f>
        <v>UNIDAD</v>
      </c>
      <c r="E8199" s="15">
        <f>+[1]COTIZACIONES!E8191</f>
        <v>1</v>
      </c>
      <c r="F8199" s="46">
        <f>+'[1]PRECIOS DE REFERENCIA'!M8190</f>
        <v>6219629</v>
      </c>
      <c r="G8199" s="17"/>
      <c r="H8199" s="17"/>
      <c r="I8199" s="17"/>
      <c r="J8199" s="17"/>
    </row>
    <row r="8200" spans="1:10" ht="15.75" customHeight="1" x14ac:dyDescent="0.25">
      <c r="A8200" s="15">
        <f>+[1]COTIZACIONES!A8192</f>
        <v>7790</v>
      </c>
      <c r="B8200" s="15">
        <f>+[1]COTIZACIONES!B8192</f>
        <v>40151524</v>
      </c>
      <c r="C8200" s="16" t="str">
        <f>+[1]COTIZACIONES!C8192</f>
        <v>BOMBA DE ACEITE</v>
      </c>
      <c r="D8200" s="15" t="str">
        <f>+[1]COTIZACIONES!D8192</f>
        <v>UNIDAD</v>
      </c>
      <c r="E8200" s="15">
        <f>+[1]COTIZACIONES!E8192</f>
        <v>1</v>
      </c>
      <c r="F8200" s="46">
        <f>+'[1]PRECIOS DE REFERENCIA'!M8191</f>
        <v>662592</v>
      </c>
      <c r="G8200" s="17"/>
      <c r="H8200" s="17"/>
      <c r="I8200" s="17"/>
      <c r="J8200" s="17"/>
    </row>
    <row r="8201" spans="1:10" ht="15.75" customHeight="1" x14ac:dyDescent="0.25">
      <c r="A8201" s="15">
        <f>+[1]COTIZACIONES!A8193</f>
        <v>7791</v>
      </c>
      <c r="B8201" s="15">
        <f>+[1]COTIZACIONES!B8193</f>
        <v>26101700</v>
      </c>
      <c r="C8201" s="16" t="str">
        <f>+[1]COTIZACIONES!C8193</f>
        <v>BUJES ARBOL DE LEVAS</v>
      </c>
      <c r="D8201" s="15" t="str">
        <f>+[1]COTIZACIONES!D8193</f>
        <v>UNIDAD</v>
      </c>
      <c r="E8201" s="15">
        <f>+[1]COTIZACIONES!E8193</f>
        <v>1</v>
      </c>
      <c r="F8201" s="46">
        <f>+'[1]PRECIOS DE REFERENCIA'!M8192</f>
        <v>421476</v>
      </c>
      <c r="G8201" s="17"/>
      <c r="H8201" s="17"/>
      <c r="I8201" s="17"/>
      <c r="J8201" s="17"/>
    </row>
    <row r="8202" spans="1:10" ht="15.75" customHeight="1" x14ac:dyDescent="0.25">
      <c r="A8202" s="15">
        <f>+[1]COTIZACIONES!A8194</f>
        <v>7792</v>
      </c>
      <c r="B8202" s="15">
        <f>+[1]COTIZACIONES!B8194</f>
        <v>25173809</v>
      </c>
      <c r="C8202" s="16" t="str">
        <f>+[1]COTIZACIONES!C8194</f>
        <v>BUJES DE EJES COMPENSADORES</v>
      </c>
      <c r="D8202" s="15" t="str">
        <f>+[1]COTIZACIONES!D8194</f>
        <v>UNIDAD</v>
      </c>
      <c r="E8202" s="15">
        <f>+[1]COTIZACIONES!E8194</f>
        <v>1</v>
      </c>
      <c r="F8202" s="46">
        <f>+'[1]PRECIOS DE REFERENCIA'!M8193</f>
        <v>391913</v>
      </c>
      <c r="G8202" s="17"/>
      <c r="H8202" s="17"/>
      <c r="I8202" s="17"/>
      <c r="J8202" s="17"/>
    </row>
    <row r="8203" spans="1:10" ht="15.75" customHeight="1" x14ac:dyDescent="0.25">
      <c r="A8203" s="15">
        <f>+[1]COTIZACIONES!A8195</f>
        <v>7793</v>
      </c>
      <c r="B8203" s="15">
        <f>+[1]COTIZACIONES!B8195</f>
        <v>26101400</v>
      </c>
      <c r="C8203" s="16" t="str">
        <f>+[1]COTIZACIONES!C8195</f>
        <v>CARTER DE ACEITE</v>
      </c>
      <c r="D8203" s="15" t="str">
        <f>+[1]COTIZACIONES!D8195</f>
        <v>UNIDAD</v>
      </c>
      <c r="E8203" s="15">
        <f>+[1]COTIZACIONES!E8195</f>
        <v>1</v>
      </c>
      <c r="F8203" s="46">
        <f>+'[1]PRECIOS DE REFERENCIA'!M8194</f>
        <v>276387</v>
      </c>
      <c r="G8203" s="17"/>
      <c r="H8203" s="17"/>
      <c r="I8203" s="17"/>
      <c r="J8203" s="17"/>
    </row>
    <row r="8204" spans="1:10" ht="15.75" customHeight="1" x14ac:dyDescent="0.25">
      <c r="A8204" s="15">
        <f>+[1]COTIZACIONES!A8196</f>
        <v>7794</v>
      </c>
      <c r="B8204" s="15">
        <f>+[1]COTIZACIONES!B8196</f>
        <v>26101700</v>
      </c>
      <c r="C8204" s="16" t="str">
        <f>+[1]COTIZACIONES!C8196</f>
        <v>CASQUETES DE BANCADA</v>
      </c>
      <c r="D8204" s="15" t="str">
        <f>+[1]COTIZACIONES!D8196</f>
        <v>UNIDAD</v>
      </c>
      <c r="E8204" s="15">
        <f>+[1]COTIZACIONES!E8196</f>
        <v>1</v>
      </c>
      <c r="F8204" s="46">
        <f>+'[1]PRECIOS DE REFERENCIA'!M8195</f>
        <v>456109</v>
      </c>
      <c r="G8204" s="17"/>
      <c r="H8204" s="17"/>
      <c r="I8204" s="17"/>
      <c r="J8204" s="17"/>
    </row>
    <row r="8205" spans="1:10" ht="15.75" customHeight="1" x14ac:dyDescent="0.25">
      <c r="A8205" s="15">
        <f>+[1]COTIZACIONES!A8197</f>
        <v>7795</v>
      </c>
      <c r="B8205" s="15">
        <f>+[1]COTIZACIONES!B8197</f>
        <v>26101700</v>
      </c>
      <c r="C8205" s="16" t="str">
        <f>+[1]COTIZACIONES!C8197</f>
        <v xml:space="preserve">CASQUETES DE BIELA </v>
      </c>
      <c r="D8205" s="15" t="str">
        <f>+[1]COTIZACIONES!D8197</f>
        <v>UNIDAD</v>
      </c>
      <c r="E8205" s="15">
        <f>+[1]COTIZACIONES!E8197</f>
        <v>1</v>
      </c>
      <c r="F8205" s="46">
        <f>+'[1]PRECIOS DE REFERENCIA'!M8196</f>
        <v>280913</v>
      </c>
      <c r="G8205" s="17"/>
      <c r="H8205" s="17"/>
      <c r="I8205" s="17"/>
      <c r="J8205" s="17"/>
    </row>
    <row r="8206" spans="1:10" ht="15.75" customHeight="1" x14ac:dyDescent="0.25">
      <c r="A8206" s="15">
        <f>+[1]COTIZACIONES!A8198</f>
        <v>7796</v>
      </c>
      <c r="B8206" s="15">
        <f>+[1]COTIZACIONES!B8198</f>
        <v>44122101</v>
      </c>
      <c r="C8206" s="16" t="str">
        <f>+[1]COTIZACIONES!C8198</f>
        <v>CAUCHOS SOPORTE EXOSTO</v>
      </c>
      <c r="D8206" s="15" t="str">
        <f>+[1]COTIZACIONES!D8198</f>
        <v>UNIDAD</v>
      </c>
      <c r="E8206" s="15">
        <f>+[1]COTIZACIONES!E8198</f>
        <v>1</v>
      </c>
      <c r="F8206" s="46">
        <f>+'[1]PRECIOS DE REFERENCIA'!M8197</f>
        <v>215288</v>
      </c>
      <c r="G8206" s="17"/>
      <c r="H8206" s="17"/>
      <c r="I8206" s="17"/>
      <c r="J8206" s="17"/>
    </row>
    <row r="8207" spans="1:10" ht="15.75" customHeight="1" x14ac:dyDescent="0.25">
      <c r="A8207" s="15">
        <f>+[1]COTIZACIONES!A8199</f>
        <v>7797</v>
      </c>
      <c r="B8207" s="15">
        <f>+[1]COTIZACIONES!B8199</f>
        <v>26101749</v>
      </c>
      <c r="C8207" s="16" t="str">
        <f>+[1]COTIZACIONES!C8199</f>
        <v>CIGÜEÑAL</v>
      </c>
      <c r="D8207" s="15" t="str">
        <f>+[1]COTIZACIONES!D8199</f>
        <v>UNIDAD</v>
      </c>
      <c r="E8207" s="15">
        <f>+[1]COTIZACIONES!E8199</f>
        <v>1</v>
      </c>
      <c r="F8207" s="46">
        <f>+'[1]PRECIOS DE REFERENCIA'!M8198</f>
        <v>3085789</v>
      </c>
      <c r="G8207" s="17"/>
      <c r="H8207" s="17"/>
      <c r="I8207" s="17"/>
      <c r="J8207" s="17"/>
    </row>
    <row r="8208" spans="1:10" ht="15.75" customHeight="1" x14ac:dyDescent="0.25">
      <c r="A8208" s="15">
        <f>+[1]COTIZACIONES!A8200</f>
        <v>7798</v>
      </c>
      <c r="B8208" s="15">
        <f>+[1]COTIZACIONES!B8200</f>
        <v>26111800</v>
      </c>
      <c r="C8208" s="16" t="str">
        <f>+[1]COTIZACIONES!C8200</f>
        <v>CORREA DE ACCESORIOS</v>
      </c>
      <c r="D8208" s="15" t="str">
        <f>+[1]COTIZACIONES!D8200</f>
        <v>UNIDAD</v>
      </c>
      <c r="E8208" s="15">
        <f>+[1]COTIZACIONES!E8200</f>
        <v>1</v>
      </c>
      <c r="F8208" s="46">
        <f>+'[1]PRECIOS DE REFERENCIA'!M8199</f>
        <v>318599</v>
      </c>
      <c r="G8208" s="17"/>
      <c r="H8208" s="17"/>
      <c r="I8208" s="17"/>
      <c r="J8208" s="17"/>
    </row>
    <row r="8209" spans="1:10" ht="15.75" customHeight="1" x14ac:dyDescent="0.25">
      <c r="A8209" s="15">
        <f>+[1]COTIZACIONES!A8201</f>
        <v>7799</v>
      </c>
      <c r="B8209" s="15">
        <f>+[1]COTIZACIONES!B8201</f>
        <v>26101713</v>
      </c>
      <c r="C8209" s="16" t="str">
        <f>+[1]COTIZACIONES!C8201</f>
        <v>CULATA</v>
      </c>
      <c r="D8209" s="15" t="str">
        <f>+[1]COTIZACIONES!D8201</f>
        <v>UNIDAD</v>
      </c>
      <c r="E8209" s="15">
        <f>+[1]COTIZACIONES!E8201</f>
        <v>1</v>
      </c>
      <c r="F8209" s="46">
        <f>+'[1]PRECIOS DE REFERENCIA'!M8200</f>
        <v>5150740</v>
      </c>
      <c r="G8209" s="17"/>
      <c r="H8209" s="17"/>
      <c r="I8209" s="17"/>
      <c r="J8209" s="17"/>
    </row>
    <row r="8210" spans="1:10" ht="15.75" customHeight="1" x14ac:dyDescent="0.25">
      <c r="A8210" s="15">
        <f>+[1]COTIZACIONES!A8202</f>
        <v>7800</v>
      </c>
      <c r="B8210" s="15">
        <f>+[1]COTIZACIONES!B8202</f>
        <v>26101721</v>
      </c>
      <c r="C8210" s="16" t="str">
        <f>+[1]COTIZACIONES!C8202</f>
        <v>POLEA DAMPER</v>
      </c>
      <c r="D8210" s="15" t="str">
        <f>+[1]COTIZACIONES!D8202</f>
        <v>UNIDAD</v>
      </c>
      <c r="E8210" s="15">
        <f>+[1]COTIZACIONES!E8202</f>
        <v>1</v>
      </c>
      <c r="F8210" s="46">
        <f>+'[1]PRECIOS DE REFERENCIA'!M8201</f>
        <v>609041</v>
      </c>
      <c r="G8210" s="17"/>
      <c r="H8210" s="17"/>
      <c r="I8210" s="17"/>
      <c r="J8210" s="17"/>
    </row>
    <row r="8211" spans="1:10" ht="15.75" customHeight="1" x14ac:dyDescent="0.25">
      <c r="A8211" s="15">
        <f>+[1]COTIZACIONES!A8203</f>
        <v>7801</v>
      </c>
      <c r="B8211" s="15">
        <f>+[1]COTIZACIONES!B8203</f>
        <v>31181701</v>
      </c>
      <c r="C8211" s="16" t="str">
        <f>+[1]COTIZACIONES!C8203</f>
        <v>EMPAQUE EXOSTO</v>
      </c>
      <c r="D8211" s="15" t="str">
        <f>+[1]COTIZACIONES!D8203</f>
        <v>UNIDAD</v>
      </c>
      <c r="E8211" s="15">
        <f>+[1]COTIZACIONES!E8203</f>
        <v>1</v>
      </c>
      <c r="F8211" s="46">
        <f>+'[1]PRECIOS DE REFERENCIA'!M8202</f>
        <v>211228</v>
      </c>
      <c r="G8211" s="17"/>
      <c r="H8211" s="17"/>
      <c r="I8211" s="17"/>
      <c r="J8211" s="17"/>
    </row>
    <row r="8212" spans="1:10" ht="15.75" customHeight="1" x14ac:dyDescent="0.25">
      <c r="A8212" s="15">
        <f>+[1]COTIZACIONES!A8204</f>
        <v>7802</v>
      </c>
      <c r="B8212" s="15">
        <f>+[1]COTIZACIONES!B8204</f>
        <v>31181701</v>
      </c>
      <c r="C8212" s="16" t="str">
        <f>+[1]COTIZACIONES!C8204</f>
        <v>EMPAQUE TAPA VALVULAS</v>
      </c>
      <c r="D8212" s="15" t="str">
        <f>+[1]COTIZACIONES!D8204</f>
        <v>UNIDAD</v>
      </c>
      <c r="E8212" s="15">
        <f>+[1]COTIZACIONES!E8204</f>
        <v>1</v>
      </c>
      <c r="F8212" s="46">
        <f>+'[1]PRECIOS DE REFERENCIA'!M8203</f>
        <v>309716</v>
      </c>
      <c r="G8212" s="17"/>
      <c r="H8212" s="17"/>
      <c r="I8212" s="17"/>
      <c r="J8212" s="17"/>
    </row>
    <row r="8213" spans="1:10" ht="15.75" customHeight="1" x14ac:dyDescent="0.25">
      <c r="A8213" s="15">
        <f>+[1]COTIZACIONES!A8205</f>
        <v>7803</v>
      </c>
      <c r="B8213" s="15">
        <f>+[1]COTIZACIONES!B8205</f>
        <v>31181701</v>
      </c>
      <c r="C8213" s="16" t="str">
        <f>+[1]COTIZACIONES!C8205</f>
        <v>EMPAQUETADURA CULATA</v>
      </c>
      <c r="D8213" s="15" t="str">
        <f>+[1]COTIZACIONES!D8205</f>
        <v>UNIDAD</v>
      </c>
      <c r="E8213" s="15">
        <f>+[1]COTIZACIONES!E8205</f>
        <v>1</v>
      </c>
      <c r="F8213" s="46">
        <f>+'[1]PRECIOS DE REFERENCIA'!M8204</f>
        <v>223455</v>
      </c>
      <c r="G8213" s="17"/>
      <c r="H8213" s="17"/>
      <c r="I8213" s="17"/>
      <c r="J8213" s="17"/>
    </row>
    <row r="8214" spans="1:10" ht="15.75" customHeight="1" x14ac:dyDescent="0.25">
      <c r="A8214" s="15">
        <f>+[1]COTIZACIONES!A8206</f>
        <v>7804</v>
      </c>
      <c r="B8214" s="15">
        <f>+[1]COTIZACIONES!B8206</f>
        <v>31181701</v>
      </c>
      <c r="C8214" s="16" t="str">
        <f>+[1]COTIZACIONES!C8206</f>
        <v>JUEGO EMPAQUETADURA DE MOTOR COMPLETA</v>
      </c>
      <c r="D8214" s="15" t="str">
        <f>+[1]COTIZACIONES!D8206</f>
        <v>JUEGO</v>
      </c>
      <c r="E8214" s="15">
        <f>+[1]COTIZACIONES!E8206</f>
        <v>1</v>
      </c>
      <c r="F8214" s="46">
        <f>+'[1]PRECIOS DE REFERENCIA'!M8205</f>
        <v>926009</v>
      </c>
      <c r="G8214" s="17"/>
      <c r="H8214" s="17"/>
      <c r="I8214" s="17"/>
      <c r="J8214" s="17"/>
    </row>
    <row r="8215" spans="1:10" ht="15.75" customHeight="1" x14ac:dyDescent="0.25">
      <c r="A8215" s="15">
        <f>+[1]COTIZACIONES!A8207</f>
        <v>7805</v>
      </c>
      <c r="B8215" s="15">
        <f>+[1]COTIZACIONES!B8207</f>
        <v>30264700</v>
      </c>
      <c r="C8215" s="16" t="str">
        <f>+[1]COTIZACIONES!C8207</f>
        <v>GUAYA DE ACELERADOR</v>
      </c>
      <c r="D8215" s="15" t="str">
        <f>+[1]COTIZACIONES!D8207</f>
        <v>UNIDAD</v>
      </c>
      <c r="E8215" s="15">
        <f>+[1]COTIZACIONES!E8207</f>
        <v>1</v>
      </c>
      <c r="F8215" s="46">
        <f>+'[1]PRECIOS DE REFERENCIA'!M8206</f>
        <v>262661</v>
      </c>
      <c r="G8215" s="17"/>
      <c r="H8215" s="17"/>
      <c r="I8215" s="17"/>
      <c r="J8215" s="17"/>
    </row>
    <row r="8216" spans="1:10" ht="15.75" customHeight="1" x14ac:dyDescent="0.25">
      <c r="A8216" s="15">
        <f>+[1]COTIZACIONES!A8208</f>
        <v>7806</v>
      </c>
      <c r="B8216" s="15">
        <f>+[1]COTIZACIONES!B8208</f>
        <v>26101755</v>
      </c>
      <c r="C8216" s="16" t="str">
        <f>+[1]COTIZACIONES!C8208</f>
        <v>GUIAS DE VALVULAS</v>
      </c>
      <c r="D8216" s="15" t="str">
        <f>+[1]COTIZACIONES!D8208</f>
        <v>UNIDAD</v>
      </c>
      <c r="E8216" s="15">
        <f>+[1]COTIZACIONES!E8208</f>
        <v>1</v>
      </c>
      <c r="F8216" s="46">
        <f>+'[1]PRECIOS DE REFERENCIA'!M8207</f>
        <v>799553</v>
      </c>
      <c r="G8216" s="17"/>
      <c r="H8216" s="17"/>
      <c r="I8216" s="17"/>
      <c r="J8216" s="17"/>
    </row>
    <row r="8217" spans="1:10" ht="15.75" customHeight="1" x14ac:dyDescent="0.25">
      <c r="A8217" s="15">
        <f>+[1]COTIZACIONES!A8209</f>
        <v>7807</v>
      </c>
      <c r="B8217" s="15">
        <f>+[1]COTIZACIONES!B8209</f>
        <v>26101700</v>
      </c>
      <c r="C8217" s="16" t="str">
        <f>+[1]COTIZACIONES!C8209</f>
        <v>IMPULSADORES</v>
      </c>
      <c r="D8217" s="15" t="str">
        <f>+[1]COTIZACIONES!D8209</f>
        <v>UNIDAD</v>
      </c>
      <c r="E8217" s="15">
        <f>+[1]COTIZACIONES!E8209</f>
        <v>1</v>
      </c>
      <c r="F8217" s="46">
        <f>+'[1]PRECIOS DE REFERENCIA'!M8208</f>
        <v>63559</v>
      </c>
      <c r="G8217" s="17"/>
      <c r="H8217" s="17"/>
      <c r="I8217" s="17"/>
      <c r="J8217" s="17"/>
    </row>
    <row r="8218" spans="1:10" ht="15.75" customHeight="1" x14ac:dyDescent="0.25">
      <c r="A8218" s="15">
        <f>+[1]COTIZACIONES!A8210</f>
        <v>7808</v>
      </c>
      <c r="B8218" s="15">
        <f>+[1]COTIZACIONES!B8210</f>
        <v>27112807</v>
      </c>
      <c r="C8218" s="16" t="str">
        <f>+[1]COTIZACIONES!C8210</f>
        <v>JUEGO DE CUÑAS DE VALVULAS</v>
      </c>
      <c r="D8218" s="15" t="str">
        <f>+[1]COTIZACIONES!D8210</f>
        <v>UNIDAD</v>
      </c>
      <c r="E8218" s="15">
        <f>+[1]COTIZACIONES!E8210</f>
        <v>1</v>
      </c>
      <c r="F8218" s="46">
        <f>+'[1]PRECIOS DE REFERENCIA'!M8209</f>
        <v>41531</v>
      </c>
      <c r="G8218" s="17"/>
      <c r="H8218" s="17"/>
      <c r="I8218" s="17"/>
      <c r="J8218" s="17"/>
    </row>
    <row r="8219" spans="1:10" ht="15.75" customHeight="1" x14ac:dyDescent="0.25">
      <c r="A8219" s="15">
        <f>+[1]COTIZACIONES!A8211</f>
        <v>7809</v>
      </c>
      <c r="B8219" s="15">
        <f>+[1]COTIZACIONES!B8211</f>
        <v>27113301</v>
      </c>
      <c r="C8219" s="16" t="str">
        <f>+[1]COTIZACIONES!C8211</f>
        <v>JUEGO DE RESORTES DE VALVULAS</v>
      </c>
      <c r="D8219" s="15" t="str">
        <f>+[1]COTIZACIONES!D8211</f>
        <v>JUEGO</v>
      </c>
      <c r="E8219" s="15">
        <f>+[1]COTIZACIONES!E8211</f>
        <v>1</v>
      </c>
      <c r="F8219" s="46">
        <f>+'[1]PRECIOS DE REFERENCIA'!M8210</f>
        <v>37168</v>
      </c>
      <c r="G8219" s="17"/>
      <c r="H8219" s="17"/>
      <c r="I8219" s="17"/>
      <c r="J8219" s="17"/>
    </row>
    <row r="8220" spans="1:10" ht="15.75" customHeight="1" x14ac:dyDescent="0.25">
      <c r="A8220" s="15">
        <f>+[1]COTIZACIONES!A8212</f>
        <v>7810</v>
      </c>
      <c r="B8220" s="15">
        <f>+[1]COTIZACIONES!B8212</f>
        <v>31161500</v>
      </c>
      <c r="C8220" s="16" t="str">
        <f>+[1]COTIZACIONES!C8212</f>
        <v>JUEGO DE TORNILLOS CULATA</v>
      </c>
      <c r="D8220" s="15" t="str">
        <f>+[1]COTIZACIONES!D8212</f>
        <v>JUEGO</v>
      </c>
      <c r="E8220" s="15">
        <f>+[1]COTIZACIONES!E8212</f>
        <v>1</v>
      </c>
      <c r="F8220" s="46">
        <f>+'[1]PRECIOS DE REFERENCIA'!M8211</f>
        <v>36750</v>
      </c>
      <c r="G8220" s="17"/>
      <c r="H8220" s="17"/>
      <c r="I8220" s="17"/>
      <c r="J8220" s="17"/>
    </row>
    <row r="8221" spans="1:10" ht="15.75" customHeight="1" x14ac:dyDescent="0.25">
      <c r="A8221" s="15">
        <f>+[1]COTIZACIONES!A8213</f>
        <v>7811</v>
      </c>
      <c r="B8221" s="15">
        <f>+[1]COTIZACIONES!B8213</f>
        <v>26101743</v>
      </c>
      <c r="C8221" s="16" t="str">
        <f>+[1]COTIZACIONES!C8213</f>
        <v>JUEGO DE VALVULAS DE ADMISION</v>
      </c>
      <c r="D8221" s="15" t="str">
        <f>+[1]COTIZACIONES!D8213</f>
        <v>JUEGO</v>
      </c>
      <c r="E8221" s="15">
        <f>+[1]COTIZACIONES!E8213</f>
        <v>1</v>
      </c>
      <c r="F8221" s="46">
        <f>+'[1]PRECIOS DE REFERENCIA'!M8212</f>
        <v>800017</v>
      </c>
      <c r="G8221" s="17"/>
      <c r="H8221" s="17"/>
      <c r="I8221" s="17"/>
      <c r="J8221" s="17"/>
    </row>
    <row r="8222" spans="1:10" ht="15.75" customHeight="1" x14ac:dyDescent="0.25">
      <c r="A8222" s="15">
        <f>+[1]COTIZACIONES!A8214</f>
        <v>7812</v>
      </c>
      <c r="B8222" s="15">
        <f>+[1]COTIZACIONES!B8214</f>
        <v>26101743</v>
      </c>
      <c r="C8222" s="16" t="str">
        <f>+[1]COTIZACIONES!C8214</f>
        <v>JUEGO DE VALVULAS DE ESCAPE</v>
      </c>
      <c r="D8222" s="15" t="str">
        <f>+[1]COTIZACIONES!D8214</f>
        <v>JUEGO</v>
      </c>
      <c r="E8222" s="15">
        <f>+[1]COTIZACIONES!E8214</f>
        <v>1</v>
      </c>
      <c r="F8222" s="46">
        <f>+'[1]PRECIOS DE REFERENCIA'!M8213</f>
        <v>791307</v>
      </c>
      <c r="G8222" s="17"/>
      <c r="H8222" s="17"/>
      <c r="I8222" s="17"/>
      <c r="J8222" s="17"/>
    </row>
    <row r="8223" spans="1:10" ht="15.75" customHeight="1" x14ac:dyDescent="0.25">
      <c r="A8223" s="15">
        <f>+[1]COTIZACIONES!A8215</f>
        <v>7813</v>
      </c>
      <c r="B8223" s="15">
        <f>+[1]COTIZACIONES!B8215</f>
        <v>31161732</v>
      </c>
      <c r="C8223" s="16" t="str">
        <f>+[1]COTIZACIONES!C8215</f>
        <v>MEDIA LUNAS</v>
      </c>
      <c r="D8223" s="15" t="str">
        <f>+[1]COTIZACIONES!D8215</f>
        <v>UNIDAD</v>
      </c>
      <c r="E8223" s="15">
        <f>+[1]COTIZACIONES!E8215</f>
        <v>1</v>
      </c>
      <c r="F8223" s="46">
        <f>+'[1]PRECIOS DE REFERENCIA'!M8214</f>
        <v>653305</v>
      </c>
      <c r="G8223" s="17"/>
      <c r="H8223" s="17"/>
      <c r="I8223" s="17"/>
      <c r="J8223" s="17"/>
    </row>
    <row r="8224" spans="1:10" ht="15.75" customHeight="1" x14ac:dyDescent="0.25">
      <c r="A8224" s="15">
        <f>+[1]COTIZACIONES!A8216</f>
        <v>7814</v>
      </c>
      <c r="B8224" s="15">
        <f>+[1]COTIZACIONES!B8216</f>
        <v>26131612</v>
      </c>
      <c r="C8224" s="16" t="str">
        <f>+[1]COTIZACIONES!C8216</f>
        <v>MULTIPLE DE ESCAPE</v>
      </c>
      <c r="D8224" s="15" t="str">
        <f>+[1]COTIZACIONES!D8216</f>
        <v>UNIDAD</v>
      </c>
      <c r="E8224" s="15">
        <f>+[1]COTIZACIONES!E8216</f>
        <v>1</v>
      </c>
      <c r="F8224" s="46">
        <f>+'[1]PRECIOS DE REFERENCIA'!M8215</f>
        <v>834882</v>
      </c>
      <c r="G8224" s="17"/>
      <c r="H8224" s="17"/>
      <c r="I8224" s="17"/>
      <c r="J8224" s="17"/>
    </row>
    <row r="8225" spans="1:10" ht="15.75" customHeight="1" x14ac:dyDescent="0.25">
      <c r="A8225" s="15">
        <f>+[1]COTIZACIONES!A8217</f>
        <v>7815</v>
      </c>
      <c r="B8225" s="15">
        <f>+[1]COTIZACIONES!B8217</f>
        <v>26111805</v>
      </c>
      <c r="C8225" s="16" t="str">
        <f>+[1]COTIZACIONES!C8217</f>
        <v>PATIN TENSOR</v>
      </c>
      <c r="D8225" s="15" t="str">
        <f>+[1]COTIZACIONES!D8217</f>
        <v>UNIDAD</v>
      </c>
      <c r="E8225" s="15">
        <f>+[1]COTIZACIONES!E8217</f>
        <v>1</v>
      </c>
      <c r="F8225" s="46">
        <f>+'[1]PRECIOS DE REFERENCIA'!M8216</f>
        <v>546640</v>
      </c>
      <c r="G8225" s="17"/>
      <c r="H8225" s="17"/>
      <c r="I8225" s="17"/>
      <c r="J8225" s="17"/>
    </row>
    <row r="8226" spans="1:10" ht="15.75" customHeight="1" x14ac:dyDescent="0.25">
      <c r="A8226" s="15">
        <f>+[1]COTIZACIONES!A8218</f>
        <v>7816</v>
      </c>
      <c r="B8226" s="15">
        <f>+[1]COTIZACIONES!B8218</f>
        <v>40151732</v>
      </c>
      <c r="C8226" s="16" t="str">
        <f>+[1]COTIZACIONES!C8218</f>
        <v>PIÑON BOMBA DE ACEITE</v>
      </c>
      <c r="D8226" s="15" t="str">
        <f>+[1]COTIZACIONES!D8218</f>
        <v>UNIDAD</v>
      </c>
      <c r="E8226" s="15">
        <f>+[1]COTIZACIONES!E8218</f>
        <v>1</v>
      </c>
      <c r="F8226" s="46">
        <f>+'[1]PRECIOS DE REFERENCIA'!M8217</f>
        <v>168088</v>
      </c>
      <c r="G8226" s="17"/>
      <c r="H8226" s="17"/>
      <c r="I8226" s="17"/>
      <c r="J8226" s="17"/>
    </row>
    <row r="8227" spans="1:10" ht="15.75" customHeight="1" x14ac:dyDescent="0.25">
      <c r="A8227" s="15">
        <f>+[1]COTIZACIONES!A8219</f>
        <v>7817</v>
      </c>
      <c r="B8227" s="15">
        <f>+[1]COTIZACIONES!B8219</f>
        <v>26101700</v>
      </c>
      <c r="C8227" s="16" t="str">
        <f>+[1]COTIZACIONES!C8219</f>
        <v>PIÑONES DE CIGÜEÑAL</v>
      </c>
      <c r="D8227" s="15" t="str">
        <f>+[1]COTIZACIONES!D8219</f>
        <v>UNIDAD</v>
      </c>
      <c r="E8227" s="15">
        <f>+[1]COTIZACIONES!E8219</f>
        <v>1</v>
      </c>
      <c r="F8227" s="46">
        <f>+'[1]PRECIOS DE REFERENCIA'!M8218</f>
        <v>196532</v>
      </c>
      <c r="G8227" s="17"/>
      <c r="H8227" s="17"/>
      <c r="I8227" s="17"/>
      <c r="J8227" s="17"/>
    </row>
    <row r="8228" spans="1:10" ht="15.75" customHeight="1" x14ac:dyDescent="0.25">
      <c r="A8228" s="15">
        <f>+[1]COTIZACIONES!A8220</f>
        <v>7818</v>
      </c>
      <c r="B8228" s="15">
        <f>+[1]COTIZACIONES!B8220</f>
        <v>26101700</v>
      </c>
      <c r="C8228" s="16" t="str">
        <f>+[1]COTIZACIONES!C8220</f>
        <v>PIÑON DE ARBOL DE LEVA</v>
      </c>
      <c r="D8228" s="15" t="str">
        <f>+[1]COTIZACIONES!D8220</f>
        <v>UNIDAD</v>
      </c>
      <c r="E8228" s="15">
        <f>+[1]COTIZACIONES!E8220</f>
        <v>1</v>
      </c>
      <c r="F8228" s="46">
        <f>+'[1]PRECIOS DE REFERENCIA'!M8219</f>
        <v>164763</v>
      </c>
      <c r="G8228" s="17"/>
      <c r="H8228" s="17"/>
      <c r="I8228" s="17"/>
      <c r="J8228" s="17"/>
    </row>
    <row r="8229" spans="1:10" ht="15.75" customHeight="1" x14ac:dyDescent="0.25">
      <c r="A8229" s="15">
        <f>+[1]COTIZACIONES!A8221</f>
        <v>7819</v>
      </c>
      <c r="B8229" s="15">
        <f>+[1]COTIZACIONES!B8221</f>
        <v>26101736</v>
      </c>
      <c r="C8229" s="16" t="str">
        <f>+[1]COTIZACIONES!C8221</f>
        <v>PISTONES</v>
      </c>
      <c r="D8229" s="15" t="str">
        <f>+[1]COTIZACIONES!D8221</f>
        <v>UNIDAD</v>
      </c>
      <c r="E8229" s="15">
        <f>+[1]COTIZACIONES!E8221</f>
        <v>1</v>
      </c>
      <c r="F8229" s="46">
        <f>+'[1]PRECIOS DE REFERENCIA'!M8220</f>
        <v>907767</v>
      </c>
      <c r="G8229" s="17"/>
      <c r="H8229" s="17"/>
      <c r="I8229" s="17"/>
      <c r="J8229" s="17"/>
    </row>
    <row r="8230" spans="1:10" ht="15.75" customHeight="1" x14ac:dyDescent="0.25">
      <c r="A8230" s="15">
        <f>+[1]COTIZACIONES!A8222</f>
        <v>7820</v>
      </c>
      <c r="B8230" s="15">
        <f>+[1]COTIZACIONES!B8222</f>
        <v>26101700</v>
      </c>
      <c r="C8230" s="16" t="str">
        <f>+[1]COTIZACIONES!C8222</f>
        <v>POMA DE ACEITE</v>
      </c>
      <c r="D8230" s="15" t="str">
        <f>+[1]COTIZACIONES!D8222</f>
        <v>UNIDAD</v>
      </c>
      <c r="E8230" s="15">
        <f>+[1]COTIZACIONES!E8222</f>
        <v>1</v>
      </c>
      <c r="F8230" s="46">
        <f>+'[1]PRECIOS DE REFERENCIA'!M8221</f>
        <v>420965</v>
      </c>
      <c r="G8230" s="17"/>
      <c r="H8230" s="17"/>
      <c r="I8230" s="17"/>
      <c r="J8230" s="17"/>
    </row>
    <row r="8231" spans="1:10" ht="15.75" customHeight="1" x14ac:dyDescent="0.25">
      <c r="A8231" s="15">
        <f>+[1]COTIZACIONES!A8223</f>
        <v>7821</v>
      </c>
      <c r="B8231" s="15">
        <f>+[1]COTIZACIONES!B8223</f>
        <v>25173702</v>
      </c>
      <c r="C8231" s="16" t="str">
        <f>+[1]COTIZACIONES!C8223</f>
        <v>PRESILENCIADOR EXOSTO</v>
      </c>
      <c r="D8231" s="15" t="str">
        <f>+[1]COTIZACIONES!D8223</f>
        <v>UNIDAD</v>
      </c>
      <c r="E8231" s="15">
        <f>+[1]COTIZACIONES!E8223</f>
        <v>1</v>
      </c>
      <c r="F8231" s="46">
        <f>+'[1]PRECIOS DE REFERENCIA'!M8222</f>
        <v>348008</v>
      </c>
      <c r="G8231" s="17"/>
      <c r="H8231" s="17"/>
      <c r="I8231" s="17"/>
      <c r="J8231" s="17"/>
    </row>
    <row r="8232" spans="1:10" ht="15.75" customHeight="1" x14ac:dyDescent="0.25">
      <c r="A8232" s="15">
        <f>+[1]COTIZACIONES!A8224</f>
        <v>7822</v>
      </c>
      <c r="B8232" s="15">
        <f>+[1]COTIZACIONES!B8224</f>
        <v>26101700</v>
      </c>
      <c r="C8232" s="16" t="str">
        <f>+[1]COTIZACIONES!C8224</f>
        <v>RETENEDORES DEL ARBOL DE LEVAS DELANTERO</v>
      </c>
      <c r="D8232" s="15" t="str">
        <f>+[1]COTIZACIONES!D8224</f>
        <v>UNIDAD</v>
      </c>
      <c r="E8232" s="15">
        <f>+[1]COTIZACIONES!E8224</f>
        <v>1</v>
      </c>
      <c r="F8232" s="46">
        <f>+'[1]PRECIOS DE REFERENCIA'!M8223</f>
        <v>138074</v>
      </c>
      <c r="G8232" s="17"/>
      <c r="H8232" s="17"/>
      <c r="I8232" s="17"/>
      <c r="J8232" s="17"/>
    </row>
    <row r="8233" spans="1:10" ht="15.75" customHeight="1" x14ac:dyDescent="0.25">
      <c r="A8233" s="15">
        <f>+[1]COTIZACIONES!A8225</f>
        <v>7823</v>
      </c>
      <c r="B8233" s="15">
        <f>+[1]COTIZACIONES!B8225</f>
        <v>26101700</v>
      </c>
      <c r="C8233" s="16" t="str">
        <f>+[1]COTIZACIONES!C8225</f>
        <v>RETENEDORES DEL CIGUEÑAL DELANTERO</v>
      </c>
      <c r="D8233" s="15" t="str">
        <f>+[1]COTIZACIONES!D8225</f>
        <v>UNIDAD</v>
      </c>
      <c r="E8233" s="15">
        <f>+[1]COTIZACIONES!E8225</f>
        <v>1</v>
      </c>
      <c r="F8233" s="46">
        <f>+'[1]PRECIOS DE REFERENCIA'!M8224</f>
        <v>134976</v>
      </c>
      <c r="G8233" s="17"/>
      <c r="H8233" s="17"/>
      <c r="I8233" s="17"/>
      <c r="J8233" s="17"/>
    </row>
    <row r="8234" spans="1:10" ht="15.75" customHeight="1" x14ac:dyDescent="0.25">
      <c r="A8234" s="15">
        <f>+[1]COTIZACIONES!A8226</f>
        <v>7824</v>
      </c>
      <c r="B8234" s="15">
        <f>+[1]COTIZACIONES!B8226</f>
        <v>26101700</v>
      </c>
      <c r="C8234" s="16" t="str">
        <f>+[1]COTIZACIONES!C8226</f>
        <v>RETENEDORES DEL CIGUEÑAL TRASERO</v>
      </c>
      <c r="D8234" s="15" t="str">
        <f>+[1]COTIZACIONES!D8226</f>
        <v>UNIDAD</v>
      </c>
      <c r="E8234" s="15">
        <f>+[1]COTIZACIONES!E8226</f>
        <v>1</v>
      </c>
      <c r="F8234" s="46">
        <f>+'[1]PRECIOS DE REFERENCIA'!M8225</f>
        <v>198745</v>
      </c>
      <c r="G8234" s="17"/>
      <c r="H8234" s="17"/>
      <c r="I8234" s="17"/>
      <c r="J8234" s="17"/>
    </row>
    <row r="8235" spans="1:10" ht="15.75" customHeight="1" x14ac:dyDescent="0.25">
      <c r="A8235" s="15">
        <f>+[1]COTIZACIONES!A8227</f>
        <v>7825</v>
      </c>
      <c r="B8235" s="15">
        <f>+[1]COTIZACIONES!B8227</f>
        <v>26101700</v>
      </c>
      <c r="C8235" s="16" t="str">
        <f>+[1]COTIZACIONES!C8227</f>
        <v>ROCIADORES DE ACEITE</v>
      </c>
      <c r="D8235" s="15" t="str">
        <f>+[1]COTIZACIONES!D8227</f>
        <v>UNIDAD</v>
      </c>
      <c r="E8235" s="15">
        <f>+[1]COTIZACIONES!E8227</f>
        <v>1</v>
      </c>
      <c r="F8235" s="46">
        <f>+'[1]PRECIOS DE REFERENCIA'!M8226</f>
        <v>536081</v>
      </c>
      <c r="G8235" s="17"/>
      <c r="H8235" s="17"/>
      <c r="I8235" s="17"/>
      <c r="J8235" s="17"/>
    </row>
    <row r="8236" spans="1:10" ht="15.75" customHeight="1" x14ac:dyDescent="0.25">
      <c r="A8236" s="15">
        <f>+[1]COTIZACIONES!A8228</f>
        <v>7826</v>
      </c>
      <c r="B8236" s="15">
        <f>+[1]COTIZACIONES!B8228</f>
        <v>31171500</v>
      </c>
      <c r="C8236" s="16" t="str">
        <f>+[1]COTIZACIONES!C8228</f>
        <v>RODAMIENTO VENTILADOR</v>
      </c>
      <c r="D8236" s="15" t="str">
        <f>+[1]COTIZACIONES!D8228</f>
        <v>UNIDAD</v>
      </c>
      <c r="E8236" s="15">
        <f>+[1]COTIZACIONES!E8228</f>
        <v>1</v>
      </c>
      <c r="F8236" s="46">
        <f>+'[1]PRECIOS DE REFERENCIA'!M8227</f>
        <v>217777</v>
      </c>
      <c r="G8236" s="17"/>
      <c r="H8236" s="17"/>
      <c r="I8236" s="17"/>
      <c r="J8236" s="17"/>
    </row>
    <row r="8237" spans="1:10" ht="15.75" customHeight="1" x14ac:dyDescent="0.25">
      <c r="A8237" s="15">
        <f>+[1]COTIZACIONES!A8229</f>
        <v>7827</v>
      </c>
      <c r="B8237" s="15">
        <f>+[1]COTIZACIONES!B8229</f>
        <v>26101700</v>
      </c>
      <c r="C8237" s="16" t="str">
        <f>+[1]COTIZACIONES!C8229</f>
        <v xml:space="preserve">SELLOS DE BLOQUE </v>
      </c>
      <c r="D8237" s="15" t="str">
        <f>+[1]COTIZACIONES!D8229</f>
        <v>UNIDAD</v>
      </c>
      <c r="E8237" s="15">
        <f>+[1]COTIZACIONES!E8229</f>
        <v>1</v>
      </c>
      <c r="F8237" s="46">
        <f>+'[1]PRECIOS DE REFERENCIA'!M8228</f>
        <v>239306</v>
      </c>
      <c r="G8237" s="17"/>
      <c r="H8237" s="17"/>
      <c r="I8237" s="17"/>
      <c r="J8237" s="17"/>
    </row>
    <row r="8238" spans="1:10" ht="15.75" customHeight="1" x14ac:dyDescent="0.25">
      <c r="A8238" s="15">
        <f>+[1]COTIZACIONES!A8230</f>
        <v>7828</v>
      </c>
      <c r="B8238" s="15">
        <f>+[1]COTIZACIONES!B8230</f>
        <v>31411700</v>
      </c>
      <c r="C8238" s="16" t="str">
        <f>+[1]COTIZACIONES!C8230</f>
        <v>SELLOS DE VALVULA</v>
      </c>
      <c r="D8238" s="15" t="str">
        <f>+[1]COTIZACIONES!D8230</f>
        <v>UNIDAD</v>
      </c>
      <c r="E8238" s="15">
        <f>+[1]COTIZACIONES!E8230</f>
        <v>1</v>
      </c>
      <c r="F8238" s="46">
        <f>+'[1]PRECIOS DE REFERENCIA'!M8229</f>
        <v>526194</v>
      </c>
      <c r="G8238" s="17"/>
      <c r="H8238" s="17"/>
      <c r="I8238" s="17"/>
      <c r="J8238" s="17"/>
    </row>
    <row r="8239" spans="1:10" ht="15.75" customHeight="1" x14ac:dyDescent="0.25">
      <c r="A8239" s="15">
        <f>+[1]COTIZACIONES!A8231</f>
        <v>7829</v>
      </c>
      <c r="B8239" s="15">
        <f>+[1]COTIZACIONES!B8231</f>
        <v>25173702</v>
      </c>
      <c r="C8239" s="16" t="str">
        <f>+[1]COTIZACIONES!C8231</f>
        <v>SILENCIADOR EXOSTO</v>
      </c>
      <c r="D8239" s="15" t="str">
        <f>+[1]COTIZACIONES!D8231</f>
        <v>UNIDAD</v>
      </c>
      <c r="E8239" s="15">
        <f>+[1]COTIZACIONES!E8231</f>
        <v>1</v>
      </c>
      <c r="F8239" s="46">
        <f>+'[1]PRECIOS DE REFERENCIA'!M8230</f>
        <v>529648</v>
      </c>
      <c r="G8239" s="17"/>
      <c r="H8239" s="17"/>
      <c r="I8239" s="17"/>
      <c r="J8239" s="17"/>
    </row>
    <row r="8240" spans="1:10" ht="15.75" customHeight="1" x14ac:dyDescent="0.25">
      <c r="A8240" s="15">
        <f>+[1]COTIZACIONES!A8232</f>
        <v>7830</v>
      </c>
      <c r="B8240" s="15">
        <f>+[1]COTIZACIONES!B8232</f>
        <v>40161521</v>
      </c>
      <c r="C8240" s="16" t="str">
        <f>+[1]COTIZACIONES!C8232</f>
        <v>SOPORTE DE FILTRO DE ACEITE</v>
      </c>
      <c r="D8240" s="15" t="str">
        <f>+[1]COTIZACIONES!D8232</f>
        <v>UNIDAD</v>
      </c>
      <c r="E8240" s="15">
        <f>+[1]COTIZACIONES!E8232</f>
        <v>1</v>
      </c>
      <c r="F8240" s="46">
        <f>+'[1]PRECIOS DE REFERENCIA'!M8231</f>
        <v>53128</v>
      </c>
      <c r="G8240" s="17"/>
      <c r="H8240" s="17"/>
      <c r="I8240" s="17"/>
      <c r="J8240" s="17"/>
    </row>
    <row r="8241" spans="1:10" ht="15.75" customHeight="1" x14ac:dyDescent="0.25">
      <c r="A8241" s="15">
        <f>+[1]COTIZACIONES!A8233</f>
        <v>7831</v>
      </c>
      <c r="B8241" s="15">
        <f>+[1]COTIZACIONES!B8233</f>
        <v>26101406</v>
      </c>
      <c r="C8241" s="16" t="str">
        <f>+[1]COTIZACIONES!C8233</f>
        <v>SOPORTE DE MOTOR</v>
      </c>
      <c r="D8241" s="15" t="str">
        <f>+[1]COTIZACIONES!D8233</f>
        <v>UNIDAD</v>
      </c>
      <c r="E8241" s="15">
        <f>+[1]COTIZACIONES!E8233</f>
        <v>1</v>
      </c>
      <c r="F8241" s="46">
        <f>+'[1]PRECIOS DE REFERENCIA'!M8232</f>
        <v>495096</v>
      </c>
      <c r="G8241" s="17"/>
      <c r="H8241" s="17"/>
      <c r="I8241" s="17"/>
      <c r="J8241" s="17"/>
    </row>
    <row r="8242" spans="1:10" ht="15.75" customHeight="1" x14ac:dyDescent="0.25">
      <c r="A8242" s="15">
        <f>+[1]COTIZACIONES!A8234</f>
        <v>7832</v>
      </c>
      <c r="B8242" s="15">
        <f>+[1]COTIZACIONES!B8234</f>
        <v>26101700</v>
      </c>
      <c r="C8242" s="16" t="str">
        <f>+[1]COTIZACIONES!C8234</f>
        <v>TAPA DE BANCADA</v>
      </c>
      <c r="D8242" s="15" t="str">
        <f>+[1]COTIZACIONES!D8234</f>
        <v>UNIDAD</v>
      </c>
      <c r="E8242" s="15">
        <f>+[1]COTIZACIONES!E8234</f>
        <v>1</v>
      </c>
      <c r="F8242" s="46">
        <f>+'[1]PRECIOS DE REFERENCIA'!M8233</f>
        <v>237149</v>
      </c>
      <c r="G8242" s="17"/>
      <c r="H8242" s="17"/>
      <c r="I8242" s="17"/>
      <c r="J8242" s="17"/>
    </row>
    <row r="8243" spans="1:10" ht="15.75" customHeight="1" x14ac:dyDescent="0.25">
      <c r="A8243" s="15">
        <f>+[1]COTIZACIONES!A8235</f>
        <v>7833</v>
      </c>
      <c r="B8243" s="15">
        <f>+[1]COTIZACIONES!B8235</f>
        <v>26101715</v>
      </c>
      <c r="C8243" s="16" t="str">
        <f>+[1]COTIZACIONES!C8235</f>
        <v>TAPAS FRONTALES MOTOR</v>
      </c>
      <c r="D8243" s="15" t="str">
        <f>+[1]COTIZACIONES!D8235</f>
        <v>UNIDAD</v>
      </c>
      <c r="E8243" s="15">
        <f>+[1]COTIZACIONES!E8235</f>
        <v>1</v>
      </c>
      <c r="F8243" s="46">
        <f>+'[1]PRECIOS DE REFERENCIA'!M8234</f>
        <v>566352</v>
      </c>
      <c r="G8243" s="17"/>
      <c r="H8243" s="17"/>
      <c r="I8243" s="17"/>
      <c r="J8243" s="17"/>
    </row>
    <row r="8244" spans="1:10" ht="15.75" customHeight="1" x14ac:dyDescent="0.25">
      <c r="A8244" s="15">
        <f>+[1]COTIZACIONES!A8236</f>
        <v>7834</v>
      </c>
      <c r="B8244" s="15">
        <f>+[1]COTIZACIONES!B8236</f>
        <v>26101715</v>
      </c>
      <c r="C8244" s="16" t="str">
        <f>+[1]COTIZACIONES!C8236</f>
        <v>TAPAS LATERALES MOTOR</v>
      </c>
      <c r="D8244" s="15" t="str">
        <f>+[1]COTIZACIONES!D8236</f>
        <v>UNIDAD</v>
      </c>
      <c r="E8244" s="15">
        <f>+[1]COTIZACIONES!E8236</f>
        <v>1</v>
      </c>
      <c r="F8244" s="46">
        <f>+'[1]PRECIOS DE REFERENCIA'!M8235</f>
        <v>69081</v>
      </c>
      <c r="G8244" s="17"/>
      <c r="H8244" s="17"/>
      <c r="I8244" s="17"/>
      <c r="J8244" s="17"/>
    </row>
    <row r="8245" spans="1:10" ht="15.75" customHeight="1" x14ac:dyDescent="0.25">
      <c r="A8245" s="15">
        <f>+[1]COTIZACIONES!A8237</f>
        <v>7835</v>
      </c>
      <c r="B8245" s="15">
        <f>+[1]COTIZACIONES!B8237</f>
        <v>31161500</v>
      </c>
      <c r="C8245" s="16" t="str">
        <f>+[1]COTIZACIONES!C8237</f>
        <v>TORNILLO DEL CARTER</v>
      </c>
      <c r="D8245" s="15" t="str">
        <f>+[1]COTIZACIONES!D8237</f>
        <v>UNIDAD</v>
      </c>
      <c r="E8245" s="15">
        <f>+[1]COTIZACIONES!E8237</f>
        <v>1</v>
      </c>
      <c r="F8245" s="46">
        <f>+'[1]PRECIOS DE REFERENCIA'!M8236</f>
        <v>28255</v>
      </c>
      <c r="G8245" s="17"/>
      <c r="H8245" s="17"/>
      <c r="I8245" s="17"/>
      <c r="J8245" s="17"/>
    </row>
    <row r="8246" spans="1:10" ht="15.75" customHeight="1" x14ac:dyDescent="0.25">
      <c r="A8246" s="15">
        <f>+[1]COTIZACIONES!A8238</f>
        <v>7836</v>
      </c>
      <c r="B8246" s="15">
        <f>+[1]COTIZACIONES!B8238</f>
        <v>40142006</v>
      </c>
      <c r="C8246" s="16" t="str">
        <f>+[1]COTIZACIONES!C8238</f>
        <v xml:space="preserve">TUBERIA DE LUBRICACION DE ACEITE </v>
      </c>
      <c r="D8246" s="15" t="str">
        <f>+[1]COTIZACIONES!D8238</f>
        <v>UNIDAD</v>
      </c>
      <c r="E8246" s="15">
        <f>+[1]COTIZACIONES!E8238</f>
        <v>1</v>
      </c>
      <c r="F8246" s="46">
        <f>+'[1]PRECIOS DE REFERENCIA'!M8237</f>
        <v>34790</v>
      </c>
      <c r="G8246" s="17"/>
      <c r="H8246" s="17"/>
      <c r="I8246" s="17"/>
      <c r="J8246" s="17"/>
    </row>
    <row r="8247" spans="1:10" ht="15.75" customHeight="1" x14ac:dyDescent="0.25">
      <c r="A8247" s="15">
        <f>+[1]COTIZACIONES!A8239</f>
        <v>7837</v>
      </c>
      <c r="B8247" s="15">
        <f>+[1]COTIZACIONES!B8239</f>
        <v>25173700</v>
      </c>
      <c r="C8247" s="16" t="str">
        <f>+[1]COTIZACIONES!C8239</f>
        <v>TUBO EXOSTO</v>
      </c>
      <c r="D8247" s="15" t="str">
        <f>+[1]COTIZACIONES!D8239</f>
        <v>UNIDAD</v>
      </c>
      <c r="E8247" s="15">
        <f>+[1]COTIZACIONES!E8239</f>
        <v>1</v>
      </c>
      <c r="F8247" s="46">
        <f>+'[1]PRECIOS DE REFERENCIA'!M8238</f>
        <v>336194</v>
      </c>
      <c r="G8247" s="17"/>
      <c r="H8247" s="17"/>
      <c r="I8247" s="17"/>
      <c r="J8247" s="17"/>
    </row>
    <row r="8248" spans="1:10" ht="15.75" customHeight="1" x14ac:dyDescent="0.25">
      <c r="A8248" s="15">
        <f>+[1]COTIZACIONES!A8240</f>
        <v>7838</v>
      </c>
      <c r="B8248" s="15">
        <f>+[1]COTIZACIONES!B8240</f>
        <v>26101743</v>
      </c>
      <c r="C8248" s="16" t="str">
        <f>+[1]COTIZACIONES!C8240</f>
        <v>VALVULA EGR</v>
      </c>
      <c r="D8248" s="15" t="str">
        <f>+[1]COTIZACIONES!D8240</f>
        <v>UNIDAD</v>
      </c>
      <c r="E8248" s="15">
        <f>+[1]COTIZACIONES!E8240</f>
        <v>1</v>
      </c>
      <c r="F8248" s="46">
        <f>+'[1]PRECIOS DE REFERENCIA'!M8239</f>
        <v>94706</v>
      </c>
      <c r="G8248" s="17"/>
      <c r="H8248" s="17"/>
      <c r="I8248" s="17"/>
      <c r="J8248" s="17"/>
    </row>
    <row r="8249" spans="1:10" ht="15.75" customHeight="1" x14ac:dyDescent="0.25">
      <c r="A8249" s="18">
        <f>+[1]COTIZACIONES!A8241</f>
        <v>7839</v>
      </c>
      <c r="B8249" s="18">
        <f>+[1]COTIZACIONES!B8241</f>
        <v>40161505</v>
      </c>
      <c r="C8249" s="19" t="str">
        <f>+[1]COTIZACIONES!C8241</f>
        <v>FILTRO DE AIRE PRIMARIO Y SEGUNDARIO</v>
      </c>
      <c r="D8249" s="18" t="str">
        <f>+[1]COTIZACIONES!D8241</f>
        <v>UNIDAD</v>
      </c>
      <c r="E8249" s="18">
        <f>+[1]COTIZACIONES!E8241</f>
        <v>1</v>
      </c>
      <c r="F8249" s="46">
        <f>+'[1]PRECIOS DE REFERENCIA'!M8240</f>
        <v>204440</v>
      </c>
      <c r="G8249" s="20"/>
      <c r="H8249" s="20"/>
      <c r="I8249" s="20"/>
      <c r="J8249" s="20"/>
    </row>
    <row r="8250" spans="1:10" ht="15.75" customHeight="1" x14ac:dyDescent="0.25">
      <c r="A8250" s="54" t="str">
        <f>+[1]COTIZACIONES!A8242</f>
        <v>SISTEMA  DE ALIMENTACION COMBUSTIBLE</v>
      </c>
      <c r="B8250" s="55"/>
      <c r="C8250" s="55"/>
      <c r="D8250" s="30"/>
      <c r="E8250" s="30"/>
      <c r="F8250" s="48"/>
      <c r="G8250" s="22"/>
      <c r="H8250" s="22"/>
      <c r="I8250" s="22"/>
      <c r="J8250" s="22"/>
    </row>
    <row r="8251" spans="1:10" ht="15.75" customHeight="1" x14ac:dyDescent="0.25">
      <c r="A8251" s="12">
        <f>+[1]COTIZACIONES!A8243</f>
        <v>7840</v>
      </c>
      <c r="B8251" s="12">
        <f>+[1]COTIZACIONES!B8243</f>
        <v>31161800</v>
      </c>
      <c r="C8251" s="13" t="str">
        <f>+[1]COTIZACIONES!C8243</f>
        <v xml:space="preserve">ARANDELAS DE INYECTORES </v>
      </c>
      <c r="D8251" s="12" t="str">
        <f>+[1]COTIZACIONES!D8243</f>
        <v>UNIDAD</v>
      </c>
      <c r="E8251" s="12">
        <f>+[1]COTIZACIONES!E8243</f>
        <v>1</v>
      </c>
      <c r="F8251" s="46">
        <f>+'[1]PRECIOS DE REFERENCIA'!M8242</f>
        <v>194297</v>
      </c>
      <c r="G8251" s="14"/>
      <c r="H8251" s="14"/>
      <c r="I8251" s="14"/>
      <c r="J8251" s="14"/>
    </row>
    <row r="8252" spans="1:10" ht="15.75" customHeight="1" x14ac:dyDescent="0.25">
      <c r="A8252" s="15">
        <f>+[1]COTIZACIONES!A8244</f>
        <v>7841</v>
      </c>
      <c r="B8252" s="15">
        <f>+[1]COTIZACIONES!B8244</f>
        <v>25173800</v>
      </c>
      <c r="C8252" s="16" t="str">
        <f>+[1]COTIZACIONES!C8244</f>
        <v>BASE  TRAMPA DE AGUA</v>
      </c>
      <c r="D8252" s="15" t="str">
        <f>+[1]COTIZACIONES!D8244</f>
        <v>UNIDAD</v>
      </c>
      <c r="E8252" s="15">
        <f>+[1]COTIZACIONES!E8244</f>
        <v>1</v>
      </c>
      <c r="F8252" s="46">
        <f>+'[1]PRECIOS DE REFERENCIA'!M8243</f>
        <v>223751</v>
      </c>
      <c r="G8252" s="17"/>
      <c r="H8252" s="17"/>
      <c r="I8252" s="17"/>
      <c r="J8252" s="17"/>
    </row>
    <row r="8253" spans="1:10" ht="15.75" customHeight="1" x14ac:dyDescent="0.25">
      <c r="A8253" s="15">
        <f>+[1]COTIZACIONES!A8245</f>
        <v>7842</v>
      </c>
      <c r="B8253" s="15">
        <f>+[1]COTIZACIONES!B8245</f>
        <v>40161521</v>
      </c>
      <c r="C8253" s="16" t="str">
        <f>+[1]COTIZACIONES!C8245</f>
        <v>BASE FILTRO DE COMBUSTIBLE</v>
      </c>
      <c r="D8253" s="15" t="str">
        <f>+[1]COTIZACIONES!D8245</f>
        <v>UNIDAD</v>
      </c>
      <c r="E8253" s="15">
        <f>+[1]COTIZACIONES!E8245</f>
        <v>1</v>
      </c>
      <c r="F8253" s="46">
        <f>+'[1]PRECIOS DE REFERENCIA'!M8244</f>
        <v>228732</v>
      </c>
      <c r="G8253" s="17"/>
      <c r="H8253" s="17"/>
      <c r="I8253" s="17"/>
      <c r="J8253" s="17"/>
    </row>
    <row r="8254" spans="1:10" ht="15.75" customHeight="1" x14ac:dyDescent="0.25">
      <c r="A8254" s="15">
        <f>+[1]COTIZACIONES!A8246</f>
        <v>7843</v>
      </c>
      <c r="B8254" s="15">
        <f>+[1]COTIZACIONES!B8246</f>
        <v>40151532</v>
      </c>
      <c r="C8254" s="16" t="str">
        <f>+[1]COTIZACIONES!C8246</f>
        <v>BOMBA DE COMBUSTIBLE</v>
      </c>
      <c r="D8254" s="15" t="str">
        <f>+[1]COTIZACIONES!D8246</f>
        <v>UNIDAD</v>
      </c>
      <c r="E8254" s="15">
        <f>+[1]COTIZACIONES!E8246</f>
        <v>1</v>
      </c>
      <c r="F8254" s="46">
        <f>+'[1]PRECIOS DE REFERENCIA'!M8245</f>
        <v>3987635</v>
      </c>
      <c r="G8254" s="17"/>
      <c r="H8254" s="17"/>
      <c r="I8254" s="17"/>
      <c r="J8254" s="17"/>
    </row>
    <row r="8255" spans="1:10" ht="15.75" customHeight="1" x14ac:dyDescent="0.25">
      <c r="A8255" s="15">
        <f>+[1]COTIZACIONES!A8247</f>
        <v>7844</v>
      </c>
      <c r="B8255" s="15">
        <f>+[1]COTIZACIONES!B8247</f>
        <v>40151500</v>
      </c>
      <c r="C8255" s="16" t="str">
        <f>+[1]COTIZACIONES!C8247</f>
        <v>BOMBA DE INYECCION</v>
      </c>
      <c r="D8255" s="15" t="str">
        <f>+[1]COTIZACIONES!D8247</f>
        <v>UNIDAD</v>
      </c>
      <c r="E8255" s="15">
        <f>+[1]COTIZACIONES!E8247</f>
        <v>1</v>
      </c>
      <c r="F8255" s="46">
        <f>+'[1]PRECIOS DE REFERENCIA'!M8246</f>
        <v>4946566</v>
      </c>
      <c r="G8255" s="17"/>
      <c r="H8255" s="17"/>
      <c r="I8255" s="17"/>
      <c r="J8255" s="17"/>
    </row>
    <row r="8256" spans="1:10" ht="15.75" customHeight="1" x14ac:dyDescent="0.25">
      <c r="A8256" s="15">
        <f>+[1]COTIZACIONES!A8248</f>
        <v>7845</v>
      </c>
      <c r="B8256" s="15">
        <f>+[1]COTIZACIONES!B8248</f>
        <v>40151500</v>
      </c>
      <c r="C8256" s="16" t="str">
        <f>+[1]COTIZACIONES!C8248</f>
        <v>BOMBA TRANSFERENCIA</v>
      </c>
      <c r="D8256" s="15" t="str">
        <f>+[1]COTIZACIONES!D8248</f>
        <v>UNIDAD</v>
      </c>
      <c r="E8256" s="15">
        <f>+[1]COTIZACIONES!E8248</f>
        <v>1</v>
      </c>
      <c r="F8256" s="46">
        <f>+'[1]PRECIOS DE REFERENCIA'!M8247</f>
        <v>423418</v>
      </c>
      <c r="G8256" s="17"/>
      <c r="H8256" s="17"/>
      <c r="I8256" s="17"/>
      <c r="J8256" s="17"/>
    </row>
    <row r="8257" spans="1:10" ht="15.75" customHeight="1" x14ac:dyDescent="0.25">
      <c r="A8257" s="15">
        <f>+[1]COTIZACIONES!A8249</f>
        <v>7846</v>
      </c>
      <c r="B8257" s="15">
        <f>+[1]COTIZACIONES!B8249</f>
        <v>40151500</v>
      </c>
      <c r="C8257" s="16" t="str">
        <f>+[1]COTIZACIONES!C8249</f>
        <v>BOMBIN DE COMBUSTIBLE</v>
      </c>
      <c r="D8257" s="15" t="str">
        <f>+[1]COTIZACIONES!D8249</f>
        <v>UNIDAD</v>
      </c>
      <c r="E8257" s="15">
        <f>+[1]COTIZACIONES!E8249</f>
        <v>1</v>
      </c>
      <c r="F8257" s="46">
        <f>+'[1]PRECIOS DE REFERENCIA'!M8248</f>
        <v>485130</v>
      </c>
      <c r="G8257" s="17"/>
      <c r="H8257" s="17"/>
      <c r="I8257" s="17"/>
      <c r="J8257" s="17"/>
    </row>
    <row r="8258" spans="1:10" ht="15.75" customHeight="1" x14ac:dyDescent="0.25">
      <c r="A8258" s="15">
        <f>+[1]COTIZACIONES!A8250</f>
        <v>7847</v>
      </c>
      <c r="B8258" s="15">
        <f>+[1]COTIZACIONES!B8250</f>
        <v>31181701</v>
      </c>
      <c r="C8258" s="16" t="str">
        <f>+[1]COTIZACIONES!C8250</f>
        <v>JUEGO EMPAQUETADURA BOMBA DE INYECCION</v>
      </c>
      <c r="D8258" s="15" t="str">
        <f>+[1]COTIZACIONES!D8250</f>
        <v>JUEGO</v>
      </c>
      <c r="E8258" s="15">
        <f>+[1]COTIZACIONES!E8250</f>
        <v>1</v>
      </c>
      <c r="F8258" s="46">
        <f>+'[1]PRECIOS DE REFERENCIA'!M8249</f>
        <v>116857</v>
      </c>
      <c r="G8258" s="17"/>
      <c r="H8258" s="17"/>
      <c r="I8258" s="17"/>
      <c r="J8258" s="17"/>
    </row>
    <row r="8259" spans="1:10" ht="15.75" customHeight="1" x14ac:dyDescent="0.25">
      <c r="A8259" s="15">
        <f>+[1]COTIZACIONES!A8251</f>
        <v>7848</v>
      </c>
      <c r="B8259" s="15">
        <f>+[1]COTIZACIONES!B8251</f>
        <v>31181701</v>
      </c>
      <c r="C8259" s="16" t="str">
        <f>+[1]COTIZACIONES!C8251</f>
        <v>JUEGO EMPAQUETADURA GOBERNADOR</v>
      </c>
      <c r="D8259" s="15" t="str">
        <f>+[1]COTIZACIONES!D8251</f>
        <v>JUEGO</v>
      </c>
      <c r="E8259" s="15">
        <f>+[1]COTIZACIONES!E8251</f>
        <v>1</v>
      </c>
      <c r="F8259" s="46">
        <f>+'[1]PRECIOS DE REFERENCIA'!M8250</f>
        <v>480473</v>
      </c>
      <c r="G8259" s="17"/>
      <c r="H8259" s="17"/>
      <c r="I8259" s="17"/>
      <c r="J8259" s="17"/>
    </row>
    <row r="8260" spans="1:10" ht="15.75" customHeight="1" x14ac:dyDescent="0.25">
      <c r="A8260" s="15">
        <f>+[1]COTIZACIONES!A8252</f>
        <v>7849</v>
      </c>
      <c r="B8260" s="15">
        <f>+[1]COTIZACIONES!B8252</f>
        <v>31181701</v>
      </c>
      <c r="C8260" s="16" t="str">
        <f>+[1]COTIZACIONES!C8252</f>
        <v>JUEGO EMPAQUETADURA TURBO</v>
      </c>
      <c r="D8260" s="15" t="str">
        <f>+[1]COTIZACIONES!D8252</f>
        <v>JUEGO</v>
      </c>
      <c r="E8260" s="15">
        <f>+[1]COTIZACIONES!E8252</f>
        <v>1</v>
      </c>
      <c r="F8260" s="46">
        <f>+'[1]PRECIOS DE REFERENCIA'!M8251</f>
        <v>1743879</v>
      </c>
      <c r="G8260" s="17"/>
      <c r="H8260" s="17"/>
      <c r="I8260" s="17"/>
      <c r="J8260" s="17"/>
    </row>
    <row r="8261" spans="1:10" ht="15.75" customHeight="1" x14ac:dyDescent="0.25">
      <c r="A8261" s="15">
        <f>+[1]COTIZACIONES!A8253</f>
        <v>7850</v>
      </c>
      <c r="B8261" s="15">
        <f>+[1]COTIZACIONES!B8253</f>
        <v>40161513</v>
      </c>
      <c r="C8261" s="16" t="str">
        <f>+[1]COTIZACIONES!C8253</f>
        <v>FILTRO DE COMBUSTIBLE</v>
      </c>
      <c r="D8261" s="15" t="str">
        <f>+[1]COTIZACIONES!D8253</f>
        <v>UNIDAD</v>
      </c>
      <c r="E8261" s="15">
        <f>+[1]COTIZACIONES!E8253</f>
        <v>1</v>
      </c>
      <c r="F8261" s="46">
        <f>+'[1]PRECIOS DE REFERENCIA'!M8252</f>
        <v>260083</v>
      </c>
      <c r="G8261" s="17"/>
      <c r="H8261" s="17"/>
      <c r="I8261" s="17"/>
      <c r="J8261" s="17"/>
    </row>
    <row r="8262" spans="1:10" ht="15.75" customHeight="1" x14ac:dyDescent="0.25">
      <c r="A8262" s="15">
        <f>+[1]COTIZACIONES!A8254</f>
        <v>7851</v>
      </c>
      <c r="B8262" s="15" t="str">
        <f>+[1]COTIZACIONES!B8254</f>
        <v>40161502</v>
      </c>
      <c r="C8262" s="16" t="str">
        <f>+[1]COTIZACIONES!C8254</f>
        <v>FILTRO TRAMPA DE AGUA</v>
      </c>
      <c r="D8262" s="15" t="str">
        <f>+[1]COTIZACIONES!D8254</f>
        <v>UNIDAD</v>
      </c>
      <c r="E8262" s="15">
        <f>+[1]COTIZACIONES!E8254</f>
        <v>1</v>
      </c>
      <c r="F8262" s="46">
        <f>+'[1]PRECIOS DE REFERENCIA'!M8253</f>
        <v>219270</v>
      </c>
      <c r="G8262" s="17"/>
      <c r="H8262" s="17"/>
      <c r="I8262" s="17"/>
      <c r="J8262" s="17"/>
    </row>
    <row r="8263" spans="1:10" ht="15.75" customHeight="1" x14ac:dyDescent="0.25">
      <c r="A8263" s="15">
        <f>+[1]COTIZACIONES!A8255</f>
        <v>7852</v>
      </c>
      <c r="B8263" s="15">
        <f>+[1]COTIZACIONES!B8255</f>
        <v>25172411</v>
      </c>
      <c r="C8263" s="16" t="str">
        <f>+[1]COTIZACIONES!C8255</f>
        <v xml:space="preserve">FLOTADOR INDICADOR DE COMBUSTIBLE </v>
      </c>
      <c r="D8263" s="15" t="str">
        <f>+[1]COTIZACIONES!D8255</f>
        <v>UNIDAD</v>
      </c>
      <c r="E8263" s="15">
        <f>+[1]COTIZACIONES!E8255</f>
        <v>1</v>
      </c>
      <c r="F8263" s="46">
        <f>+'[1]PRECIOS DE REFERENCIA'!M8254</f>
        <v>59377</v>
      </c>
      <c r="G8263" s="17"/>
      <c r="H8263" s="17"/>
      <c r="I8263" s="17"/>
      <c r="J8263" s="17"/>
    </row>
    <row r="8264" spans="1:10" ht="15.75" customHeight="1" x14ac:dyDescent="0.25">
      <c r="A8264" s="15">
        <f>+[1]COTIZACIONES!A8256</f>
        <v>7853</v>
      </c>
      <c r="B8264" s="15">
        <f>+[1]COTIZACIONES!B8256</f>
        <v>25172400</v>
      </c>
      <c r="C8264" s="16" t="str">
        <f>+[1]COTIZACIONES!C8256</f>
        <v>GOBERNADOR DE PRESION DE COMBUSTIBLE</v>
      </c>
      <c r="D8264" s="15" t="str">
        <f>+[1]COTIZACIONES!D8256</f>
        <v>UNIDAD</v>
      </c>
      <c r="E8264" s="15">
        <f>+[1]COTIZACIONES!E8256</f>
        <v>1</v>
      </c>
      <c r="F8264" s="46">
        <f>+'[1]PRECIOS DE REFERENCIA'!M8255</f>
        <v>487700</v>
      </c>
      <c r="G8264" s="17"/>
      <c r="H8264" s="17"/>
      <c r="I8264" s="17"/>
      <c r="J8264" s="17"/>
    </row>
    <row r="8265" spans="1:10" ht="15.75" customHeight="1" x14ac:dyDescent="0.25">
      <c r="A8265" s="15">
        <f>+[1]COTIZACIONES!A8257</f>
        <v>7854</v>
      </c>
      <c r="B8265" s="15">
        <f>+[1]COTIZACIONES!B8257</f>
        <v>26101740</v>
      </c>
      <c r="C8265" s="16" t="str">
        <f>+[1]COTIZACIONES!C8257</f>
        <v>INYECTOR DE COMBUSTIBLE</v>
      </c>
      <c r="D8265" s="15" t="str">
        <f>+[1]COTIZACIONES!D8257</f>
        <v>UNIDAD</v>
      </c>
      <c r="E8265" s="15">
        <f>+[1]COTIZACIONES!E8257</f>
        <v>1</v>
      </c>
      <c r="F8265" s="46">
        <f>+'[1]PRECIOS DE REFERENCIA'!M8256</f>
        <v>927746</v>
      </c>
      <c r="G8265" s="17"/>
      <c r="H8265" s="17"/>
      <c r="I8265" s="17"/>
      <c r="J8265" s="17"/>
    </row>
    <row r="8266" spans="1:10" ht="15.75" customHeight="1" x14ac:dyDescent="0.25">
      <c r="A8266" s="15">
        <f>+[1]COTIZACIONES!A8258</f>
        <v>7855</v>
      </c>
      <c r="B8266" s="15">
        <f>+[1]COTIZACIONES!B8258</f>
        <v>25172400</v>
      </c>
      <c r="C8266" s="16" t="str">
        <f>+[1]COTIZACIONES!C8258</f>
        <v>ORINGS DE PRESION DE COMBUSTIBLE</v>
      </c>
      <c r="D8266" s="15" t="str">
        <f>+[1]COTIZACIONES!D8258</f>
        <v>UNIDAD</v>
      </c>
      <c r="E8266" s="15">
        <f>+[1]COTIZACIONES!E8258</f>
        <v>1</v>
      </c>
      <c r="F8266" s="46">
        <f>+'[1]PRECIOS DE REFERENCIA'!M8257</f>
        <v>124622</v>
      </c>
      <c r="G8266" s="17"/>
      <c r="H8266" s="17"/>
      <c r="I8266" s="17"/>
      <c r="J8266" s="17"/>
    </row>
    <row r="8267" spans="1:10" ht="15.75" customHeight="1" x14ac:dyDescent="0.25">
      <c r="A8267" s="15">
        <f>+[1]COTIZACIONES!A8259</f>
        <v>7856</v>
      </c>
      <c r="B8267" s="15">
        <f>+[1]COTIZACIONES!B8259</f>
        <v>26101736</v>
      </c>
      <c r="C8267" s="16" t="str">
        <f>+[1]COTIZACIONES!C8259</f>
        <v>PISTON BOMBA DE INYECCION</v>
      </c>
      <c r="D8267" s="15" t="str">
        <f>+[1]COTIZACIONES!D8259</f>
        <v>UNIDAD</v>
      </c>
      <c r="E8267" s="15">
        <f>+[1]COTIZACIONES!E8259</f>
        <v>1</v>
      </c>
      <c r="F8267" s="46">
        <f>+'[1]PRECIOS DE REFERENCIA'!M8258</f>
        <v>370570</v>
      </c>
      <c r="G8267" s="17"/>
      <c r="H8267" s="17"/>
      <c r="I8267" s="17"/>
      <c r="J8267" s="17"/>
    </row>
    <row r="8268" spans="1:10" ht="15.75" customHeight="1" x14ac:dyDescent="0.25">
      <c r="A8268" s="15">
        <f>+[1]COTIZACIONES!A8260</f>
        <v>7857</v>
      </c>
      <c r="B8268" s="15">
        <f>+[1]COTIZACIONES!B8260</f>
        <v>41111959</v>
      </c>
      <c r="C8268" s="16" t="str">
        <f>+[1]COTIZACIONES!C8260</f>
        <v>SENSOR PRESION DE COMBUSTIBLE</v>
      </c>
      <c r="D8268" s="15" t="str">
        <f>+[1]COTIZACIONES!D8260</f>
        <v>UNIDAD</v>
      </c>
      <c r="E8268" s="15">
        <f>+[1]COTIZACIONES!E8260</f>
        <v>1</v>
      </c>
      <c r="F8268" s="46">
        <f>+'[1]PRECIOS DE REFERENCIA'!M8259</f>
        <v>732434</v>
      </c>
      <c r="G8268" s="17"/>
      <c r="H8268" s="17"/>
      <c r="I8268" s="17"/>
      <c r="J8268" s="17"/>
    </row>
    <row r="8269" spans="1:10" ht="15.75" customHeight="1" x14ac:dyDescent="0.25">
      <c r="A8269" s="15">
        <f>+[1]COTIZACIONES!A8261</f>
        <v>7858</v>
      </c>
      <c r="B8269" s="15">
        <f>+[1]COTIZACIONES!B8261</f>
        <v>25172406</v>
      </c>
      <c r="C8269" s="16" t="str">
        <f>+[1]COTIZACIONES!C8261</f>
        <v>TANQUE DE COMBUSTIBLE</v>
      </c>
      <c r="D8269" s="15" t="str">
        <f>+[1]COTIZACIONES!D8261</f>
        <v>UNIDAD</v>
      </c>
      <c r="E8269" s="15">
        <f>+[1]COTIZACIONES!E8261</f>
        <v>1</v>
      </c>
      <c r="F8269" s="46">
        <f>+'[1]PRECIOS DE REFERENCIA'!M8260</f>
        <v>656693</v>
      </c>
      <c r="G8269" s="17"/>
      <c r="H8269" s="17"/>
      <c r="I8269" s="17"/>
      <c r="J8269" s="17"/>
    </row>
    <row r="8270" spans="1:10" ht="15.75" customHeight="1" x14ac:dyDescent="0.25">
      <c r="A8270" s="15">
        <f>+[1]COTIZACIONES!A8262</f>
        <v>7859</v>
      </c>
      <c r="B8270" s="15">
        <f>+[1]COTIZACIONES!B8262</f>
        <v>25172408</v>
      </c>
      <c r="C8270" s="16" t="str">
        <f>+[1]COTIZACIONES!C8262</f>
        <v>TAPA TANQUE DE COMBUSTIBLE</v>
      </c>
      <c r="D8270" s="15" t="str">
        <f>+[1]COTIZACIONES!D8262</f>
        <v>UNIDAD</v>
      </c>
      <c r="E8270" s="15">
        <f>+[1]COTIZACIONES!E8262</f>
        <v>1</v>
      </c>
      <c r="F8270" s="46">
        <f>+'[1]PRECIOS DE REFERENCIA'!M8261</f>
        <v>311132</v>
      </c>
      <c r="G8270" s="17"/>
      <c r="H8270" s="17"/>
      <c r="I8270" s="17"/>
      <c r="J8270" s="17"/>
    </row>
    <row r="8271" spans="1:10" ht="15.75" customHeight="1" x14ac:dyDescent="0.25">
      <c r="A8271" s="15">
        <f>+[1]COTIZACIONES!A8263</f>
        <v>7860</v>
      </c>
      <c r="B8271" s="15">
        <f>+[1]COTIZACIONES!B8263</f>
        <v>26101740</v>
      </c>
      <c r="C8271" s="16" t="str">
        <f>+[1]COTIZACIONES!C8263</f>
        <v>TOBERAS DE INYECTORES</v>
      </c>
      <c r="D8271" s="15" t="str">
        <f>+[1]COTIZACIONES!D8263</f>
        <v>UNIDAD</v>
      </c>
      <c r="E8271" s="15">
        <f>+[1]COTIZACIONES!E8263</f>
        <v>1</v>
      </c>
      <c r="F8271" s="46">
        <f>+'[1]PRECIOS DE REFERENCIA'!M8262</f>
        <v>340035</v>
      </c>
      <c r="G8271" s="17"/>
      <c r="H8271" s="17"/>
      <c r="I8271" s="17"/>
      <c r="J8271" s="17"/>
    </row>
    <row r="8272" spans="1:10" ht="15.75" customHeight="1" x14ac:dyDescent="0.25">
      <c r="A8272" s="15">
        <f>+[1]COTIZACIONES!A8264</f>
        <v>7861</v>
      </c>
      <c r="B8272" s="15">
        <f>+[1]COTIZACIONES!B8264</f>
        <v>25172400</v>
      </c>
      <c r="C8272" s="16" t="str">
        <f>+[1]COTIZACIONES!C8264</f>
        <v xml:space="preserve">TUBERIA DE COMBUSTIBLE </v>
      </c>
      <c r="D8272" s="15" t="str">
        <f>+[1]COTIZACIONES!D8264</f>
        <v>UNIDAD</v>
      </c>
      <c r="E8272" s="15">
        <f>+[1]COTIZACIONES!E8264</f>
        <v>1</v>
      </c>
      <c r="F8272" s="46">
        <f>+'[1]PRECIOS DE REFERENCIA'!M8263</f>
        <v>339607</v>
      </c>
      <c r="G8272" s="17"/>
      <c r="H8272" s="17"/>
      <c r="I8272" s="17"/>
      <c r="J8272" s="17"/>
    </row>
    <row r="8273" spans="1:10" ht="15.75" customHeight="1" x14ac:dyDescent="0.25">
      <c r="A8273" s="15">
        <f>+[1]COTIZACIONES!A8265</f>
        <v>7862</v>
      </c>
      <c r="B8273" s="15">
        <f>+[1]COTIZACIONES!B8265</f>
        <v>26101720</v>
      </c>
      <c r="C8273" s="16" t="str">
        <f>+[1]COTIZACIONES!C8265</f>
        <v>TURBO</v>
      </c>
      <c r="D8273" s="15" t="str">
        <f>+[1]COTIZACIONES!D8265</f>
        <v>UNIDAD</v>
      </c>
      <c r="E8273" s="15">
        <f>+[1]COTIZACIONES!E8265</f>
        <v>1</v>
      </c>
      <c r="F8273" s="46">
        <f>+'[1]PRECIOS DE REFERENCIA'!M8264</f>
        <v>1682229</v>
      </c>
      <c r="G8273" s="17"/>
      <c r="H8273" s="17"/>
      <c r="I8273" s="17"/>
      <c r="J8273" s="17"/>
    </row>
    <row r="8274" spans="1:10" ht="15.75" customHeight="1" x14ac:dyDescent="0.25">
      <c r="A8274" s="18">
        <f>+[1]COTIZACIONES!A8266</f>
        <v>7863</v>
      </c>
      <c r="B8274" s="18">
        <f>+[1]COTIZACIONES!B8266</f>
        <v>26101750</v>
      </c>
      <c r="C8274" s="19" t="str">
        <f>+[1]COTIZACIONES!C8266</f>
        <v>VALVULAS DE ALIVIO PRESION DE COMBUSTIBLE</v>
      </c>
      <c r="D8274" s="18" t="str">
        <f>+[1]COTIZACIONES!D8266</f>
        <v>UNIDAD</v>
      </c>
      <c r="E8274" s="18">
        <f>+[1]COTIZACIONES!E8266</f>
        <v>1</v>
      </c>
      <c r="F8274" s="46">
        <f>+'[1]PRECIOS DE REFERENCIA'!M8265</f>
        <v>317389</v>
      </c>
      <c r="G8274" s="20"/>
      <c r="H8274" s="20"/>
      <c r="I8274" s="20"/>
      <c r="J8274" s="20"/>
    </row>
    <row r="8275" spans="1:10" ht="15.75" customHeight="1" x14ac:dyDescent="0.25">
      <c r="A8275" s="54" t="str">
        <f>+[1]COTIZACIONES!A8267</f>
        <v>SISTEMA DE REFRIGERACION</v>
      </c>
      <c r="B8275" s="55"/>
      <c r="C8275" s="55"/>
      <c r="D8275" s="30"/>
      <c r="E8275" s="30"/>
      <c r="F8275" s="48"/>
      <c r="G8275" s="22"/>
      <c r="H8275" s="22"/>
      <c r="I8275" s="22"/>
      <c r="J8275" s="22"/>
    </row>
    <row r="8276" spans="1:10" ht="15.75" customHeight="1" x14ac:dyDescent="0.25">
      <c r="A8276" s="12">
        <f>+[1]COTIZACIONES!A8268</f>
        <v>7864</v>
      </c>
      <c r="B8276" s="12">
        <f>+[1]COTIZACIONES!B8268</f>
        <v>27112132</v>
      </c>
      <c r="C8276" s="13" t="str">
        <f>+[1]COTIZACIONES!C8268</f>
        <v>ABRAZADERAS METALICAS</v>
      </c>
      <c r="D8276" s="12" t="str">
        <f>+[1]COTIZACIONES!D8268</f>
        <v>UNIDAD</v>
      </c>
      <c r="E8276" s="12">
        <f>+[1]COTIZACIONES!E8268</f>
        <v>1</v>
      </c>
      <c r="F8276" s="46">
        <f>+'[1]PRECIOS DE REFERENCIA'!M8267</f>
        <v>1078</v>
      </c>
      <c r="G8276" s="14"/>
      <c r="H8276" s="14"/>
      <c r="I8276" s="14"/>
      <c r="J8276" s="14"/>
    </row>
    <row r="8277" spans="1:10" ht="15.75" customHeight="1" x14ac:dyDescent="0.25">
      <c r="A8277" s="15">
        <f>+[1]COTIZACIONES!A8269</f>
        <v>7865</v>
      </c>
      <c r="B8277" s="15">
        <f>+[1]COTIZACIONES!B8269</f>
        <v>40151510</v>
      </c>
      <c r="C8277" s="16" t="str">
        <f>+[1]COTIZACIONES!C8269</f>
        <v xml:space="preserve">BOMBA DE AGUA </v>
      </c>
      <c r="D8277" s="15" t="str">
        <f>+[1]COTIZACIONES!D8269</f>
        <v>UNIDAD</v>
      </c>
      <c r="E8277" s="15">
        <f>+[1]COTIZACIONES!E8269</f>
        <v>1</v>
      </c>
      <c r="F8277" s="46">
        <f>+'[1]PRECIOS DE REFERENCIA'!M8268</f>
        <v>488072</v>
      </c>
      <c r="G8277" s="17"/>
      <c r="H8277" s="17"/>
      <c r="I8277" s="17"/>
      <c r="J8277" s="17"/>
    </row>
    <row r="8278" spans="1:10" ht="15.75" customHeight="1" x14ac:dyDescent="0.25">
      <c r="A8278" s="15">
        <f>+[1]COTIZACIONES!A8270</f>
        <v>7866</v>
      </c>
      <c r="B8278" s="15">
        <f>+[1]COTIZACIONES!B8270</f>
        <v>26111801</v>
      </c>
      <c r="C8278" s="16" t="str">
        <f>+[1]COTIZACIONES!C8270</f>
        <v>CORREA BOMBA DE AGUA</v>
      </c>
      <c r="D8278" s="15" t="str">
        <f>+[1]COTIZACIONES!D8270</f>
        <v>UNIDAD</v>
      </c>
      <c r="E8278" s="15">
        <f>+[1]COTIZACIONES!E8270</f>
        <v>1</v>
      </c>
      <c r="F8278" s="46">
        <f>+'[1]PRECIOS DE REFERENCIA'!M8269</f>
        <v>193563</v>
      </c>
      <c r="G8278" s="17"/>
      <c r="H8278" s="17"/>
      <c r="I8278" s="17"/>
      <c r="J8278" s="17"/>
    </row>
    <row r="8279" spans="1:10" ht="15.75" customHeight="1" x14ac:dyDescent="0.25">
      <c r="A8279" s="15">
        <f>+[1]COTIZACIONES!A8271</f>
        <v>7867</v>
      </c>
      <c r="B8279" s="15">
        <f>+[1]COTIZACIONES!B8271</f>
        <v>25174000</v>
      </c>
      <c r="C8279" s="16" t="str">
        <f>+[1]COTIZACIONES!C8271</f>
        <v>ENFOCADOR DE RADIADOR</v>
      </c>
      <c r="D8279" s="15" t="str">
        <f>+[1]COTIZACIONES!D8271</f>
        <v>UNIDAD</v>
      </c>
      <c r="E8279" s="15">
        <f>+[1]COTIZACIONES!E8271</f>
        <v>1</v>
      </c>
      <c r="F8279" s="46">
        <f>+'[1]PRECIOS DE REFERENCIA'!M8270</f>
        <v>384553</v>
      </c>
      <c r="G8279" s="17"/>
      <c r="H8279" s="17"/>
      <c r="I8279" s="17"/>
      <c r="J8279" s="17"/>
    </row>
    <row r="8280" spans="1:10" ht="15.75" customHeight="1" x14ac:dyDescent="0.25">
      <c r="A8280" s="15">
        <f>+[1]COTIZACIONES!A8272</f>
        <v>7868</v>
      </c>
      <c r="B8280" s="15">
        <f>+[1]COTIZACIONES!B8272</f>
        <v>25174000</v>
      </c>
      <c r="C8280" s="16" t="str">
        <f>+[1]COTIZACIONES!C8272</f>
        <v>FAN CLUTCH</v>
      </c>
      <c r="D8280" s="15" t="str">
        <f>+[1]COTIZACIONES!D8272</f>
        <v>UNIDAD</v>
      </c>
      <c r="E8280" s="15">
        <f>+[1]COTIZACIONES!E8272</f>
        <v>1</v>
      </c>
      <c r="F8280" s="46">
        <f>+'[1]PRECIOS DE REFERENCIA'!M8271</f>
        <v>581380</v>
      </c>
      <c r="G8280" s="17"/>
      <c r="H8280" s="17"/>
      <c r="I8280" s="17"/>
      <c r="J8280" s="17"/>
    </row>
    <row r="8281" spans="1:10" ht="15.75" customHeight="1" x14ac:dyDescent="0.25">
      <c r="A8281" s="15">
        <f>+[1]COTIZACIONES!A8273</f>
        <v>7869</v>
      </c>
      <c r="B8281" s="15">
        <f>+[1]COTIZACIONES!B8273</f>
        <v>25174000</v>
      </c>
      <c r="C8281" s="16" t="str">
        <f>+[1]COTIZACIONES!C8273</f>
        <v>MANGUERA DE RADIADOR SUPERIOR E INFERIOR</v>
      </c>
      <c r="D8281" s="15" t="str">
        <f>+[1]COTIZACIONES!D8273</f>
        <v>UNIDAD</v>
      </c>
      <c r="E8281" s="15">
        <f>+[1]COTIZACIONES!E8273</f>
        <v>1</v>
      </c>
      <c r="F8281" s="46">
        <f>+'[1]PRECIOS DE REFERENCIA'!M8272</f>
        <v>393358</v>
      </c>
      <c r="G8281" s="17"/>
      <c r="H8281" s="17"/>
      <c r="I8281" s="17"/>
      <c r="J8281" s="17"/>
    </row>
    <row r="8282" spans="1:10" ht="15.75" customHeight="1" x14ac:dyDescent="0.25">
      <c r="A8282" s="15">
        <f>+[1]COTIZACIONES!A8274</f>
        <v>7870</v>
      </c>
      <c r="B8282" s="15">
        <f>+[1]COTIZACIONES!B8274</f>
        <v>40101801</v>
      </c>
      <c r="C8282" s="16" t="str">
        <f>+[1]COTIZACIONES!C8274</f>
        <v>RADIADOR</v>
      </c>
      <c r="D8282" s="15" t="str">
        <f>+[1]COTIZACIONES!D8274</f>
        <v>UNIDAD</v>
      </c>
      <c r="E8282" s="15">
        <f>+[1]COTIZACIONES!E8274</f>
        <v>1</v>
      </c>
      <c r="F8282" s="46">
        <f>+'[1]PRECIOS DE REFERENCIA'!M8273</f>
        <v>1568702</v>
      </c>
      <c r="G8282" s="17"/>
      <c r="H8282" s="17"/>
      <c r="I8282" s="17"/>
      <c r="J8282" s="17"/>
    </row>
    <row r="8283" spans="1:10" ht="15.75" customHeight="1" x14ac:dyDescent="0.25">
      <c r="A8283" s="15">
        <f>+[1]COTIZACIONES!A8275</f>
        <v>7871</v>
      </c>
      <c r="B8283" s="15">
        <f>+[1]COTIZACIONES!B8275</f>
        <v>25174000</v>
      </c>
      <c r="C8283" s="16" t="str">
        <f>+[1]COTIZACIONES!C8275</f>
        <v>RODAMIENTO DE FAN CLUTCH</v>
      </c>
      <c r="D8283" s="15" t="str">
        <f>+[1]COTIZACIONES!D8275</f>
        <v>UNIDAD</v>
      </c>
      <c r="E8283" s="15">
        <f>+[1]COTIZACIONES!E8275</f>
        <v>1</v>
      </c>
      <c r="F8283" s="46">
        <f>+'[1]PRECIOS DE REFERENCIA'!M8274</f>
        <v>456701</v>
      </c>
      <c r="G8283" s="17"/>
      <c r="H8283" s="17"/>
      <c r="I8283" s="17"/>
      <c r="J8283" s="17"/>
    </row>
    <row r="8284" spans="1:10" ht="15.75" customHeight="1" x14ac:dyDescent="0.25">
      <c r="A8284" s="15">
        <f>+[1]COTIZACIONES!A8276</f>
        <v>7872</v>
      </c>
      <c r="B8284" s="15">
        <f>+[1]COTIZACIONES!B8276</f>
        <v>41111965</v>
      </c>
      <c r="C8284" s="16" t="str">
        <f>+[1]COTIZACIONES!C8276</f>
        <v>SENSOR DE NIVEL AGUA</v>
      </c>
      <c r="D8284" s="15" t="str">
        <f>+[1]COTIZACIONES!D8276</f>
        <v>UNIDAD</v>
      </c>
      <c r="E8284" s="15">
        <f>+[1]COTIZACIONES!E8276</f>
        <v>1</v>
      </c>
      <c r="F8284" s="46">
        <f>+'[1]PRECIOS DE REFERENCIA'!M8275</f>
        <v>468796</v>
      </c>
      <c r="G8284" s="17"/>
      <c r="H8284" s="17"/>
      <c r="I8284" s="17"/>
      <c r="J8284" s="17"/>
    </row>
    <row r="8285" spans="1:10" ht="15.75" customHeight="1" x14ac:dyDescent="0.25">
      <c r="A8285" s="15">
        <f>+[1]COTIZACIONES!A8277</f>
        <v>7873</v>
      </c>
      <c r="B8285" s="15">
        <f>+[1]COTIZACIONES!B8277</f>
        <v>41111970</v>
      </c>
      <c r="C8285" s="16" t="str">
        <f>+[1]COTIZACIONES!C8277</f>
        <v>SENSOR DE TEMPERATURA</v>
      </c>
      <c r="D8285" s="15" t="str">
        <f>+[1]COTIZACIONES!D8277</f>
        <v>UNIDAD</v>
      </c>
      <c r="E8285" s="15">
        <f>+[1]COTIZACIONES!E8277</f>
        <v>1</v>
      </c>
      <c r="F8285" s="46">
        <f>+'[1]PRECIOS DE REFERENCIA'!M8276</f>
        <v>415296</v>
      </c>
      <c r="G8285" s="17"/>
      <c r="H8285" s="17"/>
      <c r="I8285" s="17"/>
      <c r="J8285" s="17"/>
    </row>
    <row r="8286" spans="1:10" ht="15.75" customHeight="1" x14ac:dyDescent="0.25">
      <c r="A8286" s="15">
        <f>+[1]COTIZACIONES!A8278</f>
        <v>7874</v>
      </c>
      <c r="B8286" s="15">
        <f>+[1]COTIZACIONES!B8278</f>
        <v>25174000</v>
      </c>
      <c r="C8286" s="16" t="str">
        <f>+[1]COTIZACIONES!C8278</f>
        <v>SOPORTE DE RADIADOR</v>
      </c>
      <c r="D8286" s="15" t="str">
        <f>+[1]COTIZACIONES!D8278</f>
        <v>UNIDAD</v>
      </c>
      <c r="E8286" s="15">
        <f>+[1]COTIZACIONES!E8278</f>
        <v>1</v>
      </c>
      <c r="F8286" s="46">
        <f>+'[1]PRECIOS DE REFERENCIA'!M8277</f>
        <v>236176</v>
      </c>
      <c r="G8286" s="17"/>
      <c r="H8286" s="17"/>
      <c r="I8286" s="17"/>
      <c r="J8286" s="17"/>
    </row>
    <row r="8287" spans="1:10" ht="15.75" customHeight="1" x14ac:dyDescent="0.25">
      <c r="A8287" s="15">
        <f>+[1]COTIZACIONES!A8279</f>
        <v>7875</v>
      </c>
      <c r="B8287" s="15">
        <f>+[1]COTIZACIONES!B8279</f>
        <v>41112209</v>
      </c>
      <c r="C8287" s="16" t="str">
        <f>+[1]COTIZACIONES!C8279</f>
        <v>TAPA DE TERMOSTATO</v>
      </c>
      <c r="D8287" s="15" t="str">
        <f>+[1]COTIZACIONES!D8279</f>
        <v>UNIDAD</v>
      </c>
      <c r="E8287" s="15">
        <f>+[1]COTIZACIONES!E8279</f>
        <v>1</v>
      </c>
      <c r="F8287" s="46">
        <f>+'[1]PRECIOS DE REFERENCIA'!M8278</f>
        <v>180197</v>
      </c>
      <c r="G8287" s="17"/>
      <c r="H8287" s="17"/>
      <c r="I8287" s="17"/>
      <c r="J8287" s="17"/>
    </row>
    <row r="8288" spans="1:10" ht="15.75" customHeight="1" x14ac:dyDescent="0.25">
      <c r="A8288" s="15">
        <f>+[1]COTIZACIONES!A8280</f>
        <v>7876</v>
      </c>
      <c r="B8288" s="15">
        <f>+[1]COTIZACIONES!B8280</f>
        <v>25174003</v>
      </c>
      <c r="C8288" s="16" t="str">
        <f>+[1]COTIZACIONES!C8280</f>
        <v>TAPA RADIADOR</v>
      </c>
      <c r="D8288" s="15" t="str">
        <f>+[1]COTIZACIONES!D8280</f>
        <v>UNIDAD</v>
      </c>
      <c r="E8288" s="15">
        <f>+[1]COTIZACIONES!E8280</f>
        <v>1</v>
      </c>
      <c r="F8288" s="46">
        <f>+'[1]PRECIOS DE REFERENCIA'!M8279</f>
        <v>346871</v>
      </c>
      <c r="G8288" s="17"/>
      <c r="H8288" s="17"/>
      <c r="I8288" s="17"/>
      <c r="J8288" s="17"/>
    </row>
    <row r="8289" spans="1:10" ht="15.75" customHeight="1" x14ac:dyDescent="0.25">
      <c r="A8289" s="15">
        <f>+[1]COTIZACIONES!A8281</f>
        <v>7877</v>
      </c>
      <c r="B8289" s="15">
        <f>+[1]COTIZACIONES!B8281</f>
        <v>24112602</v>
      </c>
      <c r="C8289" s="16" t="str">
        <f>+[1]COTIZACIONES!C8281</f>
        <v>TARRO RECUPERADOR</v>
      </c>
      <c r="D8289" s="15" t="str">
        <f>+[1]COTIZACIONES!D8281</f>
        <v>UNIDAD</v>
      </c>
      <c r="E8289" s="15">
        <f>+[1]COTIZACIONES!E8281</f>
        <v>1</v>
      </c>
      <c r="F8289" s="46">
        <f>+'[1]PRECIOS DE REFERENCIA'!M8280</f>
        <v>386051</v>
      </c>
      <c r="G8289" s="17"/>
      <c r="H8289" s="17"/>
      <c r="I8289" s="17"/>
      <c r="J8289" s="17"/>
    </row>
    <row r="8290" spans="1:10" ht="15.75" customHeight="1" x14ac:dyDescent="0.25">
      <c r="A8290" s="15">
        <f>+[1]COTIZACIONES!A8282</f>
        <v>7878</v>
      </c>
      <c r="B8290" s="15">
        <f>+[1]COTIZACIONES!B8282</f>
        <v>41112209</v>
      </c>
      <c r="C8290" s="16" t="str">
        <f>+[1]COTIZACIONES!C8282</f>
        <v>TERMOSTATO</v>
      </c>
      <c r="D8290" s="15" t="str">
        <f>+[1]COTIZACIONES!D8282</f>
        <v>UNIDAD</v>
      </c>
      <c r="E8290" s="15">
        <f>+[1]COTIZACIONES!E8282</f>
        <v>1</v>
      </c>
      <c r="F8290" s="46">
        <f>+'[1]PRECIOS DE REFERENCIA'!M8281</f>
        <v>231541</v>
      </c>
      <c r="G8290" s="17"/>
      <c r="H8290" s="17"/>
      <c r="I8290" s="17"/>
      <c r="J8290" s="17"/>
    </row>
    <row r="8291" spans="1:10" ht="15.75" customHeight="1" x14ac:dyDescent="0.25">
      <c r="A8291" s="15">
        <f>+[1]COTIZACIONES!A8283</f>
        <v>7879</v>
      </c>
      <c r="B8291" s="15">
        <f>+[1]COTIZACIONES!B8283</f>
        <v>25174001</v>
      </c>
      <c r="C8291" s="16" t="str">
        <f>+[1]COTIZACIONES!C8283</f>
        <v>VENTILADOR</v>
      </c>
      <c r="D8291" s="15" t="str">
        <f>+[1]COTIZACIONES!D8283</f>
        <v>UNIDAD</v>
      </c>
      <c r="E8291" s="15">
        <f>+[1]COTIZACIONES!E8283</f>
        <v>1</v>
      </c>
      <c r="F8291" s="46">
        <f>+'[1]PRECIOS DE REFERENCIA'!M8282</f>
        <v>130762</v>
      </c>
      <c r="G8291" s="17"/>
      <c r="H8291" s="17"/>
      <c r="I8291" s="17"/>
      <c r="J8291" s="17"/>
    </row>
    <row r="8292" spans="1:10" ht="15.75" customHeight="1" x14ac:dyDescent="0.25">
      <c r="A8292" s="18">
        <f>+[1]COTIZACIONES!A8284</f>
        <v>7880</v>
      </c>
      <c r="B8292" s="18">
        <f>+[1]COTIZACIONES!B8284</f>
        <v>24112602</v>
      </c>
      <c r="C8292" s="19" t="str">
        <f>+[1]COTIZACIONES!C8284</f>
        <v>TARRO DE AGUA</v>
      </c>
      <c r="D8292" s="18" t="str">
        <f>+[1]COTIZACIONES!D8284</f>
        <v>UNIDAD</v>
      </c>
      <c r="E8292" s="18">
        <f>+[1]COTIZACIONES!E8284</f>
        <v>1</v>
      </c>
      <c r="F8292" s="46">
        <f>+'[1]PRECIOS DE REFERENCIA'!M8283</f>
        <v>620814</v>
      </c>
      <c r="G8292" s="20"/>
      <c r="H8292" s="20"/>
      <c r="I8292" s="20"/>
      <c r="J8292" s="20"/>
    </row>
    <row r="8293" spans="1:10" ht="15.75" customHeight="1" x14ac:dyDescent="0.25">
      <c r="A8293" s="54" t="str">
        <f>+[1]COTIZACIONES!A8285</f>
        <v>SISTEMA DE AIRE</v>
      </c>
      <c r="B8293" s="55"/>
      <c r="C8293" s="55"/>
      <c r="D8293" s="30"/>
      <c r="E8293" s="30"/>
      <c r="F8293" s="48"/>
      <c r="G8293" s="22"/>
      <c r="H8293" s="22"/>
      <c r="I8293" s="22"/>
      <c r="J8293" s="22"/>
    </row>
    <row r="8294" spans="1:10" ht="15.75" customHeight="1" x14ac:dyDescent="0.25">
      <c r="A8294" s="12">
        <f>+[1]COTIZACIONES!A8286</f>
        <v>7881</v>
      </c>
      <c r="B8294" s="12">
        <f>+[1]COTIZACIONES!B8286</f>
        <v>25171700</v>
      </c>
      <c r="C8294" s="13" t="str">
        <f>+[1]COTIZACIONES!C8286</f>
        <v>CAMARAS DE AIRE</v>
      </c>
      <c r="D8294" s="12" t="str">
        <f>+[1]COTIZACIONES!D8286</f>
        <v>UNIDAD</v>
      </c>
      <c r="E8294" s="12">
        <f>+[1]COTIZACIONES!E8286</f>
        <v>1</v>
      </c>
      <c r="F8294" s="46">
        <f>+'[1]PRECIOS DE REFERENCIA'!M8285</f>
        <v>351552</v>
      </c>
      <c r="G8294" s="14"/>
      <c r="H8294" s="14"/>
      <c r="I8294" s="14"/>
      <c r="J8294" s="14"/>
    </row>
    <row r="8295" spans="1:10" ht="15.75" customHeight="1" x14ac:dyDescent="0.25">
      <c r="A8295" s="15">
        <f>+[1]COTIZACIONES!A8287</f>
        <v>7882</v>
      </c>
      <c r="B8295" s="15">
        <f>+[1]COTIZACIONES!B8287</f>
        <v>40142002</v>
      </c>
      <c r="C8295" s="16" t="str">
        <f>+[1]COTIZACIONES!C8287</f>
        <v>TUBERIA AIRE</v>
      </c>
      <c r="D8295" s="15" t="str">
        <f>+[1]COTIZACIONES!D8287</f>
        <v>UNIDAD</v>
      </c>
      <c r="E8295" s="15">
        <f>+[1]COTIZACIONES!E8287</f>
        <v>1</v>
      </c>
      <c r="F8295" s="46">
        <f>+'[1]PRECIOS DE REFERENCIA'!M8286</f>
        <v>412268</v>
      </c>
      <c r="G8295" s="17"/>
      <c r="H8295" s="17"/>
      <c r="I8295" s="17"/>
      <c r="J8295" s="17"/>
    </row>
    <row r="8296" spans="1:10" ht="15.75" customHeight="1" x14ac:dyDescent="0.25">
      <c r="A8296" s="15">
        <f>+[1]COTIZACIONES!A8288</f>
        <v>7883</v>
      </c>
      <c r="B8296" s="15">
        <f>+[1]COTIZACIONES!B8288</f>
        <v>25171700</v>
      </c>
      <c r="C8296" s="16" t="str">
        <f>+[1]COTIZACIONES!C8288</f>
        <v>VALVULAS DE PURGA</v>
      </c>
      <c r="D8296" s="15" t="str">
        <f>+[1]COTIZACIONES!D8288</f>
        <v>UNIDAD</v>
      </c>
      <c r="E8296" s="15">
        <f>+[1]COTIZACIONES!E8288</f>
        <v>1</v>
      </c>
      <c r="F8296" s="46">
        <f>+'[1]PRECIOS DE REFERENCIA'!M8287</f>
        <v>57995</v>
      </c>
      <c r="G8296" s="17"/>
      <c r="H8296" s="17"/>
      <c r="I8296" s="17"/>
      <c r="J8296" s="17"/>
    </row>
    <row r="8297" spans="1:10" ht="15.75" customHeight="1" x14ac:dyDescent="0.25">
      <c r="A8297" s="15">
        <f>+[1]COTIZACIONES!A8289</f>
        <v>7884</v>
      </c>
      <c r="B8297" s="15">
        <f>+[1]COTIZACIONES!B8289</f>
        <v>40142002</v>
      </c>
      <c r="C8297" s="16" t="str">
        <f>+[1]COTIZACIONES!C8289</f>
        <v>TUBERIA DE BAJO DE AIRE</v>
      </c>
      <c r="D8297" s="15" t="str">
        <f>+[1]COTIZACIONES!D8289</f>
        <v>UNIDAD</v>
      </c>
      <c r="E8297" s="15">
        <f>+[1]COTIZACIONES!E8289</f>
        <v>1</v>
      </c>
      <c r="F8297" s="46">
        <f>+'[1]PRECIOS DE REFERENCIA'!M8288</f>
        <v>104560</v>
      </c>
      <c r="G8297" s="17"/>
      <c r="H8297" s="17"/>
      <c r="I8297" s="17"/>
      <c r="J8297" s="17"/>
    </row>
    <row r="8298" spans="1:10" ht="15.75" customHeight="1" x14ac:dyDescent="0.25">
      <c r="A8298" s="15">
        <f>+[1]COTIZACIONES!A8290</f>
        <v>7885</v>
      </c>
      <c r="B8298" s="15">
        <f>+[1]COTIZACIONES!B8290</f>
        <v>40151501</v>
      </c>
      <c r="C8298" s="16" t="str">
        <f>+[1]COTIZACIONES!C8290</f>
        <v>BOMBA DE AIRE</v>
      </c>
      <c r="D8298" s="15" t="str">
        <f>+[1]COTIZACIONES!D8290</f>
        <v>UNIDAD</v>
      </c>
      <c r="E8298" s="15">
        <f>+[1]COTIZACIONES!E8290</f>
        <v>1</v>
      </c>
      <c r="F8298" s="46">
        <f>+'[1]PRECIOS DE REFERENCIA'!M8289</f>
        <v>723617</v>
      </c>
      <c r="G8298" s="17"/>
      <c r="H8298" s="17"/>
      <c r="I8298" s="17"/>
      <c r="J8298" s="17"/>
    </row>
    <row r="8299" spans="1:10" ht="15.75" customHeight="1" x14ac:dyDescent="0.25">
      <c r="A8299" s="15">
        <f>+[1]COTIZACIONES!A8291</f>
        <v>7886</v>
      </c>
      <c r="B8299" s="15">
        <f>+[1]COTIZACIONES!B8291</f>
        <v>40151601</v>
      </c>
      <c r="C8299" s="16" t="str">
        <f>+[1]COTIZACIONES!C8291</f>
        <v>COMPRESOR DE AIRE</v>
      </c>
      <c r="D8299" s="15" t="str">
        <f>+[1]COTIZACIONES!D8291</f>
        <v>UNIDAD</v>
      </c>
      <c r="E8299" s="15">
        <f>+[1]COTIZACIONES!E8291</f>
        <v>1</v>
      </c>
      <c r="F8299" s="46">
        <f>+'[1]PRECIOS DE REFERENCIA'!M8290</f>
        <v>2784294</v>
      </c>
      <c r="G8299" s="17"/>
      <c r="H8299" s="17"/>
      <c r="I8299" s="17"/>
      <c r="J8299" s="17"/>
    </row>
    <row r="8300" spans="1:10" ht="15.75" customHeight="1" x14ac:dyDescent="0.25">
      <c r="A8300" s="18">
        <f>+[1]COTIZACIONES!A8292</f>
        <v>7887</v>
      </c>
      <c r="B8300" s="18">
        <f>+[1]COTIZACIONES!B8292</f>
        <v>25171702</v>
      </c>
      <c r="C8300" s="19" t="str">
        <f>+[1]COTIZACIONES!C8292</f>
        <v>GOBERNADOR DE AIRE</v>
      </c>
      <c r="D8300" s="18" t="str">
        <f>+[1]COTIZACIONES!D8292</f>
        <v>UNIDAD</v>
      </c>
      <c r="E8300" s="18">
        <f>+[1]COTIZACIONES!E8292</f>
        <v>1</v>
      </c>
      <c r="F8300" s="46">
        <f>+'[1]PRECIOS DE REFERENCIA'!M8291</f>
        <v>462954</v>
      </c>
      <c r="G8300" s="20"/>
      <c r="H8300" s="20"/>
      <c r="I8300" s="20"/>
      <c r="J8300" s="20"/>
    </row>
    <row r="8301" spans="1:10" ht="15.75" customHeight="1" x14ac:dyDescent="0.25">
      <c r="A8301" s="54" t="str">
        <f>+[1]COTIZACIONES!A8293</f>
        <v>SISTEMA FRENOS</v>
      </c>
      <c r="B8301" s="55"/>
      <c r="C8301" s="55"/>
      <c r="D8301" s="30"/>
      <c r="E8301" s="30"/>
      <c r="F8301" s="48"/>
      <c r="G8301" s="22"/>
      <c r="H8301" s="22"/>
      <c r="I8301" s="22"/>
      <c r="J8301" s="22"/>
    </row>
    <row r="8302" spans="1:10" ht="15.75" customHeight="1" x14ac:dyDescent="0.25">
      <c r="A8302" s="12">
        <f>+[1]COTIZACIONES!A8294</f>
        <v>7888</v>
      </c>
      <c r="B8302" s="12">
        <f>+[1]COTIZACIONES!B8294</f>
        <v>31161800</v>
      </c>
      <c r="C8302" s="13" t="str">
        <f>+[1]COTIZACIONES!C8294</f>
        <v xml:space="preserve">ARANDELAS PIN EJES DELANTEROS </v>
      </c>
      <c r="D8302" s="12" t="str">
        <f>+[1]COTIZACIONES!D8294</f>
        <v>UNIDAD</v>
      </c>
      <c r="E8302" s="12">
        <f>+[1]COTIZACIONES!E8294</f>
        <v>1</v>
      </c>
      <c r="F8302" s="46">
        <f>+'[1]PRECIOS DE REFERENCIA'!M8293</f>
        <v>47619</v>
      </c>
      <c r="G8302" s="14"/>
      <c r="H8302" s="14"/>
      <c r="I8302" s="14"/>
      <c r="J8302" s="14"/>
    </row>
    <row r="8303" spans="1:10" ht="15.75" customHeight="1" x14ac:dyDescent="0.25">
      <c r="A8303" s="15">
        <f>+[1]COTIZACIONES!A8295</f>
        <v>7889</v>
      </c>
      <c r="B8303" s="15">
        <f>+[1]COTIZACIONES!B8295</f>
        <v>31161800</v>
      </c>
      <c r="C8303" s="16" t="str">
        <f>+[1]COTIZACIONES!C8295</f>
        <v>ARANDELAS PIN EJES TRASEROS</v>
      </c>
      <c r="D8303" s="15" t="str">
        <f>+[1]COTIZACIONES!D8295</f>
        <v>UNIDAD</v>
      </c>
      <c r="E8303" s="15">
        <f>+[1]COTIZACIONES!E8295</f>
        <v>1</v>
      </c>
      <c r="F8303" s="46">
        <f>+'[1]PRECIOS DE REFERENCIA'!M8294</f>
        <v>47789</v>
      </c>
      <c r="G8303" s="17"/>
      <c r="H8303" s="17"/>
      <c r="I8303" s="17"/>
      <c r="J8303" s="17"/>
    </row>
    <row r="8304" spans="1:10" ht="15.75" customHeight="1" x14ac:dyDescent="0.25">
      <c r="A8304" s="15">
        <f>+[1]COTIZACIONES!A8296</f>
        <v>7890</v>
      </c>
      <c r="B8304" s="15">
        <f>+[1]COTIZACIONES!B8296</f>
        <v>25171700</v>
      </c>
      <c r="C8304" s="16" t="str">
        <f>+[1]COTIZACIONES!C8296</f>
        <v>BANDAS DE FRENO DE EMERGENCIA</v>
      </c>
      <c r="D8304" s="15" t="str">
        <f>+[1]COTIZACIONES!D8296</f>
        <v>UNIDAD</v>
      </c>
      <c r="E8304" s="15">
        <f>+[1]COTIZACIONES!E8296</f>
        <v>1</v>
      </c>
      <c r="F8304" s="46">
        <f>+'[1]PRECIOS DE REFERENCIA'!M8295</f>
        <v>221836</v>
      </c>
      <c r="G8304" s="17"/>
      <c r="H8304" s="17"/>
      <c r="I8304" s="17"/>
      <c r="J8304" s="17"/>
    </row>
    <row r="8305" spans="1:10" ht="15.75" customHeight="1" x14ac:dyDescent="0.25">
      <c r="A8305" s="15">
        <f>+[1]COTIZACIONES!A8297</f>
        <v>7891</v>
      </c>
      <c r="B8305" s="15">
        <f>+[1]COTIZACIONES!B8297</f>
        <v>25171700</v>
      </c>
      <c r="C8305" s="16" t="str">
        <f>+[1]COTIZACIONES!C8297</f>
        <v>BOMBA DE FRENO</v>
      </c>
      <c r="D8305" s="15" t="str">
        <f>+[1]COTIZACIONES!D8297</f>
        <v>UNIDAD</v>
      </c>
      <c r="E8305" s="15">
        <f>+[1]COTIZACIONES!E8297</f>
        <v>1</v>
      </c>
      <c r="F8305" s="46">
        <f>+'[1]PRECIOS DE REFERENCIA'!M8296</f>
        <v>1499846</v>
      </c>
      <c r="G8305" s="17"/>
      <c r="H8305" s="17"/>
      <c r="I8305" s="17"/>
      <c r="J8305" s="17"/>
    </row>
    <row r="8306" spans="1:10" ht="15.75" customHeight="1" x14ac:dyDescent="0.25">
      <c r="A8306" s="15">
        <f>+[1]COTIZACIONES!A8298</f>
        <v>7892</v>
      </c>
      <c r="B8306" s="15">
        <f>+[1]COTIZACIONES!B8298</f>
        <v>25171700</v>
      </c>
      <c r="C8306" s="16" t="str">
        <f>+[1]COTIZACIONES!C8298</f>
        <v xml:space="preserve">CAMPANAS DELANTERAS </v>
      </c>
      <c r="D8306" s="15" t="str">
        <f>+[1]COTIZACIONES!D8298</f>
        <v>UNIDAD</v>
      </c>
      <c r="E8306" s="15">
        <f>+[1]COTIZACIONES!E8298</f>
        <v>1</v>
      </c>
      <c r="F8306" s="46">
        <f>+'[1]PRECIOS DE REFERENCIA'!M8297</f>
        <v>580235</v>
      </c>
      <c r="G8306" s="17"/>
      <c r="H8306" s="17"/>
      <c r="I8306" s="17"/>
      <c r="J8306" s="17"/>
    </row>
    <row r="8307" spans="1:10" ht="15.75" customHeight="1" x14ac:dyDescent="0.25">
      <c r="A8307" s="15">
        <f>+[1]COTIZACIONES!A8299</f>
        <v>7893</v>
      </c>
      <c r="B8307" s="15">
        <f>+[1]COTIZACIONES!B8299</f>
        <v>25171700</v>
      </c>
      <c r="C8307" s="16" t="str">
        <f>+[1]COTIZACIONES!C8299</f>
        <v xml:space="preserve">CAMPANAS TRASERAS </v>
      </c>
      <c r="D8307" s="15" t="str">
        <f>+[1]COTIZACIONES!D8299</f>
        <v>UNIDAD</v>
      </c>
      <c r="E8307" s="15">
        <f>+[1]COTIZACIONES!E8299</f>
        <v>1</v>
      </c>
      <c r="F8307" s="46">
        <f>+'[1]PRECIOS DE REFERENCIA'!M8298</f>
        <v>593866</v>
      </c>
      <c r="G8307" s="17"/>
      <c r="H8307" s="17"/>
      <c r="I8307" s="17"/>
      <c r="J8307" s="17"/>
    </row>
    <row r="8308" spans="1:10" ht="15.75" customHeight="1" x14ac:dyDescent="0.25">
      <c r="A8308" s="15">
        <f>+[1]COTIZACIONES!A8300</f>
        <v>7894</v>
      </c>
      <c r="B8308" s="15">
        <f>+[1]COTIZACIONES!B8300</f>
        <v>25171700</v>
      </c>
      <c r="C8308" s="16" t="str">
        <f>+[1]COTIZACIONES!C8300</f>
        <v>CUBO O TAPA DE EJE DELANTERO</v>
      </c>
      <c r="D8308" s="15" t="str">
        <f>+[1]COTIZACIONES!D8300</f>
        <v>UNIDAD</v>
      </c>
      <c r="E8308" s="15">
        <f>+[1]COTIZACIONES!E8300</f>
        <v>1</v>
      </c>
      <c r="F8308" s="46">
        <f>+'[1]PRECIOS DE REFERENCIA'!M8299</f>
        <v>347752</v>
      </c>
      <c r="G8308" s="17"/>
      <c r="H8308" s="17"/>
      <c r="I8308" s="17"/>
      <c r="J8308" s="17"/>
    </row>
    <row r="8309" spans="1:10" ht="15.75" customHeight="1" x14ac:dyDescent="0.25">
      <c r="A8309" s="15">
        <f>+[1]COTIZACIONES!A8301</f>
        <v>7895</v>
      </c>
      <c r="B8309" s="15">
        <f>+[1]COTIZACIONES!B8301</f>
        <v>31181701</v>
      </c>
      <c r="C8309" s="16" t="str">
        <f>+[1]COTIZACIONES!C8301</f>
        <v>EMPAQUE EJES TRASEROS EN CUERO</v>
      </c>
      <c r="D8309" s="15" t="str">
        <f>+[1]COTIZACIONES!D8301</f>
        <v>UNIDAD</v>
      </c>
      <c r="E8309" s="15">
        <f>+[1]COTIZACIONES!E8301</f>
        <v>1</v>
      </c>
      <c r="F8309" s="46">
        <f>+'[1]PRECIOS DE REFERENCIA'!M8300</f>
        <v>58257</v>
      </c>
      <c r="G8309" s="17"/>
      <c r="H8309" s="17"/>
      <c r="I8309" s="17"/>
      <c r="J8309" s="17"/>
    </row>
    <row r="8310" spans="1:10" ht="15.75" customHeight="1" x14ac:dyDescent="0.25">
      <c r="A8310" s="15">
        <f>+[1]COTIZACIONES!A8302</f>
        <v>7896</v>
      </c>
      <c r="B8310" s="15">
        <f>+[1]COTIZACIONES!B8302</f>
        <v>31181701</v>
      </c>
      <c r="C8310" s="16" t="str">
        <f>+[1]COTIZACIONES!C8302</f>
        <v>EMPAQUES DE CARNASA EJE TRASEROS</v>
      </c>
      <c r="D8310" s="15" t="str">
        <f>+[1]COTIZACIONES!D8302</f>
        <v>UNIDAD</v>
      </c>
      <c r="E8310" s="15">
        <f>+[1]COTIZACIONES!E8302</f>
        <v>1</v>
      </c>
      <c r="F8310" s="46">
        <f>+'[1]PRECIOS DE REFERENCIA'!M8301</f>
        <v>77187</v>
      </c>
      <c r="G8310" s="17"/>
      <c r="H8310" s="17"/>
      <c r="I8310" s="17"/>
      <c r="J8310" s="17"/>
    </row>
    <row r="8311" spans="1:10" ht="15.75" customHeight="1" x14ac:dyDescent="0.25">
      <c r="A8311" s="15">
        <f>+[1]COTIZACIONES!A8303</f>
        <v>7897</v>
      </c>
      <c r="B8311" s="15">
        <f>+[1]COTIZACIONES!B8303</f>
        <v>31181701</v>
      </c>
      <c r="C8311" s="16" t="str">
        <f>+[1]COTIZACIONES!C8303</f>
        <v>EMPAQUETADURA DE BOMBA DE FRENO</v>
      </c>
      <c r="D8311" s="15" t="str">
        <f>+[1]COTIZACIONES!D8303</f>
        <v>UNIDAD</v>
      </c>
      <c r="E8311" s="15">
        <f>+[1]COTIZACIONES!E8303</f>
        <v>1</v>
      </c>
      <c r="F8311" s="46">
        <f>+'[1]PRECIOS DE REFERENCIA'!M8302</f>
        <v>225972</v>
      </c>
      <c r="G8311" s="17"/>
      <c r="H8311" s="17"/>
      <c r="I8311" s="17"/>
      <c r="J8311" s="17"/>
    </row>
    <row r="8312" spans="1:10" ht="15.75" customHeight="1" x14ac:dyDescent="0.25">
      <c r="A8312" s="15">
        <f>+[1]COTIZACIONES!A8304</f>
        <v>7898</v>
      </c>
      <c r="B8312" s="15">
        <f>+[1]COTIZACIONES!B8304</f>
        <v>25171700</v>
      </c>
      <c r="C8312" s="16" t="str">
        <f>+[1]COTIZACIONES!C8304</f>
        <v>FRENO DE AHOGO</v>
      </c>
      <c r="D8312" s="15" t="str">
        <f>+[1]COTIZACIONES!D8304</f>
        <v>UNIDAD</v>
      </c>
      <c r="E8312" s="15">
        <f>+[1]COTIZACIONES!E8304</f>
        <v>1</v>
      </c>
      <c r="F8312" s="46">
        <f>+'[1]PRECIOS DE REFERENCIA'!M8303</f>
        <v>1444123</v>
      </c>
      <c r="G8312" s="17"/>
      <c r="H8312" s="17"/>
      <c r="I8312" s="17"/>
      <c r="J8312" s="17"/>
    </row>
    <row r="8313" spans="1:10" ht="15.75" customHeight="1" x14ac:dyDescent="0.25">
      <c r="A8313" s="15">
        <f>+[1]COTIZACIONES!A8305</f>
        <v>7899</v>
      </c>
      <c r="B8313" s="15">
        <f>+[1]COTIZACIONES!B8305</f>
        <v>25171725</v>
      </c>
      <c r="C8313" s="16" t="str">
        <f>+[1]COTIZACIONES!C8305</f>
        <v>JUEGO DE BANDAS DELANTERAS</v>
      </c>
      <c r="D8313" s="15" t="str">
        <f>+[1]COTIZACIONES!D8305</f>
        <v>JUEGO</v>
      </c>
      <c r="E8313" s="15">
        <f>+[1]COTIZACIONES!E8305</f>
        <v>1</v>
      </c>
      <c r="F8313" s="46">
        <f>+'[1]PRECIOS DE REFERENCIA'!M8304</f>
        <v>558995</v>
      </c>
      <c r="G8313" s="17"/>
      <c r="H8313" s="17"/>
      <c r="I8313" s="17"/>
      <c r="J8313" s="17"/>
    </row>
    <row r="8314" spans="1:10" ht="15.75" customHeight="1" x14ac:dyDescent="0.25">
      <c r="A8314" s="15">
        <f>+[1]COTIZACIONES!A8306</f>
        <v>7900</v>
      </c>
      <c r="B8314" s="15">
        <f>+[1]COTIZACIONES!B8306</f>
        <v>25171725</v>
      </c>
      <c r="C8314" s="16" t="str">
        <f>+[1]COTIZACIONES!C8306</f>
        <v>JUEGO DE BANDAS TRASERAS</v>
      </c>
      <c r="D8314" s="15" t="str">
        <f>+[1]COTIZACIONES!D8306</f>
        <v>JUEGO</v>
      </c>
      <c r="E8314" s="15">
        <f>+[1]COTIZACIONES!E8306</f>
        <v>1</v>
      </c>
      <c r="F8314" s="46">
        <f>+'[1]PRECIOS DE REFERENCIA'!M8305</f>
        <v>597736</v>
      </c>
      <c r="G8314" s="17"/>
      <c r="H8314" s="17"/>
      <c r="I8314" s="17"/>
      <c r="J8314" s="17"/>
    </row>
    <row r="8315" spans="1:10" ht="15.75" customHeight="1" x14ac:dyDescent="0.25">
      <c r="A8315" s="15">
        <f>+[1]COTIZACIONES!A8307</f>
        <v>7901</v>
      </c>
      <c r="B8315" s="15">
        <f>+[1]COTIZACIONES!B8307</f>
        <v>25171700</v>
      </c>
      <c r="C8315" s="16" t="str">
        <f>+[1]COTIZACIONES!C8307</f>
        <v>JUEGO DE PINES DE BANDA</v>
      </c>
      <c r="D8315" s="15" t="str">
        <f>+[1]COTIZACIONES!D8307</f>
        <v>JUEGO</v>
      </c>
      <c r="E8315" s="15">
        <f>+[1]COTIZACIONES!E8307</f>
        <v>1</v>
      </c>
      <c r="F8315" s="46">
        <f>+'[1]PRECIOS DE REFERENCIA'!M8306</f>
        <v>12117</v>
      </c>
      <c r="G8315" s="17"/>
      <c r="H8315" s="17"/>
      <c r="I8315" s="17"/>
      <c r="J8315" s="17"/>
    </row>
    <row r="8316" spans="1:10" ht="15.75" customHeight="1" x14ac:dyDescent="0.25">
      <c r="A8316" s="15">
        <f>+[1]COTIZACIONES!A8308</f>
        <v>7902</v>
      </c>
      <c r="B8316" s="15">
        <f>+[1]COTIZACIONES!B8308</f>
        <v>27113301</v>
      </c>
      <c r="C8316" s="16" t="str">
        <f>+[1]COTIZACIONES!C8308</f>
        <v>JUEGO DE RESORTES</v>
      </c>
      <c r="D8316" s="15" t="str">
        <f>+[1]COTIZACIONES!D8308</f>
        <v>JUEGO</v>
      </c>
      <c r="E8316" s="15">
        <f>+[1]COTIZACIONES!E8308</f>
        <v>1</v>
      </c>
      <c r="F8316" s="46">
        <f>+'[1]PRECIOS DE REFERENCIA'!M8307</f>
        <v>289738</v>
      </c>
      <c r="G8316" s="17"/>
      <c r="H8316" s="17"/>
      <c r="I8316" s="17"/>
      <c r="J8316" s="17"/>
    </row>
    <row r="8317" spans="1:10" ht="15.75" customHeight="1" x14ac:dyDescent="0.25">
      <c r="A8317" s="15">
        <f>+[1]COTIZACIONES!A8309</f>
        <v>7903</v>
      </c>
      <c r="B8317" s="15">
        <f>+[1]COTIZACIONES!B8309</f>
        <v>25171700</v>
      </c>
      <c r="C8317" s="16" t="str">
        <f>+[1]COTIZACIONES!C8309</f>
        <v>JUEGO DE RODAJAS</v>
      </c>
      <c r="D8317" s="15" t="str">
        <f>+[1]COTIZACIONES!D8309</f>
        <v>JUEGO</v>
      </c>
      <c r="E8317" s="15">
        <f>+[1]COTIZACIONES!E8309</f>
        <v>1</v>
      </c>
      <c r="F8317" s="46">
        <f>+'[1]PRECIOS DE REFERENCIA'!M8308</f>
        <v>166911</v>
      </c>
      <c r="G8317" s="17"/>
      <c r="H8317" s="17"/>
      <c r="I8317" s="17"/>
      <c r="J8317" s="17"/>
    </row>
    <row r="8318" spans="1:10" ht="15.75" customHeight="1" x14ac:dyDescent="0.25">
      <c r="A8318" s="15">
        <f>+[1]COTIZACIONES!A8310</f>
        <v>7904</v>
      </c>
      <c r="B8318" s="15">
        <f>+[1]COTIZACIONES!B8310</f>
        <v>31162312</v>
      </c>
      <c r="C8318" s="16" t="str">
        <f>+[1]COTIZACIONES!C8310</f>
        <v>PASADOR DE BANDAS</v>
      </c>
      <c r="D8318" s="15" t="str">
        <f>+[1]COTIZACIONES!D8310</f>
        <v>UNIDAD</v>
      </c>
      <c r="E8318" s="15">
        <f>+[1]COTIZACIONES!E8310</f>
        <v>1</v>
      </c>
      <c r="F8318" s="46">
        <f>+'[1]PRECIOS DE REFERENCIA'!M8309</f>
        <v>119182</v>
      </c>
      <c r="G8318" s="17"/>
      <c r="H8318" s="17"/>
      <c r="I8318" s="17"/>
      <c r="J8318" s="17"/>
    </row>
    <row r="8319" spans="1:10" ht="15.75" customHeight="1" x14ac:dyDescent="0.25">
      <c r="A8319" s="15">
        <f>+[1]COTIZACIONES!A8311</f>
        <v>7905</v>
      </c>
      <c r="B8319" s="15">
        <f>+[1]COTIZACIONES!B8311</f>
        <v>25171700</v>
      </c>
      <c r="C8319" s="16" t="str">
        <f>+[1]COTIZACIONES!C8311</f>
        <v xml:space="preserve">RACHES DE GRADUACION DE FRENOS </v>
      </c>
      <c r="D8319" s="15" t="str">
        <f>+[1]COTIZACIONES!D8311</f>
        <v>UNIDAD</v>
      </c>
      <c r="E8319" s="15">
        <f>+[1]COTIZACIONES!E8311</f>
        <v>1</v>
      </c>
      <c r="F8319" s="46">
        <f>+'[1]PRECIOS DE REFERENCIA'!M8310</f>
        <v>346936</v>
      </c>
      <c r="G8319" s="17"/>
      <c r="H8319" s="17"/>
      <c r="I8319" s="17"/>
      <c r="J8319" s="17"/>
    </row>
    <row r="8320" spans="1:10" ht="15.75" customHeight="1" x14ac:dyDescent="0.25">
      <c r="A8320" s="15">
        <f>+[1]COTIZACIONES!A8312</f>
        <v>7906</v>
      </c>
      <c r="B8320" s="15">
        <f>+[1]COTIZACIONES!B8312</f>
        <v>25171700</v>
      </c>
      <c r="C8320" s="16" t="str">
        <f>+[1]COTIZACIONES!C8312</f>
        <v>RESORTES BANDAS DELANTERA</v>
      </c>
      <c r="D8320" s="15" t="str">
        <f>+[1]COTIZACIONES!D8312</f>
        <v>UNIDAD</v>
      </c>
      <c r="E8320" s="15">
        <f>+[1]COTIZACIONES!E8312</f>
        <v>1</v>
      </c>
      <c r="F8320" s="46">
        <f>+'[1]PRECIOS DE REFERENCIA'!M8311</f>
        <v>30376</v>
      </c>
      <c r="G8320" s="17"/>
      <c r="H8320" s="17"/>
      <c r="I8320" s="17"/>
      <c r="J8320" s="17"/>
    </row>
    <row r="8321" spans="1:10" ht="15.75" customHeight="1" x14ac:dyDescent="0.25">
      <c r="A8321" s="15">
        <f>+[1]COTIZACIONES!A8313</f>
        <v>7907</v>
      </c>
      <c r="B8321" s="15">
        <f>+[1]COTIZACIONES!B8313</f>
        <v>25171700</v>
      </c>
      <c r="C8321" s="16" t="str">
        <f>+[1]COTIZACIONES!C8313</f>
        <v>RESORTES BANDAS TRASERO</v>
      </c>
      <c r="D8321" s="15" t="str">
        <f>+[1]COTIZACIONES!D8313</f>
        <v>UNIDAD</v>
      </c>
      <c r="E8321" s="15">
        <f>+[1]COTIZACIONES!E8313</f>
        <v>1</v>
      </c>
      <c r="F8321" s="46">
        <f>+'[1]PRECIOS DE REFERENCIA'!M8312</f>
        <v>34813</v>
      </c>
      <c r="G8321" s="17"/>
      <c r="H8321" s="17"/>
      <c r="I8321" s="17"/>
      <c r="J8321" s="17"/>
    </row>
    <row r="8322" spans="1:10" ht="15.75" customHeight="1" x14ac:dyDescent="0.25">
      <c r="A8322" s="15">
        <f>+[1]COTIZACIONES!A8314</f>
        <v>7908</v>
      </c>
      <c r="B8322" s="15">
        <f>+[1]COTIZACIONES!B8314</f>
        <v>25171700</v>
      </c>
      <c r="C8322" s="16" t="str">
        <f>+[1]COTIZACIONES!C8314</f>
        <v>RETENEDOR DELANTERO</v>
      </c>
      <c r="D8322" s="15" t="str">
        <f>+[1]COTIZACIONES!D8314</f>
        <v>UNIDAD</v>
      </c>
      <c r="E8322" s="15">
        <f>+[1]COTIZACIONES!E8314</f>
        <v>1</v>
      </c>
      <c r="F8322" s="46">
        <f>+'[1]PRECIOS DE REFERENCIA'!M8313</f>
        <v>131378</v>
      </c>
      <c r="G8322" s="17"/>
      <c r="H8322" s="17"/>
      <c r="I8322" s="17"/>
      <c r="J8322" s="17"/>
    </row>
    <row r="8323" spans="1:10" ht="15.75" customHeight="1" x14ac:dyDescent="0.25">
      <c r="A8323" s="15">
        <f>+[1]COTIZACIONES!A8315</f>
        <v>7909</v>
      </c>
      <c r="B8323" s="15">
        <f>+[1]COTIZACIONES!B8315</f>
        <v>25171700</v>
      </c>
      <c r="C8323" s="16" t="str">
        <f>+[1]COTIZACIONES!C8315</f>
        <v>RETENEDOR TRASERO</v>
      </c>
      <c r="D8323" s="15" t="str">
        <f>+[1]COTIZACIONES!D8315</f>
        <v>UNIDAD</v>
      </c>
      <c r="E8323" s="15">
        <f>+[1]COTIZACIONES!E8315</f>
        <v>1</v>
      </c>
      <c r="F8323" s="46">
        <f>+'[1]PRECIOS DE REFERENCIA'!M8314</f>
        <v>197400</v>
      </c>
      <c r="G8323" s="17"/>
      <c r="H8323" s="17"/>
      <c r="I8323" s="17"/>
      <c r="J8323" s="17"/>
    </row>
    <row r="8324" spans="1:10" ht="15.75" customHeight="1" x14ac:dyDescent="0.25">
      <c r="A8324" s="15">
        <f>+[1]COTIZACIONES!A8316</f>
        <v>7910</v>
      </c>
      <c r="B8324" s="15">
        <f>+[1]COTIZACIONES!B8316</f>
        <v>25171700</v>
      </c>
      <c r="C8324" s="16" t="str">
        <f>+[1]COTIZACIONES!C8316</f>
        <v>RETENEDOR TRASERO RUEDA INTERNO</v>
      </c>
      <c r="D8324" s="15" t="str">
        <f>+[1]COTIZACIONES!D8316</f>
        <v>UNIDAD</v>
      </c>
      <c r="E8324" s="15">
        <f>+[1]COTIZACIONES!E8316</f>
        <v>1</v>
      </c>
      <c r="F8324" s="46">
        <f>+'[1]PRECIOS DE REFERENCIA'!M8315</f>
        <v>98100</v>
      </c>
      <c r="G8324" s="17"/>
      <c r="H8324" s="17"/>
      <c r="I8324" s="17"/>
      <c r="J8324" s="17"/>
    </row>
    <row r="8325" spans="1:10" ht="15.75" customHeight="1" x14ac:dyDescent="0.25">
      <c r="A8325" s="15">
        <f>+[1]COTIZACIONES!A8317</f>
        <v>7911</v>
      </c>
      <c r="B8325" s="15">
        <f>+[1]COTIZACIONES!B8317</f>
        <v>31171504</v>
      </c>
      <c r="C8325" s="16" t="str">
        <f>+[1]COTIZACIONES!C8317</f>
        <v>RODAMIENTOS DELANTEROS INTERNO Y EXTERNO</v>
      </c>
      <c r="D8325" s="15" t="str">
        <f>+[1]COTIZACIONES!D8317</f>
        <v>UNIDAD</v>
      </c>
      <c r="E8325" s="15">
        <f>+[1]COTIZACIONES!E8317</f>
        <v>1</v>
      </c>
      <c r="F8325" s="46">
        <f>+'[1]PRECIOS DE REFERENCIA'!M8316</f>
        <v>166662</v>
      </c>
      <c r="G8325" s="17"/>
      <c r="H8325" s="17"/>
      <c r="I8325" s="17"/>
      <c r="J8325" s="17"/>
    </row>
    <row r="8326" spans="1:10" ht="15.75" customHeight="1" x14ac:dyDescent="0.25">
      <c r="A8326" s="18">
        <f>+[1]COTIZACIONES!A8318</f>
        <v>7912</v>
      </c>
      <c r="B8326" s="18">
        <f>+[1]COTIZACIONES!B8318</f>
        <v>31171504</v>
      </c>
      <c r="C8326" s="19" t="str">
        <f>+[1]COTIZACIONES!C8318</f>
        <v>RODAMIENTOS TRASEROS INTERNOS Y EXTERNOS</v>
      </c>
      <c r="D8326" s="18" t="str">
        <f>+[1]COTIZACIONES!D8318</f>
        <v>UNIDAD</v>
      </c>
      <c r="E8326" s="18">
        <f>+[1]COTIZACIONES!E8318</f>
        <v>1</v>
      </c>
      <c r="F8326" s="46">
        <f>+'[1]PRECIOS DE REFERENCIA'!M8317</f>
        <v>167121</v>
      </c>
      <c r="G8326" s="20"/>
      <c r="H8326" s="20"/>
      <c r="I8326" s="20"/>
      <c r="J8326" s="20"/>
    </row>
    <row r="8327" spans="1:10" ht="15.75" customHeight="1" x14ac:dyDescent="0.25">
      <c r="A8327" s="54" t="str">
        <f>+[1]COTIZACIONES!A8319</f>
        <v>SISTEMA DE TRANSMISION Y EMBRAGUE</v>
      </c>
      <c r="B8327" s="55"/>
      <c r="C8327" s="55"/>
      <c r="D8327" s="30"/>
      <c r="E8327" s="30"/>
      <c r="F8327" s="48"/>
      <c r="G8327" s="22"/>
      <c r="H8327" s="22"/>
      <c r="I8327" s="22"/>
      <c r="J8327" s="22"/>
    </row>
    <row r="8328" spans="1:10" ht="15.75" customHeight="1" x14ac:dyDescent="0.25">
      <c r="A8328" s="12">
        <f>+[1]COTIZACIONES!A8320</f>
        <v>7913</v>
      </c>
      <c r="B8328" s="12">
        <f>+[1]COTIZACIONES!B8320</f>
        <v>31171539</v>
      </c>
      <c r="C8328" s="13" t="str">
        <f>+[1]COTIZACIONES!C8320</f>
        <v>BALINERA EMBRAGUE</v>
      </c>
      <c r="D8328" s="12" t="str">
        <f>+[1]COTIZACIONES!D8320</f>
        <v>UNIDAD</v>
      </c>
      <c r="E8328" s="12">
        <f>+[1]COTIZACIONES!E8320</f>
        <v>1</v>
      </c>
      <c r="F8328" s="46">
        <f>+'[1]PRECIOS DE REFERENCIA'!M8319</f>
        <v>97918</v>
      </c>
      <c r="G8328" s="14"/>
      <c r="H8328" s="14"/>
      <c r="I8328" s="14"/>
      <c r="J8328" s="14"/>
    </row>
    <row r="8329" spans="1:10" ht="15.75" customHeight="1" x14ac:dyDescent="0.25">
      <c r="A8329" s="15">
        <f>+[1]COTIZACIONES!A8321</f>
        <v>7914</v>
      </c>
      <c r="B8329" s="15">
        <f>+[1]COTIZACIONES!B8321</f>
        <v>40151500</v>
      </c>
      <c r="C8329" s="16" t="str">
        <f>+[1]COTIZACIONES!C8321</f>
        <v>BOMBA AUXILIAR DE EMBRAGUE</v>
      </c>
      <c r="D8329" s="15" t="str">
        <f>+[1]COTIZACIONES!D8321</f>
        <v>UNIDAD</v>
      </c>
      <c r="E8329" s="15">
        <f>+[1]COTIZACIONES!E8321</f>
        <v>1</v>
      </c>
      <c r="F8329" s="46">
        <f>+'[1]PRECIOS DE REFERENCIA'!M8320</f>
        <v>530357</v>
      </c>
      <c r="G8329" s="17"/>
      <c r="H8329" s="17"/>
      <c r="I8329" s="17"/>
      <c r="J8329" s="17"/>
    </row>
    <row r="8330" spans="1:10" ht="15.75" customHeight="1" x14ac:dyDescent="0.25">
      <c r="A8330" s="15">
        <f>+[1]COTIZACIONES!A8322</f>
        <v>7915</v>
      </c>
      <c r="B8330" s="15">
        <f>+[1]COTIZACIONES!B8322</f>
        <v>40151500</v>
      </c>
      <c r="C8330" s="16" t="str">
        <f>+[1]COTIZACIONES!C8322</f>
        <v>BOMBA PRINCIPAL DE EMBRAGUE</v>
      </c>
      <c r="D8330" s="15" t="str">
        <f>+[1]COTIZACIONES!D8322</f>
        <v>UNIDAD</v>
      </c>
      <c r="E8330" s="15">
        <f>+[1]COTIZACIONES!E8322</f>
        <v>1</v>
      </c>
      <c r="F8330" s="46">
        <f>+'[1]PRECIOS DE REFERENCIA'!M8321</f>
        <v>562103</v>
      </c>
      <c r="G8330" s="17"/>
      <c r="H8330" s="17"/>
      <c r="I8330" s="17"/>
      <c r="J8330" s="17"/>
    </row>
    <row r="8331" spans="1:10" ht="15.75" customHeight="1" x14ac:dyDescent="0.25">
      <c r="A8331" s="15">
        <f>+[1]COTIZACIONES!A8323</f>
        <v>7916</v>
      </c>
      <c r="B8331" s="15">
        <f>+[1]COTIZACIONES!B8323</f>
        <v>26111500</v>
      </c>
      <c r="C8331" s="16" t="str">
        <f>+[1]COTIZACIONES!C8323</f>
        <v xml:space="preserve">CAJA DE CAMBIOS </v>
      </c>
      <c r="D8331" s="15" t="str">
        <f>+[1]COTIZACIONES!D8323</f>
        <v>UNIDAD</v>
      </c>
      <c r="E8331" s="15">
        <f>+[1]COTIZACIONES!E8323</f>
        <v>1</v>
      </c>
      <c r="F8331" s="46">
        <f>+'[1]PRECIOS DE REFERENCIA'!M8322</f>
        <v>9840860</v>
      </c>
      <c r="G8331" s="17"/>
      <c r="H8331" s="17"/>
      <c r="I8331" s="17"/>
      <c r="J8331" s="17"/>
    </row>
    <row r="8332" spans="1:10" ht="15.75" customHeight="1" x14ac:dyDescent="0.25">
      <c r="A8332" s="15">
        <f>+[1]COTIZACIONES!A8324</f>
        <v>7917</v>
      </c>
      <c r="B8332" s="15">
        <f>+[1]COTIZACIONES!B8324</f>
        <v>31171709</v>
      </c>
      <c r="C8332" s="16" t="str">
        <f>+[1]COTIZACIONES!C8324</f>
        <v>CREMALLERA DE VOLANTE</v>
      </c>
      <c r="D8332" s="15" t="str">
        <f>+[1]COTIZACIONES!D8324</f>
        <v>UNIDAD</v>
      </c>
      <c r="E8332" s="15">
        <f>+[1]COTIZACIONES!E8324</f>
        <v>1</v>
      </c>
      <c r="F8332" s="46">
        <f>+'[1]PRECIOS DE REFERENCIA'!M8323</f>
        <v>477303</v>
      </c>
      <c r="G8332" s="17"/>
      <c r="H8332" s="17"/>
      <c r="I8332" s="17"/>
      <c r="J8332" s="17"/>
    </row>
    <row r="8333" spans="1:10" ht="15.75" customHeight="1" x14ac:dyDescent="0.25">
      <c r="A8333" s="15">
        <f>+[1]COTIZACIONES!A8325</f>
        <v>7918</v>
      </c>
      <c r="B8333" s="15">
        <f>+[1]COTIZACIONES!B8325</f>
        <v>26112000</v>
      </c>
      <c r="C8333" s="16" t="str">
        <f>+[1]COTIZACIONES!C8325</f>
        <v>DISCO EMBRAGUE</v>
      </c>
      <c r="D8333" s="15" t="str">
        <f>+[1]COTIZACIONES!D8325</f>
        <v>UNIDAD</v>
      </c>
      <c r="E8333" s="15">
        <f>+[1]COTIZACIONES!E8325</f>
        <v>1</v>
      </c>
      <c r="F8333" s="46">
        <f>+'[1]PRECIOS DE REFERENCIA'!M8324</f>
        <v>124009</v>
      </c>
      <c r="G8333" s="17"/>
      <c r="H8333" s="17"/>
      <c r="I8333" s="17"/>
      <c r="J8333" s="17"/>
    </row>
    <row r="8334" spans="1:10" ht="15.75" customHeight="1" x14ac:dyDescent="0.25">
      <c r="A8334" s="15">
        <f>+[1]COTIZACIONES!A8326</f>
        <v>7919</v>
      </c>
      <c r="B8334" s="15">
        <f>+[1]COTIZACIONES!B8326</f>
        <v>31181701</v>
      </c>
      <c r="C8334" s="16" t="str">
        <f>+[1]COTIZACIONES!C8326</f>
        <v>EMPAQUETADURA DE CAJA</v>
      </c>
      <c r="D8334" s="15" t="str">
        <f>+[1]COTIZACIONES!D8326</f>
        <v>UNIDAD</v>
      </c>
      <c r="E8334" s="15">
        <f>+[1]COTIZACIONES!E8326</f>
        <v>1</v>
      </c>
      <c r="F8334" s="46">
        <f>+'[1]PRECIOS DE REFERENCIA'!M8325</f>
        <v>335560</v>
      </c>
      <c r="G8334" s="17"/>
      <c r="H8334" s="17"/>
      <c r="I8334" s="17"/>
      <c r="J8334" s="17"/>
    </row>
    <row r="8335" spans="1:10" ht="15.75" customHeight="1" x14ac:dyDescent="0.25">
      <c r="A8335" s="15">
        <f>+[1]COTIZACIONES!A8327</f>
        <v>7920</v>
      </c>
      <c r="B8335" s="15">
        <f>+[1]COTIZACIONES!B8327</f>
        <v>25173800</v>
      </c>
      <c r="C8335" s="16" t="str">
        <f>+[1]COTIZACIONES!C8327</f>
        <v>GUAYA PALANCA CAMBIOS</v>
      </c>
      <c r="D8335" s="15" t="str">
        <f>+[1]COTIZACIONES!D8327</f>
        <v>UNIDAD</v>
      </c>
      <c r="E8335" s="15">
        <f>+[1]COTIZACIONES!E8327</f>
        <v>1</v>
      </c>
      <c r="F8335" s="46">
        <f>+'[1]PRECIOS DE REFERENCIA'!M8326</f>
        <v>262152</v>
      </c>
      <c r="G8335" s="17"/>
      <c r="H8335" s="17"/>
      <c r="I8335" s="17"/>
      <c r="J8335" s="17"/>
    </row>
    <row r="8336" spans="1:10" ht="15.75" customHeight="1" x14ac:dyDescent="0.25">
      <c r="A8336" s="15">
        <f>+[1]COTIZACIONES!A8328</f>
        <v>7921</v>
      </c>
      <c r="B8336" s="15">
        <f>+[1]COTIZACIONES!B8328</f>
        <v>26112004</v>
      </c>
      <c r="C8336" s="16" t="str">
        <f>+[1]COTIZACIONES!C8328</f>
        <v>KIT DE EMBRAGUE</v>
      </c>
      <c r="D8336" s="15" t="str">
        <f>+[1]COTIZACIONES!D8328</f>
        <v>UNIDAD</v>
      </c>
      <c r="E8336" s="15">
        <f>+[1]COTIZACIONES!E8328</f>
        <v>1</v>
      </c>
      <c r="F8336" s="46">
        <f>+'[1]PRECIOS DE REFERENCIA'!M8327</f>
        <v>2493877</v>
      </c>
      <c r="G8336" s="17"/>
      <c r="H8336" s="17"/>
      <c r="I8336" s="17"/>
      <c r="J8336" s="17"/>
    </row>
    <row r="8337" spans="1:10" ht="15.75" customHeight="1" x14ac:dyDescent="0.25">
      <c r="A8337" s="15">
        <f>+[1]COTIZACIONES!A8329</f>
        <v>7922</v>
      </c>
      <c r="B8337" s="15">
        <f>+[1]COTIZACIONES!B8329</f>
        <v>26111548</v>
      </c>
      <c r="C8337" s="16" t="str">
        <f>+[1]COTIZACIONES!C8329</f>
        <v>PALANCA DE CAMBIOS</v>
      </c>
      <c r="D8337" s="15" t="str">
        <f>+[1]COTIZACIONES!D8329</f>
        <v>UNIDAD</v>
      </c>
      <c r="E8337" s="15">
        <f>+[1]COTIZACIONES!E8329</f>
        <v>1</v>
      </c>
      <c r="F8337" s="46">
        <f>+'[1]PRECIOS DE REFERENCIA'!M8328</f>
        <v>781574</v>
      </c>
      <c r="G8337" s="17"/>
      <c r="H8337" s="17"/>
      <c r="I8337" s="17"/>
      <c r="J8337" s="17"/>
    </row>
    <row r="8338" spans="1:10" ht="15.75" customHeight="1" x14ac:dyDescent="0.25">
      <c r="A8338" s="15">
        <f>+[1]COTIZACIONES!A8330</f>
        <v>7923</v>
      </c>
      <c r="B8338" s="15">
        <f>+[1]COTIZACIONES!B8330</f>
        <v>25173800</v>
      </c>
      <c r="C8338" s="16" t="str">
        <f>+[1]COTIZACIONES!C8330</f>
        <v>PIÑONES DE CAMBIOS DE 1,2,3,4,5 Y REVERSA</v>
      </c>
      <c r="D8338" s="15" t="str">
        <f>+[1]COTIZACIONES!D8330</f>
        <v>UNIDAD</v>
      </c>
      <c r="E8338" s="15">
        <f>+[1]COTIZACIONES!E8330</f>
        <v>1</v>
      </c>
      <c r="F8338" s="46">
        <f>+'[1]PRECIOS DE REFERENCIA'!M8329</f>
        <v>646948</v>
      </c>
      <c r="G8338" s="17"/>
      <c r="H8338" s="17"/>
      <c r="I8338" s="17"/>
      <c r="J8338" s="17"/>
    </row>
    <row r="8339" spans="1:10" ht="15.75" customHeight="1" x14ac:dyDescent="0.25">
      <c r="A8339" s="15">
        <f>+[1]COTIZACIONES!A8331</f>
        <v>7924</v>
      </c>
      <c r="B8339" s="15">
        <f>+[1]COTIZACIONES!B8331</f>
        <v>26112000</v>
      </c>
      <c r="C8339" s="16" t="str">
        <f>+[1]COTIZACIONES!C8331</f>
        <v>PRENSA EMBRAGUE</v>
      </c>
      <c r="D8339" s="15" t="str">
        <f>+[1]COTIZACIONES!D8331</f>
        <v>UNIDAD</v>
      </c>
      <c r="E8339" s="15">
        <f>+[1]COTIZACIONES!E8331</f>
        <v>1</v>
      </c>
      <c r="F8339" s="46">
        <f>+'[1]PRECIOS DE REFERENCIA'!M8330</f>
        <v>872292</v>
      </c>
      <c r="G8339" s="17"/>
      <c r="H8339" s="17"/>
      <c r="I8339" s="17"/>
      <c r="J8339" s="17"/>
    </row>
    <row r="8340" spans="1:10" ht="15.75" customHeight="1" x14ac:dyDescent="0.25">
      <c r="A8340" s="15">
        <f>+[1]COTIZACIONES!A8332</f>
        <v>7925</v>
      </c>
      <c r="B8340" s="15">
        <f>+[1]COTIZACIONES!B8332</f>
        <v>31171504</v>
      </c>
      <c r="C8340" s="16" t="str">
        <f>+[1]COTIZACIONES!C8332</f>
        <v>RODAMIENTOS CAJA CAMBIO</v>
      </c>
      <c r="D8340" s="15" t="str">
        <f>+[1]COTIZACIONES!D8332</f>
        <v>UNIDAD</v>
      </c>
      <c r="E8340" s="15">
        <f>+[1]COTIZACIONES!E8332</f>
        <v>1</v>
      </c>
      <c r="F8340" s="46">
        <f>+'[1]PRECIOS DE REFERENCIA'!M8331</f>
        <v>538509</v>
      </c>
      <c r="G8340" s="17"/>
      <c r="H8340" s="17"/>
      <c r="I8340" s="17"/>
      <c r="J8340" s="17"/>
    </row>
    <row r="8341" spans="1:10" ht="15.75" customHeight="1" x14ac:dyDescent="0.25">
      <c r="A8341" s="15">
        <f>+[1]COTIZACIONES!A8333</f>
        <v>7926</v>
      </c>
      <c r="B8341" s="15">
        <f>+[1]COTIZACIONES!B8333</f>
        <v>25173800</v>
      </c>
      <c r="C8341" s="16" t="str">
        <f>+[1]COTIZACIONES!C8333</f>
        <v>SINCRONIZADORES DE CAMBIOS</v>
      </c>
      <c r="D8341" s="15" t="str">
        <f>+[1]COTIZACIONES!D8333</f>
        <v>UNIDAD</v>
      </c>
      <c r="E8341" s="15">
        <f>+[1]COTIZACIONES!E8333</f>
        <v>1</v>
      </c>
      <c r="F8341" s="46">
        <f>+'[1]PRECIOS DE REFERENCIA'!M8332</f>
        <v>1161308</v>
      </c>
      <c r="G8341" s="17"/>
      <c r="H8341" s="17"/>
      <c r="I8341" s="17"/>
      <c r="J8341" s="17"/>
    </row>
    <row r="8342" spans="1:10" ht="15.75" customHeight="1" x14ac:dyDescent="0.25">
      <c r="A8342" s="15">
        <f>+[1]COTIZACIONES!A8334</f>
        <v>7927</v>
      </c>
      <c r="B8342" s="15">
        <f>+[1]COTIZACIONES!B8334</f>
        <v>26111500</v>
      </c>
      <c r="C8342" s="16" t="str">
        <f>+[1]COTIZACIONES!C8334</f>
        <v>SOPORTE DE CAJA</v>
      </c>
      <c r="D8342" s="15" t="str">
        <f>+[1]COTIZACIONES!D8334</f>
        <v>UNIDAD</v>
      </c>
      <c r="E8342" s="15">
        <f>+[1]COTIZACIONES!E8334</f>
        <v>1</v>
      </c>
      <c r="F8342" s="46">
        <f>+'[1]PRECIOS DE REFERENCIA'!M8333</f>
        <v>193518</v>
      </c>
      <c r="G8342" s="17"/>
      <c r="H8342" s="17"/>
      <c r="I8342" s="17"/>
      <c r="J8342" s="17"/>
    </row>
    <row r="8343" spans="1:10" ht="15.75" customHeight="1" x14ac:dyDescent="0.25">
      <c r="A8343" s="15">
        <f>+[1]COTIZACIONES!A8335</f>
        <v>7928</v>
      </c>
      <c r="B8343" s="15">
        <f>+[1]COTIZACIONES!B8335</f>
        <v>26111500</v>
      </c>
      <c r="C8343" s="16" t="str">
        <f>+[1]COTIZACIONES!C8335</f>
        <v>TAPON CAJA</v>
      </c>
      <c r="D8343" s="15" t="str">
        <f>+[1]COTIZACIONES!D8335</f>
        <v>UNIDAD</v>
      </c>
      <c r="E8343" s="15">
        <f>+[1]COTIZACIONES!E8335</f>
        <v>1</v>
      </c>
      <c r="F8343" s="46">
        <f>+'[1]PRECIOS DE REFERENCIA'!M8334</f>
        <v>92051</v>
      </c>
      <c r="G8343" s="17"/>
      <c r="H8343" s="17"/>
      <c r="I8343" s="17"/>
      <c r="J8343" s="17"/>
    </row>
    <row r="8344" spans="1:10" ht="15.75" customHeight="1" x14ac:dyDescent="0.25">
      <c r="A8344" s="15">
        <f>+[1]COTIZACIONES!A8336</f>
        <v>7929</v>
      </c>
      <c r="B8344" s="15">
        <f>+[1]COTIZACIONES!B8336</f>
        <v>31161500</v>
      </c>
      <c r="C8344" s="16" t="str">
        <f>+[1]COTIZACIONES!C8336</f>
        <v>TORNILLOS VOLANTE</v>
      </c>
      <c r="D8344" s="15" t="str">
        <f>+[1]COTIZACIONES!D8336</f>
        <v>UNIDAD</v>
      </c>
      <c r="E8344" s="15">
        <f>+[1]COTIZACIONES!E8336</f>
        <v>1</v>
      </c>
      <c r="F8344" s="46">
        <f>+'[1]PRECIOS DE REFERENCIA'!M8335</f>
        <v>145818</v>
      </c>
      <c r="G8344" s="17"/>
      <c r="H8344" s="17"/>
      <c r="I8344" s="17"/>
      <c r="J8344" s="17"/>
    </row>
    <row r="8345" spans="1:10" ht="15.75" customHeight="1" x14ac:dyDescent="0.25">
      <c r="A8345" s="15">
        <f>+[1]COTIZACIONES!A8337</f>
        <v>7930</v>
      </c>
      <c r="B8345" s="15">
        <f>+[1]COTIZACIONES!B8337</f>
        <v>26111800</v>
      </c>
      <c r="C8345" s="16" t="str">
        <f>+[1]COTIZACIONES!C8337</f>
        <v>TREN FIJO</v>
      </c>
      <c r="D8345" s="15" t="str">
        <f>+[1]COTIZACIONES!D8337</f>
        <v>UNIDAD</v>
      </c>
      <c r="E8345" s="15">
        <f>+[1]COTIZACIONES!E8337</f>
        <v>1</v>
      </c>
      <c r="F8345" s="46">
        <f>+'[1]PRECIOS DE REFERENCIA'!M8336</f>
        <v>2378642</v>
      </c>
      <c r="G8345" s="17"/>
      <c r="H8345" s="17"/>
      <c r="I8345" s="17"/>
      <c r="J8345" s="17"/>
    </row>
    <row r="8346" spans="1:10" ht="15.75" customHeight="1" x14ac:dyDescent="0.25">
      <c r="A8346" s="15">
        <f>+[1]COTIZACIONES!A8338</f>
        <v>7931</v>
      </c>
      <c r="B8346" s="15">
        <f>+[1]COTIZACIONES!B8338</f>
        <v>25174211</v>
      </c>
      <c r="C8346" s="16" t="str">
        <f>+[1]COTIZACIONES!C8338</f>
        <v>VOLANTE</v>
      </c>
      <c r="D8346" s="15" t="str">
        <f>+[1]COTIZACIONES!D8338</f>
        <v>UNIDAD</v>
      </c>
      <c r="E8346" s="15">
        <f>+[1]COTIZACIONES!E8338</f>
        <v>1</v>
      </c>
      <c r="F8346" s="46">
        <f>+'[1]PRECIOS DE REFERENCIA'!M8337</f>
        <v>3933360</v>
      </c>
      <c r="G8346" s="17"/>
      <c r="H8346" s="17"/>
      <c r="I8346" s="17"/>
      <c r="J8346" s="17"/>
    </row>
    <row r="8347" spans="1:10" ht="15.75" customHeight="1" x14ac:dyDescent="0.25">
      <c r="A8347" s="18">
        <f>+[1]COTIZACIONES!A8339</f>
        <v>7932</v>
      </c>
      <c r="B8347" s="18">
        <f>+[1]COTIZACIONES!B8339</f>
        <v>25173815</v>
      </c>
      <c r="C8347" s="19" t="str">
        <f>+[1]COTIZACIONES!C8339</f>
        <v>GUAYA DE EMBRAGUE</v>
      </c>
      <c r="D8347" s="18" t="str">
        <f>+[1]COTIZACIONES!D8339</f>
        <v>UNIDAD</v>
      </c>
      <c r="E8347" s="18">
        <f>+[1]COTIZACIONES!E8339</f>
        <v>1</v>
      </c>
      <c r="F8347" s="46">
        <f>+'[1]PRECIOS DE REFERENCIA'!M8338</f>
        <v>396072</v>
      </c>
      <c r="G8347" s="20"/>
      <c r="H8347" s="20"/>
      <c r="I8347" s="20"/>
      <c r="J8347" s="20"/>
    </row>
    <row r="8348" spans="1:10" ht="15.75" customHeight="1" x14ac:dyDescent="0.25">
      <c r="A8348" s="54" t="str">
        <f>+[1]COTIZACIONES!A8340</f>
        <v>SISTEMA DIFERENCIAL Y EJES</v>
      </c>
      <c r="B8348" s="55"/>
      <c r="C8348" s="55"/>
      <c r="D8348" s="30"/>
      <c r="E8348" s="30"/>
      <c r="F8348" s="48"/>
      <c r="G8348" s="22"/>
      <c r="H8348" s="22"/>
      <c r="I8348" s="22"/>
      <c r="J8348" s="22"/>
    </row>
    <row r="8349" spans="1:10" ht="15.75" customHeight="1" x14ac:dyDescent="0.25">
      <c r="A8349" s="12">
        <f>+[1]COTIZACIONES!A8341</f>
        <v>7933</v>
      </c>
      <c r="B8349" s="12">
        <f>+[1]COTIZACIONES!B8341</f>
        <v>25173800</v>
      </c>
      <c r="C8349" s="13" t="str">
        <f>+[1]COTIZACIONES!C8341</f>
        <v>BAJO DE AIRE</v>
      </c>
      <c r="D8349" s="12" t="str">
        <f>+[1]COTIZACIONES!D8341</f>
        <v>UNIDAD</v>
      </c>
      <c r="E8349" s="12">
        <f>+[1]COTIZACIONES!E8341</f>
        <v>1</v>
      </c>
      <c r="F8349" s="46">
        <f>+'[1]PRECIOS DE REFERENCIA'!M8340</f>
        <v>901504</v>
      </c>
      <c r="G8349" s="14"/>
      <c r="H8349" s="14"/>
      <c r="I8349" s="14"/>
      <c r="J8349" s="14"/>
    </row>
    <row r="8350" spans="1:10" ht="15.75" customHeight="1" x14ac:dyDescent="0.25">
      <c r="A8350" s="15">
        <f>+[1]COTIZACIONES!A8342</f>
        <v>7934</v>
      </c>
      <c r="B8350" s="15">
        <f>+[1]COTIZACIONES!B8342</f>
        <v>31171539</v>
      </c>
      <c r="C8350" s="16" t="str">
        <f>+[1]COTIZACIONES!C8342</f>
        <v>BALINERA DE CARDAN</v>
      </c>
      <c r="D8350" s="15" t="str">
        <f>+[1]COTIZACIONES!D8342</f>
        <v>UNIDAD</v>
      </c>
      <c r="E8350" s="15">
        <f>+[1]COTIZACIONES!E8342</f>
        <v>1</v>
      </c>
      <c r="F8350" s="46">
        <f>+'[1]PRECIOS DE REFERENCIA'!M8341</f>
        <v>273687</v>
      </c>
      <c r="G8350" s="17"/>
      <c r="H8350" s="17"/>
      <c r="I8350" s="17"/>
      <c r="J8350" s="17"/>
    </row>
    <row r="8351" spans="1:10" ht="15.75" customHeight="1" x14ac:dyDescent="0.25">
      <c r="A8351" s="15">
        <f>+[1]COTIZACIONES!A8343</f>
        <v>7935</v>
      </c>
      <c r="B8351" s="15">
        <f>+[1]COTIZACIONES!B8343</f>
        <v>25173800</v>
      </c>
      <c r="C8351" s="16" t="str">
        <f>+[1]COTIZACIONES!C8343</f>
        <v>CORONA</v>
      </c>
      <c r="D8351" s="15" t="str">
        <f>+[1]COTIZACIONES!D8343</f>
        <v>UNIDAD</v>
      </c>
      <c r="E8351" s="15">
        <f>+[1]COTIZACIONES!E8343</f>
        <v>1</v>
      </c>
      <c r="F8351" s="46">
        <f>+'[1]PRECIOS DE REFERENCIA'!M8342</f>
        <v>1888370</v>
      </c>
      <c r="G8351" s="17"/>
      <c r="H8351" s="17"/>
      <c r="I8351" s="17"/>
      <c r="J8351" s="17"/>
    </row>
    <row r="8352" spans="1:10" ht="15.75" customHeight="1" x14ac:dyDescent="0.25">
      <c r="A8352" s="15">
        <f>+[1]COTIZACIONES!A8344</f>
        <v>7936</v>
      </c>
      <c r="B8352" s="15">
        <f>+[1]COTIZACIONES!B8344</f>
        <v>25173800</v>
      </c>
      <c r="C8352" s="16" t="str">
        <f>+[1]COTIZACIONES!C8344</f>
        <v>CRUCETA CARDAN</v>
      </c>
      <c r="D8352" s="15" t="str">
        <f>+[1]COTIZACIONES!D8344</f>
        <v>UNIDAD</v>
      </c>
      <c r="E8352" s="15">
        <f>+[1]COTIZACIONES!E8344</f>
        <v>1</v>
      </c>
      <c r="F8352" s="46">
        <f>+'[1]PRECIOS DE REFERENCIA'!M8343</f>
        <v>482929</v>
      </c>
      <c r="G8352" s="17"/>
      <c r="H8352" s="17"/>
      <c r="I8352" s="17"/>
      <c r="J8352" s="17"/>
    </row>
    <row r="8353" spans="1:10" ht="15.75" customHeight="1" x14ac:dyDescent="0.25">
      <c r="A8353" s="15">
        <f>+[1]COTIZACIONES!A8345</f>
        <v>7937</v>
      </c>
      <c r="B8353" s="15">
        <f>+[1]COTIZACIONES!B8345</f>
        <v>26111512</v>
      </c>
      <c r="C8353" s="16" t="str">
        <f>+[1]COTIZACIONES!C8345</f>
        <v>EJES DE RUEDAS</v>
      </c>
      <c r="D8353" s="15" t="str">
        <f>+[1]COTIZACIONES!D8345</f>
        <v>UNIDAD</v>
      </c>
      <c r="E8353" s="15">
        <f>+[1]COTIZACIONES!E8345</f>
        <v>1</v>
      </c>
      <c r="F8353" s="46">
        <f>+'[1]PRECIOS DE REFERENCIA'!M8344</f>
        <v>948137</v>
      </c>
      <c r="G8353" s="17"/>
      <c r="H8353" s="17"/>
      <c r="I8353" s="17"/>
      <c r="J8353" s="17"/>
    </row>
    <row r="8354" spans="1:10" ht="15.75" customHeight="1" x14ac:dyDescent="0.25">
      <c r="A8354" s="15">
        <f>+[1]COTIZACIONES!A8346</f>
        <v>7938</v>
      </c>
      <c r="B8354" s="15">
        <f>+[1]COTIZACIONES!B8346</f>
        <v>40142000</v>
      </c>
      <c r="C8354" s="16" t="str">
        <f>+[1]COTIZACIONES!C8346</f>
        <v>MANGUERAS DE BAJO DE AIRE</v>
      </c>
      <c r="D8354" s="15" t="str">
        <f>+[1]COTIZACIONES!D8346</f>
        <v>UNIDAD</v>
      </c>
      <c r="E8354" s="15">
        <f>+[1]COTIZACIONES!E8346</f>
        <v>1</v>
      </c>
      <c r="F8354" s="46">
        <f>+'[1]PRECIOS DE REFERENCIA'!M8345</f>
        <v>223282</v>
      </c>
      <c r="G8354" s="17"/>
      <c r="H8354" s="17"/>
      <c r="I8354" s="17"/>
      <c r="J8354" s="17"/>
    </row>
    <row r="8355" spans="1:10" ht="15.75" customHeight="1" x14ac:dyDescent="0.25">
      <c r="A8355" s="15">
        <f>+[1]COTIZACIONES!A8347</f>
        <v>7939</v>
      </c>
      <c r="B8355" s="15">
        <f>+[1]COTIZACIONES!B8347</f>
        <v>31162312</v>
      </c>
      <c r="C8355" s="16" t="str">
        <f>+[1]COTIZACIONES!C8347</f>
        <v>PASADOR</v>
      </c>
      <c r="D8355" s="15" t="str">
        <f>+[1]COTIZACIONES!D8347</f>
        <v>UNIDAD</v>
      </c>
      <c r="E8355" s="15">
        <f>+[1]COTIZACIONES!E8347</f>
        <v>1</v>
      </c>
      <c r="F8355" s="46">
        <f>+'[1]PRECIOS DE REFERENCIA'!M8346</f>
        <v>304119</v>
      </c>
      <c r="G8355" s="17"/>
      <c r="H8355" s="17"/>
      <c r="I8355" s="17"/>
      <c r="J8355" s="17"/>
    </row>
    <row r="8356" spans="1:10" ht="15.75" customHeight="1" x14ac:dyDescent="0.25">
      <c r="A8356" s="15">
        <f>+[1]COTIZACIONES!A8348</f>
        <v>7940</v>
      </c>
      <c r="B8356" s="15">
        <f>+[1]COTIZACIONES!B8348</f>
        <v>31162312</v>
      </c>
      <c r="C8356" s="16" t="str">
        <f>+[1]COTIZACIONES!C8348</f>
        <v>PASADOR DE PLANETARIO</v>
      </c>
      <c r="D8356" s="15" t="str">
        <f>+[1]COTIZACIONES!D8348</f>
        <v>UNIDAD</v>
      </c>
      <c r="E8356" s="15">
        <f>+[1]COTIZACIONES!E8348</f>
        <v>1</v>
      </c>
      <c r="F8356" s="46">
        <f>+'[1]PRECIOS DE REFERENCIA'!M8347</f>
        <v>282763</v>
      </c>
      <c r="G8356" s="17"/>
      <c r="H8356" s="17"/>
      <c r="I8356" s="17"/>
      <c r="J8356" s="17"/>
    </row>
    <row r="8357" spans="1:10" ht="15.75" customHeight="1" x14ac:dyDescent="0.25">
      <c r="A8357" s="15">
        <f>+[1]COTIZACIONES!A8349</f>
        <v>7941</v>
      </c>
      <c r="B8357" s="15">
        <f>+[1]COTIZACIONES!B8349</f>
        <v>25173800</v>
      </c>
      <c r="C8357" s="16" t="str">
        <f>+[1]COTIZACIONES!C8349</f>
        <v>SPEED</v>
      </c>
      <c r="D8357" s="15" t="str">
        <f>+[1]COTIZACIONES!D8349</f>
        <v>UNIDAD</v>
      </c>
      <c r="E8357" s="15">
        <f>+[1]COTIZACIONES!E8349</f>
        <v>1</v>
      </c>
      <c r="F8357" s="46">
        <f>+'[1]PRECIOS DE REFERENCIA'!M8348</f>
        <v>2131589</v>
      </c>
      <c r="G8357" s="17"/>
      <c r="H8357" s="17"/>
      <c r="I8357" s="17"/>
      <c r="J8357" s="17"/>
    </row>
    <row r="8358" spans="1:10" ht="15.75" customHeight="1" x14ac:dyDescent="0.25">
      <c r="A8358" s="15">
        <f>+[1]COTIZACIONES!A8350</f>
        <v>7942</v>
      </c>
      <c r="B8358" s="15">
        <f>+[1]COTIZACIONES!B8350</f>
        <v>25173800</v>
      </c>
      <c r="C8358" s="16" t="str">
        <f>+[1]COTIZACIONES!C8350</f>
        <v>RETENEDOR SPEED</v>
      </c>
      <c r="D8358" s="15" t="str">
        <f>+[1]COTIZACIONES!D8350</f>
        <v>UNIDAD</v>
      </c>
      <c r="E8358" s="15">
        <f>+[1]COTIZACIONES!E8350</f>
        <v>1</v>
      </c>
      <c r="F8358" s="46">
        <f>+'[1]PRECIOS DE REFERENCIA'!M8349</f>
        <v>167121</v>
      </c>
      <c r="G8358" s="17"/>
      <c r="H8358" s="17"/>
      <c r="I8358" s="17"/>
      <c r="J8358" s="17"/>
    </row>
    <row r="8359" spans="1:10" ht="15.75" customHeight="1" x14ac:dyDescent="0.25">
      <c r="A8359" s="15">
        <f>+[1]COTIZACIONES!A8351</f>
        <v>7943</v>
      </c>
      <c r="B8359" s="15">
        <f>+[1]COTIZACIONES!B8351</f>
        <v>31171504</v>
      </c>
      <c r="C8359" s="16" t="str">
        <f>+[1]COTIZACIONES!C8351</f>
        <v>RODAMIENTOS DIFERENCIAL</v>
      </c>
      <c r="D8359" s="15" t="str">
        <f>+[1]COTIZACIONES!D8351</f>
        <v>UNIDAD</v>
      </c>
      <c r="E8359" s="15">
        <f>+[1]COTIZACIONES!E8351</f>
        <v>1</v>
      </c>
      <c r="F8359" s="46">
        <f>+'[1]PRECIOS DE REFERENCIA'!M8350</f>
        <v>312321</v>
      </c>
      <c r="G8359" s="17"/>
      <c r="H8359" s="17"/>
      <c r="I8359" s="17"/>
      <c r="J8359" s="17"/>
    </row>
    <row r="8360" spans="1:10" ht="15.75" customHeight="1" x14ac:dyDescent="0.25">
      <c r="A8360" s="15">
        <f>+[1]COTIZACIONES!A8352</f>
        <v>7944</v>
      </c>
      <c r="B8360" s="15">
        <f>+[1]COTIZACIONES!B8352</f>
        <v>25173800</v>
      </c>
      <c r="C8360" s="16" t="str">
        <f>+[1]COTIZACIONES!C8352</f>
        <v>RODAMIENTOS SPEED</v>
      </c>
      <c r="D8360" s="15" t="str">
        <f>+[1]COTIZACIONES!D8352</f>
        <v>UNIDAD</v>
      </c>
      <c r="E8360" s="15">
        <f>+[1]COTIZACIONES!E8352</f>
        <v>1</v>
      </c>
      <c r="F8360" s="46">
        <f>+'[1]PRECIOS DE REFERENCIA'!M8351</f>
        <v>263231</v>
      </c>
      <c r="G8360" s="17"/>
      <c r="H8360" s="17"/>
      <c r="I8360" s="17"/>
      <c r="J8360" s="17"/>
    </row>
    <row r="8361" spans="1:10" ht="15.75" customHeight="1" x14ac:dyDescent="0.25">
      <c r="A8361" s="15">
        <f>+[1]COTIZACIONES!A8353</f>
        <v>7945</v>
      </c>
      <c r="B8361" s="15">
        <f>+[1]COTIZACIONES!B8353</f>
        <v>25173800</v>
      </c>
      <c r="C8361" s="16" t="str">
        <f>+[1]COTIZACIONES!C8353</f>
        <v>SATELITES</v>
      </c>
      <c r="D8361" s="15" t="str">
        <f>+[1]COTIZACIONES!D8353</f>
        <v>UNIDAD</v>
      </c>
      <c r="E8361" s="15">
        <f>+[1]COTIZACIONES!E8353</f>
        <v>1</v>
      </c>
      <c r="F8361" s="46">
        <f>+'[1]PRECIOS DE REFERENCIA'!M8352</f>
        <v>673513</v>
      </c>
      <c r="G8361" s="17"/>
      <c r="H8361" s="17"/>
      <c r="I8361" s="17"/>
      <c r="J8361" s="17"/>
    </row>
    <row r="8362" spans="1:10" ht="15.75" customHeight="1" x14ac:dyDescent="0.25">
      <c r="A8362" s="15">
        <f>+[1]COTIZACIONES!A8354</f>
        <v>7946</v>
      </c>
      <c r="B8362" s="15">
        <f>+[1]COTIZACIONES!B8354</f>
        <v>40142002</v>
      </c>
      <c r="C8362" s="16" t="str">
        <f>+[1]COTIZACIONES!C8354</f>
        <v>TUBERIA DE BAJO DE AIRE</v>
      </c>
      <c r="D8362" s="15" t="str">
        <f>+[1]COTIZACIONES!D8354</f>
        <v>UNIDAD</v>
      </c>
      <c r="E8362" s="15">
        <f>+[1]COTIZACIONES!E8354</f>
        <v>1</v>
      </c>
      <c r="F8362" s="46">
        <f>+'[1]PRECIOS DE REFERENCIA'!M8353</f>
        <v>104560</v>
      </c>
      <c r="G8362" s="17"/>
      <c r="H8362" s="17"/>
      <c r="I8362" s="17"/>
      <c r="J8362" s="17"/>
    </row>
    <row r="8363" spans="1:10" ht="15.75" customHeight="1" x14ac:dyDescent="0.25">
      <c r="A8363" s="15">
        <f>+[1]COTIZACIONES!A8355</f>
        <v>7947</v>
      </c>
      <c r="B8363" s="15">
        <f>+[1]COTIZACIONES!B8355</f>
        <v>25173800</v>
      </c>
      <c r="C8363" s="16" t="str">
        <f>+[1]COTIZACIONES!C8355</f>
        <v>CARDAN</v>
      </c>
      <c r="D8363" s="15" t="str">
        <f>+[1]COTIZACIONES!D8355</f>
        <v>UNIDAD</v>
      </c>
      <c r="E8363" s="15">
        <f>+[1]COTIZACIONES!E8355</f>
        <v>1</v>
      </c>
      <c r="F8363" s="46">
        <f>+'[1]PRECIOS DE REFERENCIA'!M8354</f>
        <v>2059519</v>
      </c>
      <c r="G8363" s="17"/>
      <c r="H8363" s="17"/>
      <c r="I8363" s="17"/>
      <c r="J8363" s="17"/>
    </row>
    <row r="8364" spans="1:10" ht="15.75" customHeight="1" x14ac:dyDescent="0.25">
      <c r="A8364" s="15">
        <f>+[1]COTIZACIONES!A8356</f>
        <v>7948</v>
      </c>
      <c r="B8364" s="15">
        <f>+[1]COTIZACIONES!B8356</f>
        <v>25173800</v>
      </c>
      <c r="C8364" s="16" t="str">
        <f>+[1]COTIZACIONES!C8356</f>
        <v>ENFLANCHE CARDAN</v>
      </c>
      <c r="D8364" s="15" t="str">
        <f>+[1]COTIZACIONES!D8356</f>
        <v>UNIDAD</v>
      </c>
      <c r="E8364" s="15">
        <f>+[1]COTIZACIONES!E8356</f>
        <v>1</v>
      </c>
      <c r="F8364" s="46">
        <f>+'[1]PRECIOS DE REFERENCIA'!M8355</f>
        <v>468953</v>
      </c>
      <c r="G8364" s="17"/>
      <c r="H8364" s="17"/>
      <c r="I8364" s="17"/>
      <c r="J8364" s="17"/>
    </row>
    <row r="8365" spans="1:10" ht="15.75" customHeight="1" x14ac:dyDescent="0.25">
      <c r="A8365" s="15">
        <f>+[1]COTIZACIONES!A8357</f>
        <v>7949</v>
      </c>
      <c r="B8365" s="15">
        <f>+[1]COTIZACIONES!B8357</f>
        <v>25173800</v>
      </c>
      <c r="C8365" s="16" t="str">
        <f>+[1]COTIZACIONES!C8357</f>
        <v>RODAMIENTOS CORONA</v>
      </c>
      <c r="D8365" s="15" t="str">
        <f>+[1]COTIZACIONES!D8357</f>
        <v>UNIDAD</v>
      </c>
      <c r="E8365" s="15">
        <f>+[1]COTIZACIONES!E8357</f>
        <v>1</v>
      </c>
      <c r="F8365" s="46">
        <f>+'[1]PRECIOS DE REFERENCIA'!M8356</f>
        <v>110675</v>
      </c>
      <c r="G8365" s="17"/>
      <c r="H8365" s="17"/>
      <c r="I8365" s="17"/>
      <c r="J8365" s="17"/>
    </row>
    <row r="8366" spans="1:10" ht="15.75" customHeight="1" x14ac:dyDescent="0.25">
      <c r="A8366" s="18">
        <f>+[1]COTIZACIONES!A8358</f>
        <v>7950</v>
      </c>
      <c r="B8366" s="18">
        <f>+[1]COTIZACIONES!B8358</f>
        <v>25173800</v>
      </c>
      <c r="C8366" s="19" t="str">
        <f>+[1]COTIZACIONES!C8358</f>
        <v>PLANETARIOS</v>
      </c>
      <c r="D8366" s="18" t="str">
        <f>+[1]COTIZACIONES!D8358</f>
        <v>UNIDAD</v>
      </c>
      <c r="E8366" s="18">
        <f>+[1]COTIZACIONES!E8358</f>
        <v>1</v>
      </c>
      <c r="F8366" s="46">
        <f>+'[1]PRECIOS DE REFERENCIA'!M8357</f>
        <v>644742</v>
      </c>
      <c r="G8366" s="20"/>
      <c r="H8366" s="20"/>
      <c r="I8366" s="20"/>
      <c r="J8366" s="20"/>
    </row>
    <row r="8367" spans="1:10" ht="15.75" customHeight="1" x14ac:dyDescent="0.25">
      <c r="A8367" s="54" t="str">
        <f>+[1]COTIZACIONES!A8359</f>
        <v>SISTEMA HIDRAULICO</v>
      </c>
      <c r="B8367" s="55"/>
      <c r="C8367" s="55"/>
      <c r="D8367" s="30"/>
      <c r="E8367" s="30"/>
      <c r="F8367" s="48"/>
      <c r="G8367" s="22"/>
      <c r="H8367" s="22"/>
      <c r="I8367" s="22"/>
      <c r="J8367" s="22"/>
    </row>
    <row r="8368" spans="1:10" ht="15.75" customHeight="1" x14ac:dyDescent="0.25">
      <c r="A8368" s="12">
        <f>+[1]COTIZACIONES!A8360</f>
        <v>7951</v>
      </c>
      <c r="B8368" s="12">
        <f>+[1]COTIZACIONES!B8360</f>
        <v>26111801</v>
      </c>
      <c r="C8368" s="13" t="str">
        <f>+[1]COTIZACIONES!C8360</f>
        <v>CORREA HIDRAULICA</v>
      </c>
      <c r="D8368" s="12" t="str">
        <f>+[1]COTIZACIONES!D8360</f>
        <v>UNIDAD</v>
      </c>
      <c r="E8368" s="12">
        <f>+[1]COTIZACIONES!E8360</f>
        <v>1</v>
      </c>
      <c r="F8368" s="46">
        <f>+'[1]PRECIOS DE REFERENCIA'!M8359</f>
        <v>180751</v>
      </c>
      <c r="G8368" s="14"/>
      <c r="H8368" s="14"/>
      <c r="I8368" s="14"/>
      <c r="J8368" s="14"/>
    </row>
    <row r="8369" spans="1:10" ht="15.75" customHeight="1" x14ac:dyDescent="0.25">
      <c r="A8369" s="15">
        <f>+[1]COTIZACIONES!A8361</f>
        <v>7952</v>
      </c>
      <c r="B8369" s="15">
        <f>+[1]COTIZACIONES!B8361</f>
        <v>25172802</v>
      </c>
      <c r="C8369" s="16" t="str">
        <f>+[1]COTIZACIONES!C8361</f>
        <v>DEPOSITO HIDRAULICO</v>
      </c>
      <c r="D8369" s="15" t="str">
        <f>+[1]COTIZACIONES!D8361</f>
        <v>UNIDAD</v>
      </c>
      <c r="E8369" s="15">
        <f>+[1]COTIZACIONES!E8361</f>
        <v>1</v>
      </c>
      <c r="F8369" s="46">
        <f>+'[1]PRECIOS DE REFERENCIA'!M8360</f>
        <v>365039</v>
      </c>
      <c r="G8369" s="17"/>
      <c r="H8369" s="17"/>
      <c r="I8369" s="17"/>
      <c r="J8369" s="17"/>
    </row>
    <row r="8370" spans="1:10" ht="15.75" customHeight="1" x14ac:dyDescent="0.25">
      <c r="A8370" s="15">
        <f>+[1]COTIZACIONES!A8362</f>
        <v>7953</v>
      </c>
      <c r="B8370" s="15">
        <f>+[1]COTIZACIONES!B8362</f>
        <v>31181701</v>
      </c>
      <c r="C8370" s="16" t="str">
        <f>+[1]COTIZACIONES!C8362</f>
        <v>EMPAQUETADURA TOMA FUERZA</v>
      </c>
      <c r="D8370" s="15" t="str">
        <f>+[1]COTIZACIONES!D8362</f>
        <v>UNIDAD</v>
      </c>
      <c r="E8370" s="15">
        <f>+[1]COTIZACIONES!E8362</f>
        <v>1</v>
      </c>
      <c r="F8370" s="46">
        <f>+'[1]PRECIOS DE REFERENCIA'!M8361</f>
        <v>182225</v>
      </c>
      <c r="G8370" s="17"/>
      <c r="H8370" s="17"/>
      <c r="I8370" s="17"/>
      <c r="J8370" s="17"/>
    </row>
    <row r="8371" spans="1:10" ht="15.75" customHeight="1" x14ac:dyDescent="0.25">
      <c r="A8371" s="15">
        <f>+[1]COTIZACIONES!A8363</f>
        <v>7954</v>
      </c>
      <c r="B8371" s="15">
        <f>+[1]COTIZACIONES!B8363</f>
        <v>25172802</v>
      </c>
      <c r="C8371" s="16" t="str">
        <f>+[1]COTIZACIONES!C8363</f>
        <v>POLEA HIDRAULICO</v>
      </c>
      <c r="D8371" s="15" t="str">
        <f>+[1]COTIZACIONES!D8363</f>
        <v>UNIDAD</v>
      </c>
      <c r="E8371" s="15">
        <f>+[1]COTIZACIONES!E8363</f>
        <v>1</v>
      </c>
      <c r="F8371" s="46">
        <f>+'[1]PRECIOS DE REFERENCIA'!M8362</f>
        <v>199769</v>
      </c>
      <c r="G8371" s="17"/>
      <c r="H8371" s="17"/>
      <c r="I8371" s="17"/>
      <c r="J8371" s="17"/>
    </row>
    <row r="8372" spans="1:10" ht="15.75" customHeight="1" x14ac:dyDescent="0.25">
      <c r="A8372" s="15">
        <f>+[1]COTIZACIONES!A8364</f>
        <v>7955</v>
      </c>
      <c r="B8372" s="15">
        <f>+[1]COTIZACIONES!B8364</f>
        <v>25172802</v>
      </c>
      <c r="C8372" s="16" t="str">
        <f>+[1]COTIZACIONES!C8364</f>
        <v>TAPA TANQUE  DE HIDRAULICO</v>
      </c>
      <c r="D8372" s="15" t="str">
        <f>+[1]COTIZACIONES!D8364</f>
        <v>UNIDAD</v>
      </c>
      <c r="E8372" s="15">
        <f>+[1]COTIZACIONES!E8364</f>
        <v>1</v>
      </c>
      <c r="F8372" s="46">
        <f>+'[1]PRECIOS DE REFERENCIA'!M8363</f>
        <v>195175</v>
      </c>
      <c r="G8372" s="17"/>
      <c r="H8372" s="17"/>
      <c r="I8372" s="17"/>
      <c r="J8372" s="17"/>
    </row>
    <row r="8373" spans="1:10" ht="15.75" customHeight="1" x14ac:dyDescent="0.25">
      <c r="A8373" s="15">
        <f>+[1]COTIZACIONES!A8365</f>
        <v>7956</v>
      </c>
      <c r="B8373" s="15">
        <f>+[1]COTIZACIONES!B8365</f>
        <v>25172802</v>
      </c>
      <c r="C8373" s="16" t="str">
        <f>+[1]COTIZACIONES!C8365</f>
        <v>TOMA FUERZA</v>
      </c>
      <c r="D8373" s="15" t="str">
        <f>+[1]COTIZACIONES!D8365</f>
        <v>UNIDAD</v>
      </c>
      <c r="E8373" s="15">
        <f>+[1]COTIZACIONES!E8365</f>
        <v>1</v>
      </c>
      <c r="F8373" s="46">
        <f>+'[1]PRECIOS DE REFERENCIA'!M8364</f>
        <v>1061707</v>
      </c>
      <c r="G8373" s="17"/>
      <c r="H8373" s="17"/>
      <c r="I8373" s="17"/>
      <c r="J8373" s="17"/>
    </row>
    <row r="8374" spans="1:10" ht="15.75" customHeight="1" x14ac:dyDescent="0.25">
      <c r="A8374" s="15">
        <f>+[1]COTIZACIONES!A8366</f>
        <v>7957</v>
      </c>
      <c r="B8374" s="15">
        <f>+[1]COTIZACIONES!B8366</f>
        <v>40142020</v>
      </c>
      <c r="C8374" s="16" t="str">
        <f>+[1]COTIZACIONES!C8366</f>
        <v>TUBERIA O MANGUERAS HIDRAULICO</v>
      </c>
      <c r="D8374" s="15" t="str">
        <f>+[1]COTIZACIONES!D8366</f>
        <v>UNIDAD</v>
      </c>
      <c r="E8374" s="15">
        <f>+[1]COTIZACIONES!E8366</f>
        <v>1</v>
      </c>
      <c r="F8374" s="46">
        <f>+'[1]PRECIOS DE REFERENCIA'!M8365</f>
        <v>216619</v>
      </c>
      <c r="G8374" s="17"/>
      <c r="H8374" s="17"/>
      <c r="I8374" s="17"/>
      <c r="J8374" s="17"/>
    </row>
    <row r="8375" spans="1:10" ht="15.75" customHeight="1" x14ac:dyDescent="0.25">
      <c r="A8375" s="15">
        <f>+[1]COTIZACIONES!A8367</f>
        <v>7958</v>
      </c>
      <c r="B8375" s="15">
        <f>+[1]COTIZACIONES!B8367</f>
        <v>25174200</v>
      </c>
      <c r="C8375" s="16" t="str">
        <f>+[1]COTIZACIONES!C8367</f>
        <v>CAJA DE DIRECCION</v>
      </c>
      <c r="D8375" s="15" t="str">
        <f>+[1]COTIZACIONES!D8367</f>
        <v>UNIDAD</v>
      </c>
      <c r="E8375" s="15">
        <f>+[1]COTIZACIONES!E8367</f>
        <v>1</v>
      </c>
      <c r="F8375" s="46">
        <f>+'[1]PRECIOS DE REFERENCIA'!M8366</f>
        <v>3712613</v>
      </c>
      <c r="G8375" s="17"/>
      <c r="H8375" s="17"/>
      <c r="I8375" s="17"/>
      <c r="J8375" s="17"/>
    </row>
    <row r="8376" spans="1:10" ht="15.75" customHeight="1" x14ac:dyDescent="0.25">
      <c r="A8376" s="15">
        <f>+[1]COTIZACIONES!A8368</f>
        <v>7959</v>
      </c>
      <c r="B8376" s="15">
        <f>+[1]COTIZACIONES!B8368</f>
        <v>25172802</v>
      </c>
      <c r="C8376" s="16" t="str">
        <f>+[1]COTIZACIONES!C8368</f>
        <v xml:space="preserve">BOMBA HIDRAULICA </v>
      </c>
      <c r="D8376" s="15" t="str">
        <f>+[1]COTIZACIONES!D8368</f>
        <v>UNIDAD</v>
      </c>
      <c r="E8376" s="15">
        <f>+[1]COTIZACIONES!E8368</f>
        <v>1</v>
      </c>
      <c r="F8376" s="46">
        <f>+'[1]PRECIOS DE REFERENCIA'!M8367</f>
        <v>886297</v>
      </c>
      <c r="G8376" s="17"/>
      <c r="H8376" s="17"/>
      <c r="I8376" s="17"/>
      <c r="J8376" s="17"/>
    </row>
    <row r="8377" spans="1:10" ht="15.75" customHeight="1" x14ac:dyDescent="0.25">
      <c r="A8377" s="18">
        <f>+[1]COTIZACIONES!A8369</f>
        <v>7960</v>
      </c>
      <c r="B8377" s="18">
        <f>+[1]COTIZACIONES!B8369</f>
        <v>31181701</v>
      </c>
      <c r="C8377" s="19" t="str">
        <f>+[1]COTIZACIONES!C8369</f>
        <v>EMPAQUETADURA COMPLETA CAJA DE DIRECION</v>
      </c>
      <c r="D8377" s="18" t="str">
        <f>+[1]COTIZACIONES!D8369</f>
        <v>UNIDAD</v>
      </c>
      <c r="E8377" s="18">
        <f>+[1]COTIZACIONES!E8369</f>
        <v>1</v>
      </c>
      <c r="F8377" s="46">
        <f>+'[1]PRECIOS DE REFERENCIA'!M8368</f>
        <v>684011</v>
      </c>
      <c r="G8377" s="20"/>
      <c r="H8377" s="20"/>
      <c r="I8377" s="20"/>
      <c r="J8377" s="20"/>
    </row>
    <row r="8378" spans="1:10" ht="15.75" customHeight="1" x14ac:dyDescent="0.25">
      <c r="A8378" s="54" t="str">
        <f>+[1]COTIZACIONES!A8370</f>
        <v>SISTEMA DE DIRECCION, SUSPENSION RUEDAS Y LLANTAS</v>
      </c>
      <c r="B8378" s="55"/>
      <c r="C8378" s="55"/>
      <c r="D8378" s="30"/>
      <c r="E8378" s="30"/>
      <c r="F8378" s="48"/>
      <c r="G8378" s="22"/>
      <c r="H8378" s="22"/>
      <c r="I8378" s="22"/>
      <c r="J8378" s="22"/>
    </row>
    <row r="8379" spans="1:10" ht="15.75" customHeight="1" x14ac:dyDescent="0.25">
      <c r="A8379" s="12">
        <f>+[1]COTIZACIONES!A8371</f>
        <v>7961</v>
      </c>
      <c r="B8379" s="12">
        <f>+[1]COTIZACIONES!B8371</f>
        <v>25172004</v>
      </c>
      <c r="C8379" s="13" t="str">
        <f>+[1]COTIZACIONES!C8371</f>
        <v>AMORTIGUADOR DELANTERO</v>
      </c>
      <c r="D8379" s="12" t="str">
        <f>+[1]COTIZACIONES!D8371</f>
        <v>UNIDAD</v>
      </c>
      <c r="E8379" s="12">
        <f>+[1]COTIZACIONES!E8371</f>
        <v>1</v>
      </c>
      <c r="F8379" s="46">
        <f>+'[1]PRECIOS DE REFERENCIA'!M8370</f>
        <v>416935</v>
      </c>
      <c r="G8379" s="14"/>
      <c r="H8379" s="14"/>
      <c r="I8379" s="14"/>
      <c r="J8379" s="14"/>
    </row>
    <row r="8380" spans="1:10" ht="15.75" customHeight="1" x14ac:dyDescent="0.25">
      <c r="A8380" s="15">
        <f>+[1]COTIZACIONES!A8372</f>
        <v>7962</v>
      </c>
      <c r="B8380" s="15">
        <f>+[1]COTIZACIONES!B8372</f>
        <v>25172004</v>
      </c>
      <c r="C8380" s="16" t="str">
        <f>+[1]COTIZACIONES!C8372</f>
        <v>AMORTIGUADOR TRASERO</v>
      </c>
      <c r="D8380" s="15" t="str">
        <f>+[1]COTIZACIONES!D8372</f>
        <v>UNIDAD</v>
      </c>
      <c r="E8380" s="15">
        <f>+[1]COTIZACIONES!E8372</f>
        <v>1</v>
      </c>
      <c r="F8380" s="46">
        <f>+'[1]PRECIOS DE REFERENCIA'!M8371</f>
        <v>356070</v>
      </c>
      <c r="G8380" s="17"/>
      <c r="H8380" s="17"/>
      <c r="I8380" s="17"/>
      <c r="J8380" s="17"/>
    </row>
    <row r="8381" spans="1:10" ht="15.75" customHeight="1" x14ac:dyDescent="0.25">
      <c r="A8381" s="15">
        <f>+[1]COTIZACIONES!A8373</f>
        <v>7963</v>
      </c>
      <c r="B8381" s="15">
        <f>+[1]COTIZACIONES!B8373</f>
        <v>25174205</v>
      </c>
      <c r="C8381" s="16" t="str">
        <f>+[1]COTIZACIONES!C8373</f>
        <v>BIELA DE DIRECCION</v>
      </c>
      <c r="D8381" s="15" t="str">
        <f>+[1]COTIZACIONES!D8373</f>
        <v>UNIDAD</v>
      </c>
      <c r="E8381" s="15">
        <f>+[1]COTIZACIONES!E8373</f>
        <v>1</v>
      </c>
      <c r="F8381" s="46">
        <f>+'[1]PRECIOS DE REFERENCIA'!M8372</f>
        <v>554849</v>
      </c>
      <c r="G8381" s="17"/>
      <c r="H8381" s="17"/>
      <c r="I8381" s="17"/>
      <c r="J8381" s="17"/>
    </row>
    <row r="8382" spans="1:10" ht="15.75" customHeight="1" x14ac:dyDescent="0.25">
      <c r="A8382" s="15">
        <f>+[1]COTIZACIONES!A8374</f>
        <v>7964</v>
      </c>
      <c r="B8382" s="15">
        <f>+[1]COTIZACIONES!B8374</f>
        <v>25172000</v>
      </c>
      <c r="C8382" s="16" t="str">
        <f>+[1]COTIZACIONES!C8374</f>
        <v>BUJE PASADOR DE MUELLE DELANTERO</v>
      </c>
      <c r="D8382" s="15" t="str">
        <f>+[1]COTIZACIONES!D8374</f>
        <v>UNIDAD</v>
      </c>
      <c r="E8382" s="15">
        <f>+[1]COTIZACIONES!E8374</f>
        <v>1</v>
      </c>
      <c r="F8382" s="46">
        <f>+'[1]PRECIOS DE REFERENCIA'!M8373</f>
        <v>96986</v>
      </c>
      <c r="G8382" s="17"/>
      <c r="H8382" s="17"/>
      <c r="I8382" s="17"/>
      <c r="J8382" s="17"/>
    </row>
    <row r="8383" spans="1:10" ht="15.75" customHeight="1" x14ac:dyDescent="0.25">
      <c r="A8383" s="15">
        <f>+[1]COTIZACIONES!A8375</f>
        <v>7965</v>
      </c>
      <c r="B8383" s="15">
        <f>+[1]COTIZACIONES!B8375</f>
        <v>25172000</v>
      </c>
      <c r="C8383" s="16" t="str">
        <f>+[1]COTIZACIONES!C8375</f>
        <v>BUJE PASADOR DE MUELLE TRASERO</v>
      </c>
      <c r="D8383" s="15" t="str">
        <f>+[1]COTIZACIONES!D8375</f>
        <v>UNIDAD</v>
      </c>
      <c r="E8383" s="15">
        <f>+[1]COTIZACIONES!E8375</f>
        <v>1</v>
      </c>
      <c r="F8383" s="46">
        <f>+'[1]PRECIOS DE REFERENCIA'!M8374</f>
        <v>95834</v>
      </c>
      <c r="G8383" s="17"/>
      <c r="H8383" s="17"/>
      <c r="I8383" s="17"/>
      <c r="J8383" s="17"/>
    </row>
    <row r="8384" spans="1:10" ht="15.75" customHeight="1" x14ac:dyDescent="0.25">
      <c r="A8384" s="15">
        <f>+[1]COTIZACIONES!A8376</f>
        <v>7966</v>
      </c>
      <c r="B8384" s="15">
        <f>+[1]COTIZACIONES!B8376</f>
        <v>25172009</v>
      </c>
      <c r="C8384" s="16" t="str">
        <f>+[1]COTIZACIONES!C8376</f>
        <v>BUJES DE BARRA ESTABILIZADORA</v>
      </c>
      <c r="D8384" s="15" t="str">
        <f>+[1]COTIZACIONES!D8376</f>
        <v>UNIDAD</v>
      </c>
      <c r="E8384" s="15">
        <f>+[1]COTIZACIONES!E8376</f>
        <v>1</v>
      </c>
      <c r="F8384" s="46">
        <f>+'[1]PRECIOS DE REFERENCIA'!M8375</f>
        <v>447305</v>
      </c>
      <c r="G8384" s="17"/>
      <c r="H8384" s="17"/>
      <c r="I8384" s="17"/>
      <c r="J8384" s="17"/>
    </row>
    <row r="8385" spans="1:10" ht="15.75" customHeight="1" x14ac:dyDescent="0.25">
      <c r="A8385" s="15">
        <f>+[1]COTIZACIONES!A8377</f>
        <v>7967</v>
      </c>
      <c r="B8385" s="15">
        <f>+[1]COTIZACIONES!B8377</f>
        <v>25174200</v>
      </c>
      <c r="C8385" s="16" t="str">
        <f>+[1]COTIZACIONES!C8377</f>
        <v>CAÑA DE DIRECCION</v>
      </c>
      <c r="D8385" s="15" t="str">
        <f>+[1]COTIZACIONES!D8377</f>
        <v>UNIDAD</v>
      </c>
      <c r="E8385" s="15">
        <f>+[1]COTIZACIONES!E8377</f>
        <v>1</v>
      </c>
      <c r="F8385" s="46">
        <f>+'[1]PRECIOS DE REFERENCIA'!M8376</f>
        <v>217468</v>
      </c>
      <c r="G8385" s="17"/>
      <c r="H8385" s="17"/>
      <c r="I8385" s="17"/>
      <c r="J8385" s="17"/>
    </row>
    <row r="8386" spans="1:10" ht="15.75" customHeight="1" x14ac:dyDescent="0.25">
      <c r="A8386" s="15">
        <f>+[1]COTIZACIONES!A8378</f>
        <v>7968</v>
      </c>
      <c r="B8386" s="15">
        <f>+[1]COTIZACIONES!B8378</f>
        <v>25172000</v>
      </c>
      <c r="C8386" s="16" t="str">
        <f>+[1]COTIZACIONES!C8378</f>
        <v xml:space="preserve">CHAPETA PARA ESPARRAGO SOPORTE LLANTA </v>
      </c>
      <c r="D8386" s="15" t="str">
        <f>+[1]COTIZACIONES!D8378</f>
        <v>UNIDAD</v>
      </c>
      <c r="E8386" s="15">
        <f>+[1]COTIZACIONES!E8378</f>
        <v>1</v>
      </c>
      <c r="F8386" s="46">
        <f>+'[1]PRECIOS DE REFERENCIA'!M8377</f>
        <v>99104</v>
      </c>
      <c r="G8386" s="17"/>
      <c r="H8386" s="17"/>
      <c r="I8386" s="17"/>
      <c r="J8386" s="17"/>
    </row>
    <row r="8387" spans="1:10" ht="15.75" customHeight="1" x14ac:dyDescent="0.25">
      <c r="A8387" s="15">
        <f>+[1]COTIZACIONES!A8379</f>
        <v>7969</v>
      </c>
      <c r="B8387" s="15">
        <f>+[1]COTIZACIONES!B8379</f>
        <v>25174200</v>
      </c>
      <c r="C8387" s="16" t="str">
        <f>+[1]COTIZACIONES!C8379</f>
        <v>CRUCETA CAÑA DE DIRECCION</v>
      </c>
      <c r="D8387" s="15" t="str">
        <f>+[1]COTIZACIONES!D8379</f>
        <v>UNIDAD</v>
      </c>
      <c r="E8387" s="15">
        <f>+[1]COTIZACIONES!E8379</f>
        <v>1</v>
      </c>
      <c r="F8387" s="46">
        <f>+'[1]PRECIOS DE REFERENCIA'!M8378</f>
        <v>122047</v>
      </c>
      <c r="G8387" s="17"/>
      <c r="H8387" s="17"/>
      <c r="I8387" s="17"/>
      <c r="J8387" s="17"/>
    </row>
    <row r="8388" spans="1:10" ht="15.75" customHeight="1" x14ac:dyDescent="0.25">
      <c r="A8388" s="15">
        <f>+[1]COTIZACIONES!A8380</f>
        <v>7970</v>
      </c>
      <c r="B8388" s="15">
        <f>+[1]COTIZACIONES!B8380</f>
        <v>31181701</v>
      </c>
      <c r="C8388" s="16" t="str">
        <f>+[1]COTIZACIONES!C8380</f>
        <v>EMPAQUETADURA BOMBA DE DIRECCION</v>
      </c>
      <c r="D8388" s="15" t="str">
        <f>+[1]COTIZACIONES!D8380</f>
        <v>UNIDAD</v>
      </c>
      <c r="E8388" s="15">
        <f>+[1]COTIZACIONES!E8380</f>
        <v>1</v>
      </c>
      <c r="F8388" s="46">
        <f>+'[1]PRECIOS DE REFERENCIA'!M8379</f>
        <v>554625</v>
      </c>
      <c r="G8388" s="17"/>
      <c r="H8388" s="17"/>
      <c r="I8388" s="17"/>
      <c r="J8388" s="17"/>
    </row>
    <row r="8389" spans="1:10" ht="15.75" customHeight="1" x14ac:dyDescent="0.25">
      <c r="A8389" s="15">
        <f>+[1]COTIZACIONES!A8381</f>
        <v>7971</v>
      </c>
      <c r="B8389" s="15">
        <f>+[1]COTIZACIONES!B8381</f>
        <v>31161500</v>
      </c>
      <c r="C8389" s="16" t="str">
        <f>+[1]COTIZACIONES!C8381</f>
        <v>ESPARRAGOS CON TUERCA LLANTA</v>
      </c>
      <c r="D8389" s="15" t="str">
        <f>+[1]COTIZACIONES!D8381</f>
        <v>UNIDAD</v>
      </c>
      <c r="E8389" s="15">
        <f>+[1]COTIZACIONES!E8381</f>
        <v>1</v>
      </c>
      <c r="F8389" s="46">
        <f>+'[1]PRECIOS DE REFERENCIA'!M8380</f>
        <v>84821</v>
      </c>
      <c r="G8389" s="17"/>
      <c r="H8389" s="17"/>
      <c r="I8389" s="17"/>
      <c r="J8389" s="17"/>
    </row>
    <row r="8390" spans="1:10" ht="15.75" customHeight="1" x14ac:dyDescent="0.25">
      <c r="A8390" s="15">
        <f>+[1]COTIZACIONES!A8382</f>
        <v>7972</v>
      </c>
      <c r="B8390" s="15">
        <f>+[1]COTIZACIONES!B8382</f>
        <v>31163211</v>
      </c>
      <c r="C8390" s="16" t="str">
        <f>+[1]COTIZACIONES!C8382</f>
        <v>GRAPAS MUELLE DELANTERO CON TUERCA</v>
      </c>
      <c r="D8390" s="15" t="str">
        <f>+[1]COTIZACIONES!D8382</f>
        <v>UNIDAD</v>
      </c>
      <c r="E8390" s="15">
        <f>+[1]COTIZACIONES!E8382</f>
        <v>1</v>
      </c>
      <c r="F8390" s="46">
        <f>+'[1]PRECIOS DE REFERENCIA'!M8381</f>
        <v>110654</v>
      </c>
      <c r="G8390" s="17"/>
      <c r="H8390" s="17"/>
      <c r="I8390" s="17"/>
      <c r="J8390" s="17"/>
    </row>
    <row r="8391" spans="1:10" ht="15.75" customHeight="1" x14ac:dyDescent="0.25">
      <c r="A8391" s="15">
        <f>+[1]COTIZACIONES!A8383</f>
        <v>7973</v>
      </c>
      <c r="B8391" s="15">
        <f>+[1]COTIZACIONES!B8383</f>
        <v>31163211</v>
      </c>
      <c r="C8391" s="16" t="str">
        <f>+[1]COTIZACIONES!C8383</f>
        <v>GRAPAS MUELLE TRASERO CON TUERCA</v>
      </c>
      <c r="D8391" s="15" t="str">
        <f>+[1]COTIZACIONES!D8383</f>
        <v>UNIDAD</v>
      </c>
      <c r="E8391" s="15">
        <f>+[1]COTIZACIONES!E8383</f>
        <v>1</v>
      </c>
      <c r="F8391" s="46">
        <f>+'[1]PRECIOS DE REFERENCIA'!M8382</f>
        <v>98961</v>
      </c>
      <c r="G8391" s="17"/>
      <c r="H8391" s="17"/>
      <c r="I8391" s="17"/>
      <c r="J8391" s="17"/>
    </row>
    <row r="8392" spans="1:10" ht="15.75" customHeight="1" x14ac:dyDescent="0.25">
      <c r="A8392" s="15">
        <f>+[1]COTIZACIONES!A8384</f>
        <v>7974</v>
      </c>
      <c r="B8392" s="15">
        <f>+[1]COTIZACIONES!B8384</f>
        <v>25174200</v>
      </c>
      <c r="C8392" s="16" t="str">
        <f>+[1]COTIZACIONES!C8384</f>
        <v>GUARDAPOLVO CAÑA DE DIRECCION</v>
      </c>
      <c r="D8392" s="15" t="str">
        <f>+[1]COTIZACIONES!D8384</f>
        <v>UNIDAD</v>
      </c>
      <c r="E8392" s="15">
        <f>+[1]COTIZACIONES!E8384</f>
        <v>1</v>
      </c>
      <c r="F8392" s="46">
        <f>+'[1]PRECIOS DE REFERENCIA'!M8383</f>
        <v>142418</v>
      </c>
      <c r="G8392" s="17"/>
      <c r="H8392" s="17"/>
      <c r="I8392" s="17"/>
      <c r="J8392" s="17"/>
    </row>
    <row r="8393" spans="1:10" ht="15.75" customHeight="1" x14ac:dyDescent="0.25">
      <c r="A8393" s="15">
        <f>+[1]COTIZACIONES!A8385</f>
        <v>7975</v>
      </c>
      <c r="B8393" s="15">
        <f>+[1]COTIZACIONES!B8385</f>
        <v>31161902</v>
      </c>
      <c r="C8393" s="16" t="str">
        <f>+[1]COTIZACIONES!C8385</f>
        <v>HOJA DE MUELLE DELANTERO CUARTA</v>
      </c>
      <c r="D8393" s="15" t="str">
        <f>+[1]COTIZACIONES!D8385</f>
        <v>UNIDAD</v>
      </c>
      <c r="E8393" s="15">
        <f>+[1]COTIZACIONES!E8385</f>
        <v>1</v>
      </c>
      <c r="F8393" s="46">
        <f>+'[1]PRECIOS DE REFERENCIA'!M8384</f>
        <v>418075</v>
      </c>
      <c r="G8393" s="17"/>
      <c r="H8393" s="17"/>
      <c r="I8393" s="17"/>
      <c r="J8393" s="17"/>
    </row>
    <row r="8394" spans="1:10" ht="15.75" customHeight="1" x14ac:dyDescent="0.25">
      <c r="A8394" s="15">
        <f>+[1]COTIZACIONES!A8386</f>
        <v>7976</v>
      </c>
      <c r="B8394" s="15">
        <f>+[1]COTIZACIONES!B8386</f>
        <v>31161902</v>
      </c>
      <c r="C8394" s="16" t="str">
        <f>+[1]COTIZACIONES!C8386</f>
        <v>HOJA DE MUELLE DELANTERO PRINCIPAL</v>
      </c>
      <c r="D8394" s="15" t="str">
        <f>+[1]COTIZACIONES!D8386</f>
        <v>UNIDAD</v>
      </c>
      <c r="E8394" s="15">
        <f>+[1]COTIZACIONES!E8386</f>
        <v>1</v>
      </c>
      <c r="F8394" s="46">
        <f>+'[1]PRECIOS DE REFERENCIA'!M8385</f>
        <v>421743</v>
      </c>
      <c r="G8394" s="17"/>
      <c r="H8394" s="17"/>
      <c r="I8394" s="17"/>
      <c r="J8394" s="17"/>
    </row>
    <row r="8395" spans="1:10" ht="15.75" customHeight="1" x14ac:dyDescent="0.25">
      <c r="A8395" s="15">
        <f>+[1]COTIZACIONES!A8387</f>
        <v>7977</v>
      </c>
      <c r="B8395" s="15">
        <f>+[1]COTIZACIONES!B8387</f>
        <v>31161902</v>
      </c>
      <c r="C8395" s="16" t="str">
        <f>+[1]COTIZACIONES!C8387</f>
        <v>HOJA DE MUELLE DELANTERO QUINTA</v>
      </c>
      <c r="D8395" s="15" t="str">
        <f>+[1]COTIZACIONES!D8387</f>
        <v>UNIDAD</v>
      </c>
      <c r="E8395" s="15">
        <f>+[1]COTIZACIONES!E8387</f>
        <v>1</v>
      </c>
      <c r="F8395" s="46">
        <f>+'[1]PRECIOS DE REFERENCIA'!M8386</f>
        <v>380632</v>
      </c>
      <c r="G8395" s="17"/>
      <c r="H8395" s="17"/>
      <c r="I8395" s="17"/>
      <c r="J8395" s="17"/>
    </row>
    <row r="8396" spans="1:10" ht="15.75" customHeight="1" x14ac:dyDescent="0.25">
      <c r="A8396" s="15">
        <f>+[1]COTIZACIONES!A8388</f>
        <v>7978</v>
      </c>
      <c r="B8396" s="15">
        <f>+[1]COTIZACIONES!B8388</f>
        <v>31161902</v>
      </c>
      <c r="C8396" s="16" t="str">
        <f>+[1]COTIZACIONES!C8388</f>
        <v>HOJA DE MUELLE DELANTERO SEGUNDA</v>
      </c>
      <c r="D8396" s="15" t="str">
        <f>+[1]COTIZACIONES!D8388</f>
        <v>UNIDAD</v>
      </c>
      <c r="E8396" s="15">
        <f>+[1]COTIZACIONES!E8388</f>
        <v>1</v>
      </c>
      <c r="F8396" s="46">
        <f>+'[1]PRECIOS DE REFERENCIA'!M8387</f>
        <v>279333</v>
      </c>
      <c r="G8396" s="17"/>
      <c r="H8396" s="17"/>
      <c r="I8396" s="17"/>
      <c r="J8396" s="17"/>
    </row>
    <row r="8397" spans="1:10" ht="15.75" customHeight="1" x14ac:dyDescent="0.25">
      <c r="A8397" s="15">
        <f>+[1]COTIZACIONES!A8389</f>
        <v>7979</v>
      </c>
      <c r="B8397" s="15">
        <f>+[1]COTIZACIONES!B8389</f>
        <v>31161902</v>
      </c>
      <c r="C8397" s="16" t="str">
        <f>+[1]COTIZACIONES!C8389</f>
        <v>HOJA DE MUELLE DELANTERO TERCERA</v>
      </c>
      <c r="D8397" s="15" t="str">
        <f>+[1]COTIZACIONES!D8389</f>
        <v>UNIDAD</v>
      </c>
      <c r="E8397" s="15">
        <f>+[1]COTIZACIONES!E8389</f>
        <v>1</v>
      </c>
      <c r="F8397" s="46">
        <f>+'[1]PRECIOS DE REFERENCIA'!M8388</f>
        <v>566940</v>
      </c>
      <c r="G8397" s="17"/>
      <c r="H8397" s="17"/>
      <c r="I8397" s="17"/>
      <c r="J8397" s="17"/>
    </row>
    <row r="8398" spans="1:10" ht="15.75" customHeight="1" x14ac:dyDescent="0.25">
      <c r="A8398" s="15">
        <f>+[1]COTIZACIONES!A8390</f>
        <v>7980</v>
      </c>
      <c r="B8398" s="15">
        <f>+[1]COTIZACIONES!B8390</f>
        <v>31161902</v>
      </c>
      <c r="C8398" s="16" t="str">
        <f>+[1]COTIZACIONES!C8390</f>
        <v>HOJA DE MUELLE TRASERO CUARTA</v>
      </c>
      <c r="D8398" s="15" t="str">
        <f>+[1]COTIZACIONES!D8390</f>
        <v>UNIDAD</v>
      </c>
      <c r="E8398" s="15">
        <f>+[1]COTIZACIONES!E8390</f>
        <v>1</v>
      </c>
      <c r="F8398" s="46">
        <f>+'[1]PRECIOS DE REFERENCIA'!M8389</f>
        <v>605613</v>
      </c>
      <c r="G8398" s="17"/>
      <c r="H8398" s="17"/>
      <c r="I8398" s="17"/>
      <c r="J8398" s="17"/>
    </row>
    <row r="8399" spans="1:10" ht="15.75" customHeight="1" x14ac:dyDescent="0.25">
      <c r="A8399" s="15">
        <f>+[1]COTIZACIONES!A8391</f>
        <v>7981</v>
      </c>
      <c r="B8399" s="15">
        <f>+[1]COTIZACIONES!B8391</f>
        <v>31161902</v>
      </c>
      <c r="C8399" s="16" t="str">
        <f>+[1]COTIZACIONES!C8391</f>
        <v>HOJA DE MUELLE TRASERO PRINCIPAL</v>
      </c>
      <c r="D8399" s="15" t="str">
        <f>+[1]COTIZACIONES!D8391</f>
        <v>UNIDAD</v>
      </c>
      <c r="E8399" s="15">
        <f>+[1]COTIZACIONES!E8391</f>
        <v>1</v>
      </c>
      <c r="F8399" s="46">
        <f>+'[1]PRECIOS DE REFERENCIA'!M8390</f>
        <v>424568</v>
      </c>
      <c r="G8399" s="17"/>
      <c r="H8399" s="17"/>
      <c r="I8399" s="17"/>
      <c r="J8399" s="17"/>
    </row>
    <row r="8400" spans="1:10" ht="15.75" customHeight="1" x14ac:dyDescent="0.25">
      <c r="A8400" s="15">
        <f>+[1]COTIZACIONES!A8392</f>
        <v>7982</v>
      </c>
      <c r="B8400" s="15">
        <f>+[1]COTIZACIONES!B8392</f>
        <v>31161902</v>
      </c>
      <c r="C8400" s="16" t="str">
        <f>+[1]COTIZACIONES!C8392</f>
        <v>HOJA DE MUELLE TRASERO QUINTA</v>
      </c>
      <c r="D8400" s="15" t="str">
        <f>+[1]COTIZACIONES!D8392</f>
        <v>UNIDAD</v>
      </c>
      <c r="E8400" s="15">
        <f>+[1]COTIZACIONES!E8392</f>
        <v>1</v>
      </c>
      <c r="F8400" s="46">
        <f>+'[1]PRECIOS DE REFERENCIA'!M8391</f>
        <v>728230</v>
      </c>
      <c r="G8400" s="17"/>
      <c r="H8400" s="17"/>
      <c r="I8400" s="17"/>
      <c r="J8400" s="17"/>
    </row>
    <row r="8401" spans="1:10" ht="15.75" customHeight="1" x14ac:dyDescent="0.25">
      <c r="A8401" s="15">
        <f>+[1]COTIZACIONES!A8393</f>
        <v>7983</v>
      </c>
      <c r="B8401" s="15">
        <f>+[1]COTIZACIONES!B8393</f>
        <v>31161902</v>
      </c>
      <c r="C8401" s="16" t="str">
        <f>+[1]COTIZACIONES!C8393</f>
        <v>HOJA DE MUELLE TRASERO SEGUNDA</v>
      </c>
      <c r="D8401" s="15" t="str">
        <f>+[1]COTIZACIONES!D8393</f>
        <v>UNIDAD</v>
      </c>
      <c r="E8401" s="15">
        <f>+[1]COTIZACIONES!E8393</f>
        <v>1</v>
      </c>
      <c r="F8401" s="46">
        <f>+'[1]PRECIOS DE REFERENCIA'!M8392</f>
        <v>416504</v>
      </c>
      <c r="G8401" s="17"/>
      <c r="H8401" s="17"/>
      <c r="I8401" s="17"/>
      <c r="J8401" s="17"/>
    </row>
    <row r="8402" spans="1:10" ht="15.75" customHeight="1" x14ac:dyDescent="0.25">
      <c r="A8402" s="15">
        <f>+[1]COTIZACIONES!A8394</f>
        <v>7984</v>
      </c>
      <c r="B8402" s="15">
        <f>+[1]COTIZACIONES!B8394</f>
        <v>31161902</v>
      </c>
      <c r="C8402" s="16" t="str">
        <f>+[1]COTIZACIONES!C8394</f>
        <v>HOJA DE MUELLE TRASERO TERCERA</v>
      </c>
      <c r="D8402" s="15" t="str">
        <f>+[1]COTIZACIONES!D8394</f>
        <v>UNIDAD</v>
      </c>
      <c r="E8402" s="15">
        <f>+[1]COTIZACIONES!E8394</f>
        <v>1</v>
      </c>
      <c r="F8402" s="46">
        <f>+'[1]PRECIOS DE REFERENCIA'!M8393</f>
        <v>280434</v>
      </c>
      <c r="G8402" s="17"/>
      <c r="H8402" s="17"/>
      <c r="I8402" s="17"/>
      <c r="J8402" s="17"/>
    </row>
    <row r="8403" spans="1:10" ht="15.75" customHeight="1" x14ac:dyDescent="0.25">
      <c r="A8403" s="15">
        <f>+[1]COTIZACIONES!A8395</f>
        <v>7985</v>
      </c>
      <c r="B8403" s="15">
        <f>+[1]COTIZACIONES!B8395</f>
        <v>25172000</v>
      </c>
      <c r="C8403" s="16" t="str">
        <f>+[1]COTIZACIONES!C8395</f>
        <v>JUEGO SPLINDER</v>
      </c>
      <c r="D8403" s="15" t="str">
        <f>+[1]COTIZACIONES!D8395</f>
        <v>JUEGO</v>
      </c>
      <c r="E8403" s="15">
        <f>+[1]COTIZACIONES!E8395</f>
        <v>1</v>
      </c>
      <c r="F8403" s="46">
        <f>+'[1]PRECIOS DE REFERENCIA'!M8394</f>
        <v>1353157</v>
      </c>
      <c r="G8403" s="17"/>
      <c r="H8403" s="17"/>
      <c r="I8403" s="17"/>
      <c r="J8403" s="17"/>
    </row>
    <row r="8404" spans="1:10" ht="15.75" customHeight="1" x14ac:dyDescent="0.25">
      <c r="A8404" s="15">
        <f>+[1]COTIZACIONES!A8396</f>
        <v>7986</v>
      </c>
      <c r="B8404" s="15">
        <f>+[1]COTIZACIONES!B8396</f>
        <v>25172000</v>
      </c>
      <c r="C8404" s="16" t="str">
        <f>+[1]COTIZACIONES!C8396</f>
        <v>SECTOR</v>
      </c>
      <c r="D8404" s="15" t="str">
        <f>+[1]COTIZACIONES!D8396</f>
        <v>UNIDAD</v>
      </c>
      <c r="E8404" s="15">
        <f>+[1]COTIZACIONES!E8396</f>
        <v>1</v>
      </c>
      <c r="F8404" s="46">
        <f>+'[1]PRECIOS DE REFERENCIA'!M8395</f>
        <v>703950</v>
      </c>
      <c r="G8404" s="17"/>
      <c r="H8404" s="17"/>
      <c r="I8404" s="17"/>
      <c r="J8404" s="17"/>
    </row>
    <row r="8405" spans="1:10" ht="15.75" customHeight="1" x14ac:dyDescent="0.25">
      <c r="A8405" s="15">
        <f>+[1]COTIZACIONES!A8397</f>
        <v>7987</v>
      </c>
      <c r="B8405" s="15">
        <f>+[1]COTIZACIONES!B8397</f>
        <v>25172000</v>
      </c>
      <c r="C8405" s="16" t="str">
        <f>+[1]COTIZACIONES!C8397</f>
        <v>SIN FIN</v>
      </c>
      <c r="D8405" s="15" t="str">
        <f>+[1]COTIZACIONES!D8397</f>
        <v>UNIDAD</v>
      </c>
      <c r="E8405" s="15">
        <f>+[1]COTIZACIONES!E8397</f>
        <v>1</v>
      </c>
      <c r="F8405" s="46">
        <f>+'[1]PRECIOS DE REFERENCIA'!M8396</f>
        <v>850766</v>
      </c>
      <c r="G8405" s="17"/>
      <c r="H8405" s="17"/>
      <c r="I8405" s="17"/>
      <c r="J8405" s="17"/>
    </row>
    <row r="8406" spans="1:10" ht="15.75" customHeight="1" x14ac:dyDescent="0.25">
      <c r="A8406" s="15">
        <f>+[1]COTIZACIONES!A8398</f>
        <v>7988</v>
      </c>
      <c r="B8406" s="15">
        <f>+[1]COTIZACIONES!B8398</f>
        <v>25174200</v>
      </c>
      <c r="C8406" s="16" t="str">
        <f>+[1]COTIZACIONES!C8398</f>
        <v>TERMINALES DE DIRECCION</v>
      </c>
      <c r="D8406" s="15" t="str">
        <f>+[1]COTIZACIONES!D8398</f>
        <v>UNIDAD</v>
      </c>
      <c r="E8406" s="15">
        <f>+[1]COTIZACIONES!E8398</f>
        <v>1</v>
      </c>
      <c r="F8406" s="46">
        <f>+'[1]PRECIOS DE REFERENCIA'!M8397</f>
        <v>365225</v>
      </c>
      <c r="G8406" s="17"/>
      <c r="H8406" s="17"/>
      <c r="I8406" s="17"/>
      <c r="J8406" s="17"/>
    </row>
    <row r="8407" spans="1:10" ht="15.75" customHeight="1" x14ac:dyDescent="0.25">
      <c r="A8407" s="15">
        <f>+[1]COTIZACIONES!A8399</f>
        <v>7989</v>
      </c>
      <c r="B8407" s="15">
        <f>+[1]COTIZACIONES!B8399</f>
        <v>31161500</v>
      </c>
      <c r="C8407" s="16" t="str">
        <f>+[1]COTIZACIONES!C8399</f>
        <v>TORNILLO CENTRAL MUELLE DELANTERO</v>
      </c>
      <c r="D8407" s="15" t="str">
        <f>+[1]COTIZACIONES!D8399</f>
        <v>UNIDAD</v>
      </c>
      <c r="E8407" s="15">
        <f>+[1]COTIZACIONES!E8399</f>
        <v>1</v>
      </c>
      <c r="F8407" s="46">
        <f>+'[1]PRECIOS DE REFERENCIA'!M8398</f>
        <v>70078</v>
      </c>
      <c r="G8407" s="17"/>
      <c r="H8407" s="17"/>
      <c r="I8407" s="17"/>
      <c r="J8407" s="17"/>
    </row>
    <row r="8408" spans="1:10" ht="15.75" customHeight="1" x14ac:dyDescent="0.25">
      <c r="A8408" s="15">
        <f>+[1]COTIZACIONES!A8400</f>
        <v>7990</v>
      </c>
      <c r="B8408" s="15">
        <f>+[1]COTIZACIONES!B8400</f>
        <v>31161500</v>
      </c>
      <c r="C8408" s="16" t="str">
        <f>+[1]COTIZACIONES!C8400</f>
        <v>TORNILLO CENTRAL MUELLE TRASERO</v>
      </c>
      <c r="D8408" s="15" t="str">
        <f>+[1]COTIZACIONES!D8400</f>
        <v>UNIDAD</v>
      </c>
      <c r="E8408" s="15">
        <f>+[1]COTIZACIONES!E8400</f>
        <v>1</v>
      </c>
      <c r="F8408" s="46">
        <f>+'[1]PRECIOS DE REFERENCIA'!M8399</f>
        <v>75256</v>
      </c>
      <c r="G8408" s="17"/>
      <c r="H8408" s="17"/>
      <c r="I8408" s="17"/>
      <c r="J8408" s="17"/>
    </row>
    <row r="8409" spans="1:10" ht="15.75" customHeight="1" x14ac:dyDescent="0.25">
      <c r="A8409" s="15">
        <f>+[1]COTIZACIONES!A8401</f>
        <v>7991</v>
      </c>
      <c r="B8409" s="15">
        <f>+[1]COTIZACIONES!B8401</f>
        <v>26111800</v>
      </c>
      <c r="C8409" s="16" t="str">
        <f>+[1]COTIZACIONES!C8401</f>
        <v>TREN O EJE DELANTERO</v>
      </c>
      <c r="D8409" s="15" t="str">
        <f>+[1]COTIZACIONES!D8401</f>
        <v>UNIDAD</v>
      </c>
      <c r="E8409" s="15">
        <f>+[1]COTIZACIONES!E8401</f>
        <v>1</v>
      </c>
      <c r="F8409" s="46">
        <f>+'[1]PRECIOS DE REFERENCIA'!M8400</f>
        <v>290411</v>
      </c>
      <c r="G8409" s="17"/>
      <c r="H8409" s="17"/>
      <c r="I8409" s="17"/>
      <c r="J8409" s="17"/>
    </row>
    <row r="8410" spans="1:10" ht="15.75" customHeight="1" x14ac:dyDescent="0.25">
      <c r="A8410" s="15">
        <f>+[1]COTIZACIONES!A8402</f>
        <v>7992</v>
      </c>
      <c r="B8410" s="15">
        <f>+[1]COTIZACIONES!B8402</f>
        <v>40142000</v>
      </c>
      <c r="C8410" s="16" t="str">
        <f>+[1]COTIZACIONES!C8402</f>
        <v>TUBERIAS MANGUERAS CAJA DE DIRECCION</v>
      </c>
      <c r="D8410" s="15" t="str">
        <f>+[1]COTIZACIONES!D8402</f>
        <v>UNIDAD</v>
      </c>
      <c r="E8410" s="15">
        <f>+[1]COTIZACIONES!E8402</f>
        <v>1</v>
      </c>
      <c r="F8410" s="46">
        <f>+'[1]PRECIOS DE REFERENCIA'!M8401</f>
        <v>114263</v>
      </c>
      <c r="G8410" s="17"/>
      <c r="H8410" s="17"/>
      <c r="I8410" s="17"/>
      <c r="J8410" s="17"/>
    </row>
    <row r="8411" spans="1:10" ht="15.75" customHeight="1" x14ac:dyDescent="0.25">
      <c r="A8411" s="18">
        <f>+[1]COTIZACIONES!A8403</f>
        <v>7993</v>
      </c>
      <c r="B8411" s="18">
        <f>+[1]COTIZACIONES!B8403</f>
        <v>25174200</v>
      </c>
      <c r="C8411" s="19" t="str">
        <f>+[1]COTIZACIONES!C8403</f>
        <v>BRAZO CORTO DE DIRECCION</v>
      </c>
      <c r="D8411" s="18" t="str">
        <f>+[1]COTIZACIONES!D8403</f>
        <v>UNIDAD</v>
      </c>
      <c r="E8411" s="18">
        <f>+[1]COTIZACIONES!E8403</f>
        <v>1</v>
      </c>
      <c r="F8411" s="46">
        <f>+'[1]PRECIOS DE REFERENCIA'!M8402</f>
        <v>439792</v>
      </c>
      <c r="G8411" s="20"/>
      <c r="H8411" s="20"/>
      <c r="I8411" s="20"/>
      <c r="J8411" s="20"/>
    </row>
    <row r="8412" spans="1:10" ht="15.75" customHeight="1" x14ac:dyDescent="0.25">
      <c r="A8412" s="54" t="str">
        <f>+[1]COTIZACIONES!A8404</f>
        <v>SISTEMA ELECTRICO</v>
      </c>
      <c r="B8412" s="55"/>
      <c r="C8412" s="55"/>
      <c r="D8412" s="30"/>
      <c r="E8412" s="30"/>
      <c r="F8412" s="48"/>
      <c r="G8412" s="22"/>
      <c r="H8412" s="22"/>
      <c r="I8412" s="22"/>
      <c r="J8412" s="22"/>
    </row>
    <row r="8413" spans="1:10" ht="15.75" customHeight="1" x14ac:dyDescent="0.25">
      <c r="A8413" s="12">
        <f>+[1]COTIZACIONES!A8405</f>
        <v>7994</v>
      </c>
      <c r="B8413" s="12">
        <f>+[1]COTIZACIONES!B8405</f>
        <v>25172901</v>
      </c>
      <c r="C8413" s="13" t="str">
        <f>+[1]COTIZACIONES!C8405</f>
        <v xml:space="preserve">BOMBILLO FAROLA </v>
      </c>
      <c r="D8413" s="12" t="str">
        <f>+[1]COTIZACIONES!D8405</f>
        <v>UNIDAD</v>
      </c>
      <c r="E8413" s="12">
        <f>+[1]COTIZACIONES!E8405</f>
        <v>1</v>
      </c>
      <c r="F8413" s="46">
        <f>+'[1]PRECIOS DE REFERENCIA'!M8404</f>
        <v>42510</v>
      </c>
      <c r="G8413" s="14"/>
      <c r="H8413" s="14"/>
      <c r="I8413" s="14"/>
      <c r="J8413" s="14"/>
    </row>
    <row r="8414" spans="1:10" ht="15.75" customHeight="1" x14ac:dyDescent="0.25">
      <c r="A8414" s="15">
        <f>+[1]COTIZACIONES!A8406</f>
        <v>7995</v>
      </c>
      <c r="B8414" s="15">
        <f>+[1]COTIZACIONES!B8406</f>
        <v>26101302</v>
      </c>
      <c r="C8414" s="16" t="str">
        <f>+[1]COTIZACIONES!C8406</f>
        <v>ALTERNADOR</v>
      </c>
      <c r="D8414" s="15" t="str">
        <f>+[1]COTIZACIONES!D8406</f>
        <v>UNIDAD</v>
      </c>
      <c r="E8414" s="15">
        <f>+[1]COTIZACIONES!E8406</f>
        <v>1</v>
      </c>
      <c r="F8414" s="46">
        <f>+'[1]PRECIOS DE REFERENCIA'!M8405</f>
        <v>1575896</v>
      </c>
      <c r="G8414" s="17"/>
      <c r="H8414" s="17"/>
      <c r="I8414" s="17"/>
      <c r="J8414" s="17"/>
    </row>
    <row r="8415" spans="1:10" ht="15.75" customHeight="1" x14ac:dyDescent="0.25">
      <c r="A8415" s="15">
        <f>+[1]COTIZACIONES!A8407</f>
        <v>7996</v>
      </c>
      <c r="B8415" s="15">
        <f>+[1]COTIZACIONES!B8407</f>
        <v>26101300</v>
      </c>
      <c r="C8415" s="16" t="str">
        <f>+[1]COTIZACIONES!C8407</f>
        <v xml:space="preserve">ACOPLE MANGUERA ALTERNADOR </v>
      </c>
      <c r="D8415" s="15" t="str">
        <f>+[1]COTIZACIONES!D8407</f>
        <v>UNIDAD</v>
      </c>
      <c r="E8415" s="15">
        <f>+[1]COTIZACIONES!E8407</f>
        <v>1</v>
      </c>
      <c r="F8415" s="46">
        <f>+'[1]PRECIOS DE REFERENCIA'!M8406</f>
        <v>45670</v>
      </c>
      <c r="G8415" s="17"/>
      <c r="H8415" s="17"/>
      <c r="I8415" s="17"/>
      <c r="J8415" s="17"/>
    </row>
    <row r="8416" spans="1:10" ht="15.75" customHeight="1" x14ac:dyDescent="0.25">
      <c r="A8416" s="15">
        <f>+[1]COTIZACIONES!A8408</f>
        <v>7997</v>
      </c>
      <c r="B8416" s="15">
        <f>+[1]COTIZACIONES!B8408</f>
        <v>25173900</v>
      </c>
      <c r="C8416" s="16" t="str">
        <f>+[1]COTIZACIONES!C8408</f>
        <v>AUTOMATICO MOTOR DE ARRANQUE</v>
      </c>
      <c r="D8416" s="15" t="str">
        <f>+[1]COTIZACIONES!D8408</f>
        <v>UNIDAD</v>
      </c>
      <c r="E8416" s="15">
        <f>+[1]COTIZACIONES!E8408</f>
        <v>1</v>
      </c>
      <c r="F8416" s="46">
        <f>+'[1]PRECIOS DE REFERENCIA'!M8407</f>
        <v>227144</v>
      </c>
      <c r="G8416" s="17"/>
      <c r="H8416" s="17"/>
      <c r="I8416" s="17"/>
      <c r="J8416" s="17"/>
    </row>
    <row r="8417" spans="1:10" ht="15.75" customHeight="1" x14ac:dyDescent="0.25">
      <c r="A8417" s="15">
        <f>+[1]COTIZACIONES!A8409</f>
        <v>7998</v>
      </c>
      <c r="B8417" s="15">
        <f>+[1]COTIZACIONES!B8409</f>
        <v>25173900</v>
      </c>
      <c r="C8417" s="16" t="str">
        <f>+[1]COTIZACIONES!C8409</f>
        <v>BENDIX MOTOR ARRANQUE</v>
      </c>
      <c r="D8417" s="15" t="str">
        <f>+[1]COTIZACIONES!D8409</f>
        <v>UNIDAD</v>
      </c>
      <c r="E8417" s="15">
        <f>+[1]COTIZACIONES!E8409</f>
        <v>1</v>
      </c>
      <c r="F8417" s="46">
        <f>+'[1]PRECIOS DE REFERENCIA'!M8408</f>
        <v>171870</v>
      </c>
      <c r="G8417" s="17"/>
      <c r="H8417" s="17"/>
      <c r="I8417" s="17"/>
      <c r="J8417" s="17"/>
    </row>
    <row r="8418" spans="1:10" ht="15.75" customHeight="1" x14ac:dyDescent="0.25">
      <c r="A8418" s="15">
        <f>+[1]COTIZACIONES!A8410</f>
        <v>7999</v>
      </c>
      <c r="B8418" s="15">
        <f>+[1]COTIZACIONES!B8410</f>
        <v>25172901</v>
      </c>
      <c r="C8418" s="16" t="str">
        <f>+[1]COTIZACIONES!C8410</f>
        <v>BOMBILLO  DOBLE FILAMENTO</v>
      </c>
      <c r="D8418" s="15" t="str">
        <f>+[1]COTIZACIONES!D8410</f>
        <v>UNIDAD</v>
      </c>
      <c r="E8418" s="15">
        <f>+[1]COTIZACIONES!E8410</f>
        <v>1</v>
      </c>
      <c r="F8418" s="46">
        <f>+'[1]PRECIOS DE REFERENCIA'!M8409</f>
        <v>4709</v>
      </c>
      <c r="G8418" s="17"/>
      <c r="H8418" s="17"/>
      <c r="I8418" s="17"/>
      <c r="J8418" s="17"/>
    </row>
    <row r="8419" spans="1:10" ht="15.75" customHeight="1" x14ac:dyDescent="0.25">
      <c r="A8419" s="15">
        <f>+[1]COTIZACIONES!A8411</f>
        <v>8000</v>
      </c>
      <c r="B8419" s="15">
        <f>+[1]COTIZACIONES!B8411</f>
        <v>25172901</v>
      </c>
      <c r="C8419" s="16" t="str">
        <f>+[1]COTIZACIONES!C8411</f>
        <v>BOMBILLO  UN FILAMENTO</v>
      </c>
      <c r="D8419" s="15" t="str">
        <f>+[1]COTIZACIONES!D8411</f>
        <v>UNIDAD</v>
      </c>
      <c r="E8419" s="15">
        <f>+[1]COTIZACIONES!E8411</f>
        <v>1</v>
      </c>
      <c r="F8419" s="46">
        <f>+'[1]PRECIOS DE REFERENCIA'!M8410</f>
        <v>3415</v>
      </c>
      <c r="G8419" s="17"/>
      <c r="H8419" s="17"/>
      <c r="I8419" s="17"/>
      <c r="J8419" s="17"/>
    </row>
    <row r="8420" spans="1:10" ht="15.75" customHeight="1" x14ac:dyDescent="0.25">
      <c r="A8420" s="15">
        <f>+[1]COTIZACIONES!A8412</f>
        <v>8001</v>
      </c>
      <c r="B8420" s="15">
        <f>+[1]COTIZACIONES!B8412</f>
        <v>25172901</v>
      </c>
      <c r="C8420" s="16" t="str">
        <f>+[1]COTIZACIONES!C8412</f>
        <v>BOMBILLO GOTERA</v>
      </c>
      <c r="D8420" s="15" t="str">
        <f>+[1]COTIZACIONES!D8412</f>
        <v>UNIDAD</v>
      </c>
      <c r="E8420" s="15">
        <f>+[1]COTIZACIONES!E8412</f>
        <v>1</v>
      </c>
      <c r="F8420" s="46">
        <f>+'[1]PRECIOS DE REFERENCIA'!M8411</f>
        <v>1111</v>
      </c>
      <c r="G8420" s="17"/>
      <c r="H8420" s="17"/>
      <c r="I8420" s="17"/>
      <c r="J8420" s="17"/>
    </row>
    <row r="8421" spans="1:10" ht="15.75" customHeight="1" x14ac:dyDescent="0.25">
      <c r="A8421" s="15">
        <f>+[1]COTIZACIONES!A8413</f>
        <v>8002</v>
      </c>
      <c r="B8421" s="15">
        <f>+[1]COTIZACIONES!B8413</f>
        <v>25173900</v>
      </c>
      <c r="C8421" s="16" t="str">
        <f>+[1]COTIZACIONES!C8413</f>
        <v>BORNES PARA BATERIA TIPO PESADO</v>
      </c>
      <c r="D8421" s="15" t="str">
        <f>+[1]COTIZACIONES!D8413</f>
        <v>UNIDAD</v>
      </c>
      <c r="E8421" s="15">
        <f>+[1]COTIZACIONES!E8413</f>
        <v>1</v>
      </c>
      <c r="F8421" s="46">
        <f>+'[1]PRECIOS DE REFERENCIA'!M8412</f>
        <v>18458</v>
      </c>
      <c r="G8421" s="17"/>
      <c r="H8421" s="17"/>
      <c r="I8421" s="17"/>
      <c r="J8421" s="17"/>
    </row>
    <row r="8422" spans="1:10" ht="15.75" customHeight="1" x14ac:dyDescent="0.25">
      <c r="A8422" s="15">
        <f>+[1]COTIZACIONES!A8414</f>
        <v>8003</v>
      </c>
      <c r="B8422" s="15">
        <f>+[1]COTIZACIONES!B8414</f>
        <v>25172009</v>
      </c>
      <c r="C8422" s="16" t="str">
        <f>+[1]COTIZACIONES!C8414</f>
        <v>BUJES MOTOR DE ARRANQUE X 3</v>
      </c>
      <c r="D8422" s="15" t="str">
        <f>+[1]COTIZACIONES!D8414</f>
        <v>UNIDAD</v>
      </c>
      <c r="E8422" s="15">
        <f>+[1]COTIZACIONES!E8414</f>
        <v>1</v>
      </c>
      <c r="F8422" s="46">
        <f>+'[1]PRECIOS DE REFERENCIA'!M8413</f>
        <v>85463</v>
      </c>
      <c r="G8422" s="17"/>
      <c r="H8422" s="17"/>
      <c r="I8422" s="17"/>
      <c r="J8422" s="17"/>
    </row>
    <row r="8423" spans="1:10" ht="15.75" customHeight="1" x14ac:dyDescent="0.25">
      <c r="A8423" s="15">
        <f>+[1]COTIZACIONES!A8415</f>
        <v>8004</v>
      </c>
      <c r="B8423" s="15">
        <f>+[1]COTIZACIONES!B8415</f>
        <v>26121800</v>
      </c>
      <c r="C8423" s="16" t="str">
        <f>+[1]COTIZACIONES!C8415</f>
        <v>CABLE No. 10 x mt</v>
      </c>
      <c r="D8423" s="15" t="str">
        <f>+[1]COTIZACIONES!D8415</f>
        <v>METROS</v>
      </c>
      <c r="E8423" s="15">
        <f>+[1]COTIZACIONES!E8415</f>
        <v>1</v>
      </c>
      <c r="F8423" s="46">
        <f>+'[1]PRECIOS DE REFERENCIA'!M8414</f>
        <v>3379</v>
      </c>
      <c r="G8423" s="17"/>
      <c r="H8423" s="17"/>
      <c r="I8423" s="17"/>
      <c r="J8423" s="17"/>
    </row>
    <row r="8424" spans="1:10" ht="15.75" customHeight="1" x14ac:dyDescent="0.25">
      <c r="A8424" s="15">
        <f>+[1]COTIZACIONES!A8416</f>
        <v>8005</v>
      </c>
      <c r="B8424" s="15">
        <f>+[1]COTIZACIONES!B8416</f>
        <v>26121800</v>
      </c>
      <c r="C8424" s="16" t="str">
        <f>+[1]COTIZACIONES!C8416</f>
        <v>CABLE No. 12 x mt</v>
      </c>
      <c r="D8424" s="15" t="str">
        <f>+[1]COTIZACIONES!D8416</f>
        <v>METROS</v>
      </c>
      <c r="E8424" s="15">
        <f>+[1]COTIZACIONES!E8416</f>
        <v>1</v>
      </c>
      <c r="F8424" s="46">
        <f>+'[1]PRECIOS DE REFERENCIA'!M8415</f>
        <v>3225</v>
      </c>
      <c r="G8424" s="17"/>
      <c r="H8424" s="17"/>
      <c r="I8424" s="17"/>
      <c r="J8424" s="17"/>
    </row>
    <row r="8425" spans="1:10" ht="15.75" customHeight="1" x14ac:dyDescent="0.25">
      <c r="A8425" s="15">
        <f>+[1]COTIZACIONES!A8417</f>
        <v>8006</v>
      </c>
      <c r="B8425" s="15">
        <f>+[1]COTIZACIONES!B8417</f>
        <v>26121800</v>
      </c>
      <c r="C8425" s="16" t="str">
        <f>+[1]COTIZACIONES!C8417</f>
        <v>CABLE No. 14 x mt</v>
      </c>
      <c r="D8425" s="15" t="str">
        <f>+[1]COTIZACIONES!D8417</f>
        <v>METROS</v>
      </c>
      <c r="E8425" s="15">
        <f>+[1]COTIZACIONES!E8417</f>
        <v>1</v>
      </c>
      <c r="F8425" s="46">
        <f>+'[1]PRECIOS DE REFERENCIA'!M8416</f>
        <v>3150</v>
      </c>
      <c r="G8425" s="17"/>
      <c r="H8425" s="17"/>
      <c r="I8425" s="17"/>
      <c r="J8425" s="17"/>
    </row>
    <row r="8426" spans="1:10" ht="15.75" customHeight="1" x14ac:dyDescent="0.25">
      <c r="A8426" s="15">
        <f>+[1]COTIZACIONES!A8418</f>
        <v>8007</v>
      </c>
      <c r="B8426" s="15">
        <f>+[1]COTIZACIONES!B8418</f>
        <v>26121800</v>
      </c>
      <c r="C8426" s="16" t="str">
        <f>+[1]COTIZACIONES!C8418</f>
        <v>CABLE No. 16 x mt</v>
      </c>
      <c r="D8426" s="15" t="str">
        <f>+[1]COTIZACIONES!D8418</f>
        <v>METROS</v>
      </c>
      <c r="E8426" s="15">
        <f>+[1]COTIZACIONES!E8418</f>
        <v>1</v>
      </c>
      <c r="F8426" s="46">
        <f>+'[1]PRECIOS DE REFERENCIA'!M8417</f>
        <v>3165</v>
      </c>
      <c r="G8426" s="17"/>
      <c r="H8426" s="17"/>
      <c r="I8426" s="17"/>
      <c r="J8426" s="17"/>
    </row>
    <row r="8427" spans="1:10" ht="15.75" customHeight="1" x14ac:dyDescent="0.25">
      <c r="A8427" s="15">
        <f>+[1]COTIZACIONES!A8419</f>
        <v>8008</v>
      </c>
      <c r="B8427" s="15">
        <f>+[1]COTIZACIONES!B8419</f>
        <v>26121800</v>
      </c>
      <c r="C8427" s="16" t="str">
        <f>+[1]COTIZACIONES!C8419</f>
        <v>CABLE No. 18 x mt</v>
      </c>
      <c r="D8427" s="15" t="str">
        <f>+[1]COTIZACIONES!D8419</f>
        <v>METROS</v>
      </c>
      <c r="E8427" s="15">
        <f>+[1]COTIZACIONES!E8419</f>
        <v>1</v>
      </c>
      <c r="F8427" s="46">
        <f>+'[1]PRECIOS DE REFERENCIA'!M8418</f>
        <v>3388</v>
      </c>
      <c r="G8427" s="17"/>
      <c r="H8427" s="17"/>
      <c r="I8427" s="17"/>
      <c r="J8427" s="17"/>
    </row>
    <row r="8428" spans="1:10" ht="15.75" customHeight="1" x14ac:dyDescent="0.25">
      <c r="A8428" s="15">
        <f>+[1]COTIZACIONES!A8420</f>
        <v>8009</v>
      </c>
      <c r="B8428" s="15">
        <f>+[1]COTIZACIONES!B8420</f>
        <v>25171700</v>
      </c>
      <c r="C8428" s="16" t="str">
        <f>+[1]COTIZACIONES!C8420</f>
        <v>CAMARA DE FRENO</v>
      </c>
      <c r="D8428" s="15" t="str">
        <f>+[1]COTIZACIONES!D8420</f>
        <v>UNIDAD</v>
      </c>
      <c r="E8428" s="15">
        <f>+[1]COTIZACIONES!E8420</f>
        <v>1</v>
      </c>
      <c r="F8428" s="46">
        <f>+'[1]PRECIOS DE REFERENCIA'!M8419</f>
        <v>360458</v>
      </c>
      <c r="G8428" s="17"/>
      <c r="H8428" s="17"/>
      <c r="I8428" s="17"/>
      <c r="J8428" s="17"/>
    </row>
    <row r="8429" spans="1:10" ht="15.75" customHeight="1" x14ac:dyDescent="0.25">
      <c r="A8429" s="15">
        <f>+[1]COTIZACIONES!A8421</f>
        <v>8010</v>
      </c>
      <c r="B8429" s="15">
        <f>+[1]COTIZACIONES!B8421</f>
        <v>25173900</v>
      </c>
      <c r="C8429" s="16" t="str">
        <f>+[1]COTIZACIONES!C8421</f>
        <v>COMANDO LUCES</v>
      </c>
      <c r="D8429" s="15" t="str">
        <f>+[1]COTIZACIONES!D8421</f>
        <v>UNIDAD</v>
      </c>
      <c r="E8429" s="15">
        <f>+[1]COTIZACIONES!E8421</f>
        <v>1</v>
      </c>
      <c r="F8429" s="46">
        <f>+'[1]PRECIOS DE REFERENCIA'!M8420</f>
        <v>648545</v>
      </c>
      <c r="G8429" s="17"/>
      <c r="H8429" s="17"/>
      <c r="I8429" s="17"/>
      <c r="J8429" s="17"/>
    </row>
    <row r="8430" spans="1:10" ht="15.75" customHeight="1" x14ac:dyDescent="0.25">
      <c r="A8430" s="15">
        <f>+[1]COTIZACIONES!A8422</f>
        <v>8011</v>
      </c>
      <c r="B8430" s="15">
        <f>+[1]COTIZACIONES!B8422</f>
        <v>25173900</v>
      </c>
      <c r="C8430" s="16" t="str">
        <f>+[1]COTIZACIONES!C8422</f>
        <v>CORAZA PLASTICA DE 1/2</v>
      </c>
      <c r="D8430" s="15" t="str">
        <f>+[1]COTIZACIONES!D8422</f>
        <v>UNIDAD</v>
      </c>
      <c r="E8430" s="15">
        <f>+[1]COTIZACIONES!E8422</f>
        <v>1</v>
      </c>
      <c r="F8430" s="46">
        <f>+'[1]PRECIOS DE REFERENCIA'!M8421</f>
        <v>125797</v>
      </c>
      <c r="G8430" s="17"/>
      <c r="H8430" s="17"/>
      <c r="I8430" s="17"/>
      <c r="J8430" s="17"/>
    </row>
    <row r="8431" spans="1:10" ht="15.75" customHeight="1" x14ac:dyDescent="0.25">
      <c r="A8431" s="15">
        <f>+[1]COTIZACIONES!A8423</f>
        <v>8012</v>
      </c>
      <c r="B8431" s="15">
        <f>+[1]COTIZACIONES!B8423</f>
        <v>25173900</v>
      </c>
      <c r="C8431" s="16" t="str">
        <f>+[1]COTIZACIONES!C8423</f>
        <v>CORAZA PLASTICA DE 1/4</v>
      </c>
      <c r="D8431" s="15" t="str">
        <f>+[1]COTIZACIONES!D8423</f>
        <v>UNIDAD</v>
      </c>
      <c r="E8431" s="15">
        <f>+[1]COTIZACIONES!E8423</f>
        <v>1</v>
      </c>
      <c r="F8431" s="46">
        <f>+'[1]PRECIOS DE REFERENCIA'!M8422</f>
        <v>118204</v>
      </c>
      <c r="G8431" s="17"/>
      <c r="H8431" s="17"/>
      <c r="I8431" s="17"/>
      <c r="J8431" s="17"/>
    </row>
    <row r="8432" spans="1:10" ht="15.75" customHeight="1" x14ac:dyDescent="0.25">
      <c r="A8432" s="15">
        <f>+[1]COTIZACIONES!A8424</f>
        <v>8013</v>
      </c>
      <c r="B8432" s="15">
        <f>+[1]COTIZACIONES!B8424</f>
        <v>25173900</v>
      </c>
      <c r="C8432" s="16" t="str">
        <f>+[1]COTIZACIONES!C8424</f>
        <v>CORONA DE ALTERNADOR</v>
      </c>
      <c r="D8432" s="15" t="str">
        <f>+[1]COTIZACIONES!D8424</f>
        <v>UNIDAD</v>
      </c>
      <c r="E8432" s="15">
        <f>+[1]COTIZACIONES!E8424</f>
        <v>1</v>
      </c>
      <c r="F8432" s="46">
        <f>+'[1]PRECIOS DE REFERENCIA'!M8423</f>
        <v>348165</v>
      </c>
      <c r="G8432" s="17"/>
      <c r="H8432" s="17"/>
      <c r="I8432" s="17"/>
      <c r="J8432" s="17"/>
    </row>
    <row r="8433" spans="1:10" ht="15.75" customHeight="1" x14ac:dyDescent="0.25">
      <c r="A8433" s="15">
        <f>+[1]COTIZACIONES!A8425</f>
        <v>8014</v>
      </c>
      <c r="B8433" s="15">
        <f>+[1]COTIZACIONES!B8425</f>
        <v>26101734</v>
      </c>
      <c r="C8433" s="16" t="str">
        <f>+[1]COTIZACIONES!C8425</f>
        <v>DIAFRAGMA CAMARA</v>
      </c>
      <c r="D8433" s="15" t="str">
        <f>+[1]COTIZACIONES!D8425</f>
        <v>UNIDAD</v>
      </c>
      <c r="E8433" s="15">
        <f>+[1]COTIZACIONES!E8425</f>
        <v>1</v>
      </c>
      <c r="F8433" s="46">
        <f>+'[1]PRECIOS DE REFERENCIA'!M8424</f>
        <v>77397</v>
      </c>
      <c r="G8433" s="17"/>
      <c r="H8433" s="17"/>
      <c r="I8433" s="17"/>
      <c r="J8433" s="17"/>
    </row>
    <row r="8434" spans="1:10" ht="15.75" customHeight="1" x14ac:dyDescent="0.25">
      <c r="A8434" s="15">
        <f>+[1]COTIZACIONES!A8426</f>
        <v>8015</v>
      </c>
      <c r="B8434" s="15">
        <f>+[1]COTIZACIONES!B8426</f>
        <v>39121000</v>
      </c>
      <c r="C8434" s="16" t="str">
        <f>+[1]COTIZACIONES!C8426</f>
        <v>ELEVADORES</v>
      </c>
      <c r="D8434" s="15" t="str">
        <f>+[1]COTIZACIONES!D8426</f>
        <v>UNIDAD</v>
      </c>
      <c r="E8434" s="15">
        <f>+[1]COTIZACIONES!E8426</f>
        <v>1</v>
      </c>
      <c r="F8434" s="46">
        <f>+'[1]PRECIOS DE REFERENCIA'!M8425</f>
        <v>51847</v>
      </c>
      <c r="G8434" s="17"/>
      <c r="H8434" s="17"/>
      <c r="I8434" s="17"/>
      <c r="J8434" s="17"/>
    </row>
    <row r="8435" spans="1:10" ht="15.75" customHeight="1" x14ac:dyDescent="0.25">
      <c r="A8435" s="15">
        <f>+[1]COTIZACIONES!A8427</f>
        <v>8016</v>
      </c>
      <c r="B8435" s="15">
        <f>+[1]COTIZACIONES!B8427</f>
        <v>26101404</v>
      </c>
      <c r="C8435" s="16" t="str">
        <f>+[1]COTIZACIONES!C8427</f>
        <v>JUEGO ESCOBILLAS DE ALTERNADOR</v>
      </c>
      <c r="D8435" s="15" t="str">
        <f>+[1]COTIZACIONES!D8427</f>
        <v>JUEGO</v>
      </c>
      <c r="E8435" s="15">
        <f>+[1]COTIZACIONES!E8427</f>
        <v>1</v>
      </c>
      <c r="F8435" s="46">
        <f>+'[1]PRECIOS DE REFERENCIA'!M8426</f>
        <v>21487</v>
      </c>
      <c r="G8435" s="17"/>
      <c r="H8435" s="17"/>
      <c r="I8435" s="17"/>
      <c r="J8435" s="17"/>
    </row>
    <row r="8436" spans="1:10" ht="15.75" customHeight="1" x14ac:dyDescent="0.25">
      <c r="A8436" s="15">
        <f>+[1]COTIZACIONES!A8428</f>
        <v>8017</v>
      </c>
      <c r="B8436" s="15">
        <f>+[1]COTIZACIONES!B8428</f>
        <v>26101404</v>
      </c>
      <c r="C8436" s="16" t="str">
        <f>+[1]COTIZACIONES!C8428</f>
        <v>JUEGO ESCOBILLAS DE MOTOR ARRANQUE</v>
      </c>
      <c r="D8436" s="15" t="str">
        <f>+[1]COTIZACIONES!D8428</f>
        <v>JUEGO</v>
      </c>
      <c r="E8436" s="15">
        <f>+[1]COTIZACIONES!E8428</f>
        <v>1</v>
      </c>
      <c r="F8436" s="46">
        <f>+'[1]PRECIOS DE REFERENCIA'!M8427</f>
        <v>20840</v>
      </c>
      <c r="G8436" s="17"/>
      <c r="H8436" s="17"/>
      <c r="I8436" s="17"/>
      <c r="J8436" s="17"/>
    </row>
    <row r="8437" spans="1:10" ht="15.75" customHeight="1" x14ac:dyDescent="0.25">
      <c r="A8437" s="15">
        <f>+[1]COTIZACIONES!A8429</f>
        <v>8018</v>
      </c>
      <c r="B8437" s="15">
        <f>+[1]COTIZACIONES!B8429</f>
        <v>25172907</v>
      </c>
      <c r="C8437" s="16" t="str">
        <f>+[1]COTIZACIONES!C8429</f>
        <v>FAROLA DELANTERA</v>
      </c>
      <c r="D8437" s="15" t="str">
        <f>+[1]COTIZACIONES!D8429</f>
        <v>UNIDAD</v>
      </c>
      <c r="E8437" s="15">
        <f>+[1]COTIZACIONES!E8429</f>
        <v>1</v>
      </c>
      <c r="F8437" s="46">
        <f>+'[1]PRECIOS DE REFERENCIA'!M8428</f>
        <v>349993</v>
      </c>
      <c r="G8437" s="17"/>
      <c r="H8437" s="17"/>
      <c r="I8437" s="17"/>
      <c r="J8437" s="17"/>
    </row>
    <row r="8438" spans="1:10" ht="15.75" customHeight="1" x14ac:dyDescent="0.25">
      <c r="A8438" s="15">
        <f>+[1]COTIZACIONES!A8430</f>
        <v>8019</v>
      </c>
      <c r="B8438" s="15">
        <f>+[1]COTIZACIONES!B8430</f>
        <v>39122336</v>
      </c>
      <c r="C8438" s="16" t="str">
        <f>+[1]COTIZACIONES!C8430</f>
        <v>FLASHER DE DIRECCIONALES</v>
      </c>
      <c r="D8438" s="15" t="str">
        <f>+[1]COTIZACIONES!D8430</f>
        <v>UNIDAD</v>
      </c>
      <c r="E8438" s="15">
        <f>+[1]COTIZACIONES!E8430</f>
        <v>1</v>
      </c>
      <c r="F8438" s="46">
        <f>+'[1]PRECIOS DE REFERENCIA'!M8429</f>
        <v>63257</v>
      </c>
      <c r="G8438" s="17"/>
      <c r="H8438" s="17"/>
      <c r="I8438" s="17"/>
      <c r="J8438" s="17"/>
    </row>
    <row r="8439" spans="1:10" ht="15.75" customHeight="1" x14ac:dyDescent="0.25">
      <c r="A8439" s="15">
        <f>+[1]COTIZACIONES!A8431</f>
        <v>8020</v>
      </c>
      <c r="B8439" s="15">
        <f>+[1]COTIZACIONES!B8431</f>
        <v>39121622</v>
      </c>
      <c r="C8439" s="16" t="str">
        <f>+[1]COTIZACIONES!C8431</f>
        <v>FUSIBLES DE 10 AMPERIOS</v>
      </c>
      <c r="D8439" s="15" t="str">
        <f>+[1]COTIZACIONES!D8431</f>
        <v>UNIDAD</v>
      </c>
      <c r="E8439" s="15">
        <f>+[1]COTIZACIONES!E8431</f>
        <v>1</v>
      </c>
      <c r="F8439" s="46">
        <f>+'[1]PRECIOS DE REFERENCIA'!M8430</f>
        <v>4442</v>
      </c>
      <c r="G8439" s="17"/>
      <c r="H8439" s="17"/>
      <c r="I8439" s="17"/>
      <c r="J8439" s="17"/>
    </row>
    <row r="8440" spans="1:10" ht="15.75" customHeight="1" x14ac:dyDescent="0.25">
      <c r="A8440" s="15">
        <f>+[1]COTIZACIONES!A8432</f>
        <v>8021</v>
      </c>
      <c r="B8440" s="15">
        <f>+[1]COTIZACIONES!B8432</f>
        <v>39121622</v>
      </c>
      <c r="C8440" s="16" t="str">
        <f>+[1]COTIZACIONES!C8432</f>
        <v>FUSIBLES DE 15 AMPERIOS</v>
      </c>
      <c r="D8440" s="15" t="str">
        <f>+[1]COTIZACIONES!D8432</f>
        <v>UNIDAD</v>
      </c>
      <c r="E8440" s="15">
        <f>+[1]COTIZACIONES!E8432</f>
        <v>1</v>
      </c>
      <c r="F8440" s="46">
        <f>+'[1]PRECIOS DE REFERENCIA'!M8431</f>
        <v>4517</v>
      </c>
      <c r="G8440" s="17"/>
      <c r="H8440" s="17"/>
      <c r="I8440" s="17"/>
      <c r="J8440" s="17"/>
    </row>
    <row r="8441" spans="1:10" ht="15.75" customHeight="1" x14ac:dyDescent="0.25">
      <c r="A8441" s="15">
        <f>+[1]COTIZACIONES!A8433</f>
        <v>8022</v>
      </c>
      <c r="B8441" s="15">
        <f>+[1]COTIZACIONES!B8433</f>
        <v>39121622</v>
      </c>
      <c r="C8441" s="16" t="str">
        <f>+[1]COTIZACIONES!C8433</f>
        <v>FUSIBLES DE 20 AMPERIOS</v>
      </c>
      <c r="D8441" s="15" t="str">
        <f>+[1]COTIZACIONES!D8433</f>
        <v>UNIDAD</v>
      </c>
      <c r="E8441" s="15">
        <f>+[1]COTIZACIONES!E8433</f>
        <v>1</v>
      </c>
      <c r="F8441" s="46">
        <f>+'[1]PRECIOS DE REFERENCIA'!M8432</f>
        <v>4286</v>
      </c>
      <c r="G8441" s="17"/>
      <c r="H8441" s="17"/>
      <c r="I8441" s="17"/>
      <c r="J8441" s="17"/>
    </row>
    <row r="8442" spans="1:10" ht="15.75" customHeight="1" x14ac:dyDescent="0.25">
      <c r="A8442" s="15">
        <f>+[1]COTIZACIONES!A8434</f>
        <v>8023</v>
      </c>
      <c r="B8442" s="15">
        <f>+[1]COTIZACIONES!B8434</f>
        <v>39121622</v>
      </c>
      <c r="C8442" s="16" t="str">
        <f>+[1]COTIZACIONES!C8434</f>
        <v>FUSIBLES DE 25 AMPERIOS</v>
      </c>
      <c r="D8442" s="15" t="str">
        <f>+[1]COTIZACIONES!D8434</f>
        <v>UNIDAD</v>
      </c>
      <c r="E8442" s="15">
        <f>+[1]COTIZACIONES!E8434</f>
        <v>1</v>
      </c>
      <c r="F8442" s="46">
        <f>+'[1]PRECIOS DE REFERENCIA'!M8433</f>
        <v>4629</v>
      </c>
      <c r="G8442" s="17"/>
      <c r="H8442" s="17"/>
      <c r="I8442" s="17"/>
      <c r="J8442" s="17"/>
    </row>
    <row r="8443" spans="1:10" ht="15.75" customHeight="1" x14ac:dyDescent="0.25">
      <c r="A8443" s="15">
        <f>+[1]COTIZACIONES!A8435</f>
        <v>8024</v>
      </c>
      <c r="B8443" s="15">
        <f>+[1]COTIZACIONES!B8435</f>
        <v>39121622</v>
      </c>
      <c r="C8443" s="16" t="str">
        <f>+[1]COTIZACIONES!C8435</f>
        <v>FUSIBLES DE 30 AMPERIOS</v>
      </c>
      <c r="D8443" s="15" t="str">
        <f>+[1]COTIZACIONES!D8435</f>
        <v>UNIDAD</v>
      </c>
      <c r="E8443" s="15">
        <f>+[1]COTIZACIONES!E8435</f>
        <v>1</v>
      </c>
      <c r="F8443" s="46">
        <f>+'[1]PRECIOS DE REFERENCIA'!M8434</f>
        <v>4418</v>
      </c>
      <c r="G8443" s="17"/>
      <c r="H8443" s="17"/>
      <c r="I8443" s="17"/>
      <c r="J8443" s="17"/>
    </row>
    <row r="8444" spans="1:10" ht="15.75" customHeight="1" x14ac:dyDescent="0.25">
      <c r="A8444" s="15">
        <f>+[1]COTIZACIONES!A8436</f>
        <v>8025</v>
      </c>
      <c r="B8444" s="15">
        <f>+[1]COTIZACIONES!B8436</f>
        <v>26101401</v>
      </c>
      <c r="C8444" s="16" t="str">
        <f>+[1]COTIZACIONES!C8436</f>
        <v>INDUCIDO MOTOR DE ARRANQUE</v>
      </c>
      <c r="D8444" s="15" t="str">
        <f>+[1]COTIZACIONES!D8436</f>
        <v>UNIDAD</v>
      </c>
      <c r="E8444" s="15">
        <f>+[1]COTIZACIONES!E8436</f>
        <v>1</v>
      </c>
      <c r="F8444" s="46">
        <f>+'[1]PRECIOS DE REFERENCIA'!M8435</f>
        <v>257829</v>
      </c>
      <c r="G8444" s="17"/>
      <c r="H8444" s="17"/>
      <c r="I8444" s="17"/>
      <c r="J8444" s="17"/>
    </row>
    <row r="8445" spans="1:10" ht="15.75" customHeight="1" x14ac:dyDescent="0.25">
      <c r="A8445" s="15">
        <f>+[1]COTIZACIONES!A8437</f>
        <v>8026</v>
      </c>
      <c r="B8445" s="15">
        <f>+[1]COTIZACIONES!B8437</f>
        <v>25171508</v>
      </c>
      <c r="C8445" s="16" t="str">
        <f>+[1]COTIZACIONES!C8437</f>
        <v>INDUCIDO MOTOR LIMPIAPARABRISAS</v>
      </c>
      <c r="D8445" s="15" t="str">
        <f>+[1]COTIZACIONES!D8437</f>
        <v>UNIDAD</v>
      </c>
      <c r="E8445" s="15">
        <f>+[1]COTIZACIONES!E8437</f>
        <v>1</v>
      </c>
      <c r="F8445" s="46">
        <f>+'[1]PRECIOS DE REFERENCIA'!M8436</f>
        <v>239691</v>
      </c>
      <c r="G8445" s="17"/>
      <c r="H8445" s="17"/>
      <c r="I8445" s="17"/>
      <c r="J8445" s="17"/>
    </row>
    <row r="8446" spans="1:10" ht="15.75" customHeight="1" x14ac:dyDescent="0.25">
      <c r="A8446" s="15">
        <f>+[1]COTIZACIONES!A8438</f>
        <v>8027</v>
      </c>
      <c r="B8446" s="15">
        <f>+[1]COTIZACIONES!B8438</f>
        <v>25173900</v>
      </c>
      <c r="C8446" s="16" t="str">
        <f>+[1]COTIZACIONES!C8438</f>
        <v>JUEGO DE BOBINAS DE CAMPO MOTOR ARRANQUE</v>
      </c>
      <c r="D8446" s="15" t="str">
        <f>+[1]COTIZACIONES!D8438</f>
        <v>JUEGO</v>
      </c>
      <c r="E8446" s="15">
        <f>+[1]COTIZACIONES!E8438</f>
        <v>1</v>
      </c>
      <c r="F8446" s="46">
        <f>+'[1]PRECIOS DE REFERENCIA'!M8437</f>
        <v>184395</v>
      </c>
      <c r="G8446" s="17"/>
      <c r="H8446" s="17"/>
      <c r="I8446" s="17"/>
      <c r="J8446" s="17"/>
    </row>
    <row r="8447" spans="1:10" ht="15.75" customHeight="1" x14ac:dyDescent="0.25">
      <c r="A8447" s="15">
        <f>+[1]COTIZACIONES!A8439</f>
        <v>8028</v>
      </c>
      <c r="B8447" s="15">
        <f>+[1]COTIZACIONES!B8439</f>
        <v>25172901</v>
      </c>
      <c r="C8447" s="16" t="str">
        <f>+[1]COTIZACIONES!C8439</f>
        <v xml:space="preserve">LAMPARA LATERAL CARROCERIA </v>
      </c>
      <c r="D8447" s="15" t="str">
        <f>+[1]COTIZACIONES!D8439</f>
        <v>UNIDAD</v>
      </c>
      <c r="E8447" s="15">
        <f>+[1]COTIZACIONES!E8439</f>
        <v>1</v>
      </c>
      <c r="F8447" s="46">
        <f>+'[1]PRECIOS DE REFERENCIA'!M8438</f>
        <v>57365</v>
      </c>
      <c r="G8447" s="17"/>
      <c r="H8447" s="17"/>
      <c r="I8447" s="17"/>
      <c r="J8447" s="17"/>
    </row>
    <row r="8448" spans="1:10" ht="15.75" customHeight="1" x14ac:dyDescent="0.25">
      <c r="A8448" s="15">
        <f>+[1]COTIZACIONES!A8440</f>
        <v>8029</v>
      </c>
      <c r="B8448" s="15">
        <f>+[1]COTIZACIONES!B8440</f>
        <v>25173902</v>
      </c>
      <c r="C8448" s="16" t="str">
        <f>+[1]COTIZACIONES!C8440</f>
        <v>MOTOR DE ARRANQUE</v>
      </c>
      <c r="D8448" s="15" t="str">
        <f>+[1]COTIZACIONES!D8440</f>
        <v>UNIDAD</v>
      </c>
      <c r="E8448" s="15">
        <f>+[1]COTIZACIONES!E8440</f>
        <v>1</v>
      </c>
      <c r="F8448" s="46">
        <f>+'[1]PRECIOS DE REFERENCIA'!M8439</f>
        <v>1848391</v>
      </c>
      <c r="G8448" s="17"/>
      <c r="H8448" s="17"/>
      <c r="I8448" s="17"/>
      <c r="J8448" s="17"/>
    </row>
    <row r="8449" spans="1:10" ht="15.75" customHeight="1" x14ac:dyDescent="0.25">
      <c r="A8449" s="15">
        <f>+[1]COTIZACIONES!A8441</f>
        <v>8030</v>
      </c>
      <c r="B8449" s="15">
        <f>+[1]COTIZACIONES!B8441</f>
        <v>25171508</v>
      </c>
      <c r="C8449" s="16" t="str">
        <f>+[1]COTIZACIONES!C8441</f>
        <v>MOTOR LIMPIAPARABRISAS</v>
      </c>
      <c r="D8449" s="15" t="str">
        <f>+[1]COTIZACIONES!D8441</f>
        <v>UNIDAD</v>
      </c>
      <c r="E8449" s="15">
        <f>+[1]COTIZACIONES!E8441</f>
        <v>1</v>
      </c>
      <c r="F8449" s="46">
        <f>+'[1]PRECIOS DE REFERENCIA'!M8440</f>
        <v>1180464</v>
      </c>
      <c r="G8449" s="17"/>
      <c r="H8449" s="17"/>
      <c r="I8449" s="17"/>
      <c r="J8449" s="17"/>
    </row>
    <row r="8450" spans="1:10" ht="15.75" customHeight="1" x14ac:dyDescent="0.25">
      <c r="A8450" s="15">
        <f>+[1]COTIZACIONES!A8442</f>
        <v>8031</v>
      </c>
      <c r="B8450" s="15">
        <f>+[1]COTIZACIONES!B8442</f>
        <v>25171700</v>
      </c>
      <c r="C8450" s="16" t="str">
        <f>+[1]COTIZACIONES!C8442</f>
        <v>PERA DE FRENO</v>
      </c>
      <c r="D8450" s="15" t="str">
        <f>+[1]COTIZACIONES!D8442</f>
        <v>UNIDAD</v>
      </c>
      <c r="E8450" s="15">
        <f>+[1]COTIZACIONES!E8442</f>
        <v>1</v>
      </c>
      <c r="F8450" s="46">
        <f>+'[1]PRECIOS DE REFERENCIA'!M8441</f>
        <v>352622</v>
      </c>
      <c r="G8450" s="17"/>
      <c r="H8450" s="17"/>
      <c r="I8450" s="17"/>
      <c r="J8450" s="17"/>
    </row>
    <row r="8451" spans="1:10" ht="15.75" customHeight="1" x14ac:dyDescent="0.25">
      <c r="A8451" s="15">
        <f>+[1]COTIZACIONES!A8443</f>
        <v>8032</v>
      </c>
      <c r="B8451" s="15">
        <f>+[1]COTIZACIONES!B8443</f>
        <v>25172110</v>
      </c>
      <c r="C8451" s="16" t="str">
        <f>+[1]COTIZACIONES!C8443</f>
        <v>PITO ELECTRICO</v>
      </c>
      <c r="D8451" s="15" t="str">
        <f>+[1]COTIZACIONES!D8443</f>
        <v>UNIDAD</v>
      </c>
      <c r="E8451" s="15">
        <f>+[1]COTIZACIONES!E8443</f>
        <v>1</v>
      </c>
      <c r="F8451" s="46">
        <f>+'[1]PRECIOS DE REFERENCIA'!M8442</f>
        <v>105768</v>
      </c>
      <c r="G8451" s="17"/>
      <c r="H8451" s="17"/>
      <c r="I8451" s="17"/>
      <c r="J8451" s="17"/>
    </row>
    <row r="8452" spans="1:10" ht="15.75" customHeight="1" x14ac:dyDescent="0.25">
      <c r="A8452" s="15">
        <f>+[1]COTIZACIONES!A8444</f>
        <v>8033</v>
      </c>
      <c r="B8452" s="15">
        <f>+[1]COTIZACIONES!B8444</f>
        <v>26101300</v>
      </c>
      <c r="C8452" s="16" t="str">
        <f>+[1]COTIZACIONES!C8444</f>
        <v>PORTADIODOS ALTERNADOR</v>
      </c>
      <c r="D8452" s="15" t="str">
        <f>+[1]COTIZACIONES!D8444</f>
        <v>UNIDAD</v>
      </c>
      <c r="E8452" s="15">
        <f>+[1]COTIZACIONES!E8444</f>
        <v>1</v>
      </c>
      <c r="F8452" s="46">
        <f>+'[1]PRECIOS DE REFERENCIA'!M8443</f>
        <v>31350</v>
      </c>
      <c r="G8452" s="17"/>
      <c r="H8452" s="17"/>
      <c r="I8452" s="17"/>
      <c r="J8452" s="17"/>
    </row>
    <row r="8453" spans="1:10" ht="15.75" customHeight="1" x14ac:dyDescent="0.25">
      <c r="A8453" s="15">
        <f>+[1]COTIZACIONES!A8445</f>
        <v>8034</v>
      </c>
      <c r="B8453" s="15">
        <f>+[1]COTIZACIONES!B8445</f>
        <v>25171700</v>
      </c>
      <c r="C8453" s="16" t="str">
        <f>+[1]COTIZACIONES!C8445</f>
        <v>RETENEDOR DE LA BOMBA VACIO</v>
      </c>
      <c r="D8453" s="15" t="str">
        <f>+[1]COTIZACIONES!D8445</f>
        <v>UNIDAD</v>
      </c>
      <c r="E8453" s="15">
        <f>+[1]COTIZACIONES!E8445</f>
        <v>1</v>
      </c>
      <c r="F8453" s="46">
        <f>+'[1]PRECIOS DE REFERENCIA'!M8444</f>
        <v>140657</v>
      </c>
      <c r="G8453" s="17"/>
      <c r="H8453" s="17"/>
      <c r="I8453" s="17"/>
      <c r="J8453" s="17"/>
    </row>
    <row r="8454" spans="1:10" ht="15.75" customHeight="1" x14ac:dyDescent="0.25">
      <c r="A8454" s="15">
        <f>+[1]COTIZACIONES!A8446</f>
        <v>8035</v>
      </c>
      <c r="B8454" s="15">
        <f>+[1]COTIZACIONES!B8446</f>
        <v>26101300</v>
      </c>
      <c r="C8454" s="16" t="str">
        <f>+[1]COTIZACIONES!C8446</f>
        <v>RODILLO ALTERNADOR</v>
      </c>
      <c r="D8454" s="15" t="str">
        <f>+[1]COTIZACIONES!D8446</f>
        <v>UNIDAD</v>
      </c>
      <c r="E8454" s="15">
        <f>+[1]COTIZACIONES!E8446</f>
        <v>1</v>
      </c>
      <c r="F8454" s="46">
        <f>+'[1]PRECIOS DE REFERENCIA'!M8445</f>
        <v>31703</v>
      </c>
      <c r="G8454" s="17"/>
      <c r="H8454" s="17"/>
      <c r="I8454" s="17"/>
      <c r="J8454" s="17"/>
    </row>
    <row r="8455" spans="1:10" ht="15.75" customHeight="1" x14ac:dyDescent="0.25">
      <c r="A8455" s="15">
        <f>+[1]COTIZACIONES!A8447</f>
        <v>8036</v>
      </c>
      <c r="B8455" s="15">
        <f>+[1]COTIZACIONES!B8447</f>
        <v>41111900</v>
      </c>
      <c r="C8455" s="16" t="str">
        <f>+[1]COTIZACIONES!C8447</f>
        <v>SENSOR DE LUBRICACION</v>
      </c>
      <c r="D8455" s="15" t="str">
        <f>+[1]COTIZACIONES!D8447</f>
        <v>UNIDAD</v>
      </c>
      <c r="E8455" s="15">
        <f>+[1]COTIZACIONES!E8447</f>
        <v>1</v>
      </c>
      <c r="F8455" s="46">
        <f>+'[1]PRECIOS DE REFERENCIA'!M8446</f>
        <v>265248</v>
      </c>
      <c r="G8455" s="17"/>
      <c r="H8455" s="17"/>
      <c r="I8455" s="17"/>
      <c r="J8455" s="17"/>
    </row>
    <row r="8456" spans="1:10" ht="15.75" customHeight="1" x14ac:dyDescent="0.25">
      <c r="A8456" s="15">
        <f>+[1]COTIZACIONES!A8448</f>
        <v>8037</v>
      </c>
      <c r="B8456" s="15">
        <f>+[1]COTIZACIONES!B8448</f>
        <v>41111900</v>
      </c>
      <c r="C8456" s="16" t="str">
        <f>+[1]COTIZACIONES!C8448</f>
        <v>SENSOR DE REVERSA</v>
      </c>
      <c r="D8456" s="15" t="str">
        <f>+[1]COTIZACIONES!D8448</f>
        <v>UNIDAD</v>
      </c>
      <c r="E8456" s="15">
        <f>+[1]COTIZACIONES!E8448</f>
        <v>1</v>
      </c>
      <c r="F8456" s="46">
        <f>+'[1]PRECIOS DE REFERENCIA'!M8447</f>
        <v>220198</v>
      </c>
      <c r="G8456" s="17"/>
      <c r="H8456" s="17"/>
      <c r="I8456" s="17"/>
      <c r="J8456" s="17"/>
    </row>
    <row r="8457" spans="1:10" ht="15.75" customHeight="1" x14ac:dyDescent="0.25">
      <c r="A8457" s="15">
        <f>+[1]COTIZACIONES!A8449</f>
        <v>8038</v>
      </c>
      <c r="B8457" s="15">
        <f>+[1]COTIZACIONES!B8449</f>
        <v>26111500</v>
      </c>
      <c r="C8457" s="16" t="str">
        <f>+[1]COTIZACIONES!C8449</f>
        <v>SOPORTE DE CAJA</v>
      </c>
      <c r="D8457" s="15" t="str">
        <f>+[1]COTIZACIONES!D8449</f>
        <v>UNIDAD</v>
      </c>
      <c r="E8457" s="15">
        <f>+[1]COTIZACIONES!E8449</f>
        <v>1</v>
      </c>
      <c r="F8457" s="46">
        <f>+'[1]PRECIOS DE REFERENCIA'!M8448</f>
        <v>193518</v>
      </c>
      <c r="G8457" s="17"/>
      <c r="H8457" s="17"/>
      <c r="I8457" s="17"/>
      <c r="J8457" s="17"/>
    </row>
    <row r="8458" spans="1:10" ht="15.75" customHeight="1" x14ac:dyDescent="0.25">
      <c r="A8458" s="15">
        <f>+[1]COTIZACIONES!A8450</f>
        <v>8039</v>
      </c>
      <c r="B8458" s="15">
        <f>+[1]COTIZACIONES!B8450</f>
        <v>39121633</v>
      </c>
      <c r="C8458" s="16" t="str">
        <f>+[1]COTIZACIONES!C8450</f>
        <v>SWICH COMANDO DE DIRECCIONALES Y PARQUEO</v>
      </c>
      <c r="D8458" s="15" t="str">
        <f>+[1]COTIZACIONES!D8450</f>
        <v>UNIDAD</v>
      </c>
      <c r="E8458" s="15">
        <f>+[1]COTIZACIONES!E8450</f>
        <v>1</v>
      </c>
      <c r="F8458" s="46">
        <f>+'[1]PRECIOS DE REFERENCIA'!M8449</f>
        <v>481657</v>
      </c>
      <c r="G8458" s="17"/>
      <c r="H8458" s="17"/>
      <c r="I8458" s="17"/>
      <c r="J8458" s="17"/>
    </row>
    <row r="8459" spans="1:10" ht="15.75" customHeight="1" x14ac:dyDescent="0.25">
      <c r="A8459" s="15">
        <f>+[1]COTIZACIONES!A8451</f>
        <v>8040</v>
      </c>
      <c r="B8459" s="15">
        <f>+[1]COTIZACIONES!B8451</f>
        <v>25171700</v>
      </c>
      <c r="C8459" s="16" t="str">
        <f>+[1]COTIZACIONES!C8451</f>
        <v>TENSOR BANDAS DE FRENO</v>
      </c>
      <c r="D8459" s="15" t="str">
        <f>+[1]COTIZACIONES!D8451</f>
        <v>UNIDAD</v>
      </c>
      <c r="E8459" s="15">
        <f>+[1]COTIZACIONES!E8451</f>
        <v>1</v>
      </c>
      <c r="F8459" s="46">
        <f>+'[1]PRECIOS DE REFERENCIA'!M8450</f>
        <v>38128</v>
      </c>
      <c r="G8459" s="17"/>
      <c r="H8459" s="17"/>
      <c r="I8459" s="17"/>
      <c r="J8459" s="17"/>
    </row>
    <row r="8460" spans="1:10" ht="15.75" customHeight="1" x14ac:dyDescent="0.25">
      <c r="A8460" s="15">
        <f>+[1]COTIZACIONES!A8452</f>
        <v>8041</v>
      </c>
      <c r="B8460" s="15">
        <f>+[1]COTIZACIONES!B8452</f>
        <v>39121432</v>
      </c>
      <c r="C8460" s="16" t="str">
        <f>+[1]COTIZACIONES!C8452</f>
        <v xml:space="preserve">TERMINALES </v>
      </c>
      <c r="D8460" s="15" t="str">
        <f>+[1]COTIZACIONES!D8452</f>
        <v>UNIDAD</v>
      </c>
      <c r="E8460" s="15">
        <f>+[1]COTIZACIONES!E8452</f>
        <v>1</v>
      </c>
      <c r="F8460" s="46">
        <f>+'[1]PRECIOS DE REFERENCIA'!M8451</f>
        <v>379</v>
      </c>
      <c r="G8460" s="17"/>
      <c r="H8460" s="17"/>
      <c r="I8460" s="17"/>
      <c r="J8460" s="17"/>
    </row>
    <row r="8461" spans="1:10" ht="15.75" customHeight="1" x14ac:dyDescent="0.25">
      <c r="A8461" s="15">
        <f>+[1]COTIZACIONES!A8453</f>
        <v>8042</v>
      </c>
      <c r="B8461" s="15">
        <f>+[1]COTIZACIONES!B8453</f>
        <v>26111523</v>
      </c>
      <c r="C8461" s="16" t="str">
        <f>+[1]COTIZACIONES!C8453</f>
        <v>TOPES DE CONTRARRESORTE</v>
      </c>
      <c r="D8461" s="15" t="str">
        <f>+[1]COTIZACIONES!D8453</f>
        <v>UNIDAD</v>
      </c>
      <c r="E8461" s="15">
        <f>+[1]COTIZACIONES!E8453</f>
        <v>1</v>
      </c>
      <c r="F8461" s="46">
        <f>+'[1]PRECIOS DE REFERENCIA'!M8452</f>
        <v>37426</v>
      </c>
      <c r="G8461" s="17"/>
      <c r="H8461" s="17"/>
      <c r="I8461" s="17"/>
      <c r="J8461" s="17"/>
    </row>
    <row r="8462" spans="1:10" ht="15.75" customHeight="1" x14ac:dyDescent="0.25">
      <c r="A8462" s="15">
        <f>+[1]COTIZACIONES!A8454</f>
        <v>8043</v>
      </c>
      <c r="B8462" s="15">
        <f>+[1]COTIZACIONES!B8454</f>
        <v>26101743</v>
      </c>
      <c r="C8462" s="16" t="str">
        <f>+[1]COTIZACIONES!C8454</f>
        <v>VALVULA DE FRENO DE AHOGO</v>
      </c>
      <c r="D8462" s="15" t="str">
        <f>+[1]COTIZACIONES!D8454</f>
        <v>UNIDAD</v>
      </c>
      <c r="E8462" s="15">
        <f>+[1]COTIZACIONES!E8454</f>
        <v>1</v>
      </c>
      <c r="F8462" s="46">
        <f>+'[1]PRECIOS DE REFERENCIA'!M8453</f>
        <v>484517</v>
      </c>
      <c r="G8462" s="17"/>
      <c r="H8462" s="17"/>
      <c r="I8462" s="17"/>
      <c r="J8462" s="17"/>
    </row>
    <row r="8463" spans="1:10" ht="15.75" customHeight="1" x14ac:dyDescent="0.25">
      <c r="A8463" s="18">
        <f>+[1]COTIZACIONES!A8455</f>
        <v>8044</v>
      </c>
      <c r="B8463" s="18">
        <f>+[1]COTIZACIONES!B8455</f>
        <v>40161500</v>
      </c>
      <c r="C8463" s="19" t="str">
        <f>+[1]COTIZACIONES!C8455</f>
        <v>KIT DE FILTROS ( AIRE,ACEITE, COMBUSTIBLE)</v>
      </c>
      <c r="D8463" s="18" t="str">
        <f>+[1]COTIZACIONES!D8455</f>
        <v>UNIDAD</v>
      </c>
      <c r="E8463" s="18">
        <f>+[1]COTIZACIONES!E8455</f>
        <v>1</v>
      </c>
      <c r="F8463" s="46">
        <f>+'[1]PRECIOS DE REFERENCIA'!M8454</f>
        <v>304434</v>
      </c>
      <c r="G8463" s="20"/>
      <c r="H8463" s="20"/>
      <c r="I8463" s="20"/>
      <c r="J8463" s="20"/>
    </row>
    <row r="8464" spans="1:10" ht="15.75" customHeight="1" x14ac:dyDescent="0.25">
      <c r="A8464" s="54" t="str">
        <f>+[1]COTIZACIONES!A8456</f>
        <v>BASTIDOR, CABINA Y CARROCERIA VEHICULO</v>
      </c>
      <c r="B8464" s="55"/>
      <c r="C8464" s="55"/>
      <c r="D8464" s="30"/>
      <c r="E8464" s="30"/>
      <c r="F8464" s="48"/>
      <c r="G8464" s="22"/>
      <c r="H8464" s="22"/>
      <c r="I8464" s="22"/>
      <c r="J8464" s="22"/>
    </row>
    <row r="8465" spans="1:10" ht="15.75" customHeight="1" x14ac:dyDescent="0.25">
      <c r="A8465" s="12">
        <f>+[1]COTIZACIONES!A8457</f>
        <v>8045</v>
      </c>
      <c r="B8465" s="12">
        <f>+[1]COTIZACIONES!B8457</f>
        <v>25174800</v>
      </c>
      <c r="C8465" s="13" t="str">
        <f>+[1]COTIZACIONES!C8457</f>
        <v>SOPORTE DE CABINA</v>
      </c>
      <c r="D8465" s="12" t="str">
        <f>+[1]COTIZACIONES!D8457</f>
        <v>UNIDAD</v>
      </c>
      <c r="E8465" s="12">
        <f>+[1]COTIZACIONES!E8457</f>
        <v>1</v>
      </c>
      <c r="F8465" s="46">
        <f>+'[1]PRECIOS DE REFERENCIA'!M8456</f>
        <v>219654</v>
      </c>
      <c r="G8465" s="14"/>
      <c r="H8465" s="14"/>
      <c r="I8465" s="14"/>
      <c r="J8465" s="14"/>
    </row>
    <row r="8466" spans="1:10" ht="15.75" customHeight="1" x14ac:dyDescent="0.25">
      <c r="A8466" s="15">
        <f>+[1]COTIZACIONES!A8458</f>
        <v>8046</v>
      </c>
      <c r="B8466" s="15">
        <f>+[1]COTIZACIONES!B8458</f>
        <v>25171500</v>
      </c>
      <c r="C8466" s="16" t="str">
        <f>+[1]COTIZACIONES!C8458</f>
        <v>BRAZOS LIMPIAPARABRISAS</v>
      </c>
      <c r="D8466" s="15" t="str">
        <f>+[1]COTIZACIONES!D8458</f>
        <v>UNIDAD</v>
      </c>
      <c r="E8466" s="15">
        <f>+[1]COTIZACIONES!E8458</f>
        <v>1</v>
      </c>
      <c r="F8466" s="46">
        <f>+'[1]PRECIOS DE REFERENCIA'!M8457</f>
        <v>169017</v>
      </c>
      <c r="G8466" s="17"/>
      <c r="H8466" s="17"/>
      <c r="I8466" s="17"/>
      <c r="J8466" s="17"/>
    </row>
    <row r="8467" spans="1:10" ht="15.75" customHeight="1" x14ac:dyDescent="0.25">
      <c r="A8467" s="15">
        <f>+[1]COTIZACIONES!A8459</f>
        <v>8047</v>
      </c>
      <c r="B8467" s="15">
        <f>+[1]COTIZACIONES!B8459</f>
        <v>25172009</v>
      </c>
      <c r="C8467" s="16" t="str">
        <f>+[1]COTIZACIONES!C8459</f>
        <v>BUJES SOPORTE CABINA</v>
      </c>
      <c r="D8467" s="15" t="str">
        <f>+[1]COTIZACIONES!D8459</f>
        <v>UNIDAD</v>
      </c>
      <c r="E8467" s="15">
        <f>+[1]COTIZACIONES!E8459</f>
        <v>1</v>
      </c>
      <c r="F8467" s="46">
        <f>+'[1]PRECIOS DE REFERENCIA'!M8458</f>
        <v>221651</v>
      </c>
      <c r="G8467" s="17"/>
      <c r="H8467" s="17"/>
      <c r="I8467" s="17"/>
      <c r="J8467" s="17"/>
    </row>
    <row r="8468" spans="1:10" ht="15.75" customHeight="1" x14ac:dyDescent="0.25">
      <c r="A8468" s="15">
        <f>+[1]COTIZACIONES!A8460</f>
        <v>8048</v>
      </c>
      <c r="B8468" s="15">
        <f>+[1]COTIZACIONES!B8460</f>
        <v>25181600</v>
      </c>
      <c r="C8468" s="16" t="str">
        <f>+[1]COTIZACIONES!C8460</f>
        <v>CHAPA DE PUERTA DELANTERA</v>
      </c>
      <c r="D8468" s="15" t="str">
        <f>+[1]COTIZACIONES!D8460</f>
        <v>UNIDAD</v>
      </c>
      <c r="E8468" s="15">
        <f>+[1]COTIZACIONES!E8460</f>
        <v>1</v>
      </c>
      <c r="F8468" s="46">
        <f>+'[1]PRECIOS DE REFERENCIA'!M8459</f>
        <v>281844</v>
      </c>
      <c r="G8468" s="17"/>
      <c r="H8468" s="17"/>
      <c r="I8468" s="17"/>
      <c r="J8468" s="17"/>
    </row>
    <row r="8469" spans="1:10" ht="15.75" customHeight="1" x14ac:dyDescent="0.25">
      <c r="A8469" s="15">
        <f>+[1]COTIZACIONES!A8461</f>
        <v>8049</v>
      </c>
      <c r="B8469" s="15">
        <f>+[1]COTIZACIONES!B8461</f>
        <v>25172304</v>
      </c>
      <c r="C8469" s="16" t="str">
        <f>+[1]COTIZACIONES!C8461</f>
        <v>CREMALLERA ELEVAVIDRIO</v>
      </c>
      <c r="D8469" s="15" t="str">
        <f>+[1]COTIZACIONES!D8461</f>
        <v>UNIDAD</v>
      </c>
      <c r="E8469" s="15">
        <f>+[1]COTIZACIONES!E8461</f>
        <v>1</v>
      </c>
      <c r="F8469" s="46">
        <f>+'[1]PRECIOS DE REFERENCIA'!M8460</f>
        <v>319266</v>
      </c>
      <c r="G8469" s="17"/>
      <c r="H8469" s="17"/>
      <c r="I8469" s="17"/>
      <c r="J8469" s="17"/>
    </row>
    <row r="8470" spans="1:10" ht="15.75" customHeight="1" x14ac:dyDescent="0.25">
      <c r="A8470" s="15">
        <f>+[1]COTIZACIONES!A8462</f>
        <v>8050</v>
      </c>
      <c r="B8470" s="15">
        <f>+[1]COTIZACIONES!B8462</f>
        <v>31162600</v>
      </c>
      <c r="C8470" s="16" t="str">
        <f>+[1]COTIZACIONES!C8462</f>
        <v>GANCHOS CAPOT</v>
      </c>
      <c r="D8470" s="15" t="str">
        <f>+[1]COTIZACIONES!D8462</f>
        <v>UNIDAD</v>
      </c>
      <c r="E8470" s="15">
        <f>+[1]COTIZACIONES!E8462</f>
        <v>1</v>
      </c>
      <c r="F8470" s="46">
        <f>+'[1]PRECIOS DE REFERENCIA'!M8461</f>
        <v>54002</v>
      </c>
      <c r="G8470" s="17"/>
      <c r="H8470" s="17"/>
      <c r="I8470" s="17"/>
      <c r="J8470" s="17"/>
    </row>
    <row r="8471" spans="1:10" ht="15.75" customHeight="1" x14ac:dyDescent="0.25">
      <c r="A8471" s="15">
        <f>+[1]COTIZACIONES!A8463</f>
        <v>8051</v>
      </c>
      <c r="B8471" s="15">
        <f>+[1]COTIZACIONES!B8463</f>
        <v>31163211</v>
      </c>
      <c r="C8471" s="16" t="str">
        <f>+[1]COTIZACIONES!C8463</f>
        <v>GRAPAS SOPORTE CARROCERIA-BASTIDOR</v>
      </c>
      <c r="D8471" s="15" t="str">
        <f>+[1]COTIZACIONES!D8463</f>
        <v>UNIDAD</v>
      </c>
      <c r="E8471" s="15">
        <f>+[1]COTIZACIONES!E8463</f>
        <v>1</v>
      </c>
      <c r="F8471" s="46">
        <f>+'[1]PRECIOS DE REFERENCIA'!M8462</f>
        <v>192089</v>
      </c>
      <c r="G8471" s="17"/>
      <c r="H8471" s="17"/>
      <c r="I8471" s="17"/>
      <c r="J8471" s="17"/>
    </row>
    <row r="8472" spans="1:10" ht="15.75" customHeight="1" x14ac:dyDescent="0.25">
      <c r="A8472" s="15">
        <f>+[1]COTIZACIONES!A8464</f>
        <v>8052</v>
      </c>
      <c r="B8472" s="15">
        <f>+[1]COTIZACIONES!B8464</f>
        <v>25172900</v>
      </c>
      <c r="C8472" s="16" t="str">
        <f>+[1]COTIZACIONES!C8464</f>
        <v>LUCES LATERALES</v>
      </c>
      <c r="D8472" s="15" t="str">
        <f>+[1]COTIZACIONES!D8464</f>
        <v>UNIDAD</v>
      </c>
      <c r="E8472" s="15">
        <f>+[1]COTIZACIONES!E8464</f>
        <v>1</v>
      </c>
      <c r="F8472" s="46">
        <f>+'[1]PRECIOS DE REFERENCIA'!M8463</f>
        <v>196330</v>
      </c>
      <c r="G8472" s="17"/>
      <c r="H8472" s="17"/>
      <c r="I8472" s="17"/>
      <c r="J8472" s="17"/>
    </row>
    <row r="8473" spans="1:10" ht="15.75" customHeight="1" x14ac:dyDescent="0.25">
      <c r="A8473" s="15">
        <f>+[1]COTIZACIONES!A8465</f>
        <v>8053</v>
      </c>
      <c r="B8473" s="15">
        <f>+[1]COTIZACIONES!B8465</f>
        <v>25174800</v>
      </c>
      <c r="C8473" s="16" t="str">
        <f>+[1]COTIZACIONES!C8465</f>
        <v>MANIJA ELEVAVIDRIO</v>
      </c>
      <c r="D8473" s="15" t="str">
        <f>+[1]COTIZACIONES!D8465</f>
        <v>UNIDAD</v>
      </c>
      <c r="E8473" s="15">
        <f>+[1]COTIZACIONES!E8465</f>
        <v>1</v>
      </c>
      <c r="F8473" s="46">
        <f>+'[1]PRECIOS DE REFERENCIA'!M8464</f>
        <v>83145</v>
      </c>
      <c r="G8473" s="17"/>
      <c r="H8473" s="17"/>
      <c r="I8473" s="17"/>
      <c r="J8473" s="17"/>
    </row>
    <row r="8474" spans="1:10" ht="15.75" customHeight="1" x14ac:dyDescent="0.25">
      <c r="A8474" s="15">
        <f>+[1]COTIZACIONES!A8466</f>
        <v>8054</v>
      </c>
      <c r="B8474" s="15">
        <f>+[1]COTIZACIONES!B8466</f>
        <v>31162312</v>
      </c>
      <c r="C8474" s="16" t="str">
        <f>+[1]COTIZACIONES!C8466</f>
        <v>PASADORES SOPORTE CAPOT</v>
      </c>
      <c r="D8474" s="15" t="str">
        <f>+[1]COTIZACIONES!D8466</f>
        <v>UNIDAD</v>
      </c>
      <c r="E8474" s="15">
        <f>+[1]COTIZACIONES!E8466</f>
        <v>1</v>
      </c>
      <c r="F8474" s="46">
        <f>+'[1]PRECIOS DE REFERENCIA'!M8465</f>
        <v>164125</v>
      </c>
      <c r="G8474" s="17"/>
      <c r="H8474" s="17"/>
      <c r="I8474" s="17"/>
      <c r="J8474" s="17"/>
    </row>
    <row r="8475" spans="1:10" ht="15.75" customHeight="1" x14ac:dyDescent="0.25">
      <c r="A8475" s="15">
        <f>+[1]COTIZACIONES!A8467</f>
        <v>8055</v>
      </c>
      <c r="B8475" s="15">
        <f>+[1]COTIZACIONES!B8467</f>
        <v>25171502</v>
      </c>
      <c r="C8475" s="16" t="str">
        <f>+[1]COTIZACIONES!C8467</f>
        <v>PLUMILLAS LIMPIAPARABRISAS No. 20</v>
      </c>
      <c r="D8475" s="15" t="str">
        <f>+[1]COTIZACIONES!D8467</f>
        <v>JUEGO</v>
      </c>
      <c r="E8475" s="15">
        <f>+[1]COTIZACIONES!E8467</f>
        <v>1</v>
      </c>
      <c r="F8475" s="46">
        <f>+'[1]PRECIOS DE REFERENCIA'!M8466</f>
        <v>105167</v>
      </c>
      <c r="G8475" s="17"/>
      <c r="H8475" s="17"/>
      <c r="I8475" s="17"/>
      <c r="J8475" s="17"/>
    </row>
    <row r="8476" spans="1:10" ht="15.75" customHeight="1" x14ac:dyDescent="0.25">
      <c r="A8476" s="15">
        <f>+[1]COTIZACIONES!A8468</f>
        <v>8056</v>
      </c>
      <c r="B8476" s="15">
        <f>+[1]COTIZACIONES!B8468</f>
        <v>25172203</v>
      </c>
      <c r="C8476" s="16" t="str">
        <f>+[1]COTIZACIONES!C8468</f>
        <v>PUERTA CABINA</v>
      </c>
      <c r="D8476" s="15" t="str">
        <f>+[1]COTIZACIONES!D8468</f>
        <v>UNIDAD</v>
      </c>
      <c r="E8476" s="15">
        <f>+[1]COTIZACIONES!E8468</f>
        <v>1</v>
      </c>
      <c r="F8476" s="46">
        <f>+'[1]PRECIOS DE REFERENCIA'!M8467</f>
        <v>1297016</v>
      </c>
      <c r="G8476" s="17"/>
      <c r="H8476" s="17"/>
      <c r="I8476" s="17"/>
      <c r="J8476" s="17"/>
    </row>
    <row r="8477" spans="1:10" ht="15.75" customHeight="1" x14ac:dyDescent="0.25">
      <c r="A8477" s="15">
        <f>+[1]COTIZACIONES!A8469</f>
        <v>8057</v>
      </c>
      <c r="B8477" s="15">
        <f>+[1]COTIZACIONES!B8469</f>
        <v>25172901</v>
      </c>
      <c r="C8477" s="16" t="str">
        <f>+[1]COTIZACIONES!C8469</f>
        <v>STOP TRASERO</v>
      </c>
      <c r="D8477" s="15" t="str">
        <f>+[1]COTIZACIONES!D8469</f>
        <v>UNIDAD</v>
      </c>
      <c r="E8477" s="15">
        <f>+[1]COTIZACIONES!E8469</f>
        <v>1</v>
      </c>
      <c r="F8477" s="46">
        <f>+'[1]PRECIOS DE REFERENCIA'!M8468</f>
        <v>524310</v>
      </c>
      <c r="G8477" s="17"/>
      <c r="H8477" s="17"/>
      <c r="I8477" s="17"/>
      <c r="J8477" s="17"/>
    </row>
    <row r="8478" spans="1:10" ht="15.75" customHeight="1" x14ac:dyDescent="0.25">
      <c r="A8478" s="15">
        <f>+[1]COTIZACIONES!A8470</f>
        <v>8058</v>
      </c>
      <c r="B8478" s="15">
        <f>+[1]COTIZACIONES!B8470</f>
        <v>25174400</v>
      </c>
      <c r="C8478" s="16" t="str">
        <f>+[1]COTIZACIONES!C8470</f>
        <v>TAPICERIA</v>
      </c>
      <c r="D8478" s="15" t="str">
        <f>+[1]COTIZACIONES!D8470</f>
        <v>UNIDAD</v>
      </c>
      <c r="E8478" s="15">
        <f>+[1]COTIZACIONES!E8470</f>
        <v>1</v>
      </c>
      <c r="F8478" s="46">
        <f>+'[1]PRECIOS DE REFERENCIA'!M8469</f>
        <v>1192344</v>
      </c>
      <c r="G8478" s="17"/>
      <c r="H8478" s="17"/>
      <c r="I8478" s="17"/>
      <c r="J8478" s="17"/>
    </row>
    <row r="8479" spans="1:10" ht="15.75" customHeight="1" x14ac:dyDescent="0.25">
      <c r="A8479" s="15">
        <f>+[1]COTIZACIONES!A8471</f>
        <v>8059</v>
      </c>
      <c r="B8479" s="15">
        <f>+[1]COTIZACIONES!B8471</f>
        <v>31161500</v>
      </c>
      <c r="C8479" s="16" t="str">
        <f>+[1]COTIZACIONES!C8471</f>
        <v>TORNILLERIA CABINA</v>
      </c>
      <c r="D8479" s="15" t="str">
        <f>+[1]COTIZACIONES!D8471</f>
        <v>UNIDAD</v>
      </c>
      <c r="E8479" s="15">
        <f>+[1]COTIZACIONES!E8471</f>
        <v>1</v>
      </c>
      <c r="F8479" s="46">
        <f>+'[1]PRECIOS DE REFERENCIA'!M8470</f>
        <v>60600</v>
      </c>
      <c r="G8479" s="17"/>
      <c r="H8479" s="17"/>
      <c r="I8479" s="17"/>
      <c r="J8479" s="17"/>
    </row>
    <row r="8480" spans="1:10" ht="15.75" customHeight="1" x14ac:dyDescent="0.25">
      <c r="A8480" s="18">
        <f>+[1]COTIZACIONES!A8472</f>
        <v>8060</v>
      </c>
      <c r="B8480" s="18">
        <f>+[1]COTIZACIONES!B8472</f>
        <v>25181600</v>
      </c>
      <c r="C8480" s="19" t="str">
        <f>+[1]COTIZACIONES!C8472</f>
        <v>VARILLAS CARROCERIA</v>
      </c>
      <c r="D8480" s="18" t="str">
        <f>+[1]COTIZACIONES!D8472</f>
        <v>UNIDAD</v>
      </c>
      <c r="E8480" s="18">
        <f>+[1]COTIZACIONES!E8472</f>
        <v>1</v>
      </c>
      <c r="F8480" s="46">
        <f>+'[1]PRECIOS DE REFERENCIA'!M8471</f>
        <v>184037</v>
      </c>
      <c r="G8480" s="20"/>
      <c r="H8480" s="20"/>
      <c r="I8480" s="20"/>
      <c r="J8480" s="20"/>
    </row>
    <row r="8481" spans="1:10" ht="15.75" customHeight="1" x14ac:dyDescent="0.25">
      <c r="A8481" s="54" t="str">
        <f>+[1]COTIZACIONES!A8473</f>
        <v>SISTEMA DE CALEFACCION Y/O AIRE ACONDICIONADO</v>
      </c>
      <c r="B8481" s="55"/>
      <c r="C8481" s="55"/>
      <c r="D8481" s="30"/>
      <c r="E8481" s="30"/>
      <c r="F8481" s="48"/>
      <c r="G8481" s="22"/>
      <c r="H8481" s="22"/>
      <c r="I8481" s="22"/>
      <c r="J8481" s="22"/>
    </row>
    <row r="8482" spans="1:10" ht="15.75" customHeight="1" x14ac:dyDescent="0.25">
      <c r="A8482" s="12">
        <f>+[1]COTIZACIONES!A8474</f>
        <v>8061</v>
      </c>
      <c r="B8482" s="12">
        <f>+[1]COTIZACIONES!B8474</f>
        <v>40101801</v>
      </c>
      <c r="C8482" s="13" t="str">
        <f>+[1]COTIZACIONES!C8474</f>
        <v xml:space="preserve">RADIADOR DE CALEFACCION </v>
      </c>
      <c r="D8482" s="12" t="str">
        <f>+[1]COTIZACIONES!D8474</f>
        <v>UNIDAD</v>
      </c>
      <c r="E8482" s="12">
        <f>+[1]COTIZACIONES!E8474</f>
        <v>1</v>
      </c>
      <c r="F8482" s="46">
        <f>+'[1]PRECIOS DE REFERENCIA'!M8473</f>
        <v>750851</v>
      </c>
      <c r="G8482" s="14"/>
      <c r="H8482" s="14"/>
      <c r="I8482" s="14"/>
      <c r="J8482" s="14"/>
    </row>
    <row r="8483" spans="1:10" ht="15.75" customHeight="1" x14ac:dyDescent="0.25">
      <c r="A8483" s="15">
        <f>+[1]COTIZACIONES!A8475</f>
        <v>8062</v>
      </c>
      <c r="B8483" s="15">
        <f>+[1]COTIZACIONES!B8475</f>
        <v>40142000</v>
      </c>
      <c r="C8483" s="16" t="str">
        <f>+[1]COTIZACIONES!C8475</f>
        <v xml:space="preserve">MANGUERAS DE CALEFACCION </v>
      </c>
      <c r="D8483" s="15" t="str">
        <f>+[1]COTIZACIONES!D8475</f>
        <v>UNIDAD</v>
      </c>
      <c r="E8483" s="15">
        <f>+[1]COTIZACIONES!E8475</f>
        <v>1</v>
      </c>
      <c r="F8483" s="46">
        <f>+'[1]PRECIOS DE REFERENCIA'!M8474</f>
        <v>104956</v>
      </c>
      <c r="G8483" s="17"/>
      <c r="H8483" s="17"/>
      <c r="I8483" s="17"/>
      <c r="J8483" s="17"/>
    </row>
    <row r="8484" spans="1:10" ht="15.75" customHeight="1" x14ac:dyDescent="0.25">
      <c r="A8484" s="18">
        <f>+[1]COTIZACIONES!A8476</f>
        <v>8063</v>
      </c>
      <c r="B8484" s="18">
        <f>+[1]COTIZACIONES!B8476</f>
        <v>26101300</v>
      </c>
      <c r="C8484" s="19" t="str">
        <f>+[1]COTIZACIONES!C8476</f>
        <v xml:space="preserve">MOTOR  DE CALEFACCION </v>
      </c>
      <c r="D8484" s="18" t="str">
        <f>+[1]COTIZACIONES!D8476</f>
        <v>UNIDAD</v>
      </c>
      <c r="E8484" s="18">
        <f>+[1]COTIZACIONES!E8476</f>
        <v>1</v>
      </c>
      <c r="F8484" s="46">
        <f>+'[1]PRECIOS DE REFERENCIA'!M8475</f>
        <v>327637</v>
      </c>
      <c r="G8484" s="20"/>
      <c r="H8484" s="20"/>
      <c r="I8484" s="20"/>
      <c r="J8484" s="20"/>
    </row>
    <row r="8485" spans="1:10" ht="15.75" customHeight="1" x14ac:dyDescent="0.25">
      <c r="A8485" s="60" t="str">
        <f>+[1]COTIZACIONES!A8477</f>
        <v>34. CARROTANQUE - CAMION DINA  551-195 DE ACPM</v>
      </c>
      <c r="B8485" s="60"/>
      <c r="C8485" s="60"/>
      <c r="D8485" s="27"/>
      <c r="E8485" s="27"/>
      <c r="F8485" s="49"/>
      <c r="G8485" s="28"/>
      <c r="H8485" s="29"/>
      <c r="I8485" s="29"/>
      <c r="J8485" s="29"/>
    </row>
    <row r="8486" spans="1:10" ht="15.75" customHeight="1" x14ac:dyDescent="0.25">
      <c r="A8486" s="54" t="str">
        <f>+[1]COTIZACIONES!A8478</f>
        <v>SISTEMA DE MOTOR</v>
      </c>
      <c r="B8486" s="55"/>
      <c r="C8486" s="55"/>
      <c r="D8486" s="30"/>
      <c r="E8486" s="30"/>
      <c r="F8486" s="48"/>
      <c r="G8486" s="22"/>
      <c r="H8486" s="22"/>
      <c r="I8486" s="22"/>
      <c r="J8486" s="22"/>
    </row>
    <row r="8487" spans="1:10" ht="15.75" customHeight="1" x14ac:dyDescent="0.25">
      <c r="A8487" s="12">
        <f>+[1]COTIZACIONES!A8479</f>
        <v>8064</v>
      </c>
      <c r="B8487" s="12">
        <f>+[1]COTIZACIONES!B8479</f>
        <v>40161504</v>
      </c>
      <c r="C8487" s="13" t="str">
        <f>+[1]COTIZACIONES!C8479</f>
        <v xml:space="preserve">FILTRO DE ACEITE </v>
      </c>
      <c r="D8487" s="12" t="str">
        <f>+[1]COTIZACIONES!D8479</f>
        <v>UNIDAD</v>
      </c>
      <c r="E8487" s="12">
        <f>+[1]COTIZACIONES!E8479</f>
        <v>1</v>
      </c>
      <c r="F8487" s="46">
        <f>+'[1]PRECIOS DE REFERENCIA'!M8478</f>
        <v>61865</v>
      </c>
      <c r="G8487" s="14"/>
      <c r="H8487" s="14"/>
      <c r="I8487" s="14"/>
      <c r="J8487" s="14"/>
    </row>
    <row r="8488" spans="1:10" ht="15.75" customHeight="1" x14ac:dyDescent="0.25">
      <c r="A8488" s="15">
        <f>+[1]COTIZACIONES!A8480</f>
        <v>8065</v>
      </c>
      <c r="B8488" s="15">
        <f>+[1]COTIZACIONES!B8480</f>
        <v>40161505</v>
      </c>
      <c r="C8488" s="16" t="str">
        <f>+[1]COTIZACIONES!C8480</f>
        <v xml:space="preserve">FILTRO DE AIRE </v>
      </c>
      <c r="D8488" s="15" t="str">
        <f>+[1]COTIZACIONES!D8480</f>
        <v>UNIDAD</v>
      </c>
      <c r="E8488" s="15">
        <f>+[1]COTIZACIONES!E8480</f>
        <v>1</v>
      </c>
      <c r="F8488" s="46">
        <f>+'[1]PRECIOS DE REFERENCIA'!M8479</f>
        <v>95296</v>
      </c>
      <c r="G8488" s="17"/>
      <c r="H8488" s="17"/>
      <c r="I8488" s="17"/>
      <c r="J8488" s="17"/>
    </row>
    <row r="8489" spans="1:10" ht="15.75" customHeight="1" x14ac:dyDescent="0.25">
      <c r="A8489" s="15">
        <f>+[1]COTIZACIONES!A8481</f>
        <v>8066</v>
      </c>
      <c r="B8489" s="15">
        <f>+[1]COTIZACIONES!B8481</f>
        <v>26101727</v>
      </c>
      <c r="C8489" s="16" t="str">
        <f>+[1]COTIZACIONES!C8481</f>
        <v>ANILLOS DE PISTONES</v>
      </c>
      <c r="D8489" s="15" t="str">
        <f>+[1]COTIZACIONES!D8481</f>
        <v>UNIDAD</v>
      </c>
      <c r="E8489" s="15">
        <f>+[1]COTIZACIONES!E8481</f>
        <v>1</v>
      </c>
      <c r="F8489" s="46">
        <f>+'[1]PRECIOS DE REFERENCIA'!M8480</f>
        <v>358411</v>
      </c>
      <c r="G8489" s="17"/>
      <c r="H8489" s="17"/>
      <c r="I8489" s="17"/>
      <c r="J8489" s="17"/>
    </row>
    <row r="8490" spans="1:10" ht="15.75" customHeight="1" x14ac:dyDescent="0.25">
      <c r="A8490" s="15">
        <f>+[1]COTIZACIONES!A8482</f>
        <v>8067</v>
      </c>
      <c r="B8490" s="15">
        <f>+[1]COTIZACIONES!B8482</f>
        <v>31161800</v>
      </c>
      <c r="C8490" s="16" t="str">
        <f>+[1]COTIZACIONES!C8482</f>
        <v>ARANDELAS DE AJUSTE VALVULAS</v>
      </c>
      <c r="D8490" s="15" t="str">
        <f>+[1]COTIZACIONES!D8482</f>
        <v>UNIDAD</v>
      </c>
      <c r="E8490" s="15">
        <f>+[1]COTIZACIONES!E8482</f>
        <v>1</v>
      </c>
      <c r="F8490" s="46">
        <f>+'[1]PRECIOS DE REFERENCIA'!M8481</f>
        <v>366563</v>
      </c>
      <c r="G8490" s="17"/>
      <c r="H8490" s="17"/>
      <c r="I8490" s="17"/>
      <c r="J8490" s="17"/>
    </row>
    <row r="8491" spans="1:10" ht="15.75" customHeight="1" x14ac:dyDescent="0.25">
      <c r="A8491" s="15">
        <f>+[1]COTIZACIONES!A8483</f>
        <v>8068</v>
      </c>
      <c r="B8491" s="15">
        <f>+[1]COTIZACIONES!B8483</f>
        <v>26101700</v>
      </c>
      <c r="C8491" s="16" t="str">
        <f>+[1]COTIZACIONES!C8483</f>
        <v>ARBOL DE LEVAS</v>
      </c>
      <c r="D8491" s="15" t="str">
        <f>+[1]COTIZACIONES!D8483</f>
        <v>UNIDAD</v>
      </c>
      <c r="E8491" s="15">
        <f>+[1]COTIZACIONES!E8483</f>
        <v>1</v>
      </c>
      <c r="F8491" s="46">
        <f>+'[1]PRECIOS DE REFERENCIA'!M8482</f>
        <v>2334784</v>
      </c>
      <c r="G8491" s="17"/>
      <c r="H8491" s="17"/>
      <c r="I8491" s="17"/>
      <c r="J8491" s="17"/>
    </row>
    <row r="8492" spans="1:10" ht="15.75" customHeight="1" x14ac:dyDescent="0.25">
      <c r="A8492" s="15">
        <f>+[1]COTIZACIONES!A8484</f>
        <v>8069</v>
      </c>
      <c r="B8492" s="15">
        <f>+[1]COTIZACIONES!B8484</f>
        <v>26101711</v>
      </c>
      <c r="C8492" s="16" t="str">
        <f>+[1]COTIZACIONES!C8484</f>
        <v>BIELA DE MOTOR</v>
      </c>
      <c r="D8492" s="15" t="str">
        <f>+[1]COTIZACIONES!D8484</f>
        <v>UNIDAD</v>
      </c>
      <c r="E8492" s="15">
        <f>+[1]COTIZACIONES!E8484</f>
        <v>1</v>
      </c>
      <c r="F8492" s="46">
        <f>+'[1]PRECIOS DE REFERENCIA'!M8483</f>
        <v>679712</v>
      </c>
      <c r="G8492" s="17"/>
      <c r="H8492" s="17"/>
      <c r="I8492" s="17"/>
      <c r="J8492" s="17"/>
    </row>
    <row r="8493" spans="1:10" ht="15.75" customHeight="1" x14ac:dyDescent="0.25">
      <c r="A8493" s="15">
        <f>+[1]COTIZACIONES!A8485</f>
        <v>8070</v>
      </c>
      <c r="B8493" s="15">
        <f>+[1]COTIZACIONES!B8485</f>
        <v>26101900</v>
      </c>
      <c r="C8493" s="16" t="str">
        <f>+[1]COTIZACIONES!C8485</f>
        <v>BLOQUE MOTOR</v>
      </c>
      <c r="D8493" s="15" t="str">
        <f>+[1]COTIZACIONES!D8485</f>
        <v>UNIDAD</v>
      </c>
      <c r="E8493" s="15">
        <f>+[1]COTIZACIONES!E8485</f>
        <v>1</v>
      </c>
      <c r="F8493" s="46">
        <f>+'[1]PRECIOS DE REFERENCIA'!M8484</f>
        <v>6141175</v>
      </c>
      <c r="G8493" s="17"/>
      <c r="H8493" s="17"/>
      <c r="I8493" s="17"/>
      <c r="J8493" s="17"/>
    </row>
    <row r="8494" spans="1:10" ht="15.75" customHeight="1" x14ac:dyDescent="0.25">
      <c r="A8494" s="15">
        <f>+[1]COTIZACIONES!A8486</f>
        <v>8071</v>
      </c>
      <c r="B8494" s="15">
        <f>+[1]COTIZACIONES!B8486</f>
        <v>40151524</v>
      </c>
      <c r="C8494" s="16" t="str">
        <f>+[1]COTIZACIONES!C8486</f>
        <v>BOMBA DE ACEITE</v>
      </c>
      <c r="D8494" s="15" t="str">
        <f>+[1]COTIZACIONES!D8486</f>
        <v>UNIDAD</v>
      </c>
      <c r="E8494" s="15">
        <f>+[1]COTIZACIONES!E8486</f>
        <v>1</v>
      </c>
      <c r="F8494" s="46">
        <f>+'[1]PRECIOS DE REFERENCIA'!M8485</f>
        <v>668958</v>
      </c>
      <c r="G8494" s="17"/>
      <c r="H8494" s="17"/>
      <c r="I8494" s="17"/>
      <c r="J8494" s="17"/>
    </row>
    <row r="8495" spans="1:10" ht="15.75" customHeight="1" x14ac:dyDescent="0.25">
      <c r="A8495" s="15">
        <f>+[1]COTIZACIONES!A8487</f>
        <v>8072</v>
      </c>
      <c r="B8495" s="15">
        <f>+[1]COTIZACIONES!B8487</f>
        <v>26101700</v>
      </c>
      <c r="C8495" s="16" t="str">
        <f>+[1]COTIZACIONES!C8487</f>
        <v>BUJES ARBOL DE LEVAS</v>
      </c>
      <c r="D8495" s="15" t="str">
        <f>+[1]COTIZACIONES!D8487</f>
        <v>UNIDAD</v>
      </c>
      <c r="E8495" s="15">
        <f>+[1]COTIZACIONES!E8487</f>
        <v>1</v>
      </c>
      <c r="F8495" s="46">
        <f>+'[1]PRECIOS DE REFERENCIA'!M8486</f>
        <v>410634</v>
      </c>
      <c r="G8495" s="17"/>
      <c r="H8495" s="17"/>
      <c r="I8495" s="17"/>
      <c r="J8495" s="17"/>
    </row>
    <row r="8496" spans="1:10" ht="15.75" customHeight="1" x14ac:dyDescent="0.25">
      <c r="A8496" s="15">
        <f>+[1]COTIZACIONES!A8488</f>
        <v>8073</v>
      </c>
      <c r="B8496" s="15">
        <f>+[1]COTIZACIONES!B8488</f>
        <v>25173809</v>
      </c>
      <c r="C8496" s="16" t="str">
        <f>+[1]COTIZACIONES!C8488</f>
        <v>BUJES DE EJES COMPENSADORES</v>
      </c>
      <c r="D8496" s="15" t="str">
        <f>+[1]COTIZACIONES!D8488</f>
        <v>UNIDAD</v>
      </c>
      <c r="E8496" s="15">
        <f>+[1]COTIZACIONES!E8488</f>
        <v>1</v>
      </c>
      <c r="F8496" s="46">
        <f>+'[1]PRECIOS DE REFERENCIA'!M8487</f>
        <v>390291</v>
      </c>
      <c r="G8496" s="17"/>
      <c r="H8496" s="17"/>
      <c r="I8496" s="17"/>
      <c r="J8496" s="17"/>
    </row>
    <row r="8497" spans="1:10" ht="15.75" customHeight="1" x14ac:dyDescent="0.25">
      <c r="A8497" s="15">
        <f>+[1]COTIZACIONES!A8489</f>
        <v>8074</v>
      </c>
      <c r="B8497" s="15">
        <f>+[1]COTIZACIONES!B8489</f>
        <v>26101400</v>
      </c>
      <c r="C8497" s="16" t="str">
        <f>+[1]COTIZACIONES!C8489</f>
        <v>CARTER DE ACEITE</v>
      </c>
      <c r="D8497" s="15" t="str">
        <f>+[1]COTIZACIONES!D8489</f>
        <v>UNIDAD</v>
      </c>
      <c r="E8497" s="15">
        <f>+[1]COTIZACIONES!E8489</f>
        <v>1</v>
      </c>
      <c r="F8497" s="46">
        <f>+'[1]PRECIOS DE REFERENCIA'!M8488</f>
        <v>272555</v>
      </c>
      <c r="G8497" s="17"/>
      <c r="H8497" s="17"/>
      <c r="I8497" s="17"/>
      <c r="J8497" s="17"/>
    </row>
    <row r="8498" spans="1:10" ht="15.75" customHeight="1" x14ac:dyDescent="0.25">
      <c r="A8498" s="15">
        <f>+[1]COTIZACIONES!A8490</f>
        <v>8075</v>
      </c>
      <c r="B8498" s="15">
        <f>+[1]COTIZACIONES!B8490</f>
        <v>26101700</v>
      </c>
      <c r="C8498" s="16" t="str">
        <f>+[1]COTIZACIONES!C8490</f>
        <v>CASQUETES DE BANCADA</v>
      </c>
      <c r="D8498" s="15" t="str">
        <f>+[1]COTIZACIONES!D8490</f>
        <v>UNIDAD</v>
      </c>
      <c r="E8498" s="15">
        <f>+[1]COTIZACIONES!E8490</f>
        <v>1</v>
      </c>
      <c r="F8498" s="46">
        <f>+'[1]PRECIOS DE REFERENCIA'!M8489</f>
        <v>475380</v>
      </c>
      <c r="G8498" s="17"/>
      <c r="H8498" s="17"/>
      <c r="I8498" s="17"/>
      <c r="J8498" s="17"/>
    </row>
    <row r="8499" spans="1:10" ht="15.75" customHeight="1" x14ac:dyDescent="0.25">
      <c r="A8499" s="15">
        <f>+[1]COTIZACIONES!A8491</f>
        <v>8076</v>
      </c>
      <c r="B8499" s="15">
        <f>+[1]COTIZACIONES!B8491</f>
        <v>26101700</v>
      </c>
      <c r="C8499" s="16" t="str">
        <f>+[1]COTIZACIONES!C8491</f>
        <v xml:space="preserve">CASQUETES DE BIELA </v>
      </c>
      <c r="D8499" s="15" t="str">
        <f>+[1]COTIZACIONES!D8491</f>
        <v>UNIDAD</v>
      </c>
      <c r="E8499" s="15">
        <f>+[1]COTIZACIONES!E8491</f>
        <v>1</v>
      </c>
      <c r="F8499" s="46">
        <f>+'[1]PRECIOS DE REFERENCIA'!M8490</f>
        <v>275473</v>
      </c>
      <c r="G8499" s="17"/>
      <c r="H8499" s="17"/>
      <c r="I8499" s="17"/>
      <c r="J8499" s="17"/>
    </row>
    <row r="8500" spans="1:10" ht="15.75" customHeight="1" x14ac:dyDescent="0.25">
      <c r="A8500" s="15">
        <f>+[1]COTIZACIONES!A8492</f>
        <v>8077</v>
      </c>
      <c r="B8500" s="15">
        <f>+[1]COTIZACIONES!B8492</f>
        <v>44122101</v>
      </c>
      <c r="C8500" s="16" t="str">
        <f>+[1]COTIZACIONES!C8492</f>
        <v>CAUCHOS SOPORTE EXOSTO</v>
      </c>
      <c r="D8500" s="15" t="str">
        <f>+[1]COTIZACIONES!D8492</f>
        <v>UNIDAD</v>
      </c>
      <c r="E8500" s="15">
        <f>+[1]COTIZACIONES!E8492</f>
        <v>1</v>
      </c>
      <c r="F8500" s="46">
        <f>+'[1]PRECIOS DE REFERENCIA'!M8491</f>
        <v>220184</v>
      </c>
      <c r="G8500" s="17"/>
      <c r="H8500" s="17"/>
      <c r="I8500" s="17"/>
      <c r="J8500" s="17"/>
    </row>
    <row r="8501" spans="1:10" ht="15.75" customHeight="1" x14ac:dyDescent="0.25">
      <c r="A8501" s="15">
        <f>+[1]COTIZACIONES!A8493</f>
        <v>8078</v>
      </c>
      <c r="B8501" s="15">
        <f>+[1]COTIZACIONES!B8493</f>
        <v>26101749</v>
      </c>
      <c r="C8501" s="16" t="str">
        <f>+[1]COTIZACIONES!C8493</f>
        <v>CIGÜEÑAL</v>
      </c>
      <c r="D8501" s="15" t="str">
        <f>+[1]COTIZACIONES!D8493</f>
        <v>UNIDAD</v>
      </c>
      <c r="E8501" s="15">
        <f>+[1]COTIZACIONES!E8493</f>
        <v>1</v>
      </c>
      <c r="F8501" s="46">
        <f>+'[1]PRECIOS DE REFERENCIA'!M8492</f>
        <v>2951981</v>
      </c>
      <c r="G8501" s="17"/>
      <c r="H8501" s="17"/>
      <c r="I8501" s="17"/>
      <c r="J8501" s="17"/>
    </row>
    <row r="8502" spans="1:10" ht="15.75" customHeight="1" x14ac:dyDescent="0.25">
      <c r="A8502" s="15">
        <f>+[1]COTIZACIONES!A8494</f>
        <v>8079</v>
      </c>
      <c r="B8502" s="15">
        <f>+[1]COTIZACIONES!B8494</f>
        <v>26111800</v>
      </c>
      <c r="C8502" s="16" t="str">
        <f>+[1]COTIZACIONES!C8494</f>
        <v>CORREA DE ACCESORIOS</v>
      </c>
      <c r="D8502" s="15" t="str">
        <f>+[1]COTIZACIONES!D8494</f>
        <v>UNIDAD</v>
      </c>
      <c r="E8502" s="15">
        <f>+[1]COTIZACIONES!E8494</f>
        <v>1</v>
      </c>
      <c r="F8502" s="46">
        <f>+'[1]PRECIOS DE REFERENCIA'!M8493</f>
        <v>330036</v>
      </c>
      <c r="G8502" s="17"/>
      <c r="H8502" s="17"/>
      <c r="I8502" s="17"/>
      <c r="J8502" s="17"/>
    </row>
    <row r="8503" spans="1:10" ht="15.75" customHeight="1" x14ac:dyDescent="0.25">
      <c r="A8503" s="15">
        <f>+[1]COTIZACIONES!A8495</f>
        <v>8080</v>
      </c>
      <c r="B8503" s="15">
        <f>+[1]COTIZACIONES!B8495</f>
        <v>26101713</v>
      </c>
      <c r="C8503" s="16" t="str">
        <f>+[1]COTIZACIONES!C8495</f>
        <v>CULATA</v>
      </c>
      <c r="D8503" s="15" t="str">
        <f>+[1]COTIZACIONES!D8495</f>
        <v>UNIDAD</v>
      </c>
      <c r="E8503" s="15">
        <f>+[1]COTIZACIONES!E8495</f>
        <v>1</v>
      </c>
      <c r="F8503" s="46">
        <f>+'[1]PRECIOS DE REFERENCIA'!M8494</f>
        <v>5138941</v>
      </c>
      <c r="G8503" s="17"/>
      <c r="H8503" s="17"/>
      <c r="I8503" s="17"/>
      <c r="J8503" s="17"/>
    </row>
    <row r="8504" spans="1:10" ht="15.75" customHeight="1" x14ac:dyDescent="0.25">
      <c r="A8504" s="15">
        <f>+[1]COTIZACIONES!A8496</f>
        <v>8081</v>
      </c>
      <c r="B8504" s="15">
        <f>+[1]COTIZACIONES!B8496</f>
        <v>26101721</v>
      </c>
      <c r="C8504" s="16" t="str">
        <f>+[1]COTIZACIONES!C8496</f>
        <v>POLEA DAMPER</v>
      </c>
      <c r="D8504" s="15" t="str">
        <f>+[1]COTIZACIONES!D8496</f>
        <v>UNIDAD</v>
      </c>
      <c r="E8504" s="15">
        <f>+[1]COTIZACIONES!E8496</f>
        <v>1</v>
      </c>
      <c r="F8504" s="46">
        <f>+'[1]PRECIOS DE REFERENCIA'!M8495</f>
        <v>624382</v>
      </c>
      <c r="G8504" s="17"/>
      <c r="H8504" s="17"/>
      <c r="I8504" s="17"/>
      <c r="J8504" s="17"/>
    </row>
    <row r="8505" spans="1:10" ht="15.75" customHeight="1" x14ac:dyDescent="0.25">
      <c r="A8505" s="15">
        <f>+[1]COTIZACIONES!A8497</f>
        <v>8082</v>
      </c>
      <c r="B8505" s="15">
        <f>+[1]COTIZACIONES!B8497</f>
        <v>31181701</v>
      </c>
      <c r="C8505" s="16" t="str">
        <f>+[1]COTIZACIONES!C8497</f>
        <v>EMPAQUE EXOSTO</v>
      </c>
      <c r="D8505" s="15" t="str">
        <f>+[1]COTIZACIONES!D8497</f>
        <v>UNIDAD</v>
      </c>
      <c r="E8505" s="15">
        <f>+[1]COTIZACIONES!E8497</f>
        <v>1</v>
      </c>
      <c r="F8505" s="46">
        <f>+'[1]PRECIOS DE REFERENCIA'!M8496</f>
        <v>218119</v>
      </c>
      <c r="G8505" s="17"/>
      <c r="H8505" s="17"/>
      <c r="I8505" s="17"/>
      <c r="J8505" s="17"/>
    </row>
    <row r="8506" spans="1:10" ht="15.75" customHeight="1" x14ac:dyDescent="0.25">
      <c r="A8506" s="15">
        <f>+[1]COTIZACIONES!A8498</f>
        <v>8083</v>
      </c>
      <c r="B8506" s="15">
        <f>+[1]COTIZACIONES!B8498</f>
        <v>31181701</v>
      </c>
      <c r="C8506" s="16" t="str">
        <f>+[1]COTIZACIONES!C8498</f>
        <v>EMPAQUE TAPA VALVULAS</v>
      </c>
      <c r="D8506" s="15" t="str">
        <f>+[1]COTIZACIONES!D8498</f>
        <v>UNIDAD</v>
      </c>
      <c r="E8506" s="15">
        <f>+[1]COTIZACIONES!E8498</f>
        <v>1</v>
      </c>
      <c r="F8506" s="46">
        <f>+'[1]PRECIOS DE REFERENCIA'!M8497</f>
        <v>314932</v>
      </c>
      <c r="G8506" s="17"/>
      <c r="H8506" s="17"/>
      <c r="I8506" s="17"/>
      <c r="J8506" s="17"/>
    </row>
    <row r="8507" spans="1:10" ht="15.75" customHeight="1" x14ac:dyDescent="0.25">
      <c r="A8507" s="15">
        <f>+[1]COTIZACIONES!A8499</f>
        <v>8084</v>
      </c>
      <c r="B8507" s="15">
        <f>+[1]COTIZACIONES!B8499</f>
        <v>31181701</v>
      </c>
      <c r="C8507" s="16" t="str">
        <f>+[1]COTIZACIONES!C8499</f>
        <v>EMPAQUETADURA CULATA</v>
      </c>
      <c r="D8507" s="15" t="str">
        <f>+[1]COTIZACIONES!D8499</f>
        <v>UNIDAD</v>
      </c>
      <c r="E8507" s="15">
        <f>+[1]COTIZACIONES!E8499</f>
        <v>1</v>
      </c>
      <c r="F8507" s="46">
        <f>+'[1]PRECIOS DE REFERENCIA'!M8498</f>
        <v>227584</v>
      </c>
      <c r="G8507" s="17"/>
      <c r="H8507" s="17"/>
      <c r="I8507" s="17"/>
      <c r="J8507" s="17"/>
    </row>
    <row r="8508" spans="1:10" ht="15.75" customHeight="1" x14ac:dyDescent="0.25">
      <c r="A8508" s="15">
        <f>+[1]COTIZACIONES!A8500</f>
        <v>8085</v>
      </c>
      <c r="B8508" s="15">
        <f>+[1]COTIZACIONES!B8500</f>
        <v>31181701</v>
      </c>
      <c r="C8508" s="16" t="str">
        <f>+[1]COTIZACIONES!C8500</f>
        <v>JUEGO EMPAQUETADURA DE MOTOR COMPLETA</v>
      </c>
      <c r="D8508" s="15" t="str">
        <f>+[1]COTIZACIONES!D8500</f>
        <v>JUEGO</v>
      </c>
      <c r="E8508" s="15">
        <f>+[1]COTIZACIONES!E8500</f>
        <v>1</v>
      </c>
      <c r="F8508" s="46">
        <f>+'[1]PRECIOS DE REFERENCIA'!M8499</f>
        <v>868836</v>
      </c>
      <c r="G8508" s="17"/>
      <c r="H8508" s="17"/>
      <c r="I8508" s="17"/>
      <c r="J8508" s="17"/>
    </row>
    <row r="8509" spans="1:10" ht="15.75" customHeight="1" x14ac:dyDescent="0.25">
      <c r="A8509" s="15">
        <f>+[1]COTIZACIONES!A8501</f>
        <v>8086</v>
      </c>
      <c r="B8509" s="15">
        <f>+[1]COTIZACIONES!B8501</f>
        <v>30264700</v>
      </c>
      <c r="C8509" s="16" t="str">
        <f>+[1]COTIZACIONES!C8501</f>
        <v>GUAYA DE ACELERADOR</v>
      </c>
      <c r="D8509" s="15" t="str">
        <f>+[1]COTIZACIONES!D8501</f>
        <v>UNIDAD</v>
      </c>
      <c r="E8509" s="15">
        <f>+[1]COTIZACIONES!E8501</f>
        <v>1</v>
      </c>
      <c r="F8509" s="46">
        <f>+'[1]PRECIOS DE REFERENCIA'!M8500</f>
        <v>257676</v>
      </c>
      <c r="G8509" s="17"/>
      <c r="H8509" s="17"/>
      <c r="I8509" s="17"/>
      <c r="J8509" s="17"/>
    </row>
    <row r="8510" spans="1:10" ht="15.75" customHeight="1" x14ac:dyDescent="0.25">
      <c r="A8510" s="15">
        <f>+[1]COTIZACIONES!A8502</f>
        <v>8087</v>
      </c>
      <c r="B8510" s="15">
        <f>+[1]COTIZACIONES!B8502</f>
        <v>26101755</v>
      </c>
      <c r="C8510" s="16" t="str">
        <f>+[1]COTIZACIONES!C8502</f>
        <v>GUIAS DE VALVULAS</v>
      </c>
      <c r="D8510" s="15" t="str">
        <f>+[1]COTIZACIONES!D8502</f>
        <v>UNIDAD</v>
      </c>
      <c r="E8510" s="15">
        <f>+[1]COTIZACIONES!E8502</f>
        <v>1</v>
      </c>
      <c r="F8510" s="46">
        <f>+'[1]PRECIOS DE REFERENCIA'!M8501</f>
        <v>646861</v>
      </c>
      <c r="G8510" s="17"/>
      <c r="H8510" s="17"/>
      <c r="I8510" s="17"/>
      <c r="J8510" s="17"/>
    </row>
    <row r="8511" spans="1:10" ht="15.75" customHeight="1" x14ac:dyDescent="0.25">
      <c r="A8511" s="15">
        <f>+[1]COTIZACIONES!A8503</f>
        <v>8088</v>
      </c>
      <c r="B8511" s="15">
        <f>+[1]COTIZACIONES!B8503</f>
        <v>26101700</v>
      </c>
      <c r="C8511" s="16" t="str">
        <f>+[1]COTIZACIONES!C8503</f>
        <v>IMPULSADORES</v>
      </c>
      <c r="D8511" s="15" t="str">
        <f>+[1]COTIZACIONES!D8503</f>
        <v>UNIDAD</v>
      </c>
      <c r="E8511" s="15">
        <f>+[1]COTIZACIONES!E8503</f>
        <v>1</v>
      </c>
      <c r="F8511" s="46">
        <f>+'[1]PRECIOS DE REFERENCIA'!M8502</f>
        <v>61244</v>
      </c>
      <c r="G8511" s="17"/>
      <c r="H8511" s="17"/>
      <c r="I8511" s="17"/>
      <c r="J8511" s="17"/>
    </row>
    <row r="8512" spans="1:10" ht="15.75" customHeight="1" x14ac:dyDescent="0.25">
      <c r="A8512" s="15">
        <f>+[1]COTIZACIONES!A8504</f>
        <v>8089</v>
      </c>
      <c r="B8512" s="15">
        <f>+[1]COTIZACIONES!B8504</f>
        <v>27112807</v>
      </c>
      <c r="C8512" s="16" t="str">
        <f>+[1]COTIZACIONES!C8504</f>
        <v>JUEGO DE CUÑAS DE VALVULAS</v>
      </c>
      <c r="D8512" s="15" t="str">
        <f>+[1]COTIZACIONES!D8504</f>
        <v>UNIDAD</v>
      </c>
      <c r="E8512" s="15">
        <f>+[1]COTIZACIONES!E8504</f>
        <v>1</v>
      </c>
      <c r="F8512" s="46">
        <f>+'[1]PRECIOS DE REFERENCIA'!M8503</f>
        <v>40972</v>
      </c>
      <c r="G8512" s="17"/>
      <c r="H8512" s="17"/>
      <c r="I8512" s="17"/>
      <c r="J8512" s="17"/>
    </row>
    <row r="8513" spans="1:10" ht="15.75" customHeight="1" x14ac:dyDescent="0.25">
      <c r="A8513" s="15">
        <f>+[1]COTIZACIONES!A8505</f>
        <v>8090</v>
      </c>
      <c r="B8513" s="15">
        <f>+[1]COTIZACIONES!B8505</f>
        <v>27113301</v>
      </c>
      <c r="C8513" s="16" t="str">
        <f>+[1]COTIZACIONES!C8505</f>
        <v>JUEGO DE RESORTES DE VALVULAS</v>
      </c>
      <c r="D8513" s="15" t="str">
        <f>+[1]COTIZACIONES!D8505</f>
        <v>JUEGO</v>
      </c>
      <c r="E8513" s="15">
        <f>+[1]COTIZACIONES!E8505</f>
        <v>1</v>
      </c>
      <c r="F8513" s="46">
        <f>+'[1]PRECIOS DE REFERENCIA'!M8504</f>
        <v>34296</v>
      </c>
      <c r="G8513" s="17"/>
      <c r="H8513" s="17"/>
      <c r="I8513" s="17"/>
      <c r="J8513" s="17"/>
    </row>
    <row r="8514" spans="1:10" ht="15.75" customHeight="1" x14ac:dyDescent="0.25">
      <c r="A8514" s="15">
        <f>+[1]COTIZACIONES!A8506</f>
        <v>8091</v>
      </c>
      <c r="B8514" s="15">
        <f>+[1]COTIZACIONES!B8506</f>
        <v>31161500</v>
      </c>
      <c r="C8514" s="16" t="str">
        <f>+[1]COTIZACIONES!C8506</f>
        <v>JUEGO DE TORNILLOS CULATA</v>
      </c>
      <c r="D8514" s="15" t="str">
        <f>+[1]COTIZACIONES!D8506</f>
        <v>JUEGO</v>
      </c>
      <c r="E8514" s="15">
        <f>+[1]COTIZACIONES!E8506</f>
        <v>1</v>
      </c>
      <c r="F8514" s="46">
        <f>+'[1]PRECIOS DE REFERENCIA'!M8505</f>
        <v>41414</v>
      </c>
      <c r="G8514" s="17"/>
      <c r="H8514" s="17"/>
      <c r="I8514" s="17"/>
      <c r="J8514" s="17"/>
    </row>
    <row r="8515" spans="1:10" ht="15.75" customHeight="1" x14ac:dyDescent="0.25">
      <c r="A8515" s="15">
        <f>+[1]COTIZACIONES!A8507</f>
        <v>8092</v>
      </c>
      <c r="B8515" s="15">
        <f>+[1]COTIZACIONES!B8507</f>
        <v>26101743</v>
      </c>
      <c r="C8515" s="16" t="str">
        <f>+[1]COTIZACIONES!C8507</f>
        <v>JUEGO DE VALVULAS DE ADMISION</v>
      </c>
      <c r="D8515" s="15" t="str">
        <f>+[1]COTIZACIONES!D8507</f>
        <v>JUEGO</v>
      </c>
      <c r="E8515" s="15">
        <f>+[1]COTIZACIONES!E8507</f>
        <v>1</v>
      </c>
      <c r="F8515" s="46">
        <f>+'[1]PRECIOS DE REFERENCIA'!M8506</f>
        <v>817982</v>
      </c>
      <c r="G8515" s="17"/>
      <c r="H8515" s="17"/>
      <c r="I8515" s="17"/>
      <c r="J8515" s="17"/>
    </row>
    <row r="8516" spans="1:10" ht="15.75" customHeight="1" x14ac:dyDescent="0.25">
      <c r="A8516" s="15">
        <f>+[1]COTIZACIONES!A8508</f>
        <v>8093</v>
      </c>
      <c r="B8516" s="15">
        <f>+[1]COTIZACIONES!B8508</f>
        <v>26101743</v>
      </c>
      <c r="C8516" s="16" t="str">
        <f>+[1]COTIZACIONES!C8508</f>
        <v>JUEGO DE VALVULAS DE ESCAPE</v>
      </c>
      <c r="D8516" s="15" t="str">
        <f>+[1]COTIZACIONES!D8508</f>
        <v>JUEGO</v>
      </c>
      <c r="E8516" s="15">
        <f>+[1]COTIZACIONES!E8508</f>
        <v>1</v>
      </c>
      <c r="F8516" s="46">
        <f>+'[1]PRECIOS DE REFERENCIA'!M8507</f>
        <v>820560</v>
      </c>
      <c r="G8516" s="17"/>
      <c r="H8516" s="17"/>
      <c r="I8516" s="17"/>
      <c r="J8516" s="17"/>
    </row>
    <row r="8517" spans="1:10" ht="15.75" customHeight="1" x14ac:dyDescent="0.25">
      <c r="A8517" s="15">
        <f>+[1]COTIZACIONES!A8509</f>
        <v>8094</v>
      </c>
      <c r="B8517" s="15">
        <f>+[1]COTIZACIONES!B8509</f>
        <v>31161732</v>
      </c>
      <c r="C8517" s="16" t="str">
        <f>+[1]COTIZACIONES!C8509</f>
        <v>MEDIA LUNAS</v>
      </c>
      <c r="D8517" s="15" t="str">
        <f>+[1]COTIZACIONES!D8509</f>
        <v>UNIDAD</v>
      </c>
      <c r="E8517" s="15">
        <f>+[1]COTIZACIONES!E8509</f>
        <v>1</v>
      </c>
      <c r="F8517" s="46">
        <f>+'[1]PRECIOS DE REFERENCIA'!M8508</f>
        <v>660684</v>
      </c>
      <c r="G8517" s="17"/>
      <c r="H8517" s="17"/>
      <c r="I8517" s="17"/>
      <c r="J8517" s="17"/>
    </row>
    <row r="8518" spans="1:10" ht="15.75" customHeight="1" x14ac:dyDescent="0.25">
      <c r="A8518" s="15">
        <f>+[1]COTIZACIONES!A8510</f>
        <v>8095</v>
      </c>
      <c r="B8518" s="15">
        <f>+[1]COTIZACIONES!B8510</f>
        <v>26131612</v>
      </c>
      <c r="C8518" s="16" t="str">
        <f>+[1]COTIZACIONES!C8510</f>
        <v>MULTIPLE DE ESCAPE</v>
      </c>
      <c r="D8518" s="15" t="str">
        <f>+[1]COTIZACIONES!D8510</f>
        <v>UNIDAD</v>
      </c>
      <c r="E8518" s="15">
        <f>+[1]COTIZACIONES!E8510</f>
        <v>1</v>
      </c>
      <c r="F8518" s="46">
        <f>+'[1]PRECIOS DE REFERENCIA'!M8509</f>
        <v>845779</v>
      </c>
      <c r="G8518" s="17"/>
      <c r="H8518" s="17"/>
      <c r="I8518" s="17"/>
      <c r="J8518" s="17"/>
    </row>
    <row r="8519" spans="1:10" ht="15.75" customHeight="1" x14ac:dyDescent="0.25">
      <c r="A8519" s="15">
        <f>+[1]COTIZACIONES!A8511</f>
        <v>8096</v>
      </c>
      <c r="B8519" s="15">
        <f>+[1]COTIZACIONES!B8511</f>
        <v>26111805</v>
      </c>
      <c r="C8519" s="16" t="str">
        <f>+[1]COTIZACIONES!C8511</f>
        <v>PATIN TENSOR</v>
      </c>
      <c r="D8519" s="15" t="str">
        <f>+[1]COTIZACIONES!D8511</f>
        <v>UNIDAD</v>
      </c>
      <c r="E8519" s="15">
        <f>+[1]COTIZACIONES!E8511</f>
        <v>1</v>
      </c>
      <c r="F8519" s="46">
        <f>+'[1]PRECIOS DE REFERENCIA'!M8510</f>
        <v>551593</v>
      </c>
      <c r="G8519" s="17"/>
      <c r="H8519" s="17"/>
      <c r="I8519" s="17"/>
      <c r="J8519" s="17"/>
    </row>
    <row r="8520" spans="1:10" ht="15.75" customHeight="1" x14ac:dyDescent="0.25">
      <c r="A8520" s="15">
        <f>+[1]COTIZACIONES!A8512</f>
        <v>8097</v>
      </c>
      <c r="B8520" s="15">
        <f>+[1]COTIZACIONES!B8512</f>
        <v>40151732</v>
      </c>
      <c r="C8520" s="16" t="str">
        <f>+[1]COTIZACIONES!C8512</f>
        <v>PIÑON BOMBA DE ACEITE</v>
      </c>
      <c r="D8520" s="15" t="str">
        <f>+[1]COTIZACIONES!D8512</f>
        <v>UNIDAD</v>
      </c>
      <c r="E8520" s="15">
        <f>+[1]COTIZACIONES!E8512</f>
        <v>1</v>
      </c>
      <c r="F8520" s="46">
        <f>+'[1]PRECIOS DE REFERENCIA'!M8511</f>
        <v>164547</v>
      </c>
      <c r="G8520" s="17"/>
      <c r="H8520" s="17"/>
      <c r="I8520" s="17"/>
      <c r="J8520" s="17"/>
    </row>
    <row r="8521" spans="1:10" ht="15.75" customHeight="1" x14ac:dyDescent="0.25">
      <c r="A8521" s="15">
        <f>+[1]COTIZACIONES!A8513</f>
        <v>8098</v>
      </c>
      <c r="B8521" s="15">
        <f>+[1]COTIZACIONES!B8513</f>
        <v>26101700</v>
      </c>
      <c r="C8521" s="16" t="str">
        <f>+[1]COTIZACIONES!C8513</f>
        <v>PIÑONES DE CIGÜEÑAL</v>
      </c>
      <c r="D8521" s="15" t="str">
        <f>+[1]COTIZACIONES!D8513</f>
        <v>UNIDAD</v>
      </c>
      <c r="E8521" s="15">
        <f>+[1]COTIZACIONES!E8513</f>
        <v>1</v>
      </c>
      <c r="F8521" s="46">
        <f>+'[1]PRECIOS DE REFERENCIA'!M8512</f>
        <v>194039</v>
      </c>
      <c r="G8521" s="17"/>
      <c r="H8521" s="17"/>
      <c r="I8521" s="17"/>
      <c r="J8521" s="17"/>
    </row>
    <row r="8522" spans="1:10" ht="15.75" customHeight="1" x14ac:dyDescent="0.25">
      <c r="A8522" s="15">
        <f>+[1]COTIZACIONES!A8514</f>
        <v>8099</v>
      </c>
      <c r="B8522" s="15">
        <f>+[1]COTIZACIONES!B8514</f>
        <v>26101700</v>
      </c>
      <c r="C8522" s="16" t="str">
        <f>+[1]COTIZACIONES!C8514</f>
        <v>PIÑON DE ARBOL DE LEVA</v>
      </c>
      <c r="D8522" s="15" t="str">
        <f>+[1]COTIZACIONES!D8514</f>
        <v>UNIDAD</v>
      </c>
      <c r="E8522" s="15">
        <f>+[1]COTIZACIONES!E8514</f>
        <v>1</v>
      </c>
      <c r="F8522" s="46">
        <f>+'[1]PRECIOS DE REFERENCIA'!M8513</f>
        <v>166724</v>
      </c>
      <c r="G8522" s="17"/>
      <c r="H8522" s="17"/>
      <c r="I8522" s="17"/>
      <c r="J8522" s="17"/>
    </row>
    <row r="8523" spans="1:10" ht="15.75" customHeight="1" x14ac:dyDescent="0.25">
      <c r="A8523" s="15">
        <f>+[1]COTIZACIONES!A8515</f>
        <v>8100</v>
      </c>
      <c r="B8523" s="15">
        <f>+[1]COTIZACIONES!B8515</f>
        <v>26101736</v>
      </c>
      <c r="C8523" s="16" t="str">
        <f>+[1]COTIZACIONES!C8515</f>
        <v>PISTONES</v>
      </c>
      <c r="D8523" s="15" t="str">
        <f>+[1]COTIZACIONES!D8515</f>
        <v>UNIDAD</v>
      </c>
      <c r="E8523" s="15">
        <f>+[1]COTIZACIONES!E8515</f>
        <v>1</v>
      </c>
      <c r="F8523" s="46">
        <f>+'[1]PRECIOS DE REFERENCIA'!M8514</f>
        <v>752232</v>
      </c>
      <c r="G8523" s="17"/>
      <c r="H8523" s="17"/>
      <c r="I8523" s="17"/>
      <c r="J8523" s="17"/>
    </row>
    <row r="8524" spans="1:10" ht="15.75" customHeight="1" x14ac:dyDescent="0.25">
      <c r="A8524" s="15">
        <f>+[1]COTIZACIONES!A8516</f>
        <v>8101</v>
      </c>
      <c r="B8524" s="15">
        <f>+[1]COTIZACIONES!B8516</f>
        <v>26101700</v>
      </c>
      <c r="C8524" s="16" t="str">
        <f>+[1]COTIZACIONES!C8516</f>
        <v>POMA DE ACEITE</v>
      </c>
      <c r="D8524" s="15" t="str">
        <f>+[1]COTIZACIONES!D8516</f>
        <v>UNIDAD</v>
      </c>
      <c r="E8524" s="15">
        <f>+[1]COTIZACIONES!E8516</f>
        <v>1</v>
      </c>
      <c r="F8524" s="46">
        <f>+'[1]PRECIOS DE REFERENCIA'!M8515</f>
        <v>350129</v>
      </c>
      <c r="G8524" s="17"/>
      <c r="H8524" s="17"/>
      <c r="I8524" s="17"/>
      <c r="J8524" s="17"/>
    </row>
    <row r="8525" spans="1:10" ht="15.75" customHeight="1" x14ac:dyDescent="0.25">
      <c r="A8525" s="15">
        <f>+[1]COTIZACIONES!A8517</f>
        <v>8102</v>
      </c>
      <c r="B8525" s="15">
        <f>+[1]COTIZACIONES!B8517</f>
        <v>25173702</v>
      </c>
      <c r="C8525" s="16" t="str">
        <f>+[1]COTIZACIONES!C8517</f>
        <v>PRESILENCIADOR EXOSTO</v>
      </c>
      <c r="D8525" s="15" t="str">
        <f>+[1]COTIZACIONES!D8517</f>
        <v>UNIDAD</v>
      </c>
      <c r="E8525" s="15">
        <f>+[1]COTIZACIONES!E8517</f>
        <v>1</v>
      </c>
      <c r="F8525" s="46">
        <f>+'[1]PRECIOS DE REFERENCIA'!M8516</f>
        <v>347455</v>
      </c>
      <c r="G8525" s="17"/>
      <c r="H8525" s="17"/>
      <c r="I8525" s="17"/>
      <c r="J8525" s="17"/>
    </row>
    <row r="8526" spans="1:10" ht="15.75" customHeight="1" x14ac:dyDescent="0.25">
      <c r="A8526" s="15">
        <f>+[1]COTIZACIONES!A8518</f>
        <v>8103</v>
      </c>
      <c r="B8526" s="15">
        <f>+[1]COTIZACIONES!B8518</f>
        <v>26101700</v>
      </c>
      <c r="C8526" s="16" t="str">
        <f>+[1]COTIZACIONES!C8518</f>
        <v>RETENEDORES DEL ARBOL DE LEVAS DELANTERO</v>
      </c>
      <c r="D8526" s="15" t="str">
        <f>+[1]COTIZACIONES!D8518</f>
        <v>UNIDAD</v>
      </c>
      <c r="E8526" s="15">
        <f>+[1]COTIZACIONES!E8518</f>
        <v>1</v>
      </c>
      <c r="F8526" s="46">
        <f>+'[1]PRECIOS DE REFERENCIA'!M8517</f>
        <v>132609</v>
      </c>
      <c r="G8526" s="17"/>
      <c r="H8526" s="17"/>
      <c r="I8526" s="17"/>
      <c r="J8526" s="17"/>
    </row>
    <row r="8527" spans="1:10" ht="15.75" customHeight="1" x14ac:dyDescent="0.25">
      <c r="A8527" s="15">
        <f>+[1]COTIZACIONES!A8519</f>
        <v>8104</v>
      </c>
      <c r="B8527" s="15">
        <f>+[1]COTIZACIONES!B8519</f>
        <v>26101700</v>
      </c>
      <c r="C8527" s="16" t="str">
        <f>+[1]COTIZACIONES!C8519</f>
        <v>RETENEDORES DEL CIGUEÑAL DELANTERO</v>
      </c>
      <c r="D8527" s="15" t="str">
        <f>+[1]COTIZACIONES!D8519</f>
        <v>UNIDAD</v>
      </c>
      <c r="E8527" s="15">
        <f>+[1]COTIZACIONES!E8519</f>
        <v>1</v>
      </c>
      <c r="F8527" s="46">
        <f>+'[1]PRECIOS DE REFERENCIA'!M8518</f>
        <v>131393</v>
      </c>
      <c r="G8527" s="17"/>
      <c r="H8527" s="17"/>
      <c r="I8527" s="17"/>
      <c r="J8527" s="17"/>
    </row>
    <row r="8528" spans="1:10" ht="15.75" customHeight="1" x14ac:dyDescent="0.25">
      <c r="A8528" s="15">
        <f>+[1]COTIZACIONES!A8520</f>
        <v>8105</v>
      </c>
      <c r="B8528" s="15">
        <f>+[1]COTIZACIONES!B8520</f>
        <v>26101700</v>
      </c>
      <c r="C8528" s="16" t="str">
        <f>+[1]COTIZACIONES!C8520</f>
        <v>RETENEDORES DEL CIGUEÑAL TRASERO</v>
      </c>
      <c r="D8528" s="15" t="str">
        <f>+[1]COTIZACIONES!D8520</f>
        <v>UNIDAD</v>
      </c>
      <c r="E8528" s="15">
        <f>+[1]COTIZACIONES!E8520</f>
        <v>1</v>
      </c>
      <c r="F8528" s="46">
        <f>+'[1]PRECIOS DE REFERENCIA'!M8519</f>
        <v>231827</v>
      </c>
      <c r="G8528" s="17"/>
      <c r="H8528" s="17"/>
      <c r="I8528" s="17"/>
      <c r="J8528" s="17"/>
    </row>
    <row r="8529" spans="1:10" ht="15.75" customHeight="1" x14ac:dyDescent="0.25">
      <c r="A8529" s="15">
        <f>+[1]COTIZACIONES!A8521</f>
        <v>8106</v>
      </c>
      <c r="B8529" s="15">
        <f>+[1]COTIZACIONES!B8521</f>
        <v>26101700</v>
      </c>
      <c r="C8529" s="16" t="str">
        <f>+[1]COTIZACIONES!C8521</f>
        <v>ROCIADORES DE ACEITE</v>
      </c>
      <c r="D8529" s="15" t="str">
        <f>+[1]COTIZACIONES!D8521</f>
        <v>UNIDAD</v>
      </c>
      <c r="E8529" s="15">
        <f>+[1]COTIZACIONES!E8521</f>
        <v>1</v>
      </c>
      <c r="F8529" s="46">
        <f>+'[1]PRECIOS DE REFERENCIA'!M8520</f>
        <v>634730</v>
      </c>
      <c r="G8529" s="17"/>
      <c r="H8529" s="17"/>
      <c r="I8529" s="17"/>
      <c r="J8529" s="17"/>
    </row>
    <row r="8530" spans="1:10" ht="15.75" customHeight="1" x14ac:dyDescent="0.25">
      <c r="A8530" s="15">
        <f>+[1]COTIZACIONES!A8522</f>
        <v>8107</v>
      </c>
      <c r="B8530" s="15">
        <f>+[1]COTIZACIONES!B8522</f>
        <v>31171500</v>
      </c>
      <c r="C8530" s="16" t="str">
        <f>+[1]COTIZACIONES!C8522</f>
        <v>RODAMIENTO VENTILADOR</v>
      </c>
      <c r="D8530" s="15" t="str">
        <f>+[1]COTIZACIONES!D8522</f>
        <v>UNIDAD</v>
      </c>
      <c r="E8530" s="15">
        <f>+[1]COTIZACIONES!E8522</f>
        <v>1</v>
      </c>
      <c r="F8530" s="46">
        <f>+'[1]PRECIOS DE REFERENCIA'!M8521</f>
        <v>236253</v>
      </c>
      <c r="G8530" s="17"/>
      <c r="H8530" s="17"/>
      <c r="I8530" s="17"/>
      <c r="J8530" s="17"/>
    </row>
    <row r="8531" spans="1:10" ht="15.75" customHeight="1" x14ac:dyDescent="0.25">
      <c r="A8531" s="15">
        <f>+[1]COTIZACIONES!A8523</f>
        <v>8108</v>
      </c>
      <c r="B8531" s="15">
        <f>+[1]COTIZACIONES!B8523</f>
        <v>26101700</v>
      </c>
      <c r="C8531" s="16" t="str">
        <f>+[1]COTIZACIONES!C8523</f>
        <v xml:space="preserve">SELLOS DE BLOQUE </v>
      </c>
      <c r="D8531" s="15" t="str">
        <f>+[1]COTIZACIONES!D8523</f>
        <v>UNIDAD</v>
      </c>
      <c r="E8531" s="15">
        <f>+[1]COTIZACIONES!E8523</f>
        <v>1</v>
      </c>
      <c r="F8531" s="46">
        <f>+'[1]PRECIOS DE REFERENCIA'!M8522</f>
        <v>242329</v>
      </c>
      <c r="G8531" s="17"/>
      <c r="H8531" s="17"/>
      <c r="I8531" s="17"/>
      <c r="J8531" s="17"/>
    </row>
    <row r="8532" spans="1:10" ht="15.75" customHeight="1" x14ac:dyDescent="0.25">
      <c r="A8532" s="15">
        <f>+[1]COTIZACIONES!A8524</f>
        <v>8109</v>
      </c>
      <c r="B8532" s="15">
        <f>+[1]COTIZACIONES!B8524</f>
        <v>31411700</v>
      </c>
      <c r="C8532" s="16" t="str">
        <f>+[1]COTIZACIONES!C8524</f>
        <v>SELLOS DE VALVULA</v>
      </c>
      <c r="D8532" s="15" t="str">
        <f>+[1]COTIZACIONES!D8524</f>
        <v>UNIDAD</v>
      </c>
      <c r="E8532" s="15">
        <f>+[1]COTIZACIONES!E8524</f>
        <v>1</v>
      </c>
      <c r="F8532" s="46">
        <f>+'[1]PRECIOS DE REFERENCIA'!M8523</f>
        <v>532201</v>
      </c>
      <c r="G8532" s="17"/>
      <c r="H8532" s="17"/>
      <c r="I8532" s="17"/>
      <c r="J8532" s="17"/>
    </row>
    <row r="8533" spans="1:10" ht="15.75" customHeight="1" x14ac:dyDescent="0.25">
      <c r="A8533" s="15">
        <f>+[1]COTIZACIONES!A8525</f>
        <v>8110</v>
      </c>
      <c r="B8533" s="15">
        <f>+[1]COTIZACIONES!B8525</f>
        <v>25173702</v>
      </c>
      <c r="C8533" s="16" t="str">
        <f>+[1]COTIZACIONES!C8525</f>
        <v>SILENCIADOR EXOSTO</v>
      </c>
      <c r="D8533" s="15" t="str">
        <f>+[1]COTIZACIONES!D8525</f>
        <v>UNIDAD</v>
      </c>
      <c r="E8533" s="15">
        <f>+[1]COTIZACIONES!E8525</f>
        <v>1</v>
      </c>
      <c r="F8533" s="46">
        <f>+'[1]PRECIOS DE REFERENCIA'!M8524</f>
        <v>516898</v>
      </c>
      <c r="G8533" s="17"/>
      <c r="H8533" s="17"/>
      <c r="I8533" s="17"/>
      <c r="J8533" s="17"/>
    </row>
    <row r="8534" spans="1:10" ht="15.75" customHeight="1" x14ac:dyDescent="0.25">
      <c r="A8534" s="15">
        <f>+[1]COTIZACIONES!A8526</f>
        <v>8111</v>
      </c>
      <c r="B8534" s="15">
        <f>+[1]COTIZACIONES!B8526</f>
        <v>40161521</v>
      </c>
      <c r="C8534" s="16" t="str">
        <f>+[1]COTIZACIONES!C8526</f>
        <v>SOPORTE DE FILTRO DE ACEITE</v>
      </c>
      <c r="D8534" s="15" t="str">
        <f>+[1]COTIZACIONES!D8526</f>
        <v>UNIDAD</v>
      </c>
      <c r="E8534" s="15">
        <f>+[1]COTIZACIONES!E8526</f>
        <v>1</v>
      </c>
      <c r="F8534" s="46">
        <f>+'[1]PRECIOS DE REFERENCIA'!M8525</f>
        <v>49282</v>
      </c>
      <c r="G8534" s="17"/>
      <c r="H8534" s="17"/>
      <c r="I8534" s="17"/>
      <c r="J8534" s="17"/>
    </row>
    <row r="8535" spans="1:10" ht="15.75" customHeight="1" x14ac:dyDescent="0.25">
      <c r="A8535" s="15">
        <f>+[1]COTIZACIONES!A8527</f>
        <v>8112</v>
      </c>
      <c r="B8535" s="15">
        <f>+[1]COTIZACIONES!B8527</f>
        <v>26101406</v>
      </c>
      <c r="C8535" s="16" t="str">
        <f>+[1]COTIZACIONES!C8527</f>
        <v>SOPORTE DE MOTOR</v>
      </c>
      <c r="D8535" s="15" t="str">
        <f>+[1]COTIZACIONES!D8527</f>
        <v>UNIDAD</v>
      </c>
      <c r="E8535" s="15">
        <f>+[1]COTIZACIONES!E8527</f>
        <v>1</v>
      </c>
      <c r="F8535" s="46">
        <f>+'[1]PRECIOS DE REFERENCIA'!M8526</f>
        <v>589233</v>
      </c>
      <c r="G8535" s="17"/>
      <c r="H8535" s="17"/>
      <c r="I8535" s="17"/>
      <c r="J8535" s="17"/>
    </row>
    <row r="8536" spans="1:10" ht="15.75" customHeight="1" x14ac:dyDescent="0.25">
      <c r="A8536" s="15">
        <f>+[1]COTIZACIONES!A8528</f>
        <v>8113</v>
      </c>
      <c r="B8536" s="15">
        <f>+[1]COTIZACIONES!B8528</f>
        <v>26101700</v>
      </c>
      <c r="C8536" s="16" t="str">
        <f>+[1]COTIZACIONES!C8528</f>
        <v>TAPA DE BANCADA</v>
      </c>
      <c r="D8536" s="15" t="str">
        <f>+[1]COTIZACIONES!D8528</f>
        <v>UNIDAD</v>
      </c>
      <c r="E8536" s="15">
        <f>+[1]COTIZACIONES!E8528</f>
        <v>1</v>
      </c>
      <c r="F8536" s="46">
        <f>+'[1]PRECIOS DE REFERENCIA'!M8527</f>
        <v>236301</v>
      </c>
      <c r="G8536" s="17"/>
      <c r="H8536" s="17"/>
      <c r="I8536" s="17"/>
      <c r="J8536" s="17"/>
    </row>
    <row r="8537" spans="1:10" ht="15.75" customHeight="1" x14ac:dyDescent="0.25">
      <c r="A8537" s="15">
        <f>+[1]COTIZACIONES!A8529</f>
        <v>8114</v>
      </c>
      <c r="B8537" s="15">
        <f>+[1]COTIZACIONES!B8529</f>
        <v>26101715</v>
      </c>
      <c r="C8537" s="16" t="str">
        <f>+[1]COTIZACIONES!C8529</f>
        <v>TAPAS FRONTALES MOTOR</v>
      </c>
      <c r="D8537" s="15" t="str">
        <f>+[1]COTIZACIONES!D8529</f>
        <v>UNIDAD</v>
      </c>
      <c r="E8537" s="15">
        <f>+[1]COTIZACIONES!E8529</f>
        <v>1</v>
      </c>
      <c r="F8537" s="46">
        <f>+'[1]PRECIOS DE REFERENCIA'!M8528</f>
        <v>651149</v>
      </c>
      <c r="G8537" s="17"/>
      <c r="H8537" s="17"/>
      <c r="I8537" s="17"/>
      <c r="J8537" s="17"/>
    </row>
    <row r="8538" spans="1:10" ht="15.75" customHeight="1" x14ac:dyDescent="0.25">
      <c r="A8538" s="15">
        <f>+[1]COTIZACIONES!A8530</f>
        <v>8115</v>
      </c>
      <c r="B8538" s="15">
        <f>+[1]COTIZACIONES!B8530</f>
        <v>26101715</v>
      </c>
      <c r="C8538" s="16" t="str">
        <f>+[1]COTIZACIONES!C8530</f>
        <v>TAPAS LATERALES MOTOR</v>
      </c>
      <c r="D8538" s="15" t="str">
        <f>+[1]COTIZACIONES!D8530</f>
        <v>UNIDAD</v>
      </c>
      <c r="E8538" s="15">
        <f>+[1]COTIZACIONES!E8530</f>
        <v>1</v>
      </c>
      <c r="F8538" s="46">
        <f>+'[1]PRECIOS DE REFERENCIA'!M8529</f>
        <v>61765</v>
      </c>
      <c r="G8538" s="17"/>
      <c r="H8538" s="17"/>
      <c r="I8538" s="17"/>
      <c r="J8538" s="17"/>
    </row>
    <row r="8539" spans="1:10" ht="15.75" customHeight="1" x14ac:dyDescent="0.25">
      <c r="A8539" s="15">
        <f>+[1]COTIZACIONES!A8531</f>
        <v>8116</v>
      </c>
      <c r="B8539" s="15">
        <f>+[1]COTIZACIONES!B8531</f>
        <v>31161500</v>
      </c>
      <c r="C8539" s="16" t="str">
        <f>+[1]COTIZACIONES!C8531</f>
        <v>TORNILLO DEL CARTER</v>
      </c>
      <c r="D8539" s="15" t="str">
        <f>+[1]COTIZACIONES!D8531</f>
        <v>UNIDAD</v>
      </c>
      <c r="E8539" s="15">
        <f>+[1]COTIZACIONES!E8531</f>
        <v>1</v>
      </c>
      <c r="F8539" s="46">
        <f>+'[1]PRECIOS DE REFERENCIA'!M8530</f>
        <v>29403</v>
      </c>
      <c r="G8539" s="17"/>
      <c r="H8539" s="17"/>
      <c r="I8539" s="17"/>
      <c r="J8539" s="17"/>
    </row>
    <row r="8540" spans="1:10" ht="15.75" customHeight="1" x14ac:dyDescent="0.25">
      <c r="A8540" s="15">
        <f>+[1]COTIZACIONES!A8532</f>
        <v>8117</v>
      </c>
      <c r="B8540" s="15">
        <f>+[1]COTIZACIONES!B8532</f>
        <v>40142006</v>
      </c>
      <c r="C8540" s="16" t="str">
        <f>+[1]COTIZACIONES!C8532</f>
        <v xml:space="preserve">TUBERIA DE LUBRICACION DE ACEITE </v>
      </c>
      <c r="D8540" s="15" t="str">
        <f>+[1]COTIZACIONES!D8532</f>
        <v>UNIDAD</v>
      </c>
      <c r="E8540" s="15">
        <f>+[1]COTIZACIONES!E8532</f>
        <v>1</v>
      </c>
      <c r="F8540" s="46">
        <f>+'[1]PRECIOS DE REFERENCIA'!M8531</f>
        <v>34858</v>
      </c>
      <c r="G8540" s="17"/>
      <c r="H8540" s="17"/>
      <c r="I8540" s="17"/>
      <c r="J8540" s="17"/>
    </row>
    <row r="8541" spans="1:10" ht="15.75" customHeight="1" x14ac:dyDescent="0.25">
      <c r="A8541" s="15">
        <f>+[1]COTIZACIONES!A8533</f>
        <v>8118</v>
      </c>
      <c r="B8541" s="15">
        <f>+[1]COTIZACIONES!B8533</f>
        <v>25173700</v>
      </c>
      <c r="C8541" s="16" t="str">
        <f>+[1]COTIZACIONES!C8533</f>
        <v>TUBO EXOSTO</v>
      </c>
      <c r="D8541" s="15" t="str">
        <f>+[1]COTIZACIONES!D8533</f>
        <v>UNIDAD</v>
      </c>
      <c r="E8541" s="15">
        <f>+[1]COTIZACIONES!E8533</f>
        <v>1</v>
      </c>
      <c r="F8541" s="46">
        <f>+'[1]PRECIOS DE REFERENCIA'!M8532</f>
        <v>337877</v>
      </c>
      <c r="G8541" s="17"/>
      <c r="H8541" s="17"/>
      <c r="I8541" s="17"/>
      <c r="J8541" s="17"/>
    </row>
    <row r="8542" spans="1:10" ht="15.75" customHeight="1" x14ac:dyDescent="0.25">
      <c r="A8542" s="15">
        <f>+[1]COTIZACIONES!A8534</f>
        <v>8119</v>
      </c>
      <c r="B8542" s="15">
        <f>+[1]COTIZACIONES!B8534</f>
        <v>26101743</v>
      </c>
      <c r="C8542" s="16" t="str">
        <f>+[1]COTIZACIONES!C8534</f>
        <v>VALVULA EGR</v>
      </c>
      <c r="D8542" s="15" t="str">
        <f>+[1]COTIZACIONES!D8534</f>
        <v>UNIDAD</v>
      </c>
      <c r="E8542" s="15">
        <f>+[1]COTIZACIONES!E8534</f>
        <v>1</v>
      </c>
      <c r="F8542" s="46">
        <f>+'[1]PRECIOS DE REFERENCIA'!M8533</f>
        <v>83201</v>
      </c>
      <c r="G8542" s="17"/>
      <c r="H8542" s="17"/>
      <c r="I8542" s="17"/>
      <c r="J8542" s="17"/>
    </row>
    <row r="8543" spans="1:10" ht="15.75" customHeight="1" x14ac:dyDescent="0.25">
      <c r="A8543" s="18">
        <f>+[1]COTIZACIONES!A8535</f>
        <v>8120</v>
      </c>
      <c r="B8543" s="18">
        <f>+[1]COTIZACIONES!B8535</f>
        <v>40161505</v>
      </c>
      <c r="C8543" s="19" t="str">
        <f>+[1]COTIZACIONES!C8535</f>
        <v>FILTRO DE AIRE PRIMARIO Y SEGUNDARIO</v>
      </c>
      <c r="D8543" s="18" t="str">
        <f>+[1]COTIZACIONES!D8535</f>
        <v>UNIDAD</v>
      </c>
      <c r="E8543" s="18">
        <f>+[1]COTIZACIONES!E8535</f>
        <v>1</v>
      </c>
      <c r="F8543" s="46">
        <f>+'[1]PRECIOS DE REFERENCIA'!M8534</f>
        <v>205124</v>
      </c>
      <c r="G8543" s="20"/>
      <c r="H8543" s="20"/>
      <c r="I8543" s="20"/>
      <c r="J8543" s="20"/>
    </row>
    <row r="8544" spans="1:10" ht="15.75" customHeight="1" x14ac:dyDescent="0.25">
      <c r="A8544" s="54" t="str">
        <f>+[1]COTIZACIONES!A8536</f>
        <v>SISTEMA  DE ALIMENTACION COMBUSTIBLE</v>
      </c>
      <c r="B8544" s="55"/>
      <c r="C8544" s="55"/>
      <c r="D8544" s="30"/>
      <c r="E8544" s="30"/>
      <c r="F8544" s="48"/>
      <c r="G8544" s="22"/>
      <c r="H8544" s="22"/>
      <c r="I8544" s="22"/>
      <c r="J8544" s="22"/>
    </row>
    <row r="8545" spans="1:10" ht="15.75" customHeight="1" x14ac:dyDescent="0.25">
      <c r="A8545" s="12">
        <f>+[1]COTIZACIONES!A8537</f>
        <v>8121</v>
      </c>
      <c r="B8545" s="12">
        <f>+[1]COTIZACIONES!B8537</f>
        <v>31161800</v>
      </c>
      <c r="C8545" s="13" t="str">
        <f>+[1]COTIZACIONES!C8537</f>
        <v xml:space="preserve">ARANDELAS DE INYECTORES </v>
      </c>
      <c r="D8545" s="12" t="str">
        <f>+[1]COTIZACIONES!D8537</f>
        <v>UNIDAD</v>
      </c>
      <c r="E8545" s="12">
        <f>+[1]COTIZACIONES!E8537</f>
        <v>1</v>
      </c>
      <c r="F8545" s="46">
        <f>+'[1]PRECIOS DE REFERENCIA'!M8536</f>
        <v>195358</v>
      </c>
      <c r="G8545" s="14"/>
      <c r="H8545" s="14"/>
      <c r="I8545" s="14"/>
      <c r="J8545" s="14"/>
    </row>
    <row r="8546" spans="1:10" ht="15.75" customHeight="1" x14ac:dyDescent="0.25">
      <c r="A8546" s="15">
        <f>+[1]COTIZACIONES!A8538</f>
        <v>8122</v>
      </c>
      <c r="B8546" s="15">
        <f>+[1]COTIZACIONES!B8538</f>
        <v>25173800</v>
      </c>
      <c r="C8546" s="16" t="str">
        <f>+[1]COTIZACIONES!C8538</f>
        <v>BASE  TRAMPA DE AGUA</v>
      </c>
      <c r="D8546" s="15" t="str">
        <f>+[1]COTIZACIONES!D8538</f>
        <v>UNIDAD</v>
      </c>
      <c r="E8546" s="15">
        <f>+[1]COTIZACIONES!E8538</f>
        <v>1</v>
      </c>
      <c r="F8546" s="46">
        <f>+'[1]PRECIOS DE REFERENCIA'!M8537</f>
        <v>219843</v>
      </c>
      <c r="G8546" s="17"/>
      <c r="H8546" s="17"/>
      <c r="I8546" s="17"/>
      <c r="J8546" s="17"/>
    </row>
    <row r="8547" spans="1:10" ht="15.75" customHeight="1" x14ac:dyDescent="0.25">
      <c r="A8547" s="15">
        <f>+[1]COTIZACIONES!A8539</f>
        <v>8123</v>
      </c>
      <c r="B8547" s="15">
        <f>+[1]COTIZACIONES!B8539</f>
        <v>40161521</v>
      </c>
      <c r="C8547" s="16" t="str">
        <f>+[1]COTIZACIONES!C8539</f>
        <v>BASE FILTRO DE COMBUSTIBLE</v>
      </c>
      <c r="D8547" s="15" t="str">
        <f>+[1]COTIZACIONES!D8539</f>
        <v>UNIDAD</v>
      </c>
      <c r="E8547" s="15">
        <f>+[1]COTIZACIONES!E8539</f>
        <v>1</v>
      </c>
      <c r="F8547" s="46">
        <f>+'[1]PRECIOS DE REFERENCIA'!M8538</f>
        <v>232367</v>
      </c>
      <c r="G8547" s="17"/>
      <c r="H8547" s="17"/>
      <c r="I8547" s="17"/>
      <c r="J8547" s="17"/>
    </row>
    <row r="8548" spans="1:10" ht="15.75" customHeight="1" x14ac:dyDescent="0.25">
      <c r="A8548" s="15">
        <f>+[1]COTIZACIONES!A8540</f>
        <v>8124</v>
      </c>
      <c r="B8548" s="15">
        <f>+[1]COTIZACIONES!B8540</f>
        <v>40151532</v>
      </c>
      <c r="C8548" s="16" t="str">
        <f>+[1]COTIZACIONES!C8540</f>
        <v>BOMBA DE COMBUSTIBLE</v>
      </c>
      <c r="D8548" s="15" t="str">
        <f>+[1]COTIZACIONES!D8540</f>
        <v>UNIDAD</v>
      </c>
      <c r="E8548" s="15">
        <f>+[1]COTIZACIONES!E8540</f>
        <v>1</v>
      </c>
      <c r="F8548" s="46">
        <f>+'[1]PRECIOS DE REFERENCIA'!M8539</f>
        <v>341560</v>
      </c>
      <c r="G8548" s="17"/>
      <c r="H8548" s="17"/>
      <c r="I8548" s="17"/>
      <c r="J8548" s="17"/>
    </row>
    <row r="8549" spans="1:10" ht="15.75" customHeight="1" x14ac:dyDescent="0.25">
      <c r="A8549" s="15">
        <f>+[1]COTIZACIONES!A8541</f>
        <v>8125</v>
      </c>
      <c r="B8549" s="15">
        <f>+[1]COTIZACIONES!B8541</f>
        <v>40151500</v>
      </c>
      <c r="C8549" s="16" t="str">
        <f>+[1]COTIZACIONES!C8541</f>
        <v>BOMBA DE INYECCION</v>
      </c>
      <c r="D8549" s="15" t="str">
        <f>+[1]COTIZACIONES!D8541</f>
        <v>UNIDAD</v>
      </c>
      <c r="E8549" s="15">
        <f>+[1]COTIZACIONES!E8541</f>
        <v>1</v>
      </c>
      <c r="F8549" s="46">
        <f>+'[1]PRECIOS DE REFERENCIA'!M8540</f>
        <v>4924162</v>
      </c>
      <c r="G8549" s="17"/>
      <c r="H8549" s="17"/>
      <c r="I8549" s="17"/>
      <c r="J8549" s="17"/>
    </row>
    <row r="8550" spans="1:10" ht="15.75" customHeight="1" x14ac:dyDescent="0.25">
      <c r="A8550" s="15">
        <f>+[1]COTIZACIONES!A8542</f>
        <v>8126</v>
      </c>
      <c r="B8550" s="15">
        <f>+[1]COTIZACIONES!B8542</f>
        <v>40151500</v>
      </c>
      <c r="C8550" s="16" t="str">
        <f>+[1]COTIZACIONES!C8542</f>
        <v>BOMBA TRANSFERENCIA</v>
      </c>
      <c r="D8550" s="15" t="str">
        <f>+[1]COTIZACIONES!D8542</f>
        <v>UNIDAD</v>
      </c>
      <c r="E8550" s="15">
        <f>+[1]COTIZACIONES!E8542</f>
        <v>1</v>
      </c>
      <c r="F8550" s="46">
        <f>+'[1]PRECIOS DE REFERENCIA'!M8541</f>
        <v>413480</v>
      </c>
      <c r="G8550" s="17"/>
      <c r="H8550" s="17"/>
      <c r="I8550" s="17"/>
      <c r="J8550" s="17"/>
    </row>
    <row r="8551" spans="1:10" ht="15.75" customHeight="1" x14ac:dyDescent="0.25">
      <c r="A8551" s="15">
        <f>+[1]COTIZACIONES!A8543</f>
        <v>8127</v>
      </c>
      <c r="B8551" s="15">
        <f>+[1]COTIZACIONES!B8543</f>
        <v>40151500</v>
      </c>
      <c r="C8551" s="16" t="str">
        <f>+[1]COTIZACIONES!C8543</f>
        <v>BOMBIN DE COMBUSTIBLE</v>
      </c>
      <c r="D8551" s="15" t="str">
        <f>+[1]COTIZACIONES!D8543</f>
        <v>UNIDAD</v>
      </c>
      <c r="E8551" s="15">
        <f>+[1]COTIZACIONES!E8543</f>
        <v>1</v>
      </c>
      <c r="F8551" s="46">
        <f>+'[1]PRECIOS DE REFERENCIA'!M8542</f>
        <v>456017</v>
      </c>
      <c r="G8551" s="17"/>
      <c r="H8551" s="17"/>
      <c r="I8551" s="17"/>
      <c r="J8551" s="17"/>
    </row>
    <row r="8552" spans="1:10" ht="15.75" customHeight="1" x14ac:dyDescent="0.25">
      <c r="A8552" s="15">
        <f>+[1]COTIZACIONES!A8544</f>
        <v>8128</v>
      </c>
      <c r="B8552" s="15">
        <f>+[1]COTIZACIONES!B8544</f>
        <v>31181701</v>
      </c>
      <c r="C8552" s="16" t="str">
        <f>+[1]COTIZACIONES!C8544</f>
        <v>JUEGO EMPAQUETADURA BOMBA DE INYECCION</v>
      </c>
      <c r="D8552" s="15" t="str">
        <f>+[1]COTIZACIONES!D8544</f>
        <v>JUEGO</v>
      </c>
      <c r="E8552" s="15">
        <f>+[1]COTIZACIONES!E8544</f>
        <v>1</v>
      </c>
      <c r="F8552" s="46">
        <f>+'[1]PRECIOS DE REFERENCIA'!M8543</f>
        <v>123941</v>
      </c>
      <c r="G8552" s="17"/>
      <c r="H8552" s="17"/>
      <c r="I8552" s="17"/>
      <c r="J8552" s="17"/>
    </row>
    <row r="8553" spans="1:10" ht="15.75" customHeight="1" x14ac:dyDescent="0.25">
      <c r="A8553" s="15">
        <f>+[1]COTIZACIONES!A8545</f>
        <v>8129</v>
      </c>
      <c r="B8553" s="15">
        <f>+[1]COTIZACIONES!B8545</f>
        <v>31181701</v>
      </c>
      <c r="C8553" s="16" t="str">
        <f>+[1]COTIZACIONES!C8545</f>
        <v>JUEGO EMPAQUETADURA GOBERNADOR</v>
      </c>
      <c r="D8553" s="15" t="str">
        <f>+[1]COTIZACIONES!D8545</f>
        <v>JUEGO</v>
      </c>
      <c r="E8553" s="15">
        <f>+[1]COTIZACIONES!E8545</f>
        <v>1</v>
      </c>
      <c r="F8553" s="46">
        <f>+'[1]PRECIOS DE REFERENCIA'!M8544</f>
        <v>444034</v>
      </c>
      <c r="G8553" s="17"/>
      <c r="H8553" s="17"/>
      <c r="I8553" s="17"/>
      <c r="J8553" s="17"/>
    </row>
    <row r="8554" spans="1:10" ht="15.75" customHeight="1" x14ac:dyDescent="0.25">
      <c r="A8554" s="15">
        <f>+[1]COTIZACIONES!A8546</f>
        <v>8130</v>
      </c>
      <c r="B8554" s="15">
        <f>+[1]COTIZACIONES!B8546</f>
        <v>31181701</v>
      </c>
      <c r="C8554" s="16" t="str">
        <f>+[1]COTIZACIONES!C8546</f>
        <v>JUEGO EMPAQUETADURA TURBO</v>
      </c>
      <c r="D8554" s="15" t="str">
        <f>+[1]COTIZACIONES!D8546</f>
        <v>JUEGO</v>
      </c>
      <c r="E8554" s="15">
        <f>+[1]COTIZACIONES!E8546</f>
        <v>1</v>
      </c>
      <c r="F8554" s="46">
        <f>+'[1]PRECIOS DE REFERENCIA'!M8545</f>
        <v>1575555</v>
      </c>
      <c r="G8554" s="17"/>
      <c r="H8554" s="17"/>
      <c r="I8554" s="17"/>
      <c r="J8554" s="17"/>
    </row>
    <row r="8555" spans="1:10" ht="15.75" customHeight="1" x14ac:dyDescent="0.25">
      <c r="A8555" s="15">
        <f>+[1]COTIZACIONES!A8547</f>
        <v>8131</v>
      </c>
      <c r="B8555" s="15">
        <f>+[1]COTIZACIONES!B8547</f>
        <v>40161513</v>
      </c>
      <c r="C8555" s="16" t="str">
        <f>+[1]COTIZACIONES!C8547</f>
        <v>FILTRO DE COMBUSTIBLE</v>
      </c>
      <c r="D8555" s="15" t="str">
        <f>+[1]COTIZACIONES!D8547</f>
        <v>UNIDAD</v>
      </c>
      <c r="E8555" s="15">
        <f>+[1]COTIZACIONES!E8547</f>
        <v>1</v>
      </c>
      <c r="F8555" s="46">
        <f>+'[1]PRECIOS DE REFERENCIA'!M8546</f>
        <v>264099</v>
      </c>
      <c r="G8555" s="17"/>
      <c r="H8555" s="17"/>
      <c r="I8555" s="17"/>
      <c r="J8555" s="17"/>
    </row>
    <row r="8556" spans="1:10" ht="15.75" customHeight="1" x14ac:dyDescent="0.25">
      <c r="A8556" s="15">
        <f>+[1]COTIZACIONES!A8548</f>
        <v>8132</v>
      </c>
      <c r="B8556" s="15" t="str">
        <f>+[1]COTIZACIONES!B8548</f>
        <v>40161502</v>
      </c>
      <c r="C8556" s="16" t="str">
        <f>+[1]COTIZACIONES!C8548</f>
        <v>FILTRO TRAMPA DE AGUA</v>
      </c>
      <c r="D8556" s="15" t="str">
        <f>+[1]COTIZACIONES!D8548</f>
        <v>UNIDAD</v>
      </c>
      <c r="E8556" s="15">
        <f>+[1]COTIZACIONES!E8548</f>
        <v>1</v>
      </c>
      <c r="F8556" s="46">
        <f>+'[1]PRECIOS DE REFERENCIA'!M8547</f>
        <v>223191</v>
      </c>
      <c r="G8556" s="17"/>
      <c r="H8556" s="17"/>
      <c r="I8556" s="17"/>
      <c r="J8556" s="17"/>
    </row>
    <row r="8557" spans="1:10" ht="15.75" customHeight="1" x14ac:dyDescent="0.25">
      <c r="A8557" s="15">
        <f>+[1]COTIZACIONES!A8549</f>
        <v>8133</v>
      </c>
      <c r="B8557" s="15">
        <f>+[1]COTIZACIONES!B8549</f>
        <v>25172411</v>
      </c>
      <c r="C8557" s="16" t="str">
        <f>+[1]COTIZACIONES!C8549</f>
        <v xml:space="preserve">FLOTADOR INDICADOR DE COMBUSTIBLE </v>
      </c>
      <c r="D8557" s="15" t="str">
        <f>+[1]COTIZACIONES!D8549</f>
        <v>UNIDAD</v>
      </c>
      <c r="E8557" s="15">
        <f>+[1]COTIZACIONES!E8549</f>
        <v>1</v>
      </c>
      <c r="F8557" s="46">
        <f>+'[1]PRECIOS DE REFERENCIA'!M8548</f>
        <v>59472</v>
      </c>
      <c r="G8557" s="17"/>
      <c r="H8557" s="17"/>
      <c r="I8557" s="17"/>
      <c r="J8557" s="17"/>
    </row>
    <row r="8558" spans="1:10" ht="15.75" customHeight="1" x14ac:dyDescent="0.25">
      <c r="A8558" s="15">
        <f>+[1]COTIZACIONES!A8550</f>
        <v>8134</v>
      </c>
      <c r="B8558" s="15">
        <f>+[1]COTIZACIONES!B8550</f>
        <v>25172400</v>
      </c>
      <c r="C8558" s="16" t="str">
        <f>+[1]COTIZACIONES!C8550</f>
        <v>GOBERNADOR DE PRESION DE COMBUSTIBLE</v>
      </c>
      <c r="D8558" s="15" t="str">
        <f>+[1]COTIZACIONES!D8550</f>
        <v>UNIDAD</v>
      </c>
      <c r="E8558" s="15">
        <f>+[1]COTIZACIONES!E8550</f>
        <v>1</v>
      </c>
      <c r="F8558" s="46">
        <f>+'[1]PRECIOS DE REFERENCIA'!M8549</f>
        <v>489427</v>
      </c>
      <c r="G8558" s="17"/>
      <c r="H8558" s="17"/>
      <c r="I8558" s="17"/>
      <c r="J8558" s="17"/>
    </row>
    <row r="8559" spans="1:10" ht="15.75" customHeight="1" x14ac:dyDescent="0.25">
      <c r="A8559" s="15">
        <f>+[1]COTIZACIONES!A8551</f>
        <v>8135</v>
      </c>
      <c r="B8559" s="15">
        <f>+[1]COTIZACIONES!B8551</f>
        <v>26101740</v>
      </c>
      <c r="C8559" s="16" t="str">
        <f>+[1]COTIZACIONES!C8551</f>
        <v>INYECTOR DE COMBUSTIBLE</v>
      </c>
      <c r="D8559" s="15" t="str">
        <f>+[1]COTIZACIONES!D8551</f>
        <v>UNIDAD</v>
      </c>
      <c r="E8559" s="15">
        <f>+[1]COTIZACIONES!E8551</f>
        <v>1</v>
      </c>
      <c r="F8559" s="46">
        <f>+'[1]PRECIOS DE REFERENCIA'!M8550</f>
        <v>913451</v>
      </c>
      <c r="G8559" s="17"/>
      <c r="H8559" s="17"/>
      <c r="I8559" s="17"/>
      <c r="J8559" s="17"/>
    </row>
    <row r="8560" spans="1:10" ht="15.75" customHeight="1" x14ac:dyDescent="0.25">
      <c r="A8560" s="15">
        <f>+[1]COTIZACIONES!A8552</f>
        <v>8136</v>
      </c>
      <c r="B8560" s="15">
        <f>+[1]COTIZACIONES!B8552</f>
        <v>25172400</v>
      </c>
      <c r="C8560" s="16" t="str">
        <f>+[1]COTIZACIONES!C8552</f>
        <v>ORINGS DE PRESION DE COMBUSTIBLE</v>
      </c>
      <c r="D8560" s="15" t="str">
        <f>+[1]COTIZACIONES!D8552</f>
        <v>UNIDAD</v>
      </c>
      <c r="E8560" s="15">
        <f>+[1]COTIZACIONES!E8552</f>
        <v>1</v>
      </c>
      <c r="F8560" s="46">
        <f>+'[1]PRECIOS DE REFERENCIA'!M8551</f>
        <v>124504</v>
      </c>
      <c r="G8560" s="17"/>
      <c r="H8560" s="17"/>
      <c r="I8560" s="17"/>
      <c r="J8560" s="17"/>
    </row>
    <row r="8561" spans="1:10" ht="15.75" customHeight="1" x14ac:dyDescent="0.25">
      <c r="A8561" s="15">
        <f>+[1]COTIZACIONES!A8553</f>
        <v>8137</v>
      </c>
      <c r="B8561" s="15">
        <f>+[1]COTIZACIONES!B8553</f>
        <v>26101736</v>
      </c>
      <c r="C8561" s="16" t="str">
        <f>+[1]COTIZACIONES!C8553</f>
        <v>PISTON BOMBA DE INYECCION</v>
      </c>
      <c r="D8561" s="15" t="str">
        <f>+[1]COTIZACIONES!D8553</f>
        <v>UNIDAD</v>
      </c>
      <c r="E8561" s="15">
        <f>+[1]COTIZACIONES!E8553</f>
        <v>1</v>
      </c>
      <c r="F8561" s="46">
        <f>+'[1]PRECIOS DE REFERENCIA'!M8552</f>
        <v>402274</v>
      </c>
      <c r="G8561" s="17"/>
      <c r="H8561" s="17"/>
      <c r="I8561" s="17"/>
      <c r="J8561" s="17"/>
    </row>
    <row r="8562" spans="1:10" ht="15.75" customHeight="1" x14ac:dyDescent="0.25">
      <c r="A8562" s="15">
        <f>+[1]COTIZACIONES!A8554</f>
        <v>8138</v>
      </c>
      <c r="B8562" s="15">
        <f>+[1]COTIZACIONES!B8554</f>
        <v>41111959</v>
      </c>
      <c r="C8562" s="16" t="str">
        <f>+[1]COTIZACIONES!C8554</f>
        <v>SENSOR PRESION DE COMBUSTIBLE</v>
      </c>
      <c r="D8562" s="15" t="str">
        <f>+[1]COTIZACIONES!D8554</f>
        <v>UNIDAD</v>
      </c>
      <c r="E8562" s="15">
        <f>+[1]COTIZACIONES!E8554</f>
        <v>1</v>
      </c>
      <c r="F8562" s="46">
        <f>+'[1]PRECIOS DE REFERENCIA'!M8553</f>
        <v>722381</v>
      </c>
      <c r="G8562" s="17"/>
      <c r="H8562" s="17"/>
      <c r="I8562" s="17"/>
      <c r="J8562" s="17"/>
    </row>
    <row r="8563" spans="1:10" ht="15.75" customHeight="1" x14ac:dyDescent="0.25">
      <c r="A8563" s="15">
        <f>+[1]COTIZACIONES!A8555</f>
        <v>8139</v>
      </c>
      <c r="B8563" s="15">
        <f>+[1]COTIZACIONES!B8555</f>
        <v>25172406</v>
      </c>
      <c r="C8563" s="16" t="str">
        <f>+[1]COTIZACIONES!C8555</f>
        <v>TANQUE DE COMBUSTIBLE</v>
      </c>
      <c r="D8563" s="15" t="str">
        <f>+[1]COTIZACIONES!D8555</f>
        <v>UNIDAD</v>
      </c>
      <c r="E8563" s="15">
        <f>+[1]COTIZACIONES!E8555</f>
        <v>1</v>
      </c>
      <c r="F8563" s="46">
        <f>+'[1]PRECIOS DE REFERENCIA'!M8554</f>
        <v>653533</v>
      </c>
      <c r="G8563" s="17"/>
      <c r="H8563" s="17"/>
      <c r="I8563" s="17"/>
      <c r="J8563" s="17"/>
    </row>
    <row r="8564" spans="1:10" ht="15.75" customHeight="1" x14ac:dyDescent="0.25">
      <c r="A8564" s="15">
        <f>+[1]COTIZACIONES!A8556</f>
        <v>8140</v>
      </c>
      <c r="B8564" s="15">
        <f>+[1]COTIZACIONES!B8556</f>
        <v>25172408</v>
      </c>
      <c r="C8564" s="16" t="str">
        <f>+[1]COTIZACIONES!C8556</f>
        <v>TAPA TANQUE DE COMBUSTIBLE</v>
      </c>
      <c r="D8564" s="15" t="str">
        <f>+[1]COTIZACIONES!D8556</f>
        <v>UNIDAD</v>
      </c>
      <c r="E8564" s="15">
        <f>+[1]COTIZACIONES!E8556</f>
        <v>1</v>
      </c>
      <c r="F8564" s="46">
        <f>+'[1]PRECIOS DE REFERENCIA'!M8555</f>
        <v>260712</v>
      </c>
      <c r="G8564" s="17"/>
      <c r="H8564" s="17"/>
      <c r="I8564" s="17"/>
      <c r="J8564" s="17"/>
    </row>
    <row r="8565" spans="1:10" ht="15.75" customHeight="1" x14ac:dyDescent="0.25">
      <c r="A8565" s="15">
        <f>+[1]COTIZACIONES!A8557</f>
        <v>8141</v>
      </c>
      <c r="B8565" s="15">
        <f>+[1]COTIZACIONES!B8557</f>
        <v>26101740</v>
      </c>
      <c r="C8565" s="16" t="str">
        <f>+[1]COTIZACIONES!C8557</f>
        <v>TOBERAS DE INYECTORES</v>
      </c>
      <c r="D8565" s="15" t="str">
        <f>+[1]COTIZACIONES!D8557</f>
        <v>UNIDAD</v>
      </c>
      <c r="E8565" s="15">
        <f>+[1]COTIZACIONES!E8557</f>
        <v>1</v>
      </c>
      <c r="F8565" s="46">
        <f>+'[1]PRECIOS DE REFERENCIA'!M8556</f>
        <v>337841</v>
      </c>
      <c r="G8565" s="17"/>
      <c r="H8565" s="17"/>
      <c r="I8565" s="17"/>
      <c r="J8565" s="17"/>
    </row>
    <row r="8566" spans="1:10" ht="15.75" customHeight="1" x14ac:dyDescent="0.25">
      <c r="A8566" s="15">
        <f>+[1]COTIZACIONES!A8558</f>
        <v>8142</v>
      </c>
      <c r="B8566" s="15">
        <f>+[1]COTIZACIONES!B8558</f>
        <v>25172400</v>
      </c>
      <c r="C8566" s="16" t="str">
        <f>+[1]COTIZACIONES!C8558</f>
        <v xml:space="preserve">TUBERIA DE COMBUSTIBLE </v>
      </c>
      <c r="D8566" s="15" t="str">
        <f>+[1]COTIZACIONES!D8558</f>
        <v>UNIDAD</v>
      </c>
      <c r="E8566" s="15">
        <f>+[1]COTIZACIONES!E8558</f>
        <v>1</v>
      </c>
      <c r="F8566" s="46">
        <f>+'[1]PRECIOS DE REFERENCIA'!M8557</f>
        <v>340311</v>
      </c>
      <c r="G8566" s="17"/>
      <c r="H8566" s="17"/>
      <c r="I8566" s="17"/>
      <c r="J8566" s="17"/>
    </row>
    <row r="8567" spans="1:10" ht="15.75" customHeight="1" x14ac:dyDescent="0.25">
      <c r="A8567" s="15">
        <f>+[1]COTIZACIONES!A8559</f>
        <v>8143</v>
      </c>
      <c r="B8567" s="15">
        <f>+[1]COTIZACIONES!B8559</f>
        <v>26101720</v>
      </c>
      <c r="C8567" s="16" t="str">
        <f>+[1]COTIZACIONES!C8559</f>
        <v>TURBO</v>
      </c>
      <c r="D8567" s="15" t="str">
        <f>+[1]COTIZACIONES!D8559</f>
        <v>UNIDAD</v>
      </c>
      <c r="E8567" s="15">
        <f>+[1]COTIZACIONES!E8559</f>
        <v>1</v>
      </c>
      <c r="F8567" s="46">
        <f>+'[1]PRECIOS DE REFERENCIA'!M8558</f>
        <v>1363339</v>
      </c>
      <c r="G8567" s="17"/>
      <c r="H8567" s="17"/>
      <c r="I8567" s="17"/>
      <c r="J8567" s="17"/>
    </row>
    <row r="8568" spans="1:10" ht="15.75" customHeight="1" x14ac:dyDescent="0.25">
      <c r="A8568" s="18">
        <f>+[1]COTIZACIONES!A8560</f>
        <v>8144</v>
      </c>
      <c r="B8568" s="18">
        <f>+[1]COTIZACIONES!B8560</f>
        <v>26101750</v>
      </c>
      <c r="C8568" s="19" t="str">
        <f>+[1]COTIZACIONES!C8560</f>
        <v>VALVULAS DE ALIVIO PRESION DE COMBUSTIBLE</v>
      </c>
      <c r="D8568" s="18" t="str">
        <f>+[1]COTIZACIONES!D8560</f>
        <v>UNIDAD</v>
      </c>
      <c r="E8568" s="18">
        <f>+[1]COTIZACIONES!E8560</f>
        <v>1</v>
      </c>
      <c r="F8568" s="46">
        <f>+'[1]PRECIOS DE REFERENCIA'!M8559</f>
        <v>320652</v>
      </c>
      <c r="G8568" s="20"/>
      <c r="H8568" s="20"/>
      <c r="I8568" s="20"/>
      <c r="J8568" s="20"/>
    </row>
    <row r="8569" spans="1:10" ht="15.75" customHeight="1" x14ac:dyDescent="0.25">
      <c r="A8569" s="54" t="str">
        <f>+[1]COTIZACIONES!A8561</f>
        <v>SISTEMA DE REFRIGERACION</v>
      </c>
      <c r="B8569" s="55"/>
      <c r="C8569" s="55"/>
      <c r="D8569" s="30"/>
      <c r="E8569" s="30"/>
      <c r="F8569" s="48"/>
      <c r="G8569" s="22"/>
      <c r="H8569" s="22"/>
      <c r="I8569" s="22"/>
      <c r="J8569" s="22"/>
    </row>
    <row r="8570" spans="1:10" ht="15.75" customHeight="1" x14ac:dyDescent="0.25">
      <c r="A8570" s="12">
        <f>+[1]COTIZACIONES!A8562</f>
        <v>8145</v>
      </c>
      <c r="B8570" s="12">
        <f>+[1]COTIZACIONES!B8562</f>
        <v>27112132</v>
      </c>
      <c r="C8570" s="13" t="str">
        <f>+[1]COTIZACIONES!C8562</f>
        <v>ABRAZADERAS METALICAS</v>
      </c>
      <c r="D8570" s="12" t="str">
        <f>+[1]COTIZACIONES!D8562</f>
        <v>UNIDAD</v>
      </c>
      <c r="E8570" s="12">
        <f>+[1]COTIZACIONES!E8562</f>
        <v>1</v>
      </c>
      <c r="F8570" s="46">
        <f>+'[1]PRECIOS DE REFERENCIA'!M8561</f>
        <v>1122</v>
      </c>
      <c r="G8570" s="14"/>
      <c r="H8570" s="14"/>
      <c r="I8570" s="14"/>
      <c r="J8570" s="14"/>
    </row>
    <row r="8571" spans="1:10" ht="15.75" customHeight="1" x14ac:dyDescent="0.25">
      <c r="A8571" s="15">
        <f>+[1]COTIZACIONES!A8563</f>
        <v>8146</v>
      </c>
      <c r="B8571" s="15">
        <f>+[1]COTIZACIONES!B8563</f>
        <v>40151510</v>
      </c>
      <c r="C8571" s="16" t="str">
        <f>+[1]COTIZACIONES!C8563</f>
        <v xml:space="preserve">BOMBA DE AGUA </v>
      </c>
      <c r="D8571" s="15" t="str">
        <f>+[1]COTIZACIONES!D8563</f>
        <v>UNIDAD</v>
      </c>
      <c r="E8571" s="15">
        <f>+[1]COTIZACIONES!E8563</f>
        <v>1</v>
      </c>
      <c r="F8571" s="46">
        <f>+'[1]PRECIOS DE REFERENCIA'!M8562</f>
        <v>502133</v>
      </c>
      <c r="G8571" s="17"/>
      <c r="H8571" s="17"/>
      <c r="I8571" s="17"/>
      <c r="J8571" s="17"/>
    </row>
    <row r="8572" spans="1:10" ht="15.75" customHeight="1" x14ac:dyDescent="0.25">
      <c r="A8572" s="15">
        <f>+[1]COTIZACIONES!A8564</f>
        <v>8147</v>
      </c>
      <c r="B8572" s="15">
        <f>+[1]COTIZACIONES!B8564</f>
        <v>26111801</v>
      </c>
      <c r="C8572" s="16" t="str">
        <f>+[1]COTIZACIONES!C8564</f>
        <v>CORREA BOMBA DE AGUA</v>
      </c>
      <c r="D8572" s="15" t="str">
        <f>+[1]COTIZACIONES!D8564</f>
        <v>UNIDAD</v>
      </c>
      <c r="E8572" s="15">
        <f>+[1]COTIZACIONES!E8564</f>
        <v>1</v>
      </c>
      <c r="F8572" s="46">
        <f>+'[1]PRECIOS DE REFERENCIA'!M8563</f>
        <v>202625</v>
      </c>
      <c r="G8572" s="17"/>
      <c r="H8572" s="17"/>
      <c r="I8572" s="17"/>
      <c r="J8572" s="17"/>
    </row>
    <row r="8573" spans="1:10" ht="15.75" customHeight="1" x14ac:dyDescent="0.25">
      <c r="A8573" s="15">
        <f>+[1]COTIZACIONES!A8565</f>
        <v>8148</v>
      </c>
      <c r="B8573" s="15">
        <f>+[1]COTIZACIONES!B8565</f>
        <v>25174000</v>
      </c>
      <c r="C8573" s="16" t="str">
        <f>+[1]COTIZACIONES!C8565</f>
        <v>ENFOCADOR DE RADIADOR</v>
      </c>
      <c r="D8573" s="15" t="str">
        <f>+[1]COTIZACIONES!D8565</f>
        <v>UNIDAD</v>
      </c>
      <c r="E8573" s="15">
        <f>+[1]COTIZACIONES!E8565</f>
        <v>1</v>
      </c>
      <c r="F8573" s="46">
        <f>+'[1]PRECIOS DE REFERENCIA'!M8564</f>
        <v>404705</v>
      </c>
      <c r="G8573" s="17"/>
      <c r="H8573" s="17"/>
      <c r="I8573" s="17"/>
      <c r="J8573" s="17"/>
    </row>
    <row r="8574" spans="1:10" ht="15.75" customHeight="1" x14ac:dyDescent="0.25">
      <c r="A8574" s="15">
        <f>+[1]COTIZACIONES!A8566</f>
        <v>8149</v>
      </c>
      <c r="B8574" s="15">
        <f>+[1]COTIZACIONES!B8566</f>
        <v>25174000</v>
      </c>
      <c r="C8574" s="16" t="str">
        <f>+[1]COTIZACIONES!C8566</f>
        <v>MANGUERA DE RADIADOR SUPERIOR E INFERIOR</v>
      </c>
      <c r="D8574" s="15" t="str">
        <f>+[1]COTIZACIONES!D8566</f>
        <v>UNIDAD</v>
      </c>
      <c r="E8574" s="15">
        <f>+[1]COTIZACIONES!E8566</f>
        <v>1</v>
      </c>
      <c r="F8574" s="46">
        <f>+'[1]PRECIOS DE REFERENCIA'!M8565</f>
        <v>475616</v>
      </c>
      <c r="G8574" s="17"/>
      <c r="H8574" s="17"/>
      <c r="I8574" s="17"/>
      <c r="J8574" s="17"/>
    </row>
    <row r="8575" spans="1:10" ht="15.75" customHeight="1" x14ac:dyDescent="0.25">
      <c r="A8575" s="15">
        <f>+[1]COTIZACIONES!A8567</f>
        <v>8150</v>
      </c>
      <c r="B8575" s="15">
        <f>+[1]COTIZACIONES!B8567</f>
        <v>40101801</v>
      </c>
      <c r="C8575" s="16" t="str">
        <f>+[1]COTIZACIONES!C8567</f>
        <v>RADIADOR</v>
      </c>
      <c r="D8575" s="15" t="str">
        <f>+[1]COTIZACIONES!D8567</f>
        <v>UNIDAD</v>
      </c>
      <c r="E8575" s="15">
        <f>+[1]COTIZACIONES!E8567</f>
        <v>1</v>
      </c>
      <c r="F8575" s="46">
        <f>+'[1]PRECIOS DE REFERENCIA'!M8566</f>
        <v>1629582</v>
      </c>
      <c r="G8575" s="17"/>
      <c r="H8575" s="17"/>
      <c r="I8575" s="17"/>
      <c r="J8575" s="17"/>
    </row>
    <row r="8576" spans="1:10" ht="15.75" customHeight="1" x14ac:dyDescent="0.25">
      <c r="A8576" s="15">
        <f>+[1]COTIZACIONES!A8568</f>
        <v>8151</v>
      </c>
      <c r="B8576" s="15">
        <f>+[1]COTIZACIONES!B8568</f>
        <v>25174000</v>
      </c>
      <c r="C8576" s="16" t="str">
        <f>+[1]COTIZACIONES!C8568</f>
        <v>RODAMIENTO DE FAN CLUTCH</v>
      </c>
      <c r="D8576" s="15" t="str">
        <f>+[1]COTIZACIONES!D8568</f>
        <v>UNIDAD</v>
      </c>
      <c r="E8576" s="15">
        <f>+[1]COTIZACIONES!E8568</f>
        <v>1</v>
      </c>
      <c r="F8576" s="46">
        <f>+'[1]PRECIOS DE REFERENCIA'!M8567</f>
        <v>492859</v>
      </c>
      <c r="G8576" s="17"/>
      <c r="H8576" s="17"/>
      <c r="I8576" s="17"/>
      <c r="J8576" s="17"/>
    </row>
    <row r="8577" spans="1:10" ht="15.75" customHeight="1" x14ac:dyDescent="0.25">
      <c r="A8577" s="15">
        <f>+[1]COTIZACIONES!A8569</f>
        <v>8152</v>
      </c>
      <c r="B8577" s="15">
        <f>+[1]COTIZACIONES!B8569</f>
        <v>41111965</v>
      </c>
      <c r="C8577" s="16" t="str">
        <f>+[1]COTIZACIONES!C8569</f>
        <v>SENSOR DE NIVEL AGUA</v>
      </c>
      <c r="D8577" s="15" t="str">
        <f>+[1]COTIZACIONES!D8569</f>
        <v>UNIDAD</v>
      </c>
      <c r="E8577" s="15">
        <f>+[1]COTIZACIONES!E8569</f>
        <v>1</v>
      </c>
      <c r="F8577" s="46">
        <f>+'[1]PRECIOS DE REFERENCIA'!M8568</f>
        <v>504476</v>
      </c>
      <c r="G8577" s="17"/>
      <c r="H8577" s="17"/>
      <c r="I8577" s="17"/>
      <c r="J8577" s="17"/>
    </row>
    <row r="8578" spans="1:10" ht="15.75" customHeight="1" x14ac:dyDescent="0.25">
      <c r="A8578" s="15">
        <f>+[1]COTIZACIONES!A8570</f>
        <v>8153</v>
      </c>
      <c r="B8578" s="15">
        <f>+[1]COTIZACIONES!B8570</f>
        <v>41111970</v>
      </c>
      <c r="C8578" s="16" t="str">
        <f>+[1]COTIZACIONES!C8570</f>
        <v>SENSOR DE TEMPERATURA</v>
      </c>
      <c r="D8578" s="15" t="str">
        <f>+[1]COTIZACIONES!D8570</f>
        <v>UNIDAD</v>
      </c>
      <c r="E8578" s="15">
        <f>+[1]COTIZACIONES!E8570</f>
        <v>1</v>
      </c>
      <c r="F8578" s="46">
        <f>+'[1]PRECIOS DE REFERENCIA'!M8569</f>
        <v>464464</v>
      </c>
      <c r="G8578" s="17"/>
      <c r="H8578" s="17"/>
      <c r="I8578" s="17"/>
      <c r="J8578" s="17"/>
    </row>
    <row r="8579" spans="1:10" ht="15.75" customHeight="1" x14ac:dyDescent="0.25">
      <c r="A8579" s="15">
        <f>+[1]COTIZACIONES!A8571</f>
        <v>8154</v>
      </c>
      <c r="B8579" s="15">
        <f>+[1]COTIZACIONES!B8571</f>
        <v>25174000</v>
      </c>
      <c r="C8579" s="16" t="str">
        <f>+[1]COTIZACIONES!C8571</f>
        <v>SOPORTE DE RADIADOR</v>
      </c>
      <c r="D8579" s="15" t="str">
        <f>+[1]COTIZACIONES!D8571</f>
        <v>UNIDAD</v>
      </c>
      <c r="E8579" s="15">
        <f>+[1]COTIZACIONES!E8571</f>
        <v>1</v>
      </c>
      <c r="F8579" s="46">
        <f>+'[1]PRECIOS DE REFERENCIA'!M8570</f>
        <v>255805</v>
      </c>
      <c r="G8579" s="17"/>
      <c r="H8579" s="17"/>
      <c r="I8579" s="17"/>
      <c r="J8579" s="17"/>
    </row>
    <row r="8580" spans="1:10" ht="15.75" customHeight="1" x14ac:dyDescent="0.25">
      <c r="A8580" s="15">
        <f>+[1]COTIZACIONES!A8572</f>
        <v>8155</v>
      </c>
      <c r="B8580" s="15">
        <f>+[1]COTIZACIONES!B8572</f>
        <v>41112209</v>
      </c>
      <c r="C8580" s="16" t="str">
        <f>+[1]COTIZACIONES!C8572</f>
        <v>TAPA DE TERMOSTATO</v>
      </c>
      <c r="D8580" s="15" t="str">
        <f>+[1]COTIZACIONES!D8572</f>
        <v>UNIDAD</v>
      </c>
      <c r="E8580" s="15">
        <f>+[1]COTIZACIONES!E8572</f>
        <v>1</v>
      </c>
      <c r="F8580" s="46">
        <f>+'[1]PRECIOS DE REFERENCIA'!M8571</f>
        <v>191635</v>
      </c>
      <c r="G8580" s="17"/>
      <c r="H8580" s="17"/>
      <c r="I8580" s="17"/>
      <c r="J8580" s="17"/>
    </row>
    <row r="8581" spans="1:10" ht="15.75" customHeight="1" x14ac:dyDescent="0.25">
      <c r="A8581" s="15">
        <f>+[1]COTIZACIONES!A8573</f>
        <v>8156</v>
      </c>
      <c r="B8581" s="15">
        <f>+[1]COTIZACIONES!B8573</f>
        <v>25174003</v>
      </c>
      <c r="C8581" s="16" t="str">
        <f>+[1]COTIZACIONES!C8573</f>
        <v>TAPA RADIADOR</v>
      </c>
      <c r="D8581" s="15" t="str">
        <f>+[1]COTIZACIONES!D8573</f>
        <v>UNIDAD</v>
      </c>
      <c r="E8581" s="15">
        <f>+[1]COTIZACIONES!E8573</f>
        <v>1</v>
      </c>
      <c r="F8581" s="46">
        <f>+'[1]PRECIOS DE REFERENCIA'!M8572</f>
        <v>403844</v>
      </c>
      <c r="G8581" s="17"/>
      <c r="H8581" s="17"/>
      <c r="I8581" s="17"/>
      <c r="J8581" s="17"/>
    </row>
    <row r="8582" spans="1:10" ht="15.75" customHeight="1" x14ac:dyDescent="0.25">
      <c r="A8582" s="15">
        <f>+[1]COTIZACIONES!A8574</f>
        <v>8157</v>
      </c>
      <c r="B8582" s="15">
        <f>+[1]COTIZACIONES!B8574</f>
        <v>24112602</v>
      </c>
      <c r="C8582" s="16" t="str">
        <f>+[1]COTIZACIONES!C8574</f>
        <v>TARRO RECUPERADOR</v>
      </c>
      <c r="D8582" s="15" t="str">
        <f>+[1]COTIZACIONES!D8574</f>
        <v>UNIDAD</v>
      </c>
      <c r="E8582" s="15">
        <f>+[1]COTIZACIONES!E8574</f>
        <v>1</v>
      </c>
      <c r="F8582" s="46">
        <f>+'[1]PRECIOS DE REFERENCIA'!M8573</f>
        <v>431401</v>
      </c>
      <c r="G8582" s="17"/>
      <c r="H8582" s="17"/>
      <c r="I8582" s="17"/>
      <c r="J8582" s="17"/>
    </row>
    <row r="8583" spans="1:10" ht="15.75" customHeight="1" x14ac:dyDescent="0.25">
      <c r="A8583" s="15">
        <f>+[1]COTIZACIONES!A8575</f>
        <v>8158</v>
      </c>
      <c r="B8583" s="15">
        <f>+[1]COTIZACIONES!B8575</f>
        <v>41112209</v>
      </c>
      <c r="C8583" s="16" t="str">
        <f>+[1]COTIZACIONES!C8575</f>
        <v>TERMOSTATO</v>
      </c>
      <c r="D8583" s="15" t="str">
        <f>+[1]COTIZACIONES!D8575</f>
        <v>UNIDAD</v>
      </c>
      <c r="E8583" s="15">
        <f>+[1]COTIZACIONES!E8575</f>
        <v>1</v>
      </c>
      <c r="F8583" s="46">
        <f>+'[1]PRECIOS DE REFERENCIA'!M8574</f>
        <v>215071</v>
      </c>
      <c r="G8583" s="17"/>
      <c r="H8583" s="17"/>
      <c r="I8583" s="17"/>
      <c r="J8583" s="17"/>
    </row>
    <row r="8584" spans="1:10" ht="15.75" customHeight="1" x14ac:dyDescent="0.25">
      <c r="A8584" s="15">
        <f>+[1]COTIZACIONES!A8576</f>
        <v>8159</v>
      </c>
      <c r="B8584" s="15">
        <f>+[1]COTIZACIONES!B8576</f>
        <v>25174001</v>
      </c>
      <c r="C8584" s="16" t="str">
        <f>+[1]COTIZACIONES!C8576</f>
        <v>VENTILADOR</v>
      </c>
      <c r="D8584" s="15" t="str">
        <f>+[1]COTIZACIONES!D8576</f>
        <v>UNIDAD</v>
      </c>
      <c r="E8584" s="15">
        <f>+[1]COTIZACIONES!E8576</f>
        <v>1</v>
      </c>
      <c r="F8584" s="46">
        <f>+'[1]PRECIOS DE REFERENCIA'!M8575</f>
        <v>143190</v>
      </c>
      <c r="G8584" s="17"/>
      <c r="H8584" s="17"/>
      <c r="I8584" s="17"/>
      <c r="J8584" s="17"/>
    </row>
    <row r="8585" spans="1:10" ht="15.75" customHeight="1" x14ac:dyDescent="0.25">
      <c r="A8585" s="18">
        <f>+[1]COTIZACIONES!A8577</f>
        <v>8160</v>
      </c>
      <c r="B8585" s="18">
        <f>+[1]COTIZACIONES!B8577</f>
        <v>24112602</v>
      </c>
      <c r="C8585" s="19" t="str">
        <f>+[1]COTIZACIONES!C8577</f>
        <v>TARRO DE AGUA</v>
      </c>
      <c r="D8585" s="18" t="str">
        <f>+[1]COTIZACIONES!D8577</f>
        <v>UNIDAD</v>
      </c>
      <c r="E8585" s="18">
        <f>+[1]COTIZACIONES!E8577</f>
        <v>1</v>
      </c>
      <c r="F8585" s="46">
        <f>+'[1]PRECIOS DE REFERENCIA'!M8576</f>
        <v>676153</v>
      </c>
      <c r="G8585" s="20"/>
      <c r="H8585" s="20"/>
      <c r="I8585" s="20"/>
      <c r="J8585" s="20"/>
    </row>
    <row r="8586" spans="1:10" ht="15.75" customHeight="1" x14ac:dyDescent="0.25">
      <c r="A8586" s="54" t="str">
        <f>+[1]COTIZACIONES!A8578</f>
        <v>SISTEMA DE AIRE</v>
      </c>
      <c r="B8586" s="55"/>
      <c r="C8586" s="55"/>
      <c r="D8586" s="30"/>
      <c r="E8586" s="30"/>
      <c r="F8586" s="48"/>
      <c r="G8586" s="22"/>
      <c r="H8586" s="22"/>
      <c r="I8586" s="22"/>
      <c r="J8586" s="22"/>
    </row>
    <row r="8587" spans="1:10" ht="15.75" customHeight="1" x14ac:dyDescent="0.25">
      <c r="A8587" s="12">
        <f>+[1]COTIZACIONES!A8579</f>
        <v>8161</v>
      </c>
      <c r="B8587" s="12">
        <f>+[1]COTIZACIONES!B8579</f>
        <v>25171700</v>
      </c>
      <c r="C8587" s="13" t="str">
        <f>+[1]COTIZACIONES!C8579</f>
        <v>CAMARAS DE AIRE</v>
      </c>
      <c r="D8587" s="12" t="str">
        <f>+[1]COTIZACIONES!D8579</f>
        <v>UNIDAD</v>
      </c>
      <c r="E8587" s="12">
        <f>+[1]COTIZACIONES!E8579</f>
        <v>1</v>
      </c>
      <c r="F8587" s="46">
        <f>+'[1]PRECIOS DE REFERENCIA'!M8578</f>
        <v>365319</v>
      </c>
      <c r="G8587" s="14"/>
      <c r="H8587" s="14"/>
      <c r="I8587" s="14"/>
      <c r="J8587" s="14"/>
    </row>
    <row r="8588" spans="1:10" ht="15.75" customHeight="1" x14ac:dyDescent="0.25">
      <c r="A8588" s="15">
        <f>+[1]COTIZACIONES!A8580</f>
        <v>8162</v>
      </c>
      <c r="B8588" s="15">
        <f>+[1]COTIZACIONES!B8580</f>
        <v>40142002</v>
      </c>
      <c r="C8588" s="16" t="str">
        <f>+[1]COTIZACIONES!C8580</f>
        <v>TUBERIA AIRE</v>
      </c>
      <c r="D8588" s="15" t="str">
        <f>+[1]COTIZACIONES!D8580</f>
        <v>UNIDAD</v>
      </c>
      <c r="E8588" s="15">
        <f>+[1]COTIZACIONES!E8580</f>
        <v>1</v>
      </c>
      <c r="F8588" s="46">
        <f>+'[1]PRECIOS DE REFERENCIA'!M8579</f>
        <v>438671</v>
      </c>
      <c r="G8588" s="17"/>
      <c r="H8588" s="17"/>
      <c r="I8588" s="17"/>
      <c r="J8588" s="17"/>
    </row>
    <row r="8589" spans="1:10" ht="15.75" customHeight="1" x14ac:dyDescent="0.25">
      <c r="A8589" s="15">
        <f>+[1]COTIZACIONES!A8581</f>
        <v>8163</v>
      </c>
      <c r="B8589" s="15">
        <f>+[1]COTIZACIONES!B8581</f>
        <v>25171700</v>
      </c>
      <c r="C8589" s="16" t="str">
        <f>+[1]COTIZACIONES!C8581</f>
        <v>VALVULAS DE PURGA</v>
      </c>
      <c r="D8589" s="15" t="str">
        <f>+[1]COTIZACIONES!D8581</f>
        <v>UNIDAD</v>
      </c>
      <c r="E8589" s="15">
        <f>+[1]COTIZACIONES!E8581</f>
        <v>1</v>
      </c>
      <c r="F8589" s="46">
        <f>+'[1]PRECIOS DE REFERENCIA'!M8580</f>
        <v>68580</v>
      </c>
      <c r="G8589" s="17"/>
      <c r="H8589" s="17"/>
      <c r="I8589" s="17"/>
      <c r="J8589" s="17"/>
    </row>
    <row r="8590" spans="1:10" ht="15.75" customHeight="1" x14ac:dyDescent="0.25">
      <c r="A8590" s="15">
        <f>+[1]COTIZACIONES!A8582</f>
        <v>8164</v>
      </c>
      <c r="B8590" s="15">
        <f>+[1]COTIZACIONES!B8582</f>
        <v>40142002</v>
      </c>
      <c r="C8590" s="16" t="str">
        <f>+[1]COTIZACIONES!C8582</f>
        <v>TUBERIA DE BAJO DE AIRE</v>
      </c>
      <c r="D8590" s="15" t="str">
        <f>+[1]COTIZACIONES!D8582</f>
        <v>UNIDAD</v>
      </c>
      <c r="E8590" s="15">
        <f>+[1]COTIZACIONES!E8582</f>
        <v>1</v>
      </c>
      <c r="F8590" s="46">
        <f>+'[1]PRECIOS DE REFERENCIA'!M8581</f>
        <v>113911</v>
      </c>
      <c r="G8590" s="17"/>
      <c r="H8590" s="17"/>
      <c r="I8590" s="17"/>
      <c r="J8590" s="17"/>
    </row>
    <row r="8591" spans="1:10" ht="15.75" customHeight="1" x14ac:dyDescent="0.25">
      <c r="A8591" s="15">
        <f>+[1]COTIZACIONES!A8583</f>
        <v>8165</v>
      </c>
      <c r="B8591" s="15">
        <f>+[1]COTIZACIONES!B8583</f>
        <v>40151501</v>
      </c>
      <c r="C8591" s="16" t="str">
        <f>+[1]COTIZACIONES!C8583</f>
        <v>BOMBA DE AIRE</v>
      </c>
      <c r="D8591" s="15" t="str">
        <f>+[1]COTIZACIONES!D8583</f>
        <v>UNIDAD</v>
      </c>
      <c r="E8591" s="15">
        <f>+[1]COTIZACIONES!E8583</f>
        <v>1</v>
      </c>
      <c r="F8591" s="46">
        <f>+'[1]PRECIOS DE REFERENCIA'!M8582</f>
        <v>693937</v>
      </c>
      <c r="G8591" s="17"/>
      <c r="H8591" s="17"/>
      <c r="I8591" s="17"/>
      <c r="J8591" s="17"/>
    </row>
    <row r="8592" spans="1:10" ht="15.75" customHeight="1" x14ac:dyDescent="0.25">
      <c r="A8592" s="15">
        <f>+[1]COTIZACIONES!A8584</f>
        <v>8166</v>
      </c>
      <c r="B8592" s="15">
        <f>+[1]COTIZACIONES!B8584</f>
        <v>40151601</v>
      </c>
      <c r="C8592" s="16" t="str">
        <f>+[1]COTIZACIONES!C8584</f>
        <v>COMPRESOR DE AIRE</v>
      </c>
      <c r="D8592" s="15" t="str">
        <f>+[1]COTIZACIONES!D8584</f>
        <v>UNIDAD</v>
      </c>
      <c r="E8592" s="15">
        <f>+[1]COTIZACIONES!E8584</f>
        <v>1</v>
      </c>
      <c r="F8592" s="46">
        <f>+'[1]PRECIOS DE REFERENCIA'!M8583</f>
        <v>1794875</v>
      </c>
      <c r="G8592" s="17"/>
      <c r="H8592" s="17"/>
      <c r="I8592" s="17"/>
      <c r="J8592" s="17"/>
    </row>
    <row r="8593" spans="1:10" ht="15.75" customHeight="1" x14ac:dyDescent="0.25">
      <c r="A8593" s="15">
        <f>+[1]COTIZACIONES!A8585</f>
        <v>8167</v>
      </c>
      <c r="B8593" s="15">
        <f>+[1]COTIZACIONES!B8585</f>
        <v>25171702</v>
      </c>
      <c r="C8593" s="16" t="str">
        <f>+[1]COTIZACIONES!C8585</f>
        <v>GOBERNADOR DE AIRE</v>
      </c>
      <c r="D8593" s="15" t="str">
        <f>+[1]COTIZACIONES!D8585</f>
        <v>UNIDAD</v>
      </c>
      <c r="E8593" s="15">
        <f>+[1]COTIZACIONES!E8585</f>
        <v>1</v>
      </c>
      <c r="F8593" s="46">
        <f>+'[1]PRECIOS DE REFERENCIA'!M8584</f>
        <v>486306</v>
      </c>
      <c r="G8593" s="17"/>
      <c r="H8593" s="17"/>
      <c r="I8593" s="17"/>
      <c r="J8593" s="17"/>
    </row>
    <row r="8594" spans="1:10" ht="15.75" customHeight="1" x14ac:dyDescent="0.25">
      <c r="A8594" s="15">
        <f>+[1]COTIZACIONES!A8586</f>
        <v>8168</v>
      </c>
      <c r="B8594" s="15">
        <f>+[1]COTIZACIONES!B8586</f>
        <v>40151616</v>
      </c>
      <c r="C8594" s="16" t="str">
        <f>+[1]COTIZACIONES!C8586</f>
        <v>KIT REPARACION COMPRESOR</v>
      </c>
      <c r="D8594" s="15" t="str">
        <f>+[1]COTIZACIONES!D8586</f>
        <v>UNIDAD</v>
      </c>
      <c r="E8594" s="15">
        <f>+[1]COTIZACIONES!E8586</f>
        <v>1</v>
      </c>
      <c r="F8594" s="46">
        <f>+'[1]PRECIOS DE REFERENCIA'!M8585</f>
        <v>535019</v>
      </c>
      <c r="G8594" s="17"/>
      <c r="H8594" s="17"/>
      <c r="I8594" s="17"/>
      <c r="J8594" s="17"/>
    </row>
    <row r="8595" spans="1:10" ht="15.75" customHeight="1" x14ac:dyDescent="0.25">
      <c r="A8595" s="18">
        <f>+[1]COTIZACIONES!A8587</f>
        <v>8169</v>
      </c>
      <c r="B8595" s="18">
        <f>+[1]COTIZACIONES!B8587</f>
        <v>31181701</v>
      </c>
      <c r="C8595" s="19" t="str">
        <f>+[1]COTIZACIONES!C8587</f>
        <v>EMPAQUETADURA COMPRESOR</v>
      </c>
      <c r="D8595" s="18" t="str">
        <f>+[1]COTIZACIONES!D8587</f>
        <v>UNIDAD</v>
      </c>
      <c r="E8595" s="18">
        <f>+[1]COTIZACIONES!E8587</f>
        <v>1</v>
      </c>
      <c r="F8595" s="46">
        <f>+'[1]PRECIOS DE REFERENCIA'!M8586</f>
        <v>416194</v>
      </c>
      <c r="G8595" s="20"/>
      <c r="H8595" s="20"/>
      <c r="I8595" s="20"/>
      <c r="J8595" s="20"/>
    </row>
    <row r="8596" spans="1:10" ht="15.75" customHeight="1" x14ac:dyDescent="0.25">
      <c r="A8596" s="54" t="str">
        <f>+[1]COTIZACIONES!A8588</f>
        <v>SISTEMA FRENOS</v>
      </c>
      <c r="B8596" s="55"/>
      <c r="C8596" s="55"/>
      <c r="D8596" s="30"/>
      <c r="E8596" s="30"/>
      <c r="F8596" s="48"/>
      <c r="G8596" s="22"/>
      <c r="H8596" s="22"/>
      <c r="I8596" s="22"/>
      <c r="J8596" s="22"/>
    </row>
    <row r="8597" spans="1:10" ht="15.75" customHeight="1" x14ac:dyDescent="0.25">
      <c r="A8597" s="12">
        <f>+[1]COTIZACIONES!A8589</f>
        <v>8170</v>
      </c>
      <c r="B8597" s="12">
        <f>+[1]COTIZACIONES!B8589</f>
        <v>31161800</v>
      </c>
      <c r="C8597" s="13" t="str">
        <f>+[1]COTIZACIONES!C8589</f>
        <v xml:space="preserve">ARANDELAS PIN EJES DELANTEROS </v>
      </c>
      <c r="D8597" s="12" t="str">
        <f>+[1]COTIZACIONES!D8589</f>
        <v>UNIDAD</v>
      </c>
      <c r="E8597" s="12">
        <f>+[1]COTIZACIONES!E8589</f>
        <v>1</v>
      </c>
      <c r="F8597" s="46">
        <f>+'[1]PRECIOS DE REFERENCIA'!M8588</f>
        <v>53336</v>
      </c>
      <c r="G8597" s="14"/>
      <c r="H8597" s="14"/>
      <c r="I8597" s="14"/>
      <c r="J8597" s="14"/>
    </row>
    <row r="8598" spans="1:10" ht="15.75" customHeight="1" x14ac:dyDescent="0.25">
      <c r="A8598" s="15">
        <f>+[1]COTIZACIONES!A8590</f>
        <v>8171</v>
      </c>
      <c r="B8598" s="15">
        <f>+[1]COTIZACIONES!B8590</f>
        <v>31161800</v>
      </c>
      <c r="C8598" s="16" t="str">
        <f>+[1]COTIZACIONES!C8590</f>
        <v>ARANDELAS PIN EJES TRASEROS</v>
      </c>
      <c r="D8598" s="15" t="str">
        <f>+[1]COTIZACIONES!D8590</f>
        <v>UNIDAD</v>
      </c>
      <c r="E8598" s="15">
        <f>+[1]COTIZACIONES!E8590</f>
        <v>1</v>
      </c>
      <c r="F8598" s="46">
        <f>+'[1]PRECIOS DE REFERENCIA'!M8589</f>
        <v>53317</v>
      </c>
      <c r="G8598" s="17"/>
      <c r="H8598" s="17"/>
      <c r="I8598" s="17"/>
      <c r="J8598" s="17"/>
    </row>
    <row r="8599" spans="1:10" ht="15.75" customHeight="1" x14ac:dyDescent="0.25">
      <c r="A8599" s="15">
        <f>+[1]COTIZACIONES!A8591</f>
        <v>8172</v>
      </c>
      <c r="B8599" s="15">
        <f>+[1]COTIZACIONES!B8591</f>
        <v>25171700</v>
      </c>
      <c r="C8599" s="16" t="str">
        <f>+[1]COTIZACIONES!C8591</f>
        <v>BOMBA DE FRENO</v>
      </c>
      <c r="D8599" s="15" t="str">
        <f>+[1]COTIZACIONES!D8591</f>
        <v>UNIDAD</v>
      </c>
      <c r="E8599" s="15">
        <f>+[1]COTIZACIONES!E8591</f>
        <v>1</v>
      </c>
      <c r="F8599" s="46">
        <f>+'[1]PRECIOS DE REFERENCIA'!M8590</f>
        <v>1278406</v>
      </c>
      <c r="G8599" s="17"/>
      <c r="H8599" s="17"/>
      <c r="I8599" s="17"/>
      <c r="J8599" s="17"/>
    </row>
    <row r="8600" spans="1:10" ht="15.75" customHeight="1" x14ac:dyDescent="0.25">
      <c r="A8600" s="15">
        <f>+[1]COTIZACIONES!A8592</f>
        <v>8173</v>
      </c>
      <c r="B8600" s="15">
        <f>+[1]COTIZACIONES!B8592</f>
        <v>25171700</v>
      </c>
      <c r="C8600" s="16" t="str">
        <f>+[1]COTIZACIONES!C8592</f>
        <v xml:space="preserve">CAMPANAS DELANTERAS </v>
      </c>
      <c r="D8600" s="15" t="str">
        <f>+[1]COTIZACIONES!D8592</f>
        <v>UNIDAD</v>
      </c>
      <c r="E8600" s="15">
        <f>+[1]COTIZACIONES!E8592</f>
        <v>1</v>
      </c>
      <c r="F8600" s="46">
        <f>+'[1]PRECIOS DE REFERENCIA'!M8591</f>
        <v>623068</v>
      </c>
      <c r="G8600" s="17"/>
      <c r="H8600" s="17"/>
      <c r="I8600" s="17"/>
      <c r="J8600" s="17"/>
    </row>
    <row r="8601" spans="1:10" ht="15.75" customHeight="1" x14ac:dyDescent="0.25">
      <c r="A8601" s="15">
        <f>+[1]COTIZACIONES!A8593</f>
        <v>8174</v>
      </c>
      <c r="B8601" s="15">
        <f>+[1]COTIZACIONES!B8593</f>
        <v>25171700</v>
      </c>
      <c r="C8601" s="16" t="str">
        <f>+[1]COTIZACIONES!C8593</f>
        <v xml:space="preserve">CAMPANAS TRASERAS </v>
      </c>
      <c r="D8601" s="15" t="str">
        <f>+[1]COTIZACIONES!D8593</f>
        <v>UNIDAD</v>
      </c>
      <c r="E8601" s="15">
        <f>+[1]COTIZACIONES!E8593</f>
        <v>1</v>
      </c>
      <c r="F8601" s="46">
        <f>+'[1]PRECIOS DE REFERENCIA'!M8592</f>
        <v>623377</v>
      </c>
      <c r="G8601" s="17"/>
      <c r="H8601" s="17"/>
      <c r="I8601" s="17"/>
      <c r="J8601" s="17"/>
    </row>
    <row r="8602" spans="1:10" ht="15.75" customHeight="1" x14ac:dyDescent="0.25">
      <c r="A8602" s="15">
        <f>+[1]COTIZACIONES!A8594</f>
        <v>8175</v>
      </c>
      <c r="B8602" s="15">
        <f>+[1]COTIZACIONES!B8594</f>
        <v>25171700</v>
      </c>
      <c r="C8602" s="16" t="str">
        <f>+[1]COTIZACIONES!C8594</f>
        <v>CUBO O TAPA DE EJE DELANTERO</v>
      </c>
      <c r="D8602" s="15" t="str">
        <f>+[1]COTIZACIONES!D8594</f>
        <v>UNIDAD</v>
      </c>
      <c r="E8602" s="15">
        <f>+[1]COTIZACIONES!E8594</f>
        <v>1</v>
      </c>
      <c r="F8602" s="46">
        <f>+'[1]PRECIOS DE REFERENCIA'!M8593</f>
        <v>360394</v>
      </c>
      <c r="G8602" s="17"/>
      <c r="H8602" s="17"/>
      <c r="I8602" s="17"/>
      <c r="J8602" s="17"/>
    </row>
    <row r="8603" spans="1:10" ht="15.75" customHeight="1" x14ac:dyDescent="0.25">
      <c r="A8603" s="15">
        <f>+[1]COTIZACIONES!A8595</f>
        <v>8176</v>
      </c>
      <c r="B8603" s="15">
        <f>+[1]COTIZACIONES!B8595</f>
        <v>31181701</v>
      </c>
      <c r="C8603" s="16" t="str">
        <f>+[1]COTIZACIONES!C8595</f>
        <v>EMPAQUE EJES TRASEROS EN CUERO</v>
      </c>
      <c r="D8603" s="15" t="str">
        <f>+[1]COTIZACIONES!D8595</f>
        <v>UNIDAD</v>
      </c>
      <c r="E8603" s="15">
        <f>+[1]COTIZACIONES!E8595</f>
        <v>1</v>
      </c>
      <c r="F8603" s="46">
        <f>+'[1]PRECIOS DE REFERENCIA'!M8594</f>
        <v>63113</v>
      </c>
      <c r="G8603" s="17"/>
      <c r="H8603" s="17"/>
      <c r="I8603" s="17"/>
      <c r="J8603" s="17"/>
    </row>
    <row r="8604" spans="1:10" ht="15.75" customHeight="1" x14ac:dyDescent="0.25">
      <c r="A8604" s="15">
        <f>+[1]COTIZACIONES!A8596</f>
        <v>8177</v>
      </c>
      <c r="B8604" s="15">
        <f>+[1]COTIZACIONES!B8596</f>
        <v>31181701</v>
      </c>
      <c r="C8604" s="16" t="str">
        <f>+[1]COTIZACIONES!C8596</f>
        <v>EMPAQUES DE CARNASA EJE TRASEROS</v>
      </c>
      <c r="D8604" s="15" t="str">
        <f>+[1]COTIZACIONES!D8596</f>
        <v>UNIDAD</v>
      </c>
      <c r="E8604" s="15">
        <f>+[1]COTIZACIONES!E8596</f>
        <v>1</v>
      </c>
      <c r="F8604" s="46">
        <f>+'[1]PRECIOS DE REFERENCIA'!M8595</f>
        <v>73246</v>
      </c>
      <c r="G8604" s="17"/>
      <c r="H8604" s="17"/>
      <c r="I8604" s="17"/>
      <c r="J8604" s="17"/>
    </row>
    <row r="8605" spans="1:10" ht="15.75" customHeight="1" x14ac:dyDescent="0.25">
      <c r="A8605" s="15">
        <f>+[1]COTIZACIONES!A8597</f>
        <v>8178</v>
      </c>
      <c r="B8605" s="15">
        <f>+[1]COTIZACIONES!B8597</f>
        <v>25171700</v>
      </c>
      <c r="C8605" s="16" t="str">
        <f>+[1]COTIZACIONES!C8597</f>
        <v>FRENO DE AHOGO</v>
      </c>
      <c r="D8605" s="15" t="str">
        <f>+[1]COTIZACIONES!D8597</f>
        <v>UNIDAD</v>
      </c>
      <c r="E8605" s="15">
        <f>+[1]COTIZACIONES!E8597</f>
        <v>1</v>
      </c>
      <c r="F8605" s="46">
        <f>+'[1]PRECIOS DE REFERENCIA'!M8596</f>
        <v>1451598</v>
      </c>
      <c r="G8605" s="17"/>
      <c r="H8605" s="17"/>
      <c r="I8605" s="17"/>
      <c r="J8605" s="17"/>
    </row>
    <row r="8606" spans="1:10" ht="15.75" customHeight="1" x14ac:dyDescent="0.25">
      <c r="A8606" s="15">
        <f>+[1]COTIZACIONES!A8598</f>
        <v>8179</v>
      </c>
      <c r="B8606" s="15">
        <f>+[1]COTIZACIONES!B8598</f>
        <v>25171725</v>
      </c>
      <c r="C8606" s="16" t="str">
        <f>+[1]COTIZACIONES!C8598</f>
        <v>JUEGO DE BANDAS DELANTERAS</v>
      </c>
      <c r="D8606" s="15" t="str">
        <f>+[1]COTIZACIONES!D8598</f>
        <v>JUEGO</v>
      </c>
      <c r="E8606" s="15">
        <f>+[1]COTIZACIONES!E8598</f>
        <v>1</v>
      </c>
      <c r="F8606" s="46">
        <f>+'[1]PRECIOS DE REFERENCIA'!M8597</f>
        <v>653614</v>
      </c>
      <c r="G8606" s="17"/>
      <c r="H8606" s="17"/>
      <c r="I8606" s="17"/>
      <c r="J8606" s="17"/>
    </row>
    <row r="8607" spans="1:10" ht="15.75" customHeight="1" x14ac:dyDescent="0.25">
      <c r="A8607" s="15">
        <f>+[1]COTIZACIONES!A8599</f>
        <v>8180</v>
      </c>
      <c r="B8607" s="15">
        <f>+[1]COTIZACIONES!B8599</f>
        <v>25171725</v>
      </c>
      <c r="C8607" s="16" t="str">
        <f>+[1]COTIZACIONES!C8599</f>
        <v>JUEGO DE BANDAS TRASERAS</v>
      </c>
      <c r="D8607" s="15" t="str">
        <f>+[1]COTIZACIONES!D8599</f>
        <v>JUEGO</v>
      </c>
      <c r="E8607" s="15">
        <f>+[1]COTIZACIONES!E8599</f>
        <v>1</v>
      </c>
      <c r="F8607" s="46">
        <f>+'[1]PRECIOS DE REFERENCIA'!M8598</f>
        <v>658657</v>
      </c>
      <c r="G8607" s="17"/>
      <c r="H8607" s="17"/>
      <c r="I8607" s="17"/>
      <c r="J8607" s="17"/>
    </row>
    <row r="8608" spans="1:10" ht="15.75" customHeight="1" x14ac:dyDescent="0.25">
      <c r="A8608" s="15">
        <f>+[1]COTIZACIONES!A8600</f>
        <v>8181</v>
      </c>
      <c r="B8608" s="15">
        <f>+[1]COTIZACIONES!B8600</f>
        <v>27113301</v>
      </c>
      <c r="C8608" s="16" t="str">
        <f>+[1]COTIZACIONES!C8600</f>
        <v>JUEGO DE RESORTES</v>
      </c>
      <c r="D8608" s="15" t="str">
        <f>+[1]COTIZACIONES!D8600</f>
        <v>JUEGO</v>
      </c>
      <c r="E8608" s="15">
        <f>+[1]COTIZACIONES!E8600</f>
        <v>1</v>
      </c>
      <c r="F8608" s="46">
        <f>+'[1]PRECIOS DE REFERENCIA'!M8599</f>
        <v>308526</v>
      </c>
      <c r="G8608" s="17"/>
      <c r="H8608" s="17"/>
      <c r="I8608" s="17"/>
      <c r="J8608" s="17"/>
    </row>
    <row r="8609" spans="1:10" ht="15.75" customHeight="1" x14ac:dyDescent="0.25">
      <c r="A8609" s="15">
        <f>+[1]COTIZACIONES!A8601</f>
        <v>8182</v>
      </c>
      <c r="B8609" s="15">
        <f>+[1]COTIZACIONES!B8601</f>
        <v>25171700</v>
      </c>
      <c r="C8609" s="16" t="str">
        <f>+[1]COTIZACIONES!C8601</f>
        <v>JUEGO DE RODAJAS</v>
      </c>
      <c r="D8609" s="15" t="str">
        <f>+[1]COTIZACIONES!D8601</f>
        <v>JUEGO</v>
      </c>
      <c r="E8609" s="15">
        <f>+[1]COTIZACIONES!E8601</f>
        <v>1</v>
      </c>
      <c r="F8609" s="46">
        <f>+'[1]PRECIOS DE REFERENCIA'!M8600</f>
        <v>168172</v>
      </c>
      <c r="G8609" s="17"/>
      <c r="H8609" s="17"/>
      <c r="I8609" s="17"/>
      <c r="J8609" s="17"/>
    </row>
    <row r="8610" spans="1:10" ht="15.75" customHeight="1" x14ac:dyDescent="0.25">
      <c r="A8610" s="15">
        <f>+[1]COTIZACIONES!A8602</f>
        <v>8183</v>
      </c>
      <c r="B8610" s="15">
        <f>+[1]COTIZACIONES!B8602</f>
        <v>31162312</v>
      </c>
      <c r="C8610" s="16" t="str">
        <f>+[1]COTIZACIONES!C8602</f>
        <v>PASADOR DE BANDAS</v>
      </c>
      <c r="D8610" s="15" t="str">
        <f>+[1]COTIZACIONES!D8602</f>
        <v>UNIDAD</v>
      </c>
      <c r="E8610" s="15">
        <f>+[1]COTIZACIONES!E8602</f>
        <v>1</v>
      </c>
      <c r="F8610" s="46">
        <f>+'[1]PRECIOS DE REFERENCIA'!M8601</f>
        <v>97007</v>
      </c>
      <c r="G8610" s="17"/>
      <c r="H8610" s="17"/>
      <c r="I8610" s="17"/>
      <c r="J8610" s="17"/>
    </row>
    <row r="8611" spans="1:10" ht="15.75" customHeight="1" x14ac:dyDescent="0.25">
      <c r="A8611" s="15">
        <f>+[1]COTIZACIONES!A8603</f>
        <v>8184</v>
      </c>
      <c r="B8611" s="15">
        <f>+[1]COTIZACIONES!B8603</f>
        <v>25171700</v>
      </c>
      <c r="C8611" s="16" t="str">
        <f>+[1]COTIZACIONES!C8603</f>
        <v xml:space="preserve">RACHES DE GRADUACION DE FRENOS </v>
      </c>
      <c r="D8611" s="15" t="str">
        <f>+[1]COTIZACIONES!D8603</f>
        <v>UNIDAD</v>
      </c>
      <c r="E8611" s="15">
        <f>+[1]COTIZACIONES!E8603</f>
        <v>1</v>
      </c>
      <c r="F8611" s="46">
        <f>+'[1]PRECIOS DE REFERENCIA'!M8602</f>
        <v>372126</v>
      </c>
      <c r="G8611" s="17"/>
      <c r="H8611" s="17"/>
      <c r="I8611" s="17"/>
      <c r="J8611" s="17"/>
    </row>
    <row r="8612" spans="1:10" ht="15.75" customHeight="1" x14ac:dyDescent="0.25">
      <c r="A8612" s="15">
        <f>+[1]COTIZACIONES!A8604</f>
        <v>8185</v>
      </c>
      <c r="B8612" s="15">
        <f>+[1]COTIZACIONES!B8604</f>
        <v>25171700</v>
      </c>
      <c r="C8612" s="16" t="str">
        <f>+[1]COTIZACIONES!C8604</f>
        <v>RESORTES BANDAS TRASERO</v>
      </c>
      <c r="D8612" s="15" t="str">
        <f>+[1]COTIZACIONES!D8604</f>
        <v>UNIDAD</v>
      </c>
      <c r="E8612" s="15">
        <f>+[1]COTIZACIONES!E8604</f>
        <v>1</v>
      </c>
      <c r="F8612" s="46">
        <f>+'[1]PRECIOS DE REFERENCIA'!M8603</f>
        <v>35926</v>
      </c>
      <c r="G8612" s="17"/>
      <c r="H8612" s="17"/>
      <c r="I8612" s="17"/>
      <c r="J8612" s="17"/>
    </row>
    <row r="8613" spans="1:10" ht="15.75" customHeight="1" x14ac:dyDescent="0.25">
      <c r="A8613" s="15">
        <f>+[1]COTIZACIONES!A8605</f>
        <v>8186</v>
      </c>
      <c r="B8613" s="15">
        <f>+[1]COTIZACIONES!B8605</f>
        <v>25171700</v>
      </c>
      <c r="C8613" s="16" t="str">
        <f>+[1]COTIZACIONES!C8605</f>
        <v>RETENEDOR DELANTERO</v>
      </c>
      <c r="D8613" s="15" t="str">
        <f>+[1]COTIZACIONES!D8605</f>
        <v>UNIDAD</v>
      </c>
      <c r="E8613" s="15">
        <f>+[1]COTIZACIONES!E8605</f>
        <v>1</v>
      </c>
      <c r="F8613" s="46">
        <f>+'[1]PRECIOS DE REFERENCIA'!M8604</f>
        <v>134053</v>
      </c>
      <c r="G8613" s="17"/>
      <c r="H8613" s="17"/>
      <c r="I8613" s="17"/>
      <c r="J8613" s="17"/>
    </row>
    <row r="8614" spans="1:10" ht="15.75" customHeight="1" x14ac:dyDescent="0.25">
      <c r="A8614" s="15">
        <f>+[1]COTIZACIONES!A8606</f>
        <v>8187</v>
      </c>
      <c r="B8614" s="15">
        <f>+[1]COTIZACIONES!B8606</f>
        <v>25171700</v>
      </c>
      <c r="C8614" s="16" t="str">
        <f>+[1]COTIZACIONES!C8606</f>
        <v>RETENEDOR TRASERO</v>
      </c>
      <c r="D8614" s="15" t="str">
        <f>+[1]COTIZACIONES!D8606</f>
        <v>UNIDAD</v>
      </c>
      <c r="E8614" s="15">
        <f>+[1]COTIZACIONES!E8606</f>
        <v>1</v>
      </c>
      <c r="F8614" s="46">
        <f>+'[1]PRECIOS DE REFERENCIA'!M8605</f>
        <v>203539</v>
      </c>
      <c r="G8614" s="17"/>
      <c r="H8614" s="17"/>
      <c r="I8614" s="17"/>
      <c r="J8614" s="17"/>
    </row>
    <row r="8615" spans="1:10" ht="15.75" customHeight="1" x14ac:dyDescent="0.25">
      <c r="A8615" s="15">
        <f>+[1]COTIZACIONES!A8607</f>
        <v>8188</v>
      </c>
      <c r="B8615" s="15">
        <f>+[1]COTIZACIONES!B8607</f>
        <v>25171700</v>
      </c>
      <c r="C8615" s="16" t="str">
        <f>+[1]COTIZACIONES!C8607</f>
        <v>RETENEDOR TRASERO RUEDA INTERNO</v>
      </c>
      <c r="D8615" s="15" t="str">
        <f>+[1]COTIZACIONES!D8607</f>
        <v>UNIDAD</v>
      </c>
      <c r="E8615" s="15">
        <f>+[1]COTIZACIONES!E8607</f>
        <v>1</v>
      </c>
      <c r="F8615" s="46">
        <f>+'[1]PRECIOS DE REFERENCIA'!M8606</f>
        <v>101490</v>
      </c>
      <c r="G8615" s="17"/>
      <c r="H8615" s="17"/>
      <c r="I8615" s="17"/>
      <c r="J8615" s="17"/>
    </row>
    <row r="8616" spans="1:10" ht="15.75" customHeight="1" x14ac:dyDescent="0.25">
      <c r="A8616" s="15">
        <f>+[1]COTIZACIONES!A8608</f>
        <v>8189</v>
      </c>
      <c r="B8616" s="15">
        <f>+[1]COTIZACIONES!B8608</f>
        <v>31171504</v>
      </c>
      <c r="C8616" s="16" t="str">
        <f>+[1]COTIZACIONES!C8608</f>
        <v>RODAMIENTOS DELANTEROS INTERNO Y EXTERNO</v>
      </c>
      <c r="D8616" s="15" t="str">
        <f>+[1]COTIZACIONES!D8608</f>
        <v>UNIDAD</v>
      </c>
      <c r="E8616" s="15">
        <f>+[1]COTIZACIONES!E8608</f>
        <v>1</v>
      </c>
      <c r="F8616" s="46">
        <f>+'[1]PRECIOS DE REFERENCIA'!M8607</f>
        <v>174482</v>
      </c>
      <c r="G8616" s="17"/>
      <c r="H8616" s="17"/>
      <c r="I8616" s="17"/>
      <c r="J8616" s="17"/>
    </row>
    <row r="8617" spans="1:10" ht="15.75" customHeight="1" x14ac:dyDescent="0.25">
      <c r="A8617" s="15">
        <f>+[1]COTIZACIONES!A8609</f>
        <v>8190</v>
      </c>
      <c r="B8617" s="15">
        <f>+[1]COTIZACIONES!B8609</f>
        <v>31171504</v>
      </c>
      <c r="C8617" s="16" t="str">
        <f>+[1]COTIZACIONES!C8609</f>
        <v>RODAMIENTOS TRASEROS INTERNOS Y EXTERNOS</v>
      </c>
      <c r="D8617" s="15" t="str">
        <f>+[1]COTIZACIONES!D8609</f>
        <v>UNIDAD</v>
      </c>
      <c r="E8617" s="15">
        <f>+[1]COTIZACIONES!E8609</f>
        <v>1</v>
      </c>
      <c r="F8617" s="46">
        <f>+'[1]PRECIOS DE REFERENCIA'!M8608</f>
        <v>172988</v>
      </c>
      <c r="G8617" s="17"/>
      <c r="H8617" s="17"/>
      <c r="I8617" s="17"/>
      <c r="J8617" s="17"/>
    </row>
    <row r="8618" spans="1:10" ht="15.75" customHeight="1" x14ac:dyDescent="0.25">
      <c r="A8618" s="15">
        <f>+[1]COTIZACIONES!A8610</f>
        <v>8191</v>
      </c>
      <c r="B8618" s="15">
        <f>+[1]COTIZACIONES!B8610</f>
        <v>25171700</v>
      </c>
      <c r="C8618" s="16" t="str">
        <f>+[1]COTIZACIONES!C8610</f>
        <v>JUEGO DE PINES DE BANDA</v>
      </c>
      <c r="D8618" s="15" t="str">
        <f>+[1]COTIZACIONES!D8610</f>
        <v>UNIDAD</v>
      </c>
      <c r="E8618" s="15">
        <f>+[1]COTIZACIONES!E8610</f>
        <v>1</v>
      </c>
      <c r="F8618" s="46">
        <f>+'[1]PRECIOS DE REFERENCIA'!M8609</f>
        <v>13200</v>
      </c>
      <c r="G8618" s="17"/>
      <c r="H8618" s="17"/>
      <c r="I8618" s="17"/>
      <c r="J8618" s="17"/>
    </row>
    <row r="8619" spans="1:10" ht="15.75" customHeight="1" x14ac:dyDescent="0.25">
      <c r="A8619" s="15">
        <f>+[1]COTIZACIONES!A8611</f>
        <v>8192</v>
      </c>
      <c r="B8619" s="15">
        <f>+[1]COTIZACIONES!B8611</f>
        <v>25171700</v>
      </c>
      <c r="C8619" s="16" t="str">
        <f>+[1]COTIZACIONES!C8611</f>
        <v>RESORTES BANDAS DELANTERA</v>
      </c>
      <c r="D8619" s="15" t="str">
        <f>+[1]COTIZACIONES!D8611</f>
        <v>UNIDAD</v>
      </c>
      <c r="E8619" s="15">
        <f>+[1]COTIZACIONES!E8611</f>
        <v>1</v>
      </c>
      <c r="F8619" s="46">
        <f>+'[1]PRECIOS DE REFERENCIA'!M8610</f>
        <v>36312</v>
      </c>
      <c r="G8619" s="17"/>
      <c r="H8619" s="17"/>
      <c r="I8619" s="17"/>
      <c r="J8619" s="17"/>
    </row>
    <row r="8620" spans="1:10" ht="15.75" customHeight="1" x14ac:dyDescent="0.25">
      <c r="A8620" s="18">
        <f>+[1]COTIZACIONES!A8612</f>
        <v>8193</v>
      </c>
      <c r="B8620" s="18">
        <f>+[1]COTIZACIONES!B8612</f>
        <v>25171700</v>
      </c>
      <c r="C8620" s="19" t="str">
        <f>+[1]COTIZACIONES!C8612</f>
        <v>TENSOR BANDAS DE FRENO</v>
      </c>
      <c r="D8620" s="18" t="str">
        <f>+[1]COTIZACIONES!D8612</f>
        <v>UNIDAD</v>
      </c>
      <c r="E8620" s="18">
        <f>+[1]COTIZACIONES!E8612</f>
        <v>1</v>
      </c>
      <c r="F8620" s="46">
        <f>+'[1]PRECIOS DE REFERENCIA'!M8611</f>
        <v>128140</v>
      </c>
      <c r="G8620" s="20"/>
      <c r="H8620" s="20"/>
      <c r="I8620" s="20"/>
      <c r="J8620" s="20"/>
    </row>
    <row r="8621" spans="1:10" ht="15.75" customHeight="1" x14ac:dyDescent="0.25">
      <c r="A8621" s="54" t="str">
        <f>+[1]COTIZACIONES!A8613</f>
        <v>SISTEMA DE TRANSMISION Y EMBRAGUE</v>
      </c>
      <c r="B8621" s="55"/>
      <c r="C8621" s="55"/>
      <c r="D8621" s="30"/>
      <c r="E8621" s="30"/>
      <c r="F8621" s="48"/>
      <c r="G8621" s="22"/>
      <c r="H8621" s="22"/>
      <c r="I8621" s="22"/>
      <c r="J8621" s="22"/>
    </row>
    <row r="8622" spans="1:10" ht="15.75" customHeight="1" x14ac:dyDescent="0.25">
      <c r="A8622" s="12">
        <f>+[1]COTIZACIONES!A8614</f>
        <v>8194</v>
      </c>
      <c r="B8622" s="12">
        <f>+[1]COTIZACIONES!B8614</f>
        <v>31171539</v>
      </c>
      <c r="C8622" s="13" t="str">
        <f>+[1]COTIZACIONES!C8614</f>
        <v>BALINERA EMBRAGUE</v>
      </c>
      <c r="D8622" s="12" t="str">
        <f>+[1]COTIZACIONES!D8614</f>
        <v>UNIDAD</v>
      </c>
      <c r="E8622" s="12">
        <f>+[1]COTIZACIONES!E8614</f>
        <v>1</v>
      </c>
      <c r="F8622" s="46">
        <f>+'[1]PRECIOS DE REFERENCIA'!M8613</f>
        <v>102626</v>
      </c>
      <c r="G8622" s="14"/>
      <c r="H8622" s="14"/>
      <c r="I8622" s="14"/>
      <c r="J8622" s="14"/>
    </row>
    <row r="8623" spans="1:10" ht="15.75" customHeight="1" x14ac:dyDescent="0.25">
      <c r="A8623" s="15">
        <f>+[1]COTIZACIONES!A8615</f>
        <v>8195</v>
      </c>
      <c r="B8623" s="15">
        <f>+[1]COTIZACIONES!B8615</f>
        <v>40151500</v>
      </c>
      <c r="C8623" s="16" t="str">
        <f>+[1]COTIZACIONES!C8615</f>
        <v>BOMBA AUXILIAR DE EMBRAGUE</v>
      </c>
      <c r="D8623" s="15" t="str">
        <f>+[1]COTIZACIONES!D8615</f>
        <v>UNIDAD</v>
      </c>
      <c r="E8623" s="15">
        <f>+[1]COTIZACIONES!E8615</f>
        <v>1</v>
      </c>
      <c r="F8623" s="46">
        <f>+'[1]PRECIOS DE REFERENCIA'!M8614</f>
        <v>305259</v>
      </c>
      <c r="G8623" s="17"/>
      <c r="H8623" s="17"/>
      <c r="I8623" s="17"/>
      <c r="J8623" s="17"/>
    </row>
    <row r="8624" spans="1:10" ht="15.75" customHeight="1" x14ac:dyDescent="0.25">
      <c r="A8624" s="15">
        <f>+[1]COTIZACIONES!A8616</f>
        <v>8196</v>
      </c>
      <c r="B8624" s="15">
        <f>+[1]COTIZACIONES!B8616</f>
        <v>40151500</v>
      </c>
      <c r="C8624" s="16" t="str">
        <f>+[1]COTIZACIONES!C8616</f>
        <v>BOMBA PRINCIPAL DE EMBRAGUE</v>
      </c>
      <c r="D8624" s="15" t="str">
        <f>+[1]COTIZACIONES!D8616</f>
        <v>UNIDAD</v>
      </c>
      <c r="E8624" s="15">
        <f>+[1]COTIZACIONES!E8616</f>
        <v>1</v>
      </c>
      <c r="F8624" s="46">
        <f>+'[1]PRECIOS DE REFERENCIA'!M8615</f>
        <v>353912</v>
      </c>
      <c r="G8624" s="17"/>
      <c r="H8624" s="17"/>
      <c r="I8624" s="17"/>
      <c r="J8624" s="17"/>
    </row>
    <row r="8625" spans="1:10" ht="15.75" customHeight="1" x14ac:dyDescent="0.25">
      <c r="A8625" s="15">
        <f>+[1]COTIZACIONES!A8617</f>
        <v>8197</v>
      </c>
      <c r="B8625" s="15">
        <f>+[1]COTIZACIONES!B8617</f>
        <v>26111500</v>
      </c>
      <c r="C8625" s="16" t="str">
        <f>+[1]COTIZACIONES!C8617</f>
        <v xml:space="preserve">CAJA DE CAMBIOS </v>
      </c>
      <c r="D8625" s="15" t="str">
        <f>+[1]COTIZACIONES!D8617</f>
        <v>UNIDAD</v>
      </c>
      <c r="E8625" s="15">
        <f>+[1]COTIZACIONES!E8617</f>
        <v>1</v>
      </c>
      <c r="F8625" s="46">
        <f>+'[1]PRECIOS DE REFERENCIA'!M8616</f>
        <v>11172533</v>
      </c>
      <c r="G8625" s="17"/>
      <c r="H8625" s="17"/>
      <c r="I8625" s="17"/>
      <c r="J8625" s="17"/>
    </row>
    <row r="8626" spans="1:10" ht="15.75" customHeight="1" x14ac:dyDescent="0.25">
      <c r="A8626" s="15">
        <f>+[1]COTIZACIONES!A8618</f>
        <v>8198</v>
      </c>
      <c r="B8626" s="15">
        <f>+[1]COTIZACIONES!B8618</f>
        <v>31171709</v>
      </c>
      <c r="C8626" s="16" t="str">
        <f>+[1]COTIZACIONES!C8618</f>
        <v>CREMALLERA DE VOLANTE</v>
      </c>
      <c r="D8626" s="15" t="str">
        <f>+[1]COTIZACIONES!D8618</f>
        <v>UNIDAD</v>
      </c>
      <c r="E8626" s="15">
        <f>+[1]COTIZACIONES!E8618</f>
        <v>1</v>
      </c>
      <c r="F8626" s="46">
        <f>+'[1]PRECIOS DE REFERENCIA'!M8617</f>
        <v>507378</v>
      </c>
      <c r="G8626" s="17"/>
      <c r="H8626" s="17"/>
      <c r="I8626" s="17"/>
      <c r="J8626" s="17"/>
    </row>
    <row r="8627" spans="1:10" ht="15.75" customHeight="1" x14ac:dyDescent="0.25">
      <c r="A8627" s="15">
        <f>+[1]COTIZACIONES!A8619</f>
        <v>8199</v>
      </c>
      <c r="B8627" s="15">
        <f>+[1]COTIZACIONES!B8619</f>
        <v>26112000</v>
      </c>
      <c r="C8627" s="16" t="str">
        <f>+[1]COTIZACIONES!C8619</f>
        <v>DISCO EMBRAGUE</v>
      </c>
      <c r="D8627" s="15" t="str">
        <f>+[1]COTIZACIONES!D8619</f>
        <v>UNIDAD</v>
      </c>
      <c r="E8627" s="15">
        <f>+[1]COTIZACIONES!E8619</f>
        <v>1</v>
      </c>
      <c r="F8627" s="46">
        <f>+'[1]PRECIOS DE REFERENCIA'!M8618</f>
        <v>820278</v>
      </c>
      <c r="G8627" s="17"/>
      <c r="H8627" s="17"/>
      <c r="I8627" s="17"/>
      <c r="J8627" s="17"/>
    </row>
    <row r="8628" spans="1:10" ht="15.75" customHeight="1" x14ac:dyDescent="0.25">
      <c r="A8628" s="15">
        <f>+[1]COTIZACIONES!A8620</f>
        <v>8200</v>
      </c>
      <c r="B8628" s="15">
        <f>+[1]COTIZACIONES!B8620</f>
        <v>31181701</v>
      </c>
      <c r="C8628" s="16" t="str">
        <f>+[1]COTIZACIONES!C8620</f>
        <v>EMPAQUETADURA DE CAJA</v>
      </c>
      <c r="D8628" s="15" t="str">
        <f>+[1]COTIZACIONES!D8620</f>
        <v>UNIDAD</v>
      </c>
      <c r="E8628" s="15">
        <f>+[1]COTIZACIONES!E8620</f>
        <v>1</v>
      </c>
      <c r="F8628" s="46">
        <f>+'[1]PRECIOS DE REFERENCIA'!M8619</f>
        <v>116152</v>
      </c>
      <c r="G8628" s="17"/>
      <c r="H8628" s="17"/>
      <c r="I8628" s="17"/>
      <c r="J8628" s="17"/>
    </row>
    <row r="8629" spans="1:10" ht="15.75" customHeight="1" x14ac:dyDescent="0.25">
      <c r="A8629" s="15">
        <f>+[1]COTIZACIONES!A8621</f>
        <v>8201</v>
      </c>
      <c r="B8629" s="15">
        <f>+[1]COTIZACIONES!B8621</f>
        <v>26112004</v>
      </c>
      <c r="C8629" s="16" t="str">
        <f>+[1]COTIZACIONES!C8621</f>
        <v>KIT DE EMBRAGUE</v>
      </c>
      <c r="D8629" s="15" t="str">
        <f>+[1]COTIZACIONES!D8621</f>
        <v>UNIDAD</v>
      </c>
      <c r="E8629" s="15">
        <f>+[1]COTIZACIONES!E8621</f>
        <v>1</v>
      </c>
      <c r="F8629" s="46">
        <f>+'[1]PRECIOS DE REFERENCIA'!M8620</f>
        <v>2577456</v>
      </c>
      <c r="G8629" s="17"/>
      <c r="H8629" s="17"/>
      <c r="I8629" s="17"/>
      <c r="J8629" s="17"/>
    </row>
    <row r="8630" spans="1:10" ht="15.75" customHeight="1" x14ac:dyDescent="0.25">
      <c r="A8630" s="15">
        <f>+[1]COTIZACIONES!A8622</f>
        <v>8202</v>
      </c>
      <c r="B8630" s="15">
        <f>+[1]COTIZACIONES!B8622</f>
        <v>26111548</v>
      </c>
      <c r="C8630" s="16" t="str">
        <f>+[1]COTIZACIONES!C8622</f>
        <v>PALANCA DE CAMBIOS</v>
      </c>
      <c r="D8630" s="15" t="str">
        <f>+[1]COTIZACIONES!D8622</f>
        <v>UNIDAD</v>
      </c>
      <c r="E8630" s="15">
        <f>+[1]COTIZACIONES!E8622</f>
        <v>1</v>
      </c>
      <c r="F8630" s="46">
        <f>+'[1]PRECIOS DE REFERENCIA'!M8621</f>
        <v>722582</v>
      </c>
      <c r="G8630" s="17"/>
      <c r="H8630" s="17"/>
      <c r="I8630" s="17"/>
      <c r="J8630" s="17"/>
    </row>
    <row r="8631" spans="1:10" ht="15.75" customHeight="1" x14ac:dyDescent="0.25">
      <c r="A8631" s="15">
        <f>+[1]COTIZACIONES!A8623</f>
        <v>8203</v>
      </c>
      <c r="B8631" s="15">
        <f>+[1]COTIZACIONES!B8623</f>
        <v>25173800</v>
      </c>
      <c r="C8631" s="16" t="str">
        <f>+[1]COTIZACIONES!C8623</f>
        <v>PIÑONES DE CAMBIOS DE 1,2,3,4,5 Y REVERSA</v>
      </c>
      <c r="D8631" s="15" t="str">
        <f>+[1]COTIZACIONES!D8623</f>
        <v>UNIDAD</v>
      </c>
      <c r="E8631" s="15">
        <f>+[1]COTIZACIONES!E8623</f>
        <v>1</v>
      </c>
      <c r="F8631" s="46">
        <f>+'[1]PRECIOS DE REFERENCIA'!M8622</f>
        <v>2165385</v>
      </c>
      <c r="G8631" s="17"/>
      <c r="H8631" s="17"/>
      <c r="I8631" s="17"/>
      <c r="J8631" s="17"/>
    </row>
    <row r="8632" spans="1:10" ht="15.75" customHeight="1" x14ac:dyDescent="0.25">
      <c r="A8632" s="15">
        <f>+[1]COTIZACIONES!A8624</f>
        <v>8204</v>
      </c>
      <c r="B8632" s="15">
        <f>+[1]COTIZACIONES!B8624</f>
        <v>26112000</v>
      </c>
      <c r="C8632" s="16" t="str">
        <f>+[1]COTIZACIONES!C8624</f>
        <v>PRENSA EMBRAGUE</v>
      </c>
      <c r="D8632" s="15" t="str">
        <f>+[1]COTIZACIONES!D8624</f>
        <v>UNIDAD</v>
      </c>
      <c r="E8632" s="15">
        <f>+[1]COTIZACIONES!E8624</f>
        <v>1</v>
      </c>
      <c r="F8632" s="46">
        <f>+'[1]PRECIOS DE REFERENCIA'!M8623</f>
        <v>899421</v>
      </c>
      <c r="G8632" s="17"/>
      <c r="H8632" s="17"/>
      <c r="I8632" s="17"/>
      <c r="J8632" s="17"/>
    </row>
    <row r="8633" spans="1:10" ht="15.75" customHeight="1" x14ac:dyDescent="0.25">
      <c r="A8633" s="15">
        <f>+[1]COTIZACIONES!A8625</f>
        <v>8205</v>
      </c>
      <c r="B8633" s="15">
        <f>+[1]COTIZACIONES!B8625</f>
        <v>31171504</v>
      </c>
      <c r="C8633" s="16" t="str">
        <f>+[1]COTIZACIONES!C8625</f>
        <v>RODAMIENTOS CAJA CAMBIO</v>
      </c>
      <c r="D8633" s="15" t="str">
        <f>+[1]COTIZACIONES!D8625</f>
        <v>UNIDAD</v>
      </c>
      <c r="E8633" s="15">
        <f>+[1]COTIZACIONES!E8625</f>
        <v>1</v>
      </c>
      <c r="F8633" s="46">
        <f>+'[1]PRECIOS DE REFERENCIA'!M8624</f>
        <v>559997</v>
      </c>
      <c r="G8633" s="17"/>
      <c r="H8633" s="17"/>
      <c r="I8633" s="17"/>
      <c r="J8633" s="17"/>
    </row>
    <row r="8634" spans="1:10" ht="15.75" customHeight="1" x14ac:dyDescent="0.25">
      <c r="A8634" s="15">
        <f>+[1]COTIZACIONES!A8626</f>
        <v>8206</v>
      </c>
      <c r="B8634" s="15">
        <f>+[1]COTIZACIONES!B8626</f>
        <v>25173800</v>
      </c>
      <c r="C8634" s="16" t="str">
        <f>+[1]COTIZACIONES!C8626</f>
        <v>SINCRONIZADORES DE CAMBIOS</v>
      </c>
      <c r="D8634" s="15" t="str">
        <f>+[1]COTIZACIONES!D8626</f>
        <v>UNIDAD</v>
      </c>
      <c r="E8634" s="15">
        <f>+[1]COTIZACIONES!E8626</f>
        <v>1</v>
      </c>
      <c r="F8634" s="46">
        <f>+'[1]PRECIOS DE REFERENCIA'!M8625</f>
        <v>1007335</v>
      </c>
      <c r="G8634" s="17"/>
      <c r="H8634" s="17"/>
      <c r="I8634" s="17"/>
      <c r="J8634" s="17"/>
    </row>
    <row r="8635" spans="1:10" ht="15.75" customHeight="1" x14ac:dyDescent="0.25">
      <c r="A8635" s="15">
        <f>+[1]COTIZACIONES!A8627</f>
        <v>8207</v>
      </c>
      <c r="B8635" s="15">
        <f>+[1]COTIZACIONES!B8627</f>
        <v>26111500</v>
      </c>
      <c r="C8635" s="16" t="str">
        <f>+[1]COTIZACIONES!C8627</f>
        <v>SOPORTE DE CAJA</v>
      </c>
      <c r="D8635" s="15" t="str">
        <f>+[1]COTIZACIONES!D8627</f>
        <v>UNIDAD</v>
      </c>
      <c r="E8635" s="15">
        <f>+[1]COTIZACIONES!E8627</f>
        <v>1</v>
      </c>
      <c r="F8635" s="46">
        <f>+'[1]PRECIOS DE REFERENCIA'!M8626</f>
        <v>187554</v>
      </c>
      <c r="G8635" s="17"/>
      <c r="H8635" s="17"/>
      <c r="I8635" s="17"/>
      <c r="J8635" s="17"/>
    </row>
    <row r="8636" spans="1:10" ht="15.75" customHeight="1" x14ac:dyDescent="0.25">
      <c r="A8636" s="15">
        <f>+[1]COTIZACIONES!A8628</f>
        <v>8208</v>
      </c>
      <c r="B8636" s="15">
        <f>+[1]COTIZACIONES!B8628</f>
        <v>26111500</v>
      </c>
      <c r="C8636" s="16" t="str">
        <f>+[1]COTIZACIONES!C8628</f>
        <v>TAPON CAJA</v>
      </c>
      <c r="D8636" s="15" t="str">
        <f>+[1]COTIZACIONES!D8628</f>
        <v>UNIDAD</v>
      </c>
      <c r="E8636" s="15">
        <f>+[1]COTIZACIONES!E8628</f>
        <v>1</v>
      </c>
      <c r="F8636" s="46">
        <f>+'[1]PRECIOS DE REFERENCIA'!M8627</f>
        <v>98869</v>
      </c>
      <c r="G8636" s="17"/>
      <c r="H8636" s="17"/>
      <c r="I8636" s="17"/>
      <c r="J8636" s="17"/>
    </row>
    <row r="8637" spans="1:10" ht="15.75" customHeight="1" x14ac:dyDescent="0.25">
      <c r="A8637" s="15">
        <f>+[1]COTIZACIONES!A8629</f>
        <v>8209</v>
      </c>
      <c r="B8637" s="15">
        <f>+[1]COTIZACIONES!B8629</f>
        <v>31161500</v>
      </c>
      <c r="C8637" s="16" t="str">
        <f>+[1]COTIZACIONES!C8629</f>
        <v>TORNILLOS VOLANTE</v>
      </c>
      <c r="D8637" s="15" t="str">
        <f>+[1]COTIZACIONES!D8629</f>
        <v>UNIDAD</v>
      </c>
      <c r="E8637" s="15">
        <f>+[1]COTIZACIONES!E8629</f>
        <v>1</v>
      </c>
      <c r="F8637" s="46">
        <f>+'[1]PRECIOS DE REFERENCIA'!M8628</f>
        <v>159273</v>
      </c>
      <c r="G8637" s="17"/>
      <c r="H8637" s="17"/>
      <c r="I8637" s="17"/>
      <c r="J8637" s="17"/>
    </row>
    <row r="8638" spans="1:10" ht="15.75" customHeight="1" x14ac:dyDescent="0.25">
      <c r="A8638" s="15">
        <f>+[1]COTIZACIONES!A8630</f>
        <v>8210</v>
      </c>
      <c r="B8638" s="15">
        <f>+[1]COTIZACIONES!B8630</f>
        <v>26111800</v>
      </c>
      <c r="C8638" s="16" t="str">
        <f>+[1]COTIZACIONES!C8630</f>
        <v>TREN FIJO</v>
      </c>
      <c r="D8638" s="15" t="str">
        <f>+[1]COTIZACIONES!D8630</f>
        <v>UNIDAD</v>
      </c>
      <c r="E8638" s="15">
        <f>+[1]COTIZACIONES!E8630</f>
        <v>1</v>
      </c>
      <c r="F8638" s="46">
        <f>+'[1]PRECIOS DE REFERENCIA'!M8629</f>
        <v>2712654</v>
      </c>
      <c r="G8638" s="17"/>
      <c r="H8638" s="17"/>
      <c r="I8638" s="17"/>
      <c r="J8638" s="17"/>
    </row>
    <row r="8639" spans="1:10" ht="15.75" customHeight="1" x14ac:dyDescent="0.25">
      <c r="A8639" s="15">
        <f>+[1]COTIZACIONES!A8631</f>
        <v>8211</v>
      </c>
      <c r="B8639" s="15">
        <f>+[1]COTIZACIONES!B8631</f>
        <v>25174211</v>
      </c>
      <c r="C8639" s="16" t="str">
        <f>+[1]COTIZACIONES!C8631</f>
        <v>VOLANTE</v>
      </c>
      <c r="D8639" s="15" t="str">
        <f>+[1]COTIZACIONES!D8631</f>
        <v>UNIDAD</v>
      </c>
      <c r="E8639" s="15">
        <f>+[1]COTIZACIONES!E8631</f>
        <v>1</v>
      </c>
      <c r="F8639" s="46">
        <f>+'[1]PRECIOS DE REFERENCIA'!M8630</f>
        <v>4065166</v>
      </c>
      <c r="G8639" s="17"/>
      <c r="H8639" s="17"/>
      <c r="I8639" s="17"/>
      <c r="J8639" s="17"/>
    </row>
    <row r="8640" spans="1:10" ht="15.75" customHeight="1" x14ac:dyDescent="0.25">
      <c r="A8640" s="18">
        <f>+[1]COTIZACIONES!A8632</f>
        <v>8212</v>
      </c>
      <c r="B8640" s="18">
        <f>+[1]COTIZACIONES!B8632</f>
        <v>25173815</v>
      </c>
      <c r="C8640" s="19" t="str">
        <f>+[1]COTIZACIONES!C8632</f>
        <v>GUAYA DE EMBRAGUE</v>
      </c>
      <c r="D8640" s="18" t="str">
        <f>+[1]COTIZACIONES!D8632</f>
        <v>UNIDAD</v>
      </c>
      <c r="E8640" s="18">
        <f>+[1]COTIZACIONES!E8632</f>
        <v>1</v>
      </c>
      <c r="F8640" s="46">
        <f>+'[1]PRECIOS DE REFERENCIA'!M8631</f>
        <v>406350</v>
      </c>
      <c r="G8640" s="20"/>
      <c r="H8640" s="20"/>
      <c r="I8640" s="20"/>
      <c r="J8640" s="20"/>
    </row>
    <row r="8641" spans="1:10" ht="15.75" customHeight="1" x14ac:dyDescent="0.25">
      <c r="A8641" s="54" t="str">
        <f>+[1]COTIZACIONES!A8633</f>
        <v>SISTEMA DIFERENCIAL Y EJES</v>
      </c>
      <c r="B8641" s="55"/>
      <c r="C8641" s="55"/>
      <c r="D8641" s="30"/>
      <c r="E8641" s="30"/>
      <c r="F8641" s="48"/>
      <c r="G8641" s="22"/>
      <c r="H8641" s="22"/>
      <c r="I8641" s="22"/>
      <c r="J8641" s="22"/>
    </row>
    <row r="8642" spans="1:10" ht="15.75" customHeight="1" x14ac:dyDescent="0.25">
      <c r="A8642" s="12">
        <f>+[1]COTIZACIONES!A8634</f>
        <v>8213</v>
      </c>
      <c r="B8642" s="12">
        <f>+[1]COTIZACIONES!B8634</f>
        <v>25173800</v>
      </c>
      <c r="C8642" s="13" t="str">
        <f>+[1]COTIZACIONES!C8634</f>
        <v>BAJO DE AIRE</v>
      </c>
      <c r="D8642" s="12" t="str">
        <f>+[1]COTIZACIONES!D8634</f>
        <v>UNIDAD</v>
      </c>
      <c r="E8642" s="12">
        <f>+[1]COTIZACIONES!E8634</f>
        <v>1</v>
      </c>
      <c r="F8642" s="46">
        <f>+'[1]PRECIOS DE REFERENCIA'!M8633</f>
        <v>810010</v>
      </c>
      <c r="G8642" s="14"/>
      <c r="H8642" s="14"/>
      <c r="I8642" s="14"/>
      <c r="J8642" s="14"/>
    </row>
    <row r="8643" spans="1:10" ht="15.75" customHeight="1" x14ac:dyDescent="0.25">
      <c r="A8643" s="15">
        <f>+[1]COTIZACIONES!A8635</f>
        <v>8214</v>
      </c>
      <c r="B8643" s="15">
        <f>+[1]COTIZACIONES!B8635</f>
        <v>31171539</v>
      </c>
      <c r="C8643" s="16" t="str">
        <f>+[1]COTIZACIONES!C8635</f>
        <v>BALINERA DE CARDAN</v>
      </c>
      <c r="D8643" s="15" t="str">
        <f>+[1]COTIZACIONES!D8635</f>
        <v>UNIDAD</v>
      </c>
      <c r="E8643" s="15">
        <f>+[1]COTIZACIONES!E8635</f>
        <v>1</v>
      </c>
      <c r="F8643" s="46">
        <f>+'[1]PRECIOS DE REFERENCIA'!M8634</f>
        <v>286052</v>
      </c>
      <c r="G8643" s="17"/>
      <c r="H8643" s="17"/>
      <c r="I8643" s="17"/>
      <c r="J8643" s="17"/>
    </row>
    <row r="8644" spans="1:10" ht="15.75" customHeight="1" x14ac:dyDescent="0.25">
      <c r="A8644" s="15">
        <f>+[1]COTIZACIONES!A8636</f>
        <v>8215</v>
      </c>
      <c r="B8644" s="15">
        <f>+[1]COTIZACIONES!B8636</f>
        <v>25173800</v>
      </c>
      <c r="C8644" s="16" t="str">
        <f>+[1]COTIZACIONES!C8636</f>
        <v>CORONA</v>
      </c>
      <c r="D8644" s="15" t="str">
        <f>+[1]COTIZACIONES!D8636</f>
        <v>UNIDAD</v>
      </c>
      <c r="E8644" s="15">
        <f>+[1]COTIZACIONES!E8636</f>
        <v>1</v>
      </c>
      <c r="F8644" s="46">
        <f>+'[1]PRECIOS DE REFERENCIA'!M8635</f>
        <v>1963594</v>
      </c>
      <c r="G8644" s="17"/>
      <c r="H8644" s="17"/>
      <c r="I8644" s="17"/>
      <c r="J8644" s="17"/>
    </row>
    <row r="8645" spans="1:10" ht="15.75" customHeight="1" x14ac:dyDescent="0.25">
      <c r="A8645" s="15">
        <f>+[1]COTIZACIONES!A8637</f>
        <v>8216</v>
      </c>
      <c r="B8645" s="15">
        <f>+[1]COTIZACIONES!B8637</f>
        <v>25173800</v>
      </c>
      <c r="C8645" s="16" t="str">
        <f>+[1]COTIZACIONES!C8637</f>
        <v>CRUCETA CARDAN</v>
      </c>
      <c r="D8645" s="15" t="str">
        <f>+[1]COTIZACIONES!D8637</f>
        <v>UNIDAD</v>
      </c>
      <c r="E8645" s="15">
        <f>+[1]COTIZACIONES!E8637</f>
        <v>1</v>
      </c>
      <c r="F8645" s="46">
        <f>+'[1]PRECIOS DE REFERENCIA'!M8636</f>
        <v>457395</v>
      </c>
      <c r="G8645" s="17"/>
      <c r="H8645" s="17"/>
      <c r="I8645" s="17"/>
      <c r="J8645" s="17"/>
    </row>
    <row r="8646" spans="1:10" ht="15.75" customHeight="1" x14ac:dyDescent="0.25">
      <c r="A8646" s="15">
        <f>+[1]COTIZACIONES!A8638</f>
        <v>8217</v>
      </c>
      <c r="B8646" s="15">
        <f>+[1]COTIZACIONES!B8638</f>
        <v>26111512</v>
      </c>
      <c r="C8646" s="16" t="str">
        <f>+[1]COTIZACIONES!C8638</f>
        <v>EJES DE RUEDAS</v>
      </c>
      <c r="D8646" s="15" t="str">
        <f>+[1]COTIZACIONES!D8638</f>
        <v>UNIDAD</v>
      </c>
      <c r="E8646" s="15">
        <f>+[1]COTIZACIONES!E8638</f>
        <v>1</v>
      </c>
      <c r="F8646" s="46">
        <f>+'[1]PRECIOS DE REFERENCIA'!M8637</f>
        <v>912536</v>
      </c>
      <c r="G8646" s="17"/>
      <c r="H8646" s="17"/>
      <c r="I8646" s="17"/>
      <c r="J8646" s="17"/>
    </row>
    <row r="8647" spans="1:10" ht="15.75" customHeight="1" x14ac:dyDescent="0.25">
      <c r="A8647" s="15">
        <f>+[1]COTIZACIONES!A8639</f>
        <v>8218</v>
      </c>
      <c r="B8647" s="15">
        <f>+[1]COTIZACIONES!B8639</f>
        <v>40142000</v>
      </c>
      <c r="C8647" s="16" t="str">
        <f>+[1]COTIZACIONES!C8639</f>
        <v>MANGUERAS DE BAJO DE AIRE</v>
      </c>
      <c r="D8647" s="15" t="str">
        <f>+[1]COTIZACIONES!D8639</f>
        <v>UNIDAD</v>
      </c>
      <c r="E8647" s="15">
        <f>+[1]COTIZACIONES!E8639</f>
        <v>1</v>
      </c>
      <c r="F8647" s="46">
        <f>+'[1]PRECIOS DE REFERENCIA'!M8638</f>
        <v>240330</v>
      </c>
      <c r="G8647" s="17"/>
      <c r="H8647" s="17"/>
      <c r="I8647" s="17"/>
      <c r="J8647" s="17"/>
    </row>
    <row r="8648" spans="1:10" ht="15.75" customHeight="1" x14ac:dyDescent="0.25">
      <c r="A8648" s="15">
        <f>+[1]COTIZACIONES!A8640</f>
        <v>8219</v>
      </c>
      <c r="B8648" s="15">
        <f>+[1]COTIZACIONES!B8640</f>
        <v>31162312</v>
      </c>
      <c r="C8648" s="16" t="str">
        <f>+[1]COTIZACIONES!C8640</f>
        <v>PASADOR</v>
      </c>
      <c r="D8648" s="15" t="str">
        <f>+[1]COTIZACIONES!D8640</f>
        <v>UNIDAD</v>
      </c>
      <c r="E8648" s="15">
        <f>+[1]COTIZACIONES!E8640</f>
        <v>1</v>
      </c>
      <c r="F8648" s="46">
        <f>+'[1]PRECIOS DE REFERENCIA'!M8639</f>
        <v>317056</v>
      </c>
      <c r="G8648" s="17"/>
      <c r="H8648" s="17"/>
      <c r="I8648" s="17"/>
      <c r="J8648" s="17"/>
    </row>
    <row r="8649" spans="1:10" ht="15.75" customHeight="1" x14ac:dyDescent="0.25">
      <c r="A8649" s="15">
        <f>+[1]COTIZACIONES!A8641</f>
        <v>8220</v>
      </c>
      <c r="B8649" s="15">
        <f>+[1]COTIZACIONES!B8641</f>
        <v>31162312</v>
      </c>
      <c r="C8649" s="16" t="str">
        <f>+[1]COTIZACIONES!C8641</f>
        <v>PASADOR DE PLANETARIO</v>
      </c>
      <c r="D8649" s="15" t="str">
        <f>+[1]COTIZACIONES!D8641</f>
        <v>UNIDAD</v>
      </c>
      <c r="E8649" s="15">
        <f>+[1]COTIZACIONES!E8641</f>
        <v>1</v>
      </c>
      <c r="F8649" s="46">
        <f>+'[1]PRECIOS DE REFERENCIA'!M8640</f>
        <v>298569</v>
      </c>
      <c r="G8649" s="17"/>
      <c r="H8649" s="17"/>
      <c r="I8649" s="17"/>
      <c r="J8649" s="17"/>
    </row>
    <row r="8650" spans="1:10" ht="15.75" customHeight="1" x14ac:dyDescent="0.25">
      <c r="A8650" s="15">
        <f>+[1]COTIZACIONES!A8642</f>
        <v>8221</v>
      </c>
      <c r="B8650" s="15">
        <f>+[1]COTIZACIONES!B8642</f>
        <v>25173800</v>
      </c>
      <c r="C8650" s="16" t="str">
        <f>+[1]COTIZACIONES!C8642</f>
        <v>SPEED</v>
      </c>
      <c r="D8650" s="15" t="str">
        <f>+[1]COTIZACIONES!D8642</f>
        <v>UNIDAD</v>
      </c>
      <c r="E8650" s="15">
        <f>+[1]COTIZACIONES!E8642</f>
        <v>1</v>
      </c>
      <c r="F8650" s="46">
        <f>+'[1]PRECIOS DE REFERENCIA'!M8641</f>
        <v>1955233</v>
      </c>
      <c r="G8650" s="17"/>
      <c r="H8650" s="17"/>
      <c r="I8650" s="17"/>
      <c r="J8650" s="17"/>
    </row>
    <row r="8651" spans="1:10" ht="15.75" customHeight="1" x14ac:dyDescent="0.25">
      <c r="A8651" s="15">
        <f>+[1]COTIZACIONES!A8643</f>
        <v>8222</v>
      </c>
      <c r="B8651" s="15">
        <f>+[1]COTIZACIONES!B8643</f>
        <v>25173800</v>
      </c>
      <c r="C8651" s="16" t="str">
        <f>+[1]COTIZACIONES!C8643</f>
        <v>RETENEDOR SPEED</v>
      </c>
      <c r="D8651" s="15" t="str">
        <f>+[1]COTIZACIONES!D8643</f>
        <v>UNIDAD</v>
      </c>
      <c r="E8651" s="15">
        <f>+[1]COTIZACIONES!E8643</f>
        <v>1</v>
      </c>
      <c r="F8651" s="46">
        <f>+'[1]PRECIOS DE REFERENCIA'!M8642</f>
        <v>183270</v>
      </c>
      <c r="G8651" s="17"/>
      <c r="H8651" s="17"/>
      <c r="I8651" s="17"/>
      <c r="J8651" s="17"/>
    </row>
    <row r="8652" spans="1:10" ht="15.75" customHeight="1" x14ac:dyDescent="0.25">
      <c r="A8652" s="15">
        <f>+[1]COTIZACIONES!A8644</f>
        <v>8223</v>
      </c>
      <c r="B8652" s="15">
        <f>+[1]COTIZACIONES!B8644</f>
        <v>31171504</v>
      </c>
      <c r="C8652" s="16" t="str">
        <f>+[1]COTIZACIONES!C8644</f>
        <v>RODAMIENTOS DIFERENCIAL</v>
      </c>
      <c r="D8652" s="15" t="str">
        <f>+[1]COTIZACIONES!D8644</f>
        <v>UNIDAD</v>
      </c>
      <c r="E8652" s="15">
        <f>+[1]COTIZACIONES!E8644</f>
        <v>1</v>
      </c>
      <c r="F8652" s="46">
        <f>+'[1]PRECIOS DE REFERENCIA'!M8643</f>
        <v>324973</v>
      </c>
      <c r="G8652" s="17"/>
      <c r="H8652" s="17"/>
      <c r="I8652" s="17"/>
      <c r="J8652" s="17"/>
    </row>
    <row r="8653" spans="1:10" ht="15.75" customHeight="1" x14ac:dyDescent="0.25">
      <c r="A8653" s="15">
        <f>+[1]COTIZACIONES!A8645</f>
        <v>8224</v>
      </c>
      <c r="B8653" s="15">
        <f>+[1]COTIZACIONES!B8645</f>
        <v>25173800</v>
      </c>
      <c r="C8653" s="16" t="str">
        <f>+[1]COTIZACIONES!C8645</f>
        <v>RODAMIENTOS SPEED</v>
      </c>
      <c r="D8653" s="15" t="str">
        <f>+[1]COTIZACIONES!D8645</f>
        <v>UNIDAD</v>
      </c>
      <c r="E8653" s="15">
        <f>+[1]COTIZACIONES!E8645</f>
        <v>1</v>
      </c>
      <c r="F8653" s="46">
        <f>+'[1]PRECIOS DE REFERENCIA'!M8644</f>
        <v>291440</v>
      </c>
      <c r="G8653" s="17"/>
      <c r="H8653" s="17"/>
      <c r="I8653" s="17"/>
      <c r="J8653" s="17"/>
    </row>
    <row r="8654" spans="1:10" ht="15.75" customHeight="1" x14ac:dyDescent="0.25">
      <c r="A8654" s="15">
        <f>+[1]COTIZACIONES!A8646</f>
        <v>8225</v>
      </c>
      <c r="B8654" s="15">
        <f>+[1]COTIZACIONES!B8646</f>
        <v>25173800</v>
      </c>
      <c r="C8654" s="16" t="str">
        <f>+[1]COTIZACIONES!C8646</f>
        <v>SATELITES</v>
      </c>
      <c r="D8654" s="15" t="str">
        <f>+[1]COTIZACIONES!D8646</f>
        <v>UNIDAD</v>
      </c>
      <c r="E8654" s="15">
        <f>+[1]COTIZACIONES!E8646</f>
        <v>1</v>
      </c>
      <c r="F8654" s="46">
        <f>+'[1]PRECIOS DE REFERENCIA'!M8645</f>
        <v>709907</v>
      </c>
      <c r="G8654" s="17"/>
      <c r="H8654" s="17"/>
      <c r="I8654" s="17"/>
      <c r="J8654" s="17"/>
    </row>
    <row r="8655" spans="1:10" ht="15.75" customHeight="1" x14ac:dyDescent="0.25">
      <c r="A8655" s="15">
        <f>+[1]COTIZACIONES!A8647</f>
        <v>8226</v>
      </c>
      <c r="B8655" s="15">
        <f>+[1]COTIZACIONES!B8647</f>
        <v>40142002</v>
      </c>
      <c r="C8655" s="16" t="str">
        <f>+[1]COTIZACIONES!C8647</f>
        <v>TUBERIA DE BAJO DE AIRE</v>
      </c>
      <c r="D8655" s="15" t="str">
        <f>+[1]COTIZACIONES!D8647</f>
        <v>UNIDAD</v>
      </c>
      <c r="E8655" s="15">
        <f>+[1]COTIZACIONES!E8647</f>
        <v>1</v>
      </c>
      <c r="F8655" s="46">
        <f>+'[1]PRECIOS DE REFERENCIA'!M8646</f>
        <v>113911</v>
      </c>
      <c r="G8655" s="17"/>
      <c r="H8655" s="17"/>
      <c r="I8655" s="17"/>
      <c r="J8655" s="17"/>
    </row>
    <row r="8656" spans="1:10" ht="15.75" customHeight="1" x14ac:dyDescent="0.25">
      <c r="A8656" s="15">
        <f>+[1]COTIZACIONES!A8648</f>
        <v>8227</v>
      </c>
      <c r="B8656" s="15">
        <f>+[1]COTIZACIONES!B8648</f>
        <v>25173800</v>
      </c>
      <c r="C8656" s="16" t="str">
        <f>+[1]COTIZACIONES!C8648</f>
        <v>CARDAN</v>
      </c>
      <c r="D8656" s="15" t="str">
        <f>+[1]COTIZACIONES!D8648</f>
        <v>UNIDAD</v>
      </c>
      <c r="E8656" s="15">
        <f>+[1]COTIZACIONES!E8648</f>
        <v>1</v>
      </c>
      <c r="F8656" s="46">
        <f>+'[1]PRECIOS DE REFERENCIA'!M8647</f>
        <v>2106986</v>
      </c>
      <c r="G8656" s="17"/>
      <c r="H8656" s="17"/>
      <c r="I8656" s="17"/>
      <c r="J8656" s="17"/>
    </row>
    <row r="8657" spans="1:10" ht="15.75" customHeight="1" x14ac:dyDescent="0.25">
      <c r="A8657" s="15">
        <f>+[1]COTIZACIONES!A8649</f>
        <v>8228</v>
      </c>
      <c r="B8657" s="15">
        <f>+[1]COTIZACIONES!B8649</f>
        <v>25173800</v>
      </c>
      <c r="C8657" s="16" t="str">
        <f>+[1]COTIZACIONES!C8649</f>
        <v>ENFLANCHE CARDAN</v>
      </c>
      <c r="D8657" s="15" t="str">
        <f>+[1]COTIZACIONES!D8649</f>
        <v>UNIDAD</v>
      </c>
      <c r="E8657" s="15">
        <f>+[1]COTIZACIONES!E8649</f>
        <v>1</v>
      </c>
      <c r="F8657" s="46">
        <f>+'[1]PRECIOS DE REFERENCIA'!M8648</f>
        <v>493443</v>
      </c>
      <c r="G8657" s="17"/>
      <c r="H8657" s="17"/>
      <c r="I8657" s="17"/>
      <c r="J8657" s="17"/>
    </row>
    <row r="8658" spans="1:10" ht="15.75" customHeight="1" x14ac:dyDescent="0.25">
      <c r="A8658" s="15">
        <f>+[1]COTIZACIONES!A8650</f>
        <v>8229</v>
      </c>
      <c r="B8658" s="15">
        <f>+[1]COTIZACIONES!B8650</f>
        <v>25173800</v>
      </c>
      <c r="C8658" s="16" t="str">
        <f>+[1]COTIZACIONES!C8650</f>
        <v>RODAMIENTOS CORONA</v>
      </c>
      <c r="D8658" s="15" t="str">
        <f>+[1]COTIZACIONES!D8650</f>
        <v>UNIDAD</v>
      </c>
      <c r="E8658" s="15">
        <f>+[1]COTIZACIONES!E8650</f>
        <v>1</v>
      </c>
      <c r="F8658" s="46">
        <f>+'[1]PRECIOS DE REFERENCIA'!M8649</f>
        <v>411105</v>
      </c>
      <c r="G8658" s="17"/>
      <c r="H8658" s="17"/>
      <c r="I8658" s="17"/>
      <c r="J8658" s="17"/>
    </row>
    <row r="8659" spans="1:10" ht="15.75" customHeight="1" x14ac:dyDescent="0.25">
      <c r="A8659" s="18">
        <f>+[1]COTIZACIONES!A8651</f>
        <v>8230</v>
      </c>
      <c r="B8659" s="18">
        <f>+[1]COTIZACIONES!B8651</f>
        <v>25173800</v>
      </c>
      <c r="C8659" s="19" t="str">
        <f>+[1]COTIZACIONES!C8651</f>
        <v>PLANETARIOS</v>
      </c>
      <c r="D8659" s="18" t="str">
        <f>+[1]COTIZACIONES!D8651</f>
        <v>UNIDAD</v>
      </c>
      <c r="E8659" s="18">
        <f>+[1]COTIZACIONES!E8651</f>
        <v>1</v>
      </c>
      <c r="F8659" s="46">
        <f>+'[1]PRECIOS DE REFERENCIA'!M8650</f>
        <v>647779</v>
      </c>
      <c r="G8659" s="20"/>
      <c r="H8659" s="20"/>
      <c r="I8659" s="20"/>
      <c r="J8659" s="20"/>
    </row>
    <row r="8660" spans="1:10" ht="15.75" customHeight="1" x14ac:dyDescent="0.25">
      <c r="A8660" s="54" t="str">
        <f>+[1]COTIZACIONES!A8652</f>
        <v>SISTEMA HIDRAULICO</v>
      </c>
      <c r="B8660" s="55"/>
      <c r="C8660" s="55"/>
      <c r="D8660" s="30"/>
      <c r="E8660" s="30"/>
      <c r="F8660" s="48"/>
      <c r="G8660" s="22"/>
      <c r="H8660" s="22"/>
      <c r="I8660" s="22"/>
      <c r="J8660" s="22"/>
    </row>
    <row r="8661" spans="1:10" ht="15.75" customHeight="1" x14ac:dyDescent="0.25">
      <c r="A8661" s="12">
        <f>+[1]COTIZACIONES!A8653</f>
        <v>8231</v>
      </c>
      <c r="B8661" s="12">
        <f>+[1]COTIZACIONES!B8653</f>
        <v>26111801</v>
      </c>
      <c r="C8661" s="13" t="str">
        <f>+[1]COTIZACIONES!C8653</f>
        <v>CORREA HIDRAULICA</v>
      </c>
      <c r="D8661" s="12" t="str">
        <f>+[1]COTIZACIONES!D8653</f>
        <v>UNIDAD</v>
      </c>
      <c r="E8661" s="12">
        <f>+[1]COTIZACIONES!E8653</f>
        <v>1</v>
      </c>
      <c r="F8661" s="46">
        <f>+'[1]PRECIOS DE REFERENCIA'!M8652</f>
        <v>186338</v>
      </c>
      <c r="G8661" s="14"/>
      <c r="H8661" s="14"/>
      <c r="I8661" s="14"/>
      <c r="J8661" s="14"/>
    </row>
    <row r="8662" spans="1:10" ht="15.75" customHeight="1" x14ac:dyDescent="0.25">
      <c r="A8662" s="15">
        <f>+[1]COTIZACIONES!A8654</f>
        <v>8232</v>
      </c>
      <c r="B8662" s="15">
        <f>+[1]COTIZACIONES!B8654</f>
        <v>25172802</v>
      </c>
      <c r="C8662" s="16" t="str">
        <f>+[1]COTIZACIONES!C8654</f>
        <v>DEPOSITO HIDRAULICO</v>
      </c>
      <c r="D8662" s="15" t="str">
        <f>+[1]COTIZACIONES!D8654</f>
        <v>UNIDAD</v>
      </c>
      <c r="E8662" s="15">
        <f>+[1]COTIZACIONES!E8654</f>
        <v>1</v>
      </c>
      <c r="F8662" s="46">
        <f>+'[1]PRECIOS DE REFERENCIA'!M8653</f>
        <v>376919</v>
      </c>
      <c r="G8662" s="17"/>
      <c r="H8662" s="17"/>
      <c r="I8662" s="17"/>
      <c r="J8662" s="17"/>
    </row>
    <row r="8663" spans="1:10" ht="15.75" customHeight="1" x14ac:dyDescent="0.25">
      <c r="A8663" s="15">
        <f>+[1]COTIZACIONES!A8655</f>
        <v>8233</v>
      </c>
      <c r="B8663" s="15">
        <f>+[1]COTIZACIONES!B8655</f>
        <v>31181701</v>
      </c>
      <c r="C8663" s="16" t="str">
        <f>+[1]COTIZACIONES!C8655</f>
        <v>EMPAQUETADURA TOMA FUERZA</v>
      </c>
      <c r="D8663" s="15" t="str">
        <f>+[1]COTIZACIONES!D8655</f>
        <v>UNIDAD</v>
      </c>
      <c r="E8663" s="15">
        <f>+[1]COTIZACIONES!E8655</f>
        <v>1</v>
      </c>
      <c r="F8663" s="46">
        <f>+'[1]PRECIOS DE REFERENCIA'!M8654</f>
        <v>201333</v>
      </c>
      <c r="G8663" s="17"/>
      <c r="H8663" s="17"/>
      <c r="I8663" s="17"/>
      <c r="J8663" s="17"/>
    </row>
    <row r="8664" spans="1:10" ht="15.75" customHeight="1" x14ac:dyDescent="0.25">
      <c r="A8664" s="15">
        <f>+[1]COTIZACIONES!A8656</f>
        <v>8234</v>
      </c>
      <c r="B8664" s="15">
        <f>+[1]COTIZACIONES!B8656</f>
        <v>25172802</v>
      </c>
      <c r="C8664" s="16" t="str">
        <f>+[1]COTIZACIONES!C8656</f>
        <v>POLEA HIDRAULICO</v>
      </c>
      <c r="D8664" s="15" t="str">
        <f>+[1]COTIZACIONES!D8656</f>
        <v>UNIDAD</v>
      </c>
      <c r="E8664" s="15">
        <f>+[1]COTIZACIONES!E8656</f>
        <v>1</v>
      </c>
      <c r="F8664" s="46">
        <f>+'[1]PRECIOS DE REFERENCIA'!M8655</f>
        <v>212590</v>
      </c>
      <c r="G8664" s="17"/>
      <c r="H8664" s="17"/>
      <c r="I8664" s="17"/>
      <c r="J8664" s="17"/>
    </row>
    <row r="8665" spans="1:10" ht="15.75" customHeight="1" x14ac:dyDescent="0.25">
      <c r="A8665" s="15">
        <f>+[1]COTIZACIONES!A8657</f>
        <v>8235</v>
      </c>
      <c r="B8665" s="15">
        <f>+[1]COTIZACIONES!B8657</f>
        <v>25172802</v>
      </c>
      <c r="C8665" s="16" t="str">
        <f>+[1]COTIZACIONES!C8657</f>
        <v>TAPA TANQUE  DE HIDRAULICO</v>
      </c>
      <c r="D8665" s="15" t="str">
        <f>+[1]COTIZACIONES!D8657</f>
        <v>UNIDAD</v>
      </c>
      <c r="E8665" s="15">
        <f>+[1]COTIZACIONES!E8657</f>
        <v>1</v>
      </c>
      <c r="F8665" s="46">
        <f>+'[1]PRECIOS DE REFERENCIA'!M8656</f>
        <v>209809</v>
      </c>
      <c r="G8665" s="17"/>
      <c r="H8665" s="17"/>
      <c r="I8665" s="17"/>
      <c r="J8665" s="17"/>
    </row>
    <row r="8666" spans="1:10" ht="15.75" customHeight="1" x14ac:dyDescent="0.25">
      <c r="A8666" s="15">
        <f>+[1]COTIZACIONES!A8658</f>
        <v>8236</v>
      </c>
      <c r="B8666" s="15">
        <f>+[1]COTIZACIONES!B8658</f>
        <v>25172802</v>
      </c>
      <c r="C8666" s="16" t="str">
        <f>+[1]COTIZACIONES!C8658</f>
        <v>TOMA FUERZA</v>
      </c>
      <c r="D8666" s="15" t="str">
        <f>+[1]COTIZACIONES!D8658</f>
        <v>UNIDAD</v>
      </c>
      <c r="E8666" s="15">
        <f>+[1]COTIZACIONES!E8658</f>
        <v>1</v>
      </c>
      <c r="F8666" s="46">
        <f>+'[1]PRECIOS DE REFERENCIA'!M8657</f>
        <v>1089723</v>
      </c>
      <c r="G8666" s="17"/>
      <c r="H8666" s="17"/>
      <c r="I8666" s="17"/>
      <c r="J8666" s="17"/>
    </row>
    <row r="8667" spans="1:10" ht="15.75" customHeight="1" x14ac:dyDescent="0.25">
      <c r="A8667" s="15">
        <f>+[1]COTIZACIONES!A8659</f>
        <v>8237</v>
      </c>
      <c r="B8667" s="15">
        <f>+[1]COTIZACIONES!B8659</f>
        <v>40142020</v>
      </c>
      <c r="C8667" s="16" t="str">
        <f>+[1]COTIZACIONES!C8659</f>
        <v>TUBERIA O MANGUERAS HIDRAULICO</v>
      </c>
      <c r="D8667" s="15" t="str">
        <f>+[1]COTIZACIONES!D8659</f>
        <v>UNIDAD</v>
      </c>
      <c r="E8667" s="15">
        <f>+[1]COTIZACIONES!E8659</f>
        <v>1</v>
      </c>
      <c r="F8667" s="46">
        <f>+'[1]PRECIOS DE REFERENCIA'!M8658</f>
        <v>226716</v>
      </c>
      <c r="G8667" s="17"/>
      <c r="H8667" s="17"/>
      <c r="I8667" s="17"/>
      <c r="J8667" s="17"/>
    </row>
    <row r="8668" spans="1:10" ht="15.75" customHeight="1" x14ac:dyDescent="0.25">
      <c r="A8668" s="15">
        <f>+[1]COTIZACIONES!A8660</f>
        <v>8238</v>
      </c>
      <c r="B8668" s="15">
        <f>+[1]COTIZACIONES!B8660</f>
        <v>25174200</v>
      </c>
      <c r="C8668" s="16" t="str">
        <f>+[1]COTIZACIONES!C8660</f>
        <v>CAJA DE DIRECCION</v>
      </c>
      <c r="D8668" s="15" t="str">
        <f>+[1]COTIZACIONES!D8660</f>
        <v>UNIDAD</v>
      </c>
      <c r="E8668" s="15">
        <f>+[1]COTIZACIONES!E8660</f>
        <v>1</v>
      </c>
      <c r="F8668" s="46">
        <f>+'[1]PRECIOS DE REFERENCIA'!M8659</f>
        <v>3760274</v>
      </c>
      <c r="G8668" s="17"/>
      <c r="H8668" s="17"/>
      <c r="I8668" s="17"/>
      <c r="J8668" s="17"/>
    </row>
    <row r="8669" spans="1:10" ht="15.75" customHeight="1" x14ac:dyDescent="0.25">
      <c r="A8669" s="15">
        <f>+[1]COTIZACIONES!A8661</f>
        <v>8239</v>
      </c>
      <c r="B8669" s="15">
        <f>+[1]COTIZACIONES!B8661</f>
        <v>25172802</v>
      </c>
      <c r="C8669" s="16" t="str">
        <f>+[1]COTIZACIONES!C8661</f>
        <v xml:space="preserve">BOMBA HIDRAULICA </v>
      </c>
      <c r="D8669" s="15" t="str">
        <f>+[1]COTIZACIONES!D8661</f>
        <v>UNIDAD</v>
      </c>
      <c r="E8669" s="15">
        <f>+[1]COTIZACIONES!E8661</f>
        <v>1</v>
      </c>
      <c r="F8669" s="46">
        <f>+'[1]PRECIOS DE REFERENCIA'!M8660</f>
        <v>865363</v>
      </c>
      <c r="G8669" s="17"/>
      <c r="H8669" s="17"/>
      <c r="I8669" s="17"/>
      <c r="J8669" s="17"/>
    </row>
    <row r="8670" spans="1:10" ht="15.75" customHeight="1" x14ac:dyDescent="0.25">
      <c r="A8670" s="18">
        <f>+[1]COTIZACIONES!A8662</f>
        <v>8240</v>
      </c>
      <c r="B8670" s="18">
        <f>+[1]COTIZACIONES!B8662</f>
        <v>31181701</v>
      </c>
      <c r="C8670" s="19" t="str">
        <f>+[1]COTIZACIONES!C8662</f>
        <v>EMPAQUETADURA COMPLETA CAJA DE DIRECION</v>
      </c>
      <c r="D8670" s="18" t="str">
        <f>+[1]COTIZACIONES!D8662</f>
        <v>UNIDAD</v>
      </c>
      <c r="E8670" s="18">
        <f>+[1]COTIZACIONES!E8662</f>
        <v>1</v>
      </c>
      <c r="F8670" s="46">
        <f>+'[1]PRECIOS DE REFERENCIA'!M8661</f>
        <v>594689</v>
      </c>
      <c r="G8670" s="20"/>
      <c r="H8670" s="20"/>
      <c r="I8670" s="20"/>
      <c r="J8670" s="20"/>
    </row>
    <row r="8671" spans="1:10" ht="15.75" customHeight="1" x14ac:dyDescent="0.25">
      <c r="A8671" s="54" t="str">
        <f>+[1]COTIZACIONES!A8663</f>
        <v>SISTEMA DE DIRECCION, SUSPENSION RUEDAS Y LLANTAS</v>
      </c>
      <c r="B8671" s="55"/>
      <c r="C8671" s="55"/>
      <c r="D8671" s="30"/>
      <c r="E8671" s="30"/>
      <c r="F8671" s="48"/>
      <c r="G8671" s="22"/>
      <c r="H8671" s="22"/>
      <c r="I8671" s="22"/>
      <c r="J8671" s="22"/>
    </row>
    <row r="8672" spans="1:10" ht="15.75" customHeight="1" x14ac:dyDescent="0.25">
      <c r="A8672" s="12">
        <f>+[1]COTIZACIONES!A8664</f>
        <v>8241</v>
      </c>
      <c r="B8672" s="12">
        <f>+[1]COTIZACIONES!B8664</f>
        <v>25172004</v>
      </c>
      <c r="C8672" s="13" t="str">
        <f>+[1]COTIZACIONES!C8664</f>
        <v>AMORTIGUADOR DELANTERO</v>
      </c>
      <c r="D8672" s="12" t="str">
        <f>+[1]COTIZACIONES!D8664</f>
        <v>UNIDAD</v>
      </c>
      <c r="E8672" s="12">
        <f>+[1]COTIZACIONES!E8664</f>
        <v>1</v>
      </c>
      <c r="F8672" s="46">
        <f>+'[1]PRECIOS DE REFERENCIA'!M8663</f>
        <v>390468</v>
      </c>
      <c r="G8672" s="14"/>
      <c r="H8672" s="14"/>
      <c r="I8672" s="14"/>
      <c r="J8672" s="14"/>
    </row>
    <row r="8673" spans="1:10" ht="15.75" customHeight="1" x14ac:dyDescent="0.25">
      <c r="A8673" s="15">
        <f>+[1]COTIZACIONES!A8665</f>
        <v>8242</v>
      </c>
      <c r="B8673" s="15">
        <f>+[1]COTIZACIONES!B8665</f>
        <v>25172004</v>
      </c>
      <c r="C8673" s="16" t="str">
        <f>+[1]COTIZACIONES!C8665</f>
        <v>AMORTIGUADOR TRASERO</v>
      </c>
      <c r="D8673" s="15" t="str">
        <f>+[1]COTIZACIONES!D8665</f>
        <v>UNIDAD</v>
      </c>
      <c r="E8673" s="15">
        <f>+[1]COTIZACIONES!E8665</f>
        <v>1</v>
      </c>
      <c r="F8673" s="46">
        <f>+'[1]PRECIOS DE REFERENCIA'!M8664</f>
        <v>351936</v>
      </c>
      <c r="G8673" s="17"/>
      <c r="H8673" s="17"/>
      <c r="I8673" s="17"/>
      <c r="J8673" s="17"/>
    </row>
    <row r="8674" spans="1:10" ht="15.75" customHeight="1" x14ac:dyDescent="0.25">
      <c r="A8674" s="15">
        <f>+[1]COTIZACIONES!A8666</f>
        <v>8243</v>
      </c>
      <c r="B8674" s="15">
        <f>+[1]COTIZACIONES!B8666</f>
        <v>25174205</v>
      </c>
      <c r="C8674" s="16" t="str">
        <f>+[1]COTIZACIONES!C8666</f>
        <v>BIELA DE DIRECCION</v>
      </c>
      <c r="D8674" s="15" t="str">
        <f>+[1]COTIZACIONES!D8666</f>
        <v>UNIDAD</v>
      </c>
      <c r="E8674" s="15">
        <f>+[1]COTIZACIONES!E8666</f>
        <v>1</v>
      </c>
      <c r="F8674" s="46">
        <f>+'[1]PRECIOS DE REFERENCIA'!M8665</f>
        <v>577346</v>
      </c>
      <c r="G8674" s="17"/>
      <c r="H8674" s="17"/>
      <c r="I8674" s="17"/>
      <c r="J8674" s="17"/>
    </row>
    <row r="8675" spans="1:10" ht="15.75" customHeight="1" x14ac:dyDescent="0.25">
      <c r="A8675" s="15">
        <f>+[1]COTIZACIONES!A8667</f>
        <v>8244</v>
      </c>
      <c r="B8675" s="15">
        <f>+[1]COTIZACIONES!B8667</f>
        <v>25172000</v>
      </c>
      <c r="C8675" s="16" t="str">
        <f>+[1]COTIZACIONES!C8667</f>
        <v>BUJE PASADOR DE MUELLE DELANTERO</v>
      </c>
      <c r="D8675" s="15" t="str">
        <f>+[1]COTIZACIONES!D8667</f>
        <v>UNIDAD</v>
      </c>
      <c r="E8675" s="15">
        <f>+[1]COTIZACIONES!E8667</f>
        <v>1</v>
      </c>
      <c r="F8675" s="46">
        <f>+'[1]PRECIOS DE REFERENCIA'!M8666</f>
        <v>97374</v>
      </c>
      <c r="G8675" s="17"/>
      <c r="H8675" s="17"/>
      <c r="I8675" s="17"/>
      <c r="J8675" s="17"/>
    </row>
    <row r="8676" spans="1:10" ht="15.75" customHeight="1" x14ac:dyDescent="0.25">
      <c r="A8676" s="15">
        <f>+[1]COTIZACIONES!A8668</f>
        <v>8245</v>
      </c>
      <c r="B8676" s="15">
        <f>+[1]COTIZACIONES!B8668</f>
        <v>25172000</v>
      </c>
      <c r="C8676" s="16" t="str">
        <f>+[1]COTIZACIONES!C8668</f>
        <v>BUJE PASADOR DE MUELLE TRASERO</v>
      </c>
      <c r="D8676" s="15" t="str">
        <f>+[1]COTIZACIONES!D8668</f>
        <v>UNIDAD</v>
      </c>
      <c r="E8676" s="15">
        <f>+[1]COTIZACIONES!E8668</f>
        <v>1</v>
      </c>
      <c r="F8676" s="46">
        <f>+'[1]PRECIOS DE REFERENCIA'!M8667</f>
        <v>97930</v>
      </c>
      <c r="G8676" s="17"/>
      <c r="H8676" s="17"/>
      <c r="I8676" s="17"/>
      <c r="J8676" s="17"/>
    </row>
    <row r="8677" spans="1:10" ht="15.75" customHeight="1" x14ac:dyDescent="0.25">
      <c r="A8677" s="15">
        <f>+[1]COTIZACIONES!A8669</f>
        <v>8246</v>
      </c>
      <c r="B8677" s="15">
        <f>+[1]COTIZACIONES!B8669</f>
        <v>25172009</v>
      </c>
      <c r="C8677" s="16" t="str">
        <f>+[1]COTIZACIONES!C8669</f>
        <v>BUJES DE BARRA ESTABILIZADORA</v>
      </c>
      <c r="D8677" s="15" t="str">
        <f>+[1]COTIZACIONES!D8669</f>
        <v>UNIDAD</v>
      </c>
      <c r="E8677" s="15">
        <f>+[1]COTIZACIONES!E8669</f>
        <v>1</v>
      </c>
      <c r="F8677" s="46">
        <f>+'[1]PRECIOS DE REFERENCIA'!M8668</f>
        <v>345458</v>
      </c>
      <c r="G8677" s="17"/>
      <c r="H8677" s="17"/>
      <c r="I8677" s="17"/>
      <c r="J8677" s="17"/>
    </row>
    <row r="8678" spans="1:10" ht="15.75" customHeight="1" x14ac:dyDescent="0.25">
      <c r="A8678" s="15">
        <f>+[1]COTIZACIONES!A8670</f>
        <v>8247</v>
      </c>
      <c r="B8678" s="15">
        <f>+[1]COTIZACIONES!B8670</f>
        <v>25174200</v>
      </c>
      <c r="C8678" s="16" t="str">
        <f>+[1]COTIZACIONES!C8670</f>
        <v>CAÑA DE DIRECCION</v>
      </c>
      <c r="D8678" s="15" t="str">
        <f>+[1]COTIZACIONES!D8670</f>
        <v>UNIDAD</v>
      </c>
      <c r="E8678" s="15">
        <f>+[1]COTIZACIONES!E8670</f>
        <v>1</v>
      </c>
      <c r="F8678" s="46">
        <f>+'[1]PRECIOS DE REFERENCIA'!M8669</f>
        <v>247651</v>
      </c>
      <c r="G8678" s="17"/>
      <c r="H8678" s="17"/>
      <c r="I8678" s="17"/>
      <c r="J8678" s="17"/>
    </row>
    <row r="8679" spans="1:10" ht="15.75" customHeight="1" x14ac:dyDescent="0.25">
      <c r="A8679" s="15">
        <f>+[1]COTIZACIONES!A8671</f>
        <v>8248</v>
      </c>
      <c r="B8679" s="15">
        <f>+[1]COTIZACIONES!B8671</f>
        <v>25172000</v>
      </c>
      <c r="C8679" s="16" t="str">
        <f>+[1]COTIZACIONES!C8671</f>
        <v xml:space="preserve">CHAPETA PARA ESPARRAGO SOPORTE LLANTA </v>
      </c>
      <c r="D8679" s="15" t="str">
        <f>+[1]COTIZACIONES!D8671</f>
        <v>UNIDAD</v>
      </c>
      <c r="E8679" s="15">
        <f>+[1]COTIZACIONES!E8671</f>
        <v>1</v>
      </c>
      <c r="F8679" s="46">
        <f>+'[1]PRECIOS DE REFERENCIA'!M8670</f>
        <v>100544</v>
      </c>
      <c r="G8679" s="17"/>
      <c r="H8679" s="17"/>
      <c r="I8679" s="17"/>
      <c r="J8679" s="17"/>
    </row>
    <row r="8680" spans="1:10" ht="15.75" customHeight="1" x14ac:dyDescent="0.25">
      <c r="A8680" s="15">
        <f>+[1]COTIZACIONES!A8672</f>
        <v>8249</v>
      </c>
      <c r="B8680" s="15">
        <f>+[1]COTIZACIONES!B8672</f>
        <v>25174200</v>
      </c>
      <c r="C8680" s="16" t="str">
        <f>+[1]COTIZACIONES!C8672</f>
        <v>CRUCETA CAÑA DE DIRECCION</v>
      </c>
      <c r="D8680" s="15" t="str">
        <f>+[1]COTIZACIONES!D8672</f>
        <v>UNIDAD</v>
      </c>
      <c r="E8680" s="15">
        <f>+[1]COTIZACIONES!E8672</f>
        <v>1</v>
      </c>
      <c r="F8680" s="46">
        <f>+'[1]PRECIOS DE REFERENCIA'!M8671</f>
        <v>127346</v>
      </c>
      <c r="G8680" s="17"/>
      <c r="H8680" s="17"/>
      <c r="I8680" s="17"/>
      <c r="J8680" s="17"/>
    </row>
    <row r="8681" spans="1:10" ht="15.75" customHeight="1" x14ac:dyDescent="0.25">
      <c r="A8681" s="15">
        <f>+[1]COTIZACIONES!A8673</f>
        <v>8250</v>
      </c>
      <c r="B8681" s="15">
        <f>+[1]COTIZACIONES!B8673</f>
        <v>31181701</v>
      </c>
      <c r="C8681" s="16" t="str">
        <f>+[1]COTIZACIONES!C8673</f>
        <v>EMPAQUETADURA BOMBA DE DIRECCION</v>
      </c>
      <c r="D8681" s="15" t="str">
        <f>+[1]COTIZACIONES!D8673</f>
        <v>UNIDAD</v>
      </c>
      <c r="E8681" s="15">
        <f>+[1]COTIZACIONES!E8673</f>
        <v>1</v>
      </c>
      <c r="F8681" s="46">
        <f>+'[1]PRECIOS DE REFERENCIA'!M8672</f>
        <v>641563</v>
      </c>
      <c r="G8681" s="17"/>
      <c r="H8681" s="17"/>
      <c r="I8681" s="17"/>
      <c r="J8681" s="17"/>
    </row>
    <row r="8682" spans="1:10" ht="15.75" customHeight="1" x14ac:dyDescent="0.25">
      <c r="A8682" s="15">
        <f>+[1]COTIZACIONES!A8674</f>
        <v>8251</v>
      </c>
      <c r="B8682" s="15">
        <f>+[1]COTIZACIONES!B8674</f>
        <v>31161500</v>
      </c>
      <c r="C8682" s="16" t="str">
        <f>+[1]COTIZACIONES!C8674</f>
        <v>ESPARRAGOS CON TUERCA LLANTA</v>
      </c>
      <c r="D8682" s="15" t="str">
        <f>+[1]COTIZACIONES!D8674</f>
        <v>UNIDAD</v>
      </c>
      <c r="E8682" s="15">
        <f>+[1]COTIZACIONES!E8674</f>
        <v>1</v>
      </c>
      <c r="F8682" s="46">
        <f>+'[1]PRECIOS DE REFERENCIA'!M8673</f>
        <v>94286</v>
      </c>
      <c r="G8682" s="17"/>
      <c r="H8682" s="17"/>
      <c r="I8682" s="17"/>
      <c r="J8682" s="17"/>
    </row>
    <row r="8683" spans="1:10" ht="15.75" customHeight="1" x14ac:dyDescent="0.25">
      <c r="A8683" s="15">
        <f>+[1]COTIZACIONES!A8675</f>
        <v>8252</v>
      </c>
      <c r="B8683" s="15">
        <f>+[1]COTIZACIONES!B8675</f>
        <v>31163211</v>
      </c>
      <c r="C8683" s="16" t="str">
        <f>+[1]COTIZACIONES!C8675</f>
        <v>GRAPAS MUELLE DELANTERO CON TUERCA</v>
      </c>
      <c r="D8683" s="15" t="str">
        <f>+[1]COTIZACIONES!D8675</f>
        <v>UNIDAD</v>
      </c>
      <c r="E8683" s="15">
        <f>+[1]COTIZACIONES!E8675</f>
        <v>1</v>
      </c>
      <c r="F8683" s="46">
        <f>+'[1]PRECIOS DE REFERENCIA'!M8674</f>
        <v>110729</v>
      </c>
      <c r="G8683" s="17"/>
      <c r="H8683" s="17"/>
      <c r="I8683" s="17"/>
      <c r="J8683" s="17"/>
    </row>
    <row r="8684" spans="1:10" ht="15.75" customHeight="1" x14ac:dyDescent="0.25">
      <c r="A8684" s="15">
        <f>+[1]COTIZACIONES!A8676</f>
        <v>8253</v>
      </c>
      <c r="B8684" s="15">
        <f>+[1]COTIZACIONES!B8676</f>
        <v>31163211</v>
      </c>
      <c r="C8684" s="16" t="str">
        <f>+[1]COTIZACIONES!C8676</f>
        <v>GRAPAS MUELLE TRASERO CON TUERCA</v>
      </c>
      <c r="D8684" s="15" t="str">
        <f>+[1]COTIZACIONES!D8676</f>
        <v>UNIDAD</v>
      </c>
      <c r="E8684" s="15">
        <f>+[1]COTIZACIONES!E8676</f>
        <v>1</v>
      </c>
      <c r="F8684" s="46">
        <f>+'[1]PRECIOS DE REFERENCIA'!M8675</f>
        <v>102957</v>
      </c>
      <c r="G8684" s="17"/>
      <c r="H8684" s="17"/>
      <c r="I8684" s="17"/>
      <c r="J8684" s="17"/>
    </row>
    <row r="8685" spans="1:10" ht="15.75" customHeight="1" x14ac:dyDescent="0.25">
      <c r="A8685" s="15">
        <f>+[1]COTIZACIONES!A8677</f>
        <v>8254</v>
      </c>
      <c r="B8685" s="15">
        <f>+[1]COTIZACIONES!B8677</f>
        <v>25174200</v>
      </c>
      <c r="C8685" s="16" t="str">
        <f>+[1]COTIZACIONES!C8677</f>
        <v>GUARDAPOLVO CAÑA DE DIRECCION</v>
      </c>
      <c r="D8685" s="15" t="str">
        <f>+[1]COTIZACIONES!D8677</f>
        <v>UNIDAD</v>
      </c>
      <c r="E8685" s="15">
        <f>+[1]COTIZACIONES!E8677</f>
        <v>1</v>
      </c>
      <c r="F8685" s="46">
        <f>+'[1]PRECIOS DE REFERENCIA'!M8676</f>
        <v>152855</v>
      </c>
      <c r="G8685" s="17"/>
      <c r="H8685" s="17"/>
      <c r="I8685" s="17"/>
      <c r="J8685" s="17"/>
    </row>
    <row r="8686" spans="1:10" ht="15.75" customHeight="1" x14ac:dyDescent="0.25">
      <c r="A8686" s="15">
        <f>+[1]COTIZACIONES!A8678</f>
        <v>8255</v>
      </c>
      <c r="B8686" s="15">
        <f>+[1]COTIZACIONES!B8678</f>
        <v>31161902</v>
      </c>
      <c r="C8686" s="16" t="str">
        <f>+[1]COTIZACIONES!C8678</f>
        <v>HOJA DE MUELLE DELANTERO CUARTA</v>
      </c>
      <c r="D8686" s="15" t="str">
        <f>+[1]COTIZACIONES!D8678</f>
        <v>UNIDAD</v>
      </c>
      <c r="E8686" s="15">
        <f>+[1]COTIZACIONES!E8678</f>
        <v>1</v>
      </c>
      <c r="F8686" s="46">
        <f>+'[1]PRECIOS DE REFERENCIA'!M8677</f>
        <v>437639</v>
      </c>
      <c r="G8686" s="17"/>
      <c r="H8686" s="17"/>
      <c r="I8686" s="17"/>
      <c r="J8686" s="17"/>
    </row>
    <row r="8687" spans="1:10" ht="15.75" customHeight="1" x14ac:dyDescent="0.25">
      <c r="A8687" s="15">
        <f>+[1]COTIZACIONES!A8679</f>
        <v>8256</v>
      </c>
      <c r="B8687" s="15">
        <f>+[1]COTIZACIONES!B8679</f>
        <v>31161902</v>
      </c>
      <c r="C8687" s="16" t="str">
        <f>+[1]COTIZACIONES!C8679</f>
        <v>HOJA DE MUELLE DELANTERO PRINCIPAL</v>
      </c>
      <c r="D8687" s="15" t="str">
        <f>+[1]COTIZACIONES!D8679</f>
        <v>UNIDAD</v>
      </c>
      <c r="E8687" s="15">
        <f>+[1]COTIZACIONES!E8679</f>
        <v>1</v>
      </c>
      <c r="F8687" s="46">
        <f>+'[1]PRECIOS DE REFERENCIA'!M8678</f>
        <v>429652</v>
      </c>
      <c r="G8687" s="17"/>
      <c r="H8687" s="17"/>
      <c r="I8687" s="17"/>
      <c r="J8687" s="17"/>
    </row>
    <row r="8688" spans="1:10" ht="15.75" customHeight="1" x14ac:dyDescent="0.25">
      <c r="A8688" s="15">
        <f>+[1]COTIZACIONES!A8680</f>
        <v>8257</v>
      </c>
      <c r="B8688" s="15">
        <f>+[1]COTIZACIONES!B8680</f>
        <v>31161902</v>
      </c>
      <c r="C8688" s="16" t="str">
        <f>+[1]COTIZACIONES!C8680</f>
        <v>HOJA DE MUELLE DELANTERO QUINTA</v>
      </c>
      <c r="D8688" s="15" t="str">
        <f>+[1]COTIZACIONES!D8680</f>
        <v>UNIDAD</v>
      </c>
      <c r="E8688" s="15">
        <f>+[1]COTIZACIONES!E8680</f>
        <v>1</v>
      </c>
      <c r="F8688" s="46">
        <f>+'[1]PRECIOS DE REFERENCIA'!M8679</f>
        <v>393087</v>
      </c>
      <c r="G8688" s="17"/>
      <c r="H8688" s="17"/>
      <c r="I8688" s="17"/>
      <c r="J8688" s="17"/>
    </row>
    <row r="8689" spans="1:10" ht="15.75" customHeight="1" x14ac:dyDescent="0.25">
      <c r="A8689" s="15">
        <f>+[1]COTIZACIONES!A8681</f>
        <v>8258</v>
      </c>
      <c r="B8689" s="15">
        <f>+[1]COTIZACIONES!B8681</f>
        <v>31161902</v>
      </c>
      <c r="C8689" s="16" t="str">
        <f>+[1]COTIZACIONES!C8681</f>
        <v>HOJA DE MUELLE DELANTERO SEGUNDA</v>
      </c>
      <c r="D8689" s="15" t="str">
        <f>+[1]COTIZACIONES!D8681</f>
        <v>UNIDAD</v>
      </c>
      <c r="E8689" s="15">
        <f>+[1]COTIZACIONES!E8681</f>
        <v>1</v>
      </c>
      <c r="F8689" s="46">
        <f>+'[1]PRECIOS DE REFERENCIA'!M8680</f>
        <v>285220</v>
      </c>
      <c r="G8689" s="17"/>
      <c r="H8689" s="17"/>
      <c r="I8689" s="17"/>
      <c r="J8689" s="17"/>
    </row>
    <row r="8690" spans="1:10" ht="15.75" customHeight="1" x14ac:dyDescent="0.25">
      <c r="A8690" s="15">
        <f>+[1]COTIZACIONES!A8682</f>
        <v>8259</v>
      </c>
      <c r="B8690" s="15">
        <f>+[1]COTIZACIONES!B8682</f>
        <v>31161902</v>
      </c>
      <c r="C8690" s="16" t="str">
        <f>+[1]COTIZACIONES!C8682</f>
        <v>HOJA DE MUELLE DELANTERO TERCERA</v>
      </c>
      <c r="D8690" s="15" t="str">
        <f>+[1]COTIZACIONES!D8682</f>
        <v>UNIDAD</v>
      </c>
      <c r="E8690" s="15">
        <f>+[1]COTIZACIONES!E8682</f>
        <v>1</v>
      </c>
      <c r="F8690" s="46">
        <f>+'[1]PRECIOS DE REFERENCIA'!M8681</f>
        <v>575991</v>
      </c>
      <c r="G8690" s="17"/>
      <c r="H8690" s="17"/>
      <c r="I8690" s="17"/>
      <c r="J8690" s="17"/>
    </row>
    <row r="8691" spans="1:10" ht="15.75" customHeight="1" x14ac:dyDescent="0.25">
      <c r="A8691" s="15">
        <f>+[1]COTIZACIONES!A8683</f>
        <v>8260</v>
      </c>
      <c r="B8691" s="15">
        <f>+[1]COTIZACIONES!B8683</f>
        <v>31161902</v>
      </c>
      <c r="C8691" s="16" t="str">
        <f>+[1]COTIZACIONES!C8683</f>
        <v>HOJA DE MUELLE TRASERO CUARTA</v>
      </c>
      <c r="D8691" s="15" t="str">
        <f>+[1]COTIZACIONES!D8683</f>
        <v>UNIDAD</v>
      </c>
      <c r="E8691" s="15">
        <f>+[1]COTIZACIONES!E8683</f>
        <v>1</v>
      </c>
      <c r="F8691" s="46">
        <f>+'[1]PRECIOS DE REFERENCIA'!M8682</f>
        <v>570336</v>
      </c>
      <c r="G8691" s="17"/>
      <c r="H8691" s="17"/>
      <c r="I8691" s="17"/>
      <c r="J8691" s="17"/>
    </row>
    <row r="8692" spans="1:10" ht="15.75" customHeight="1" x14ac:dyDescent="0.25">
      <c r="A8692" s="15">
        <f>+[1]COTIZACIONES!A8684</f>
        <v>8261</v>
      </c>
      <c r="B8692" s="15">
        <f>+[1]COTIZACIONES!B8684</f>
        <v>31161902</v>
      </c>
      <c r="C8692" s="16" t="str">
        <f>+[1]COTIZACIONES!C8684</f>
        <v>HOJA DE MUELLE TRASERO PRINCIPAL</v>
      </c>
      <c r="D8692" s="15" t="str">
        <f>+[1]COTIZACIONES!D8684</f>
        <v>UNIDAD</v>
      </c>
      <c r="E8692" s="15">
        <f>+[1]COTIZACIONES!E8684</f>
        <v>1</v>
      </c>
      <c r="F8692" s="46">
        <f>+'[1]PRECIOS DE REFERENCIA'!M8683</f>
        <v>430570</v>
      </c>
      <c r="G8692" s="17"/>
      <c r="H8692" s="17"/>
      <c r="I8692" s="17"/>
      <c r="J8692" s="17"/>
    </row>
    <row r="8693" spans="1:10" ht="15.75" customHeight="1" x14ac:dyDescent="0.25">
      <c r="A8693" s="15">
        <f>+[1]COTIZACIONES!A8685</f>
        <v>8262</v>
      </c>
      <c r="B8693" s="15">
        <f>+[1]COTIZACIONES!B8685</f>
        <v>31161902</v>
      </c>
      <c r="C8693" s="16" t="str">
        <f>+[1]COTIZACIONES!C8685</f>
        <v>HOJA DE MUELLE TRASERO QUINTA</v>
      </c>
      <c r="D8693" s="15" t="str">
        <f>+[1]COTIZACIONES!D8685</f>
        <v>UNIDAD</v>
      </c>
      <c r="E8693" s="15">
        <f>+[1]COTIZACIONES!E8685</f>
        <v>1</v>
      </c>
      <c r="F8693" s="46">
        <f>+'[1]PRECIOS DE REFERENCIA'!M8684</f>
        <v>618253</v>
      </c>
      <c r="G8693" s="17"/>
      <c r="H8693" s="17"/>
      <c r="I8693" s="17"/>
      <c r="J8693" s="17"/>
    </row>
    <row r="8694" spans="1:10" ht="15.75" customHeight="1" x14ac:dyDescent="0.25">
      <c r="A8694" s="15">
        <f>+[1]COTIZACIONES!A8686</f>
        <v>8263</v>
      </c>
      <c r="B8694" s="15">
        <f>+[1]COTIZACIONES!B8686</f>
        <v>31161902</v>
      </c>
      <c r="C8694" s="16" t="str">
        <f>+[1]COTIZACIONES!C8686</f>
        <v>HOJA DE MUELLE TRASERO SEGUNDA</v>
      </c>
      <c r="D8694" s="15" t="str">
        <f>+[1]COTIZACIONES!D8686</f>
        <v>UNIDAD</v>
      </c>
      <c r="E8694" s="15">
        <f>+[1]COTIZACIONES!E8686</f>
        <v>1</v>
      </c>
      <c r="F8694" s="46">
        <f>+'[1]PRECIOS DE REFERENCIA'!M8685</f>
        <v>418842</v>
      </c>
      <c r="G8694" s="17"/>
      <c r="H8694" s="17"/>
      <c r="I8694" s="17"/>
      <c r="J8694" s="17"/>
    </row>
    <row r="8695" spans="1:10" ht="15.75" customHeight="1" x14ac:dyDescent="0.25">
      <c r="A8695" s="15">
        <f>+[1]COTIZACIONES!A8687</f>
        <v>8264</v>
      </c>
      <c r="B8695" s="15">
        <f>+[1]COTIZACIONES!B8687</f>
        <v>31161902</v>
      </c>
      <c r="C8695" s="16" t="str">
        <f>+[1]COTIZACIONES!C8687</f>
        <v>HOJA DE MUELLE TRASERO TERCERA</v>
      </c>
      <c r="D8695" s="15" t="str">
        <f>+[1]COTIZACIONES!D8687</f>
        <v>UNIDAD</v>
      </c>
      <c r="E8695" s="15">
        <f>+[1]COTIZACIONES!E8687</f>
        <v>1</v>
      </c>
      <c r="F8695" s="46">
        <f>+'[1]PRECIOS DE REFERENCIA'!M8686</f>
        <v>300490</v>
      </c>
      <c r="G8695" s="17"/>
      <c r="H8695" s="17"/>
      <c r="I8695" s="17"/>
      <c r="J8695" s="17"/>
    </row>
    <row r="8696" spans="1:10" ht="15.75" customHeight="1" x14ac:dyDescent="0.25">
      <c r="A8696" s="15">
        <f>+[1]COTIZACIONES!A8688</f>
        <v>8265</v>
      </c>
      <c r="B8696" s="15">
        <f>+[1]COTIZACIONES!B8688</f>
        <v>25172000</v>
      </c>
      <c r="C8696" s="16" t="str">
        <f>+[1]COTIZACIONES!C8688</f>
        <v>JUEGO SPLINDER</v>
      </c>
      <c r="D8696" s="15" t="str">
        <f>+[1]COTIZACIONES!D8688</f>
        <v>JUEGO</v>
      </c>
      <c r="E8696" s="15">
        <f>+[1]COTIZACIONES!E8688</f>
        <v>1</v>
      </c>
      <c r="F8696" s="46">
        <f>+'[1]PRECIOS DE REFERENCIA'!M8687</f>
        <v>1361082</v>
      </c>
      <c r="G8696" s="17"/>
      <c r="H8696" s="17"/>
      <c r="I8696" s="17"/>
      <c r="J8696" s="17"/>
    </row>
    <row r="8697" spans="1:10" ht="15.75" customHeight="1" x14ac:dyDescent="0.25">
      <c r="A8697" s="15">
        <f>+[1]COTIZACIONES!A8689</f>
        <v>8266</v>
      </c>
      <c r="B8697" s="15">
        <f>+[1]COTIZACIONES!B8689</f>
        <v>25172000</v>
      </c>
      <c r="C8697" s="16" t="str">
        <f>+[1]COTIZACIONES!C8689</f>
        <v>SECTOR</v>
      </c>
      <c r="D8697" s="15" t="str">
        <f>+[1]COTIZACIONES!D8689</f>
        <v>UNIDAD</v>
      </c>
      <c r="E8697" s="15">
        <f>+[1]COTIZACIONES!E8689</f>
        <v>1</v>
      </c>
      <c r="F8697" s="46">
        <f>+'[1]PRECIOS DE REFERENCIA'!M8688</f>
        <v>700311</v>
      </c>
      <c r="G8697" s="17"/>
      <c r="H8697" s="17"/>
      <c r="I8697" s="17"/>
      <c r="J8697" s="17"/>
    </row>
    <row r="8698" spans="1:10" ht="15.75" customHeight="1" x14ac:dyDescent="0.25">
      <c r="A8698" s="15">
        <f>+[1]COTIZACIONES!A8690</f>
        <v>8267</v>
      </c>
      <c r="B8698" s="15">
        <f>+[1]COTIZACIONES!B8690</f>
        <v>25172000</v>
      </c>
      <c r="C8698" s="16" t="str">
        <f>+[1]COTIZACIONES!C8690</f>
        <v>SIN FIN</v>
      </c>
      <c r="D8698" s="15" t="str">
        <f>+[1]COTIZACIONES!D8690</f>
        <v>UNIDAD</v>
      </c>
      <c r="E8698" s="15">
        <f>+[1]COTIZACIONES!E8690</f>
        <v>1</v>
      </c>
      <c r="F8698" s="46">
        <f>+'[1]PRECIOS DE REFERENCIA'!M8689</f>
        <v>867628</v>
      </c>
      <c r="G8698" s="17"/>
      <c r="H8698" s="17"/>
      <c r="I8698" s="17"/>
      <c r="J8698" s="17"/>
    </row>
    <row r="8699" spans="1:10" ht="15.75" customHeight="1" x14ac:dyDescent="0.25">
      <c r="A8699" s="15">
        <f>+[1]COTIZACIONES!A8691</f>
        <v>8268</v>
      </c>
      <c r="B8699" s="15">
        <f>+[1]COTIZACIONES!B8691</f>
        <v>25174200</v>
      </c>
      <c r="C8699" s="16" t="str">
        <f>+[1]COTIZACIONES!C8691</f>
        <v>TERMINALES DE DIRECCION</v>
      </c>
      <c r="D8699" s="15" t="str">
        <f>+[1]COTIZACIONES!D8691</f>
        <v>UNIDAD</v>
      </c>
      <c r="E8699" s="15">
        <f>+[1]COTIZACIONES!E8691</f>
        <v>1</v>
      </c>
      <c r="F8699" s="46">
        <f>+'[1]PRECIOS DE REFERENCIA'!M8690</f>
        <v>382783</v>
      </c>
      <c r="G8699" s="17"/>
      <c r="H8699" s="17"/>
      <c r="I8699" s="17"/>
      <c r="J8699" s="17"/>
    </row>
    <row r="8700" spans="1:10" ht="15.75" customHeight="1" x14ac:dyDescent="0.25">
      <c r="A8700" s="15">
        <f>+[1]COTIZACIONES!A8692</f>
        <v>8269</v>
      </c>
      <c r="B8700" s="15">
        <f>+[1]COTIZACIONES!B8692</f>
        <v>31161500</v>
      </c>
      <c r="C8700" s="16" t="str">
        <f>+[1]COTIZACIONES!C8692</f>
        <v>TORNILLO CENTRAL MUELLE DELANTERO</v>
      </c>
      <c r="D8700" s="15" t="str">
        <f>+[1]COTIZACIONES!D8692</f>
        <v>UNIDAD</v>
      </c>
      <c r="E8700" s="15">
        <f>+[1]COTIZACIONES!E8692</f>
        <v>1</v>
      </c>
      <c r="F8700" s="46">
        <f>+'[1]PRECIOS DE REFERENCIA'!M8691</f>
        <v>71277</v>
      </c>
      <c r="G8700" s="17"/>
      <c r="H8700" s="17"/>
      <c r="I8700" s="17"/>
      <c r="J8700" s="17"/>
    </row>
    <row r="8701" spans="1:10" ht="15.75" customHeight="1" x14ac:dyDescent="0.25">
      <c r="A8701" s="15">
        <f>+[1]COTIZACIONES!A8693</f>
        <v>8270</v>
      </c>
      <c r="B8701" s="15">
        <f>+[1]COTIZACIONES!B8693</f>
        <v>31161500</v>
      </c>
      <c r="C8701" s="16" t="str">
        <f>+[1]COTIZACIONES!C8693</f>
        <v>TORNILLO CENTRAL MUELLE TRASERO</v>
      </c>
      <c r="D8701" s="15" t="str">
        <f>+[1]COTIZACIONES!D8693</f>
        <v>UNIDAD</v>
      </c>
      <c r="E8701" s="15">
        <f>+[1]COTIZACIONES!E8693</f>
        <v>1</v>
      </c>
      <c r="F8701" s="46">
        <f>+'[1]PRECIOS DE REFERENCIA'!M8692</f>
        <v>81390</v>
      </c>
      <c r="G8701" s="17"/>
      <c r="H8701" s="17"/>
      <c r="I8701" s="17"/>
      <c r="J8701" s="17"/>
    </row>
    <row r="8702" spans="1:10" ht="15.75" customHeight="1" x14ac:dyDescent="0.25">
      <c r="A8702" s="15">
        <f>+[1]COTIZACIONES!A8694</f>
        <v>8271</v>
      </c>
      <c r="B8702" s="15">
        <f>+[1]COTIZACIONES!B8694</f>
        <v>26111800</v>
      </c>
      <c r="C8702" s="16" t="str">
        <f>+[1]COTIZACIONES!C8694</f>
        <v>TREN O EJE DELANTERO</v>
      </c>
      <c r="D8702" s="15" t="str">
        <f>+[1]COTIZACIONES!D8694</f>
        <v>UNIDAD</v>
      </c>
      <c r="E8702" s="15">
        <f>+[1]COTIZACIONES!E8694</f>
        <v>1</v>
      </c>
      <c r="F8702" s="46">
        <f>+'[1]PRECIOS DE REFERENCIA'!M8693</f>
        <v>309046</v>
      </c>
      <c r="G8702" s="17"/>
      <c r="H8702" s="17"/>
      <c r="I8702" s="17"/>
      <c r="J8702" s="17"/>
    </row>
    <row r="8703" spans="1:10" ht="15.75" customHeight="1" x14ac:dyDescent="0.25">
      <c r="A8703" s="15">
        <f>+[1]COTIZACIONES!A8695</f>
        <v>8272</v>
      </c>
      <c r="B8703" s="15">
        <f>+[1]COTIZACIONES!B8695</f>
        <v>40142000</v>
      </c>
      <c r="C8703" s="16" t="str">
        <f>+[1]COTIZACIONES!C8695</f>
        <v>TUBERIAS MANGUERAS CAJA DE DIRECCION</v>
      </c>
      <c r="D8703" s="15" t="str">
        <f>+[1]COTIZACIONES!D8695</f>
        <v>UNIDAD</v>
      </c>
      <c r="E8703" s="15">
        <f>+[1]COTIZACIONES!E8695</f>
        <v>1</v>
      </c>
      <c r="F8703" s="46">
        <f>+'[1]PRECIOS DE REFERENCIA'!M8694</f>
        <v>121208</v>
      </c>
      <c r="G8703" s="17"/>
      <c r="H8703" s="17"/>
      <c r="I8703" s="17"/>
      <c r="J8703" s="17"/>
    </row>
    <row r="8704" spans="1:10" ht="15.75" customHeight="1" x14ac:dyDescent="0.25">
      <c r="A8704" s="18">
        <f>+[1]COTIZACIONES!A8696</f>
        <v>8273</v>
      </c>
      <c r="B8704" s="18">
        <f>+[1]COTIZACIONES!B8696</f>
        <v>25174200</v>
      </c>
      <c r="C8704" s="19" t="str">
        <f>+[1]COTIZACIONES!C8696</f>
        <v>BRAZO CORTO DE DIRECCION</v>
      </c>
      <c r="D8704" s="18" t="str">
        <f>+[1]COTIZACIONES!D8696</f>
        <v>UNIDAD</v>
      </c>
      <c r="E8704" s="18">
        <f>+[1]COTIZACIONES!E8696</f>
        <v>1</v>
      </c>
      <c r="F8704" s="46">
        <f>+'[1]PRECIOS DE REFERENCIA'!M8695</f>
        <v>479371</v>
      </c>
      <c r="G8704" s="20"/>
      <c r="H8704" s="20"/>
      <c r="I8704" s="20"/>
      <c r="J8704" s="20"/>
    </row>
    <row r="8705" spans="1:10" ht="15.75" customHeight="1" x14ac:dyDescent="0.25">
      <c r="A8705" s="54" t="str">
        <f>+[1]COTIZACIONES!A8697</f>
        <v>SISTEMA ELECTRICO</v>
      </c>
      <c r="B8705" s="55"/>
      <c r="C8705" s="55"/>
      <c r="D8705" s="30"/>
      <c r="E8705" s="30"/>
      <c r="F8705" s="48"/>
      <c r="G8705" s="22"/>
      <c r="H8705" s="22"/>
      <c r="I8705" s="22"/>
      <c r="J8705" s="22"/>
    </row>
    <row r="8706" spans="1:10" ht="15.75" customHeight="1" x14ac:dyDescent="0.25">
      <c r="A8706" s="12">
        <f>+[1]COTIZACIONES!A8698</f>
        <v>8274</v>
      </c>
      <c r="B8706" s="12">
        <f>+[1]COTIZACIONES!B8698</f>
        <v>25172901</v>
      </c>
      <c r="C8706" s="13" t="str">
        <f>+[1]COTIZACIONES!C8698</f>
        <v xml:space="preserve">BOMBILLO FAROLA </v>
      </c>
      <c r="D8706" s="12" t="str">
        <f>+[1]COTIZACIONES!D8698</f>
        <v>UNIDAD</v>
      </c>
      <c r="E8706" s="12">
        <f>+[1]COTIZACIONES!E8698</f>
        <v>1</v>
      </c>
      <c r="F8706" s="46">
        <f>+'[1]PRECIOS DE REFERENCIA'!M8697</f>
        <v>43714</v>
      </c>
      <c r="G8706" s="14"/>
      <c r="H8706" s="14"/>
      <c r="I8706" s="14"/>
      <c r="J8706" s="14"/>
    </row>
    <row r="8707" spans="1:10" ht="15.75" customHeight="1" x14ac:dyDescent="0.25">
      <c r="A8707" s="15">
        <f>+[1]COTIZACIONES!A8699</f>
        <v>8275</v>
      </c>
      <c r="B8707" s="15">
        <f>+[1]COTIZACIONES!B8699</f>
        <v>26101302</v>
      </c>
      <c r="C8707" s="16" t="str">
        <f>+[1]COTIZACIONES!C8699</f>
        <v>ALTERNADOR</v>
      </c>
      <c r="D8707" s="15" t="str">
        <f>+[1]COTIZACIONES!D8699</f>
        <v>UNIDAD</v>
      </c>
      <c r="E8707" s="15">
        <f>+[1]COTIZACIONES!E8699</f>
        <v>1</v>
      </c>
      <c r="F8707" s="46">
        <f>+'[1]PRECIOS DE REFERENCIA'!M8698</f>
        <v>1593985</v>
      </c>
      <c r="G8707" s="17"/>
      <c r="H8707" s="17"/>
      <c r="I8707" s="17"/>
      <c r="J8707" s="17"/>
    </row>
    <row r="8708" spans="1:10" ht="15.75" customHeight="1" x14ac:dyDescent="0.25">
      <c r="A8708" s="15">
        <f>+[1]COTIZACIONES!A8700</f>
        <v>8276</v>
      </c>
      <c r="B8708" s="15">
        <f>+[1]COTIZACIONES!B8700</f>
        <v>26101300</v>
      </c>
      <c r="C8708" s="16" t="str">
        <f>+[1]COTIZACIONES!C8700</f>
        <v xml:space="preserve">ACOPLE MANGUERA ALTERNADOR </v>
      </c>
      <c r="D8708" s="15" t="str">
        <f>+[1]COTIZACIONES!D8700</f>
        <v>UNIDAD</v>
      </c>
      <c r="E8708" s="15">
        <f>+[1]COTIZACIONES!E8700</f>
        <v>1</v>
      </c>
      <c r="F8708" s="46">
        <f>+'[1]PRECIOS DE REFERENCIA'!M8699</f>
        <v>45871</v>
      </c>
      <c r="G8708" s="17"/>
      <c r="H8708" s="17"/>
      <c r="I8708" s="17"/>
      <c r="J8708" s="17"/>
    </row>
    <row r="8709" spans="1:10" ht="15.75" customHeight="1" x14ac:dyDescent="0.25">
      <c r="A8709" s="15">
        <f>+[1]COTIZACIONES!A8701</f>
        <v>8277</v>
      </c>
      <c r="B8709" s="15">
        <f>+[1]COTIZACIONES!B8701</f>
        <v>25173900</v>
      </c>
      <c r="C8709" s="16" t="str">
        <f>+[1]COTIZACIONES!C8701</f>
        <v>AUTOMATICO MOTOR DE ARRANQUE</v>
      </c>
      <c r="D8709" s="15" t="str">
        <f>+[1]COTIZACIONES!D8701</f>
        <v>UNIDAD</v>
      </c>
      <c r="E8709" s="15">
        <f>+[1]COTIZACIONES!E8701</f>
        <v>1</v>
      </c>
      <c r="F8709" s="46">
        <f>+'[1]PRECIOS DE REFERENCIA'!M8700</f>
        <v>198879</v>
      </c>
      <c r="G8709" s="17"/>
      <c r="H8709" s="17"/>
      <c r="I8709" s="17"/>
      <c r="J8709" s="17"/>
    </row>
    <row r="8710" spans="1:10" ht="15.75" customHeight="1" x14ac:dyDescent="0.25">
      <c r="A8710" s="15">
        <f>+[1]COTIZACIONES!A8702</f>
        <v>8278</v>
      </c>
      <c r="B8710" s="15">
        <f>+[1]COTIZACIONES!B8702</f>
        <v>25173900</v>
      </c>
      <c r="C8710" s="16" t="str">
        <f>+[1]COTIZACIONES!C8702</f>
        <v>BENDIX MOTOR ARRANQUE</v>
      </c>
      <c r="D8710" s="15" t="str">
        <f>+[1]COTIZACIONES!D8702</f>
        <v>UNIDAD</v>
      </c>
      <c r="E8710" s="15">
        <f>+[1]COTIZACIONES!E8702</f>
        <v>1</v>
      </c>
      <c r="F8710" s="46">
        <f>+'[1]PRECIOS DE REFERENCIA'!M8701</f>
        <v>180603</v>
      </c>
      <c r="G8710" s="17"/>
      <c r="H8710" s="17"/>
      <c r="I8710" s="17"/>
      <c r="J8710" s="17"/>
    </row>
    <row r="8711" spans="1:10" ht="15.75" customHeight="1" x14ac:dyDescent="0.25">
      <c r="A8711" s="15">
        <f>+[1]COTIZACIONES!A8703</f>
        <v>8279</v>
      </c>
      <c r="B8711" s="15">
        <f>+[1]COTIZACIONES!B8703</f>
        <v>25172901</v>
      </c>
      <c r="C8711" s="16" t="str">
        <f>+[1]COTIZACIONES!C8703</f>
        <v>BOMBILLO  DOBLE FILAMENTO</v>
      </c>
      <c r="D8711" s="15" t="str">
        <f>+[1]COTIZACIONES!D8703</f>
        <v>UNIDAD</v>
      </c>
      <c r="E8711" s="15">
        <f>+[1]COTIZACIONES!E8703</f>
        <v>1</v>
      </c>
      <c r="F8711" s="46">
        <f>+'[1]PRECIOS DE REFERENCIA'!M8702</f>
        <v>4855</v>
      </c>
      <c r="G8711" s="17"/>
      <c r="H8711" s="17"/>
      <c r="I8711" s="17"/>
      <c r="J8711" s="17"/>
    </row>
    <row r="8712" spans="1:10" ht="15.75" customHeight="1" x14ac:dyDescent="0.25">
      <c r="A8712" s="15">
        <f>+[1]COTIZACIONES!A8704</f>
        <v>8280</v>
      </c>
      <c r="B8712" s="15">
        <f>+[1]COTIZACIONES!B8704</f>
        <v>25172901</v>
      </c>
      <c r="C8712" s="16" t="str">
        <f>+[1]COTIZACIONES!C8704</f>
        <v>BOMBILLO  UN FILAMENTO</v>
      </c>
      <c r="D8712" s="15" t="str">
        <f>+[1]COTIZACIONES!D8704</f>
        <v>UNIDAD</v>
      </c>
      <c r="E8712" s="15">
        <f>+[1]COTIZACIONES!E8704</f>
        <v>1</v>
      </c>
      <c r="F8712" s="46">
        <f>+'[1]PRECIOS DE REFERENCIA'!M8703</f>
        <v>3371</v>
      </c>
      <c r="G8712" s="17"/>
      <c r="H8712" s="17"/>
      <c r="I8712" s="17"/>
      <c r="J8712" s="17"/>
    </row>
    <row r="8713" spans="1:10" ht="15.75" customHeight="1" x14ac:dyDescent="0.25">
      <c r="A8713" s="15">
        <f>+[1]COTIZACIONES!A8705</f>
        <v>8281</v>
      </c>
      <c r="B8713" s="15">
        <f>+[1]COTIZACIONES!B8705</f>
        <v>25172901</v>
      </c>
      <c r="C8713" s="16" t="str">
        <f>+[1]COTIZACIONES!C8705</f>
        <v>BOMBILLO GOTERA</v>
      </c>
      <c r="D8713" s="15" t="str">
        <f>+[1]COTIZACIONES!D8705</f>
        <v>UNIDAD</v>
      </c>
      <c r="E8713" s="15">
        <f>+[1]COTIZACIONES!E8705</f>
        <v>1</v>
      </c>
      <c r="F8713" s="46">
        <f>+'[1]PRECIOS DE REFERENCIA'!M8704</f>
        <v>1147</v>
      </c>
      <c r="G8713" s="17"/>
      <c r="H8713" s="17"/>
      <c r="I8713" s="17"/>
      <c r="J8713" s="17"/>
    </row>
    <row r="8714" spans="1:10" ht="15.75" customHeight="1" x14ac:dyDescent="0.25">
      <c r="A8714" s="15">
        <f>+[1]COTIZACIONES!A8706</f>
        <v>8282</v>
      </c>
      <c r="B8714" s="15">
        <f>+[1]COTIZACIONES!B8706</f>
        <v>25173900</v>
      </c>
      <c r="C8714" s="16" t="str">
        <f>+[1]COTIZACIONES!C8706</f>
        <v>BORNES PARA BATERIA TIPO PESADO</v>
      </c>
      <c r="D8714" s="15" t="str">
        <f>+[1]COTIZACIONES!D8706</f>
        <v>UNIDAD</v>
      </c>
      <c r="E8714" s="15">
        <f>+[1]COTIZACIONES!E8706</f>
        <v>1</v>
      </c>
      <c r="F8714" s="46">
        <f>+'[1]PRECIOS DE REFERENCIA'!M8705</f>
        <v>19691</v>
      </c>
      <c r="G8714" s="17"/>
      <c r="H8714" s="17"/>
      <c r="I8714" s="17"/>
      <c r="J8714" s="17"/>
    </row>
    <row r="8715" spans="1:10" ht="15.75" customHeight="1" x14ac:dyDescent="0.25">
      <c r="A8715" s="15">
        <f>+[1]COTIZACIONES!A8707</f>
        <v>8283</v>
      </c>
      <c r="B8715" s="15">
        <f>+[1]COTIZACIONES!B8707</f>
        <v>25172009</v>
      </c>
      <c r="C8715" s="16" t="str">
        <f>+[1]COTIZACIONES!C8707</f>
        <v>BUJES MOTOR DE ARRANQUE X 3</v>
      </c>
      <c r="D8715" s="15" t="str">
        <f>+[1]COTIZACIONES!D8707</f>
        <v>UNIDAD</v>
      </c>
      <c r="E8715" s="15">
        <f>+[1]COTIZACIONES!E8707</f>
        <v>1</v>
      </c>
      <c r="F8715" s="46">
        <f>+'[1]PRECIOS DE REFERENCIA'!M8706</f>
        <v>90861</v>
      </c>
      <c r="G8715" s="17"/>
      <c r="H8715" s="17"/>
      <c r="I8715" s="17"/>
      <c r="J8715" s="17"/>
    </row>
    <row r="8716" spans="1:10" ht="15.75" customHeight="1" x14ac:dyDescent="0.25">
      <c r="A8716" s="15">
        <f>+[1]COTIZACIONES!A8708</f>
        <v>8284</v>
      </c>
      <c r="B8716" s="15">
        <f>+[1]COTIZACIONES!B8708</f>
        <v>26121800</v>
      </c>
      <c r="C8716" s="16" t="str">
        <f>+[1]COTIZACIONES!C8708</f>
        <v>CABLE No. 10 x mt</v>
      </c>
      <c r="D8716" s="15" t="str">
        <f>+[1]COTIZACIONES!D8708</f>
        <v>METROS</v>
      </c>
      <c r="E8716" s="15">
        <f>+[1]COTIZACIONES!E8708</f>
        <v>1</v>
      </c>
      <c r="F8716" s="46">
        <f>+'[1]PRECIOS DE REFERENCIA'!M8707</f>
        <v>3236</v>
      </c>
      <c r="G8716" s="17"/>
      <c r="H8716" s="17"/>
      <c r="I8716" s="17"/>
      <c r="J8716" s="17"/>
    </row>
    <row r="8717" spans="1:10" ht="15.75" customHeight="1" x14ac:dyDescent="0.25">
      <c r="A8717" s="15">
        <f>+[1]COTIZACIONES!A8709</f>
        <v>8285</v>
      </c>
      <c r="B8717" s="15">
        <f>+[1]COTIZACIONES!B8709</f>
        <v>26121800</v>
      </c>
      <c r="C8717" s="16" t="str">
        <f>+[1]COTIZACIONES!C8709</f>
        <v>CABLE No. 12 x mt</v>
      </c>
      <c r="D8717" s="15" t="str">
        <f>+[1]COTIZACIONES!D8709</f>
        <v>METROS</v>
      </c>
      <c r="E8717" s="15">
        <f>+[1]COTIZACIONES!E8709</f>
        <v>1</v>
      </c>
      <c r="F8717" s="46">
        <f>+'[1]PRECIOS DE REFERENCIA'!M8708</f>
        <v>2968</v>
      </c>
      <c r="G8717" s="17"/>
      <c r="H8717" s="17"/>
      <c r="I8717" s="17"/>
      <c r="J8717" s="17"/>
    </row>
    <row r="8718" spans="1:10" ht="15.75" customHeight="1" x14ac:dyDescent="0.25">
      <c r="A8718" s="15">
        <f>+[1]COTIZACIONES!A8710</f>
        <v>8286</v>
      </c>
      <c r="B8718" s="15">
        <f>+[1]COTIZACIONES!B8710</f>
        <v>26121800</v>
      </c>
      <c r="C8718" s="16" t="str">
        <f>+[1]COTIZACIONES!C8710</f>
        <v>CABLE No. 14 x mt</v>
      </c>
      <c r="D8718" s="15" t="str">
        <f>+[1]COTIZACIONES!D8710</f>
        <v>METROS</v>
      </c>
      <c r="E8718" s="15">
        <f>+[1]COTIZACIONES!E8710</f>
        <v>1</v>
      </c>
      <c r="F8718" s="46">
        <f>+'[1]PRECIOS DE REFERENCIA'!M8709</f>
        <v>2990</v>
      </c>
      <c r="G8718" s="17"/>
      <c r="H8718" s="17"/>
      <c r="I8718" s="17"/>
      <c r="J8718" s="17"/>
    </row>
    <row r="8719" spans="1:10" ht="15.75" customHeight="1" x14ac:dyDescent="0.25">
      <c r="A8719" s="15">
        <f>+[1]COTIZACIONES!A8711</f>
        <v>8287</v>
      </c>
      <c r="B8719" s="15">
        <f>+[1]COTIZACIONES!B8711</f>
        <v>26121800</v>
      </c>
      <c r="C8719" s="16" t="str">
        <f>+[1]COTIZACIONES!C8711</f>
        <v>CABLE No. 16 x mt</v>
      </c>
      <c r="D8719" s="15" t="str">
        <f>+[1]COTIZACIONES!D8711</f>
        <v>METROS</v>
      </c>
      <c r="E8719" s="15">
        <f>+[1]COTIZACIONES!E8711</f>
        <v>1</v>
      </c>
      <c r="F8719" s="46">
        <f>+'[1]PRECIOS DE REFERENCIA'!M8710</f>
        <v>3020</v>
      </c>
      <c r="G8719" s="17"/>
      <c r="H8719" s="17"/>
      <c r="I8719" s="17"/>
      <c r="J8719" s="17"/>
    </row>
    <row r="8720" spans="1:10" ht="15.75" customHeight="1" x14ac:dyDescent="0.25">
      <c r="A8720" s="15">
        <f>+[1]COTIZACIONES!A8712</f>
        <v>8288</v>
      </c>
      <c r="B8720" s="15">
        <f>+[1]COTIZACIONES!B8712</f>
        <v>26121800</v>
      </c>
      <c r="C8720" s="16" t="str">
        <f>+[1]COTIZACIONES!C8712</f>
        <v>CABLE No. 18 x mt</v>
      </c>
      <c r="D8720" s="15" t="str">
        <f>+[1]COTIZACIONES!D8712</f>
        <v>METROS</v>
      </c>
      <c r="E8720" s="15">
        <f>+[1]COTIZACIONES!E8712</f>
        <v>1</v>
      </c>
      <c r="F8720" s="46">
        <f>+'[1]PRECIOS DE REFERENCIA'!M8711</f>
        <v>3257</v>
      </c>
      <c r="G8720" s="17"/>
      <c r="H8720" s="17"/>
      <c r="I8720" s="17"/>
      <c r="J8720" s="17"/>
    </row>
    <row r="8721" spans="1:10" ht="15.75" customHeight="1" x14ac:dyDescent="0.25">
      <c r="A8721" s="15">
        <f>+[1]COTIZACIONES!A8713</f>
        <v>8289</v>
      </c>
      <c r="B8721" s="15">
        <f>+[1]COTIZACIONES!B8713</f>
        <v>25171700</v>
      </c>
      <c r="C8721" s="16" t="str">
        <f>+[1]COTIZACIONES!C8713</f>
        <v>CAMARA DE FRENO</v>
      </c>
      <c r="D8721" s="15" t="str">
        <f>+[1]COTIZACIONES!D8713</f>
        <v>UNIDAD</v>
      </c>
      <c r="E8721" s="15">
        <f>+[1]COTIZACIONES!E8713</f>
        <v>1</v>
      </c>
      <c r="F8721" s="46">
        <f>+'[1]PRECIOS DE REFERENCIA'!M8712</f>
        <v>382381</v>
      </c>
      <c r="G8721" s="17"/>
      <c r="H8721" s="17"/>
      <c r="I8721" s="17"/>
      <c r="J8721" s="17"/>
    </row>
    <row r="8722" spans="1:10" ht="15.75" customHeight="1" x14ac:dyDescent="0.25">
      <c r="A8722" s="15">
        <f>+[1]COTIZACIONES!A8714</f>
        <v>8290</v>
      </c>
      <c r="B8722" s="15">
        <f>+[1]COTIZACIONES!B8714</f>
        <v>25173900</v>
      </c>
      <c r="C8722" s="16" t="str">
        <f>+[1]COTIZACIONES!C8714</f>
        <v>COMANDO LUCES</v>
      </c>
      <c r="D8722" s="15" t="str">
        <f>+[1]COTIZACIONES!D8714</f>
        <v>UNIDAD</v>
      </c>
      <c r="E8722" s="15">
        <f>+[1]COTIZACIONES!E8714</f>
        <v>1</v>
      </c>
      <c r="F8722" s="46">
        <f>+'[1]PRECIOS DE REFERENCIA'!M8713</f>
        <v>583677</v>
      </c>
      <c r="G8722" s="17"/>
      <c r="H8722" s="17"/>
      <c r="I8722" s="17"/>
      <c r="J8722" s="17"/>
    </row>
    <row r="8723" spans="1:10" ht="15.75" customHeight="1" x14ac:dyDescent="0.25">
      <c r="A8723" s="15">
        <f>+[1]COTIZACIONES!A8715</f>
        <v>8291</v>
      </c>
      <c r="B8723" s="15">
        <f>+[1]COTIZACIONES!B8715</f>
        <v>25173900</v>
      </c>
      <c r="C8723" s="16" t="str">
        <f>+[1]COTIZACIONES!C8715</f>
        <v>CORAZA PLASTICA DE 1/2</v>
      </c>
      <c r="D8723" s="15" t="str">
        <f>+[1]COTIZACIONES!D8715</f>
        <v>UNIDAD</v>
      </c>
      <c r="E8723" s="15">
        <f>+[1]COTIZACIONES!E8715</f>
        <v>1</v>
      </c>
      <c r="F8723" s="46">
        <f>+'[1]PRECIOS DE REFERENCIA'!M8714</f>
        <v>126492</v>
      </c>
      <c r="G8723" s="17"/>
      <c r="H8723" s="17"/>
      <c r="I8723" s="17"/>
      <c r="J8723" s="17"/>
    </row>
    <row r="8724" spans="1:10" ht="15.75" customHeight="1" x14ac:dyDescent="0.25">
      <c r="A8724" s="15">
        <f>+[1]COTIZACIONES!A8716</f>
        <v>8292</v>
      </c>
      <c r="B8724" s="15">
        <f>+[1]COTIZACIONES!B8716</f>
        <v>25173900</v>
      </c>
      <c r="C8724" s="16" t="str">
        <f>+[1]COTIZACIONES!C8716</f>
        <v>CORAZA PLASTICA DE 1/4</v>
      </c>
      <c r="D8724" s="15" t="str">
        <f>+[1]COTIZACIONES!D8716</f>
        <v>UNIDAD</v>
      </c>
      <c r="E8724" s="15">
        <f>+[1]COTIZACIONES!E8716</f>
        <v>1</v>
      </c>
      <c r="F8724" s="46">
        <f>+'[1]PRECIOS DE REFERENCIA'!M8715</f>
        <v>137056</v>
      </c>
      <c r="G8724" s="17"/>
      <c r="H8724" s="17"/>
      <c r="I8724" s="17"/>
      <c r="J8724" s="17"/>
    </row>
    <row r="8725" spans="1:10" ht="15.75" customHeight="1" x14ac:dyDescent="0.25">
      <c r="A8725" s="15">
        <f>+[1]COTIZACIONES!A8717</f>
        <v>8293</v>
      </c>
      <c r="B8725" s="15">
        <f>+[1]COTIZACIONES!B8717</f>
        <v>25173900</v>
      </c>
      <c r="C8725" s="16" t="str">
        <f>+[1]COTIZACIONES!C8717</f>
        <v>CORONA DE ALTERNADOR</v>
      </c>
      <c r="D8725" s="15" t="str">
        <f>+[1]COTIZACIONES!D8717</f>
        <v>UNIDAD</v>
      </c>
      <c r="E8725" s="15">
        <f>+[1]COTIZACIONES!E8717</f>
        <v>1</v>
      </c>
      <c r="F8725" s="46">
        <f>+'[1]PRECIOS DE REFERENCIA'!M8716</f>
        <v>356085</v>
      </c>
      <c r="G8725" s="17"/>
      <c r="H8725" s="17"/>
      <c r="I8725" s="17"/>
      <c r="J8725" s="17"/>
    </row>
    <row r="8726" spans="1:10" ht="15.75" customHeight="1" x14ac:dyDescent="0.25">
      <c r="A8726" s="15">
        <f>+[1]COTIZACIONES!A8718</f>
        <v>8294</v>
      </c>
      <c r="B8726" s="15">
        <f>+[1]COTIZACIONES!B8718</f>
        <v>26101734</v>
      </c>
      <c r="C8726" s="16" t="str">
        <f>+[1]COTIZACIONES!C8718</f>
        <v>DIAFRAGMA CAMARA</v>
      </c>
      <c r="D8726" s="15" t="str">
        <f>+[1]COTIZACIONES!D8718</f>
        <v>UNIDAD</v>
      </c>
      <c r="E8726" s="15">
        <f>+[1]COTIZACIONES!E8718</f>
        <v>1</v>
      </c>
      <c r="F8726" s="46">
        <f>+'[1]PRECIOS DE REFERENCIA'!M8717</f>
        <v>85156</v>
      </c>
      <c r="G8726" s="17"/>
      <c r="H8726" s="17"/>
      <c r="I8726" s="17"/>
      <c r="J8726" s="17"/>
    </row>
    <row r="8727" spans="1:10" ht="15.75" customHeight="1" x14ac:dyDescent="0.25">
      <c r="A8727" s="15">
        <f>+[1]COTIZACIONES!A8719</f>
        <v>8295</v>
      </c>
      <c r="B8727" s="15">
        <f>+[1]COTIZACIONES!B8719</f>
        <v>39121000</v>
      </c>
      <c r="C8727" s="16" t="str">
        <f>+[1]COTIZACIONES!C8719</f>
        <v>ELEVADORES</v>
      </c>
      <c r="D8727" s="15" t="str">
        <f>+[1]COTIZACIONES!D8719</f>
        <v>UNIDAD</v>
      </c>
      <c r="E8727" s="15">
        <f>+[1]COTIZACIONES!E8719</f>
        <v>1</v>
      </c>
      <c r="F8727" s="46">
        <f>+'[1]PRECIOS DE REFERENCIA'!M8718</f>
        <v>54130</v>
      </c>
      <c r="G8727" s="17"/>
      <c r="H8727" s="17"/>
      <c r="I8727" s="17"/>
      <c r="J8727" s="17"/>
    </row>
    <row r="8728" spans="1:10" ht="15.75" customHeight="1" x14ac:dyDescent="0.25">
      <c r="A8728" s="15">
        <f>+[1]COTIZACIONES!A8720</f>
        <v>8296</v>
      </c>
      <c r="B8728" s="15">
        <f>+[1]COTIZACIONES!B8720</f>
        <v>26101404</v>
      </c>
      <c r="C8728" s="16" t="str">
        <f>+[1]COTIZACIONES!C8720</f>
        <v>JUEGO ESCOBILLAS DE ALTERNADOR</v>
      </c>
      <c r="D8728" s="15" t="str">
        <f>+[1]COTIZACIONES!D8720</f>
        <v>JUEGO</v>
      </c>
      <c r="E8728" s="15">
        <f>+[1]COTIZACIONES!E8720</f>
        <v>1</v>
      </c>
      <c r="F8728" s="46">
        <f>+'[1]PRECIOS DE REFERENCIA'!M8719</f>
        <v>21721</v>
      </c>
      <c r="G8728" s="17"/>
      <c r="H8728" s="17"/>
      <c r="I8728" s="17"/>
      <c r="J8728" s="17"/>
    </row>
    <row r="8729" spans="1:10" ht="15.75" customHeight="1" x14ac:dyDescent="0.25">
      <c r="A8729" s="15">
        <f>+[1]COTIZACIONES!A8721</f>
        <v>8297</v>
      </c>
      <c r="B8729" s="15">
        <f>+[1]COTIZACIONES!B8721</f>
        <v>26101404</v>
      </c>
      <c r="C8729" s="16" t="str">
        <f>+[1]COTIZACIONES!C8721</f>
        <v>JUEGO ESCOBILLAS DE MOTOR ARRANQUE</v>
      </c>
      <c r="D8729" s="15" t="str">
        <f>+[1]COTIZACIONES!D8721</f>
        <v>JUEGO</v>
      </c>
      <c r="E8729" s="15">
        <f>+[1]COTIZACIONES!E8721</f>
        <v>1</v>
      </c>
      <c r="F8729" s="46">
        <f>+'[1]PRECIOS DE REFERENCIA'!M8720</f>
        <v>22916</v>
      </c>
      <c r="G8729" s="17"/>
      <c r="H8729" s="17"/>
      <c r="I8729" s="17"/>
      <c r="J8729" s="17"/>
    </row>
    <row r="8730" spans="1:10" ht="15.75" customHeight="1" x14ac:dyDescent="0.25">
      <c r="A8730" s="15">
        <f>+[1]COTIZACIONES!A8722</f>
        <v>8298</v>
      </c>
      <c r="B8730" s="15">
        <f>+[1]COTIZACIONES!B8722</f>
        <v>25172907</v>
      </c>
      <c r="C8730" s="16" t="str">
        <f>+[1]COTIZACIONES!C8722</f>
        <v>FAROLA DELANTERA</v>
      </c>
      <c r="D8730" s="15" t="str">
        <f>+[1]COTIZACIONES!D8722</f>
        <v>UNIDAD</v>
      </c>
      <c r="E8730" s="15">
        <f>+[1]COTIZACIONES!E8722</f>
        <v>1</v>
      </c>
      <c r="F8730" s="46">
        <f>+'[1]PRECIOS DE REFERENCIA'!M8721</f>
        <v>363086</v>
      </c>
      <c r="G8730" s="17"/>
      <c r="H8730" s="17"/>
      <c r="I8730" s="17"/>
      <c r="J8730" s="17"/>
    </row>
    <row r="8731" spans="1:10" ht="15.75" customHeight="1" x14ac:dyDescent="0.25">
      <c r="A8731" s="15">
        <f>+[1]COTIZACIONES!A8723</f>
        <v>8299</v>
      </c>
      <c r="B8731" s="15">
        <f>+[1]COTIZACIONES!B8723</f>
        <v>39122336</v>
      </c>
      <c r="C8731" s="16" t="str">
        <f>+[1]COTIZACIONES!C8723</f>
        <v>FLASHER DE DIRECCIONALES</v>
      </c>
      <c r="D8731" s="15" t="str">
        <f>+[1]COTIZACIONES!D8723</f>
        <v>UNIDAD</v>
      </c>
      <c r="E8731" s="15">
        <f>+[1]COTIZACIONES!E8723</f>
        <v>1</v>
      </c>
      <c r="F8731" s="46">
        <f>+'[1]PRECIOS DE REFERENCIA'!M8722</f>
        <v>64668</v>
      </c>
      <c r="G8731" s="17"/>
      <c r="H8731" s="17"/>
      <c r="I8731" s="17"/>
      <c r="J8731" s="17"/>
    </row>
    <row r="8732" spans="1:10" ht="15.75" customHeight="1" x14ac:dyDescent="0.25">
      <c r="A8732" s="15">
        <f>+[1]COTIZACIONES!A8724</f>
        <v>8300</v>
      </c>
      <c r="B8732" s="15">
        <f>+[1]COTIZACIONES!B8724</f>
        <v>39121622</v>
      </c>
      <c r="C8732" s="16" t="str">
        <f>+[1]COTIZACIONES!C8724</f>
        <v>FUSIBLES DE 10 AMPERIOS</v>
      </c>
      <c r="D8732" s="15" t="str">
        <f>+[1]COTIZACIONES!D8724</f>
        <v>UNIDAD</v>
      </c>
      <c r="E8732" s="15">
        <f>+[1]COTIZACIONES!E8724</f>
        <v>1</v>
      </c>
      <c r="F8732" s="46">
        <f>+'[1]PRECIOS DE REFERENCIA'!M8723</f>
        <v>4474</v>
      </c>
      <c r="G8732" s="17"/>
      <c r="H8732" s="17"/>
      <c r="I8732" s="17"/>
      <c r="J8732" s="17"/>
    </row>
    <row r="8733" spans="1:10" ht="15.75" customHeight="1" x14ac:dyDescent="0.25">
      <c r="A8733" s="15">
        <f>+[1]COTIZACIONES!A8725</f>
        <v>8301</v>
      </c>
      <c r="B8733" s="15">
        <f>+[1]COTIZACIONES!B8725</f>
        <v>39121622</v>
      </c>
      <c r="C8733" s="16" t="str">
        <f>+[1]COTIZACIONES!C8725</f>
        <v>FUSIBLES DE 15 AMPERIOS</v>
      </c>
      <c r="D8733" s="15" t="str">
        <f>+[1]COTIZACIONES!D8725</f>
        <v>UNIDAD</v>
      </c>
      <c r="E8733" s="15">
        <f>+[1]COTIZACIONES!E8725</f>
        <v>1</v>
      </c>
      <c r="F8733" s="46">
        <f>+'[1]PRECIOS DE REFERENCIA'!M8724</f>
        <v>4684</v>
      </c>
      <c r="G8733" s="17"/>
      <c r="H8733" s="17"/>
      <c r="I8733" s="17"/>
      <c r="J8733" s="17"/>
    </row>
    <row r="8734" spans="1:10" ht="15.75" customHeight="1" x14ac:dyDescent="0.25">
      <c r="A8734" s="15">
        <f>+[1]COTIZACIONES!A8726</f>
        <v>8302</v>
      </c>
      <c r="B8734" s="15">
        <f>+[1]COTIZACIONES!B8726</f>
        <v>39121622</v>
      </c>
      <c r="C8734" s="16" t="str">
        <f>+[1]COTIZACIONES!C8726</f>
        <v>FUSIBLES DE 20 AMPERIOS</v>
      </c>
      <c r="D8734" s="15" t="str">
        <f>+[1]COTIZACIONES!D8726</f>
        <v>UNIDAD</v>
      </c>
      <c r="E8734" s="15">
        <f>+[1]COTIZACIONES!E8726</f>
        <v>1</v>
      </c>
      <c r="F8734" s="46">
        <f>+'[1]PRECIOS DE REFERENCIA'!M8725</f>
        <v>4424</v>
      </c>
      <c r="G8734" s="17"/>
      <c r="H8734" s="17"/>
      <c r="I8734" s="17"/>
      <c r="J8734" s="17"/>
    </row>
    <row r="8735" spans="1:10" ht="15.75" customHeight="1" x14ac:dyDescent="0.25">
      <c r="A8735" s="15">
        <f>+[1]COTIZACIONES!A8727</f>
        <v>8303</v>
      </c>
      <c r="B8735" s="15">
        <f>+[1]COTIZACIONES!B8727</f>
        <v>39121622</v>
      </c>
      <c r="C8735" s="16" t="str">
        <f>+[1]COTIZACIONES!C8727</f>
        <v>FUSIBLES DE 25 AMPERIOS</v>
      </c>
      <c r="D8735" s="15" t="str">
        <f>+[1]COTIZACIONES!D8727</f>
        <v>UNIDAD</v>
      </c>
      <c r="E8735" s="15">
        <f>+[1]COTIZACIONES!E8727</f>
        <v>1</v>
      </c>
      <c r="F8735" s="46">
        <f>+'[1]PRECIOS DE REFERENCIA'!M8726</f>
        <v>4736</v>
      </c>
      <c r="G8735" s="17"/>
      <c r="H8735" s="17"/>
      <c r="I8735" s="17"/>
      <c r="J8735" s="17"/>
    </row>
    <row r="8736" spans="1:10" ht="15.75" customHeight="1" x14ac:dyDescent="0.25">
      <c r="A8736" s="15">
        <f>+[1]COTIZACIONES!A8728</f>
        <v>8304</v>
      </c>
      <c r="B8736" s="15">
        <f>+[1]COTIZACIONES!B8728</f>
        <v>39121622</v>
      </c>
      <c r="C8736" s="16" t="str">
        <f>+[1]COTIZACIONES!C8728</f>
        <v>FUSIBLES DE 30 AMPERIOS</v>
      </c>
      <c r="D8736" s="15" t="str">
        <f>+[1]COTIZACIONES!D8728</f>
        <v>UNIDAD</v>
      </c>
      <c r="E8736" s="15">
        <f>+[1]COTIZACIONES!E8728</f>
        <v>1</v>
      </c>
      <c r="F8736" s="46">
        <f>+'[1]PRECIOS DE REFERENCIA'!M8727</f>
        <v>4506</v>
      </c>
      <c r="G8736" s="17"/>
      <c r="H8736" s="17"/>
      <c r="I8736" s="17"/>
      <c r="J8736" s="17"/>
    </row>
    <row r="8737" spans="1:10" ht="15.75" customHeight="1" x14ac:dyDescent="0.25">
      <c r="A8737" s="15">
        <f>+[1]COTIZACIONES!A8729</f>
        <v>8305</v>
      </c>
      <c r="B8737" s="15">
        <f>+[1]COTIZACIONES!B8729</f>
        <v>26101401</v>
      </c>
      <c r="C8737" s="16" t="str">
        <f>+[1]COTIZACIONES!C8729</f>
        <v>INDUCIDO MOTOR DE ARRANQUE</v>
      </c>
      <c r="D8737" s="15" t="str">
        <f>+[1]COTIZACIONES!D8729</f>
        <v>UNIDAD</v>
      </c>
      <c r="E8737" s="15">
        <f>+[1]COTIZACIONES!E8729</f>
        <v>1</v>
      </c>
      <c r="F8737" s="46">
        <f>+'[1]PRECIOS DE REFERENCIA'!M8728</f>
        <v>253489</v>
      </c>
      <c r="G8737" s="17"/>
      <c r="H8737" s="17"/>
      <c r="I8737" s="17"/>
      <c r="J8737" s="17"/>
    </row>
    <row r="8738" spans="1:10" ht="15.75" customHeight="1" x14ac:dyDescent="0.25">
      <c r="A8738" s="15">
        <f>+[1]COTIZACIONES!A8730</f>
        <v>8306</v>
      </c>
      <c r="B8738" s="15">
        <f>+[1]COTIZACIONES!B8730</f>
        <v>25171508</v>
      </c>
      <c r="C8738" s="16" t="str">
        <f>+[1]COTIZACIONES!C8730</f>
        <v>INDUCIDO MOTOR LIMPIAPARABRISAS</v>
      </c>
      <c r="D8738" s="15" t="str">
        <f>+[1]COTIZACIONES!D8730</f>
        <v>UNIDAD</v>
      </c>
      <c r="E8738" s="15">
        <f>+[1]COTIZACIONES!E8730</f>
        <v>1</v>
      </c>
      <c r="F8738" s="46">
        <f>+'[1]PRECIOS DE REFERENCIA'!M8729</f>
        <v>242688</v>
      </c>
      <c r="G8738" s="17"/>
      <c r="H8738" s="17"/>
      <c r="I8738" s="17"/>
      <c r="J8738" s="17"/>
    </row>
    <row r="8739" spans="1:10" ht="15.75" customHeight="1" x14ac:dyDescent="0.25">
      <c r="A8739" s="15">
        <f>+[1]COTIZACIONES!A8731</f>
        <v>8307</v>
      </c>
      <c r="B8739" s="15">
        <f>+[1]COTIZACIONES!B8731</f>
        <v>25173900</v>
      </c>
      <c r="C8739" s="16" t="str">
        <f>+[1]COTIZACIONES!C8731</f>
        <v>JUEGO DE BOBINAS DE CAMPO MOTOR ARRANQUE</v>
      </c>
      <c r="D8739" s="15" t="str">
        <f>+[1]COTIZACIONES!D8731</f>
        <v>JUEGO</v>
      </c>
      <c r="E8739" s="15">
        <f>+[1]COTIZACIONES!E8731</f>
        <v>1</v>
      </c>
      <c r="F8739" s="46">
        <f>+'[1]PRECIOS DE REFERENCIA'!M8730</f>
        <v>196564</v>
      </c>
      <c r="G8739" s="17"/>
      <c r="H8739" s="17"/>
      <c r="I8739" s="17"/>
      <c r="J8739" s="17"/>
    </row>
    <row r="8740" spans="1:10" ht="15.75" customHeight="1" x14ac:dyDescent="0.25">
      <c r="A8740" s="15">
        <f>+[1]COTIZACIONES!A8732</f>
        <v>8308</v>
      </c>
      <c r="B8740" s="15">
        <f>+[1]COTIZACIONES!B8732</f>
        <v>25172901</v>
      </c>
      <c r="C8740" s="16" t="str">
        <f>+[1]COTIZACIONES!C8732</f>
        <v xml:space="preserve">LAMPARA LATERAL CARROCERIA </v>
      </c>
      <c r="D8740" s="15" t="str">
        <f>+[1]COTIZACIONES!D8732</f>
        <v>UNIDAD</v>
      </c>
      <c r="E8740" s="15">
        <f>+[1]COTIZACIONES!E8732</f>
        <v>1</v>
      </c>
      <c r="F8740" s="46">
        <f>+'[1]PRECIOS DE REFERENCIA'!M8731</f>
        <v>61388</v>
      </c>
      <c r="G8740" s="17"/>
      <c r="H8740" s="17"/>
      <c r="I8740" s="17"/>
      <c r="J8740" s="17"/>
    </row>
    <row r="8741" spans="1:10" ht="15.75" customHeight="1" x14ac:dyDescent="0.25">
      <c r="A8741" s="15">
        <f>+[1]COTIZACIONES!A8733</f>
        <v>8309</v>
      </c>
      <c r="B8741" s="15">
        <f>+[1]COTIZACIONES!B8733</f>
        <v>25173902</v>
      </c>
      <c r="C8741" s="16" t="str">
        <f>+[1]COTIZACIONES!C8733</f>
        <v>MOTOR DE ARRANQUE</v>
      </c>
      <c r="D8741" s="15" t="str">
        <f>+[1]COTIZACIONES!D8733</f>
        <v>UNIDAD</v>
      </c>
      <c r="E8741" s="15">
        <f>+[1]COTIZACIONES!E8733</f>
        <v>1</v>
      </c>
      <c r="F8741" s="46">
        <f>+'[1]PRECIOS DE REFERENCIA'!M8732</f>
        <v>1632509</v>
      </c>
      <c r="G8741" s="17"/>
      <c r="H8741" s="17"/>
      <c r="I8741" s="17"/>
      <c r="J8741" s="17"/>
    </row>
    <row r="8742" spans="1:10" ht="15.75" customHeight="1" x14ac:dyDescent="0.25">
      <c r="A8742" s="15">
        <f>+[1]COTIZACIONES!A8734</f>
        <v>8310</v>
      </c>
      <c r="B8742" s="15">
        <f>+[1]COTIZACIONES!B8734</f>
        <v>25171508</v>
      </c>
      <c r="C8742" s="16" t="str">
        <f>+[1]COTIZACIONES!C8734</f>
        <v>MOTOR LIMPIAPARABRISAS</v>
      </c>
      <c r="D8742" s="15" t="str">
        <f>+[1]COTIZACIONES!D8734</f>
        <v>UNIDAD</v>
      </c>
      <c r="E8742" s="15">
        <f>+[1]COTIZACIONES!E8734</f>
        <v>1</v>
      </c>
      <c r="F8742" s="46">
        <f>+'[1]PRECIOS DE REFERENCIA'!M8733</f>
        <v>1160992</v>
      </c>
      <c r="G8742" s="17"/>
      <c r="H8742" s="17"/>
      <c r="I8742" s="17"/>
      <c r="J8742" s="17"/>
    </row>
    <row r="8743" spans="1:10" ht="15.75" customHeight="1" x14ac:dyDescent="0.25">
      <c r="A8743" s="15">
        <f>+[1]COTIZACIONES!A8735</f>
        <v>8311</v>
      </c>
      <c r="B8743" s="15">
        <f>+[1]COTIZACIONES!B8735</f>
        <v>25171700</v>
      </c>
      <c r="C8743" s="16" t="str">
        <f>+[1]COTIZACIONES!C8735</f>
        <v>PERA DE FRENO</v>
      </c>
      <c r="D8743" s="15" t="str">
        <f>+[1]COTIZACIONES!D8735</f>
        <v>UNIDAD</v>
      </c>
      <c r="E8743" s="15">
        <f>+[1]COTIZACIONES!E8735</f>
        <v>1</v>
      </c>
      <c r="F8743" s="46">
        <f>+'[1]PRECIOS DE REFERENCIA'!M8734</f>
        <v>354544</v>
      </c>
      <c r="G8743" s="17"/>
      <c r="H8743" s="17"/>
      <c r="I8743" s="17"/>
      <c r="J8743" s="17"/>
    </row>
    <row r="8744" spans="1:10" ht="15.75" customHeight="1" x14ac:dyDescent="0.25">
      <c r="A8744" s="15">
        <f>+[1]COTIZACIONES!A8736</f>
        <v>8312</v>
      </c>
      <c r="B8744" s="15">
        <f>+[1]COTIZACIONES!B8736</f>
        <v>25172110</v>
      </c>
      <c r="C8744" s="16" t="str">
        <f>+[1]COTIZACIONES!C8736</f>
        <v>PITO ELECTRICO</v>
      </c>
      <c r="D8744" s="15" t="str">
        <f>+[1]COTIZACIONES!D8736</f>
        <v>UNIDAD</v>
      </c>
      <c r="E8744" s="15">
        <f>+[1]COTIZACIONES!E8736</f>
        <v>1</v>
      </c>
      <c r="F8744" s="46">
        <f>+'[1]PRECIOS DE REFERENCIA'!M8735</f>
        <v>112308</v>
      </c>
      <c r="G8744" s="17"/>
      <c r="H8744" s="17"/>
      <c r="I8744" s="17"/>
      <c r="J8744" s="17"/>
    </row>
    <row r="8745" spans="1:10" ht="15.75" customHeight="1" x14ac:dyDescent="0.25">
      <c r="A8745" s="15">
        <f>+[1]COTIZACIONES!A8737</f>
        <v>8313</v>
      </c>
      <c r="B8745" s="15">
        <f>+[1]COTIZACIONES!B8737</f>
        <v>26101300</v>
      </c>
      <c r="C8745" s="16" t="str">
        <f>+[1]COTIZACIONES!C8737</f>
        <v>PORTADIODOS ALTERNADOR</v>
      </c>
      <c r="D8745" s="15" t="str">
        <f>+[1]COTIZACIONES!D8737</f>
        <v>UNIDAD</v>
      </c>
      <c r="E8745" s="15">
        <f>+[1]COTIZACIONES!E8737</f>
        <v>1</v>
      </c>
      <c r="F8745" s="46">
        <f>+'[1]PRECIOS DE REFERENCIA'!M8736</f>
        <v>32788</v>
      </c>
      <c r="G8745" s="17"/>
      <c r="H8745" s="17"/>
      <c r="I8745" s="17"/>
      <c r="J8745" s="17"/>
    </row>
    <row r="8746" spans="1:10" ht="15.75" customHeight="1" x14ac:dyDescent="0.25">
      <c r="A8746" s="15">
        <f>+[1]COTIZACIONES!A8738</f>
        <v>8314</v>
      </c>
      <c r="B8746" s="15">
        <f>+[1]COTIZACIONES!B8738</f>
        <v>25171700</v>
      </c>
      <c r="C8746" s="16" t="str">
        <f>+[1]COTIZACIONES!C8738</f>
        <v>RETENEDOR DE LA BOMBA VACIO</v>
      </c>
      <c r="D8746" s="15" t="str">
        <f>+[1]COTIZACIONES!D8738</f>
        <v>UNIDAD</v>
      </c>
      <c r="E8746" s="15">
        <f>+[1]COTIZACIONES!E8738</f>
        <v>1</v>
      </c>
      <c r="F8746" s="46">
        <f>+'[1]PRECIOS DE REFERENCIA'!M8737</f>
        <v>141438</v>
      </c>
      <c r="G8746" s="17"/>
      <c r="H8746" s="17"/>
      <c r="I8746" s="17"/>
      <c r="J8746" s="17"/>
    </row>
    <row r="8747" spans="1:10" ht="15.75" customHeight="1" x14ac:dyDescent="0.25">
      <c r="A8747" s="15">
        <f>+[1]COTIZACIONES!A8739</f>
        <v>8315</v>
      </c>
      <c r="B8747" s="15">
        <f>+[1]COTIZACIONES!B8739</f>
        <v>26101300</v>
      </c>
      <c r="C8747" s="16" t="str">
        <f>+[1]COTIZACIONES!C8739</f>
        <v>RODILLO ALTERNADOR</v>
      </c>
      <c r="D8747" s="15" t="str">
        <f>+[1]COTIZACIONES!D8739</f>
        <v>UNIDAD</v>
      </c>
      <c r="E8747" s="15">
        <f>+[1]COTIZACIONES!E8739</f>
        <v>1</v>
      </c>
      <c r="F8747" s="46">
        <f>+'[1]PRECIOS DE REFERENCIA'!M8738</f>
        <v>32623</v>
      </c>
      <c r="G8747" s="17"/>
      <c r="H8747" s="17"/>
      <c r="I8747" s="17"/>
      <c r="J8747" s="17"/>
    </row>
    <row r="8748" spans="1:10" ht="15.75" customHeight="1" x14ac:dyDescent="0.25">
      <c r="A8748" s="15">
        <f>+[1]COTIZACIONES!A8740</f>
        <v>8316</v>
      </c>
      <c r="B8748" s="15">
        <f>+[1]COTIZACIONES!B8740</f>
        <v>41111900</v>
      </c>
      <c r="C8748" s="16" t="str">
        <f>+[1]COTIZACIONES!C8740</f>
        <v>SENSOR DE LUBRICACION</v>
      </c>
      <c r="D8748" s="15" t="str">
        <f>+[1]COTIZACIONES!D8740</f>
        <v>UNIDAD</v>
      </c>
      <c r="E8748" s="15">
        <f>+[1]COTIZACIONES!E8740</f>
        <v>1</v>
      </c>
      <c r="F8748" s="46">
        <f>+'[1]PRECIOS DE REFERENCIA'!M8739</f>
        <v>264186</v>
      </c>
      <c r="G8748" s="17"/>
      <c r="H8748" s="17"/>
      <c r="I8748" s="17"/>
      <c r="J8748" s="17"/>
    </row>
    <row r="8749" spans="1:10" ht="15.75" customHeight="1" x14ac:dyDescent="0.25">
      <c r="A8749" s="15">
        <f>+[1]COTIZACIONES!A8741</f>
        <v>8317</v>
      </c>
      <c r="B8749" s="15">
        <f>+[1]COTIZACIONES!B8741</f>
        <v>41111900</v>
      </c>
      <c r="C8749" s="16" t="str">
        <f>+[1]COTIZACIONES!C8741</f>
        <v>SENSOR DE REVERSA</v>
      </c>
      <c r="D8749" s="15" t="str">
        <f>+[1]COTIZACIONES!D8741</f>
        <v>UNIDAD</v>
      </c>
      <c r="E8749" s="15">
        <f>+[1]COTIZACIONES!E8741</f>
        <v>1</v>
      </c>
      <c r="F8749" s="46">
        <f>+'[1]PRECIOS DE REFERENCIA'!M8740</f>
        <v>227246</v>
      </c>
      <c r="G8749" s="17"/>
      <c r="H8749" s="17"/>
      <c r="I8749" s="17"/>
      <c r="J8749" s="17"/>
    </row>
    <row r="8750" spans="1:10" ht="15.75" customHeight="1" x14ac:dyDescent="0.25">
      <c r="A8750" s="15">
        <f>+[1]COTIZACIONES!A8742</f>
        <v>8318</v>
      </c>
      <c r="B8750" s="15">
        <f>+[1]COTIZACIONES!B8742</f>
        <v>26111500</v>
      </c>
      <c r="C8750" s="16" t="str">
        <f>+[1]COTIZACIONES!C8742</f>
        <v>SOPORTE DE CAJA</v>
      </c>
      <c r="D8750" s="15" t="str">
        <f>+[1]COTIZACIONES!D8742</f>
        <v>UNIDAD</v>
      </c>
      <c r="E8750" s="15">
        <f>+[1]COTIZACIONES!E8742</f>
        <v>1</v>
      </c>
      <c r="F8750" s="46">
        <f>+'[1]PRECIOS DE REFERENCIA'!M8741</f>
        <v>187554</v>
      </c>
      <c r="G8750" s="17"/>
      <c r="H8750" s="17"/>
      <c r="I8750" s="17"/>
      <c r="J8750" s="17"/>
    </row>
    <row r="8751" spans="1:10" ht="15.75" customHeight="1" x14ac:dyDescent="0.25">
      <c r="A8751" s="15">
        <f>+[1]COTIZACIONES!A8743</f>
        <v>8319</v>
      </c>
      <c r="B8751" s="15">
        <f>+[1]COTIZACIONES!B8743</f>
        <v>39121633</v>
      </c>
      <c r="C8751" s="16" t="str">
        <f>+[1]COTIZACIONES!C8743</f>
        <v>SWICH COMANDO DE DIRECCIONALES Y PARQUEO</v>
      </c>
      <c r="D8751" s="15" t="str">
        <f>+[1]COTIZACIONES!D8743</f>
        <v>UNIDAD</v>
      </c>
      <c r="E8751" s="15">
        <f>+[1]COTIZACIONES!E8743</f>
        <v>1</v>
      </c>
      <c r="F8751" s="46">
        <f>+'[1]PRECIOS DE REFERENCIA'!M8742</f>
        <v>509207</v>
      </c>
      <c r="G8751" s="17"/>
      <c r="H8751" s="17"/>
      <c r="I8751" s="17"/>
      <c r="J8751" s="17"/>
    </row>
    <row r="8752" spans="1:10" ht="15.75" customHeight="1" x14ac:dyDescent="0.25">
      <c r="A8752" s="15">
        <f>+[1]COTIZACIONES!A8744</f>
        <v>8320</v>
      </c>
      <c r="B8752" s="15">
        <f>+[1]COTIZACIONES!B8744</f>
        <v>39121432</v>
      </c>
      <c r="C8752" s="16" t="str">
        <f>+[1]COTIZACIONES!C8744</f>
        <v xml:space="preserve">TERMINALES </v>
      </c>
      <c r="D8752" s="15" t="str">
        <f>+[1]COTIZACIONES!D8744</f>
        <v>UNIDAD</v>
      </c>
      <c r="E8752" s="15">
        <f>+[1]COTIZACIONES!E8744</f>
        <v>1</v>
      </c>
      <c r="F8752" s="46">
        <f>+'[1]PRECIOS DE REFERENCIA'!M8743</f>
        <v>397</v>
      </c>
      <c r="G8752" s="17"/>
      <c r="H8752" s="17"/>
      <c r="I8752" s="17"/>
      <c r="J8752" s="17"/>
    </row>
    <row r="8753" spans="1:10" ht="15.75" customHeight="1" x14ac:dyDescent="0.25">
      <c r="A8753" s="15">
        <f>+[1]COTIZACIONES!A8745</f>
        <v>8321</v>
      </c>
      <c r="B8753" s="15">
        <f>+[1]COTIZACIONES!B8745</f>
        <v>26111523</v>
      </c>
      <c r="C8753" s="16" t="str">
        <f>+[1]COTIZACIONES!C8745</f>
        <v>TOPES DE CONTRARRESORTE</v>
      </c>
      <c r="D8753" s="15" t="str">
        <f>+[1]COTIZACIONES!D8745</f>
        <v>UNIDAD</v>
      </c>
      <c r="E8753" s="15">
        <f>+[1]COTIZACIONES!E8745</f>
        <v>1</v>
      </c>
      <c r="F8753" s="46">
        <f>+'[1]PRECIOS DE REFERENCIA'!M8744</f>
        <v>45542</v>
      </c>
      <c r="G8753" s="17"/>
      <c r="H8753" s="17"/>
      <c r="I8753" s="17"/>
      <c r="J8753" s="17"/>
    </row>
    <row r="8754" spans="1:10" ht="15.75" customHeight="1" x14ac:dyDescent="0.25">
      <c r="A8754" s="15">
        <f>+[1]COTIZACIONES!A8746</f>
        <v>8322</v>
      </c>
      <c r="B8754" s="15">
        <f>+[1]COTIZACIONES!B8746</f>
        <v>26101743</v>
      </c>
      <c r="C8754" s="16" t="str">
        <f>+[1]COTIZACIONES!C8746</f>
        <v>VALVULA DE FRENO DE AHOGO</v>
      </c>
      <c r="D8754" s="15" t="str">
        <f>+[1]COTIZACIONES!D8746</f>
        <v>UNIDAD</v>
      </c>
      <c r="E8754" s="15">
        <f>+[1]COTIZACIONES!E8746</f>
        <v>1</v>
      </c>
      <c r="F8754" s="46">
        <f>+'[1]PRECIOS DE REFERENCIA'!M8745</f>
        <v>499856</v>
      </c>
      <c r="G8754" s="17"/>
      <c r="H8754" s="17"/>
      <c r="I8754" s="17"/>
      <c r="J8754" s="17"/>
    </row>
    <row r="8755" spans="1:10" ht="15.75" customHeight="1" x14ac:dyDescent="0.25">
      <c r="A8755" s="18">
        <f>+[1]COTIZACIONES!A8747</f>
        <v>8323</v>
      </c>
      <c r="B8755" s="18">
        <f>+[1]COTIZACIONES!B8747</f>
        <v>40161500</v>
      </c>
      <c r="C8755" s="19" t="str">
        <f>+[1]COTIZACIONES!C8747</f>
        <v>KIT DE FILTROS ( AIRE,ACEITE, COMBUSTIBLE)</v>
      </c>
      <c r="D8755" s="18" t="str">
        <f>+[1]COTIZACIONES!D8747</f>
        <v>UNIDAD</v>
      </c>
      <c r="E8755" s="18">
        <f>+[1]COTIZACIONES!E8747</f>
        <v>1</v>
      </c>
      <c r="F8755" s="46">
        <f>+'[1]PRECIOS DE REFERENCIA'!M8746</f>
        <v>307271</v>
      </c>
      <c r="G8755" s="20"/>
      <c r="H8755" s="20"/>
      <c r="I8755" s="20"/>
      <c r="J8755" s="20"/>
    </row>
    <row r="8756" spans="1:10" ht="15.75" customHeight="1" x14ac:dyDescent="0.25">
      <c r="A8756" s="54" t="str">
        <f>+[1]COTIZACIONES!A8748</f>
        <v>BASTIDOR, CABINA Y CARROCERIA VEHICULO</v>
      </c>
      <c r="B8756" s="55"/>
      <c r="C8756" s="55"/>
      <c r="D8756" s="30"/>
      <c r="E8756" s="30"/>
      <c r="F8756" s="48"/>
      <c r="G8756" s="22"/>
      <c r="H8756" s="22"/>
      <c r="I8756" s="22"/>
      <c r="J8756" s="22"/>
    </row>
    <row r="8757" spans="1:10" ht="15.75" customHeight="1" x14ac:dyDescent="0.25">
      <c r="A8757" s="12">
        <f>+[1]COTIZACIONES!A8749</f>
        <v>8324</v>
      </c>
      <c r="B8757" s="12">
        <f>+[1]COTIZACIONES!B8749</f>
        <v>25174800</v>
      </c>
      <c r="C8757" s="13" t="str">
        <f>+[1]COTIZACIONES!C8749</f>
        <v>SOPORTE DE CABINA</v>
      </c>
      <c r="D8757" s="12" t="str">
        <f>+[1]COTIZACIONES!D8749</f>
        <v>UNIDAD</v>
      </c>
      <c r="E8757" s="12">
        <f>+[1]COTIZACIONES!E8749</f>
        <v>1</v>
      </c>
      <c r="F8757" s="46">
        <f>+'[1]PRECIOS DE REFERENCIA'!M8748</f>
        <v>235808</v>
      </c>
      <c r="G8757" s="14"/>
      <c r="H8757" s="14"/>
      <c r="I8757" s="14"/>
      <c r="J8757" s="14"/>
    </row>
    <row r="8758" spans="1:10" ht="15.75" customHeight="1" x14ac:dyDescent="0.25">
      <c r="A8758" s="15">
        <f>+[1]COTIZACIONES!A8750</f>
        <v>8325</v>
      </c>
      <c r="B8758" s="15">
        <f>+[1]COTIZACIONES!B8750</f>
        <v>25171500</v>
      </c>
      <c r="C8758" s="16" t="str">
        <f>+[1]COTIZACIONES!C8750</f>
        <v>BRAZOS LIMPIAPARABRISAS</v>
      </c>
      <c r="D8758" s="15" t="str">
        <f>+[1]COTIZACIONES!D8750</f>
        <v>UNIDAD</v>
      </c>
      <c r="E8758" s="15">
        <f>+[1]COTIZACIONES!E8750</f>
        <v>1</v>
      </c>
      <c r="F8758" s="46">
        <f>+'[1]PRECIOS DE REFERENCIA'!M8749</f>
        <v>174389</v>
      </c>
      <c r="G8758" s="17"/>
      <c r="H8758" s="17"/>
      <c r="I8758" s="17"/>
      <c r="J8758" s="17"/>
    </row>
    <row r="8759" spans="1:10" ht="15.75" customHeight="1" x14ac:dyDescent="0.25">
      <c r="A8759" s="15">
        <f>+[1]COTIZACIONES!A8751</f>
        <v>8326</v>
      </c>
      <c r="B8759" s="15">
        <f>+[1]COTIZACIONES!B8751</f>
        <v>25172009</v>
      </c>
      <c r="C8759" s="16" t="str">
        <f>+[1]COTIZACIONES!C8751</f>
        <v>BUJES SOPORTE CABINA</v>
      </c>
      <c r="D8759" s="15" t="str">
        <f>+[1]COTIZACIONES!D8751</f>
        <v>UNIDAD</v>
      </c>
      <c r="E8759" s="15">
        <f>+[1]COTIZACIONES!E8751</f>
        <v>1</v>
      </c>
      <c r="F8759" s="46">
        <f>+'[1]PRECIOS DE REFERENCIA'!M8750</f>
        <v>236071</v>
      </c>
      <c r="G8759" s="17"/>
      <c r="H8759" s="17"/>
      <c r="I8759" s="17"/>
      <c r="J8759" s="17"/>
    </row>
    <row r="8760" spans="1:10" ht="15.75" customHeight="1" x14ac:dyDescent="0.25">
      <c r="A8760" s="15">
        <f>+[1]COTIZACIONES!A8752</f>
        <v>8327</v>
      </c>
      <c r="B8760" s="15">
        <f>+[1]COTIZACIONES!B8752</f>
        <v>25181600</v>
      </c>
      <c r="C8760" s="16" t="str">
        <f>+[1]COTIZACIONES!C8752</f>
        <v>CHAPA DE PUERTA DELANTERA</v>
      </c>
      <c r="D8760" s="15" t="str">
        <f>+[1]COTIZACIONES!D8752</f>
        <v>UNIDAD</v>
      </c>
      <c r="E8760" s="15">
        <f>+[1]COTIZACIONES!E8752</f>
        <v>1</v>
      </c>
      <c r="F8760" s="46">
        <f>+'[1]PRECIOS DE REFERENCIA'!M8751</f>
        <v>294096</v>
      </c>
      <c r="G8760" s="17"/>
      <c r="H8760" s="17"/>
      <c r="I8760" s="17"/>
      <c r="J8760" s="17"/>
    </row>
    <row r="8761" spans="1:10" ht="15.75" customHeight="1" x14ac:dyDescent="0.25">
      <c r="A8761" s="15">
        <f>+[1]COTIZACIONES!A8753</f>
        <v>8328</v>
      </c>
      <c r="B8761" s="15">
        <f>+[1]COTIZACIONES!B8753</f>
        <v>25172304</v>
      </c>
      <c r="C8761" s="16" t="str">
        <f>+[1]COTIZACIONES!C8753</f>
        <v>CREMALLERA ELEVAVIDRIO</v>
      </c>
      <c r="D8761" s="15" t="str">
        <f>+[1]COTIZACIONES!D8753</f>
        <v>UNIDAD</v>
      </c>
      <c r="E8761" s="15">
        <f>+[1]COTIZACIONES!E8753</f>
        <v>1</v>
      </c>
      <c r="F8761" s="46">
        <f>+'[1]PRECIOS DE REFERENCIA'!M8752</f>
        <v>316138</v>
      </c>
      <c r="G8761" s="17"/>
      <c r="H8761" s="17"/>
      <c r="I8761" s="17"/>
      <c r="J8761" s="17"/>
    </row>
    <row r="8762" spans="1:10" ht="15.75" customHeight="1" x14ac:dyDescent="0.25">
      <c r="A8762" s="15">
        <f>+[1]COTIZACIONES!A8754</f>
        <v>8329</v>
      </c>
      <c r="B8762" s="15">
        <f>+[1]COTIZACIONES!B8754</f>
        <v>31162600</v>
      </c>
      <c r="C8762" s="16" t="str">
        <f>+[1]COTIZACIONES!C8754</f>
        <v>GANCHOS CAPOT</v>
      </c>
      <c r="D8762" s="15" t="str">
        <f>+[1]COTIZACIONES!D8754</f>
        <v>UNIDAD</v>
      </c>
      <c r="E8762" s="15">
        <f>+[1]COTIZACIONES!E8754</f>
        <v>1</v>
      </c>
      <c r="F8762" s="46">
        <f>+'[1]PRECIOS DE REFERENCIA'!M8753</f>
        <v>57086</v>
      </c>
      <c r="G8762" s="17"/>
      <c r="H8762" s="17"/>
      <c r="I8762" s="17"/>
      <c r="J8762" s="17"/>
    </row>
    <row r="8763" spans="1:10" ht="15.75" customHeight="1" x14ac:dyDescent="0.25">
      <c r="A8763" s="15">
        <f>+[1]COTIZACIONES!A8755</f>
        <v>8330</v>
      </c>
      <c r="B8763" s="15">
        <f>+[1]COTIZACIONES!B8755</f>
        <v>31163211</v>
      </c>
      <c r="C8763" s="16" t="str">
        <f>+[1]COTIZACIONES!C8755</f>
        <v>GRAPAS SOPORTE CARROCERIA-BASTIDOR</v>
      </c>
      <c r="D8763" s="15" t="str">
        <f>+[1]COTIZACIONES!D8755</f>
        <v>UNIDAD</v>
      </c>
      <c r="E8763" s="15">
        <f>+[1]COTIZACIONES!E8755</f>
        <v>1</v>
      </c>
      <c r="F8763" s="46">
        <f>+'[1]PRECIOS DE REFERENCIA'!M8754</f>
        <v>200517</v>
      </c>
      <c r="G8763" s="17"/>
      <c r="H8763" s="17"/>
      <c r="I8763" s="17"/>
      <c r="J8763" s="17"/>
    </row>
    <row r="8764" spans="1:10" ht="15.75" customHeight="1" x14ac:dyDescent="0.25">
      <c r="A8764" s="15">
        <f>+[1]COTIZACIONES!A8756</f>
        <v>8331</v>
      </c>
      <c r="B8764" s="15">
        <f>+[1]COTIZACIONES!B8756</f>
        <v>25172900</v>
      </c>
      <c r="C8764" s="16" t="str">
        <f>+[1]COTIZACIONES!C8756</f>
        <v>LUCES LATERALES</v>
      </c>
      <c r="D8764" s="15" t="str">
        <f>+[1]COTIZACIONES!D8756</f>
        <v>UNIDAD</v>
      </c>
      <c r="E8764" s="15">
        <f>+[1]COTIZACIONES!E8756</f>
        <v>1</v>
      </c>
      <c r="F8764" s="46">
        <f>+'[1]PRECIOS DE REFERENCIA'!M8755</f>
        <v>185287</v>
      </c>
      <c r="G8764" s="17"/>
      <c r="H8764" s="17"/>
      <c r="I8764" s="17"/>
      <c r="J8764" s="17"/>
    </row>
    <row r="8765" spans="1:10" ht="15.75" customHeight="1" x14ac:dyDescent="0.25">
      <c r="A8765" s="15">
        <f>+[1]COTIZACIONES!A8757</f>
        <v>8332</v>
      </c>
      <c r="B8765" s="15">
        <f>+[1]COTIZACIONES!B8757</f>
        <v>25174800</v>
      </c>
      <c r="C8765" s="16" t="str">
        <f>+[1]COTIZACIONES!C8757</f>
        <v>MANIJA ELEVAVIDRIO</v>
      </c>
      <c r="D8765" s="15" t="str">
        <f>+[1]COTIZACIONES!D8757</f>
        <v>UNIDAD</v>
      </c>
      <c r="E8765" s="15">
        <f>+[1]COTIZACIONES!E8757</f>
        <v>1</v>
      </c>
      <c r="F8765" s="46">
        <f>+'[1]PRECIOS DE REFERENCIA'!M8756</f>
        <v>84297</v>
      </c>
      <c r="G8765" s="17"/>
      <c r="H8765" s="17"/>
      <c r="I8765" s="17"/>
      <c r="J8765" s="17"/>
    </row>
    <row r="8766" spans="1:10" ht="15.75" customHeight="1" x14ac:dyDescent="0.25">
      <c r="A8766" s="15">
        <f>+[1]COTIZACIONES!A8758</f>
        <v>8333</v>
      </c>
      <c r="B8766" s="15">
        <f>+[1]COTIZACIONES!B8758</f>
        <v>31162312</v>
      </c>
      <c r="C8766" s="16" t="str">
        <f>+[1]COTIZACIONES!C8758</f>
        <v>PASADORES SOPORTE CAPOT</v>
      </c>
      <c r="D8766" s="15" t="str">
        <f>+[1]COTIZACIONES!D8758</f>
        <v>UNIDAD</v>
      </c>
      <c r="E8766" s="15">
        <f>+[1]COTIZACIONES!E8758</f>
        <v>1</v>
      </c>
      <c r="F8766" s="46">
        <f>+'[1]PRECIOS DE REFERENCIA'!M8757</f>
        <v>170395</v>
      </c>
      <c r="G8766" s="17"/>
      <c r="H8766" s="17"/>
      <c r="I8766" s="17"/>
      <c r="J8766" s="17"/>
    </row>
    <row r="8767" spans="1:10" ht="15.75" customHeight="1" x14ac:dyDescent="0.25">
      <c r="A8767" s="15">
        <f>+[1]COTIZACIONES!A8759</f>
        <v>8334</v>
      </c>
      <c r="B8767" s="15">
        <f>+[1]COTIZACIONES!B8759</f>
        <v>25171502</v>
      </c>
      <c r="C8767" s="16" t="str">
        <f>+[1]COTIZACIONES!C8759</f>
        <v>PLUMILLAS LIMPIAPARABRISAS No. 20</v>
      </c>
      <c r="D8767" s="15" t="str">
        <f>+[1]COTIZACIONES!D8759</f>
        <v>JUEGO</v>
      </c>
      <c r="E8767" s="15">
        <f>+[1]COTIZACIONES!E8759</f>
        <v>1</v>
      </c>
      <c r="F8767" s="46">
        <f>+'[1]PRECIOS DE REFERENCIA'!M8758</f>
        <v>106682</v>
      </c>
      <c r="G8767" s="17"/>
      <c r="H8767" s="17"/>
      <c r="I8767" s="17"/>
      <c r="J8767" s="17"/>
    </row>
    <row r="8768" spans="1:10" ht="15.75" customHeight="1" x14ac:dyDescent="0.25">
      <c r="A8768" s="15">
        <f>+[1]COTIZACIONES!A8760</f>
        <v>8335</v>
      </c>
      <c r="B8768" s="15">
        <f>+[1]COTIZACIONES!B8760</f>
        <v>25172203</v>
      </c>
      <c r="C8768" s="16" t="str">
        <f>+[1]COTIZACIONES!C8760</f>
        <v>PUERTA CABINA</v>
      </c>
      <c r="D8768" s="15" t="str">
        <f>+[1]COTIZACIONES!D8760</f>
        <v>UNIDAD</v>
      </c>
      <c r="E8768" s="15">
        <f>+[1]COTIZACIONES!E8760</f>
        <v>1</v>
      </c>
      <c r="F8768" s="46">
        <f>+'[1]PRECIOS DE REFERENCIA'!M8759</f>
        <v>1329152</v>
      </c>
      <c r="G8768" s="17"/>
      <c r="H8768" s="17"/>
      <c r="I8768" s="17"/>
      <c r="J8768" s="17"/>
    </row>
    <row r="8769" spans="1:10" ht="15.75" customHeight="1" x14ac:dyDescent="0.25">
      <c r="A8769" s="15">
        <f>+[1]COTIZACIONES!A8761</f>
        <v>8336</v>
      </c>
      <c r="B8769" s="15">
        <f>+[1]COTIZACIONES!B8761</f>
        <v>25172901</v>
      </c>
      <c r="C8769" s="16" t="str">
        <f>+[1]COTIZACIONES!C8761</f>
        <v>STOP TRASERO</v>
      </c>
      <c r="D8769" s="15" t="str">
        <f>+[1]COTIZACIONES!D8761</f>
        <v>UNIDAD</v>
      </c>
      <c r="E8769" s="15">
        <f>+[1]COTIZACIONES!E8761</f>
        <v>1</v>
      </c>
      <c r="F8769" s="46">
        <f>+'[1]PRECIOS DE REFERENCIA'!M8760</f>
        <v>560178</v>
      </c>
      <c r="G8769" s="17"/>
      <c r="H8769" s="17"/>
      <c r="I8769" s="17"/>
      <c r="J8769" s="17"/>
    </row>
    <row r="8770" spans="1:10" ht="15.75" customHeight="1" x14ac:dyDescent="0.25">
      <c r="A8770" s="15">
        <f>+[1]COTIZACIONES!A8762</f>
        <v>8337</v>
      </c>
      <c r="B8770" s="15">
        <f>+[1]COTIZACIONES!B8762</f>
        <v>31161500</v>
      </c>
      <c r="C8770" s="16" t="str">
        <f>+[1]COTIZACIONES!C8762</f>
        <v>TORNILLERIA CABINA</v>
      </c>
      <c r="D8770" s="15" t="str">
        <f>+[1]COTIZACIONES!D8762</f>
        <v>UNIDAD</v>
      </c>
      <c r="E8770" s="15">
        <f>+[1]COTIZACIONES!E8762</f>
        <v>1</v>
      </c>
      <c r="F8770" s="46">
        <f>+'[1]PRECIOS DE REFERENCIA'!M8761</f>
        <v>62340</v>
      </c>
      <c r="G8770" s="17"/>
      <c r="H8770" s="17"/>
      <c r="I8770" s="17"/>
      <c r="J8770" s="17"/>
    </row>
    <row r="8771" spans="1:10" ht="15.75" customHeight="1" x14ac:dyDescent="0.25">
      <c r="A8771" s="18">
        <f>+[1]COTIZACIONES!A8763</f>
        <v>8338</v>
      </c>
      <c r="B8771" s="18">
        <f>+[1]COTIZACIONES!B8763</f>
        <v>25181600</v>
      </c>
      <c r="C8771" s="19" t="str">
        <f>+[1]COTIZACIONES!C8763</f>
        <v>VARILLAS CARROCERIA</v>
      </c>
      <c r="D8771" s="18" t="str">
        <f>+[1]COTIZACIONES!D8763</f>
        <v>UNIDAD</v>
      </c>
      <c r="E8771" s="18">
        <f>+[1]COTIZACIONES!E8763</f>
        <v>1</v>
      </c>
      <c r="F8771" s="46">
        <f>+'[1]PRECIOS DE REFERENCIA'!M8762</f>
        <v>217265</v>
      </c>
      <c r="G8771" s="20"/>
      <c r="H8771" s="20"/>
      <c r="I8771" s="20"/>
      <c r="J8771" s="20"/>
    </row>
    <row r="8772" spans="1:10" ht="15.75" customHeight="1" x14ac:dyDescent="0.25">
      <c r="A8772" s="60" t="str">
        <f>+[1]COTIZACIONES!A8764</f>
        <v>35. GRUA MERCEDEZ  BENZ (ACPM) - 113 TACTICO</v>
      </c>
      <c r="B8772" s="60"/>
      <c r="C8772" s="60"/>
      <c r="D8772" s="27"/>
      <c r="E8772" s="27"/>
      <c r="F8772" s="49"/>
      <c r="G8772" s="28"/>
      <c r="H8772" s="29"/>
      <c r="I8772" s="29"/>
      <c r="J8772" s="29"/>
    </row>
    <row r="8773" spans="1:10" ht="15.75" customHeight="1" x14ac:dyDescent="0.25">
      <c r="A8773" s="54" t="str">
        <f>+[1]COTIZACIONES!A8765</f>
        <v>SISTEMA DE MOTOR</v>
      </c>
      <c r="B8773" s="55"/>
      <c r="C8773" s="55"/>
      <c r="D8773" s="30"/>
      <c r="E8773" s="30"/>
      <c r="F8773" s="48"/>
      <c r="G8773" s="22"/>
      <c r="H8773" s="22"/>
      <c r="I8773" s="22"/>
      <c r="J8773" s="22"/>
    </row>
    <row r="8774" spans="1:10" ht="15.75" customHeight="1" x14ac:dyDescent="0.25">
      <c r="A8774" s="12">
        <f>+[1]COTIZACIONES!A8766</f>
        <v>8339</v>
      </c>
      <c r="B8774" s="12">
        <f>+[1]COTIZACIONES!B8766</f>
        <v>40161504</v>
      </c>
      <c r="C8774" s="13" t="str">
        <f>+[1]COTIZACIONES!C8766</f>
        <v xml:space="preserve">FILTRO DE ACEITE </v>
      </c>
      <c r="D8774" s="12" t="str">
        <f>+[1]COTIZACIONES!D8766</f>
        <v>UNIDAD</v>
      </c>
      <c r="E8774" s="12">
        <f>+[1]COTIZACIONES!E8766</f>
        <v>1</v>
      </c>
      <c r="F8774" s="46">
        <f>+'[1]PRECIOS DE REFERENCIA'!M8765</f>
        <v>65909</v>
      </c>
      <c r="G8774" s="14"/>
      <c r="H8774" s="14"/>
      <c r="I8774" s="14"/>
      <c r="J8774" s="14"/>
    </row>
    <row r="8775" spans="1:10" ht="15.75" customHeight="1" x14ac:dyDescent="0.25">
      <c r="A8775" s="15">
        <f>+[1]COTIZACIONES!A8767</f>
        <v>8340</v>
      </c>
      <c r="B8775" s="15">
        <f>+[1]COTIZACIONES!B8767</f>
        <v>40161505</v>
      </c>
      <c r="C8775" s="16" t="str">
        <f>+[1]COTIZACIONES!C8767</f>
        <v xml:space="preserve">FILTRO DE AIRE </v>
      </c>
      <c r="D8775" s="15" t="str">
        <f>+[1]COTIZACIONES!D8767</f>
        <v>UNIDAD</v>
      </c>
      <c r="E8775" s="15">
        <f>+[1]COTIZACIONES!E8767</f>
        <v>1</v>
      </c>
      <c r="F8775" s="46">
        <f>+'[1]PRECIOS DE REFERENCIA'!M8766</f>
        <v>105685</v>
      </c>
      <c r="G8775" s="17"/>
      <c r="H8775" s="17"/>
      <c r="I8775" s="17"/>
      <c r="J8775" s="17"/>
    </row>
    <row r="8776" spans="1:10" ht="15.75" customHeight="1" x14ac:dyDescent="0.25">
      <c r="A8776" s="15">
        <f>+[1]COTIZACIONES!A8768</f>
        <v>8341</v>
      </c>
      <c r="B8776" s="15">
        <f>+[1]COTIZACIONES!B8768</f>
        <v>26101727</v>
      </c>
      <c r="C8776" s="16" t="str">
        <f>+[1]COTIZACIONES!C8768</f>
        <v>ANILLOS DE PISTONES</v>
      </c>
      <c r="D8776" s="15" t="str">
        <f>+[1]COTIZACIONES!D8768</f>
        <v>UNIDAD</v>
      </c>
      <c r="E8776" s="15">
        <f>+[1]COTIZACIONES!E8768</f>
        <v>1</v>
      </c>
      <c r="F8776" s="46">
        <f>+'[1]PRECIOS DE REFERENCIA'!M8767</f>
        <v>354756</v>
      </c>
      <c r="G8776" s="17"/>
      <c r="H8776" s="17"/>
      <c r="I8776" s="17"/>
      <c r="J8776" s="17"/>
    </row>
    <row r="8777" spans="1:10" ht="15.75" customHeight="1" x14ac:dyDescent="0.25">
      <c r="A8777" s="15">
        <f>+[1]COTIZACIONES!A8769</f>
        <v>8342</v>
      </c>
      <c r="B8777" s="15">
        <f>+[1]COTIZACIONES!B8769</f>
        <v>31161800</v>
      </c>
      <c r="C8777" s="16" t="str">
        <f>+[1]COTIZACIONES!C8769</f>
        <v>ARANDELAS DE AJUSTE VALVULAS</v>
      </c>
      <c r="D8777" s="15" t="str">
        <f>+[1]COTIZACIONES!D8769</f>
        <v>UNIDAD</v>
      </c>
      <c r="E8777" s="15">
        <f>+[1]COTIZACIONES!E8769</f>
        <v>1</v>
      </c>
      <c r="F8777" s="46">
        <f>+'[1]PRECIOS DE REFERENCIA'!M8768</f>
        <v>372061</v>
      </c>
      <c r="G8777" s="17"/>
      <c r="H8777" s="17"/>
      <c r="I8777" s="17"/>
      <c r="J8777" s="17"/>
    </row>
    <row r="8778" spans="1:10" ht="15.75" customHeight="1" x14ac:dyDescent="0.25">
      <c r="A8778" s="15">
        <f>+[1]COTIZACIONES!A8770</f>
        <v>8343</v>
      </c>
      <c r="B8778" s="15">
        <f>+[1]COTIZACIONES!B8770</f>
        <v>26101700</v>
      </c>
      <c r="C8778" s="16" t="str">
        <f>+[1]COTIZACIONES!C8770</f>
        <v>ARBOL DE LEVAS</v>
      </c>
      <c r="D8778" s="15" t="str">
        <f>+[1]COTIZACIONES!D8770</f>
        <v>UNIDAD</v>
      </c>
      <c r="E8778" s="15">
        <f>+[1]COTIZACIONES!E8770</f>
        <v>1</v>
      </c>
      <c r="F8778" s="46">
        <f>+'[1]PRECIOS DE REFERENCIA'!M8769</f>
        <v>2718192</v>
      </c>
      <c r="G8778" s="17"/>
      <c r="H8778" s="17"/>
      <c r="I8778" s="17"/>
      <c r="J8778" s="17"/>
    </row>
    <row r="8779" spans="1:10" ht="15.75" customHeight="1" x14ac:dyDescent="0.25">
      <c r="A8779" s="15">
        <f>+[1]COTIZACIONES!A8771</f>
        <v>8344</v>
      </c>
      <c r="B8779" s="15">
        <f>+[1]COTIZACIONES!B8771</f>
        <v>26101711</v>
      </c>
      <c r="C8779" s="16" t="str">
        <f>+[1]COTIZACIONES!C8771</f>
        <v>BIELA DE MOTOR</v>
      </c>
      <c r="D8779" s="15" t="str">
        <f>+[1]COTIZACIONES!D8771</f>
        <v>UNIDAD</v>
      </c>
      <c r="E8779" s="15">
        <f>+[1]COTIZACIONES!E8771</f>
        <v>1</v>
      </c>
      <c r="F8779" s="46">
        <f>+'[1]PRECIOS DE REFERENCIA'!M8770</f>
        <v>680767</v>
      </c>
      <c r="G8779" s="17"/>
      <c r="H8779" s="17"/>
      <c r="I8779" s="17"/>
      <c r="J8779" s="17"/>
    </row>
    <row r="8780" spans="1:10" ht="15.75" customHeight="1" x14ac:dyDescent="0.25">
      <c r="A8780" s="15">
        <f>+[1]COTIZACIONES!A8772</f>
        <v>8345</v>
      </c>
      <c r="B8780" s="15">
        <f>+[1]COTIZACIONES!B8772</f>
        <v>26101900</v>
      </c>
      <c r="C8780" s="16" t="str">
        <f>+[1]COTIZACIONES!C8772</f>
        <v>BLOQUE MOTOR</v>
      </c>
      <c r="D8780" s="15" t="str">
        <f>+[1]COTIZACIONES!D8772</f>
        <v>UNIDAD</v>
      </c>
      <c r="E8780" s="15">
        <f>+[1]COTIZACIONES!E8772</f>
        <v>1</v>
      </c>
      <c r="F8780" s="46">
        <f>+'[1]PRECIOS DE REFERENCIA'!M8771</f>
        <v>6981623</v>
      </c>
      <c r="G8780" s="17"/>
      <c r="H8780" s="17"/>
      <c r="I8780" s="17"/>
      <c r="J8780" s="17"/>
    </row>
    <row r="8781" spans="1:10" ht="15.75" customHeight="1" x14ac:dyDescent="0.25">
      <c r="A8781" s="15">
        <f>+[1]COTIZACIONES!A8773</f>
        <v>8346</v>
      </c>
      <c r="B8781" s="15">
        <f>+[1]COTIZACIONES!B8773</f>
        <v>40151524</v>
      </c>
      <c r="C8781" s="16" t="str">
        <f>+[1]COTIZACIONES!C8773</f>
        <v>BOMBA DE ACEITE</v>
      </c>
      <c r="D8781" s="15" t="str">
        <f>+[1]COTIZACIONES!D8773</f>
        <v>UNIDAD</v>
      </c>
      <c r="E8781" s="15">
        <f>+[1]COTIZACIONES!E8773</f>
        <v>1</v>
      </c>
      <c r="F8781" s="46">
        <f>+'[1]PRECIOS DE REFERENCIA'!M8772</f>
        <v>690236</v>
      </c>
      <c r="G8781" s="17"/>
      <c r="H8781" s="17"/>
      <c r="I8781" s="17"/>
      <c r="J8781" s="17"/>
    </row>
    <row r="8782" spans="1:10" ht="15.75" customHeight="1" x14ac:dyDescent="0.25">
      <c r="A8782" s="15">
        <f>+[1]COTIZACIONES!A8774</f>
        <v>8347</v>
      </c>
      <c r="B8782" s="15">
        <f>+[1]COTIZACIONES!B8774</f>
        <v>26101700</v>
      </c>
      <c r="C8782" s="16" t="str">
        <f>+[1]COTIZACIONES!C8774</f>
        <v>BUJES ARBOL DE LEVAS</v>
      </c>
      <c r="D8782" s="15" t="str">
        <f>+[1]COTIZACIONES!D8774</f>
        <v>UNIDAD</v>
      </c>
      <c r="E8782" s="15">
        <f>+[1]COTIZACIONES!E8774</f>
        <v>1</v>
      </c>
      <c r="F8782" s="46">
        <f>+'[1]PRECIOS DE REFERENCIA'!M8773</f>
        <v>432357</v>
      </c>
      <c r="G8782" s="17"/>
      <c r="H8782" s="17"/>
      <c r="I8782" s="17"/>
      <c r="J8782" s="17"/>
    </row>
    <row r="8783" spans="1:10" ht="15.75" customHeight="1" x14ac:dyDescent="0.25">
      <c r="A8783" s="15">
        <f>+[1]COTIZACIONES!A8775</f>
        <v>8348</v>
      </c>
      <c r="B8783" s="15">
        <f>+[1]COTIZACIONES!B8775</f>
        <v>25173809</v>
      </c>
      <c r="C8783" s="16" t="str">
        <f>+[1]COTIZACIONES!C8775</f>
        <v>BUJES DE EJES COMPENSADORES</v>
      </c>
      <c r="D8783" s="15" t="str">
        <f>+[1]COTIZACIONES!D8775</f>
        <v>UNIDAD</v>
      </c>
      <c r="E8783" s="15">
        <f>+[1]COTIZACIONES!E8775</f>
        <v>1</v>
      </c>
      <c r="F8783" s="46">
        <f>+'[1]PRECIOS DE REFERENCIA'!M8774</f>
        <v>400646</v>
      </c>
      <c r="G8783" s="17"/>
      <c r="H8783" s="17"/>
      <c r="I8783" s="17"/>
      <c r="J8783" s="17"/>
    </row>
    <row r="8784" spans="1:10" ht="15.75" customHeight="1" x14ac:dyDescent="0.25">
      <c r="A8784" s="15">
        <f>+[1]COTIZACIONES!A8776</f>
        <v>8349</v>
      </c>
      <c r="B8784" s="15">
        <f>+[1]COTIZACIONES!B8776</f>
        <v>26101400</v>
      </c>
      <c r="C8784" s="16" t="str">
        <f>+[1]COTIZACIONES!C8776</f>
        <v>CARTER DE ACEITE</v>
      </c>
      <c r="D8784" s="15" t="str">
        <f>+[1]COTIZACIONES!D8776</f>
        <v>UNIDAD</v>
      </c>
      <c r="E8784" s="15">
        <f>+[1]COTIZACIONES!E8776</f>
        <v>1</v>
      </c>
      <c r="F8784" s="46">
        <f>+'[1]PRECIOS DE REFERENCIA'!M8775</f>
        <v>284915</v>
      </c>
      <c r="G8784" s="17"/>
      <c r="H8784" s="17"/>
      <c r="I8784" s="17"/>
      <c r="J8784" s="17"/>
    </row>
    <row r="8785" spans="1:10" ht="15.75" customHeight="1" x14ac:dyDescent="0.25">
      <c r="A8785" s="15">
        <f>+[1]COTIZACIONES!A8777</f>
        <v>8350</v>
      </c>
      <c r="B8785" s="15">
        <f>+[1]COTIZACIONES!B8777</f>
        <v>26101700</v>
      </c>
      <c r="C8785" s="16" t="str">
        <f>+[1]COTIZACIONES!C8777</f>
        <v>CASQUETES DE BANCADA</v>
      </c>
      <c r="D8785" s="15" t="str">
        <f>+[1]COTIZACIONES!D8777</f>
        <v>UNIDAD</v>
      </c>
      <c r="E8785" s="15">
        <f>+[1]COTIZACIONES!E8777</f>
        <v>1</v>
      </c>
      <c r="F8785" s="46">
        <f>+'[1]PRECIOS DE REFERENCIA'!M8776</f>
        <v>479114</v>
      </c>
      <c r="G8785" s="17"/>
      <c r="H8785" s="17"/>
      <c r="I8785" s="17"/>
      <c r="J8785" s="17"/>
    </row>
    <row r="8786" spans="1:10" ht="15.75" customHeight="1" x14ac:dyDescent="0.25">
      <c r="A8786" s="15">
        <f>+[1]COTIZACIONES!A8778</f>
        <v>8351</v>
      </c>
      <c r="B8786" s="15">
        <f>+[1]COTIZACIONES!B8778</f>
        <v>26101700</v>
      </c>
      <c r="C8786" s="16" t="str">
        <f>+[1]COTIZACIONES!C8778</f>
        <v xml:space="preserve">CASQUETES DE BIELA </v>
      </c>
      <c r="D8786" s="15" t="str">
        <f>+[1]COTIZACIONES!D8778</f>
        <v>UNIDAD</v>
      </c>
      <c r="E8786" s="15">
        <f>+[1]COTIZACIONES!E8778</f>
        <v>1</v>
      </c>
      <c r="F8786" s="46">
        <f>+'[1]PRECIOS DE REFERENCIA'!M8777</f>
        <v>283673</v>
      </c>
      <c r="G8786" s="17"/>
      <c r="H8786" s="17"/>
      <c r="I8786" s="17"/>
      <c r="J8786" s="17"/>
    </row>
    <row r="8787" spans="1:10" ht="15.75" customHeight="1" x14ac:dyDescent="0.25">
      <c r="A8787" s="15">
        <f>+[1]COTIZACIONES!A8779</f>
        <v>8352</v>
      </c>
      <c r="B8787" s="15">
        <f>+[1]COTIZACIONES!B8779</f>
        <v>44122101</v>
      </c>
      <c r="C8787" s="16" t="str">
        <f>+[1]COTIZACIONES!C8779</f>
        <v>CAUCHOS SOPORTE EXOSTO</v>
      </c>
      <c r="D8787" s="15" t="str">
        <f>+[1]COTIZACIONES!D8779</f>
        <v>UNIDAD</v>
      </c>
      <c r="E8787" s="15">
        <f>+[1]COTIZACIONES!E8779</f>
        <v>1</v>
      </c>
      <c r="F8787" s="46">
        <f>+'[1]PRECIOS DE REFERENCIA'!M8778</f>
        <v>218280</v>
      </c>
      <c r="G8787" s="17"/>
      <c r="H8787" s="17"/>
      <c r="I8787" s="17"/>
      <c r="J8787" s="17"/>
    </row>
    <row r="8788" spans="1:10" ht="15.75" customHeight="1" x14ac:dyDescent="0.25">
      <c r="A8788" s="15">
        <f>+[1]COTIZACIONES!A8780</f>
        <v>8353</v>
      </c>
      <c r="B8788" s="15">
        <f>+[1]COTIZACIONES!B8780</f>
        <v>26101749</v>
      </c>
      <c r="C8788" s="16" t="str">
        <f>+[1]COTIZACIONES!C8780</f>
        <v>CIGÜEÑAL</v>
      </c>
      <c r="D8788" s="15" t="str">
        <f>+[1]COTIZACIONES!D8780</f>
        <v>UNIDAD</v>
      </c>
      <c r="E8788" s="15">
        <f>+[1]COTIZACIONES!E8780</f>
        <v>1</v>
      </c>
      <c r="F8788" s="46">
        <f>+'[1]PRECIOS DE REFERENCIA'!M8779</f>
        <v>3156183</v>
      </c>
      <c r="G8788" s="17"/>
      <c r="H8788" s="17"/>
      <c r="I8788" s="17"/>
      <c r="J8788" s="17"/>
    </row>
    <row r="8789" spans="1:10" ht="15.75" customHeight="1" x14ac:dyDescent="0.25">
      <c r="A8789" s="15">
        <f>+[1]COTIZACIONES!A8781</f>
        <v>8354</v>
      </c>
      <c r="B8789" s="15">
        <f>+[1]COTIZACIONES!B8781</f>
        <v>26111800</v>
      </c>
      <c r="C8789" s="16" t="str">
        <f>+[1]COTIZACIONES!C8781</f>
        <v>CORREA DE ACCESORIOS</v>
      </c>
      <c r="D8789" s="15" t="str">
        <f>+[1]COTIZACIONES!D8781</f>
        <v>UNIDAD</v>
      </c>
      <c r="E8789" s="15">
        <f>+[1]COTIZACIONES!E8781</f>
        <v>1</v>
      </c>
      <c r="F8789" s="46">
        <f>+'[1]PRECIOS DE REFERENCIA'!M8780</f>
        <v>334160</v>
      </c>
      <c r="G8789" s="17"/>
      <c r="H8789" s="17"/>
      <c r="I8789" s="17"/>
      <c r="J8789" s="17"/>
    </row>
    <row r="8790" spans="1:10" ht="15.75" customHeight="1" x14ac:dyDescent="0.25">
      <c r="A8790" s="15">
        <f>+[1]COTIZACIONES!A8782</f>
        <v>8355</v>
      </c>
      <c r="B8790" s="15">
        <f>+[1]COTIZACIONES!B8782</f>
        <v>26101713</v>
      </c>
      <c r="C8790" s="16" t="str">
        <f>+[1]COTIZACIONES!C8782</f>
        <v>CULATA</v>
      </c>
      <c r="D8790" s="15" t="str">
        <f>+[1]COTIZACIONES!D8782</f>
        <v>UNIDAD</v>
      </c>
      <c r="E8790" s="15">
        <f>+[1]COTIZACIONES!E8782</f>
        <v>1</v>
      </c>
      <c r="F8790" s="46">
        <f>+'[1]PRECIOS DE REFERENCIA'!M8781</f>
        <v>5744151</v>
      </c>
      <c r="G8790" s="17"/>
      <c r="H8790" s="17"/>
      <c r="I8790" s="17"/>
      <c r="J8790" s="17"/>
    </row>
    <row r="8791" spans="1:10" ht="15.75" customHeight="1" x14ac:dyDescent="0.25">
      <c r="A8791" s="15">
        <f>+[1]COTIZACIONES!A8783</f>
        <v>8356</v>
      </c>
      <c r="B8791" s="15">
        <f>+[1]COTIZACIONES!B8783</f>
        <v>26101721</v>
      </c>
      <c r="C8791" s="16" t="str">
        <f>+[1]COTIZACIONES!C8783</f>
        <v>POLEA DAMPER</v>
      </c>
      <c r="D8791" s="15" t="str">
        <f>+[1]COTIZACIONES!D8783</f>
        <v>UNIDAD</v>
      </c>
      <c r="E8791" s="15">
        <f>+[1]COTIZACIONES!E8783</f>
        <v>1</v>
      </c>
      <c r="F8791" s="46">
        <f>+'[1]PRECIOS DE REFERENCIA'!M8782</f>
        <v>630214</v>
      </c>
      <c r="G8791" s="17"/>
      <c r="H8791" s="17"/>
      <c r="I8791" s="17"/>
      <c r="J8791" s="17"/>
    </row>
    <row r="8792" spans="1:10" ht="15.75" customHeight="1" x14ac:dyDescent="0.25">
      <c r="A8792" s="15">
        <f>+[1]COTIZACIONES!A8784</f>
        <v>8357</v>
      </c>
      <c r="B8792" s="15">
        <f>+[1]COTIZACIONES!B8784</f>
        <v>31181701</v>
      </c>
      <c r="C8792" s="16" t="str">
        <f>+[1]COTIZACIONES!C8784</f>
        <v>EMPAQUE EXOSTO</v>
      </c>
      <c r="D8792" s="15" t="str">
        <f>+[1]COTIZACIONES!D8784</f>
        <v>UNIDAD</v>
      </c>
      <c r="E8792" s="15">
        <f>+[1]COTIZACIONES!E8784</f>
        <v>1</v>
      </c>
      <c r="F8792" s="46">
        <f>+'[1]PRECIOS DE REFERENCIA'!M8783</f>
        <v>216774</v>
      </c>
      <c r="G8792" s="17"/>
      <c r="H8792" s="17"/>
      <c r="I8792" s="17"/>
      <c r="J8792" s="17"/>
    </row>
    <row r="8793" spans="1:10" ht="15.75" customHeight="1" x14ac:dyDescent="0.25">
      <c r="A8793" s="15">
        <f>+[1]COTIZACIONES!A8785</f>
        <v>8358</v>
      </c>
      <c r="B8793" s="15">
        <f>+[1]COTIZACIONES!B8785</f>
        <v>31181701</v>
      </c>
      <c r="C8793" s="16" t="str">
        <f>+[1]COTIZACIONES!C8785</f>
        <v>EMPAQUE TAPA VALVULAS</v>
      </c>
      <c r="D8793" s="15" t="str">
        <f>+[1]COTIZACIONES!D8785</f>
        <v>UNIDAD</v>
      </c>
      <c r="E8793" s="15">
        <f>+[1]COTIZACIONES!E8785</f>
        <v>1</v>
      </c>
      <c r="F8793" s="46">
        <f>+'[1]PRECIOS DE REFERENCIA'!M8784</f>
        <v>354024</v>
      </c>
      <c r="G8793" s="17"/>
      <c r="H8793" s="17"/>
      <c r="I8793" s="17"/>
      <c r="J8793" s="17"/>
    </row>
    <row r="8794" spans="1:10" ht="15.75" customHeight="1" x14ac:dyDescent="0.25">
      <c r="A8794" s="15">
        <f>+[1]COTIZACIONES!A8786</f>
        <v>8359</v>
      </c>
      <c r="B8794" s="15">
        <f>+[1]COTIZACIONES!B8786</f>
        <v>31181701</v>
      </c>
      <c r="C8794" s="16" t="str">
        <f>+[1]COTIZACIONES!C8786</f>
        <v>EMPAQUETADURA CULATA</v>
      </c>
      <c r="D8794" s="15" t="str">
        <f>+[1]COTIZACIONES!D8786</f>
        <v>UNIDAD</v>
      </c>
      <c r="E8794" s="15">
        <f>+[1]COTIZACIONES!E8786</f>
        <v>1</v>
      </c>
      <c r="F8794" s="46">
        <f>+'[1]PRECIOS DE REFERENCIA'!M8785</f>
        <v>225336</v>
      </c>
      <c r="G8794" s="17"/>
      <c r="H8794" s="17"/>
      <c r="I8794" s="17"/>
      <c r="J8794" s="17"/>
    </row>
    <row r="8795" spans="1:10" ht="15.75" customHeight="1" x14ac:dyDescent="0.25">
      <c r="A8795" s="15">
        <f>+[1]COTIZACIONES!A8787</f>
        <v>8360</v>
      </c>
      <c r="B8795" s="15">
        <f>+[1]COTIZACIONES!B8787</f>
        <v>31181701</v>
      </c>
      <c r="C8795" s="16" t="str">
        <f>+[1]COTIZACIONES!C8787</f>
        <v>JUEGO EMPAQUETADURA DE MOTOR COMPLETA</v>
      </c>
      <c r="D8795" s="15" t="str">
        <f>+[1]COTIZACIONES!D8787</f>
        <v>JUEGO</v>
      </c>
      <c r="E8795" s="15">
        <f>+[1]COTIZACIONES!E8787</f>
        <v>1</v>
      </c>
      <c r="F8795" s="46">
        <f>+'[1]PRECIOS DE REFERENCIA'!M8786</f>
        <v>940018</v>
      </c>
      <c r="G8795" s="17"/>
      <c r="H8795" s="17"/>
      <c r="I8795" s="17"/>
      <c r="J8795" s="17"/>
    </row>
    <row r="8796" spans="1:10" ht="15.75" customHeight="1" x14ac:dyDescent="0.25">
      <c r="A8796" s="15">
        <f>+[1]COTIZACIONES!A8788</f>
        <v>8361</v>
      </c>
      <c r="B8796" s="15">
        <f>+[1]COTIZACIONES!B8788</f>
        <v>30264700</v>
      </c>
      <c r="C8796" s="16" t="str">
        <f>+[1]COTIZACIONES!C8788</f>
        <v>GUAYA DE ACELERADOR</v>
      </c>
      <c r="D8796" s="15" t="str">
        <f>+[1]COTIZACIONES!D8788</f>
        <v>UNIDAD</v>
      </c>
      <c r="E8796" s="15">
        <f>+[1]COTIZACIONES!E8788</f>
        <v>1</v>
      </c>
      <c r="F8796" s="46">
        <f>+'[1]PRECIOS DE REFERENCIA'!M8787</f>
        <v>270528</v>
      </c>
      <c r="G8796" s="17"/>
      <c r="H8796" s="17"/>
      <c r="I8796" s="17"/>
      <c r="J8796" s="17"/>
    </row>
    <row r="8797" spans="1:10" ht="15.75" customHeight="1" x14ac:dyDescent="0.25">
      <c r="A8797" s="15">
        <f>+[1]COTIZACIONES!A8789</f>
        <v>8362</v>
      </c>
      <c r="B8797" s="15">
        <f>+[1]COTIZACIONES!B8789</f>
        <v>26101755</v>
      </c>
      <c r="C8797" s="16" t="str">
        <f>+[1]COTIZACIONES!C8789</f>
        <v>GUIAS DE VALVULAS</v>
      </c>
      <c r="D8797" s="15" t="str">
        <f>+[1]COTIZACIONES!D8789</f>
        <v>UNIDAD</v>
      </c>
      <c r="E8797" s="15">
        <f>+[1]COTIZACIONES!E8789</f>
        <v>1</v>
      </c>
      <c r="F8797" s="46">
        <f>+'[1]PRECIOS DE REFERENCIA'!M8788</f>
        <v>832955</v>
      </c>
      <c r="G8797" s="17"/>
      <c r="H8797" s="17"/>
      <c r="I8797" s="17"/>
      <c r="J8797" s="17"/>
    </row>
    <row r="8798" spans="1:10" ht="15.75" customHeight="1" x14ac:dyDescent="0.25">
      <c r="A8798" s="15">
        <f>+[1]COTIZACIONES!A8790</f>
        <v>8363</v>
      </c>
      <c r="B8798" s="15">
        <f>+[1]COTIZACIONES!B8790</f>
        <v>26101700</v>
      </c>
      <c r="C8798" s="16" t="str">
        <f>+[1]COTIZACIONES!C8790</f>
        <v>IMPULSADORES</v>
      </c>
      <c r="D8798" s="15" t="str">
        <f>+[1]COTIZACIONES!D8790</f>
        <v>UNIDAD</v>
      </c>
      <c r="E8798" s="15">
        <f>+[1]COTIZACIONES!E8790</f>
        <v>1</v>
      </c>
      <c r="F8798" s="46">
        <f>+'[1]PRECIOS DE REFERENCIA'!M8789</f>
        <v>58102</v>
      </c>
      <c r="G8798" s="17"/>
      <c r="H8798" s="17"/>
      <c r="I8798" s="17"/>
      <c r="J8798" s="17"/>
    </row>
    <row r="8799" spans="1:10" ht="15.75" customHeight="1" x14ac:dyDescent="0.25">
      <c r="A8799" s="15">
        <f>+[1]COTIZACIONES!A8791</f>
        <v>8364</v>
      </c>
      <c r="B8799" s="15">
        <f>+[1]COTIZACIONES!B8791</f>
        <v>27112807</v>
      </c>
      <c r="C8799" s="16" t="str">
        <f>+[1]COTIZACIONES!C8791</f>
        <v>JUEGO DE CUÑAS DE VALVULAS</v>
      </c>
      <c r="D8799" s="15" t="str">
        <f>+[1]COTIZACIONES!D8791</f>
        <v>UNIDAD</v>
      </c>
      <c r="E8799" s="15">
        <f>+[1]COTIZACIONES!E8791</f>
        <v>1</v>
      </c>
      <c r="F8799" s="46">
        <f>+'[1]PRECIOS DE REFERENCIA'!M8790</f>
        <v>42507</v>
      </c>
      <c r="G8799" s="17"/>
      <c r="H8799" s="17"/>
      <c r="I8799" s="17"/>
      <c r="J8799" s="17"/>
    </row>
    <row r="8800" spans="1:10" ht="15.75" customHeight="1" x14ac:dyDescent="0.25">
      <c r="A8800" s="15">
        <f>+[1]COTIZACIONES!A8792</f>
        <v>8365</v>
      </c>
      <c r="B8800" s="15">
        <f>+[1]COTIZACIONES!B8792</f>
        <v>27113301</v>
      </c>
      <c r="C8800" s="16" t="str">
        <f>+[1]COTIZACIONES!C8792</f>
        <v>JUEGO DE RESORTES DE VALVULAS</v>
      </c>
      <c r="D8800" s="15" t="str">
        <f>+[1]COTIZACIONES!D8792</f>
        <v>JUEGO</v>
      </c>
      <c r="E8800" s="15">
        <f>+[1]COTIZACIONES!E8792</f>
        <v>1</v>
      </c>
      <c r="F8800" s="46">
        <f>+'[1]PRECIOS DE REFERENCIA'!M8791</f>
        <v>35916</v>
      </c>
      <c r="G8800" s="17"/>
      <c r="H8800" s="17"/>
      <c r="I8800" s="17"/>
      <c r="J8800" s="17"/>
    </row>
    <row r="8801" spans="1:10" ht="15.75" customHeight="1" x14ac:dyDescent="0.25">
      <c r="A8801" s="15">
        <f>+[1]COTIZACIONES!A8793</f>
        <v>8366</v>
      </c>
      <c r="B8801" s="15">
        <f>+[1]COTIZACIONES!B8793</f>
        <v>31161500</v>
      </c>
      <c r="C8801" s="16" t="str">
        <f>+[1]COTIZACIONES!C8793</f>
        <v>JUEGO DE TORNILLOS CULATA</v>
      </c>
      <c r="D8801" s="15" t="str">
        <f>+[1]COTIZACIONES!D8793</f>
        <v>JUEGO</v>
      </c>
      <c r="E8801" s="15">
        <f>+[1]COTIZACIONES!E8793</f>
        <v>1</v>
      </c>
      <c r="F8801" s="46">
        <f>+'[1]PRECIOS DE REFERENCIA'!M8792</f>
        <v>42903</v>
      </c>
      <c r="G8801" s="17"/>
      <c r="H8801" s="17"/>
      <c r="I8801" s="17"/>
      <c r="J8801" s="17"/>
    </row>
    <row r="8802" spans="1:10" ht="15.75" customHeight="1" x14ac:dyDescent="0.25">
      <c r="A8802" s="15">
        <f>+[1]COTIZACIONES!A8794</f>
        <v>8367</v>
      </c>
      <c r="B8802" s="15">
        <f>+[1]COTIZACIONES!B8794</f>
        <v>26101743</v>
      </c>
      <c r="C8802" s="16" t="str">
        <f>+[1]COTIZACIONES!C8794</f>
        <v>JUEGO DE VALVULAS DE ADMISION</v>
      </c>
      <c r="D8802" s="15" t="str">
        <f>+[1]COTIZACIONES!D8794</f>
        <v>JUEGO</v>
      </c>
      <c r="E8802" s="15">
        <f>+[1]COTIZACIONES!E8794</f>
        <v>1</v>
      </c>
      <c r="F8802" s="46">
        <f>+'[1]PRECIOS DE REFERENCIA'!M8793</f>
        <v>821141</v>
      </c>
      <c r="G8802" s="17"/>
      <c r="H8802" s="17"/>
      <c r="I8802" s="17"/>
      <c r="J8802" s="17"/>
    </row>
    <row r="8803" spans="1:10" ht="15.75" customHeight="1" x14ac:dyDescent="0.25">
      <c r="A8803" s="15">
        <f>+[1]COTIZACIONES!A8795</f>
        <v>8368</v>
      </c>
      <c r="B8803" s="15">
        <f>+[1]COTIZACIONES!B8795</f>
        <v>26101743</v>
      </c>
      <c r="C8803" s="16" t="str">
        <f>+[1]COTIZACIONES!C8795</f>
        <v>JUEGO DE VALVULAS DE ESCAPE</v>
      </c>
      <c r="D8803" s="15" t="str">
        <f>+[1]COTIZACIONES!D8795</f>
        <v>JUEGO</v>
      </c>
      <c r="E8803" s="15">
        <f>+[1]COTIZACIONES!E8795</f>
        <v>1</v>
      </c>
      <c r="F8803" s="46">
        <f>+'[1]PRECIOS DE REFERENCIA'!M8794</f>
        <v>814581</v>
      </c>
      <c r="G8803" s="17"/>
      <c r="H8803" s="17"/>
      <c r="I8803" s="17"/>
      <c r="J8803" s="17"/>
    </row>
    <row r="8804" spans="1:10" ht="15.75" customHeight="1" x14ac:dyDescent="0.25">
      <c r="A8804" s="15">
        <f>+[1]COTIZACIONES!A8796</f>
        <v>8369</v>
      </c>
      <c r="B8804" s="15">
        <f>+[1]COTIZACIONES!B8796</f>
        <v>31161732</v>
      </c>
      <c r="C8804" s="16" t="str">
        <f>+[1]COTIZACIONES!C8796</f>
        <v>MEDIA LUNAS</v>
      </c>
      <c r="D8804" s="15" t="str">
        <f>+[1]COTIZACIONES!D8796</f>
        <v>UNIDAD</v>
      </c>
      <c r="E8804" s="15">
        <f>+[1]COTIZACIONES!E8796</f>
        <v>1</v>
      </c>
      <c r="F8804" s="46">
        <f>+'[1]PRECIOS DE REFERENCIA'!M8795</f>
        <v>663092</v>
      </c>
      <c r="G8804" s="17"/>
      <c r="H8804" s="17"/>
      <c r="I8804" s="17"/>
      <c r="J8804" s="17"/>
    </row>
    <row r="8805" spans="1:10" ht="15.75" customHeight="1" x14ac:dyDescent="0.25">
      <c r="A8805" s="15">
        <f>+[1]COTIZACIONES!A8797</f>
        <v>8370</v>
      </c>
      <c r="B8805" s="15">
        <f>+[1]COTIZACIONES!B8797</f>
        <v>26131612</v>
      </c>
      <c r="C8805" s="16" t="str">
        <f>+[1]COTIZACIONES!C8797</f>
        <v>MULTIPLE DE ESCAPE</v>
      </c>
      <c r="D8805" s="15" t="str">
        <f>+[1]COTIZACIONES!D8797</f>
        <v>UNIDAD</v>
      </c>
      <c r="E8805" s="15">
        <f>+[1]COTIZACIONES!E8797</f>
        <v>1</v>
      </c>
      <c r="F8805" s="46">
        <f>+'[1]PRECIOS DE REFERENCIA'!M8796</f>
        <v>842142</v>
      </c>
      <c r="G8805" s="17"/>
      <c r="H8805" s="17"/>
      <c r="I8805" s="17"/>
      <c r="J8805" s="17"/>
    </row>
    <row r="8806" spans="1:10" ht="15.75" customHeight="1" x14ac:dyDescent="0.25">
      <c r="A8806" s="15">
        <f>+[1]COTIZACIONES!A8798</f>
        <v>8371</v>
      </c>
      <c r="B8806" s="15">
        <f>+[1]COTIZACIONES!B8798</f>
        <v>26111805</v>
      </c>
      <c r="C8806" s="16" t="str">
        <f>+[1]COTIZACIONES!C8798</f>
        <v>PATIN TENSOR</v>
      </c>
      <c r="D8806" s="15" t="str">
        <f>+[1]COTIZACIONES!D8798</f>
        <v>UNIDAD</v>
      </c>
      <c r="E8806" s="15">
        <f>+[1]COTIZACIONES!E8798</f>
        <v>1</v>
      </c>
      <c r="F8806" s="46">
        <f>+'[1]PRECIOS DE REFERENCIA'!M8797</f>
        <v>568619</v>
      </c>
      <c r="G8806" s="17"/>
      <c r="H8806" s="17"/>
      <c r="I8806" s="17"/>
      <c r="J8806" s="17"/>
    </row>
    <row r="8807" spans="1:10" ht="15.75" customHeight="1" x14ac:dyDescent="0.25">
      <c r="A8807" s="15">
        <f>+[1]COTIZACIONES!A8799</f>
        <v>8372</v>
      </c>
      <c r="B8807" s="15">
        <f>+[1]COTIZACIONES!B8799</f>
        <v>40151732</v>
      </c>
      <c r="C8807" s="16" t="str">
        <f>+[1]COTIZACIONES!C8799</f>
        <v>PIÑON BOMBA DE ACEITE</v>
      </c>
      <c r="D8807" s="15" t="str">
        <f>+[1]COTIZACIONES!D8799</f>
        <v>UNIDAD</v>
      </c>
      <c r="E8807" s="15">
        <f>+[1]COTIZACIONES!E8799</f>
        <v>1</v>
      </c>
      <c r="F8807" s="46">
        <f>+'[1]PRECIOS DE REFERENCIA'!M8798</f>
        <v>169847</v>
      </c>
      <c r="G8807" s="17"/>
      <c r="H8807" s="17"/>
      <c r="I8807" s="17"/>
      <c r="J8807" s="17"/>
    </row>
    <row r="8808" spans="1:10" ht="15.75" customHeight="1" x14ac:dyDescent="0.25">
      <c r="A8808" s="15">
        <f>+[1]COTIZACIONES!A8800</f>
        <v>8373</v>
      </c>
      <c r="B8808" s="15">
        <f>+[1]COTIZACIONES!B8800</f>
        <v>26101700</v>
      </c>
      <c r="C8808" s="16" t="str">
        <f>+[1]COTIZACIONES!C8800</f>
        <v>PIÑONES DE CIGÜEÑAL</v>
      </c>
      <c r="D8808" s="15" t="str">
        <f>+[1]COTIZACIONES!D8800</f>
        <v>UNIDAD</v>
      </c>
      <c r="E8808" s="15">
        <f>+[1]COTIZACIONES!E8800</f>
        <v>1</v>
      </c>
      <c r="F8808" s="46">
        <f>+'[1]PRECIOS DE REFERENCIA'!M8799</f>
        <v>197667</v>
      </c>
      <c r="G8808" s="17"/>
      <c r="H8808" s="17"/>
      <c r="I8808" s="17"/>
      <c r="J8808" s="17"/>
    </row>
    <row r="8809" spans="1:10" ht="15.75" customHeight="1" x14ac:dyDescent="0.25">
      <c r="A8809" s="15">
        <f>+[1]COTIZACIONES!A8801</f>
        <v>8374</v>
      </c>
      <c r="B8809" s="15">
        <f>+[1]COTIZACIONES!B8801</f>
        <v>26101700</v>
      </c>
      <c r="C8809" s="16" t="str">
        <f>+[1]COTIZACIONES!C8801</f>
        <v>PIÑON DE ARBOL DE LEVA</v>
      </c>
      <c r="D8809" s="15" t="str">
        <f>+[1]COTIZACIONES!D8801</f>
        <v>UNIDAD</v>
      </c>
      <c r="E8809" s="15">
        <f>+[1]COTIZACIONES!E8801</f>
        <v>1</v>
      </c>
      <c r="F8809" s="46">
        <f>+'[1]PRECIOS DE REFERENCIA'!M8800</f>
        <v>171985</v>
      </c>
      <c r="G8809" s="17"/>
      <c r="H8809" s="17"/>
      <c r="I8809" s="17"/>
      <c r="J8809" s="17"/>
    </row>
    <row r="8810" spans="1:10" ht="15.75" customHeight="1" x14ac:dyDescent="0.25">
      <c r="A8810" s="15">
        <f>+[1]COTIZACIONES!A8802</f>
        <v>8375</v>
      </c>
      <c r="B8810" s="15">
        <f>+[1]COTIZACIONES!B8802</f>
        <v>26101736</v>
      </c>
      <c r="C8810" s="16" t="str">
        <f>+[1]COTIZACIONES!C8802</f>
        <v>PISTONES</v>
      </c>
      <c r="D8810" s="15" t="str">
        <f>+[1]COTIZACIONES!D8802</f>
        <v>UNIDAD</v>
      </c>
      <c r="E8810" s="15">
        <f>+[1]COTIZACIONES!E8802</f>
        <v>1</v>
      </c>
      <c r="F8810" s="46">
        <f>+'[1]PRECIOS DE REFERENCIA'!M8801</f>
        <v>935090</v>
      </c>
      <c r="G8810" s="17"/>
      <c r="H8810" s="17"/>
      <c r="I8810" s="17"/>
      <c r="J8810" s="17"/>
    </row>
    <row r="8811" spans="1:10" ht="15.75" customHeight="1" x14ac:dyDescent="0.25">
      <c r="A8811" s="15">
        <f>+[1]COTIZACIONES!A8803</f>
        <v>8376</v>
      </c>
      <c r="B8811" s="15">
        <f>+[1]COTIZACIONES!B8803</f>
        <v>26101700</v>
      </c>
      <c r="C8811" s="16" t="str">
        <f>+[1]COTIZACIONES!C8803</f>
        <v>POMA DE ACEITE</v>
      </c>
      <c r="D8811" s="15" t="str">
        <f>+[1]COTIZACIONES!D8803</f>
        <v>UNIDAD</v>
      </c>
      <c r="E8811" s="15">
        <f>+[1]COTIZACIONES!E8803</f>
        <v>1</v>
      </c>
      <c r="F8811" s="46">
        <f>+'[1]PRECIOS DE REFERENCIA'!M8802</f>
        <v>427637</v>
      </c>
      <c r="G8811" s="17"/>
      <c r="H8811" s="17"/>
      <c r="I8811" s="17"/>
      <c r="J8811" s="17"/>
    </row>
    <row r="8812" spans="1:10" ht="15.75" customHeight="1" x14ac:dyDescent="0.25">
      <c r="A8812" s="15">
        <f>+[1]COTIZACIONES!A8804</f>
        <v>8377</v>
      </c>
      <c r="B8812" s="15">
        <f>+[1]COTIZACIONES!B8804</f>
        <v>25173702</v>
      </c>
      <c r="C8812" s="16" t="str">
        <f>+[1]COTIZACIONES!C8804</f>
        <v>PRESILENCIADOR EXOSTO</v>
      </c>
      <c r="D8812" s="15" t="str">
        <f>+[1]COTIZACIONES!D8804</f>
        <v>UNIDAD</v>
      </c>
      <c r="E8812" s="15">
        <f>+[1]COTIZACIONES!E8804</f>
        <v>1</v>
      </c>
      <c r="F8812" s="46">
        <f>+'[1]PRECIOS DE REFERENCIA'!M8803</f>
        <v>351766</v>
      </c>
      <c r="G8812" s="17"/>
      <c r="H8812" s="17"/>
      <c r="I8812" s="17"/>
      <c r="J8812" s="17"/>
    </row>
    <row r="8813" spans="1:10" ht="15.75" customHeight="1" x14ac:dyDescent="0.25">
      <c r="A8813" s="15">
        <f>+[1]COTIZACIONES!A8805</f>
        <v>8378</v>
      </c>
      <c r="B8813" s="15">
        <f>+[1]COTIZACIONES!B8805</f>
        <v>26101700</v>
      </c>
      <c r="C8813" s="16" t="str">
        <f>+[1]COTIZACIONES!C8805</f>
        <v>RETENEDORES DEL ARBOL DE LEVAS DELANTERO</v>
      </c>
      <c r="D8813" s="15" t="str">
        <f>+[1]COTIZACIONES!D8805</f>
        <v>UNIDAD</v>
      </c>
      <c r="E8813" s="15">
        <f>+[1]COTIZACIONES!E8805</f>
        <v>1</v>
      </c>
      <c r="F8813" s="46">
        <f>+'[1]PRECIOS DE REFERENCIA'!M8804</f>
        <v>145912</v>
      </c>
      <c r="G8813" s="17"/>
      <c r="H8813" s="17"/>
      <c r="I8813" s="17"/>
      <c r="J8813" s="17"/>
    </row>
    <row r="8814" spans="1:10" ht="15.75" customHeight="1" x14ac:dyDescent="0.25">
      <c r="A8814" s="15">
        <f>+[1]COTIZACIONES!A8806</f>
        <v>8379</v>
      </c>
      <c r="B8814" s="15">
        <f>+[1]COTIZACIONES!B8806</f>
        <v>26101700</v>
      </c>
      <c r="C8814" s="16" t="str">
        <f>+[1]COTIZACIONES!C8806</f>
        <v>RETENEDORES DEL CIGUEÑAL DELANTERO</v>
      </c>
      <c r="D8814" s="15" t="str">
        <f>+[1]COTIZACIONES!D8806</f>
        <v>UNIDAD</v>
      </c>
      <c r="E8814" s="15">
        <f>+[1]COTIZACIONES!E8806</f>
        <v>1</v>
      </c>
      <c r="F8814" s="46">
        <f>+'[1]PRECIOS DE REFERENCIA'!M8805</f>
        <v>144280</v>
      </c>
      <c r="G8814" s="17"/>
      <c r="H8814" s="17"/>
      <c r="I8814" s="17"/>
      <c r="J8814" s="17"/>
    </row>
    <row r="8815" spans="1:10" ht="15.75" customHeight="1" x14ac:dyDescent="0.25">
      <c r="A8815" s="15">
        <f>+[1]COTIZACIONES!A8807</f>
        <v>8380</v>
      </c>
      <c r="B8815" s="15">
        <f>+[1]COTIZACIONES!B8807</f>
        <v>26101700</v>
      </c>
      <c r="C8815" s="16" t="str">
        <f>+[1]COTIZACIONES!C8807</f>
        <v>RETENEDORES DEL CIGUEÑAL TRASERO</v>
      </c>
      <c r="D8815" s="15" t="str">
        <f>+[1]COTIZACIONES!D8807</f>
        <v>UNIDAD</v>
      </c>
      <c r="E8815" s="15">
        <f>+[1]COTIZACIONES!E8807</f>
        <v>1</v>
      </c>
      <c r="F8815" s="46">
        <f>+'[1]PRECIOS DE REFERENCIA'!M8806</f>
        <v>214487</v>
      </c>
      <c r="G8815" s="17"/>
      <c r="H8815" s="17"/>
      <c r="I8815" s="17"/>
      <c r="J8815" s="17"/>
    </row>
    <row r="8816" spans="1:10" ht="15.75" customHeight="1" x14ac:dyDescent="0.25">
      <c r="A8816" s="15">
        <f>+[1]COTIZACIONES!A8808</f>
        <v>8381</v>
      </c>
      <c r="B8816" s="15">
        <f>+[1]COTIZACIONES!B8808</f>
        <v>26101700</v>
      </c>
      <c r="C8816" s="16" t="str">
        <f>+[1]COTIZACIONES!C8808</f>
        <v>ROCIADORES DE ACEITE</v>
      </c>
      <c r="D8816" s="15" t="str">
        <f>+[1]COTIZACIONES!D8808</f>
        <v>UNIDAD</v>
      </c>
      <c r="E8816" s="15">
        <f>+[1]COTIZACIONES!E8808</f>
        <v>1</v>
      </c>
      <c r="F8816" s="46">
        <f>+'[1]PRECIOS DE REFERENCIA'!M8807</f>
        <v>550469</v>
      </c>
      <c r="G8816" s="17"/>
      <c r="H8816" s="17"/>
      <c r="I8816" s="17"/>
      <c r="J8816" s="17"/>
    </row>
    <row r="8817" spans="1:10" ht="15.75" customHeight="1" x14ac:dyDescent="0.25">
      <c r="A8817" s="15">
        <f>+[1]COTIZACIONES!A8809</f>
        <v>8382</v>
      </c>
      <c r="B8817" s="15">
        <f>+[1]COTIZACIONES!B8809</f>
        <v>31171500</v>
      </c>
      <c r="C8817" s="16" t="str">
        <f>+[1]COTIZACIONES!C8809</f>
        <v>RODAMIENTO VENTILADOR</v>
      </c>
      <c r="D8817" s="15" t="str">
        <f>+[1]COTIZACIONES!D8809</f>
        <v>UNIDAD</v>
      </c>
      <c r="E8817" s="15">
        <f>+[1]COTIZACIONES!E8809</f>
        <v>1</v>
      </c>
      <c r="F8817" s="46">
        <f>+'[1]PRECIOS DE REFERENCIA'!M8808</f>
        <v>242011</v>
      </c>
      <c r="G8817" s="17"/>
      <c r="H8817" s="17"/>
      <c r="I8817" s="17"/>
      <c r="J8817" s="17"/>
    </row>
    <row r="8818" spans="1:10" ht="15.75" customHeight="1" x14ac:dyDescent="0.25">
      <c r="A8818" s="15">
        <f>+[1]COTIZACIONES!A8810</f>
        <v>8383</v>
      </c>
      <c r="B8818" s="15">
        <f>+[1]COTIZACIONES!B8810</f>
        <v>26101700</v>
      </c>
      <c r="C8818" s="16" t="str">
        <f>+[1]COTIZACIONES!C8810</f>
        <v xml:space="preserve">SELLOS DE BLOQUE </v>
      </c>
      <c r="D8818" s="15" t="str">
        <f>+[1]COTIZACIONES!D8810</f>
        <v>UNIDAD</v>
      </c>
      <c r="E8818" s="15">
        <f>+[1]COTIZACIONES!E8810</f>
        <v>1</v>
      </c>
      <c r="F8818" s="46">
        <f>+'[1]PRECIOS DE REFERENCIA'!M8809</f>
        <v>240749</v>
      </c>
      <c r="G8818" s="17"/>
      <c r="H8818" s="17"/>
      <c r="I8818" s="17"/>
      <c r="J8818" s="17"/>
    </row>
    <row r="8819" spans="1:10" ht="15.75" customHeight="1" x14ac:dyDescent="0.25">
      <c r="A8819" s="15">
        <f>+[1]COTIZACIONES!A8811</f>
        <v>8384</v>
      </c>
      <c r="B8819" s="15">
        <f>+[1]COTIZACIONES!B8811</f>
        <v>31411700</v>
      </c>
      <c r="C8819" s="16" t="str">
        <f>+[1]COTIZACIONES!C8811</f>
        <v>SELLOS DE VALVULA</v>
      </c>
      <c r="D8819" s="15" t="str">
        <f>+[1]COTIZACIONES!D8811</f>
        <v>UNIDAD</v>
      </c>
      <c r="E8819" s="15">
        <f>+[1]COTIZACIONES!E8811</f>
        <v>1</v>
      </c>
      <c r="F8819" s="46">
        <f>+'[1]PRECIOS DE REFERENCIA'!M8810</f>
        <v>625269</v>
      </c>
      <c r="G8819" s="17"/>
      <c r="H8819" s="17"/>
      <c r="I8819" s="17"/>
      <c r="J8819" s="17"/>
    </row>
    <row r="8820" spans="1:10" ht="15.75" customHeight="1" x14ac:dyDescent="0.25">
      <c r="A8820" s="15">
        <f>+[1]COTIZACIONES!A8812</f>
        <v>8385</v>
      </c>
      <c r="B8820" s="15">
        <f>+[1]COTIZACIONES!B8812</f>
        <v>25173702</v>
      </c>
      <c r="C8820" s="16" t="str">
        <f>+[1]COTIZACIONES!C8812</f>
        <v>SILENCIADOR EXOSTO</v>
      </c>
      <c r="D8820" s="15" t="str">
        <f>+[1]COTIZACIONES!D8812</f>
        <v>UNIDAD</v>
      </c>
      <c r="E8820" s="15">
        <f>+[1]COTIZACIONES!E8812</f>
        <v>1</v>
      </c>
      <c r="F8820" s="46">
        <f>+'[1]PRECIOS DE REFERENCIA'!M8811</f>
        <v>543335</v>
      </c>
      <c r="G8820" s="17"/>
      <c r="H8820" s="17"/>
      <c r="I8820" s="17"/>
      <c r="J8820" s="17"/>
    </row>
    <row r="8821" spans="1:10" ht="15.75" customHeight="1" x14ac:dyDescent="0.25">
      <c r="A8821" s="15">
        <f>+[1]COTIZACIONES!A8813</f>
        <v>8386</v>
      </c>
      <c r="B8821" s="15">
        <f>+[1]COTIZACIONES!B8813</f>
        <v>40161521</v>
      </c>
      <c r="C8821" s="16" t="str">
        <f>+[1]COTIZACIONES!C8813</f>
        <v>SOPORTE DE FILTRO DE ACEITE</v>
      </c>
      <c r="D8821" s="15" t="str">
        <f>+[1]COTIZACIONES!D8813</f>
        <v>UNIDAD</v>
      </c>
      <c r="E8821" s="15">
        <f>+[1]COTIZACIONES!E8813</f>
        <v>1</v>
      </c>
      <c r="F8821" s="46">
        <f>+'[1]PRECIOS DE REFERENCIA'!M8812</f>
        <v>58431</v>
      </c>
      <c r="G8821" s="17"/>
      <c r="H8821" s="17"/>
      <c r="I8821" s="17"/>
      <c r="J8821" s="17"/>
    </row>
    <row r="8822" spans="1:10" ht="15.75" customHeight="1" x14ac:dyDescent="0.25">
      <c r="A8822" s="15">
        <f>+[1]COTIZACIONES!A8814</f>
        <v>8387</v>
      </c>
      <c r="B8822" s="15">
        <f>+[1]COTIZACIONES!B8814</f>
        <v>26101406</v>
      </c>
      <c r="C8822" s="16" t="str">
        <f>+[1]COTIZACIONES!C8814</f>
        <v>SOPORTE DE MOTOR</v>
      </c>
      <c r="D8822" s="15" t="str">
        <f>+[1]COTIZACIONES!D8814</f>
        <v>UNIDAD</v>
      </c>
      <c r="E8822" s="15">
        <f>+[1]COTIZACIONES!E8814</f>
        <v>1</v>
      </c>
      <c r="F8822" s="46">
        <f>+'[1]PRECIOS DE REFERENCIA'!M8813</f>
        <v>568218</v>
      </c>
      <c r="G8822" s="17"/>
      <c r="H8822" s="17"/>
      <c r="I8822" s="17"/>
      <c r="J8822" s="17"/>
    </row>
    <row r="8823" spans="1:10" ht="15.75" customHeight="1" x14ac:dyDescent="0.25">
      <c r="A8823" s="15">
        <f>+[1]COTIZACIONES!A8815</f>
        <v>8388</v>
      </c>
      <c r="B8823" s="15">
        <f>+[1]COTIZACIONES!B8815</f>
        <v>26101700</v>
      </c>
      <c r="C8823" s="16" t="str">
        <f>+[1]COTIZACIONES!C8815</f>
        <v>TAPA DE BANCADA</v>
      </c>
      <c r="D8823" s="15" t="str">
        <f>+[1]COTIZACIONES!D8815</f>
        <v>UNIDAD</v>
      </c>
      <c r="E8823" s="15">
        <f>+[1]COTIZACIONES!E8815</f>
        <v>1</v>
      </c>
      <c r="F8823" s="46">
        <f>+'[1]PRECIOS DE REFERENCIA'!M8814</f>
        <v>242976</v>
      </c>
      <c r="G8823" s="17"/>
      <c r="H8823" s="17"/>
      <c r="I8823" s="17"/>
      <c r="J8823" s="17"/>
    </row>
    <row r="8824" spans="1:10" ht="15.75" customHeight="1" x14ac:dyDescent="0.25">
      <c r="A8824" s="15">
        <f>+[1]COTIZACIONES!A8816</f>
        <v>8389</v>
      </c>
      <c r="B8824" s="15">
        <f>+[1]COTIZACIONES!B8816</f>
        <v>26101715</v>
      </c>
      <c r="C8824" s="16" t="str">
        <f>+[1]COTIZACIONES!C8816</f>
        <v>TAPAS FRONTALES MOTOR</v>
      </c>
      <c r="D8824" s="15" t="str">
        <f>+[1]COTIZACIONES!D8816</f>
        <v>UNIDAD</v>
      </c>
      <c r="E8824" s="15">
        <f>+[1]COTIZACIONES!E8816</f>
        <v>1</v>
      </c>
      <c r="F8824" s="46">
        <f>+'[1]PRECIOS DE REFERENCIA'!M8815</f>
        <v>705227</v>
      </c>
      <c r="G8824" s="17"/>
      <c r="H8824" s="17"/>
      <c r="I8824" s="17"/>
      <c r="J8824" s="17"/>
    </row>
    <row r="8825" spans="1:10" ht="15.75" customHeight="1" x14ac:dyDescent="0.25">
      <c r="A8825" s="15">
        <f>+[1]COTIZACIONES!A8817</f>
        <v>8390</v>
      </c>
      <c r="B8825" s="15">
        <f>+[1]COTIZACIONES!B8817</f>
        <v>26101715</v>
      </c>
      <c r="C8825" s="16" t="str">
        <f>+[1]COTIZACIONES!C8817</f>
        <v>TAPAS LATERALES MOTOR</v>
      </c>
      <c r="D8825" s="15" t="str">
        <f>+[1]COTIZACIONES!D8817</f>
        <v>UNIDAD</v>
      </c>
      <c r="E8825" s="15">
        <f>+[1]COTIZACIONES!E8817</f>
        <v>1</v>
      </c>
      <c r="F8825" s="46">
        <f>+'[1]PRECIOS DE REFERENCIA'!M8816</f>
        <v>64719</v>
      </c>
      <c r="G8825" s="17"/>
      <c r="H8825" s="17"/>
      <c r="I8825" s="17"/>
      <c r="J8825" s="17"/>
    </row>
    <row r="8826" spans="1:10" ht="15.75" customHeight="1" x14ac:dyDescent="0.25">
      <c r="A8826" s="15">
        <f>+[1]COTIZACIONES!A8818</f>
        <v>8391</v>
      </c>
      <c r="B8826" s="15">
        <f>+[1]COTIZACIONES!B8818</f>
        <v>31161500</v>
      </c>
      <c r="C8826" s="16" t="str">
        <f>+[1]COTIZACIONES!C8818</f>
        <v>TORNILLO DEL CARTER</v>
      </c>
      <c r="D8826" s="15" t="str">
        <f>+[1]COTIZACIONES!D8818</f>
        <v>UNIDAD</v>
      </c>
      <c r="E8826" s="15">
        <f>+[1]COTIZACIONES!E8818</f>
        <v>1</v>
      </c>
      <c r="F8826" s="46">
        <f>+'[1]PRECIOS DE REFERENCIA'!M8817</f>
        <v>30331</v>
      </c>
      <c r="G8826" s="17"/>
      <c r="H8826" s="17"/>
      <c r="I8826" s="17"/>
      <c r="J8826" s="17"/>
    </row>
    <row r="8827" spans="1:10" ht="15.75" customHeight="1" x14ac:dyDescent="0.25">
      <c r="A8827" s="15">
        <f>+[1]COTIZACIONES!A8819</f>
        <v>8392</v>
      </c>
      <c r="B8827" s="15">
        <f>+[1]COTIZACIONES!B8819</f>
        <v>40142006</v>
      </c>
      <c r="C8827" s="16" t="str">
        <f>+[1]COTIZACIONES!C8819</f>
        <v xml:space="preserve">TUBERIA DE LUBRICACION DE ACEITE </v>
      </c>
      <c r="D8827" s="15" t="str">
        <f>+[1]COTIZACIONES!D8819</f>
        <v>UNIDAD</v>
      </c>
      <c r="E8827" s="15">
        <f>+[1]COTIZACIONES!E8819</f>
        <v>1</v>
      </c>
      <c r="F8827" s="46">
        <f>+'[1]PRECIOS DE REFERENCIA'!M8818</f>
        <v>36343</v>
      </c>
      <c r="G8827" s="17"/>
      <c r="H8827" s="17"/>
      <c r="I8827" s="17"/>
      <c r="J8827" s="17"/>
    </row>
    <row r="8828" spans="1:10" ht="15.75" customHeight="1" x14ac:dyDescent="0.25">
      <c r="A8828" s="15">
        <f>+[1]COTIZACIONES!A8820</f>
        <v>8393</v>
      </c>
      <c r="B8828" s="15">
        <f>+[1]COTIZACIONES!B8820</f>
        <v>25173700</v>
      </c>
      <c r="C8828" s="16" t="str">
        <f>+[1]COTIZACIONES!C8820</f>
        <v>TUBO EXOSTO</v>
      </c>
      <c r="D8828" s="15" t="str">
        <f>+[1]COTIZACIONES!D8820</f>
        <v>UNIDAD</v>
      </c>
      <c r="E8828" s="15">
        <f>+[1]COTIZACIONES!E8820</f>
        <v>1</v>
      </c>
      <c r="F8828" s="46">
        <f>+'[1]PRECIOS DE REFERENCIA'!M8819</f>
        <v>348203</v>
      </c>
      <c r="G8828" s="17"/>
      <c r="H8828" s="17"/>
      <c r="I8828" s="17"/>
      <c r="J8828" s="17"/>
    </row>
    <row r="8829" spans="1:10" ht="15.75" customHeight="1" x14ac:dyDescent="0.25">
      <c r="A8829" s="18">
        <f>+[1]COTIZACIONES!A8821</f>
        <v>8394</v>
      </c>
      <c r="B8829" s="18">
        <f>+[1]COTIZACIONES!B8821</f>
        <v>26101743</v>
      </c>
      <c r="C8829" s="19" t="str">
        <f>+[1]COTIZACIONES!C8821</f>
        <v>VALVULA EGR</v>
      </c>
      <c r="D8829" s="18" t="str">
        <f>+[1]COTIZACIONES!D8821</f>
        <v>UNIDAD</v>
      </c>
      <c r="E8829" s="18">
        <f>+[1]COTIZACIONES!E8821</f>
        <v>1</v>
      </c>
      <c r="F8829" s="46">
        <f>+'[1]PRECIOS DE REFERENCIA'!M8820</f>
        <v>96784</v>
      </c>
      <c r="G8829" s="20"/>
      <c r="H8829" s="20"/>
      <c r="I8829" s="20"/>
      <c r="J8829" s="20"/>
    </row>
    <row r="8830" spans="1:10" ht="15.75" customHeight="1" x14ac:dyDescent="0.25">
      <c r="A8830" s="54" t="str">
        <f>+[1]COTIZACIONES!A8822</f>
        <v>SISTEMA  DE ALIMENTACION COMBUSTIBLE</v>
      </c>
      <c r="B8830" s="55"/>
      <c r="C8830" s="55"/>
      <c r="D8830" s="30"/>
      <c r="E8830" s="30"/>
      <c r="F8830" s="48"/>
      <c r="G8830" s="22"/>
      <c r="H8830" s="22"/>
      <c r="I8830" s="22"/>
      <c r="J8830" s="22"/>
    </row>
    <row r="8831" spans="1:10" ht="15.75" customHeight="1" x14ac:dyDescent="0.25">
      <c r="A8831" s="12">
        <f>+[1]COTIZACIONES!A8823</f>
        <v>8395</v>
      </c>
      <c r="B8831" s="12">
        <f>+[1]COTIZACIONES!B8823</f>
        <v>31161800</v>
      </c>
      <c r="C8831" s="13" t="str">
        <f>+[1]COTIZACIONES!C8823</f>
        <v xml:space="preserve">ARANDELAS DE INYECTORES </v>
      </c>
      <c r="D8831" s="12" t="str">
        <f>+[1]COTIZACIONES!D8823</f>
        <v>UNIDAD</v>
      </c>
      <c r="E8831" s="12">
        <f>+[1]COTIZACIONES!E8823</f>
        <v>1</v>
      </c>
      <c r="F8831" s="46">
        <f>+'[1]PRECIOS DE REFERENCIA'!M8822</f>
        <v>198869</v>
      </c>
      <c r="G8831" s="14"/>
      <c r="H8831" s="14"/>
      <c r="I8831" s="14"/>
      <c r="J8831" s="14"/>
    </row>
    <row r="8832" spans="1:10" ht="15.75" customHeight="1" x14ac:dyDescent="0.25">
      <c r="A8832" s="15">
        <f>+[1]COTIZACIONES!A8824</f>
        <v>8396</v>
      </c>
      <c r="B8832" s="15">
        <f>+[1]COTIZACIONES!B8824</f>
        <v>25173800</v>
      </c>
      <c r="C8832" s="16" t="str">
        <f>+[1]COTIZACIONES!C8824</f>
        <v>BASE  TRAMPA DE AGUA</v>
      </c>
      <c r="D8832" s="15" t="str">
        <f>+[1]COTIZACIONES!D8824</f>
        <v>UNIDAD</v>
      </c>
      <c r="E8832" s="15">
        <f>+[1]COTIZACIONES!E8824</f>
        <v>1</v>
      </c>
      <c r="F8832" s="46">
        <f>+'[1]PRECIOS DE REFERENCIA'!M8823</f>
        <v>226516</v>
      </c>
      <c r="G8832" s="17"/>
      <c r="H8832" s="17"/>
      <c r="I8832" s="17"/>
      <c r="J8832" s="17"/>
    </row>
    <row r="8833" spans="1:10" ht="15.75" customHeight="1" x14ac:dyDescent="0.25">
      <c r="A8833" s="15">
        <f>+[1]COTIZACIONES!A8825</f>
        <v>8397</v>
      </c>
      <c r="B8833" s="15">
        <f>+[1]COTIZACIONES!B8825</f>
        <v>40161521</v>
      </c>
      <c r="C8833" s="16" t="str">
        <f>+[1]COTIZACIONES!C8825</f>
        <v>BASE FILTRO DE COMBUSTIBLE</v>
      </c>
      <c r="D8833" s="15" t="str">
        <f>+[1]COTIZACIONES!D8825</f>
        <v>UNIDAD</v>
      </c>
      <c r="E8833" s="15">
        <f>+[1]COTIZACIONES!E8825</f>
        <v>1</v>
      </c>
      <c r="F8833" s="46">
        <f>+'[1]PRECIOS DE REFERENCIA'!M8824</f>
        <v>236373</v>
      </c>
      <c r="G8833" s="17"/>
      <c r="H8833" s="17"/>
      <c r="I8833" s="17"/>
      <c r="J8833" s="17"/>
    </row>
    <row r="8834" spans="1:10" ht="15.75" customHeight="1" x14ac:dyDescent="0.25">
      <c r="A8834" s="15">
        <f>+[1]COTIZACIONES!A8826</f>
        <v>8398</v>
      </c>
      <c r="B8834" s="15">
        <f>+[1]COTIZACIONES!B8826</f>
        <v>40151532</v>
      </c>
      <c r="C8834" s="16" t="str">
        <f>+[1]COTIZACIONES!C8826</f>
        <v>BOMBA DE COMBUSTIBLE</v>
      </c>
      <c r="D8834" s="15" t="str">
        <f>+[1]COTIZACIONES!D8826</f>
        <v>UNIDAD</v>
      </c>
      <c r="E8834" s="15">
        <f>+[1]COTIZACIONES!E8826</f>
        <v>1</v>
      </c>
      <c r="F8834" s="46">
        <f>+'[1]PRECIOS DE REFERENCIA'!M8825</f>
        <v>3992448</v>
      </c>
      <c r="G8834" s="17"/>
      <c r="H8834" s="17"/>
      <c r="I8834" s="17"/>
      <c r="J8834" s="17"/>
    </row>
    <row r="8835" spans="1:10" ht="15.75" customHeight="1" x14ac:dyDescent="0.25">
      <c r="A8835" s="15">
        <f>+[1]COTIZACIONES!A8827</f>
        <v>8399</v>
      </c>
      <c r="B8835" s="15">
        <f>+[1]COTIZACIONES!B8827</f>
        <v>40151500</v>
      </c>
      <c r="C8835" s="16" t="str">
        <f>+[1]COTIZACIONES!C8827</f>
        <v>BOMBA DE INYECCION</v>
      </c>
      <c r="D8835" s="15" t="str">
        <f>+[1]COTIZACIONES!D8827</f>
        <v>UNIDAD</v>
      </c>
      <c r="E8835" s="15">
        <f>+[1]COTIZACIONES!E8827</f>
        <v>1</v>
      </c>
      <c r="F8835" s="46">
        <f>+'[1]PRECIOS DE REFERENCIA'!M8826</f>
        <v>5096079</v>
      </c>
      <c r="G8835" s="17"/>
      <c r="H8835" s="17"/>
      <c r="I8835" s="17"/>
      <c r="J8835" s="17"/>
    </row>
    <row r="8836" spans="1:10" ht="15.75" customHeight="1" x14ac:dyDescent="0.25">
      <c r="A8836" s="15">
        <f>+[1]COTIZACIONES!A8828</f>
        <v>8400</v>
      </c>
      <c r="B8836" s="15">
        <f>+[1]COTIZACIONES!B8828</f>
        <v>40151500</v>
      </c>
      <c r="C8836" s="16" t="str">
        <f>+[1]COTIZACIONES!C8828</f>
        <v>BOMBA TRANSFERENCIA</v>
      </c>
      <c r="D8836" s="15" t="str">
        <f>+[1]COTIZACIONES!D8828</f>
        <v>UNIDAD</v>
      </c>
      <c r="E8836" s="15">
        <f>+[1]COTIZACIONES!E8828</f>
        <v>1</v>
      </c>
      <c r="F8836" s="46">
        <f>+'[1]PRECIOS DE REFERENCIA'!M8827</f>
        <v>357110</v>
      </c>
      <c r="G8836" s="17"/>
      <c r="H8836" s="17"/>
      <c r="I8836" s="17"/>
      <c r="J8836" s="17"/>
    </row>
    <row r="8837" spans="1:10" ht="15.75" customHeight="1" x14ac:dyDescent="0.25">
      <c r="A8837" s="15">
        <f>+[1]COTIZACIONES!A8829</f>
        <v>8401</v>
      </c>
      <c r="B8837" s="15">
        <f>+[1]COTIZACIONES!B8829</f>
        <v>40151500</v>
      </c>
      <c r="C8837" s="16" t="str">
        <f>+[1]COTIZACIONES!C8829</f>
        <v>BOMBIN DE COMBUSTIBLE</v>
      </c>
      <c r="D8837" s="15" t="str">
        <f>+[1]COTIZACIONES!D8829</f>
        <v>UNIDAD</v>
      </c>
      <c r="E8837" s="15">
        <f>+[1]COTIZACIONES!E8829</f>
        <v>1</v>
      </c>
      <c r="F8837" s="46">
        <f>+'[1]PRECIOS DE REFERENCIA'!M8828</f>
        <v>505439</v>
      </c>
      <c r="G8837" s="17"/>
      <c r="H8837" s="17"/>
      <c r="I8837" s="17"/>
      <c r="J8837" s="17"/>
    </row>
    <row r="8838" spans="1:10" ht="15.75" customHeight="1" x14ac:dyDescent="0.25">
      <c r="A8838" s="15">
        <f>+[1]COTIZACIONES!A8830</f>
        <v>8402</v>
      </c>
      <c r="B8838" s="15">
        <f>+[1]COTIZACIONES!B8830</f>
        <v>31181701</v>
      </c>
      <c r="C8838" s="16" t="str">
        <f>+[1]COTIZACIONES!C8830</f>
        <v>JUEGO EMPAQUETADURA BOMBA DE INYECCION</v>
      </c>
      <c r="D8838" s="15" t="str">
        <f>+[1]COTIZACIONES!D8830</f>
        <v>JUEGO</v>
      </c>
      <c r="E8838" s="15">
        <f>+[1]COTIZACIONES!E8830</f>
        <v>1</v>
      </c>
      <c r="F8838" s="46">
        <f>+'[1]PRECIOS DE REFERENCIA'!M8829</f>
        <v>127905</v>
      </c>
      <c r="G8838" s="17"/>
      <c r="H8838" s="17"/>
      <c r="I8838" s="17"/>
      <c r="J8838" s="17"/>
    </row>
    <row r="8839" spans="1:10" ht="15.75" customHeight="1" x14ac:dyDescent="0.25">
      <c r="A8839" s="15">
        <f>+[1]COTIZACIONES!A8831</f>
        <v>8403</v>
      </c>
      <c r="B8839" s="15">
        <f>+[1]COTIZACIONES!B8831</f>
        <v>31181701</v>
      </c>
      <c r="C8839" s="16" t="str">
        <f>+[1]COTIZACIONES!C8831</f>
        <v>JUEGO EMPAQUETADURA GOBERNADOR</v>
      </c>
      <c r="D8839" s="15" t="str">
        <f>+[1]COTIZACIONES!D8831</f>
        <v>JUEGO</v>
      </c>
      <c r="E8839" s="15">
        <f>+[1]COTIZACIONES!E8831</f>
        <v>1</v>
      </c>
      <c r="F8839" s="46">
        <f>+'[1]PRECIOS DE REFERENCIA'!M8830</f>
        <v>385843</v>
      </c>
      <c r="G8839" s="17"/>
      <c r="H8839" s="17"/>
      <c r="I8839" s="17"/>
      <c r="J8839" s="17"/>
    </row>
    <row r="8840" spans="1:10" ht="15.75" customHeight="1" x14ac:dyDescent="0.25">
      <c r="A8840" s="15">
        <f>+[1]COTIZACIONES!A8832</f>
        <v>8404</v>
      </c>
      <c r="B8840" s="15">
        <f>+[1]COTIZACIONES!B8832</f>
        <v>31181701</v>
      </c>
      <c r="C8840" s="16" t="str">
        <f>+[1]COTIZACIONES!C8832</f>
        <v>JUEGO EMPAQUETADURA TURBO</v>
      </c>
      <c r="D8840" s="15" t="str">
        <f>+[1]COTIZACIONES!D8832</f>
        <v>JUEGO</v>
      </c>
      <c r="E8840" s="15">
        <f>+[1]COTIZACIONES!E8832</f>
        <v>1</v>
      </c>
      <c r="F8840" s="46">
        <f>+'[1]PRECIOS DE REFERENCIA'!M8831</f>
        <v>1755171</v>
      </c>
      <c r="G8840" s="17"/>
      <c r="H8840" s="17"/>
      <c r="I8840" s="17"/>
      <c r="J8840" s="17"/>
    </row>
    <row r="8841" spans="1:10" ht="15.75" customHeight="1" x14ac:dyDescent="0.25">
      <c r="A8841" s="15">
        <f>+[1]COTIZACIONES!A8833</f>
        <v>8405</v>
      </c>
      <c r="B8841" s="15">
        <f>+[1]COTIZACIONES!B8833</f>
        <v>40161513</v>
      </c>
      <c r="C8841" s="16" t="str">
        <f>+[1]COTIZACIONES!C8833</f>
        <v>FILTRO DE COMBUSTIBLE</v>
      </c>
      <c r="D8841" s="15" t="str">
        <f>+[1]COTIZACIONES!D8833</f>
        <v>UNIDAD</v>
      </c>
      <c r="E8841" s="15">
        <f>+[1]COTIZACIONES!E8833</f>
        <v>1</v>
      </c>
      <c r="F8841" s="46">
        <f>+'[1]PRECIOS DE REFERENCIA'!M8832</f>
        <v>269783</v>
      </c>
      <c r="G8841" s="17"/>
      <c r="H8841" s="17"/>
      <c r="I8841" s="17"/>
      <c r="J8841" s="17"/>
    </row>
    <row r="8842" spans="1:10" ht="15.75" customHeight="1" x14ac:dyDescent="0.25">
      <c r="A8842" s="15">
        <f>+[1]COTIZACIONES!A8834</f>
        <v>8406</v>
      </c>
      <c r="B8842" s="15" t="str">
        <f>+[1]COTIZACIONES!B8834</f>
        <v>40161502</v>
      </c>
      <c r="C8842" s="16" t="str">
        <f>+[1]COTIZACIONES!C8834</f>
        <v>FILTRO TRAMPA DE AGUA</v>
      </c>
      <c r="D8842" s="15" t="str">
        <f>+[1]COTIZACIONES!D8834</f>
        <v>UNIDAD</v>
      </c>
      <c r="E8842" s="15">
        <f>+[1]COTIZACIONES!E8834</f>
        <v>1</v>
      </c>
      <c r="F8842" s="46">
        <f>+'[1]PRECIOS DE REFERENCIA'!M8833</f>
        <v>219141</v>
      </c>
      <c r="G8842" s="17"/>
      <c r="H8842" s="17"/>
      <c r="I8842" s="17"/>
      <c r="J8842" s="17"/>
    </row>
    <row r="8843" spans="1:10" ht="15.75" customHeight="1" x14ac:dyDescent="0.25">
      <c r="A8843" s="15">
        <f>+[1]COTIZACIONES!A8835</f>
        <v>8407</v>
      </c>
      <c r="B8843" s="15">
        <f>+[1]COTIZACIONES!B8835</f>
        <v>25172411</v>
      </c>
      <c r="C8843" s="16" t="str">
        <f>+[1]COTIZACIONES!C8835</f>
        <v xml:space="preserve">FLOTADOR INDICADOR DE COMBUSTIBLE </v>
      </c>
      <c r="D8843" s="15" t="str">
        <f>+[1]COTIZACIONES!D8835</f>
        <v>UNIDAD</v>
      </c>
      <c r="E8843" s="15">
        <f>+[1]COTIZACIONES!E8835</f>
        <v>1</v>
      </c>
      <c r="F8843" s="46">
        <f>+'[1]PRECIOS DE REFERENCIA'!M8834</f>
        <v>60459</v>
      </c>
      <c r="G8843" s="17"/>
      <c r="H8843" s="17"/>
      <c r="I8843" s="17"/>
      <c r="J8843" s="17"/>
    </row>
    <row r="8844" spans="1:10" ht="15.75" customHeight="1" x14ac:dyDescent="0.25">
      <c r="A8844" s="15">
        <f>+[1]COTIZACIONES!A8836</f>
        <v>8408</v>
      </c>
      <c r="B8844" s="15">
        <f>+[1]COTIZACIONES!B8836</f>
        <v>25172400</v>
      </c>
      <c r="C8844" s="16" t="str">
        <f>+[1]COTIZACIONES!C8836</f>
        <v>GOBERNADOR DE PRESION DE COMBUSTIBLE</v>
      </c>
      <c r="D8844" s="15" t="str">
        <f>+[1]COTIZACIONES!D8836</f>
        <v>UNIDAD</v>
      </c>
      <c r="E8844" s="15">
        <f>+[1]COTIZACIONES!E8836</f>
        <v>1</v>
      </c>
      <c r="F8844" s="46">
        <f>+'[1]PRECIOS DE REFERENCIA'!M8835</f>
        <v>493839</v>
      </c>
      <c r="G8844" s="17"/>
      <c r="H8844" s="17"/>
      <c r="I8844" s="17"/>
      <c r="J8844" s="17"/>
    </row>
    <row r="8845" spans="1:10" ht="15.75" customHeight="1" x14ac:dyDescent="0.25">
      <c r="A8845" s="15">
        <f>+[1]COTIZACIONES!A8837</f>
        <v>8409</v>
      </c>
      <c r="B8845" s="15">
        <f>+[1]COTIZACIONES!B8837</f>
        <v>26101740</v>
      </c>
      <c r="C8845" s="16" t="str">
        <f>+[1]COTIZACIONES!C8837</f>
        <v>INYECTOR DE COMBUSTIBLE</v>
      </c>
      <c r="D8845" s="15" t="str">
        <f>+[1]COTIZACIONES!D8837</f>
        <v>UNIDAD</v>
      </c>
      <c r="E8845" s="15">
        <f>+[1]COTIZACIONES!E8837</f>
        <v>1</v>
      </c>
      <c r="F8845" s="46">
        <f>+'[1]PRECIOS DE REFERENCIA'!M8836</f>
        <v>941542</v>
      </c>
      <c r="G8845" s="17"/>
      <c r="H8845" s="17"/>
      <c r="I8845" s="17"/>
      <c r="J8845" s="17"/>
    </row>
    <row r="8846" spans="1:10" ht="15.75" customHeight="1" x14ac:dyDescent="0.25">
      <c r="A8846" s="15">
        <f>+[1]COTIZACIONES!A8838</f>
        <v>8410</v>
      </c>
      <c r="B8846" s="15">
        <f>+[1]COTIZACIONES!B8838</f>
        <v>25172400</v>
      </c>
      <c r="C8846" s="16" t="str">
        <f>+[1]COTIZACIONES!C8838</f>
        <v>ORINGS DE PRESION DE COMBUSTIBLE</v>
      </c>
      <c r="D8846" s="15" t="str">
        <f>+[1]COTIZACIONES!D8838</f>
        <v>UNIDAD</v>
      </c>
      <c r="E8846" s="15">
        <f>+[1]COTIZACIONES!E8838</f>
        <v>1</v>
      </c>
      <c r="F8846" s="46">
        <f>+'[1]PRECIOS DE REFERENCIA'!M8837</f>
        <v>144147</v>
      </c>
      <c r="G8846" s="17"/>
      <c r="H8846" s="17"/>
      <c r="I8846" s="17"/>
      <c r="J8846" s="17"/>
    </row>
    <row r="8847" spans="1:10" ht="15.75" customHeight="1" x14ac:dyDescent="0.25">
      <c r="A8847" s="15">
        <f>+[1]COTIZACIONES!A8839</f>
        <v>8411</v>
      </c>
      <c r="B8847" s="15">
        <f>+[1]COTIZACIONES!B8839</f>
        <v>26101736</v>
      </c>
      <c r="C8847" s="16" t="str">
        <f>+[1]COTIZACIONES!C8839</f>
        <v>PISTON BOMBA DE INYECCION</v>
      </c>
      <c r="D8847" s="15" t="str">
        <f>+[1]COTIZACIONES!D8839</f>
        <v>UNIDAD</v>
      </c>
      <c r="E8847" s="15">
        <f>+[1]COTIZACIONES!E8839</f>
        <v>1</v>
      </c>
      <c r="F8847" s="46">
        <f>+'[1]PRECIOS DE REFERENCIA'!M8838</f>
        <v>387445</v>
      </c>
      <c r="G8847" s="17"/>
      <c r="H8847" s="17"/>
      <c r="I8847" s="17"/>
      <c r="J8847" s="17"/>
    </row>
    <row r="8848" spans="1:10" ht="15.75" customHeight="1" x14ac:dyDescent="0.25">
      <c r="A8848" s="15">
        <f>+[1]COTIZACIONES!A8840</f>
        <v>8412</v>
      </c>
      <c r="B8848" s="15">
        <f>+[1]COTIZACIONES!B8840</f>
        <v>41111959</v>
      </c>
      <c r="C8848" s="16" t="str">
        <f>+[1]COTIZACIONES!C8840</f>
        <v>SENSOR PRESION DE COMBUSTIBLE</v>
      </c>
      <c r="D8848" s="15" t="str">
        <f>+[1]COTIZACIONES!D8840</f>
        <v>UNIDAD</v>
      </c>
      <c r="E8848" s="15">
        <f>+[1]COTIZACIONES!E8840</f>
        <v>1</v>
      </c>
      <c r="F8848" s="46">
        <f>+'[1]PRECIOS DE REFERENCIA'!M8839</f>
        <v>744981</v>
      </c>
      <c r="G8848" s="17"/>
      <c r="H8848" s="17"/>
      <c r="I8848" s="17"/>
      <c r="J8848" s="17"/>
    </row>
    <row r="8849" spans="1:10" ht="15.75" customHeight="1" x14ac:dyDescent="0.25">
      <c r="A8849" s="15">
        <f>+[1]COTIZACIONES!A8841</f>
        <v>8413</v>
      </c>
      <c r="B8849" s="15">
        <f>+[1]COTIZACIONES!B8841</f>
        <v>25172406</v>
      </c>
      <c r="C8849" s="16" t="str">
        <f>+[1]COTIZACIONES!C8841</f>
        <v>TANQUE DE COMBUSTIBLE</v>
      </c>
      <c r="D8849" s="15" t="str">
        <f>+[1]COTIZACIONES!D8841</f>
        <v>UNIDAD</v>
      </c>
      <c r="E8849" s="15">
        <f>+[1]COTIZACIONES!E8841</f>
        <v>1</v>
      </c>
      <c r="F8849" s="46">
        <f>+'[1]PRECIOS DE REFERENCIA'!M8840</f>
        <v>684118</v>
      </c>
      <c r="G8849" s="17"/>
      <c r="H8849" s="17"/>
      <c r="I8849" s="17"/>
      <c r="J8849" s="17"/>
    </row>
    <row r="8850" spans="1:10" ht="15.75" customHeight="1" x14ac:dyDescent="0.25">
      <c r="A8850" s="15">
        <f>+[1]COTIZACIONES!A8842</f>
        <v>8414</v>
      </c>
      <c r="B8850" s="15">
        <f>+[1]COTIZACIONES!B8842</f>
        <v>25172408</v>
      </c>
      <c r="C8850" s="16" t="str">
        <f>+[1]COTIZACIONES!C8842</f>
        <v>TAPA TANQUE DE COMBUSTIBLE</v>
      </c>
      <c r="D8850" s="15" t="str">
        <f>+[1]COTIZACIONES!D8842</f>
        <v>UNIDAD</v>
      </c>
      <c r="E8850" s="15">
        <f>+[1]COTIZACIONES!E8842</f>
        <v>1</v>
      </c>
      <c r="F8850" s="46">
        <f>+'[1]PRECIOS DE REFERENCIA'!M8841</f>
        <v>321890</v>
      </c>
      <c r="G8850" s="17"/>
      <c r="H8850" s="17"/>
      <c r="I8850" s="17"/>
      <c r="J8850" s="17"/>
    </row>
    <row r="8851" spans="1:10" ht="15.75" customHeight="1" x14ac:dyDescent="0.25">
      <c r="A8851" s="15">
        <f>+[1]COTIZACIONES!A8843</f>
        <v>8415</v>
      </c>
      <c r="B8851" s="15">
        <f>+[1]COTIZACIONES!B8843</f>
        <v>26101740</v>
      </c>
      <c r="C8851" s="16" t="str">
        <f>+[1]COTIZACIONES!C8843</f>
        <v>TOBERAS DE INYECTORES</v>
      </c>
      <c r="D8851" s="15" t="str">
        <f>+[1]COTIZACIONES!D8843</f>
        <v>UNIDAD</v>
      </c>
      <c r="E8851" s="15">
        <f>+[1]COTIZACIONES!E8843</f>
        <v>1</v>
      </c>
      <c r="F8851" s="46">
        <f>+'[1]PRECIOS DE REFERENCIA'!M8842</f>
        <v>343751</v>
      </c>
      <c r="G8851" s="17"/>
      <c r="H8851" s="17"/>
      <c r="I8851" s="17"/>
      <c r="J8851" s="17"/>
    </row>
    <row r="8852" spans="1:10" ht="15.75" customHeight="1" x14ac:dyDescent="0.25">
      <c r="A8852" s="15">
        <f>+[1]COTIZACIONES!A8844</f>
        <v>8416</v>
      </c>
      <c r="B8852" s="15">
        <f>+[1]COTIZACIONES!B8844</f>
        <v>25172400</v>
      </c>
      <c r="C8852" s="16" t="str">
        <f>+[1]COTIZACIONES!C8844</f>
        <v xml:space="preserve">TUBERIA DE COMBUSTIBLE </v>
      </c>
      <c r="D8852" s="15" t="str">
        <f>+[1]COTIZACIONES!D8844</f>
        <v>UNIDAD</v>
      </c>
      <c r="E8852" s="15">
        <f>+[1]COTIZACIONES!E8844</f>
        <v>1</v>
      </c>
      <c r="F8852" s="46">
        <f>+'[1]PRECIOS DE REFERENCIA'!M8843</f>
        <v>354605</v>
      </c>
      <c r="G8852" s="17"/>
      <c r="H8852" s="17"/>
      <c r="I8852" s="17"/>
      <c r="J8852" s="17"/>
    </row>
    <row r="8853" spans="1:10" ht="15.75" customHeight="1" x14ac:dyDescent="0.25">
      <c r="A8853" s="15">
        <f>+[1]COTIZACIONES!A8845</f>
        <v>8417</v>
      </c>
      <c r="B8853" s="15">
        <f>+[1]COTIZACIONES!B8845</f>
        <v>26101720</v>
      </c>
      <c r="C8853" s="16" t="str">
        <f>+[1]COTIZACIONES!C8845</f>
        <v>TURBO</v>
      </c>
      <c r="D8853" s="15" t="str">
        <f>+[1]COTIZACIONES!D8845</f>
        <v>UNIDAD</v>
      </c>
      <c r="E8853" s="15">
        <f>+[1]COTIZACIONES!E8845</f>
        <v>1</v>
      </c>
      <c r="F8853" s="46">
        <f>+'[1]PRECIOS DE REFERENCIA'!M8844</f>
        <v>1607020</v>
      </c>
      <c r="G8853" s="17"/>
      <c r="H8853" s="17"/>
      <c r="I8853" s="17"/>
      <c r="J8853" s="17"/>
    </row>
    <row r="8854" spans="1:10" ht="15.75" customHeight="1" x14ac:dyDescent="0.25">
      <c r="A8854" s="18">
        <f>+[1]COTIZACIONES!A8846</f>
        <v>8418</v>
      </c>
      <c r="B8854" s="18">
        <f>+[1]COTIZACIONES!B8846</f>
        <v>26101750</v>
      </c>
      <c r="C8854" s="19" t="str">
        <f>+[1]COTIZACIONES!C8846</f>
        <v>VALVULAS DE ALIVIO PRESION DE COMBUSTIBLE</v>
      </c>
      <c r="D8854" s="18" t="str">
        <f>+[1]COTIZACIONES!D8846</f>
        <v>UNIDAD</v>
      </c>
      <c r="E8854" s="18">
        <f>+[1]COTIZACIONES!E8846</f>
        <v>1</v>
      </c>
      <c r="F8854" s="46">
        <f>+'[1]PRECIOS DE REFERENCIA'!M8845</f>
        <v>325959</v>
      </c>
      <c r="G8854" s="20"/>
      <c r="H8854" s="20"/>
      <c r="I8854" s="20"/>
      <c r="J8854" s="20"/>
    </row>
    <row r="8855" spans="1:10" ht="15.75" customHeight="1" x14ac:dyDescent="0.25">
      <c r="A8855" s="54" t="str">
        <f>+[1]COTIZACIONES!A8847</f>
        <v>SISTEMA DE REFRIGERACION</v>
      </c>
      <c r="B8855" s="55"/>
      <c r="C8855" s="55"/>
      <c r="D8855" s="30"/>
      <c r="E8855" s="30"/>
      <c r="F8855" s="48"/>
      <c r="G8855" s="22"/>
      <c r="H8855" s="22"/>
      <c r="I8855" s="22"/>
      <c r="J8855" s="22"/>
    </row>
    <row r="8856" spans="1:10" ht="15.75" customHeight="1" x14ac:dyDescent="0.25">
      <c r="A8856" s="12">
        <f>+[1]COTIZACIONES!A8848</f>
        <v>8419</v>
      </c>
      <c r="B8856" s="12">
        <f>+[1]COTIZACIONES!B8848</f>
        <v>27112132</v>
      </c>
      <c r="C8856" s="13" t="str">
        <f>+[1]COTIZACIONES!C8848</f>
        <v>ABRAZADERAS METALICAS</v>
      </c>
      <c r="D8856" s="12" t="str">
        <f>+[1]COTIZACIONES!D8848</f>
        <v>UNIDAD</v>
      </c>
      <c r="E8856" s="12">
        <f>+[1]COTIZACIONES!E8848</f>
        <v>1</v>
      </c>
      <c r="F8856" s="46">
        <f>+'[1]PRECIOS DE REFERENCIA'!M8847</f>
        <v>1109</v>
      </c>
      <c r="G8856" s="14"/>
      <c r="H8856" s="14"/>
      <c r="I8856" s="14"/>
      <c r="J8856" s="14"/>
    </row>
    <row r="8857" spans="1:10" ht="15.75" customHeight="1" x14ac:dyDescent="0.25">
      <c r="A8857" s="15">
        <f>+[1]COTIZACIONES!A8849</f>
        <v>8420</v>
      </c>
      <c r="B8857" s="15">
        <f>+[1]COTIZACIONES!B8849</f>
        <v>40151510</v>
      </c>
      <c r="C8857" s="16" t="str">
        <f>+[1]COTIZACIONES!C8849</f>
        <v xml:space="preserve">BOMBA DE AGUA </v>
      </c>
      <c r="D8857" s="15" t="str">
        <f>+[1]COTIZACIONES!D8849</f>
        <v>UNIDAD</v>
      </c>
      <c r="E8857" s="15">
        <f>+[1]COTIZACIONES!E8849</f>
        <v>1</v>
      </c>
      <c r="F8857" s="46">
        <f>+'[1]PRECIOS DE REFERENCIA'!M8848</f>
        <v>501131</v>
      </c>
      <c r="G8857" s="17"/>
      <c r="H8857" s="17"/>
      <c r="I8857" s="17"/>
      <c r="J8857" s="17"/>
    </row>
    <row r="8858" spans="1:10" ht="15.75" customHeight="1" x14ac:dyDescent="0.25">
      <c r="A8858" s="15">
        <f>+[1]COTIZACIONES!A8850</f>
        <v>8421</v>
      </c>
      <c r="B8858" s="15">
        <f>+[1]COTIZACIONES!B8850</f>
        <v>26111801</v>
      </c>
      <c r="C8858" s="16" t="str">
        <f>+[1]COTIZACIONES!C8850</f>
        <v>CORREA BOMBA DE AGUA</v>
      </c>
      <c r="D8858" s="15" t="str">
        <f>+[1]COTIZACIONES!D8850</f>
        <v>UNIDAD</v>
      </c>
      <c r="E8858" s="15">
        <f>+[1]COTIZACIONES!E8850</f>
        <v>1</v>
      </c>
      <c r="F8858" s="46">
        <f>+'[1]PRECIOS DE REFERENCIA'!M8849</f>
        <v>203850</v>
      </c>
      <c r="G8858" s="17"/>
      <c r="H8858" s="17"/>
      <c r="I8858" s="17"/>
      <c r="J8858" s="17"/>
    </row>
    <row r="8859" spans="1:10" ht="15.75" customHeight="1" x14ac:dyDescent="0.25">
      <c r="A8859" s="15">
        <f>+[1]COTIZACIONES!A8851</f>
        <v>8422</v>
      </c>
      <c r="B8859" s="15">
        <f>+[1]COTIZACIONES!B8851</f>
        <v>25174000</v>
      </c>
      <c r="C8859" s="16" t="str">
        <f>+[1]COTIZACIONES!C8851</f>
        <v>ENFOCADOR DE RADIADOR</v>
      </c>
      <c r="D8859" s="15" t="str">
        <f>+[1]COTIZACIONES!D8851</f>
        <v>UNIDAD</v>
      </c>
      <c r="E8859" s="15">
        <f>+[1]COTIZACIONES!E8851</f>
        <v>1</v>
      </c>
      <c r="F8859" s="46">
        <f>+'[1]PRECIOS DE REFERENCIA'!M8850</f>
        <v>404523</v>
      </c>
      <c r="G8859" s="17"/>
      <c r="H8859" s="17"/>
      <c r="I8859" s="17"/>
      <c r="J8859" s="17"/>
    </row>
    <row r="8860" spans="1:10" ht="15.75" customHeight="1" x14ac:dyDescent="0.25">
      <c r="A8860" s="15">
        <f>+[1]COTIZACIONES!A8852</f>
        <v>8423</v>
      </c>
      <c r="B8860" s="15">
        <f>+[1]COTIZACIONES!B8852</f>
        <v>25174000</v>
      </c>
      <c r="C8860" s="16" t="str">
        <f>+[1]COTIZACIONES!C8852</f>
        <v>FAN CLUTCH</v>
      </c>
      <c r="D8860" s="15" t="str">
        <f>+[1]COTIZACIONES!D8852</f>
        <v>UNIDAD</v>
      </c>
      <c r="E8860" s="15">
        <f>+[1]COTIZACIONES!E8852</f>
        <v>1</v>
      </c>
      <c r="F8860" s="46">
        <f>+'[1]PRECIOS DE REFERENCIA'!M8851</f>
        <v>620927</v>
      </c>
      <c r="G8860" s="17"/>
      <c r="H8860" s="17"/>
      <c r="I8860" s="17"/>
      <c r="J8860" s="17"/>
    </row>
    <row r="8861" spans="1:10" ht="15.75" customHeight="1" x14ac:dyDescent="0.25">
      <c r="A8861" s="15">
        <f>+[1]COTIZACIONES!A8853</f>
        <v>8424</v>
      </c>
      <c r="B8861" s="15">
        <f>+[1]COTIZACIONES!B8853</f>
        <v>25174000</v>
      </c>
      <c r="C8861" s="16" t="str">
        <f>+[1]COTIZACIONES!C8853</f>
        <v>MANGUERA DE RADIADOR SUPERIOR E INFERIOR</v>
      </c>
      <c r="D8861" s="15" t="str">
        <f>+[1]COTIZACIONES!D8853</f>
        <v>UNIDAD</v>
      </c>
      <c r="E8861" s="15">
        <f>+[1]COTIZACIONES!E8853</f>
        <v>1</v>
      </c>
      <c r="F8861" s="46">
        <f>+'[1]PRECIOS DE REFERENCIA'!M8852</f>
        <v>491748</v>
      </c>
      <c r="G8861" s="17"/>
      <c r="H8861" s="17"/>
      <c r="I8861" s="17"/>
      <c r="J8861" s="17"/>
    </row>
    <row r="8862" spans="1:10" ht="15.75" customHeight="1" x14ac:dyDescent="0.25">
      <c r="A8862" s="15">
        <f>+[1]COTIZACIONES!A8854</f>
        <v>8425</v>
      </c>
      <c r="B8862" s="15">
        <f>+[1]COTIZACIONES!B8854</f>
        <v>40101801</v>
      </c>
      <c r="C8862" s="16" t="str">
        <f>+[1]COTIZACIONES!C8854</f>
        <v>RADIADOR</v>
      </c>
      <c r="D8862" s="15" t="str">
        <f>+[1]COTIZACIONES!D8854</f>
        <v>UNIDAD</v>
      </c>
      <c r="E8862" s="15">
        <f>+[1]COTIZACIONES!E8854</f>
        <v>1</v>
      </c>
      <c r="F8862" s="46">
        <f>+'[1]PRECIOS DE REFERENCIA'!M8853</f>
        <v>1650302</v>
      </c>
      <c r="G8862" s="17"/>
      <c r="H8862" s="17"/>
      <c r="I8862" s="17"/>
      <c r="J8862" s="17"/>
    </row>
    <row r="8863" spans="1:10" ht="15.75" customHeight="1" x14ac:dyDescent="0.25">
      <c r="A8863" s="15">
        <f>+[1]COTIZACIONES!A8855</f>
        <v>8426</v>
      </c>
      <c r="B8863" s="15">
        <f>+[1]COTIZACIONES!B8855</f>
        <v>25174000</v>
      </c>
      <c r="C8863" s="16" t="str">
        <f>+[1]COTIZACIONES!C8855</f>
        <v>RODAMIENTO DE FAN CLUTCH</v>
      </c>
      <c r="D8863" s="15" t="str">
        <f>+[1]COTIZACIONES!D8855</f>
        <v>UNIDAD</v>
      </c>
      <c r="E8863" s="15">
        <f>+[1]COTIZACIONES!E8855</f>
        <v>1</v>
      </c>
      <c r="F8863" s="46">
        <f>+'[1]PRECIOS DE REFERENCIA'!M8854</f>
        <v>473072</v>
      </c>
      <c r="G8863" s="17"/>
      <c r="H8863" s="17"/>
      <c r="I8863" s="17"/>
      <c r="J8863" s="17"/>
    </row>
    <row r="8864" spans="1:10" ht="15.75" customHeight="1" x14ac:dyDescent="0.25">
      <c r="A8864" s="15">
        <f>+[1]COTIZACIONES!A8856</f>
        <v>8427</v>
      </c>
      <c r="B8864" s="15">
        <f>+[1]COTIZACIONES!B8856</f>
        <v>41111965</v>
      </c>
      <c r="C8864" s="16" t="str">
        <f>+[1]COTIZACIONES!C8856</f>
        <v>SENSOR DE NIVEL AGUA</v>
      </c>
      <c r="D8864" s="15" t="str">
        <f>+[1]COTIZACIONES!D8856</f>
        <v>UNIDAD</v>
      </c>
      <c r="E8864" s="15">
        <f>+[1]COTIZACIONES!E8856</f>
        <v>1</v>
      </c>
      <c r="F8864" s="46">
        <f>+'[1]PRECIOS DE REFERENCIA'!M8855</f>
        <v>487941</v>
      </c>
      <c r="G8864" s="17"/>
      <c r="H8864" s="17"/>
      <c r="I8864" s="17"/>
      <c r="J8864" s="17"/>
    </row>
    <row r="8865" spans="1:10" ht="15.75" customHeight="1" x14ac:dyDescent="0.25">
      <c r="A8865" s="15">
        <f>+[1]COTIZACIONES!A8857</f>
        <v>8428</v>
      </c>
      <c r="B8865" s="15">
        <f>+[1]COTIZACIONES!B8857</f>
        <v>41111970</v>
      </c>
      <c r="C8865" s="16" t="str">
        <f>+[1]COTIZACIONES!C8857</f>
        <v>SENSOR DE TEMPERATURA</v>
      </c>
      <c r="D8865" s="15" t="str">
        <f>+[1]COTIZACIONES!D8857</f>
        <v>UNIDAD</v>
      </c>
      <c r="E8865" s="15">
        <f>+[1]COTIZACIONES!E8857</f>
        <v>1</v>
      </c>
      <c r="F8865" s="46">
        <f>+'[1]PRECIOS DE REFERENCIA'!M8856</f>
        <v>432709</v>
      </c>
      <c r="G8865" s="17"/>
      <c r="H8865" s="17"/>
      <c r="I8865" s="17"/>
      <c r="J8865" s="17"/>
    </row>
    <row r="8866" spans="1:10" ht="15.75" customHeight="1" x14ac:dyDescent="0.25">
      <c r="A8866" s="15">
        <f>+[1]COTIZACIONES!A8858</f>
        <v>8429</v>
      </c>
      <c r="B8866" s="15">
        <f>+[1]COTIZACIONES!B8858</f>
        <v>25174000</v>
      </c>
      <c r="C8866" s="16" t="str">
        <f>+[1]COTIZACIONES!C8858</f>
        <v>SOPORTE DE RADIADOR</v>
      </c>
      <c r="D8866" s="15" t="str">
        <f>+[1]COTIZACIONES!D8858</f>
        <v>UNIDAD</v>
      </c>
      <c r="E8866" s="15">
        <f>+[1]COTIZACIONES!E8858</f>
        <v>1</v>
      </c>
      <c r="F8866" s="46">
        <f>+'[1]PRECIOS DE REFERENCIA'!M8857</f>
        <v>244847</v>
      </c>
      <c r="G8866" s="17"/>
      <c r="H8866" s="17"/>
      <c r="I8866" s="17"/>
      <c r="J8866" s="17"/>
    </row>
    <row r="8867" spans="1:10" ht="15.75" customHeight="1" x14ac:dyDescent="0.25">
      <c r="A8867" s="15">
        <f>+[1]COTIZACIONES!A8859</f>
        <v>8430</v>
      </c>
      <c r="B8867" s="15">
        <f>+[1]COTIZACIONES!B8859</f>
        <v>41112209</v>
      </c>
      <c r="C8867" s="16" t="str">
        <f>+[1]COTIZACIONES!C8859</f>
        <v>TAPA DE TERMOSTATO</v>
      </c>
      <c r="D8867" s="15" t="str">
        <f>+[1]COTIZACIONES!D8859</f>
        <v>UNIDAD</v>
      </c>
      <c r="E8867" s="15">
        <f>+[1]COTIZACIONES!E8859</f>
        <v>1</v>
      </c>
      <c r="F8867" s="46">
        <f>+'[1]PRECIOS DE REFERENCIA'!M8858</f>
        <v>185974</v>
      </c>
      <c r="G8867" s="17"/>
      <c r="H8867" s="17"/>
      <c r="I8867" s="17"/>
      <c r="J8867" s="17"/>
    </row>
    <row r="8868" spans="1:10" ht="15.75" customHeight="1" x14ac:dyDescent="0.25">
      <c r="A8868" s="15">
        <f>+[1]COTIZACIONES!A8860</f>
        <v>8431</v>
      </c>
      <c r="B8868" s="15">
        <f>+[1]COTIZACIONES!B8860</f>
        <v>25174003</v>
      </c>
      <c r="C8868" s="16" t="str">
        <f>+[1]COTIZACIONES!C8860</f>
        <v>TAPA RADIADOR</v>
      </c>
      <c r="D8868" s="15" t="str">
        <f>+[1]COTIZACIONES!D8860</f>
        <v>UNIDAD</v>
      </c>
      <c r="E8868" s="15">
        <f>+[1]COTIZACIONES!E8860</f>
        <v>1</v>
      </c>
      <c r="F8868" s="46">
        <f>+'[1]PRECIOS DE REFERENCIA'!M8859</f>
        <v>404854</v>
      </c>
      <c r="G8868" s="17"/>
      <c r="H8868" s="17"/>
      <c r="I8868" s="17"/>
      <c r="J8868" s="17"/>
    </row>
    <row r="8869" spans="1:10" ht="15.75" customHeight="1" x14ac:dyDescent="0.25">
      <c r="A8869" s="15">
        <f>+[1]COTIZACIONES!A8861</f>
        <v>8432</v>
      </c>
      <c r="B8869" s="15">
        <f>+[1]COTIZACIONES!B8861</f>
        <v>24112602</v>
      </c>
      <c r="C8869" s="16" t="str">
        <f>+[1]COTIZACIONES!C8861</f>
        <v>TARRO RECUPERADOR</v>
      </c>
      <c r="D8869" s="15" t="str">
        <f>+[1]COTIZACIONES!D8861</f>
        <v>UNIDAD</v>
      </c>
      <c r="E8869" s="15">
        <f>+[1]COTIZACIONES!E8861</f>
        <v>1</v>
      </c>
      <c r="F8869" s="46">
        <f>+'[1]PRECIOS DE REFERENCIA'!M8860</f>
        <v>404748</v>
      </c>
      <c r="G8869" s="17"/>
      <c r="H8869" s="17"/>
      <c r="I8869" s="17"/>
      <c r="J8869" s="17"/>
    </row>
    <row r="8870" spans="1:10" ht="15.75" customHeight="1" x14ac:dyDescent="0.25">
      <c r="A8870" s="15">
        <f>+[1]COTIZACIONES!A8862</f>
        <v>8433</v>
      </c>
      <c r="B8870" s="15">
        <f>+[1]COTIZACIONES!B8862</f>
        <v>41112209</v>
      </c>
      <c r="C8870" s="16" t="str">
        <f>+[1]COTIZACIONES!C8862</f>
        <v>TERMOSTATO</v>
      </c>
      <c r="D8870" s="15" t="str">
        <f>+[1]COTIZACIONES!D8862</f>
        <v>UNIDAD</v>
      </c>
      <c r="E8870" s="15">
        <f>+[1]COTIZACIONES!E8862</f>
        <v>1</v>
      </c>
      <c r="F8870" s="46">
        <f>+'[1]PRECIOS DE REFERENCIA'!M8861</f>
        <v>215859</v>
      </c>
      <c r="G8870" s="17"/>
      <c r="H8870" s="17"/>
      <c r="I8870" s="17"/>
      <c r="J8870" s="17"/>
    </row>
    <row r="8871" spans="1:10" ht="15.75" customHeight="1" x14ac:dyDescent="0.25">
      <c r="A8871" s="18">
        <f>+[1]COTIZACIONES!A8863</f>
        <v>8434</v>
      </c>
      <c r="B8871" s="18">
        <f>+[1]COTIZACIONES!B8863</f>
        <v>25174001</v>
      </c>
      <c r="C8871" s="19" t="str">
        <f>+[1]COTIZACIONES!C8863</f>
        <v>VENTILADOR</v>
      </c>
      <c r="D8871" s="18" t="str">
        <f>+[1]COTIZACIONES!D8863</f>
        <v>UNIDAD</v>
      </c>
      <c r="E8871" s="18">
        <f>+[1]COTIZACIONES!E8863</f>
        <v>1</v>
      </c>
      <c r="F8871" s="46">
        <f>+'[1]PRECIOS DE REFERENCIA'!M8862</f>
        <v>137328</v>
      </c>
      <c r="G8871" s="20"/>
      <c r="H8871" s="20"/>
      <c r="I8871" s="20"/>
      <c r="J8871" s="20"/>
    </row>
    <row r="8872" spans="1:10" ht="15.75" customHeight="1" x14ac:dyDescent="0.25">
      <c r="A8872" s="54" t="str">
        <f>+[1]COTIZACIONES!A8864</f>
        <v>SISTEMA DE AIRE</v>
      </c>
      <c r="B8872" s="55"/>
      <c r="C8872" s="55"/>
      <c r="D8872" s="30"/>
      <c r="E8872" s="30"/>
      <c r="F8872" s="48"/>
      <c r="G8872" s="22"/>
      <c r="H8872" s="22"/>
      <c r="I8872" s="22"/>
      <c r="J8872" s="22"/>
    </row>
    <row r="8873" spans="1:10" ht="15.75" customHeight="1" x14ac:dyDescent="0.25">
      <c r="A8873" s="12">
        <f>+[1]COTIZACIONES!A8865</f>
        <v>8435</v>
      </c>
      <c r="B8873" s="12">
        <f>+[1]COTIZACIONES!B8865</f>
        <v>25171700</v>
      </c>
      <c r="C8873" s="13" t="str">
        <f>+[1]COTIZACIONES!C8865</f>
        <v>VALVULAS DE PURGA</v>
      </c>
      <c r="D8873" s="12" t="str">
        <f>+[1]COTIZACIONES!D8865</f>
        <v>UNIDAD</v>
      </c>
      <c r="E8873" s="12">
        <f>+[1]COTIZACIONES!E8865</f>
        <v>1</v>
      </c>
      <c r="F8873" s="46">
        <f>+'[1]PRECIOS DE REFERENCIA'!M8864</f>
        <v>61355</v>
      </c>
      <c r="G8873" s="14"/>
      <c r="H8873" s="14"/>
      <c r="I8873" s="14"/>
      <c r="J8873" s="14"/>
    </row>
    <row r="8874" spans="1:10" ht="15.75" customHeight="1" x14ac:dyDescent="0.25">
      <c r="A8874" s="18">
        <f>+[1]COTIZACIONES!A8866</f>
        <v>8436</v>
      </c>
      <c r="B8874" s="18">
        <f>+[1]COTIZACIONES!B8866</f>
        <v>40151601</v>
      </c>
      <c r="C8874" s="19" t="str">
        <f>+[1]COTIZACIONES!C8866</f>
        <v>COMPRESOR DE AIRE</v>
      </c>
      <c r="D8874" s="18" t="str">
        <f>+[1]COTIZACIONES!D8866</f>
        <v>UNIDAD</v>
      </c>
      <c r="E8874" s="18">
        <f>+[1]COTIZACIONES!E8866</f>
        <v>1</v>
      </c>
      <c r="F8874" s="46">
        <f>+'[1]PRECIOS DE REFERENCIA'!M8865</f>
        <v>2890064</v>
      </c>
      <c r="G8874" s="20"/>
      <c r="H8874" s="20"/>
      <c r="I8874" s="20"/>
      <c r="J8874" s="20"/>
    </row>
    <row r="8875" spans="1:10" ht="15.75" customHeight="1" x14ac:dyDescent="0.25">
      <c r="A8875" s="54" t="str">
        <f>+[1]COTIZACIONES!A8867</f>
        <v>SISTEMA FRENOS</v>
      </c>
      <c r="B8875" s="55"/>
      <c r="C8875" s="55"/>
      <c r="D8875" s="30"/>
      <c r="E8875" s="30"/>
      <c r="F8875" s="48"/>
      <c r="G8875" s="22"/>
      <c r="H8875" s="22"/>
      <c r="I8875" s="22"/>
      <c r="J8875" s="22"/>
    </row>
    <row r="8876" spans="1:10" ht="15.75" customHeight="1" x14ac:dyDescent="0.25">
      <c r="A8876" s="12">
        <f>+[1]COTIZACIONES!A8868</f>
        <v>8437</v>
      </c>
      <c r="B8876" s="12">
        <f>+[1]COTIZACIONES!B8868</f>
        <v>31161800</v>
      </c>
      <c r="C8876" s="13" t="str">
        <f>+[1]COTIZACIONES!C8868</f>
        <v xml:space="preserve">ARANDELAS PIN EJES DELANTEROS </v>
      </c>
      <c r="D8876" s="12" t="str">
        <f>+[1]COTIZACIONES!D8868</f>
        <v>UNIDAD</v>
      </c>
      <c r="E8876" s="12">
        <f>+[1]COTIZACIONES!E8868</f>
        <v>1</v>
      </c>
      <c r="F8876" s="46">
        <f>+'[1]PRECIOS DE REFERENCIA'!M8867</f>
        <v>49702</v>
      </c>
      <c r="G8876" s="14"/>
      <c r="H8876" s="14"/>
      <c r="I8876" s="14"/>
      <c r="J8876" s="14"/>
    </row>
    <row r="8877" spans="1:10" ht="15.75" customHeight="1" x14ac:dyDescent="0.25">
      <c r="A8877" s="15">
        <f>+[1]COTIZACIONES!A8869</f>
        <v>8438</v>
      </c>
      <c r="B8877" s="15">
        <f>+[1]COTIZACIONES!B8869</f>
        <v>31161800</v>
      </c>
      <c r="C8877" s="16" t="str">
        <f>+[1]COTIZACIONES!C8869</f>
        <v>ARANDELAS PIN EJES TRASEROS</v>
      </c>
      <c r="D8877" s="15" t="str">
        <f>+[1]COTIZACIONES!D8869</f>
        <v>UNIDAD</v>
      </c>
      <c r="E8877" s="15">
        <f>+[1]COTIZACIONES!E8869</f>
        <v>1</v>
      </c>
      <c r="F8877" s="46">
        <f>+'[1]PRECIOS DE REFERENCIA'!M8868</f>
        <v>49552</v>
      </c>
      <c r="G8877" s="17"/>
      <c r="H8877" s="17"/>
      <c r="I8877" s="17"/>
      <c r="J8877" s="17"/>
    </row>
    <row r="8878" spans="1:10" ht="15.75" customHeight="1" x14ac:dyDescent="0.25">
      <c r="A8878" s="15">
        <f>+[1]COTIZACIONES!A8870</f>
        <v>8439</v>
      </c>
      <c r="B8878" s="15">
        <f>+[1]COTIZACIONES!B8870</f>
        <v>25171700</v>
      </c>
      <c r="C8878" s="16" t="str">
        <f>+[1]COTIZACIONES!C8870</f>
        <v>BANDAS DE FRENO DE EMERGENCIA</v>
      </c>
      <c r="D8878" s="15" t="str">
        <f>+[1]COTIZACIONES!D8870</f>
        <v>UNIDAD</v>
      </c>
      <c r="E8878" s="15">
        <f>+[1]COTIZACIONES!E8870</f>
        <v>1</v>
      </c>
      <c r="F8878" s="46">
        <f>+'[1]PRECIOS DE REFERENCIA'!M8869</f>
        <v>400637</v>
      </c>
      <c r="G8878" s="17"/>
      <c r="H8878" s="17"/>
      <c r="I8878" s="17"/>
      <c r="J8878" s="17"/>
    </row>
    <row r="8879" spans="1:10" ht="15.75" customHeight="1" x14ac:dyDescent="0.25">
      <c r="A8879" s="15">
        <f>+[1]COTIZACIONES!A8871</f>
        <v>8440</v>
      </c>
      <c r="B8879" s="15">
        <f>+[1]COTIZACIONES!B8871</f>
        <v>25171700</v>
      </c>
      <c r="C8879" s="16" t="str">
        <f>+[1]COTIZACIONES!C8871</f>
        <v>BOMBA DE FRENO</v>
      </c>
      <c r="D8879" s="15" t="str">
        <f>+[1]COTIZACIONES!D8871</f>
        <v>UNIDAD</v>
      </c>
      <c r="E8879" s="15">
        <f>+[1]COTIZACIONES!E8871</f>
        <v>1</v>
      </c>
      <c r="F8879" s="46">
        <f>+'[1]PRECIOS DE REFERENCIA'!M8870</f>
        <v>1486797</v>
      </c>
      <c r="G8879" s="17"/>
      <c r="H8879" s="17"/>
      <c r="I8879" s="17"/>
      <c r="J8879" s="17"/>
    </row>
    <row r="8880" spans="1:10" ht="15.75" customHeight="1" x14ac:dyDescent="0.25">
      <c r="A8880" s="15">
        <f>+[1]COTIZACIONES!A8872</f>
        <v>8441</v>
      </c>
      <c r="B8880" s="15">
        <f>+[1]COTIZACIONES!B8872</f>
        <v>25171700</v>
      </c>
      <c r="C8880" s="16" t="str">
        <f>+[1]COTIZACIONES!C8872</f>
        <v xml:space="preserve">CAMPANAS DELANTERAS </v>
      </c>
      <c r="D8880" s="15" t="str">
        <f>+[1]COTIZACIONES!D8872</f>
        <v>UNIDAD</v>
      </c>
      <c r="E8880" s="15">
        <f>+[1]COTIZACIONES!E8872</f>
        <v>1</v>
      </c>
      <c r="F8880" s="46">
        <f>+'[1]PRECIOS DE REFERENCIA'!M8871</f>
        <v>606170</v>
      </c>
      <c r="G8880" s="17"/>
      <c r="H8880" s="17"/>
      <c r="I8880" s="17"/>
      <c r="J8880" s="17"/>
    </row>
    <row r="8881" spans="1:10" ht="15.75" customHeight="1" x14ac:dyDescent="0.25">
      <c r="A8881" s="15">
        <f>+[1]COTIZACIONES!A8873</f>
        <v>8442</v>
      </c>
      <c r="B8881" s="15">
        <f>+[1]COTIZACIONES!B8873</f>
        <v>25171700</v>
      </c>
      <c r="C8881" s="16" t="str">
        <f>+[1]COTIZACIONES!C8873</f>
        <v xml:space="preserve">CAMPANAS TRASERAS </v>
      </c>
      <c r="D8881" s="15" t="str">
        <f>+[1]COTIZACIONES!D8873</f>
        <v>UNIDAD</v>
      </c>
      <c r="E8881" s="15">
        <f>+[1]COTIZACIONES!E8873</f>
        <v>1</v>
      </c>
      <c r="F8881" s="46">
        <f>+'[1]PRECIOS DE REFERENCIA'!M8872</f>
        <v>609888</v>
      </c>
      <c r="G8881" s="17"/>
      <c r="H8881" s="17"/>
      <c r="I8881" s="17"/>
      <c r="J8881" s="17"/>
    </row>
    <row r="8882" spans="1:10" ht="15.75" customHeight="1" x14ac:dyDescent="0.25">
      <c r="A8882" s="15">
        <f>+[1]COTIZACIONES!A8874</f>
        <v>8443</v>
      </c>
      <c r="B8882" s="15">
        <f>+[1]COTIZACIONES!B8874</f>
        <v>25171700</v>
      </c>
      <c r="C8882" s="16" t="str">
        <f>+[1]COTIZACIONES!C8874</f>
        <v>CUBO O TAPA DE EJE DELANTERO</v>
      </c>
      <c r="D8882" s="15" t="str">
        <f>+[1]COTIZACIONES!D8874</f>
        <v>UNIDAD</v>
      </c>
      <c r="E8882" s="15">
        <f>+[1]COTIZACIONES!E8874</f>
        <v>1</v>
      </c>
      <c r="F8882" s="46">
        <f>+'[1]PRECIOS DE REFERENCIA'!M8873</f>
        <v>353760</v>
      </c>
      <c r="G8882" s="17"/>
      <c r="H8882" s="17"/>
      <c r="I8882" s="17"/>
      <c r="J8882" s="17"/>
    </row>
    <row r="8883" spans="1:10" ht="15.75" customHeight="1" x14ac:dyDescent="0.25">
      <c r="A8883" s="15">
        <f>+[1]COTIZACIONES!A8875</f>
        <v>8444</v>
      </c>
      <c r="B8883" s="15">
        <f>+[1]COTIZACIONES!B8875</f>
        <v>31181701</v>
      </c>
      <c r="C8883" s="16" t="str">
        <f>+[1]COTIZACIONES!C8875</f>
        <v>EMPAQUE EJES TRASEROS EN CUERO</v>
      </c>
      <c r="D8883" s="15" t="str">
        <f>+[1]COTIZACIONES!D8875</f>
        <v>UNIDAD</v>
      </c>
      <c r="E8883" s="15">
        <f>+[1]COTIZACIONES!E8875</f>
        <v>1</v>
      </c>
      <c r="F8883" s="46">
        <f>+'[1]PRECIOS DE REFERENCIA'!M8874</f>
        <v>60645</v>
      </c>
      <c r="G8883" s="17"/>
      <c r="H8883" s="17"/>
      <c r="I8883" s="17"/>
      <c r="J8883" s="17"/>
    </row>
    <row r="8884" spans="1:10" ht="15.75" customHeight="1" x14ac:dyDescent="0.25">
      <c r="A8884" s="15">
        <f>+[1]COTIZACIONES!A8876</f>
        <v>8445</v>
      </c>
      <c r="B8884" s="15">
        <f>+[1]COTIZACIONES!B8876</f>
        <v>31181701</v>
      </c>
      <c r="C8884" s="16" t="str">
        <f>+[1]COTIZACIONES!C8876</f>
        <v>EMPAQUES DE CARNASA EJE TRASEROS</v>
      </c>
      <c r="D8884" s="15" t="str">
        <f>+[1]COTIZACIONES!D8876</f>
        <v>UNIDAD</v>
      </c>
      <c r="E8884" s="15">
        <f>+[1]COTIZACIONES!E8876</f>
        <v>1</v>
      </c>
      <c r="F8884" s="46">
        <f>+'[1]PRECIOS DE REFERENCIA'!M8875</f>
        <v>80506</v>
      </c>
      <c r="G8884" s="17"/>
      <c r="H8884" s="17"/>
      <c r="I8884" s="17"/>
      <c r="J8884" s="17"/>
    </row>
    <row r="8885" spans="1:10" ht="15.75" customHeight="1" x14ac:dyDescent="0.25">
      <c r="A8885" s="15">
        <f>+[1]COTIZACIONES!A8877</f>
        <v>8446</v>
      </c>
      <c r="B8885" s="15">
        <f>+[1]COTIZACIONES!B8877</f>
        <v>31181701</v>
      </c>
      <c r="C8885" s="16" t="str">
        <f>+[1]COTIZACIONES!C8877</f>
        <v>EMPAQUETADURA DE BOMBA DE FRENO</v>
      </c>
      <c r="D8885" s="15" t="str">
        <f>+[1]COTIZACIONES!D8877</f>
        <v>UNIDAD</v>
      </c>
      <c r="E8885" s="15">
        <f>+[1]COTIZACIONES!E8877</f>
        <v>1</v>
      </c>
      <c r="F8885" s="46">
        <f>+'[1]PRECIOS DE REFERENCIA'!M8876</f>
        <v>251243</v>
      </c>
      <c r="G8885" s="17"/>
      <c r="H8885" s="17"/>
      <c r="I8885" s="17"/>
      <c r="J8885" s="17"/>
    </row>
    <row r="8886" spans="1:10" ht="15.75" customHeight="1" x14ac:dyDescent="0.25">
      <c r="A8886" s="15">
        <f>+[1]COTIZACIONES!A8878</f>
        <v>8447</v>
      </c>
      <c r="B8886" s="15">
        <f>+[1]COTIZACIONES!B8878</f>
        <v>25171700</v>
      </c>
      <c r="C8886" s="16" t="str">
        <f>+[1]COTIZACIONES!C8878</f>
        <v>FRENO DE AHOGO</v>
      </c>
      <c r="D8886" s="15" t="str">
        <f>+[1]COTIZACIONES!D8878</f>
        <v>UNIDAD</v>
      </c>
      <c r="E8886" s="15">
        <f>+[1]COTIZACIONES!E8878</f>
        <v>1</v>
      </c>
      <c r="F8886" s="46">
        <f>+'[1]PRECIOS DE REFERENCIA'!M8877</f>
        <v>1707123</v>
      </c>
      <c r="G8886" s="17"/>
      <c r="H8886" s="17"/>
      <c r="I8886" s="17"/>
      <c r="J8886" s="17"/>
    </row>
    <row r="8887" spans="1:10" ht="15.75" customHeight="1" x14ac:dyDescent="0.25">
      <c r="A8887" s="15">
        <f>+[1]COTIZACIONES!A8879</f>
        <v>8448</v>
      </c>
      <c r="B8887" s="15">
        <f>+[1]COTIZACIONES!B8879</f>
        <v>25171725</v>
      </c>
      <c r="C8887" s="16" t="str">
        <f>+[1]COTIZACIONES!C8879</f>
        <v>JUEGO DE BANDAS DELANTERAS</v>
      </c>
      <c r="D8887" s="15" t="str">
        <f>+[1]COTIZACIONES!D8879</f>
        <v>JUEGO</v>
      </c>
      <c r="E8887" s="15">
        <f>+[1]COTIZACIONES!E8879</f>
        <v>1</v>
      </c>
      <c r="F8887" s="46">
        <f>+'[1]PRECIOS DE REFERENCIA'!M8878</f>
        <v>574214</v>
      </c>
      <c r="G8887" s="17"/>
      <c r="H8887" s="17"/>
      <c r="I8887" s="17"/>
      <c r="J8887" s="17"/>
    </row>
    <row r="8888" spans="1:10" ht="15.75" customHeight="1" x14ac:dyDescent="0.25">
      <c r="A8888" s="15">
        <f>+[1]COTIZACIONES!A8880</f>
        <v>8449</v>
      </c>
      <c r="B8888" s="15">
        <f>+[1]COTIZACIONES!B8880</f>
        <v>25171725</v>
      </c>
      <c r="C8888" s="16" t="str">
        <f>+[1]COTIZACIONES!C8880</f>
        <v>JUEGO DE BANDAS TRASERAS</v>
      </c>
      <c r="D8888" s="15" t="str">
        <f>+[1]COTIZACIONES!D8880</f>
        <v>JUEGO</v>
      </c>
      <c r="E8888" s="15">
        <f>+[1]COTIZACIONES!E8880</f>
        <v>1</v>
      </c>
      <c r="F8888" s="46">
        <f>+'[1]PRECIOS DE REFERENCIA'!M8879</f>
        <v>611658</v>
      </c>
      <c r="G8888" s="17"/>
      <c r="H8888" s="17"/>
      <c r="I8888" s="17"/>
      <c r="J8888" s="17"/>
    </row>
    <row r="8889" spans="1:10" ht="15.75" customHeight="1" x14ac:dyDescent="0.25">
      <c r="A8889" s="15">
        <f>+[1]COTIZACIONES!A8881</f>
        <v>8450</v>
      </c>
      <c r="B8889" s="15">
        <f>+[1]COTIZACIONES!B8881</f>
        <v>25171700</v>
      </c>
      <c r="C8889" s="16" t="str">
        <f>+[1]COTIZACIONES!C8881</f>
        <v>JUEGO DE PINES DE BANDA</v>
      </c>
      <c r="D8889" s="15" t="str">
        <f>+[1]COTIZACIONES!D8881</f>
        <v>JUEGO</v>
      </c>
      <c r="E8889" s="15">
        <f>+[1]COTIZACIONES!E8881</f>
        <v>1</v>
      </c>
      <c r="F8889" s="46">
        <f>+'[1]PRECIOS DE REFERENCIA'!M8880</f>
        <v>12339</v>
      </c>
      <c r="G8889" s="17"/>
      <c r="H8889" s="17"/>
      <c r="I8889" s="17"/>
      <c r="J8889" s="17"/>
    </row>
    <row r="8890" spans="1:10" ht="15.75" customHeight="1" x14ac:dyDescent="0.25">
      <c r="A8890" s="15">
        <f>+[1]COTIZACIONES!A8882</f>
        <v>8451</v>
      </c>
      <c r="B8890" s="15">
        <f>+[1]COTIZACIONES!B8882</f>
        <v>27113301</v>
      </c>
      <c r="C8890" s="16" t="str">
        <f>+[1]COTIZACIONES!C8882</f>
        <v>JUEGO DE RESORTES</v>
      </c>
      <c r="D8890" s="15" t="str">
        <f>+[1]COTIZACIONES!D8882</f>
        <v>JUEGO</v>
      </c>
      <c r="E8890" s="15">
        <f>+[1]COTIZACIONES!E8882</f>
        <v>1</v>
      </c>
      <c r="F8890" s="46">
        <f>+'[1]PRECIOS DE REFERENCIA'!M8881</f>
        <v>294213</v>
      </c>
      <c r="G8890" s="17"/>
      <c r="H8890" s="17"/>
      <c r="I8890" s="17"/>
      <c r="J8890" s="17"/>
    </row>
    <row r="8891" spans="1:10" ht="15.75" customHeight="1" x14ac:dyDescent="0.25">
      <c r="A8891" s="15">
        <f>+[1]COTIZACIONES!A8883</f>
        <v>8452</v>
      </c>
      <c r="B8891" s="15">
        <f>+[1]COTIZACIONES!B8883</f>
        <v>25171700</v>
      </c>
      <c r="C8891" s="16" t="str">
        <f>+[1]COTIZACIONES!C8883</f>
        <v>JUEGO DE RODAJAS</v>
      </c>
      <c r="D8891" s="15" t="str">
        <f>+[1]COTIZACIONES!D8883</f>
        <v>JUEGO</v>
      </c>
      <c r="E8891" s="15">
        <f>+[1]COTIZACIONES!E8883</f>
        <v>1</v>
      </c>
      <c r="F8891" s="46">
        <f>+'[1]PRECIOS DE REFERENCIA'!M8882</f>
        <v>171915</v>
      </c>
      <c r="G8891" s="17"/>
      <c r="H8891" s="17"/>
      <c r="I8891" s="17"/>
      <c r="J8891" s="17"/>
    </row>
    <row r="8892" spans="1:10" ht="15.75" customHeight="1" x14ac:dyDescent="0.25">
      <c r="A8892" s="15">
        <f>+[1]COTIZACIONES!A8884</f>
        <v>8453</v>
      </c>
      <c r="B8892" s="15">
        <f>+[1]COTIZACIONES!B8884</f>
        <v>31162312</v>
      </c>
      <c r="C8892" s="16" t="str">
        <f>+[1]COTIZACIONES!C8884</f>
        <v>PASADOR DE BANDAS</v>
      </c>
      <c r="D8892" s="15" t="str">
        <f>+[1]COTIZACIONES!D8884</f>
        <v>UNIDAD</v>
      </c>
      <c r="E8892" s="15">
        <f>+[1]COTIZACIONES!E8884</f>
        <v>1</v>
      </c>
      <c r="F8892" s="46">
        <f>+'[1]PRECIOS DE REFERENCIA'!M8883</f>
        <v>121977</v>
      </c>
      <c r="G8892" s="17"/>
      <c r="H8892" s="17"/>
      <c r="I8892" s="17"/>
      <c r="J8892" s="17"/>
    </row>
    <row r="8893" spans="1:10" ht="15.75" customHeight="1" x14ac:dyDescent="0.25">
      <c r="A8893" s="15">
        <f>+[1]COTIZACIONES!A8885</f>
        <v>8454</v>
      </c>
      <c r="B8893" s="15">
        <f>+[1]COTIZACIONES!B8885</f>
        <v>25171700</v>
      </c>
      <c r="C8893" s="16" t="str">
        <f>+[1]COTIZACIONES!C8885</f>
        <v xml:space="preserve">RACHES DE GRADUACION DE FRENOS </v>
      </c>
      <c r="D8893" s="15" t="str">
        <f>+[1]COTIZACIONES!D8885</f>
        <v>UNIDAD</v>
      </c>
      <c r="E8893" s="15">
        <f>+[1]COTIZACIONES!E8885</f>
        <v>1</v>
      </c>
      <c r="F8893" s="46">
        <f>+'[1]PRECIOS DE REFERENCIA'!M8884</f>
        <v>359992</v>
      </c>
      <c r="G8893" s="17"/>
      <c r="H8893" s="17"/>
      <c r="I8893" s="17"/>
      <c r="J8893" s="17"/>
    </row>
    <row r="8894" spans="1:10" ht="15.75" customHeight="1" x14ac:dyDescent="0.25">
      <c r="A8894" s="15">
        <f>+[1]COTIZACIONES!A8886</f>
        <v>8455</v>
      </c>
      <c r="B8894" s="15">
        <f>+[1]COTIZACIONES!B8886</f>
        <v>25171700</v>
      </c>
      <c r="C8894" s="16" t="str">
        <f>+[1]COTIZACIONES!C8886</f>
        <v>RESORTES BANDAS DELANTERA</v>
      </c>
      <c r="D8894" s="15" t="str">
        <f>+[1]COTIZACIONES!D8886</f>
        <v>UNIDAD</v>
      </c>
      <c r="E8894" s="15">
        <f>+[1]COTIZACIONES!E8886</f>
        <v>1</v>
      </c>
      <c r="F8894" s="46">
        <f>+'[1]PRECIOS DE REFERENCIA'!M8885</f>
        <v>31003</v>
      </c>
      <c r="G8894" s="17"/>
      <c r="H8894" s="17"/>
      <c r="I8894" s="17"/>
      <c r="J8894" s="17"/>
    </row>
    <row r="8895" spans="1:10" ht="15.75" customHeight="1" x14ac:dyDescent="0.25">
      <c r="A8895" s="15">
        <f>+[1]COTIZACIONES!A8887</f>
        <v>8456</v>
      </c>
      <c r="B8895" s="15">
        <f>+[1]COTIZACIONES!B8887</f>
        <v>25171700</v>
      </c>
      <c r="C8895" s="16" t="str">
        <f>+[1]COTIZACIONES!C8887</f>
        <v>RESORTES BANDAS TRASERO</v>
      </c>
      <c r="D8895" s="15" t="str">
        <f>+[1]COTIZACIONES!D8887</f>
        <v>UNIDAD</v>
      </c>
      <c r="E8895" s="15">
        <f>+[1]COTIZACIONES!E8887</f>
        <v>1</v>
      </c>
      <c r="F8895" s="46">
        <f>+'[1]PRECIOS DE REFERENCIA'!M8886</f>
        <v>35401</v>
      </c>
      <c r="G8895" s="17"/>
      <c r="H8895" s="17"/>
      <c r="I8895" s="17"/>
      <c r="J8895" s="17"/>
    </row>
    <row r="8896" spans="1:10" ht="15.75" customHeight="1" x14ac:dyDescent="0.25">
      <c r="A8896" s="15">
        <f>+[1]COTIZACIONES!A8888</f>
        <v>8457</v>
      </c>
      <c r="B8896" s="15">
        <f>+[1]COTIZACIONES!B8888</f>
        <v>25171700</v>
      </c>
      <c r="C8896" s="16" t="str">
        <f>+[1]COTIZACIONES!C8888</f>
        <v>RETENEDOR DELANTERO</v>
      </c>
      <c r="D8896" s="15" t="str">
        <f>+[1]COTIZACIONES!D8888</f>
        <v>UNIDAD</v>
      </c>
      <c r="E8896" s="15">
        <f>+[1]COTIZACIONES!E8888</f>
        <v>1</v>
      </c>
      <c r="F8896" s="46">
        <f>+'[1]PRECIOS DE REFERENCIA'!M8887</f>
        <v>134141</v>
      </c>
      <c r="G8896" s="17"/>
      <c r="H8896" s="17"/>
      <c r="I8896" s="17"/>
      <c r="J8896" s="17"/>
    </row>
    <row r="8897" spans="1:10" ht="15.75" customHeight="1" x14ac:dyDescent="0.25">
      <c r="A8897" s="15">
        <f>+[1]COTIZACIONES!A8889</f>
        <v>8458</v>
      </c>
      <c r="B8897" s="15">
        <f>+[1]COTIZACIONES!B8889</f>
        <v>25171700</v>
      </c>
      <c r="C8897" s="16" t="str">
        <f>+[1]COTIZACIONES!C8889</f>
        <v>RETENEDOR TRASERO</v>
      </c>
      <c r="D8897" s="15" t="str">
        <f>+[1]COTIZACIONES!D8889</f>
        <v>UNIDAD</v>
      </c>
      <c r="E8897" s="15">
        <f>+[1]COTIZACIONES!E8889</f>
        <v>1</v>
      </c>
      <c r="F8897" s="46">
        <f>+'[1]PRECIOS DE REFERENCIA'!M8888</f>
        <v>204795</v>
      </c>
      <c r="G8897" s="17"/>
      <c r="H8897" s="17"/>
      <c r="I8897" s="17"/>
      <c r="J8897" s="17"/>
    </row>
    <row r="8898" spans="1:10" ht="15.75" customHeight="1" x14ac:dyDescent="0.25">
      <c r="A8898" s="15">
        <f>+[1]COTIZACIONES!A8890</f>
        <v>8459</v>
      </c>
      <c r="B8898" s="15">
        <f>+[1]COTIZACIONES!B8890</f>
        <v>25171700</v>
      </c>
      <c r="C8898" s="16" t="str">
        <f>+[1]COTIZACIONES!C8890</f>
        <v>RETENEDOR TRASERO RUEDA INTERNO</v>
      </c>
      <c r="D8898" s="15" t="str">
        <f>+[1]COTIZACIONES!D8890</f>
        <v>UNIDAD</v>
      </c>
      <c r="E8898" s="15">
        <f>+[1]COTIZACIONES!E8890</f>
        <v>1</v>
      </c>
      <c r="F8898" s="46">
        <f>+'[1]PRECIOS DE REFERENCIA'!M8889</f>
        <v>98765</v>
      </c>
      <c r="G8898" s="17"/>
      <c r="H8898" s="17"/>
      <c r="I8898" s="17"/>
      <c r="J8898" s="17"/>
    </row>
    <row r="8899" spans="1:10" ht="15.75" customHeight="1" x14ac:dyDescent="0.25">
      <c r="A8899" s="15">
        <f>+[1]COTIZACIONES!A8891</f>
        <v>8460</v>
      </c>
      <c r="B8899" s="15">
        <f>+[1]COTIZACIONES!B8891</f>
        <v>31171504</v>
      </c>
      <c r="C8899" s="16" t="str">
        <f>+[1]COTIZACIONES!C8891</f>
        <v>RODAMIENTOS DELANTEROS INTERNO Y EXTERNO</v>
      </c>
      <c r="D8899" s="15" t="str">
        <f>+[1]COTIZACIONES!D8891</f>
        <v>UNIDAD</v>
      </c>
      <c r="E8899" s="15">
        <f>+[1]COTIZACIONES!E8891</f>
        <v>1</v>
      </c>
      <c r="F8899" s="46">
        <f>+'[1]PRECIOS DE REFERENCIA'!M8890</f>
        <v>170979</v>
      </c>
      <c r="G8899" s="17"/>
      <c r="H8899" s="17"/>
      <c r="I8899" s="17"/>
      <c r="J8899" s="17"/>
    </row>
    <row r="8900" spans="1:10" ht="15.75" customHeight="1" x14ac:dyDescent="0.25">
      <c r="A8900" s="18">
        <f>+[1]COTIZACIONES!A8892</f>
        <v>8461</v>
      </c>
      <c r="B8900" s="18">
        <f>+[1]COTIZACIONES!B8892</f>
        <v>31171504</v>
      </c>
      <c r="C8900" s="19" t="str">
        <f>+[1]COTIZACIONES!C8892</f>
        <v>RODAMIENTOS TRASEROS INTERNOS Y EXTERNOS</v>
      </c>
      <c r="D8900" s="18" t="str">
        <f>+[1]COTIZACIONES!D8892</f>
        <v>UNIDAD</v>
      </c>
      <c r="E8900" s="18">
        <f>+[1]COTIZACIONES!E8892</f>
        <v>1</v>
      </c>
      <c r="F8900" s="46">
        <f>+'[1]PRECIOS DE REFERENCIA'!M8891</f>
        <v>168176</v>
      </c>
      <c r="G8900" s="20"/>
      <c r="H8900" s="20"/>
      <c r="I8900" s="20"/>
      <c r="J8900" s="20"/>
    </row>
    <row r="8901" spans="1:10" ht="15.75" customHeight="1" x14ac:dyDescent="0.25">
      <c r="A8901" s="54" t="str">
        <f>+[1]COTIZACIONES!A8893</f>
        <v>SISTEMA DE TRANSMISION Y EMBRAGUE</v>
      </c>
      <c r="B8901" s="55"/>
      <c r="C8901" s="55"/>
      <c r="D8901" s="30"/>
      <c r="E8901" s="30"/>
      <c r="F8901" s="48"/>
      <c r="G8901" s="22"/>
      <c r="H8901" s="22"/>
      <c r="I8901" s="22"/>
      <c r="J8901" s="22"/>
    </row>
    <row r="8902" spans="1:10" ht="15.75" customHeight="1" x14ac:dyDescent="0.25">
      <c r="A8902" s="12">
        <f>+[1]COTIZACIONES!A8894</f>
        <v>8462</v>
      </c>
      <c r="B8902" s="12">
        <f>+[1]COTIZACIONES!B8894</f>
        <v>31171539</v>
      </c>
      <c r="C8902" s="13" t="str">
        <f>+[1]COTIZACIONES!C8894</f>
        <v>BALINERA EMBRAGUE</v>
      </c>
      <c r="D8902" s="12" t="str">
        <f>+[1]COTIZACIONES!D8894</f>
        <v>UNIDAD</v>
      </c>
      <c r="E8902" s="12">
        <f>+[1]COTIZACIONES!E8894</f>
        <v>1</v>
      </c>
      <c r="F8902" s="46">
        <f>+'[1]PRECIOS DE REFERENCIA'!M8893</f>
        <v>100685</v>
      </c>
      <c r="G8902" s="14"/>
      <c r="H8902" s="14"/>
      <c r="I8902" s="14"/>
      <c r="J8902" s="14"/>
    </row>
    <row r="8903" spans="1:10" ht="15.75" customHeight="1" x14ac:dyDescent="0.25">
      <c r="A8903" s="15">
        <f>+[1]COTIZACIONES!A8895</f>
        <v>8463</v>
      </c>
      <c r="B8903" s="15">
        <f>+[1]COTIZACIONES!B8895</f>
        <v>40151500</v>
      </c>
      <c r="C8903" s="16" t="str">
        <f>+[1]COTIZACIONES!C8895</f>
        <v>BOMBA AUXILIAR DE EMBRAGUE</v>
      </c>
      <c r="D8903" s="15" t="str">
        <f>+[1]COTIZACIONES!D8895</f>
        <v>UNIDAD</v>
      </c>
      <c r="E8903" s="15">
        <f>+[1]COTIZACIONES!E8895</f>
        <v>1</v>
      </c>
      <c r="F8903" s="46">
        <f>+'[1]PRECIOS DE REFERENCIA'!M8894</f>
        <v>572401</v>
      </c>
      <c r="G8903" s="17"/>
      <c r="H8903" s="17"/>
      <c r="I8903" s="17"/>
      <c r="J8903" s="17"/>
    </row>
    <row r="8904" spans="1:10" ht="15.75" customHeight="1" x14ac:dyDescent="0.25">
      <c r="A8904" s="15">
        <f>+[1]COTIZACIONES!A8896</f>
        <v>8464</v>
      </c>
      <c r="B8904" s="15">
        <f>+[1]COTIZACIONES!B8896</f>
        <v>40151500</v>
      </c>
      <c r="C8904" s="16" t="str">
        <f>+[1]COTIZACIONES!C8896</f>
        <v>BOMBA PRINCIPAL DE EMBRAGUE</v>
      </c>
      <c r="D8904" s="15" t="str">
        <f>+[1]COTIZACIONES!D8896</f>
        <v>UNIDAD</v>
      </c>
      <c r="E8904" s="15">
        <f>+[1]COTIZACIONES!E8896</f>
        <v>1</v>
      </c>
      <c r="F8904" s="46">
        <f>+'[1]PRECIOS DE REFERENCIA'!M8895</f>
        <v>577997</v>
      </c>
      <c r="G8904" s="17"/>
      <c r="H8904" s="17"/>
      <c r="I8904" s="17"/>
      <c r="J8904" s="17"/>
    </row>
    <row r="8905" spans="1:10" ht="15.75" customHeight="1" x14ac:dyDescent="0.25">
      <c r="A8905" s="15">
        <f>+[1]COTIZACIONES!A8897</f>
        <v>8465</v>
      </c>
      <c r="B8905" s="15">
        <f>+[1]COTIZACIONES!B8897</f>
        <v>31171709</v>
      </c>
      <c r="C8905" s="16" t="str">
        <f>+[1]COTIZACIONES!C8897</f>
        <v>CREMALLERA DE VOLANTE</v>
      </c>
      <c r="D8905" s="15" t="str">
        <f>+[1]COTIZACIONES!D8897</f>
        <v>UNIDAD</v>
      </c>
      <c r="E8905" s="15">
        <f>+[1]COTIZACIONES!E8897</f>
        <v>1</v>
      </c>
      <c r="F8905" s="46">
        <f>+'[1]PRECIOS DE REFERENCIA'!M8896</f>
        <v>493570</v>
      </c>
      <c r="G8905" s="17"/>
      <c r="H8905" s="17"/>
      <c r="I8905" s="17"/>
      <c r="J8905" s="17"/>
    </row>
    <row r="8906" spans="1:10" ht="15.75" customHeight="1" x14ac:dyDescent="0.25">
      <c r="A8906" s="15">
        <f>+[1]COTIZACIONES!A8898</f>
        <v>8466</v>
      </c>
      <c r="B8906" s="15">
        <f>+[1]COTIZACIONES!B8898</f>
        <v>26112000</v>
      </c>
      <c r="C8906" s="16" t="str">
        <f>+[1]COTIZACIONES!C8898</f>
        <v>DISCO EMBRAGUE</v>
      </c>
      <c r="D8906" s="15" t="str">
        <f>+[1]COTIZACIONES!D8898</f>
        <v>UNIDAD</v>
      </c>
      <c r="E8906" s="15">
        <f>+[1]COTIZACIONES!E8898</f>
        <v>1</v>
      </c>
      <c r="F8906" s="46">
        <f>+'[1]PRECIOS DE REFERENCIA'!M8897</f>
        <v>834638</v>
      </c>
      <c r="G8906" s="17"/>
      <c r="H8906" s="17"/>
      <c r="I8906" s="17"/>
      <c r="J8906" s="17"/>
    </row>
    <row r="8907" spans="1:10" ht="15.75" customHeight="1" x14ac:dyDescent="0.25">
      <c r="A8907" s="15">
        <f>+[1]COTIZACIONES!A8899</f>
        <v>8467</v>
      </c>
      <c r="B8907" s="15">
        <f>+[1]COTIZACIONES!B8899</f>
        <v>31181701</v>
      </c>
      <c r="C8907" s="16" t="str">
        <f>+[1]COTIZACIONES!C8899</f>
        <v>EMPAQUETADURA DE CAJA</v>
      </c>
      <c r="D8907" s="15" t="str">
        <f>+[1]COTIZACIONES!D8899</f>
        <v>UNIDAD</v>
      </c>
      <c r="E8907" s="15">
        <f>+[1]COTIZACIONES!E8899</f>
        <v>1</v>
      </c>
      <c r="F8907" s="46">
        <f>+'[1]PRECIOS DE REFERENCIA'!M8898</f>
        <v>123704</v>
      </c>
      <c r="G8907" s="17"/>
      <c r="H8907" s="17"/>
      <c r="I8907" s="17"/>
      <c r="J8907" s="17"/>
    </row>
    <row r="8908" spans="1:10" ht="15.75" customHeight="1" x14ac:dyDescent="0.25">
      <c r="A8908" s="15">
        <f>+[1]COTIZACIONES!A8900</f>
        <v>8468</v>
      </c>
      <c r="B8908" s="15">
        <f>+[1]COTIZACIONES!B8900</f>
        <v>25173800</v>
      </c>
      <c r="C8908" s="16" t="str">
        <f>+[1]COTIZACIONES!C8900</f>
        <v>GUAYA PALANCA CAMBIOS</v>
      </c>
      <c r="D8908" s="15" t="str">
        <f>+[1]COTIZACIONES!D8900</f>
        <v>UNIDAD</v>
      </c>
      <c r="E8908" s="15">
        <f>+[1]COTIZACIONES!E8900</f>
        <v>1</v>
      </c>
      <c r="F8908" s="46">
        <f>+'[1]PRECIOS DE REFERENCIA'!M8899</f>
        <v>348954</v>
      </c>
      <c r="G8908" s="17"/>
      <c r="H8908" s="17"/>
      <c r="I8908" s="17"/>
      <c r="J8908" s="17"/>
    </row>
    <row r="8909" spans="1:10" ht="15.75" customHeight="1" x14ac:dyDescent="0.25">
      <c r="A8909" s="15">
        <f>+[1]COTIZACIONES!A8901</f>
        <v>8469</v>
      </c>
      <c r="B8909" s="15">
        <f>+[1]COTIZACIONES!B8901</f>
        <v>26112004</v>
      </c>
      <c r="C8909" s="16" t="str">
        <f>+[1]COTIZACIONES!C8901</f>
        <v>KIT DE EMBRAGUE</v>
      </c>
      <c r="D8909" s="15" t="str">
        <f>+[1]COTIZACIONES!D8901</f>
        <v>UNIDAD</v>
      </c>
      <c r="E8909" s="15">
        <f>+[1]COTIZACIONES!E8901</f>
        <v>1</v>
      </c>
      <c r="F8909" s="46">
        <f>+'[1]PRECIOS DE REFERENCIA'!M8900</f>
        <v>2606138</v>
      </c>
      <c r="G8909" s="17"/>
      <c r="H8909" s="17"/>
      <c r="I8909" s="17"/>
      <c r="J8909" s="17"/>
    </row>
    <row r="8910" spans="1:10" ht="15.75" customHeight="1" x14ac:dyDescent="0.25">
      <c r="A8910" s="15">
        <f>+[1]COTIZACIONES!A8902</f>
        <v>8470</v>
      </c>
      <c r="B8910" s="15">
        <f>+[1]COTIZACIONES!B8902</f>
        <v>26111548</v>
      </c>
      <c r="C8910" s="16" t="str">
        <f>+[1]COTIZACIONES!C8902</f>
        <v>PALANCA DE CAMBIOS</v>
      </c>
      <c r="D8910" s="15" t="str">
        <f>+[1]COTIZACIONES!D8902</f>
        <v>UNIDAD</v>
      </c>
      <c r="E8910" s="15">
        <f>+[1]COTIZACIONES!E8902</f>
        <v>1</v>
      </c>
      <c r="F8910" s="46">
        <f>+'[1]PRECIOS DE REFERENCIA'!M8901</f>
        <v>817087</v>
      </c>
      <c r="G8910" s="17"/>
      <c r="H8910" s="17"/>
      <c r="I8910" s="17"/>
      <c r="J8910" s="17"/>
    </row>
    <row r="8911" spans="1:10" ht="15.75" customHeight="1" x14ac:dyDescent="0.25">
      <c r="A8911" s="15">
        <f>+[1]COTIZACIONES!A8903</f>
        <v>8471</v>
      </c>
      <c r="B8911" s="15">
        <f>+[1]COTIZACIONES!B8903</f>
        <v>25173800</v>
      </c>
      <c r="C8911" s="16" t="str">
        <f>+[1]COTIZACIONES!C8903</f>
        <v>PIÑONES DE CAMBIOS DE 1,2,3,4,5 Y REVERSA</v>
      </c>
      <c r="D8911" s="15" t="str">
        <f>+[1]COTIZACIONES!D8903</f>
        <v>UNIDAD</v>
      </c>
      <c r="E8911" s="15">
        <f>+[1]COTIZACIONES!E8903</f>
        <v>1</v>
      </c>
      <c r="F8911" s="46">
        <f>+'[1]PRECIOS DE REFERENCIA'!M8902</f>
        <v>903719</v>
      </c>
      <c r="G8911" s="17"/>
      <c r="H8911" s="17"/>
      <c r="I8911" s="17"/>
      <c r="J8911" s="17"/>
    </row>
    <row r="8912" spans="1:10" ht="15.75" customHeight="1" x14ac:dyDescent="0.25">
      <c r="A8912" s="15">
        <f>+[1]COTIZACIONES!A8904</f>
        <v>8472</v>
      </c>
      <c r="B8912" s="15">
        <f>+[1]COTIZACIONES!B8904</f>
        <v>26112000</v>
      </c>
      <c r="C8912" s="16" t="str">
        <f>+[1]COTIZACIONES!C8904</f>
        <v>PRENSA EMBRAGUE</v>
      </c>
      <c r="D8912" s="15" t="str">
        <f>+[1]COTIZACIONES!D8904</f>
        <v>UNIDAD</v>
      </c>
      <c r="E8912" s="15">
        <f>+[1]COTIZACIONES!E8904</f>
        <v>1</v>
      </c>
      <c r="F8912" s="46">
        <f>+'[1]PRECIOS DE REFERENCIA'!M8903</f>
        <v>900133</v>
      </c>
      <c r="G8912" s="17"/>
      <c r="H8912" s="17"/>
      <c r="I8912" s="17"/>
      <c r="J8912" s="17"/>
    </row>
    <row r="8913" spans="1:10" ht="15.75" customHeight="1" x14ac:dyDescent="0.25">
      <c r="A8913" s="15">
        <f>+[1]COTIZACIONES!A8905</f>
        <v>8473</v>
      </c>
      <c r="B8913" s="15">
        <f>+[1]COTIZACIONES!B8905</f>
        <v>31171504</v>
      </c>
      <c r="C8913" s="16" t="str">
        <f>+[1]COTIZACIONES!C8905</f>
        <v>RODAMIENTOS CAJA CAMBIO</v>
      </c>
      <c r="D8913" s="15" t="str">
        <f>+[1]COTIZACIONES!D8905</f>
        <v>UNIDAD</v>
      </c>
      <c r="E8913" s="15">
        <f>+[1]COTIZACIONES!E8905</f>
        <v>1</v>
      </c>
      <c r="F8913" s="46">
        <f>+'[1]PRECIOS DE REFERENCIA'!M8904</f>
        <v>569499</v>
      </c>
      <c r="G8913" s="17"/>
      <c r="H8913" s="17"/>
      <c r="I8913" s="17"/>
      <c r="J8913" s="17"/>
    </row>
    <row r="8914" spans="1:10" ht="15.75" customHeight="1" x14ac:dyDescent="0.25">
      <c r="A8914" s="15">
        <f>+[1]COTIZACIONES!A8906</f>
        <v>8474</v>
      </c>
      <c r="B8914" s="15">
        <f>+[1]COTIZACIONES!B8906</f>
        <v>25173800</v>
      </c>
      <c r="C8914" s="16" t="str">
        <f>+[1]COTIZACIONES!C8906</f>
        <v>SINCRONIZADORES DE CAMBIOS</v>
      </c>
      <c r="D8914" s="15" t="str">
        <f>+[1]COTIZACIONES!D8906</f>
        <v>UNIDAD</v>
      </c>
      <c r="E8914" s="15">
        <f>+[1]COTIZACIONES!E8906</f>
        <v>1</v>
      </c>
      <c r="F8914" s="46">
        <f>+'[1]PRECIOS DE REFERENCIA'!M8905</f>
        <v>1209231</v>
      </c>
      <c r="G8914" s="17"/>
      <c r="H8914" s="17"/>
      <c r="I8914" s="17"/>
      <c r="J8914" s="17"/>
    </row>
    <row r="8915" spans="1:10" ht="15.75" customHeight="1" x14ac:dyDescent="0.25">
      <c r="A8915" s="15">
        <f>+[1]COTIZACIONES!A8907</f>
        <v>8475</v>
      </c>
      <c r="B8915" s="15">
        <f>+[1]COTIZACIONES!B8907</f>
        <v>26111500</v>
      </c>
      <c r="C8915" s="16" t="str">
        <f>+[1]COTIZACIONES!C8907</f>
        <v>SOPORTE DE CAJA</v>
      </c>
      <c r="D8915" s="15" t="str">
        <f>+[1]COTIZACIONES!D8907</f>
        <v>UNIDAD</v>
      </c>
      <c r="E8915" s="15">
        <f>+[1]COTIZACIONES!E8907</f>
        <v>1</v>
      </c>
      <c r="F8915" s="46">
        <f>+'[1]PRECIOS DE REFERENCIA'!M8906</f>
        <v>201566</v>
      </c>
      <c r="G8915" s="17"/>
      <c r="H8915" s="17"/>
      <c r="I8915" s="17"/>
      <c r="J8915" s="17"/>
    </row>
    <row r="8916" spans="1:10" ht="15.75" customHeight="1" x14ac:dyDescent="0.25">
      <c r="A8916" s="15">
        <f>+[1]COTIZACIONES!A8908</f>
        <v>8476</v>
      </c>
      <c r="B8916" s="15">
        <f>+[1]COTIZACIONES!B8908</f>
        <v>26111500</v>
      </c>
      <c r="C8916" s="16" t="str">
        <f>+[1]COTIZACIONES!C8908</f>
        <v>TAPON CAJA</v>
      </c>
      <c r="D8916" s="15" t="str">
        <f>+[1]COTIZACIONES!D8908</f>
        <v>UNIDAD</v>
      </c>
      <c r="E8916" s="15">
        <f>+[1]COTIZACIONES!E8908</f>
        <v>1</v>
      </c>
      <c r="F8916" s="46">
        <f>+'[1]PRECIOS DE REFERENCIA'!M8907</f>
        <v>95675</v>
      </c>
      <c r="G8916" s="17"/>
      <c r="H8916" s="17"/>
      <c r="I8916" s="17"/>
      <c r="J8916" s="17"/>
    </row>
    <row r="8917" spans="1:10" ht="15.75" customHeight="1" x14ac:dyDescent="0.25">
      <c r="A8917" s="15">
        <f>+[1]COTIZACIONES!A8909</f>
        <v>8477</v>
      </c>
      <c r="B8917" s="15">
        <f>+[1]COTIZACIONES!B8909</f>
        <v>31161500</v>
      </c>
      <c r="C8917" s="16" t="str">
        <f>+[1]COTIZACIONES!C8909</f>
        <v>TORNILLOS VOLANTE</v>
      </c>
      <c r="D8917" s="15" t="str">
        <f>+[1]COTIZACIONES!D8909</f>
        <v>UNIDAD</v>
      </c>
      <c r="E8917" s="15">
        <f>+[1]COTIZACIONES!E8909</f>
        <v>1</v>
      </c>
      <c r="F8917" s="46">
        <f>+'[1]PRECIOS DE REFERENCIA'!M8908</f>
        <v>153961</v>
      </c>
      <c r="G8917" s="17"/>
      <c r="H8917" s="17"/>
      <c r="I8917" s="17"/>
      <c r="J8917" s="17"/>
    </row>
    <row r="8918" spans="1:10" ht="15.75" customHeight="1" x14ac:dyDescent="0.25">
      <c r="A8918" s="15">
        <f>+[1]COTIZACIONES!A8910</f>
        <v>8478</v>
      </c>
      <c r="B8918" s="15">
        <f>+[1]COTIZACIONES!B8910</f>
        <v>26111800</v>
      </c>
      <c r="C8918" s="16" t="str">
        <f>+[1]COTIZACIONES!C8910</f>
        <v>TREN FIJO</v>
      </c>
      <c r="D8918" s="15" t="str">
        <f>+[1]COTIZACIONES!D8910</f>
        <v>UNIDAD</v>
      </c>
      <c r="E8918" s="15">
        <f>+[1]COTIZACIONES!E8910</f>
        <v>1</v>
      </c>
      <c r="F8918" s="46">
        <f>+'[1]PRECIOS DE REFERENCIA'!M8909</f>
        <v>2490042</v>
      </c>
      <c r="G8918" s="17"/>
      <c r="H8918" s="17"/>
      <c r="I8918" s="17"/>
      <c r="J8918" s="17"/>
    </row>
    <row r="8919" spans="1:10" ht="15.75" customHeight="1" x14ac:dyDescent="0.25">
      <c r="A8919" s="18">
        <f>+[1]COTIZACIONES!A8911</f>
        <v>8479</v>
      </c>
      <c r="B8919" s="18">
        <f>+[1]COTIZACIONES!B8911</f>
        <v>25174211</v>
      </c>
      <c r="C8919" s="19" t="str">
        <f>+[1]COTIZACIONES!C8911</f>
        <v>VOLANTE</v>
      </c>
      <c r="D8919" s="18" t="str">
        <f>+[1]COTIZACIONES!D8911</f>
        <v>UNIDAD</v>
      </c>
      <c r="E8919" s="18">
        <f>+[1]COTIZACIONES!E8911</f>
        <v>1</v>
      </c>
      <c r="F8919" s="46">
        <f>+'[1]PRECIOS DE REFERENCIA'!M8910</f>
        <v>4045296</v>
      </c>
      <c r="G8919" s="20"/>
      <c r="H8919" s="20"/>
      <c r="I8919" s="20"/>
      <c r="J8919" s="20"/>
    </row>
    <row r="8920" spans="1:10" ht="15.75" customHeight="1" x14ac:dyDescent="0.25">
      <c r="A8920" s="54" t="str">
        <f>+[1]COTIZACIONES!A8912</f>
        <v>SISTEMA DIFERENCIAL Y EJES</v>
      </c>
      <c r="B8920" s="55"/>
      <c r="C8920" s="55"/>
      <c r="D8920" s="30"/>
      <c r="E8920" s="30"/>
      <c r="F8920" s="48"/>
      <c r="G8920" s="22"/>
      <c r="H8920" s="22"/>
      <c r="I8920" s="22"/>
      <c r="J8920" s="22"/>
    </row>
    <row r="8921" spans="1:10" ht="15.75" customHeight="1" x14ac:dyDescent="0.25">
      <c r="A8921" s="12">
        <f>+[1]COTIZACIONES!A8913</f>
        <v>8480</v>
      </c>
      <c r="B8921" s="12">
        <f>+[1]COTIZACIONES!B8913</f>
        <v>31171539</v>
      </c>
      <c r="C8921" s="13" t="str">
        <f>+[1]COTIZACIONES!C8913</f>
        <v>BALINERA DE CARDAN</v>
      </c>
      <c r="D8921" s="12" t="str">
        <f>+[1]COTIZACIONES!D8913</f>
        <v>UNIDAD</v>
      </c>
      <c r="E8921" s="12">
        <f>+[1]COTIZACIONES!E8913</f>
        <v>1</v>
      </c>
      <c r="F8921" s="46">
        <f>+'[1]PRECIOS DE REFERENCIA'!M8912</f>
        <v>284887</v>
      </c>
      <c r="G8921" s="14"/>
      <c r="H8921" s="14"/>
      <c r="I8921" s="14"/>
      <c r="J8921" s="14"/>
    </row>
    <row r="8922" spans="1:10" ht="15.75" customHeight="1" x14ac:dyDescent="0.25">
      <c r="A8922" s="15">
        <f>+[1]COTIZACIONES!A8914</f>
        <v>8481</v>
      </c>
      <c r="B8922" s="15">
        <f>+[1]COTIZACIONES!B8914</f>
        <v>25173800</v>
      </c>
      <c r="C8922" s="16" t="str">
        <f>+[1]COTIZACIONES!C8914</f>
        <v>CORONA</v>
      </c>
      <c r="D8922" s="15" t="str">
        <f>+[1]COTIZACIONES!D8914</f>
        <v>UNIDAD</v>
      </c>
      <c r="E8922" s="15">
        <f>+[1]COTIZACIONES!E8914</f>
        <v>1</v>
      </c>
      <c r="F8922" s="46">
        <f>+'[1]PRECIOS DE REFERENCIA'!M8913</f>
        <v>1946335</v>
      </c>
      <c r="G8922" s="17"/>
      <c r="H8922" s="17"/>
      <c r="I8922" s="17"/>
      <c r="J8922" s="17"/>
    </row>
    <row r="8923" spans="1:10" ht="15.75" customHeight="1" x14ac:dyDescent="0.25">
      <c r="A8923" s="15">
        <f>+[1]COTIZACIONES!A8915</f>
        <v>8482</v>
      </c>
      <c r="B8923" s="15">
        <f>+[1]COTIZACIONES!B8915</f>
        <v>25173800</v>
      </c>
      <c r="C8923" s="16" t="str">
        <f>+[1]COTIZACIONES!C8915</f>
        <v>CRUCETA CARDAN</v>
      </c>
      <c r="D8923" s="15" t="str">
        <f>+[1]COTIZACIONES!D8915</f>
        <v>UNIDAD</v>
      </c>
      <c r="E8923" s="15">
        <f>+[1]COTIZACIONES!E8915</f>
        <v>1</v>
      </c>
      <c r="F8923" s="46">
        <f>+'[1]PRECIOS DE REFERENCIA'!M8914</f>
        <v>502693</v>
      </c>
      <c r="G8923" s="17"/>
      <c r="H8923" s="17"/>
      <c r="I8923" s="17"/>
      <c r="J8923" s="17"/>
    </row>
    <row r="8924" spans="1:10" ht="15.75" customHeight="1" x14ac:dyDescent="0.25">
      <c r="A8924" s="15">
        <f>+[1]COTIZACIONES!A8916</f>
        <v>8483</v>
      </c>
      <c r="B8924" s="15">
        <f>+[1]COTIZACIONES!B8916</f>
        <v>26111512</v>
      </c>
      <c r="C8924" s="16" t="str">
        <f>+[1]COTIZACIONES!C8916</f>
        <v>EJES DE RUEDAS</v>
      </c>
      <c r="D8924" s="15" t="str">
        <f>+[1]COTIZACIONES!D8916</f>
        <v>UNIDAD</v>
      </c>
      <c r="E8924" s="15">
        <f>+[1]COTIZACIONES!E8916</f>
        <v>1</v>
      </c>
      <c r="F8924" s="46">
        <f>+'[1]PRECIOS DE REFERENCIA'!M8915</f>
        <v>976746</v>
      </c>
      <c r="G8924" s="17"/>
      <c r="H8924" s="17"/>
      <c r="I8924" s="17"/>
      <c r="J8924" s="17"/>
    </row>
    <row r="8925" spans="1:10" ht="15.75" customHeight="1" x14ac:dyDescent="0.25">
      <c r="A8925" s="15">
        <f>+[1]COTIZACIONES!A8917</f>
        <v>8484</v>
      </c>
      <c r="B8925" s="15">
        <f>+[1]COTIZACIONES!B8917</f>
        <v>31162312</v>
      </c>
      <c r="C8925" s="16" t="str">
        <f>+[1]COTIZACIONES!C8917</f>
        <v>PASADOR</v>
      </c>
      <c r="D8925" s="15" t="str">
        <f>+[1]COTIZACIONES!D8917</f>
        <v>UNIDAD</v>
      </c>
      <c r="E8925" s="15">
        <f>+[1]COTIZACIONES!E8917</f>
        <v>1</v>
      </c>
      <c r="F8925" s="46">
        <f>+'[1]PRECIOS DE REFERENCIA'!M8916</f>
        <v>312578</v>
      </c>
      <c r="G8925" s="17"/>
      <c r="H8925" s="17"/>
      <c r="I8925" s="17"/>
      <c r="J8925" s="17"/>
    </row>
    <row r="8926" spans="1:10" ht="15.75" customHeight="1" x14ac:dyDescent="0.25">
      <c r="A8926" s="15">
        <f>+[1]COTIZACIONES!A8918</f>
        <v>8485</v>
      </c>
      <c r="B8926" s="15">
        <f>+[1]COTIZACIONES!B8918</f>
        <v>31162312</v>
      </c>
      <c r="C8926" s="16" t="str">
        <f>+[1]COTIZACIONES!C8918</f>
        <v>PASADOR DE PLANETARIO</v>
      </c>
      <c r="D8926" s="15" t="str">
        <f>+[1]COTIZACIONES!D8918</f>
        <v>UNIDAD</v>
      </c>
      <c r="E8926" s="15">
        <f>+[1]COTIZACIONES!E8918</f>
        <v>1</v>
      </c>
      <c r="F8926" s="46">
        <f>+'[1]PRECIOS DE REFERENCIA'!M8917</f>
        <v>287246</v>
      </c>
      <c r="G8926" s="17"/>
      <c r="H8926" s="17"/>
      <c r="I8926" s="17"/>
      <c r="J8926" s="17"/>
    </row>
    <row r="8927" spans="1:10" ht="15.75" customHeight="1" x14ac:dyDescent="0.25">
      <c r="A8927" s="15">
        <f>+[1]COTIZACIONES!A8919</f>
        <v>8486</v>
      </c>
      <c r="B8927" s="15">
        <f>+[1]COTIZACIONES!B8919</f>
        <v>25173800</v>
      </c>
      <c r="C8927" s="16" t="str">
        <f>+[1]COTIZACIONES!C8919</f>
        <v>SPEED</v>
      </c>
      <c r="D8927" s="15" t="str">
        <f>+[1]COTIZACIONES!D8919</f>
        <v>UNIDAD</v>
      </c>
      <c r="E8927" s="15">
        <f>+[1]COTIZACIONES!E8919</f>
        <v>1</v>
      </c>
      <c r="F8927" s="46">
        <f>+'[1]PRECIOS DE REFERENCIA'!M8918</f>
        <v>2187578</v>
      </c>
      <c r="G8927" s="17"/>
      <c r="H8927" s="17"/>
      <c r="I8927" s="17"/>
      <c r="J8927" s="17"/>
    </row>
    <row r="8928" spans="1:10" ht="15.75" customHeight="1" x14ac:dyDescent="0.25">
      <c r="A8928" s="15">
        <f>+[1]COTIZACIONES!A8920</f>
        <v>8487</v>
      </c>
      <c r="B8928" s="15">
        <f>+[1]COTIZACIONES!B8920</f>
        <v>25173800</v>
      </c>
      <c r="C8928" s="16" t="str">
        <f>+[1]COTIZACIONES!C8920</f>
        <v>RETENEDOR SPEED</v>
      </c>
      <c r="D8928" s="15" t="str">
        <f>+[1]COTIZACIONES!D8920</f>
        <v>UNIDAD</v>
      </c>
      <c r="E8928" s="15">
        <f>+[1]COTIZACIONES!E8920</f>
        <v>1</v>
      </c>
      <c r="F8928" s="46">
        <f>+'[1]PRECIOS DE REFERENCIA'!M8919</f>
        <v>174583</v>
      </c>
      <c r="G8928" s="17"/>
      <c r="H8928" s="17"/>
      <c r="I8928" s="17"/>
      <c r="J8928" s="17"/>
    </row>
    <row r="8929" spans="1:10" ht="15.75" customHeight="1" x14ac:dyDescent="0.25">
      <c r="A8929" s="15">
        <f>+[1]COTIZACIONES!A8921</f>
        <v>8488</v>
      </c>
      <c r="B8929" s="15">
        <f>+[1]COTIZACIONES!B8921</f>
        <v>31171504</v>
      </c>
      <c r="C8929" s="16" t="str">
        <f>+[1]COTIZACIONES!C8921</f>
        <v>RODAMIENTOS DIFERENCIAL</v>
      </c>
      <c r="D8929" s="15" t="str">
        <f>+[1]COTIZACIONES!D8921</f>
        <v>UNIDAD</v>
      </c>
      <c r="E8929" s="15">
        <f>+[1]COTIZACIONES!E8921</f>
        <v>1</v>
      </c>
      <c r="F8929" s="46">
        <f>+'[1]PRECIOS DE REFERENCIA'!M8920</f>
        <v>322118</v>
      </c>
      <c r="G8929" s="17"/>
      <c r="H8929" s="17"/>
      <c r="I8929" s="17"/>
      <c r="J8929" s="17"/>
    </row>
    <row r="8930" spans="1:10" ht="15.75" customHeight="1" x14ac:dyDescent="0.25">
      <c r="A8930" s="15">
        <f>+[1]COTIZACIONES!A8922</f>
        <v>8489</v>
      </c>
      <c r="B8930" s="15">
        <f>+[1]COTIZACIONES!B8922</f>
        <v>25173800</v>
      </c>
      <c r="C8930" s="16" t="str">
        <f>+[1]COTIZACIONES!C8922</f>
        <v>RODAMIENTOS SPEED</v>
      </c>
      <c r="D8930" s="15" t="str">
        <f>+[1]COTIZACIONES!D8922</f>
        <v>UNIDAD</v>
      </c>
      <c r="E8930" s="15">
        <f>+[1]COTIZACIONES!E8922</f>
        <v>1</v>
      </c>
      <c r="F8930" s="46">
        <f>+'[1]PRECIOS DE REFERENCIA'!M8921</f>
        <v>271258</v>
      </c>
      <c r="G8930" s="17"/>
      <c r="H8930" s="17"/>
      <c r="I8930" s="17"/>
      <c r="J8930" s="17"/>
    </row>
    <row r="8931" spans="1:10" ht="15.75" customHeight="1" x14ac:dyDescent="0.25">
      <c r="A8931" s="15">
        <f>+[1]COTIZACIONES!A8923</f>
        <v>8490</v>
      </c>
      <c r="B8931" s="15">
        <f>+[1]COTIZACIONES!B8923</f>
        <v>25173800</v>
      </c>
      <c r="C8931" s="16" t="str">
        <f>+[1]COTIZACIONES!C8923</f>
        <v>SATELITES</v>
      </c>
      <c r="D8931" s="15" t="str">
        <f>+[1]COTIZACIONES!D8923</f>
        <v>UNIDAD</v>
      </c>
      <c r="E8931" s="15">
        <f>+[1]COTIZACIONES!E8923</f>
        <v>1</v>
      </c>
      <c r="F8931" s="46">
        <f>+'[1]PRECIOS DE REFERENCIA'!M8922</f>
        <v>698171</v>
      </c>
      <c r="G8931" s="17"/>
      <c r="H8931" s="17"/>
      <c r="I8931" s="17"/>
      <c r="J8931" s="17"/>
    </row>
    <row r="8932" spans="1:10" ht="15.75" customHeight="1" x14ac:dyDescent="0.25">
      <c r="A8932" s="15">
        <f>+[1]COTIZACIONES!A8924</f>
        <v>8491</v>
      </c>
      <c r="B8932" s="15">
        <f>+[1]COTIZACIONES!B8924</f>
        <v>25173800</v>
      </c>
      <c r="C8932" s="16" t="str">
        <f>+[1]COTIZACIONES!C8924</f>
        <v>CARDAN</v>
      </c>
      <c r="D8932" s="15" t="str">
        <f>+[1]COTIZACIONES!D8924</f>
        <v>UNIDAD</v>
      </c>
      <c r="E8932" s="15">
        <f>+[1]COTIZACIONES!E8924</f>
        <v>1</v>
      </c>
      <c r="F8932" s="46">
        <f>+'[1]PRECIOS DE REFERENCIA'!M8923</f>
        <v>2143816</v>
      </c>
      <c r="G8932" s="17"/>
      <c r="H8932" s="17"/>
      <c r="I8932" s="17"/>
      <c r="J8932" s="17"/>
    </row>
    <row r="8933" spans="1:10" ht="15.75" customHeight="1" x14ac:dyDescent="0.25">
      <c r="A8933" s="18">
        <f>+[1]COTIZACIONES!A8925</f>
        <v>8492</v>
      </c>
      <c r="B8933" s="18">
        <f>+[1]COTIZACIONES!B8925</f>
        <v>25173800</v>
      </c>
      <c r="C8933" s="19" t="str">
        <f>+[1]COTIZACIONES!C8925</f>
        <v>ENFLANCHE CARDAN</v>
      </c>
      <c r="D8933" s="18" t="str">
        <f>+[1]COTIZACIONES!D8925</f>
        <v>UNIDAD</v>
      </c>
      <c r="E8933" s="18">
        <f>+[1]COTIZACIONES!E8925</f>
        <v>1</v>
      </c>
      <c r="F8933" s="46">
        <f>+'[1]PRECIOS DE REFERENCIA'!M8924</f>
        <v>484478</v>
      </c>
      <c r="G8933" s="20"/>
      <c r="H8933" s="20"/>
      <c r="I8933" s="20"/>
      <c r="J8933" s="20"/>
    </row>
    <row r="8934" spans="1:10" ht="15.75" customHeight="1" x14ac:dyDescent="0.25">
      <c r="A8934" s="54" t="str">
        <f>+[1]COTIZACIONES!A8926</f>
        <v>SISTEMA HIDRAULICO</v>
      </c>
      <c r="B8934" s="55"/>
      <c r="C8934" s="55"/>
      <c r="D8934" s="30"/>
      <c r="E8934" s="30"/>
      <c r="F8934" s="48"/>
      <c r="G8934" s="22"/>
      <c r="H8934" s="22"/>
      <c r="I8934" s="22"/>
      <c r="J8934" s="22"/>
    </row>
    <row r="8935" spans="1:10" ht="15.75" customHeight="1" x14ac:dyDescent="0.25">
      <c r="A8935" s="12">
        <f>+[1]COTIZACIONES!A8927</f>
        <v>8493</v>
      </c>
      <c r="B8935" s="12">
        <f>+[1]COTIZACIONES!B8927</f>
        <v>26111801</v>
      </c>
      <c r="C8935" s="13" t="str">
        <f>+[1]COTIZACIONES!C8927</f>
        <v>CORREA HIDRAULICA</v>
      </c>
      <c r="D8935" s="12" t="str">
        <f>+[1]COTIZACIONES!D8927</f>
        <v>UNIDAD</v>
      </c>
      <c r="E8935" s="12">
        <f>+[1]COTIZACIONES!E8927</f>
        <v>1</v>
      </c>
      <c r="F8935" s="46">
        <f>+'[1]PRECIOS DE REFERENCIA'!M8926</f>
        <v>189494</v>
      </c>
      <c r="G8935" s="14"/>
      <c r="H8935" s="14"/>
      <c r="I8935" s="14"/>
      <c r="J8935" s="14"/>
    </row>
    <row r="8936" spans="1:10" ht="15.75" customHeight="1" x14ac:dyDescent="0.25">
      <c r="A8936" s="15">
        <f>+[1]COTIZACIONES!A8928</f>
        <v>8494</v>
      </c>
      <c r="B8936" s="15">
        <f>+[1]COTIZACIONES!B8928</f>
        <v>25172802</v>
      </c>
      <c r="C8936" s="16" t="str">
        <f>+[1]COTIZACIONES!C8928</f>
        <v>DEPOSITO HIDRAULICO</v>
      </c>
      <c r="D8936" s="15" t="str">
        <f>+[1]COTIZACIONES!D8928</f>
        <v>UNIDAD</v>
      </c>
      <c r="E8936" s="15">
        <f>+[1]COTIZACIONES!E8928</f>
        <v>1</v>
      </c>
      <c r="F8936" s="46">
        <f>+'[1]PRECIOS DE REFERENCIA'!M8927</f>
        <v>376841</v>
      </c>
      <c r="G8936" s="17"/>
      <c r="H8936" s="17"/>
      <c r="I8936" s="17"/>
      <c r="J8936" s="17"/>
    </row>
    <row r="8937" spans="1:10" ht="15.75" customHeight="1" x14ac:dyDescent="0.25">
      <c r="A8937" s="15">
        <f>+[1]COTIZACIONES!A8929</f>
        <v>8495</v>
      </c>
      <c r="B8937" s="15">
        <f>+[1]COTIZACIONES!B8929</f>
        <v>31181701</v>
      </c>
      <c r="C8937" s="16" t="str">
        <f>+[1]COTIZACIONES!C8929</f>
        <v>EMPAQUETADURA TOMA FUERZA</v>
      </c>
      <c r="D8937" s="15" t="str">
        <f>+[1]COTIZACIONES!D8929</f>
        <v>UNIDAD</v>
      </c>
      <c r="E8937" s="15">
        <f>+[1]COTIZACIONES!E8929</f>
        <v>1</v>
      </c>
      <c r="F8937" s="46">
        <f>+'[1]PRECIOS DE REFERENCIA'!M8928</f>
        <v>188115</v>
      </c>
      <c r="G8937" s="17"/>
      <c r="H8937" s="17"/>
      <c r="I8937" s="17"/>
      <c r="J8937" s="17"/>
    </row>
    <row r="8938" spans="1:10" ht="15.75" customHeight="1" x14ac:dyDescent="0.25">
      <c r="A8938" s="15">
        <f>+[1]COTIZACIONES!A8930</f>
        <v>8496</v>
      </c>
      <c r="B8938" s="15">
        <f>+[1]COTIZACIONES!B8930</f>
        <v>25172802</v>
      </c>
      <c r="C8938" s="16" t="str">
        <f>+[1]COTIZACIONES!C8930</f>
        <v>POLEA HIDRAULICO</v>
      </c>
      <c r="D8938" s="15" t="str">
        <f>+[1]COTIZACIONES!D8930</f>
        <v>UNIDAD</v>
      </c>
      <c r="E8938" s="15">
        <f>+[1]COTIZACIONES!E8930</f>
        <v>1</v>
      </c>
      <c r="F8938" s="46">
        <f>+'[1]PRECIOS DE REFERENCIA'!M8929</f>
        <v>201351</v>
      </c>
      <c r="G8938" s="17"/>
      <c r="H8938" s="17"/>
      <c r="I8938" s="17"/>
      <c r="J8938" s="17"/>
    </row>
    <row r="8939" spans="1:10" ht="15.75" customHeight="1" x14ac:dyDescent="0.25">
      <c r="A8939" s="15">
        <f>+[1]COTIZACIONES!A8931</f>
        <v>8497</v>
      </c>
      <c r="B8939" s="15">
        <f>+[1]COTIZACIONES!B8931</f>
        <v>25172802</v>
      </c>
      <c r="C8939" s="16" t="str">
        <f>+[1]COTIZACIONES!C8931</f>
        <v>TAPA TANQUE  DE HIDRAULICO</v>
      </c>
      <c r="D8939" s="15" t="str">
        <f>+[1]COTIZACIONES!D8931</f>
        <v>UNIDAD</v>
      </c>
      <c r="E8939" s="15">
        <f>+[1]COTIZACIONES!E8931</f>
        <v>1</v>
      </c>
      <c r="F8939" s="46">
        <f>+'[1]PRECIOS DE REFERENCIA'!M8930</f>
        <v>202588</v>
      </c>
      <c r="G8939" s="17"/>
      <c r="H8939" s="17"/>
      <c r="I8939" s="17"/>
      <c r="J8939" s="17"/>
    </row>
    <row r="8940" spans="1:10" ht="15.75" customHeight="1" x14ac:dyDescent="0.25">
      <c r="A8940" s="15">
        <f>+[1]COTIZACIONES!A8932</f>
        <v>8498</v>
      </c>
      <c r="B8940" s="15">
        <f>+[1]COTIZACIONES!B8932</f>
        <v>25172802</v>
      </c>
      <c r="C8940" s="16" t="str">
        <f>+[1]COTIZACIONES!C8932</f>
        <v>TOMA FUERZA</v>
      </c>
      <c r="D8940" s="15" t="str">
        <f>+[1]COTIZACIONES!D8932</f>
        <v>UNIDAD</v>
      </c>
      <c r="E8940" s="15">
        <f>+[1]COTIZACIONES!E8932</f>
        <v>1</v>
      </c>
      <c r="F8940" s="46">
        <f>+'[1]PRECIOS DE REFERENCIA'!M8931</f>
        <v>1087802</v>
      </c>
      <c r="G8940" s="17"/>
      <c r="H8940" s="17"/>
      <c r="I8940" s="17"/>
      <c r="J8940" s="17"/>
    </row>
    <row r="8941" spans="1:10" ht="15.75" customHeight="1" x14ac:dyDescent="0.25">
      <c r="A8941" s="15">
        <f>+[1]COTIZACIONES!A8933</f>
        <v>8499</v>
      </c>
      <c r="B8941" s="15">
        <f>+[1]COTIZACIONES!B8933</f>
        <v>25174200</v>
      </c>
      <c r="C8941" s="16" t="str">
        <f>+[1]COTIZACIONES!C8933</f>
        <v>CAJA DE DIRECCION</v>
      </c>
      <c r="D8941" s="15" t="str">
        <f>+[1]COTIZACIONES!D8933</f>
        <v>UNIDAD</v>
      </c>
      <c r="E8941" s="15">
        <f>+[1]COTIZACIONES!E8933</f>
        <v>1</v>
      </c>
      <c r="F8941" s="46">
        <f>+'[1]PRECIOS DE REFERENCIA'!M8932</f>
        <v>3769679</v>
      </c>
      <c r="G8941" s="17"/>
      <c r="H8941" s="17"/>
      <c r="I8941" s="17"/>
      <c r="J8941" s="17"/>
    </row>
    <row r="8942" spans="1:10" ht="15.75" customHeight="1" x14ac:dyDescent="0.25">
      <c r="A8942" s="15">
        <f>+[1]COTIZACIONES!A8934</f>
        <v>8500</v>
      </c>
      <c r="B8942" s="15">
        <f>+[1]COTIZACIONES!B8934</f>
        <v>25172802</v>
      </c>
      <c r="C8942" s="16" t="str">
        <f>+[1]COTIZACIONES!C8934</f>
        <v xml:space="preserve">BOMBA HIDRAULICA </v>
      </c>
      <c r="D8942" s="15" t="str">
        <f>+[1]COTIZACIONES!D8934</f>
        <v>UNIDAD</v>
      </c>
      <c r="E8942" s="15">
        <f>+[1]COTIZACIONES!E8934</f>
        <v>1</v>
      </c>
      <c r="F8942" s="46">
        <f>+'[1]PRECIOS DE REFERENCIA'!M8933</f>
        <v>918867</v>
      </c>
      <c r="G8942" s="17"/>
      <c r="H8942" s="17"/>
      <c r="I8942" s="17"/>
      <c r="J8942" s="17"/>
    </row>
    <row r="8943" spans="1:10" ht="15.75" customHeight="1" x14ac:dyDescent="0.25">
      <c r="A8943" s="18">
        <f>+[1]COTIZACIONES!A8935</f>
        <v>8501</v>
      </c>
      <c r="B8943" s="18">
        <f>+[1]COTIZACIONES!B8935</f>
        <v>31181701</v>
      </c>
      <c r="C8943" s="19" t="str">
        <f>+[1]COTIZACIONES!C8935</f>
        <v>EMPAQUETADURA COMPLETA CAJA DE DIRECION</v>
      </c>
      <c r="D8943" s="18" t="str">
        <f>+[1]COTIZACIONES!D8935</f>
        <v>UNIDAD</v>
      </c>
      <c r="E8943" s="18">
        <f>+[1]COTIZACIONES!E8935</f>
        <v>1</v>
      </c>
      <c r="F8943" s="46">
        <f>+'[1]PRECIOS DE REFERENCIA'!M8934</f>
        <v>691770</v>
      </c>
      <c r="G8943" s="20"/>
      <c r="H8943" s="20"/>
      <c r="I8943" s="20"/>
      <c r="J8943" s="20"/>
    </row>
    <row r="8944" spans="1:10" ht="15.75" customHeight="1" x14ac:dyDescent="0.25">
      <c r="A8944" s="54" t="str">
        <f>+[1]COTIZACIONES!A8936</f>
        <v>SISTEMA DE DIRECCION, SUSPENSION RUEDAS Y LLANTAS</v>
      </c>
      <c r="B8944" s="55"/>
      <c r="C8944" s="55"/>
      <c r="D8944" s="30"/>
      <c r="E8944" s="30"/>
      <c r="F8944" s="48"/>
      <c r="G8944" s="22"/>
      <c r="H8944" s="22"/>
      <c r="I8944" s="22"/>
      <c r="J8944" s="22"/>
    </row>
    <row r="8945" spans="1:10" ht="15.75" customHeight="1" x14ac:dyDescent="0.25">
      <c r="A8945" s="12">
        <f>+[1]COTIZACIONES!A8937</f>
        <v>8502</v>
      </c>
      <c r="B8945" s="12">
        <f>+[1]COTIZACIONES!B8937</f>
        <v>25172004</v>
      </c>
      <c r="C8945" s="13" t="str">
        <f>+[1]COTIZACIONES!C8937</f>
        <v>AMORTIGUADOR DELANTERO</v>
      </c>
      <c r="D8945" s="12" t="str">
        <f>+[1]COTIZACIONES!D8937</f>
        <v>UNIDAD</v>
      </c>
      <c r="E8945" s="12">
        <f>+[1]COTIZACIONES!E8937</f>
        <v>1</v>
      </c>
      <c r="F8945" s="46">
        <f>+'[1]PRECIOS DE REFERENCIA'!M8936</f>
        <v>384088</v>
      </c>
      <c r="G8945" s="14"/>
      <c r="H8945" s="14"/>
      <c r="I8945" s="14"/>
      <c r="J8945" s="14"/>
    </row>
    <row r="8946" spans="1:10" ht="15.75" customHeight="1" x14ac:dyDescent="0.25">
      <c r="A8946" s="15">
        <f>+[1]COTIZACIONES!A8938</f>
        <v>8503</v>
      </c>
      <c r="B8946" s="15">
        <f>+[1]COTIZACIONES!B8938</f>
        <v>25172004</v>
      </c>
      <c r="C8946" s="16" t="str">
        <f>+[1]COTIZACIONES!C8938</f>
        <v>AMORTIGUADOR TRASERO</v>
      </c>
      <c r="D8946" s="15" t="str">
        <f>+[1]COTIZACIONES!D8938</f>
        <v>UNIDAD</v>
      </c>
      <c r="E8946" s="15">
        <f>+[1]COTIZACIONES!E8938</f>
        <v>1</v>
      </c>
      <c r="F8946" s="46">
        <f>+'[1]PRECIOS DE REFERENCIA'!M8937</f>
        <v>382303</v>
      </c>
      <c r="G8946" s="17"/>
      <c r="H8946" s="17"/>
      <c r="I8946" s="17"/>
      <c r="J8946" s="17"/>
    </row>
    <row r="8947" spans="1:10" ht="15.75" customHeight="1" x14ac:dyDescent="0.25">
      <c r="A8947" s="15">
        <f>+[1]COTIZACIONES!A8939</f>
        <v>8504</v>
      </c>
      <c r="B8947" s="15">
        <f>+[1]COTIZACIONES!B8939</f>
        <v>25174205</v>
      </c>
      <c r="C8947" s="16" t="str">
        <f>+[1]COTIZACIONES!C8939</f>
        <v>BIELA DE DIRECCION</v>
      </c>
      <c r="D8947" s="15" t="str">
        <f>+[1]COTIZACIONES!D8939</f>
        <v>UNIDAD</v>
      </c>
      <c r="E8947" s="15">
        <f>+[1]COTIZACIONES!E8939</f>
        <v>1</v>
      </c>
      <c r="F8947" s="46">
        <f>+'[1]PRECIOS DE REFERENCIA'!M8938</f>
        <v>566461</v>
      </c>
      <c r="G8947" s="17"/>
      <c r="H8947" s="17"/>
      <c r="I8947" s="17"/>
      <c r="J8947" s="17"/>
    </row>
    <row r="8948" spans="1:10" ht="15.75" customHeight="1" x14ac:dyDescent="0.25">
      <c r="A8948" s="15">
        <f>+[1]COTIZACIONES!A8940</f>
        <v>8505</v>
      </c>
      <c r="B8948" s="15">
        <f>+[1]COTIZACIONES!B8940</f>
        <v>25172000</v>
      </c>
      <c r="C8948" s="16" t="str">
        <f>+[1]COTIZACIONES!C8940</f>
        <v>BUJE PASADOR DE MUELLE DELANTERO</v>
      </c>
      <c r="D8948" s="15" t="str">
        <f>+[1]COTIZACIONES!D8940</f>
        <v>UNIDAD</v>
      </c>
      <c r="E8948" s="15">
        <f>+[1]COTIZACIONES!E8940</f>
        <v>1</v>
      </c>
      <c r="F8948" s="46">
        <f>+'[1]PRECIOS DE REFERENCIA'!M8939</f>
        <v>100240</v>
      </c>
      <c r="G8948" s="17"/>
      <c r="H8948" s="17"/>
      <c r="I8948" s="17"/>
      <c r="J8948" s="17"/>
    </row>
    <row r="8949" spans="1:10" ht="15.75" customHeight="1" x14ac:dyDescent="0.25">
      <c r="A8949" s="15">
        <f>+[1]COTIZACIONES!A8941</f>
        <v>8506</v>
      </c>
      <c r="B8949" s="15">
        <f>+[1]COTIZACIONES!B8941</f>
        <v>25172000</v>
      </c>
      <c r="C8949" s="16" t="str">
        <f>+[1]COTIZACIONES!C8941</f>
        <v>BUJE PASADOR DE MUELLE TRASERO</v>
      </c>
      <c r="D8949" s="15" t="str">
        <f>+[1]COTIZACIONES!D8941</f>
        <v>UNIDAD</v>
      </c>
      <c r="E8949" s="15">
        <f>+[1]COTIZACIONES!E8941</f>
        <v>1</v>
      </c>
      <c r="F8949" s="46">
        <f>+'[1]PRECIOS DE REFERENCIA'!M8940</f>
        <v>99768</v>
      </c>
      <c r="G8949" s="17"/>
      <c r="H8949" s="17"/>
      <c r="I8949" s="17"/>
      <c r="J8949" s="17"/>
    </row>
    <row r="8950" spans="1:10" ht="15.75" customHeight="1" x14ac:dyDescent="0.25">
      <c r="A8950" s="15">
        <f>+[1]COTIZACIONES!A8942</f>
        <v>8507</v>
      </c>
      <c r="B8950" s="15">
        <f>+[1]COTIZACIONES!B8942</f>
        <v>25172009</v>
      </c>
      <c r="C8950" s="16" t="str">
        <f>+[1]COTIZACIONES!C8942</f>
        <v>BUJES DE BARRA ESTABILIZADORA</v>
      </c>
      <c r="D8950" s="15" t="str">
        <f>+[1]COTIZACIONES!D8942</f>
        <v>UNIDAD</v>
      </c>
      <c r="E8950" s="15">
        <f>+[1]COTIZACIONES!E8942</f>
        <v>1</v>
      </c>
      <c r="F8950" s="46">
        <f>+'[1]PRECIOS DE REFERENCIA'!M8941</f>
        <v>452523</v>
      </c>
      <c r="G8950" s="17"/>
      <c r="H8950" s="17"/>
      <c r="I8950" s="17"/>
      <c r="J8950" s="17"/>
    </row>
    <row r="8951" spans="1:10" ht="15.75" customHeight="1" x14ac:dyDescent="0.25">
      <c r="A8951" s="15">
        <f>+[1]COTIZACIONES!A8943</f>
        <v>8508</v>
      </c>
      <c r="B8951" s="15">
        <f>+[1]COTIZACIONES!B8943</f>
        <v>25174200</v>
      </c>
      <c r="C8951" s="16" t="str">
        <f>+[1]COTIZACIONES!C8943</f>
        <v>CAÑA DE DIRECCION</v>
      </c>
      <c r="D8951" s="15" t="str">
        <f>+[1]COTIZACIONES!D8943</f>
        <v>UNIDAD</v>
      </c>
      <c r="E8951" s="15">
        <f>+[1]COTIZACIONES!E8943</f>
        <v>1</v>
      </c>
      <c r="F8951" s="46">
        <f>+'[1]PRECIOS DE REFERENCIA'!M8942</f>
        <v>243836</v>
      </c>
      <c r="G8951" s="17"/>
      <c r="H8951" s="17"/>
      <c r="I8951" s="17"/>
      <c r="J8951" s="17"/>
    </row>
    <row r="8952" spans="1:10" ht="15.75" customHeight="1" x14ac:dyDescent="0.25">
      <c r="A8952" s="15">
        <f>+[1]COTIZACIONES!A8944</f>
        <v>8509</v>
      </c>
      <c r="B8952" s="15">
        <f>+[1]COTIZACIONES!B8944</f>
        <v>25174200</v>
      </c>
      <c r="C8952" s="16" t="str">
        <f>+[1]COTIZACIONES!C8944</f>
        <v>CRUCETA CAÑA DE DIRECCION</v>
      </c>
      <c r="D8952" s="15" t="str">
        <f>+[1]COTIZACIONES!D8944</f>
        <v>UNIDAD</v>
      </c>
      <c r="E8952" s="15">
        <f>+[1]COTIZACIONES!E8944</f>
        <v>1</v>
      </c>
      <c r="F8952" s="46">
        <f>+'[1]PRECIOS DE REFERENCIA'!M8943</f>
        <v>124315</v>
      </c>
      <c r="G8952" s="17"/>
      <c r="H8952" s="17"/>
      <c r="I8952" s="17"/>
      <c r="J8952" s="17"/>
    </row>
    <row r="8953" spans="1:10" ht="15.75" customHeight="1" x14ac:dyDescent="0.25">
      <c r="A8953" s="15">
        <f>+[1]COTIZACIONES!A8945</f>
        <v>8510</v>
      </c>
      <c r="B8953" s="15">
        <f>+[1]COTIZACIONES!B8945</f>
        <v>31181701</v>
      </c>
      <c r="C8953" s="16" t="str">
        <f>+[1]COTIZACIONES!C8945</f>
        <v>EMPAQUETADURA BOMBA DE DIRECCION</v>
      </c>
      <c r="D8953" s="15" t="str">
        <f>+[1]COTIZACIONES!D8945</f>
        <v>UNIDAD</v>
      </c>
      <c r="E8953" s="15">
        <f>+[1]COTIZACIONES!E8945</f>
        <v>1</v>
      </c>
      <c r="F8953" s="46">
        <f>+'[1]PRECIOS DE REFERENCIA'!M8944</f>
        <v>566821</v>
      </c>
      <c r="G8953" s="17"/>
      <c r="H8953" s="17"/>
      <c r="I8953" s="17"/>
      <c r="J8953" s="17"/>
    </row>
    <row r="8954" spans="1:10" ht="15.75" customHeight="1" x14ac:dyDescent="0.25">
      <c r="A8954" s="15">
        <f>+[1]COTIZACIONES!A8946</f>
        <v>8511</v>
      </c>
      <c r="B8954" s="15">
        <f>+[1]COTIZACIONES!B8946</f>
        <v>31161500</v>
      </c>
      <c r="C8954" s="16" t="str">
        <f>+[1]COTIZACIONES!C8946</f>
        <v>ESPARRAGOS CON TUERCA LLANTA</v>
      </c>
      <c r="D8954" s="15" t="str">
        <f>+[1]COTIZACIONES!D8946</f>
        <v>UNIDAD</v>
      </c>
      <c r="E8954" s="15">
        <f>+[1]COTIZACIONES!E8946</f>
        <v>1</v>
      </c>
      <c r="F8954" s="46">
        <f>+'[1]PRECIOS DE REFERENCIA'!M8945</f>
        <v>86403</v>
      </c>
      <c r="G8954" s="17"/>
      <c r="H8954" s="17"/>
      <c r="I8954" s="17"/>
      <c r="J8954" s="17"/>
    </row>
    <row r="8955" spans="1:10" ht="15.75" customHeight="1" x14ac:dyDescent="0.25">
      <c r="A8955" s="15">
        <f>+[1]COTIZACIONES!A8947</f>
        <v>8512</v>
      </c>
      <c r="B8955" s="15">
        <f>+[1]COTIZACIONES!B8947</f>
        <v>31163211</v>
      </c>
      <c r="C8955" s="16" t="str">
        <f>+[1]COTIZACIONES!C8947</f>
        <v>GRAPAS MUELLE DELANTERO CON TUERCA</v>
      </c>
      <c r="D8955" s="15" t="str">
        <f>+[1]COTIZACIONES!D8947</f>
        <v>UNIDAD</v>
      </c>
      <c r="E8955" s="15">
        <f>+[1]COTIZACIONES!E8947</f>
        <v>1</v>
      </c>
      <c r="F8955" s="46">
        <f>+'[1]PRECIOS DE REFERENCIA'!M8946</f>
        <v>114506</v>
      </c>
      <c r="G8955" s="17"/>
      <c r="H8955" s="17"/>
      <c r="I8955" s="17"/>
      <c r="J8955" s="17"/>
    </row>
    <row r="8956" spans="1:10" ht="15.75" customHeight="1" x14ac:dyDescent="0.25">
      <c r="A8956" s="15">
        <f>+[1]COTIZACIONES!A8948</f>
        <v>8513</v>
      </c>
      <c r="B8956" s="15">
        <f>+[1]COTIZACIONES!B8948</f>
        <v>31163211</v>
      </c>
      <c r="C8956" s="16" t="str">
        <f>+[1]COTIZACIONES!C8948</f>
        <v>GRAPAS MUELLE TRASERO CON TUERCA</v>
      </c>
      <c r="D8956" s="15" t="str">
        <f>+[1]COTIZACIONES!D8948</f>
        <v>UNIDAD</v>
      </c>
      <c r="E8956" s="15">
        <f>+[1]COTIZACIONES!E8948</f>
        <v>1</v>
      </c>
      <c r="F8956" s="46">
        <f>+'[1]PRECIOS DE REFERENCIA'!M8947</f>
        <v>99963</v>
      </c>
      <c r="G8956" s="17"/>
      <c r="H8956" s="17"/>
      <c r="I8956" s="17"/>
      <c r="J8956" s="17"/>
    </row>
    <row r="8957" spans="1:10" ht="15.75" customHeight="1" x14ac:dyDescent="0.25">
      <c r="A8957" s="15">
        <f>+[1]COTIZACIONES!A8949</f>
        <v>8514</v>
      </c>
      <c r="B8957" s="15">
        <f>+[1]COTIZACIONES!B8949</f>
        <v>25174200</v>
      </c>
      <c r="C8957" s="16" t="str">
        <f>+[1]COTIZACIONES!C8949</f>
        <v>GUARDAPOLVO CAÑA DE DIRECCION</v>
      </c>
      <c r="D8957" s="15" t="str">
        <f>+[1]COTIZACIONES!D8949</f>
        <v>UNIDAD</v>
      </c>
      <c r="E8957" s="15">
        <f>+[1]COTIZACIONES!E8949</f>
        <v>1</v>
      </c>
      <c r="F8957" s="46">
        <f>+'[1]PRECIOS DE REFERENCIA'!M8948</f>
        <v>147185</v>
      </c>
      <c r="G8957" s="17"/>
      <c r="H8957" s="17"/>
      <c r="I8957" s="17"/>
      <c r="J8957" s="17"/>
    </row>
    <row r="8958" spans="1:10" ht="15.75" customHeight="1" x14ac:dyDescent="0.25">
      <c r="A8958" s="15">
        <f>+[1]COTIZACIONES!A8950</f>
        <v>8515</v>
      </c>
      <c r="B8958" s="15">
        <f>+[1]COTIZACIONES!B8950</f>
        <v>31161902</v>
      </c>
      <c r="C8958" s="16" t="str">
        <f>+[1]COTIZACIONES!C8950</f>
        <v>HOJA DE MUELLE DELANTERO CUARTA</v>
      </c>
      <c r="D8958" s="15" t="str">
        <f>+[1]COTIZACIONES!D8950</f>
        <v>UNIDAD</v>
      </c>
      <c r="E8958" s="15">
        <f>+[1]COTIZACIONES!E8950</f>
        <v>1</v>
      </c>
      <c r="F8958" s="46">
        <f>+'[1]PRECIOS DE REFERENCIA'!M8949</f>
        <v>429263</v>
      </c>
      <c r="G8958" s="17"/>
      <c r="H8958" s="17"/>
      <c r="I8958" s="17"/>
      <c r="J8958" s="17"/>
    </row>
    <row r="8959" spans="1:10" ht="15.75" customHeight="1" x14ac:dyDescent="0.25">
      <c r="A8959" s="15">
        <f>+[1]COTIZACIONES!A8951</f>
        <v>8516</v>
      </c>
      <c r="B8959" s="15">
        <f>+[1]COTIZACIONES!B8951</f>
        <v>31161902</v>
      </c>
      <c r="C8959" s="16" t="str">
        <f>+[1]COTIZACIONES!C8951</f>
        <v>HOJA DE MUELLE DELANTERO PRINCIPAL</v>
      </c>
      <c r="D8959" s="15" t="str">
        <f>+[1]COTIZACIONES!D8951</f>
        <v>UNIDAD</v>
      </c>
      <c r="E8959" s="15">
        <f>+[1]COTIZACIONES!E8951</f>
        <v>1</v>
      </c>
      <c r="F8959" s="46">
        <f>+'[1]PRECIOS DE REFERENCIA'!M8950</f>
        <v>438246</v>
      </c>
      <c r="G8959" s="17"/>
      <c r="H8959" s="17"/>
      <c r="I8959" s="17"/>
      <c r="J8959" s="17"/>
    </row>
    <row r="8960" spans="1:10" ht="15.75" customHeight="1" x14ac:dyDescent="0.25">
      <c r="A8960" s="15">
        <f>+[1]COTIZACIONES!A8952</f>
        <v>8517</v>
      </c>
      <c r="B8960" s="15">
        <f>+[1]COTIZACIONES!B8952</f>
        <v>31161902</v>
      </c>
      <c r="C8960" s="16" t="str">
        <f>+[1]COTIZACIONES!C8952</f>
        <v>HOJA DE MUELLE DELANTERO QUINTA</v>
      </c>
      <c r="D8960" s="15" t="str">
        <f>+[1]COTIZACIONES!D8952</f>
        <v>UNIDAD</v>
      </c>
      <c r="E8960" s="15">
        <f>+[1]COTIZACIONES!E8952</f>
        <v>1</v>
      </c>
      <c r="F8960" s="46">
        <f>+'[1]PRECIOS DE REFERENCIA'!M8951</f>
        <v>389091</v>
      </c>
      <c r="G8960" s="17"/>
      <c r="H8960" s="17"/>
      <c r="I8960" s="17"/>
      <c r="J8960" s="17"/>
    </row>
    <row r="8961" spans="1:10" ht="15.75" customHeight="1" x14ac:dyDescent="0.25">
      <c r="A8961" s="15">
        <f>+[1]COTIZACIONES!A8953</f>
        <v>8518</v>
      </c>
      <c r="B8961" s="15">
        <f>+[1]COTIZACIONES!B8953</f>
        <v>31161902</v>
      </c>
      <c r="C8961" s="16" t="str">
        <f>+[1]COTIZACIONES!C8953</f>
        <v>HOJA DE MUELLE DELANTERO SEGUNDA</v>
      </c>
      <c r="D8961" s="15" t="str">
        <f>+[1]COTIZACIONES!D8953</f>
        <v>UNIDAD</v>
      </c>
      <c r="E8961" s="15">
        <f>+[1]COTIZACIONES!E8953</f>
        <v>1</v>
      </c>
      <c r="F8961" s="46">
        <f>+'[1]PRECIOS DE REFERENCIA'!M8952</f>
        <v>300394</v>
      </c>
      <c r="G8961" s="17"/>
      <c r="H8961" s="17"/>
      <c r="I8961" s="17"/>
      <c r="J8961" s="17"/>
    </row>
    <row r="8962" spans="1:10" ht="15.75" customHeight="1" x14ac:dyDescent="0.25">
      <c r="A8962" s="15">
        <f>+[1]COTIZACIONES!A8954</f>
        <v>8519</v>
      </c>
      <c r="B8962" s="15">
        <f>+[1]COTIZACIONES!B8954</f>
        <v>31161902</v>
      </c>
      <c r="C8962" s="16" t="str">
        <f>+[1]COTIZACIONES!C8954</f>
        <v>HOJA DE MUELLE DELANTERO TERCERA</v>
      </c>
      <c r="D8962" s="15" t="str">
        <f>+[1]COTIZACIONES!D8954</f>
        <v>UNIDAD</v>
      </c>
      <c r="E8962" s="15">
        <f>+[1]COTIZACIONES!E8954</f>
        <v>1</v>
      </c>
      <c r="F8962" s="46">
        <f>+'[1]PRECIOS DE REFERENCIA'!M8953</f>
        <v>564945</v>
      </c>
      <c r="G8962" s="17"/>
      <c r="H8962" s="17"/>
      <c r="I8962" s="17"/>
      <c r="J8962" s="17"/>
    </row>
    <row r="8963" spans="1:10" ht="15.75" customHeight="1" x14ac:dyDescent="0.25">
      <c r="A8963" s="15">
        <f>+[1]COTIZACIONES!A8955</f>
        <v>8520</v>
      </c>
      <c r="B8963" s="15">
        <f>+[1]COTIZACIONES!B8955</f>
        <v>31161902</v>
      </c>
      <c r="C8963" s="16" t="str">
        <f>+[1]COTIZACIONES!C8955</f>
        <v>HOJA DE MUELLE TRASERO CUARTA</v>
      </c>
      <c r="D8963" s="15" t="str">
        <f>+[1]COTIZACIONES!D8955</f>
        <v>UNIDAD</v>
      </c>
      <c r="E8963" s="15">
        <f>+[1]COTIZACIONES!E8955</f>
        <v>1</v>
      </c>
      <c r="F8963" s="46">
        <f>+'[1]PRECIOS DE REFERENCIA'!M8954</f>
        <v>566181</v>
      </c>
      <c r="G8963" s="17"/>
      <c r="H8963" s="17"/>
      <c r="I8963" s="17"/>
      <c r="J8963" s="17"/>
    </row>
    <row r="8964" spans="1:10" ht="15.75" customHeight="1" x14ac:dyDescent="0.25">
      <c r="A8964" s="15">
        <f>+[1]COTIZACIONES!A8956</f>
        <v>8521</v>
      </c>
      <c r="B8964" s="15">
        <f>+[1]COTIZACIONES!B8956</f>
        <v>31161902</v>
      </c>
      <c r="C8964" s="16" t="str">
        <f>+[1]COTIZACIONES!C8956</f>
        <v>HOJA DE MUELLE TRASERO PRINCIPAL</v>
      </c>
      <c r="D8964" s="15" t="str">
        <f>+[1]COTIZACIONES!D8956</f>
        <v>UNIDAD</v>
      </c>
      <c r="E8964" s="15">
        <f>+[1]COTIZACIONES!E8956</f>
        <v>1</v>
      </c>
      <c r="F8964" s="46">
        <f>+'[1]PRECIOS DE REFERENCIA'!M8955</f>
        <v>421923</v>
      </c>
      <c r="G8964" s="17"/>
      <c r="H8964" s="17"/>
      <c r="I8964" s="17"/>
      <c r="J8964" s="17"/>
    </row>
    <row r="8965" spans="1:10" ht="15.75" customHeight="1" x14ac:dyDescent="0.25">
      <c r="A8965" s="15">
        <f>+[1]COTIZACIONES!A8957</f>
        <v>8522</v>
      </c>
      <c r="B8965" s="15">
        <f>+[1]COTIZACIONES!B8957</f>
        <v>31161902</v>
      </c>
      <c r="C8965" s="16" t="str">
        <f>+[1]COTIZACIONES!C8957</f>
        <v>HOJA DE MUELLE TRASERO QUINTA</v>
      </c>
      <c r="D8965" s="15" t="str">
        <f>+[1]COTIZACIONES!D8957</f>
        <v>UNIDAD</v>
      </c>
      <c r="E8965" s="15">
        <f>+[1]COTIZACIONES!E8957</f>
        <v>1</v>
      </c>
      <c r="F8965" s="46">
        <f>+'[1]PRECIOS DE REFERENCIA'!M8956</f>
        <v>608036</v>
      </c>
      <c r="G8965" s="17"/>
      <c r="H8965" s="17"/>
      <c r="I8965" s="17"/>
      <c r="J8965" s="17"/>
    </row>
    <row r="8966" spans="1:10" ht="15.75" customHeight="1" x14ac:dyDescent="0.25">
      <c r="A8966" s="15">
        <f>+[1]COTIZACIONES!A8958</f>
        <v>8523</v>
      </c>
      <c r="B8966" s="15">
        <f>+[1]COTIZACIONES!B8958</f>
        <v>31161902</v>
      </c>
      <c r="C8966" s="16" t="str">
        <f>+[1]COTIZACIONES!C8958</f>
        <v>HOJA DE MUELLE TRASERO SEGUNDA</v>
      </c>
      <c r="D8966" s="15" t="str">
        <f>+[1]COTIZACIONES!D8958</f>
        <v>UNIDAD</v>
      </c>
      <c r="E8966" s="15">
        <f>+[1]COTIZACIONES!E8958</f>
        <v>1</v>
      </c>
      <c r="F8966" s="46">
        <f>+'[1]PRECIOS DE REFERENCIA'!M8957</f>
        <v>427944</v>
      </c>
      <c r="G8966" s="17"/>
      <c r="H8966" s="17"/>
      <c r="I8966" s="17"/>
      <c r="J8966" s="17"/>
    </row>
    <row r="8967" spans="1:10" ht="15.75" customHeight="1" x14ac:dyDescent="0.25">
      <c r="A8967" s="15">
        <f>+[1]COTIZACIONES!A8959</f>
        <v>8524</v>
      </c>
      <c r="B8967" s="15">
        <f>+[1]COTIZACIONES!B8959</f>
        <v>31161902</v>
      </c>
      <c r="C8967" s="16" t="str">
        <f>+[1]COTIZACIONES!C8959</f>
        <v>HOJA DE MUELLE TRASERO TERCERA</v>
      </c>
      <c r="D8967" s="15" t="str">
        <f>+[1]COTIZACIONES!D8959</f>
        <v>UNIDAD</v>
      </c>
      <c r="E8967" s="15">
        <f>+[1]COTIZACIONES!E8959</f>
        <v>1</v>
      </c>
      <c r="F8967" s="46">
        <f>+'[1]PRECIOS DE REFERENCIA'!M8958</f>
        <v>300111</v>
      </c>
      <c r="G8967" s="17"/>
      <c r="H8967" s="17"/>
      <c r="I8967" s="17"/>
      <c r="J8967" s="17"/>
    </row>
    <row r="8968" spans="1:10" ht="15.75" customHeight="1" x14ac:dyDescent="0.25">
      <c r="A8968" s="15">
        <f>+[1]COTIZACIONES!A8960</f>
        <v>8525</v>
      </c>
      <c r="B8968" s="15">
        <f>+[1]COTIZACIONES!B8960</f>
        <v>25172000</v>
      </c>
      <c r="C8968" s="16" t="str">
        <f>+[1]COTIZACIONES!C8960</f>
        <v>JUEGO SPLINDER</v>
      </c>
      <c r="D8968" s="15" t="str">
        <f>+[1]COTIZACIONES!D8960</f>
        <v>JUEGO</v>
      </c>
      <c r="E8968" s="15">
        <f>+[1]COTIZACIONES!E8960</f>
        <v>1</v>
      </c>
      <c r="F8968" s="46">
        <f>+'[1]PRECIOS DE REFERENCIA'!M8959</f>
        <v>1389602</v>
      </c>
      <c r="G8968" s="17"/>
      <c r="H8968" s="17"/>
      <c r="I8968" s="17"/>
      <c r="J8968" s="17"/>
    </row>
    <row r="8969" spans="1:10" ht="15.75" customHeight="1" x14ac:dyDescent="0.25">
      <c r="A8969" s="15">
        <f>+[1]COTIZACIONES!A8961</f>
        <v>8526</v>
      </c>
      <c r="B8969" s="15">
        <f>+[1]COTIZACIONES!B8961</f>
        <v>25172000</v>
      </c>
      <c r="C8969" s="16" t="str">
        <f>+[1]COTIZACIONES!C8961</f>
        <v>SECTOR</v>
      </c>
      <c r="D8969" s="15" t="str">
        <f>+[1]COTIZACIONES!D8961</f>
        <v>UNIDAD</v>
      </c>
      <c r="E8969" s="15">
        <f>+[1]COTIZACIONES!E8961</f>
        <v>1</v>
      </c>
      <c r="F8969" s="46">
        <f>+'[1]PRECIOS DE REFERENCIA'!M8960</f>
        <v>722994</v>
      </c>
      <c r="G8969" s="17"/>
      <c r="H8969" s="17"/>
      <c r="I8969" s="17"/>
      <c r="J8969" s="17"/>
    </row>
    <row r="8970" spans="1:10" ht="15.75" customHeight="1" x14ac:dyDescent="0.25">
      <c r="A8970" s="15">
        <f>+[1]COTIZACIONES!A8962</f>
        <v>8527</v>
      </c>
      <c r="B8970" s="15">
        <f>+[1]COTIZACIONES!B8962</f>
        <v>25172000</v>
      </c>
      <c r="C8970" s="16" t="str">
        <f>+[1]COTIZACIONES!C8962</f>
        <v>SIN FIN</v>
      </c>
      <c r="D8970" s="15" t="str">
        <f>+[1]COTIZACIONES!D8962</f>
        <v>UNIDAD</v>
      </c>
      <c r="E8970" s="15">
        <f>+[1]COTIZACIONES!E8962</f>
        <v>1</v>
      </c>
      <c r="F8970" s="46">
        <f>+'[1]PRECIOS DE REFERENCIA'!M8961</f>
        <v>873967</v>
      </c>
      <c r="G8970" s="17"/>
      <c r="H8970" s="17"/>
      <c r="I8970" s="17"/>
      <c r="J8970" s="17"/>
    </row>
    <row r="8971" spans="1:10" ht="15.75" customHeight="1" x14ac:dyDescent="0.25">
      <c r="A8971" s="15">
        <f>+[1]COTIZACIONES!A8963</f>
        <v>8528</v>
      </c>
      <c r="B8971" s="15">
        <f>+[1]COTIZACIONES!B8963</f>
        <v>25174200</v>
      </c>
      <c r="C8971" s="16" t="str">
        <f>+[1]COTIZACIONES!C8963</f>
        <v>TERMINALES DE DIRECCION</v>
      </c>
      <c r="D8971" s="15" t="str">
        <f>+[1]COTIZACIONES!D8963</f>
        <v>UNIDAD</v>
      </c>
      <c r="E8971" s="15">
        <f>+[1]COTIZACIONES!E8963</f>
        <v>1</v>
      </c>
      <c r="F8971" s="46">
        <f>+'[1]PRECIOS DE REFERENCIA'!M8962</f>
        <v>375733</v>
      </c>
      <c r="G8971" s="17"/>
      <c r="H8971" s="17"/>
      <c r="I8971" s="17"/>
      <c r="J8971" s="17"/>
    </row>
    <row r="8972" spans="1:10" ht="15.75" customHeight="1" x14ac:dyDescent="0.25">
      <c r="A8972" s="15">
        <f>+[1]COTIZACIONES!A8964</f>
        <v>8529</v>
      </c>
      <c r="B8972" s="15">
        <f>+[1]COTIZACIONES!B8964</f>
        <v>31161500</v>
      </c>
      <c r="C8972" s="16" t="str">
        <f>+[1]COTIZACIONES!C8964</f>
        <v>TORNILLO CENTRAL MUELLE DELANTERO</v>
      </c>
      <c r="D8972" s="15" t="str">
        <f>+[1]COTIZACIONES!D8964</f>
        <v>UNIDAD</v>
      </c>
      <c r="E8972" s="15">
        <f>+[1]COTIZACIONES!E8964</f>
        <v>1</v>
      </c>
      <c r="F8972" s="46">
        <f>+'[1]PRECIOS DE REFERENCIA'!M8963</f>
        <v>71617</v>
      </c>
      <c r="G8972" s="17"/>
      <c r="H8972" s="17"/>
      <c r="I8972" s="17"/>
      <c r="J8972" s="17"/>
    </row>
    <row r="8973" spans="1:10" ht="15.75" customHeight="1" x14ac:dyDescent="0.25">
      <c r="A8973" s="15">
        <f>+[1]COTIZACIONES!A8965</f>
        <v>8530</v>
      </c>
      <c r="B8973" s="15">
        <f>+[1]COTIZACIONES!B8965</f>
        <v>31161500</v>
      </c>
      <c r="C8973" s="16" t="str">
        <f>+[1]COTIZACIONES!C8965</f>
        <v>TORNILLO CENTRAL MUELLE TRASERO</v>
      </c>
      <c r="D8973" s="15" t="str">
        <f>+[1]COTIZACIONES!D8965</f>
        <v>UNIDAD</v>
      </c>
      <c r="E8973" s="15">
        <f>+[1]COTIZACIONES!E8965</f>
        <v>1</v>
      </c>
      <c r="F8973" s="46">
        <f>+'[1]PRECIOS DE REFERENCIA'!M8964</f>
        <v>79853</v>
      </c>
      <c r="G8973" s="17"/>
      <c r="H8973" s="17"/>
      <c r="I8973" s="17"/>
      <c r="J8973" s="17"/>
    </row>
    <row r="8974" spans="1:10" ht="15.75" customHeight="1" x14ac:dyDescent="0.25">
      <c r="A8974" s="15">
        <f>+[1]COTIZACIONES!A8966</f>
        <v>8531</v>
      </c>
      <c r="B8974" s="15">
        <f>+[1]COTIZACIONES!B8966</f>
        <v>26111800</v>
      </c>
      <c r="C8974" s="16" t="str">
        <f>+[1]COTIZACIONES!C8966</f>
        <v>TREN O EJE DELANTERO</v>
      </c>
      <c r="D8974" s="15" t="str">
        <f>+[1]COTIZACIONES!D8966</f>
        <v>UNIDAD</v>
      </c>
      <c r="E8974" s="15">
        <f>+[1]COTIZACIONES!E8966</f>
        <v>1</v>
      </c>
      <c r="F8974" s="46">
        <f>+'[1]PRECIOS DE REFERENCIA'!M8965</f>
        <v>295871</v>
      </c>
      <c r="G8974" s="17"/>
      <c r="H8974" s="17"/>
      <c r="I8974" s="17"/>
      <c r="J8974" s="17"/>
    </row>
    <row r="8975" spans="1:10" ht="15.75" customHeight="1" x14ac:dyDescent="0.25">
      <c r="A8975" s="18">
        <f>+[1]COTIZACIONES!A8967</f>
        <v>8532</v>
      </c>
      <c r="B8975" s="18">
        <f>+[1]COTIZACIONES!B8967</f>
        <v>40142000</v>
      </c>
      <c r="C8975" s="19" t="str">
        <f>+[1]COTIZACIONES!C8967</f>
        <v>TUBERIAS MANGUERAS CAJA DE DIRECCION</v>
      </c>
      <c r="D8975" s="18" t="str">
        <f>+[1]COTIZACIONES!D8967</f>
        <v>UNIDAD</v>
      </c>
      <c r="E8975" s="18">
        <f>+[1]COTIZACIONES!E8967</f>
        <v>1</v>
      </c>
      <c r="F8975" s="46">
        <f>+'[1]PRECIOS DE REFERENCIA'!M8966</f>
        <v>119758</v>
      </c>
      <c r="G8975" s="20"/>
      <c r="H8975" s="20"/>
      <c r="I8975" s="20"/>
      <c r="J8975" s="20"/>
    </row>
    <row r="8976" spans="1:10" ht="15.75" customHeight="1" x14ac:dyDescent="0.25">
      <c r="A8976" s="54" t="str">
        <f>+[1]COTIZACIONES!A8968</f>
        <v>SISTEMA ELECTRICO</v>
      </c>
      <c r="B8976" s="55"/>
      <c r="C8976" s="55"/>
      <c r="D8976" s="30"/>
      <c r="E8976" s="30"/>
      <c r="F8976" s="48"/>
      <c r="G8976" s="22"/>
      <c r="H8976" s="22"/>
      <c r="I8976" s="22"/>
      <c r="J8976" s="22"/>
    </row>
    <row r="8977" spans="1:10" ht="15.75" customHeight="1" x14ac:dyDescent="0.25">
      <c r="A8977" s="12">
        <f>+[1]COTIZACIONES!A8969</f>
        <v>8533</v>
      </c>
      <c r="B8977" s="12">
        <f>+[1]COTIZACIONES!B8969</f>
        <v>25172901</v>
      </c>
      <c r="C8977" s="13" t="str">
        <f>+[1]COTIZACIONES!C8969</f>
        <v xml:space="preserve">BOMBILLO FAROLA </v>
      </c>
      <c r="D8977" s="12" t="str">
        <f>+[1]COTIZACIONES!D8969</f>
        <v>UNIDAD</v>
      </c>
      <c r="E8977" s="12">
        <f>+[1]COTIZACIONES!E8969</f>
        <v>1</v>
      </c>
      <c r="F8977" s="46">
        <f>+'[1]PRECIOS DE REFERENCIA'!M8968</f>
        <v>43713</v>
      </c>
      <c r="G8977" s="14"/>
      <c r="H8977" s="14"/>
      <c r="I8977" s="14"/>
      <c r="J8977" s="14"/>
    </row>
    <row r="8978" spans="1:10" ht="15.75" customHeight="1" x14ac:dyDescent="0.25">
      <c r="A8978" s="15">
        <f>+[1]COTIZACIONES!A8970</f>
        <v>8534</v>
      </c>
      <c r="B8978" s="15">
        <f>+[1]COTIZACIONES!B8970</f>
        <v>26101302</v>
      </c>
      <c r="C8978" s="16" t="str">
        <f>+[1]COTIZACIONES!C8970</f>
        <v>ALTERNADOR</v>
      </c>
      <c r="D8978" s="15" t="str">
        <f>+[1]COTIZACIONES!D8970</f>
        <v>UNIDAD</v>
      </c>
      <c r="E8978" s="15">
        <f>+[1]COTIZACIONES!E8970</f>
        <v>1</v>
      </c>
      <c r="F8978" s="46">
        <f>+'[1]PRECIOS DE REFERENCIA'!M8969</f>
        <v>1656861</v>
      </c>
      <c r="G8978" s="17"/>
      <c r="H8978" s="17"/>
      <c r="I8978" s="17"/>
      <c r="J8978" s="17"/>
    </row>
    <row r="8979" spans="1:10" ht="15.75" customHeight="1" x14ac:dyDescent="0.25">
      <c r="A8979" s="15">
        <f>+[1]COTIZACIONES!A8971</f>
        <v>8535</v>
      </c>
      <c r="B8979" s="15">
        <f>+[1]COTIZACIONES!B8971</f>
        <v>26101300</v>
      </c>
      <c r="C8979" s="16" t="str">
        <f>+[1]COTIZACIONES!C8971</f>
        <v xml:space="preserve">ACOPLE MANGUERA ALTERNADOR </v>
      </c>
      <c r="D8979" s="15" t="str">
        <f>+[1]COTIZACIONES!D8971</f>
        <v>UNIDAD</v>
      </c>
      <c r="E8979" s="15">
        <f>+[1]COTIZACIONES!E8971</f>
        <v>1</v>
      </c>
      <c r="F8979" s="46">
        <f>+'[1]PRECIOS DE REFERENCIA'!M8970</f>
        <v>48740</v>
      </c>
      <c r="G8979" s="17"/>
      <c r="H8979" s="17"/>
      <c r="I8979" s="17"/>
      <c r="J8979" s="17"/>
    </row>
    <row r="8980" spans="1:10" ht="15.75" customHeight="1" x14ac:dyDescent="0.25">
      <c r="A8980" s="15">
        <f>+[1]COTIZACIONES!A8972</f>
        <v>8536</v>
      </c>
      <c r="B8980" s="15">
        <f>+[1]COTIZACIONES!B8972</f>
        <v>25173900</v>
      </c>
      <c r="C8980" s="16" t="str">
        <f>+[1]COTIZACIONES!C8972</f>
        <v>AUTOMATICO MOTOR DE ARRANQUE</v>
      </c>
      <c r="D8980" s="15" t="str">
        <f>+[1]COTIZACIONES!D8972</f>
        <v>UNIDAD</v>
      </c>
      <c r="E8980" s="15">
        <f>+[1]COTIZACIONES!E8972</f>
        <v>1</v>
      </c>
      <c r="F8980" s="46">
        <f>+'[1]PRECIOS DE REFERENCIA'!M8971</f>
        <v>228441</v>
      </c>
      <c r="G8980" s="17"/>
      <c r="H8980" s="17"/>
      <c r="I8980" s="17"/>
      <c r="J8980" s="17"/>
    </row>
    <row r="8981" spans="1:10" ht="15.75" customHeight="1" x14ac:dyDescent="0.25">
      <c r="A8981" s="15">
        <f>+[1]COTIZACIONES!A8973</f>
        <v>8537</v>
      </c>
      <c r="B8981" s="15">
        <f>+[1]COTIZACIONES!B8973</f>
        <v>25173900</v>
      </c>
      <c r="C8981" s="16" t="str">
        <f>+[1]COTIZACIONES!C8973</f>
        <v>BENDIX MOTOR ARRANQUE</v>
      </c>
      <c r="D8981" s="15" t="str">
        <f>+[1]COTIZACIONES!D8973</f>
        <v>UNIDAD</v>
      </c>
      <c r="E8981" s="15">
        <f>+[1]COTIZACIONES!E8973</f>
        <v>1</v>
      </c>
      <c r="F8981" s="46">
        <f>+'[1]PRECIOS DE REFERENCIA'!M8972</f>
        <v>179598</v>
      </c>
      <c r="G8981" s="17"/>
      <c r="H8981" s="17"/>
      <c r="I8981" s="17"/>
      <c r="J8981" s="17"/>
    </row>
    <row r="8982" spans="1:10" ht="15.75" customHeight="1" x14ac:dyDescent="0.25">
      <c r="A8982" s="15">
        <f>+[1]COTIZACIONES!A8974</f>
        <v>8538</v>
      </c>
      <c r="B8982" s="15">
        <f>+[1]COTIZACIONES!B8974</f>
        <v>25172901</v>
      </c>
      <c r="C8982" s="16" t="str">
        <f>+[1]COTIZACIONES!C8974</f>
        <v>BOMBILLO  DOBLE FILAMENTO</v>
      </c>
      <c r="D8982" s="15" t="str">
        <f>+[1]COTIZACIONES!D8974</f>
        <v>UNIDAD</v>
      </c>
      <c r="E8982" s="15">
        <f>+[1]COTIZACIONES!E8974</f>
        <v>1</v>
      </c>
      <c r="F8982" s="46">
        <f>+'[1]PRECIOS DE REFERENCIA'!M8973</f>
        <v>4822</v>
      </c>
      <c r="G8982" s="17"/>
      <c r="H8982" s="17"/>
      <c r="I8982" s="17"/>
      <c r="J8982" s="17"/>
    </row>
    <row r="8983" spans="1:10" ht="15.75" customHeight="1" x14ac:dyDescent="0.25">
      <c r="A8983" s="15">
        <f>+[1]COTIZACIONES!A8975</f>
        <v>8539</v>
      </c>
      <c r="B8983" s="15">
        <f>+[1]COTIZACIONES!B8975</f>
        <v>25172901</v>
      </c>
      <c r="C8983" s="16" t="str">
        <f>+[1]COTIZACIONES!C8975</f>
        <v>BOMBILLO  UN FILAMENTO</v>
      </c>
      <c r="D8983" s="15" t="str">
        <f>+[1]COTIZACIONES!D8975</f>
        <v>UNIDAD</v>
      </c>
      <c r="E8983" s="15">
        <f>+[1]COTIZACIONES!E8975</f>
        <v>1</v>
      </c>
      <c r="F8983" s="46">
        <f>+'[1]PRECIOS DE REFERENCIA'!M8974</f>
        <v>3055</v>
      </c>
      <c r="G8983" s="17"/>
      <c r="H8983" s="17"/>
      <c r="I8983" s="17"/>
      <c r="J8983" s="17"/>
    </row>
    <row r="8984" spans="1:10" ht="15.75" customHeight="1" x14ac:dyDescent="0.25">
      <c r="A8984" s="15">
        <f>+[1]COTIZACIONES!A8976</f>
        <v>8540</v>
      </c>
      <c r="B8984" s="15">
        <f>+[1]COTIZACIONES!B8976</f>
        <v>25172901</v>
      </c>
      <c r="C8984" s="16" t="str">
        <f>+[1]COTIZACIONES!C8976</f>
        <v>BOMBILLO GOTERA</v>
      </c>
      <c r="D8984" s="15" t="str">
        <f>+[1]COTIZACIONES!D8976</f>
        <v>UNIDAD</v>
      </c>
      <c r="E8984" s="15">
        <f>+[1]COTIZACIONES!E8976</f>
        <v>1</v>
      </c>
      <c r="F8984" s="46">
        <f>+'[1]PRECIOS DE REFERENCIA'!M8975</f>
        <v>1156</v>
      </c>
      <c r="G8984" s="17"/>
      <c r="H8984" s="17"/>
      <c r="I8984" s="17"/>
      <c r="J8984" s="17"/>
    </row>
    <row r="8985" spans="1:10" ht="15.75" customHeight="1" x14ac:dyDescent="0.25">
      <c r="A8985" s="15">
        <f>+[1]COTIZACIONES!A8977</f>
        <v>8541</v>
      </c>
      <c r="B8985" s="15">
        <f>+[1]COTIZACIONES!B8977</f>
        <v>25173900</v>
      </c>
      <c r="C8985" s="16" t="str">
        <f>+[1]COTIZACIONES!C8977</f>
        <v>BORNES PARA BATERIA TIPO PESADO</v>
      </c>
      <c r="D8985" s="15" t="str">
        <f>+[1]COTIZACIONES!D8977</f>
        <v>UNIDAD</v>
      </c>
      <c r="E8985" s="15">
        <f>+[1]COTIZACIONES!E8977</f>
        <v>1</v>
      </c>
      <c r="F8985" s="46">
        <f>+'[1]PRECIOS DE REFERENCIA'!M8976</f>
        <v>19538</v>
      </c>
      <c r="G8985" s="17"/>
      <c r="H8985" s="17"/>
      <c r="I8985" s="17"/>
      <c r="J8985" s="17"/>
    </row>
    <row r="8986" spans="1:10" ht="15.75" customHeight="1" x14ac:dyDescent="0.25">
      <c r="A8986" s="15">
        <f>+[1]COTIZACIONES!A8978</f>
        <v>8542</v>
      </c>
      <c r="B8986" s="15">
        <f>+[1]COTIZACIONES!B8978</f>
        <v>25172009</v>
      </c>
      <c r="C8986" s="16" t="str">
        <f>+[1]COTIZACIONES!C8978</f>
        <v>BUJES MOTOR DE ARRANQUE X 3</v>
      </c>
      <c r="D8986" s="15" t="str">
        <f>+[1]COTIZACIONES!D8978</f>
        <v>UNIDAD</v>
      </c>
      <c r="E8986" s="15">
        <f>+[1]COTIZACIONES!E8978</f>
        <v>1</v>
      </c>
      <c r="F8986" s="46">
        <f>+'[1]PRECIOS DE REFERENCIA'!M8977</f>
        <v>86860</v>
      </c>
      <c r="G8986" s="17"/>
      <c r="H8986" s="17"/>
      <c r="I8986" s="17"/>
      <c r="J8986" s="17"/>
    </row>
    <row r="8987" spans="1:10" ht="15.75" customHeight="1" x14ac:dyDescent="0.25">
      <c r="A8987" s="15">
        <f>+[1]COTIZACIONES!A8979</f>
        <v>8543</v>
      </c>
      <c r="B8987" s="15">
        <f>+[1]COTIZACIONES!B8979</f>
        <v>26121800</v>
      </c>
      <c r="C8987" s="16" t="str">
        <f>+[1]COTIZACIONES!C8979</f>
        <v>CABLE No. 10 x mt</v>
      </c>
      <c r="D8987" s="15" t="str">
        <f>+[1]COTIZACIONES!D8979</f>
        <v>METROS</v>
      </c>
      <c r="E8987" s="15">
        <f>+[1]COTIZACIONES!E8979</f>
        <v>1</v>
      </c>
      <c r="F8987" s="46">
        <f>+'[1]PRECIOS DE REFERENCIA'!M8978</f>
        <v>2975</v>
      </c>
      <c r="G8987" s="17"/>
      <c r="H8987" s="17"/>
      <c r="I8987" s="17"/>
      <c r="J8987" s="17"/>
    </row>
    <row r="8988" spans="1:10" ht="15.75" customHeight="1" x14ac:dyDescent="0.25">
      <c r="A8988" s="15">
        <f>+[1]COTIZACIONES!A8980</f>
        <v>8544</v>
      </c>
      <c r="B8988" s="15">
        <f>+[1]COTIZACIONES!B8980</f>
        <v>26121800</v>
      </c>
      <c r="C8988" s="16" t="str">
        <f>+[1]COTIZACIONES!C8980</f>
        <v>CABLE No. 12 x mt</v>
      </c>
      <c r="D8988" s="15" t="str">
        <f>+[1]COTIZACIONES!D8980</f>
        <v>METROS</v>
      </c>
      <c r="E8988" s="15">
        <f>+[1]COTIZACIONES!E8980</f>
        <v>1</v>
      </c>
      <c r="F8988" s="46">
        <f>+'[1]PRECIOS DE REFERENCIA'!M8979</f>
        <v>3009</v>
      </c>
      <c r="G8988" s="17"/>
      <c r="H8988" s="17"/>
      <c r="I8988" s="17"/>
      <c r="J8988" s="17"/>
    </row>
    <row r="8989" spans="1:10" ht="15.75" customHeight="1" x14ac:dyDescent="0.25">
      <c r="A8989" s="15">
        <f>+[1]COTIZACIONES!A8981</f>
        <v>8545</v>
      </c>
      <c r="B8989" s="15">
        <f>+[1]COTIZACIONES!B8981</f>
        <v>26121800</v>
      </c>
      <c r="C8989" s="16" t="str">
        <f>+[1]COTIZACIONES!C8981</f>
        <v>CABLE No. 14 x mt</v>
      </c>
      <c r="D8989" s="15" t="str">
        <f>+[1]COTIZACIONES!D8981</f>
        <v>METROS</v>
      </c>
      <c r="E8989" s="15">
        <f>+[1]COTIZACIONES!E8981</f>
        <v>1</v>
      </c>
      <c r="F8989" s="46">
        <f>+'[1]PRECIOS DE REFERENCIA'!M8980</f>
        <v>3240</v>
      </c>
      <c r="G8989" s="17"/>
      <c r="H8989" s="17"/>
      <c r="I8989" s="17"/>
      <c r="J8989" s="17"/>
    </row>
    <row r="8990" spans="1:10" ht="15.75" customHeight="1" x14ac:dyDescent="0.25">
      <c r="A8990" s="15">
        <f>+[1]COTIZACIONES!A8982</f>
        <v>8546</v>
      </c>
      <c r="B8990" s="15">
        <f>+[1]COTIZACIONES!B8982</f>
        <v>26121800</v>
      </c>
      <c r="C8990" s="16" t="str">
        <f>+[1]COTIZACIONES!C8982</f>
        <v>CABLE No. 16 x mt</v>
      </c>
      <c r="D8990" s="15" t="str">
        <f>+[1]COTIZACIONES!D8982</f>
        <v>METROS</v>
      </c>
      <c r="E8990" s="15">
        <f>+[1]COTIZACIONES!E8982</f>
        <v>1</v>
      </c>
      <c r="F8990" s="46">
        <f>+'[1]PRECIOS DE REFERENCIA'!M8981</f>
        <v>2973</v>
      </c>
      <c r="G8990" s="17"/>
      <c r="H8990" s="17"/>
      <c r="I8990" s="17"/>
      <c r="J8990" s="17"/>
    </row>
    <row r="8991" spans="1:10" ht="15.75" customHeight="1" x14ac:dyDescent="0.25">
      <c r="A8991" s="15">
        <f>+[1]COTIZACIONES!A8983</f>
        <v>8547</v>
      </c>
      <c r="B8991" s="15">
        <f>+[1]COTIZACIONES!B8983</f>
        <v>26121800</v>
      </c>
      <c r="C8991" s="16" t="str">
        <f>+[1]COTIZACIONES!C8983</f>
        <v>CABLE No. 18 x mt</v>
      </c>
      <c r="D8991" s="15" t="str">
        <f>+[1]COTIZACIONES!D8983</f>
        <v>METROS</v>
      </c>
      <c r="E8991" s="15">
        <f>+[1]COTIZACIONES!E8983</f>
        <v>1</v>
      </c>
      <c r="F8991" s="46">
        <f>+'[1]PRECIOS DE REFERENCIA'!M8982</f>
        <v>2975</v>
      </c>
      <c r="G8991" s="17"/>
      <c r="H8991" s="17"/>
      <c r="I8991" s="17"/>
      <c r="J8991" s="17"/>
    </row>
    <row r="8992" spans="1:10" ht="15.75" customHeight="1" x14ac:dyDescent="0.25">
      <c r="A8992" s="15">
        <f>+[1]COTIZACIONES!A8984</f>
        <v>8548</v>
      </c>
      <c r="B8992" s="15">
        <f>+[1]COTIZACIONES!B8984</f>
        <v>25173900</v>
      </c>
      <c r="C8992" s="16" t="str">
        <f>+[1]COTIZACIONES!C8984</f>
        <v>COMANDO LUCES</v>
      </c>
      <c r="D8992" s="15" t="str">
        <f>+[1]COTIZACIONES!D8984</f>
        <v>UNIDAD</v>
      </c>
      <c r="E8992" s="15">
        <f>+[1]COTIZACIONES!E8984</f>
        <v>1</v>
      </c>
      <c r="F8992" s="46">
        <f>+'[1]PRECIOS DE REFERENCIA'!M8983</f>
        <v>669377</v>
      </c>
      <c r="G8992" s="17"/>
      <c r="H8992" s="17"/>
      <c r="I8992" s="17"/>
      <c r="J8992" s="17"/>
    </row>
    <row r="8993" spans="1:10" ht="15.75" customHeight="1" x14ac:dyDescent="0.25">
      <c r="A8993" s="15">
        <f>+[1]COTIZACIONES!A8985</f>
        <v>8549</v>
      </c>
      <c r="B8993" s="15">
        <f>+[1]COTIZACIONES!B8985</f>
        <v>25173900</v>
      </c>
      <c r="C8993" s="16" t="str">
        <f>+[1]COTIZACIONES!C8985</f>
        <v>CORAZA PLASTICA DE 1/2</v>
      </c>
      <c r="D8993" s="15" t="str">
        <f>+[1]COTIZACIONES!D8985</f>
        <v>UNIDAD</v>
      </c>
      <c r="E8993" s="15">
        <f>+[1]COTIZACIONES!E8985</f>
        <v>1</v>
      </c>
      <c r="F8993" s="46">
        <f>+'[1]PRECIOS DE REFERENCIA'!M8984</f>
        <v>130378</v>
      </c>
      <c r="G8993" s="17"/>
      <c r="H8993" s="17"/>
      <c r="I8993" s="17"/>
      <c r="J8993" s="17"/>
    </row>
    <row r="8994" spans="1:10" ht="15.75" customHeight="1" x14ac:dyDescent="0.25">
      <c r="A8994" s="15">
        <f>+[1]COTIZACIONES!A8986</f>
        <v>8550</v>
      </c>
      <c r="B8994" s="15">
        <f>+[1]COTIZACIONES!B8986</f>
        <v>25173900</v>
      </c>
      <c r="C8994" s="16" t="str">
        <f>+[1]COTIZACIONES!C8986</f>
        <v>CORAZA PLASTICA DE 1/4</v>
      </c>
      <c r="D8994" s="15" t="str">
        <f>+[1]COTIZACIONES!D8986</f>
        <v>UNIDAD</v>
      </c>
      <c r="E8994" s="15">
        <f>+[1]COTIZACIONES!E8986</f>
        <v>1</v>
      </c>
      <c r="F8994" s="46">
        <f>+'[1]PRECIOS DE REFERENCIA'!M8985</f>
        <v>122506</v>
      </c>
      <c r="G8994" s="17"/>
      <c r="H8994" s="17"/>
      <c r="I8994" s="17"/>
      <c r="J8994" s="17"/>
    </row>
    <row r="8995" spans="1:10" ht="15.75" customHeight="1" x14ac:dyDescent="0.25">
      <c r="A8995" s="15">
        <f>+[1]COTIZACIONES!A8987</f>
        <v>8551</v>
      </c>
      <c r="B8995" s="15">
        <f>+[1]COTIZACIONES!B8987</f>
        <v>25173900</v>
      </c>
      <c r="C8995" s="16" t="str">
        <f>+[1]COTIZACIONES!C8987</f>
        <v>CORONA DE ALTERNADOR</v>
      </c>
      <c r="D8995" s="15" t="str">
        <f>+[1]COTIZACIONES!D8987</f>
        <v>UNIDAD</v>
      </c>
      <c r="E8995" s="15">
        <f>+[1]COTIZACIONES!E8987</f>
        <v>1</v>
      </c>
      <c r="F8995" s="46">
        <f>+'[1]PRECIOS DE REFERENCIA'!M8986</f>
        <v>360000</v>
      </c>
      <c r="G8995" s="17"/>
      <c r="H8995" s="17"/>
      <c r="I8995" s="17"/>
      <c r="J8995" s="17"/>
    </row>
    <row r="8996" spans="1:10" ht="15.75" customHeight="1" x14ac:dyDescent="0.25">
      <c r="A8996" s="15">
        <f>+[1]COTIZACIONES!A8988</f>
        <v>8552</v>
      </c>
      <c r="B8996" s="15">
        <f>+[1]COTIZACIONES!B8988</f>
        <v>26101404</v>
      </c>
      <c r="C8996" s="16" t="str">
        <f>+[1]COTIZACIONES!C8988</f>
        <v>JUEGO ESCOBILLAS DE ALTERNADOR</v>
      </c>
      <c r="D8996" s="15" t="str">
        <f>+[1]COTIZACIONES!D8988</f>
        <v>JUEGO</v>
      </c>
      <c r="E8996" s="15">
        <f>+[1]COTIZACIONES!E8988</f>
        <v>1</v>
      </c>
      <c r="F8996" s="46">
        <f>+'[1]PRECIOS DE REFERENCIA'!M8987</f>
        <v>22415</v>
      </c>
      <c r="G8996" s="17"/>
      <c r="H8996" s="17"/>
      <c r="I8996" s="17"/>
      <c r="J8996" s="17"/>
    </row>
    <row r="8997" spans="1:10" ht="15.75" customHeight="1" x14ac:dyDescent="0.25">
      <c r="A8997" s="15">
        <f>+[1]COTIZACIONES!A8989</f>
        <v>8553</v>
      </c>
      <c r="B8997" s="15">
        <f>+[1]COTIZACIONES!B8989</f>
        <v>26101404</v>
      </c>
      <c r="C8997" s="16" t="str">
        <f>+[1]COTIZACIONES!C8989</f>
        <v>JUEGO ESCOBILLAS DE MOTOR ARRANQUE</v>
      </c>
      <c r="D8997" s="15" t="str">
        <f>+[1]COTIZACIONES!D8989</f>
        <v>JUEGO</v>
      </c>
      <c r="E8997" s="15">
        <f>+[1]COTIZACIONES!E8989</f>
        <v>1</v>
      </c>
      <c r="F8997" s="46">
        <f>+'[1]PRECIOS DE REFERENCIA'!M8988</f>
        <v>21848</v>
      </c>
      <c r="G8997" s="17"/>
      <c r="H8997" s="17"/>
      <c r="I8997" s="17"/>
      <c r="J8997" s="17"/>
    </row>
    <row r="8998" spans="1:10" ht="15.75" customHeight="1" x14ac:dyDescent="0.25">
      <c r="A8998" s="15">
        <f>+[1]COTIZACIONES!A8990</f>
        <v>8554</v>
      </c>
      <c r="B8998" s="15">
        <f>+[1]COTIZACIONES!B8990</f>
        <v>25172907</v>
      </c>
      <c r="C8998" s="16" t="str">
        <f>+[1]COTIZACIONES!C8990</f>
        <v>FAROLA DELANTERA</v>
      </c>
      <c r="D8998" s="15" t="str">
        <f>+[1]COTIZACIONES!D8990</f>
        <v>UNIDAD</v>
      </c>
      <c r="E8998" s="15">
        <f>+[1]COTIZACIONES!E8990</f>
        <v>1</v>
      </c>
      <c r="F8998" s="46">
        <f>+'[1]PRECIOS DE REFERENCIA'!M8989</f>
        <v>359925</v>
      </c>
      <c r="G8998" s="17"/>
      <c r="H8998" s="17"/>
      <c r="I8998" s="17"/>
      <c r="J8998" s="17"/>
    </row>
    <row r="8999" spans="1:10" ht="15.75" customHeight="1" x14ac:dyDescent="0.25">
      <c r="A8999" s="15">
        <f>+[1]COTIZACIONES!A8991</f>
        <v>8555</v>
      </c>
      <c r="B8999" s="15">
        <f>+[1]COTIZACIONES!B8991</f>
        <v>39122336</v>
      </c>
      <c r="C8999" s="16" t="str">
        <f>+[1]COTIZACIONES!C8991</f>
        <v>FLASHER DE DIRECCIONALES</v>
      </c>
      <c r="D8999" s="15" t="str">
        <f>+[1]COTIZACIONES!D8991</f>
        <v>UNIDAD</v>
      </c>
      <c r="E8999" s="15">
        <f>+[1]COTIZACIONES!E8991</f>
        <v>1</v>
      </c>
      <c r="F8999" s="46">
        <f>+'[1]PRECIOS DE REFERENCIA'!M8990</f>
        <v>64220</v>
      </c>
      <c r="G8999" s="17"/>
      <c r="H8999" s="17"/>
      <c r="I8999" s="17"/>
      <c r="J8999" s="17"/>
    </row>
    <row r="9000" spans="1:10" ht="15.75" customHeight="1" x14ac:dyDescent="0.25">
      <c r="A9000" s="15">
        <f>+[1]COTIZACIONES!A8992</f>
        <v>8556</v>
      </c>
      <c r="B9000" s="15">
        <f>+[1]COTIZACIONES!B8992</f>
        <v>39121622</v>
      </c>
      <c r="C9000" s="16" t="str">
        <f>+[1]COTIZACIONES!C8992</f>
        <v>FUSIBLES DE 10 AMPERIOS</v>
      </c>
      <c r="D9000" s="15" t="str">
        <f>+[1]COTIZACIONES!D8992</f>
        <v>UNIDAD</v>
      </c>
      <c r="E9000" s="15">
        <f>+[1]COTIZACIONES!E8992</f>
        <v>1</v>
      </c>
      <c r="F9000" s="46">
        <f>+'[1]PRECIOS DE REFERENCIA'!M8991</f>
        <v>4726</v>
      </c>
      <c r="G9000" s="17"/>
      <c r="H9000" s="17"/>
      <c r="I9000" s="17"/>
      <c r="J9000" s="17"/>
    </row>
    <row r="9001" spans="1:10" ht="15.75" customHeight="1" x14ac:dyDescent="0.25">
      <c r="A9001" s="15">
        <f>+[1]COTIZACIONES!A8993</f>
        <v>8557</v>
      </c>
      <c r="B9001" s="15">
        <f>+[1]COTIZACIONES!B8993</f>
        <v>39121622</v>
      </c>
      <c r="C9001" s="16" t="str">
        <f>+[1]COTIZACIONES!C8993</f>
        <v>FUSIBLES DE 15 AMPERIOS</v>
      </c>
      <c r="D9001" s="15" t="str">
        <f>+[1]COTIZACIONES!D8993</f>
        <v>UNIDAD</v>
      </c>
      <c r="E9001" s="15">
        <f>+[1]COTIZACIONES!E8993</f>
        <v>1</v>
      </c>
      <c r="F9001" s="46">
        <f>+'[1]PRECIOS DE REFERENCIA'!M8992</f>
        <v>4405</v>
      </c>
      <c r="G9001" s="17"/>
      <c r="H9001" s="17"/>
      <c r="I9001" s="17"/>
      <c r="J9001" s="17"/>
    </row>
    <row r="9002" spans="1:10" ht="15.75" customHeight="1" x14ac:dyDescent="0.25">
      <c r="A9002" s="15">
        <f>+[1]COTIZACIONES!A8994</f>
        <v>8558</v>
      </c>
      <c r="B9002" s="15">
        <f>+[1]COTIZACIONES!B8994</f>
        <v>39121622</v>
      </c>
      <c r="C9002" s="16" t="str">
        <f>+[1]COTIZACIONES!C8994</f>
        <v>FUSIBLES DE 20 AMPERIOS</v>
      </c>
      <c r="D9002" s="15" t="str">
        <f>+[1]COTIZACIONES!D8994</f>
        <v>UNIDAD</v>
      </c>
      <c r="E9002" s="15">
        <f>+[1]COTIZACIONES!E8994</f>
        <v>1</v>
      </c>
      <c r="F9002" s="46">
        <f>+'[1]PRECIOS DE REFERENCIA'!M8993</f>
        <v>4716</v>
      </c>
      <c r="G9002" s="17"/>
      <c r="H9002" s="17"/>
      <c r="I9002" s="17"/>
      <c r="J9002" s="17"/>
    </row>
    <row r="9003" spans="1:10" ht="15.75" customHeight="1" x14ac:dyDescent="0.25">
      <c r="A9003" s="15">
        <f>+[1]COTIZACIONES!A8995</f>
        <v>8559</v>
      </c>
      <c r="B9003" s="15">
        <f>+[1]COTIZACIONES!B8995</f>
        <v>39121622</v>
      </c>
      <c r="C9003" s="16" t="str">
        <f>+[1]COTIZACIONES!C8995</f>
        <v>FUSIBLES DE 25 AMPERIOS</v>
      </c>
      <c r="D9003" s="15" t="str">
        <f>+[1]COTIZACIONES!D8995</f>
        <v>UNIDAD</v>
      </c>
      <c r="E9003" s="15">
        <f>+[1]COTIZACIONES!E8995</f>
        <v>1</v>
      </c>
      <c r="F9003" s="46">
        <f>+'[1]PRECIOS DE REFERENCIA'!M8994</f>
        <v>4424</v>
      </c>
      <c r="G9003" s="17"/>
      <c r="H9003" s="17"/>
      <c r="I9003" s="17"/>
      <c r="J9003" s="17"/>
    </row>
    <row r="9004" spans="1:10" ht="15.75" customHeight="1" x14ac:dyDescent="0.25">
      <c r="A9004" s="15">
        <f>+[1]COTIZACIONES!A8996</f>
        <v>8560</v>
      </c>
      <c r="B9004" s="15">
        <f>+[1]COTIZACIONES!B8996</f>
        <v>39121622</v>
      </c>
      <c r="C9004" s="16" t="str">
        <f>+[1]COTIZACIONES!C8996</f>
        <v>FUSIBLES DE 30 AMPERIOS</v>
      </c>
      <c r="D9004" s="15" t="str">
        <f>+[1]COTIZACIONES!D8996</f>
        <v>UNIDAD</v>
      </c>
      <c r="E9004" s="15">
        <f>+[1]COTIZACIONES!E8996</f>
        <v>1</v>
      </c>
      <c r="F9004" s="46">
        <f>+'[1]PRECIOS DE REFERENCIA'!M8995</f>
        <v>4678</v>
      </c>
      <c r="G9004" s="17"/>
      <c r="H9004" s="17"/>
      <c r="I9004" s="17"/>
      <c r="J9004" s="17"/>
    </row>
    <row r="9005" spans="1:10" ht="15.75" customHeight="1" x14ac:dyDescent="0.25">
      <c r="A9005" s="15">
        <f>+[1]COTIZACIONES!A8997</f>
        <v>8561</v>
      </c>
      <c r="B9005" s="15">
        <f>+[1]COTIZACIONES!B8997</f>
        <v>26101401</v>
      </c>
      <c r="C9005" s="16" t="str">
        <f>+[1]COTIZACIONES!C8997</f>
        <v>INDUCIDO MOTOR DE ARRANQUE</v>
      </c>
      <c r="D9005" s="15" t="str">
        <f>+[1]COTIZACIONES!D8997</f>
        <v>UNIDAD</v>
      </c>
      <c r="E9005" s="15">
        <f>+[1]COTIZACIONES!E8997</f>
        <v>1</v>
      </c>
      <c r="F9005" s="46">
        <f>+'[1]PRECIOS DE REFERENCIA'!M8996</f>
        <v>266597</v>
      </c>
      <c r="G9005" s="17"/>
      <c r="H9005" s="17"/>
      <c r="I9005" s="17"/>
      <c r="J9005" s="17"/>
    </row>
    <row r="9006" spans="1:10" ht="15.75" customHeight="1" x14ac:dyDescent="0.25">
      <c r="A9006" s="15">
        <f>+[1]COTIZACIONES!A8998</f>
        <v>8562</v>
      </c>
      <c r="B9006" s="15">
        <f>+[1]COTIZACIONES!B8998</f>
        <v>25171508</v>
      </c>
      <c r="C9006" s="16" t="str">
        <f>+[1]COTIZACIONES!C8998</f>
        <v>INDUCIDO MOTOR LIMPIAPARABRISAS</v>
      </c>
      <c r="D9006" s="15" t="str">
        <f>+[1]COTIZACIONES!D8998</f>
        <v>UNIDAD</v>
      </c>
      <c r="E9006" s="15">
        <f>+[1]COTIZACIONES!E8998</f>
        <v>1</v>
      </c>
      <c r="F9006" s="46">
        <f>+'[1]PRECIOS DE REFERENCIA'!M8997</f>
        <v>246699</v>
      </c>
      <c r="G9006" s="17"/>
      <c r="H9006" s="17"/>
      <c r="I9006" s="17"/>
      <c r="J9006" s="17"/>
    </row>
    <row r="9007" spans="1:10" ht="15.75" customHeight="1" x14ac:dyDescent="0.25">
      <c r="A9007" s="15">
        <f>+[1]COTIZACIONES!A8999</f>
        <v>8563</v>
      </c>
      <c r="B9007" s="15">
        <f>+[1]COTIZACIONES!B8999</f>
        <v>25173900</v>
      </c>
      <c r="C9007" s="16" t="str">
        <f>+[1]COTIZACIONES!C8999</f>
        <v>JUEGO DE BOBINAS DE CAMPO MOTOR ARRANQUE</v>
      </c>
      <c r="D9007" s="15" t="str">
        <f>+[1]COTIZACIONES!D8999</f>
        <v>JUEGO</v>
      </c>
      <c r="E9007" s="15">
        <f>+[1]COTIZACIONES!E8999</f>
        <v>1</v>
      </c>
      <c r="F9007" s="46">
        <f>+'[1]PRECIOS DE REFERENCIA'!M8998</f>
        <v>186565</v>
      </c>
      <c r="G9007" s="17"/>
      <c r="H9007" s="17"/>
      <c r="I9007" s="17"/>
      <c r="J9007" s="17"/>
    </row>
    <row r="9008" spans="1:10" ht="15.75" customHeight="1" x14ac:dyDescent="0.25">
      <c r="A9008" s="15">
        <f>+[1]COTIZACIONES!A9000</f>
        <v>8564</v>
      </c>
      <c r="B9008" s="15">
        <f>+[1]COTIZACIONES!B9000</f>
        <v>25172901</v>
      </c>
      <c r="C9008" s="16" t="str">
        <f>+[1]COTIZACIONES!C9000</f>
        <v xml:space="preserve">LAMPARA LATERAL CARROCERIA </v>
      </c>
      <c r="D9008" s="15" t="str">
        <f>+[1]COTIZACIONES!D9000</f>
        <v>UNIDAD</v>
      </c>
      <c r="E9008" s="15">
        <f>+[1]COTIZACIONES!E9000</f>
        <v>1</v>
      </c>
      <c r="F9008" s="46">
        <f>+'[1]PRECIOS DE REFERENCIA'!M8999</f>
        <v>58363</v>
      </c>
      <c r="G9008" s="17"/>
      <c r="H9008" s="17"/>
      <c r="I9008" s="17"/>
      <c r="J9008" s="17"/>
    </row>
    <row r="9009" spans="1:10" ht="15.75" customHeight="1" x14ac:dyDescent="0.25">
      <c r="A9009" s="15">
        <f>+[1]COTIZACIONES!A9001</f>
        <v>8565</v>
      </c>
      <c r="B9009" s="15">
        <f>+[1]COTIZACIONES!B9001</f>
        <v>25173902</v>
      </c>
      <c r="C9009" s="16" t="str">
        <f>+[1]COTIZACIONES!C9001</f>
        <v>MOTOR DE ARRANQUE</v>
      </c>
      <c r="D9009" s="15" t="str">
        <f>+[1]COTIZACIONES!D9001</f>
        <v>UNIDAD</v>
      </c>
      <c r="E9009" s="15">
        <f>+[1]COTIZACIONES!E9001</f>
        <v>1</v>
      </c>
      <c r="F9009" s="46">
        <f>+'[1]PRECIOS DE REFERENCIA'!M9000</f>
        <v>1880051</v>
      </c>
      <c r="G9009" s="17"/>
      <c r="H9009" s="17"/>
      <c r="I9009" s="17"/>
      <c r="J9009" s="17"/>
    </row>
    <row r="9010" spans="1:10" ht="15.75" customHeight="1" x14ac:dyDescent="0.25">
      <c r="A9010" s="15">
        <f>+[1]COTIZACIONES!A9002</f>
        <v>8566</v>
      </c>
      <c r="B9010" s="15">
        <f>+[1]COTIZACIONES!B9002</f>
        <v>25171508</v>
      </c>
      <c r="C9010" s="16" t="str">
        <f>+[1]COTIZACIONES!C9002</f>
        <v>MOTOR LIMPIAPARABRISAS</v>
      </c>
      <c r="D9010" s="15" t="str">
        <f>+[1]COTIZACIONES!D9002</f>
        <v>UNIDAD</v>
      </c>
      <c r="E9010" s="15">
        <f>+[1]COTIZACIONES!E9002</f>
        <v>1</v>
      </c>
      <c r="F9010" s="46">
        <f>+'[1]PRECIOS DE REFERENCIA'!M9001</f>
        <v>1212327</v>
      </c>
      <c r="G9010" s="17"/>
      <c r="H9010" s="17"/>
      <c r="I9010" s="17"/>
      <c r="J9010" s="17"/>
    </row>
    <row r="9011" spans="1:10" ht="15.75" customHeight="1" x14ac:dyDescent="0.25">
      <c r="A9011" s="15">
        <f>+[1]COTIZACIONES!A9003</f>
        <v>8567</v>
      </c>
      <c r="B9011" s="15">
        <f>+[1]COTIZACIONES!B9003</f>
        <v>25172110</v>
      </c>
      <c r="C9011" s="16" t="str">
        <f>+[1]COTIZACIONES!C9003</f>
        <v>PITO ELECTRICO</v>
      </c>
      <c r="D9011" s="15" t="str">
        <f>+[1]COTIZACIONES!D9003</f>
        <v>UNIDAD</v>
      </c>
      <c r="E9011" s="15">
        <f>+[1]COTIZACIONES!E9003</f>
        <v>1</v>
      </c>
      <c r="F9011" s="46">
        <f>+'[1]PRECIOS DE REFERENCIA'!M9002</f>
        <v>109922</v>
      </c>
      <c r="G9011" s="17"/>
      <c r="H9011" s="17"/>
      <c r="I9011" s="17"/>
      <c r="J9011" s="17"/>
    </row>
    <row r="9012" spans="1:10" ht="15.75" customHeight="1" x14ac:dyDescent="0.25">
      <c r="A9012" s="15">
        <f>+[1]COTIZACIONES!A9004</f>
        <v>8568</v>
      </c>
      <c r="B9012" s="15">
        <f>+[1]COTIZACIONES!B9004</f>
        <v>26101300</v>
      </c>
      <c r="C9012" s="16" t="str">
        <f>+[1]COTIZACIONES!C9004</f>
        <v>PORTADIODOS ALTERNADOR</v>
      </c>
      <c r="D9012" s="15" t="str">
        <f>+[1]COTIZACIONES!D9004</f>
        <v>UNIDAD</v>
      </c>
      <c r="E9012" s="15">
        <f>+[1]COTIZACIONES!E9004</f>
        <v>1</v>
      </c>
      <c r="F9012" s="46">
        <f>+'[1]PRECIOS DE REFERENCIA'!M9003</f>
        <v>31990</v>
      </c>
      <c r="G9012" s="17"/>
      <c r="H9012" s="17"/>
      <c r="I9012" s="17"/>
      <c r="J9012" s="17"/>
    </row>
    <row r="9013" spans="1:10" ht="15.75" customHeight="1" x14ac:dyDescent="0.25">
      <c r="A9013" s="15">
        <f>+[1]COTIZACIONES!A9005</f>
        <v>8569</v>
      </c>
      <c r="B9013" s="15">
        <f>+[1]COTIZACIONES!B9005</f>
        <v>25171700</v>
      </c>
      <c r="C9013" s="16" t="str">
        <f>+[1]COTIZACIONES!C9005</f>
        <v>RETENEDOR DE LA BOMBA VACIO</v>
      </c>
      <c r="D9013" s="15" t="str">
        <f>+[1]COTIZACIONES!D9005</f>
        <v>UNIDAD</v>
      </c>
      <c r="E9013" s="15">
        <f>+[1]COTIZACIONES!E9005</f>
        <v>1</v>
      </c>
      <c r="F9013" s="46">
        <f>+'[1]PRECIOS DE REFERENCIA'!M9004</f>
        <v>144459</v>
      </c>
      <c r="G9013" s="17"/>
      <c r="H9013" s="17"/>
      <c r="I9013" s="17"/>
      <c r="J9013" s="17"/>
    </row>
    <row r="9014" spans="1:10" ht="15.75" customHeight="1" x14ac:dyDescent="0.25">
      <c r="A9014" s="15">
        <f>+[1]COTIZACIONES!A9006</f>
        <v>8570</v>
      </c>
      <c r="B9014" s="15">
        <f>+[1]COTIZACIONES!B9006</f>
        <v>26101300</v>
      </c>
      <c r="C9014" s="16" t="str">
        <f>+[1]COTIZACIONES!C9006</f>
        <v>RODILLO ALTERNADOR</v>
      </c>
      <c r="D9014" s="15" t="str">
        <f>+[1]COTIZACIONES!D9006</f>
        <v>UNIDAD</v>
      </c>
      <c r="E9014" s="15">
        <f>+[1]COTIZACIONES!E9006</f>
        <v>1</v>
      </c>
      <c r="F9014" s="46">
        <f>+'[1]PRECIOS DE REFERENCIA'!M9005</f>
        <v>32351</v>
      </c>
      <c r="G9014" s="17"/>
      <c r="H9014" s="17"/>
      <c r="I9014" s="17"/>
      <c r="J9014" s="17"/>
    </row>
    <row r="9015" spans="1:10" ht="15.75" customHeight="1" x14ac:dyDescent="0.25">
      <c r="A9015" s="15">
        <f>+[1]COTIZACIONES!A9007</f>
        <v>8571</v>
      </c>
      <c r="B9015" s="15">
        <f>+[1]COTIZACIONES!B9007</f>
        <v>41111900</v>
      </c>
      <c r="C9015" s="16" t="str">
        <f>+[1]COTIZACIONES!C9007</f>
        <v>SENSOR DE LUBRICACION</v>
      </c>
      <c r="D9015" s="15" t="str">
        <f>+[1]COTIZACIONES!D9007</f>
        <v>UNIDAD</v>
      </c>
      <c r="E9015" s="15">
        <f>+[1]COTIZACIONES!E9007</f>
        <v>1</v>
      </c>
      <c r="F9015" s="46">
        <f>+'[1]PRECIOS DE REFERENCIA'!M9006</f>
        <v>268970</v>
      </c>
      <c r="G9015" s="17"/>
      <c r="H9015" s="17"/>
      <c r="I9015" s="17"/>
      <c r="J9015" s="17"/>
    </row>
    <row r="9016" spans="1:10" ht="15.75" customHeight="1" x14ac:dyDescent="0.25">
      <c r="A9016" s="15">
        <f>+[1]COTIZACIONES!A9008</f>
        <v>8572</v>
      </c>
      <c r="B9016" s="15">
        <f>+[1]COTIZACIONES!B9008</f>
        <v>41111900</v>
      </c>
      <c r="C9016" s="16" t="str">
        <f>+[1]COTIZACIONES!C9008</f>
        <v>SENSOR DE REVERSA</v>
      </c>
      <c r="D9016" s="15" t="str">
        <f>+[1]COTIZACIONES!D9008</f>
        <v>UNIDAD</v>
      </c>
      <c r="E9016" s="15">
        <f>+[1]COTIZACIONES!E9008</f>
        <v>1</v>
      </c>
      <c r="F9016" s="46">
        <f>+'[1]PRECIOS DE REFERENCIA'!M9007</f>
        <v>225872</v>
      </c>
      <c r="G9016" s="17"/>
      <c r="H9016" s="17"/>
      <c r="I9016" s="17"/>
      <c r="J9016" s="17"/>
    </row>
    <row r="9017" spans="1:10" ht="15.75" customHeight="1" x14ac:dyDescent="0.25">
      <c r="A9017" s="15">
        <f>+[1]COTIZACIONES!A9009</f>
        <v>8573</v>
      </c>
      <c r="B9017" s="15">
        <f>+[1]COTIZACIONES!B9009</f>
        <v>26111500</v>
      </c>
      <c r="C9017" s="16" t="str">
        <f>+[1]COTIZACIONES!C9009</f>
        <v>SOPORTE DE CAJA</v>
      </c>
      <c r="D9017" s="15" t="str">
        <f>+[1]COTIZACIONES!D9009</f>
        <v>UNIDAD</v>
      </c>
      <c r="E9017" s="15">
        <f>+[1]COTIZACIONES!E9009</f>
        <v>1</v>
      </c>
      <c r="F9017" s="46">
        <f>+'[1]PRECIOS DE REFERENCIA'!M9008</f>
        <v>201566</v>
      </c>
      <c r="G9017" s="17"/>
      <c r="H9017" s="17"/>
      <c r="I9017" s="17"/>
      <c r="J9017" s="17"/>
    </row>
    <row r="9018" spans="1:10" ht="15.75" customHeight="1" x14ac:dyDescent="0.25">
      <c r="A9018" s="15">
        <f>+[1]COTIZACIONES!A9010</f>
        <v>8574</v>
      </c>
      <c r="B9018" s="15">
        <f>+[1]COTIZACIONES!B9010</f>
        <v>39121633</v>
      </c>
      <c r="C9018" s="16" t="str">
        <f>+[1]COTIZACIONES!C9010</f>
        <v>SWICH COMANDO DE DIRECCIONALES Y PARQUEO</v>
      </c>
      <c r="D9018" s="15" t="str">
        <f>+[1]COTIZACIONES!D9010</f>
        <v>UNIDAD</v>
      </c>
      <c r="E9018" s="15">
        <f>+[1]COTIZACIONES!E9010</f>
        <v>1</v>
      </c>
      <c r="F9018" s="46">
        <f>+'[1]PRECIOS DE REFERENCIA'!M9009</f>
        <v>488324</v>
      </c>
      <c r="G9018" s="17"/>
      <c r="H9018" s="17"/>
      <c r="I9018" s="17"/>
      <c r="J9018" s="17"/>
    </row>
    <row r="9019" spans="1:10" ht="15.75" customHeight="1" x14ac:dyDescent="0.25">
      <c r="A9019" s="15">
        <f>+[1]COTIZACIONES!A9011</f>
        <v>8575</v>
      </c>
      <c r="B9019" s="15">
        <f>+[1]COTIZACIONES!B9011</f>
        <v>25171700</v>
      </c>
      <c r="C9019" s="16" t="str">
        <f>+[1]COTIZACIONES!C9011</f>
        <v>TENSOR BANDAS DE FRENO</v>
      </c>
      <c r="D9019" s="15" t="str">
        <f>+[1]COTIZACIONES!D9011</f>
        <v>UNIDAD</v>
      </c>
      <c r="E9019" s="15">
        <f>+[1]COTIZACIONES!E9011</f>
        <v>1</v>
      </c>
      <c r="F9019" s="46">
        <f>+'[1]PRECIOS DE REFERENCIA'!M9010</f>
        <v>37654</v>
      </c>
      <c r="G9019" s="17"/>
      <c r="H9019" s="17"/>
      <c r="I9019" s="17"/>
      <c r="J9019" s="17"/>
    </row>
    <row r="9020" spans="1:10" ht="15.75" customHeight="1" x14ac:dyDescent="0.25">
      <c r="A9020" s="15">
        <f>+[1]COTIZACIONES!A9012</f>
        <v>8576</v>
      </c>
      <c r="B9020" s="15">
        <f>+[1]COTIZACIONES!B9012</f>
        <v>39121432</v>
      </c>
      <c r="C9020" s="16" t="str">
        <f>+[1]COTIZACIONES!C9012</f>
        <v xml:space="preserve">TERMINALES </v>
      </c>
      <c r="D9020" s="15" t="str">
        <f>+[1]COTIZACIONES!D9012</f>
        <v>UNIDAD</v>
      </c>
      <c r="E9020" s="15">
        <f>+[1]COTIZACIONES!E9012</f>
        <v>1</v>
      </c>
      <c r="F9020" s="46">
        <f>+'[1]PRECIOS DE REFERENCIA'!M9011</f>
        <v>400</v>
      </c>
      <c r="G9020" s="17"/>
      <c r="H9020" s="17"/>
      <c r="I9020" s="17"/>
      <c r="J9020" s="17"/>
    </row>
    <row r="9021" spans="1:10" ht="15.75" customHeight="1" x14ac:dyDescent="0.25">
      <c r="A9021" s="15">
        <f>+[1]COTIZACIONES!A9013</f>
        <v>8577</v>
      </c>
      <c r="B9021" s="15">
        <f>+[1]COTIZACIONES!B9013</f>
        <v>26111523</v>
      </c>
      <c r="C9021" s="16" t="str">
        <f>+[1]COTIZACIONES!C9013</f>
        <v>TOPES DE CONTRARRESORTE</v>
      </c>
      <c r="D9021" s="15" t="str">
        <f>+[1]COTIZACIONES!D9013</f>
        <v>UNIDAD</v>
      </c>
      <c r="E9021" s="15">
        <f>+[1]COTIZACIONES!E9013</f>
        <v>1</v>
      </c>
      <c r="F9021" s="46">
        <f>+'[1]PRECIOS DE REFERENCIA'!M9012</f>
        <v>38922</v>
      </c>
      <c r="G9021" s="17"/>
      <c r="H9021" s="17"/>
      <c r="I9021" s="17"/>
      <c r="J9021" s="17"/>
    </row>
    <row r="9022" spans="1:10" ht="15.75" customHeight="1" x14ac:dyDescent="0.25">
      <c r="A9022" s="18">
        <f>+[1]COTIZACIONES!A9014</f>
        <v>8578</v>
      </c>
      <c r="B9022" s="18">
        <f>+[1]COTIZACIONES!B9014</f>
        <v>26101743</v>
      </c>
      <c r="C9022" s="19" t="str">
        <f>+[1]COTIZACIONES!C9014</f>
        <v>VALVULA DE FRENO DE AHOGO</v>
      </c>
      <c r="D9022" s="18" t="str">
        <f>+[1]COTIZACIONES!D9014</f>
        <v>UNIDAD</v>
      </c>
      <c r="E9022" s="18">
        <f>+[1]COTIZACIONES!E9014</f>
        <v>1</v>
      </c>
      <c r="F9022" s="46">
        <f>+'[1]PRECIOS DE REFERENCIA'!M9013</f>
        <v>488552</v>
      </c>
      <c r="G9022" s="20"/>
      <c r="H9022" s="20"/>
      <c r="I9022" s="20"/>
      <c r="J9022" s="20"/>
    </row>
    <row r="9023" spans="1:10" ht="15.75" customHeight="1" x14ac:dyDescent="0.25">
      <c r="A9023" s="54" t="str">
        <f>+[1]COTIZACIONES!A9015</f>
        <v>BASTIDOR, CABINA Y CARROCERIA VEHICULO</v>
      </c>
      <c r="B9023" s="55"/>
      <c r="C9023" s="55"/>
      <c r="D9023" s="30"/>
      <c r="E9023" s="30"/>
      <c r="F9023" s="48"/>
      <c r="G9023" s="22"/>
      <c r="H9023" s="22"/>
      <c r="I9023" s="22"/>
      <c r="J9023" s="22"/>
    </row>
    <row r="9024" spans="1:10" ht="15.75" customHeight="1" x14ac:dyDescent="0.25">
      <c r="A9024" s="12">
        <f>+[1]COTIZACIONES!A9016</f>
        <v>8579</v>
      </c>
      <c r="B9024" s="12">
        <f>+[1]COTIZACIONES!B9016</f>
        <v>25174800</v>
      </c>
      <c r="C9024" s="13" t="str">
        <f>+[1]COTIZACIONES!C9016</f>
        <v>SOPORTE DE CABINA</v>
      </c>
      <c r="D9024" s="12" t="str">
        <f>+[1]COTIZACIONES!D9016</f>
        <v>UNIDAD</v>
      </c>
      <c r="E9024" s="12">
        <f>+[1]COTIZACIONES!E9016</f>
        <v>1</v>
      </c>
      <c r="F9024" s="46">
        <f>+'[1]PRECIOS DE REFERENCIA'!M9015</f>
        <v>228577</v>
      </c>
      <c r="G9024" s="14"/>
      <c r="H9024" s="14"/>
      <c r="I9024" s="14"/>
      <c r="J9024" s="14"/>
    </row>
    <row r="9025" spans="1:10" ht="15.75" customHeight="1" x14ac:dyDescent="0.25">
      <c r="A9025" s="15">
        <f>+[1]COTIZACIONES!A9017</f>
        <v>8580</v>
      </c>
      <c r="B9025" s="15">
        <f>+[1]COTIZACIONES!B9017</f>
        <v>25171500</v>
      </c>
      <c r="C9025" s="16" t="str">
        <f>+[1]COTIZACIONES!C9017</f>
        <v>BRAZOS LIMPIAPARABRISAS</v>
      </c>
      <c r="D9025" s="15" t="str">
        <f>+[1]COTIZACIONES!D9017</f>
        <v>UNIDAD</v>
      </c>
      <c r="E9025" s="15">
        <f>+[1]COTIZACIONES!E9017</f>
        <v>1</v>
      </c>
      <c r="F9025" s="46">
        <f>+'[1]PRECIOS DE REFERENCIA'!M9016</f>
        <v>173170</v>
      </c>
      <c r="G9025" s="17"/>
      <c r="H9025" s="17"/>
      <c r="I9025" s="17"/>
      <c r="J9025" s="17"/>
    </row>
    <row r="9026" spans="1:10" ht="15.75" customHeight="1" x14ac:dyDescent="0.25">
      <c r="A9026" s="15">
        <f>+[1]COTIZACIONES!A9018</f>
        <v>8581</v>
      </c>
      <c r="B9026" s="15">
        <f>+[1]COTIZACIONES!B9018</f>
        <v>25172009</v>
      </c>
      <c r="C9026" s="16" t="str">
        <f>+[1]COTIZACIONES!C9018</f>
        <v>BUJES SOPORTE CABINA</v>
      </c>
      <c r="D9026" s="15" t="str">
        <f>+[1]COTIZACIONES!D9018</f>
        <v>UNIDAD</v>
      </c>
      <c r="E9026" s="15">
        <f>+[1]COTIZACIONES!E9018</f>
        <v>1</v>
      </c>
      <c r="F9026" s="46">
        <f>+'[1]PRECIOS DE REFERENCIA'!M9017</f>
        <v>227677</v>
      </c>
      <c r="G9026" s="17"/>
      <c r="H9026" s="17"/>
      <c r="I9026" s="17"/>
      <c r="J9026" s="17"/>
    </row>
    <row r="9027" spans="1:10" ht="15.75" customHeight="1" x14ac:dyDescent="0.25">
      <c r="A9027" s="15">
        <f>+[1]COTIZACIONES!A9019</f>
        <v>8582</v>
      </c>
      <c r="B9027" s="15">
        <f>+[1]COTIZACIONES!B9019</f>
        <v>25181600</v>
      </c>
      <c r="C9027" s="16" t="str">
        <f>+[1]COTIZACIONES!C9019</f>
        <v>CHAPA DE PUERTA DELANTERA</v>
      </c>
      <c r="D9027" s="15" t="str">
        <f>+[1]COTIZACIONES!D9019</f>
        <v>UNIDAD</v>
      </c>
      <c r="E9027" s="15">
        <f>+[1]COTIZACIONES!E9019</f>
        <v>1</v>
      </c>
      <c r="F9027" s="46">
        <f>+'[1]PRECIOS DE REFERENCIA'!M9018</f>
        <v>289131</v>
      </c>
      <c r="G9027" s="17"/>
      <c r="H9027" s="17"/>
      <c r="I9027" s="17"/>
      <c r="J9027" s="17"/>
    </row>
    <row r="9028" spans="1:10" ht="15.75" customHeight="1" x14ac:dyDescent="0.25">
      <c r="A9028" s="15">
        <f>+[1]COTIZACIONES!A9020</f>
        <v>8583</v>
      </c>
      <c r="B9028" s="15">
        <f>+[1]COTIZACIONES!B9020</f>
        <v>25172304</v>
      </c>
      <c r="C9028" s="16" t="str">
        <f>+[1]COTIZACIONES!C9020</f>
        <v>CREMALLERA ELEVAVIDRIO</v>
      </c>
      <c r="D9028" s="15" t="str">
        <f>+[1]COTIZACIONES!D9020</f>
        <v>UNIDAD</v>
      </c>
      <c r="E9028" s="15">
        <f>+[1]COTIZACIONES!E9020</f>
        <v>1</v>
      </c>
      <c r="F9028" s="46">
        <f>+'[1]PRECIOS DE REFERENCIA'!M9019</f>
        <v>331256</v>
      </c>
      <c r="G9028" s="17"/>
      <c r="H9028" s="17"/>
      <c r="I9028" s="17"/>
      <c r="J9028" s="17"/>
    </row>
    <row r="9029" spans="1:10" ht="15.75" customHeight="1" x14ac:dyDescent="0.25">
      <c r="A9029" s="15">
        <f>+[1]COTIZACIONES!A9021</f>
        <v>8584</v>
      </c>
      <c r="B9029" s="15">
        <f>+[1]COTIZACIONES!B9021</f>
        <v>31162600</v>
      </c>
      <c r="C9029" s="16" t="str">
        <f>+[1]COTIZACIONES!C9021</f>
        <v>GANCHOS CAPOT</v>
      </c>
      <c r="D9029" s="15" t="str">
        <f>+[1]COTIZACIONES!D9021</f>
        <v>UNIDAD</v>
      </c>
      <c r="E9029" s="15">
        <f>+[1]COTIZACIONES!E9021</f>
        <v>1</v>
      </c>
      <c r="F9029" s="46">
        <f>+'[1]PRECIOS DE REFERENCIA'!M9020</f>
        <v>54584</v>
      </c>
      <c r="G9029" s="17"/>
      <c r="H9029" s="17"/>
      <c r="I9029" s="17"/>
      <c r="J9029" s="17"/>
    </row>
    <row r="9030" spans="1:10" ht="15.75" customHeight="1" x14ac:dyDescent="0.25">
      <c r="A9030" s="15">
        <f>+[1]COTIZACIONES!A9022</f>
        <v>8585</v>
      </c>
      <c r="B9030" s="15">
        <f>+[1]COTIZACIONES!B9022</f>
        <v>31163211</v>
      </c>
      <c r="C9030" s="16" t="str">
        <f>+[1]COTIZACIONES!C9022</f>
        <v>GRAPAS SOPORTE CARROCERIA-BASTIDOR</v>
      </c>
      <c r="D9030" s="15" t="str">
        <f>+[1]COTIZACIONES!D9022</f>
        <v>UNIDAD</v>
      </c>
      <c r="E9030" s="15">
        <f>+[1]COTIZACIONES!E9022</f>
        <v>1</v>
      </c>
      <c r="F9030" s="46">
        <f>+'[1]PRECIOS DE REFERENCIA'!M9021</f>
        <v>195337</v>
      </c>
      <c r="G9030" s="17"/>
      <c r="H9030" s="17"/>
      <c r="I9030" s="17"/>
      <c r="J9030" s="17"/>
    </row>
    <row r="9031" spans="1:10" ht="15.75" customHeight="1" x14ac:dyDescent="0.25">
      <c r="A9031" s="15">
        <f>+[1]COTIZACIONES!A9023</f>
        <v>8586</v>
      </c>
      <c r="B9031" s="15">
        <f>+[1]COTIZACIONES!B9023</f>
        <v>25172900</v>
      </c>
      <c r="C9031" s="16" t="str">
        <f>+[1]COTIZACIONES!C9023</f>
        <v>LUCES LATERALES</v>
      </c>
      <c r="D9031" s="15" t="str">
        <f>+[1]COTIZACIONES!D9023</f>
        <v>UNIDAD</v>
      </c>
      <c r="E9031" s="15">
        <f>+[1]COTIZACIONES!E9023</f>
        <v>1</v>
      </c>
      <c r="F9031" s="46">
        <f>+'[1]PRECIOS DE REFERENCIA'!M9022</f>
        <v>201134</v>
      </c>
      <c r="G9031" s="17"/>
      <c r="H9031" s="17"/>
      <c r="I9031" s="17"/>
      <c r="J9031" s="17"/>
    </row>
    <row r="9032" spans="1:10" ht="15.75" customHeight="1" x14ac:dyDescent="0.25">
      <c r="A9032" s="15">
        <f>+[1]COTIZACIONES!A9024</f>
        <v>8587</v>
      </c>
      <c r="B9032" s="15">
        <f>+[1]COTIZACIONES!B9024</f>
        <v>25174800</v>
      </c>
      <c r="C9032" s="16" t="str">
        <f>+[1]COTIZACIONES!C9024</f>
        <v>MANIJA ELEVAVIDRIO</v>
      </c>
      <c r="D9032" s="15" t="str">
        <f>+[1]COTIZACIONES!D9024</f>
        <v>UNIDAD</v>
      </c>
      <c r="E9032" s="15">
        <f>+[1]COTIZACIONES!E9024</f>
        <v>1</v>
      </c>
      <c r="F9032" s="46">
        <f>+'[1]PRECIOS DE REFERENCIA'!M9023</f>
        <v>84112</v>
      </c>
      <c r="G9032" s="17"/>
      <c r="H9032" s="17"/>
      <c r="I9032" s="17"/>
      <c r="J9032" s="17"/>
    </row>
    <row r="9033" spans="1:10" ht="15.75" customHeight="1" x14ac:dyDescent="0.25">
      <c r="A9033" s="15">
        <f>+[1]COTIZACIONES!A9025</f>
        <v>8588</v>
      </c>
      <c r="B9033" s="15">
        <f>+[1]COTIZACIONES!B9025</f>
        <v>31162312</v>
      </c>
      <c r="C9033" s="16" t="str">
        <f>+[1]COTIZACIONES!C9025</f>
        <v>PASADORES SOPORTE CAPOT</v>
      </c>
      <c r="D9033" s="15" t="str">
        <f>+[1]COTIZACIONES!D9025</f>
        <v>UNIDAD</v>
      </c>
      <c r="E9033" s="15">
        <f>+[1]COTIZACIONES!E9025</f>
        <v>1</v>
      </c>
      <c r="F9033" s="46">
        <f>+'[1]PRECIOS DE REFERENCIA'!M9024</f>
        <v>168165</v>
      </c>
      <c r="G9033" s="17"/>
      <c r="H9033" s="17"/>
      <c r="I9033" s="17"/>
      <c r="J9033" s="17"/>
    </row>
    <row r="9034" spans="1:10" ht="15.75" customHeight="1" x14ac:dyDescent="0.25">
      <c r="A9034" s="15">
        <f>+[1]COTIZACIONES!A9026</f>
        <v>8589</v>
      </c>
      <c r="B9034" s="15">
        <f>+[1]COTIZACIONES!B9026</f>
        <v>25171502</v>
      </c>
      <c r="C9034" s="16" t="str">
        <f>+[1]COTIZACIONES!C9026</f>
        <v>JUEGO PLUMILLAS LIMPIAPARABRISAS No. 20</v>
      </c>
      <c r="D9034" s="15" t="str">
        <f>+[1]COTIZACIONES!D9026</f>
        <v>JUEGO</v>
      </c>
      <c r="E9034" s="15">
        <f>+[1]COTIZACIONES!E9026</f>
        <v>1</v>
      </c>
      <c r="F9034" s="46">
        <f>+'[1]PRECIOS DE REFERENCIA'!M9025</f>
        <v>109177</v>
      </c>
      <c r="G9034" s="17"/>
      <c r="H9034" s="17"/>
      <c r="I9034" s="17"/>
      <c r="J9034" s="17"/>
    </row>
    <row r="9035" spans="1:10" ht="15.75" customHeight="1" x14ac:dyDescent="0.25">
      <c r="A9035" s="15">
        <f>+[1]COTIZACIONES!A9027</f>
        <v>8590</v>
      </c>
      <c r="B9035" s="15">
        <f>+[1]COTIZACIONES!B9027</f>
        <v>25172203</v>
      </c>
      <c r="C9035" s="16" t="str">
        <f>+[1]COTIZACIONES!C9027</f>
        <v>PUERTA CABINA</v>
      </c>
      <c r="D9035" s="15" t="str">
        <f>+[1]COTIZACIONES!D9027</f>
        <v>UNIDAD</v>
      </c>
      <c r="E9035" s="15">
        <f>+[1]COTIZACIONES!E9027</f>
        <v>1</v>
      </c>
      <c r="F9035" s="46">
        <f>+'[1]PRECIOS DE REFERENCIA'!M9026</f>
        <v>1167383</v>
      </c>
      <c r="G9035" s="17"/>
      <c r="H9035" s="17"/>
      <c r="I9035" s="17"/>
      <c r="J9035" s="17"/>
    </row>
    <row r="9036" spans="1:10" ht="15.75" customHeight="1" x14ac:dyDescent="0.25">
      <c r="A9036" s="15">
        <f>+[1]COTIZACIONES!A9028</f>
        <v>8591</v>
      </c>
      <c r="B9036" s="15">
        <f>+[1]COTIZACIONES!B9028</f>
        <v>25172901</v>
      </c>
      <c r="C9036" s="16" t="str">
        <f>+[1]COTIZACIONES!C9028</f>
        <v>STOP TRASERO</v>
      </c>
      <c r="D9036" s="15" t="str">
        <f>+[1]COTIZACIONES!D9028</f>
        <v>UNIDAD</v>
      </c>
      <c r="E9036" s="15">
        <f>+[1]COTIZACIONES!E9028</f>
        <v>1</v>
      </c>
      <c r="F9036" s="46">
        <f>+'[1]PRECIOS DE REFERENCIA'!M9027</f>
        <v>546900</v>
      </c>
      <c r="G9036" s="17"/>
      <c r="H9036" s="17"/>
      <c r="I9036" s="17"/>
      <c r="J9036" s="17"/>
    </row>
    <row r="9037" spans="1:10" ht="15.75" customHeight="1" x14ac:dyDescent="0.25">
      <c r="A9037" s="15">
        <f>+[1]COTIZACIONES!A9029</f>
        <v>8592</v>
      </c>
      <c r="B9037" s="15">
        <f>+[1]COTIZACIONES!B9029</f>
        <v>31161500</v>
      </c>
      <c r="C9037" s="16" t="str">
        <f>+[1]COTIZACIONES!C9029</f>
        <v>TORNILLERIA CABINA</v>
      </c>
      <c r="D9037" s="15" t="str">
        <f>+[1]COTIZACIONES!D9029</f>
        <v>UNIDAD</v>
      </c>
      <c r="E9037" s="15">
        <f>+[1]COTIZACIONES!E9029</f>
        <v>1</v>
      </c>
      <c r="F9037" s="46">
        <f>+'[1]PRECIOS DE REFERENCIA'!M9028</f>
        <v>62128</v>
      </c>
      <c r="G9037" s="17"/>
      <c r="H9037" s="17"/>
      <c r="I9037" s="17"/>
      <c r="J9037" s="17"/>
    </row>
    <row r="9038" spans="1:10" ht="15.75" customHeight="1" x14ac:dyDescent="0.25">
      <c r="A9038" s="18">
        <f>+[1]COTIZACIONES!A9030</f>
        <v>8593</v>
      </c>
      <c r="B9038" s="18">
        <f>+[1]COTIZACIONES!B9030</f>
        <v>25181600</v>
      </c>
      <c r="C9038" s="19" t="str">
        <f>+[1]COTIZACIONES!C9030</f>
        <v>VARILLAS CARROCERIA</v>
      </c>
      <c r="D9038" s="18" t="str">
        <f>+[1]COTIZACIONES!D9030</f>
        <v>UNIDAD</v>
      </c>
      <c r="E9038" s="18">
        <f>+[1]COTIZACIONES!E9030</f>
        <v>1</v>
      </c>
      <c r="F9038" s="46">
        <f>+'[1]PRECIOS DE REFERENCIA'!M9029</f>
        <v>189503</v>
      </c>
      <c r="G9038" s="20"/>
      <c r="H9038" s="20"/>
      <c r="I9038" s="20"/>
      <c r="J9038" s="20"/>
    </row>
    <row r="9039" spans="1:10" ht="15.75" customHeight="1" x14ac:dyDescent="0.25">
      <c r="A9039" s="60" t="str">
        <f>+[1]COTIZACIONES!A9031</f>
        <v>36. CAMIONETA  KOLEOS -GASOLINA</v>
      </c>
      <c r="B9039" s="60"/>
      <c r="C9039" s="60"/>
      <c r="D9039" s="27"/>
      <c r="E9039" s="27"/>
      <c r="F9039" s="49"/>
      <c r="G9039" s="28"/>
      <c r="H9039" s="29"/>
      <c r="I9039" s="29"/>
      <c r="J9039" s="29"/>
    </row>
    <row r="9040" spans="1:10" ht="15.75" customHeight="1" x14ac:dyDescent="0.25">
      <c r="A9040" s="54" t="str">
        <f>+[1]COTIZACIONES!A9032</f>
        <v>SISTEMA DE MOTOR</v>
      </c>
      <c r="B9040" s="55"/>
      <c r="C9040" s="55"/>
      <c r="D9040" s="30"/>
      <c r="E9040" s="30"/>
      <c r="F9040" s="48"/>
      <c r="G9040" s="22"/>
      <c r="H9040" s="22"/>
      <c r="I9040" s="22"/>
      <c r="J9040" s="22"/>
    </row>
    <row r="9041" spans="1:10" ht="15.75" customHeight="1" x14ac:dyDescent="0.25">
      <c r="A9041" s="12">
        <f>+[1]COTIZACIONES!A9033</f>
        <v>8594</v>
      </c>
      <c r="B9041" s="12">
        <f>+[1]COTIZACIONES!B9033</f>
        <v>40161504</v>
      </c>
      <c r="C9041" s="13" t="str">
        <f>+[1]COTIZACIONES!C9033</f>
        <v xml:space="preserve">FILTRO DE ACEITE </v>
      </c>
      <c r="D9041" s="12" t="str">
        <f>+[1]COTIZACIONES!D9033</f>
        <v>UNIDAD</v>
      </c>
      <c r="E9041" s="12">
        <f>+[1]COTIZACIONES!E9033</f>
        <v>1</v>
      </c>
      <c r="F9041" s="46">
        <f>+'[1]PRECIOS DE REFERENCIA'!M9032</f>
        <v>30444</v>
      </c>
      <c r="G9041" s="14"/>
      <c r="H9041" s="14"/>
      <c r="I9041" s="14"/>
      <c r="J9041" s="14"/>
    </row>
    <row r="9042" spans="1:10" ht="15.75" customHeight="1" x14ac:dyDescent="0.25">
      <c r="A9042" s="15">
        <f>+[1]COTIZACIONES!A9034</f>
        <v>8595</v>
      </c>
      <c r="B9042" s="15">
        <f>+[1]COTIZACIONES!B9034</f>
        <v>40161505</v>
      </c>
      <c r="C9042" s="16" t="str">
        <f>+[1]COTIZACIONES!C9034</f>
        <v xml:space="preserve">FILTRO DE AIRE </v>
      </c>
      <c r="D9042" s="15" t="str">
        <f>+[1]COTIZACIONES!D9034</f>
        <v>UNIDAD</v>
      </c>
      <c r="E9042" s="15">
        <f>+[1]COTIZACIONES!E9034</f>
        <v>1</v>
      </c>
      <c r="F9042" s="46">
        <f>+'[1]PRECIOS DE REFERENCIA'!M9033</f>
        <v>35778</v>
      </c>
      <c r="G9042" s="17"/>
      <c r="H9042" s="17"/>
      <c r="I9042" s="17"/>
      <c r="J9042" s="17"/>
    </row>
    <row r="9043" spans="1:10" ht="15.75" customHeight="1" x14ac:dyDescent="0.25">
      <c r="A9043" s="15">
        <f>+[1]COTIZACIONES!A9035</f>
        <v>8596</v>
      </c>
      <c r="B9043" s="15">
        <f>+[1]COTIZACIONES!B9035</f>
        <v>26101727</v>
      </c>
      <c r="C9043" s="16" t="str">
        <f>+[1]COTIZACIONES!C9035</f>
        <v>ANILLOS DE PISTONES</v>
      </c>
      <c r="D9043" s="15" t="str">
        <f>+[1]COTIZACIONES!D9035</f>
        <v>UNIDAD</v>
      </c>
      <c r="E9043" s="15">
        <f>+[1]COTIZACIONES!E9035</f>
        <v>1</v>
      </c>
      <c r="F9043" s="46">
        <f>+'[1]PRECIOS DE REFERENCIA'!M9034</f>
        <v>836975</v>
      </c>
      <c r="G9043" s="17"/>
      <c r="H9043" s="17"/>
      <c r="I9043" s="17"/>
      <c r="J9043" s="17"/>
    </row>
    <row r="9044" spans="1:10" ht="15.75" customHeight="1" x14ac:dyDescent="0.25">
      <c r="A9044" s="15">
        <f>+[1]COTIZACIONES!A9036</f>
        <v>8597</v>
      </c>
      <c r="B9044" s="15">
        <f>+[1]COTIZACIONES!B9036</f>
        <v>31161800</v>
      </c>
      <c r="C9044" s="16" t="str">
        <f>+[1]COTIZACIONES!C9036</f>
        <v>ARANDELAS DE AJUSTE VALVULAS</v>
      </c>
      <c r="D9044" s="15" t="str">
        <f>+[1]COTIZACIONES!D9036</f>
        <v>UNIDAD</v>
      </c>
      <c r="E9044" s="15">
        <f>+[1]COTIZACIONES!E9036</f>
        <v>1</v>
      </c>
      <c r="F9044" s="46">
        <f>+'[1]PRECIOS DE REFERENCIA'!M9035</f>
        <v>48354</v>
      </c>
      <c r="G9044" s="17"/>
      <c r="H9044" s="17"/>
      <c r="I9044" s="17"/>
      <c r="J9044" s="17"/>
    </row>
    <row r="9045" spans="1:10" ht="15.75" customHeight="1" x14ac:dyDescent="0.25">
      <c r="A9045" s="15">
        <f>+[1]COTIZACIONES!A9037</f>
        <v>8598</v>
      </c>
      <c r="B9045" s="15">
        <f>+[1]COTIZACIONES!B9037</f>
        <v>26101700</v>
      </c>
      <c r="C9045" s="16" t="str">
        <f>+[1]COTIZACIONES!C9037</f>
        <v>ARBOL DE LEVAS</v>
      </c>
      <c r="D9045" s="15" t="str">
        <f>+[1]COTIZACIONES!D9037</f>
        <v>UNIDAD</v>
      </c>
      <c r="E9045" s="15">
        <f>+[1]COTIZACIONES!E9037</f>
        <v>1</v>
      </c>
      <c r="F9045" s="46">
        <f>+'[1]PRECIOS DE REFERENCIA'!M9036</f>
        <v>592964</v>
      </c>
      <c r="G9045" s="17"/>
      <c r="H9045" s="17"/>
      <c r="I9045" s="17"/>
      <c r="J9045" s="17"/>
    </row>
    <row r="9046" spans="1:10" ht="15.75" customHeight="1" x14ac:dyDescent="0.25">
      <c r="A9046" s="15">
        <f>+[1]COTIZACIONES!A9038</f>
        <v>8599</v>
      </c>
      <c r="B9046" s="15">
        <f>+[1]COTIZACIONES!B9038</f>
        <v>26101711</v>
      </c>
      <c r="C9046" s="16" t="str">
        <f>+[1]COTIZACIONES!C9038</f>
        <v>BIELA DE MOTOR</v>
      </c>
      <c r="D9046" s="15" t="str">
        <f>+[1]COTIZACIONES!D9038</f>
        <v>UNIDAD</v>
      </c>
      <c r="E9046" s="15">
        <f>+[1]COTIZACIONES!E9038</f>
        <v>1</v>
      </c>
      <c r="F9046" s="46">
        <f>+'[1]PRECIOS DE REFERENCIA'!M9037</f>
        <v>648724</v>
      </c>
      <c r="G9046" s="17"/>
      <c r="H9046" s="17"/>
      <c r="I9046" s="17"/>
      <c r="J9046" s="17"/>
    </row>
    <row r="9047" spans="1:10" ht="15.75" customHeight="1" x14ac:dyDescent="0.25">
      <c r="A9047" s="15">
        <f>+[1]COTIZACIONES!A9039</f>
        <v>8600</v>
      </c>
      <c r="B9047" s="15">
        <f>+[1]COTIZACIONES!B9039</f>
        <v>26101900</v>
      </c>
      <c r="C9047" s="16" t="str">
        <f>+[1]COTIZACIONES!C9039</f>
        <v>BLOQUE MOTOR</v>
      </c>
      <c r="D9047" s="15" t="str">
        <f>+[1]COTIZACIONES!D9039</f>
        <v>UNIDAD</v>
      </c>
      <c r="E9047" s="15">
        <f>+[1]COTIZACIONES!E9039</f>
        <v>1</v>
      </c>
      <c r="F9047" s="46">
        <f>+'[1]PRECIOS DE REFERENCIA'!M9038</f>
        <v>4304293</v>
      </c>
      <c r="G9047" s="17"/>
      <c r="H9047" s="17"/>
      <c r="I9047" s="17"/>
      <c r="J9047" s="17"/>
    </row>
    <row r="9048" spans="1:10" ht="15.75" customHeight="1" x14ac:dyDescent="0.25">
      <c r="A9048" s="15">
        <f>+[1]COTIZACIONES!A9040</f>
        <v>8601</v>
      </c>
      <c r="B9048" s="15">
        <f>+[1]COTIZACIONES!B9040</f>
        <v>40151524</v>
      </c>
      <c r="C9048" s="16" t="str">
        <f>+[1]COTIZACIONES!C9040</f>
        <v>BOMBA DE ACEITE</v>
      </c>
      <c r="D9048" s="15" t="str">
        <f>+[1]COTIZACIONES!D9040</f>
        <v>UNIDAD</v>
      </c>
      <c r="E9048" s="15">
        <f>+[1]COTIZACIONES!E9040</f>
        <v>1</v>
      </c>
      <c r="F9048" s="46">
        <f>+'[1]PRECIOS DE REFERENCIA'!M9039</f>
        <v>582213</v>
      </c>
      <c r="G9048" s="17"/>
      <c r="H9048" s="17"/>
      <c r="I9048" s="17"/>
      <c r="J9048" s="17"/>
    </row>
    <row r="9049" spans="1:10" ht="15.75" customHeight="1" x14ac:dyDescent="0.25">
      <c r="A9049" s="15">
        <f>+[1]COTIZACIONES!A9041</f>
        <v>8602</v>
      </c>
      <c r="B9049" s="15">
        <f>+[1]COTIZACIONES!B9041</f>
        <v>26101700</v>
      </c>
      <c r="C9049" s="16" t="str">
        <f>+[1]COTIZACIONES!C9041</f>
        <v>BUJES ARBOL DE LEVAS</v>
      </c>
      <c r="D9049" s="15" t="str">
        <f>+[1]COTIZACIONES!D9041</f>
        <v>UNIDAD</v>
      </c>
      <c r="E9049" s="15">
        <f>+[1]COTIZACIONES!E9041</f>
        <v>1</v>
      </c>
      <c r="F9049" s="46">
        <f>+'[1]PRECIOS DE REFERENCIA'!M9040</f>
        <v>253802</v>
      </c>
      <c r="G9049" s="17"/>
      <c r="H9049" s="17"/>
      <c r="I9049" s="17"/>
      <c r="J9049" s="17"/>
    </row>
    <row r="9050" spans="1:10" ht="15.75" customHeight="1" x14ac:dyDescent="0.25">
      <c r="A9050" s="15">
        <f>+[1]COTIZACIONES!A9042</f>
        <v>8603</v>
      </c>
      <c r="B9050" s="15">
        <f>+[1]COTIZACIONES!B9042</f>
        <v>25173809</v>
      </c>
      <c r="C9050" s="16" t="str">
        <f>+[1]COTIZACIONES!C9042</f>
        <v>BUJES DE EJES COMPENSADORES</v>
      </c>
      <c r="D9050" s="15" t="str">
        <f>+[1]COTIZACIONES!D9042</f>
        <v>UNIDAD</v>
      </c>
      <c r="E9050" s="15">
        <f>+[1]COTIZACIONES!E9042</f>
        <v>1</v>
      </c>
      <c r="F9050" s="46">
        <f>+'[1]PRECIOS DE REFERENCIA'!M9041</f>
        <v>258380</v>
      </c>
      <c r="G9050" s="17"/>
      <c r="H9050" s="17"/>
      <c r="I9050" s="17"/>
      <c r="J9050" s="17"/>
    </row>
    <row r="9051" spans="1:10" ht="15.75" customHeight="1" x14ac:dyDescent="0.25">
      <c r="A9051" s="15">
        <f>+[1]COTIZACIONES!A9043</f>
        <v>8604</v>
      </c>
      <c r="B9051" s="15">
        <f>+[1]COTIZACIONES!B9043</f>
        <v>26101400</v>
      </c>
      <c r="C9051" s="16" t="str">
        <f>+[1]COTIZACIONES!C9043</f>
        <v>CARTER DE ACEITE</v>
      </c>
      <c r="D9051" s="15" t="str">
        <f>+[1]COTIZACIONES!D9043</f>
        <v>UNIDAD</v>
      </c>
      <c r="E9051" s="15">
        <f>+[1]COTIZACIONES!E9043</f>
        <v>1</v>
      </c>
      <c r="F9051" s="46">
        <f>+'[1]PRECIOS DE REFERENCIA'!M9042</f>
        <v>257838</v>
      </c>
      <c r="G9051" s="17"/>
      <c r="H9051" s="17"/>
      <c r="I9051" s="17"/>
      <c r="J9051" s="17"/>
    </row>
    <row r="9052" spans="1:10" ht="15.75" customHeight="1" x14ac:dyDescent="0.25">
      <c r="A9052" s="15">
        <f>+[1]COTIZACIONES!A9044</f>
        <v>8605</v>
      </c>
      <c r="B9052" s="15">
        <f>+[1]COTIZACIONES!B9044</f>
        <v>26101700</v>
      </c>
      <c r="C9052" s="16" t="str">
        <f>+[1]COTIZACIONES!C9044</f>
        <v>CASQUETES DE BANCADA</v>
      </c>
      <c r="D9052" s="15" t="str">
        <f>+[1]COTIZACIONES!D9044</f>
        <v>UNIDAD</v>
      </c>
      <c r="E9052" s="15">
        <f>+[1]COTIZACIONES!E9044</f>
        <v>1</v>
      </c>
      <c r="F9052" s="46">
        <f>+'[1]PRECIOS DE REFERENCIA'!M9043</f>
        <v>172062</v>
      </c>
      <c r="G9052" s="17"/>
      <c r="H9052" s="17"/>
      <c r="I9052" s="17"/>
      <c r="J9052" s="17"/>
    </row>
    <row r="9053" spans="1:10" ht="15.75" customHeight="1" x14ac:dyDescent="0.25">
      <c r="A9053" s="15">
        <f>+[1]COTIZACIONES!A9045</f>
        <v>8606</v>
      </c>
      <c r="B9053" s="15">
        <f>+[1]COTIZACIONES!B9045</f>
        <v>26101700</v>
      </c>
      <c r="C9053" s="16" t="str">
        <f>+[1]COTIZACIONES!C9045</f>
        <v xml:space="preserve">CASQUETES DE BIELA </v>
      </c>
      <c r="D9053" s="15" t="str">
        <f>+[1]COTIZACIONES!D9045</f>
        <v>UNIDAD</v>
      </c>
      <c r="E9053" s="15">
        <f>+[1]COTIZACIONES!E9045</f>
        <v>1</v>
      </c>
      <c r="F9053" s="46">
        <f>+'[1]PRECIOS DE REFERENCIA'!M9044</f>
        <v>181062</v>
      </c>
      <c r="G9053" s="17"/>
      <c r="H9053" s="17"/>
      <c r="I9053" s="17"/>
      <c r="J9053" s="17"/>
    </row>
    <row r="9054" spans="1:10" ht="15.75" customHeight="1" x14ac:dyDescent="0.25">
      <c r="A9054" s="15">
        <f>+[1]COTIZACIONES!A9046</f>
        <v>8607</v>
      </c>
      <c r="B9054" s="15">
        <f>+[1]COTIZACIONES!B9046</f>
        <v>44122101</v>
      </c>
      <c r="C9054" s="16" t="str">
        <f>+[1]COTIZACIONES!C9046</f>
        <v>CAUCHOS SOPORTE EXOSTO</v>
      </c>
      <c r="D9054" s="15" t="str">
        <f>+[1]COTIZACIONES!D9046</f>
        <v>UNIDAD</v>
      </c>
      <c r="E9054" s="15">
        <f>+[1]COTIZACIONES!E9046</f>
        <v>1</v>
      </c>
      <c r="F9054" s="46">
        <f>+'[1]PRECIOS DE REFERENCIA'!M9045</f>
        <v>19640</v>
      </c>
      <c r="G9054" s="17"/>
      <c r="H9054" s="17"/>
      <c r="I9054" s="17"/>
      <c r="J9054" s="17"/>
    </row>
    <row r="9055" spans="1:10" ht="15.75" customHeight="1" x14ac:dyDescent="0.25">
      <c r="A9055" s="15">
        <f>+[1]COTIZACIONES!A9047</f>
        <v>8608</v>
      </c>
      <c r="B9055" s="15">
        <f>+[1]COTIZACIONES!B9047</f>
        <v>26101749</v>
      </c>
      <c r="C9055" s="16" t="str">
        <f>+[1]COTIZACIONES!C9047</f>
        <v>CIGÜEÑAL</v>
      </c>
      <c r="D9055" s="15" t="str">
        <f>+[1]COTIZACIONES!D9047</f>
        <v>UNIDAD</v>
      </c>
      <c r="E9055" s="15">
        <f>+[1]COTIZACIONES!E9047</f>
        <v>1</v>
      </c>
      <c r="F9055" s="46">
        <f>+'[1]PRECIOS DE REFERENCIA'!M9046</f>
        <v>2396612</v>
      </c>
      <c r="G9055" s="17"/>
      <c r="H9055" s="17"/>
      <c r="I9055" s="17"/>
      <c r="J9055" s="17"/>
    </row>
    <row r="9056" spans="1:10" ht="15.75" customHeight="1" x14ac:dyDescent="0.25">
      <c r="A9056" s="15">
        <f>+[1]COTIZACIONES!A9048</f>
        <v>8609</v>
      </c>
      <c r="B9056" s="15">
        <f>+[1]COTIZACIONES!B9048</f>
        <v>26111800</v>
      </c>
      <c r="C9056" s="16" t="str">
        <f>+[1]COTIZACIONES!C9048</f>
        <v>CORREA DE ACCESORIOS</v>
      </c>
      <c r="D9056" s="15" t="str">
        <f>+[1]COTIZACIONES!D9048</f>
        <v>UNIDAD</v>
      </c>
      <c r="E9056" s="15">
        <f>+[1]COTIZACIONES!E9048</f>
        <v>1</v>
      </c>
      <c r="F9056" s="46">
        <f>+'[1]PRECIOS DE REFERENCIA'!M9047</f>
        <v>85330</v>
      </c>
      <c r="G9056" s="17"/>
      <c r="H9056" s="17"/>
      <c r="I9056" s="17"/>
      <c r="J9056" s="17"/>
    </row>
    <row r="9057" spans="1:10" ht="15.75" customHeight="1" x14ac:dyDescent="0.25">
      <c r="A9057" s="15">
        <f>+[1]COTIZACIONES!A9049</f>
        <v>8610</v>
      </c>
      <c r="B9057" s="15">
        <f>+[1]COTIZACIONES!B9049</f>
        <v>26101713</v>
      </c>
      <c r="C9057" s="16" t="str">
        <f>+[1]COTIZACIONES!C9049</f>
        <v>CULATA</v>
      </c>
      <c r="D9057" s="15" t="str">
        <f>+[1]COTIZACIONES!D9049</f>
        <v>UNIDAD</v>
      </c>
      <c r="E9057" s="15">
        <f>+[1]COTIZACIONES!E9049</f>
        <v>1</v>
      </c>
      <c r="F9057" s="46">
        <f>+'[1]PRECIOS DE REFERENCIA'!M9048</f>
        <v>4507298</v>
      </c>
      <c r="G9057" s="17"/>
      <c r="H9057" s="17"/>
      <c r="I9057" s="17"/>
      <c r="J9057" s="17"/>
    </row>
    <row r="9058" spans="1:10" ht="15.75" customHeight="1" x14ac:dyDescent="0.25">
      <c r="A9058" s="15">
        <f>+[1]COTIZACIONES!A9050</f>
        <v>8611</v>
      </c>
      <c r="B9058" s="15">
        <f>+[1]COTIZACIONES!B9050</f>
        <v>26101721</v>
      </c>
      <c r="C9058" s="16" t="str">
        <f>+[1]COTIZACIONES!C9050</f>
        <v>POLEA DAMPER</v>
      </c>
      <c r="D9058" s="15" t="str">
        <f>+[1]COTIZACIONES!D9050</f>
        <v>UNIDAD</v>
      </c>
      <c r="E9058" s="15">
        <f>+[1]COTIZACIONES!E9050</f>
        <v>1</v>
      </c>
      <c r="F9058" s="46">
        <f>+'[1]PRECIOS DE REFERENCIA'!M9049</f>
        <v>184193</v>
      </c>
      <c r="G9058" s="17"/>
      <c r="H9058" s="17"/>
      <c r="I9058" s="17"/>
      <c r="J9058" s="17"/>
    </row>
    <row r="9059" spans="1:10" ht="15.75" customHeight="1" x14ac:dyDescent="0.25">
      <c r="A9059" s="15">
        <f>+[1]COTIZACIONES!A9051</f>
        <v>8612</v>
      </c>
      <c r="B9059" s="15">
        <f>+[1]COTIZACIONES!B9051</f>
        <v>31181701</v>
      </c>
      <c r="C9059" s="16" t="str">
        <f>+[1]COTIZACIONES!C9051</f>
        <v>EMPAQUE EXOSTO</v>
      </c>
      <c r="D9059" s="15" t="str">
        <f>+[1]COTIZACIONES!D9051</f>
        <v>UNIDAD</v>
      </c>
      <c r="E9059" s="15">
        <f>+[1]COTIZACIONES!E9051</f>
        <v>1</v>
      </c>
      <c r="F9059" s="46">
        <f>+'[1]PRECIOS DE REFERENCIA'!M9050</f>
        <v>26752</v>
      </c>
      <c r="G9059" s="17"/>
      <c r="H9059" s="17"/>
      <c r="I9059" s="17"/>
      <c r="J9059" s="17"/>
    </row>
    <row r="9060" spans="1:10" ht="15.75" customHeight="1" x14ac:dyDescent="0.25">
      <c r="A9060" s="15">
        <f>+[1]COTIZACIONES!A9052</f>
        <v>8613</v>
      </c>
      <c r="B9060" s="15">
        <f>+[1]COTIZACIONES!B9052</f>
        <v>31181701</v>
      </c>
      <c r="C9060" s="16" t="str">
        <f>+[1]COTIZACIONES!C9052</f>
        <v>EMPAQUE TAPA VALVULAS</v>
      </c>
      <c r="D9060" s="15" t="str">
        <f>+[1]COTIZACIONES!D9052</f>
        <v>UNIDAD</v>
      </c>
      <c r="E9060" s="15">
        <f>+[1]COTIZACIONES!E9052</f>
        <v>1</v>
      </c>
      <c r="F9060" s="46">
        <f>+'[1]PRECIOS DE REFERENCIA'!M9051</f>
        <v>110946</v>
      </c>
      <c r="G9060" s="17"/>
      <c r="H9060" s="17"/>
      <c r="I9060" s="17"/>
      <c r="J9060" s="17"/>
    </row>
    <row r="9061" spans="1:10" ht="15.75" customHeight="1" x14ac:dyDescent="0.25">
      <c r="A9061" s="15">
        <f>+[1]COTIZACIONES!A9053</f>
        <v>8614</v>
      </c>
      <c r="B9061" s="15">
        <f>+[1]COTIZACIONES!B9053</f>
        <v>31181701</v>
      </c>
      <c r="C9061" s="16" t="str">
        <f>+[1]COTIZACIONES!C9053</f>
        <v>EMPAQUETADURA CULATA</v>
      </c>
      <c r="D9061" s="15" t="str">
        <f>+[1]COTIZACIONES!D9053</f>
        <v>JUEGO</v>
      </c>
      <c r="E9061" s="15">
        <f>+[1]COTIZACIONES!E9053</f>
        <v>1</v>
      </c>
      <c r="F9061" s="46">
        <f>+'[1]PRECIOS DE REFERENCIA'!M9052</f>
        <v>257055</v>
      </c>
      <c r="G9061" s="17"/>
      <c r="H9061" s="17"/>
      <c r="I9061" s="17"/>
      <c r="J9061" s="17"/>
    </row>
    <row r="9062" spans="1:10" ht="15.75" customHeight="1" x14ac:dyDescent="0.25">
      <c r="A9062" s="15">
        <f>+[1]COTIZACIONES!A9054</f>
        <v>8615</v>
      </c>
      <c r="B9062" s="15">
        <f>+[1]COTIZACIONES!B9054</f>
        <v>31181701</v>
      </c>
      <c r="C9062" s="16" t="str">
        <f>+[1]COTIZACIONES!C9054</f>
        <v>EMPAQUETADURA DE MOTOR COMPLETA</v>
      </c>
      <c r="D9062" s="15" t="str">
        <f>+[1]COTIZACIONES!D9054</f>
        <v>JUEGO</v>
      </c>
      <c r="E9062" s="15">
        <f>+[1]COTIZACIONES!E9054</f>
        <v>1</v>
      </c>
      <c r="F9062" s="46">
        <f>+'[1]PRECIOS DE REFERENCIA'!M9053</f>
        <v>871276</v>
      </c>
      <c r="G9062" s="17"/>
      <c r="H9062" s="17"/>
      <c r="I9062" s="17"/>
      <c r="J9062" s="17"/>
    </row>
    <row r="9063" spans="1:10" ht="15.75" customHeight="1" x14ac:dyDescent="0.25">
      <c r="A9063" s="15">
        <f>+[1]COTIZACIONES!A9055</f>
        <v>8616</v>
      </c>
      <c r="B9063" s="15">
        <f>+[1]COTIZACIONES!B9055</f>
        <v>30264700</v>
      </c>
      <c r="C9063" s="16" t="str">
        <f>+[1]COTIZACIONES!C9055</f>
        <v>GUAYA DE ACELERADOR</v>
      </c>
      <c r="D9063" s="15" t="str">
        <f>+[1]COTIZACIONES!D9055</f>
        <v>UNIDAD</v>
      </c>
      <c r="E9063" s="15">
        <f>+[1]COTIZACIONES!E9055</f>
        <v>1</v>
      </c>
      <c r="F9063" s="46">
        <f>+'[1]PRECIOS DE REFERENCIA'!M9054</f>
        <v>116464</v>
      </c>
      <c r="G9063" s="17"/>
      <c r="H9063" s="17"/>
      <c r="I9063" s="17"/>
      <c r="J9063" s="17"/>
    </row>
    <row r="9064" spans="1:10" ht="15.75" customHeight="1" x14ac:dyDescent="0.25">
      <c r="A9064" s="15">
        <f>+[1]COTIZACIONES!A9056</f>
        <v>8617</v>
      </c>
      <c r="B9064" s="15">
        <f>+[1]COTIZACIONES!B9056</f>
        <v>26101755</v>
      </c>
      <c r="C9064" s="16" t="str">
        <f>+[1]COTIZACIONES!C9056</f>
        <v>GUIAS DE VALVULAS</v>
      </c>
      <c r="D9064" s="15" t="str">
        <f>+[1]COTIZACIONES!D9056</f>
        <v>UNIDAD</v>
      </c>
      <c r="E9064" s="15">
        <f>+[1]COTIZACIONES!E9056</f>
        <v>1</v>
      </c>
      <c r="F9064" s="46">
        <f>+'[1]PRECIOS DE REFERENCIA'!M9055</f>
        <v>341027</v>
      </c>
      <c r="G9064" s="17"/>
      <c r="H9064" s="17"/>
      <c r="I9064" s="17"/>
      <c r="J9064" s="17"/>
    </row>
    <row r="9065" spans="1:10" ht="15.75" customHeight="1" x14ac:dyDescent="0.25">
      <c r="A9065" s="15">
        <f>+[1]COTIZACIONES!A9057</f>
        <v>8618</v>
      </c>
      <c r="B9065" s="15">
        <f>+[1]COTIZACIONES!B9057</f>
        <v>26101700</v>
      </c>
      <c r="C9065" s="16" t="str">
        <f>+[1]COTIZACIONES!C9057</f>
        <v>IMPULSADORES</v>
      </c>
      <c r="D9065" s="15" t="str">
        <f>+[1]COTIZACIONES!D9057</f>
        <v>UNIDAD</v>
      </c>
      <c r="E9065" s="15">
        <f>+[1]COTIZACIONES!E9057</f>
        <v>1</v>
      </c>
      <c r="F9065" s="46">
        <f>+'[1]PRECIOS DE REFERENCIA'!M9056</f>
        <v>55648</v>
      </c>
      <c r="G9065" s="17"/>
      <c r="H9065" s="17"/>
      <c r="I9065" s="17"/>
      <c r="J9065" s="17"/>
    </row>
    <row r="9066" spans="1:10" ht="15.75" customHeight="1" x14ac:dyDescent="0.25">
      <c r="A9066" s="15">
        <f>+[1]COTIZACIONES!A9058</f>
        <v>8619</v>
      </c>
      <c r="B9066" s="15">
        <f>+[1]COTIZACIONES!B9058</f>
        <v>27112807</v>
      </c>
      <c r="C9066" s="16" t="str">
        <f>+[1]COTIZACIONES!C9058</f>
        <v>JUEGO DE CUÑAS DE VALVULAS</v>
      </c>
      <c r="D9066" s="15" t="str">
        <f>+[1]COTIZACIONES!D9058</f>
        <v>UNIDAD</v>
      </c>
      <c r="E9066" s="15">
        <f>+[1]COTIZACIONES!E9058</f>
        <v>1</v>
      </c>
      <c r="F9066" s="46">
        <f>+'[1]PRECIOS DE REFERENCIA'!M9057</f>
        <v>218274</v>
      </c>
      <c r="G9066" s="17"/>
      <c r="H9066" s="17"/>
      <c r="I9066" s="17"/>
      <c r="J9066" s="17"/>
    </row>
    <row r="9067" spans="1:10" ht="15.75" customHeight="1" x14ac:dyDescent="0.25">
      <c r="A9067" s="15">
        <f>+[1]COTIZACIONES!A9059</f>
        <v>8620</v>
      </c>
      <c r="B9067" s="15">
        <f>+[1]COTIZACIONES!B9059</f>
        <v>27113301</v>
      </c>
      <c r="C9067" s="16" t="str">
        <f>+[1]COTIZACIONES!C9059</f>
        <v>JUEGO DE RESORTES DE VALVULAS</v>
      </c>
      <c r="D9067" s="15" t="str">
        <f>+[1]COTIZACIONES!D9059</f>
        <v>JUEGO</v>
      </c>
      <c r="E9067" s="15">
        <f>+[1]COTIZACIONES!E9059</f>
        <v>1</v>
      </c>
      <c r="F9067" s="46">
        <f>+'[1]PRECIOS DE REFERENCIA'!M9058</f>
        <v>44250</v>
      </c>
      <c r="G9067" s="17"/>
      <c r="H9067" s="17"/>
      <c r="I9067" s="17"/>
      <c r="J9067" s="17"/>
    </row>
    <row r="9068" spans="1:10" ht="15.75" customHeight="1" x14ac:dyDescent="0.25">
      <c r="A9068" s="15">
        <f>+[1]COTIZACIONES!A9060</f>
        <v>8621</v>
      </c>
      <c r="B9068" s="15">
        <f>+[1]COTIZACIONES!B9060</f>
        <v>31161500</v>
      </c>
      <c r="C9068" s="16" t="str">
        <f>+[1]COTIZACIONES!C9060</f>
        <v>JUEGO DE TORNILLOS CULATA</v>
      </c>
      <c r="D9068" s="15" t="str">
        <f>+[1]COTIZACIONES!D9060</f>
        <v>UNIDAD</v>
      </c>
      <c r="E9068" s="15">
        <f>+[1]COTIZACIONES!E9060</f>
        <v>1</v>
      </c>
      <c r="F9068" s="46">
        <f>+'[1]PRECIOS DE REFERENCIA'!M9059</f>
        <v>34773</v>
      </c>
      <c r="G9068" s="17"/>
      <c r="H9068" s="17"/>
      <c r="I9068" s="17"/>
      <c r="J9068" s="17"/>
    </row>
    <row r="9069" spans="1:10" ht="15.75" customHeight="1" x14ac:dyDescent="0.25">
      <c r="A9069" s="15">
        <f>+[1]COTIZACIONES!A9061</f>
        <v>8622</v>
      </c>
      <c r="B9069" s="15">
        <f>+[1]COTIZACIONES!B9061</f>
        <v>26101743</v>
      </c>
      <c r="C9069" s="16" t="str">
        <f>+[1]COTIZACIONES!C9061</f>
        <v>JUEGO DE VALVULAS DE ADMISION</v>
      </c>
      <c r="D9069" s="15" t="str">
        <f>+[1]COTIZACIONES!D9061</f>
        <v>JUEGO</v>
      </c>
      <c r="E9069" s="15">
        <f>+[1]COTIZACIONES!E9061</f>
        <v>1</v>
      </c>
      <c r="F9069" s="46">
        <f>+'[1]PRECIOS DE REFERENCIA'!M9060</f>
        <v>231938</v>
      </c>
      <c r="G9069" s="17"/>
      <c r="H9069" s="17"/>
      <c r="I9069" s="17"/>
      <c r="J9069" s="17"/>
    </row>
    <row r="9070" spans="1:10" ht="15.75" customHeight="1" x14ac:dyDescent="0.25">
      <c r="A9070" s="15">
        <f>+[1]COTIZACIONES!A9062</f>
        <v>8623</v>
      </c>
      <c r="B9070" s="15">
        <f>+[1]COTIZACIONES!B9062</f>
        <v>26101743</v>
      </c>
      <c r="C9070" s="16" t="str">
        <f>+[1]COTIZACIONES!C9062</f>
        <v>JUEGO DE VALVULAS DE ESCAPE</v>
      </c>
      <c r="D9070" s="15" t="str">
        <f>+[1]COTIZACIONES!D9062</f>
        <v>JUEGO</v>
      </c>
      <c r="E9070" s="15">
        <f>+[1]COTIZACIONES!E9062</f>
        <v>1</v>
      </c>
      <c r="F9070" s="46">
        <f>+'[1]PRECIOS DE REFERENCIA'!M9061</f>
        <v>244198</v>
      </c>
      <c r="G9070" s="17"/>
      <c r="H9070" s="17"/>
      <c r="I9070" s="17"/>
      <c r="J9070" s="17"/>
    </row>
    <row r="9071" spans="1:10" ht="15.75" customHeight="1" x14ac:dyDescent="0.25">
      <c r="A9071" s="15">
        <f>+[1]COTIZACIONES!A9063</f>
        <v>8624</v>
      </c>
      <c r="B9071" s="15">
        <f>+[1]COTIZACIONES!B9063</f>
        <v>31161732</v>
      </c>
      <c r="C9071" s="16" t="str">
        <f>+[1]COTIZACIONES!C9063</f>
        <v>MEDIA LUNAS</v>
      </c>
      <c r="D9071" s="15" t="str">
        <f>+[1]COTIZACIONES!D9063</f>
        <v>UNIDAD</v>
      </c>
      <c r="E9071" s="15">
        <f>+[1]COTIZACIONES!E9063</f>
        <v>1</v>
      </c>
      <c r="F9071" s="46">
        <f>+'[1]PRECIOS DE REFERENCIA'!M9062</f>
        <v>34580</v>
      </c>
      <c r="G9071" s="17"/>
      <c r="H9071" s="17"/>
      <c r="I9071" s="17"/>
      <c r="J9071" s="17"/>
    </row>
    <row r="9072" spans="1:10" ht="15.75" customHeight="1" x14ac:dyDescent="0.25">
      <c r="A9072" s="15">
        <f>+[1]COTIZACIONES!A9064</f>
        <v>8625</v>
      </c>
      <c r="B9072" s="15">
        <f>+[1]COTIZACIONES!B9064</f>
        <v>26131612</v>
      </c>
      <c r="C9072" s="16" t="str">
        <f>+[1]COTIZACIONES!C9064</f>
        <v>MULTIPLE DE ESCAPE</v>
      </c>
      <c r="D9072" s="15" t="str">
        <f>+[1]COTIZACIONES!D9064</f>
        <v>UNIDAD</v>
      </c>
      <c r="E9072" s="15">
        <f>+[1]COTIZACIONES!E9064</f>
        <v>1</v>
      </c>
      <c r="F9072" s="46">
        <f>+'[1]PRECIOS DE REFERENCIA'!M9063</f>
        <v>527515</v>
      </c>
      <c r="G9072" s="17"/>
      <c r="H9072" s="17"/>
      <c r="I9072" s="17"/>
      <c r="J9072" s="17"/>
    </row>
    <row r="9073" spans="1:10" ht="15.75" customHeight="1" x14ac:dyDescent="0.25">
      <c r="A9073" s="15">
        <f>+[1]COTIZACIONES!A9065</f>
        <v>8626</v>
      </c>
      <c r="B9073" s="15">
        <f>+[1]COTIZACIONES!B9065</f>
        <v>26111805</v>
      </c>
      <c r="C9073" s="16" t="str">
        <f>+[1]COTIZACIONES!C9065</f>
        <v>PATIN TENSOR</v>
      </c>
      <c r="D9073" s="15" t="str">
        <f>+[1]COTIZACIONES!D9065</f>
        <v>UNIDAD</v>
      </c>
      <c r="E9073" s="15">
        <f>+[1]COTIZACIONES!E9065</f>
        <v>1</v>
      </c>
      <c r="F9073" s="46">
        <f>+'[1]PRECIOS DE REFERENCIA'!M9064</f>
        <v>164880</v>
      </c>
      <c r="G9073" s="17"/>
      <c r="H9073" s="17"/>
      <c r="I9073" s="17"/>
      <c r="J9073" s="17"/>
    </row>
    <row r="9074" spans="1:10" ht="15.75" customHeight="1" x14ac:dyDescent="0.25">
      <c r="A9074" s="15">
        <f>+[1]COTIZACIONES!A9066</f>
        <v>8627</v>
      </c>
      <c r="B9074" s="15">
        <f>+[1]COTIZACIONES!B9066</f>
        <v>40151732</v>
      </c>
      <c r="C9074" s="16" t="str">
        <f>+[1]COTIZACIONES!C9066</f>
        <v>PIÑON BOMBA DE ACEITE</v>
      </c>
      <c r="D9074" s="15" t="str">
        <f>+[1]COTIZACIONES!D9066</f>
        <v>UNIDAD</v>
      </c>
      <c r="E9074" s="15">
        <f>+[1]COTIZACIONES!E9066</f>
        <v>1</v>
      </c>
      <c r="F9074" s="46">
        <f>+'[1]PRECIOS DE REFERENCIA'!M9065</f>
        <v>381785</v>
      </c>
      <c r="G9074" s="17"/>
      <c r="H9074" s="17"/>
      <c r="I9074" s="17"/>
      <c r="J9074" s="17"/>
    </row>
    <row r="9075" spans="1:10" ht="15.75" customHeight="1" x14ac:dyDescent="0.25">
      <c r="A9075" s="15">
        <f>+[1]COTIZACIONES!A9067</f>
        <v>8628</v>
      </c>
      <c r="B9075" s="15">
        <f>+[1]COTIZACIONES!B9067</f>
        <v>26101700</v>
      </c>
      <c r="C9075" s="16" t="str">
        <f>+[1]COTIZACIONES!C9067</f>
        <v>PIÑONES DE CIGÜEÑAL</v>
      </c>
      <c r="D9075" s="15" t="str">
        <f>+[1]COTIZACIONES!D9067</f>
        <v>UNIDAD</v>
      </c>
      <c r="E9075" s="15">
        <f>+[1]COTIZACIONES!E9067</f>
        <v>1</v>
      </c>
      <c r="F9075" s="46">
        <f>+'[1]PRECIOS DE REFERENCIA'!M9066</f>
        <v>254333</v>
      </c>
      <c r="G9075" s="17"/>
      <c r="H9075" s="17"/>
      <c r="I9075" s="17"/>
      <c r="J9075" s="17"/>
    </row>
    <row r="9076" spans="1:10" ht="15.75" customHeight="1" x14ac:dyDescent="0.25">
      <c r="A9076" s="15">
        <f>+[1]COTIZACIONES!A9068</f>
        <v>8629</v>
      </c>
      <c r="B9076" s="15">
        <f>+[1]COTIZACIONES!B9068</f>
        <v>26101700</v>
      </c>
      <c r="C9076" s="16" t="str">
        <f>+[1]COTIZACIONES!C9068</f>
        <v>PIÑON DE ARBOL DE LEVA</v>
      </c>
      <c r="D9076" s="15" t="str">
        <f>+[1]COTIZACIONES!D9068</f>
        <v>UNIDAD</v>
      </c>
      <c r="E9076" s="15">
        <f>+[1]COTIZACIONES!E9068</f>
        <v>1</v>
      </c>
      <c r="F9076" s="46">
        <f>+'[1]PRECIOS DE REFERENCIA'!M9067</f>
        <v>152090</v>
      </c>
      <c r="G9076" s="17"/>
      <c r="H9076" s="17"/>
      <c r="I9076" s="17"/>
      <c r="J9076" s="17"/>
    </row>
    <row r="9077" spans="1:10" ht="15.75" customHeight="1" x14ac:dyDescent="0.25">
      <c r="A9077" s="15">
        <f>+[1]COTIZACIONES!A9069</f>
        <v>8630</v>
      </c>
      <c r="B9077" s="15">
        <f>+[1]COTIZACIONES!B9069</f>
        <v>26101736</v>
      </c>
      <c r="C9077" s="16" t="str">
        <f>+[1]COTIZACIONES!C9069</f>
        <v>PISTONES</v>
      </c>
      <c r="D9077" s="15" t="str">
        <f>+[1]COTIZACIONES!D9069</f>
        <v>UNIDAD</v>
      </c>
      <c r="E9077" s="15">
        <f>+[1]COTIZACIONES!E9069</f>
        <v>1</v>
      </c>
      <c r="F9077" s="46">
        <f>+'[1]PRECIOS DE REFERENCIA'!M9068</f>
        <v>228240</v>
      </c>
      <c r="G9077" s="17"/>
      <c r="H9077" s="17"/>
      <c r="I9077" s="17"/>
      <c r="J9077" s="17"/>
    </row>
    <row r="9078" spans="1:10" ht="15.75" customHeight="1" x14ac:dyDescent="0.25">
      <c r="A9078" s="15">
        <f>+[1]COTIZACIONES!A9070</f>
        <v>8631</v>
      </c>
      <c r="B9078" s="15">
        <f>+[1]COTIZACIONES!B9070</f>
        <v>26101700</v>
      </c>
      <c r="C9078" s="16" t="str">
        <f>+[1]COTIZACIONES!C9070</f>
        <v>POMA DE ACEITE</v>
      </c>
      <c r="D9078" s="15" t="str">
        <f>+[1]COTIZACIONES!D9070</f>
        <v>UNIDAD</v>
      </c>
      <c r="E9078" s="15">
        <f>+[1]COTIZACIONES!E9070</f>
        <v>1</v>
      </c>
      <c r="F9078" s="46">
        <f>+'[1]PRECIOS DE REFERENCIA'!M9069</f>
        <v>160524</v>
      </c>
      <c r="G9078" s="17"/>
      <c r="H9078" s="17"/>
      <c r="I9078" s="17"/>
      <c r="J9078" s="17"/>
    </row>
    <row r="9079" spans="1:10" ht="15.75" customHeight="1" x14ac:dyDescent="0.25">
      <c r="A9079" s="15">
        <f>+[1]COTIZACIONES!A9071</f>
        <v>8632</v>
      </c>
      <c r="B9079" s="15">
        <f>+[1]COTIZACIONES!B9071</f>
        <v>25173702</v>
      </c>
      <c r="C9079" s="16" t="str">
        <f>+[1]COTIZACIONES!C9071</f>
        <v>PRESILENCIADOR EXOSTO</v>
      </c>
      <c r="D9079" s="15" t="str">
        <f>+[1]COTIZACIONES!D9071</f>
        <v>UNIDAD</v>
      </c>
      <c r="E9079" s="15">
        <f>+[1]COTIZACIONES!E9071</f>
        <v>1</v>
      </c>
      <c r="F9079" s="46">
        <f>+'[1]PRECIOS DE REFERENCIA'!M9070</f>
        <v>391160</v>
      </c>
      <c r="G9079" s="17"/>
      <c r="H9079" s="17"/>
      <c r="I9079" s="17"/>
      <c r="J9079" s="17"/>
    </row>
    <row r="9080" spans="1:10" ht="15.75" customHeight="1" x14ac:dyDescent="0.25">
      <c r="A9080" s="15">
        <f>+[1]COTIZACIONES!A9072</f>
        <v>8633</v>
      </c>
      <c r="B9080" s="15">
        <f>+[1]COTIZACIONES!B9072</f>
        <v>40101801</v>
      </c>
      <c r="C9080" s="16" t="str">
        <f>+[1]COTIZACIONES!C9072</f>
        <v>RADIADOR</v>
      </c>
      <c r="D9080" s="15" t="str">
        <f>+[1]COTIZACIONES!D9072</f>
        <v>UNIDAD</v>
      </c>
      <c r="E9080" s="15">
        <f>+[1]COTIZACIONES!E9072</f>
        <v>1</v>
      </c>
      <c r="F9080" s="46">
        <f>+'[1]PRECIOS DE REFERENCIA'!M9071</f>
        <v>813936</v>
      </c>
      <c r="G9080" s="17"/>
      <c r="H9080" s="17"/>
      <c r="I9080" s="17"/>
      <c r="J9080" s="17"/>
    </row>
    <row r="9081" spans="1:10" ht="15.75" customHeight="1" x14ac:dyDescent="0.25">
      <c r="A9081" s="15">
        <f>+[1]COTIZACIONES!A9073</f>
        <v>8634</v>
      </c>
      <c r="B9081" s="15">
        <f>+[1]COTIZACIONES!B9073</f>
        <v>26101700</v>
      </c>
      <c r="C9081" s="16" t="str">
        <f>+[1]COTIZACIONES!C9073</f>
        <v>RETENEDORES DEL ARBOL DE LEVAS DELANTERO</v>
      </c>
      <c r="D9081" s="15" t="str">
        <f>+[1]COTIZACIONES!D9073</f>
        <v>UNIDAD</v>
      </c>
      <c r="E9081" s="15">
        <f>+[1]COTIZACIONES!E9073</f>
        <v>1</v>
      </c>
      <c r="F9081" s="46">
        <f>+'[1]PRECIOS DE REFERENCIA'!M9072</f>
        <v>88656</v>
      </c>
      <c r="G9081" s="17"/>
      <c r="H9081" s="17"/>
      <c r="I9081" s="17"/>
      <c r="J9081" s="17"/>
    </row>
    <row r="9082" spans="1:10" ht="15.75" customHeight="1" x14ac:dyDescent="0.25">
      <c r="A9082" s="15">
        <f>+[1]COTIZACIONES!A9074</f>
        <v>8635</v>
      </c>
      <c r="B9082" s="15">
        <f>+[1]COTIZACIONES!B9074</f>
        <v>26101700</v>
      </c>
      <c r="C9082" s="16" t="str">
        <f>+[1]COTIZACIONES!C9074</f>
        <v>RETENEDORES DEL CIGUEÑAL DELANTERO</v>
      </c>
      <c r="D9082" s="15" t="str">
        <f>+[1]COTIZACIONES!D9074</f>
        <v>UNIDAD</v>
      </c>
      <c r="E9082" s="15">
        <f>+[1]COTIZACIONES!E9074</f>
        <v>1</v>
      </c>
      <c r="F9082" s="46">
        <f>+'[1]PRECIOS DE REFERENCIA'!M9073</f>
        <v>162177</v>
      </c>
      <c r="G9082" s="17"/>
      <c r="H9082" s="17"/>
      <c r="I9082" s="17"/>
      <c r="J9082" s="17"/>
    </row>
    <row r="9083" spans="1:10" ht="15.75" customHeight="1" x14ac:dyDescent="0.25">
      <c r="A9083" s="15">
        <f>+[1]COTIZACIONES!A9075</f>
        <v>8636</v>
      </c>
      <c r="B9083" s="15">
        <f>+[1]COTIZACIONES!B9075</f>
        <v>26101700</v>
      </c>
      <c r="C9083" s="16" t="str">
        <f>+[1]COTIZACIONES!C9075</f>
        <v>RETENEDORES DEL CIGUEÑAL TRASERO</v>
      </c>
      <c r="D9083" s="15" t="str">
        <f>+[1]COTIZACIONES!D9075</f>
        <v>UNIDAD</v>
      </c>
      <c r="E9083" s="15">
        <f>+[1]COTIZACIONES!E9075</f>
        <v>1</v>
      </c>
      <c r="F9083" s="46">
        <f>+'[1]PRECIOS DE REFERENCIA'!M9074</f>
        <v>172879</v>
      </c>
      <c r="G9083" s="17"/>
      <c r="H9083" s="17"/>
      <c r="I9083" s="17"/>
      <c r="J9083" s="17"/>
    </row>
    <row r="9084" spans="1:10" ht="15.75" customHeight="1" x14ac:dyDescent="0.25">
      <c r="A9084" s="15">
        <f>+[1]COTIZACIONES!A9076</f>
        <v>8637</v>
      </c>
      <c r="B9084" s="15">
        <f>+[1]COTIZACIONES!B9076</f>
        <v>26101700</v>
      </c>
      <c r="C9084" s="16" t="str">
        <f>+[1]COTIZACIONES!C9076</f>
        <v>ROCIADORES DE ACEITE</v>
      </c>
      <c r="D9084" s="15" t="str">
        <f>+[1]COTIZACIONES!D9076</f>
        <v>UNIDAD</v>
      </c>
      <c r="E9084" s="15">
        <f>+[1]COTIZACIONES!E9076</f>
        <v>1</v>
      </c>
      <c r="F9084" s="46">
        <f>+'[1]PRECIOS DE REFERENCIA'!M9075</f>
        <v>423598</v>
      </c>
      <c r="G9084" s="17"/>
      <c r="H9084" s="17"/>
      <c r="I9084" s="17"/>
      <c r="J9084" s="17"/>
    </row>
    <row r="9085" spans="1:10" ht="15.75" customHeight="1" x14ac:dyDescent="0.25">
      <c r="A9085" s="15">
        <f>+[1]COTIZACIONES!A9077</f>
        <v>8638</v>
      </c>
      <c r="B9085" s="15">
        <f>+[1]COTIZACIONES!B9077</f>
        <v>31171500</v>
      </c>
      <c r="C9085" s="16" t="str">
        <f>+[1]COTIZACIONES!C9077</f>
        <v>RODAMIENTO VENTILADOR</v>
      </c>
      <c r="D9085" s="15" t="str">
        <f>+[1]COTIZACIONES!D9077</f>
        <v>UNIDAD</v>
      </c>
      <c r="E9085" s="15">
        <f>+[1]COTIZACIONES!E9077</f>
        <v>1</v>
      </c>
      <c r="F9085" s="46">
        <f>+'[1]PRECIOS DE REFERENCIA'!M9076</f>
        <v>362356</v>
      </c>
      <c r="G9085" s="17"/>
      <c r="H9085" s="17"/>
      <c r="I9085" s="17"/>
      <c r="J9085" s="17"/>
    </row>
    <row r="9086" spans="1:10" ht="15.75" customHeight="1" x14ac:dyDescent="0.25">
      <c r="A9086" s="15">
        <f>+[1]COTIZACIONES!A9078</f>
        <v>8639</v>
      </c>
      <c r="B9086" s="15">
        <f>+[1]COTIZACIONES!B9078</f>
        <v>26101700</v>
      </c>
      <c r="C9086" s="16" t="str">
        <f>+[1]COTIZACIONES!C9078</f>
        <v xml:space="preserve">SELLOS DE BLOQUE </v>
      </c>
      <c r="D9086" s="15" t="str">
        <f>+[1]COTIZACIONES!D9078</f>
        <v>UNIDAD</v>
      </c>
      <c r="E9086" s="15">
        <f>+[1]COTIZACIONES!E9078</f>
        <v>1</v>
      </c>
      <c r="F9086" s="46">
        <f>+'[1]PRECIOS DE REFERENCIA'!M9077</f>
        <v>89531</v>
      </c>
      <c r="G9086" s="17"/>
      <c r="H9086" s="17"/>
      <c r="I9086" s="17"/>
      <c r="J9086" s="17"/>
    </row>
    <row r="9087" spans="1:10" ht="15.75" customHeight="1" x14ac:dyDescent="0.25">
      <c r="A9087" s="15">
        <f>+[1]COTIZACIONES!A9079</f>
        <v>8640</v>
      </c>
      <c r="B9087" s="15">
        <f>+[1]COTIZACIONES!B9079</f>
        <v>31411700</v>
      </c>
      <c r="C9087" s="16" t="str">
        <f>+[1]COTIZACIONES!C9079</f>
        <v>SELLOS DE VALVULA</v>
      </c>
      <c r="D9087" s="15" t="str">
        <f>+[1]COTIZACIONES!D9079</f>
        <v>UNIDAD</v>
      </c>
      <c r="E9087" s="15">
        <f>+[1]COTIZACIONES!E9079</f>
        <v>1</v>
      </c>
      <c r="F9087" s="46">
        <f>+'[1]PRECIOS DE REFERENCIA'!M9078</f>
        <v>156242</v>
      </c>
      <c r="G9087" s="17"/>
      <c r="H9087" s="17"/>
      <c r="I9087" s="17"/>
      <c r="J9087" s="17"/>
    </row>
    <row r="9088" spans="1:10" ht="15.75" customHeight="1" x14ac:dyDescent="0.25">
      <c r="A9088" s="15">
        <f>+[1]COTIZACIONES!A9080</f>
        <v>8641</v>
      </c>
      <c r="B9088" s="15">
        <f>+[1]COTIZACIONES!B9080</f>
        <v>25173702</v>
      </c>
      <c r="C9088" s="16" t="str">
        <f>+[1]COTIZACIONES!C9080</f>
        <v>SILENCIADOR EXOSTO</v>
      </c>
      <c r="D9088" s="15" t="str">
        <f>+[1]COTIZACIONES!D9080</f>
        <v>UNIDAD</v>
      </c>
      <c r="E9088" s="15">
        <f>+[1]COTIZACIONES!E9080</f>
        <v>1</v>
      </c>
      <c r="F9088" s="46">
        <f>+'[1]PRECIOS DE REFERENCIA'!M9079</f>
        <v>540087</v>
      </c>
      <c r="G9088" s="17"/>
      <c r="H9088" s="17"/>
      <c r="I9088" s="17"/>
      <c r="J9088" s="17"/>
    </row>
    <row r="9089" spans="1:10" ht="15.75" customHeight="1" x14ac:dyDescent="0.25">
      <c r="A9089" s="15">
        <f>+[1]COTIZACIONES!A9081</f>
        <v>8642</v>
      </c>
      <c r="B9089" s="15">
        <f>+[1]COTIZACIONES!B9081</f>
        <v>40161521</v>
      </c>
      <c r="C9089" s="16" t="str">
        <f>+[1]COTIZACIONES!C9081</f>
        <v>SOPORTE DE FILTRO DE ACEITE</v>
      </c>
      <c r="D9089" s="15" t="str">
        <f>+[1]COTIZACIONES!D9081</f>
        <v>UNIDAD</v>
      </c>
      <c r="E9089" s="15">
        <f>+[1]COTIZACIONES!E9081</f>
        <v>1</v>
      </c>
      <c r="F9089" s="46">
        <f>+'[1]PRECIOS DE REFERENCIA'!M9080</f>
        <v>112170</v>
      </c>
      <c r="G9089" s="17"/>
      <c r="H9089" s="17"/>
      <c r="I9089" s="17"/>
      <c r="J9089" s="17"/>
    </row>
    <row r="9090" spans="1:10" ht="15.75" customHeight="1" x14ac:dyDescent="0.25">
      <c r="A9090" s="15">
        <f>+[1]COTIZACIONES!A9082</f>
        <v>8643</v>
      </c>
      <c r="B9090" s="15">
        <f>+[1]COTIZACIONES!B9082</f>
        <v>26101406</v>
      </c>
      <c r="C9090" s="16" t="str">
        <f>+[1]COTIZACIONES!C9082</f>
        <v>SOPORTE DE MOTOR</v>
      </c>
      <c r="D9090" s="15" t="str">
        <f>+[1]COTIZACIONES!D9082</f>
        <v>UNIDAD</v>
      </c>
      <c r="E9090" s="15">
        <f>+[1]COTIZACIONES!E9082</f>
        <v>1</v>
      </c>
      <c r="F9090" s="46">
        <f>+'[1]PRECIOS DE REFERENCIA'!M9081</f>
        <v>170290</v>
      </c>
      <c r="G9090" s="17"/>
      <c r="H9090" s="17"/>
      <c r="I9090" s="17"/>
      <c r="J9090" s="17"/>
    </row>
    <row r="9091" spans="1:10" ht="15.75" customHeight="1" x14ac:dyDescent="0.25">
      <c r="A9091" s="15">
        <f>+[1]COTIZACIONES!A9083</f>
        <v>8644</v>
      </c>
      <c r="B9091" s="15">
        <f>+[1]COTIZACIONES!B9083</f>
        <v>26101700</v>
      </c>
      <c r="C9091" s="16" t="str">
        <f>+[1]COTIZACIONES!C9083</f>
        <v>TAPA DE BANCADA</v>
      </c>
      <c r="D9091" s="15" t="str">
        <f>+[1]COTIZACIONES!D9083</f>
        <v>UNIDAD</v>
      </c>
      <c r="E9091" s="15">
        <f>+[1]COTIZACIONES!E9083</f>
        <v>1</v>
      </c>
      <c r="F9091" s="46">
        <f>+'[1]PRECIOS DE REFERENCIA'!M9082</f>
        <v>88505</v>
      </c>
      <c r="G9091" s="17"/>
      <c r="H9091" s="17"/>
      <c r="I9091" s="17"/>
      <c r="J9091" s="17"/>
    </row>
    <row r="9092" spans="1:10" ht="15.75" customHeight="1" x14ac:dyDescent="0.25">
      <c r="A9092" s="15">
        <f>+[1]COTIZACIONES!A9084</f>
        <v>8645</v>
      </c>
      <c r="B9092" s="15">
        <f>+[1]COTIZACIONES!B9084</f>
        <v>26101715</v>
      </c>
      <c r="C9092" s="16" t="str">
        <f>+[1]COTIZACIONES!C9084</f>
        <v>TAPAS FRONTALES MOTOR</v>
      </c>
      <c r="D9092" s="15" t="str">
        <f>+[1]COTIZACIONES!D9084</f>
        <v>UNIDAD</v>
      </c>
      <c r="E9092" s="15">
        <f>+[1]COTIZACIONES!E9084</f>
        <v>1</v>
      </c>
      <c r="F9092" s="46">
        <f>+'[1]PRECIOS DE REFERENCIA'!M9083</f>
        <v>713882</v>
      </c>
      <c r="G9092" s="17"/>
      <c r="H9092" s="17"/>
      <c r="I9092" s="17"/>
      <c r="J9092" s="17"/>
    </row>
    <row r="9093" spans="1:10" ht="15.75" customHeight="1" x14ac:dyDescent="0.25">
      <c r="A9093" s="15">
        <f>+[1]COTIZACIONES!A9085</f>
        <v>8646</v>
      </c>
      <c r="B9093" s="15">
        <f>+[1]COTIZACIONES!B9085</f>
        <v>26101715</v>
      </c>
      <c r="C9093" s="16" t="str">
        <f>+[1]COTIZACIONES!C9085</f>
        <v>TAPAS LATERALES MOTOR</v>
      </c>
      <c r="D9093" s="15" t="str">
        <f>+[1]COTIZACIONES!D9085</f>
        <v>UNIDAD</v>
      </c>
      <c r="E9093" s="15">
        <f>+[1]COTIZACIONES!E9085</f>
        <v>1</v>
      </c>
      <c r="F9093" s="46">
        <f>+'[1]PRECIOS DE REFERENCIA'!M9084</f>
        <v>676798</v>
      </c>
      <c r="G9093" s="17"/>
      <c r="H9093" s="17"/>
      <c r="I9093" s="17"/>
      <c r="J9093" s="17"/>
    </row>
    <row r="9094" spans="1:10" ht="15.75" customHeight="1" x14ac:dyDescent="0.25">
      <c r="A9094" s="15">
        <f>+[1]COTIZACIONES!A9086</f>
        <v>8647</v>
      </c>
      <c r="B9094" s="15">
        <f>+[1]COTIZACIONES!B9086</f>
        <v>31161500</v>
      </c>
      <c r="C9094" s="16" t="str">
        <f>+[1]COTIZACIONES!C9086</f>
        <v>TORNILLO DEL CARTER</v>
      </c>
      <c r="D9094" s="15" t="str">
        <f>+[1]COTIZACIONES!D9086</f>
        <v>UNIDAD</v>
      </c>
      <c r="E9094" s="15">
        <f>+[1]COTIZACIONES!E9086</f>
        <v>1</v>
      </c>
      <c r="F9094" s="46">
        <f>+'[1]PRECIOS DE REFERENCIA'!M9085</f>
        <v>2248</v>
      </c>
      <c r="G9094" s="17"/>
      <c r="H9094" s="17"/>
      <c r="I9094" s="17"/>
      <c r="J9094" s="17"/>
    </row>
    <row r="9095" spans="1:10" ht="15.75" customHeight="1" x14ac:dyDescent="0.25">
      <c r="A9095" s="15">
        <f>+[1]COTIZACIONES!A9087</f>
        <v>8648</v>
      </c>
      <c r="B9095" s="15">
        <f>+[1]COTIZACIONES!B9087</f>
        <v>40142006</v>
      </c>
      <c r="C9095" s="16" t="str">
        <f>+[1]COTIZACIONES!C9087</f>
        <v xml:space="preserve">TUBERIA DE LUBRICACION DE ACEITE </v>
      </c>
      <c r="D9095" s="15" t="str">
        <f>+[1]COTIZACIONES!D9087</f>
        <v>UNIDAD</v>
      </c>
      <c r="E9095" s="15">
        <f>+[1]COTIZACIONES!E9087</f>
        <v>1</v>
      </c>
      <c r="F9095" s="46">
        <f>+'[1]PRECIOS DE REFERENCIA'!M9086</f>
        <v>58421</v>
      </c>
      <c r="G9095" s="17"/>
      <c r="H9095" s="17"/>
      <c r="I9095" s="17"/>
      <c r="J9095" s="17"/>
    </row>
    <row r="9096" spans="1:10" ht="15.75" customHeight="1" x14ac:dyDescent="0.25">
      <c r="A9096" s="15">
        <f>+[1]COTIZACIONES!A9088</f>
        <v>8649</v>
      </c>
      <c r="B9096" s="15">
        <f>+[1]COTIZACIONES!B9088</f>
        <v>25173700</v>
      </c>
      <c r="C9096" s="16" t="str">
        <f>+[1]COTIZACIONES!C9088</f>
        <v>TUBO EXOSTO</v>
      </c>
      <c r="D9096" s="15" t="str">
        <f>+[1]COTIZACIONES!D9088</f>
        <v>UNIDAD</v>
      </c>
      <c r="E9096" s="15">
        <f>+[1]COTIZACIONES!E9088</f>
        <v>1</v>
      </c>
      <c r="F9096" s="46">
        <f>+'[1]PRECIOS DE REFERENCIA'!M9087</f>
        <v>381501</v>
      </c>
      <c r="G9096" s="17"/>
      <c r="H9096" s="17"/>
      <c r="I9096" s="17"/>
      <c r="J9096" s="17"/>
    </row>
    <row r="9097" spans="1:10" ht="15.75" customHeight="1" x14ac:dyDescent="0.25">
      <c r="A9097" s="18">
        <f>+[1]COTIZACIONES!A9089</f>
        <v>8650</v>
      </c>
      <c r="B9097" s="18">
        <f>+[1]COTIZACIONES!B9089</f>
        <v>26101743</v>
      </c>
      <c r="C9097" s="19" t="str">
        <f>+[1]COTIZACIONES!C9089</f>
        <v>VALVULA EGR</v>
      </c>
      <c r="D9097" s="18" t="str">
        <f>+[1]COTIZACIONES!D9089</f>
        <v>UNIDAD</v>
      </c>
      <c r="E9097" s="18">
        <f>+[1]COTIZACIONES!E9089</f>
        <v>1</v>
      </c>
      <c r="F9097" s="46">
        <f>+'[1]PRECIOS DE REFERENCIA'!M9088</f>
        <v>436967</v>
      </c>
      <c r="G9097" s="20"/>
      <c r="H9097" s="20"/>
      <c r="I9097" s="20"/>
      <c r="J9097" s="20"/>
    </row>
    <row r="9098" spans="1:10" ht="15.75" customHeight="1" x14ac:dyDescent="0.25">
      <c r="A9098" s="54" t="str">
        <f>+[1]COTIZACIONES!A9090</f>
        <v>SISTEMA  DE ALIMENTACION COMBUSTIBLE</v>
      </c>
      <c r="B9098" s="55"/>
      <c r="C9098" s="55"/>
      <c r="D9098" s="30"/>
      <c r="E9098" s="30"/>
      <c r="F9098" s="48"/>
      <c r="G9098" s="22"/>
      <c r="H9098" s="22"/>
      <c r="I9098" s="22"/>
      <c r="J9098" s="22"/>
    </row>
    <row r="9099" spans="1:10" ht="15.75" customHeight="1" x14ac:dyDescent="0.25">
      <c r="A9099" s="12">
        <f>+[1]COTIZACIONES!A9091</f>
        <v>8651</v>
      </c>
      <c r="B9099" s="12">
        <f>+[1]COTIZACIONES!B9091</f>
        <v>31161800</v>
      </c>
      <c r="C9099" s="13" t="str">
        <f>+[1]COTIZACIONES!C9091</f>
        <v xml:space="preserve">ARANDELAS DE INYECTORES </v>
      </c>
      <c r="D9099" s="12" t="str">
        <f>+[1]COTIZACIONES!D9091</f>
        <v>UNIDAD</v>
      </c>
      <c r="E9099" s="12">
        <f>+[1]COTIZACIONES!E9091</f>
        <v>1</v>
      </c>
      <c r="F9099" s="46">
        <f>+'[1]PRECIOS DE REFERENCIA'!M9090</f>
        <v>80212</v>
      </c>
      <c r="G9099" s="14"/>
      <c r="H9099" s="14"/>
      <c r="I9099" s="14"/>
      <c r="J9099" s="14"/>
    </row>
    <row r="9100" spans="1:10" ht="15.75" customHeight="1" x14ac:dyDescent="0.25">
      <c r="A9100" s="15">
        <f>+[1]COTIZACIONES!A9092</f>
        <v>8652</v>
      </c>
      <c r="B9100" s="15">
        <f>+[1]COTIZACIONES!B9092</f>
        <v>40151500</v>
      </c>
      <c r="C9100" s="16" t="str">
        <f>+[1]COTIZACIONES!C9092</f>
        <v>BOMBA DE INYECCION</v>
      </c>
      <c r="D9100" s="15" t="str">
        <f>+[1]COTIZACIONES!D9092</f>
        <v>UNIDAD</v>
      </c>
      <c r="E9100" s="15">
        <f>+[1]COTIZACIONES!E9092</f>
        <v>1</v>
      </c>
      <c r="F9100" s="46">
        <f>+'[1]PRECIOS DE REFERENCIA'!M9091</f>
        <v>5085363</v>
      </c>
      <c r="G9100" s="17"/>
      <c r="H9100" s="17"/>
      <c r="I9100" s="17"/>
      <c r="J9100" s="17"/>
    </row>
    <row r="9101" spans="1:10" ht="15.75" customHeight="1" x14ac:dyDescent="0.25">
      <c r="A9101" s="15">
        <f>+[1]COTIZACIONES!A9093</f>
        <v>8653</v>
      </c>
      <c r="B9101" s="15">
        <f>+[1]COTIZACIONES!B9093</f>
        <v>40151500</v>
      </c>
      <c r="C9101" s="16" t="str">
        <f>+[1]COTIZACIONES!C9093</f>
        <v>BOMBA TRANSFERENCIA</v>
      </c>
      <c r="D9101" s="15" t="str">
        <f>+[1]COTIZACIONES!D9093</f>
        <v>UNIDAD</v>
      </c>
      <c r="E9101" s="15">
        <f>+[1]COTIZACIONES!E9093</f>
        <v>1</v>
      </c>
      <c r="F9101" s="46">
        <f>+'[1]PRECIOS DE REFERENCIA'!M9092</f>
        <v>4219541</v>
      </c>
      <c r="G9101" s="17"/>
      <c r="H9101" s="17"/>
      <c r="I9101" s="17"/>
      <c r="J9101" s="17"/>
    </row>
    <row r="9102" spans="1:10" ht="15.75" customHeight="1" x14ac:dyDescent="0.25">
      <c r="A9102" s="15">
        <f>+[1]COTIZACIONES!A9094</f>
        <v>8654</v>
      </c>
      <c r="B9102" s="15">
        <f>+[1]COTIZACIONES!B9094</f>
        <v>40161513</v>
      </c>
      <c r="C9102" s="16" t="str">
        <f>+[1]COTIZACIONES!C9094</f>
        <v>FILTRO DE COMBUSTIBLE</v>
      </c>
      <c r="D9102" s="15" t="str">
        <f>+[1]COTIZACIONES!D9094</f>
        <v>UNIDAD</v>
      </c>
      <c r="E9102" s="15">
        <f>+[1]COTIZACIONES!E9094</f>
        <v>1</v>
      </c>
      <c r="F9102" s="46">
        <f>+'[1]PRECIOS DE REFERENCIA'!M9093</f>
        <v>87247</v>
      </c>
      <c r="G9102" s="17"/>
      <c r="H9102" s="17"/>
      <c r="I9102" s="17"/>
      <c r="J9102" s="17"/>
    </row>
    <row r="9103" spans="1:10" ht="15.75" customHeight="1" x14ac:dyDescent="0.25">
      <c r="A9103" s="15">
        <f>+[1]COTIZACIONES!A9095</f>
        <v>8655</v>
      </c>
      <c r="B9103" s="15">
        <f>+[1]COTIZACIONES!B9095</f>
        <v>25172411</v>
      </c>
      <c r="C9103" s="16" t="str">
        <f>+[1]COTIZACIONES!C9095</f>
        <v xml:space="preserve">FLOTADOR INDICADOR DE COMBUSTIBLE </v>
      </c>
      <c r="D9103" s="15" t="str">
        <f>+[1]COTIZACIONES!D9095</f>
        <v>UNIDAD</v>
      </c>
      <c r="E9103" s="15">
        <f>+[1]COTIZACIONES!E9095</f>
        <v>1</v>
      </c>
      <c r="F9103" s="46">
        <f>+'[1]PRECIOS DE REFERENCIA'!M9094</f>
        <v>317075</v>
      </c>
      <c r="G9103" s="17"/>
      <c r="H9103" s="17"/>
      <c r="I9103" s="17"/>
      <c r="J9103" s="17"/>
    </row>
    <row r="9104" spans="1:10" ht="15.75" customHeight="1" x14ac:dyDescent="0.25">
      <c r="A9104" s="15">
        <f>+[1]COTIZACIONES!A9096</f>
        <v>8656</v>
      </c>
      <c r="B9104" s="15">
        <f>+[1]COTIZACIONES!B9096</f>
        <v>26101740</v>
      </c>
      <c r="C9104" s="16" t="str">
        <f>+[1]COTIZACIONES!C9096</f>
        <v>INYECTOR DE COMBUSTIBLE</v>
      </c>
      <c r="D9104" s="15" t="str">
        <f>+[1]COTIZACIONES!D9096</f>
        <v>UNIDAD</v>
      </c>
      <c r="E9104" s="15">
        <f>+[1]COTIZACIONES!E9096</f>
        <v>1</v>
      </c>
      <c r="F9104" s="46">
        <f>+'[1]PRECIOS DE REFERENCIA'!M9095</f>
        <v>731329</v>
      </c>
      <c r="G9104" s="17"/>
      <c r="H9104" s="17"/>
      <c r="I9104" s="17"/>
      <c r="J9104" s="17"/>
    </row>
    <row r="9105" spans="1:10" ht="15.75" customHeight="1" x14ac:dyDescent="0.25">
      <c r="A9105" s="15">
        <f>+[1]COTIZACIONES!A9097</f>
        <v>8657</v>
      </c>
      <c r="B9105" s="15">
        <f>+[1]COTIZACIONES!B9097</f>
        <v>25172400</v>
      </c>
      <c r="C9105" s="16" t="str">
        <f>+[1]COTIZACIONES!C9097</f>
        <v>ORINGS DE PRESION DE COMBUSTIBLE</v>
      </c>
      <c r="D9105" s="15" t="str">
        <f>+[1]COTIZACIONES!D9097</f>
        <v>UNIDAD</v>
      </c>
      <c r="E9105" s="15">
        <f>+[1]COTIZACIONES!E9097</f>
        <v>1</v>
      </c>
      <c r="F9105" s="46">
        <f>+'[1]PRECIOS DE REFERENCIA'!M9096</f>
        <v>5688</v>
      </c>
      <c r="G9105" s="17"/>
      <c r="H9105" s="17"/>
      <c r="I9105" s="17"/>
      <c r="J9105" s="17"/>
    </row>
    <row r="9106" spans="1:10" ht="15.75" customHeight="1" x14ac:dyDescent="0.25">
      <c r="A9106" s="15">
        <f>+[1]COTIZACIONES!A9098</f>
        <v>8658</v>
      </c>
      <c r="B9106" s="15">
        <f>+[1]COTIZACIONES!B9098</f>
        <v>41111959</v>
      </c>
      <c r="C9106" s="16" t="str">
        <f>+[1]COTIZACIONES!C9098</f>
        <v>SENSOR PRESION DE COMBUSTIBLE</v>
      </c>
      <c r="D9106" s="15" t="str">
        <f>+[1]COTIZACIONES!D9098</f>
        <v>UNIDAD</v>
      </c>
      <c r="E9106" s="15">
        <f>+[1]COTIZACIONES!E9098</f>
        <v>1</v>
      </c>
      <c r="F9106" s="46">
        <f>+'[1]PRECIOS DE REFERENCIA'!M9097</f>
        <v>337996</v>
      </c>
      <c r="G9106" s="17"/>
      <c r="H9106" s="17"/>
      <c r="I9106" s="17"/>
      <c r="J9106" s="17"/>
    </row>
    <row r="9107" spans="1:10" ht="15.75" customHeight="1" x14ac:dyDescent="0.25">
      <c r="A9107" s="15">
        <f>+[1]COTIZACIONES!A9099</f>
        <v>8659</v>
      </c>
      <c r="B9107" s="15">
        <f>+[1]COTIZACIONES!B9099</f>
        <v>25172406</v>
      </c>
      <c r="C9107" s="16" t="str">
        <f>+[1]COTIZACIONES!C9099</f>
        <v>TANQUE DE COMBUSTIBLE</v>
      </c>
      <c r="D9107" s="15" t="str">
        <f>+[1]COTIZACIONES!D9099</f>
        <v>UNIDAD</v>
      </c>
      <c r="E9107" s="15">
        <f>+[1]COTIZACIONES!E9099</f>
        <v>1</v>
      </c>
      <c r="F9107" s="46">
        <f>+'[1]PRECIOS DE REFERENCIA'!M9098</f>
        <v>1206870</v>
      </c>
      <c r="G9107" s="17"/>
      <c r="H9107" s="17"/>
      <c r="I9107" s="17"/>
      <c r="J9107" s="17"/>
    </row>
    <row r="9108" spans="1:10" ht="15.75" customHeight="1" x14ac:dyDescent="0.25">
      <c r="A9108" s="15">
        <f>+[1]COTIZACIONES!A9100</f>
        <v>8660</v>
      </c>
      <c r="B9108" s="15">
        <f>+[1]COTIZACIONES!B9100</f>
        <v>25172408</v>
      </c>
      <c r="C9108" s="16" t="str">
        <f>+[1]COTIZACIONES!C9100</f>
        <v>TAPA TANQUE DE COMBUSTIBLE</v>
      </c>
      <c r="D9108" s="15" t="str">
        <f>+[1]COTIZACIONES!D9100</f>
        <v>UNIDAD</v>
      </c>
      <c r="E9108" s="15">
        <f>+[1]COTIZACIONES!E9100</f>
        <v>1</v>
      </c>
      <c r="F9108" s="46">
        <f>+'[1]PRECIOS DE REFERENCIA'!M9099</f>
        <v>64868</v>
      </c>
      <c r="G9108" s="17"/>
      <c r="H9108" s="17"/>
      <c r="I9108" s="17"/>
      <c r="J9108" s="17"/>
    </row>
    <row r="9109" spans="1:10" ht="15.75" customHeight="1" x14ac:dyDescent="0.25">
      <c r="A9109" s="15">
        <f>+[1]COTIZACIONES!A9101</f>
        <v>8661</v>
      </c>
      <c r="B9109" s="15">
        <f>+[1]COTIZACIONES!B9101</f>
        <v>25172400</v>
      </c>
      <c r="C9109" s="16" t="str">
        <f>+[1]COTIZACIONES!C9101</f>
        <v xml:space="preserve">TUBERIA DE COMBUSTIBLE </v>
      </c>
      <c r="D9109" s="15" t="str">
        <f>+[1]COTIZACIONES!D9101</f>
        <v>UNIDAD</v>
      </c>
      <c r="E9109" s="15">
        <f>+[1]COTIZACIONES!E9101</f>
        <v>1</v>
      </c>
      <c r="F9109" s="46">
        <f>+'[1]PRECIOS DE REFERENCIA'!M9100</f>
        <v>111505</v>
      </c>
      <c r="G9109" s="17"/>
      <c r="H9109" s="17"/>
      <c r="I9109" s="17"/>
      <c r="J9109" s="17"/>
    </row>
    <row r="9110" spans="1:10" ht="15.75" customHeight="1" x14ac:dyDescent="0.25">
      <c r="A9110" s="18">
        <f>+[1]COTIZACIONES!A9102</f>
        <v>8662</v>
      </c>
      <c r="B9110" s="18">
        <f>+[1]COTIZACIONES!B9102</f>
        <v>26101720</v>
      </c>
      <c r="C9110" s="19" t="str">
        <f>+[1]COTIZACIONES!C9102</f>
        <v>TURBO</v>
      </c>
      <c r="D9110" s="18" t="str">
        <f>+[1]COTIZACIONES!D9102</f>
        <v>UNIDAD</v>
      </c>
      <c r="E9110" s="18">
        <f>+[1]COTIZACIONES!E9102</f>
        <v>1</v>
      </c>
      <c r="F9110" s="46">
        <f>+'[1]PRECIOS DE REFERENCIA'!M9101</f>
        <v>6466417</v>
      </c>
      <c r="G9110" s="20"/>
      <c r="H9110" s="20"/>
      <c r="I9110" s="20"/>
      <c r="J9110" s="20"/>
    </row>
    <row r="9111" spans="1:10" ht="15.75" customHeight="1" x14ac:dyDescent="0.25">
      <c r="A9111" s="54" t="str">
        <f>+[1]COTIZACIONES!A9103</f>
        <v>SISTEMA DE REFRIGERACION</v>
      </c>
      <c r="B9111" s="55"/>
      <c r="C9111" s="55"/>
      <c r="D9111" s="30"/>
      <c r="E9111" s="30"/>
      <c r="F9111" s="48"/>
      <c r="G9111" s="22"/>
      <c r="H9111" s="22"/>
      <c r="I9111" s="22"/>
      <c r="J9111" s="22"/>
    </row>
    <row r="9112" spans="1:10" ht="15.75" customHeight="1" x14ac:dyDescent="0.25">
      <c r="A9112" s="12">
        <f>+[1]COTIZACIONES!A9104</f>
        <v>8663</v>
      </c>
      <c r="B9112" s="12">
        <f>+[1]COTIZACIONES!B9104</f>
        <v>27112132</v>
      </c>
      <c r="C9112" s="13" t="str">
        <f>+[1]COTIZACIONES!C9104</f>
        <v>ABRAZADERAS METALICAS</v>
      </c>
      <c r="D9112" s="12" t="str">
        <f>+[1]COTIZACIONES!D9104</f>
        <v>UNIDAD</v>
      </c>
      <c r="E9112" s="12">
        <f>+[1]COTIZACIONES!E9104</f>
        <v>1</v>
      </c>
      <c r="F9112" s="46">
        <f>+'[1]PRECIOS DE REFERENCIA'!M9103</f>
        <v>4320</v>
      </c>
      <c r="G9112" s="14"/>
      <c r="H9112" s="14"/>
      <c r="I9112" s="14"/>
      <c r="J9112" s="14"/>
    </row>
    <row r="9113" spans="1:10" ht="15.75" customHeight="1" x14ac:dyDescent="0.25">
      <c r="A9113" s="15">
        <f>+[1]COTIZACIONES!A9105</f>
        <v>8664</v>
      </c>
      <c r="B9113" s="15">
        <f>+[1]COTIZACIONES!B9105</f>
        <v>40151510</v>
      </c>
      <c r="C9113" s="16" t="str">
        <f>+[1]COTIZACIONES!C9105</f>
        <v xml:space="preserve">BOMBA DE AGUA </v>
      </c>
      <c r="D9113" s="15" t="str">
        <f>+[1]COTIZACIONES!D9105</f>
        <v>UNIDAD</v>
      </c>
      <c r="E9113" s="15">
        <f>+[1]COTIZACIONES!E9105</f>
        <v>1</v>
      </c>
      <c r="F9113" s="46">
        <f>+'[1]PRECIOS DE REFERENCIA'!M9104</f>
        <v>443148</v>
      </c>
      <c r="G9113" s="17"/>
      <c r="H9113" s="17"/>
      <c r="I9113" s="17"/>
      <c r="J9113" s="17"/>
    </row>
    <row r="9114" spans="1:10" ht="15.75" customHeight="1" x14ac:dyDescent="0.25">
      <c r="A9114" s="15">
        <f>+[1]COTIZACIONES!A9106</f>
        <v>8665</v>
      </c>
      <c r="B9114" s="15">
        <f>+[1]COTIZACIONES!B9106</f>
        <v>26111801</v>
      </c>
      <c r="C9114" s="16" t="str">
        <f>+[1]COTIZACIONES!C9106</f>
        <v>CORREA BOMBA DE AGUA</v>
      </c>
      <c r="D9114" s="15" t="str">
        <f>+[1]COTIZACIONES!D9106</f>
        <v>UNIDAD</v>
      </c>
      <c r="E9114" s="15">
        <f>+[1]COTIZACIONES!E9106</f>
        <v>1</v>
      </c>
      <c r="F9114" s="46">
        <f>+'[1]PRECIOS DE REFERENCIA'!M9105</f>
        <v>65331</v>
      </c>
      <c r="G9114" s="17"/>
      <c r="H9114" s="17"/>
      <c r="I9114" s="17"/>
      <c r="J9114" s="17"/>
    </row>
    <row r="9115" spans="1:10" ht="15.75" customHeight="1" x14ac:dyDescent="0.25">
      <c r="A9115" s="15">
        <f>+[1]COTIZACIONES!A9107</f>
        <v>8666</v>
      </c>
      <c r="B9115" s="15">
        <f>+[1]COTIZACIONES!B9107</f>
        <v>25174000</v>
      </c>
      <c r="C9115" s="16" t="str">
        <f>+[1]COTIZACIONES!C9107</f>
        <v>ENFOCADOR DE RADIADOR</v>
      </c>
      <c r="D9115" s="15" t="str">
        <f>+[1]COTIZACIONES!D9107</f>
        <v>UNIDAD</v>
      </c>
      <c r="E9115" s="15">
        <f>+[1]COTIZACIONES!E9107</f>
        <v>1</v>
      </c>
      <c r="F9115" s="46">
        <f>+'[1]PRECIOS DE REFERENCIA'!M9106</f>
        <v>392597</v>
      </c>
      <c r="G9115" s="17"/>
      <c r="H9115" s="17"/>
      <c r="I9115" s="17"/>
      <c r="J9115" s="17"/>
    </row>
    <row r="9116" spans="1:10" ht="15.75" customHeight="1" x14ac:dyDescent="0.25">
      <c r="A9116" s="15">
        <f>+[1]COTIZACIONES!A9108</f>
        <v>8667</v>
      </c>
      <c r="B9116" s="15">
        <f>+[1]COTIZACIONES!B9108</f>
        <v>25174000</v>
      </c>
      <c r="C9116" s="16" t="str">
        <f>+[1]COTIZACIONES!C9108</f>
        <v>FAN CLUTCH</v>
      </c>
      <c r="D9116" s="15" t="str">
        <f>+[1]COTIZACIONES!D9108</f>
        <v>UNIDAD</v>
      </c>
      <c r="E9116" s="15">
        <f>+[1]COTIZACIONES!E9108</f>
        <v>1</v>
      </c>
      <c r="F9116" s="46">
        <f>+'[1]PRECIOS DE REFERENCIA'!M9107</f>
        <v>411001</v>
      </c>
      <c r="G9116" s="17"/>
      <c r="H9116" s="17"/>
      <c r="I9116" s="17"/>
      <c r="J9116" s="17"/>
    </row>
    <row r="9117" spans="1:10" ht="15.75" customHeight="1" x14ac:dyDescent="0.25">
      <c r="A9117" s="15">
        <f>+[1]COTIZACIONES!A9109</f>
        <v>8668</v>
      </c>
      <c r="B9117" s="15">
        <f>+[1]COTIZACIONES!B9109</f>
        <v>25174000</v>
      </c>
      <c r="C9117" s="16" t="str">
        <f>+[1]COTIZACIONES!C9109</f>
        <v>MANGUERA DE RADIADOR SUPERIOR E INFERIOR</v>
      </c>
      <c r="D9117" s="15" t="str">
        <f>+[1]COTIZACIONES!D9109</f>
        <v>UNIDAD</v>
      </c>
      <c r="E9117" s="15">
        <f>+[1]COTIZACIONES!E9109</f>
        <v>1</v>
      </c>
      <c r="F9117" s="46">
        <f>+'[1]PRECIOS DE REFERENCIA'!M9108</f>
        <v>194461</v>
      </c>
      <c r="G9117" s="17"/>
      <c r="H9117" s="17"/>
      <c r="I9117" s="17"/>
      <c r="J9117" s="17"/>
    </row>
    <row r="9118" spans="1:10" ht="15.75" customHeight="1" x14ac:dyDescent="0.25">
      <c r="A9118" s="15">
        <f>+[1]COTIZACIONES!A9110</f>
        <v>8669</v>
      </c>
      <c r="B9118" s="15">
        <f>+[1]COTIZACIONES!B9110</f>
        <v>25174000</v>
      </c>
      <c r="C9118" s="16" t="str">
        <f>+[1]COTIZACIONES!C9110</f>
        <v>RODAMIENTO DE FAN CLUTCH</v>
      </c>
      <c r="D9118" s="15" t="str">
        <f>+[1]COTIZACIONES!D9110</f>
        <v>UNIDAD</v>
      </c>
      <c r="E9118" s="15">
        <f>+[1]COTIZACIONES!E9110</f>
        <v>1</v>
      </c>
      <c r="F9118" s="46">
        <f>+'[1]PRECIOS DE REFERENCIA'!M9109</f>
        <v>89239</v>
      </c>
      <c r="G9118" s="17"/>
      <c r="H9118" s="17"/>
      <c r="I9118" s="17"/>
      <c r="J9118" s="17"/>
    </row>
    <row r="9119" spans="1:10" ht="15.75" customHeight="1" x14ac:dyDescent="0.25">
      <c r="A9119" s="15">
        <f>+[1]COTIZACIONES!A9111</f>
        <v>8670</v>
      </c>
      <c r="B9119" s="15">
        <f>+[1]COTIZACIONES!B9111</f>
        <v>41111965</v>
      </c>
      <c r="C9119" s="16" t="str">
        <f>+[1]COTIZACIONES!C9111</f>
        <v>SENSOR DE NIVEL AGUA</v>
      </c>
      <c r="D9119" s="15" t="str">
        <f>+[1]COTIZACIONES!D9111</f>
        <v>UNIDAD</v>
      </c>
      <c r="E9119" s="15">
        <f>+[1]COTIZACIONES!E9111</f>
        <v>1</v>
      </c>
      <c r="F9119" s="46">
        <f>+'[1]PRECIOS DE REFERENCIA'!M9110</f>
        <v>291901</v>
      </c>
      <c r="G9119" s="17"/>
      <c r="H9119" s="17"/>
      <c r="I9119" s="17"/>
      <c r="J9119" s="17"/>
    </row>
    <row r="9120" spans="1:10" ht="15.75" customHeight="1" x14ac:dyDescent="0.25">
      <c r="A9120" s="15">
        <f>+[1]COTIZACIONES!A9112</f>
        <v>8671</v>
      </c>
      <c r="B9120" s="15">
        <f>+[1]COTIZACIONES!B9112</f>
        <v>41111970</v>
      </c>
      <c r="C9120" s="16" t="str">
        <f>+[1]COTIZACIONES!C9112</f>
        <v>SENSOR DE TEMPERATURA</v>
      </c>
      <c r="D9120" s="15" t="str">
        <f>+[1]COTIZACIONES!D9112</f>
        <v>UNIDAD</v>
      </c>
      <c r="E9120" s="15">
        <f>+[1]COTIZACIONES!E9112</f>
        <v>1</v>
      </c>
      <c r="F9120" s="46">
        <f>+'[1]PRECIOS DE REFERENCIA'!M9111</f>
        <v>57724</v>
      </c>
      <c r="G9120" s="17"/>
      <c r="H9120" s="17"/>
      <c r="I9120" s="17"/>
      <c r="J9120" s="17"/>
    </row>
    <row r="9121" spans="1:10" ht="15.75" customHeight="1" x14ac:dyDescent="0.25">
      <c r="A9121" s="15">
        <f>+[1]COTIZACIONES!A9113</f>
        <v>8672</v>
      </c>
      <c r="B9121" s="15">
        <f>+[1]COTIZACIONES!B9113</f>
        <v>25174000</v>
      </c>
      <c r="C9121" s="16" t="str">
        <f>+[1]COTIZACIONES!C9113</f>
        <v>SOPORTE DE RADIADOR</v>
      </c>
      <c r="D9121" s="15" t="str">
        <f>+[1]COTIZACIONES!D9113</f>
        <v>UNIDAD</v>
      </c>
      <c r="E9121" s="15">
        <f>+[1]COTIZACIONES!E9113</f>
        <v>1</v>
      </c>
      <c r="F9121" s="46">
        <f>+'[1]PRECIOS DE REFERENCIA'!M9112</f>
        <v>49472</v>
      </c>
      <c r="G9121" s="17"/>
      <c r="H9121" s="17"/>
      <c r="I9121" s="17"/>
      <c r="J9121" s="17"/>
    </row>
    <row r="9122" spans="1:10" ht="15.75" customHeight="1" x14ac:dyDescent="0.25">
      <c r="A9122" s="15">
        <f>+[1]COTIZACIONES!A9114</f>
        <v>8673</v>
      </c>
      <c r="B9122" s="15">
        <f>+[1]COTIZACIONES!B9114</f>
        <v>41112209</v>
      </c>
      <c r="C9122" s="16" t="str">
        <f>+[1]COTIZACIONES!C9114</f>
        <v>TAPA DE TERMOSTATO</v>
      </c>
      <c r="D9122" s="15" t="str">
        <f>+[1]COTIZACIONES!D9114</f>
        <v>UNIDAD</v>
      </c>
      <c r="E9122" s="15">
        <f>+[1]COTIZACIONES!E9114</f>
        <v>1</v>
      </c>
      <c r="F9122" s="46">
        <f>+'[1]PRECIOS DE REFERENCIA'!M9113</f>
        <v>100784</v>
      </c>
      <c r="G9122" s="17"/>
      <c r="H9122" s="17"/>
      <c r="I9122" s="17"/>
      <c r="J9122" s="17"/>
    </row>
    <row r="9123" spans="1:10" ht="15.75" customHeight="1" x14ac:dyDescent="0.25">
      <c r="A9123" s="15">
        <f>+[1]COTIZACIONES!A9115</f>
        <v>8674</v>
      </c>
      <c r="B9123" s="15">
        <f>+[1]COTIZACIONES!B9115</f>
        <v>25174003</v>
      </c>
      <c r="C9123" s="16" t="str">
        <f>+[1]COTIZACIONES!C9115</f>
        <v>TAPA RADIADOR</v>
      </c>
      <c r="D9123" s="15" t="str">
        <f>+[1]COTIZACIONES!D9115</f>
        <v>UNIDAD</v>
      </c>
      <c r="E9123" s="15">
        <f>+[1]COTIZACIONES!E9115</f>
        <v>1</v>
      </c>
      <c r="F9123" s="46">
        <f>+'[1]PRECIOS DE REFERENCIA'!M9114</f>
        <v>33089</v>
      </c>
      <c r="G9123" s="17"/>
      <c r="H9123" s="17"/>
      <c r="I9123" s="17"/>
      <c r="J9123" s="17"/>
    </row>
    <row r="9124" spans="1:10" ht="15.75" customHeight="1" x14ac:dyDescent="0.25">
      <c r="A9124" s="15">
        <f>+[1]COTIZACIONES!A9116</f>
        <v>8675</v>
      </c>
      <c r="B9124" s="15">
        <f>+[1]COTIZACIONES!B9116</f>
        <v>24112602</v>
      </c>
      <c r="C9124" s="16" t="str">
        <f>+[1]COTIZACIONES!C9116</f>
        <v>TARRO RECUPERADOR</v>
      </c>
      <c r="D9124" s="15" t="str">
        <f>+[1]COTIZACIONES!D9116</f>
        <v>UNIDAD</v>
      </c>
      <c r="E9124" s="15">
        <f>+[1]COTIZACIONES!E9116</f>
        <v>1</v>
      </c>
      <c r="F9124" s="46">
        <f>+'[1]PRECIOS DE REFERENCIA'!M9115</f>
        <v>328036</v>
      </c>
      <c r="G9124" s="17"/>
      <c r="H9124" s="17"/>
      <c r="I9124" s="17"/>
      <c r="J9124" s="17"/>
    </row>
    <row r="9125" spans="1:10" ht="15.75" customHeight="1" x14ac:dyDescent="0.25">
      <c r="A9125" s="15">
        <f>+[1]COTIZACIONES!A9117</f>
        <v>8676</v>
      </c>
      <c r="B9125" s="15">
        <f>+[1]COTIZACIONES!B9117</f>
        <v>41112209</v>
      </c>
      <c r="C9125" s="16" t="str">
        <f>+[1]COTIZACIONES!C9117</f>
        <v>TERMOSTATO</v>
      </c>
      <c r="D9125" s="15" t="str">
        <f>+[1]COTIZACIONES!D9117</f>
        <v>UNIDAD</v>
      </c>
      <c r="E9125" s="15">
        <f>+[1]COTIZACIONES!E9117</f>
        <v>1</v>
      </c>
      <c r="F9125" s="46">
        <f>+'[1]PRECIOS DE REFERENCIA'!M9116</f>
        <v>64260</v>
      </c>
      <c r="G9125" s="17"/>
      <c r="H9125" s="17"/>
      <c r="I9125" s="17"/>
      <c r="J9125" s="17"/>
    </row>
    <row r="9126" spans="1:10" ht="15.75" customHeight="1" x14ac:dyDescent="0.25">
      <c r="A9126" s="18">
        <f>+[1]COTIZACIONES!A9118</f>
        <v>8677</v>
      </c>
      <c r="B9126" s="18">
        <f>+[1]COTIZACIONES!B9118</f>
        <v>25174001</v>
      </c>
      <c r="C9126" s="19" t="str">
        <f>+[1]COTIZACIONES!C9118</f>
        <v>VENTILADOR</v>
      </c>
      <c r="D9126" s="18" t="str">
        <f>+[1]COTIZACIONES!D9118</f>
        <v>UNIDAD</v>
      </c>
      <c r="E9126" s="18">
        <f>+[1]COTIZACIONES!E9118</f>
        <v>1</v>
      </c>
      <c r="F9126" s="46">
        <f>+'[1]PRECIOS DE REFERENCIA'!M9117</f>
        <v>309034</v>
      </c>
      <c r="G9126" s="20"/>
      <c r="H9126" s="20"/>
      <c r="I9126" s="20"/>
      <c r="J9126" s="20"/>
    </row>
    <row r="9127" spans="1:10" ht="15.75" customHeight="1" x14ac:dyDescent="0.25">
      <c r="A9127" s="54" t="str">
        <f>+[1]COTIZACIONES!A9119</f>
        <v>SISTEMA DE FRENOS</v>
      </c>
      <c r="B9127" s="55"/>
      <c r="C9127" s="55"/>
      <c r="D9127" s="30"/>
      <c r="E9127" s="30"/>
      <c r="F9127" s="48"/>
      <c r="G9127" s="22"/>
      <c r="H9127" s="22"/>
      <c r="I9127" s="22"/>
      <c r="J9127" s="22"/>
    </row>
    <row r="9128" spans="1:10" ht="15.75" customHeight="1" x14ac:dyDescent="0.25">
      <c r="A9128" s="12">
        <f>+[1]COTIZACIONES!A9120</f>
        <v>8678</v>
      </c>
      <c r="B9128" s="12">
        <f>+[1]COTIZACIONES!B9120</f>
        <v>25171700</v>
      </c>
      <c r="C9128" s="13" t="str">
        <f>+[1]COTIZACIONES!C9120</f>
        <v>BOMBA DE FRENO</v>
      </c>
      <c r="D9128" s="12" t="str">
        <f>+[1]COTIZACIONES!D9120</f>
        <v>UNIDAD</v>
      </c>
      <c r="E9128" s="12">
        <f>+[1]COTIZACIONES!E9120</f>
        <v>1</v>
      </c>
      <c r="F9128" s="46">
        <f>+'[1]PRECIOS DE REFERENCIA'!M9119</f>
        <v>779409</v>
      </c>
      <c r="G9128" s="14"/>
      <c r="H9128" s="14"/>
      <c r="I9128" s="14"/>
      <c r="J9128" s="14"/>
    </row>
    <row r="9129" spans="1:10" ht="15.75" customHeight="1" x14ac:dyDescent="0.25">
      <c r="A9129" s="15">
        <f>+[1]COTIZACIONES!A9121</f>
        <v>8679</v>
      </c>
      <c r="B9129" s="15">
        <f>+[1]COTIZACIONES!B9121</f>
        <v>25171700</v>
      </c>
      <c r="C9129" s="16" t="str">
        <f>+[1]COTIZACIONES!C9121</f>
        <v>BOOSTER</v>
      </c>
      <c r="D9129" s="15" t="str">
        <f>+[1]COTIZACIONES!D9121</f>
        <v>UNIDAD</v>
      </c>
      <c r="E9129" s="15">
        <f>+[1]COTIZACIONES!E9121</f>
        <v>1</v>
      </c>
      <c r="F9129" s="46">
        <f>+'[1]PRECIOS DE REFERENCIA'!M9120</f>
        <v>854228</v>
      </c>
      <c r="G9129" s="17"/>
      <c r="H9129" s="17"/>
      <c r="I9129" s="17"/>
      <c r="J9129" s="17"/>
    </row>
    <row r="9130" spans="1:10" ht="15.75" customHeight="1" x14ac:dyDescent="0.25">
      <c r="A9130" s="15">
        <f>+[1]COTIZACIONES!A9122</f>
        <v>8680</v>
      </c>
      <c r="B9130" s="15">
        <f>+[1]COTIZACIONES!B9122</f>
        <v>25171700</v>
      </c>
      <c r="C9130" s="16" t="str">
        <f>+[1]COTIZACIONES!C9122</f>
        <v xml:space="preserve">CAMPANAS TRASERAS </v>
      </c>
      <c r="D9130" s="15" t="str">
        <f>+[1]COTIZACIONES!D9122</f>
        <v>UNIDAD</v>
      </c>
      <c r="E9130" s="15">
        <f>+[1]COTIZACIONES!E9122</f>
        <v>1</v>
      </c>
      <c r="F9130" s="46">
        <f>+'[1]PRECIOS DE REFERENCIA'!M9121</f>
        <v>194534</v>
      </c>
      <c r="G9130" s="17"/>
      <c r="H9130" s="17"/>
      <c r="I9130" s="17"/>
      <c r="J9130" s="17"/>
    </row>
    <row r="9131" spans="1:10" ht="15.75" customHeight="1" x14ac:dyDescent="0.25">
      <c r="A9131" s="15">
        <f>+[1]COTIZACIONES!A9123</f>
        <v>8681</v>
      </c>
      <c r="B9131" s="15">
        <f>+[1]COTIZACIONES!B9123</f>
        <v>25171700</v>
      </c>
      <c r="C9131" s="16" t="str">
        <f>+[1]COTIZACIONES!C9123</f>
        <v>CILINDRO DE FRENO DELANTERO</v>
      </c>
      <c r="D9131" s="15" t="str">
        <f>+[1]COTIZACIONES!D9123</f>
        <v>UNIDAD</v>
      </c>
      <c r="E9131" s="15">
        <f>+[1]COTIZACIONES!E9123</f>
        <v>1</v>
      </c>
      <c r="F9131" s="46">
        <f>+'[1]PRECIOS DE REFERENCIA'!M9122</f>
        <v>257682</v>
      </c>
      <c r="G9131" s="17"/>
      <c r="H9131" s="17"/>
      <c r="I9131" s="17"/>
      <c r="J9131" s="17"/>
    </row>
    <row r="9132" spans="1:10" ht="15.75" customHeight="1" x14ac:dyDescent="0.25">
      <c r="A9132" s="15">
        <f>+[1]COTIZACIONES!A9124</f>
        <v>8682</v>
      </c>
      <c r="B9132" s="15">
        <f>+[1]COTIZACIONES!B9124</f>
        <v>25171700</v>
      </c>
      <c r="C9132" s="16" t="str">
        <f>+[1]COTIZACIONES!C9124</f>
        <v>CILINDRO DE FRENO TRASERO</v>
      </c>
      <c r="D9132" s="15" t="str">
        <f>+[1]COTIZACIONES!D9124</f>
        <v>UNIDAD</v>
      </c>
      <c r="E9132" s="15">
        <f>+[1]COTIZACIONES!E9124</f>
        <v>1</v>
      </c>
      <c r="F9132" s="46">
        <f>+'[1]PRECIOS DE REFERENCIA'!M9123</f>
        <v>218534</v>
      </c>
      <c r="G9132" s="17"/>
      <c r="H9132" s="17"/>
      <c r="I9132" s="17"/>
      <c r="J9132" s="17"/>
    </row>
    <row r="9133" spans="1:10" ht="15.75" customHeight="1" x14ac:dyDescent="0.25">
      <c r="A9133" s="15">
        <f>+[1]COTIZACIONES!A9125</f>
        <v>8683</v>
      </c>
      <c r="B9133" s="15">
        <f>+[1]COTIZACIONES!B9125</f>
        <v>25171700</v>
      </c>
      <c r="C9133" s="16" t="str">
        <f>+[1]COTIZACIONES!C9125</f>
        <v>CUBO O TAPA DE EJE DELANTERO</v>
      </c>
      <c r="D9133" s="15" t="str">
        <f>+[1]COTIZACIONES!D9125</f>
        <v>UNIDAD</v>
      </c>
      <c r="E9133" s="15">
        <f>+[1]COTIZACIONES!E9125</f>
        <v>1</v>
      </c>
      <c r="F9133" s="46">
        <f>+'[1]PRECIOS DE REFERENCIA'!M9124</f>
        <v>121596</v>
      </c>
      <c r="G9133" s="17"/>
      <c r="H9133" s="17"/>
      <c r="I9133" s="17"/>
      <c r="J9133" s="17"/>
    </row>
    <row r="9134" spans="1:10" ht="15.75" customHeight="1" x14ac:dyDescent="0.25">
      <c r="A9134" s="15">
        <f>+[1]COTIZACIONES!A9126</f>
        <v>8684</v>
      </c>
      <c r="B9134" s="15">
        <f>+[1]COTIZACIONES!B9126</f>
        <v>25171700</v>
      </c>
      <c r="C9134" s="16" t="str">
        <f>+[1]COTIZACIONES!C9126</f>
        <v>GUAYA FRENO DE EMERGENCIA</v>
      </c>
      <c r="D9134" s="15" t="str">
        <f>+[1]COTIZACIONES!D9126</f>
        <v>UNIDAD</v>
      </c>
      <c r="E9134" s="15">
        <f>+[1]COTIZACIONES!E9126</f>
        <v>1</v>
      </c>
      <c r="F9134" s="46">
        <f>+'[1]PRECIOS DE REFERENCIA'!M9125</f>
        <v>161802</v>
      </c>
      <c r="G9134" s="17"/>
      <c r="H9134" s="17"/>
      <c r="I9134" s="17"/>
      <c r="J9134" s="17"/>
    </row>
    <row r="9135" spans="1:10" ht="15.75" customHeight="1" x14ac:dyDescent="0.25">
      <c r="A9135" s="15">
        <f>+[1]COTIZACIONES!A9127</f>
        <v>8685</v>
      </c>
      <c r="B9135" s="15">
        <f>+[1]COTIZACIONES!B9127</f>
        <v>25171708</v>
      </c>
      <c r="C9135" s="16" t="str">
        <f>+[1]COTIZACIONES!C9127</f>
        <v>DISCOS DE FRENO DELANTERO</v>
      </c>
      <c r="D9135" s="15" t="str">
        <f>+[1]COTIZACIONES!D9127</f>
        <v>UNIDAD</v>
      </c>
      <c r="E9135" s="15">
        <f>+[1]COTIZACIONES!E9127</f>
        <v>1</v>
      </c>
      <c r="F9135" s="46">
        <f>+'[1]PRECIOS DE REFERENCIA'!M9126</f>
        <v>207226</v>
      </c>
      <c r="G9135" s="17"/>
      <c r="H9135" s="17"/>
      <c r="I9135" s="17"/>
      <c r="J9135" s="17"/>
    </row>
    <row r="9136" spans="1:10" ht="15.75" customHeight="1" x14ac:dyDescent="0.25">
      <c r="A9136" s="15">
        <f>+[1]COTIZACIONES!A9128</f>
        <v>8686</v>
      </c>
      <c r="B9136" s="15">
        <f>+[1]COTIZACIONES!B9128</f>
        <v>25171700</v>
      </c>
      <c r="C9136" s="16" t="str">
        <f>+[1]COTIZACIONES!C9128</f>
        <v>PASTAS DE FRENO DELANTERO</v>
      </c>
      <c r="D9136" s="15" t="str">
        <f>+[1]COTIZACIONES!D9128</f>
        <v>UNIDAD</v>
      </c>
      <c r="E9136" s="15">
        <f>+[1]COTIZACIONES!E9128</f>
        <v>1</v>
      </c>
      <c r="F9136" s="46">
        <f>+'[1]PRECIOS DE REFERENCIA'!M9127</f>
        <v>193234</v>
      </c>
      <c r="G9136" s="17"/>
      <c r="H9136" s="17"/>
      <c r="I9136" s="17"/>
      <c r="J9136" s="17"/>
    </row>
    <row r="9137" spans="1:10" ht="15.75" customHeight="1" x14ac:dyDescent="0.25">
      <c r="A9137" s="15">
        <f>+[1]COTIZACIONES!A9129</f>
        <v>8687</v>
      </c>
      <c r="B9137" s="15">
        <f>+[1]COTIZACIONES!B9129</f>
        <v>25171700</v>
      </c>
      <c r="C9137" s="16" t="str">
        <f>+[1]COTIZACIONES!C9129</f>
        <v>MORDASAS</v>
      </c>
      <c r="D9137" s="15" t="str">
        <f>+[1]COTIZACIONES!D9129</f>
        <v>UNIDAD</v>
      </c>
      <c r="E9137" s="15">
        <f>+[1]COTIZACIONES!E9129</f>
        <v>1</v>
      </c>
      <c r="F9137" s="46">
        <f>+'[1]PRECIOS DE REFERENCIA'!M9128</f>
        <v>880450</v>
      </c>
      <c r="G9137" s="17"/>
      <c r="H9137" s="17"/>
      <c r="I9137" s="17"/>
      <c r="J9137" s="17"/>
    </row>
    <row r="9138" spans="1:10" ht="15.75" customHeight="1" x14ac:dyDescent="0.25">
      <c r="A9138" s="15">
        <f>+[1]COTIZACIONES!A9130</f>
        <v>8688</v>
      </c>
      <c r="B9138" s="15">
        <f>+[1]COTIZACIONES!B9130</f>
        <v>31181701</v>
      </c>
      <c r="C9138" s="16" t="str">
        <f>+[1]COTIZACIONES!C9130</f>
        <v>EMPAQUETADURA MORDASAS</v>
      </c>
      <c r="D9138" s="15" t="str">
        <f>+[1]COTIZACIONES!D9130</f>
        <v>UNIDAD</v>
      </c>
      <c r="E9138" s="15">
        <f>+[1]COTIZACIONES!E9130</f>
        <v>1</v>
      </c>
      <c r="F9138" s="46">
        <f>+'[1]PRECIOS DE REFERENCIA'!M9129</f>
        <v>71224</v>
      </c>
      <c r="G9138" s="17"/>
      <c r="H9138" s="17"/>
      <c r="I9138" s="17"/>
      <c r="J9138" s="17"/>
    </row>
    <row r="9139" spans="1:10" ht="15.75" customHeight="1" x14ac:dyDescent="0.25">
      <c r="A9139" s="15">
        <f>+[1]COTIZACIONES!A9131</f>
        <v>8689</v>
      </c>
      <c r="B9139" s="15">
        <f>+[1]COTIZACIONES!B9131</f>
        <v>25171700</v>
      </c>
      <c r="C9139" s="16" t="str">
        <f>+[1]COTIZACIONES!C9131</f>
        <v>RUEDA LIBRE</v>
      </c>
      <c r="D9139" s="15" t="str">
        <f>+[1]COTIZACIONES!D9131</f>
        <v>UNIDAD</v>
      </c>
      <c r="E9139" s="15">
        <f>+[1]COTIZACIONES!E9131</f>
        <v>1</v>
      </c>
      <c r="F9139" s="46">
        <f>+'[1]PRECIOS DE REFERENCIA'!M9130</f>
        <v>430725</v>
      </c>
      <c r="G9139" s="17"/>
      <c r="H9139" s="17"/>
      <c r="I9139" s="17"/>
      <c r="J9139" s="17"/>
    </row>
    <row r="9140" spans="1:10" ht="15.75" customHeight="1" x14ac:dyDescent="0.25">
      <c r="A9140" s="15">
        <f>+[1]COTIZACIONES!A9132</f>
        <v>8690</v>
      </c>
      <c r="B9140" s="15">
        <f>+[1]COTIZACIONES!B9132</f>
        <v>25171725</v>
      </c>
      <c r="C9140" s="16" t="str">
        <f>+[1]COTIZACIONES!C9132</f>
        <v>JUEGO DE BANDAS TRASERAS</v>
      </c>
      <c r="D9140" s="15" t="str">
        <f>+[1]COTIZACIONES!D9132</f>
        <v>JUEGO</v>
      </c>
      <c r="E9140" s="15">
        <f>+[1]COTIZACIONES!E9132</f>
        <v>1</v>
      </c>
      <c r="F9140" s="46">
        <f>+'[1]PRECIOS DE REFERENCIA'!M9131</f>
        <v>195440</v>
      </c>
      <c r="G9140" s="17"/>
      <c r="H9140" s="17"/>
      <c r="I9140" s="17"/>
      <c r="J9140" s="17"/>
    </row>
    <row r="9141" spans="1:10" ht="15.75" customHeight="1" x14ac:dyDescent="0.25">
      <c r="A9141" s="15">
        <f>+[1]COTIZACIONES!A9133</f>
        <v>8691</v>
      </c>
      <c r="B9141" s="15">
        <f>+[1]COTIZACIONES!B9133</f>
        <v>25171700</v>
      </c>
      <c r="C9141" s="16" t="str">
        <f>+[1]COTIZACIONES!C9133</f>
        <v>JUEGO DE PINES DE BANDA</v>
      </c>
      <c r="D9141" s="15" t="str">
        <f>+[1]COTIZACIONES!D9133</f>
        <v>JUEGO</v>
      </c>
      <c r="E9141" s="15">
        <f>+[1]COTIZACIONES!E9133</f>
        <v>1</v>
      </c>
      <c r="F9141" s="46">
        <f>+'[1]PRECIOS DE REFERENCIA'!M9132</f>
        <v>34627</v>
      </c>
      <c r="G9141" s="17"/>
      <c r="H9141" s="17"/>
      <c r="I9141" s="17"/>
      <c r="J9141" s="17"/>
    </row>
    <row r="9142" spans="1:10" ht="15.75" customHeight="1" x14ac:dyDescent="0.25">
      <c r="A9142" s="15">
        <f>+[1]COTIZACIONES!A9134</f>
        <v>8692</v>
      </c>
      <c r="B9142" s="15">
        <f>+[1]COTIZACIONES!B9134</f>
        <v>27113301</v>
      </c>
      <c r="C9142" s="16" t="str">
        <f>+[1]COTIZACIONES!C9134</f>
        <v>JUEGO DE RESORTES</v>
      </c>
      <c r="D9142" s="15" t="str">
        <f>+[1]COTIZACIONES!D9134</f>
        <v>UNIDAD</v>
      </c>
      <c r="E9142" s="15">
        <f>+[1]COTIZACIONES!E9134</f>
        <v>1</v>
      </c>
      <c r="F9142" s="46">
        <f>+'[1]PRECIOS DE REFERENCIA'!M9133</f>
        <v>64900</v>
      </c>
      <c r="G9142" s="17"/>
      <c r="H9142" s="17"/>
      <c r="I9142" s="17"/>
      <c r="J9142" s="17"/>
    </row>
    <row r="9143" spans="1:10" ht="15.75" customHeight="1" x14ac:dyDescent="0.25">
      <c r="A9143" s="15">
        <f>+[1]COTIZACIONES!A9135</f>
        <v>8693</v>
      </c>
      <c r="B9143" s="15">
        <f>+[1]COTIZACIONES!B9135</f>
        <v>25171700</v>
      </c>
      <c r="C9143" s="16" t="str">
        <f>+[1]COTIZACIONES!C9135</f>
        <v>RESORTES BANDAS TRASERO</v>
      </c>
      <c r="D9143" s="15" t="str">
        <f>+[1]COTIZACIONES!D9135</f>
        <v>UNIDAD</v>
      </c>
      <c r="E9143" s="15">
        <f>+[1]COTIZACIONES!E9135</f>
        <v>1</v>
      </c>
      <c r="F9143" s="46">
        <f>+'[1]PRECIOS DE REFERENCIA'!M9134</f>
        <v>30632</v>
      </c>
      <c r="G9143" s="17"/>
      <c r="H9143" s="17"/>
      <c r="I9143" s="17"/>
      <c r="J9143" s="17"/>
    </row>
    <row r="9144" spans="1:10" ht="15.75" customHeight="1" x14ac:dyDescent="0.25">
      <c r="A9144" s="15">
        <f>+[1]COTIZACIONES!A9136</f>
        <v>8694</v>
      </c>
      <c r="B9144" s="15">
        <f>+[1]COTIZACIONES!B9136</f>
        <v>25171700</v>
      </c>
      <c r="C9144" s="16" t="str">
        <f>+[1]COTIZACIONES!C9136</f>
        <v>RETENEDOR DELANTERO</v>
      </c>
      <c r="D9144" s="15" t="str">
        <f>+[1]COTIZACIONES!D9136</f>
        <v>UNIDAD</v>
      </c>
      <c r="E9144" s="15">
        <f>+[1]COTIZACIONES!E9136</f>
        <v>1</v>
      </c>
      <c r="F9144" s="46">
        <f>+'[1]PRECIOS DE REFERENCIA'!M9135</f>
        <v>82310</v>
      </c>
      <c r="G9144" s="17"/>
      <c r="H9144" s="17"/>
      <c r="I9144" s="17"/>
      <c r="J9144" s="17"/>
    </row>
    <row r="9145" spans="1:10" ht="15.75" customHeight="1" x14ac:dyDescent="0.25">
      <c r="A9145" s="15">
        <f>+[1]COTIZACIONES!A9137</f>
        <v>8695</v>
      </c>
      <c r="B9145" s="15">
        <f>+[1]COTIZACIONES!B9137</f>
        <v>25171700</v>
      </c>
      <c r="C9145" s="16" t="str">
        <f>+[1]COTIZACIONES!C9137</f>
        <v>RETENEDOR TRASERO</v>
      </c>
      <c r="D9145" s="15" t="str">
        <f>+[1]COTIZACIONES!D9137</f>
        <v>UNIDAD</v>
      </c>
      <c r="E9145" s="15">
        <f>+[1]COTIZACIONES!E9137</f>
        <v>1</v>
      </c>
      <c r="F9145" s="46">
        <f>+'[1]PRECIOS DE REFERENCIA'!M9136</f>
        <v>81590</v>
      </c>
      <c r="G9145" s="17"/>
      <c r="H9145" s="17"/>
      <c r="I9145" s="17"/>
      <c r="J9145" s="17"/>
    </row>
    <row r="9146" spans="1:10" ht="15.75" customHeight="1" x14ac:dyDescent="0.25">
      <c r="A9146" s="15">
        <f>+[1]COTIZACIONES!A9138</f>
        <v>8696</v>
      </c>
      <c r="B9146" s="15">
        <f>+[1]COTIZACIONES!B9138</f>
        <v>25171700</v>
      </c>
      <c r="C9146" s="16" t="str">
        <f>+[1]COTIZACIONES!C9138</f>
        <v>RETENEDOR TRASERO RUEDA INTERNO</v>
      </c>
      <c r="D9146" s="15" t="str">
        <f>+[1]COTIZACIONES!D9138</f>
        <v>UNIDAD</v>
      </c>
      <c r="E9146" s="15">
        <f>+[1]COTIZACIONES!E9138</f>
        <v>1</v>
      </c>
      <c r="F9146" s="46">
        <f>+'[1]PRECIOS DE REFERENCIA'!M9137</f>
        <v>84778</v>
      </c>
      <c r="G9146" s="17"/>
      <c r="H9146" s="17"/>
      <c r="I9146" s="17"/>
      <c r="J9146" s="17"/>
    </row>
    <row r="9147" spans="1:10" ht="15.75" customHeight="1" x14ac:dyDescent="0.25">
      <c r="A9147" s="15">
        <f>+[1]COTIZACIONES!A9139</f>
        <v>8697</v>
      </c>
      <c r="B9147" s="15">
        <f>+[1]COTIZACIONES!B9139</f>
        <v>31171504</v>
      </c>
      <c r="C9147" s="16" t="str">
        <f>+[1]COTIZACIONES!C9139</f>
        <v>RODAMIENTOS DELANTEROS INTERNO Y EXTERNO</v>
      </c>
      <c r="D9147" s="15" t="str">
        <f>+[1]COTIZACIONES!D9139</f>
        <v>UNIDAD</v>
      </c>
      <c r="E9147" s="15">
        <f>+[1]COTIZACIONES!E9139</f>
        <v>1</v>
      </c>
      <c r="F9147" s="46">
        <f>+'[1]PRECIOS DE REFERENCIA'!M9138</f>
        <v>180033</v>
      </c>
      <c r="G9147" s="17"/>
      <c r="H9147" s="17"/>
      <c r="I9147" s="17"/>
      <c r="J9147" s="17"/>
    </row>
    <row r="9148" spans="1:10" ht="15.75" customHeight="1" x14ac:dyDescent="0.25">
      <c r="A9148" s="15">
        <f>+[1]COTIZACIONES!A9140</f>
        <v>8698</v>
      </c>
      <c r="B9148" s="15">
        <f>+[1]COTIZACIONES!B9140</f>
        <v>31171504</v>
      </c>
      <c r="C9148" s="16" t="str">
        <f>+[1]COTIZACIONES!C9140</f>
        <v>RODAMIENTOS TRASEROS INTERNOS Y EXTERNOS</v>
      </c>
      <c r="D9148" s="15" t="str">
        <f>+[1]COTIZACIONES!D9140</f>
        <v>UNIDAD</v>
      </c>
      <c r="E9148" s="15">
        <f>+[1]COTIZACIONES!E9140</f>
        <v>1</v>
      </c>
      <c r="F9148" s="46">
        <f>+'[1]PRECIOS DE REFERENCIA'!M9139</f>
        <v>182913</v>
      </c>
      <c r="G9148" s="17"/>
      <c r="H9148" s="17"/>
      <c r="I9148" s="17"/>
      <c r="J9148" s="17"/>
    </row>
    <row r="9149" spans="1:10" ht="15.75" customHeight="1" x14ac:dyDescent="0.25">
      <c r="A9149" s="18">
        <f>+[1]COTIZACIONES!A9141</f>
        <v>8699</v>
      </c>
      <c r="B9149" s="18">
        <f>+[1]COTIZACIONES!B9141</f>
        <v>25173800</v>
      </c>
      <c r="C9149" s="19" t="str">
        <f>+[1]COTIZACIONES!C9141</f>
        <v>TERMINALES DE VARILLAJE DE CAMBIOS</v>
      </c>
      <c r="D9149" s="18" t="str">
        <f>+[1]COTIZACIONES!D9141</f>
        <v>UNIDAD</v>
      </c>
      <c r="E9149" s="18">
        <f>+[1]COTIZACIONES!E9141</f>
        <v>1</v>
      </c>
      <c r="F9149" s="46">
        <f>+'[1]PRECIOS DE REFERENCIA'!M9140</f>
        <v>261910</v>
      </c>
      <c r="G9149" s="20"/>
      <c r="H9149" s="20"/>
      <c r="I9149" s="20"/>
      <c r="J9149" s="20"/>
    </row>
    <row r="9150" spans="1:10" ht="15.75" customHeight="1" x14ac:dyDescent="0.25">
      <c r="A9150" s="54" t="str">
        <f>+[1]COTIZACIONES!A9142</f>
        <v>SISTEMA DE TRANSMISION Y EMBRAGUE</v>
      </c>
      <c r="B9150" s="55"/>
      <c r="C9150" s="55"/>
      <c r="D9150" s="30"/>
      <c r="E9150" s="30"/>
      <c r="F9150" s="48"/>
      <c r="G9150" s="22"/>
      <c r="H9150" s="22"/>
      <c r="I9150" s="22"/>
      <c r="J9150" s="22"/>
    </row>
    <row r="9151" spans="1:10" ht="15.75" customHeight="1" x14ac:dyDescent="0.25">
      <c r="A9151" s="12">
        <f>+[1]COTIZACIONES!A9143</f>
        <v>8700</v>
      </c>
      <c r="B9151" s="12">
        <f>+[1]COTIZACIONES!B9143</f>
        <v>31171539</v>
      </c>
      <c r="C9151" s="13" t="str">
        <f>+[1]COTIZACIONES!C9143</f>
        <v>BALINERA EMBRAGUE</v>
      </c>
      <c r="D9151" s="12" t="str">
        <f>+[1]COTIZACIONES!D9143</f>
        <v>UNIDAD</v>
      </c>
      <c r="E9151" s="12">
        <f>+[1]COTIZACIONES!E9143</f>
        <v>1</v>
      </c>
      <c r="F9151" s="46">
        <f>+'[1]PRECIOS DE REFERENCIA'!M9142</f>
        <v>101368</v>
      </c>
      <c r="G9151" s="14"/>
      <c r="H9151" s="14"/>
      <c r="I9151" s="14"/>
      <c r="J9151" s="14"/>
    </row>
    <row r="9152" spans="1:10" ht="15.75" customHeight="1" x14ac:dyDescent="0.25">
      <c r="A9152" s="15">
        <f>+[1]COTIZACIONES!A9144</f>
        <v>8701</v>
      </c>
      <c r="B9152" s="15">
        <f>+[1]COTIZACIONES!B9144</f>
        <v>40151500</v>
      </c>
      <c r="C9152" s="16" t="str">
        <f>+[1]COTIZACIONES!C9144</f>
        <v>BOMBA AUXILIAR DE EMBRAGUE</v>
      </c>
      <c r="D9152" s="15" t="str">
        <f>+[1]COTIZACIONES!D9144</f>
        <v>UNIDAD</v>
      </c>
      <c r="E9152" s="15">
        <f>+[1]COTIZACIONES!E9144</f>
        <v>1</v>
      </c>
      <c r="F9152" s="46">
        <f>+'[1]PRECIOS DE REFERENCIA'!M9143</f>
        <v>241251</v>
      </c>
      <c r="G9152" s="17"/>
      <c r="H9152" s="17"/>
      <c r="I9152" s="17"/>
      <c r="J9152" s="17"/>
    </row>
    <row r="9153" spans="1:10" ht="15.75" customHeight="1" x14ac:dyDescent="0.25">
      <c r="A9153" s="15">
        <f>+[1]COTIZACIONES!A9145</f>
        <v>8702</v>
      </c>
      <c r="B9153" s="15">
        <f>+[1]COTIZACIONES!B9145</f>
        <v>40151500</v>
      </c>
      <c r="C9153" s="16" t="str">
        <f>+[1]COTIZACIONES!C9145</f>
        <v>BOMBA PRINCIPAL DE EMBRAGUE</v>
      </c>
      <c r="D9153" s="15" t="str">
        <f>+[1]COTIZACIONES!D9145</f>
        <v>UNIDAD</v>
      </c>
      <c r="E9153" s="15">
        <f>+[1]COTIZACIONES!E9145</f>
        <v>1</v>
      </c>
      <c r="F9153" s="46">
        <f>+'[1]PRECIOS DE REFERENCIA'!M9144</f>
        <v>313180</v>
      </c>
      <c r="G9153" s="17"/>
      <c r="H9153" s="17"/>
      <c r="I9153" s="17"/>
      <c r="J9153" s="17"/>
    </row>
    <row r="9154" spans="1:10" ht="15.75" customHeight="1" x14ac:dyDescent="0.25">
      <c r="A9154" s="15">
        <f>+[1]COTIZACIONES!A9146</f>
        <v>8703</v>
      </c>
      <c r="B9154" s="15">
        <f>+[1]COTIZACIONES!B9146</f>
        <v>31171709</v>
      </c>
      <c r="C9154" s="16" t="str">
        <f>+[1]COTIZACIONES!C9146</f>
        <v>CREMALLERA DE VOLANTE</v>
      </c>
      <c r="D9154" s="15" t="str">
        <f>+[1]COTIZACIONES!D9146</f>
        <v>UNIDAD</v>
      </c>
      <c r="E9154" s="15">
        <f>+[1]COTIZACIONES!E9146</f>
        <v>1</v>
      </c>
      <c r="F9154" s="46">
        <f>+'[1]PRECIOS DE REFERENCIA'!M9145</f>
        <v>364348</v>
      </c>
      <c r="G9154" s="17"/>
      <c r="H9154" s="17"/>
      <c r="I9154" s="17"/>
      <c r="J9154" s="17"/>
    </row>
    <row r="9155" spans="1:10" ht="15.75" customHeight="1" x14ac:dyDescent="0.25">
      <c r="A9155" s="15">
        <f>+[1]COTIZACIONES!A9147</f>
        <v>8704</v>
      </c>
      <c r="B9155" s="15">
        <f>+[1]COTIZACIONES!B9147</f>
        <v>26112000</v>
      </c>
      <c r="C9155" s="16" t="str">
        <f>+[1]COTIZACIONES!C9147</f>
        <v>DISCO EMBRAGUE</v>
      </c>
      <c r="D9155" s="15" t="str">
        <f>+[1]COTIZACIONES!D9147</f>
        <v>UNIDAD</v>
      </c>
      <c r="E9155" s="15">
        <f>+[1]COTIZACIONES!E9147</f>
        <v>1</v>
      </c>
      <c r="F9155" s="46">
        <f>+'[1]PRECIOS DE REFERENCIA'!M9146</f>
        <v>833011</v>
      </c>
      <c r="G9155" s="17"/>
      <c r="H9155" s="17"/>
      <c r="I9155" s="17"/>
      <c r="J9155" s="17"/>
    </row>
    <row r="9156" spans="1:10" ht="15.75" customHeight="1" x14ac:dyDescent="0.25">
      <c r="A9156" s="15">
        <f>+[1]COTIZACIONES!A9148</f>
        <v>8705</v>
      </c>
      <c r="B9156" s="15">
        <f>+[1]COTIZACIONES!B9148</f>
        <v>31181701</v>
      </c>
      <c r="C9156" s="16" t="str">
        <f>+[1]COTIZACIONES!C9148</f>
        <v>EMPAQUETADURA DE CAJA</v>
      </c>
      <c r="D9156" s="15" t="str">
        <f>+[1]COTIZACIONES!D9148</f>
        <v>UNIDAD</v>
      </c>
      <c r="E9156" s="15">
        <f>+[1]COTIZACIONES!E9148</f>
        <v>1</v>
      </c>
      <c r="F9156" s="46">
        <f>+'[1]PRECIOS DE REFERENCIA'!M9147</f>
        <v>104194</v>
      </c>
      <c r="G9156" s="17"/>
      <c r="H9156" s="17"/>
      <c r="I9156" s="17"/>
      <c r="J9156" s="17"/>
    </row>
    <row r="9157" spans="1:10" ht="15.75" customHeight="1" x14ac:dyDescent="0.25">
      <c r="A9157" s="15">
        <f>+[1]COTIZACIONES!A9149</f>
        <v>8706</v>
      </c>
      <c r="B9157" s="15">
        <f>+[1]COTIZACIONES!B9149</f>
        <v>25173800</v>
      </c>
      <c r="C9157" s="16" t="str">
        <f>+[1]COTIZACIONES!C9149</f>
        <v>GUAYA PALANCA CAMBIOS</v>
      </c>
      <c r="D9157" s="15" t="str">
        <f>+[1]COTIZACIONES!D9149</f>
        <v>UNIDAD</v>
      </c>
      <c r="E9157" s="15">
        <f>+[1]COTIZACIONES!E9149</f>
        <v>1</v>
      </c>
      <c r="F9157" s="46">
        <f>+'[1]PRECIOS DE REFERENCIA'!M9148</f>
        <v>232063</v>
      </c>
      <c r="G9157" s="17"/>
      <c r="H9157" s="17"/>
      <c r="I9157" s="17"/>
      <c r="J9157" s="17"/>
    </row>
    <row r="9158" spans="1:10" ht="15.75" customHeight="1" x14ac:dyDescent="0.25">
      <c r="A9158" s="15">
        <f>+[1]COTIZACIONES!A9150</f>
        <v>8707</v>
      </c>
      <c r="B9158" s="15">
        <f>+[1]COTIZACIONES!B9150</f>
        <v>26112004</v>
      </c>
      <c r="C9158" s="16" t="str">
        <f>+[1]COTIZACIONES!C9150</f>
        <v>KIT DE EMBRAGUE</v>
      </c>
      <c r="D9158" s="15" t="str">
        <f>+[1]COTIZACIONES!D9150</f>
        <v>UNIDAD</v>
      </c>
      <c r="E9158" s="15">
        <f>+[1]COTIZACIONES!E9150</f>
        <v>1</v>
      </c>
      <c r="F9158" s="46">
        <f>+'[1]PRECIOS DE REFERENCIA'!M9149</f>
        <v>2388376</v>
      </c>
      <c r="G9158" s="17"/>
      <c r="H9158" s="17"/>
      <c r="I9158" s="17"/>
      <c r="J9158" s="17"/>
    </row>
    <row r="9159" spans="1:10" ht="15.75" customHeight="1" x14ac:dyDescent="0.25">
      <c r="A9159" s="15">
        <f>+[1]COTIZACIONES!A9151</f>
        <v>8708</v>
      </c>
      <c r="B9159" s="15">
        <f>+[1]COTIZACIONES!B9151</f>
        <v>26111548</v>
      </c>
      <c r="C9159" s="16" t="str">
        <f>+[1]COTIZACIONES!C9151</f>
        <v>PALANCA DE CAMBIOS</v>
      </c>
      <c r="D9159" s="15" t="str">
        <f>+[1]COTIZACIONES!D9151</f>
        <v>UNIDAD</v>
      </c>
      <c r="E9159" s="15">
        <f>+[1]COTIZACIONES!E9151</f>
        <v>1</v>
      </c>
      <c r="F9159" s="46">
        <f>+'[1]PRECIOS DE REFERENCIA'!M9150</f>
        <v>177402</v>
      </c>
      <c r="G9159" s="17"/>
      <c r="H9159" s="17"/>
      <c r="I9159" s="17"/>
      <c r="J9159" s="17"/>
    </row>
    <row r="9160" spans="1:10" ht="15.75" customHeight="1" x14ac:dyDescent="0.25">
      <c r="A9160" s="15">
        <f>+[1]COTIZACIONES!A9152</f>
        <v>8709</v>
      </c>
      <c r="B9160" s="15">
        <f>+[1]COTIZACIONES!B9152</f>
        <v>25173800</v>
      </c>
      <c r="C9160" s="16" t="str">
        <f>+[1]COTIZACIONES!C9152</f>
        <v>PIÑONES DE CAMBIOS DE 1,2,3,4,5 Y REVERSA</v>
      </c>
      <c r="D9160" s="15" t="str">
        <f>+[1]COTIZACIONES!D9152</f>
        <v>UNIDAD</v>
      </c>
      <c r="E9160" s="15">
        <f>+[1]COTIZACIONES!E9152</f>
        <v>1</v>
      </c>
      <c r="F9160" s="46">
        <f>+'[1]PRECIOS DE REFERENCIA'!M9151</f>
        <v>575173</v>
      </c>
      <c r="G9160" s="17"/>
      <c r="H9160" s="17"/>
      <c r="I9160" s="17"/>
      <c r="J9160" s="17"/>
    </row>
    <row r="9161" spans="1:10" ht="15.75" customHeight="1" x14ac:dyDescent="0.25">
      <c r="A9161" s="15">
        <f>+[1]COTIZACIONES!A9153</f>
        <v>8710</v>
      </c>
      <c r="B9161" s="15">
        <f>+[1]COTIZACIONES!B9153</f>
        <v>26112000</v>
      </c>
      <c r="C9161" s="16" t="str">
        <f>+[1]COTIZACIONES!C9153</f>
        <v>PRENSA EMBRAGUE</v>
      </c>
      <c r="D9161" s="15" t="str">
        <f>+[1]COTIZACIONES!D9153</f>
        <v>UNIDAD</v>
      </c>
      <c r="E9161" s="15">
        <f>+[1]COTIZACIONES!E9153</f>
        <v>1</v>
      </c>
      <c r="F9161" s="46">
        <f>+'[1]PRECIOS DE REFERENCIA'!M9152</f>
        <v>896667</v>
      </c>
      <c r="G9161" s="17"/>
      <c r="H9161" s="17"/>
      <c r="I9161" s="17"/>
      <c r="J9161" s="17"/>
    </row>
    <row r="9162" spans="1:10" ht="15.75" customHeight="1" x14ac:dyDescent="0.25">
      <c r="A9162" s="15">
        <f>+[1]COTIZACIONES!A9154</f>
        <v>8711</v>
      </c>
      <c r="B9162" s="15">
        <f>+[1]COTIZACIONES!B9154</f>
        <v>31171504</v>
      </c>
      <c r="C9162" s="16" t="str">
        <f>+[1]COTIZACIONES!C9154</f>
        <v>RODAMIENTOS CAJA CAMBIO</v>
      </c>
      <c r="D9162" s="15" t="str">
        <f>+[1]COTIZACIONES!D9154</f>
        <v>UNIDAD</v>
      </c>
      <c r="E9162" s="15">
        <f>+[1]COTIZACIONES!E9154</f>
        <v>1</v>
      </c>
      <c r="F9162" s="46">
        <f>+'[1]PRECIOS DE REFERENCIA'!M9153</f>
        <v>65656</v>
      </c>
      <c r="G9162" s="17"/>
      <c r="H9162" s="17"/>
      <c r="I9162" s="17"/>
      <c r="J9162" s="17"/>
    </row>
    <row r="9163" spans="1:10" ht="15.75" customHeight="1" x14ac:dyDescent="0.25">
      <c r="A9163" s="15">
        <f>+[1]COTIZACIONES!A9155</f>
        <v>8712</v>
      </c>
      <c r="B9163" s="15">
        <f>+[1]COTIZACIONES!B9155</f>
        <v>25173800</v>
      </c>
      <c r="C9163" s="16" t="str">
        <f>+[1]COTIZACIONES!C9155</f>
        <v>SINCRONIZADORES DE CAMBIOS</v>
      </c>
      <c r="D9163" s="15" t="str">
        <f>+[1]COTIZACIONES!D9155</f>
        <v>UNIDAD</v>
      </c>
      <c r="E9163" s="15">
        <f>+[1]COTIZACIONES!E9155</f>
        <v>1</v>
      </c>
      <c r="F9163" s="46">
        <f>+'[1]PRECIOS DE REFERENCIA'!M9154</f>
        <v>219803</v>
      </c>
      <c r="G9163" s="17"/>
      <c r="H9163" s="17"/>
      <c r="I9163" s="17"/>
      <c r="J9163" s="17"/>
    </row>
    <row r="9164" spans="1:10" ht="15.75" customHeight="1" x14ac:dyDescent="0.25">
      <c r="A9164" s="15">
        <f>+[1]COTIZACIONES!A9156</f>
        <v>8713</v>
      </c>
      <c r="B9164" s="15">
        <f>+[1]COTIZACIONES!B9156</f>
        <v>26111500</v>
      </c>
      <c r="C9164" s="16" t="str">
        <f>+[1]COTIZACIONES!C9156</f>
        <v>SOPORTE DE CAJA</v>
      </c>
      <c r="D9164" s="15" t="str">
        <f>+[1]COTIZACIONES!D9156</f>
        <v>UNIDAD</v>
      </c>
      <c r="E9164" s="15">
        <f>+[1]COTIZACIONES!E9156</f>
        <v>1</v>
      </c>
      <c r="F9164" s="46">
        <f>+'[1]PRECIOS DE REFERENCIA'!M9155</f>
        <v>181819</v>
      </c>
      <c r="G9164" s="17"/>
      <c r="H9164" s="17"/>
      <c r="I9164" s="17"/>
      <c r="J9164" s="17"/>
    </row>
    <row r="9165" spans="1:10" ht="15.75" customHeight="1" x14ac:dyDescent="0.25">
      <c r="A9165" s="15">
        <f>+[1]COTIZACIONES!A9157</f>
        <v>8714</v>
      </c>
      <c r="B9165" s="15">
        <f>+[1]COTIZACIONES!B9157</f>
        <v>26111500</v>
      </c>
      <c r="C9165" s="16" t="str">
        <f>+[1]COTIZACIONES!C9157</f>
        <v>TAPON CAJA</v>
      </c>
      <c r="D9165" s="15" t="str">
        <f>+[1]COTIZACIONES!D9157</f>
        <v>UNIDAD</v>
      </c>
      <c r="E9165" s="15">
        <f>+[1]COTIZACIONES!E9157</f>
        <v>1</v>
      </c>
      <c r="F9165" s="46">
        <f>+'[1]PRECIOS DE REFERENCIA'!M9156</f>
        <v>2335</v>
      </c>
      <c r="G9165" s="17"/>
      <c r="H9165" s="17"/>
      <c r="I9165" s="17"/>
      <c r="J9165" s="17"/>
    </row>
    <row r="9166" spans="1:10" ht="15.75" customHeight="1" x14ac:dyDescent="0.25">
      <c r="A9166" s="15">
        <f>+[1]COTIZACIONES!A9158</f>
        <v>8715</v>
      </c>
      <c r="B9166" s="15">
        <f>+[1]COTIZACIONES!B9158</f>
        <v>31161500</v>
      </c>
      <c r="C9166" s="16" t="str">
        <f>+[1]COTIZACIONES!C9158</f>
        <v>TORNILLOS VOLANTE</v>
      </c>
      <c r="D9166" s="15" t="str">
        <f>+[1]COTIZACIONES!D9158</f>
        <v>UNIDAD</v>
      </c>
      <c r="E9166" s="15">
        <f>+[1]COTIZACIONES!E9158</f>
        <v>1</v>
      </c>
      <c r="F9166" s="46">
        <f>+'[1]PRECIOS DE REFERENCIA'!M9157</f>
        <v>27745</v>
      </c>
      <c r="G9166" s="17"/>
      <c r="H9166" s="17"/>
      <c r="I9166" s="17"/>
      <c r="J9166" s="17"/>
    </row>
    <row r="9167" spans="1:10" ht="15.75" customHeight="1" x14ac:dyDescent="0.25">
      <c r="A9167" s="15">
        <f>+[1]COTIZACIONES!A9159</f>
        <v>8716</v>
      </c>
      <c r="B9167" s="15">
        <f>+[1]COTIZACIONES!B9159</f>
        <v>26111800</v>
      </c>
      <c r="C9167" s="16" t="str">
        <f>+[1]COTIZACIONES!C9159</f>
        <v>TREN FIJO</v>
      </c>
      <c r="D9167" s="15" t="str">
        <f>+[1]COTIZACIONES!D9159</f>
        <v>UNIDAD</v>
      </c>
      <c r="E9167" s="15">
        <f>+[1]COTIZACIONES!E9159</f>
        <v>1</v>
      </c>
      <c r="F9167" s="46">
        <f>+'[1]PRECIOS DE REFERENCIA'!M9158</f>
        <v>1698179</v>
      </c>
      <c r="G9167" s="17"/>
      <c r="H9167" s="17"/>
      <c r="I9167" s="17"/>
      <c r="J9167" s="17"/>
    </row>
    <row r="9168" spans="1:10" ht="15.75" customHeight="1" x14ac:dyDescent="0.25">
      <c r="A9168" s="18">
        <f>+[1]COTIZACIONES!A9160</f>
        <v>8717</v>
      </c>
      <c r="B9168" s="18">
        <f>+[1]COTIZACIONES!B9160</f>
        <v>25174211</v>
      </c>
      <c r="C9168" s="19" t="str">
        <f>+[1]COTIZACIONES!C9160</f>
        <v>VOLANTE</v>
      </c>
      <c r="D9168" s="18" t="str">
        <f>+[1]COTIZACIONES!D9160</f>
        <v>UNIDAD</v>
      </c>
      <c r="E9168" s="18">
        <f>+[1]COTIZACIONES!E9160</f>
        <v>1</v>
      </c>
      <c r="F9168" s="46">
        <f>+'[1]PRECIOS DE REFERENCIA'!M9159</f>
        <v>462093</v>
      </c>
      <c r="G9168" s="20"/>
      <c r="H9168" s="20"/>
      <c r="I9168" s="20"/>
      <c r="J9168" s="20"/>
    </row>
    <row r="9169" spans="1:10" ht="15.75" customHeight="1" x14ac:dyDescent="0.25">
      <c r="A9169" s="54" t="str">
        <f>+[1]COTIZACIONES!A9161</f>
        <v>SISTEMA DIFERENCIAL Y EJES</v>
      </c>
      <c r="B9169" s="55"/>
      <c r="C9169" s="55"/>
      <c r="D9169" s="30"/>
      <c r="E9169" s="30"/>
      <c r="F9169" s="48"/>
      <c r="G9169" s="22"/>
      <c r="H9169" s="22"/>
      <c r="I9169" s="22"/>
      <c r="J9169" s="22"/>
    </row>
    <row r="9170" spans="1:10" ht="15.75" customHeight="1" x14ac:dyDescent="0.25">
      <c r="A9170" s="12">
        <f>+[1]COTIZACIONES!A9162</f>
        <v>8718</v>
      </c>
      <c r="B9170" s="12">
        <f>+[1]COTIZACIONES!B9162</f>
        <v>31171539</v>
      </c>
      <c r="C9170" s="13" t="str">
        <f>+[1]COTIZACIONES!C9162</f>
        <v>BALINERA DE CARDAN</v>
      </c>
      <c r="D9170" s="12" t="str">
        <f>+[1]COTIZACIONES!D9162</f>
        <v>UNIDAD</v>
      </c>
      <c r="E9170" s="12">
        <f>+[1]COTIZACIONES!E9162</f>
        <v>1</v>
      </c>
      <c r="F9170" s="46">
        <f>+'[1]PRECIOS DE REFERENCIA'!M9161</f>
        <v>163783</v>
      </c>
      <c r="G9170" s="14"/>
      <c r="H9170" s="14"/>
      <c r="I9170" s="14"/>
      <c r="J9170" s="14"/>
    </row>
    <row r="9171" spans="1:10" ht="15.75" customHeight="1" x14ac:dyDescent="0.25">
      <c r="A9171" s="15">
        <f>+[1]COTIZACIONES!A9163</f>
        <v>8719</v>
      </c>
      <c r="B9171" s="15">
        <f>+[1]COTIZACIONES!B9163</f>
        <v>25173800</v>
      </c>
      <c r="C9171" s="16" t="str">
        <f>+[1]COTIZACIONES!C9163</f>
        <v>CORONA</v>
      </c>
      <c r="D9171" s="15" t="str">
        <f>+[1]COTIZACIONES!D9163</f>
        <v>UNIDAD</v>
      </c>
      <c r="E9171" s="15">
        <f>+[1]COTIZACIONES!E9163</f>
        <v>1</v>
      </c>
      <c r="F9171" s="46">
        <f>+'[1]PRECIOS DE REFERENCIA'!M9162</f>
        <v>1259924</v>
      </c>
      <c r="G9171" s="17"/>
      <c r="H9171" s="17"/>
      <c r="I9171" s="17"/>
      <c r="J9171" s="17"/>
    </row>
    <row r="9172" spans="1:10" ht="15.75" customHeight="1" x14ac:dyDescent="0.25">
      <c r="A9172" s="15">
        <f>+[1]COTIZACIONES!A9164</f>
        <v>8720</v>
      </c>
      <c r="B9172" s="15">
        <f>+[1]COTIZACIONES!B9164</f>
        <v>25173800</v>
      </c>
      <c r="C9172" s="16" t="str">
        <f>+[1]COTIZACIONES!C9164</f>
        <v>CRUCETA CARDAN</v>
      </c>
      <c r="D9172" s="15" t="str">
        <f>+[1]COTIZACIONES!D9164</f>
        <v>UNIDAD</v>
      </c>
      <c r="E9172" s="15">
        <f>+[1]COTIZACIONES!E9164</f>
        <v>1</v>
      </c>
      <c r="F9172" s="46">
        <f>+'[1]PRECIOS DE REFERENCIA'!M9163</f>
        <v>105617</v>
      </c>
      <c r="G9172" s="17"/>
      <c r="H9172" s="17"/>
      <c r="I9172" s="17"/>
      <c r="J9172" s="17"/>
    </row>
    <row r="9173" spans="1:10" ht="15.75" customHeight="1" x14ac:dyDescent="0.25">
      <c r="A9173" s="15">
        <f>+[1]COTIZACIONES!A9165</f>
        <v>8721</v>
      </c>
      <c r="B9173" s="15">
        <f>+[1]COTIZACIONES!B9165</f>
        <v>26111512</v>
      </c>
      <c r="C9173" s="16" t="str">
        <f>+[1]COTIZACIONES!C9165</f>
        <v>EJES DE RUEDAS</v>
      </c>
      <c r="D9173" s="15" t="str">
        <f>+[1]COTIZACIONES!D9165</f>
        <v>UNIDAD</v>
      </c>
      <c r="E9173" s="15">
        <f>+[1]COTIZACIONES!E9165</f>
        <v>1</v>
      </c>
      <c r="F9173" s="46">
        <f>+'[1]PRECIOS DE REFERENCIA'!M9164</f>
        <v>762519</v>
      </c>
      <c r="G9173" s="17"/>
      <c r="H9173" s="17"/>
      <c r="I9173" s="17"/>
      <c r="J9173" s="17"/>
    </row>
    <row r="9174" spans="1:10" ht="15.75" customHeight="1" x14ac:dyDescent="0.25">
      <c r="A9174" s="15">
        <f>+[1]COTIZACIONES!A9166</f>
        <v>8722</v>
      </c>
      <c r="B9174" s="15">
        <f>+[1]COTIZACIONES!B9166</f>
        <v>31162312</v>
      </c>
      <c r="C9174" s="16" t="str">
        <f>+[1]COTIZACIONES!C9166</f>
        <v>PASADOR</v>
      </c>
      <c r="D9174" s="15" t="str">
        <f>+[1]COTIZACIONES!D9166</f>
        <v>UNIDAD</v>
      </c>
      <c r="E9174" s="15">
        <f>+[1]COTIZACIONES!E9166</f>
        <v>1</v>
      </c>
      <c r="F9174" s="46">
        <f>+'[1]PRECIOS DE REFERENCIA'!M9165</f>
        <v>47674</v>
      </c>
      <c r="G9174" s="17"/>
      <c r="H9174" s="17"/>
      <c r="I9174" s="17"/>
      <c r="J9174" s="17"/>
    </row>
    <row r="9175" spans="1:10" ht="15.75" customHeight="1" x14ac:dyDescent="0.25">
      <c r="A9175" s="15">
        <f>+[1]COTIZACIONES!A9167</f>
        <v>8723</v>
      </c>
      <c r="B9175" s="15">
        <f>+[1]COTIZACIONES!B9167</f>
        <v>31162312</v>
      </c>
      <c r="C9175" s="16" t="str">
        <f>+[1]COTIZACIONES!C9167</f>
        <v>PASADOR DE PLANETARIO</v>
      </c>
      <c r="D9175" s="15" t="str">
        <f>+[1]COTIZACIONES!D9167</f>
        <v>UNIDAD</v>
      </c>
      <c r="E9175" s="15">
        <f>+[1]COTIZACIONES!E9167</f>
        <v>1</v>
      </c>
      <c r="F9175" s="46">
        <f>+'[1]PRECIOS DE REFERENCIA'!M9166</f>
        <v>92991</v>
      </c>
      <c r="G9175" s="17"/>
      <c r="H9175" s="17"/>
      <c r="I9175" s="17"/>
      <c r="J9175" s="17"/>
    </row>
    <row r="9176" spans="1:10" ht="15.75" customHeight="1" x14ac:dyDescent="0.25">
      <c r="A9176" s="15">
        <f>+[1]COTIZACIONES!A9168</f>
        <v>8724</v>
      </c>
      <c r="B9176" s="15">
        <f>+[1]COTIZACIONES!B9168</f>
        <v>25173800</v>
      </c>
      <c r="C9176" s="16" t="str">
        <f>+[1]COTIZACIONES!C9168</f>
        <v>SPEED</v>
      </c>
      <c r="D9176" s="15" t="str">
        <f>+[1]COTIZACIONES!D9168</f>
        <v>UNIDAD</v>
      </c>
      <c r="E9176" s="15">
        <f>+[1]COTIZACIONES!E9168</f>
        <v>1</v>
      </c>
      <c r="F9176" s="46">
        <f>+'[1]PRECIOS DE REFERENCIA'!M9167</f>
        <v>1294506</v>
      </c>
      <c r="G9176" s="17"/>
      <c r="H9176" s="17"/>
      <c r="I9176" s="17"/>
      <c r="J9176" s="17"/>
    </row>
    <row r="9177" spans="1:10" ht="15.75" customHeight="1" x14ac:dyDescent="0.25">
      <c r="A9177" s="15">
        <f>+[1]COTIZACIONES!A9169</f>
        <v>8725</v>
      </c>
      <c r="B9177" s="15">
        <f>+[1]COTIZACIONES!B9169</f>
        <v>25173800</v>
      </c>
      <c r="C9177" s="16" t="str">
        <f>+[1]COTIZACIONES!C9169</f>
        <v>RETENEDOR SPEED</v>
      </c>
      <c r="D9177" s="15" t="str">
        <f>+[1]COTIZACIONES!D9169</f>
        <v>UNIDAD</v>
      </c>
      <c r="E9177" s="15">
        <f>+[1]COTIZACIONES!E9169</f>
        <v>1</v>
      </c>
      <c r="F9177" s="46">
        <f>+'[1]PRECIOS DE REFERENCIA'!M9168</f>
        <v>106127</v>
      </c>
      <c r="G9177" s="17"/>
      <c r="H9177" s="17"/>
      <c r="I9177" s="17"/>
      <c r="J9177" s="17"/>
    </row>
    <row r="9178" spans="1:10" ht="15.75" customHeight="1" x14ac:dyDescent="0.25">
      <c r="A9178" s="15">
        <f>+[1]COTIZACIONES!A9170</f>
        <v>8726</v>
      </c>
      <c r="B9178" s="15">
        <f>+[1]COTIZACIONES!B9170</f>
        <v>31171504</v>
      </c>
      <c r="C9178" s="16" t="str">
        <f>+[1]COTIZACIONES!C9170</f>
        <v>RODAMIENTOS DIFERENCIAL</v>
      </c>
      <c r="D9178" s="15" t="str">
        <f>+[1]COTIZACIONES!D9170</f>
        <v>UNIDAD</v>
      </c>
      <c r="E9178" s="15">
        <f>+[1]COTIZACIONES!E9170</f>
        <v>1</v>
      </c>
      <c r="F9178" s="46">
        <f>+'[1]PRECIOS DE REFERENCIA'!M9169</f>
        <v>198298</v>
      </c>
      <c r="G9178" s="17"/>
      <c r="H9178" s="17"/>
      <c r="I9178" s="17"/>
      <c r="J9178" s="17"/>
    </row>
    <row r="9179" spans="1:10" ht="15.75" customHeight="1" x14ac:dyDescent="0.25">
      <c r="A9179" s="15">
        <f>+[1]COTIZACIONES!A9171</f>
        <v>8727</v>
      </c>
      <c r="B9179" s="15">
        <f>+[1]COTIZACIONES!B9171</f>
        <v>25173800</v>
      </c>
      <c r="C9179" s="16" t="str">
        <f>+[1]COTIZACIONES!C9171</f>
        <v>RODAMIENTOS SPEED</v>
      </c>
      <c r="D9179" s="15" t="str">
        <f>+[1]COTIZACIONES!D9171</f>
        <v>UNIDAD</v>
      </c>
      <c r="E9179" s="15">
        <f>+[1]COTIZACIONES!E9171</f>
        <v>1</v>
      </c>
      <c r="F9179" s="46">
        <f>+'[1]PRECIOS DE REFERENCIA'!M9170</f>
        <v>214378</v>
      </c>
      <c r="G9179" s="17"/>
      <c r="H9179" s="17"/>
      <c r="I9179" s="17"/>
      <c r="J9179" s="17"/>
    </row>
    <row r="9180" spans="1:10" ht="15.75" customHeight="1" x14ac:dyDescent="0.25">
      <c r="A9180" s="15">
        <f>+[1]COTIZACIONES!A9172</f>
        <v>8728</v>
      </c>
      <c r="B9180" s="15">
        <f>+[1]COTIZACIONES!B9172</f>
        <v>25173800</v>
      </c>
      <c r="C9180" s="16" t="str">
        <f>+[1]COTIZACIONES!C9172</f>
        <v>SATELITES</v>
      </c>
      <c r="D9180" s="15" t="str">
        <f>+[1]COTIZACIONES!D9172</f>
        <v>UNIDAD</v>
      </c>
      <c r="E9180" s="15">
        <f>+[1]COTIZACIONES!E9172</f>
        <v>1</v>
      </c>
      <c r="F9180" s="46">
        <f>+'[1]PRECIOS DE REFERENCIA'!M9171</f>
        <v>871729</v>
      </c>
      <c r="G9180" s="17"/>
      <c r="H9180" s="17"/>
      <c r="I9180" s="17"/>
      <c r="J9180" s="17"/>
    </row>
    <row r="9181" spans="1:10" ht="15.75" customHeight="1" x14ac:dyDescent="0.25">
      <c r="A9181" s="15">
        <f>+[1]COTIZACIONES!A9173</f>
        <v>8729</v>
      </c>
      <c r="B9181" s="15">
        <f>+[1]COTIZACIONES!B9173</f>
        <v>25173800</v>
      </c>
      <c r="C9181" s="16" t="str">
        <f>+[1]COTIZACIONES!C9173</f>
        <v>CARDAN</v>
      </c>
      <c r="D9181" s="15" t="str">
        <f>+[1]COTIZACIONES!D9173</f>
        <v>UNIDAD</v>
      </c>
      <c r="E9181" s="15">
        <f>+[1]COTIZACIONES!E9173</f>
        <v>1</v>
      </c>
      <c r="F9181" s="46">
        <f>+'[1]PRECIOS DE REFERENCIA'!M9172</f>
        <v>813374</v>
      </c>
      <c r="G9181" s="17"/>
      <c r="H9181" s="17"/>
      <c r="I9181" s="17"/>
      <c r="J9181" s="17"/>
    </row>
    <row r="9182" spans="1:10" ht="15.75" customHeight="1" x14ac:dyDescent="0.25">
      <c r="A9182" s="18">
        <f>+[1]COTIZACIONES!A9174</f>
        <v>8730</v>
      </c>
      <c r="B9182" s="18">
        <f>+[1]COTIZACIONES!B9174</f>
        <v>25173800</v>
      </c>
      <c r="C9182" s="19" t="str">
        <f>+[1]COTIZACIONES!C9174</f>
        <v>ENFLANCHE CARDAN</v>
      </c>
      <c r="D9182" s="18" t="str">
        <f>+[1]COTIZACIONES!D9174</f>
        <v>UNIDAD</v>
      </c>
      <c r="E9182" s="18">
        <f>+[1]COTIZACIONES!E9174</f>
        <v>1</v>
      </c>
      <c r="F9182" s="46">
        <f>+'[1]PRECIOS DE REFERENCIA'!M9173</f>
        <v>399620</v>
      </c>
      <c r="G9182" s="20"/>
      <c r="H9182" s="20"/>
      <c r="I9182" s="20"/>
      <c r="J9182" s="20"/>
    </row>
    <row r="9183" spans="1:10" ht="15.75" customHeight="1" x14ac:dyDescent="0.25">
      <c r="A9183" s="54" t="str">
        <f>+[1]COTIZACIONES!A9175</f>
        <v>SISTEMA HIDRAULICO</v>
      </c>
      <c r="B9183" s="55"/>
      <c r="C9183" s="55"/>
      <c r="D9183" s="30"/>
      <c r="E9183" s="30"/>
      <c r="F9183" s="48"/>
      <c r="G9183" s="22"/>
      <c r="H9183" s="22"/>
      <c r="I9183" s="22"/>
      <c r="J9183" s="22"/>
    </row>
    <row r="9184" spans="1:10" ht="15.75" customHeight="1" x14ac:dyDescent="0.25">
      <c r="A9184" s="12">
        <f>+[1]COTIZACIONES!A9176</f>
        <v>8731</v>
      </c>
      <c r="B9184" s="12">
        <f>+[1]COTIZACIONES!B9176</f>
        <v>26111801</v>
      </c>
      <c r="C9184" s="13" t="str">
        <f>+[1]COTIZACIONES!C9176</f>
        <v>CORREA HIDRAULICA</v>
      </c>
      <c r="D9184" s="12" t="str">
        <f>+[1]COTIZACIONES!D9176</f>
        <v>UNIDAD</v>
      </c>
      <c r="E9184" s="12">
        <f>+[1]COTIZACIONES!E9176</f>
        <v>1</v>
      </c>
      <c r="F9184" s="46">
        <f>+'[1]PRECIOS DE REFERENCIA'!M9175</f>
        <v>111120</v>
      </c>
      <c r="G9184" s="14"/>
      <c r="H9184" s="14"/>
      <c r="I9184" s="14"/>
      <c r="J9184" s="14"/>
    </row>
    <row r="9185" spans="1:10" ht="15.75" customHeight="1" x14ac:dyDescent="0.25">
      <c r="A9185" s="15">
        <f>+[1]COTIZACIONES!A9177</f>
        <v>8732</v>
      </c>
      <c r="B9185" s="15">
        <f>+[1]COTIZACIONES!B9177</f>
        <v>25172802</v>
      </c>
      <c r="C9185" s="16" t="str">
        <f>+[1]COTIZACIONES!C9177</f>
        <v>POLEA HIDRAULICO</v>
      </c>
      <c r="D9185" s="15" t="str">
        <f>+[1]COTIZACIONES!D9177</f>
        <v>UNIDAD</v>
      </c>
      <c r="E9185" s="15">
        <f>+[1]COTIZACIONES!E9177</f>
        <v>1</v>
      </c>
      <c r="F9185" s="46">
        <f>+'[1]PRECIOS DE REFERENCIA'!M9176</f>
        <v>107449</v>
      </c>
      <c r="G9185" s="17"/>
      <c r="H9185" s="17"/>
      <c r="I9185" s="17"/>
      <c r="J9185" s="17"/>
    </row>
    <row r="9186" spans="1:10" ht="15.75" customHeight="1" x14ac:dyDescent="0.25">
      <c r="A9186" s="15">
        <f>+[1]COTIZACIONES!A9178</f>
        <v>8733</v>
      </c>
      <c r="B9186" s="15">
        <f>+[1]COTIZACIONES!B9178</f>
        <v>40142020</v>
      </c>
      <c r="C9186" s="16" t="str">
        <f>+[1]COTIZACIONES!C9178</f>
        <v>TUBERIA O MANGUERAS HIDRAULICO</v>
      </c>
      <c r="D9186" s="15" t="str">
        <f>+[1]COTIZACIONES!D9178</f>
        <v>UNIDAD</v>
      </c>
      <c r="E9186" s="15">
        <f>+[1]COTIZACIONES!E9178</f>
        <v>1</v>
      </c>
      <c r="F9186" s="46">
        <f>+'[1]PRECIOS DE REFERENCIA'!M9177</f>
        <v>264652</v>
      </c>
      <c r="G9186" s="17"/>
      <c r="H9186" s="17"/>
      <c r="I9186" s="17"/>
      <c r="J9186" s="17"/>
    </row>
    <row r="9187" spans="1:10" ht="15.75" customHeight="1" x14ac:dyDescent="0.25">
      <c r="A9187" s="15">
        <f>+[1]COTIZACIONES!A9179</f>
        <v>8734</v>
      </c>
      <c r="B9187" s="15">
        <f>+[1]COTIZACIONES!B9179</f>
        <v>25174200</v>
      </c>
      <c r="C9187" s="16" t="str">
        <f>+[1]COTIZACIONES!C9179</f>
        <v>CAJA DE DIRECCION</v>
      </c>
      <c r="D9187" s="15" t="str">
        <f>+[1]COTIZACIONES!D9179</f>
        <v>UNIDAD</v>
      </c>
      <c r="E9187" s="15">
        <f>+[1]COTIZACIONES!E9179</f>
        <v>1</v>
      </c>
      <c r="F9187" s="46">
        <f>+'[1]PRECIOS DE REFERENCIA'!M9178</f>
        <v>2305740</v>
      </c>
      <c r="G9187" s="17"/>
      <c r="H9187" s="17"/>
      <c r="I9187" s="17"/>
      <c r="J9187" s="17"/>
    </row>
    <row r="9188" spans="1:10" ht="15.75" customHeight="1" x14ac:dyDescent="0.25">
      <c r="A9188" s="15">
        <f>+[1]COTIZACIONES!A9180</f>
        <v>8735</v>
      </c>
      <c r="B9188" s="15">
        <f>+[1]COTIZACIONES!B9180</f>
        <v>25172802</v>
      </c>
      <c r="C9188" s="16" t="str">
        <f>+[1]COTIZACIONES!C9180</f>
        <v xml:space="preserve">BOMBA HIDRAULICA </v>
      </c>
      <c r="D9188" s="15" t="str">
        <f>+[1]COTIZACIONES!D9180</f>
        <v>UNIDAD</v>
      </c>
      <c r="E9188" s="15">
        <f>+[1]COTIZACIONES!E9180</f>
        <v>1</v>
      </c>
      <c r="F9188" s="46">
        <f>+'[1]PRECIOS DE REFERENCIA'!M9179</f>
        <v>1178080</v>
      </c>
      <c r="G9188" s="17"/>
      <c r="H9188" s="17"/>
      <c r="I9188" s="17"/>
      <c r="J9188" s="17"/>
    </row>
    <row r="9189" spans="1:10" ht="15.75" customHeight="1" x14ac:dyDescent="0.25">
      <c r="A9189" s="18">
        <f>+[1]COTIZACIONES!A9181</f>
        <v>8736</v>
      </c>
      <c r="B9189" s="18">
        <f>+[1]COTIZACIONES!B9181</f>
        <v>31181701</v>
      </c>
      <c r="C9189" s="19" t="str">
        <f>+[1]COTIZACIONES!C9181</f>
        <v>EMPAQUETADURA COMPLETA CAJA DE DIRECION</v>
      </c>
      <c r="D9189" s="18" t="str">
        <f>+[1]COTIZACIONES!D9181</f>
        <v>UNIDAD</v>
      </c>
      <c r="E9189" s="18">
        <f>+[1]COTIZACIONES!E9181</f>
        <v>1</v>
      </c>
      <c r="F9189" s="46">
        <f>+'[1]PRECIOS DE REFERENCIA'!M9180</f>
        <v>496409</v>
      </c>
      <c r="G9189" s="20"/>
      <c r="H9189" s="20"/>
      <c r="I9189" s="20"/>
      <c r="J9189" s="20"/>
    </row>
    <row r="9190" spans="1:10" ht="15.75" customHeight="1" x14ac:dyDescent="0.25">
      <c r="A9190" s="54" t="str">
        <f>+[1]COTIZACIONES!A9182</f>
        <v>SISTEMA DE DIRECCION, SUSPENSION RUEDAS Y LLANTAS</v>
      </c>
      <c r="B9190" s="55"/>
      <c r="C9190" s="55"/>
      <c r="D9190" s="30"/>
      <c r="E9190" s="30"/>
      <c r="F9190" s="48"/>
      <c r="G9190" s="22"/>
      <c r="H9190" s="22"/>
      <c r="I9190" s="22"/>
      <c r="J9190" s="22"/>
    </row>
    <row r="9191" spans="1:10" ht="15.75" customHeight="1" x14ac:dyDescent="0.25">
      <c r="A9191" s="12">
        <f>+[1]COTIZACIONES!A9183</f>
        <v>8737</v>
      </c>
      <c r="B9191" s="12">
        <f>+[1]COTIZACIONES!B9183</f>
        <v>25172004</v>
      </c>
      <c r="C9191" s="13" t="str">
        <f>+[1]COTIZACIONES!C9183</f>
        <v>AMORTIGUADOR DELANTERO</v>
      </c>
      <c r="D9191" s="12" t="str">
        <f>+[1]COTIZACIONES!D9183</f>
        <v>UNIDAD</v>
      </c>
      <c r="E9191" s="12">
        <f>+[1]COTIZACIONES!E9183</f>
        <v>1</v>
      </c>
      <c r="F9191" s="46">
        <f>+'[1]PRECIOS DE REFERENCIA'!M9182</f>
        <v>207412</v>
      </c>
      <c r="G9191" s="14"/>
      <c r="H9191" s="14"/>
      <c r="I9191" s="14"/>
      <c r="J9191" s="14"/>
    </row>
    <row r="9192" spans="1:10" ht="15.75" customHeight="1" x14ac:dyDescent="0.25">
      <c r="A9192" s="15">
        <f>+[1]COTIZACIONES!A9184</f>
        <v>8738</v>
      </c>
      <c r="B9192" s="15">
        <f>+[1]COTIZACIONES!B9184</f>
        <v>25172004</v>
      </c>
      <c r="C9192" s="16" t="str">
        <f>+[1]COTIZACIONES!C9184</f>
        <v>AMORTIGUADOR TRASERO</v>
      </c>
      <c r="D9192" s="15" t="str">
        <f>+[1]COTIZACIONES!D9184</f>
        <v>UNIDAD</v>
      </c>
      <c r="E9192" s="15">
        <f>+[1]COTIZACIONES!E9184</f>
        <v>1</v>
      </c>
      <c r="F9192" s="46">
        <f>+'[1]PRECIOS DE REFERENCIA'!M9183</f>
        <v>184551</v>
      </c>
      <c r="G9192" s="17"/>
      <c r="H9192" s="17"/>
      <c r="I9192" s="17"/>
      <c r="J9192" s="17"/>
    </row>
    <row r="9193" spans="1:10" ht="15.75" customHeight="1" x14ac:dyDescent="0.25">
      <c r="A9193" s="15">
        <f>+[1]COTIZACIONES!A9185</f>
        <v>8739</v>
      </c>
      <c r="B9193" s="15">
        <f>+[1]COTIZACIONES!B9185</f>
        <v>25174205</v>
      </c>
      <c r="C9193" s="16" t="str">
        <f>+[1]COTIZACIONES!C9185</f>
        <v>BIELA DE DIRECCION</v>
      </c>
      <c r="D9193" s="15" t="str">
        <f>+[1]COTIZACIONES!D9185</f>
        <v>UNIDAD</v>
      </c>
      <c r="E9193" s="15">
        <f>+[1]COTIZACIONES!E9185</f>
        <v>1</v>
      </c>
      <c r="F9193" s="46">
        <f>+'[1]PRECIOS DE REFERENCIA'!M9184</f>
        <v>232941</v>
      </c>
      <c r="G9193" s="17"/>
      <c r="H9193" s="17"/>
      <c r="I9193" s="17"/>
      <c r="J9193" s="17"/>
    </row>
    <row r="9194" spans="1:10" ht="15.75" customHeight="1" x14ac:dyDescent="0.25">
      <c r="A9194" s="15">
        <f>+[1]COTIZACIONES!A9186</f>
        <v>8740</v>
      </c>
      <c r="B9194" s="15">
        <f>+[1]COTIZACIONES!B9186</f>
        <v>25172009</v>
      </c>
      <c r="C9194" s="16" t="str">
        <f>+[1]COTIZACIONES!C9186</f>
        <v>BUJES DE BARRA ESTABILIZADORA</v>
      </c>
      <c r="D9194" s="15" t="str">
        <f>+[1]COTIZACIONES!D9186</f>
        <v>UNIDAD</v>
      </c>
      <c r="E9194" s="15">
        <f>+[1]COTIZACIONES!E9186</f>
        <v>1</v>
      </c>
      <c r="F9194" s="46">
        <f>+'[1]PRECIOS DE REFERENCIA'!M9185</f>
        <v>49692</v>
      </c>
      <c r="G9194" s="17"/>
      <c r="H9194" s="17"/>
      <c r="I9194" s="17"/>
      <c r="J9194" s="17"/>
    </row>
    <row r="9195" spans="1:10" ht="15.75" customHeight="1" x14ac:dyDescent="0.25">
      <c r="A9195" s="15">
        <f>+[1]COTIZACIONES!A9187</f>
        <v>8741</v>
      </c>
      <c r="B9195" s="15">
        <f>+[1]COTIZACIONES!B9187</f>
        <v>25174200</v>
      </c>
      <c r="C9195" s="16" t="str">
        <f>+[1]COTIZACIONES!C9187</f>
        <v>CAÑA DE DIRECCION</v>
      </c>
      <c r="D9195" s="15" t="str">
        <f>+[1]COTIZACIONES!D9187</f>
        <v>UNIDAD</v>
      </c>
      <c r="E9195" s="15">
        <f>+[1]COTIZACIONES!E9187</f>
        <v>1</v>
      </c>
      <c r="F9195" s="46">
        <f>+'[1]PRECIOS DE REFERENCIA'!M9186</f>
        <v>640853</v>
      </c>
      <c r="G9195" s="17"/>
      <c r="H9195" s="17"/>
      <c r="I9195" s="17"/>
      <c r="J9195" s="17"/>
    </row>
    <row r="9196" spans="1:10" ht="15.75" customHeight="1" x14ac:dyDescent="0.25">
      <c r="A9196" s="15">
        <f>+[1]COTIZACIONES!A9188</f>
        <v>8742</v>
      </c>
      <c r="B9196" s="15">
        <f>+[1]COTIZACIONES!B9188</f>
        <v>25174200</v>
      </c>
      <c r="C9196" s="16" t="str">
        <f>+[1]COTIZACIONES!C9188</f>
        <v>CRUCETA CAÑA DE DIRECCION</v>
      </c>
      <c r="D9196" s="15" t="str">
        <f>+[1]COTIZACIONES!D9188</f>
        <v>UNIDAD</v>
      </c>
      <c r="E9196" s="15">
        <f>+[1]COTIZACIONES!E9188</f>
        <v>1</v>
      </c>
      <c r="F9196" s="46">
        <f>+'[1]PRECIOS DE REFERENCIA'!M9187</f>
        <v>93318</v>
      </c>
      <c r="G9196" s="17"/>
      <c r="H9196" s="17"/>
      <c r="I9196" s="17"/>
      <c r="J9196" s="17"/>
    </row>
    <row r="9197" spans="1:10" ht="15.75" customHeight="1" x14ac:dyDescent="0.25">
      <c r="A9197" s="15">
        <f>+[1]COTIZACIONES!A9189</f>
        <v>8743</v>
      </c>
      <c r="B9197" s="15">
        <f>+[1]COTIZACIONES!B9189</f>
        <v>31181701</v>
      </c>
      <c r="C9197" s="16" t="str">
        <f>+[1]COTIZACIONES!C9189</f>
        <v>EMPAQUETADURA BOMBA DE DIRECCION</v>
      </c>
      <c r="D9197" s="15" t="str">
        <f>+[1]COTIZACIONES!D9189</f>
        <v>JUEGO</v>
      </c>
      <c r="E9197" s="15">
        <f>+[1]COTIZACIONES!E9189</f>
        <v>1</v>
      </c>
      <c r="F9197" s="46">
        <f>+'[1]PRECIOS DE REFERENCIA'!M9188</f>
        <v>504857</v>
      </c>
      <c r="G9197" s="17"/>
      <c r="H9197" s="17"/>
      <c r="I9197" s="17"/>
      <c r="J9197" s="17"/>
    </row>
    <row r="9198" spans="1:10" ht="15.75" customHeight="1" x14ac:dyDescent="0.25">
      <c r="A9198" s="15">
        <f>+[1]COTIZACIONES!A9190</f>
        <v>8744</v>
      </c>
      <c r="B9198" s="15">
        <f>+[1]COTIZACIONES!B9190</f>
        <v>31161500</v>
      </c>
      <c r="C9198" s="16" t="str">
        <f>+[1]COTIZACIONES!C9190</f>
        <v>ESPARRAGOS CON TUERCA LLANTA</v>
      </c>
      <c r="D9198" s="15" t="str">
        <f>+[1]COTIZACIONES!D9190</f>
        <v>UNIDAD</v>
      </c>
      <c r="E9198" s="15">
        <f>+[1]COTIZACIONES!E9190</f>
        <v>1</v>
      </c>
      <c r="F9198" s="46">
        <f>+'[1]PRECIOS DE REFERENCIA'!M9189</f>
        <v>7194</v>
      </c>
      <c r="G9198" s="17"/>
      <c r="H9198" s="17"/>
      <c r="I9198" s="17"/>
      <c r="J9198" s="17"/>
    </row>
    <row r="9199" spans="1:10" ht="15.75" customHeight="1" x14ac:dyDescent="0.25">
      <c r="A9199" s="15">
        <f>+[1]COTIZACIONES!A9191</f>
        <v>8745</v>
      </c>
      <c r="B9199" s="15">
        <f>+[1]COTIZACIONES!B9191</f>
        <v>25174200</v>
      </c>
      <c r="C9199" s="16" t="str">
        <f>+[1]COTIZACIONES!C9191</f>
        <v>GUARDAPOLVO CAÑA DE DIRECCION</v>
      </c>
      <c r="D9199" s="15" t="str">
        <f>+[1]COTIZACIONES!D9191</f>
        <v>UNIDAD</v>
      </c>
      <c r="E9199" s="15">
        <f>+[1]COTIZACIONES!E9191</f>
        <v>1</v>
      </c>
      <c r="F9199" s="46">
        <f>+'[1]PRECIOS DE REFERENCIA'!M9190</f>
        <v>149586</v>
      </c>
      <c r="G9199" s="17"/>
      <c r="H9199" s="17"/>
      <c r="I9199" s="17"/>
      <c r="J9199" s="17"/>
    </row>
    <row r="9200" spans="1:10" ht="15.75" customHeight="1" x14ac:dyDescent="0.25">
      <c r="A9200" s="15">
        <f>+[1]COTIZACIONES!A9192</f>
        <v>8746</v>
      </c>
      <c r="B9200" s="15">
        <f>+[1]COTIZACIONES!B9192</f>
        <v>25172000</v>
      </c>
      <c r="C9200" s="16" t="str">
        <f>+[1]COTIZACIONES!C9192</f>
        <v>JUEGO SPLINDER</v>
      </c>
      <c r="D9200" s="15" t="str">
        <f>+[1]COTIZACIONES!D9192</f>
        <v>JUEGO</v>
      </c>
      <c r="E9200" s="15">
        <f>+[1]COTIZACIONES!E9192</f>
        <v>1</v>
      </c>
      <c r="F9200" s="46">
        <f>+'[1]PRECIOS DE REFERENCIA'!M9191</f>
        <v>421585</v>
      </c>
      <c r="G9200" s="17"/>
      <c r="H9200" s="17"/>
      <c r="I9200" s="17"/>
      <c r="J9200" s="17"/>
    </row>
    <row r="9201" spans="1:10" ht="15.75" customHeight="1" x14ac:dyDescent="0.25">
      <c r="A9201" s="15">
        <f>+[1]COTIZACIONES!A9193</f>
        <v>8747</v>
      </c>
      <c r="B9201" s="15">
        <f>+[1]COTIZACIONES!B9193</f>
        <v>25172000</v>
      </c>
      <c r="C9201" s="16" t="str">
        <f>+[1]COTIZACIONES!C9193</f>
        <v>SECTOR</v>
      </c>
      <c r="D9201" s="15" t="str">
        <f>+[1]COTIZACIONES!D9193</f>
        <v>UNIDAD</v>
      </c>
      <c r="E9201" s="15">
        <f>+[1]COTIZACIONES!E9193</f>
        <v>1</v>
      </c>
      <c r="F9201" s="46">
        <f>+'[1]PRECIOS DE REFERENCIA'!M9192</f>
        <v>328238</v>
      </c>
      <c r="G9201" s="17"/>
      <c r="H9201" s="17"/>
      <c r="I9201" s="17"/>
      <c r="J9201" s="17"/>
    </row>
    <row r="9202" spans="1:10" ht="15.75" customHeight="1" x14ac:dyDescent="0.25">
      <c r="A9202" s="15">
        <f>+[1]COTIZACIONES!A9194</f>
        <v>8748</v>
      </c>
      <c r="B9202" s="15">
        <f>+[1]COTIZACIONES!B9194</f>
        <v>25172000</v>
      </c>
      <c r="C9202" s="16" t="str">
        <f>+[1]COTIZACIONES!C9194</f>
        <v>SIN FIN</v>
      </c>
      <c r="D9202" s="15" t="str">
        <f>+[1]COTIZACIONES!D9194</f>
        <v>UNIDAD</v>
      </c>
      <c r="E9202" s="15">
        <f>+[1]COTIZACIONES!E9194</f>
        <v>1</v>
      </c>
      <c r="F9202" s="46">
        <f>+'[1]PRECIOS DE REFERENCIA'!M9193</f>
        <v>572266</v>
      </c>
      <c r="G9202" s="17"/>
      <c r="H9202" s="17"/>
      <c r="I9202" s="17"/>
      <c r="J9202" s="17"/>
    </row>
    <row r="9203" spans="1:10" ht="15.75" customHeight="1" x14ac:dyDescent="0.25">
      <c r="A9203" s="15">
        <f>+[1]COTIZACIONES!A9195</f>
        <v>8749</v>
      </c>
      <c r="B9203" s="15">
        <f>+[1]COTIZACIONES!B9195</f>
        <v>25174200</v>
      </c>
      <c r="C9203" s="16" t="str">
        <f>+[1]COTIZACIONES!C9195</f>
        <v>TERMINALES DE DIRECCION</v>
      </c>
      <c r="D9203" s="15" t="str">
        <f>+[1]COTIZACIONES!D9195</f>
        <v>UNIDAD</v>
      </c>
      <c r="E9203" s="15">
        <f>+[1]COTIZACIONES!E9195</f>
        <v>1</v>
      </c>
      <c r="F9203" s="46">
        <f>+'[1]PRECIOS DE REFERENCIA'!M9194</f>
        <v>184753</v>
      </c>
      <c r="G9203" s="17"/>
      <c r="H9203" s="17"/>
      <c r="I9203" s="17"/>
      <c r="J9203" s="17"/>
    </row>
    <row r="9204" spans="1:10" ht="15.75" customHeight="1" x14ac:dyDescent="0.25">
      <c r="A9204" s="15">
        <f>+[1]COTIZACIONES!A9196</f>
        <v>8750</v>
      </c>
      <c r="B9204" s="15">
        <f>+[1]COTIZACIONES!B9196</f>
        <v>26111800</v>
      </c>
      <c r="C9204" s="16" t="str">
        <f>+[1]COTIZACIONES!C9196</f>
        <v>TREN O EJE DELANTERO</v>
      </c>
      <c r="D9204" s="15" t="str">
        <f>+[1]COTIZACIONES!D9196</f>
        <v>UNIDAD</v>
      </c>
      <c r="E9204" s="15">
        <f>+[1]COTIZACIONES!E9196</f>
        <v>1</v>
      </c>
      <c r="F9204" s="46">
        <f>+'[1]PRECIOS DE REFERENCIA'!M9195</f>
        <v>626397</v>
      </c>
      <c r="G9204" s="17"/>
      <c r="H9204" s="17"/>
      <c r="I9204" s="17"/>
      <c r="J9204" s="17"/>
    </row>
    <row r="9205" spans="1:10" ht="15.75" customHeight="1" x14ac:dyDescent="0.25">
      <c r="A9205" s="18">
        <f>+[1]COTIZACIONES!A9197</f>
        <v>8751</v>
      </c>
      <c r="B9205" s="18">
        <f>+[1]COTIZACIONES!B9197</f>
        <v>40142000</v>
      </c>
      <c r="C9205" s="19" t="str">
        <f>+[1]COTIZACIONES!C9197</f>
        <v>TUBERIAS MANGUERAS CAJA DE DIRECCION</v>
      </c>
      <c r="D9205" s="18" t="str">
        <f>+[1]COTIZACIONES!D9197</f>
        <v>UNIDAD</v>
      </c>
      <c r="E9205" s="18">
        <f>+[1]COTIZACIONES!E9197</f>
        <v>1</v>
      </c>
      <c r="F9205" s="46">
        <f>+'[1]PRECIOS DE REFERENCIA'!M9196</f>
        <v>219451</v>
      </c>
      <c r="G9205" s="20"/>
      <c r="H9205" s="20"/>
      <c r="I9205" s="20"/>
      <c r="J9205" s="20"/>
    </row>
    <row r="9206" spans="1:10" ht="15.75" customHeight="1" x14ac:dyDescent="0.25">
      <c r="A9206" s="54" t="str">
        <f>+[1]COTIZACIONES!A9198</f>
        <v>SISTEMA ELECTRICO</v>
      </c>
      <c r="B9206" s="55"/>
      <c r="C9206" s="55"/>
      <c r="D9206" s="30"/>
      <c r="E9206" s="30"/>
      <c r="F9206" s="48"/>
      <c r="G9206" s="22"/>
      <c r="H9206" s="22"/>
      <c r="I9206" s="22"/>
      <c r="J9206" s="22"/>
    </row>
    <row r="9207" spans="1:10" ht="15.75" customHeight="1" x14ac:dyDescent="0.25">
      <c r="A9207" s="12">
        <f>+[1]COTIZACIONES!A9199</f>
        <v>8752</v>
      </c>
      <c r="B9207" s="12">
        <f>+[1]COTIZACIONES!B9199</f>
        <v>25172901</v>
      </c>
      <c r="C9207" s="13" t="str">
        <f>+[1]COTIZACIONES!C9199</f>
        <v xml:space="preserve">BOMBILLO FAROLA </v>
      </c>
      <c r="D9207" s="12" t="str">
        <f>+[1]COTIZACIONES!D9199</f>
        <v>UNIDAD</v>
      </c>
      <c r="E9207" s="12">
        <f>+[1]COTIZACIONES!E9199</f>
        <v>1</v>
      </c>
      <c r="F9207" s="46">
        <f>+'[1]PRECIOS DE REFERENCIA'!M9198</f>
        <v>30480</v>
      </c>
      <c r="G9207" s="14"/>
      <c r="H9207" s="14"/>
      <c r="I9207" s="14"/>
      <c r="J9207" s="14"/>
    </row>
    <row r="9208" spans="1:10" ht="15.75" customHeight="1" x14ac:dyDescent="0.25">
      <c r="A9208" s="15">
        <f>+[1]COTIZACIONES!A9200</f>
        <v>8753</v>
      </c>
      <c r="B9208" s="15">
        <f>+[1]COTIZACIONES!B9200</f>
        <v>26101302</v>
      </c>
      <c r="C9208" s="16" t="str">
        <f>+[1]COTIZACIONES!C9200</f>
        <v>ALTERNADOR</v>
      </c>
      <c r="D9208" s="15" t="str">
        <f>+[1]COTIZACIONES!D9200</f>
        <v>UNIDAD</v>
      </c>
      <c r="E9208" s="15">
        <f>+[1]COTIZACIONES!E9200</f>
        <v>1</v>
      </c>
      <c r="F9208" s="46">
        <f>+'[1]PRECIOS DE REFERENCIA'!M9199</f>
        <v>930034</v>
      </c>
      <c r="G9208" s="17"/>
      <c r="H9208" s="17"/>
      <c r="I9208" s="17"/>
      <c r="J9208" s="17"/>
    </row>
    <row r="9209" spans="1:10" ht="15.75" customHeight="1" x14ac:dyDescent="0.25">
      <c r="A9209" s="15">
        <f>+[1]COTIZACIONES!A9201</f>
        <v>8754</v>
      </c>
      <c r="B9209" s="15">
        <f>+[1]COTIZACIONES!B9201</f>
        <v>26101300</v>
      </c>
      <c r="C9209" s="16" t="str">
        <f>+[1]COTIZACIONES!C9201</f>
        <v xml:space="preserve">ACOPLE MANGUERA ALTERNADOR </v>
      </c>
      <c r="D9209" s="15" t="str">
        <f>+[1]COTIZACIONES!D9201</f>
        <v>UNIDAD</v>
      </c>
      <c r="E9209" s="15">
        <f>+[1]COTIZACIONES!E9201</f>
        <v>1</v>
      </c>
      <c r="F9209" s="46">
        <f>+'[1]PRECIOS DE REFERENCIA'!M9200</f>
        <v>46679</v>
      </c>
      <c r="G9209" s="17"/>
      <c r="H9209" s="17"/>
      <c r="I9209" s="17"/>
      <c r="J9209" s="17"/>
    </row>
    <row r="9210" spans="1:10" ht="15.75" customHeight="1" x14ac:dyDescent="0.25">
      <c r="A9210" s="15">
        <f>+[1]COTIZACIONES!A9202</f>
        <v>8755</v>
      </c>
      <c r="B9210" s="15">
        <f>+[1]COTIZACIONES!B9202</f>
        <v>25173900</v>
      </c>
      <c r="C9210" s="16" t="str">
        <f>+[1]COTIZACIONES!C9202</f>
        <v>AUTOMATICO MOTOR DE ARRANQUE</v>
      </c>
      <c r="D9210" s="15" t="str">
        <f>+[1]COTIZACIONES!D9202</f>
        <v>UNIDAD</v>
      </c>
      <c r="E9210" s="15">
        <f>+[1]COTIZACIONES!E9202</f>
        <v>1</v>
      </c>
      <c r="F9210" s="46">
        <f>+'[1]PRECIOS DE REFERENCIA'!M9201</f>
        <v>277523</v>
      </c>
      <c r="G9210" s="17"/>
      <c r="H9210" s="17"/>
      <c r="I9210" s="17"/>
      <c r="J9210" s="17"/>
    </row>
    <row r="9211" spans="1:10" ht="15.75" customHeight="1" x14ac:dyDescent="0.25">
      <c r="A9211" s="15">
        <f>+[1]COTIZACIONES!A9203</f>
        <v>8756</v>
      </c>
      <c r="B9211" s="15">
        <f>+[1]COTIZACIONES!B9203</f>
        <v>25173900</v>
      </c>
      <c r="C9211" s="16" t="str">
        <f>+[1]COTIZACIONES!C9203</f>
        <v>BENDIX MOTOR ARRANQUE</v>
      </c>
      <c r="D9211" s="15" t="str">
        <f>+[1]COTIZACIONES!D9203</f>
        <v>UNIDAD</v>
      </c>
      <c r="E9211" s="15">
        <f>+[1]COTIZACIONES!E9203</f>
        <v>1</v>
      </c>
      <c r="F9211" s="46">
        <f>+'[1]PRECIOS DE REFERENCIA'!M9202</f>
        <v>287194</v>
      </c>
      <c r="G9211" s="17"/>
      <c r="H9211" s="17"/>
      <c r="I9211" s="17"/>
      <c r="J9211" s="17"/>
    </row>
    <row r="9212" spans="1:10" ht="15.75" customHeight="1" x14ac:dyDescent="0.25">
      <c r="A9212" s="15">
        <f>+[1]COTIZACIONES!A9204</f>
        <v>8757</v>
      </c>
      <c r="B9212" s="15">
        <f>+[1]COTIZACIONES!B9204</f>
        <v>25172901</v>
      </c>
      <c r="C9212" s="16" t="str">
        <f>+[1]COTIZACIONES!C9204</f>
        <v>BOMBILLO  DOBLE FILAMENTO</v>
      </c>
      <c r="D9212" s="15" t="str">
        <f>+[1]COTIZACIONES!D9204</f>
        <v>UNIDAD</v>
      </c>
      <c r="E9212" s="15">
        <f>+[1]COTIZACIONES!E9204</f>
        <v>1</v>
      </c>
      <c r="F9212" s="46">
        <f>+'[1]PRECIOS DE REFERENCIA'!M9203</f>
        <v>1132</v>
      </c>
      <c r="G9212" s="17"/>
      <c r="H9212" s="17"/>
      <c r="I9212" s="17"/>
      <c r="J9212" s="17"/>
    </row>
    <row r="9213" spans="1:10" ht="15.75" customHeight="1" x14ac:dyDescent="0.25">
      <c r="A9213" s="15">
        <f>+[1]COTIZACIONES!A9205</f>
        <v>8758</v>
      </c>
      <c r="B9213" s="15">
        <f>+[1]COTIZACIONES!B9205</f>
        <v>25172901</v>
      </c>
      <c r="C9213" s="16" t="str">
        <f>+[1]COTIZACIONES!C9205</f>
        <v>BOMBILLO  UN FILAMENTO</v>
      </c>
      <c r="D9213" s="15" t="str">
        <f>+[1]COTIZACIONES!D9205</f>
        <v>UNIDAD</v>
      </c>
      <c r="E9213" s="15">
        <f>+[1]COTIZACIONES!E9205</f>
        <v>1</v>
      </c>
      <c r="F9213" s="46">
        <f>+'[1]PRECIOS DE REFERENCIA'!M9204</f>
        <v>1166</v>
      </c>
      <c r="G9213" s="17"/>
      <c r="H9213" s="17"/>
      <c r="I9213" s="17"/>
      <c r="J9213" s="17"/>
    </row>
    <row r="9214" spans="1:10" ht="15.75" customHeight="1" x14ac:dyDescent="0.25">
      <c r="A9214" s="15">
        <f>+[1]COTIZACIONES!A9206</f>
        <v>8759</v>
      </c>
      <c r="B9214" s="15">
        <f>+[1]COTIZACIONES!B9206</f>
        <v>25172901</v>
      </c>
      <c r="C9214" s="16" t="str">
        <f>+[1]COTIZACIONES!C9206</f>
        <v>BOMBILLO GOTERA</v>
      </c>
      <c r="D9214" s="15" t="str">
        <f>+[1]COTIZACIONES!D9206</f>
        <v>UNIDAD</v>
      </c>
      <c r="E9214" s="15">
        <f>+[1]COTIZACIONES!E9206</f>
        <v>1</v>
      </c>
      <c r="F9214" s="46">
        <f>+'[1]PRECIOS DE REFERENCIA'!M9205</f>
        <v>1114</v>
      </c>
      <c r="G9214" s="17"/>
      <c r="H9214" s="17"/>
      <c r="I9214" s="17"/>
      <c r="J9214" s="17"/>
    </row>
    <row r="9215" spans="1:10" ht="15.75" customHeight="1" x14ac:dyDescent="0.25">
      <c r="A9215" s="15">
        <f>+[1]COTIZACIONES!A9207</f>
        <v>8760</v>
      </c>
      <c r="B9215" s="15">
        <f>+[1]COTIZACIONES!B9207</f>
        <v>25173900</v>
      </c>
      <c r="C9215" s="16" t="str">
        <f>+[1]COTIZACIONES!C9207</f>
        <v>BORNES PARA BATERIA TIPO PESADO</v>
      </c>
      <c r="D9215" s="15" t="str">
        <f>+[1]COTIZACIONES!D9207</f>
        <v>UNIDAD</v>
      </c>
      <c r="E9215" s="15">
        <f>+[1]COTIZACIONES!E9207</f>
        <v>1</v>
      </c>
      <c r="F9215" s="46">
        <f>+'[1]PRECIOS DE REFERENCIA'!M9206</f>
        <v>16124</v>
      </c>
      <c r="G9215" s="17"/>
      <c r="H9215" s="17"/>
      <c r="I9215" s="17"/>
      <c r="J9215" s="17"/>
    </row>
    <row r="9216" spans="1:10" ht="15.75" customHeight="1" x14ac:dyDescent="0.25">
      <c r="A9216" s="15">
        <f>+[1]COTIZACIONES!A9208</f>
        <v>8761</v>
      </c>
      <c r="B9216" s="15">
        <f>+[1]COTIZACIONES!B9208</f>
        <v>25172009</v>
      </c>
      <c r="C9216" s="16" t="str">
        <f>+[1]COTIZACIONES!C9208</f>
        <v>BUJES MOTOR DE ARRANQUE X 3</v>
      </c>
      <c r="D9216" s="15" t="str">
        <f>+[1]COTIZACIONES!D9208</f>
        <v>UNIDAD</v>
      </c>
      <c r="E9216" s="15">
        <f>+[1]COTIZACIONES!E9208</f>
        <v>1</v>
      </c>
      <c r="F9216" s="46">
        <f>+'[1]PRECIOS DE REFERENCIA'!M9207</f>
        <v>26277</v>
      </c>
      <c r="G9216" s="17"/>
      <c r="H9216" s="17"/>
      <c r="I9216" s="17"/>
      <c r="J9216" s="17"/>
    </row>
    <row r="9217" spans="1:10" ht="15.75" customHeight="1" x14ac:dyDescent="0.25">
      <c r="A9217" s="15">
        <f>+[1]COTIZACIONES!A9209</f>
        <v>8762</v>
      </c>
      <c r="B9217" s="15">
        <f>+[1]COTIZACIONES!B9209</f>
        <v>26121800</v>
      </c>
      <c r="C9217" s="16" t="str">
        <f>+[1]COTIZACIONES!C9209</f>
        <v>CABLE No. 10 x mt</v>
      </c>
      <c r="D9217" s="15" t="str">
        <f>+[1]COTIZACIONES!D9209</f>
        <v>METROS</v>
      </c>
      <c r="E9217" s="15">
        <f>+[1]COTIZACIONES!E9209</f>
        <v>1</v>
      </c>
      <c r="F9217" s="46">
        <f>+'[1]PRECIOS DE REFERENCIA'!M9208</f>
        <v>1158</v>
      </c>
      <c r="G9217" s="17"/>
      <c r="H9217" s="17"/>
      <c r="I9217" s="17"/>
      <c r="J9217" s="17"/>
    </row>
    <row r="9218" spans="1:10" ht="15.75" customHeight="1" x14ac:dyDescent="0.25">
      <c r="A9218" s="15">
        <f>+[1]COTIZACIONES!A9210</f>
        <v>8763</v>
      </c>
      <c r="B9218" s="15">
        <f>+[1]COTIZACIONES!B9210</f>
        <v>26121800</v>
      </c>
      <c r="C9218" s="16" t="str">
        <f>+[1]COTIZACIONES!C9210</f>
        <v>CABLE No. 12 x mt</v>
      </c>
      <c r="D9218" s="15" t="str">
        <f>+[1]COTIZACIONES!D9210</f>
        <v>METROS</v>
      </c>
      <c r="E9218" s="15">
        <f>+[1]COTIZACIONES!E9210</f>
        <v>1</v>
      </c>
      <c r="F9218" s="46">
        <f>+'[1]PRECIOS DE REFERENCIA'!M9209</f>
        <v>1195</v>
      </c>
      <c r="G9218" s="17"/>
      <c r="H9218" s="17"/>
      <c r="I9218" s="17"/>
      <c r="J9218" s="17"/>
    </row>
    <row r="9219" spans="1:10" ht="15.75" customHeight="1" x14ac:dyDescent="0.25">
      <c r="A9219" s="15">
        <f>+[1]COTIZACIONES!A9211</f>
        <v>8764</v>
      </c>
      <c r="B9219" s="15">
        <f>+[1]COTIZACIONES!B9211</f>
        <v>26121800</v>
      </c>
      <c r="C9219" s="16" t="str">
        <f>+[1]COTIZACIONES!C9211</f>
        <v>CABLE No. 14 x mt</v>
      </c>
      <c r="D9219" s="15" t="str">
        <f>+[1]COTIZACIONES!D9211</f>
        <v>METROS</v>
      </c>
      <c r="E9219" s="15">
        <f>+[1]COTIZACIONES!E9211</f>
        <v>1</v>
      </c>
      <c r="F9219" s="46">
        <f>+'[1]PRECIOS DE REFERENCIA'!M9210</f>
        <v>1145</v>
      </c>
      <c r="G9219" s="17"/>
      <c r="H9219" s="17"/>
      <c r="I9219" s="17"/>
      <c r="J9219" s="17"/>
    </row>
    <row r="9220" spans="1:10" ht="15.75" customHeight="1" x14ac:dyDescent="0.25">
      <c r="A9220" s="15">
        <f>+[1]COTIZACIONES!A9212</f>
        <v>8765</v>
      </c>
      <c r="B9220" s="15">
        <f>+[1]COTIZACIONES!B9212</f>
        <v>26121800</v>
      </c>
      <c r="C9220" s="16" t="str">
        <f>+[1]COTIZACIONES!C9212</f>
        <v>CABLE No. 16 x mt</v>
      </c>
      <c r="D9220" s="15" t="str">
        <f>+[1]COTIZACIONES!D9212</f>
        <v>METROS</v>
      </c>
      <c r="E9220" s="15">
        <f>+[1]COTIZACIONES!E9212</f>
        <v>1</v>
      </c>
      <c r="F9220" s="46">
        <f>+'[1]PRECIOS DE REFERENCIA'!M9211</f>
        <v>1132</v>
      </c>
      <c r="G9220" s="17"/>
      <c r="H9220" s="17"/>
      <c r="I9220" s="17"/>
      <c r="J9220" s="17"/>
    </row>
    <row r="9221" spans="1:10" ht="15.75" customHeight="1" x14ac:dyDescent="0.25">
      <c r="A9221" s="15">
        <f>+[1]COTIZACIONES!A9213</f>
        <v>8766</v>
      </c>
      <c r="B9221" s="15">
        <f>+[1]COTIZACIONES!B9213</f>
        <v>26121800</v>
      </c>
      <c r="C9221" s="16" t="str">
        <f>+[1]COTIZACIONES!C9213</f>
        <v>CABLE No. 18 x mt</v>
      </c>
      <c r="D9221" s="15" t="str">
        <f>+[1]COTIZACIONES!D9213</f>
        <v>METROS</v>
      </c>
      <c r="E9221" s="15">
        <f>+[1]COTIZACIONES!E9213</f>
        <v>1</v>
      </c>
      <c r="F9221" s="46">
        <f>+'[1]PRECIOS DE REFERENCIA'!M9212</f>
        <v>1171</v>
      </c>
      <c r="G9221" s="17"/>
      <c r="H9221" s="17"/>
      <c r="I9221" s="17"/>
      <c r="J9221" s="17"/>
    </row>
    <row r="9222" spans="1:10" ht="15.75" customHeight="1" x14ac:dyDescent="0.25">
      <c r="A9222" s="15">
        <f>+[1]COTIZACIONES!A9214</f>
        <v>8767</v>
      </c>
      <c r="B9222" s="15">
        <f>+[1]COTIZACIONES!B9214</f>
        <v>25171700</v>
      </c>
      <c r="C9222" s="16" t="str">
        <f>+[1]COTIZACIONES!C9214</f>
        <v>CHUPAS CILINDRO DE FRENO</v>
      </c>
      <c r="D9222" s="15" t="str">
        <f>+[1]COTIZACIONES!D9214</f>
        <v>UNIDAD</v>
      </c>
      <c r="E9222" s="15">
        <f>+[1]COTIZACIONES!E9214</f>
        <v>1</v>
      </c>
      <c r="F9222" s="46">
        <f>+'[1]PRECIOS DE REFERENCIA'!M9213</f>
        <v>34243</v>
      </c>
      <c r="G9222" s="17"/>
      <c r="H9222" s="17"/>
      <c r="I9222" s="17"/>
      <c r="J9222" s="17"/>
    </row>
    <row r="9223" spans="1:10" ht="15.75" customHeight="1" x14ac:dyDescent="0.25">
      <c r="A9223" s="15">
        <f>+[1]COTIZACIONES!A9215</f>
        <v>8768</v>
      </c>
      <c r="B9223" s="15">
        <f>+[1]COTIZACIONES!B9215</f>
        <v>25173900</v>
      </c>
      <c r="C9223" s="16" t="str">
        <f>+[1]COTIZACIONES!C9215</f>
        <v>COMANDO LUCES</v>
      </c>
      <c r="D9223" s="15" t="str">
        <f>+[1]COTIZACIONES!D9215</f>
        <v>UNIDAD</v>
      </c>
      <c r="E9223" s="15">
        <f>+[1]COTIZACIONES!E9215</f>
        <v>1</v>
      </c>
      <c r="F9223" s="46">
        <f>+'[1]PRECIOS DE REFERENCIA'!M9214</f>
        <v>559102</v>
      </c>
      <c r="G9223" s="17"/>
      <c r="H9223" s="17"/>
      <c r="I9223" s="17"/>
      <c r="J9223" s="17"/>
    </row>
    <row r="9224" spans="1:10" ht="15.75" customHeight="1" x14ac:dyDescent="0.25">
      <c r="A9224" s="15">
        <f>+[1]COTIZACIONES!A9216</f>
        <v>8769</v>
      </c>
      <c r="B9224" s="15">
        <f>+[1]COTIZACIONES!B9216</f>
        <v>25173900</v>
      </c>
      <c r="C9224" s="16" t="str">
        <f>+[1]COTIZACIONES!C9216</f>
        <v>CORAZA PLASTICA DE 1/2</v>
      </c>
      <c r="D9224" s="15" t="str">
        <f>+[1]COTIZACIONES!D9216</f>
        <v>UNIDAD</v>
      </c>
      <c r="E9224" s="15">
        <f>+[1]COTIZACIONES!E9216</f>
        <v>1</v>
      </c>
      <c r="F9224" s="46">
        <f>+'[1]PRECIOS DE REFERENCIA'!M9215</f>
        <v>20564</v>
      </c>
      <c r="G9224" s="17"/>
      <c r="H9224" s="17"/>
      <c r="I9224" s="17"/>
      <c r="J9224" s="17"/>
    </row>
    <row r="9225" spans="1:10" ht="15.75" customHeight="1" x14ac:dyDescent="0.25">
      <c r="A9225" s="15">
        <f>+[1]COTIZACIONES!A9217</f>
        <v>8770</v>
      </c>
      <c r="B9225" s="15">
        <f>+[1]COTIZACIONES!B9217</f>
        <v>25173900</v>
      </c>
      <c r="C9225" s="16" t="str">
        <f>+[1]COTIZACIONES!C9217</f>
        <v>CORAZA PLASTICA DE 1/4</v>
      </c>
      <c r="D9225" s="15" t="str">
        <f>+[1]COTIZACIONES!D9217</f>
        <v>UNIDAD</v>
      </c>
      <c r="E9225" s="15">
        <f>+[1]COTIZACIONES!E9217</f>
        <v>1</v>
      </c>
      <c r="F9225" s="46">
        <f>+'[1]PRECIOS DE REFERENCIA'!M9216</f>
        <v>20855</v>
      </c>
      <c r="G9225" s="17"/>
      <c r="H9225" s="17"/>
      <c r="I9225" s="17"/>
      <c r="J9225" s="17"/>
    </row>
    <row r="9226" spans="1:10" ht="15.75" customHeight="1" x14ac:dyDescent="0.25">
      <c r="A9226" s="15">
        <f>+[1]COTIZACIONES!A9218</f>
        <v>8771</v>
      </c>
      <c r="B9226" s="15">
        <f>+[1]COTIZACIONES!B9218</f>
        <v>25173900</v>
      </c>
      <c r="C9226" s="16" t="str">
        <f>+[1]COTIZACIONES!C9218</f>
        <v>CORONA DE ALTERNADOR</v>
      </c>
      <c r="D9226" s="15" t="str">
        <f>+[1]COTIZACIONES!D9218</f>
        <v>UNIDAD</v>
      </c>
      <c r="E9226" s="15">
        <f>+[1]COTIZACIONES!E9218</f>
        <v>1</v>
      </c>
      <c r="F9226" s="46">
        <f>+'[1]PRECIOS DE REFERENCIA'!M9217</f>
        <v>263173</v>
      </c>
      <c r="G9226" s="17"/>
      <c r="H9226" s="17"/>
      <c r="I9226" s="17"/>
      <c r="J9226" s="17"/>
    </row>
    <row r="9227" spans="1:10" ht="15.75" customHeight="1" x14ac:dyDescent="0.25">
      <c r="A9227" s="15">
        <f>+[1]COTIZACIONES!A9219</f>
        <v>8772</v>
      </c>
      <c r="B9227" s="15">
        <f>+[1]COTIZACIONES!B9219</f>
        <v>26101734</v>
      </c>
      <c r="C9227" s="16" t="str">
        <f>+[1]COTIZACIONES!C9219</f>
        <v>DIAFRAGMA CAMARA</v>
      </c>
      <c r="D9227" s="15" t="str">
        <f>+[1]COTIZACIONES!D9219</f>
        <v>UNIDAD</v>
      </c>
      <c r="E9227" s="15">
        <f>+[1]COTIZACIONES!E9219</f>
        <v>1</v>
      </c>
      <c r="F9227" s="46">
        <f>+'[1]PRECIOS DE REFERENCIA'!M9218</f>
        <v>408402</v>
      </c>
      <c r="G9227" s="17"/>
      <c r="H9227" s="17"/>
      <c r="I9227" s="17"/>
      <c r="J9227" s="17"/>
    </row>
    <row r="9228" spans="1:10" ht="15.75" customHeight="1" x14ac:dyDescent="0.25">
      <c r="A9228" s="15">
        <f>+[1]COTIZACIONES!A9220</f>
        <v>8773</v>
      </c>
      <c r="B9228" s="15">
        <f>+[1]COTIZACIONES!B9220</f>
        <v>39121000</v>
      </c>
      <c r="C9228" s="16" t="str">
        <f>+[1]COTIZACIONES!C9220</f>
        <v>ELEVADORES</v>
      </c>
      <c r="D9228" s="15" t="str">
        <f>+[1]COTIZACIONES!D9220</f>
        <v>UNIDAD</v>
      </c>
      <c r="E9228" s="15">
        <f>+[1]COTIZACIONES!E9220</f>
        <v>1</v>
      </c>
      <c r="F9228" s="46">
        <f>+'[1]PRECIOS DE REFERENCIA'!M9219</f>
        <v>13017</v>
      </c>
      <c r="G9228" s="17"/>
      <c r="H9228" s="17"/>
      <c r="I9228" s="17"/>
      <c r="J9228" s="17"/>
    </row>
    <row r="9229" spans="1:10" ht="15.75" customHeight="1" x14ac:dyDescent="0.25">
      <c r="A9229" s="15">
        <f>+[1]COTIZACIONES!A9221</f>
        <v>8774</v>
      </c>
      <c r="B9229" s="15">
        <f>+[1]COTIZACIONES!B9221</f>
        <v>26101404</v>
      </c>
      <c r="C9229" s="16" t="str">
        <f>+[1]COTIZACIONES!C9221</f>
        <v>ESCOBILLAS DE ALTERNADOR</v>
      </c>
      <c r="D9229" s="15" t="str">
        <f>+[1]COTIZACIONES!D9221</f>
        <v>JUEGO</v>
      </c>
      <c r="E9229" s="15">
        <f>+[1]COTIZACIONES!E9221</f>
        <v>1</v>
      </c>
      <c r="F9229" s="46">
        <f>+'[1]PRECIOS DE REFERENCIA'!M9220</f>
        <v>19713</v>
      </c>
      <c r="G9229" s="17"/>
      <c r="H9229" s="17"/>
      <c r="I9229" s="17"/>
      <c r="J9229" s="17"/>
    </row>
    <row r="9230" spans="1:10" ht="15.75" customHeight="1" x14ac:dyDescent="0.25">
      <c r="A9230" s="15">
        <f>+[1]COTIZACIONES!A9222</f>
        <v>8775</v>
      </c>
      <c r="B9230" s="15">
        <f>+[1]COTIZACIONES!B9222</f>
        <v>26101404</v>
      </c>
      <c r="C9230" s="16" t="str">
        <f>+[1]COTIZACIONES!C9222</f>
        <v>ESCOBILLAS DE MOTOR ARRANQUE</v>
      </c>
      <c r="D9230" s="15" t="str">
        <f>+[1]COTIZACIONES!D9222</f>
        <v>JUEGO</v>
      </c>
      <c r="E9230" s="15">
        <f>+[1]COTIZACIONES!E9222</f>
        <v>1</v>
      </c>
      <c r="F9230" s="46">
        <f>+'[1]PRECIOS DE REFERENCIA'!M9221</f>
        <v>19702</v>
      </c>
      <c r="G9230" s="17"/>
      <c r="H9230" s="17"/>
      <c r="I9230" s="17"/>
      <c r="J9230" s="17"/>
    </row>
    <row r="9231" spans="1:10" ht="15.75" customHeight="1" x14ac:dyDescent="0.25">
      <c r="A9231" s="15">
        <f>+[1]COTIZACIONES!A9223</f>
        <v>8776</v>
      </c>
      <c r="B9231" s="15">
        <f>+[1]COTIZACIONES!B9223</f>
        <v>25172907</v>
      </c>
      <c r="C9231" s="16" t="str">
        <f>+[1]COTIZACIONES!C9223</f>
        <v>FAROLA DELANTERA</v>
      </c>
      <c r="D9231" s="15" t="str">
        <f>+[1]COTIZACIONES!D9223</f>
        <v>UNIDAD</v>
      </c>
      <c r="E9231" s="15">
        <f>+[1]COTIZACIONES!E9223</f>
        <v>1</v>
      </c>
      <c r="F9231" s="46">
        <f>+'[1]PRECIOS DE REFERENCIA'!M9222</f>
        <v>558472</v>
      </c>
      <c r="G9231" s="17"/>
      <c r="H9231" s="17"/>
      <c r="I9231" s="17"/>
      <c r="J9231" s="17"/>
    </row>
    <row r="9232" spans="1:10" ht="15.75" customHeight="1" x14ac:dyDescent="0.25">
      <c r="A9232" s="15">
        <f>+[1]COTIZACIONES!A9224</f>
        <v>8777</v>
      </c>
      <c r="B9232" s="15">
        <f>+[1]COTIZACIONES!B9224</f>
        <v>39122336</v>
      </c>
      <c r="C9232" s="16" t="str">
        <f>+[1]COTIZACIONES!C9224</f>
        <v>FLASHER DE DIRECCIONALES</v>
      </c>
      <c r="D9232" s="15" t="str">
        <f>+[1]COTIZACIONES!D9224</f>
        <v>UNIDAD</v>
      </c>
      <c r="E9232" s="15">
        <f>+[1]COTIZACIONES!E9224</f>
        <v>1</v>
      </c>
      <c r="F9232" s="46">
        <f>+'[1]PRECIOS DE REFERENCIA'!M9223</f>
        <v>82875</v>
      </c>
      <c r="G9232" s="17"/>
      <c r="H9232" s="17"/>
      <c r="I9232" s="17"/>
      <c r="J9232" s="17"/>
    </row>
    <row r="9233" spans="1:10" ht="15.75" customHeight="1" x14ac:dyDescent="0.25">
      <c r="A9233" s="15">
        <f>+[1]COTIZACIONES!A9225</f>
        <v>8778</v>
      </c>
      <c r="B9233" s="15">
        <f>+[1]COTIZACIONES!B9225</f>
        <v>39121622</v>
      </c>
      <c r="C9233" s="16" t="str">
        <f>+[1]COTIZACIONES!C9225</f>
        <v>FUSIBLES DE 10 AMPERIOS</v>
      </c>
      <c r="D9233" s="15" t="str">
        <f>+[1]COTIZACIONES!D9225</f>
        <v>UNIDAD</v>
      </c>
      <c r="E9233" s="15">
        <f>+[1]COTIZACIONES!E9225</f>
        <v>1</v>
      </c>
      <c r="F9233" s="46">
        <f>+'[1]PRECIOS DE REFERENCIA'!M9224</f>
        <v>1184</v>
      </c>
      <c r="G9233" s="17"/>
      <c r="H9233" s="17"/>
      <c r="I9233" s="17"/>
      <c r="J9233" s="17"/>
    </row>
    <row r="9234" spans="1:10" ht="15.75" customHeight="1" x14ac:dyDescent="0.25">
      <c r="A9234" s="15">
        <f>+[1]COTIZACIONES!A9226</f>
        <v>8779</v>
      </c>
      <c r="B9234" s="15">
        <f>+[1]COTIZACIONES!B9226</f>
        <v>39121622</v>
      </c>
      <c r="C9234" s="16" t="str">
        <f>+[1]COTIZACIONES!C9226</f>
        <v>FUSIBLES DE 15 AMPERIOS</v>
      </c>
      <c r="D9234" s="15" t="str">
        <f>+[1]COTIZACIONES!D9226</f>
        <v>UNIDAD</v>
      </c>
      <c r="E9234" s="15">
        <f>+[1]COTIZACIONES!E9226</f>
        <v>1</v>
      </c>
      <c r="F9234" s="46">
        <f>+'[1]PRECIOS DE REFERENCIA'!M9225</f>
        <v>1130</v>
      </c>
      <c r="G9234" s="17"/>
      <c r="H9234" s="17"/>
      <c r="I9234" s="17"/>
      <c r="J9234" s="17"/>
    </row>
    <row r="9235" spans="1:10" ht="15.75" customHeight="1" x14ac:dyDescent="0.25">
      <c r="A9235" s="15">
        <f>+[1]COTIZACIONES!A9227</f>
        <v>8780</v>
      </c>
      <c r="B9235" s="15">
        <f>+[1]COTIZACIONES!B9227</f>
        <v>39121622</v>
      </c>
      <c r="C9235" s="16" t="str">
        <f>+[1]COTIZACIONES!C9227</f>
        <v>FUSIBLES DE 20 AMPERIOS</v>
      </c>
      <c r="D9235" s="15" t="str">
        <f>+[1]COTIZACIONES!D9227</f>
        <v>UNIDAD</v>
      </c>
      <c r="E9235" s="15">
        <f>+[1]COTIZACIONES!E9227</f>
        <v>1</v>
      </c>
      <c r="F9235" s="46">
        <f>+'[1]PRECIOS DE REFERENCIA'!M9226</f>
        <v>1141</v>
      </c>
      <c r="G9235" s="17"/>
      <c r="H9235" s="17"/>
      <c r="I9235" s="17"/>
      <c r="J9235" s="17"/>
    </row>
    <row r="9236" spans="1:10" ht="15.75" customHeight="1" x14ac:dyDescent="0.25">
      <c r="A9236" s="15">
        <f>+[1]COTIZACIONES!A9228</f>
        <v>8781</v>
      </c>
      <c r="B9236" s="15">
        <f>+[1]COTIZACIONES!B9228</f>
        <v>39121622</v>
      </c>
      <c r="C9236" s="16" t="str">
        <f>+[1]COTIZACIONES!C9228</f>
        <v>FUSIBLES DE 25 AMPERIOS</v>
      </c>
      <c r="D9236" s="15" t="str">
        <f>+[1]COTIZACIONES!D9228</f>
        <v>UNIDAD</v>
      </c>
      <c r="E9236" s="15">
        <f>+[1]COTIZACIONES!E9228</f>
        <v>1</v>
      </c>
      <c r="F9236" s="46">
        <f>+'[1]PRECIOS DE REFERENCIA'!M9227</f>
        <v>1111</v>
      </c>
      <c r="G9236" s="17"/>
      <c r="H9236" s="17"/>
      <c r="I9236" s="17"/>
      <c r="J9236" s="17"/>
    </row>
    <row r="9237" spans="1:10" ht="15.75" customHeight="1" x14ac:dyDescent="0.25">
      <c r="A9237" s="15">
        <f>+[1]COTIZACIONES!A9229</f>
        <v>8782</v>
      </c>
      <c r="B9237" s="15">
        <f>+[1]COTIZACIONES!B9229</f>
        <v>39121622</v>
      </c>
      <c r="C9237" s="16" t="str">
        <f>+[1]COTIZACIONES!C9229</f>
        <v>FUSIBLES DE 30 AMPERIOS</v>
      </c>
      <c r="D9237" s="15" t="str">
        <f>+[1]COTIZACIONES!D9229</f>
        <v>UNIDAD</v>
      </c>
      <c r="E9237" s="15">
        <f>+[1]COTIZACIONES!E9229</f>
        <v>1</v>
      </c>
      <c r="F9237" s="46">
        <f>+'[1]PRECIOS DE REFERENCIA'!M9228</f>
        <v>1187</v>
      </c>
      <c r="G9237" s="17"/>
      <c r="H9237" s="17"/>
      <c r="I9237" s="17"/>
      <c r="J9237" s="17"/>
    </row>
    <row r="9238" spans="1:10" ht="15.75" customHeight="1" x14ac:dyDescent="0.25">
      <c r="A9238" s="15">
        <f>+[1]COTIZACIONES!A9230</f>
        <v>8783</v>
      </c>
      <c r="B9238" s="15">
        <f>+[1]COTIZACIONES!B9230</f>
        <v>26101401</v>
      </c>
      <c r="C9238" s="16" t="str">
        <f>+[1]COTIZACIONES!C9230</f>
        <v>INDUCIDO MOTOR DE ARRANQUE</v>
      </c>
      <c r="D9238" s="15" t="str">
        <f>+[1]COTIZACIONES!D9230</f>
        <v>UNIDAD</v>
      </c>
      <c r="E9238" s="15">
        <f>+[1]COTIZACIONES!E9230</f>
        <v>1</v>
      </c>
      <c r="F9238" s="46">
        <f>+'[1]PRECIOS DE REFERENCIA'!M9229</f>
        <v>144259</v>
      </c>
      <c r="G9238" s="17"/>
      <c r="H9238" s="17"/>
      <c r="I9238" s="17"/>
      <c r="J9238" s="17"/>
    </row>
    <row r="9239" spans="1:10" ht="15.75" customHeight="1" x14ac:dyDescent="0.25">
      <c r="A9239" s="15">
        <f>+[1]COTIZACIONES!A9231</f>
        <v>8784</v>
      </c>
      <c r="B9239" s="15">
        <f>+[1]COTIZACIONES!B9231</f>
        <v>25171508</v>
      </c>
      <c r="C9239" s="16" t="str">
        <f>+[1]COTIZACIONES!C9231</f>
        <v>INDUCIDO MOTOR LIMPIAPARABRISAS</v>
      </c>
      <c r="D9239" s="15" t="str">
        <f>+[1]COTIZACIONES!D9231</f>
        <v>UNIDAD</v>
      </c>
      <c r="E9239" s="15">
        <f>+[1]COTIZACIONES!E9231</f>
        <v>1</v>
      </c>
      <c r="F9239" s="46">
        <f>+'[1]PRECIOS DE REFERENCIA'!M9230</f>
        <v>153263</v>
      </c>
      <c r="G9239" s="17"/>
      <c r="H9239" s="17"/>
      <c r="I9239" s="17"/>
      <c r="J9239" s="17"/>
    </row>
    <row r="9240" spans="1:10" ht="15.75" customHeight="1" x14ac:dyDescent="0.25">
      <c r="A9240" s="15">
        <f>+[1]COTIZACIONES!A9232</f>
        <v>8785</v>
      </c>
      <c r="B9240" s="15">
        <f>+[1]COTIZACIONES!B9232</f>
        <v>25173900</v>
      </c>
      <c r="C9240" s="16" t="str">
        <f>+[1]COTIZACIONES!C9232</f>
        <v>JUEGO DE BOBINAS DE CAMPO MOTOR ARRANQUE</v>
      </c>
      <c r="D9240" s="15" t="str">
        <f>+[1]COTIZACIONES!D9232</f>
        <v>JUEGO</v>
      </c>
      <c r="E9240" s="15">
        <f>+[1]COTIZACIONES!E9232</f>
        <v>1</v>
      </c>
      <c r="F9240" s="46">
        <f>+'[1]PRECIOS DE REFERENCIA'!M9231</f>
        <v>115821</v>
      </c>
      <c r="G9240" s="17"/>
      <c r="H9240" s="17"/>
      <c r="I9240" s="17"/>
      <c r="J9240" s="17"/>
    </row>
    <row r="9241" spans="1:10" ht="15.75" customHeight="1" x14ac:dyDescent="0.25">
      <c r="A9241" s="15">
        <f>+[1]COTIZACIONES!A9233</f>
        <v>8786</v>
      </c>
      <c r="B9241" s="15">
        <f>+[1]COTIZACIONES!B9233</f>
        <v>25172901</v>
      </c>
      <c r="C9241" s="16" t="str">
        <f>+[1]COTIZACIONES!C9233</f>
        <v xml:space="preserve">LAMPARA LATERAL CARROCERIA </v>
      </c>
      <c r="D9241" s="15" t="str">
        <f>+[1]COTIZACIONES!D9233</f>
        <v>UNIDAD</v>
      </c>
      <c r="E9241" s="15">
        <f>+[1]COTIZACIONES!E9233</f>
        <v>1</v>
      </c>
      <c r="F9241" s="46">
        <f>+'[1]PRECIOS DE REFERENCIA'!M9232</f>
        <v>116568</v>
      </c>
      <c r="G9241" s="17"/>
      <c r="H9241" s="17"/>
      <c r="I9241" s="17"/>
      <c r="J9241" s="17"/>
    </row>
    <row r="9242" spans="1:10" ht="15.75" customHeight="1" x14ac:dyDescent="0.25">
      <c r="A9242" s="15">
        <f>+[1]COTIZACIONES!A9234</f>
        <v>8787</v>
      </c>
      <c r="B9242" s="15">
        <f>+[1]COTIZACIONES!B9234</f>
        <v>25173902</v>
      </c>
      <c r="C9242" s="16" t="str">
        <f>+[1]COTIZACIONES!C9234</f>
        <v>MOTOR DE ARRANQUE</v>
      </c>
      <c r="D9242" s="15" t="str">
        <f>+[1]COTIZACIONES!D9234</f>
        <v>UNIDAD</v>
      </c>
      <c r="E9242" s="15">
        <f>+[1]COTIZACIONES!E9234</f>
        <v>1</v>
      </c>
      <c r="F9242" s="46">
        <f>+'[1]PRECIOS DE REFERENCIA'!M9233</f>
        <v>1009743</v>
      </c>
      <c r="G9242" s="17"/>
      <c r="H9242" s="17"/>
      <c r="I9242" s="17"/>
      <c r="J9242" s="17"/>
    </row>
    <row r="9243" spans="1:10" ht="15.75" customHeight="1" x14ac:dyDescent="0.25">
      <c r="A9243" s="15">
        <f>+[1]COTIZACIONES!A9235</f>
        <v>8788</v>
      </c>
      <c r="B9243" s="15">
        <f>+[1]COTIZACIONES!B9235</f>
        <v>25171508</v>
      </c>
      <c r="C9243" s="16" t="str">
        <f>+[1]COTIZACIONES!C9235</f>
        <v>MOTOR LIMPIAPARABRISAS</v>
      </c>
      <c r="D9243" s="15" t="str">
        <f>+[1]COTIZACIONES!D9235</f>
        <v>UNIDAD</v>
      </c>
      <c r="E9243" s="15">
        <f>+[1]COTIZACIONES!E9235</f>
        <v>1</v>
      </c>
      <c r="F9243" s="46">
        <f>+'[1]PRECIOS DE REFERENCIA'!M9234</f>
        <v>511693</v>
      </c>
      <c r="G9243" s="17"/>
      <c r="H9243" s="17"/>
      <c r="I9243" s="17"/>
      <c r="J9243" s="17"/>
    </row>
    <row r="9244" spans="1:10" ht="15.75" customHeight="1" x14ac:dyDescent="0.25">
      <c r="A9244" s="15">
        <f>+[1]COTIZACIONES!A9236</f>
        <v>8789</v>
      </c>
      <c r="B9244" s="15">
        <f>+[1]COTIZACIONES!B9236</f>
        <v>25171700</v>
      </c>
      <c r="C9244" s="16" t="str">
        <f>+[1]COTIZACIONES!C9236</f>
        <v>PERA DE FRENO</v>
      </c>
      <c r="D9244" s="15" t="str">
        <f>+[1]COTIZACIONES!D9236</f>
        <v>UNIDAD</v>
      </c>
      <c r="E9244" s="15">
        <f>+[1]COTIZACIONES!E9236</f>
        <v>1</v>
      </c>
      <c r="F9244" s="46">
        <f>+'[1]PRECIOS DE REFERENCIA'!M9235</f>
        <v>134557</v>
      </c>
      <c r="G9244" s="17"/>
      <c r="H9244" s="17"/>
      <c r="I9244" s="17"/>
      <c r="J9244" s="17"/>
    </row>
    <row r="9245" spans="1:10" ht="15.75" customHeight="1" x14ac:dyDescent="0.25">
      <c r="A9245" s="15">
        <f>+[1]COTIZACIONES!A9237</f>
        <v>8790</v>
      </c>
      <c r="B9245" s="15">
        <f>+[1]COTIZACIONES!B9237</f>
        <v>25172110</v>
      </c>
      <c r="C9245" s="16" t="str">
        <f>+[1]COTIZACIONES!C9237</f>
        <v>PITO ELECTRICO</v>
      </c>
      <c r="D9245" s="15" t="str">
        <f>+[1]COTIZACIONES!D9237</f>
        <v>UNIDAD</v>
      </c>
      <c r="E9245" s="15">
        <f>+[1]COTIZACIONES!E9237</f>
        <v>1</v>
      </c>
      <c r="F9245" s="46">
        <f>+'[1]PRECIOS DE REFERENCIA'!M9236</f>
        <v>107161</v>
      </c>
      <c r="G9245" s="17"/>
      <c r="H9245" s="17"/>
      <c r="I9245" s="17"/>
      <c r="J9245" s="17"/>
    </row>
    <row r="9246" spans="1:10" ht="15.75" customHeight="1" x14ac:dyDescent="0.25">
      <c r="A9246" s="15">
        <f>+[1]COTIZACIONES!A9238</f>
        <v>8791</v>
      </c>
      <c r="B9246" s="15">
        <f>+[1]COTIZACIONES!B9238</f>
        <v>26101300</v>
      </c>
      <c r="C9246" s="16" t="str">
        <f>+[1]COTIZACIONES!C9238</f>
        <v>PORTADIODOS ALTERNADOR</v>
      </c>
      <c r="D9246" s="15" t="str">
        <f>+[1]COTIZACIONES!D9238</f>
        <v>UNIDAD</v>
      </c>
      <c r="E9246" s="15">
        <f>+[1]COTIZACIONES!E9238</f>
        <v>1</v>
      </c>
      <c r="F9246" s="46">
        <f>+'[1]PRECIOS DE REFERENCIA'!M9237</f>
        <v>229351</v>
      </c>
      <c r="G9246" s="17"/>
      <c r="H9246" s="17"/>
      <c r="I9246" s="17"/>
      <c r="J9246" s="17"/>
    </row>
    <row r="9247" spans="1:10" ht="15.75" customHeight="1" x14ac:dyDescent="0.25">
      <c r="A9247" s="15">
        <f>+[1]COTIZACIONES!A9239</f>
        <v>8792</v>
      </c>
      <c r="B9247" s="15">
        <f>+[1]COTIZACIONES!B9239</f>
        <v>25171700</v>
      </c>
      <c r="C9247" s="16" t="str">
        <f>+[1]COTIZACIONES!C9239</f>
        <v>RETENEDOR DE LA BOMBA VACIO</v>
      </c>
      <c r="D9247" s="15" t="str">
        <f>+[1]COTIZACIONES!D9239</f>
        <v>UNIDAD</v>
      </c>
      <c r="E9247" s="15">
        <f>+[1]COTIZACIONES!E9239</f>
        <v>1</v>
      </c>
      <c r="F9247" s="46">
        <f>+'[1]PRECIOS DE REFERENCIA'!M9238</f>
        <v>24334</v>
      </c>
      <c r="G9247" s="17"/>
      <c r="H9247" s="17"/>
      <c r="I9247" s="17"/>
      <c r="J9247" s="17"/>
    </row>
    <row r="9248" spans="1:10" ht="15.75" customHeight="1" x14ac:dyDescent="0.25">
      <c r="A9248" s="15">
        <f>+[1]COTIZACIONES!A9240</f>
        <v>8793</v>
      </c>
      <c r="B9248" s="15">
        <f>+[1]COTIZACIONES!B9240</f>
        <v>26101300</v>
      </c>
      <c r="C9248" s="16" t="str">
        <f>+[1]COTIZACIONES!C9240</f>
        <v>RODILLO ALTERNADOR</v>
      </c>
      <c r="D9248" s="15" t="str">
        <f>+[1]COTIZACIONES!D9240</f>
        <v>UNIDAD</v>
      </c>
      <c r="E9248" s="15">
        <f>+[1]COTIZACIONES!E9240</f>
        <v>1</v>
      </c>
      <c r="F9248" s="46">
        <f>+'[1]PRECIOS DE REFERENCIA'!M9239</f>
        <v>44658</v>
      </c>
      <c r="G9248" s="17"/>
      <c r="H9248" s="17"/>
      <c r="I9248" s="17"/>
      <c r="J9248" s="17"/>
    </row>
    <row r="9249" spans="1:10" ht="15.75" customHeight="1" x14ac:dyDescent="0.25">
      <c r="A9249" s="15">
        <f>+[1]COTIZACIONES!A9241</f>
        <v>8794</v>
      </c>
      <c r="B9249" s="15">
        <f>+[1]COTIZACIONES!B9241</f>
        <v>41111900</v>
      </c>
      <c r="C9249" s="16" t="str">
        <f>+[1]COTIZACIONES!C9241</f>
        <v>SENSOR DE LUBRICACION</v>
      </c>
      <c r="D9249" s="15" t="str">
        <f>+[1]COTIZACIONES!D9241</f>
        <v>UNIDAD</v>
      </c>
      <c r="E9249" s="15">
        <f>+[1]COTIZACIONES!E9241</f>
        <v>1</v>
      </c>
      <c r="F9249" s="46">
        <f>+'[1]PRECIOS DE REFERENCIA'!M9240</f>
        <v>257598</v>
      </c>
      <c r="G9249" s="17"/>
      <c r="H9249" s="17"/>
      <c r="I9249" s="17"/>
      <c r="J9249" s="17"/>
    </row>
    <row r="9250" spans="1:10" ht="15.75" customHeight="1" x14ac:dyDescent="0.25">
      <c r="A9250" s="15">
        <f>+[1]COTIZACIONES!A9242</f>
        <v>8795</v>
      </c>
      <c r="B9250" s="15">
        <f>+[1]COTIZACIONES!B9242</f>
        <v>41111900</v>
      </c>
      <c r="C9250" s="16" t="str">
        <f>+[1]COTIZACIONES!C9242</f>
        <v>SENSOR DE REVERSA</v>
      </c>
      <c r="D9250" s="15" t="str">
        <f>+[1]COTIZACIONES!D9242</f>
        <v>UNIDAD</v>
      </c>
      <c r="E9250" s="15">
        <f>+[1]COTIZACIONES!E9242</f>
        <v>1</v>
      </c>
      <c r="F9250" s="46">
        <f>+'[1]PRECIOS DE REFERENCIA'!M9241</f>
        <v>177123</v>
      </c>
      <c r="G9250" s="17"/>
      <c r="H9250" s="17"/>
      <c r="I9250" s="17"/>
      <c r="J9250" s="17"/>
    </row>
    <row r="9251" spans="1:10" ht="15.75" customHeight="1" x14ac:dyDescent="0.25">
      <c r="A9251" s="15">
        <f>+[1]COTIZACIONES!A9243</f>
        <v>8796</v>
      </c>
      <c r="B9251" s="15">
        <f>+[1]COTIZACIONES!B9243</f>
        <v>26111500</v>
      </c>
      <c r="C9251" s="16" t="str">
        <f>+[1]COTIZACIONES!C9243</f>
        <v>SOPORTE DE CAJA</v>
      </c>
      <c r="D9251" s="15" t="str">
        <f>+[1]COTIZACIONES!D9243</f>
        <v>UNIDAD</v>
      </c>
      <c r="E9251" s="15">
        <f>+[1]COTIZACIONES!E9243</f>
        <v>1</v>
      </c>
      <c r="F9251" s="46">
        <f>+'[1]PRECIOS DE REFERENCIA'!M9242</f>
        <v>181819</v>
      </c>
      <c r="G9251" s="17"/>
      <c r="H9251" s="17"/>
      <c r="I9251" s="17"/>
      <c r="J9251" s="17"/>
    </row>
    <row r="9252" spans="1:10" ht="15.75" customHeight="1" x14ac:dyDescent="0.25">
      <c r="A9252" s="15">
        <f>+[1]COTIZACIONES!A9244</f>
        <v>8797</v>
      </c>
      <c r="B9252" s="15">
        <f>+[1]COTIZACIONES!B9244</f>
        <v>39121633</v>
      </c>
      <c r="C9252" s="16" t="str">
        <f>+[1]COTIZACIONES!C9244</f>
        <v>SWICH COMANDO DE DIRECCIONALES Y PARQUEO</v>
      </c>
      <c r="D9252" s="15" t="str">
        <f>+[1]COTIZACIONES!D9244</f>
        <v>UNIDAD</v>
      </c>
      <c r="E9252" s="15">
        <f>+[1]COTIZACIONES!E9244</f>
        <v>1</v>
      </c>
      <c r="F9252" s="46">
        <f>+'[1]PRECIOS DE REFERENCIA'!M9243</f>
        <v>385692</v>
      </c>
      <c r="G9252" s="17"/>
      <c r="H9252" s="17"/>
      <c r="I9252" s="17"/>
      <c r="J9252" s="17"/>
    </row>
    <row r="9253" spans="1:10" ht="15.75" customHeight="1" x14ac:dyDescent="0.25">
      <c r="A9253" s="15">
        <f>+[1]COTIZACIONES!A9245</f>
        <v>8798</v>
      </c>
      <c r="B9253" s="15">
        <f>+[1]COTIZACIONES!B9245</f>
        <v>25171700</v>
      </c>
      <c r="C9253" s="16" t="str">
        <f>+[1]COTIZACIONES!C9245</f>
        <v>TENSOR BANDAS DE FRENO</v>
      </c>
      <c r="D9253" s="15" t="str">
        <f>+[1]COTIZACIONES!D9245</f>
        <v>UNIDAD</v>
      </c>
      <c r="E9253" s="15">
        <f>+[1]COTIZACIONES!E9245</f>
        <v>1</v>
      </c>
      <c r="F9253" s="46">
        <f>+'[1]PRECIOS DE REFERENCIA'!M9244</f>
        <v>132884</v>
      </c>
      <c r="G9253" s="17"/>
      <c r="H9253" s="17"/>
      <c r="I9253" s="17"/>
      <c r="J9253" s="17"/>
    </row>
    <row r="9254" spans="1:10" ht="15.75" customHeight="1" x14ac:dyDescent="0.25">
      <c r="A9254" s="15">
        <f>+[1]COTIZACIONES!A9246</f>
        <v>8799</v>
      </c>
      <c r="B9254" s="15">
        <f>+[1]COTIZACIONES!B9246</f>
        <v>39121432</v>
      </c>
      <c r="C9254" s="16" t="str">
        <f>+[1]COTIZACIONES!C9246</f>
        <v xml:space="preserve">TERMINALES </v>
      </c>
      <c r="D9254" s="15" t="str">
        <f>+[1]COTIZACIONES!D9246</f>
        <v>UNIDAD</v>
      </c>
      <c r="E9254" s="15">
        <f>+[1]COTIZACIONES!E9246</f>
        <v>1</v>
      </c>
      <c r="F9254" s="46">
        <f>+'[1]PRECIOS DE REFERENCIA'!M9245</f>
        <v>1136</v>
      </c>
      <c r="G9254" s="17"/>
      <c r="H9254" s="17"/>
      <c r="I9254" s="17"/>
      <c r="J9254" s="17"/>
    </row>
    <row r="9255" spans="1:10" ht="15.75" customHeight="1" x14ac:dyDescent="0.25">
      <c r="A9255" s="15">
        <f>+[1]COTIZACIONES!A9247</f>
        <v>8800</v>
      </c>
      <c r="B9255" s="15">
        <f>+[1]COTIZACIONES!B9247</f>
        <v>26111523</v>
      </c>
      <c r="C9255" s="16" t="str">
        <f>+[1]COTIZACIONES!C9247</f>
        <v>TOPES DE CONTRARRESORTE</v>
      </c>
      <c r="D9255" s="15" t="str">
        <f>+[1]COTIZACIONES!D9247</f>
        <v>UNIDAD</v>
      </c>
      <c r="E9255" s="15">
        <f>+[1]COTIZACIONES!E9247</f>
        <v>1</v>
      </c>
      <c r="F9255" s="46">
        <f>+'[1]PRECIOS DE REFERENCIA'!M9246</f>
        <v>146361</v>
      </c>
      <c r="G9255" s="17"/>
      <c r="H9255" s="17"/>
      <c r="I9255" s="17"/>
      <c r="J9255" s="17"/>
    </row>
    <row r="9256" spans="1:10" ht="15.75" customHeight="1" x14ac:dyDescent="0.25">
      <c r="A9256" s="18">
        <f>+[1]COTIZACIONES!A9248</f>
        <v>8801</v>
      </c>
      <c r="B9256" s="18">
        <f>+[1]COTIZACIONES!B9248</f>
        <v>40161500</v>
      </c>
      <c r="C9256" s="19" t="str">
        <f>+[1]COTIZACIONES!C9248</f>
        <v>KIT DE FILTROS ( AIRE,ACEITE, COMBUSTIBLE)</v>
      </c>
      <c r="D9256" s="18" t="str">
        <f>+[1]COTIZACIONES!D9248</f>
        <v>UNIDAD</v>
      </c>
      <c r="E9256" s="18">
        <f>+[1]COTIZACIONES!E9248</f>
        <v>1</v>
      </c>
      <c r="F9256" s="46">
        <f>+'[1]PRECIOS DE REFERENCIA'!M9247</f>
        <v>403116</v>
      </c>
      <c r="G9256" s="20"/>
      <c r="H9256" s="20"/>
      <c r="I9256" s="20"/>
      <c r="J9256" s="20"/>
    </row>
    <row r="9257" spans="1:10" ht="15.75" customHeight="1" x14ac:dyDescent="0.25">
      <c r="A9257" s="54" t="str">
        <f>+[1]COTIZACIONES!A9249</f>
        <v>BASTIDOR, CABINA Y CARROCERIA VEHICULO</v>
      </c>
      <c r="B9257" s="55"/>
      <c r="C9257" s="55"/>
      <c r="D9257" s="30"/>
      <c r="E9257" s="30"/>
      <c r="F9257" s="48"/>
      <c r="G9257" s="22"/>
      <c r="H9257" s="22"/>
      <c r="I9257" s="22"/>
      <c r="J9257" s="22"/>
    </row>
    <row r="9258" spans="1:10" ht="15.75" customHeight="1" x14ac:dyDescent="0.25">
      <c r="A9258" s="12">
        <f>+[1]COTIZACIONES!A9250</f>
        <v>8802</v>
      </c>
      <c r="B9258" s="12">
        <f>+[1]COTIZACIONES!B9250</f>
        <v>25174800</v>
      </c>
      <c r="C9258" s="13" t="str">
        <f>+[1]COTIZACIONES!C9250</f>
        <v>SOPORTE DE CABINA</v>
      </c>
      <c r="D9258" s="12" t="str">
        <f>+[1]COTIZACIONES!D9250</f>
        <v>UNIDAD</v>
      </c>
      <c r="E9258" s="12">
        <f>+[1]COTIZACIONES!E9250</f>
        <v>1</v>
      </c>
      <c r="F9258" s="46">
        <f>+'[1]PRECIOS DE REFERENCIA'!M9249</f>
        <v>224610</v>
      </c>
      <c r="G9258" s="14"/>
      <c r="H9258" s="14"/>
      <c r="I9258" s="14"/>
      <c r="J9258" s="14"/>
    </row>
    <row r="9259" spans="1:10" ht="15.75" customHeight="1" x14ac:dyDescent="0.25">
      <c r="A9259" s="15">
        <f>+[1]COTIZACIONES!A9251</f>
        <v>8803</v>
      </c>
      <c r="B9259" s="15">
        <f>+[1]COTIZACIONES!B9251</f>
        <v>25171500</v>
      </c>
      <c r="C9259" s="16" t="str">
        <f>+[1]COTIZACIONES!C9251</f>
        <v>BRAZOS LIMPIAPARABRISAS</v>
      </c>
      <c r="D9259" s="15" t="str">
        <f>+[1]COTIZACIONES!D9251</f>
        <v>UNIDAD</v>
      </c>
      <c r="E9259" s="15">
        <f>+[1]COTIZACIONES!E9251</f>
        <v>1</v>
      </c>
      <c r="F9259" s="46">
        <f>+'[1]PRECIOS DE REFERENCIA'!M9250</f>
        <v>79937</v>
      </c>
      <c r="G9259" s="17"/>
      <c r="H9259" s="17"/>
      <c r="I9259" s="17"/>
      <c r="J9259" s="17"/>
    </row>
    <row r="9260" spans="1:10" ht="15.75" customHeight="1" x14ac:dyDescent="0.25">
      <c r="A9260" s="15">
        <f>+[1]COTIZACIONES!A9252</f>
        <v>8804</v>
      </c>
      <c r="B9260" s="15">
        <f>+[1]COTIZACIONES!B9252</f>
        <v>25172009</v>
      </c>
      <c r="C9260" s="16" t="str">
        <f>+[1]COTIZACIONES!C9252</f>
        <v>BUJES SOPORTE CABINA</v>
      </c>
      <c r="D9260" s="15" t="str">
        <f>+[1]COTIZACIONES!D9252</f>
        <v>UNIDAD</v>
      </c>
      <c r="E9260" s="15">
        <f>+[1]COTIZACIONES!E9252</f>
        <v>1</v>
      </c>
      <c r="F9260" s="46">
        <f>+'[1]PRECIOS DE REFERENCIA'!M9251</f>
        <v>73375</v>
      </c>
      <c r="G9260" s="17"/>
      <c r="H9260" s="17"/>
      <c r="I9260" s="17"/>
      <c r="J9260" s="17"/>
    </row>
    <row r="9261" spans="1:10" ht="15.75" customHeight="1" x14ac:dyDescent="0.25">
      <c r="A9261" s="15">
        <f>+[1]COTIZACIONES!A9253</f>
        <v>8805</v>
      </c>
      <c r="B9261" s="15">
        <f>+[1]COTIZACIONES!B9253</f>
        <v>25181600</v>
      </c>
      <c r="C9261" s="16" t="str">
        <f>+[1]COTIZACIONES!C9253</f>
        <v>CHAPA DE PUERTA DELANTERA</v>
      </c>
      <c r="D9261" s="15" t="str">
        <f>+[1]COTIZACIONES!D9253</f>
        <v>UNIDAD</v>
      </c>
      <c r="E9261" s="15">
        <f>+[1]COTIZACIONES!E9253</f>
        <v>1</v>
      </c>
      <c r="F9261" s="46">
        <f>+'[1]PRECIOS DE REFERENCIA'!M9252</f>
        <v>127925</v>
      </c>
      <c r="G9261" s="17"/>
      <c r="H9261" s="17"/>
      <c r="I9261" s="17"/>
      <c r="J9261" s="17"/>
    </row>
    <row r="9262" spans="1:10" ht="15.75" customHeight="1" x14ac:dyDescent="0.25">
      <c r="A9262" s="15">
        <f>+[1]COTIZACIONES!A9254</f>
        <v>8806</v>
      </c>
      <c r="B9262" s="15">
        <f>+[1]COTIZACIONES!B9254</f>
        <v>25172304</v>
      </c>
      <c r="C9262" s="16" t="str">
        <f>+[1]COTIZACIONES!C9254</f>
        <v>CREMALLERA ELEVAVIDRIO</v>
      </c>
      <c r="D9262" s="15" t="str">
        <f>+[1]COTIZACIONES!D9254</f>
        <v>UNIDAD</v>
      </c>
      <c r="E9262" s="15">
        <f>+[1]COTIZACIONES!E9254</f>
        <v>1</v>
      </c>
      <c r="F9262" s="46">
        <f>+'[1]PRECIOS DE REFERENCIA'!M9253</f>
        <v>388747</v>
      </c>
      <c r="G9262" s="17"/>
      <c r="H9262" s="17"/>
      <c r="I9262" s="17"/>
      <c r="J9262" s="17"/>
    </row>
    <row r="9263" spans="1:10" ht="15.75" customHeight="1" x14ac:dyDescent="0.25">
      <c r="A9263" s="15">
        <f>+[1]COTIZACIONES!A9255</f>
        <v>8807</v>
      </c>
      <c r="B9263" s="15">
        <f>+[1]COTIZACIONES!B9255</f>
        <v>31162600</v>
      </c>
      <c r="C9263" s="16" t="str">
        <f>+[1]COTIZACIONES!C9255</f>
        <v>GANCHOS CAPOT</v>
      </c>
      <c r="D9263" s="15" t="str">
        <f>+[1]COTIZACIONES!D9255</f>
        <v>UNIDAD</v>
      </c>
      <c r="E9263" s="15">
        <f>+[1]COTIZACIONES!E9255</f>
        <v>1</v>
      </c>
      <c r="F9263" s="46">
        <f>+'[1]PRECIOS DE REFERENCIA'!M9254</f>
        <v>160739</v>
      </c>
      <c r="G9263" s="17"/>
      <c r="H9263" s="17"/>
      <c r="I9263" s="17"/>
      <c r="J9263" s="17"/>
    </row>
    <row r="9264" spans="1:10" ht="15.75" customHeight="1" x14ac:dyDescent="0.25">
      <c r="A9264" s="15">
        <f>+[1]COTIZACIONES!A9256</f>
        <v>8808</v>
      </c>
      <c r="B9264" s="15">
        <f>+[1]COTIZACIONES!B9256</f>
        <v>31163211</v>
      </c>
      <c r="C9264" s="16" t="str">
        <f>+[1]COTIZACIONES!C9256</f>
        <v>GRAPAS SOPORTE CARROCERIA-BASTIDOR</v>
      </c>
      <c r="D9264" s="15" t="str">
        <f>+[1]COTIZACIONES!D9256</f>
        <v>UNIDAD</v>
      </c>
      <c r="E9264" s="15">
        <f>+[1]COTIZACIONES!E9256</f>
        <v>1</v>
      </c>
      <c r="F9264" s="46">
        <f>+'[1]PRECIOS DE REFERENCIA'!M9255</f>
        <v>180728</v>
      </c>
      <c r="G9264" s="17"/>
      <c r="H9264" s="17"/>
      <c r="I9264" s="17"/>
      <c r="J9264" s="17"/>
    </row>
    <row r="9265" spans="1:10" ht="15.75" customHeight="1" x14ac:dyDescent="0.25">
      <c r="A9265" s="15">
        <f>+[1]COTIZACIONES!A9257</f>
        <v>8809</v>
      </c>
      <c r="B9265" s="15">
        <f>+[1]COTIZACIONES!B9257</f>
        <v>25174800</v>
      </c>
      <c r="C9265" s="16" t="str">
        <f>+[1]COTIZACIONES!C9257</f>
        <v>MANIJA ELEVAVIDRIO</v>
      </c>
      <c r="D9265" s="15" t="str">
        <f>+[1]COTIZACIONES!D9257</f>
        <v>UNIDAD</v>
      </c>
      <c r="E9265" s="15">
        <f>+[1]COTIZACIONES!E9257</f>
        <v>1</v>
      </c>
      <c r="F9265" s="46">
        <f>+'[1]PRECIOS DE REFERENCIA'!M9256</f>
        <v>65332</v>
      </c>
      <c r="G9265" s="17"/>
      <c r="H9265" s="17"/>
      <c r="I9265" s="17"/>
      <c r="J9265" s="17"/>
    </row>
    <row r="9266" spans="1:10" ht="15.75" customHeight="1" x14ac:dyDescent="0.25">
      <c r="A9266" s="15">
        <f>+[1]COTIZACIONES!A9258</f>
        <v>8810</v>
      </c>
      <c r="B9266" s="15">
        <f>+[1]COTIZACIONES!B9258</f>
        <v>31162312</v>
      </c>
      <c r="C9266" s="16" t="str">
        <f>+[1]COTIZACIONES!C9258</f>
        <v>PASADORES SOPORTE CAPOT</v>
      </c>
      <c r="D9266" s="15" t="str">
        <f>+[1]COTIZACIONES!D9258</f>
        <v>UNIDAD</v>
      </c>
      <c r="E9266" s="15">
        <f>+[1]COTIZACIONES!E9258</f>
        <v>1</v>
      </c>
      <c r="F9266" s="46">
        <f>+'[1]PRECIOS DE REFERENCIA'!M9257</f>
        <v>52030</v>
      </c>
      <c r="G9266" s="17"/>
      <c r="H9266" s="17"/>
      <c r="I9266" s="17"/>
      <c r="J9266" s="17"/>
    </row>
    <row r="9267" spans="1:10" ht="15.75" customHeight="1" x14ac:dyDescent="0.25">
      <c r="A9267" s="15">
        <f>+[1]COTIZACIONES!A9259</f>
        <v>8811</v>
      </c>
      <c r="B9267" s="15">
        <f>+[1]COTIZACIONES!B9259</f>
        <v>25171502</v>
      </c>
      <c r="C9267" s="16" t="str">
        <f>+[1]COTIZACIONES!C9259</f>
        <v>PLUMILLAS LIMPIAPARABRISAS No. 20</v>
      </c>
      <c r="D9267" s="15" t="str">
        <f>+[1]COTIZACIONES!D9259</f>
        <v>JUEGO</v>
      </c>
      <c r="E9267" s="15">
        <f>+[1]COTIZACIONES!E9259</f>
        <v>1</v>
      </c>
      <c r="F9267" s="46">
        <f>+'[1]PRECIOS DE REFERENCIA'!M9258</f>
        <v>40991</v>
      </c>
      <c r="G9267" s="17"/>
      <c r="H9267" s="17"/>
      <c r="I9267" s="17"/>
      <c r="J9267" s="17"/>
    </row>
    <row r="9268" spans="1:10" ht="15.75" customHeight="1" x14ac:dyDescent="0.25">
      <c r="A9268" s="15">
        <f>+[1]COTIZACIONES!A9260</f>
        <v>8812</v>
      </c>
      <c r="B9268" s="15">
        <f>+[1]COTIZACIONES!B9260</f>
        <v>25172203</v>
      </c>
      <c r="C9268" s="16" t="str">
        <f>+[1]COTIZACIONES!C9260</f>
        <v>PUERTA CABINA</v>
      </c>
      <c r="D9268" s="15" t="str">
        <f>+[1]COTIZACIONES!D9260</f>
        <v>UNIDAD</v>
      </c>
      <c r="E9268" s="15">
        <f>+[1]COTIZACIONES!E9260</f>
        <v>1</v>
      </c>
      <c r="F9268" s="46">
        <f>+'[1]PRECIOS DE REFERENCIA'!M9259</f>
        <v>1748578</v>
      </c>
      <c r="G9268" s="17"/>
      <c r="H9268" s="17"/>
      <c r="I9268" s="17"/>
      <c r="J9268" s="17"/>
    </row>
    <row r="9269" spans="1:10" ht="15.75" customHeight="1" x14ac:dyDescent="0.25">
      <c r="A9269" s="15">
        <f>+[1]COTIZACIONES!A9261</f>
        <v>8813</v>
      </c>
      <c r="B9269" s="15">
        <f>+[1]COTIZACIONES!B9261</f>
        <v>25172901</v>
      </c>
      <c r="C9269" s="16" t="str">
        <f>+[1]COTIZACIONES!C9261</f>
        <v>STOP TRASERO</v>
      </c>
      <c r="D9269" s="15" t="str">
        <f>+[1]COTIZACIONES!D9261</f>
        <v>UNIDAD</v>
      </c>
      <c r="E9269" s="15">
        <f>+[1]COTIZACIONES!E9261</f>
        <v>1</v>
      </c>
      <c r="F9269" s="46">
        <f>+'[1]PRECIOS DE REFERENCIA'!M9260</f>
        <v>356726</v>
      </c>
      <c r="G9269" s="17"/>
      <c r="H9269" s="17"/>
      <c r="I9269" s="17"/>
      <c r="J9269" s="17"/>
    </row>
    <row r="9270" spans="1:10" ht="15.75" customHeight="1" x14ac:dyDescent="0.25">
      <c r="A9270" s="18">
        <f>+[1]COTIZACIONES!A9262</f>
        <v>8814</v>
      </c>
      <c r="B9270" s="18">
        <f>+[1]COTIZACIONES!B9262</f>
        <v>31161500</v>
      </c>
      <c r="C9270" s="19" t="str">
        <f>+[1]COTIZACIONES!C9262</f>
        <v>TORNILLERIA CABINA</v>
      </c>
      <c r="D9270" s="18" t="str">
        <f>+[1]COTIZACIONES!D9262</f>
        <v>UNIDAD</v>
      </c>
      <c r="E9270" s="18">
        <f>+[1]COTIZACIONES!E9262</f>
        <v>1</v>
      </c>
      <c r="F9270" s="46">
        <f>+'[1]PRECIOS DE REFERENCIA'!M9261</f>
        <v>53873</v>
      </c>
      <c r="G9270" s="20"/>
      <c r="H9270" s="20"/>
      <c r="I9270" s="20"/>
      <c r="J9270" s="20"/>
    </row>
    <row r="9271" spans="1:10" ht="15.75" customHeight="1" x14ac:dyDescent="0.25">
      <c r="A9271" s="54" t="str">
        <f>+[1]COTIZACIONES!A9263</f>
        <v>SISTEMA DE CALEFACCION Y/O AIRE ACONDICIONADO</v>
      </c>
      <c r="B9271" s="55"/>
      <c r="C9271" s="55"/>
      <c r="D9271" s="30"/>
      <c r="E9271" s="30"/>
      <c r="F9271" s="48"/>
      <c r="G9271" s="22"/>
      <c r="H9271" s="22"/>
      <c r="I9271" s="22"/>
      <c r="J9271" s="22"/>
    </row>
    <row r="9272" spans="1:10" ht="15.75" customHeight="1" x14ac:dyDescent="0.25">
      <c r="A9272" s="12">
        <f>+[1]COTIZACIONES!A9264</f>
        <v>8815</v>
      </c>
      <c r="B9272" s="12">
        <f>+[1]COTIZACIONES!B9264</f>
        <v>40101801</v>
      </c>
      <c r="C9272" s="13" t="str">
        <f>+[1]COTIZACIONES!C9264</f>
        <v xml:space="preserve">RADIADOR DE CALEFACCION </v>
      </c>
      <c r="D9272" s="12" t="str">
        <f>+[1]COTIZACIONES!D9264</f>
        <v>UNIDAD</v>
      </c>
      <c r="E9272" s="12">
        <f>+[1]COTIZACIONES!E9264</f>
        <v>1</v>
      </c>
      <c r="F9272" s="46">
        <f>+'[1]PRECIOS DE REFERENCIA'!M9263</f>
        <v>322418</v>
      </c>
      <c r="G9272" s="14"/>
      <c r="H9272" s="14"/>
      <c r="I9272" s="14"/>
      <c r="J9272" s="14"/>
    </row>
    <row r="9273" spans="1:10" ht="15.75" customHeight="1" x14ac:dyDescent="0.25">
      <c r="A9273" s="15">
        <f>+[1]COTIZACIONES!A9265</f>
        <v>8816</v>
      </c>
      <c r="B9273" s="15">
        <f>+[1]COTIZACIONES!B9265</f>
        <v>40142000</v>
      </c>
      <c r="C9273" s="16" t="str">
        <f>+[1]COTIZACIONES!C9265</f>
        <v xml:space="preserve">MANGUERAS DE CALEFACCION </v>
      </c>
      <c r="D9273" s="15" t="str">
        <f>+[1]COTIZACIONES!D9265</f>
        <v>UNIDAD</v>
      </c>
      <c r="E9273" s="15">
        <f>+[1]COTIZACIONES!E9265</f>
        <v>1</v>
      </c>
      <c r="F9273" s="46">
        <f>+'[1]PRECIOS DE REFERENCIA'!M9264</f>
        <v>134754</v>
      </c>
      <c r="G9273" s="17"/>
      <c r="H9273" s="17"/>
      <c r="I9273" s="17"/>
      <c r="J9273" s="17"/>
    </row>
    <row r="9274" spans="1:10" ht="15.75" customHeight="1" x14ac:dyDescent="0.25">
      <c r="A9274" s="15">
        <f>+[1]COTIZACIONES!A9266</f>
        <v>8817</v>
      </c>
      <c r="B9274" s="15">
        <f>+[1]COTIZACIONES!B9266</f>
        <v>26101300</v>
      </c>
      <c r="C9274" s="16" t="str">
        <f>+[1]COTIZACIONES!C9266</f>
        <v xml:space="preserve">MOTOR  DE CALEFACCION </v>
      </c>
      <c r="D9274" s="15" t="str">
        <f>+[1]COTIZACIONES!D9266</f>
        <v>UNIDAD</v>
      </c>
      <c r="E9274" s="15">
        <f>+[1]COTIZACIONES!E9266</f>
        <v>1</v>
      </c>
      <c r="F9274" s="46">
        <f>+'[1]PRECIOS DE REFERENCIA'!M9265</f>
        <v>322326</v>
      </c>
      <c r="G9274" s="17"/>
      <c r="H9274" s="17"/>
      <c r="I9274" s="17"/>
      <c r="J9274" s="17"/>
    </row>
    <row r="9275" spans="1:10" ht="15.75" customHeight="1" x14ac:dyDescent="0.25">
      <c r="A9275" s="18">
        <f>+[1]COTIZACIONES!A9267</f>
        <v>8818</v>
      </c>
      <c r="B9275" s="18">
        <f>+[1]COTIZACIONES!B9267</f>
        <v>26101301</v>
      </c>
      <c r="C9275" s="19" t="str">
        <f>+[1]COTIZACIONES!C9267</f>
        <v>MOTOR DE AIRE ACONDICIONADO</v>
      </c>
      <c r="D9275" s="18" t="str">
        <f>+[1]COTIZACIONES!D9267</f>
        <v>UNIDAD</v>
      </c>
      <c r="E9275" s="18">
        <f>+[1]COTIZACIONES!E9267</f>
        <v>1</v>
      </c>
      <c r="F9275" s="46">
        <f>+'[1]PRECIOS DE REFERENCIA'!M9266</f>
        <v>429504</v>
      </c>
      <c r="G9275" s="20"/>
      <c r="H9275" s="20"/>
      <c r="I9275" s="20"/>
      <c r="J9275" s="20"/>
    </row>
    <row r="9276" spans="1:10" ht="15.75" customHeight="1" x14ac:dyDescent="0.25">
      <c r="A9276" s="60" t="str">
        <f>+[1]COTIZACIONES!A9268</f>
        <v>37.  VEHICULOS VANS HYUNDAI</v>
      </c>
      <c r="B9276" s="60"/>
      <c r="C9276" s="60"/>
      <c r="D9276" s="27"/>
      <c r="E9276" s="27"/>
      <c r="F9276" s="49"/>
      <c r="G9276" s="28"/>
      <c r="H9276" s="29"/>
      <c r="I9276" s="29"/>
      <c r="J9276" s="29"/>
    </row>
    <row r="9277" spans="1:10" ht="15.75" customHeight="1" x14ac:dyDescent="0.25">
      <c r="A9277" s="54" t="str">
        <f>+[1]COTIZACIONES!A9269</f>
        <v>SISTEMA DE MOTOR</v>
      </c>
      <c r="B9277" s="55"/>
      <c r="C9277" s="55"/>
      <c r="D9277" s="30"/>
      <c r="E9277" s="30"/>
      <c r="F9277" s="48"/>
      <c r="G9277" s="22"/>
      <c r="H9277" s="22"/>
      <c r="I9277" s="22"/>
      <c r="J9277" s="22"/>
    </row>
    <row r="9278" spans="1:10" ht="15.75" customHeight="1" x14ac:dyDescent="0.25">
      <c r="A9278" s="12">
        <f>+[1]COTIZACIONES!A9270</f>
        <v>8819</v>
      </c>
      <c r="B9278" s="12">
        <f>+[1]COTIZACIONES!B9270</f>
        <v>40161504</v>
      </c>
      <c r="C9278" s="13" t="str">
        <f>+[1]COTIZACIONES!C9270</f>
        <v xml:space="preserve">FILTRO DE ACEITE </v>
      </c>
      <c r="D9278" s="12" t="str">
        <f>+[1]COTIZACIONES!D9270</f>
        <v>UNIDAD</v>
      </c>
      <c r="E9278" s="12">
        <f>+[1]COTIZACIONES!E9270</f>
        <v>1</v>
      </c>
      <c r="F9278" s="46">
        <f>+'[1]PRECIOS DE REFERENCIA'!M9269</f>
        <v>37529</v>
      </c>
      <c r="G9278" s="14"/>
      <c r="H9278" s="14"/>
      <c r="I9278" s="14"/>
      <c r="J9278" s="14"/>
    </row>
    <row r="9279" spans="1:10" ht="15.75" customHeight="1" x14ac:dyDescent="0.25">
      <c r="A9279" s="15">
        <f>+[1]COTIZACIONES!A9271</f>
        <v>8820</v>
      </c>
      <c r="B9279" s="15">
        <f>+[1]COTIZACIONES!B9271</f>
        <v>40161505</v>
      </c>
      <c r="C9279" s="16" t="str">
        <f>+[1]COTIZACIONES!C9271</f>
        <v xml:space="preserve">FILTRO DE AIRE </v>
      </c>
      <c r="D9279" s="15" t="str">
        <f>+[1]COTIZACIONES!D9271</f>
        <v>UNIDAD</v>
      </c>
      <c r="E9279" s="15">
        <f>+[1]COTIZACIONES!E9271</f>
        <v>1</v>
      </c>
      <c r="F9279" s="46">
        <f>+'[1]PRECIOS DE REFERENCIA'!M9270</f>
        <v>34780</v>
      </c>
      <c r="G9279" s="17"/>
      <c r="H9279" s="17"/>
      <c r="I9279" s="17"/>
      <c r="J9279" s="17"/>
    </row>
    <row r="9280" spans="1:10" ht="15.75" customHeight="1" x14ac:dyDescent="0.25">
      <c r="A9280" s="15">
        <f>+[1]COTIZACIONES!A9272</f>
        <v>8821</v>
      </c>
      <c r="B9280" s="15">
        <f>+[1]COTIZACIONES!B9272</f>
        <v>26101727</v>
      </c>
      <c r="C9280" s="16" t="str">
        <f>+[1]COTIZACIONES!C9272</f>
        <v>ANILLOS DE PISTONES</v>
      </c>
      <c r="D9280" s="15" t="str">
        <f>+[1]COTIZACIONES!D9272</f>
        <v>UNIDAD</v>
      </c>
      <c r="E9280" s="15">
        <f>+[1]COTIZACIONES!E9272</f>
        <v>1</v>
      </c>
      <c r="F9280" s="46">
        <f>+'[1]PRECIOS DE REFERENCIA'!M9271</f>
        <v>882118</v>
      </c>
      <c r="G9280" s="17"/>
      <c r="H9280" s="17"/>
      <c r="I9280" s="17"/>
      <c r="J9280" s="17"/>
    </row>
    <row r="9281" spans="1:10" ht="15.75" customHeight="1" x14ac:dyDescent="0.25">
      <c r="A9281" s="15">
        <f>+[1]COTIZACIONES!A9273</f>
        <v>8822</v>
      </c>
      <c r="B9281" s="15">
        <f>+[1]COTIZACIONES!B9273</f>
        <v>31161800</v>
      </c>
      <c r="C9281" s="16" t="str">
        <f>+[1]COTIZACIONES!C9273</f>
        <v>ARANDELAS DE AJUSTE VALVULAS</v>
      </c>
      <c r="D9281" s="15" t="str">
        <f>+[1]COTIZACIONES!D9273</f>
        <v>UNIDAD</v>
      </c>
      <c r="E9281" s="15">
        <f>+[1]COTIZACIONES!E9273</f>
        <v>1</v>
      </c>
      <c r="F9281" s="46">
        <f>+'[1]PRECIOS DE REFERENCIA'!M9272</f>
        <v>54458</v>
      </c>
      <c r="G9281" s="17"/>
      <c r="H9281" s="17"/>
      <c r="I9281" s="17"/>
      <c r="J9281" s="17"/>
    </row>
    <row r="9282" spans="1:10" ht="15.75" customHeight="1" x14ac:dyDescent="0.25">
      <c r="A9282" s="15">
        <f>+[1]COTIZACIONES!A9274</f>
        <v>8823</v>
      </c>
      <c r="B9282" s="15">
        <f>+[1]COTIZACIONES!B9274</f>
        <v>26101700</v>
      </c>
      <c r="C9282" s="16" t="str">
        <f>+[1]COTIZACIONES!C9274</f>
        <v>ARBOL DE LEVAS</v>
      </c>
      <c r="D9282" s="15" t="str">
        <f>+[1]COTIZACIONES!D9274</f>
        <v>UNIDAD</v>
      </c>
      <c r="E9282" s="15">
        <f>+[1]COTIZACIONES!E9274</f>
        <v>1</v>
      </c>
      <c r="F9282" s="46">
        <f>+'[1]PRECIOS DE REFERENCIA'!M9273</f>
        <v>764701</v>
      </c>
      <c r="G9282" s="17"/>
      <c r="H9282" s="17"/>
      <c r="I9282" s="17"/>
      <c r="J9282" s="17"/>
    </row>
    <row r="9283" spans="1:10" ht="15.75" customHeight="1" x14ac:dyDescent="0.25">
      <c r="A9283" s="15">
        <f>+[1]COTIZACIONES!A9275</f>
        <v>8824</v>
      </c>
      <c r="B9283" s="15">
        <f>+[1]COTIZACIONES!B9275</f>
        <v>26101711</v>
      </c>
      <c r="C9283" s="16" t="str">
        <f>+[1]COTIZACIONES!C9275</f>
        <v>BIELA DE MOTOR</v>
      </c>
      <c r="D9283" s="15" t="str">
        <f>+[1]COTIZACIONES!D9275</f>
        <v>UNIDAD</v>
      </c>
      <c r="E9283" s="15">
        <f>+[1]COTIZACIONES!E9275</f>
        <v>1</v>
      </c>
      <c r="F9283" s="46">
        <f>+'[1]PRECIOS DE REFERENCIA'!M9274</f>
        <v>776707</v>
      </c>
      <c r="G9283" s="17"/>
      <c r="H9283" s="17"/>
      <c r="I9283" s="17"/>
      <c r="J9283" s="17"/>
    </row>
    <row r="9284" spans="1:10" ht="15.75" customHeight="1" x14ac:dyDescent="0.25">
      <c r="A9284" s="15">
        <f>+[1]COTIZACIONES!A9276</f>
        <v>8825</v>
      </c>
      <c r="B9284" s="15">
        <f>+[1]COTIZACIONES!B9276</f>
        <v>26101900</v>
      </c>
      <c r="C9284" s="16" t="str">
        <f>+[1]COTIZACIONES!C9276</f>
        <v>BLOQUE MOTOR</v>
      </c>
      <c r="D9284" s="15" t="str">
        <f>+[1]COTIZACIONES!D9276</f>
        <v>UNIDAD</v>
      </c>
      <c r="E9284" s="15">
        <f>+[1]COTIZACIONES!E9276</f>
        <v>1</v>
      </c>
      <c r="F9284" s="46">
        <f>+'[1]PRECIOS DE REFERENCIA'!M9275</f>
        <v>5181233</v>
      </c>
      <c r="G9284" s="17"/>
      <c r="H9284" s="17"/>
      <c r="I9284" s="17"/>
      <c r="J9284" s="17"/>
    </row>
    <row r="9285" spans="1:10" ht="15.75" customHeight="1" x14ac:dyDescent="0.25">
      <c r="A9285" s="15">
        <f>+[1]COTIZACIONES!A9277</f>
        <v>8826</v>
      </c>
      <c r="B9285" s="15">
        <f>+[1]COTIZACIONES!B9277</f>
        <v>40151524</v>
      </c>
      <c r="C9285" s="16" t="str">
        <f>+[1]COTIZACIONES!C9277</f>
        <v>BOMBA DE ACEITE</v>
      </c>
      <c r="D9285" s="15" t="str">
        <f>+[1]COTIZACIONES!D9277</f>
        <v>UNIDAD</v>
      </c>
      <c r="E9285" s="15">
        <f>+[1]COTIZACIONES!E9277</f>
        <v>1</v>
      </c>
      <c r="F9285" s="46">
        <f>+'[1]PRECIOS DE REFERENCIA'!M9276</f>
        <v>652495</v>
      </c>
      <c r="G9285" s="17"/>
      <c r="H9285" s="17"/>
      <c r="I9285" s="17"/>
      <c r="J9285" s="17"/>
    </row>
    <row r="9286" spans="1:10" ht="15.75" customHeight="1" x14ac:dyDescent="0.25">
      <c r="A9286" s="15">
        <f>+[1]COTIZACIONES!A9278</f>
        <v>8827</v>
      </c>
      <c r="B9286" s="15">
        <f>+[1]COTIZACIONES!B9278</f>
        <v>26101700</v>
      </c>
      <c r="C9286" s="16" t="str">
        <f>+[1]COTIZACIONES!C9278</f>
        <v>BUJES ARBOL DE LEVAS</v>
      </c>
      <c r="D9286" s="15" t="str">
        <f>+[1]COTIZACIONES!D9278</f>
        <v>UNIDAD</v>
      </c>
      <c r="E9286" s="15">
        <f>+[1]COTIZACIONES!E9278</f>
        <v>1</v>
      </c>
      <c r="F9286" s="46">
        <f>+'[1]PRECIOS DE REFERENCIA'!M9277</f>
        <v>267215</v>
      </c>
      <c r="G9286" s="17"/>
      <c r="H9286" s="17"/>
      <c r="I9286" s="17"/>
      <c r="J9286" s="17"/>
    </row>
    <row r="9287" spans="1:10" ht="15.75" customHeight="1" x14ac:dyDescent="0.25">
      <c r="A9287" s="15">
        <f>+[1]COTIZACIONES!A9279</f>
        <v>8828</v>
      </c>
      <c r="B9287" s="15">
        <f>+[1]COTIZACIONES!B9279</f>
        <v>25173809</v>
      </c>
      <c r="C9287" s="16" t="str">
        <f>+[1]COTIZACIONES!C9279</f>
        <v>BUJES DE EJES COMPENSADORES</v>
      </c>
      <c r="D9287" s="15" t="str">
        <f>+[1]COTIZACIONES!D9279</f>
        <v>UNIDAD</v>
      </c>
      <c r="E9287" s="15">
        <f>+[1]COTIZACIONES!E9279</f>
        <v>1</v>
      </c>
      <c r="F9287" s="46">
        <f>+'[1]PRECIOS DE REFERENCIA'!M9278</f>
        <v>301159</v>
      </c>
      <c r="G9287" s="17"/>
      <c r="H9287" s="17"/>
      <c r="I9287" s="17"/>
      <c r="J9287" s="17"/>
    </row>
    <row r="9288" spans="1:10" ht="15.75" customHeight="1" x14ac:dyDescent="0.25">
      <c r="A9288" s="15">
        <f>+[1]COTIZACIONES!A9280</f>
        <v>8829</v>
      </c>
      <c r="B9288" s="15">
        <f>+[1]COTIZACIONES!B9280</f>
        <v>26101400</v>
      </c>
      <c r="C9288" s="16" t="str">
        <f>+[1]COTIZACIONES!C9280</f>
        <v>CARTER DE ACEITE</v>
      </c>
      <c r="D9288" s="15" t="str">
        <f>+[1]COTIZACIONES!D9280</f>
        <v>UNIDAD</v>
      </c>
      <c r="E9288" s="15">
        <f>+[1]COTIZACIONES!E9280</f>
        <v>1</v>
      </c>
      <c r="F9288" s="46">
        <f>+'[1]PRECIOS DE REFERENCIA'!M9279</f>
        <v>281758</v>
      </c>
      <c r="G9288" s="17"/>
      <c r="H9288" s="17"/>
      <c r="I9288" s="17"/>
      <c r="J9288" s="17"/>
    </row>
    <row r="9289" spans="1:10" ht="15.75" customHeight="1" x14ac:dyDescent="0.25">
      <c r="A9289" s="15">
        <f>+[1]COTIZACIONES!A9281</f>
        <v>8830</v>
      </c>
      <c r="B9289" s="15">
        <f>+[1]COTIZACIONES!B9281</f>
        <v>26101700</v>
      </c>
      <c r="C9289" s="16" t="str">
        <f>+[1]COTIZACIONES!C9281</f>
        <v>CASQUETES DE BANCADA</v>
      </c>
      <c r="D9289" s="15" t="str">
        <f>+[1]COTIZACIONES!D9281</f>
        <v>UNIDAD</v>
      </c>
      <c r="E9289" s="15">
        <f>+[1]COTIZACIONES!E9281</f>
        <v>1</v>
      </c>
      <c r="F9289" s="46">
        <f>+'[1]PRECIOS DE REFERENCIA'!M9280</f>
        <v>213860</v>
      </c>
      <c r="G9289" s="17"/>
      <c r="H9289" s="17"/>
      <c r="I9289" s="17"/>
      <c r="J9289" s="17"/>
    </row>
    <row r="9290" spans="1:10" ht="15.75" customHeight="1" x14ac:dyDescent="0.25">
      <c r="A9290" s="15">
        <f>+[1]COTIZACIONES!A9282</f>
        <v>8831</v>
      </c>
      <c r="B9290" s="15">
        <f>+[1]COTIZACIONES!B9282</f>
        <v>26101700</v>
      </c>
      <c r="C9290" s="16" t="str">
        <f>+[1]COTIZACIONES!C9282</f>
        <v xml:space="preserve">CASQUETES DE BIELA </v>
      </c>
      <c r="D9290" s="15" t="str">
        <f>+[1]COTIZACIONES!D9282</f>
        <v>UNIDAD</v>
      </c>
      <c r="E9290" s="15">
        <f>+[1]COTIZACIONES!E9282</f>
        <v>1</v>
      </c>
      <c r="F9290" s="46">
        <f>+'[1]PRECIOS DE REFERENCIA'!M9281</f>
        <v>217111</v>
      </c>
      <c r="G9290" s="17"/>
      <c r="H9290" s="17"/>
      <c r="I9290" s="17"/>
      <c r="J9290" s="17"/>
    </row>
    <row r="9291" spans="1:10" ht="15.75" customHeight="1" x14ac:dyDescent="0.25">
      <c r="A9291" s="15">
        <f>+[1]COTIZACIONES!A9283</f>
        <v>8832</v>
      </c>
      <c r="B9291" s="15">
        <f>+[1]COTIZACIONES!B9283</f>
        <v>44122101</v>
      </c>
      <c r="C9291" s="16" t="str">
        <f>+[1]COTIZACIONES!C9283</f>
        <v>CAUCHOS SOPORTE EXOSTO</v>
      </c>
      <c r="D9291" s="15" t="str">
        <f>+[1]COTIZACIONES!D9283</f>
        <v>UNIDAD</v>
      </c>
      <c r="E9291" s="15">
        <f>+[1]COTIZACIONES!E9283</f>
        <v>1</v>
      </c>
      <c r="F9291" s="46">
        <f>+'[1]PRECIOS DE REFERENCIA'!M9282</f>
        <v>20911</v>
      </c>
      <c r="G9291" s="17"/>
      <c r="H9291" s="17"/>
      <c r="I9291" s="17"/>
      <c r="J9291" s="17"/>
    </row>
    <row r="9292" spans="1:10" ht="15.75" customHeight="1" x14ac:dyDescent="0.25">
      <c r="A9292" s="15">
        <f>+[1]COTIZACIONES!A9284</f>
        <v>8833</v>
      </c>
      <c r="B9292" s="15">
        <f>+[1]COTIZACIONES!B9284</f>
        <v>26101749</v>
      </c>
      <c r="C9292" s="16" t="str">
        <f>+[1]COTIZACIONES!C9284</f>
        <v>CIGÜEÑAL</v>
      </c>
      <c r="D9292" s="15" t="str">
        <f>+[1]COTIZACIONES!D9284</f>
        <v>UNIDAD</v>
      </c>
      <c r="E9292" s="15">
        <f>+[1]COTIZACIONES!E9284</f>
        <v>1</v>
      </c>
      <c r="F9292" s="46">
        <f>+'[1]PRECIOS DE REFERENCIA'!M9283</f>
        <v>2927511</v>
      </c>
      <c r="G9292" s="17"/>
      <c r="H9292" s="17"/>
      <c r="I9292" s="17"/>
      <c r="J9292" s="17"/>
    </row>
    <row r="9293" spans="1:10" ht="15.75" customHeight="1" x14ac:dyDescent="0.25">
      <c r="A9293" s="15">
        <f>+[1]COTIZACIONES!A9285</f>
        <v>8834</v>
      </c>
      <c r="B9293" s="15">
        <f>+[1]COTIZACIONES!B9285</f>
        <v>26111800</v>
      </c>
      <c r="C9293" s="16" t="str">
        <f>+[1]COTIZACIONES!C9285</f>
        <v>CORREA DE ACCESORIOS</v>
      </c>
      <c r="D9293" s="15" t="str">
        <f>+[1]COTIZACIONES!D9285</f>
        <v>UNIDAD</v>
      </c>
      <c r="E9293" s="15">
        <f>+[1]COTIZACIONES!E9285</f>
        <v>1</v>
      </c>
      <c r="F9293" s="46">
        <f>+'[1]PRECIOS DE REFERENCIA'!M9284</f>
        <v>115890</v>
      </c>
      <c r="G9293" s="17"/>
      <c r="H9293" s="17"/>
      <c r="I9293" s="17"/>
      <c r="J9293" s="17"/>
    </row>
    <row r="9294" spans="1:10" ht="15.75" customHeight="1" x14ac:dyDescent="0.25">
      <c r="A9294" s="15">
        <f>+[1]COTIZACIONES!A9286</f>
        <v>8835</v>
      </c>
      <c r="B9294" s="15">
        <f>+[1]COTIZACIONES!B9286</f>
        <v>26101713</v>
      </c>
      <c r="C9294" s="16" t="str">
        <f>+[1]COTIZACIONES!C9286</f>
        <v>CULATA</v>
      </c>
      <c r="D9294" s="15" t="str">
        <f>+[1]COTIZACIONES!D9286</f>
        <v>UNIDAD</v>
      </c>
      <c r="E9294" s="15">
        <f>+[1]COTIZACIONES!E9286</f>
        <v>1</v>
      </c>
      <c r="F9294" s="46">
        <f>+'[1]PRECIOS DE REFERENCIA'!M9285</f>
        <v>4696806</v>
      </c>
      <c r="G9294" s="17"/>
      <c r="H9294" s="17"/>
      <c r="I9294" s="17"/>
      <c r="J9294" s="17"/>
    </row>
    <row r="9295" spans="1:10" ht="15.75" customHeight="1" x14ac:dyDescent="0.25">
      <c r="A9295" s="15">
        <f>+[1]COTIZACIONES!A9287</f>
        <v>8836</v>
      </c>
      <c r="B9295" s="15">
        <f>+[1]COTIZACIONES!B9287</f>
        <v>26101721</v>
      </c>
      <c r="C9295" s="16" t="str">
        <f>+[1]COTIZACIONES!C9287</f>
        <v>POLEA DAMPER</v>
      </c>
      <c r="D9295" s="15" t="str">
        <f>+[1]COTIZACIONES!D9287</f>
        <v>UNIDAD</v>
      </c>
      <c r="E9295" s="15">
        <f>+[1]COTIZACIONES!E9287</f>
        <v>1</v>
      </c>
      <c r="F9295" s="46">
        <f>+'[1]PRECIOS DE REFERENCIA'!M9286</f>
        <v>205895</v>
      </c>
      <c r="G9295" s="17"/>
      <c r="H9295" s="17"/>
      <c r="I9295" s="17"/>
      <c r="J9295" s="17"/>
    </row>
    <row r="9296" spans="1:10" ht="15.75" customHeight="1" x14ac:dyDescent="0.25">
      <c r="A9296" s="15">
        <f>+[1]COTIZACIONES!A9288</f>
        <v>8837</v>
      </c>
      <c r="B9296" s="15">
        <f>+[1]COTIZACIONES!B9288</f>
        <v>31181701</v>
      </c>
      <c r="C9296" s="16" t="str">
        <f>+[1]COTIZACIONES!C9288</f>
        <v>EMPAQUE EXOSTO</v>
      </c>
      <c r="D9296" s="15" t="str">
        <f>+[1]COTIZACIONES!D9288</f>
        <v>UNIDAD</v>
      </c>
      <c r="E9296" s="15">
        <f>+[1]COTIZACIONES!E9288</f>
        <v>1</v>
      </c>
      <c r="F9296" s="46">
        <f>+'[1]PRECIOS DE REFERENCIA'!M9287</f>
        <v>28786</v>
      </c>
      <c r="G9296" s="17"/>
      <c r="H9296" s="17"/>
      <c r="I9296" s="17"/>
      <c r="J9296" s="17"/>
    </row>
    <row r="9297" spans="1:10" ht="15.75" customHeight="1" x14ac:dyDescent="0.25">
      <c r="A9297" s="15">
        <f>+[1]COTIZACIONES!A9289</f>
        <v>8838</v>
      </c>
      <c r="B9297" s="15">
        <f>+[1]COTIZACIONES!B9289</f>
        <v>31181701</v>
      </c>
      <c r="C9297" s="16" t="str">
        <f>+[1]COTIZACIONES!C9289</f>
        <v>EMPAQUE TAPA VALVULAS</v>
      </c>
      <c r="D9297" s="15" t="str">
        <f>+[1]COTIZACIONES!D9289</f>
        <v>UNIDAD</v>
      </c>
      <c r="E9297" s="15">
        <f>+[1]COTIZACIONES!E9289</f>
        <v>1</v>
      </c>
      <c r="F9297" s="46">
        <f>+'[1]PRECIOS DE REFERENCIA'!M9288</f>
        <v>117704</v>
      </c>
      <c r="G9297" s="17"/>
      <c r="H9297" s="17"/>
      <c r="I9297" s="17"/>
      <c r="J9297" s="17"/>
    </row>
    <row r="9298" spans="1:10" ht="15.75" customHeight="1" x14ac:dyDescent="0.25">
      <c r="A9298" s="15">
        <f>+[1]COTIZACIONES!A9290</f>
        <v>8839</v>
      </c>
      <c r="B9298" s="15">
        <f>+[1]COTIZACIONES!B9290</f>
        <v>31181701</v>
      </c>
      <c r="C9298" s="16" t="str">
        <f>+[1]COTIZACIONES!C9290</f>
        <v>EMPAQUETADURA CULATA</v>
      </c>
      <c r="D9298" s="15" t="str">
        <f>+[1]COTIZACIONES!D9290</f>
        <v>JUEGO</v>
      </c>
      <c r="E9298" s="15">
        <f>+[1]COTIZACIONES!E9290</f>
        <v>1</v>
      </c>
      <c r="F9298" s="46">
        <f>+'[1]PRECIOS DE REFERENCIA'!M9289</f>
        <v>329076</v>
      </c>
      <c r="G9298" s="17"/>
      <c r="H9298" s="17"/>
      <c r="I9298" s="17"/>
      <c r="J9298" s="17"/>
    </row>
    <row r="9299" spans="1:10" ht="15.75" customHeight="1" x14ac:dyDescent="0.25">
      <c r="A9299" s="15">
        <f>+[1]COTIZACIONES!A9291</f>
        <v>8840</v>
      </c>
      <c r="B9299" s="15">
        <f>+[1]COTIZACIONES!B9291</f>
        <v>31181701</v>
      </c>
      <c r="C9299" s="16" t="str">
        <f>+[1]COTIZACIONES!C9291</f>
        <v>EMPAQUETADURA DE MOTOR COMPLETA</v>
      </c>
      <c r="D9299" s="15" t="str">
        <f>+[1]COTIZACIONES!D9291</f>
        <v>JUEGO</v>
      </c>
      <c r="E9299" s="15">
        <f>+[1]COTIZACIONES!E9291</f>
        <v>1</v>
      </c>
      <c r="F9299" s="46">
        <f>+'[1]PRECIOS DE REFERENCIA'!M9290</f>
        <v>846019</v>
      </c>
      <c r="G9299" s="17"/>
      <c r="H9299" s="17"/>
      <c r="I9299" s="17"/>
      <c r="J9299" s="17"/>
    </row>
    <row r="9300" spans="1:10" ht="15.75" customHeight="1" x14ac:dyDescent="0.25">
      <c r="A9300" s="15">
        <f>+[1]COTIZACIONES!A9292</f>
        <v>8841</v>
      </c>
      <c r="B9300" s="15">
        <f>+[1]COTIZACIONES!B9292</f>
        <v>30264700</v>
      </c>
      <c r="C9300" s="16" t="str">
        <f>+[1]COTIZACIONES!C9292</f>
        <v>GUAYA DE ACELERADOR</v>
      </c>
      <c r="D9300" s="15" t="str">
        <f>+[1]COTIZACIONES!D9292</f>
        <v>UNIDAD</v>
      </c>
      <c r="E9300" s="15">
        <f>+[1]COTIZACIONES!E9292</f>
        <v>1</v>
      </c>
      <c r="F9300" s="46">
        <f>+'[1]PRECIOS DE REFERENCIA'!M9291</f>
        <v>138478</v>
      </c>
      <c r="G9300" s="17"/>
      <c r="H9300" s="17"/>
      <c r="I9300" s="17"/>
      <c r="J9300" s="17"/>
    </row>
    <row r="9301" spans="1:10" ht="15.75" customHeight="1" x14ac:dyDescent="0.25">
      <c r="A9301" s="15">
        <f>+[1]COTIZACIONES!A9293</f>
        <v>8842</v>
      </c>
      <c r="B9301" s="15">
        <f>+[1]COTIZACIONES!B9293</f>
        <v>26101755</v>
      </c>
      <c r="C9301" s="16" t="str">
        <f>+[1]COTIZACIONES!C9293</f>
        <v>GUIAS DE VALVULAS</v>
      </c>
      <c r="D9301" s="15" t="str">
        <f>+[1]COTIZACIONES!D9293</f>
        <v>UNIDAD</v>
      </c>
      <c r="E9301" s="15">
        <f>+[1]COTIZACIONES!E9293</f>
        <v>1</v>
      </c>
      <c r="F9301" s="46">
        <f>+'[1]PRECIOS DE REFERENCIA'!M9292</f>
        <v>357768</v>
      </c>
      <c r="G9301" s="17"/>
      <c r="H9301" s="17"/>
      <c r="I9301" s="17"/>
      <c r="J9301" s="17"/>
    </row>
    <row r="9302" spans="1:10" ht="15.75" customHeight="1" x14ac:dyDescent="0.25">
      <c r="A9302" s="15">
        <f>+[1]COTIZACIONES!A9294</f>
        <v>8843</v>
      </c>
      <c r="B9302" s="15">
        <f>+[1]COTIZACIONES!B9294</f>
        <v>26101700</v>
      </c>
      <c r="C9302" s="16" t="str">
        <f>+[1]COTIZACIONES!C9294</f>
        <v>IMPULSADORES</v>
      </c>
      <c r="D9302" s="15" t="str">
        <f>+[1]COTIZACIONES!D9294</f>
        <v>UNIDAD</v>
      </c>
      <c r="E9302" s="15">
        <f>+[1]COTIZACIONES!E9294</f>
        <v>1</v>
      </c>
      <c r="F9302" s="46">
        <f>+'[1]PRECIOS DE REFERENCIA'!M9293</f>
        <v>53301</v>
      </c>
      <c r="G9302" s="17"/>
      <c r="H9302" s="17"/>
      <c r="I9302" s="17"/>
      <c r="J9302" s="17"/>
    </row>
    <row r="9303" spans="1:10" ht="15.75" customHeight="1" x14ac:dyDescent="0.25">
      <c r="A9303" s="15">
        <f>+[1]COTIZACIONES!A9295</f>
        <v>8844</v>
      </c>
      <c r="B9303" s="15">
        <f>+[1]COTIZACIONES!B9295</f>
        <v>27112807</v>
      </c>
      <c r="C9303" s="16" t="str">
        <f>+[1]COTIZACIONES!C9295</f>
        <v>JUEGO DE CUÑAS DE VALVULAS</v>
      </c>
      <c r="D9303" s="15" t="str">
        <f>+[1]COTIZACIONES!D9295</f>
        <v>UNIDAD</v>
      </c>
      <c r="E9303" s="15">
        <f>+[1]COTIZACIONES!E9295</f>
        <v>1</v>
      </c>
      <c r="F9303" s="46">
        <f>+'[1]PRECIOS DE REFERENCIA'!M9294</f>
        <v>245000</v>
      </c>
      <c r="G9303" s="17"/>
      <c r="H9303" s="17"/>
      <c r="I9303" s="17"/>
      <c r="J9303" s="17"/>
    </row>
    <row r="9304" spans="1:10" ht="15.75" customHeight="1" x14ac:dyDescent="0.25">
      <c r="A9304" s="15">
        <f>+[1]COTIZACIONES!A9296</f>
        <v>8845</v>
      </c>
      <c r="B9304" s="15">
        <f>+[1]COTIZACIONES!B9296</f>
        <v>27113301</v>
      </c>
      <c r="C9304" s="16" t="str">
        <f>+[1]COTIZACIONES!C9296</f>
        <v>JUEGO DE RESORTES DE VALVULAS</v>
      </c>
      <c r="D9304" s="15" t="str">
        <f>+[1]COTIZACIONES!D9296</f>
        <v>JUEGO</v>
      </c>
      <c r="E9304" s="15">
        <f>+[1]COTIZACIONES!E9296</f>
        <v>1</v>
      </c>
      <c r="F9304" s="46">
        <f>+'[1]PRECIOS DE REFERENCIA'!M9295</f>
        <v>52879</v>
      </c>
      <c r="G9304" s="17"/>
      <c r="H9304" s="17"/>
      <c r="I9304" s="17"/>
      <c r="J9304" s="17"/>
    </row>
    <row r="9305" spans="1:10" ht="15.75" customHeight="1" x14ac:dyDescent="0.25">
      <c r="A9305" s="15">
        <f>+[1]COTIZACIONES!A9297</f>
        <v>8846</v>
      </c>
      <c r="B9305" s="15">
        <f>+[1]COTIZACIONES!B9297</f>
        <v>31161500</v>
      </c>
      <c r="C9305" s="16" t="str">
        <f>+[1]COTIZACIONES!C9297</f>
        <v>JUEGO DE TORNILLOS CULATA</v>
      </c>
      <c r="D9305" s="15" t="str">
        <f>+[1]COTIZACIONES!D9297</f>
        <v>UNIDAD</v>
      </c>
      <c r="E9305" s="15">
        <f>+[1]COTIZACIONES!E9297</f>
        <v>1</v>
      </c>
      <c r="F9305" s="46">
        <f>+'[1]PRECIOS DE REFERENCIA'!M9296</f>
        <v>43148</v>
      </c>
      <c r="G9305" s="17"/>
      <c r="H9305" s="17"/>
      <c r="I9305" s="17"/>
      <c r="J9305" s="17"/>
    </row>
    <row r="9306" spans="1:10" ht="15.75" customHeight="1" x14ac:dyDescent="0.25">
      <c r="A9306" s="15">
        <f>+[1]COTIZACIONES!A9298</f>
        <v>8847</v>
      </c>
      <c r="B9306" s="15">
        <f>+[1]COTIZACIONES!B9298</f>
        <v>26101743</v>
      </c>
      <c r="C9306" s="16" t="str">
        <f>+[1]COTIZACIONES!C9298</f>
        <v>JUEGO DE VALVULAS DE ADMISION</v>
      </c>
      <c r="D9306" s="15" t="str">
        <f>+[1]COTIZACIONES!D9298</f>
        <v>JUEGO</v>
      </c>
      <c r="E9306" s="15">
        <f>+[1]COTIZACIONES!E9298</f>
        <v>1</v>
      </c>
      <c r="F9306" s="46">
        <f>+'[1]PRECIOS DE REFERENCIA'!M9297</f>
        <v>256667</v>
      </c>
      <c r="G9306" s="17"/>
      <c r="H9306" s="17"/>
      <c r="I9306" s="17"/>
      <c r="J9306" s="17"/>
    </row>
    <row r="9307" spans="1:10" ht="15.75" customHeight="1" x14ac:dyDescent="0.25">
      <c r="A9307" s="15">
        <f>+[1]COTIZACIONES!A9299</f>
        <v>8848</v>
      </c>
      <c r="B9307" s="15">
        <f>+[1]COTIZACIONES!B9299</f>
        <v>26101743</v>
      </c>
      <c r="C9307" s="16" t="str">
        <f>+[1]COTIZACIONES!C9299</f>
        <v>JUEGO DE VALVULAS DE ESCAPE</v>
      </c>
      <c r="D9307" s="15" t="str">
        <f>+[1]COTIZACIONES!D9299</f>
        <v>JUEGO</v>
      </c>
      <c r="E9307" s="15">
        <f>+[1]COTIZACIONES!E9299</f>
        <v>1</v>
      </c>
      <c r="F9307" s="46">
        <f>+'[1]PRECIOS DE REFERENCIA'!M9298</f>
        <v>274261</v>
      </c>
      <c r="G9307" s="17"/>
      <c r="H9307" s="17"/>
      <c r="I9307" s="17"/>
      <c r="J9307" s="17"/>
    </row>
    <row r="9308" spans="1:10" ht="15.75" customHeight="1" x14ac:dyDescent="0.25">
      <c r="A9308" s="15">
        <f>+[1]COTIZACIONES!A9300</f>
        <v>8849</v>
      </c>
      <c r="B9308" s="15">
        <f>+[1]COTIZACIONES!B9300</f>
        <v>31161732</v>
      </c>
      <c r="C9308" s="16" t="str">
        <f>+[1]COTIZACIONES!C9300</f>
        <v>MEDIA LUNAS</v>
      </c>
      <c r="D9308" s="15" t="str">
        <f>+[1]COTIZACIONES!D9300</f>
        <v>UNIDAD</v>
      </c>
      <c r="E9308" s="15">
        <f>+[1]COTIZACIONES!E9300</f>
        <v>1</v>
      </c>
      <c r="F9308" s="46">
        <f>+'[1]PRECIOS DE REFERENCIA'!M9299</f>
        <v>39880</v>
      </c>
      <c r="G9308" s="17"/>
      <c r="H9308" s="17"/>
      <c r="I9308" s="17"/>
      <c r="J9308" s="17"/>
    </row>
    <row r="9309" spans="1:10" ht="15.75" customHeight="1" x14ac:dyDescent="0.25">
      <c r="A9309" s="15">
        <f>+[1]COTIZACIONES!A9301</f>
        <v>8850</v>
      </c>
      <c r="B9309" s="15">
        <f>+[1]COTIZACIONES!B9301</f>
        <v>26131612</v>
      </c>
      <c r="C9309" s="16" t="str">
        <f>+[1]COTIZACIONES!C9301</f>
        <v>MULTIPLE DE ESCAPE</v>
      </c>
      <c r="D9309" s="15" t="str">
        <f>+[1]COTIZACIONES!D9301</f>
        <v>UNIDAD</v>
      </c>
      <c r="E9309" s="15">
        <f>+[1]COTIZACIONES!E9301</f>
        <v>1</v>
      </c>
      <c r="F9309" s="46">
        <f>+'[1]PRECIOS DE REFERENCIA'!M9300</f>
        <v>544102</v>
      </c>
      <c r="G9309" s="17"/>
      <c r="H9309" s="17"/>
      <c r="I9309" s="17"/>
      <c r="J9309" s="17"/>
    </row>
    <row r="9310" spans="1:10" ht="15.75" customHeight="1" x14ac:dyDescent="0.25">
      <c r="A9310" s="15">
        <f>+[1]COTIZACIONES!A9302</f>
        <v>8851</v>
      </c>
      <c r="B9310" s="15">
        <f>+[1]COTIZACIONES!B9302</f>
        <v>26111805</v>
      </c>
      <c r="C9310" s="16" t="str">
        <f>+[1]COTIZACIONES!C9302</f>
        <v>PATIN TENSOR</v>
      </c>
      <c r="D9310" s="15" t="str">
        <f>+[1]COTIZACIONES!D9302</f>
        <v>UNIDAD</v>
      </c>
      <c r="E9310" s="15">
        <f>+[1]COTIZACIONES!E9302</f>
        <v>1</v>
      </c>
      <c r="F9310" s="46">
        <f>+'[1]PRECIOS DE REFERENCIA'!M9301</f>
        <v>193151</v>
      </c>
      <c r="G9310" s="17"/>
      <c r="H9310" s="17"/>
      <c r="I9310" s="17"/>
      <c r="J9310" s="17"/>
    </row>
    <row r="9311" spans="1:10" ht="15.75" customHeight="1" x14ac:dyDescent="0.25">
      <c r="A9311" s="15">
        <f>+[1]COTIZACIONES!A9303</f>
        <v>8852</v>
      </c>
      <c r="B9311" s="15">
        <f>+[1]COTIZACIONES!B9303</f>
        <v>40151732</v>
      </c>
      <c r="C9311" s="16" t="str">
        <f>+[1]COTIZACIONES!C9303</f>
        <v>PIÑON BOMBA DE ACEITE</v>
      </c>
      <c r="D9311" s="15" t="str">
        <f>+[1]COTIZACIONES!D9303</f>
        <v>UNIDAD</v>
      </c>
      <c r="E9311" s="15">
        <f>+[1]COTIZACIONES!E9303</f>
        <v>1</v>
      </c>
      <c r="F9311" s="46">
        <f>+'[1]PRECIOS DE REFERENCIA'!M9302</f>
        <v>399816</v>
      </c>
      <c r="G9311" s="17"/>
      <c r="H9311" s="17"/>
      <c r="I9311" s="17"/>
      <c r="J9311" s="17"/>
    </row>
    <row r="9312" spans="1:10" ht="15.75" customHeight="1" x14ac:dyDescent="0.25">
      <c r="A9312" s="15">
        <f>+[1]COTIZACIONES!A9304</f>
        <v>8853</v>
      </c>
      <c r="B9312" s="15">
        <f>+[1]COTIZACIONES!B9304</f>
        <v>26101700</v>
      </c>
      <c r="C9312" s="16" t="str">
        <f>+[1]COTIZACIONES!C9304</f>
        <v>PIÑONES DE CIGÜEÑAL</v>
      </c>
      <c r="D9312" s="15" t="str">
        <f>+[1]COTIZACIONES!D9304</f>
        <v>UNIDAD</v>
      </c>
      <c r="E9312" s="15">
        <f>+[1]COTIZACIONES!E9304</f>
        <v>1</v>
      </c>
      <c r="F9312" s="46">
        <f>+'[1]PRECIOS DE REFERENCIA'!M9303</f>
        <v>288143</v>
      </c>
      <c r="G9312" s="17"/>
      <c r="H9312" s="17"/>
      <c r="I9312" s="17"/>
      <c r="J9312" s="17"/>
    </row>
    <row r="9313" spans="1:10" ht="15.75" customHeight="1" x14ac:dyDescent="0.25">
      <c r="A9313" s="15">
        <f>+[1]COTIZACIONES!A9305</f>
        <v>8854</v>
      </c>
      <c r="B9313" s="15">
        <f>+[1]COTIZACIONES!B9305</f>
        <v>26101700</v>
      </c>
      <c r="C9313" s="16" t="str">
        <f>+[1]COTIZACIONES!C9305</f>
        <v>PIÑON DE ARBOL DE LEVA</v>
      </c>
      <c r="D9313" s="15" t="str">
        <f>+[1]COTIZACIONES!D9305</f>
        <v>UNIDAD</v>
      </c>
      <c r="E9313" s="15">
        <f>+[1]COTIZACIONES!E9305</f>
        <v>1</v>
      </c>
      <c r="F9313" s="46">
        <f>+'[1]PRECIOS DE REFERENCIA'!M9304</f>
        <v>172336</v>
      </c>
      <c r="G9313" s="17"/>
      <c r="H9313" s="17"/>
      <c r="I9313" s="17"/>
      <c r="J9313" s="17"/>
    </row>
    <row r="9314" spans="1:10" ht="15.75" customHeight="1" x14ac:dyDescent="0.25">
      <c r="A9314" s="15">
        <f>+[1]COTIZACIONES!A9306</f>
        <v>8855</v>
      </c>
      <c r="B9314" s="15">
        <f>+[1]COTIZACIONES!B9306</f>
        <v>26101736</v>
      </c>
      <c r="C9314" s="16" t="str">
        <f>+[1]COTIZACIONES!C9306</f>
        <v>PISTONES</v>
      </c>
      <c r="D9314" s="15" t="str">
        <f>+[1]COTIZACIONES!D9306</f>
        <v>UNIDAD</v>
      </c>
      <c r="E9314" s="15">
        <f>+[1]COTIZACIONES!E9306</f>
        <v>1</v>
      </c>
      <c r="F9314" s="46">
        <f>+'[1]PRECIOS DE REFERENCIA'!M9305</f>
        <v>254716</v>
      </c>
      <c r="G9314" s="17"/>
      <c r="H9314" s="17"/>
      <c r="I9314" s="17"/>
      <c r="J9314" s="17"/>
    </row>
    <row r="9315" spans="1:10" ht="15.75" customHeight="1" x14ac:dyDescent="0.25">
      <c r="A9315" s="15">
        <f>+[1]COTIZACIONES!A9307</f>
        <v>8856</v>
      </c>
      <c r="B9315" s="15">
        <f>+[1]COTIZACIONES!B9307</f>
        <v>26101700</v>
      </c>
      <c r="C9315" s="16" t="str">
        <f>+[1]COTIZACIONES!C9307</f>
        <v>POMA DE ACEITE</v>
      </c>
      <c r="D9315" s="15" t="str">
        <f>+[1]COTIZACIONES!D9307</f>
        <v>UNIDAD</v>
      </c>
      <c r="E9315" s="15">
        <f>+[1]COTIZACIONES!E9307</f>
        <v>1</v>
      </c>
      <c r="F9315" s="46">
        <f>+'[1]PRECIOS DE REFERENCIA'!M9306</f>
        <v>173339</v>
      </c>
      <c r="G9315" s="17"/>
      <c r="H9315" s="17"/>
      <c r="I9315" s="17"/>
      <c r="J9315" s="17"/>
    </row>
    <row r="9316" spans="1:10" ht="15.75" customHeight="1" x14ac:dyDescent="0.25">
      <c r="A9316" s="15">
        <f>+[1]COTIZACIONES!A9308</f>
        <v>8857</v>
      </c>
      <c r="B9316" s="15">
        <f>+[1]COTIZACIONES!B9308</f>
        <v>25173702</v>
      </c>
      <c r="C9316" s="16" t="str">
        <f>+[1]COTIZACIONES!C9308</f>
        <v>PRESILENCIADOR EXOSTO</v>
      </c>
      <c r="D9316" s="15" t="str">
        <f>+[1]COTIZACIONES!D9308</f>
        <v>UNIDAD</v>
      </c>
      <c r="E9316" s="15">
        <f>+[1]COTIZACIONES!E9308</f>
        <v>1</v>
      </c>
      <c r="F9316" s="46">
        <f>+'[1]PRECIOS DE REFERENCIA'!M9307</f>
        <v>512151</v>
      </c>
      <c r="G9316" s="17"/>
      <c r="H9316" s="17"/>
      <c r="I9316" s="17"/>
      <c r="J9316" s="17"/>
    </row>
    <row r="9317" spans="1:10" ht="15.75" customHeight="1" x14ac:dyDescent="0.25">
      <c r="A9317" s="15">
        <f>+[1]COTIZACIONES!A9309</f>
        <v>8858</v>
      </c>
      <c r="B9317" s="15">
        <f>+[1]COTIZACIONES!B9309</f>
        <v>40101801</v>
      </c>
      <c r="C9317" s="16" t="str">
        <f>+[1]COTIZACIONES!C9309</f>
        <v>RADIADOR</v>
      </c>
      <c r="D9317" s="15" t="str">
        <f>+[1]COTIZACIONES!D9309</f>
        <v>UNIDAD</v>
      </c>
      <c r="E9317" s="15">
        <f>+[1]COTIZACIONES!E9309</f>
        <v>1</v>
      </c>
      <c r="F9317" s="46">
        <f>+'[1]PRECIOS DE REFERENCIA'!M9308</f>
        <v>1049646</v>
      </c>
      <c r="G9317" s="17"/>
      <c r="H9317" s="17"/>
      <c r="I9317" s="17"/>
      <c r="J9317" s="17"/>
    </row>
    <row r="9318" spans="1:10" ht="15.75" customHeight="1" x14ac:dyDescent="0.25">
      <c r="A9318" s="15">
        <f>+[1]COTIZACIONES!A9310</f>
        <v>8859</v>
      </c>
      <c r="B9318" s="15">
        <f>+[1]COTIZACIONES!B9310</f>
        <v>26101700</v>
      </c>
      <c r="C9318" s="16" t="str">
        <f>+[1]COTIZACIONES!C9310</f>
        <v>RETENEDORES DEL ARBOL DE LEVAS DELANTERO</v>
      </c>
      <c r="D9318" s="15" t="str">
        <f>+[1]COTIZACIONES!D9310</f>
        <v>UNIDAD</v>
      </c>
      <c r="E9318" s="15">
        <f>+[1]COTIZACIONES!E9310</f>
        <v>1</v>
      </c>
      <c r="F9318" s="46">
        <f>+'[1]PRECIOS DE REFERENCIA'!M9309</f>
        <v>99763</v>
      </c>
      <c r="G9318" s="17"/>
      <c r="H9318" s="17"/>
      <c r="I9318" s="17"/>
      <c r="J9318" s="17"/>
    </row>
    <row r="9319" spans="1:10" ht="15.75" customHeight="1" x14ac:dyDescent="0.25">
      <c r="A9319" s="15">
        <f>+[1]COTIZACIONES!A9311</f>
        <v>8860</v>
      </c>
      <c r="B9319" s="15">
        <f>+[1]COTIZACIONES!B9311</f>
        <v>26101700</v>
      </c>
      <c r="C9319" s="16" t="str">
        <f>+[1]COTIZACIONES!C9311</f>
        <v>RETENEDORES DEL CIGUEÑAL DELANTERO</v>
      </c>
      <c r="D9319" s="15" t="str">
        <f>+[1]COTIZACIONES!D9311</f>
        <v>UNIDAD</v>
      </c>
      <c r="E9319" s="15">
        <f>+[1]COTIZACIONES!E9311</f>
        <v>1</v>
      </c>
      <c r="F9319" s="46">
        <f>+'[1]PRECIOS DE REFERENCIA'!M9310</f>
        <v>221900</v>
      </c>
      <c r="G9319" s="17"/>
      <c r="H9319" s="17"/>
      <c r="I9319" s="17"/>
      <c r="J9319" s="17"/>
    </row>
    <row r="9320" spans="1:10" ht="15.75" customHeight="1" x14ac:dyDescent="0.25">
      <c r="A9320" s="15">
        <f>+[1]COTIZACIONES!A9312</f>
        <v>8861</v>
      </c>
      <c r="B9320" s="15">
        <f>+[1]COTIZACIONES!B9312</f>
        <v>26101700</v>
      </c>
      <c r="C9320" s="16" t="str">
        <f>+[1]COTIZACIONES!C9312</f>
        <v>RETENEDORES DEL CIGUEÑAL TRASERO</v>
      </c>
      <c r="D9320" s="15" t="str">
        <f>+[1]COTIZACIONES!D9312</f>
        <v>UNIDAD</v>
      </c>
      <c r="E9320" s="15">
        <f>+[1]COTIZACIONES!E9312</f>
        <v>1</v>
      </c>
      <c r="F9320" s="46">
        <f>+'[1]PRECIOS DE REFERENCIA'!M9311</f>
        <v>245355</v>
      </c>
      <c r="G9320" s="17"/>
      <c r="H9320" s="17"/>
      <c r="I9320" s="17"/>
      <c r="J9320" s="17"/>
    </row>
    <row r="9321" spans="1:10" ht="15.75" customHeight="1" x14ac:dyDescent="0.25">
      <c r="A9321" s="15">
        <f>+[1]COTIZACIONES!A9313</f>
        <v>8862</v>
      </c>
      <c r="B9321" s="15">
        <f>+[1]COTIZACIONES!B9313</f>
        <v>26101700</v>
      </c>
      <c r="C9321" s="16" t="str">
        <f>+[1]COTIZACIONES!C9313</f>
        <v>ROCIADORES DE ACEITE</v>
      </c>
      <c r="D9321" s="15" t="str">
        <f>+[1]COTIZACIONES!D9313</f>
        <v>UNIDAD</v>
      </c>
      <c r="E9321" s="15">
        <f>+[1]COTIZACIONES!E9313</f>
        <v>1</v>
      </c>
      <c r="F9321" s="46">
        <f>+'[1]PRECIOS DE REFERENCIA'!M9312</f>
        <v>37101</v>
      </c>
      <c r="G9321" s="17"/>
      <c r="H9321" s="17"/>
      <c r="I9321" s="17"/>
      <c r="J9321" s="17"/>
    </row>
    <row r="9322" spans="1:10" ht="15.75" customHeight="1" x14ac:dyDescent="0.25">
      <c r="A9322" s="15">
        <f>+[1]COTIZACIONES!A9314</f>
        <v>8863</v>
      </c>
      <c r="B9322" s="15">
        <f>+[1]COTIZACIONES!B9314</f>
        <v>31171500</v>
      </c>
      <c r="C9322" s="16" t="str">
        <f>+[1]COTIZACIONES!C9314</f>
        <v>RODAMIENTO VENTILADOR</v>
      </c>
      <c r="D9322" s="15" t="str">
        <f>+[1]COTIZACIONES!D9314</f>
        <v>UNIDAD</v>
      </c>
      <c r="E9322" s="15">
        <f>+[1]COTIZACIONES!E9314</f>
        <v>1</v>
      </c>
      <c r="F9322" s="46">
        <f>+'[1]PRECIOS DE REFERENCIA'!M9313</f>
        <v>159977</v>
      </c>
      <c r="G9322" s="17"/>
      <c r="H9322" s="17"/>
      <c r="I9322" s="17"/>
      <c r="J9322" s="17"/>
    </row>
    <row r="9323" spans="1:10" ht="15.75" customHeight="1" x14ac:dyDescent="0.25">
      <c r="A9323" s="15">
        <f>+[1]COTIZACIONES!A9315</f>
        <v>8864</v>
      </c>
      <c r="B9323" s="15">
        <f>+[1]COTIZACIONES!B9315</f>
        <v>26101700</v>
      </c>
      <c r="C9323" s="16" t="str">
        <f>+[1]COTIZACIONES!C9315</f>
        <v xml:space="preserve">SELLOS DE BLOQUE </v>
      </c>
      <c r="D9323" s="15" t="str">
        <f>+[1]COTIZACIONES!D9315</f>
        <v>UNIDAD</v>
      </c>
      <c r="E9323" s="15">
        <f>+[1]COTIZACIONES!E9315</f>
        <v>1</v>
      </c>
      <c r="F9323" s="46">
        <f>+'[1]PRECIOS DE REFERENCIA'!M9314</f>
        <v>119869</v>
      </c>
      <c r="G9323" s="17"/>
      <c r="H9323" s="17"/>
      <c r="I9323" s="17"/>
      <c r="J9323" s="17"/>
    </row>
    <row r="9324" spans="1:10" ht="15.75" customHeight="1" x14ac:dyDescent="0.25">
      <c r="A9324" s="15">
        <f>+[1]COTIZACIONES!A9316</f>
        <v>8865</v>
      </c>
      <c r="B9324" s="15">
        <f>+[1]COTIZACIONES!B9316</f>
        <v>31411700</v>
      </c>
      <c r="C9324" s="16" t="str">
        <f>+[1]COTIZACIONES!C9316</f>
        <v>SELLOS DE VALVULA</v>
      </c>
      <c r="D9324" s="15" t="str">
        <f>+[1]COTIZACIONES!D9316</f>
        <v>UNIDAD</v>
      </c>
      <c r="E9324" s="15">
        <f>+[1]COTIZACIONES!E9316</f>
        <v>1</v>
      </c>
      <c r="F9324" s="46">
        <f>+'[1]PRECIOS DE REFERENCIA'!M9315</f>
        <v>162771</v>
      </c>
      <c r="G9324" s="17"/>
      <c r="H9324" s="17"/>
      <c r="I9324" s="17"/>
      <c r="J9324" s="17"/>
    </row>
    <row r="9325" spans="1:10" ht="15.75" customHeight="1" x14ac:dyDescent="0.25">
      <c r="A9325" s="15">
        <f>+[1]COTIZACIONES!A9317</f>
        <v>8866</v>
      </c>
      <c r="B9325" s="15">
        <f>+[1]COTIZACIONES!B9317</f>
        <v>25173702</v>
      </c>
      <c r="C9325" s="16" t="str">
        <f>+[1]COTIZACIONES!C9317</f>
        <v>SILENCIADOR EXOSTO</v>
      </c>
      <c r="D9325" s="15" t="str">
        <f>+[1]COTIZACIONES!D9317</f>
        <v>UNIDAD</v>
      </c>
      <c r="E9325" s="15">
        <f>+[1]COTIZACIONES!E9317</f>
        <v>1</v>
      </c>
      <c r="F9325" s="46">
        <f>+'[1]PRECIOS DE REFERENCIA'!M9316</f>
        <v>581065</v>
      </c>
      <c r="G9325" s="17"/>
      <c r="H9325" s="17"/>
      <c r="I9325" s="17"/>
      <c r="J9325" s="17"/>
    </row>
    <row r="9326" spans="1:10" ht="15.75" customHeight="1" x14ac:dyDescent="0.25">
      <c r="A9326" s="15">
        <f>+[1]COTIZACIONES!A9318</f>
        <v>8867</v>
      </c>
      <c r="B9326" s="15">
        <f>+[1]COTIZACIONES!B9318</f>
        <v>40161521</v>
      </c>
      <c r="C9326" s="16" t="str">
        <f>+[1]COTIZACIONES!C9318</f>
        <v>SOPORTE DE FILTRO DE ACEITE</v>
      </c>
      <c r="D9326" s="15" t="str">
        <f>+[1]COTIZACIONES!D9318</f>
        <v>UNIDAD</v>
      </c>
      <c r="E9326" s="15">
        <f>+[1]COTIZACIONES!E9318</f>
        <v>1</v>
      </c>
      <c r="F9326" s="46">
        <f>+'[1]PRECIOS DE REFERENCIA'!M9317</f>
        <v>108633</v>
      </c>
      <c r="G9326" s="17"/>
      <c r="H9326" s="17"/>
      <c r="I9326" s="17"/>
      <c r="J9326" s="17"/>
    </row>
    <row r="9327" spans="1:10" ht="15.75" customHeight="1" x14ac:dyDescent="0.25">
      <c r="A9327" s="15">
        <f>+[1]COTIZACIONES!A9319</f>
        <v>8868</v>
      </c>
      <c r="B9327" s="15">
        <f>+[1]COTIZACIONES!B9319</f>
        <v>26101406</v>
      </c>
      <c r="C9327" s="16" t="str">
        <f>+[1]COTIZACIONES!C9319</f>
        <v>SOPORTE DE MOTOR</v>
      </c>
      <c r="D9327" s="15" t="str">
        <f>+[1]COTIZACIONES!D9319</f>
        <v>UNIDAD</v>
      </c>
      <c r="E9327" s="15">
        <f>+[1]COTIZACIONES!E9319</f>
        <v>1</v>
      </c>
      <c r="F9327" s="46">
        <f>+'[1]PRECIOS DE REFERENCIA'!M9318</f>
        <v>254613</v>
      </c>
      <c r="G9327" s="17"/>
      <c r="H9327" s="17"/>
      <c r="I9327" s="17"/>
      <c r="J9327" s="17"/>
    </row>
    <row r="9328" spans="1:10" ht="15.75" customHeight="1" x14ac:dyDescent="0.25">
      <c r="A9328" s="15">
        <f>+[1]COTIZACIONES!A9320</f>
        <v>8869</v>
      </c>
      <c r="B9328" s="15">
        <f>+[1]COTIZACIONES!B9320</f>
        <v>26101700</v>
      </c>
      <c r="C9328" s="16" t="str">
        <f>+[1]COTIZACIONES!C9320</f>
        <v>TAPA DE BANCADA</v>
      </c>
      <c r="D9328" s="15" t="str">
        <f>+[1]COTIZACIONES!D9320</f>
        <v>UNIDAD</v>
      </c>
      <c r="E9328" s="15">
        <f>+[1]COTIZACIONES!E9320</f>
        <v>1</v>
      </c>
      <c r="F9328" s="46">
        <f>+'[1]PRECIOS DE REFERENCIA'!M9319</f>
        <v>99451</v>
      </c>
      <c r="G9328" s="17"/>
      <c r="H9328" s="17"/>
      <c r="I9328" s="17"/>
      <c r="J9328" s="17"/>
    </row>
    <row r="9329" spans="1:10" ht="15.75" customHeight="1" x14ac:dyDescent="0.25">
      <c r="A9329" s="15">
        <f>+[1]COTIZACIONES!A9321</f>
        <v>8870</v>
      </c>
      <c r="B9329" s="15">
        <f>+[1]COTIZACIONES!B9321</f>
        <v>25172802</v>
      </c>
      <c r="C9329" s="16" t="str">
        <f>+[1]COTIZACIONES!C9321</f>
        <v xml:space="preserve">TAPA DE LLENADO DE ACEITE </v>
      </c>
      <c r="D9329" s="15" t="str">
        <f>+[1]COTIZACIONES!D9321</f>
        <v>UNIDAD</v>
      </c>
      <c r="E9329" s="15">
        <f>+[1]COTIZACIONES!E9321</f>
        <v>1</v>
      </c>
      <c r="F9329" s="46">
        <f>+'[1]PRECIOS DE REFERENCIA'!M9320</f>
        <v>55479</v>
      </c>
      <c r="G9329" s="17"/>
      <c r="H9329" s="17"/>
      <c r="I9329" s="17"/>
      <c r="J9329" s="17"/>
    </row>
    <row r="9330" spans="1:10" ht="15.75" customHeight="1" x14ac:dyDescent="0.25">
      <c r="A9330" s="15">
        <f>+[1]COTIZACIONES!A9322</f>
        <v>8871</v>
      </c>
      <c r="B9330" s="15">
        <f>+[1]COTIZACIONES!B9322</f>
        <v>40141616</v>
      </c>
      <c r="C9330" s="16" t="str">
        <f>+[1]COTIZACIONES!C9322</f>
        <v>TAPA VALVULAS</v>
      </c>
      <c r="D9330" s="15" t="str">
        <f>+[1]COTIZACIONES!D9322</f>
        <v>UNIDAD</v>
      </c>
      <c r="E9330" s="15">
        <f>+[1]COTIZACIONES!E9322</f>
        <v>1</v>
      </c>
      <c r="F9330" s="46">
        <f>+'[1]PRECIOS DE REFERENCIA'!M9321</f>
        <v>256190</v>
      </c>
      <c r="G9330" s="17"/>
      <c r="H9330" s="17"/>
      <c r="I9330" s="17"/>
      <c r="J9330" s="17"/>
    </row>
    <row r="9331" spans="1:10" ht="15.75" customHeight="1" x14ac:dyDescent="0.25">
      <c r="A9331" s="15">
        <f>+[1]COTIZACIONES!A9323</f>
        <v>8872</v>
      </c>
      <c r="B9331" s="15">
        <f>+[1]COTIZACIONES!B9323</f>
        <v>26101715</v>
      </c>
      <c r="C9331" s="16" t="str">
        <f>+[1]COTIZACIONES!C9323</f>
        <v>TAPAS FRONTALES MOTOR</v>
      </c>
      <c r="D9331" s="15" t="str">
        <f>+[1]COTIZACIONES!D9323</f>
        <v>UNIDAD</v>
      </c>
      <c r="E9331" s="15">
        <f>+[1]COTIZACIONES!E9323</f>
        <v>1</v>
      </c>
      <c r="F9331" s="46">
        <f>+'[1]PRECIOS DE REFERENCIA'!M9322</f>
        <v>64756</v>
      </c>
      <c r="G9331" s="17"/>
      <c r="H9331" s="17"/>
      <c r="I9331" s="17"/>
      <c r="J9331" s="17"/>
    </row>
    <row r="9332" spans="1:10" ht="15.75" customHeight="1" x14ac:dyDescent="0.25">
      <c r="A9332" s="15">
        <f>+[1]COTIZACIONES!A9324</f>
        <v>8873</v>
      </c>
      <c r="B9332" s="15">
        <f>+[1]COTIZACIONES!B9324</f>
        <v>26101715</v>
      </c>
      <c r="C9332" s="16" t="str">
        <f>+[1]COTIZACIONES!C9324</f>
        <v>TAPAS LATERALES MOTOR</v>
      </c>
      <c r="D9332" s="15" t="str">
        <f>+[1]COTIZACIONES!D9324</f>
        <v>UNIDAD</v>
      </c>
      <c r="E9332" s="15">
        <f>+[1]COTIZACIONES!E9324</f>
        <v>1</v>
      </c>
      <c r="F9332" s="46">
        <f>+'[1]PRECIOS DE REFERENCIA'!M9323</f>
        <v>71726</v>
      </c>
      <c r="G9332" s="17"/>
      <c r="H9332" s="17"/>
      <c r="I9332" s="17"/>
      <c r="J9332" s="17"/>
    </row>
    <row r="9333" spans="1:10" ht="15.75" customHeight="1" x14ac:dyDescent="0.25">
      <c r="A9333" s="15">
        <f>+[1]COTIZACIONES!A9325</f>
        <v>8874</v>
      </c>
      <c r="B9333" s="15">
        <f>+[1]COTIZACIONES!B9325</f>
        <v>31161500</v>
      </c>
      <c r="C9333" s="16" t="str">
        <f>+[1]COTIZACIONES!C9325</f>
        <v>TORNILLO DEL CARTER</v>
      </c>
      <c r="D9333" s="15" t="str">
        <f>+[1]COTIZACIONES!D9325</f>
        <v>UNIDAD</v>
      </c>
      <c r="E9333" s="15">
        <f>+[1]COTIZACIONES!E9325</f>
        <v>1</v>
      </c>
      <c r="F9333" s="46">
        <f>+'[1]PRECIOS DE REFERENCIA'!M9324</f>
        <v>2273</v>
      </c>
      <c r="G9333" s="17"/>
      <c r="H9333" s="17"/>
      <c r="I9333" s="17"/>
      <c r="J9333" s="17"/>
    </row>
    <row r="9334" spans="1:10" ht="15.75" customHeight="1" x14ac:dyDescent="0.25">
      <c r="A9334" s="15">
        <f>+[1]COTIZACIONES!A9326</f>
        <v>8875</v>
      </c>
      <c r="B9334" s="15">
        <f>+[1]COTIZACIONES!B9326</f>
        <v>40142006</v>
      </c>
      <c r="C9334" s="16" t="str">
        <f>+[1]COTIZACIONES!C9326</f>
        <v xml:space="preserve">TUBERIA DE LUBRICACION DE ACEITE </v>
      </c>
      <c r="D9334" s="15" t="str">
        <f>+[1]COTIZACIONES!D9326</f>
        <v>UNIDAD</v>
      </c>
      <c r="E9334" s="15">
        <f>+[1]COTIZACIONES!E9326</f>
        <v>1</v>
      </c>
      <c r="F9334" s="46">
        <f>+'[1]PRECIOS DE REFERENCIA'!M9325</f>
        <v>65379</v>
      </c>
      <c r="G9334" s="17"/>
      <c r="H9334" s="17"/>
      <c r="I9334" s="17"/>
      <c r="J9334" s="17"/>
    </row>
    <row r="9335" spans="1:10" ht="15.75" customHeight="1" x14ac:dyDescent="0.25">
      <c r="A9335" s="15">
        <f>+[1]COTIZACIONES!A9327</f>
        <v>8876</v>
      </c>
      <c r="B9335" s="15">
        <f>+[1]COTIZACIONES!B9327</f>
        <v>25173700</v>
      </c>
      <c r="C9335" s="16" t="str">
        <f>+[1]COTIZACIONES!C9327</f>
        <v>TUBO EXOSTO</v>
      </c>
      <c r="D9335" s="15" t="str">
        <f>+[1]COTIZACIONES!D9327</f>
        <v>UNIDAD</v>
      </c>
      <c r="E9335" s="15">
        <f>+[1]COTIZACIONES!E9327</f>
        <v>1</v>
      </c>
      <c r="F9335" s="46">
        <f>+'[1]PRECIOS DE REFERENCIA'!M9326</f>
        <v>436229</v>
      </c>
      <c r="G9335" s="17"/>
      <c r="H9335" s="17"/>
      <c r="I9335" s="17"/>
      <c r="J9335" s="17"/>
    </row>
    <row r="9336" spans="1:10" ht="15.75" customHeight="1" x14ac:dyDescent="0.25">
      <c r="A9336" s="18">
        <f>+[1]COTIZACIONES!A9328</f>
        <v>8877</v>
      </c>
      <c r="B9336" s="18">
        <f>+[1]COTIZACIONES!B9328</f>
        <v>26101743</v>
      </c>
      <c r="C9336" s="19" t="str">
        <f>+[1]COTIZACIONES!C9328</f>
        <v>VALVULA EGR</v>
      </c>
      <c r="D9336" s="18" t="str">
        <f>+[1]COTIZACIONES!D9328</f>
        <v>UNIDAD</v>
      </c>
      <c r="E9336" s="18">
        <f>+[1]COTIZACIONES!E9328</f>
        <v>1</v>
      </c>
      <c r="F9336" s="46">
        <f>+'[1]PRECIOS DE REFERENCIA'!M9327</f>
        <v>489245</v>
      </c>
      <c r="G9336" s="20"/>
      <c r="H9336" s="20"/>
      <c r="I9336" s="20"/>
      <c r="J9336" s="20"/>
    </row>
    <row r="9337" spans="1:10" ht="15.75" customHeight="1" x14ac:dyDescent="0.25">
      <c r="A9337" s="54" t="str">
        <f>+[1]COTIZACIONES!A9329</f>
        <v>SISTEMA  DE ALIMENTACION COMBUSTIBLE</v>
      </c>
      <c r="B9337" s="55"/>
      <c r="C9337" s="55"/>
      <c r="D9337" s="30"/>
      <c r="E9337" s="30"/>
      <c r="F9337" s="48"/>
      <c r="G9337" s="22"/>
      <c r="H9337" s="22"/>
      <c r="I9337" s="22"/>
      <c r="J9337" s="22"/>
    </row>
    <row r="9338" spans="1:10" ht="15.75" customHeight="1" x14ac:dyDescent="0.25">
      <c r="A9338" s="12">
        <f>+[1]COTIZACIONES!A9330</f>
        <v>8878</v>
      </c>
      <c r="B9338" s="12">
        <f>+[1]COTIZACIONES!B9330</f>
        <v>31161800</v>
      </c>
      <c r="C9338" s="13" t="str">
        <f>+[1]COTIZACIONES!C9330</f>
        <v xml:space="preserve">ARANDELAS DE INYECTORES </v>
      </c>
      <c r="D9338" s="12" t="str">
        <f>+[1]COTIZACIONES!D9330</f>
        <v>UNIDAD</v>
      </c>
      <c r="E9338" s="12">
        <f>+[1]COTIZACIONES!E9330</f>
        <v>1</v>
      </c>
      <c r="F9338" s="46">
        <f>+'[1]PRECIOS DE REFERENCIA'!M9329</f>
        <v>113936</v>
      </c>
      <c r="G9338" s="14"/>
      <c r="H9338" s="14"/>
      <c r="I9338" s="14"/>
      <c r="J9338" s="14"/>
    </row>
    <row r="9339" spans="1:10" ht="15.75" customHeight="1" x14ac:dyDescent="0.25">
      <c r="A9339" s="15">
        <f>+[1]COTIZACIONES!A9331</f>
        <v>8879</v>
      </c>
      <c r="B9339" s="15">
        <f>+[1]COTIZACIONES!B9331</f>
        <v>25173800</v>
      </c>
      <c r="C9339" s="16" t="str">
        <f>+[1]COTIZACIONES!C9331</f>
        <v>BASE  TRAMPA DE AGUA</v>
      </c>
      <c r="D9339" s="15" t="str">
        <f>+[1]COTIZACIONES!D9331</f>
        <v>UNIDAD</v>
      </c>
      <c r="E9339" s="15">
        <f>+[1]COTIZACIONES!E9331</f>
        <v>1</v>
      </c>
      <c r="F9339" s="46">
        <f>+'[1]PRECIOS DE REFERENCIA'!M9330</f>
        <v>171608</v>
      </c>
      <c r="G9339" s="17"/>
      <c r="H9339" s="17"/>
      <c r="I9339" s="17"/>
      <c r="J9339" s="17"/>
    </row>
    <row r="9340" spans="1:10" ht="15.75" customHeight="1" x14ac:dyDescent="0.25">
      <c r="A9340" s="15">
        <f>+[1]COTIZACIONES!A9332</f>
        <v>8880</v>
      </c>
      <c r="B9340" s="15">
        <f>+[1]COTIZACIONES!B9332</f>
        <v>40161521</v>
      </c>
      <c r="C9340" s="16" t="str">
        <f>+[1]COTIZACIONES!C9332</f>
        <v>BASE FILTRO DE COMBUSTIBLE</v>
      </c>
      <c r="D9340" s="15" t="str">
        <f>+[1]COTIZACIONES!D9332</f>
        <v>UNIDAD</v>
      </c>
      <c r="E9340" s="15">
        <f>+[1]COTIZACIONES!E9332</f>
        <v>1</v>
      </c>
      <c r="F9340" s="46">
        <f>+'[1]PRECIOS DE REFERENCIA'!M9331</f>
        <v>226373</v>
      </c>
      <c r="G9340" s="17"/>
      <c r="H9340" s="17"/>
      <c r="I9340" s="17"/>
      <c r="J9340" s="17"/>
    </row>
    <row r="9341" spans="1:10" ht="15.75" customHeight="1" x14ac:dyDescent="0.25">
      <c r="A9341" s="15">
        <f>+[1]COTIZACIONES!A9333</f>
        <v>8881</v>
      </c>
      <c r="B9341" s="15">
        <f>+[1]COTIZACIONES!B9333</f>
        <v>40151500</v>
      </c>
      <c r="C9341" s="16" t="str">
        <f>+[1]COTIZACIONES!C9333</f>
        <v>BOMBA DE INYECCION</v>
      </c>
      <c r="D9341" s="15" t="str">
        <f>+[1]COTIZACIONES!D9333</f>
        <v>UNIDAD</v>
      </c>
      <c r="E9341" s="15">
        <f>+[1]COTIZACIONES!E9333</f>
        <v>1</v>
      </c>
      <c r="F9341" s="46">
        <f>+'[1]PRECIOS DE REFERENCIA'!M9332</f>
        <v>4346487</v>
      </c>
      <c r="G9341" s="17"/>
      <c r="H9341" s="17"/>
      <c r="I9341" s="17"/>
      <c r="J9341" s="17"/>
    </row>
    <row r="9342" spans="1:10" ht="15.75" customHeight="1" x14ac:dyDescent="0.25">
      <c r="A9342" s="15">
        <f>+[1]COTIZACIONES!A9334</f>
        <v>8882</v>
      </c>
      <c r="B9342" s="15">
        <f>+[1]COTIZACIONES!B9334</f>
        <v>40151500</v>
      </c>
      <c r="C9342" s="16" t="str">
        <f>+[1]COTIZACIONES!C9334</f>
        <v>BOMBA TRANSFERENCIA</v>
      </c>
      <c r="D9342" s="15" t="str">
        <f>+[1]COTIZACIONES!D9334</f>
        <v>UNIDAD</v>
      </c>
      <c r="E9342" s="15">
        <f>+[1]COTIZACIONES!E9334</f>
        <v>1</v>
      </c>
      <c r="F9342" s="46">
        <f>+'[1]PRECIOS DE REFERENCIA'!M9333</f>
        <v>1027046</v>
      </c>
      <c r="G9342" s="17"/>
      <c r="H9342" s="17"/>
      <c r="I9342" s="17"/>
      <c r="J9342" s="17"/>
    </row>
    <row r="9343" spans="1:10" ht="15.75" customHeight="1" x14ac:dyDescent="0.25">
      <c r="A9343" s="15">
        <f>+[1]COTIZACIONES!A9335</f>
        <v>8883</v>
      </c>
      <c r="B9343" s="15">
        <f>+[1]COTIZACIONES!B9335</f>
        <v>40151500</v>
      </c>
      <c r="C9343" s="16" t="str">
        <f>+[1]COTIZACIONES!C9335</f>
        <v>BOMBIN DE COMBUSTIBLE</v>
      </c>
      <c r="D9343" s="15" t="str">
        <f>+[1]COTIZACIONES!D9335</f>
        <v>UNIDAD</v>
      </c>
      <c r="E9343" s="15">
        <f>+[1]COTIZACIONES!E9335</f>
        <v>1</v>
      </c>
      <c r="F9343" s="46">
        <f>+'[1]PRECIOS DE REFERENCIA'!M9334</f>
        <v>378106</v>
      </c>
      <c r="G9343" s="17"/>
      <c r="H9343" s="17"/>
      <c r="I9343" s="17"/>
      <c r="J9343" s="17"/>
    </row>
    <row r="9344" spans="1:10" ht="15.75" customHeight="1" x14ac:dyDescent="0.25">
      <c r="A9344" s="15">
        <f>+[1]COTIZACIONES!A9336</f>
        <v>8884</v>
      </c>
      <c r="B9344" s="15">
        <f>+[1]COTIZACIONES!B9336</f>
        <v>31181701</v>
      </c>
      <c r="C9344" s="16" t="str">
        <f>+[1]COTIZACIONES!C9336</f>
        <v>JUEGO EMPAQUETADURA BOMBA DE INYECCION</v>
      </c>
      <c r="D9344" s="15" t="str">
        <f>+[1]COTIZACIONES!D9336</f>
        <v>JUEGO</v>
      </c>
      <c r="E9344" s="15">
        <f>+[1]COTIZACIONES!E9336</f>
        <v>1</v>
      </c>
      <c r="F9344" s="46">
        <f>+'[1]PRECIOS DE REFERENCIA'!M9335</f>
        <v>378142</v>
      </c>
      <c r="G9344" s="17"/>
      <c r="H9344" s="17"/>
      <c r="I9344" s="17"/>
      <c r="J9344" s="17"/>
    </row>
    <row r="9345" spans="1:10" ht="15.75" customHeight="1" x14ac:dyDescent="0.25">
      <c r="A9345" s="15">
        <f>+[1]COTIZACIONES!A9337</f>
        <v>8885</v>
      </c>
      <c r="B9345" s="15">
        <f>+[1]COTIZACIONES!B9337</f>
        <v>31181701</v>
      </c>
      <c r="C9345" s="16" t="str">
        <f>+[1]COTIZACIONES!C9337</f>
        <v>EMPAQUETADURA TURBO</v>
      </c>
      <c r="D9345" s="15" t="str">
        <f>+[1]COTIZACIONES!D9337</f>
        <v>JUEGO</v>
      </c>
      <c r="E9345" s="15">
        <f>+[1]COTIZACIONES!E9337</f>
        <v>1</v>
      </c>
      <c r="F9345" s="46">
        <f>+'[1]PRECIOS DE REFERENCIA'!M9336</f>
        <v>727503</v>
      </c>
      <c r="G9345" s="17"/>
      <c r="H9345" s="17"/>
      <c r="I9345" s="17"/>
      <c r="J9345" s="17"/>
    </row>
    <row r="9346" spans="1:10" ht="15.75" customHeight="1" x14ac:dyDescent="0.25">
      <c r="A9346" s="15">
        <f>+[1]COTIZACIONES!A9338</f>
        <v>8886</v>
      </c>
      <c r="B9346" s="15">
        <f>+[1]COTIZACIONES!B9338</f>
        <v>40161513</v>
      </c>
      <c r="C9346" s="16" t="str">
        <f>+[1]COTIZACIONES!C9338</f>
        <v>FILTRO DE COMBUSTIBLE</v>
      </c>
      <c r="D9346" s="15" t="str">
        <f>+[1]COTIZACIONES!D9338</f>
        <v>UNIDAD</v>
      </c>
      <c r="E9346" s="15">
        <f>+[1]COTIZACIONES!E9338</f>
        <v>1</v>
      </c>
      <c r="F9346" s="46">
        <f>+'[1]PRECIOS DE REFERENCIA'!M9337</f>
        <v>112686</v>
      </c>
      <c r="G9346" s="17"/>
      <c r="H9346" s="17"/>
      <c r="I9346" s="17"/>
      <c r="J9346" s="17"/>
    </row>
    <row r="9347" spans="1:10" ht="15.75" customHeight="1" x14ac:dyDescent="0.25">
      <c r="A9347" s="15">
        <f>+[1]COTIZACIONES!A9339</f>
        <v>8887</v>
      </c>
      <c r="B9347" s="15" t="str">
        <f>+[1]COTIZACIONES!B9339</f>
        <v>40161502</v>
      </c>
      <c r="C9347" s="16" t="str">
        <f>+[1]COTIZACIONES!C9339</f>
        <v>FILTRO TRAMPA DE AGUA</v>
      </c>
      <c r="D9347" s="15" t="str">
        <f>+[1]COTIZACIONES!D9339</f>
        <v>UNIDAD</v>
      </c>
      <c r="E9347" s="15">
        <f>+[1]COTIZACIONES!E9339</f>
        <v>1</v>
      </c>
      <c r="F9347" s="46">
        <f>+'[1]PRECIOS DE REFERENCIA'!M9338</f>
        <v>136287</v>
      </c>
      <c r="G9347" s="17"/>
      <c r="H9347" s="17"/>
      <c r="I9347" s="17"/>
      <c r="J9347" s="17"/>
    </row>
    <row r="9348" spans="1:10" ht="15.75" customHeight="1" x14ac:dyDescent="0.25">
      <c r="A9348" s="15">
        <f>+[1]COTIZACIONES!A9340</f>
        <v>8888</v>
      </c>
      <c r="B9348" s="15">
        <f>+[1]COTIZACIONES!B9340</f>
        <v>25172411</v>
      </c>
      <c r="C9348" s="16" t="str">
        <f>+[1]COTIZACIONES!C9340</f>
        <v xml:space="preserve">FLOTADOR INDICADOR DE COMBUSTIBLE </v>
      </c>
      <c r="D9348" s="15" t="str">
        <f>+[1]COTIZACIONES!D9340</f>
        <v>UNIDAD</v>
      </c>
      <c r="E9348" s="15">
        <f>+[1]COTIZACIONES!E9340</f>
        <v>1</v>
      </c>
      <c r="F9348" s="46">
        <f>+'[1]PRECIOS DE REFERENCIA'!M9339</f>
        <v>351768</v>
      </c>
      <c r="G9348" s="17"/>
      <c r="H9348" s="17"/>
      <c r="I9348" s="17"/>
      <c r="J9348" s="17"/>
    </row>
    <row r="9349" spans="1:10" ht="15.75" customHeight="1" x14ac:dyDescent="0.25">
      <c r="A9349" s="15">
        <f>+[1]COTIZACIONES!A9341</f>
        <v>8889</v>
      </c>
      <c r="B9349" s="15">
        <f>+[1]COTIZACIONES!B9341</f>
        <v>25172400</v>
      </c>
      <c r="C9349" s="16" t="str">
        <f>+[1]COTIZACIONES!C9341</f>
        <v>GOBERNADOR DE PRESION DE COMBUSTIBLE</v>
      </c>
      <c r="D9349" s="15" t="str">
        <f>+[1]COTIZACIONES!D9341</f>
        <v>UNIDAD</v>
      </c>
      <c r="E9349" s="15">
        <f>+[1]COTIZACIONES!E9341</f>
        <v>1</v>
      </c>
      <c r="F9349" s="46">
        <f>+'[1]PRECIOS DE REFERENCIA'!M9340</f>
        <v>375026</v>
      </c>
      <c r="G9349" s="17"/>
      <c r="H9349" s="17"/>
      <c r="I9349" s="17"/>
      <c r="J9349" s="17"/>
    </row>
    <row r="9350" spans="1:10" ht="15.75" customHeight="1" x14ac:dyDescent="0.25">
      <c r="A9350" s="15">
        <f>+[1]COTIZACIONES!A9342</f>
        <v>8890</v>
      </c>
      <c r="B9350" s="15">
        <f>+[1]COTIZACIONES!B9342</f>
        <v>26101740</v>
      </c>
      <c r="C9350" s="16" t="str">
        <f>+[1]COTIZACIONES!C9342</f>
        <v>INYECTOR DE COMBUSTIBLE</v>
      </c>
      <c r="D9350" s="15" t="str">
        <f>+[1]COTIZACIONES!D9342</f>
        <v>UNIDAD</v>
      </c>
      <c r="E9350" s="15">
        <f>+[1]COTIZACIONES!E9342</f>
        <v>1</v>
      </c>
      <c r="F9350" s="46">
        <f>+'[1]PRECIOS DE REFERENCIA'!M9341</f>
        <v>861152</v>
      </c>
      <c r="G9350" s="17"/>
      <c r="H9350" s="17"/>
      <c r="I9350" s="17"/>
      <c r="J9350" s="17"/>
    </row>
    <row r="9351" spans="1:10" ht="15.75" customHeight="1" x14ac:dyDescent="0.25">
      <c r="A9351" s="15">
        <f>+[1]COTIZACIONES!A9343</f>
        <v>8891</v>
      </c>
      <c r="B9351" s="15">
        <f>+[1]COTIZACIONES!B9343</f>
        <v>25172400</v>
      </c>
      <c r="C9351" s="16" t="str">
        <f>+[1]COTIZACIONES!C9343</f>
        <v>ORINGS DE PRESION DE COMBUSTIBLE</v>
      </c>
      <c r="D9351" s="15" t="str">
        <f>+[1]COTIZACIONES!D9343</f>
        <v>UNIDAD</v>
      </c>
      <c r="E9351" s="15">
        <f>+[1]COTIZACIONES!E9343</f>
        <v>1</v>
      </c>
      <c r="F9351" s="46">
        <f>+'[1]PRECIOS DE REFERENCIA'!M9342</f>
        <v>6163</v>
      </c>
      <c r="G9351" s="17"/>
      <c r="H9351" s="17"/>
      <c r="I9351" s="17"/>
      <c r="J9351" s="17"/>
    </row>
    <row r="9352" spans="1:10" ht="15.75" customHeight="1" x14ac:dyDescent="0.25">
      <c r="A9352" s="15">
        <f>+[1]COTIZACIONES!A9344</f>
        <v>8892</v>
      </c>
      <c r="B9352" s="15">
        <f>+[1]COTIZACIONES!B9344</f>
        <v>26101736</v>
      </c>
      <c r="C9352" s="16" t="str">
        <f>+[1]COTIZACIONES!C9344</f>
        <v>PISTON BOMBA DE INYECCION</v>
      </c>
      <c r="D9352" s="15" t="str">
        <f>+[1]COTIZACIONES!D9344</f>
        <v>UNIDAD</v>
      </c>
      <c r="E9352" s="15">
        <f>+[1]COTIZACIONES!E9344</f>
        <v>1</v>
      </c>
      <c r="F9352" s="46">
        <f>+'[1]PRECIOS DE REFERENCIA'!M9343</f>
        <v>257380</v>
      </c>
      <c r="G9352" s="17"/>
      <c r="H9352" s="17"/>
      <c r="I9352" s="17"/>
      <c r="J9352" s="17"/>
    </row>
    <row r="9353" spans="1:10" ht="15.75" customHeight="1" x14ac:dyDescent="0.25">
      <c r="A9353" s="15">
        <f>+[1]COTIZACIONES!A9345</f>
        <v>8893</v>
      </c>
      <c r="B9353" s="15">
        <f>+[1]COTIZACIONES!B9345</f>
        <v>41111959</v>
      </c>
      <c r="C9353" s="16" t="str">
        <f>+[1]COTIZACIONES!C9345</f>
        <v>SENSOR PRESION DE COMBUSTIBLE</v>
      </c>
      <c r="D9353" s="15" t="str">
        <f>+[1]COTIZACIONES!D9345</f>
        <v>UNIDAD</v>
      </c>
      <c r="E9353" s="15">
        <f>+[1]COTIZACIONES!E9345</f>
        <v>1</v>
      </c>
      <c r="F9353" s="46">
        <f>+'[1]PRECIOS DE REFERENCIA'!M9344</f>
        <v>430201</v>
      </c>
      <c r="G9353" s="17"/>
      <c r="H9353" s="17"/>
      <c r="I9353" s="17"/>
      <c r="J9353" s="17"/>
    </row>
    <row r="9354" spans="1:10" ht="15.75" customHeight="1" x14ac:dyDescent="0.25">
      <c r="A9354" s="15">
        <f>+[1]COTIZACIONES!A9346</f>
        <v>8894</v>
      </c>
      <c r="B9354" s="15">
        <f>+[1]COTIZACIONES!B9346</f>
        <v>25172406</v>
      </c>
      <c r="C9354" s="16" t="str">
        <f>+[1]COTIZACIONES!C9346</f>
        <v>TANQUE DE COMBUSTIBLE</v>
      </c>
      <c r="D9354" s="15" t="str">
        <f>+[1]COTIZACIONES!D9346</f>
        <v>UNIDAD</v>
      </c>
      <c r="E9354" s="15">
        <f>+[1]COTIZACIONES!E9346</f>
        <v>1</v>
      </c>
      <c r="F9354" s="46">
        <f>+'[1]PRECIOS DE REFERENCIA'!M9345</f>
        <v>1495678</v>
      </c>
      <c r="G9354" s="17"/>
      <c r="H9354" s="17"/>
      <c r="I9354" s="17"/>
      <c r="J9354" s="17"/>
    </row>
    <row r="9355" spans="1:10" ht="15.75" customHeight="1" x14ac:dyDescent="0.25">
      <c r="A9355" s="15">
        <f>+[1]COTIZACIONES!A9347</f>
        <v>8895</v>
      </c>
      <c r="B9355" s="15">
        <f>+[1]COTIZACIONES!B9347</f>
        <v>25172408</v>
      </c>
      <c r="C9355" s="16" t="str">
        <f>+[1]COTIZACIONES!C9347</f>
        <v>TAPA TANQUE DE COMBUSTIBLE</v>
      </c>
      <c r="D9355" s="15" t="str">
        <f>+[1]COTIZACIONES!D9347</f>
        <v>UNIDAD</v>
      </c>
      <c r="E9355" s="15">
        <f>+[1]COTIZACIONES!E9347</f>
        <v>1</v>
      </c>
      <c r="F9355" s="46">
        <f>+'[1]PRECIOS DE REFERENCIA'!M9346</f>
        <v>82270</v>
      </c>
      <c r="G9355" s="17"/>
      <c r="H9355" s="17"/>
      <c r="I9355" s="17"/>
      <c r="J9355" s="17"/>
    </row>
    <row r="9356" spans="1:10" ht="15.75" customHeight="1" x14ac:dyDescent="0.25">
      <c r="A9356" s="15">
        <f>+[1]COTIZACIONES!A9348</f>
        <v>8896</v>
      </c>
      <c r="B9356" s="15">
        <f>+[1]COTIZACIONES!B9348</f>
        <v>26101740</v>
      </c>
      <c r="C9356" s="16" t="str">
        <f>+[1]COTIZACIONES!C9348</f>
        <v>TOBERAS DE INYECTORES</v>
      </c>
      <c r="D9356" s="15" t="str">
        <f>+[1]COTIZACIONES!D9348</f>
        <v>UNIDAD</v>
      </c>
      <c r="E9356" s="15">
        <f>+[1]COTIZACIONES!E9348</f>
        <v>1</v>
      </c>
      <c r="F9356" s="46">
        <f>+'[1]PRECIOS DE REFERENCIA'!M9347</f>
        <v>517195</v>
      </c>
      <c r="G9356" s="17"/>
      <c r="H9356" s="17"/>
      <c r="I9356" s="17"/>
      <c r="J9356" s="17"/>
    </row>
    <row r="9357" spans="1:10" ht="15.75" customHeight="1" x14ac:dyDescent="0.25">
      <c r="A9357" s="15">
        <f>+[1]COTIZACIONES!A9349</f>
        <v>8897</v>
      </c>
      <c r="B9357" s="15">
        <f>+[1]COTIZACIONES!B9349</f>
        <v>25172400</v>
      </c>
      <c r="C9357" s="16" t="str">
        <f>+[1]COTIZACIONES!C9349</f>
        <v xml:space="preserve">TUBERIA DE COMBUSTIBLE </v>
      </c>
      <c r="D9357" s="15" t="str">
        <f>+[1]COTIZACIONES!D9349</f>
        <v>UNIDAD</v>
      </c>
      <c r="E9357" s="15">
        <f>+[1]COTIZACIONES!E9349</f>
        <v>1</v>
      </c>
      <c r="F9357" s="46">
        <f>+'[1]PRECIOS DE REFERENCIA'!M9348</f>
        <v>99115</v>
      </c>
      <c r="G9357" s="17"/>
      <c r="H9357" s="17"/>
      <c r="I9357" s="17"/>
      <c r="J9357" s="17"/>
    </row>
    <row r="9358" spans="1:10" ht="15.75" customHeight="1" x14ac:dyDescent="0.25">
      <c r="A9358" s="18">
        <f>+[1]COTIZACIONES!A9350</f>
        <v>8898</v>
      </c>
      <c r="B9358" s="18">
        <f>+[1]COTIZACIONES!B9350</f>
        <v>26101720</v>
      </c>
      <c r="C9358" s="19" t="str">
        <f>+[1]COTIZACIONES!C9350</f>
        <v>TURBO</v>
      </c>
      <c r="D9358" s="18" t="str">
        <f>+[1]COTIZACIONES!D9350</f>
        <v>UNIDAD</v>
      </c>
      <c r="E9358" s="18">
        <f>+[1]COTIZACIONES!E9350</f>
        <v>1</v>
      </c>
      <c r="F9358" s="46">
        <f>+'[1]PRECIOS DE REFERENCIA'!M9349</f>
        <v>1608331</v>
      </c>
      <c r="G9358" s="20"/>
      <c r="H9358" s="20"/>
      <c r="I9358" s="20"/>
      <c r="J9358" s="20"/>
    </row>
    <row r="9359" spans="1:10" ht="15.75" customHeight="1" x14ac:dyDescent="0.25">
      <c r="A9359" s="54" t="str">
        <f>+[1]COTIZACIONES!A9351</f>
        <v>SISTEMA DE REFRIGERACION</v>
      </c>
      <c r="B9359" s="55"/>
      <c r="C9359" s="55"/>
      <c r="D9359" s="30"/>
      <c r="E9359" s="30"/>
      <c r="F9359" s="48"/>
      <c r="G9359" s="22"/>
      <c r="H9359" s="22"/>
      <c r="I9359" s="22"/>
      <c r="J9359" s="22"/>
    </row>
    <row r="9360" spans="1:10" ht="15.75" customHeight="1" x14ac:dyDescent="0.25">
      <c r="A9360" s="12">
        <f>+[1]COTIZACIONES!A9352</f>
        <v>8899</v>
      </c>
      <c r="B9360" s="12">
        <f>+[1]COTIZACIONES!B9352</f>
        <v>27112132</v>
      </c>
      <c r="C9360" s="13" t="str">
        <f>+[1]COTIZACIONES!C9352</f>
        <v>ABRAZADERAS METALICAS</v>
      </c>
      <c r="D9360" s="12" t="str">
        <f>+[1]COTIZACIONES!D9352</f>
        <v>UNIDAD</v>
      </c>
      <c r="E9360" s="12">
        <f>+[1]COTIZACIONES!E9352</f>
        <v>1</v>
      </c>
      <c r="F9360" s="46">
        <f>+'[1]PRECIOS DE REFERENCIA'!M9351</f>
        <v>4364</v>
      </c>
      <c r="G9360" s="14"/>
      <c r="H9360" s="14"/>
      <c r="I9360" s="14"/>
      <c r="J9360" s="14"/>
    </row>
    <row r="9361" spans="1:10" ht="15.75" customHeight="1" x14ac:dyDescent="0.25">
      <c r="A9361" s="15">
        <f>+[1]COTIZACIONES!A9353</f>
        <v>8900</v>
      </c>
      <c r="B9361" s="15">
        <f>+[1]COTIZACIONES!B9353</f>
        <v>40151510</v>
      </c>
      <c r="C9361" s="16" t="str">
        <f>+[1]COTIZACIONES!C9353</f>
        <v xml:space="preserve">BOMBA DE AGUA </v>
      </c>
      <c r="D9361" s="15" t="str">
        <f>+[1]COTIZACIONES!D9353</f>
        <v>UNIDAD</v>
      </c>
      <c r="E9361" s="15">
        <f>+[1]COTIZACIONES!E9353</f>
        <v>1</v>
      </c>
      <c r="F9361" s="46">
        <f>+'[1]PRECIOS DE REFERENCIA'!M9352</f>
        <v>369485</v>
      </c>
      <c r="G9361" s="17"/>
      <c r="H9361" s="17"/>
      <c r="I9361" s="17"/>
      <c r="J9361" s="17"/>
    </row>
    <row r="9362" spans="1:10" ht="15.75" customHeight="1" x14ac:dyDescent="0.25">
      <c r="A9362" s="15">
        <f>+[1]COTIZACIONES!A9354</f>
        <v>8901</v>
      </c>
      <c r="B9362" s="15">
        <f>+[1]COTIZACIONES!B9354</f>
        <v>26111801</v>
      </c>
      <c r="C9362" s="16" t="str">
        <f>+[1]COTIZACIONES!C9354</f>
        <v>CORREA BOMBA DE AGUA</v>
      </c>
      <c r="D9362" s="15" t="str">
        <f>+[1]COTIZACIONES!D9354</f>
        <v>UNIDAD</v>
      </c>
      <c r="E9362" s="15">
        <f>+[1]COTIZACIONES!E9354</f>
        <v>1</v>
      </c>
      <c r="F9362" s="46">
        <f>+'[1]PRECIOS DE REFERENCIA'!M9353</f>
        <v>81009</v>
      </c>
      <c r="G9362" s="17"/>
      <c r="H9362" s="17"/>
      <c r="I9362" s="17"/>
      <c r="J9362" s="17"/>
    </row>
    <row r="9363" spans="1:10" ht="15.75" customHeight="1" x14ac:dyDescent="0.25">
      <c r="A9363" s="15">
        <f>+[1]COTIZACIONES!A9355</f>
        <v>8902</v>
      </c>
      <c r="B9363" s="15">
        <f>+[1]COTIZACIONES!B9355</f>
        <v>25174000</v>
      </c>
      <c r="C9363" s="16" t="str">
        <f>+[1]COTIZACIONES!C9355</f>
        <v>ENFOCADOR DE RADIADOR</v>
      </c>
      <c r="D9363" s="15" t="str">
        <f>+[1]COTIZACIONES!D9355</f>
        <v>UNIDAD</v>
      </c>
      <c r="E9363" s="15">
        <f>+[1]COTIZACIONES!E9355</f>
        <v>1</v>
      </c>
      <c r="F9363" s="46">
        <f>+'[1]PRECIOS DE REFERENCIA'!M9354</f>
        <v>444392</v>
      </c>
      <c r="G9363" s="17"/>
      <c r="H9363" s="17"/>
      <c r="I9363" s="17"/>
      <c r="J9363" s="17"/>
    </row>
    <row r="9364" spans="1:10" ht="15.75" customHeight="1" x14ac:dyDescent="0.25">
      <c r="A9364" s="15">
        <f>+[1]COTIZACIONES!A9356</f>
        <v>8903</v>
      </c>
      <c r="B9364" s="15">
        <f>+[1]COTIZACIONES!B9356</f>
        <v>25174000</v>
      </c>
      <c r="C9364" s="16" t="str">
        <f>+[1]COTIZACIONES!C9356</f>
        <v>FAN CLUTCH</v>
      </c>
      <c r="D9364" s="15" t="str">
        <f>+[1]COTIZACIONES!D9356</f>
        <v>UNIDAD</v>
      </c>
      <c r="E9364" s="15">
        <f>+[1]COTIZACIONES!E9356</f>
        <v>1</v>
      </c>
      <c r="F9364" s="46">
        <f>+'[1]PRECIOS DE REFERENCIA'!M9355</f>
        <v>529475</v>
      </c>
      <c r="G9364" s="17"/>
      <c r="H9364" s="17"/>
      <c r="I9364" s="17"/>
      <c r="J9364" s="17"/>
    </row>
    <row r="9365" spans="1:10" ht="15.75" customHeight="1" x14ac:dyDescent="0.25">
      <c r="A9365" s="15">
        <f>+[1]COTIZACIONES!A9357</f>
        <v>8904</v>
      </c>
      <c r="B9365" s="15">
        <f>+[1]COTIZACIONES!B9357</f>
        <v>25174000</v>
      </c>
      <c r="C9365" s="16" t="str">
        <f>+[1]COTIZACIONES!C9357</f>
        <v>MANGUERA DE RADIADOR SUPERIOR E INFERIOR</v>
      </c>
      <c r="D9365" s="15" t="str">
        <f>+[1]COTIZACIONES!D9357</f>
        <v>UNIDAD</v>
      </c>
      <c r="E9365" s="15">
        <f>+[1]COTIZACIONES!E9357</f>
        <v>1</v>
      </c>
      <c r="F9365" s="46">
        <f>+'[1]PRECIOS DE REFERENCIA'!M9356</f>
        <v>238030</v>
      </c>
      <c r="G9365" s="17"/>
      <c r="H9365" s="17"/>
      <c r="I9365" s="17"/>
      <c r="J9365" s="17"/>
    </row>
    <row r="9366" spans="1:10" ht="15.75" customHeight="1" x14ac:dyDescent="0.25">
      <c r="A9366" s="15">
        <f>+[1]COTIZACIONES!A9358</f>
        <v>8905</v>
      </c>
      <c r="B9366" s="15">
        <f>+[1]COTIZACIONES!B9358</f>
        <v>25174000</v>
      </c>
      <c r="C9366" s="16" t="str">
        <f>+[1]COTIZACIONES!C9358</f>
        <v>RODAMIENTO DE FAN CLUTCH</v>
      </c>
      <c r="D9366" s="15" t="str">
        <f>+[1]COTIZACIONES!D9358</f>
        <v>UNIDAD</v>
      </c>
      <c r="E9366" s="15">
        <f>+[1]COTIZACIONES!E9358</f>
        <v>1</v>
      </c>
      <c r="F9366" s="46">
        <f>+'[1]PRECIOS DE REFERENCIA'!M9357</f>
        <v>110705</v>
      </c>
      <c r="G9366" s="17"/>
      <c r="H9366" s="17"/>
      <c r="I9366" s="17"/>
      <c r="J9366" s="17"/>
    </row>
    <row r="9367" spans="1:10" ht="15.75" customHeight="1" x14ac:dyDescent="0.25">
      <c r="A9367" s="15">
        <f>+[1]COTIZACIONES!A9359</f>
        <v>8906</v>
      </c>
      <c r="B9367" s="15">
        <f>+[1]COTIZACIONES!B9359</f>
        <v>41111965</v>
      </c>
      <c r="C9367" s="16" t="str">
        <f>+[1]COTIZACIONES!C9359</f>
        <v>SENSOR DE NIVEL AGUA</v>
      </c>
      <c r="D9367" s="15" t="str">
        <f>+[1]COTIZACIONES!D9359</f>
        <v>UNIDAD</v>
      </c>
      <c r="E9367" s="15">
        <f>+[1]COTIZACIONES!E9359</f>
        <v>1</v>
      </c>
      <c r="F9367" s="46">
        <f>+'[1]PRECIOS DE REFERENCIA'!M9358</f>
        <v>365024</v>
      </c>
      <c r="G9367" s="17"/>
      <c r="H9367" s="17"/>
      <c r="I9367" s="17"/>
      <c r="J9367" s="17"/>
    </row>
    <row r="9368" spans="1:10" ht="15.75" customHeight="1" x14ac:dyDescent="0.25">
      <c r="A9368" s="15">
        <f>+[1]COTIZACIONES!A9360</f>
        <v>8907</v>
      </c>
      <c r="B9368" s="15">
        <f>+[1]COTIZACIONES!B9360</f>
        <v>41111970</v>
      </c>
      <c r="C9368" s="16" t="str">
        <f>+[1]COTIZACIONES!C9360</f>
        <v>SENSOR DE TEMPERATURA</v>
      </c>
      <c r="D9368" s="15" t="str">
        <f>+[1]COTIZACIONES!D9360</f>
        <v>UNIDAD</v>
      </c>
      <c r="E9368" s="15">
        <f>+[1]COTIZACIONES!E9360</f>
        <v>1</v>
      </c>
      <c r="F9368" s="46">
        <f>+'[1]PRECIOS DE REFERENCIA'!M9359</f>
        <v>64038</v>
      </c>
      <c r="G9368" s="17"/>
      <c r="H9368" s="17"/>
      <c r="I9368" s="17"/>
      <c r="J9368" s="17"/>
    </row>
    <row r="9369" spans="1:10" ht="15.75" customHeight="1" x14ac:dyDescent="0.25">
      <c r="A9369" s="15">
        <f>+[1]COTIZACIONES!A9361</f>
        <v>8908</v>
      </c>
      <c r="B9369" s="15">
        <f>+[1]COTIZACIONES!B9361</f>
        <v>25174000</v>
      </c>
      <c r="C9369" s="16" t="str">
        <f>+[1]COTIZACIONES!C9361</f>
        <v>SOPORTE DE RADIADOR</v>
      </c>
      <c r="D9369" s="15" t="str">
        <f>+[1]COTIZACIONES!D9361</f>
        <v>UNIDAD</v>
      </c>
      <c r="E9369" s="15">
        <f>+[1]COTIZACIONES!E9361</f>
        <v>1</v>
      </c>
      <c r="F9369" s="46">
        <f>+'[1]PRECIOS DE REFERENCIA'!M9360</f>
        <v>64589</v>
      </c>
      <c r="G9369" s="17"/>
      <c r="H9369" s="17"/>
      <c r="I9369" s="17"/>
      <c r="J9369" s="17"/>
    </row>
    <row r="9370" spans="1:10" ht="15.75" customHeight="1" x14ac:dyDescent="0.25">
      <c r="A9370" s="15">
        <f>+[1]COTIZACIONES!A9362</f>
        <v>8909</v>
      </c>
      <c r="B9370" s="15">
        <f>+[1]COTIZACIONES!B9362</f>
        <v>41112209</v>
      </c>
      <c r="C9370" s="16" t="str">
        <f>+[1]COTIZACIONES!C9362</f>
        <v>TAPA DE TERMOSTATO</v>
      </c>
      <c r="D9370" s="15" t="str">
        <f>+[1]COTIZACIONES!D9362</f>
        <v>UNIDAD</v>
      </c>
      <c r="E9370" s="15">
        <f>+[1]COTIZACIONES!E9362</f>
        <v>1</v>
      </c>
      <c r="F9370" s="46">
        <f>+'[1]PRECIOS DE REFERENCIA'!M9361</f>
        <v>119702</v>
      </c>
      <c r="G9370" s="17"/>
      <c r="H9370" s="17"/>
      <c r="I9370" s="17"/>
      <c r="J9370" s="17"/>
    </row>
    <row r="9371" spans="1:10" ht="15.75" customHeight="1" x14ac:dyDescent="0.25">
      <c r="A9371" s="15">
        <f>+[1]COTIZACIONES!A9363</f>
        <v>8910</v>
      </c>
      <c r="B9371" s="15">
        <f>+[1]COTIZACIONES!B9363</f>
        <v>25174003</v>
      </c>
      <c r="C9371" s="16" t="str">
        <f>+[1]COTIZACIONES!C9363</f>
        <v>TAPA RADIADOR</v>
      </c>
      <c r="D9371" s="15" t="str">
        <f>+[1]COTIZACIONES!D9363</f>
        <v>UNIDAD</v>
      </c>
      <c r="E9371" s="15">
        <f>+[1]COTIZACIONES!E9363</f>
        <v>1</v>
      </c>
      <c r="F9371" s="46">
        <f>+'[1]PRECIOS DE REFERENCIA'!M9362</f>
        <v>36497</v>
      </c>
      <c r="G9371" s="17"/>
      <c r="H9371" s="17"/>
      <c r="I9371" s="17"/>
      <c r="J9371" s="17"/>
    </row>
    <row r="9372" spans="1:10" ht="15.75" customHeight="1" x14ac:dyDescent="0.25">
      <c r="A9372" s="15">
        <f>+[1]COTIZACIONES!A9364</f>
        <v>8911</v>
      </c>
      <c r="B9372" s="15">
        <f>+[1]COTIZACIONES!B9364</f>
        <v>24112602</v>
      </c>
      <c r="C9372" s="16" t="str">
        <f>+[1]COTIZACIONES!C9364</f>
        <v>TARRO RECUPERADOR</v>
      </c>
      <c r="D9372" s="15" t="str">
        <f>+[1]COTIZACIONES!D9364</f>
        <v>UNIDAD</v>
      </c>
      <c r="E9372" s="15">
        <f>+[1]COTIZACIONES!E9364</f>
        <v>1</v>
      </c>
      <c r="F9372" s="46">
        <f>+'[1]PRECIOS DE REFERENCIA'!M9363</f>
        <v>322524</v>
      </c>
      <c r="G9372" s="17"/>
      <c r="H9372" s="17"/>
      <c r="I9372" s="17"/>
      <c r="J9372" s="17"/>
    </row>
    <row r="9373" spans="1:10" ht="15.75" customHeight="1" x14ac:dyDescent="0.25">
      <c r="A9373" s="15">
        <f>+[1]COTIZACIONES!A9365</f>
        <v>8912</v>
      </c>
      <c r="B9373" s="15">
        <f>+[1]COTIZACIONES!B9365</f>
        <v>41112209</v>
      </c>
      <c r="C9373" s="16" t="str">
        <f>+[1]COTIZACIONES!C9365</f>
        <v>TERMOSTATO</v>
      </c>
      <c r="D9373" s="15" t="str">
        <f>+[1]COTIZACIONES!D9365</f>
        <v>UNIDAD</v>
      </c>
      <c r="E9373" s="15">
        <f>+[1]COTIZACIONES!E9365</f>
        <v>1</v>
      </c>
      <c r="F9373" s="46">
        <f>+'[1]PRECIOS DE REFERENCIA'!M9364</f>
        <v>81909</v>
      </c>
      <c r="G9373" s="17"/>
      <c r="H9373" s="17"/>
      <c r="I9373" s="17"/>
      <c r="J9373" s="17"/>
    </row>
    <row r="9374" spans="1:10" ht="15.75" customHeight="1" x14ac:dyDescent="0.25">
      <c r="A9374" s="18">
        <f>+[1]COTIZACIONES!A9366</f>
        <v>8913</v>
      </c>
      <c r="B9374" s="18">
        <f>+[1]COTIZACIONES!B9366</f>
        <v>25174001</v>
      </c>
      <c r="C9374" s="19" t="str">
        <f>+[1]COTIZACIONES!C9366</f>
        <v>VENTILADOR</v>
      </c>
      <c r="D9374" s="18" t="str">
        <f>+[1]COTIZACIONES!D9366</f>
        <v>UNIDAD</v>
      </c>
      <c r="E9374" s="18">
        <f>+[1]COTIZACIONES!E9366</f>
        <v>1</v>
      </c>
      <c r="F9374" s="46">
        <f>+'[1]PRECIOS DE REFERENCIA'!M9365</f>
        <v>427988</v>
      </c>
      <c r="G9374" s="20"/>
      <c r="H9374" s="20"/>
      <c r="I9374" s="20"/>
      <c r="J9374" s="20"/>
    </row>
    <row r="9375" spans="1:10" ht="15.75" customHeight="1" x14ac:dyDescent="0.25">
      <c r="A9375" s="54" t="str">
        <f>+[1]COTIZACIONES!A9367</f>
        <v>SISTEMA DE FRENOS</v>
      </c>
      <c r="B9375" s="55"/>
      <c r="C9375" s="55"/>
      <c r="D9375" s="30"/>
      <c r="E9375" s="30"/>
      <c r="F9375" s="48"/>
      <c r="G9375" s="22"/>
      <c r="H9375" s="22"/>
      <c r="I9375" s="22"/>
      <c r="J9375" s="22"/>
    </row>
    <row r="9376" spans="1:10" ht="15.75" customHeight="1" x14ac:dyDescent="0.25">
      <c r="A9376" s="12">
        <f>+[1]COTIZACIONES!A9368</f>
        <v>8914</v>
      </c>
      <c r="B9376" s="12">
        <f>+[1]COTIZACIONES!B9368</f>
        <v>25171700</v>
      </c>
      <c r="C9376" s="13" t="str">
        <f>+[1]COTIZACIONES!C9368</f>
        <v>BOMBA DE FRENO</v>
      </c>
      <c r="D9376" s="12" t="str">
        <f>+[1]COTIZACIONES!D9368</f>
        <v>UNIDAD</v>
      </c>
      <c r="E9376" s="12">
        <f>+[1]COTIZACIONES!E9368</f>
        <v>1</v>
      </c>
      <c r="F9376" s="46">
        <f>+'[1]PRECIOS DE REFERENCIA'!M9367</f>
        <v>960467</v>
      </c>
      <c r="G9376" s="14"/>
      <c r="H9376" s="14"/>
      <c r="I9376" s="14"/>
      <c r="J9376" s="14"/>
    </row>
    <row r="9377" spans="1:10" ht="15.75" customHeight="1" x14ac:dyDescent="0.25">
      <c r="A9377" s="15">
        <f>+[1]COTIZACIONES!A9369</f>
        <v>8915</v>
      </c>
      <c r="B9377" s="15">
        <f>+[1]COTIZACIONES!B9369</f>
        <v>25171700</v>
      </c>
      <c r="C9377" s="16" t="str">
        <f>+[1]COTIZACIONES!C9369</f>
        <v xml:space="preserve">CAMPANAS TRASERAS </v>
      </c>
      <c r="D9377" s="15" t="str">
        <f>+[1]COTIZACIONES!D9369</f>
        <v>UNIDAD</v>
      </c>
      <c r="E9377" s="15">
        <f>+[1]COTIZACIONES!E9369</f>
        <v>1</v>
      </c>
      <c r="F9377" s="46">
        <f>+'[1]PRECIOS DE REFERENCIA'!M9368</f>
        <v>237863</v>
      </c>
      <c r="G9377" s="17"/>
      <c r="H9377" s="17"/>
      <c r="I9377" s="17"/>
      <c r="J9377" s="17"/>
    </row>
    <row r="9378" spans="1:10" ht="15.75" customHeight="1" x14ac:dyDescent="0.25">
      <c r="A9378" s="15">
        <f>+[1]COTIZACIONES!A9370</f>
        <v>8916</v>
      </c>
      <c r="B9378" s="15">
        <f>+[1]COTIZACIONES!B9370</f>
        <v>25171700</v>
      </c>
      <c r="C9378" s="16" t="str">
        <f>+[1]COTIZACIONES!C9370</f>
        <v>CILINDRO DE FRENO TRASERO</v>
      </c>
      <c r="D9378" s="15" t="str">
        <f>+[1]COTIZACIONES!D9370</f>
        <v>UNIDAD</v>
      </c>
      <c r="E9378" s="15">
        <f>+[1]COTIZACIONES!E9370</f>
        <v>1</v>
      </c>
      <c r="F9378" s="46">
        <f>+'[1]PRECIOS DE REFERENCIA'!M9369</f>
        <v>251758</v>
      </c>
      <c r="G9378" s="17"/>
      <c r="H9378" s="17"/>
      <c r="I9378" s="17"/>
      <c r="J9378" s="17"/>
    </row>
    <row r="9379" spans="1:10" ht="15.75" customHeight="1" x14ac:dyDescent="0.25">
      <c r="A9379" s="15">
        <f>+[1]COTIZACIONES!A9371</f>
        <v>8917</v>
      </c>
      <c r="B9379" s="15">
        <f>+[1]COTIZACIONES!B9371</f>
        <v>25171700</v>
      </c>
      <c r="C9379" s="16" t="str">
        <f>+[1]COTIZACIONES!C9371</f>
        <v>CUBO O TAPA DE EJE DELANTERO</v>
      </c>
      <c r="D9379" s="15" t="str">
        <f>+[1]COTIZACIONES!D9371</f>
        <v>UNIDAD</v>
      </c>
      <c r="E9379" s="15">
        <f>+[1]COTIZACIONES!E9371</f>
        <v>1</v>
      </c>
      <c r="F9379" s="46">
        <f>+'[1]PRECIOS DE REFERENCIA'!M9370</f>
        <v>43914</v>
      </c>
      <c r="G9379" s="17"/>
      <c r="H9379" s="17"/>
      <c r="I9379" s="17"/>
      <c r="J9379" s="17"/>
    </row>
    <row r="9380" spans="1:10" ht="15.75" customHeight="1" x14ac:dyDescent="0.25">
      <c r="A9380" s="15">
        <f>+[1]COTIZACIONES!A9372</f>
        <v>8918</v>
      </c>
      <c r="B9380" s="15">
        <f>+[1]COTIZACIONES!B9372</f>
        <v>25171700</v>
      </c>
      <c r="C9380" s="16" t="str">
        <f>+[1]COTIZACIONES!C9372</f>
        <v>GUAYA FRENO DE EMERGENCIA</v>
      </c>
      <c r="D9380" s="15" t="str">
        <f>+[1]COTIZACIONES!D9372</f>
        <v>UNIDAD</v>
      </c>
      <c r="E9380" s="15">
        <f>+[1]COTIZACIONES!E9372</f>
        <v>1</v>
      </c>
      <c r="F9380" s="46">
        <f>+'[1]PRECIOS DE REFERENCIA'!M9371</f>
        <v>174475</v>
      </c>
      <c r="G9380" s="17"/>
      <c r="H9380" s="17"/>
      <c r="I9380" s="17"/>
      <c r="J9380" s="17"/>
    </row>
    <row r="9381" spans="1:10" ht="15.75" customHeight="1" x14ac:dyDescent="0.25">
      <c r="A9381" s="15">
        <f>+[1]COTIZACIONES!A9373</f>
        <v>8919</v>
      </c>
      <c r="B9381" s="15">
        <f>+[1]COTIZACIONES!B9373</f>
        <v>25171708</v>
      </c>
      <c r="C9381" s="16" t="str">
        <f>+[1]COTIZACIONES!C9373</f>
        <v>DISCOS DE FRENO DELANTERO</v>
      </c>
      <c r="D9381" s="15" t="str">
        <f>+[1]COTIZACIONES!D9373</f>
        <v>UNIDAD</v>
      </c>
      <c r="E9381" s="15">
        <f>+[1]COTIZACIONES!E9373</f>
        <v>1</v>
      </c>
      <c r="F9381" s="46">
        <f>+'[1]PRECIOS DE REFERENCIA'!M9372</f>
        <v>266047</v>
      </c>
      <c r="G9381" s="17"/>
      <c r="H9381" s="17"/>
      <c r="I9381" s="17"/>
      <c r="J9381" s="17"/>
    </row>
    <row r="9382" spans="1:10" ht="15.75" customHeight="1" x14ac:dyDescent="0.25">
      <c r="A9382" s="15">
        <f>+[1]COTIZACIONES!A9374</f>
        <v>8920</v>
      </c>
      <c r="B9382" s="15">
        <f>+[1]COTIZACIONES!B9374</f>
        <v>25171700</v>
      </c>
      <c r="C9382" s="16" t="str">
        <f>+[1]COTIZACIONES!C9374</f>
        <v>PASTAS DE FRENO DELANTERO</v>
      </c>
      <c r="D9382" s="15" t="str">
        <f>+[1]COTIZACIONES!D9374</f>
        <v>UNIDAD</v>
      </c>
      <c r="E9382" s="15">
        <f>+[1]COTIZACIONES!E9374</f>
        <v>1</v>
      </c>
      <c r="F9382" s="46">
        <f>+'[1]PRECIOS DE REFERENCIA'!M9373</f>
        <v>192818</v>
      </c>
      <c r="G9382" s="17"/>
      <c r="H9382" s="17"/>
      <c r="I9382" s="17"/>
      <c r="J9382" s="17"/>
    </row>
    <row r="9383" spans="1:10" ht="15.75" customHeight="1" x14ac:dyDescent="0.25">
      <c r="A9383" s="15">
        <f>+[1]COTIZACIONES!A9375</f>
        <v>8921</v>
      </c>
      <c r="B9383" s="15">
        <f>+[1]COTIZACIONES!B9375</f>
        <v>25171700</v>
      </c>
      <c r="C9383" s="16" t="str">
        <f>+[1]COTIZACIONES!C9375</f>
        <v>MORDASAS</v>
      </c>
      <c r="D9383" s="15" t="str">
        <f>+[1]COTIZACIONES!D9375</f>
        <v>UNIDAD</v>
      </c>
      <c r="E9383" s="15">
        <f>+[1]COTIZACIONES!E9375</f>
        <v>1</v>
      </c>
      <c r="F9383" s="46">
        <f>+'[1]PRECIOS DE REFERENCIA'!M9374</f>
        <v>1006344</v>
      </c>
      <c r="G9383" s="17"/>
      <c r="H9383" s="17"/>
      <c r="I9383" s="17"/>
      <c r="J9383" s="17"/>
    </row>
    <row r="9384" spans="1:10" ht="15.75" customHeight="1" x14ac:dyDescent="0.25">
      <c r="A9384" s="15">
        <f>+[1]COTIZACIONES!A9376</f>
        <v>8922</v>
      </c>
      <c r="B9384" s="15">
        <f>+[1]COTIZACIONES!B9376</f>
        <v>31181701</v>
      </c>
      <c r="C9384" s="16" t="str">
        <f>+[1]COTIZACIONES!C9376</f>
        <v>EMPAQUETADURA MORDASAS</v>
      </c>
      <c r="D9384" s="15" t="str">
        <f>+[1]COTIZACIONES!D9376</f>
        <v>UNIDAD</v>
      </c>
      <c r="E9384" s="15">
        <f>+[1]COTIZACIONES!E9376</f>
        <v>1</v>
      </c>
      <c r="F9384" s="46">
        <f>+'[1]PRECIOS DE REFERENCIA'!M9375</f>
        <v>80194</v>
      </c>
      <c r="G9384" s="17"/>
      <c r="H9384" s="17"/>
      <c r="I9384" s="17"/>
      <c r="J9384" s="17"/>
    </row>
    <row r="9385" spans="1:10" ht="15.75" customHeight="1" x14ac:dyDescent="0.25">
      <c r="A9385" s="15">
        <f>+[1]COTIZACIONES!A9377</f>
        <v>8923</v>
      </c>
      <c r="B9385" s="15">
        <f>+[1]COTIZACIONES!B9377</f>
        <v>25171725</v>
      </c>
      <c r="C9385" s="16" t="str">
        <f>+[1]COTIZACIONES!C9377</f>
        <v>JUEGO DE BANDAS TRASERAS</v>
      </c>
      <c r="D9385" s="15" t="str">
        <f>+[1]COTIZACIONES!D9377</f>
        <v>JUEGO</v>
      </c>
      <c r="E9385" s="15">
        <f>+[1]COTIZACIONES!E9377</f>
        <v>1</v>
      </c>
      <c r="F9385" s="46">
        <f>+'[1]PRECIOS DE REFERENCIA'!M9376</f>
        <v>203498</v>
      </c>
      <c r="G9385" s="17"/>
      <c r="H9385" s="17"/>
      <c r="I9385" s="17"/>
      <c r="J9385" s="17"/>
    </row>
    <row r="9386" spans="1:10" ht="15.75" customHeight="1" x14ac:dyDescent="0.25">
      <c r="A9386" s="15">
        <f>+[1]COTIZACIONES!A9378</f>
        <v>8924</v>
      </c>
      <c r="B9386" s="15">
        <f>+[1]COTIZACIONES!B9378</f>
        <v>25171700</v>
      </c>
      <c r="C9386" s="16" t="str">
        <f>+[1]COTIZACIONES!C9378</f>
        <v>JUEGO DE PINES DE BANDA</v>
      </c>
      <c r="D9386" s="15" t="str">
        <f>+[1]COTIZACIONES!D9378</f>
        <v>JUEGO</v>
      </c>
      <c r="E9386" s="15">
        <f>+[1]COTIZACIONES!E9378</f>
        <v>1</v>
      </c>
      <c r="F9386" s="46">
        <f>+'[1]PRECIOS DE REFERENCIA'!M9377</f>
        <v>34439</v>
      </c>
      <c r="G9386" s="17"/>
      <c r="H9386" s="17"/>
      <c r="I9386" s="17"/>
      <c r="J9386" s="17"/>
    </row>
    <row r="9387" spans="1:10" ht="15.75" customHeight="1" x14ac:dyDescent="0.25">
      <c r="A9387" s="15">
        <f>+[1]COTIZACIONES!A9379</f>
        <v>8925</v>
      </c>
      <c r="B9387" s="15">
        <f>+[1]COTIZACIONES!B9379</f>
        <v>27113301</v>
      </c>
      <c r="C9387" s="16" t="str">
        <f>+[1]COTIZACIONES!C9379</f>
        <v>JUEGO DE RESORTES</v>
      </c>
      <c r="D9387" s="15" t="str">
        <f>+[1]COTIZACIONES!D9379</f>
        <v>UNIDAD</v>
      </c>
      <c r="E9387" s="15">
        <f>+[1]COTIZACIONES!E9379</f>
        <v>1</v>
      </c>
      <c r="F9387" s="46">
        <f>+'[1]PRECIOS DE REFERENCIA'!M9378</f>
        <v>72935</v>
      </c>
      <c r="G9387" s="17"/>
      <c r="H9387" s="17"/>
      <c r="I9387" s="17"/>
      <c r="J9387" s="17"/>
    </row>
    <row r="9388" spans="1:10" ht="15.75" customHeight="1" x14ac:dyDescent="0.25">
      <c r="A9388" s="15">
        <f>+[1]COTIZACIONES!A9380</f>
        <v>8926</v>
      </c>
      <c r="B9388" s="15">
        <f>+[1]COTIZACIONES!B9380</f>
        <v>25171700</v>
      </c>
      <c r="C9388" s="16" t="str">
        <f>+[1]COTIZACIONES!C9380</f>
        <v>RESORTES BANDAS TRASERO</v>
      </c>
      <c r="D9388" s="15" t="str">
        <f>+[1]COTIZACIONES!D9380</f>
        <v>UNIDAD</v>
      </c>
      <c r="E9388" s="15">
        <f>+[1]COTIZACIONES!E9380</f>
        <v>1</v>
      </c>
      <c r="F9388" s="46">
        <f>+'[1]PRECIOS DE REFERENCIA'!M9379</f>
        <v>36574</v>
      </c>
      <c r="G9388" s="17"/>
      <c r="H9388" s="17"/>
      <c r="I9388" s="17"/>
      <c r="J9388" s="17"/>
    </row>
    <row r="9389" spans="1:10" ht="15.75" customHeight="1" x14ac:dyDescent="0.25">
      <c r="A9389" s="15">
        <f>+[1]COTIZACIONES!A9381</f>
        <v>8927</v>
      </c>
      <c r="B9389" s="15">
        <f>+[1]COTIZACIONES!B9381</f>
        <v>25171700</v>
      </c>
      <c r="C9389" s="16" t="str">
        <f>+[1]COTIZACIONES!C9381</f>
        <v>RETENEDOR DELANTERO</v>
      </c>
      <c r="D9389" s="15" t="str">
        <f>+[1]COTIZACIONES!D9381</f>
        <v>UNIDAD</v>
      </c>
      <c r="E9389" s="15">
        <f>+[1]COTIZACIONES!E9381</f>
        <v>1</v>
      </c>
      <c r="F9389" s="46">
        <f>+'[1]PRECIOS DE REFERENCIA'!M9380</f>
        <v>105768</v>
      </c>
      <c r="G9389" s="17"/>
      <c r="H9389" s="17"/>
      <c r="I9389" s="17"/>
      <c r="J9389" s="17"/>
    </row>
    <row r="9390" spans="1:10" ht="15.75" customHeight="1" x14ac:dyDescent="0.25">
      <c r="A9390" s="15">
        <f>+[1]COTIZACIONES!A9382</f>
        <v>8928</v>
      </c>
      <c r="B9390" s="15">
        <f>+[1]COTIZACIONES!B9382</f>
        <v>25171700</v>
      </c>
      <c r="C9390" s="16" t="str">
        <f>+[1]COTIZACIONES!C9382</f>
        <v>RETENEDOR TRASERO</v>
      </c>
      <c r="D9390" s="15" t="str">
        <f>+[1]COTIZACIONES!D9382</f>
        <v>UNIDAD</v>
      </c>
      <c r="E9390" s="15">
        <f>+[1]COTIZACIONES!E9382</f>
        <v>1</v>
      </c>
      <c r="F9390" s="46">
        <f>+'[1]PRECIOS DE REFERENCIA'!M9381</f>
        <v>107215</v>
      </c>
      <c r="G9390" s="17"/>
      <c r="H9390" s="17"/>
      <c r="I9390" s="17"/>
      <c r="J9390" s="17"/>
    </row>
    <row r="9391" spans="1:10" ht="15.75" customHeight="1" x14ac:dyDescent="0.25">
      <c r="A9391" s="15">
        <f>+[1]COTIZACIONES!A9383</f>
        <v>8929</v>
      </c>
      <c r="B9391" s="15">
        <f>+[1]COTIZACIONES!B9383</f>
        <v>25171700</v>
      </c>
      <c r="C9391" s="16" t="str">
        <f>+[1]COTIZACIONES!C9383</f>
        <v>RETENEDOR TRASERO RUEDA INTERNO</v>
      </c>
      <c r="D9391" s="15" t="str">
        <f>+[1]COTIZACIONES!D9383</f>
        <v>UNIDAD</v>
      </c>
      <c r="E9391" s="15">
        <f>+[1]COTIZACIONES!E9383</f>
        <v>1</v>
      </c>
      <c r="F9391" s="46">
        <f>+'[1]PRECIOS DE REFERENCIA'!M9382</f>
        <v>103391</v>
      </c>
      <c r="G9391" s="17"/>
      <c r="H9391" s="17"/>
      <c r="I9391" s="17"/>
      <c r="J9391" s="17"/>
    </row>
    <row r="9392" spans="1:10" ht="15.75" customHeight="1" x14ac:dyDescent="0.25">
      <c r="A9392" s="15">
        <f>+[1]COTIZACIONES!A9384</f>
        <v>8930</v>
      </c>
      <c r="B9392" s="15">
        <f>+[1]COTIZACIONES!B9384</f>
        <v>31171504</v>
      </c>
      <c r="C9392" s="16" t="str">
        <f>+[1]COTIZACIONES!C9384</f>
        <v>RODAMIENTOS DELANTEROS INTERNO Y EXTERNO</v>
      </c>
      <c r="D9392" s="15" t="str">
        <f>+[1]COTIZACIONES!D9384</f>
        <v>UNIDAD</v>
      </c>
      <c r="E9392" s="15">
        <f>+[1]COTIZACIONES!E9384</f>
        <v>1</v>
      </c>
      <c r="F9392" s="46">
        <f>+'[1]PRECIOS DE REFERENCIA'!M9383</f>
        <v>190329</v>
      </c>
      <c r="G9392" s="17"/>
      <c r="H9392" s="17"/>
      <c r="I9392" s="17"/>
      <c r="J9392" s="17"/>
    </row>
    <row r="9393" spans="1:10" ht="15.75" customHeight="1" x14ac:dyDescent="0.25">
      <c r="A9393" s="15">
        <f>+[1]COTIZACIONES!A9385</f>
        <v>8931</v>
      </c>
      <c r="B9393" s="15">
        <f>+[1]COTIZACIONES!B9385</f>
        <v>31171504</v>
      </c>
      <c r="C9393" s="16" t="str">
        <f>+[1]COTIZACIONES!C9385</f>
        <v>RODAMIENTOS TRASEROS INTERNOS Y EXTERNOS</v>
      </c>
      <c r="D9393" s="15" t="str">
        <f>+[1]COTIZACIONES!D9385</f>
        <v>UNIDAD</v>
      </c>
      <c r="E9393" s="15">
        <f>+[1]COTIZACIONES!E9385</f>
        <v>1</v>
      </c>
      <c r="F9393" s="46">
        <f>+'[1]PRECIOS DE REFERENCIA'!M9384</f>
        <v>188763</v>
      </c>
      <c r="G9393" s="17"/>
      <c r="H9393" s="17"/>
      <c r="I9393" s="17"/>
      <c r="J9393" s="17"/>
    </row>
    <row r="9394" spans="1:10" ht="15.75" customHeight="1" x14ac:dyDescent="0.25">
      <c r="A9394" s="18">
        <f>+[1]COTIZACIONES!A9386</f>
        <v>8932</v>
      </c>
      <c r="B9394" s="18">
        <f>+[1]COTIZACIONES!B9386</f>
        <v>25173800</v>
      </c>
      <c r="C9394" s="19" t="str">
        <f>+[1]COTIZACIONES!C9386</f>
        <v>TERMINALES DE VARILLAJE DE CAMBIOS</v>
      </c>
      <c r="D9394" s="18" t="str">
        <f>+[1]COTIZACIONES!D9386</f>
        <v>UNIDAD</v>
      </c>
      <c r="E9394" s="18">
        <f>+[1]COTIZACIONES!E9386</f>
        <v>1</v>
      </c>
      <c r="F9394" s="46">
        <f>+'[1]PRECIOS DE REFERENCIA'!M9385</f>
        <v>311594</v>
      </c>
      <c r="G9394" s="20"/>
      <c r="H9394" s="20"/>
      <c r="I9394" s="20"/>
      <c r="J9394" s="20"/>
    </row>
    <row r="9395" spans="1:10" ht="15.75" customHeight="1" x14ac:dyDescent="0.25">
      <c r="A9395" s="54" t="str">
        <f>+[1]COTIZACIONES!A9387</f>
        <v>SISTEMA DE TRANSMISION Y EMBRAGUE</v>
      </c>
      <c r="B9395" s="55"/>
      <c r="C9395" s="55"/>
      <c r="D9395" s="30"/>
      <c r="E9395" s="30"/>
      <c r="F9395" s="48"/>
      <c r="G9395" s="22"/>
      <c r="H9395" s="22"/>
      <c r="I9395" s="22"/>
      <c r="J9395" s="22"/>
    </row>
    <row r="9396" spans="1:10" ht="15.75" customHeight="1" x14ac:dyDescent="0.25">
      <c r="A9396" s="12">
        <f>+[1]COTIZACIONES!A9388</f>
        <v>8933</v>
      </c>
      <c r="B9396" s="12">
        <f>+[1]COTIZACIONES!B9388</f>
        <v>31171539</v>
      </c>
      <c r="C9396" s="13" t="str">
        <f>+[1]COTIZACIONES!C9388</f>
        <v>BALINERA EMBRAGUE</v>
      </c>
      <c r="D9396" s="12" t="str">
        <f>+[1]COTIZACIONES!D9388</f>
        <v>UNIDAD</v>
      </c>
      <c r="E9396" s="12">
        <f>+[1]COTIZACIONES!E9388</f>
        <v>1</v>
      </c>
      <c r="F9396" s="46">
        <f>+'[1]PRECIOS DE REFERENCIA'!M9387</f>
        <v>102159</v>
      </c>
      <c r="G9396" s="14"/>
      <c r="H9396" s="14"/>
      <c r="I9396" s="14"/>
      <c r="J9396" s="14"/>
    </row>
    <row r="9397" spans="1:10" ht="15.75" customHeight="1" x14ac:dyDescent="0.25">
      <c r="A9397" s="15">
        <f>+[1]COTIZACIONES!A9389</f>
        <v>8934</v>
      </c>
      <c r="B9397" s="15">
        <f>+[1]COTIZACIONES!B9389</f>
        <v>40151500</v>
      </c>
      <c r="C9397" s="16" t="str">
        <f>+[1]COTIZACIONES!C9389</f>
        <v>BOMBA AUXILIAR DE EMBRAGUE</v>
      </c>
      <c r="D9397" s="15" t="str">
        <f>+[1]COTIZACIONES!D9389</f>
        <v>UNIDAD</v>
      </c>
      <c r="E9397" s="15">
        <f>+[1]COTIZACIONES!E9389</f>
        <v>1</v>
      </c>
      <c r="F9397" s="46">
        <f>+'[1]PRECIOS DE REFERENCIA'!M9388</f>
        <v>292106</v>
      </c>
      <c r="G9397" s="17"/>
      <c r="H9397" s="17"/>
      <c r="I9397" s="17"/>
      <c r="J9397" s="17"/>
    </row>
    <row r="9398" spans="1:10" ht="15.75" customHeight="1" x14ac:dyDescent="0.25">
      <c r="A9398" s="15">
        <f>+[1]COTIZACIONES!A9390</f>
        <v>8935</v>
      </c>
      <c r="B9398" s="15">
        <f>+[1]COTIZACIONES!B9390</f>
        <v>40151500</v>
      </c>
      <c r="C9398" s="16" t="str">
        <f>+[1]COTIZACIONES!C9390</f>
        <v>BOMBA PRINCIPAL DE EMBRAGUE</v>
      </c>
      <c r="D9398" s="15" t="str">
        <f>+[1]COTIZACIONES!D9390</f>
        <v>UNIDAD</v>
      </c>
      <c r="E9398" s="15">
        <f>+[1]COTIZACIONES!E9390</f>
        <v>1</v>
      </c>
      <c r="F9398" s="46">
        <f>+'[1]PRECIOS DE REFERENCIA'!M9389</f>
        <v>383416</v>
      </c>
      <c r="G9398" s="17"/>
      <c r="H9398" s="17"/>
      <c r="I9398" s="17"/>
      <c r="J9398" s="17"/>
    </row>
    <row r="9399" spans="1:10" ht="15.75" customHeight="1" x14ac:dyDescent="0.25">
      <c r="A9399" s="15">
        <f>+[1]COTIZACIONES!A9391</f>
        <v>8936</v>
      </c>
      <c r="B9399" s="15">
        <f>+[1]COTIZACIONES!B9391</f>
        <v>31171709</v>
      </c>
      <c r="C9399" s="16" t="str">
        <f>+[1]COTIZACIONES!C9391</f>
        <v>CREMALLERA DE VOLANTE</v>
      </c>
      <c r="D9399" s="15" t="str">
        <f>+[1]COTIZACIONES!D9391</f>
        <v>UNIDAD</v>
      </c>
      <c r="E9399" s="15">
        <f>+[1]COTIZACIONES!E9391</f>
        <v>1</v>
      </c>
      <c r="F9399" s="46">
        <f>+'[1]PRECIOS DE REFERENCIA'!M9390</f>
        <v>438007</v>
      </c>
      <c r="G9399" s="17"/>
      <c r="H9399" s="17"/>
      <c r="I9399" s="17"/>
      <c r="J9399" s="17"/>
    </row>
    <row r="9400" spans="1:10" ht="15.75" customHeight="1" x14ac:dyDescent="0.25">
      <c r="A9400" s="15">
        <f>+[1]COTIZACIONES!A9392</f>
        <v>8937</v>
      </c>
      <c r="B9400" s="15">
        <f>+[1]COTIZACIONES!B9392</f>
        <v>26112000</v>
      </c>
      <c r="C9400" s="16" t="str">
        <f>+[1]COTIZACIONES!C9392</f>
        <v>DISCO EMBRAGUE</v>
      </c>
      <c r="D9400" s="15" t="str">
        <f>+[1]COTIZACIONES!D9392</f>
        <v>UNIDAD</v>
      </c>
      <c r="E9400" s="15">
        <f>+[1]COTIZACIONES!E9392</f>
        <v>1</v>
      </c>
      <c r="F9400" s="46">
        <f>+'[1]PRECIOS DE REFERENCIA'!M9391</f>
        <v>824872</v>
      </c>
      <c r="G9400" s="17"/>
      <c r="H9400" s="17"/>
      <c r="I9400" s="17"/>
      <c r="J9400" s="17"/>
    </row>
    <row r="9401" spans="1:10" ht="15.75" customHeight="1" x14ac:dyDescent="0.25">
      <c r="A9401" s="15">
        <f>+[1]COTIZACIONES!A9393</f>
        <v>8938</v>
      </c>
      <c r="B9401" s="15">
        <f>+[1]COTIZACIONES!B9393</f>
        <v>31181701</v>
      </c>
      <c r="C9401" s="16" t="str">
        <f>+[1]COTIZACIONES!C9393</f>
        <v>EMPAQUETADURA DE CAJA</v>
      </c>
      <c r="D9401" s="15" t="str">
        <f>+[1]COTIZACIONES!D9393</f>
        <v>UNIDAD</v>
      </c>
      <c r="E9401" s="15">
        <f>+[1]COTIZACIONES!E9393</f>
        <v>1</v>
      </c>
      <c r="F9401" s="46">
        <f>+'[1]PRECIOS DE REFERENCIA'!M9392</f>
        <v>111156</v>
      </c>
      <c r="G9401" s="17"/>
      <c r="H9401" s="17"/>
      <c r="I9401" s="17"/>
      <c r="J9401" s="17"/>
    </row>
    <row r="9402" spans="1:10" ht="15.75" customHeight="1" x14ac:dyDescent="0.25">
      <c r="A9402" s="15">
        <f>+[1]COTIZACIONES!A9394</f>
        <v>8939</v>
      </c>
      <c r="B9402" s="15">
        <f>+[1]COTIZACIONES!B9394</f>
        <v>25173800</v>
      </c>
      <c r="C9402" s="16" t="str">
        <f>+[1]COTIZACIONES!C9394</f>
        <v>GUAYA PALANCA CAMBIOS</v>
      </c>
      <c r="D9402" s="15" t="str">
        <f>+[1]COTIZACIONES!D9394</f>
        <v>UNIDAD</v>
      </c>
      <c r="E9402" s="15">
        <f>+[1]COTIZACIONES!E9394</f>
        <v>1</v>
      </c>
      <c r="F9402" s="46">
        <f>+'[1]PRECIOS DE REFERENCIA'!M9393</f>
        <v>85320</v>
      </c>
      <c r="G9402" s="17"/>
      <c r="H9402" s="17"/>
      <c r="I9402" s="17"/>
      <c r="J9402" s="17"/>
    </row>
    <row r="9403" spans="1:10" ht="15.75" customHeight="1" x14ac:dyDescent="0.25">
      <c r="A9403" s="15">
        <f>+[1]COTIZACIONES!A9395</f>
        <v>8940</v>
      </c>
      <c r="B9403" s="15">
        <f>+[1]COTIZACIONES!B9395</f>
        <v>26112004</v>
      </c>
      <c r="C9403" s="16" t="str">
        <f>+[1]COTIZACIONES!C9395</f>
        <v>KIT DE EMBRAGUE</v>
      </c>
      <c r="D9403" s="15" t="str">
        <f>+[1]COTIZACIONES!D9395</f>
        <v>UNIDAD</v>
      </c>
      <c r="E9403" s="15">
        <f>+[1]COTIZACIONES!E9395</f>
        <v>1</v>
      </c>
      <c r="F9403" s="46">
        <f>+'[1]PRECIOS DE REFERENCIA'!M9394</f>
        <v>2633285</v>
      </c>
      <c r="G9403" s="17"/>
      <c r="H9403" s="17"/>
      <c r="I9403" s="17"/>
      <c r="J9403" s="17"/>
    </row>
    <row r="9404" spans="1:10" ht="15.75" customHeight="1" x14ac:dyDescent="0.25">
      <c r="A9404" s="15">
        <f>+[1]COTIZACIONES!A9396</f>
        <v>8941</v>
      </c>
      <c r="B9404" s="15">
        <f>+[1]COTIZACIONES!B9396</f>
        <v>26111548</v>
      </c>
      <c r="C9404" s="16" t="str">
        <f>+[1]COTIZACIONES!C9396</f>
        <v>PALANCA DE CAMBIOS</v>
      </c>
      <c r="D9404" s="15" t="str">
        <f>+[1]COTIZACIONES!D9396</f>
        <v>UNIDAD</v>
      </c>
      <c r="E9404" s="15">
        <f>+[1]COTIZACIONES!E9396</f>
        <v>1</v>
      </c>
      <c r="F9404" s="46">
        <f>+'[1]PRECIOS DE REFERENCIA'!M9395</f>
        <v>192285</v>
      </c>
      <c r="G9404" s="17"/>
      <c r="H9404" s="17"/>
      <c r="I9404" s="17"/>
      <c r="J9404" s="17"/>
    </row>
    <row r="9405" spans="1:10" ht="15.75" customHeight="1" x14ac:dyDescent="0.25">
      <c r="A9405" s="15">
        <f>+[1]COTIZACIONES!A9397</f>
        <v>8942</v>
      </c>
      <c r="B9405" s="15">
        <f>+[1]COTIZACIONES!B9397</f>
        <v>25173800</v>
      </c>
      <c r="C9405" s="16" t="str">
        <f>+[1]COTIZACIONES!C9397</f>
        <v>PIÑONES DE CAMBIOS DE 1,2,3,4,5 Y REVERSA</v>
      </c>
      <c r="D9405" s="15" t="str">
        <f>+[1]COTIZACIONES!D9397</f>
        <v>UNIDAD</v>
      </c>
      <c r="E9405" s="15">
        <f>+[1]COTIZACIONES!E9397</f>
        <v>1</v>
      </c>
      <c r="F9405" s="46">
        <f>+'[1]PRECIOS DE REFERENCIA'!M9396</f>
        <v>693418</v>
      </c>
      <c r="G9405" s="17"/>
      <c r="H9405" s="17"/>
      <c r="I9405" s="17"/>
      <c r="J9405" s="17"/>
    </row>
    <row r="9406" spans="1:10" ht="15.75" customHeight="1" x14ac:dyDescent="0.25">
      <c r="A9406" s="15">
        <f>+[1]COTIZACIONES!A9398</f>
        <v>8943</v>
      </c>
      <c r="B9406" s="15">
        <f>+[1]COTIZACIONES!B9398</f>
        <v>26112000</v>
      </c>
      <c r="C9406" s="16" t="str">
        <f>+[1]COTIZACIONES!C9398</f>
        <v>PRENSA EMBRAGUE</v>
      </c>
      <c r="D9406" s="15" t="str">
        <f>+[1]COTIZACIONES!D9398</f>
        <v>UNIDAD</v>
      </c>
      <c r="E9406" s="15">
        <f>+[1]COTIZACIONES!E9398</f>
        <v>1</v>
      </c>
      <c r="F9406" s="46">
        <f>+'[1]PRECIOS DE REFERENCIA'!M9397</f>
        <v>914952</v>
      </c>
      <c r="G9406" s="17"/>
      <c r="H9406" s="17"/>
      <c r="I9406" s="17"/>
      <c r="J9406" s="17"/>
    </row>
    <row r="9407" spans="1:10" ht="15.75" customHeight="1" x14ac:dyDescent="0.25">
      <c r="A9407" s="15">
        <f>+[1]COTIZACIONES!A9399</f>
        <v>8944</v>
      </c>
      <c r="B9407" s="15">
        <f>+[1]COTIZACIONES!B9399</f>
        <v>31171504</v>
      </c>
      <c r="C9407" s="16" t="str">
        <f>+[1]COTIZACIONES!C9399</f>
        <v>RODAMIENTOS CAJA CAMBIO</v>
      </c>
      <c r="D9407" s="15" t="str">
        <f>+[1]COTIZACIONES!D9399</f>
        <v>UNIDAD</v>
      </c>
      <c r="E9407" s="15">
        <f>+[1]COTIZACIONES!E9399</f>
        <v>1</v>
      </c>
      <c r="F9407" s="46">
        <f>+'[1]PRECIOS DE REFERENCIA'!M9398</f>
        <v>81993</v>
      </c>
      <c r="G9407" s="17"/>
      <c r="H9407" s="17"/>
      <c r="I9407" s="17"/>
      <c r="J9407" s="17"/>
    </row>
    <row r="9408" spans="1:10" ht="15.75" customHeight="1" x14ac:dyDescent="0.25">
      <c r="A9408" s="15">
        <f>+[1]COTIZACIONES!A9400</f>
        <v>8945</v>
      </c>
      <c r="B9408" s="15">
        <f>+[1]COTIZACIONES!B9400</f>
        <v>25173800</v>
      </c>
      <c r="C9408" s="16" t="str">
        <f>+[1]COTIZACIONES!C9400</f>
        <v>SINCRONIZADORES DE CAMBIOS</v>
      </c>
      <c r="D9408" s="15" t="str">
        <f>+[1]COTIZACIONES!D9400</f>
        <v>UNIDAD</v>
      </c>
      <c r="E9408" s="15">
        <f>+[1]COTIZACIONES!E9400</f>
        <v>1</v>
      </c>
      <c r="F9408" s="46">
        <f>+'[1]PRECIOS DE REFERENCIA'!M9399</f>
        <v>189113</v>
      </c>
      <c r="G9408" s="17"/>
      <c r="H9408" s="17"/>
      <c r="I9408" s="17"/>
      <c r="J9408" s="17"/>
    </row>
    <row r="9409" spans="1:10" ht="15.75" customHeight="1" x14ac:dyDescent="0.25">
      <c r="A9409" s="15">
        <f>+[1]COTIZACIONES!A9401</f>
        <v>8946</v>
      </c>
      <c r="B9409" s="15">
        <f>+[1]COTIZACIONES!B9401</f>
        <v>26111500</v>
      </c>
      <c r="C9409" s="16" t="str">
        <f>+[1]COTIZACIONES!C9401</f>
        <v>SOPORTE DE CAJA</v>
      </c>
      <c r="D9409" s="15" t="str">
        <f>+[1]COTIZACIONES!D9401</f>
        <v>UNIDAD</v>
      </c>
      <c r="E9409" s="15">
        <f>+[1]COTIZACIONES!E9401</f>
        <v>1</v>
      </c>
      <c r="F9409" s="46">
        <f>+'[1]PRECIOS DE REFERENCIA'!M9400</f>
        <v>179049</v>
      </c>
      <c r="G9409" s="17"/>
      <c r="H9409" s="17"/>
      <c r="I9409" s="17"/>
      <c r="J9409" s="17"/>
    </row>
    <row r="9410" spans="1:10" ht="15.75" customHeight="1" x14ac:dyDescent="0.25">
      <c r="A9410" s="15">
        <f>+[1]COTIZACIONES!A9402</f>
        <v>8947</v>
      </c>
      <c r="B9410" s="15">
        <f>+[1]COTIZACIONES!B9402</f>
        <v>26111500</v>
      </c>
      <c r="C9410" s="16" t="str">
        <f>+[1]COTIZACIONES!C9402</f>
        <v>TAPON CAJA</v>
      </c>
      <c r="D9410" s="15" t="str">
        <f>+[1]COTIZACIONES!D9402</f>
        <v>UNIDAD</v>
      </c>
      <c r="E9410" s="15">
        <f>+[1]COTIZACIONES!E9402</f>
        <v>1</v>
      </c>
      <c r="F9410" s="46">
        <f>+'[1]PRECIOS DE REFERENCIA'!M9401</f>
        <v>2304</v>
      </c>
      <c r="G9410" s="17"/>
      <c r="H9410" s="17"/>
      <c r="I9410" s="17"/>
      <c r="J9410" s="17"/>
    </row>
    <row r="9411" spans="1:10" ht="15.75" customHeight="1" x14ac:dyDescent="0.25">
      <c r="A9411" s="15">
        <f>+[1]COTIZACIONES!A9403</f>
        <v>8948</v>
      </c>
      <c r="B9411" s="15">
        <f>+[1]COTIZACIONES!B9403</f>
        <v>31161500</v>
      </c>
      <c r="C9411" s="16" t="str">
        <f>+[1]COTIZACIONES!C9403</f>
        <v>TORNILLOS VOLANTE</v>
      </c>
      <c r="D9411" s="15" t="str">
        <f>+[1]COTIZACIONES!D9403</f>
        <v>UNIDAD</v>
      </c>
      <c r="E9411" s="15">
        <f>+[1]COTIZACIONES!E9403</f>
        <v>1</v>
      </c>
      <c r="F9411" s="46">
        <f>+'[1]PRECIOS DE REFERENCIA'!M9402</f>
        <v>37653</v>
      </c>
      <c r="G9411" s="17"/>
      <c r="H9411" s="17"/>
      <c r="I9411" s="17"/>
      <c r="J9411" s="17"/>
    </row>
    <row r="9412" spans="1:10" ht="15.75" customHeight="1" x14ac:dyDescent="0.25">
      <c r="A9412" s="15">
        <f>+[1]COTIZACIONES!A9404</f>
        <v>8949</v>
      </c>
      <c r="B9412" s="15">
        <f>+[1]COTIZACIONES!B9404</f>
        <v>26111800</v>
      </c>
      <c r="C9412" s="16" t="str">
        <f>+[1]COTIZACIONES!C9404</f>
        <v>TREN FIJO</v>
      </c>
      <c r="D9412" s="15" t="str">
        <f>+[1]COTIZACIONES!D9404</f>
        <v>UNIDAD</v>
      </c>
      <c r="E9412" s="15">
        <f>+[1]COTIZACIONES!E9404</f>
        <v>1</v>
      </c>
      <c r="F9412" s="46">
        <f>+'[1]PRECIOS DE REFERENCIA'!M9403</f>
        <v>2184244</v>
      </c>
      <c r="G9412" s="17"/>
      <c r="H9412" s="17"/>
      <c r="I9412" s="17"/>
      <c r="J9412" s="17"/>
    </row>
    <row r="9413" spans="1:10" ht="15.75" customHeight="1" x14ac:dyDescent="0.25">
      <c r="A9413" s="18">
        <f>+[1]COTIZACIONES!A9405</f>
        <v>8950</v>
      </c>
      <c r="B9413" s="18">
        <f>+[1]COTIZACIONES!B9405</f>
        <v>25174211</v>
      </c>
      <c r="C9413" s="19" t="str">
        <f>+[1]COTIZACIONES!C9405</f>
        <v>VOLANTE</v>
      </c>
      <c r="D9413" s="18" t="str">
        <f>+[1]COTIZACIONES!D9405</f>
        <v>UNIDAD</v>
      </c>
      <c r="E9413" s="18">
        <f>+[1]COTIZACIONES!E9405</f>
        <v>1</v>
      </c>
      <c r="F9413" s="46">
        <f>+'[1]PRECIOS DE REFERENCIA'!M9404</f>
        <v>437515</v>
      </c>
      <c r="G9413" s="20"/>
      <c r="H9413" s="20"/>
      <c r="I9413" s="20"/>
      <c r="J9413" s="20"/>
    </row>
    <row r="9414" spans="1:10" ht="15.75" customHeight="1" x14ac:dyDescent="0.25">
      <c r="A9414" s="54" t="str">
        <f>+[1]COTIZACIONES!A9406</f>
        <v>SISTEMA DIFERENCIAL Y EJES</v>
      </c>
      <c r="B9414" s="55"/>
      <c r="C9414" s="55"/>
      <c r="D9414" s="30"/>
      <c r="E9414" s="30"/>
      <c r="F9414" s="48"/>
      <c r="G9414" s="22"/>
      <c r="H9414" s="22"/>
      <c r="I9414" s="22"/>
      <c r="J9414" s="22"/>
    </row>
    <row r="9415" spans="1:10" ht="15.75" customHeight="1" x14ac:dyDescent="0.25">
      <c r="A9415" s="12">
        <f>+[1]COTIZACIONES!A9407</f>
        <v>8951</v>
      </c>
      <c r="B9415" s="12">
        <f>+[1]COTIZACIONES!B9407</f>
        <v>31171539</v>
      </c>
      <c r="C9415" s="13" t="str">
        <f>+[1]COTIZACIONES!C9407</f>
        <v>BALINERA DE CARDAN</v>
      </c>
      <c r="D9415" s="12" t="str">
        <f>+[1]COTIZACIONES!D9407</f>
        <v>UNIDAD</v>
      </c>
      <c r="E9415" s="12">
        <f>+[1]COTIZACIONES!E9407</f>
        <v>1</v>
      </c>
      <c r="F9415" s="46">
        <f>+'[1]PRECIOS DE REFERENCIA'!M9406</f>
        <v>151463</v>
      </c>
      <c r="G9415" s="14"/>
      <c r="H9415" s="14"/>
      <c r="I9415" s="14"/>
      <c r="J9415" s="14"/>
    </row>
    <row r="9416" spans="1:10" ht="15.75" customHeight="1" x14ac:dyDescent="0.25">
      <c r="A9416" s="15">
        <f>+[1]COTIZACIONES!A9408</f>
        <v>8952</v>
      </c>
      <c r="B9416" s="15">
        <f>+[1]COTIZACIONES!B9408</f>
        <v>25173800</v>
      </c>
      <c r="C9416" s="16" t="str">
        <f>+[1]COTIZACIONES!C9408</f>
        <v>CORONA</v>
      </c>
      <c r="D9416" s="15" t="str">
        <f>+[1]COTIZACIONES!D9408</f>
        <v>UNIDAD</v>
      </c>
      <c r="E9416" s="15">
        <f>+[1]COTIZACIONES!E9408</f>
        <v>1</v>
      </c>
      <c r="F9416" s="46">
        <f>+'[1]PRECIOS DE REFERENCIA'!M9407</f>
        <v>1510279</v>
      </c>
      <c r="G9416" s="17"/>
      <c r="H9416" s="17"/>
      <c r="I9416" s="17"/>
      <c r="J9416" s="17"/>
    </row>
    <row r="9417" spans="1:10" ht="15.75" customHeight="1" x14ac:dyDescent="0.25">
      <c r="A9417" s="15">
        <f>+[1]COTIZACIONES!A9409</f>
        <v>8953</v>
      </c>
      <c r="B9417" s="15">
        <f>+[1]COTIZACIONES!B9409</f>
        <v>25173800</v>
      </c>
      <c r="C9417" s="16" t="str">
        <f>+[1]COTIZACIONES!C9409</f>
        <v>CRUCETA CARDAN</v>
      </c>
      <c r="D9417" s="15" t="str">
        <f>+[1]COTIZACIONES!D9409</f>
        <v>UNIDAD</v>
      </c>
      <c r="E9417" s="15">
        <f>+[1]COTIZACIONES!E9409</f>
        <v>1</v>
      </c>
      <c r="F9417" s="46">
        <f>+'[1]PRECIOS DE REFERENCIA'!M9408</f>
        <v>115916</v>
      </c>
      <c r="G9417" s="17"/>
      <c r="H9417" s="17"/>
      <c r="I9417" s="17"/>
      <c r="J9417" s="17"/>
    </row>
    <row r="9418" spans="1:10" ht="15.75" customHeight="1" x14ac:dyDescent="0.25">
      <c r="A9418" s="15">
        <f>+[1]COTIZACIONES!A9410</f>
        <v>8954</v>
      </c>
      <c r="B9418" s="15">
        <f>+[1]COTIZACIONES!B9410</f>
        <v>26111512</v>
      </c>
      <c r="C9418" s="16" t="str">
        <f>+[1]COTIZACIONES!C9410</f>
        <v>EJES DE RUEDAS</v>
      </c>
      <c r="D9418" s="15" t="str">
        <f>+[1]COTIZACIONES!D9410</f>
        <v>UNIDAD</v>
      </c>
      <c r="E9418" s="15">
        <f>+[1]COTIZACIONES!E9410</f>
        <v>1</v>
      </c>
      <c r="F9418" s="46">
        <f>+'[1]PRECIOS DE REFERENCIA'!M9409</f>
        <v>899876</v>
      </c>
      <c r="G9418" s="17"/>
      <c r="H9418" s="17"/>
      <c r="I9418" s="17"/>
      <c r="J9418" s="17"/>
    </row>
    <row r="9419" spans="1:10" ht="15.75" customHeight="1" x14ac:dyDescent="0.25">
      <c r="A9419" s="15">
        <f>+[1]COTIZACIONES!A9411</f>
        <v>8955</v>
      </c>
      <c r="B9419" s="15">
        <f>+[1]COTIZACIONES!B9411</f>
        <v>31162312</v>
      </c>
      <c r="C9419" s="16" t="str">
        <f>+[1]COTIZACIONES!C9411</f>
        <v>PASADOR</v>
      </c>
      <c r="D9419" s="15" t="str">
        <f>+[1]COTIZACIONES!D9411</f>
        <v>UNIDAD</v>
      </c>
      <c r="E9419" s="15">
        <f>+[1]COTIZACIONES!E9411</f>
        <v>1</v>
      </c>
      <c r="F9419" s="46">
        <f>+'[1]PRECIOS DE REFERENCIA'!M9410</f>
        <v>53178</v>
      </c>
      <c r="G9419" s="17"/>
      <c r="H9419" s="17"/>
      <c r="I9419" s="17"/>
      <c r="J9419" s="17"/>
    </row>
    <row r="9420" spans="1:10" ht="15.75" customHeight="1" x14ac:dyDescent="0.25">
      <c r="A9420" s="15">
        <f>+[1]COTIZACIONES!A9412</f>
        <v>8956</v>
      </c>
      <c r="B9420" s="15">
        <f>+[1]COTIZACIONES!B9412</f>
        <v>31162312</v>
      </c>
      <c r="C9420" s="16" t="str">
        <f>+[1]COTIZACIONES!C9412</f>
        <v>PASADOR DE PLANETARIO</v>
      </c>
      <c r="D9420" s="15" t="str">
        <f>+[1]COTIZACIONES!D9412</f>
        <v>UNIDAD</v>
      </c>
      <c r="E9420" s="15">
        <f>+[1]COTIZACIONES!E9412</f>
        <v>1</v>
      </c>
      <c r="F9420" s="46">
        <f>+'[1]PRECIOS DE REFERENCIA'!M9411</f>
        <v>120894</v>
      </c>
      <c r="G9420" s="17"/>
      <c r="H9420" s="17"/>
      <c r="I9420" s="17"/>
      <c r="J9420" s="17"/>
    </row>
    <row r="9421" spans="1:10" ht="15.75" customHeight="1" x14ac:dyDescent="0.25">
      <c r="A9421" s="15">
        <f>+[1]COTIZACIONES!A9413</f>
        <v>8957</v>
      </c>
      <c r="B9421" s="15">
        <f>+[1]COTIZACIONES!B9413</f>
        <v>25173800</v>
      </c>
      <c r="C9421" s="16" t="str">
        <f>+[1]COTIZACIONES!C9413</f>
        <v>SPEED</v>
      </c>
      <c r="D9421" s="15" t="str">
        <f>+[1]COTIZACIONES!D9413</f>
        <v>UNIDAD</v>
      </c>
      <c r="E9421" s="15">
        <f>+[1]COTIZACIONES!E9413</f>
        <v>1</v>
      </c>
      <c r="F9421" s="46">
        <f>+'[1]PRECIOS DE REFERENCIA'!M9412</f>
        <v>1496424</v>
      </c>
      <c r="G9421" s="17"/>
      <c r="H9421" s="17"/>
      <c r="I9421" s="17"/>
      <c r="J9421" s="17"/>
    </row>
    <row r="9422" spans="1:10" ht="15.75" customHeight="1" x14ac:dyDescent="0.25">
      <c r="A9422" s="15">
        <f>+[1]COTIZACIONES!A9414</f>
        <v>8958</v>
      </c>
      <c r="B9422" s="15">
        <f>+[1]COTIZACIONES!B9414</f>
        <v>25173800</v>
      </c>
      <c r="C9422" s="16" t="str">
        <f>+[1]COTIZACIONES!C9414</f>
        <v>RETENEDOR SPEED</v>
      </c>
      <c r="D9422" s="15" t="str">
        <f>+[1]COTIZACIONES!D9414</f>
        <v>UNIDAD</v>
      </c>
      <c r="E9422" s="15">
        <f>+[1]COTIZACIONES!E9414</f>
        <v>1</v>
      </c>
      <c r="F9422" s="46">
        <f>+'[1]PRECIOS DE REFERENCIA'!M9413</f>
        <v>135668</v>
      </c>
      <c r="G9422" s="17"/>
      <c r="H9422" s="17"/>
      <c r="I9422" s="17"/>
      <c r="J9422" s="17"/>
    </row>
    <row r="9423" spans="1:10" ht="15.75" customHeight="1" x14ac:dyDescent="0.25">
      <c r="A9423" s="15">
        <f>+[1]COTIZACIONES!A9415</f>
        <v>8959</v>
      </c>
      <c r="B9423" s="15">
        <f>+[1]COTIZACIONES!B9415</f>
        <v>31171504</v>
      </c>
      <c r="C9423" s="16" t="str">
        <f>+[1]COTIZACIONES!C9415</f>
        <v>RODAMIENTOS DIFERENCIAL</v>
      </c>
      <c r="D9423" s="15" t="str">
        <f>+[1]COTIZACIONES!D9415</f>
        <v>UNIDAD</v>
      </c>
      <c r="E9423" s="15">
        <f>+[1]COTIZACIONES!E9415</f>
        <v>1</v>
      </c>
      <c r="F9423" s="46">
        <f>+'[1]PRECIOS DE REFERENCIA'!M9414</f>
        <v>229047</v>
      </c>
      <c r="G9423" s="17"/>
      <c r="H9423" s="17"/>
      <c r="I9423" s="17"/>
      <c r="J9423" s="17"/>
    </row>
    <row r="9424" spans="1:10" ht="15.75" customHeight="1" x14ac:dyDescent="0.25">
      <c r="A9424" s="15">
        <f>+[1]COTIZACIONES!A9416</f>
        <v>8960</v>
      </c>
      <c r="B9424" s="15">
        <f>+[1]COTIZACIONES!B9416</f>
        <v>25173800</v>
      </c>
      <c r="C9424" s="16" t="str">
        <f>+[1]COTIZACIONES!C9416</f>
        <v>RODAMIENTOS SPEED</v>
      </c>
      <c r="D9424" s="15" t="str">
        <f>+[1]COTIZACIONES!D9416</f>
        <v>UNIDAD</v>
      </c>
      <c r="E9424" s="15">
        <f>+[1]COTIZACIONES!E9416</f>
        <v>1</v>
      </c>
      <c r="F9424" s="46">
        <f>+'[1]PRECIOS DE REFERENCIA'!M9415</f>
        <v>240693</v>
      </c>
      <c r="G9424" s="17"/>
      <c r="H9424" s="17"/>
      <c r="I9424" s="17"/>
      <c r="J9424" s="17"/>
    </row>
    <row r="9425" spans="1:10" ht="15.75" customHeight="1" x14ac:dyDescent="0.25">
      <c r="A9425" s="15">
        <f>+[1]COTIZACIONES!A9417</f>
        <v>8961</v>
      </c>
      <c r="B9425" s="15">
        <f>+[1]COTIZACIONES!B9417</f>
        <v>25173800</v>
      </c>
      <c r="C9425" s="16" t="str">
        <f>+[1]COTIZACIONES!C9417</f>
        <v>SATELITES</v>
      </c>
      <c r="D9425" s="15" t="str">
        <f>+[1]COTIZACIONES!D9417</f>
        <v>UNIDAD</v>
      </c>
      <c r="E9425" s="15">
        <f>+[1]COTIZACIONES!E9417</f>
        <v>1</v>
      </c>
      <c r="F9425" s="46">
        <f>+'[1]PRECIOS DE REFERENCIA'!M9416</f>
        <v>911030</v>
      </c>
      <c r="G9425" s="17"/>
      <c r="H9425" s="17"/>
      <c r="I9425" s="17"/>
      <c r="J9425" s="17"/>
    </row>
    <row r="9426" spans="1:10" ht="15.75" customHeight="1" x14ac:dyDescent="0.25">
      <c r="A9426" s="15">
        <f>+[1]COTIZACIONES!A9418</f>
        <v>8962</v>
      </c>
      <c r="B9426" s="15">
        <f>+[1]COTIZACIONES!B9418</f>
        <v>25173800</v>
      </c>
      <c r="C9426" s="16" t="str">
        <f>+[1]COTIZACIONES!C9418</f>
        <v>CARDAN</v>
      </c>
      <c r="D9426" s="15" t="str">
        <f>+[1]COTIZACIONES!D9418</f>
        <v>UNIDAD</v>
      </c>
      <c r="E9426" s="15">
        <f>+[1]COTIZACIONES!E9418</f>
        <v>1</v>
      </c>
      <c r="F9426" s="46">
        <f>+'[1]PRECIOS DE REFERENCIA'!M9417</f>
        <v>838573</v>
      </c>
      <c r="G9426" s="17"/>
      <c r="H9426" s="17"/>
      <c r="I9426" s="17"/>
      <c r="J9426" s="17"/>
    </row>
    <row r="9427" spans="1:10" ht="15.75" customHeight="1" x14ac:dyDescent="0.25">
      <c r="A9427" s="18">
        <f>+[1]COTIZACIONES!A9419</f>
        <v>8963</v>
      </c>
      <c r="B9427" s="18">
        <f>+[1]COTIZACIONES!B9419</f>
        <v>25173800</v>
      </c>
      <c r="C9427" s="19" t="str">
        <f>+[1]COTIZACIONES!C9419</f>
        <v>ENFLANCHE CARDAN</v>
      </c>
      <c r="D9427" s="18" t="str">
        <f>+[1]COTIZACIONES!D9419</f>
        <v>UNIDAD</v>
      </c>
      <c r="E9427" s="18">
        <f>+[1]COTIZACIONES!E9419</f>
        <v>1</v>
      </c>
      <c r="F9427" s="46">
        <f>+'[1]PRECIOS DE REFERENCIA'!M9418</f>
        <v>388687</v>
      </c>
      <c r="G9427" s="20"/>
      <c r="H9427" s="20"/>
      <c r="I9427" s="20"/>
      <c r="J9427" s="20"/>
    </row>
    <row r="9428" spans="1:10" ht="15.75" customHeight="1" x14ac:dyDescent="0.25">
      <c r="A9428" s="54" t="str">
        <f>+[1]COTIZACIONES!A9420</f>
        <v>SISTEMA HIDRAULICO</v>
      </c>
      <c r="B9428" s="55"/>
      <c r="C9428" s="55"/>
      <c r="D9428" s="30"/>
      <c r="E9428" s="30"/>
      <c r="F9428" s="48"/>
      <c r="G9428" s="22"/>
      <c r="H9428" s="22"/>
      <c r="I9428" s="22"/>
      <c r="J9428" s="22"/>
    </row>
    <row r="9429" spans="1:10" ht="15.75" customHeight="1" x14ac:dyDescent="0.25">
      <c r="A9429" s="12">
        <f>+[1]COTIZACIONES!A9421</f>
        <v>8964</v>
      </c>
      <c r="B9429" s="12">
        <f>+[1]COTIZACIONES!B9421</f>
        <v>26111801</v>
      </c>
      <c r="C9429" s="13" t="str">
        <f>+[1]COTIZACIONES!C9421</f>
        <v>CORREA HIDRAULICA</v>
      </c>
      <c r="D9429" s="12" t="str">
        <f>+[1]COTIZACIONES!D9421</f>
        <v>UNIDAD</v>
      </c>
      <c r="E9429" s="12">
        <f>+[1]COTIZACIONES!E9421</f>
        <v>1</v>
      </c>
      <c r="F9429" s="46">
        <f>+'[1]PRECIOS DE REFERENCIA'!M9420</f>
        <v>144546</v>
      </c>
      <c r="G9429" s="14"/>
      <c r="H9429" s="14"/>
      <c r="I9429" s="14"/>
      <c r="J9429" s="14"/>
    </row>
    <row r="9430" spans="1:10" ht="15.75" customHeight="1" x14ac:dyDescent="0.25">
      <c r="A9430" s="15">
        <f>+[1]COTIZACIONES!A9422</f>
        <v>8965</v>
      </c>
      <c r="B9430" s="15">
        <f>+[1]COTIZACIONES!B9422</f>
        <v>25172802</v>
      </c>
      <c r="C9430" s="16" t="str">
        <f>+[1]COTIZACIONES!C9422</f>
        <v>POLEA HIDRAULICO</v>
      </c>
      <c r="D9430" s="15" t="str">
        <f>+[1]COTIZACIONES!D9422</f>
        <v>UNIDAD</v>
      </c>
      <c r="E9430" s="15">
        <f>+[1]COTIZACIONES!E9422</f>
        <v>1</v>
      </c>
      <c r="F9430" s="46">
        <f>+'[1]PRECIOS DE REFERENCIA'!M9421</f>
        <v>110283</v>
      </c>
      <c r="G9430" s="17"/>
      <c r="H9430" s="17"/>
      <c r="I9430" s="17"/>
      <c r="J9430" s="17"/>
    </row>
    <row r="9431" spans="1:10" ht="15.75" customHeight="1" x14ac:dyDescent="0.25">
      <c r="A9431" s="15">
        <f>+[1]COTIZACIONES!A9423</f>
        <v>8966</v>
      </c>
      <c r="B9431" s="15">
        <f>+[1]COTIZACIONES!B9423</f>
        <v>25172802</v>
      </c>
      <c r="C9431" s="16" t="str">
        <f>+[1]COTIZACIONES!C9423</f>
        <v>TAPA TANQUE  DE HIDRAULICO</v>
      </c>
      <c r="D9431" s="15" t="str">
        <f>+[1]COTIZACIONES!D9423</f>
        <v>UNIDAD</v>
      </c>
      <c r="E9431" s="15">
        <f>+[1]COTIZACIONES!E9423</f>
        <v>1</v>
      </c>
      <c r="F9431" s="46">
        <f>+'[1]PRECIOS DE REFERENCIA'!M9422</f>
        <v>72599</v>
      </c>
      <c r="G9431" s="17"/>
      <c r="H9431" s="17"/>
      <c r="I9431" s="17"/>
      <c r="J9431" s="17"/>
    </row>
    <row r="9432" spans="1:10" ht="15.75" customHeight="1" x14ac:dyDescent="0.25">
      <c r="A9432" s="15">
        <f>+[1]COTIZACIONES!A9424</f>
        <v>8967</v>
      </c>
      <c r="B9432" s="15">
        <f>+[1]COTIZACIONES!B9424</f>
        <v>40142020</v>
      </c>
      <c r="C9432" s="16" t="str">
        <f>+[1]COTIZACIONES!C9424</f>
        <v>TUBERIA O MANGUERAS HIDRAULICO</v>
      </c>
      <c r="D9432" s="15" t="str">
        <f>+[1]COTIZACIONES!D9424</f>
        <v>UNIDAD</v>
      </c>
      <c r="E9432" s="15">
        <f>+[1]COTIZACIONES!E9424</f>
        <v>1</v>
      </c>
      <c r="F9432" s="46">
        <f>+'[1]PRECIOS DE REFERENCIA'!M9423</f>
        <v>256810</v>
      </c>
      <c r="G9432" s="17"/>
      <c r="H9432" s="17"/>
      <c r="I9432" s="17"/>
      <c r="J9432" s="17"/>
    </row>
    <row r="9433" spans="1:10" ht="15.75" customHeight="1" x14ac:dyDescent="0.25">
      <c r="A9433" s="15">
        <f>+[1]COTIZACIONES!A9425</f>
        <v>8968</v>
      </c>
      <c r="B9433" s="15">
        <f>+[1]COTIZACIONES!B9425</f>
        <v>25174200</v>
      </c>
      <c r="C9433" s="16" t="str">
        <f>+[1]COTIZACIONES!C9425</f>
        <v>CAJA DE DIRECCION</v>
      </c>
      <c r="D9433" s="15" t="str">
        <f>+[1]COTIZACIONES!D9425</f>
        <v>UNIDAD</v>
      </c>
      <c r="E9433" s="15">
        <f>+[1]COTIZACIONES!E9425</f>
        <v>1</v>
      </c>
      <c r="F9433" s="46">
        <f>+'[1]PRECIOS DE REFERENCIA'!M9424</f>
        <v>2585798</v>
      </c>
      <c r="G9433" s="17"/>
      <c r="H9433" s="17"/>
      <c r="I9433" s="17"/>
      <c r="J9433" s="17"/>
    </row>
    <row r="9434" spans="1:10" ht="15.75" customHeight="1" x14ac:dyDescent="0.25">
      <c r="A9434" s="15">
        <f>+[1]COTIZACIONES!A9426</f>
        <v>8969</v>
      </c>
      <c r="B9434" s="15">
        <f>+[1]COTIZACIONES!B9426</f>
        <v>25172802</v>
      </c>
      <c r="C9434" s="16" t="str">
        <f>+[1]COTIZACIONES!C9426</f>
        <v xml:space="preserve">BOMBA HIDRAULICA </v>
      </c>
      <c r="D9434" s="15" t="str">
        <f>+[1]COTIZACIONES!D9426</f>
        <v>UNIDAD</v>
      </c>
      <c r="E9434" s="15">
        <f>+[1]COTIZACIONES!E9426</f>
        <v>1</v>
      </c>
      <c r="F9434" s="46">
        <f>+'[1]PRECIOS DE REFERENCIA'!M9425</f>
        <v>1332454</v>
      </c>
      <c r="G9434" s="17"/>
      <c r="H9434" s="17"/>
      <c r="I9434" s="17"/>
      <c r="J9434" s="17"/>
    </row>
    <row r="9435" spans="1:10" ht="15.75" customHeight="1" x14ac:dyDescent="0.25">
      <c r="A9435" s="18">
        <f>+[1]COTIZACIONES!A9427</f>
        <v>8970</v>
      </c>
      <c r="B9435" s="18">
        <f>+[1]COTIZACIONES!B9427</f>
        <v>31181701</v>
      </c>
      <c r="C9435" s="19" t="str">
        <f>+[1]COTIZACIONES!C9427</f>
        <v>EMPAQUETADURA COMPLETA CAJA DE DIRECION</v>
      </c>
      <c r="D9435" s="18" t="str">
        <f>+[1]COTIZACIONES!D9427</f>
        <v>UNIDAD</v>
      </c>
      <c r="E9435" s="18">
        <f>+[1]COTIZACIONES!E9427</f>
        <v>1</v>
      </c>
      <c r="F9435" s="46">
        <f>+'[1]PRECIOS DE REFERENCIA'!M9426</f>
        <v>550605</v>
      </c>
      <c r="G9435" s="20"/>
      <c r="H9435" s="20"/>
      <c r="I9435" s="20"/>
      <c r="J9435" s="20"/>
    </row>
    <row r="9436" spans="1:10" ht="15.75" customHeight="1" x14ac:dyDescent="0.25">
      <c r="A9436" s="54" t="str">
        <f>+[1]COTIZACIONES!A9428</f>
        <v>SISTEMA DE DIRECCION, SUSPENSION RUEDAS Y LLANTAS</v>
      </c>
      <c r="B9436" s="55"/>
      <c r="C9436" s="55"/>
      <c r="D9436" s="30"/>
      <c r="E9436" s="30"/>
      <c r="F9436" s="48"/>
      <c r="G9436" s="22"/>
      <c r="H9436" s="22"/>
      <c r="I9436" s="22"/>
      <c r="J9436" s="22"/>
    </row>
    <row r="9437" spans="1:10" ht="15.75" customHeight="1" x14ac:dyDescent="0.25">
      <c r="A9437" s="12">
        <f>+[1]COTIZACIONES!A9429</f>
        <v>8971</v>
      </c>
      <c r="B9437" s="12">
        <f>+[1]COTIZACIONES!B9429</f>
        <v>25172004</v>
      </c>
      <c r="C9437" s="13" t="str">
        <f>+[1]COTIZACIONES!C9429</f>
        <v>AMORTIGUADOR DELANTERO</v>
      </c>
      <c r="D9437" s="12" t="str">
        <f>+[1]COTIZACIONES!D9429</f>
        <v>UNIDAD</v>
      </c>
      <c r="E9437" s="12">
        <f>+[1]COTIZACIONES!E9429</f>
        <v>1</v>
      </c>
      <c r="F9437" s="46">
        <f>+'[1]PRECIOS DE REFERENCIA'!M9428</f>
        <v>263622</v>
      </c>
      <c r="G9437" s="14"/>
      <c r="H9437" s="14"/>
      <c r="I9437" s="14"/>
      <c r="J9437" s="14"/>
    </row>
    <row r="9438" spans="1:10" ht="15.75" customHeight="1" x14ac:dyDescent="0.25">
      <c r="A9438" s="15">
        <f>+[1]COTIZACIONES!A9430</f>
        <v>8972</v>
      </c>
      <c r="B9438" s="15">
        <f>+[1]COTIZACIONES!B9430</f>
        <v>25172004</v>
      </c>
      <c r="C9438" s="16" t="str">
        <f>+[1]COTIZACIONES!C9430</f>
        <v>AMORTIGUADOR TRASERO</v>
      </c>
      <c r="D9438" s="15" t="str">
        <f>+[1]COTIZACIONES!D9430</f>
        <v>UNIDAD</v>
      </c>
      <c r="E9438" s="15">
        <f>+[1]COTIZACIONES!E9430</f>
        <v>1</v>
      </c>
      <c r="F9438" s="46">
        <f>+'[1]PRECIOS DE REFERENCIA'!M9429</f>
        <v>225782</v>
      </c>
      <c r="G9438" s="17"/>
      <c r="H9438" s="17"/>
      <c r="I9438" s="17"/>
      <c r="J9438" s="17"/>
    </row>
    <row r="9439" spans="1:10" ht="15.75" customHeight="1" x14ac:dyDescent="0.25">
      <c r="A9439" s="15">
        <f>+[1]COTIZACIONES!A9431</f>
        <v>8973</v>
      </c>
      <c r="B9439" s="15">
        <f>+[1]COTIZACIONES!B9431</f>
        <v>25174205</v>
      </c>
      <c r="C9439" s="16" t="str">
        <f>+[1]COTIZACIONES!C9431</f>
        <v>BIELA DE DIRECCION</v>
      </c>
      <c r="D9439" s="15" t="str">
        <f>+[1]COTIZACIONES!D9431</f>
        <v>UNIDAD</v>
      </c>
      <c r="E9439" s="15">
        <f>+[1]COTIZACIONES!E9431</f>
        <v>1</v>
      </c>
      <c r="F9439" s="46">
        <f>+'[1]PRECIOS DE REFERENCIA'!M9430</f>
        <v>557375</v>
      </c>
      <c r="G9439" s="17"/>
      <c r="H9439" s="17"/>
      <c r="I9439" s="17"/>
      <c r="J9439" s="17"/>
    </row>
    <row r="9440" spans="1:10" ht="15.75" customHeight="1" x14ac:dyDescent="0.25">
      <c r="A9440" s="15">
        <f>+[1]COTIZACIONES!A9432</f>
        <v>8974</v>
      </c>
      <c r="B9440" s="15">
        <f>+[1]COTIZACIONES!B9432</f>
        <v>25172000</v>
      </c>
      <c r="C9440" s="16" t="str">
        <f>+[1]COTIZACIONES!C9432</f>
        <v>BUJE PASADOR DE MUELLE TRASERO</v>
      </c>
      <c r="D9440" s="15" t="str">
        <f>+[1]COTIZACIONES!D9432</f>
        <v>UNIDAD</v>
      </c>
      <c r="E9440" s="15">
        <f>+[1]COTIZACIONES!E9432</f>
        <v>1</v>
      </c>
      <c r="F9440" s="46">
        <f>+'[1]PRECIOS DE REFERENCIA'!M9431</f>
        <v>64908</v>
      </c>
      <c r="G9440" s="17"/>
      <c r="H9440" s="17"/>
      <c r="I9440" s="17"/>
      <c r="J9440" s="17"/>
    </row>
    <row r="9441" spans="1:10" ht="15.75" customHeight="1" x14ac:dyDescent="0.25">
      <c r="A9441" s="15">
        <f>+[1]COTIZACIONES!A9433</f>
        <v>8975</v>
      </c>
      <c r="B9441" s="15">
        <f>+[1]COTIZACIONES!B9433</f>
        <v>25172009</v>
      </c>
      <c r="C9441" s="16" t="str">
        <f>+[1]COTIZACIONES!C9433</f>
        <v>BUJES DE BARRA ESTABILIZADORA</v>
      </c>
      <c r="D9441" s="15" t="str">
        <f>+[1]COTIZACIONES!D9433</f>
        <v>UNIDAD</v>
      </c>
      <c r="E9441" s="15">
        <f>+[1]COTIZACIONES!E9433</f>
        <v>1</v>
      </c>
      <c r="F9441" s="46">
        <f>+'[1]PRECIOS DE REFERENCIA'!M9432</f>
        <v>58294</v>
      </c>
      <c r="G9441" s="17"/>
      <c r="H9441" s="17"/>
      <c r="I9441" s="17"/>
      <c r="J9441" s="17"/>
    </row>
    <row r="9442" spans="1:10" ht="15.75" customHeight="1" x14ac:dyDescent="0.25">
      <c r="A9442" s="15">
        <f>+[1]COTIZACIONES!A9434</f>
        <v>8976</v>
      </c>
      <c r="B9442" s="15">
        <f>+[1]COTIZACIONES!B9434</f>
        <v>25174200</v>
      </c>
      <c r="C9442" s="16" t="str">
        <f>+[1]COTIZACIONES!C9434</f>
        <v>CAÑA DE DIRECCION</v>
      </c>
      <c r="D9442" s="15" t="str">
        <f>+[1]COTIZACIONES!D9434</f>
        <v>UNIDAD</v>
      </c>
      <c r="E9442" s="15">
        <f>+[1]COTIZACIONES!E9434</f>
        <v>1</v>
      </c>
      <c r="F9442" s="46">
        <f>+'[1]PRECIOS DE REFERENCIA'!M9433</f>
        <v>603727</v>
      </c>
      <c r="G9442" s="17"/>
      <c r="H9442" s="17"/>
      <c r="I9442" s="17"/>
      <c r="J9442" s="17"/>
    </row>
    <row r="9443" spans="1:10" ht="15.75" customHeight="1" x14ac:dyDescent="0.25">
      <c r="A9443" s="15">
        <f>+[1]COTIZACIONES!A9435</f>
        <v>8977</v>
      </c>
      <c r="B9443" s="15">
        <f>+[1]COTIZACIONES!B9435</f>
        <v>25174200</v>
      </c>
      <c r="C9443" s="16" t="str">
        <f>+[1]COTIZACIONES!C9435</f>
        <v>CRUCETA CAÑA DE DIRECCION</v>
      </c>
      <c r="D9443" s="15" t="str">
        <f>+[1]COTIZACIONES!D9435</f>
        <v>UNIDAD</v>
      </c>
      <c r="E9443" s="15">
        <f>+[1]COTIZACIONES!E9435</f>
        <v>1</v>
      </c>
      <c r="F9443" s="46">
        <f>+'[1]PRECIOS DE REFERENCIA'!M9434</f>
        <v>129306</v>
      </c>
      <c r="G9443" s="17"/>
      <c r="H9443" s="17"/>
      <c r="I9443" s="17"/>
      <c r="J9443" s="17"/>
    </row>
    <row r="9444" spans="1:10" ht="15.75" customHeight="1" x14ac:dyDescent="0.25">
      <c r="A9444" s="15">
        <f>+[1]COTIZACIONES!A9436</f>
        <v>8978</v>
      </c>
      <c r="B9444" s="15">
        <f>+[1]COTIZACIONES!B9436</f>
        <v>31181701</v>
      </c>
      <c r="C9444" s="16" t="str">
        <f>+[1]COTIZACIONES!C9436</f>
        <v>EMPAQUETADURA BOMBA DE DIRECCION</v>
      </c>
      <c r="D9444" s="15" t="str">
        <f>+[1]COTIZACIONES!D9436</f>
        <v>JUEGO</v>
      </c>
      <c r="E9444" s="15">
        <f>+[1]COTIZACIONES!E9436</f>
        <v>1</v>
      </c>
      <c r="F9444" s="46">
        <f>+'[1]PRECIOS DE REFERENCIA'!M9435</f>
        <v>557520</v>
      </c>
      <c r="G9444" s="17"/>
      <c r="H9444" s="17"/>
      <c r="I9444" s="17"/>
      <c r="J9444" s="17"/>
    </row>
    <row r="9445" spans="1:10" ht="15.75" customHeight="1" x14ac:dyDescent="0.25">
      <c r="A9445" s="15">
        <f>+[1]COTIZACIONES!A9437</f>
        <v>8979</v>
      </c>
      <c r="B9445" s="15">
        <f>+[1]COTIZACIONES!B9437</f>
        <v>31161500</v>
      </c>
      <c r="C9445" s="16" t="str">
        <f>+[1]COTIZACIONES!C9437</f>
        <v>ESPARRAGOS CON TUERCA LLANTA</v>
      </c>
      <c r="D9445" s="15" t="str">
        <f>+[1]COTIZACIONES!D9437</f>
        <v>UNIDAD</v>
      </c>
      <c r="E9445" s="15">
        <f>+[1]COTIZACIONES!E9437</f>
        <v>1</v>
      </c>
      <c r="F9445" s="46">
        <f>+'[1]PRECIOS DE REFERENCIA'!M9436</f>
        <v>7783</v>
      </c>
      <c r="G9445" s="17"/>
      <c r="H9445" s="17"/>
      <c r="I9445" s="17"/>
      <c r="J9445" s="17"/>
    </row>
    <row r="9446" spans="1:10" ht="15.75" customHeight="1" x14ac:dyDescent="0.25">
      <c r="A9446" s="15">
        <f>+[1]COTIZACIONES!A9438</f>
        <v>8980</v>
      </c>
      <c r="B9446" s="15">
        <f>+[1]COTIZACIONES!B9438</f>
        <v>31163211</v>
      </c>
      <c r="C9446" s="16" t="str">
        <f>+[1]COTIZACIONES!C9438</f>
        <v>GRAPAS MUELLE TRASERO CON TUERCA</v>
      </c>
      <c r="D9446" s="15" t="str">
        <f>+[1]COTIZACIONES!D9438</f>
        <v>UNIDAD</v>
      </c>
      <c r="E9446" s="15">
        <f>+[1]COTIZACIONES!E9438</f>
        <v>1</v>
      </c>
      <c r="F9446" s="46">
        <f>+'[1]PRECIOS DE REFERENCIA'!M9437</f>
        <v>64926</v>
      </c>
      <c r="G9446" s="17"/>
      <c r="H9446" s="17"/>
      <c r="I9446" s="17"/>
      <c r="J9446" s="17"/>
    </row>
    <row r="9447" spans="1:10" ht="15.75" customHeight="1" x14ac:dyDescent="0.25">
      <c r="A9447" s="15">
        <f>+[1]COTIZACIONES!A9439</f>
        <v>8981</v>
      </c>
      <c r="B9447" s="15">
        <f>+[1]COTIZACIONES!B9439</f>
        <v>25174200</v>
      </c>
      <c r="C9447" s="16" t="str">
        <f>+[1]COTIZACIONES!C9439</f>
        <v>GUARDAPOLVO CAÑA DE DIRECCION</v>
      </c>
      <c r="D9447" s="15" t="str">
        <f>+[1]COTIZACIONES!D9439</f>
        <v>UNIDAD</v>
      </c>
      <c r="E9447" s="15">
        <f>+[1]COTIZACIONES!E9439</f>
        <v>1</v>
      </c>
      <c r="F9447" s="46">
        <f>+'[1]PRECIOS DE REFERENCIA'!M9438</f>
        <v>44405</v>
      </c>
      <c r="G9447" s="17"/>
      <c r="H9447" s="17"/>
      <c r="I9447" s="17"/>
      <c r="J9447" s="17"/>
    </row>
    <row r="9448" spans="1:10" ht="15.75" customHeight="1" x14ac:dyDescent="0.25">
      <c r="A9448" s="15">
        <f>+[1]COTIZACIONES!A9440</f>
        <v>8982</v>
      </c>
      <c r="B9448" s="15">
        <f>+[1]COTIZACIONES!B9440</f>
        <v>31161902</v>
      </c>
      <c r="C9448" s="16" t="str">
        <f>+[1]COTIZACIONES!C9440</f>
        <v>HOJA DE MUELLE TRASERO CUARTA</v>
      </c>
      <c r="D9448" s="15" t="str">
        <f>+[1]COTIZACIONES!D9440</f>
        <v>UNIDAD</v>
      </c>
      <c r="E9448" s="15">
        <f>+[1]COTIZACIONES!E9440</f>
        <v>1</v>
      </c>
      <c r="F9448" s="46">
        <f>+'[1]PRECIOS DE REFERENCIA'!M9439</f>
        <v>364872</v>
      </c>
      <c r="G9448" s="17"/>
      <c r="H9448" s="17"/>
      <c r="I9448" s="17"/>
      <c r="J9448" s="17"/>
    </row>
    <row r="9449" spans="1:10" ht="15.75" customHeight="1" x14ac:dyDescent="0.25">
      <c r="A9449" s="15">
        <f>+[1]COTIZACIONES!A9441</f>
        <v>8983</v>
      </c>
      <c r="B9449" s="15">
        <f>+[1]COTIZACIONES!B9441</f>
        <v>31161902</v>
      </c>
      <c r="C9449" s="16" t="str">
        <f>+[1]COTIZACIONES!C9441</f>
        <v>HOJA DE MUELLE TRASERO PRINCIPAL</v>
      </c>
      <c r="D9449" s="15" t="str">
        <f>+[1]COTIZACIONES!D9441</f>
        <v>UNIDAD</v>
      </c>
      <c r="E9449" s="15">
        <f>+[1]COTIZACIONES!E9441</f>
        <v>1</v>
      </c>
      <c r="F9449" s="46">
        <f>+'[1]PRECIOS DE REFERENCIA'!M9440</f>
        <v>374157</v>
      </c>
      <c r="G9449" s="17"/>
      <c r="H9449" s="17"/>
      <c r="I9449" s="17"/>
      <c r="J9449" s="17"/>
    </row>
    <row r="9450" spans="1:10" ht="15.75" customHeight="1" x14ac:dyDescent="0.25">
      <c r="A9450" s="15">
        <f>+[1]COTIZACIONES!A9442</f>
        <v>8984</v>
      </c>
      <c r="B9450" s="15">
        <f>+[1]COTIZACIONES!B9442</f>
        <v>31161902</v>
      </c>
      <c r="C9450" s="16" t="str">
        <f>+[1]COTIZACIONES!C9442</f>
        <v>HOJA DE MUELLE TRASERO QUINTA</v>
      </c>
      <c r="D9450" s="15" t="str">
        <f>+[1]COTIZACIONES!D9442</f>
        <v>UNIDAD</v>
      </c>
      <c r="E9450" s="15">
        <f>+[1]COTIZACIONES!E9442</f>
        <v>1</v>
      </c>
      <c r="F9450" s="46">
        <f>+'[1]PRECIOS DE REFERENCIA'!M9441</f>
        <v>166507</v>
      </c>
      <c r="G9450" s="17"/>
      <c r="H9450" s="17"/>
      <c r="I9450" s="17"/>
      <c r="J9450" s="17"/>
    </row>
    <row r="9451" spans="1:10" ht="15.75" customHeight="1" x14ac:dyDescent="0.25">
      <c r="A9451" s="15">
        <f>+[1]COTIZACIONES!A9443</f>
        <v>8985</v>
      </c>
      <c r="B9451" s="15">
        <f>+[1]COTIZACIONES!B9443</f>
        <v>31161902</v>
      </c>
      <c r="C9451" s="16" t="str">
        <f>+[1]COTIZACIONES!C9443</f>
        <v>HOJA DE MUELLE TRASERO SEGUNDA</v>
      </c>
      <c r="D9451" s="15" t="str">
        <f>+[1]COTIZACIONES!D9443</f>
        <v>UNIDAD</v>
      </c>
      <c r="E9451" s="15">
        <f>+[1]COTIZACIONES!E9443</f>
        <v>1</v>
      </c>
      <c r="F9451" s="46">
        <f>+'[1]PRECIOS DE REFERENCIA'!M9442</f>
        <v>262983</v>
      </c>
      <c r="G9451" s="17"/>
      <c r="H9451" s="17"/>
      <c r="I9451" s="17"/>
      <c r="J9451" s="17"/>
    </row>
    <row r="9452" spans="1:10" ht="15.75" customHeight="1" x14ac:dyDescent="0.25">
      <c r="A9452" s="15">
        <f>+[1]COTIZACIONES!A9444</f>
        <v>8986</v>
      </c>
      <c r="B9452" s="15">
        <f>+[1]COTIZACIONES!B9444</f>
        <v>31161902</v>
      </c>
      <c r="C9452" s="16" t="str">
        <f>+[1]COTIZACIONES!C9444</f>
        <v>HOJA DE MUELLE TRASERO TERCERA</v>
      </c>
      <c r="D9452" s="15" t="str">
        <f>+[1]COTIZACIONES!D9444</f>
        <v>UNIDAD</v>
      </c>
      <c r="E9452" s="15">
        <f>+[1]COTIZACIONES!E9444</f>
        <v>1</v>
      </c>
      <c r="F9452" s="46">
        <f>+'[1]PRECIOS DE REFERENCIA'!M9443</f>
        <v>218615</v>
      </c>
      <c r="G9452" s="17"/>
      <c r="H9452" s="17"/>
      <c r="I9452" s="17"/>
      <c r="J9452" s="17"/>
    </row>
    <row r="9453" spans="1:10" ht="15.75" customHeight="1" x14ac:dyDescent="0.25">
      <c r="A9453" s="15">
        <f>+[1]COTIZACIONES!A9445</f>
        <v>8987</v>
      </c>
      <c r="B9453" s="15">
        <f>+[1]COTIZACIONES!B9445</f>
        <v>25172000</v>
      </c>
      <c r="C9453" s="16" t="str">
        <f>+[1]COTIZACIONES!C9445</f>
        <v>JUEGO SPLINDER</v>
      </c>
      <c r="D9453" s="15" t="str">
        <f>+[1]COTIZACIONES!D9445</f>
        <v>JUEGO</v>
      </c>
      <c r="E9453" s="15">
        <f>+[1]COTIZACIONES!E9445</f>
        <v>1</v>
      </c>
      <c r="F9453" s="46">
        <f>+'[1]PRECIOS DE REFERENCIA'!M9444</f>
        <v>428788</v>
      </c>
      <c r="G9453" s="17"/>
      <c r="H9453" s="17"/>
      <c r="I9453" s="17"/>
      <c r="J9453" s="17"/>
    </row>
    <row r="9454" spans="1:10" ht="15.75" customHeight="1" x14ac:dyDescent="0.25">
      <c r="A9454" s="15">
        <f>+[1]COTIZACIONES!A9446</f>
        <v>8988</v>
      </c>
      <c r="B9454" s="15">
        <f>+[1]COTIZACIONES!B9446</f>
        <v>25172000</v>
      </c>
      <c r="C9454" s="16" t="str">
        <f>+[1]COTIZACIONES!C9446</f>
        <v>SECTOR</v>
      </c>
      <c r="D9454" s="15" t="str">
        <f>+[1]COTIZACIONES!D9446</f>
        <v>UNIDAD</v>
      </c>
      <c r="E9454" s="15">
        <f>+[1]COTIZACIONES!E9446</f>
        <v>1</v>
      </c>
      <c r="F9454" s="46">
        <f>+'[1]PRECIOS DE REFERENCIA'!M9445</f>
        <v>371790</v>
      </c>
      <c r="G9454" s="17"/>
      <c r="H9454" s="17"/>
      <c r="I9454" s="17"/>
      <c r="J9454" s="17"/>
    </row>
    <row r="9455" spans="1:10" ht="15.75" customHeight="1" x14ac:dyDescent="0.25">
      <c r="A9455" s="15">
        <f>+[1]COTIZACIONES!A9447</f>
        <v>8989</v>
      </c>
      <c r="B9455" s="15">
        <f>+[1]COTIZACIONES!B9447</f>
        <v>25172000</v>
      </c>
      <c r="C9455" s="16" t="str">
        <f>+[1]COTIZACIONES!C9447</f>
        <v>SIN FIN</v>
      </c>
      <c r="D9455" s="15" t="str">
        <f>+[1]COTIZACIONES!D9447</f>
        <v>UNIDAD</v>
      </c>
      <c r="E9455" s="15">
        <f>+[1]COTIZACIONES!E9447</f>
        <v>1</v>
      </c>
      <c r="F9455" s="46">
        <f>+'[1]PRECIOS DE REFERENCIA'!M9446</f>
        <v>641713</v>
      </c>
      <c r="G9455" s="17"/>
      <c r="H9455" s="17"/>
      <c r="I9455" s="17"/>
      <c r="J9455" s="17"/>
    </row>
    <row r="9456" spans="1:10" ht="15.75" customHeight="1" x14ac:dyDescent="0.25">
      <c r="A9456" s="15">
        <f>+[1]COTIZACIONES!A9448</f>
        <v>8990</v>
      </c>
      <c r="B9456" s="15">
        <f>+[1]COTIZACIONES!B9448</f>
        <v>25174200</v>
      </c>
      <c r="C9456" s="16" t="str">
        <f>+[1]COTIZACIONES!C9448</f>
        <v>TERMINALES DE DIRECCION</v>
      </c>
      <c r="D9456" s="15" t="str">
        <f>+[1]COTIZACIONES!D9448</f>
        <v>UNIDAD</v>
      </c>
      <c r="E9456" s="15">
        <f>+[1]COTIZACIONES!E9448</f>
        <v>1</v>
      </c>
      <c r="F9456" s="46">
        <f>+'[1]PRECIOS DE REFERENCIA'!M9447</f>
        <v>219904</v>
      </c>
      <c r="G9456" s="17"/>
      <c r="H9456" s="17"/>
      <c r="I9456" s="17"/>
      <c r="J9456" s="17"/>
    </row>
    <row r="9457" spans="1:10" ht="15.75" customHeight="1" x14ac:dyDescent="0.25">
      <c r="A9457" s="15">
        <f>+[1]COTIZACIONES!A9449</f>
        <v>8991</v>
      </c>
      <c r="B9457" s="15">
        <f>+[1]COTIZACIONES!B9449</f>
        <v>31161500</v>
      </c>
      <c r="C9457" s="16" t="str">
        <f>+[1]COTIZACIONES!C9449</f>
        <v>TORNILLO CENTRAL MUELLE TRASERO</v>
      </c>
      <c r="D9457" s="15" t="str">
        <f>+[1]COTIZACIONES!D9449</f>
        <v>UNIDAD</v>
      </c>
      <c r="E9457" s="15">
        <f>+[1]COTIZACIONES!E9449</f>
        <v>1</v>
      </c>
      <c r="F9457" s="46">
        <f>+'[1]PRECIOS DE REFERENCIA'!M9448</f>
        <v>17251</v>
      </c>
      <c r="G9457" s="17"/>
      <c r="H9457" s="17"/>
      <c r="I9457" s="17"/>
      <c r="J9457" s="17"/>
    </row>
    <row r="9458" spans="1:10" ht="15.75" customHeight="1" x14ac:dyDescent="0.25">
      <c r="A9458" s="18">
        <f>+[1]COTIZACIONES!A9450</f>
        <v>8992</v>
      </c>
      <c r="B9458" s="18">
        <f>+[1]COTIZACIONES!B9450</f>
        <v>40142000</v>
      </c>
      <c r="C9458" s="19" t="str">
        <f>+[1]COTIZACIONES!C9450</f>
        <v>TUBERIAS MANGUERAS CAJA DE DIRECCION</v>
      </c>
      <c r="D9458" s="18" t="str">
        <f>+[1]COTIZACIONES!D9450</f>
        <v>UNIDAD</v>
      </c>
      <c r="E9458" s="18">
        <f>+[1]COTIZACIONES!E9450</f>
        <v>1</v>
      </c>
      <c r="F9458" s="46">
        <f>+'[1]PRECIOS DE REFERENCIA'!M9449</f>
        <v>271487</v>
      </c>
      <c r="G9458" s="20"/>
      <c r="H9458" s="20"/>
      <c r="I9458" s="20"/>
      <c r="J9458" s="20"/>
    </row>
    <row r="9459" spans="1:10" ht="15.75" customHeight="1" x14ac:dyDescent="0.25">
      <c r="A9459" s="54" t="str">
        <f>+[1]COTIZACIONES!A9451</f>
        <v>SISTEMA ELECTRICO</v>
      </c>
      <c r="B9459" s="55"/>
      <c r="C9459" s="55"/>
      <c r="D9459" s="30"/>
      <c r="E9459" s="30"/>
      <c r="F9459" s="48"/>
      <c r="G9459" s="22"/>
      <c r="H9459" s="22"/>
      <c r="I9459" s="22"/>
      <c r="J9459" s="22"/>
    </row>
    <row r="9460" spans="1:10" ht="15.75" customHeight="1" x14ac:dyDescent="0.25">
      <c r="A9460" s="12">
        <f>+[1]COTIZACIONES!A9452</f>
        <v>8993</v>
      </c>
      <c r="B9460" s="12">
        <f>+[1]COTIZACIONES!B9452</f>
        <v>25172901</v>
      </c>
      <c r="C9460" s="13" t="str">
        <f>+[1]COTIZACIONES!C9452</f>
        <v xml:space="preserve">BOMBILLO FAROLA </v>
      </c>
      <c r="D9460" s="12" t="str">
        <f>+[1]COTIZACIONES!D9452</f>
        <v>UNIDAD</v>
      </c>
      <c r="E9460" s="12">
        <f>+[1]COTIZACIONES!E9452</f>
        <v>1</v>
      </c>
      <c r="F9460" s="46">
        <f>+'[1]PRECIOS DE REFERENCIA'!M9451</f>
        <v>32787</v>
      </c>
      <c r="G9460" s="14"/>
      <c r="H9460" s="14"/>
      <c r="I9460" s="14"/>
      <c r="J9460" s="14"/>
    </row>
    <row r="9461" spans="1:10" ht="15.75" customHeight="1" x14ac:dyDescent="0.25">
      <c r="A9461" s="15">
        <f>+[1]COTIZACIONES!A9453</f>
        <v>8994</v>
      </c>
      <c r="B9461" s="15">
        <f>+[1]COTIZACIONES!B9453</f>
        <v>26101302</v>
      </c>
      <c r="C9461" s="16" t="str">
        <f>+[1]COTIZACIONES!C9453</f>
        <v>ALTERNADOR</v>
      </c>
      <c r="D9461" s="15" t="str">
        <f>+[1]COTIZACIONES!D9453</f>
        <v>UNIDAD</v>
      </c>
      <c r="E9461" s="15">
        <f>+[1]COTIZACIONES!E9453</f>
        <v>1</v>
      </c>
      <c r="F9461" s="46">
        <f>+'[1]PRECIOS DE REFERENCIA'!M9452</f>
        <v>1199901</v>
      </c>
      <c r="G9461" s="17"/>
      <c r="H9461" s="17"/>
      <c r="I9461" s="17"/>
      <c r="J9461" s="17"/>
    </row>
    <row r="9462" spans="1:10" ht="15.75" customHeight="1" x14ac:dyDescent="0.25">
      <c r="A9462" s="15">
        <f>+[1]COTIZACIONES!A9454</f>
        <v>8995</v>
      </c>
      <c r="B9462" s="15">
        <f>+[1]COTIZACIONES!B9454</f>
        <v>26101300</v>
      </c>
      <c r="C9462" s="16" t="str">
        <f>+[1]COTIZACIONES!C9454</f>
        <v xml:space="preserve">ACOPLE MANGUERA ALTERNADOR </v>
      </c>
      <c r="D9462" s="15" t="str">
        <f>+[1]COTIZACIONES!D9454</f>
        <v>UNIDAD</v>
      </c>
      <c r="E9462" s="15">
        <f>+[1]COTIZACIONES!E9454</f>
        <v>1</v>
      </c>
      <c r="F9462" s="46">
        <f>+'[1]PRECIOS DE REFERENCIA'!M9453</f>
        <v>53854</v>
      </c>
      <c r="G9462" s="17"/>
      <c r="H9462" s="17"/>
      <c r="I9462" s="17"/>
      <c r="J9462" s="17"/>
    </row>
    <row r="9463" spans="1:10" ht="15.75" customHeight="1" x14ac:dyDescent="0.25">
      <c r="A9463" s="15">
        <f>+[1]COTIZACIONES!A9455</f>
        <v>8996</v>
      </c>
      <c r="B9463" s="15">
        <f>+[1]COTIZACIONES!B9455</f>
        <v>25173900</v>
      </c>
      <c r="C9463" s="16" t="str">
        <f>+[1]COTIZACIONES!C9455</f>
        <v>AUTOMATICO MOTOR DE ARRANQUE</v>
      </c>
      <c r="D9463" s="15" t="str">
        <f>+[1]COTIZACIONES!D9455</f>
        <v>UNIDAD</v>
      </c>
      <c r="E9463" s="15">
        <f>+[1]COTIZACIONES!E9455</f>
        <v>1</v>
      </c>
      <c r="F9463" s="46">
        <f>+'[1]PRECIOS DE REFERENCIA'!M9454</f>
        <v>243724</v>
      </c>
      <c r="G9463" s="17"/>
      <c r="H9463" s="17"/>
      <c r="I9463" s="17"/>
      <c r="J9463" s="17"/>
    </row>
    <row r="9464" spans="1:10" ht="15.75" customHeight="1" x14ac:dyDescent="0.25">
      <c r="A9464" s="15">
        <f>+[1]COTIZACIONES!A9456</f>
        <v>8997</v>
      </c>
      <c r="B9464" s="15">
        <f>+[1]COTIZACIONES!B9456</f>
        <v>25173900</v>
      </c>
      <c r="C9464" s="16" t="str">
        <f>+[1]COTIZACIONES!C9456</f>
        <v>BENDIX MOTOR ARRANQUE</v>
      </c>
      <c r="D9464" s="15" t="str">
        <f>+[1]COTIZACIONES!D9456</f>
        <v>UNIDAD</v>
      </c>
      <c r="E9464" s="15">
        <f>+[1]COTIZACIONES!E9456</f>
        <v>1</v>
      </c>
      <c r="F9464" s="46">
        <f>+'[1]PRECIOS DE REFERENCIA'!M9455</f>
        <v>261062</v>
      </c>
      <c r="G9464" s="17"/>
      <c r="H9464" s="17"/>
      <c r="I9464" s="17"/>
      <c r="J9464" s="17"/>
    </row>
    <row r="9465" spans="1:10" ht="15.75" customHeight="1" x14ac:dyDescent="0.25">
      <c r="A9465" s="15">
        <f>+[1]COTIZACIONES!A9457</f>
        <v>8998</v>
      </c>
      <c r="B9465" s="15">
        <f>+[1]COTIZACIONES!B9457</f>
        <v>25172901</v>
      </c>
      <c r="C9465" s="16" t="str">
        <f>+[1]COTIZACIONES!C9457</f>
        <v>BOMBILLO  DOBLE FILAMENTO</v>
      </c>
      <c r="D9465" s="15" t="str">
        <f>+[1]COTIZACIONES!D9457</f>
        <v>UNIDAD</v>
      </c>
      <c r="E9465" s="15">
        <f>+[1]COTIZACIONES!E9457</f>
        <v>1</v>
      </c>
      <c r="F9465" s="46">
        <f>+'[1]PRECIOS DE REFERENCIA'!M9456</f>
        <v>1127</v>
      </c>
      <c r="G9465" s="17"/>
      <c r="H9465" s="17"/>
      <c r="I9465" s="17"/>
      <c r="J9465" s="17"/>
    </row>
    <row r="9466" spans="1:10" ht="15.75" customHeight="1" x14ac:dyDescent="0.25">
      <c r="A9466" s="15">
        <f>+[1]COTIZACIONES!A9458</f>
        <v>8999</v>
      </c>
      <c r="B9466" s="15">
        <f>+[1]COTIZACIONES!B9458</f>
        <v>25172901</v>
      </c>
      <c r="C9466" s="16" t="str">
        <f>+[1]COTIZACIONES!C9458</f>
        <v>BOMBILLO  UN FILAMENTO</v>
      </c>
      <c r="D9466" s="15" t="str">
        <f>+[1]COTIZACIONES!D9458</f>
        <v>UNIDAD</v>
      </c>
      <c r="E9466" s="15">
        <f>+[1]COTIZACIONES!E9458</f>
        <v>1</v>
      </c>
      <c r="F9466" s="46">
        <f>+'[1]PRECIOS DE REFERENCIA'!M9457</f>
        <v>1171</v>
      </c>
      <c r="G9466" s="17"/>
      <c r="H9466" s="17"/>
      <c r="I9466" s="17"/>
      <c r="J9466" s="17"/>
    </row>
    <row r="9467" spans="1:10" ht="15.75" customHeight="1" x14ac:dyDescent="0.25">
      <c r="A9467" s="15">
        <f>+[1]COTIZACIONES!A9459</f>
        <v>9000</v>
      </c>
      <c r="B9467" s="15">
        <f>+[1]COTIZACIONES!B9459</f>
        <v>25172901</v>
      </c>
      <c r="C9467" s="16" t="str">
        <f>+[1]COTIZACIONES!C9459</f>
        <v>BOMBILLO GOTERA</v>
      </c>
      <c r="D9467" s="15" t="str">
        <f>+[1]COTIZACIONES!D9459</f>
        <v>UNIDAD</v>
      </c>
      <c r="E9467" s="15">
        <f>+[1]COTIZACIONES!E9459</f>
        <v>1</v>
      </c>
      <c r="F9467" s="46">
        <f>+'[1]PRECIOS DE REFERENCIA'!M9458</f>
        <v>1130</v>
      </c>
      <c r="G9467" s="17"/>
      <c r="H9467" s="17"/>
      <c r="I9467" s="17"/>
      <c r="J9467" s="17"/>
    </row>
    <row r="9468" spans="1:10" ht="15.75" customHeight="1" x14ac:dyDescent="0.25">
      <c r="A9468" s="15">
        <f>+[1]COTIZACIONES!A9460</f>
        <v>9001</v>
      </c>
      <c r="B9468" s="15">
        <f>+[1]COTIZACIONES!B9460</f>
        <v>25173900</v>
      </c>
      <c r="C9468" s="16" t="str">
        <f>+[1]COTIZACIONES!C9460</f>
        <v>BORNES PARA BATERIA TIPO PESADO</v>
      </c>
      <c r="D9468" s="15" t="str">
        <f>+[1]COTIZACIONES!D9460</f>
        <v>UNIDAD</v>
      </c>
      <c r="E9468" s="15">
        <f>+[1]COTIZACIONES!E9460</f>
        <v>1</v>
      </c>
      <c r="F9468" s="46">
        <f>+'[1]PRECIOS DE REFERENCIA'!M9459</f>
        <v>19919</v>
      </c>
      <c r="G9468" s="17"/>
      <c r="H9468" s="17"/>
      <c r="I9468" s="17"/>
      <c r="J9468" s="17"/>
    </row>
    <row r="9469" spans="1:10" ht="15.75" customHeight="1" x14ac:dyDescent="0.25">
      <c r="A9469" s="15">
        <f>+[1]COTIZACIONES!A9461</f>
        <v>9002</v>
      </c>
      <c r="B9469" s="15">
        <f>+[1]COTIZACIONES!B9461</f>
        <v>25172009</v>
      </c>
      <c r="C9469" s="16" t="str">
        <f>+[1]COTIZACIONES!C9461</f>
        <v>BUJES MOTOR DE ARRANQUE X 3</v>
      </c>
      <c r="D9469" s="15" t="str">
        <f>+[1]COTIZACIONES!D9461</f>
        <v>UNIDAD</v>
      </c>
      <c r="E9469" s="15">
        <f>+[1]COTIZACIONES!E9461</f>
        <v>1</v>
      </c>
      <c r="F9469" s="46">
        <f>+'[1]PRECIOS DE REFERENCIA'!M9460</f>
        <v>29333</v>
      </c>
      <c r="G9469" s="17"/>
      <c r="H9469" s="17"/>
      <c r="I9469" s="17"/>
      <c r="J9469" s="17"/>
    </row>
    <row r="9470" spans="1:10" ht="15.75" customHeight="1" x14ac:dyDescent="0.25">
      <c r="A9470" s="15">
        <f>+[1]COTIZACIONES!A9462</f>
        <v>9003</v>
      </c>
      <c r="B9470" s="15">
        <f>+[1]COTIZACIONES!B9462</f>
        <v>26121800</v>
      </c>
      <c r="C9470" s="16" t="str">
        <f>+[1]COTIZACIONES!C9462</f>
        <v>CABLE No. 10 x mt</v>
      </c>
      <c r="D9470" s="15" t="str">
        <f>+[1]COTIZACIONES!D9462</f>
        <v>METROS</v>
      </c>
      <c r="E9470" s="15">
        <f>+[1]COTIZACIONES!E9462</f>
        <v>1</v>
      </c>
      <c r="F9470" s="46">
        <f>+'[1]PRECIOS DE REFERENCIA'!M9461</f>
        <v>2441</v>
      </c>
      <c r="G9470" s="17"/>
      <c r="H9470" s="17"/>
      <c r="I9470" s="17"/>
      <c r="J9470" s="17"/>
    </row>
    <row r="9471" spans="1:10" ht="15.75" customHeight="1" x14ac:dyDescent="0.25">
      <c r="A9471" s="15">
        <f>+[1]COTIZACIONES!A9463</f>
        <v>9004</v>
      </c>
      <c r="B9471" s="15">
        <f>+[1]COTIZACIONES!B9463</f>
        <v>26121800</v>
      </c>
      <c r="C9471" s="16" t="str">
        <f>+[1]COTIZACIONES!C9463</f>
        <v>CABLE No. 12 x mt</v>
      </c>
      <c r="D9471" s="15" t="str">
        <f>+[1]COTIZACIONES!D9463</f>
        <v>METROS</v>
      </c>
      <c r="E9471" s="15">
        <f>+[1]COTIZACIONES!E9463</f>
        <v>1</v>
      </c>
      <c r="F9471" s="46">
        <f>+'[1]PRECIOS DE REFERENCIA'!M9462</f>
        <v>2379</v>
      </c>
      <c r="G9471" s="17"/>
      <c r="H9471" s="17"/>
      <c r="I9471" s="17"/>
      <c r="J9471" s="17"/>
    </row>
    <row r="9472" spans="1:10" ht="15.75" customHeight="1" x14ac:dyDescent="0.25">
      <c r="A9472" s="15">
        <f>+[1]COTIZACIONES!A9464</f>
        <v>9005</v>
      </c>
      <c r="B9472" s="15">
        <f>+[1]COTIZACIONES!B9464</f>
        <v>26121800</v>
      </c>
      <c r="C9472" s="16" t="str">
        <f>+[1]COTIZACIONES!C9464</f>
        <v>CABLE No. 14 x mt</v>
      </c>
      <c r="D9472" s="15" t="str">
        <f>+[1]COTIZACIONES!D9464</f>
        <v>METROS</v>
      </c>
      <c r="E9472" s="15">
        <f>+[1]COTIZACIONES!E9464</f>
        <v>1</v>
      </c>
      <c r="F9472" s="46">
        <f>+'[1]PRECIOS DE REFERENCIA'!M9463</f>
        <v>2449</v>
      </c>
      <c r="G9472" s="17"/>
      <c r="H9472" s="17"/>
      <c r="I9472" s="17"/>
      <c r="J9472" s="17"/>
    </row>
    <row r="9473" spans="1:10" ht="15.75" customHeight="1" x14ac:dyDescent="0.25">
      <c r="A9473" s="15">
        <f>+[1]COTIZACIONES!A9465</f>
        <v>9006</v>
      </c>
      <c r="B9473" s="15">
        <f>+[1]COTIZACIONES!B9465</f>
        <v>26121800</v>
      </c>
      <c r="C9473" s="16" t="str">
        <f>+[1]COTIZACIONES!C9465</f>
        <v>CABLE No. 16 x mt</v>
      </c>
      <c r="D9473" s="15" t="str">
        <f>+[1]COTIZACIONES!D9465</f>
        <v>METROS</v>
      </c>
      <c r="E9473" s="15">
        <f>+[1]COTIZACIONES!E9465</f>
        <v>1</v>
      </c>
      <c r="F9473" s="46">
        <f>+'[1]PRECIOS DE REFERENCIA'!M9464</f>
        <v>2361</v>
      </c>
      <c r="G9473" s="17"/>
      <c r="H9473" s="17"/>
      <c r="I9473" s="17"/>
      <c r="J9473" s="17"/>
    </row>
    <row r="9474" spans="1:10" ht="15.75" customHeight="1" x14ac:dyDescent="0.25">
      <c r="A9474" s="15">
        <f>+[1]COTIZACIONES!A9466</f>
        <v>9007</v>
      </c>
      <c r="B9474" s="15">
        <f>+[1]COTIZACIONES!B9466</f>
        <v>26121800</v>
      </c>
      <c r="C9474" s="16" t="str">
        <f>+[1]COTIZACIONES!C9466</f>
        <v>CABLE No. 18 x mt</v>
      </c>
      <c r="D9474" s="15" t="str">
        <f>+[1]COTIZACIONES!D9466</f>
        <v>METROS</v>
      </c>
      <c r="E9474" s="15">
        <f>+[1]COTIZACIONES!E9466</f>
        <v>1</v>
      </c>
      <c r="F9474" s="46">
        <f>+'[1]PRECIOS DE REFERENCIA'!M9465</f>
        <v>2430</v>
      </c>
      <c r="G9474" s="17"/>
      <c r="H9474" s="17"/>
      <c r="I9474" s="17"/>
      <c r="J9474" s="17"/>
    </row>
    <row r="9475" spans="1:10" ht="15.75" customHeight="1" x14ac:dyDescent="0.25">
      <c r="A9475" s="15">
        <f>+[1]COTIZACIONES!A9467</f>
        <v>9008</v>
      </c>
      <c r="B9475" s="15">
        <f>+[1]COTIZACIONES!B9467</f>
        <v>25171700</v>
      </c>
      <c r="C9475" s="16" t="str">
        <f>+[1]COTIZACIONES!C9467</f>
        <v>CHUPAS CILINDRO DE FRENO</v>
      </c>
      <c r="D9475" s="15" t="str">
        <f>+[1]COTIZACIONES!D9467</f>
        <v>UNIDAD</v>
      </c>
      <c r="E9475" s="15">
        <f>+[1]COTIZACIONES!E9467</f>
        <v>1</v>
      </c>
      <c r="F9475" s="46">
        <f>+'[1]PRECIOS DE REFERENCIA'!M9466</f>
        <v>43926</v>
      </c>
      <c r="G9475" s="17"/>
      <c r="H9475" s="17"/>
      <c r="I9475" s="17"/>
      <c r="J9475" s="17"/>
    </row>
    <row r="9476" spans="1:10" ht="15.75" customHeight="1" x14ac:dyDescent="0.25">
      <c r="A9476" s="15">
        <f>+[1]COTIZACIONES!A9468</f>
        <v>9009</v>
      </c>
      <c r="B9476" s="15">
        <f>+[1]COTIZACIONES!B9468</f>
        <v>25173900</v>
      </c>
      <c r="C9476" s="16" t="str">
        <f>+[1]COTIZACIONES!C9468</f>
        <v>COMANDO LUCES</v>
      </c>
      <c r="D9476" s="15" t="str">
        <f>+[1]COTIZACIONES!D9468</f>
        <v>UNIDAD</v>
      </c>
      <c r="E9476" s="15">
        <f>+[1]COTIZACIONES!E9468</f>
        <v>1</v>
      </c>
      <c r="F9476" s="46">
        <f>+'[1]PRECIOS DE REFERENCIA'!M9467</f>
        <v>558702</v>
      </c>
      <c r="G9476" s="17"/>
      <c r="H9476" s="17"/>
      <c r="I9476" s="17"/>
      <c r="J9476" s="17"/>
    </row>
    <row r="9477" spans="1:10" ht="15.75" customHeight="1" x14ac:dyDescent="0.25">
      <c r="A9477" s="15">
        <f>+[1]COTIZACIONES!A9469</f>
        <v>9010</v>
      </c>
      <c r="B9477" s="15">
        <f>+[1]COTIZACIONES!B9469</f>
        <v>25173900</v>
      </c>
      <c r="C9477" s="16" t="str">
        <f>+[1]COTIZACIONES!C9469</f>
        <v>CORAZA PLASTICA DE 1/2</v>
      </c>
      <c r="D9477" s="15" t="str">
        <f>+[1]COTIZACIONES!D9469</f>
        <v>UNIDAD</v>
      </c>
      <c r="E9477" s="15">
        <f>+[1]COTIZACIONES!E9469</f>
        <v>1</v>
      </c>
      <c r="F9477" s="46">
        <f>+'[1]PRECIOS DE REFERENCIA'!M9468</f>
        <v>19030</v>
      </c>
      <c r="G9477" s="17"/>
      <c r="H9477" s="17"/>
      <c r="I9477" s="17"/>
      <c r="J9477" s="17"/>
    </row>
    <row r="9478" spans="1:10" ht="15.75" customHeight="1" x14ac:dyDescent="0.25">
      <c r="A9478" s="15">
        <f>+[1]COTIZACIONES!A9470</f>
        <v>9011</v>
      </c>
      <c r="B9478" s="15">
        <f>+[1]COTIZACIONES!B9470</f>
        <v>25173900</v>
      </c>
      <c r="C9478" s="16" t="str">
        <f>+[1]COTIZACIONES!C9470</f>
        <v>CORAZA PLASTICA DE 1/4</v>
      </c>
      <c r="D9478" s="15" t="str">
        <f>+[1]COTIZACIONES!D9470</f>
        <v>UNIDAD</v>
      </c>
      <c r="E9478" s="15">
        <f>+[1]COTIZACIONES!E9470</f>
        <v>1</v>
      </c>
      <c r="F9478" s="46">
        <f>+'[1]PRECIOS DE REFERENCIA'!M9469</f>
        <v>19474</v>
      </c>
      <c r="G9478" s="17"/>
      <c r="H9478" s="17"/>
      <c r="I9478" s="17"/>
      <c r="J9478" s="17"/>
    </row>
    <row r="9479" spans="1:10" ht="15.75" customHeight="1" x14ac:dyDescent="0.25">
      <c r="A9479" s="15">
        <f>+[1]COTIZACIONES!A9471</f>
        <v>9012</v>
      </c>
      <c r="B9479" s="15">
        <f>+[1]COTIZACIONES!B9471</f>
        <v>25173900</v>
      </c>
      <c r="C9479" s="16" t="str">
        <f>+[1]COTIZACIONES!C9471</f>
        <v>CORONA DE ALTERNADOR</v>
      </c>
      <c r="D9479" s="15" t="str">
        <f>+[1]COTIZACIONES!D9471</f>
        <v>UNIDAD</v>
      </c>
      <c r="E9479" s="15">
        <f>+[1]COTIZACIONES!E9471</f>
        <v>1</v>
      </c>
      <c r="F9479" s="46">
        <f>+'[1]PRECIOS DE REFERENCIA'!M9470</f>
        <v>265116</v>
      </c>
      <c r="G9479" s="17"/>
      <c r="H9479" s="17"/>
      <c r="I9479" s="17"/>
      <c r="J9479" s="17"/>
    </row>
    <row r="9480" spans="1:10" ht="15.75" customHeight="1" x14ac:dyDescent="0.25">
      <c r="A9480" s="15">
        <f>+[1]COTIZACIONES!A9472</f>
        <v>9013</v>
      </c>
      <c r="B9480" s="15">
        <f>+[1]COTIZACIONES!B9472</f>
        <v>26101734</v>
      </c>
      <c r="C9480" s="16" t="str">
        <f>+[1]COTIZACIONES!C9472</f>
        <v>DIAFRAGMA CAMARA</v>
      </c>
      <c r="D9480" s="15" t="str">
        <f>+[1]COTIZACIONES!D9472</f>
        <v>UNIDAD</v>
      </c>
      <c r="E9480" s="15">
        <f>+[1]COTIZACIONES!E9472</f>
        <v>1</v>
      </c>
      <c r="F9480" s="46">
        <f>+'[1]PRECIOS DE REFERENCIA'!M9471</f>
        <v>417597</v>
      </c>
      <c r="G9480" s="17"/>
      <c r="H9480" s="17"/>
      <c r="I9480" s="17"/>
      <c r="J9480" s="17"/>
    </row>
    <row r="9481" spans="1:10" ht="15.75" customHeight="1" x14ac:dyDescent="0.25">
      <c r="A9481" s="15">
        <f>+[1]COTIZACIONES!A9473</f>
        <v>9014</v>
      </c>
      <c r="B9481" s="15">
        <f>+[1]COTIZACIONES!B9473</f>
        <v>39121000</v>
      </c>
      <c r="C9481" s="16" t="str">
        <f>+[1]COTIZACIONES!C9473</f>
        <v>ELEVADORES</v>
      </c>
      <c r="D9481" s="15" t="str">
        <f>+[1]COTIZACIONES!D9473</f>
        <v>UNIDAD</v>
      </c>
      <c r="E9481" s="15">
        <f>+[1]COTIZACIONES!E9473</f>
        <v>1</v>
      </c>
      <c r="F9481" s="46">
        <f>+'[1]PRECIOS DE REFERENCIA'!M9472</f>
        <v>13822</v>
      </c>
      <c r="G9481" s="17"/>
      <c r="H9481" s="17"/>
      <c r="I9481" s="17"/>
      <c r="J9481" s="17"/>
    </row>
    <row r="9482" spans="1:10" ht="15.75" customHeight="1" x14ac:dyDescent="0.25">
      <c r="A9482" s="15">
        <f>+[1]COTIZACIONES!A9474</f>
        <v>9015</v>
      </c>
      <c r="B9482" s="15">
        <f>+[1]COTIZACIONES!B9474</f>
        <v>26101404</v>
      </c>
      <c r="C9482" s="16" t="str">
        <f>+[1]COTIZACIONES!C9474</f>
        <v>ESCOBILLAS DE ALTERNADOR</v>
      </c>
      <c r="D9482" s="15" t="str">
        <f>+[1]COTIZACIONES!D9474</f>
        <v>JUEGO</v>
      </c>
      <c r="E9482" s="15">
        <f>+[1]COTIZACIONES!E9474</f>
        <v>1</v>
      </c>
      <c r="F9482" s="46">
        <f>+'[1]PRECIOS DE REFERENCIA'!M9473</f>
        <v>22326</v>
      </c>
      <c r="G9482" s="17"/>
      <c r="H9482" s="17"/>
      <c r="I9482" s="17"/>
      <c r="J9482" s="17"/>
    </row>
    <row r="9483" spans="1:10" ht="15.75" customHeight="1" x14ac:dyDescent="0.25">
      <c r="A9483" s="15">
        <f>+[1]COTIZACIONES!A9475</f>
        <v>9016</v>
      </c>
      <c r="B9483" s="15">
        <f>+[1]COTIZACIONES!B9475</f>
        <v>26101404</v>
      </c>
      <c r="C9483" s="16" t="str">
        <f>+[1]COTIZACIONES!C9475</f>
        <v>ESCOBILLAS DE MOTOR ARRANQUE</v>
      </c>
      <c r="D9483" s="15" t="str">
        <f>+[1]COTIZACIONES!D9475</f>
        <v>JUEGO</v>
      </c>
      <c r="E9483" s="15">
        <f>+[1]COTIZACIONES!E9475</f>
        <v>1</v>
      </c>
      <c r="F9483" s="46">
        <f>+'[1]PRECIOS DE REFERENCIA'!M9474</f>
        <v>21822</v>
      </c>
      <c r="G9483" s="17"/>
      <c r="H9483" s="17"/>
      <c r="I9483" s="17"/>
      <c r="J9483" s="17"/>
    </row>
    <row r="9484" spans="1:10" ht="15.75" customHeight="1" x14ac:dyDescent="0.25">
      <c r="A9484" s="15">
        <f>+[1]COTIZACIONES!A9476</f>
        <v>9017</v>
      </c>
      <c r="B9484" s="15">
        <f>+[1]COTIZACIONES!B9476</f>
        <v>25172907</v>
      </c>
      <c r="C9484" s="16" t="str">
        <f>+[1]COTIZACIONES!C9476</f>
        <v>FAROLA DELANTERA</v>
      </c>
      <c r="D9484" s="15" t="str">
        <f>+[1]COTIZACIONES!D9476</f>
        <v>UNIDAD</v>
      </c>
      <c r="E9484" s="15">
        <f>+[1]COTIZACIONES!E9476</f>
        <v>1</v>
      </c>
      <c r="F9484" s="46">
        <f>+'[1]PRECIOS DE REFERENCIA'!M9475</f>
        <v>529816</v>
      </c>
      <c r="G9484" s="17"/>
      <c r="H9484" s="17"/>
      <c r="I9484" s="17"/>
      <c r="J9484" s="17"/>
    </row>
    <row r="9485" spans="1:10" ht="15.75" customHeight="1" x14ac:dyDescent="0.25">
      <c r="A9485" s="15">
        <f>+[1]COTIZACIONES!A9477</f>
        <v>9018</v>
      </c>
      <c r="B9485" s="15">
        <f>+[1]COTIZACIONES!B9477</f>
        <v>39122336</v>
      </c>
      <c r="C9485" s="16" t="str">
        <f>+[1]COTIZACIONES!C9477</f>
        <v>FLASHER DE DIRECCIONALES</v>
      </c>
      <c r="D9485" s="15" t="str">
        <f>+[1]COTIZACIONES!D9477</f>
        <v>UNIDAD</v>
      </c>
      <c r="E9485" s="15">
        <f>+[1]COTIZACIONES!E9477</f>
        <v>1</v>
      </c>
      <c r="F9485" s="46">
        <f>+'[1]PRECIOS DE REFERENCIA'!M9476</f>
        <v>99024</v>
      </c>
      <c r="G9485" s="17"/>
      <c r="H9485" s="17"/>
      <c r="I9485" s="17"/>
      <c r="J9485" s="17"/>
    </row>
    <row r="9486" spans="1:10" ht="15.75" customHeight="1" x14ac:dyDescent="0.25">
      <c r="A9486" s="15">
        <f>+[1]COTIZACIONES!A9478</f>
        <v>9019</v>
      </c>
      <c r="B9486" s="15">
        <f>+[1]COTIZACIONES!B9478</f>
        <v>39121622</v>
      </c>
      <c r="C9486" s="16" t="str">
        <f>+[1]COTIZACIONES!C9478</f>
        <v>FUSIBLES DE 10 AMPERIOS</v>
      </c>
      <c r="D9486" s="15" t="str">
        <f>+[1]COTIZACIONES!D9478</f>
        <v>UNIDAD</v>
      </c>
      <c r="E9486" s="15">
        <f>+[1]COTIZACIONES!E9478</f>
        <v>1</v>
      </c>
      <c r="F9486" s="46">
        <f>+'[1]PRECIOS DE REFERENCIA'!M9477</f>
        <v>1165</v>
      </c>
      <c r="G9486" s="17"/>
      <c r="H9486" s="17"/>
      <c r="I9486" s="17"/>
      <c r="J9486" s="17"/>
    </row>
    <row r="9487" spans="1:10" ht="15.75" customHeight="1" x14ac:dyDescent="0.25">
      <c r="A9487" s="15">
        <f>+[1]COTIZACIONES!A9479</f>
        <v>9020</v>
      </c>
      <c r="B9487" s="15">
        <f>+[1]COTIZACIONES!B9479</f>
        <v>39121622</v>
      </c>
      <c r="C9487" s="16" t="str">
        <f>+[1]COTIZACIONES!C9479</f>
        <v>FUSIBLES DE 15 AMPERIOS</v>
      </c>
      <c r="D9487" s="15" t="str">
        <f>+[1]COTIZACIONES!D9479</f>
        <v>UNIDAD</v>
      </c>
      <c r="E9487" s="15">
        <f>+[1]COTIZACIONES!E9479</f>
        <v>1</v>
      </c>
      <c r="F9487" s="46">
        <f>+'[1]PRECIOS DE REFERENCIA'!M9478</f>
        <v>1128</v>
      </c>
      <c r="G9487" s="17"/>
      <c r="H9487" s="17"/>
      <c r="I9487" s="17"/>
      <c r="J9487" s="17"/>
    </row>
    <row r="9488" spans="1:10" ht="15.75" customHeight="1" x14ac:dyDescent="0.25">
      <c r="A9488" s="15">
        <f>+[1]COTIZACIONES!A9480</f>
        <v>9021</v>
      </c>
      <c r="B9488" s="15">
        <f>+[1]COTIZACIONES!B9480</f>
        <v>39121622</v>
      </c>
      <c r="C9488" s="16" t="str">
        <f>+[1]COTIZACIONES!C9480</f>
        <v>FUSIBLES DE 20 AMPERIOS</v>
      </c>
      <c r="D9488" s="15" t="str">
        <f>+[1]COTIZACIONES!D9480</f>
        <v>UNIDAD</v>
      </c>
      <c r="E9488" s="15">
        <f>+[1]COTIZACIONES!E9480</f>
        <v>1</v>
      </c>
      <c r="F9488" s="46">
        <f>+'[1]PRECIOS DE REFERENCIA'!M9479</f>
        <v>1138</v>
      </c>
      <c r="G9488" s="17"/>
      <c r="H9488" s="17"/>
      <c r="I9488" s="17"/>
      <c r="J9488" s="17"/>
    </row>
    <row r="9489" spans="1:10" ht="15.75" customHeight="1" x14ac:dyDescent="0.25">
      <c r="A9489" s="15">
        <f>+[1]COTIZACIONES!A9481</f>
        <v>9022</v>
      </c>
      <c r="B9489" s="15">
        <f>+[1]COTIZACIONES!B9481</f>
        <v>39121622</v>
      </c>
      <c r="C9489" s="16" t="str">
        <f>+[1]COTIZACIONES!C9481</f>
        <v>FUSIBLES DE 25 AMPERIOS</v>
      </c>
      <c r="D9489" s="15" t="str">
        <f>+[1]COTIZACIONES!D9481</f>
        <v>UNIDAD</v>
      </c>
      <c r="E9489" s="15">
        <f>+[1]COTIZACIONES!E9481</f>
        <v>1</v>
      </c>
      <c r="F9489" s="46">
        <f>+'[1]PRECIOS DE REFERENCIA'!M9480</f>
        <v>1116</v>
      </c>
      <c r="G9489" s="17"/>
      <c r="H9489" s="17"/>
      <c r="I9489" s="17"/>
      <c r="J9489" s="17"/>
    </row>
    <row r="9490" spans="1:10" ht="15.75" customHeight="1" x14ac:dyDescent="0.25">
      <c r="A9490" s="15">
        <f>+[1]COTIZACIONES!A9482</f>
        <v>9023</v>
      </c>
      <c r="B9490" s="15">
        <f>+[1]COTIZACIONES!B9482</f>
        <v>39121622</v>
      </c>
      <c r="C9490" s="16" t="str">
        <f>+[1]COTIZACIONES!C9482</f>
        <v>FUSIBLES DE 30 AMPERIOS</v>
      </c>
      <c r="D9490" s="15" t="str">
        <f>+[1]COTIZACIONES!D9482</f>
        <v>UNIDAD</v>
      </c>
      <c r="E9490" s="15">
        <f>+[1]COTIZACIONES!E9482</f>
        <v>1</v>
      </c>
      <c r="F9490" s="46">
        <f>+'[1]PRECIOS DE REFERENCIA'!M9481</f>
        <v>1163</v>
      </c>
      <c r="G9490" s="17"/>
      <c r="H9490" s="17"/>
      <c r="I9490" s="17"/>
      <c r="J9490" s="17"/>
    </row>
    <row r="9491" spans="1:10" ht="15.75" customHeight="1" x14ac:dyDescent="0.25">
      <c r="A9491" s="15">
        <f>+[1]COTIZACIONES!A9483</f>
        <v>9024</v>
      </c>
      <c r="B9491" s="15">
        <f>+[1]COTIZACIONES!B9483</f>
        <v>26101401</v>
      </c>
      <c r="C9491" s="16" t="str">
        <f>+[1]COTIZACIONES!C9483</f>
        <v>INDUCIDO MOTOR DE ARRANQUE</v>
      </c>
      <c r="D9491" s="15" t="str">
        <f>+[1]COTIZACIONES!D9483</f>
        <v>UNIDAD</v>
      </c>
      <c r="E9491" s="15">
        <f>+[1]COTIZACIONES!E9483</f>
        <v>1</v>
      </c>
      <c r="F9491" s="46">
        <f>+'[1]PRECIOS DE REFERENCIA'!M9482</f>
        <v>175983</v>
      </c>
      <c r="G9491" s="17"/>
      <c r="H9491" s="17"/>
      <c r="I9491" s="17"/>
      <c r="J9491" s="17"/>
    </row>
    <row r="9492" spans="1:10" ht="15.75" customHeight="1" x14ac:dyDescent="0.25">
      <c r="A9492" s="15">
        <f>+[1]COTIZACIONES!A9484</f>
        <v>9025</v>
      </c>
      <c r="B9492" s="15">
        <f>+[1]COTIZACIONES!B9484</f>
        <v>25171508</v>
      </c>
      <c r="C9492" s="16" t="str">
        <f>+[1]COTIZACIONES!C9484</f>
        <v>INDUCIDO MOTOR LIMPIAPARABRISAS</v>
      </c>
      <c r="D9492" s="15" t="str">
        <f>+[1]COTIZACIONES!D9484</f>
        <v>UNIDAD</v>
      </c>
      <c r="E9492" s="15">
        <f>+[1]COTIZACIONES!E9484</f>
        <v>1</v>
      </c>
      <c r="F9492" s="46">
        <f>+'[1]PRECIOS DE REFERENCIA'!M9483</f>
        <v>174360</v>
      </c>
      <c r="G9492" s="17"/>
      <c r="H9492" s="17"/>
      <c r="I9492" s="17"/>
      <c r="J9492" s="17"/>
    </row>
    <row r="9493" spans="1:10" ht="15.75" customHeight="1" x14ac:dyDescent="0.25">
      <c r="A9493" s="15">
        <f>+[1]COTIZACIONES!A9485</f>
        <v>9026</v>
      </c>
      <c r="B9493" s="15">
        <f>+[1]COTIZACIONES!B9485</f>
        <v>25173900</v>
      </c>
      <c r="C9493" s="16" t="str">
        <f>+[1]COTIZACIONES!C9485</f>
        <v>JUEGO DE BOBINAS DE CAMPO MOTOR ARRANQUE</v>
      </c>
      <c r="D9493" s="15" t="str">
        <f>+[1]COTIZACIONES!D9485</f>
        <v>JUEGO</v>
      </c>
      <c r="E9493" s="15">
        <f>+[1]COTIZACIONES!E9485</f>
        <v>1</v>
      </c>
      <c r="F9493" s="46">
        <f>+'[1]PRECIOS DE REFERENCIA'!M9484</f>
        <v>132528</v>
      </c>
      <c r="G9493" s="17"/>
      <c r="H9493" s="17"/>
      <c r="I9493" s="17"/>
      <c r="J9493" s="17"/>
    </row>
    <row r="9494" spans="1:10" ht="15.75" customHeight="1" x14ac:dyDescent="0.25">
      <c r="A9494" s="15">
        <f>+[1]COTIZACIONES!A9486</f>
        <v>9027</v>
      </c>
      <c r="B9494" s="15">
        <f>+[1]COTIZACIONES!B9486</f>
        <v>25173902</v>
      </c>
      <c r="C9494" s="16" t="str">
        <f>+[1]COTIZACIONES!C9486</f>
        <v>MOTOR DE ARRANQUE</v>
      </c>
      <c r="D9494" s="15" t="str">
        <f>+[1]COTIZACIONES!D9486</f>
        <v>UNIDAD</v>
      </c>
      <c r="E9494" s="15">
        <f>+[1]COTIZACIONES!E9486</f>
        <v>1</v>
      </c>
      <c r="F9494" s="46">
        <f>+'[1]PRECIOS DE REFERENCIA'!M9485</f>
        <v>1252614</v>
      </c>
      <c r="G9494" s="17"/>
      <c r="H9494" s="17"/>
      <c r="I9494" s="17"/>
      <c r="J9494" s="17"/>
    </row>
    <row r="9495" spans="1:10" ht="15.75" customHeight="1" x14ac:dyDescent="0.25">
      <c r="A9495" s="15">
        <f>+[1]COTIZACIONES!A9487</f>
        <v>9028</v>
      </c>
      <c r="B9495" s="15">
        <f>+[1]COTIZACIONES!B9487</f>
        <v>25171508</v>
      </c>
      <c r="C9495" s="16" t="str">
        <f>+[1]COTIZACIONES!C9487</f>
        <v>MOTOR LIMPIAPARABRISAS</v>
      </c>
      <c r="D9495" s="15" t="str">
        <f>+[1]COTIZACIONES!D9487</f>
        <v>UNIDAD</v>
      </c>
      <c r="E9495" s="15">
        <f>+[1]COTIZACIONES!E9487</f>
        <v>1</v>
      </c>
      <c r="F9495" s="46">
        <f>+'[1]PRECIOS DE REFERENCIA'!M9486</f>
        <v>574009</v>
      </c>
      <c r="G9495" s="17"/>
      <c r="H9495" s="17"/>
      <c r="I9495" s="17"/>
      <c r="J9495" s="17"/>
    </row>
    <row r="9496" spans="1:10" ht="15.75" customHeight="1" x14ac:dyDescent="0.25">
      <c r="A9496" s="15">
        <f>+[1]COTIZACIONES!A9488</f>
        <v>9029</v>
      </c>
      <c r="B9496" s="15">
        <f>+[1]COTIZACIONES!B9488</f>
        <v>25171700</v>
      </c>
      <c r="C9496" s="16" t="str">
        <f>+[1]COTIZACIONES!C9488</f>
        <v>PERA DE FRENO</v>
      </c>
      <c r="D9496" s="15" t="str">
        <f>+[1]COTIZACIONES!D9488</f>
        <v>UNIDAD</v>
      </c>
      <c r="E9496" s="15">
        <f>+[1]COTIZACIONES!E9488</f>
        <v>1</v>
      </c>
      <c r="F9496" s="46">
        <f>+'[1]PRECIOS DE REFERENCIA'!M9487</f>
        <v>161094</v>
      </c>
      <c r="G9496" s="17"/>
      <c r="H9496" s="17"/>
      <c r="I9496" s="17"/>
      <c r="J9496" s="17"/>
    </row>
    <row r="9497" spans="1:10" ht="15.75" customHeight="1" x14ac:dyDescent="0.25">
      <c r="A9497" s="15">
        <f>+[1]COTIZACIONES!A9489</f>
        <v>9030</v>
      </c>
      <c r="B9497" s="15">
        <f>+[1]COTIZACIONES!B9489</f>
        <v>25172110</v>
      </c>
      <c r="C9497" s="16" t="str">
        <f>+[1]COTIZACIONES!C9489</f>
        <v>PITO ELECTRICO</v>
      </c>
      <c r="D9497" s="15" t="str">
        <f>+[1]COTIZACIONES!D9489</f>
        <v>UNIDAD</v>
      </c>
      <c r="E9497" s="15">
        <f>+[1]COTIZACIONES!E9489</f>
        <v>1</v>
      </c>
      <c r="F9497" s="46">
        <f>+'[1]PRECIOS DE REFERENCIA'!M9488</f>
        <v>139406</v>
      </c>
      <c r="G9497" s="17"/>
      <c r="H9497" s="17"/>
      <c r="I9497" s="17"/>
      <c r="J9497" s="17"/>
    </row>
    <row r="9498" spans="1:10" ht="15.75" customHeight="1" x14ac:dyDescent="0.25">
      <c r="A9498" s="15">
        <f>+[1]COTIZACIONES!A9490</f>
        <v>9031</v>
      </c>
      <c r="B9498" s="15">
        <f>+[1]COTIZACIONES!B9490</f>
        <v>26101300</v>
      </c>
      <c r="C9498" s="16" t="str">
        <f>+[1]COTIZACIONES!C9490</f>
        <v>PORTADIODOS ALTERNADOR</v>
      </c>
      <c r="D9498" s="15" t="str">
        <f>+[1]COTIZACIONES!D9490</f>
        <v>UNIDAD</v>
      </c>
      <c r="E9498" s="15">
        <f>+[1]COTIZACIONES!E9490</f>
        <v>1</v>
      </c>
      <c r="F9498" s="46">
        <f>+'[1]PRECIOS DE REFERENCIA'!M9489</f>
        <v>276844</v>
      </c>
      <c r="G9498" s="17"/>
      <c r="H9498" s="17"/>
      <c r="I9498" s="17"/>
      <c r="J9498" s="17"/>
    </row>
    <row r="9499" spans="1:10" ht="15.75" customHeight="1" x14ac:dyDescent="0.25">
      <c r="A9499" s="15">
        <f>+[1]COTIZACIONES!A9491</f>
        <v>9032</v>
      </c>
      <c r="B9499" s="15">
        <f>+[1]COTIZACIONES!B9491</f>
        <v>25171700</v>
      </c>
      <c r="C9499" s="16" t="str">
        <f>+[1]COTIZACIONES!C9491</f>
        <v>RETENEDOR DE LA BOMBA VACIO</v>
      </c>
      <c r="D9499" s="15" t="str">
        <f>+[1]COTIZACIONES!D9491</f>
        <v>UNIDAD</v>
      </c>
      <c r="E9499" s="15">
        <f>+[1]COTIZACIONES!E9491</f>
        <v>1</v>
      </c>
      <c r="F9499" s="46">
        <f>+'[1]PRECIOS DE REFERENCIA'!M9490</f>
        <v>33368</v>
      </c>
      <c r="G9499" s="17"/>
      <c r="H9499" s="17"/>
      <c r="I9499" s="17"/>
      <c r="J9499" s="17"/>
    </row>
    <row r="9500" spans="1:10" ht="15.75" customHeight="1" x14ac:dyDescent="0.25">
      <c r="A9500" s="15">
        <f>+[1]COTIZACIONES!A9492</f>
        <v>9033</v>
      </c>
      <c r="B9500" s="15">
        <f>+[1]COTIZACIONES!B9492</f>
        <v>26101300</v>
      </c>
      <c r="C9500" s="16" t="str">
        <f>+[1]COTIZACIONES!C9492</f>
        <v>RODILLO ALTERNADOR</v>
      </c>
      <c r="D9500" s="15" t="str">
        <f>+[1]COTIZACIONES!D9492</f>
        <v>UNIDAD</v>
      </c>
      <c r="E9500" s="15">
        <f>+[1]COTIZACIONES!E9492</f>
        <v>1</v>
      </c>
      <c r="F9500" s="46">
        <f>+'[1]PRECIOS DE REFERENCIA'!M9491</f>
        <v>49198</v>
      </c>
      <c r="G9500" s="17"/>
      <c r="H9500" s="17"/>
      <c r="I9500" s="17"/>
      <c r="J9500" s="17"/>
    </row>
    <row r="9501" spans="1:10" ht="15.75" customHeight="1" x14ac:dyDescent="0.25">
      <c r="A9501" s="15">
        <f>+[1]COTIZACIONES!A9493</f>
        <v>9034</v>
      </c>
      <c r="B9501" s="15">
        <f>+[1]COTIZACIONES!B9493</f>
        <v>41111900</v>
      </c>
      <c r="C9501" s="16" t="str">
        <f>+[1]COTIZACIONES!C9493</f>
        <v>SENSOR DE LUBRICACION</v>
      </c>
      <c r="D9501" s="15" t="str">
        <f>+[1]COTIZACIONES!D9493</f>
        <v>UNIDAD</v>
      </c>
      <c r="E9501" s="15">
        <f>+[1]COTIZACIONES!E9493</f>
        <v>1</v>
      </c>
      <c r="F9501" s="46">
        <f>+'[1]PRECIOS DE REFERENCIA'!M9492</f>
        <v>303526</v>
      </c>
      <c r="G9501" s="17"/>
      <c r="H9501" s="17"/>
      <c r="I9501" s="17"/>
      <c r="J9501" s="17"/>
    </row>
    <row r="9502" spans="1:10" ht="15.75" customHeight="1" x14ac:dyDescent="0.25">
      <c r="A9502" s="15">
        <f>+[1]COTIZACIONES!A9494</f>
        <v>9035</v>
      </c>
      <c r="B9502" s="15">
        <f>+[1]COTIZACIONES!B9494</f>
        <v>41111900</v>
      </c>
      <c r="C9502" s="16" t="str">
        <f>+[1]COTIZACIONES!C9494</f>
        <v>SENSOR DE REVERSA</v>
      </c>
      <c r="D9502" s="15" t="str">
        <f>+[1]COTIZACIONES!D9494</f>
        <v>UNIDAD</v>
      </c>
      <c r="E9502" s="15">
        <f>+[1]COTIZACIONES!E9494</f>
        <v>1</v>
      </c>
      <c r="F9502" s="46">
        <f>+'[1]PRECIOS DE REFERENCIA'!M9493</f>
        <v>203012</v>
      </c>
      <c r="G9502" s="17"/>
      <c r="H9502" s="17"/>
      <c r="I9502" s="17"/>
      <c r="J9502" s="17"/>
    </row>
    <row r="9503" spans="1:10" ht="15.75" customHeight="1" x14ac:dyDescent="0.25">
      <c r="A9503" s="15">
        <f>+[1]COTIZACIONES!A9495</f>
        <v>9036</v>
      </c>
      <c r="B9503" s="15">
        <f>+[1]COTIZACIONES!B9495</f>
        <v>26111500</v>
      </c>
      <c r="C9503" s="16" t="str">
        <f>+[1]COTIZACIONES!C9495</f>
        <v>SOPORTE DE CAJA</v>
      </c>
      <c r="D9503" s="15" t="str">
        <f>+[1]COTIZACIONES!D9495</f>
        <v>UNIDAD</v>
      </c>
      <c r="E9503" s="15">
        <f>+[1]COTIZACIONES!E9495</f>
        <v>1</v>
      </c>
      <c r="F9503" s="46">
        <f>+'[1]PRECIOS DE REFERENCIA'!M9494</f>
        <v>179049</v>
      </c>
      <c r="G9503" s="17"/>
      <c r="H9503" s="17"/>
      <c r="I9503" s="17"/>
      <c r="J9503" s="17"/>
    </row>
    <row r="9504" spans="1:10" ht="15.75" customHeight="1" x14ac:dyDescent="0.25">
      <c r="A9504" s="15">
        <f>+[1]COTIZACIONES!A9496</f>
        <v>9037</v>
      </c>
      <c r="B9504" s="15">
        <f>+[1]COTIZACIONES!B9496</f>
        <v>39121633</v>
      </c>
      <c r="C9504" s="16" t="str">
        <f>+[1]COTIZACIONES!C9496</f>
        <v>SWICH COMANDO DE DIRECCIONALES Y PARQUEO</v>
      </c>
      <c r="D9504" s="15" t="str">
        <f>+[1]COTIZACIONES!D9496</f>
        <v>UNIDAD</v>
      </c>
      <c r="E9504" s="15">
        <f>+[1]COTIZACIONES!E9496</f>
        <v>1</v>
      </c>
      <c r="F9504" s="46">
        <f>+'[1]PRECIOS DE REFERENCIA'!M9495</f>
        <v>432049</v>
      </c>
      <c r="G9504" s="17"/>
      <c r="H9504" s="17"/>
      <c r="I9504" s="17"/>
      <c r="J9504" s="17"/>
    </row>
    <row r="9505" spans="1:10" ht="15.75" customHeight="1" x14ac:dyDescent="0.25">
      <c r="A9505" s="15">
        <f>+[1]COTIZACIONES!A9497</f>
        <v>9038</v>
      </c>
      <c r="B9505" s="15">
        <f>+[1]COTIZACIONES!B9497</f>
        <v>25171700</v>
      </c>
      <c r="C9505" s="16" t="str">
        <f>+[1]COTIZACIONES!C9497</f>
        <v>TENSOR BANDAS DE FRENO</v>
      </c>
      <c r="D9505" s="15" t="str">
        <f>+[1]COTIZACIONES!D9497</f>
        <v>UNIDAD</v>
      </c>
      <c r="E9505" s="15">
        <f>+[1]COTIZACIONES!E9497</f>
        <v>1</v>
      </c>
      <c r="F9505" s="46">
        <f>+'[1]PRECIOS DE REFERENCIA'!M9496</f>
        <v>152744</v>
      </c>
      <c r="G9505" s="17"/>
      <c r="H9505" s="17"/>
      <c r="I9505" s="17"/>
      <c r="J9505" s="17"/>
    </row>
    <row r="9506" spans="1:10" ht="15.75" customHeight="1" x14ac:dyDescent="0.25">
      <c r="A9506" s="15">
        <f>+[1]COTIZACIONES!A9498</f>
        <v>9039</v>
      </c>
      <c r="B9506" s="15">
        <f>+[1]COTIZACIONES!B9498</f>
        <v>39121432</v>
      </c>
      <c r="C9506" s="16" t="str">
        <f>+[1]COTIZACIONES!C9498</f>
        <v xml:space="preserve">TERMINALES </v>
      </c>
      <c r="D9506" s="15" t="str">
        <f>+[1]COTIZACIONES!D9498</f>
        <v>UNIDAD</v>
      </c>
      <c r="E9506" s="15">
        <f>+[1]COTIZACIONES!E9498</f>
        <v>1</v>
      </c>
      <c r="F9506" s="46">
        <f>+'[1]PRECIOS DE REFERENCIA'!M9497</f>
        <v>407</v>
      </c>
      <c r="G9506" s="17"/>
      <c r="H9506" s="17"/>
      <c r="I9506" s="17"/>
      <c r="J9506" s="17"/>
    </row>
    <row r="9507" spans="1:10" ht="15.75" customHeight="1" x14ac:dyDescent="0.25">
      <c r="A9507" s="15">
        <f>+[1]COTIZACIONES!A9499</f>
        <v>9040</v>
      </c>
      <c r="B9507" s="15">
        <f>+[1]COTIZACIONES!B9499</f>
        <v>26111523</v>
      </c>
      <c r="C9507" s="16" t="str">
        <f>+[1]COTIZACIONES!C9499</f>
        <v>TOPES DE CONTRARRESORTE</v>
      </c>
      <c r="D9507" s="15" t="str">
        <f>+[1]COTIZACIONES!D9499</f>
        <v>UNIDAD</v>
      </c>
      <c r="E9507" s="15">
        <f>+[1]COTIZACIONES!E9499</f>
        <v>1</v>
      </c>
      <c r="F9507" s="46">
        <f>+'[1]PRECIOS DE REFERENCIA'!M9498</f>
        <v>22015</v>
      </c>
      <c r="G9507" s="17"/>
      <c r="H9507" s="17"/>
      <c r="I9507" s="17"/>
      <c r="J9507" s="17"/>
    </row>
    <row r="9508" spans="1:10" ht="15.75" customHeight="1" x14ac:dyDescent="0.25">
      <c r="A9508" s="18">
        <f>+[1]COTIZACIONES!A9500</f>
        <v>9041</v>
      </c>
      <c r="B9508" s="18">
        <f>+[1]COTIZACIONES!B9500</f>
        <v>40161500</v>
      </c>
      <c r="C9508" s="19" t="str">
        <f>+[1]COTIZACIONES!C9500</f>
        <v>KIT DE FILTROS ( AIRE,ACEITE, COMBUSTIBLE)</v>
      </c>
      <c r="D9508" s="18" t="str">
        <f>+[1]COTIZACIONES!D9500</f>
        <v>UNIDAD</v>
      </c>
      <c r="E9508" s="18">
        <f>+[1]COTIZACIONES!E9500</f>
        <v>1</v>
      </c>
      <c r="F9508" s="46">
        <f>+'[1]PRECIOS DE REFERENCIA'!M9499</f>
        <v>410161</v>
      </c>
      <c r="G9508" s="20"/>
      <c r="H9508" s="20"/>
      <c r="I9508" s="20"/>
      <c r="J9508" s="20"/>
    </row>
    <row r="9509" spans="1:10" ht="15.75" customHeight="1" x14ac:dyDescent="0.25">
      <c r="A9509" s="54" t="str">
        <f>+[1]COTIZACIONES!A9501</f>
        <v>BASTIDOR, CABINA Y CARROCERIA VEHICULO</v>
      </c>
      <c r="B9509" s="55"/>
      <c r="C9509" s="55"/>
      <c r="D9509" s="30"/>
      <c r="E9509" s="30"/>
      <c r="F9509" s="48"/>
      <c r="G9509" s="22"/>
      <c r="H9509" s="22"/>
      <c r="I9509" s="22"/>
      <c r="J9509" s="22"/>
    </row>
    <row r="9510" spans="1:10" ht="15.75" customHeight="1" x14ac:dyDescent="0.25">
      <c r="A9510" s="12">
        <f>+[1]COTIZACIONES!A9502</f>
        <v>9042</v>
      </c>
      <c r="B9510" s="12">
        <f>+[1]COTIZACIONES!B9502</f>
        <v>25174800</v>
      </c>
      <c r="C9510" s="13" t="str">
        <f>+[1]COTIZACIONES!C9502</f>
        <v>SOPORTE DE CABINA</v>
      </c>
      <c r="D9510" s="12" t="str">
        <f>+[1]COTIZACIONES!D9502</f>
        <v>UNIDAD</v>
      </c>
      <c r="E9510" s="12">
        <f>+[1]COTIZACIONES!E9502</f>
        <v>1</v>
      </c>
      <c r="F9510" s="46">
        <f>+'[1]PRECIOS DE REFERENCIA'!M9501</f>
        <v>284481</v>
      </c>
      <c r="G9510" s="14"/>
      <c r="H9510" s="14"/>
      <c r="I9510" s="14"/>
      <c r="J9510" s="14"/>
    </row>
    <row r="9511" spans="1:10" ht="15.75" customHeight="1" x14ac:dyDescent="0.25">
      <c r="A9511" s="15">
        <f>+[1]COTIZACIONES!A9503</f>
        <v>9043</v>
      </c>
      <c r="B9511" s="15">
        <f>+[1]COTIZACIONES!B9503</f>
        <v>25171500</v>
      </c>
      <c r="C9511" s="16" t="str">
        <f>+[1]COTIZACIONES!C9503</f>
        <v>BRAZOS LIMPIAPARABRISAS</v>
      </c>
      <c r="D9511" s="15" t="str">
        <f>+[1]COTIZACIONES!D9503</f>
        <v>UNIDAD</v>
      </c>
      <c r="E9511" s="15">
        <f>+[1]COTIZACIONES!E9503</f>
        <v>1</v>
      </c>
      <c r="F9511" s="46">
        <f>+'[1]PRECIOS DE REFERENCIA'!M9502</f>
        <v>92860</v>
      </c>
      <c r="G9511" s="17"/>
      <c r="H9511" s="17"/>
      <c r="I9511" s="17"/>
      <c r="J9511" s="17"/>
    </row>
    <row r="9512" spans="1:10" ht="15.75" customHeight="1" x14ac:dyDescent="0.25">
      <c r="A9512" s="15">
        <f>+[1]COTIZACIONES!A9504</f>
        <v>9044</v>
      </c>
      <c r="B9512" s="15">
        <f>+[1]COTIZACIONES!B9504</f>
        <v>25172009</v>
      </c>
      <c r="C9512" s="16" t="str">
        <f>+[1]COTIZACIONES!C9504</f>
        <v>BUJES SOPORTE CABINA</v>
      </c>
      <c r="D9512" s="15" t="str">
        <f>+[1]COTIZACIONES!D9504</f>
        <v>UNIDAD</v>
      </c>
      <c r="E9512" s="15">
        <f>+[1]COTIZACIONES!E9504</f>
        <v>1</v>
      </c>
      <c r="F9512" s="46">
        <f>+'[1]PRECIOS DE REFERENCIA'!M9503</f>
        <v>71448</v>
      </c>
      <c r="G9512" s="17"/>
      <c r="H9512" s="17"/>
      <c r="I9512" s="17"/>
      <c r="J9512" s="17"/>
    </row>
    <row r="9513" spans="1:10" ht="15.75" customHeight="1" x14ac:dyDescent="0.25">
      <c r="A9513" s="15">
        <f>+[1]COTIZACIONES!A9505</f>
        <v>9045</v>
      </c>
      <c r="B9513" s="15">
        <f>+[1]COTIZACIONES!B9505</f>
        <v>25181600</v>
      </c>
      <c r="C9513" s="16" t="str">
        <f>+[1]COTIZACIONES!C9505</f>
        <v>CHAPA DE PUERTA DELANTERA</v>
      </c>
      <c r="D9513" s="15" t="str">
        <f>+[1]COTIZACIONES!D9505</f>
        <v>UNIDAD</v>
      </c>
      <c r="E9513" s="15">
        <f>+[1]COTIZACIONES!E9505</f>
        <v>1</v>
      </c>
      <c r="F9513" s="46">
        <f>+'[1]PRECIOS DE REFERENCIA'!M9504</f>
        <v>121576</v>
      </c>
      <c r="G9513" s="17"/>
      <c r="H9513" s="17"/>
      <c r="I9513" s="17"/>
      <c r="J9513" s="17"/>
    </row>
    <row r="9514" spans="1:10" ht="15.75" customHeight="1" x14ac:dyDescent="0.25">
      <c r="A9514" s="15">
        <f>+[1]COTIZACIONES!A9506</f>
        <v>9046</v>
      </c>
      <c r="B9514" s="15">
        <f>+[1]COTIZACIONES!B9506</f>
        <v>25172304</v>
      </c>
      <c r="C9514" s="16" t="str">
        <f>+[1]COTIZACIONES!C9506</f>
        <v>CREMALLERA ELEVAVIDRIO</v>
      </c>
      <c r="D9514" s="15" t="str">
        <f>+[1]COTIZACIONES!D9506</f>
        <v>UNIDAD</v>
      </c>
      <c r="E9514" s="15">
        <f>+[1]COTIZACIONES!E9506</f>
        <v>1</v>
      </c>
      <c r="F9514" s="46">
        <f>+'[1]PRECIOS DE REFERENCIA'!M9505</f>
        <v>363905</v>
      </c>
      <c r="G9514" s="17"/>
      <c r="H9514" s="17"/>
      <c r="I9514" s="17"/>
      <c r="J9514" s="17"/>
    </row>
    <row r="9515" spans="1:10" ht="15.75" customHeight="1" x14ac:dyDescent="0.25">
      <c r="A9515" s="15">
        <f>+[1]COTIZACIONES!A9507</f>
        <v>9047</v>
      </c>
      <c r="B9515" s="15">
        <f>+[1]COTIZACIONES!B9507</f>
        <v>31162600</v>
      </c>
      <c r="C9515" s="16" t="str">
        <f>+[1]COTIZACIONES!C9507</f>
        <v>GANCHOS CAPOT</v>
      </c>
      <c r="D9515" s="15" t="str">
        <f>+[1]COTIZACIONES!D9507</f>
        <v>UNIDAD</v>
      </c>
      <c r="E9515" s="15">
        <f>+[1]COTIZACIONES!E9507</f>
        <v>1</v>
      </c>
      <c r="F9515" s="46">
        <f>+'[1]PRECIOS DE REFERENCIA'!M9506</f>
        <v>224145</v>
      </c>
      <c r="G9515" s="17"/>
      <c r="H9515" s="17"/>
      <c r="I9515" s="17"/>
      <c r="J9515" s="17"/>
    </row>
    <row r="9516" spans="1:10" ht="15.75" customHeight="1" x14ac:dyDescent="0.25">
      <c r="A9516" s="15">
        <f>+[1]COTIZACIONES!A9508</f>
        <v>9048</v>
      </c>
      <c r="B9516" s="15">
        <f>+[1]COTIZACIONES!B9508</f>
        <v>31163211</v>
      </c>
      <c r="C9516" s="16" t="str">
        <f>+[1]COTIZACIONES!C9508</f>
        <v>GRAPAS SOPORTE CARROCERIA-BASTIDOR</v>
      </c>
      <c r="D9516" s="15" t="str">
        <f>+[1]COTIZACIONES!D9508</f>
        <v>UNIDAD</v>
      </c>
      <c r="E9516" s="15">
        <f>+[1]COTIZACIONES!E9508</f>
        <v>1</v>
      </c>
      <c r="F9516" s="46">
        <f>+'[1]PRECIOS DE REFERENCIA'!M9507</f>
        <v>189673</v>
      </c>
      <c r="G9516" s="17"/>
      <c r="H9516" s="17"/>
      <c r="I9516" s="17"/>
      <c r="J9516" s="17"/>
    </row>
    <row r="9517" spans="1:10" ht="15.75" customHeight="1" x14ac:dyDescent="0.25">
      <c r="A9517" s="15">
        <f>+[1]COTIZACIONES!A9509</f>
        <v>9049</v>
      </c>
      <c r="B9517" s="15">
        <f>+[1]COTIZACIONES!B9509</f>
        <v>25174800</v>
      </c>
      <c r="C9517" s="16" t="str">
        <f>+[1]COTIZACIONES!C9509</f>
        <v>MANIJA ELEVAVIDRIO</v>
      </c>
      <c r="D9517" s="15" t="str">
        <f>+[1]COTIZACIONES!D9509</f>
        <v>UNIDAD</v>
      </c>
      <c r="E9517" s="15">
        <f>+[1]COTIZACIONES!E9509</f>
        <v>1</v>
      </c>
      <c r="F9517" s="46">
        <f>+'[1]PRECIOS DE REFERENCIA'!M9508</f>
        <v>71798</v>
      </c>
      <c r="G9517" s="17"/>
      <c r="H9517" s="17"/>
      <c r="I9517" s="17"/>
      <c r="J9517" s="17"/>
    </row>
    <row r="9518" spans="1:10" ht="15.75" customHeight="1" x14ac:dyDescent="0.25">
      <c r="A9518" s="15">
        <f>+[1]COTIZACIONES!A9510</f>
        <v>9050</v>
      </c>
      <c r="B9518" s="15">
        <f>+[1]COTIZACIONES!B9510</f>
        <v>31162312</v>
      </c>
      <c r="C9518" s="16" t="str">
        <f>+[1]COTIZACIONES!C9510</f>
        <v>PASADORES SOPORTE CAPOT</v>
      </c>
      <c r="D9518" s="15" t="str">
        <f>+[1]COTIZACIONES!D9510</f>
        <v>UNIDAD</v>
      </c>
      <c r="E9518" s="15">
        <f>+[1]COTIZACIONES!E9510</f>
        <v>1</v>
      </c>
      <c r="F9518" s="46">
        <f>+'[1]PRECIOS DE REFERENCIA'!M9509</f>
        <v>56451</v>
      </c>
      <c r="G9518" s="17"/>
      <c r="H9518" s="17"/>
      <c r="I9518" s="17"/>
      <c r="J9518" s="17"/>
    </row>
    <row r="9519" spans="1:10" ht="15.75" customHeight="1" x14ac:dyDescent="0.25">
      <c r="A9519" s="15">
        <f>+[1]COTIZACIONES!A9511</f>
        <v>9051</v>
      </c>
      <c r="B9519" s="15">
        <f>+[1]COTIZACIONES!B9511</f>
        <v>25171502</v>
      </c>
      <c r="C9519" s="16" t="str">
        <f>+[1]COTIZACIONES!C9511</f>
        <v>PLUMILLAS LIMPIAPARABRISAS No. 20</v>
      </c>
      <c r="D9519" s="15" t="str">
        <f>+[1]COTIZACIONES!D9511</f>
        <v>JUEGO</v>
      </c>
      <c r="E9519" s="15">
        <f>+[1]COTIZACIONES!E9511</f>
        <v>1</v>
      </c>
      <c r="F9519" s="46">
        <f>+'[1]PRECIOS DE REFERENCIA'!M9510</f>
        <v>38439</v>
      </c>
      <c r="G9519" s="17"/>
      <c r="H9519" s="17"/>
      <c r="I9519" s="17"/>
      <c r="J9519" s="17"/>
    </row>
    <row r="9520" spans="1:10" ht="15.75" customHeight="1" x14ac:dyDescent="0.25">
      <c r="A9520" s="15">
        <f>+[1]COTIZACIONES!A9512</f>
        <v>9052</v>
      </c>
      <c r="B9520" s="15">
        <f>+[1]COTIZACIONES!B9512</f>
        <v>25172203</v>
      </c>
      <c r="C9520" s="16" t="str">
        <f>+[1]COTIZACIONES!C9512</f>
        <v>PUERTA CABINA</v>
      </c>
      <c r="D9520" s="15" t="str">
        <f>+[1]COTIZACIONES!D9512</f>
        <v>UNIDAD</v>
      </c>
      <c r="E9520" s="15">
        <f>+[1]COTIZACIONES!E9512</f>
        <v>1</v>
      </c>
      <c r="F9520" s="46">
        <f>+'[1]PRECIOS DE REFERENCIA'!M9511</f>
        <v>2099237</v>
      </c>
      <c r="G9520" s="17"/>
      <c r="H9520" s="17"/>
      <c r="I9520" s="17"/>
      <c r="J9520" s="17"/>
    </row>
    <row r="9521" spans="1:10" ht="15.75" customHeight="1" x14ac:dyDescent="0.25">
      <c r="A9521" s="15">
        <f>+[1]COTIZACIONES!A9513</f>
        <v>9053</v>
      </c>
      <c r="B9521" s="15">
        <f>+[1]COTIZACIONES!B9513</f>
        <v>25172901</v>
      </c>
      <c r="C9521" s="16" t="str">
        <f>+[1]COTIZACIONES!C9513</f>
        <v>STOP TRASERO</v>
      </c>
      <c r="D9521" s="15" t="str">
        <f>+[1]COTIZACIONES!D9513</f>
        <v>UNIDAD</v>
      </c>
      <c r="E9521" s="15">
        <f>+[1]COTIZACIONES!E9513</f>
        <v>1</v>
      </c>
      <c r="F9521" s="46">
        <f>+'[1]PRECIOS DE REFERENCIA'!M9512</f>
        <v>397596</v>
      </c>
      <c r="G9521" s="17"/>
      <c r="H9521" s="17"/>
      <c r="I9521" s="17"/>
      <c r="J9521" s="17"/>
    </row>
    <row r="9522" spans="1:10" ht="15.75" customHeight="1" x14ac:dyDescent="0.25">
      <c r="A9522" s="15">
        <f>+[1]COTIZACIONES!A9514</f>
        <v>9054</v>
      </c>
      <c r="B9522" s="15">
        <f>+[1]COTIZACIONES!B9514</f>
        <v>31161500</v>
      </c>
      <c r="C9522" s="16" t="str">
        <f>+[1]COTIZACIONES!C9514</f>
        <v>TORNILLERIA CABINA</v>
      </c>
      <c r="D9522" s="15" t="str">
        <f>+[1]COTIZACIONES!D9514</f>
        <v>UNIDAD</v>
      </c>
      <c r="E9522" s="15">
        <f>+[1]COTIZACIONES!E9514</f>
        <v>1</v>
      </c>
      <c r="F9522" s="46">
        <f>+'[1]PRECIOS DE REFERENCIA'!M9513</f>
        <v>71848</v>
      </c>
      <c r="G9522" s="17"/>
      <c r="H9522" s="17"/>
      <c r="I9522" s="17"/>
      <c r="J9522" s="17"/>
    </row>
    <row r="9523" spans="1:10" ht="15.75" customHeight="1" x14ac:dyDescent="0.25">
      <c r="A9523" s="18">
        <f>+[1]COTIZACIONES!A9515</f>
        <v>9055</v>
      </c>
      <c r="B9523" s="18">
        <f>+[1]COTIZACIONES!B9515</f>
        <v>25181600</v>
      </c>
      <c r="C9523" s="19" t="str">
        <f>+[1]COTIZACIONES!C9515</f>
        <v>VARILLAS CARROCERIA</v>
      </c>
      <c r="D9523" s="18" t="str">
        <f>+[1]COTIZACIONES!D9515</f>
        <v>UNIDAD</v>
      </c>
      <c r="E9523" s="18">
        <f>+[1]COTIZACIONES!E9515</f>
        <v>1</v>
      </c>
      <c r="F9523" s="46">
        <f>+'[1]PRECIOS DE REFERENCIA'!M9514</f>
        <v>829098</v>
      </c>
      <c r="G9523" s="20"/>
      <c r="H9523" s="20"/>
      <c r="I9523" s="20"/>
      <c r="J9523" s="20"/>
    </row>
    <row r="9524" spans="1:10" ht="15.75" customHeight="1" x14ac:dyDescent="0.25">
      <c r="A9524" s="54" t="str">
        <f>+[1]COTIZACIONES!A9516</f>
        <v>SISTEMA DE CALEFACCION Y/O AIRE ACONDICIONADO</v>
      </c>
      <c r="B9524" s="55"/>
      <c r="C9524" s="55"/>
      <c r="D9524" s="30"/>
      <c r="E9524" s="30"/>
      <c r="F9524" s="48"/>
      <c r="G9524" s="22"/>
      <c r="H9524" s="22"/>
      <c r="I9524" s="22"/>
      <c r="J9524" s="22"/>
    </row>
    <row r="9525" spans="1:10" ht="15.75" customHeight="1" x14ac:dyDescent="0.25">
      <c r="A9525" s="12">
        <f>+[1]COTIZACIONES!A9517</f>
        <v>9056</v>
      </c>
      <c r="B9525" s="12">
        <f>+[1]COTIZACIONES!B9517</f>
        <v>40101801</v>
      </c>
      <c r="C9525" s="13" t="str">
        <f>+[1]COTIZACIONES!C9517</f>
        <v xml:space="preserve">RADIADOR DE CALEFACCION </v>
      </c>
      <c r="D9525" s="12" t="str">
        <f>+[1]COTIZACIONES!D9517</f>
        <v>UNIDAD</v>
      </c>
      <c r="E9525" s="12">
        <f>+[1]COTIZACIONES!E9517</f>
        <v>1</v>
      </c>
      <c r="F9525" s="46">
        <f>+'[1]PRECIOS DE REFERENCIA'!M9516</f>
        <v>327448</v>
      </c>
      <c r="G9525" s="14"/>
      <c r="H9525" s="14"/>
      <c r="I9525" s="14"/>
      <c r="J9525" s="14"/>
    </row>
    <row r="9526" spans="1:10" ht="15.75" customHeight="1" x14ac:dyDescent="0.25">
      <c r="A9526" s="15">
        <f>+[1]COTIZACIONES!A9518</f>
        <v>9057</v>
      </c>
      <c r="B9526" s="15">
        <f>+[1]COTIZACIONES!B9518</f>
        <v>40142000</v>
      </c>
      <c r="C9526" s="16" t="str">
        <f>+[1]COTIZACIONES!C9518</f>
        <v xml:space="preserve">MANGUERAS DE CALEFACCION </v>
      </c>
      <c r="D9526" s="15" t="str">
        <f>+[1]COTIZACIONES!D9518</f>
        <v>UNIDAD</v>
      </c>
      <c r="E9526" s="15">
        <f>+[1]COTIZACIONES!E9518</f>
        <v>1</v>
      </c>
      <c r="F9526" s="46">
        <f>+'[1]PRECIOS DE REFERENCIA'!M9517</f>
        <v>161325</v>
      </c>
      <c r="G9526" s="17"/>
      <c r="H9526" s="17"/>
      <c r="I9526" s="17"/>
      <c r="J9526" s="17"/>
    </row>
    <row r="9527" spans="1:10" ht="15.75" customHeight="1" x14ac:dyDescent="0.25">
      <c r="A9527" s="15">
        <f>+[1]COTIZACIONES!A9519</f>
        <v>9058</v>
      </c>
      <c r="B9527" s="15">
        <f>+[1]COTIZACIONES!B9519</f>
        <v>26101300</v>
      </c>
      <c r="C9527" s="16" t="str">
        <f>+[1]COTIZACIONES!C9519</f>
        <v xml:space="preserve">MOTOR  DE CALEFACCION </v>
      </c>
      <c r="D9527" s="15" t="str">
        <f>+[1]COTIZACIONES!D9519</f>
        <v>UNIDAD</v>
      </c>
      <c r="E9527" s="15">
        <f>+[1]COTIZACIONES!E9519</f>
        <v>1</v>
      </c>
      <c r="F9527" s="46">
        <f>+'[1]PRECIOS DE REFERENCIA'!M9518</f>
        <v>405041</v>
      </c>
      <c r="G9527" s="17"/>
      <c r="H9527" s="17"/>
      <c r="I9527" s="17"/>
      <c r="J9527" s="17"/>
    </row>
    <row r="9528" spans="1:10" ht="15.75" customHeight="1" x14ac:dyDescent="0.25">
      <c r="A9528" s="18">
        <f>+[1]COTIZACIONES!A9520</f>
        <v>9059</v>
      </c>
      <c r="B9528" s="18">
        <f>+[1]COTIZACIONES!B9520</f>
        <v>26101301</v>
      </c>
      <c r="C9528" s="19" t="str">
        <f>+[1]COTIZACIONES!C9520</f>
        <v>MOTOR DE AIRE ACONDICIONADO</v>
      </c>
      <c r="D9528" s="18" t="str">
        <f>+[1]COTIZACIONES!D9520</f>
        <v>UNIDAD</v>
      </c>
      <c r="E9528" s="18">
        <f>+[1]COTIZACIONES!E9520</f>
        <v>1</v>
      </c>
      <c r="F9528" s="46">
        <f>+'[1]PRECIOS DE REFERENCIA'!M9519</f>
        <v>435397</v>
      </c>
      <c r="G9528" s="20"/>
      <c r="H9528" s="20"/>
      <c r="I9528" s="20"/>
      <c r="J9528" s="20"/>
    </row>
    <row r="9529" spans="1:10" ht="15.75" customHeight="1" x14ac:dyDescent="0.25">
      <c r="A9529" s="60" t="str">
        <f>+[1]COTIZACIONES!A9521</f>
        <v>38. AUTOMOVIL CHEVROLET AVEO GASOLINA</v>
      </c>
      <c r="B9529" s="60"/>
      <c r="C9529" s="60"/>
      <c r="D9529" s="27"/>
      <c r="E9529" s="27"/>
      <c r="F9529" s="49"/>
      <c r="G9529" s="28"/>
      <c r="H9529" s="29"/>
      <c r="I9529" s="29"/>
      <c r="J9529" s="29"/>
    </row>
    <row r="9530" spans="1:10" ht="15.75" customHeight="1" x14ac:dyDescent="0.25">
      <c r="A9530" s="54" t="str">
        <f>+[1]COTIZACIONES!A9522</f>
        <v>SISTEMA DE MOTOR</v>
      </c>
      <c r="B9530" s="55"/>
      <c r="C9530" s="55"/>
      <c r="D9530" s="30"/>
      <c r="E9530" s="30"/>
      <c r="F9530" s="48"/>
      <c r="G9530" s="22"/>
      <c r="H9530" s="22"/>
      <c r="I9530" s="22"/>
      <c r="J9530" s="22"/>
    </row>
    <row r="9531" spans="1:10" ht="15.75" customHeight="1" x14ac:dyDescent="0.25">
      <c r="A9531" s="12">
        <f>+[1]COTIZACIONES!A9523</f>
        <v>9060</v>
      </c>
      <c r="B9531" s="12">
        <f>+[1]COTIZACIONES!B9523</f>
        <v>40161504</v>
      </c>
      <c r="C9531" s="13" t="str">
        <f>+[1]COTIZACIONES!C9523</f>
        <v xml:space="preserve">FILTRO DE ACEITE </v>
      </c>
      <c r="D9531" s="12" t="str">
        <f>+[1]COTIZACIONES!D9523</f>
        <v>UNIDAD</v>
      </c>
      <c r="E9531" s="12">
        <f>+[1]COTIZACIONES!E9523</f>
        <v>1</v>
      </c>
      <c r="F9531" s="46">
        <f>+'[1]PRECIOS DE REFERENCIA'!M9522</f>
        <v>32005</v>
      </c>
      <c r="G9531" s="14"/>
      <c r="H9531" s="14"/>
      <c r="I9531" s="14"/>
      <c r="J9531" s="14"/>
    </row>
    <row r="9532" spans="1:10" ht="15.75" customHeight="1" x14ac:dyDescent="0.25">
      <c r="A9532" s="15">
        <f>+[1]COTIZACIONES!A9524</f>
        <v>9061</v>
      </c>
      <c r="B9532" s="15">
        <f>+[1]COTIZACIONES!B9524</f>
        <v>40161505</v>
      </c>
      <c r="C9532" s="16" t="str">
        <f>+[1]COTIZACIONES!C9524</f>
        <v xml:space="preserve">FILTRO DE AIRE </v>
      </c>
      <c r="D9532" s="15" t="str">
        <f>+[1]COTIZACIONES!D9524</f>
        <v>UNIDAD</v>
      </c>
      <c r="E9532" s="15">
        <f>+[1]COTIZACIONES!E9524</f>
        <v>1</v>
      </c>
      <c r="F9532" s="46">
        <f>+'[1]PRECIOS DE REFERENCIA'!M9523</f>
        <v>33507</v>
      </c>
      <c r="G9532" s="17"/>
      <c r="H9532" s="17"/>
      <c r="I9532" s="17"/>
      <c r="J9532" s="17"/>
    </row>
    <row r="9533" spans="1:10" ht="15.75" customHeight="1" x14ac:dyDescent="0.25">
      <c r="A9533" s="15">
        <f>+[1]COTIZACIONES!A9525</f>
        <v>9062</v>
      </c>
      <c r="B9533" s="15">
        <f>+[1]COTIZACIONES!B9525</f>
        <v>26101727</v>
      </c>
      <c r="C9533" s="16" t="str">
        <f>+[1]COTIZACIONES!C9525</f>
        <v>ANILLOS DE PISTONES</v>
      </c>
      <c r="D9533" s="15" t="str">
        <f>+[1]COTIZACIONES!D9525</f>
        <v>UNIDAD</v>
      </c>
      <c r="E9533" s="15">
        <f>+[1]COTIZACIONES!E9525</f>
        <v>1</v>
      </c>
      <c r="F9533" s="46">
        <f>+'[1]PRECIOS DE REFERENCIA'!M9524</f>
        <v>427362</v>
      </c>
      <c r="G9533" s="17"/>
      <c r="H9533" s="17"/>
      <c r="I9533" s="17"/>
      <c r="J9533" s="17"/>
    </row>
    <row r="9534" spans="1:10" ht="15.75" customHeight="1" x14ac:dyDescent="0.25">
      <c r="A9534" s="15">
        <f>+[1]COTIZACIONES!A9526</f>
        <v>9063</v>
      </c>
      <c r="B9534" s="15">
        <f>+[1]COTIZACIONES!B9526</f>
        <v>31161800</v>
      </c>
      <c r="C9534" s="16" t="str">
        <f>+[1]COTIZACIONES!C9526</f>
        <v>ARANDELAS DE AJUSTE VALVULAS</v>
      </c>
      <c r="D9534" s="15" t="str">
        <f>+[1]COTIZACIONES!D9526</f>
        <v>UNIDAD</v>
      </c>
      <c r="E9534" s="15">
        <f>+[1]COTIZACIONES!E9526</f>
        <v>1</v>
      </c>
      <c r="F9534" s="46">
        <f>+'[1]PRECIOS DE REFERENCIA'!M9525</f>
        <v>43578</v>
      </c>
      <c r="G9534" s="17"/>
      <c r="H9534" s="17"/>
      <c r="I9534" s="17"/>
      <c r="J9534" s="17"/>
    </row>
    <row r="9535" spans="1:10" ht="15.75" customHeight="1" x14ac:dyDescent="0.25">
      <c r="A9535" s="15">
        <f>+[1]COTIZACIONES!A9527</f>
        <v>9064</v>
      </c>
      <c r="B9535" s="15">
        <f>+[1]COTIZACIONES!B9527</f>
        <v>26101700</v>
      </c>
      <c r="C9535" s="16" t="str">
        <f>+[1]COTIZACIONES!C9527</f>
        <v>ARBOL DE LEVAS</v>
      </c>
      <c r="D9535" s="15" t="str">
        <f>+[1]COTIZACIONES!D9527</f>
        <v>UNIDAD</v>
      </c>
      <c r="E9535" s="15">
        <f>+[1]COTIZACIONES!E9527</f>
        <v>1</v>
      </c>
      <c r="F9535" s="46">
        <f>+'[1]PRECIOS DE REFERENCIA'!M9526</f>
        <v>1072455</v>
      </c>
      <c r="G9535" s="17"/>
      <c r="H9535" s="17"/>
      <c r="I9535" s="17"/>
      <c r="J9535" s="17"/>
    </row>
    <row r="9536" spans="1:10" ht="15.75" customHeight="1" x14ac:dyDescent="0.25">
      <c r="A9536" s="15">
        <f>+[1]COTIZACIONES!A9528</f>
        <v>9065</v>
      </c>
      <c r="B9536" s="15">
        <f>+[1]COTIZACIONES!B9528</f>
        <v>26101711</v>
      </c>
      <c r="C9536" s="16" t="str">
        <f>+[1]COTIZACIONES!C9528</f>
        <v>BIELA DE MOTOR</v>
      </c>
      <c r="D9536" s="15" t="str">
        <f>+[1]COTIZACIONES!D9528</f>
        <v>UNIDAD</v>
      </c>
      <c r="E9536" s="15">
        <f>+[1]COTIZACIONES!E9528</f>
        <v>1</v>
      </c>
      <c r="F9536" s="46">
        <f>+'[1]PRECIOS DE REFERENCIA'!M9527</f>
        <v>490760</v>
      </c>
      <c r="G9536" s="17"/>
      <c r="H9536" s="17"/>
      <c r="I9536" s="17"/>
      <c r="J9536" s="17"/>
    </row>
    <row r="9537" spans="1:10" ht="15.75" customHeight="1" x14ac:dyDescent="0.25">
      <c r="A9537" s="15">
        <f>+[1]COTIZACIONES!A9529</f>
        <v>9066</v>
      </c>
      <c r="B9537" s="15">
        <f>+[1]COTIZACIONES!B9529</f>
        <v>26101900</v>
      </c>
      <c r="C9537" s="16" t="str">
        <f>+[1]COTIZACIONES!C9529</f>
        <v>BLOQUE MOTOR</v>
      </c>
      <c r="D9537" s="15" t="str">
        <f>+[1]COTIZACIONES!D9529</f>
        <v>UNIDAD</v>
      </c>
      <c r="E9537" s="15">
        <f>+[1]COTIZACIONES!E9529</f>
        <v>1</v>
      </c>
      <c r="F9537" s="46">
        <f>+'[1]PRECIOS DE REFERENCIA'!M9528</f>
        <v>1909313</v>
      </c>
      <c r="G9537" s="17"/>
      <c r="H9537" s="17"/>
      <c r="I9537" s="17"/>
      <c r="J9537" s="17"/>
    </row>
    <row r="9538" spans="1:10" ht="15.75" customHeight="1" x14ac:dyDescent="0.25">
      <c r="A9538" s="15">
        <f>+[1]COTIZACIONES!A9530</f>
        <v>9067</v>
      </c>
      <c r="B9538" s="15">
        <f>+[1]COTIZACIONES!B9530</f>
        <v>40151524</v>
      </c>
      <c r="C9538" s="16" t="str">
        <f>+[1]COTIZACIONES!C9530</f>
        <v>BOMBA DE ACEITE</v>
      </c>
      <c r="D9538" s="15" t="str">
        <f>+[1]COTIZACIONES!D9530</f>
        <v>UNIDAD</v>
      </c>
      <c r="E9538" s="15">
        <f>+[1]COTIZACIONES!E9530</f>
        <v>1</v>
      </c>
      <c r="F9538" s="46">
        <f>+'[1]PRECIOS DE REFERENCIA'!M9529</f>
        <v>328864</v>
      </c>
      <c r="G9538" s="17"/>
      <c r="H9538" s="17"/>
      <c r="I9538" s="17"/>
      <c r="J9538" s="17"/>
    </row>
    <row r="9539" spans="1:10" ht="15.75" customHeight="1" x14ac:dyDescent="0.25">
      <c r="A9539" s="15">
        <f>+[1]COTIZACIONES!A9531</f>
        <v>9068</v>
      </c>
      <c r="B9539" s="15">
        <f>+[1]COTIZACIONES!B9531</f>
        <v>26101700</v>
      </c>
      <c r="C9539" s="16" t="str">
        <f>+[1]COTIZACIONES!C9531</f>
        <v>BUJES ARBOL DE LEVAS</v>
      </c>
      <c r="D9539" s="15" t="str">
        <f>+[1]COTIZACIONES!D9531</f>
        <v>UNIDAD</v>
      </c>
      <c r="E9539" s="15">
        <f>+[1]COTIZACIONES!E9531</f>
        <v>1</v>
      </c>
      <c r="F9539" s="46">
        <f>+'[1]PRECIOS DE REFERENCIA'!M9530</f>
        <v>171856</v>
      </c>
      <c r="G9539" s="17"/>
      <c r="H9539" s="17"/>
      <c r="I9539" s="17"/>
      <c r="J9539" s="17"/>
    </row>
    <row r="9540" spans="1:10" ht="15.75" customHeight="1" x14ac:dyDescent="0.25">
      <c r="A9540" s="15">
        <f>+[1]COTIZACIONES!A9532</f>
        <v>9069</v>
      </c>
      <c r="B9540" s="15">
        <f>+[1]COTIZACIONES!B9532</f>
        <v>25173809</v>
      </c>
      <c r="C9540" s="16" t="str">
        <f>+[1]COTIZACIONES!C9532</f>
        <v>BUJES DE EJES COMPENSADORES</v>
      </c>
      <c r="D9540" s="15" t="str">
        <f>+[1]COTIZACIONES!D9532</f>
        <v>UNIDAD</v>
      </c>
      <c r="E9540" s="15">
        <f>+[1]COTIZACIONES!E9532</f>
        <v>1</v>
      </c>
      <c r="F9540" s="46">
        <f>+'[1]PRECIOS DE REFERENCIA'!M9531</f>
        <v>167386</v>
      </c>
      <c r="G9540" s="17"/>
      <c r="H9540" s="17"/>
      <c r="I9540" s="17"/>
      <c r="J9540" s="17"/>
    </row>
    <row r="9541" spans="1:10" ht="15.75" customHeight="1" x14ac:dyDescent="0.25">
      <c r="A9541" s="15">
        <f>+[1]COTIZACIONES!A9533</f>
        <v>9070</v>
      </c>
      <c r="B9541" s="15">
        <f>+[1]COTIZACIONES!B9533</f>
        <v>26101400</v>
      </c>
      <c r="C9541" s="16" t="str">
        <f>+[1]COTIZACIONES!C9533</f>
        <v>CARTER DE ACEITE</v>
      </c>
      <c r="D9541" s="15" t="str">
        <f>+[1]COTIZACIONES!D9533</f>
        <v>UNIDAD</v>
      </c>
      <c r="E9541" s="15">
        <f>+[1]COTIZACIONES!E9533</f>
        <v>1</v>
      </c>
      <c r="F9541" s="46">
        <f>+'[1]PRECIOS DE REFERENCIA'!M9532</f>
        <v>303478</v>
      </c>
      <c r="G9541" s="17"/>
      <c r="H9541" s="17"/>
      <c r="I9541" s="17"/>
      <c r="J9541" s="17"/>
    </row>
    <row r="9542" spans="1:10" ht="15.75" customHeight="1" x14ac:dyDescent="0.25">
      <c r="A9542" s="15">
        <f>+[1]COTIZACIONES!A9534</f>
        <v>9071</v>
      </c>
      <c r="B9542" s="15">
        <f>+[1]COTIZACIONES!B9534</f>
        <v>26101700</v>
      </c>
      <c r="C9542" s="16" t="str">
        <f>+[1]COTIZACIONES!C9534</f>
        <v>CASQUETES DE BANCADA</v>
      </c>
      <c r="D9542" s="15" t="str">
        <f>+[1]COTIZACIONES!D9534</f>
        <v>UNIDAD</v>
      </c>
      <c r="E9542" s="15">
        <f>+[1]COTIZACIONES!E9534</f>
        <v>1</v>
      </c>
      <c r="F9542" s="46">
        <f>+'[1]PRECIOS DE REFERENCIA'!M9533</f>
        <v>270606</v>
      </c>
      <c r="G9542" s="17"/>
      <c r="H9542" s="17"/>
      <c r="I9542" s="17"/>
      <c r="J9542" s="17"/>
    </row>
    <row r="9543" spans="1:10" ht="15.75" customHeight="1" x14ac:dyDescent="0.25">
      <c r="A9543" s="15">
        <f>+[1]COTIZACIONES!A9535</f>
        <v>9072</v>
      </c>
      <c r="B9543" s="15">
        <f>+[1]COTIZACIONES!B9535</f>
        <v>26101700</v>
      </c>
      <c r="C9543" s="16" t="str">
        <f>+[1]COTIZACIONES!C9535</f>
        <v xml:space="preserve">CASQUETES DE BIELA </v>
      </c>
      <c r="D9543" s="15" t="str">
        <f>+[1]COTIZACIONES!D9535</f>
        <v>UNIDAD</v>
      </c>
      <c r="E9543" s="15">
        <f>+[1]COTIZACIONES!E9535</f>
        <v>1</v>
      </c>
      <c r="F9543" s="46">
        <f>+'[1]PRECIOS DE REFERENCIA'!M9534</f>
        <v>243646</v>
      </c>
      <c r="G9543" s="17"/>
      <c r="H9543" s="17"/>
      <c r="I9543" s="17"/>
      <c r="J9543" s="17"/>
    </row>
    <row r="9544" spans="1:10" ht="15.75" customHeight="1" x14ac:dyDescent="0.25">
      <c r="A9544" s="15">
        <f>+[1]COTIZACIONES!A9536</f>
        <v>9073</v>
      </c>
      <c r="B9544" s="15">
        <f>+[1]COTIZACIONES!B9536</f>
        <v>44122101</v>
      </c>
      <c r="C9544" s="16" t="str">
        <f>+[1]COTIZACIONES!C9536</f>
        <v>CAUCHOS SOPORTE EXOSTO</v>
      </c>
      <c r="D9544" s="15" t="str">
        <f>+[1]COTIZACIONES!D9536</f>
        <v>UNIDAD</v>
      </c>
      <c r="E9544" s="15">
        <f>+[1]COTIZACIONES!E9536</f>
        <v>1</v>
      </c>
      <c r="F9544" s="46">
        <f>+'[1]PRECIOS DE REFERENCIA'!M9535</f>
        <v>49817</v>
      </c>
      <c r="G9544" s="17"/>
      <c r="H9544" s="17"/>
      <c r="I9544" s="17"/>
      <c r="J9544" s="17"/>
    </row>
    <row r="9545" spans="1:10" ht="15.75" customHeight="1" x14ac:dyDescent="0.25">
      <c r="A9545" s="15">
        <f>+[1]COTIZACIONES!A9537</f>
        <v>9074</v>
      </c>
      <c r="B9545" s="15">
        <f>+[1]COTIZACIONES!B9537</f>
        <v>26101749</v>
      </c>
      <c r="C9545" s="16" t="str">
        <f>+[1]COTIZACIONES!C9537</f>
        <v>CIGÜEÑAL</v>
      </c>
      <c r="D9545" s="15" t="str">
        <f>+[1]COTIZACIONES!D9537</f>
        <v>UNIDAD</v>
      </c>
      <c r="E9545" s="15">
        <f>+[1]COTIZACIONES!E9537</f>
        <v>1</v>
      </c>
      <c r="F9545" s="46">
        <f>+'[1]PRECIOS DE REFERENCIA'!M9536</f>
        <v>1517741</v>
      </c>
      <c r="G9545" s="17"/>
      <c r="H9545" s="17"/>
      <c r="I9545" s="17"/>
      <c r="J9545" s="17"/>
    </row>
    <row r="9546" spans="1:10" ht="15.75" customHeight="1" x14ac:dyDescent="0.25">
      <c r="A9546" s="15">
        <f>+[1]COTIZACIONES!A9538</f>
        <v>9075</v>
      </c>
      <c r="B9546" s="15">
        <f>+[1]COTIZACIONES!B9538</f>
        <v>26111800</v>
      </c>
      <c r="C9546" s="16" t="str">
        <f>+[1]COTIZACIONES!C9538</f>
        <v>CORREA DE ACCESORIOS</v>
      </c>
      <c r="D9546" s="15" t="str">
        <f>+[1]COTIZACIONES!D9538</f>
        <v>UNIDAD</v>
      </c>
      <c r="E9546" s="15">
        <f>+[1]COTIZACIONES!E9538</f>
        <v>1</v>
      </c>
      <c r="F9546" s="46">
        <f>+'[1]PRECIOS DE REFERENCIA'!M9537</f>
        <v>116009</v>
      </c>
      <c r="G9546" s="17"/>
      <c r="H9546" s="17"/>
      <c r="I9546" s="17"/>
      <c r="J9546" s="17"/>
    </row>
    <row r="9547" spans="1:10" ht="15.75" customHeight="1" x14ac:dyDescent="0.25">
      <c r="A9547" s="15">
        <f>+[1]COTIZACIONES!A9539</f>
        <v>9076</v>
      </c>
      <c r="B9547" s="15">
        <f>+[1]COTIZACIONES!B9539</f>
        <v>26101713</v>
      </c>
      <c r="C9547" s="16" t="str">
        <f>+[1]COTIZACIONES!C9539</f>
        <v>CULATA</v>
      </c>
      <c r="D9547" s="15" t="str">
        <f>+[1]COTIZACIONES!D9539</f>
        <v>UNIDAD</v>
      </c>
      <c r="E9547" s="15">
        <f>+[1]COTIZACIONES!E9539</f>
        <v>1</v>
      </c>
      <c r="F9547" s="46">
        <f>+'[1]PRECIOS DE REFERENCIA'!M9538</f>
        <v>2886003</v>
      </c>
      <c r="G9547" s="17"/>
      <c r="H9547" s="17"/>
      <c r="I9547" s="17"/>
      <c r="J9547" s="17"/>
    </row>
    <row r="9548" spans="1:10" ht="15.75" customHeight="1" x14ac:dyDescent="0.25">
      <c r="A9548" s="15">
        <f>+[1]COTIZACIONES!A9540</f>
        <v>9077</v>
      </c>
      <c r="B9548" s="15">
        <f>+[1]COTIZACIONES!B9540</f>
        <v>26101721</v>
      </c>
      <c r="C9548" s="16" t="str">
        <f>+[1]COTIZACIONES!C9540</f>
        <v>POLEA DAMPER</v>
      </c>
      <c r="D9548" s="15" t="str">
        <f>+[1]COTIZACIONES!D9540</f>
        <v>UNIDAD</v>
      </c>
      <c r="E9548" s="15">
        <f>+[1]COTIZACIONES!E9540</f>
        <v>1</v>
      </c>
      <c r="F9548" s="46">
        <f>+'[1]PRECIOS DE REFERENCIA'!M9539</f>
        <v>311230</v>
      </c>
      <c r="G9548" s="17"/>
      <c r="H9548" s="17"/>
      <c r="I9548" s="17"/>
      <c r="J9548" s="17"/>
    </row>
    <row r="9549" spans="1:10" ht="15.75" customHeight="1" x14ac:dyDescent="0.25">
      <c r="A9549" s="15">
        <f>+[1]COTIZACIONES!A9541</f>
        <v>9078</v>
      </c>
      <c r="B9549" s="15">
        <f>+[1]COTIZACIONES!B9541</f>
        <v>31181701</v>
      </c>
      <c r="C9549" s="16" t="str">
        <f>+[1]COTIZACIONES!C9541</f>
        <v>EMPAQUE EXOSTO</v>
      </c>
      <c r="D9549" s="15" t="str">
        <f>+[1]COTIZACIONES!D9541</f>
        <v>UNIDAD</v>
      </c>
      <c r="E9549" s="15">
        <f>+[1]COTIZACIONES!E9541</f>
        <v>1</v>
      </c>
      <c r="F9549" s="46">
        <f>+'[1]PRECIOS DE REFERENCIA'!M9540</f>
        <v>47312</v>
      </c>
      <c r="G9549" s="17"/>
      <c r="H9549" s="17"/>
      <c r="I9549" s="17"/>
      <c r="J9549" s="17"/>
    </row>
    <row r="9550" spans="1:10" ht="15.75" customHeight="1" x14ac:dyDescent="0.25">
      <c r="A9550" s="15">
        <f>+[1]COTIZACIONES!A9542</f>
        <v>9079</v>
      </c>
      <c r="B9550" s="15">
        <f>+[1]COTIZACIONES!B9542</f>
        <v>31181701</v>
      </c>
      <c r="C9550" s="16" t="str">
        <f>+[1]COTIZACIONES!C9542</f>
        <v>EMPAQUE TAPA VALVULAS</v>
      </c>
      <c r="D9550" s="15" t="str">
        <f>+[1]COTIZACIONES!D9542</f>
        <v>UNIDAD</v>
      </c>
      <c r="E9550" s="15">
        <f>+[1]COTIZACIONES!E9542</f>
        <v>1</v>
      </c>
      <c r="F9550" s="46">
        <f>+'[1]PRECIOS DE REFERENCIA'!M9541</f>
        <v>43037</v>
      </c>
      <c r="G9550" s="17"/>
      <c r="H9550" s="17"/>
      <c r="I9550" s="17"/>
      <c r="J9550" s="17"/>
    </row>
    <row r="9551" spans="1:10" ht="15.75" customHeight="1" x14ac:dyDescent="0.25">
      <c r="A9551" s="15">
        <f>+[1]COTIZACIONES!A9543</f>
        <v>9080</v>
      </c>
      <c r="B9551" s="15">
        <f>+[1]COTIZACIONES!B9543</f>
        <v>31181701</v>
      </c>
      <c r="C9551" s="16" t="str">
        <f>+[1]COTIZACIONES!C9543</f>
        <v>EMPAQUETADURA CULATA</v>
      </c>
      <c r="D9551" s="15" t="str">
        <f>+[1]COTIZACIONES!D9543</f>
        <v>JUEGO</v>
      </c>
      <c r="E9551" s="15">
        <f>+[1]COTIZACIONES!E9543</f>
        <v>1</v>
      </c>
      <c r="F9551" s="46">
        <f>+'[1]PRECIOS DE REFERENCIA'!M9542</f>
        <v>276447</v>
      </c>
      <c r="G9551" s="17"/>
      <c r="H9551" s="17"/>
      <c r="I9551" s="17"/>
      <c r="J9551" s="17"/>
    </row>
    <row r="9552" spans="1:10" ht="15.75" customHeight="1" x14ac:dyDescent="0.25">
      <c r="A9552" s="15">
        <f>+[1]COTIZACIONES!A9544</f>
        <v>9081</v>
      </c>
      <c r="B9552" s="15">
        <f>+[1]COTIZACIONES!B9544</f>
        <v>31181701</v>
      </c>
      <c r="C9552" s="16" t="str">
        <f>+[1]COTIZACIONES!C9544</f>
        <v>EMPAQUETADURA DE MOTOR COMPLETA</v>
      </c>
      <c r="D9552" s="15" t="str">
        <f>+[1]COTIZACIONES!D9544</f>
        <v>JUEGO</v>
      </c>
      <c r="E9552" s="15">
        <f>+[1]COTIZACIONES!E9544</f>
        <v>1</v>
      </c>
      <c r="F9552" s="46">
        <f>+'[1]PRECIOS DE REFERENCIA'!M9543</f>
        <v>561415</v>
      </c>
      <c r="G9552" s="17"/>
      <c r="H9552" s="17"/>
      <c r="I9552" s="17"/>
      <c r="J9552" s="17"/>
    </row>
    <row r="9553" spans="1:10" ht="15.75" customHeight="1" x14ac:dyDescent="0.25">
      <c r="A9553" s="15">
        <f>+[1]COTIZACIONES!A9545</f>
        <v>9082</v>
      </c>
      <c r="B9553" s="15">
        <f>+[1]COTIZACIONES!B9545</f>
        <v>30264700</v>
      </c>
      <c r="C9553" s="16" t="str">
        <f>+[1]COTIZACIONES!C9545</f>
        <v>GUAYA DE ACELERADOR</v>
      </c>
      <c r="D9553" s="15" t="str">
        <f>+[1]COTIZACIONES!D9545</f>
        <v>UNIDAD</v>
      </c>
      <c r="E9553" s="15">
        <f>+[1]COTIZACIONES!E9545</f>
        <v>1</v>
      </c>
      <c r="F9553" s="46">
        <f>+'[1]PRECIOS DE REFERENCIA'!M9544</f>
        <v>86243</v>
      </c>
      <c r="G9553" s="17"/>
      <c r="H9553" s="17"/>
      <c r="I9553" s="17"/>
      <c r="J9553" s="17"/>
    </row>
    <row r="9554" spans="1:10" ht="15.75" customHeight="1" x14ac:dyDescent="0.25">
      <c r="A9554" s="15">
        <f>+[1]COTIZACIONES!A9546</f>
        <v>9083</v>
      </c>
      <c r="B9554" s="15">
        <f>+[1]COTIZACIONES!B9546</f>
        <v>26101755</v>
      </c>
      <c r="C9554" s="16" t="str">
        <f>+[1]COTIZACIONES!C9546</f>
        <v>GUIAS DE VALVULAS</v>
      </c>
      <c r="D9554" s="15" t="str">
        <f>+[1]COTIZACIONES!D9546</f>
        <v>UNIDAD</v>
      </c>
      <c r="E9554" s="15">
        <f>+[1]COTIZACIONES!E9546</f>
        <v>1</v>
      </c>
      <c r="F9554" s="46">
        <f>+'[1]PRECIOS DE REFERENCIA'!M9545</f>
        <v>33364</v>
      </c>
      <c r="G9554" s="17"/>
      <c r="H9554" s="17"/>
      <c r="I9554" s="17"/>
      <c r="J9554" s="17"/>
    </row>
    <row r="9555" spans="1:10" ht="15.75" customHeight="1" x14ac:dyDescent="0.25">
      <c r="A9555" s="15">
        <f>+[1]COTIZACIONES!A9547</f>
        <v>9084</v>
      </c>
      <c r="B9555" s="15">
        <f>+[1]COTIZACIONES!B9547</f>
        <v>26101700</v>
      </c>
      <c r="C9555" s="16" t="str">
        <f>+[1]COTIZACIONES!C9547</f>
        <v>IMPULSADORES</v>
      </c>
      <c r="D9555" s="15" t="str">
        <f>+[1]COTIZACIONES!D9547</f>
        <v>UNIDAD</v>
      </c>
      <c r="E9555" s="15">
        <f>+[1]COTIZACIONES!E9547</f>
        <v>1</v>
      </c>
      <c r="F9555" s="46">
        <f>+'[1]PRECIOS DE REFERENCIA'!M9546</f>
        <v>315449</v>
      </c>
      <c r="G9555" s="17"/>
      <c r="H9555" s="17"/>
      <c r="I9555" s="17"/>
      <c r="J9555" s="17"/>
    </row>
    <row r="9556" spans="1:10" ht="15.75" customHeight="1" x14ac:dyDescent="0.25">
      <c r="A9556" s="15">
        <f>+[1]COTIZACIONES!A9548</f>
        <v>9085</v>
      </c>
      <c r="B9556" s="15">
        <f>+[1]COTIZACIONES!B9548</f>
        <v>27112807</v>
      </c>
      <c r="C9556" s="16" t="str">
        <f>+[1]COTIZACIONES!C9548</f>
        <v>JUEGO DE CUÑAS DE VALVULAS</v>
      </c>
      <c r="D9556" s="15" t="str">
        <f>+[1]COTIZACIONES!D9548</f>
        <v>UNIDAD</v>
      </c>
      <c r="E9556" s="15">
        <f>+[1]COTIZACIONES!E9548</f>
        <v>1</v>
      </c>
      <c r="F9556" s="46">
        <f>+'[1]PRECIOS DE REFERENCIA'!M9547</f>
        <v>59172</v>
      </c>
      <c r="G9556" s="17"/>
      <c r="H9556" s="17"/>
      <c r="I9556" s="17"/>
      <c r="J9556" s="17"/>
    </row>
    <row r="9557" spans="1:10" ht="15.75" customHeight="1" x14ac:dyDescent="0.25">
      <c r="A9557" s="15">
        <f>+[1]COTIZACIONES!A9549</f>
        <v>9086</v>
      </c>
      <c r="B9557" s="15">
        <f>+[1]COTIZACIONES!B9549</f>
        <v>27113301</v>
      </c>
      <c r="C9557" s="16" t="str">
        <f>+[1]COTIZACIONES!C9549</f>
        <v>JUEGO DE RESORTES DE VALVULAS</v>
      </c>
      <c r="D9557" s="15" t="str">
        <f>+[1]COTIZACIONES!D9549</f>
        <v>JUEGO</v>
      </c>
      <c r="E9557" s="15">
        <f>+[1]COTIZACIONES!E9549</f>
        <v>1</v>
      </c>
      <c r="F9557" s="46">
        <f>+'[1]PRECIOS DE REFERENCIA'!M9548</f>
        <v>102146</v>
      </c>
      <c r="G9557" s="17"/>
      <c r="H9557" s="17"/>
      <c r="I9557" s="17"/>
      <c r="J9557" s="17"/>
    </row>
    <row r="9558" spans="1:10" ht="15.75" customHeight="1" x14ac:dyDescent="0.25">
      <c r="A9558" s="15">
        <f>+[1]COTIZACIONES!A9550</f>
        <v>9087</v>
      </c>
      <c r="B9558" s="15">
        <f>+[1]COTIZACIONES!B9550</f>
        <v>31161500</v>
      </c>
      <c r="C9558" s="16" t="str">
        <f>+[1]COTIZACIONES!C9550</f>
        <v>JUEGO DE TORNILLOS CULATA</v>
      </c>
      <c r="D9558" s="15" t="str">
        <f>+[1]COTIZACIONES!D9550</f>
        <v>UNIDAD</v>
      </c>
      <c r="E9558" s="15">
        <f>+[1]COTIZACIONES!E9550</f>
        <v>1</v>
      </c>
      <c r="F9558" s="46">
        <f>+'[1]PRECIOS DE REFERENCIA'!M9549</f>
        <v>170515</v>
      </c>
      <c r="G9558" s="17"/>
      <c r="H9558" s="17"/>
      <c r="I9558" s="17"/>
      <c r="J9558" s="17"/>
    </row>
    <row r="9559" spans="1:10" ht="15.75" customHeight="1" x14ac:dyDescent="0.25">
      <c r="A9559" s="15">
        <f>+[1]COTIZACIONES!A9551</f>
        <v>9088</v>
      </c>
      <c r="B9559" s="15">
        <f>+[1]COTIZACIONES!B9551</f>
        <v>26101743</v>
      </c>
      <c r="C9559" s="16" t="str">
        <f>+[1]COTIZACIONES!C9551</f>
        <v>JUEGO DE VALVULAS DE ADMISION</v>
      </c>
      <c r="D9559" s="15" t="str">
        <f>+[1]COTIZACIONES!D9551</f>
        <v>JUEGO</v>
      </c>
      <c r="E9559" s="15">
        <f>+[1]COTIZACIONES!E9551</f>
        <v>1</v>
      </c>
      <c r="F9559" s="46">
        <f>+'[1]PRECIOS DE REFERENCIA'!M9550</f>
        <v>147456</v>
      </c>
      <c r="G9559" s="17"/>
      <c r="H9559" s="17"/>
      <c r="I9559" s="17"/>
      <c r="J9559" s="17"/>
    </row>
    <row r="9560" spans="1:10" ht="15.75" customHeight="1" x14ac:dyDescent="0.25">
      <c r="A9560" s="15">
        <f>+[1]COTIZACIONES!A9552</f>
        <v>9089</v>
      </c>
      <c r="B9560" s="15">
        <f>+[1]COTIZACIONES!B9552</f>
        <v>26101743</v>
      </c>
      <c r="C9560" s="16" t="str">
        <f>+[1]COTIZACIONES!C9552</f>
        <v>JUEGO DE VALVULAS DE ESCAPE</v>
      </c>
      <c r="D9560" s="15" t="str">
        <f>+[1]COTIZACIONES!D9552</f>
        <v>JUEGO</v>
      </c>
      <c r="E9560" s="15">
        <f>+[1]COTIZACIONES!E9552</f>
        <v>1</v>
      </c>
      <c r="F9560" s="46">
        <f>+'[1]PRECIOS DE REFERENCIA'!M9551</f>
        <v>146289</v>
      </c>
      <c r="G9560" s="17"/>
      <c r="H9560" s="17"/>
      <c r="I9560" s="17"/>
      <c r="J9560" s="17"/>
    </row>
    <row r="9561" spans="1:10" ht="15.75" customHeight="1" x14ac:dyDescent="0.25">
      <c r="A9561" s="15">
        <f>+[1]COTIZACIONES!A9553</f>
        <v>9090</v>
      </c>
      <c r="B9561" s="15">
        <f>+[1]COTIZACIONES!B9553</f>
        <v>31161732</v>
      </c>
      <c r="C9561" s="16" t="str">
        <f>+[1]COTIZACIONES!C9553</f>
        <v>MEDIA LUNAS</v>
      </c>
      <c r="D9561" s="15" t="str">
        <f>+[1]COTIZACIONES!D9553</f>
        <v>UNIDAD</v>
      </c>
      <c r="E9561" s="15">
        <f>+[1]COTIZACIONES!E9553</f>
        <v>1</v>
      </c>
      <c r="F9561" s="46">
        <f>+'[1]PRECIOS DE REFERENCIA'!M9552</f>
        <v>72081</v>
      </c>
      <c r="G9561" s="17"/>
      <c r="H9561" s="17"/>
      <c r="I9561" s="17"/>
      <c r="J9561" s="17"/>
    </row>
    <row r="9562" spans="1:10" ht="15.75" customHeight="1" x14ac:dyDescent="0.25">
      <c r="A9562" s="15">
        <f>+[1]COTIZACIONES!A9554</f>
        <v>9091</v>
      </c>
      <c r="B9562" s="15">
        <f>+[1]COTIZACIONES!B9554</f>
        <v>26131612</v>
      </c>
      <c r="C9562" s="16" t="str">
        <f>+[1]COTIZACIONES!C9554</f>
        <v>MULTIPLE DE ESCAPE</v>
      </c>
      <c r="D9562" s="15" t="str">
        <f>+[1]COTIZACIONES!D9554</f>
        <v>UNIDAD</v>
      </c>
      <c r="E9562" s="15">
        <f>+[1]COTIZACIONES!E9554</f>
        <v>1</v>
      </c>
      <c r="F9562" s="46">
        <f>+'[1]PRECIOS DE REFERENCIA'!M9553</f>
        <v>512978</v>
      </c>
      <c r="G9562" s="17"/>
      <c r="H9562" s="17"/>
      <c r="I9562" s="17"/>
      <c r="J9562" s="17"/>
    </row>
    <row r="9563" spans="1:10" ht="15.75" customHeight="1" x14ac:dyDescent="0.25">
      <c r="A9563" s="15">
        <f>+[1]COTIZACIONES!A9555</f>
        <v>9092</v>
      </c>
      <c r="B9563" s="15">
        <f>+[1]COTIZACIONES!B9555</f>
        <v>26111805</v>
      </c>
      <c r="C9563" s="16" t="str">
        <f>+[1]COTIZACIONES!C9555</f>
        <v>PATIN TENSOR</v>
      </c>
      <c r="D9563" s="15" t="str">
        <f>+[1]COTIZACIONES!D9555</f>
        <v>UNIDAD</v>
      </c>
      <c r="E9563" s="15">
        <f>+[1]COTIZACIONES!E9555</f>
        <v>1</v>
      </c>
      <c r="F9563" s="46">
        <f>+'[1]PRECIOS DE REFERENCIA'!M9554</f>
        <v>78608</v>
      </c>
      <c r="G9563" s="17"/>
      <c r="H9563" s="17"/>
      <c r="I9563" s="17"/>
      <c r="J9563" s="17"/>
    </row>
    <row r="9564" spans="1:10" ht="15.75" customHeight="1" x14ac:dyDescent="0.25">
      <c r="A9564" s="15">
        <f>+[1]COTIZACIONES!A9556</f>
        <v>9093</v>
      </c>
      <c r="B9564" s="15">
        <f>+[1]COTIZACIONES!B9556</f>
        <v>40151732</v>
      </c>
      <c r="C9564" s="16" t="str">
        <f>+[1]COTIZACIONES!C9556</f>
        <v>PIÑON BOMBA DE ACEITE</v>
      </c>
      <c r="D9564" s="15" t="str">
        <f>+[1]COTIZACIONES!D9556</f>
        <v>UNIDAD</v>
      </c>
      <c r="E9564" s="15">
        <f>+[1]COTIZACIONES!E9556</f>
        <v>1</v>
      </c>
      <c r="F9564" s="46">
        <f>+'[1]PRECIOS DE REFERENCIA'!M9555</f>
        <v>166561</v>
      </c>
      <c r="G9564" s="17"/>
      <c r="H9564" s="17"/>
      <c r="I9564" s="17"/>
      <c r="J9564" s="17"/>
    </row>
    <row r="9565" spans="1:10" ht="15.75" customHeight="1" x14ac:dyDescent="0.25">
      <c r="A9565" s="15">
        <f>+[1]COTIZACIONES!A9557</f>
        <v>9094</v>
      </c>
      <c r="B9565" s="15">
        <f>+[1]COTIZACIONES!B9557</f>
        <v>26101700</v>
      </c>
      <c r="C9565" s="16" t="str">
        <f>+[1]COTIZACIONES!C9557</f>
        <v>PIÑONES DE CIGÜEÑAL</v>
      </c>
      <c r="D9565" s="15" t="str">
        <f>+[1]COTIZACIONES!D9557</f>
        <v>UNIDAD</v>
      </c>
      <c r="E9565" s="15">
        <f>+[1]COTIZACIONES!E9557</f>
        <v>1</v>
      </c>
      <c r="F9565" s="46">
        <f>+'[1]PRECIOS DE REFERENCIA'!M9556</f>
        <v>439173</v>
      </c>
      <c r="G9565" s="17"/>
      <c r="H9565" s="17"/>
      <c r="I9565" s="17"/>
      <c r="J9565" s="17"/>
    </row>
    <row r="9566" spans="1:10" ht="15.75" customHeight="1" x14ac:dyDescent="0.25">
      <c r="A9566" s="15">
        <f>+[1]COTIZACIONES!A9558</f>
        <v>9095</v>
      </c>
      <c r="B9566" s="15">
        <f>+[1]COTIZACIONES!B9558</f>
        <v>26101700</v>
      </c>
      <c r="C9566" s="16" t="str">
        <f>+[1]COTIZACIONES!C9558</f>
        <v>PIÑON DE ARBOL DE LEVA</v>
      </c>
      <c r="D9566" s="15" t="str">
        <f>+[1]COTIZACIONES!D9558</f>
        <v>UNIDAD</v>
      </c>
      <c r="E9566" s="15">
        <f>+[1]COTIZACIONES!E9558</f>
        <v>1</v>
      </c>
      <c r="F9566" s="46">
        <f>+'[1]PRECIOS DE REFERENCIA'!M9557</f>
        <v>189849</v>
      </c>
      <c r="G9566" s="17"/>
      <c r="H9566" s="17"/>
      <c r="I9566" s="17"/>
      <c r="J9566" s="17"/>
    </row>
    <row r="9567" spans="1:10" ht="15.75" customHeight="1" x14ac:dyDescent="0.25">
      <c r="A9567" s="15">
        <f>+[1]COTIZACIONES!A9559</f>
        <v>9096</v>
      </c>
      <c r="B9567" s="15">
        <f>+[1]COTIZACIONES!B9559</f>
        <v>26101736</v>
      </c>
      <c r="C9567" s="16" t="str">
        <f>+[1]COTIZACIONES!C9559</f>
        <v>PISTONES</v>
      </c>
      <c r="D9567" s="15" t="str">
        <f>+[1]COTIZACIONES!D9559</f>
        <v>UNIDAD</v>
      </c>
      <c r="E9567" s="15">
        <f>+[1]COTIZACIONES!E9559</f>
        <v>1</v>
      </c>
      <c r="F9567" s="46">
        <f>+'[1]PRECIOS DE REFERENCIA'!M9558</f>
        <v>173325</v>
      </c>
      <c r="G9567" s="17"/>
      <c r="H9567" s="17"/>
      <c r="I9567" s="17"/>
      <c r="J9567" s="17"/>
    </row>
    <row r="9568" spans="1:10" ht="15.75" customHeight="1" x14ac:dyDescent="0.25">
      <c r="A9568" s="15">
        <f>+[1]COTIZACIONES!A9560</f>
        <v>9097</v>
      </c>
      <c r="B9568" s="15">
        <f>+[1]COTIZACIONES!B9560</f>
        <v>26101700</v>
      </c>
      <c r="C9568" s="16" t="str">
        <f>+[1]COTIZACIONES!C9560</f>
        <v>POMA DE ACEITE</v>
      </c>
      <c r="D9568" s="15" t="str">
        <f>+[1]COTIZACIONES!D9560</f>
        <v>UNIDAD</v>
      </c>
      <c r="E9568" s="15">
        <f>+[1]COTIZACIONES!E9560</f>
        <v>1</v>
      </c>
      <c r="F9568" s="46">
        <f>+'[1]PRECIOS DE REFERENCIA'!M9559</f>
        <v>190278</v>
      </c>
      <c r="G9568" s="17"/>
      <c r="H9568" s="17"/>
      <c r="I9568" s="17"/>
      <c r="J9568" s="17"/>
    </row>
    <row r="9569" spans="1:10" ht="15.75" customHeight="1" x14ac:dyDescent="0.25">
      <c r="A9569" s="15">
        <f>+[1]COTIZACIONES!A9561</f>
        <v>9098</v>
      </c>
      <c r="B9569" s="15">
        <f>+[1]COTIZACIONES!B9561</f>
        <v>25173702</v>
      </c>
      <c r="C9569" s="16" t="str">
        <f>+[1]COTIZACIONES!C9561</f>
        <v>PRESILENCIADOR EXOSTO</v>
      </c>
      <c r="D9569" s="15" t="str">
        <f>+[1]COTIZACIONES!D9561</f>
        <v>UNIDAD</v>
      </c>
      <c r="E9569" s="15">
        <f>+[1]COTIZACIONES!E9561</f>
        <v>1</v>
      </c>
      <c r="F9569" s="46">
        <f>+'[1]PRECIOS DE REFERENCIA'!M9560</f>
        <v>87271</v>
      </c>
      <c r="G9569" s="17"/>
      <c r="H9569" s="17"/>
      <c r="I9569" s="17"/>
      <c r="J9569" s="17"/>
    </row>
    <row r="9570" spans="1:10" ht="15.75" customHeight="1" x14ac:dyDescent="0.25">
      <c r="A9570" s="15">
        <f>+[1]COTIZACIONES!A9562</f>
        <v>9099</v>
      </c>
      <c r="B9570" s="15">
        <f>+[1]COTIZACIONES!B9562</f>
        <v>26101700</v>
      </c>
      <c r="C9570" s="16" t="str">
        <f>+[1]COTIZACIONES!C9562</f>
        <v>RETENEDORES DEL ARBOL DE LEVAS DELANTERO</v>
      </c>
      <c r="D9570" s="15" t="str">
        <f>+[1]COTIZACIONES!D9562</f>
        <v>UNIDAD</v>
      </c>
      <c r="E9570" s="15">
        <f>+[1]COTIZACIONES!E9562</f>
        <v>1</v>
      </c>
      <c r="F9570" s="46">
        <f>+'[1]PRECIOS DE REFERENCIA'!M9561</f>
        <v>35601</v>
      </c>
      <c r="G9570" s="17"/>
      <c r="H9570" s="17"/>
      <c r="I9570" s="17"/>
      <c r="J9570" s="17"/>
    </row>
    <row r="9571" spans="1:10" ht="15.75" customHeight="1" x14ac:dyDescent="0.25">
      <c r="A9571" s="15">
        <f>+[1]COTIZACIONES!A9563</f>
        <v>9100</v>
      </c>
      <c r="B9571" s="15">
        <f>+[1]COTIZACIONES!B9563</f>
        <v>26101700</v>
      </c>
      <c r="C9571" s="16" t="str">
        <f>+[1]COTIZACIONES!C9563</f>
        <v>RETENEDORES DEL CIGUEÑAL DELANTERO</v>
      </c>
      <c r="D9571" s="15" t="str">
        <f>+[1]COTIZACIONES!D9563</f>
        <v>UNIDAD</v>
      </c>
      <c r="E9571" s="15">
        <f>+[1]COTIZACIONES!E9563</f>
        <v>1</v>
      </c>
      <c r="F9571" s="46">
        <f>+'[1]PRECIOS DE REFERENCIA'!M9562</f>
        <v>131571</v>
      </c>
      <c r="G9571" s="17"/>
      <c r="H9571" s="17"/>
      <c r="I9571" s="17"/>
      <c r="J9571" s="17"/>
    </row>
    <row r="9572" spans="1:10" ht="15.75" customHeight="1" x14ac:dyDescent="0.25">
      <c r="A9572" s="15">
        <f>+[1]COTIZACIONES!A9564</f>
        <v>9101</v>
      </c>
      <c r="B9572" s="15">
        <f>+[1]COTIZACIONES!B9564</f>
        <v>26101700</v>
      </c>
      <c r="C9572" s="16" t="str">
        <f>+[1]COTIZACIONES!C9564</f>
        <v>RETENEDORES DEL CIGUEÑAL TRASERO</v>
      </c>
      <c r="D9572" s="15" t="str">
        <f>+[1]COTIZACIONES!D9564</f>
        <v>UNIDAD</v>
      </c>
      <c r="E9572" s="15">
        <f>+[1]COTIZACIONES!E9564</f>
        <v>1</v>
      </c>
      <c r="F9572" s="46">
        <f>+'[1]PRECIOS DE REFERENCIA'!M9563</f>
        <v>112284</v>
      </c>
      <c r="G9572" s="17"/>
      <c r="H9572" s="17"/>
      <c r="I9572" s="17"/>
      <c r="J9572" s="17"/>
    </row>
    <row r="9573" spans="1:10" ht="15.75" customHeight="1" x14ac:dyDescent="0.25">
      <c r="A9573" s="15">
        <f>+[1]COTIZACIONES!A9565</f>
        <v>9102</v>
      </c>
      <c r="B9573" s="15">
        <f>+[1]COTIZACIONES!B9565</f>
        <v>26101700</v>
      </c>
      <c r="C9573" s="16" t="str">
        <f>+[1]COTIZACIONES!C9565</f>
        <v xml:space="preserve">SELLOS DE BLOQUE </v>
      </c>
      <c r="D9573" s="15" t="str">
        <f>+[1]COTIZACIONES!D9565</f>
        <v>UNIDAD</v>
      </c>
      <c r="E9573" s="15">
        <f>+[1]COTIZACIONES!E9565</f>
        <v>1</v>
      </c>
      <c r="F9573" s="46">
        <f>+'[1]PRECIOS DE REFERENCIA'!M9564</f>
        <v>60643</v>
      </c>
      <c r="G9573" s="17"/>
      <c r="H9573" s="17"/>
      <c r="I9573" s="17"/>
      <c r="J9573" s="17"/>
    </row>
    <row r="9574" spans="1:10" ht="15.75" customHeight="1" x14ac:dyDescent="0.25">
      <c r="A9574" s="15">
        <f>+[1]COTIZACIONES!A9566</f>
        <v>9103</v>
      </c>
      <c r="B9574" s="15">
        <f>+[1]COTIZACIONES!B9566</f>
        <v>31411700</v>
      </c>
      <c r="C9574" s="16" t="str">
        <f>+[1]COTIZACIONES!C9566</f>
        <v>SELLOS DE VALVULA</v>
      </c>
      <c r="D9574" s="15" t="str">
        <f>+[1]COTIZACIONES!D9566</f>
        <v>UNIDAD</v>
      </c>
      <c r="E9574" s="15">
        <f>+[1]COTIZACIONES!E9566</f>
        <v>1</v>
      </c>
      <c r="F9574" s="46">
        <f>+'[1]PRECIOS DE REFERENCIA'!M9565</f>
        <v>114434</v>
      </c>
      <c r="G9574" s="17"/>
      <c r="H9574" s="17"/>
      <c r="I9574" s="17"/>
      <c r="J9574" s="17"/>
    </row>
    <row r="9575" spans="1:10" ht="15.75" customHeight="1" x14ac:dyDescent="0.25">
      <c r="A9575" s="15">
        <f>+[1]COTIZACIONES!A9567</f>
        <v>9104</v>
      </c>
      <c r="B9575" s="15">
        <f>+[1]COTIZACIONES!B9567</f>
        <v>25173702</v>
      </c>
      <c r="C9575" s="16" t="str">
        <f>+[1]COTIZACIONES!C9567</f>
        <v>SILENCIADOR EXOSTO</v>
      </c>
      <c r="D9575" s="15" t="str">
        <f>+[1]COTIZACIONES!D9567</f>
        <v>UNIDAD</v>
      </c>
      <c r="E9575" s="15">
        <f>+[1]COTIZACIONES!E9567</f>
        <v>1</v>
      </c>
      <c r="F9575" s="46">
        <f>+'[1]PRECIOS DE REFERENCIA'!M9566</f>
        <v>509301</v>
      </c>
      <c r="G9575" s="17"/>
      <c r="H9575" s="17"/>
      <c r="I9575" s="17"/>
      <c r="J9575" s="17"/>
    </row>
    <row r="9576" spans="1:10" ht="15.75" customHeight="1" x14ac:dyDescent="0.25">
      <c r="A9576" s="15">
        <f>+[1]COTIZACIONES!A9568</f>
        <v>9105</v>
      </c>
      <c r="B9576" s="15">
        <f>+[1]COTIZACIONES!B9568</f>
        <v>40161521</v>
      </c>
      <c r="C9576" s="16" t="str">
        <f>+[1]COTIZACIONES!C9568</f>
        <v>SOPORTE DE FILTRO DE ACEITE</v>
      </c>
      <c r="D9576" s="15" t="str">
        <f>+[1]COTIZACIONES!D9568</f>
        <v>UNIDAD</v>
      </c>
      <c r="E9576" s="15">
        <f>+[1]COTIZACIONES!E9568</f>
        <v>1</v>
      </c>
      <c r="F9576" s="46">
        <f>+'[1]PRECIOS DE REFERENCIA'!M9567</f>
        <v>152890</v>
      </c>
      <c r="G9576" s="17"/>
      <c r="H9576" s="17"/>
      <c r="I9576" s="17"/>
      <c r="J9576" s="17"/>
    </row>
    <row r="9577" spans="1:10" ht="15.75" customHeight="1" x14ac:dyDescent="0.25">
      <c r="A9577" s="15">
        <f>+[1]COTIZACIONES!A9569</f>
        <v>9106</v>
      </c>
      <c r="B9577" s="15">
        <f>+[1]COTIZACIONES!B9569</f>
        <v>26101406</v>
      </c>
      <c r="C9577" s="16" t="str">
        <f>+[1]COTIZACIONES!C9569</f>
        <v>SOPORTE DE MOTOR</v>
      </c>
      <c r="D9577" s="15" t="str">
        <f>+[1]COTIZACIONES!D9569</f>
        <v>UNIDAD</v>
      </c>
      <c r="E9577" s="15">
        <f>+[1]COTIZACIONES!E9569</f>
        <v>1</v>
      </c>
      <c r="F9577" s="46">
        <f>+'[1]PRECIOS DE REFERENCIA'!M9568</f>
        <v>106772</v>
      </c>
      <c r="G9577" s="17"/>
      <c r="H9577" s="17"/>
      <c r="I9577" s="17"/>
      <c r="J9577" s="17"/>
    </row>
    <row r="9578" spans="1:10" ht="15.75" customHeight="1" x14ac:dyDescent="0.25">
      <c r="A9578" s="15">
        <f>+[1]COTIZACIONES!A9570</f>
        <v>9107</v>
      </c>
      <c r="B9578" s="15">
        <f>+[1]COTIZACIONES!B9570</f>
        <v>26101700</v>
      </c>
      <c r="C9578" s="16" t="str">
        <f>+[1]COTIZACIONES!C9570</f>
        <v>TAPA DE BANCADA</v>
      </c>
      <c r="D9578" s="15" t="str">
        <f>+[1]COTIZACIONES!D9570</f>
        <v>UNIDAD</v>
      </c>
      <c r="E9578" s="15">
        <f>+[1]COTIZACIONES!E9570</f>
        <v>1</v>
      </c>
      <c r="F9578" s="46">
        <f>+'[1]PRECIOS DE REFERENCIA'!M9569</f>
        <v>115095</v>
      </c>
      <c r="G9578" s="17"/>
      <c r="H9578" s="17"/>
      <c r="I9578" s="17"/>
      <c r="J9578" s="17"/>
    </row>
    <row r="9579" spans="1:10" ht="15.75" customHeight="1" x14ac:dyDescent="0.25">
      <c r="A9579" s="15">
        <f>+[1]COTIZACIONES!A9571</f>
        <v>9108</v>
      </c>
      <c r="B9579" s="15">
        <f>+[1]COTIZACIONES!B9571</f>
        <v>31161500</v>
      </c>
      <c r="C9579" s="16" t="str">
        <f>+[1]COTIZACIONES!C9571</f>
        <v>TORNILLO DEL CARTER</v>
      </c>
      <c r="D9579" s="15" t="str">
        <f>+[1]COTIZACIONES!D9571</f>
        <v>UNIDAD</v>
      </c>
      <c r="E9579" s="15">
        <f>+[1]COTIZACIONES!E9571</f>
        <v>1</v>
      </c>
      <c r="F9579" s="46">
        <f>+'[1]PRECIOS DE REFERENCIA'!M9570</f>
        <v>6536</v>
      </c>
      <c r="G9579" s="17"/>
      <c r="H9579" s="17"/>
      <c r="I9579" s="17"/>
      <c r="J9579" s="17"/>
    </row>
    <row r="9580" spans="1:10" ht="15.75" customHeight="1" x14ac:dyDescent="0.25">
      <c r="A9580" s="15">
        <f>+[1]COTIZACIONES!A9572</f>
        <v>9109</v>
      </c>
      <c r="B9580" s="15">
        <f>+[1]COTIZACIONES!B9572</f>
        <v>40142006</v>
      </c>
      <c r="C9580" s="16" t="str">
        <f>+[1]COTIZACIONES!C9572</f>
        <v xml:space="preserve">TUBERIA DE LUBRICACION DE ACEITE </v>
      </c>
      <c r="D9580" s="15" t="str">
        <f>+[1]COTIZACIONES!D9572</f>
        <v>UNIDAD</v>
      </c>
      <c r="E9580" s="15">
        <f>+[1]COTIZACIONES!E9572</f>
        <v>1</v>
      </c>
      <c r="F9580" s="46">
        <f>+'[1]PRECIOS DE REFERENCIA'!M9571</f>
        <v>58729</v>
      </c>
      <c r="G9580" s="17"/>
      <c r="H9580" s="17"/>
      <c r="I9580" s="17"/>
      <c r="J9580" s="17"/>
    </row>
    <row r="9581" spans="1:10" ht="15.75" customHeight="1" x14ac:dyDescent="0.25">
      <c r="A9581" s="15">
        <f>+[1]COTIZACIONES!A9573</f>
        <v>9110</v>
      </c>
      <c r="B9581" s="15">
        <f>+[1]COTIZACIONES!B9573</f>
        <v>25173700</v>
      </c>
      <c r="C9581" s="16" t="str">
        <f>+[1]COTIZACIONES!C9573</f>
        <v>TUBO EXOSTO</v>
      </c>
      <c r="D9581" s="15" t="str">
        <f>+[1]COTIZACIONES!D9573</f>
        <v>UNIDAD</v>
      </c>
      <c r="E9581" s="15">
        <f>+[1]COTIZACIONES!E9573</f>
        <v>1</v>
      </c>
      <c r="F9581" s="46">
        <f>+'[1]PRECIOS DE REFERENCIA'!M9572</f>
        <v>134845</v>
      </c>
      <c r="G9581" s="17"/>
      <c r="H9581" s="17"/>
      <c r="I9581" s="17"/>
      <c r="J9581" s="17"/>
    </row>
    <row r="9582" spans="1:10" ht="15.75" customHeight="1" x14ac:dyDescent="0.25">
      <c r="A9582" s="18">
        <f>+[1]COTIZACIONES!A9574</f>
        <v>9111</v>
      </c>
      <c r="B9582" s="18">
        <f>+[1]COTIZACIONES!B9574</f>
        <v>26101743</v>
      </c>
      <c r="C9582" s="19" t="str">
        <f>+[1]COTIZACIONES!C9574</f>
        <v>VALVULA EGR</v>
      </c>
      <c r="D9582" s="18" t="str">
        <f>+[1]COTIZACIONES!D9574</f>
        <v>UNIDAD</v>
      </c>
      <c r="E9582" s="18">
        <f>+[1]COTIZACIONES!E9574</f>
        <v>1</v>
      </c>
      <c r="F9582" s="46">
        <f>+'[1]PRECIOS DE REFERENCIA'!M9573</f>
        <v>264590</v>
      </c>
      <c r="G9582" s="20"/>
      <c r="H9582" s="20"/>
      <c r="I9582" s="20"/>
      <c r="J9582" s="20"/>
    </row>
    <row r="9583" spans="1:10" ht="15.75" customHeight="1" x14ac:dyDescent="0.25">
      <c r="A9583" s="54" t="str">
        <f>+[1]COTIZACIONES!A9575</f>
        <v>SISTEMA  DE ALIMENTACION COMBUSTIBLE</v>
      </c>
      <c r="B9583" s="55"/>
      <c r="C9583" s="55"/>
      <c r="D9583" s="30"/>
      <c r="E9583" s="30"/>
      <c r="F9583" s="48"/>
      <c r="G9583" s="22"/>
      <c r="H9583" s="22"/>
      <c r="I9583" s="22"/>
      <c r="J9583" s="22"/>
    </row>
    <row r="9584" spans="1:10" ht="15.75" customHeight="1" x14ac:dyDescent="0.25">
      <c r="A9584" s="12">
        <f>+[1]COTIZACIONES!A9576</f>
        <v>9112</v>
      </c>
      <c r="B9584" s="12">
        <f>+[1]COTIZACIONES!B9576</f>
        <v>40151532</v>
      </c>
      <c r="C9584" s="13" t="str">
        <f>+[1]COTIZACIONES!C9576</f>
        <v>BOMBA DE COMBUSTIBLE</v>
      </c>
      <c r="D9584" s="12" t="str">
        <f>+[1]COTIZACIONES!D9576</f>
        <v>UNIDAD</v>
      </c>
      <c r="E9584" s="12">
        <f>+[1]COTIZACIONES!E9576</f>
        <v>1</v>
      </c>
      <c r="F9584" s="46">
        <f>+'[1]PRECIOS DE REFERENCIA'!M9575</f>
        <v>376307</v>
      </c>
      <c r="G9584" s="14"/>
      <c r="H9584" s="14"/>
      <c r="I9584" s="14"/>
      <c r="J9584" s="14"/>
    </row>
    <row r="9585" spans="1:10" ht="15.75" customHeight="1" x14ac:dyDescent="0.25">
      <c r="A9585" s="15">
        <f>+[1]COTIZACIONES!A9577</f>
        <v>9113</v>
      </c>
      <c r="B9585" s="15">
        <f>+[1]COTIZACIONES!B9577</f>
        <v>40161513</v>
      </c>
      <c r="C9585" s="16" t="str">
        <f>+[1]COTIZACIONES!C9577</f>
        <v>FILTRO DE COMBUSTIBLE</v>
      </c>
      <c r="D9585" s="15" t="str">
        <f>+[1]COTIZACIONES!D9577</f>
        <v>UNIDAD</v>
      </c>
      <c r="E9585" s="15">
        <f>+[1]COTIZACIONES!E9577</f>
        <v>1</v>
      </c>
      <c r="F9585" s="46">
        <f>+'[1]PRECIOS DE REFERENCIA'!M9576</f>
        <v>37204</v>
      </c>
      <c r="G9585" s="17"/>
      <c r="H9585" s="17"/>
      <c r="I9585" s="17"/>
      <c r="J9585" s="17"/>
    </row>
    <row r="9586" spans="1:10" ht="15.75" customHeight="1" x14ac:dyDescent="0.25">
      <c r="A9586" s="15">
        <f>+[1]COTIZACIONES!A9578</f>
        <v>9114</v>
      </c>
      <c r="B9586" s="15">
        <f>+[1]COTIZACIONES!B9578</f>
        <v>25172411</v>
      </c>
      <c r="C9586" s="16" t="str">
        <f>+[1]COTIZACIONES!C9578</f>
        <v xml:space="preserve">FLOTADOR INDICADOR DE COMBUSTIBLE </v>
      </c>
      <c r="D9586" s="15" t="str">
        <f>+[1]COTIZACIONES!D9578</f>
        <v>UNIDAD</v>
      </c>
      <c r="E9586" s="15">
        <f>+[1]COTIZACIONES!E9578</f>
        <v>1</v>
      </c>
      <c r="F9586" s="46">
        <f>+'[1]PRECIOS DE REFERENCIA'!M9577</f>
        <v>376374</v>
      </c>
      <c r="G9586" s="17"/>
      <c r="H9586" s="17"/>
      <c r="I9586" s="17"/>
      <c r="J9586" s="17"/>
    </row>
    <row r="9587" spans="1:10" ht="15.75" customHeight="1" x14ac:dyDescent="0.25">
      <c r="A9587" s="15">
        <f>+[1]COTIZACIONES!A9579</f>
        <v>9115</v>
      </c>
      <c r="B9587" s="15">
        <f>+[1]COTIZACIONES!B9579</f>
        <v>26101740</v>
      </c>
      <c r="C9587" s="16" t="str">
        <f>+[1]COTIZACIONES!C9579</f>
        <v>INYECTOR DE COMBUSTIBLE</v>
      </c>
      <c r="D9587" s="15" t="str">
        <f>+[1]COTIZACIONES!D9579</f>
        <v>UNIDAD</v>
      </c>
      <c r="E9587" s="15">
        <f>+[1]COTIZACIONES!E9579</f>
        <v>1</v>
      </c>
      <c r="F9587" s="46">
        <f>+'[1]PRECIOS DE REFERENCIA'!M9578</f>
        <v>594861</v>
      </c>
      <c r="G9587" s="17"/>
      <c r="H9587" s="17"/>
      <c r="I9587" s="17"/>
      <c r="J9587" s="17"/>
    </row>
    <row r="9588" spans="1:10" ht="15.75" customHeight="1" x14ac:dyDescent="0.25">
      <c r="A9588" s="15">
        <f>+[1]COTIZACIONES!A9580</f>
        <v>9116</v>
      </c>
      <c r="B9588" s="15">
        <f>+[1]COTIZACIONES!B9580</f>
        <v>41111959</v>
      </c>
      <c r="C9588" s="16" t="str">
        <f>+[1]COTIZACIONES!C9580</f>
        <v>SENSOR PRESION DE COMBUSTIBLE</v>
      </c>
      <c r="D9588" s="15" t="str">
        <f>+[1]COTIZACIONES!D9580</f>
        <v>UNIDAD</v>
      </c>
      <c r="E9588" s="15">
        <f>+[1]COTIZACIONES!E9580</f>
        <v>1</v>
      </c>
      <c r="F9588" s="46">
        <f>+'[1]PRECIOS DE REFERENCIA'!M9579</f>
        <v>127890</v>
      </c>
      <c r="G9588" s="17"/>
      <c r="H9588" s="17"/>
      <c r="I9588" s="17"/>
      <c r="J9588" s="17"/>
    </row>
    <row r="9589" spans="1:10" ht="15.75" customHeight="1" x14ac:dyDescent="0.25">
      <c r="A9589" s="15">
        <f>+[1]COTIZACIONES!A9581</f>
        <v>9117</v>
      </c>
      <c r="B9589" s="15">
        <f>+[1]COTIZACIONES!B9581</f>
        <v>25172406</v>
      </c>
      <c r="C9589" s="16" t="str">
        <f>+[1]COTIZACIONES!C9581</f>
        <v>TANQUE DE COMBUSTIBLE</v>
      </c>
      <c r="D9589" s="15" t="str">
        <f>+[1]COTIZACIONES!D9581</f>
        <v>UNIDAD</v>
      </c>
      <c r="E9589" s="15">
        <f>+[1]COTIZACIONES!E9581</f>
        <v>1</v>
      </c>
      <c r="F9589" s="46">
        <f>+'[1]PRECIOS DE REFERENCIA'!M9580</f>
        <v>1092857</v>
      </c>
      <c r="G9589" s="17"/>
      <c r="H9589" s="17"/>
      <c r="I9589" s="17"/>
      <c r="J9589" s="17"/>
    </row>
    <row r="9590" spans="1:10" ht="15.75" customHeight="1" x14ac:dyDescent="0.25">
      <c r="A9590" s="15">
        <f>+[1]COTIZACIONES!A9582</f>
        <v>9118</v>
      </c>
      <c r="B9590" s="15">
        <f>+[1]COTIZACIONES!B9582</f>
        <v>25172408</v>
      </c>
      <c r="C9590" s="16" t="str">
        <f>+[1]COTIZACIONES!C9582</f>
        <v>TAPA TANQUE DE COMBUSTIBLE</v>
      </c>
      <c r="D9590" s="15" t="str">
        <f>+[1]COTIZACIONES!D9582</f>
        <v>UNIDAD</v>
      </c>
      <c r="E9590" s="15">
        <f>+[1]COTIZACIONES!E9582</f>
        <v>1</v>
      </c>
      <c r="F9590" s="46">
        <f>+'[1]PRECIOS DE REFERENCIA'!M9581</f>
        <v>94947</v>
      </c>
      <c r="G9590" s="17"/>
      <c r="H9590" s="17"/>
      <c r="I9590" s="17"/>
      <c r="J9590" s="17"/>
    </row>
    <row r="9591" spans="1:10" ht="15.75" customHeight="1" x14ac:dyDescent="0.25">
      <c r="A9591" s="18">
        <f>+[1]COTIZACIONES!A9583</f>
        <v>9119</v>
      </c>
      <c r="B9591" s="18">
        <f>+[1]COTIZACIONES!B9583</f>
        <v>25172400</v>
      </c>
      <c r="C9591" s="19" t="str">
        <f>+[1]COTIZACIONES!C9583</f>
        <v xml:space="preserve">TUBERIA DE COMBUSTIBLE </v>
      </c>
      <c r="D9591" s="18" t="str">
        <f>+[1]COTIZACIONES!D9583</f>
        <v>UNIDAD</v>
      </c>
      <c r="E9591" s="18">
        <f>+[1]COTIZACIONES!E9583</f>
        <v>1</v>
      </c>
      <c r="F9591" s="46">
        <f>+'[1]PRECIOS DE REFERENCIA'!M9582</f>
        <v>34207</v>
      </c>
      <c r="G9591" s="20"/>
      <c r="H9591" s="20"/>
      <c r="I9591" s="20"/>
      <c r="J9591" s="20"/>
    </row>
    <row r="9592" spans="1:10" ht="15.75" customHeight="1" x14ac:dyDescent="0.25">
      <c r="A9592" s="54" t="str">
        <f>+[1]COTIZACIONES!A9584</f>
        <v>SISTEMA DE REFRIGERACION</v>
      </c>
      <c r="B9592" s="55"/>
      <c r="C9592" s="55"/>
      <c r="D9592" s="30"/>
      <c r="E9592" s="30"/>
      <c r="F9592" s="48"/>
      <c r="G9592" s="22"/>
      <c r="H9592" s="22"/>
      <c r="I9592" s="22"/>
      <c r="J9592" s="22"/>
    </row>
    <row r="9593" spans="1:10" ht="15.75" customHeight="1" x14ac:dyDescent="0.25">
      <c r="A9593" s="12">
        <f>+[1]COTIZACIONES!A9585</f>
        <v>9120</v>
      </c>
      <c r="B9593" s="12">
        <f>+[1]COTIZACIONES!B9585</f>
        <v>27112132</v>
      </c>
      <c r="C9593" s="13" t="str">
        <f>+[1]COTIZACIONES!C9585</f>
        <v>ABRAZADERAS METALICAS</v>
      </c>
      <c r="D9593" s="12" t="str">
        <f>+[1]COTIZACIONES!D9585</f>
        <v>UNIDAD</v>
      </c>
      <c r="E9593" s="12">
        <f>+[1]COTIZACIONES!E9585</f>
        <v>1</v>
      </c>
      <c r="F9593" s="46">
        <f>+'[1]PRECIOS DE REFERENCIA'!M9584</f>
        <v>6731</v>
      </c>
      <c r="G9593" s="14"/>
      <c r="H9593" s="14"/>
      <c r="I9593" s="14"/>
      <c r="J9593" s="14"/>
    </row>
    <row r="9594" spans="1:10" ht="15.75" customHeight="1" x14ac:dyDescent="0.25">
      <c r="A9594" s="15">
        <f>+[1]COTIZACIONES!A9586</f>
        <v>9121</v>
      </c>
      <c r="B9594" s="15">
        <f>+[1]COTIZACIONES!B9586</f>
        <v>40151510</v>
      </c>
      <c r="C9594" s="16" t="str">
        <f>+[1]COTIZACIONES!C9586</f>
        <v xml:space="preserve">BOMBA DE AGUA </v>
      </c>
      <c r="D9594" s="15" t="str">
        <f>+[1]COTIZACIONES!D9586</f>
        <v>UNIDAD</v>
      </c>
      <c r="E9594" s="15">
        <f>+[1]COTIZACIONES!E9586</f>
        <v>1</v>
      </c>
      <c r="F9594" s="46">
        <f>+'[1]PRECIOS DE REFERENCIA'!M9585</f>
        <v>259009</v>
      </c>
      <c r="G9594" s="17"/>
      <c r="H9594" s="17"/>
      <c r="I9594" s="17"/>
      <c r="J9594" s="17"/>
    </row>
    <row r="9595" spans="1:10" ht="15.75" customHeight="1" x14ac:dyDescent="0.25">
      <c r="A9595" s="15">
        <f>+[1]COTIZACIONES!A9587</f>
        <v>9122</v>
      </c>
      <c r="B9595" s="15">
        <f>+[1]COTIZACIONES!B9587</f>
        <v>26111801</v>
      </c>
      <c r="C9595" s="16" t="str">
        <f>+[1]COTIZACIONES!C9587</f>
        <v>CORREA BOMBA DE AGUA</v>
      </c>
      <c r="D9595" s="15" t="str">
        <f>+[1]COTIZACIONES!D9587</f>
        <v>UNIDAD</v>
      </c>
      <c r="E9595" s="15">
        <f>+[1]COTIZACIONES!E9587</f>
        <v>1</v>
      </c>
      <c r="F9595" s="46">
        <f>+'[1]PRECIOS DE REFERENCIA'!M9586</f>
        <v>51542</v>
      </c>
      <c r="G9595" s="17"/>
      <c r="H9595" s="17"/>
      <c r="I9595" s="17"/>
      <c r="J9595" s="17"/>
    </row>
    <row r="9596" spans="1:10" ht="15.75" customHeight="1" x14ac:dyDescent="0.25">
      <c r="A9596" s="15">
        <f>+[1]COTIZACIONES!A9588</f>
        <v>9123</v>
      </c>
      <c r="B9596" s="15">
        <f>+[1]COTIZACIONES!B9588</f>
        <v>25174000</v>
      </c>
      <c r="C9596" s="16" t="str">
        <f>+[1]COTIZACIONES!C9588</f>
        <v>ENFOCADOR DE RADIADOR</v>
      </c>
      <c r="D9596" s="15" t="str">
        <f>+[1]COTIZACIONES!D9588</f>
        <v>UNIDAD</v>
      </c>
      <c r="E9596" s="15">
        <f>+[1]COTIZACIONES!E9588</f>
        <v>1</v>
      </c>
      <c r="F9596" s="46">
        <f>+'[1]PRECIOS DE REFERENCIA'!M9587</f>
        <v>218047</v>
      </c>
      <c r="G9596" s="17"/>
      <c r="H9596" s="17"/>
      <c r="I9596" s="17"/>
      <c r="J9596" s="17"/>
    </row>
    <row r="9597" spans="1:10" ht="15.75" customHeight="1" x14ac:dyDescent="0.25">
      <c r="A9597" s="15">
        <f>+[1]COTIZACIONES!A9589</f>
        <v>9124</v>
      </c>
      <c r="B9597" s="15">
        <f>+[1]COTIZACIONES!B9589</f>
        <v>25174000</v>
      </c>
      <c r="C9597" s="16" t="str">
        <f>+[1]COTIZACIONES!C9589</f>
        <v>MOTO VENTILADOR</v>
      </c>
      <c r="D9597" s="15" t="str">
        <f>+[1]COTIZACIONES!D9589</f>
        <v>UNIDAD</v>
      </c>
      <c r="E9597" s="15">
        <f>+[1]COTIZACIONES!E9589</f>
        <v>1</v>
      </c>
      <c r="F9597" s="46">
        <f>+'[1]PRECIOS DE REFERENCIA'!M9588</f>
        <v>364667</v>
      </c>
      <c r="G9597" s="17"/>
      <c r="H9597" s="17"/>
      <c r="I9597" s="17"/>
      <c r="J9597" s="17"/>
    </row>
    <row r="9598" spans="1:10" ht="15.75" customHeight="1" x14ac:dyDescent="0.25">
      <c r="A9598" s="15">
        <f>+[1]COTIZACIONES!A9590</f>
        <v>9125</v>
      </c>
      <c r="B9598" s="15">
        <f>+[1]COTIZACIONES!B9590</f>
        <v>25174000</v>
      </c>
      <c r="C9598" s="16" t="str">
        <f>+[1]COTIZACIONES!C9590</f>
        <v>MANGUERA DE RADIADOR SUPERIOR E INFERIOR</v>
      </c>
      <c r="D9598" s="15" t="str">
        <f>+[1]COTIZACIONES!D9590</f>
        <v>UNIDAD</v>
      </c>
      <c r="E9598" s="15">
        <f>+[1]COTIZACIONES!E9590</f>
        <v>1</v>
      </c>
      <c r="F9598" s="46">
        <f>+'[1]PRECIOS DE REFERENCIA'!M9589</f>
        <v>174370</v>
      </c>
      <c r="G9598" s="17"/>
      <c r="H9598" s="17"/>
      <c r="I9598" s="17"/>
      <c r="J9598" s="17"/>
    </row>
    <row r="9599" spans="1:10" ht="15.75" customHeight="1" x14ac:dyDescent="0.25">
      <c r="A9599" s="15">
        <f>+[1]COTIZACIONES!A9591</f>
        <v>9126</v>
      </c>
      <c r="B9599" s="15">
        <f>+[1]COTIZACIONES!B9591</f>
        <v>40101801</v>
      </c>
      <c r="C9599" s="16" t="str">
        <f>+[1]COTIZACIONES!C9591</f>
        <v>RADIADOR</v>
      </c>
      <c r="D9599" s="15" t="str">
        <f>+[1]COTIZACIONES!D9591</f>
        <v>UNIDAD</v>
      </c>
      <c r="E9599" s="15">
        <f>+[1]COTIZACIONES!E9591</f>
        <v>1</v>
      </c>
      <c r="F9599" s="46">
        <f>+'[1]PRECIOS DE REFERENCIA'!M9590</f>
        <v>736680</v>
      </c>
      <c r="G9599" s="17"/>
      <c r="H9599" s="17"/>
      <c r="I9599" s="17"/>
      <c r="J9599" s="17"/>
    </row>
    <row r="9600" spans="1:10" ht="15.75" customHeight="1" x14ac:dyDescent="0.25">
      <c r="A9600" s="15">
        <f>+[1]COTIZACIONES!A9592</f>
        <v>9127</v>
      </c>
      <c r="B9600" s="15">
        <f>+[1]COTIZACIONES!B9592</f>
        <v>41111965</v>
      </c>
      <c r="C9600" s="16" t="str">
        <f>+[1]COTIZACIONES!C9592</f>
        <v>SENSOR DE NIVEL AGUA</v>
      </c>
      <c r="D9600" s="15" t="str">
        <f>+[1]COTIZACIONES!D9592</f>
        <v>UNIDAD</v>
      </c>
      <c r="E9600" s="15">
        <f>+[1]COTIZACIONES!E9592</f>
        <v>1</v>
      </c>
      <c r="F9600" s="46">
        <f>+'[1]PRECIOS DE REFERENCIA'!M9591</f>
        <v>159496</v>
      </c>
      <c r="G9600" s="17"/>
      <c r="H9600" s="17"/>
      <c r="I9600" s="17"/>
      <c r="J9600" s="17"/>
    </row>
    <row r="9601" spans="1:10" ht="15.75" customHeight="1" x14ac:dyDescent="0.25">
      <c r="A9601" s="15">
        <f>+[1]COTIZACIONES!A9593</f>
        <v>9128</v>
      </c>
      <c r="B9601" s="15">
        <f>+[1]COTIZACIONES!B9593</f>
        <v>41111970</v>
      </c>
      <c r="C9601" s="16" t="str">
        <f>+[1]COTIZACIONES!C9593</f>
        <v>SENSOR DE TEMPERATURA</v>
      </c>
      <c r="D9601" s="15" t="str">
        <f>+[1]COTIZACIONES!D9593</f>
        <v>UNIDAD</v>
      </c>
      <c r="E9601" s="15">
        <f>+[1]COTIZACIONES!E9593</f>
        <v>1</v>
      </c>
      <c r="F9601" s="46">
        <f>+'[1]PRECIOS DE REFERENCIA'!M9592</f>
        <v>248641</v>
      </c>
      <c r="G9601" s="17"/>
      <c r="H9601" s="17"/>
      <c r="I9601" s="17"/>
      <c r="J9601" s="17"/>
    </row>
    <row r="9602" spans="1:10" ht="15.75" customHeight="1" x14ac:dyDescent="0.25">
      <c r="A9602" s="15">
        <f>+[1]COTIZACIONES!A9594</f>
        <v>9129</v>
      </c>
      <c r="B9602" s="15">
        <f>+[1]COTIZACIONES!B9594</f>
        <v>25174000</v>
      </c>
      <c r="C9602" s="16" t="str">
        <f>+[1]COTIZACIONES!C9594</f>
        <v>SOPORTE DE RADIADOR</v>
      </c>
      <c r="D9602" s="15" t="str">
        <f>+[1]COTIZACIONES!D9594</f>
        <v>UNIDAD</v>
      </c>
      <c r="E9602" s="15">
        <f>+[1]COTIZACIONES!E9594</f>
        <v>1</v>
      </c>
      <c r="F9602" s="46">
        <f>+'[1]PRECIOS DE REFERENCIA'!M9593</f>
        <v>79064</v>
      </c>
      <c r="G9602" s="17"/>
      <c r="H9602" s="17"/>
      <c r="I9602" s="17"/>
      <c r="J9602" s="17"/>
    </row>
    <row r="9603" spans="1:10" ht="15.75" customHeight="1" x14ac:dyDescent="0.25">
      <c r="A9603" s="15">
        <f>+[1]COTIZACIONES!A9595</f>
        <v>9130</v>
      </c>
      <c r="B9603" s="15">
        <f>+[1]COTIZACIONES!B9595</f>
        <v>41112209</v>
      </c>
      <c r="C9603" s="16" t="str">
        <f>+[1]COTIZACIONES!C9595</f>
        <v>TAPA DE TERMOSTATO</v>
      </c>
      <c r="D9603" s="15" t="str">
        <f>+[1]COTIZACIONES!D9595</f>
        <v>UNIDAD</v>
      </c>
      <c r="E9603" s="15">
        <f>+[1]COTIZACIONES!E9595</f>
        <v>1</v>
      </c>
      <c r="F9603" s="46">
        <f>+'[1]PRECIOS DE REFERENCIA'!M9594</f>
        <v>80742</v>
      </c>
      <c r="G9603" s="17"/>
      <c r="H9603" s="17"/>
      <c r="I9603" s="17"/>
      <c r="J9603" s="17"/>
    </row>
    <row r="9604" spans="1:10" ht="15.75" customHeight="1" x14ac:dyDescent="0.25">
      <c r="A9604" s="15">
        <f>+[1]COTIZACIONES!A9596</f>
        <v>9131</v>
      </c>
      <c r="B9604" s="15">
        <f>+[1]COTIZACIONES!B9596</f>
        <v>25174003</v>
      </c>
      <c r="C9604" s="16" t="str">
        <f>+[1]COTIZACIONES!C9596</f>
        <v>TAPA RADIADOR</v>
      </c>
      <c r="D9604" s="15" t="str">
        <f>+[1]COTIZACIONES!D9596</f>
        <v>UNIDAD</v>
      </c>
      <c r="E9604" s="15">
        <f>+[1]COTIZACIONES!E9596</f>
        <v>1</v>
      </c>
      <c r="F9604" s="46">
        <f>+'[1]PRECIOS DE REFERENCIA'!M9595</f>
        <v>35922</v>
      </c>
      <c r="G9604" s="17"/>
      <c r="H9604" s="17"/>
      <c r="I9604" s="17"/>
      <c r="J9604" s="17"/>
    </row>
    <row r="9605" spans="1:10" ht="15.75" customHeight="1" x14ac:dyDescent="0.25">
      <c r="A9605" s="15">
        <f>+[1]COTIZACIONES!A9597</f>
        <v>9132</v>
      </c>
      <c r="B9605" s="15">
        <f>+[1]COTIZACIONES!B9597</f>
        <v>24112602</v>
      </c>
      <c r="C9605" s="16" t="str">
        <f>+[1]COTIZACIONES!C9597</f>
        <v>TARRO RECUPERADOR</v>
      </c>
      <c r="D9605" s="15" t="str">
        <f>+[1]COTIZACIONES!D9597</f>
        <v>UNIDAD</v>
      </c>
      <c r="E9605" s="15">
        <f>+[1]COTIZACIONES!E9597</f>
        <v>1</v>
      </c>
      <c r="F9605" s="46">
        <f>+'[1]PRECIOS DE REFERENCIA'!M9596</f>
        <v>101307</v>
      </c>
      <c r="G9605" s="17"/>
      <c r="H9605" s="17"/>
      <c r="I9605" s="17"/>
      <c r="J9605" s="17"/>
    </row>
    <row r="9606" spans="1:10" ht="15.75" customHeight="1" x14ac:dyDescent="0.25">
      <c r="A9606" s="15">
        <f>+[1]COTIZACIONES!A9598</f>
        <v>9133</v>
      </c>
      <c r="B9606" s="15">
        <f>+[1]COTIZACIONES!B9598</f>
        <v>41112209</v>
      </c>
      <c r="C9606" s="16" t="str">
        <f>+[1]COTIZACIONES!C9598</f>
        <v>TERMOSTATO</v>
      </c>
      <c r="D9606" s="15" t="str">
        <f>+[1]COTIZACIONES!D9598</f>
        <v>UNIDAD</v>
      </c>
      <c r="E9606" s="15">
        <f>+[1]COTIZACIONES!E9598</f>
        <v>1</v>
      </c>
      <c r="F9606" s="46">
        <f>+'[1]PRECIOS DE REFERENCIA'!M9597</f>
        <v>138772</v>
      </c>
      <c r="G9606" s="17"/>
      <c r="H9606" s="17"/>
      <c r="I9606" s="17"/>
      <c r="J9606" s="17"/>
    </row>
    <row r="9607" spans="1:10" ht="15.75" customHeight="1" x14ac:dyDescent="0.25">
      <c r="A9607" s="18">
        <f>+[1]COTIZACIONES!A9599</f>
        <v>9134</v>
      </c>
      <c r="B9607" s="18">
        <f>+[1]COTIZACIONES!B9599</f>
        <v>25174001</v>
      </c>
      <c r="C9607" s="19" t="str">
        <f>+[1]COTIZACIONES!C9599</f>
        <v>VENTILADOR</v>
      </c>
      <c r="D9607" s="18" t="str">
        <f>+[1]COTIZACIONES!D9599</f>
        <v>UNIDAD</v>
      </c>
      <c r="E9607" s="18">
        <f>+[1]COTIZACIONES!E9599</f>
        <v>1</v>
      </c>
      <c r="F9607" s="46">
        <f>+'[1]PRECIOS DE REFERENCIA'!M9598</f>
        <v>233692</v>
      </c>
      <c r="G9607" s="20"/>
      <c r="H9607" s="20"/>
      <c r="I9607" s="20"/>
      <c r="J9607" s="20"/>
    </row>
    <row r="9608" spans="1:10" ht="15.75" customHeight="1" x14ac:dyDescent="0.25">
      <c r="A9608" s="54" t="str">
        <f>+[1]COTIZACIONES!A9600</f>
        <v>SISTEMA FRENOS</v>
      </c>
      <c r="B9608" s="55"/>
      <c r="C9608" s="55"/>
      <c r="D9608" s="30"/>
      <c r="E9608" s="30"/>
      <c r="F9608" s="48"/>
      <c r="G9608" s="22"/>
      <c r="H9608" s="22"/>
      <c r="I9608" s="22"/>
      <c r="J9608" s="22"/>
    </row>
    <row r="9609" spans="1:10" ht="15.75" customHeight="1" x14ac:dyDescent="0.25">
      <c r="A9609" s="12">
        <f>+[1]COTIZACIONES!A9601</f>
        <v>9135</v>
      </c>
      <c r="B9609" s="12">
        <f>+[1]COTIZACIONES!B9601</f>
        <v>25171700</v>
      </c>
      <c r="C9609" s="13" t="str">
        <f>+[1]COTIZACIONES!C9601</f>
        <v>BOMBA DE FRENO</v>
      </c>
      <c r="D9609" s="12" t="str">
        <f>+[1]COTIZACIONES!D9601</f>
        <v>UNIDAD</v>
      </c>
      <c r="E9609" s="12">
        <f>+[1]COTIZACIONES!E9601</f>
        <v>1</v>
      </c>
      <c r="F9609" s="46">
        <f>+'[1]PRECIOS DE REFERENCIA'!M9600</f>
        <v>749509</v>
      </c>
      <c r="G9609" s="14"/>
      <c r="H9609" s="14"/>
      <c r="I9609" s="14"/>
      <c r="J9609" s="14"/>
    </row>
    <row r="9610" spans="1:10" ht="15.75" customHeight="1" x14ac:dyDescent="0.25">
      <c r="A9610" s="15">
        <f>+[1]COTIZACIONES!A9602</f>
        <v>9136</v>
      </c>
      <c r="B9610" s="15">
        <f>+[1]COTIZACIONES!B9602</f>
        <v>25171700</v>
      </c>
      <c r="C9610" s="16" t="str">
        <f>+[1]COTIZACIONES!C9602</f>
        <v>BOOSTER</v>
      </c>
      <c r="D9610" s="15" t="str">
        <f>+[1]COTIZACIONES!D9602</f>
        <v>UNIDAD</v>
      </c>
      <c r="E9610" s="15">
        <f>+[1]COTIZACIONES!E9602</f>
        <v>1</v>
      </c>
      <c r="F9610" s="46">
        <f>+'[1]PRECIOS DE REFERENCIA'!M9601</f>
        <v>505485</v>
      </c>
      <c r="G9610" s="17"/>
      <c r="H9610" s="17"/>
      <c r="I9610" s="17"/>
      <c r="J9610" s="17"/>
    </row>
    <row r="9611" spans="1:10" ht="15.75" customHeight="1" x14ac:dyDescent="0.25">
      <c r="A9611" s="15">
        <f>+[1]COTIZACIONES!A9603</f>
        <v>9137</v>
      </c>
      <c r="B9611" s="15">
        <f>+[1]COTIZACIONES!B9603</f>
        <v>25171700</v>
      </c>
      <c r="C9611" s="16" t="str">
        <f>+[1]COTIZACIONES!C9603</f>
        <v xml:space="preserve">CAMPANAS TRASERAS </v>
      </c>
      <c r="D9611" s="15" t="str">
        <f>+[1]COTIZACIONES!D9603</f>
        <v>UNIDAD</v>
      </c>
      <c r="E9611" s="15">
        <f>+[1]COTIZACIONES!E9603</f>
        <v>1</v>
      </c>
      <c r="F9611" s="46">
        <f>+'[1]PRECIOS DE REFERENCIA'!M9602</f>
        <v>193597</v>
      </c>
      <c r="G9611" s="17"/>
      <c r="H9611" s="17"/>
      <c r="I9611" s="17"/>
      <c r="J9611" s="17"/>
    </row>
    <row r="9612" spans="1:10" ht="15.75" customHeight="1" x14ac:dyDescent="0.25">
      <c r="A9612" s="15">
        <f>+[1]COTIZACIONES!A9604</f>
        <v>9138</v>
      </c>
      <c r="B9612" s="15">
        <f>+[1]COTIZACIONES!B9604</f>
        <v>25171700</v>
      </c>
      <c r="C9612" s="16" t="str">
        <f>+[1]COTIZACIONES!C9604</f>
        <v>CILINDRO DE FRENO TRASERO</v>
      </c>
      <c r="D9612" s="15" t="str">
        <f>+[1]COTIZACIONES!D9604</f>
        <v>UNIDAD</v>
      </c>
      <c r="E9612" s="15">
        <f>+[1]COTIZACIONES!E9604</f>
        <v>1</v>
      </c>
      <c r="F9612" s="46">
        <f>+'[1]PRECIOS DE REFERENCIA'!M9603</f>
        <v>216418</v>
      </c>
      <c r="G9612" s="17"/>
      <c r="H9612" s="17"/>
      <c r="I9612" s="17"/>
      <c r="J9612" s="17"/>
    </row>
    <row r="9613" spans="1:10" ht="15.75" customHeight="1" x14ac:dyDescent="0.25">
      <c r="A9613" s="15">
        <f>+[1]COTIZACIONES!A9605</f>
        <v>9139</v>
      </c>
      <c r="B9613" s="15">
        <f>+[1]COTIZACIONES!B9605</f>
        <v>25171700</v>
      </c>
      <c r="C9613" s="16" t="str">
        <f>+[1]COTIZACIONES!C9605</f>
        <v>GUAYA FRENO DE EMERGENCIA</v>
      </c>
      <c r="D9613" s="15" t="str">
        <f>+[1]COTIZACIONES!D9605</f>
        <v>UNIDAD</v>
      </c>
      <c r="E9613" s="15">
        <f>+[1]COTIZACIONES!E9605</f>
        <v>1</v>
      </c>
      <c r="F9613" s="46">
        <f>+'[1]PRECIOS DE REFERENCIA'!M9604</f>
        <v>129950</v>
      </c>
      <c r="G9613" s="17"/>
      <c r="H9613" s="17"/>
      <c r="I9613" s="17"/>
      <c r="J9613" s="17"/>
    </row>
    <row r="9614" spans="1:10" ht="15.75" customHeight="1" x14ac:dyDescent="0.25">
      <c r="A9614" s="15">
        <f>+[1]COTIZACIONES!A9606</f>
        <v>9140</v>
      </c>
      <c r="B9614" s="15">
        <f>+[1]COTIZACIONES!B9606</f>
        <v>25171708</v>
      </c>
      <c r="C9614" s="16" t="str">
        <f>+[1]COTIZACIONES!C9606</f>
        <v>DISCOS DE FRENO DELANTERO</v>
      </c>
      <c r="D9614" s="15" t="str">
        <f>+[1]COTIZACIONES!D9606</f>
        <v>UNIDAD</v>
      </c>
      <c r="E9614" s="15">
        <f>+[1]COTIZACIONES!E9606</f>
        <v>1</v>
      </c>
      <c r="F9614" s="46">
        <f>+'[1]PRECIOS DE REFERENCIA'!M9605</f>
        <v>219169</v>
      </c>
      <c r="G9614" s="17"/>
      <c r="H9614" s="17"/>
      <c r="I9614" s="17"/>
      <c r="J9614" s="17"/>
    </row>
    <row r="9615" spans="1:10" ht="15.75" customHeight="1" x14ac:dyDescent="0.25">
      <c r="A9615" s="15">
        <f>+[1]COTIZACIONES!A9607</f>
        <v>9141</v>
      </c>
      <c r="B9615" s="15">
        <f>+[1]COTIZACIONES!B9607</f>
        <v>25171700</v>
      </c>
      <c r="C9615" s="16" t="str">
        <f>+[1]COTIZACIONES!C9607</f>
        <v>PASTAS DE FRENO DELANTERO</v>
      </c>
      <c r="D9615" s="15" t="str">
        <f>+[1]COTIZACIONES!D9607</f>
        <v>UNIDAD</v>
      </c>
      <c r="E9615" s="15">
        <f>+[1]COTIZACIONES!E9607</f>
        <v>1</v>
      </c>
      <c r="F9615" s="46">
        <f>+'[1]PRECIOS DE REFERENCIA'!M9606</f>
        <v>147958</v>
      </c>
      <c r="G9615" s="17"/>
      <c r="H9615" s="17"/>
      <c r="I9615" s="17"/>
      <c r="J9615" s="17"/>
    </row>
    <row r="9616" spans="1:10" ht="15.75" customHeight="1" x14ac:dyDescent="0.25">
      <c r="A9616" s="15">
        <f>+[1]COTIZACIONES!A9608</f>
        <v>9142</v>
      </c>
      <c r="B9616" s="15">
        <f>+[1]COTIZACIONES!B9608</f>
        <v>25171700</v>
      </c>
      <c r="C9616" s="16" t="str">
        <f>+[1]COTIZACIONES!C9608</f>
        <v>MORDASAS</v>
      </c>
      <c r="D9616" s="15" t="str">
        <f>+[1]COTIZACIONES!D9608</f>
        <v>UNIDAD</v>
      </c>
      <c r="E9616" s="15">
        <f>+[1]COTIZACIONES!E9608</f>
        <v>1</v>
      </c>
      <c r="F9616" s="46">
        <f>+'[1]PRECIOS DE REFERENCIA'!M9607</f>
        <v>659078</v>
      </c>
      <c r="G9616" s="17"/>
      <c r="H9616" s="17"/>
      <c r="I9616" s="17"/>
      <c r="J9616" s="17"/>
    </row>
    <row r="9617" spans="1:10" ht="15.75" customHeight="1" x14ac:dyDescent="0.25">
      <c r="A9617" s="15">
        <f>+[1]COTIZACIONES!A9609</f>
        <v>9143</v>
      </c>
      <c r="B9617" s="15">
        <f>+[1]COTIZACIONES!B9609</f>
        <v>31181701</v>
      </c>
      <c r="C9617" s="16" t="str">
        <f>+[1]COTIZACIONES!C9609</f>
        <v>EMPAQUETADURA MORDASAS</v>
      </c>
      <c r="D9617" s="15" t="str">
        <f>+[1]COTIZACIONES!D9609</f>
        <v>UNIDAD</v>
      </c>
      <c r="E9617" s="15">
        <f>+[1]COTIZACIONES!E9609</f>
        <v>1</v>
      </c>
      <c r="F9617" s="46">
        <f>+'[1]PRECIOS DE REFERENCIA'!M9608</f>
        <v>64390</v>
      </c>
      <c r="G9617" s="17"/>
      <c r="H9617" s="17"/>
      <c r="I9617" s="17"/>
      <c r="J9617" s="17"/>
    </row>
    <row r="9618" spans="1:10" ht="15.75" customHeight="1" x14ac:dyDescent="0.25">
      <c r="A9618" s="15">
        <f>+[1]COTIZACIONES!A9610</f>
        <v>9144</v>
      </c>
      <c r="B9618" s="15">
        <f>+[1]COTIZACIONES!B9610</f>
        <v>25171700</v>
      </c>
      <c r="C9618" s="16" t="str">
        <f>+[1]COTIZACIONES!C9610</f>
        <v>TENSOR DE RUEDA TRASERA</v>
      </c>
      <c r="D9618" s="15" t="str">
        <f>+[1]COTIZACIONES!D9610</f>
        <v>UNIDAD</v>
      </c>
      <c r="E9618" s="15">
        <f>+[1]COTIZACIONES!E9610</f>
        <v>1</v>
      </c>
      <c r="F9618" s="46">
        <f>+'[1]PRECIOS DE REFERENCIA'!M9609</f>
        <v>51914</v>
      </c>
      <c r="G9618" s="17"/>
      <c r="H9618" s="17"/>
      <c r="I9618" s="17"/>
      <c r="J9618" s="17"/>
    </row>
    <row r="9619" spans="1:10" ht="15.75" customHeight="1" x14ac:dyDescent="0.25">
      <c r="A9619" s="15">
        <f>+[1]COTIZACIONES!A9611</f>
        <v>9145</v>
      </c>
      <c r="B9619" s="15">
        <f>+[1]COTIZACIONES!B9611</f>
        <v>25171725</v>
      </c>
      <c r="C9619" s="16" t="str">
        <f>+[1]COTIZACIONES!C9611</f>
        <v>JUEGO DE BANDAS TRASERAS</v>
      </c>
      <c r="D9619" s="15" t="str">
        <f>+[1]COTIZACIONES!D9611</f>
        <v>JUEGO</v>
      </c>
      <c r="E9619" s="15">
        <f>+[1]COTIZACIONES!E9611</f>
        <v>1</v>
      </c>
      <c r="F9619" s="46">
        <f>+'[1]PRECIOS DE REFERENCIA'!M9610</f>
        <v>185429</v>
      </c>
      <c r="G9619" s="17"/>
      <c r="H9619" s="17"/>
      <c r="I9619" s="17"/>
      <c r="J9619" s="17"/>
    </row>
    <row r="9620" spans="1:10" ht="15.75" customHeight="1" x14ac:dyDescent="0.25">
      <c r="A9620" s="15">
        <f>+[1]COTIZACIONES!A9612</f>
        <v>9146</v>
      </c>
      <c r="B9620" s="15">
        <f>+[1]COTIZACIONES!B9612</f>
        <v>25171700</v>
      </c>
      <c r="C9620" s="16" t="str">
        <f>+[1]COTIZACIONES!C9612</f>
        <v>JUEGO DE PINES DE BANDA</v>
      </c>
      <c r="D9620" s="15" t="str">
        <f>+[1]COTIZACIONES!D9612</f>
        <v>JUEGO</v>
      </c>
      <c r="E9620" s="15">
        <f>+[1]COTIZACIONES!E9612</f>
        <v>1</v>
      </c>
      <c r="F9620" s="46">
        <f>+'[1]PRECIOS DE REFERENCIA'!M9611</f>
        <v>45026</v>
      </c>
      <c r="G9620" s="17"/>
      <c r="H9620" s="17"/>
      <c r="I9620" s="17"/>
      <c r="J9620" s="17"/>
    </row>
    <row r="9621" spans="1:10" ht="15.75" customHeight="1" x14ac:dyDescent="0.25">
      <c r="A9621" s="15">
        <f>+[1]COTIZACIONES!A9613</f>
        <v>9147</v>
      </c>
      <c r="B9621" s="15">
        <f>+[1]COTIZACIONES!B9613</f>
        <v>27113301</v>
      </c>
      <c r="C9621" s="16" t="str">
        <f>+[1]COTIZACIONES!C9613</f>
        <v>JUEGO DE RESORTES</v>
      </c>
      <c r="D9621" s="15" t="str">
        <f>+[1]COTIZACIONES!D9613</f>
        <v>UNIDAD</v>
      </c>
      <c r="E9621" s="15">
        <f>+[1]COTIZACIONES!E9613</f>
        <v>1</v>
      </c>
      <c r="F9621" s="46">
        <f>+'[1]PRECIOS DE REFERENCIA'!M9612</f>
        <v>43591</v>
      </c>
      <c r="G9621" s="17"/>
      <c r="H9621" s="17"/>
      <c r="I9621" s="17"/>
      <c r="J9621" s="17"/>
    </row>
    <row r="9622" spans="1:10" ht="15.75" customHeight="1" x14ac:dyDescent="0.25">
      <c r="A9622" s="15">
        <f>+[1]COTIZACIONES!A9614</f>
        <v>9148</v>
      </c>
      <c r="B9622" s="15">
        <f>+[1]COTIZACIONES!B9614</f>
        <v>25171700</v>
      </c>
      <c r="C9622" s="16" t="str">
        <f>+[1]COTIZACIONES!C9614</f>
        <v>RETENEDOR DELANTERO</v>
      </c>
      <c r="D9622" s="15" t="str">
        <f>+[1]COTIZACIONES!D9614</f>
        <v>UNIDAD</v>
      </c>
      <c r="E9622" s="15">
        <f>+[1]COTIZACIONES!E9614</f>
        <v>1</v>
      </c>
      <c r="F9622" s="46">
        <f>+'[1]PRECIOS DE REFERENCIA'!M9613</f>
        <v>21937</v>
      </c>
      <c r="G9622" s="17"/>
      <c r="H9622" s="17"/>
      <c r="I9622" s="17"/>
      <c r="J9622" s="17"/>
    </row>
    <row r="9623" spans="1:10" ht="15.75" customHeight="1" x14ac:dyDescent="0.25">
      <c r="A9623" s="15">
        <f>+[1]COTIZACIONES!A9615</f>
        <v>9149</v>
      </c>
      <c r="B9623" s="15">
        <f>+[1]COTIZACIONES!B9615</f>
        <v>25171700</v>
      </c>
      <c r="C9623" s="16" t="str">
        <f>+[1]COTIZACIONES!C9615</f>
        <v>RETENEDOR TRASERO RUEDA INTERNO</v>
      </c>
      <c r="D9623" s="15" t="str">
        <f>+[1]COTIZACIONES!D9615</f>
        <v>UNIDAD</v>
      </c>
      <c r="E9623" s="15">
        <f>+[1]COTIZACIONES!E9615</f>
        <v>1</v>
      </c>
      <c r="F9623" s="46">
        <f>+'[1]PRECIOS DE REFERENCIA'!M9614</f>
        <v>30077</v>
      </c>
      <c r="G9623" s="17"/>
      <c r="H9623" s="17"/>
      <c r="I9623" s="17"/>
      <c r="J9623" s="17"/>
    </row>
    <row r="9624" spans="1:10" ht="15.75" customHeight="1" x14ac:dyDescent="0.25">
      <c r="A9624" s="15">
        <f>+[1]COTIZACIONES!A9616</f>
        <v>9150</v>
      </c>
      <c r="B9624" s="15">
        <f>+[1]COTIZACIONES!B9616</f>
        <v>31171504</v>
      </c>
      <c r="C9624" s="16" t="str">
        <f>+[1]COTIZACIONES!C9616</f>
        <v>RODAMIENTOS DELANTEROS INTERNO Y EXTERNO</v>
      </c>
      <c r="D9624" s="15" t="str">
        <f>+[1]COTIZACIONES!D9616</f>
        <v>UNIDAD</v>
      </c>
      <c r="E9624" s="15">
        <f>+[1]COTIZACIONES!E9616</f>
        <v>1</v>
      </c>
      <c r="F9624" s="46">
        <f>+'[1]PRECIOS DE REFERENCIA'!M9615</f>
        <v>121603</v>
      </c>
      <c r="G9624" s="17"/>
      <c r="H9624" s="17"/>
      <c r="I9624" s="17"/>
      <c r="J9624" s="17"/>
    </row>
    <row r="9625" spans="1:10" ht="15.75" customHeight="1" x14ac:dyDescent="0.25">
      <c r="A9625" s="18">
        <f>+[1]COTIZACIONES!A9617</f>
        <v>9151</v>
      </c>
      <c r="B9625" s="18">
        <f>+[1]COTIZACIONES!B9617</f>
        <v>31171504</v>
      </c>
      <c r="C9625" s="19" t="str">
        <f>+[1]COTIZACIONES!C9617</f>
        <v>RODAMIENTOS TRASEROS INTERNOS Y EXTERNOS</v>
      </c>
      <c r="D9625" s="18" t="str">
        <f>+[1]COTIZACIONES!D9617</f>
        <v>UNIDAD</v>
      </c>
      <c r="E9625" s="18">
        <f>+[1]COTIZACIONES!E9617</f>
        <v>1</v>
      </c>
      <c r="F9625" s="46">
        <f>+'[1]PRECIOS DE REFERENCIA'!M9616</f>
        <v>121339</v>
      </c>
      <c r="G9625" s="20"/>
      <c r="H9625" s="20"/>
      <c r="I9625" s="20"/>
      <c r="J9625" s="20"/>
    </row>
    <row r="9626" spans="1:10" ht="15.75" customHeight="1" x14ac:dyDescent="0.25">
      <c r="A9626" s="54" t="str">
        <f>+[1]COTIZACIONES!A9618</f>
        <v>SISTEMA DE TRANSMISION Y EMBRAGUE</v>
      </c>
      <c r="B9626" s="55"/>
      <c r="C9626" s="55"/>
      <c r="D9626" s="30"/>
      <c r="E9626" s="30"/>
      <c r="F9626" s="48"/>
      <c r="G9626" s="22"/>
      <c r="H9626" s="22"/>
      <c r="I9626" s="22"/>
      <c r="J9626" s="22"/>
    </row>
    <row r="9627" spans="1:10" ht="15.75" customHeight="1" x14ac:dyDescent="0.25">
      <c r="A9627" s="12">
        <f>+[1]COTIZACIONES!A9619</f>
        <v>9152</v>
      </c>
      <c r="B9627" s="12">
        <f>+[1]COTIZACIONES!B9619</f>
        <v>31171539</v>
      </c>
      <c r="C9627" s="13" t="str">
        <f>+[1]COTIZACIONES!C9619</f>
        <v>BALINERA EMBRAGUE</v>
      </c>
      <c r="D9627" s="12" t="str">
        <f>+[1]COTIZACIONES!D9619</f>
        <v>UNIDAD</v>
      </c>
      <c r="E9627" s="12">
        <f>+[1]COTIZACIONES!E9619</f>
        <v>1</v>
      </c>
      <c r="F9627" s="46">
        <f>+'[1]PRECIOS DE REFERENCIA'!M9618</f>
        <v>104461</v>
      </c>
      <c r="G9627" s="14"/>
      <c r="H9627" s="14"/>
      <c r="I9627" s="14"/>
      <c r="J9627" s="14"/>
    </row>
    <row r="9628" spans="1:10" ht="15.75" customHeight="1" x14ac:dyDescent="0.25">
      <c r="A9628" s="15">
        <f>+[1]COTIZACIONES!A9620</f>
        <v>9153</v>
      </c>
      <c r="B9628" s="15">
        <f>+[1]COTIZACIONES!B9620</f>
        <v>40151500</v>
      </c>
      <c r="C9628" s="16" t="str">
        <f>+[1]COTIZACIONES!C9620</f>
        <v>BOMBA AUXILIAR DE EMBRAGUE</v>
      </c>
      <c r="D9628" s="15" t="str">
        <f>+[1]COTIZACIONES!D9620</f>
        <v>UNIDAD</v>
      </c>
      <c r="E9628" s="15">
        <f>+[1]COTIZACIONES!E9620</f>
        <v>1</v>
      </c>
      <c r="F9628" s="46">
        <f>+'[1]PRECIOS DE REFERENCIA'!M9619</f>
        <v>247104</v>
      </c>
      <c r="G9628" s="17"/>
      <c r="H9628" s="17"/>
      <c r="I9628" s="17"/>
      <c r="J9628" s="17"/>
    </row>
    <row r="9629" spans="1:10" ht="15.75" customHeight="1" x14ac:dyDescent="0.25">
      <c r="A9629" s="15">
        <f>+[1]COTIZACIONES!A9621</f>
        <v>9154</v>
      </c>
      <c r="B9629" s="15">
        <f>+[1]COTIZACIONES!B9621</f>
        <v>40151500</v>
      </c>
      <c r="C9629" s="16" t="str">
        <f>+[1]COTIZACIONES!C9621</f>
        <v>BOMBA PRINCIPAL DE EMBRAGUE</v>
      </c>
      <c r="D9629" s="15" t="str">
        <f>+[1]COTIZACIONES!D9621</f>
        <v>UNIDAD</v>
      </c>
      <c r="E9629" s="15">
        <f>+[1]COTIZACIONES!E9621</f>
        <v>1</v>
      </c>
      <c r="F9629" s="46">
        <f>+'[1]PRECIOS DE REFERENCIA'!M9620</f>
        <v>420521</v>
      </c>
      <c r="G9629" s="17"/>
      <c r="H9629" s="17"/>
      <c r="I9629" s="17"/>
      <c r="J9629" s="17"/>
    </row>
    <row r="9630" spans="1:10" ht="15.75" customHeight="1" x14ac:dyDescent="0.25">
      <c r="A9630" s="15">
        <f>+[1]COTIZACIONES!A9622</f>
        <v>9155</v>
      </c>
      <c r="B9630" s="15">
        <f>+[1]COTIZACIONES!B9622</f>
        <v>26111500</v>
      </c>
      <c r="C9630" s="16" t="str">
        <f>+[1]COTIZACIONES!C9622</f>
        <v xml:space="preserve">CAJA DE CAMBIOS </v>
      </c>
      <c r="D9630" s="15" t="str">
        <f>+[1]COTIZACIONES!D9622</f>
        <v>UNIDAD</v>
      </c>
      <c r="E9630" s="15">
        <f>+[1]COTIZACIONES!E9622</f>
        <v>1</v>
      </c>
      <c r="F9630" s="46">
        <f>+'[1]PRECIOS DE REFERENCIA'!M9621</f>
        <v>2800809</v>
      </c>
      <c r="G9630" s="17"/>
      <c r="H9630" s="17"/>
      <c r="I9630" s="17"/>
      <c r="J9630" s="17"/>
    </row>
    <row r="9631" spans="1:10" ht="15.75" customHeight="1" x14ac:dyDescent="0.25">
      <c r="A9631" s="15">
        <f>+[1]COTIZACIONES!A9623</f>
        <v>9156</v>
      </c>
      <c r="B9631" s="15">
        <f>+[1]COTIZACIONES!B9623</f>
        <v>31171709</v>
      </c>
      <c r="C9631" s="16" t="str">
        <f>+[1]COTIZACIONES!C9623</f>
        <v>CREMALLERA DE VOLANTE</v>
      </c>
      <c r="D9631" s="15" t="str">
        <f>+[1]COTIZACIONES!D9623</f>
        <v>UNIDAD</v>
      </c>
      <c r="E9631" s="15">
        <f>+[1]COTIZACIONES!E9623</f>
        <v>1</v>
      </c>
      <c r="F9631" s="46">
        <f>+'[1]PRECIOS DE REFERENCIA'!M9622</f>
        <v>292896</v>
      </c>
      <c r="G9631" s="17"/>
      <c r="H9631" s="17"/>
      <c r="I9631" s="17"/>
      <c r="J9631" s="17"/>
    </row>
    <row r="9632" spans="1:10" ht="15.75" customHeight="1" x14ac:dyDescent="0.25">
      <c r="A9632" s="15">
        <f>+[1]COTIZACIONES!A9624</f>
        <v>9157</v>
      </c>
      <c r="B9632" s="15">
        <f>+[1]COTIZACIONES!B9624</f>
        <v>26112000</v>
      </c>
      <c r="C9632" s="16" t="str">
        <f>+[1]COTIZACIONES!C9624</f>
        <v>DISCO EMBRAGUE</v>
      </c>
      <c r="D9632" s="15" t="str">
        <f>+[1]COTIZACIONES!D9624</f>
        <v>UNIDAD</v>
      </c>
      <c r="E9632" s="15">
        <f>+[1]COTIZACIONES!E9624</f>
        <v>1</v>
      </c>
      <c r="F9632" s="46">
        <f>+'[1]PRECIOS DE REFERENCIA'!M9623</f>
        <v>826679</v>
      </c>
      <c r="G9632" s="17"/>
      <c r="H9632" s="17"/>
      <c r="I9632" s="17"/>
      <c r="J9632" s="17"/>
    </row>
    <row r="9633" spans="1:10" ht="15.75" customHeight="1" x14ac:dyDescent="0.25">
      <c r="A9633" s="15">
        <f>+[1]COTIZACIONES!A9625</f>
        <v>9158</v>
      </c>
      <c r="B9633" s="15">
        <f>+[1]COTIZACIONES!B9625</f>
        <v>31181701</v>
      </c>
      <c r="C9633" s="16" t="str">
        <f>+[1]COTIZACIONES!C9625</f>
        <v>EMPAQUETADURA DE CAJA</v>
      </c>
      <c r="D9633" s="15" t="str">
        <f>+[1]COTIZACIONES!D9625</f>
        <v>UNIDAD</v>
      </c>
      <c r="E9633" s="15">
        <f>+[1]COTIZACIONES!E9625</f>
        <v>1</v>
      </c>
      <c r="F9633" s="46">
        <f>+'[1]PRECIOS DE REFERENCIA'!M9624</f>
        <v>36938</v>
      </c>
      <c r="G9633" s="17"/>
      <c r="H9633" s="17"/>
      <c r="I9633" s="17"/>
      <c r="J9633" s="17"/>
    </row>
    <row r="9634" spans="1:10" ht="15.75" customHeight="1" x14ac:dyDescent="0.25">
      <c r="A9634" s="15">
        <f>+[1]COTIZACIONES!A9626</f>
        <v>9159</v>
      </c>
      <c r="B9634" s="15">
        <f>+[1]COTIZACIONES!B9626</f>
        <v>25173800</v>
      </c>
      <c r="C9634" s="16" t="str">
        <f>+[1]COTIZACIONES!C9626</f>
        <v>GUAYA PALANCA CAMBIOS</v>
      </c>
      <c r="D9634" s="15" t="str">
        <f>+[1]COTIZACIONES!D9626</f>
        <v>UNIDAD</v>
      </c>
      <c r="E9634" s="15">
        <f>+[1]COTIZACIONES!E9626</f>
        <v>1</v>
      </c>
      <c r="F9634" s="46">
        <f>+'[1]PRECIOS DE REFERENCIA'!M9625</f>
        <v>185610</v>
      </c>
      <c r="G9634" s="17"/>
      <c r="H9634" s="17"/>
      <c r="I9634" s="17"/>
      <c r="J9634" s="17"/>
    </row>
    <row r="9635" spans="1:10" ht="15.75" customHeight="1" x14ac:dyDescent="0.25">
      <c r="A9635" s="15">
        <f>+[1]COTIZACIONES!A9627</f>
        <v>9160</v>
      </c>
      <c r="B9635" s="15">
        <f>+[1]COTIZACIONES!B9627</f>
        <v>26112004</v>
      </c>
      <c r="C9635" s="16" t="str">
        <f>+[1]COTIZACIONES!C9627</f>
        <v>KIT DE EMBRAGUE</v>
      </c>
      <c r="D9635" s="15" t="str">
        <f>+[1]COTIZACIONES!D9627</f>
        <v>UNIDAD</v>
      </c>
      <c r="E9635" s="15">
        <f>+[1]COTIZACIONES!E9627</f>
        <v>1</v>
      </c>
      <c r="F9635" s="46">
        <f>+'[1]PRECIOS DE REFERENCIA'!M9626</f>
        <v>1192147</v>
      </c>
      <c r="G9635" s="17"/>
      <c r="H9635" s="17"/>
      <c r="I9635" s="17"/>
      <c r="J9635" s="17"/>
    </row>
    <row r="9636" spans="1:10" ht="15.75" customHeight="1" x14ac:dyDescent="0.25">
      <c r="A9636" s="15">
        <f>+[1]COTIZACIONES!A9628</f>
        <v>9161</v>
      </c>
      <c r="B9636" s="15">
        <f>+[1]COTIZACIONES!B9628</f>
        <v>26111548</v>
      </c>
      <c r="C9636" s="16" t="str">
        <f>+[1]COTIZACIONES!C9628</f>
        <v>PALANCA DE CAMBIOS</v>
      </c>
      <c r="D9636" s="15" t="str">
        <f>+[1]COTIZACIONES!D9628</f>
        <v>UNIDAD</v>
      </c>
      <c r="E9636" s="15">
        <f>+[1]COTIZACIONES!E9628</f>
        <v>1</v>
      </c>
      <c r="F9636" s="46">
        <f>+'[1]PRECIOS DE REFERENCIA'!M9627</f>
        <v>296701</v>
      </c>
      <c r="G9636" s="17"/>
      <c r="H9636" s="17"/>
      <c r="I9636" s="17"/>
      <c r="J9636" s="17"/>
    </row>
    <row r="9637" spans="1:10" ht="15.75" customHeight="1" x14ac:dyDescent="0.25">
      <c r="A9637" s="15">
        <f>+[1]COTIZACIONES!A9629</f>
        <v>9162</v>
      </c>
      <c r="B9637" s="15">
        <f>+[1]COTIZACIONES!B9629</f>
        <v>25173800</v>
      </c>
      <c r="C9637" s="16" t="str">
        <f>+[1]COTIZACIONES!C9629</f>
        <v>PIÑONES DE CAMBIOS DE 1,2,3,4,5 Y REVERSA</v>
      </c>
      <c r="D9637" s="15" t="str">
        <f>+[1]COTIZACIONES!D9629</f>
        <v>UNIDAD</v>
      </c>
      <c r="E9637" s="15">
        <f>+[1]COTIZACIONES!E9629</f>
        <v>1</v>
      </c>
      <c r="F9637" s="46">
        <f>+'[1]PRECIOS DE REFERENCIA'!M9628</f>
        <v>761772</v>
      </c>
      <c r="G9637" s="17"/>
      <c r="H9637" s="17"/>
      <c r="I9637" s="17"/>
      <c r="J9637" s="17"/>
    </row>
    <row r="9638" spans="1:10" ht="15.75" customHeight="1" x14ac:dyDescent="0.25">
      <c r="A9638" s="15">
        <f>+[1]COTIZACIONES!A9630</f>
        <v>9163</v>
      </c>
      <c r="B9638" s="15">
        <f>+[1]COTIZACIONES!B9630</f>
        <v>26112000</v>
      </c>
      <c r="C9638" s="16" t="str">
        <f>+[1]COTIZACIONES!C9630</f>
        <v>PRENSA EMBRAGUE</v>
      </c>
      <c r="D9638" s="15" t="str">
        <f>+[1]COTIZACIONES!D9630</f>
        <v>UNIDAD</v>
      </c>
      <c r="E9638" s="15">
        <f>+[1]COTIZACIONES!E9630</f>
        <v>1</v>
      </c>
      <c r="F9638" s="46">
        <f>+'[1]PRECIOS DE REFERENCIA'!M9629</f>
        <v>909295</v>
      </c>
      <c r="G9638" s="17"/>
      <c r="H9638" s="17"/>
      <c r="I9638" s="17"/>
      <c r="J9638" s="17"/>
    </row>
    <row r="9639" spans="1:10" ht="15.75" customHeight="1" x14ac:dyDescent="0.25">
      <c r="A9639" s="15">
        <f>+[1]COTIZACIONES!A9631</f>
        <v>9164</v>
      </c>
      <c r="B9639" s="15">
        <f>+[1]COTIZACIONES!B9631</f>
        <v>31171504</v>
      </c>
      <c r="C9639" s="16" t="str">
        <f>+[1]COTIZACIONES!C9631</f>
        <v>RODAMIENTOS CAJA CAMBIO</v>
      </c>
      <c r="D9639" s="15" t="str">
        <f>+[1]COTIZACIONES!D9631</f>
        <v>UNIDAD</v>
      </c>
      <c r="E9639" s="15">
        <f>+[1]COTIZACIONES!E9631</f>
        <v>1</v>
      </c>
      <c r="F9639" s="46">
        <f>+'[1]PRECIOS DE REFERENCIA'!M9630</f>
        <v>55170</v>
      </c>
      <c r="G9639" s="17"/>
      <c r="H9639" s="17"/>
      <c r="I9639" s="17"/>
      <c r="J9639" s="17"/>
    </row>
    <row r="9640" spans="1:10" ht="15.75" customHeight="1" x14ac:dyDescent="0.25">
      <c r="A9640" s="15">
        <f>+[1]COTIZACIONES!A9632</f>
        <v>9165</v>
      </c>
      <c r="B9640" s="15">
        <f>+[1]COTIZACIONES!B9632</f>
        <v>25173800</v>
      </c>
      <c r="C9640" s="16" t="str">
        <f>+[1]COTIZACIONES!C9632</f>
        <v>SINCRONIZADORES DE CAMBIOS</v>
      </c>
      <c r="D9640" s="15" t="str">
        <f>+[1]COTIZACIONES!D9632</f>
        <v>UNIDAD</v>
      </c>
      <c r="E9640" s="15">
        <f>+[1]COTIZACIONES!E9632</f>
        <v>1</v>
      </c>
      <c r="F9640" s="46">
        <f>+'[1]PRECIOS DE REFERENCIA'!M9631</f>
        <v>383455</v>
      </c>
      <c r="G9640" s="17"/>
      <c r="H9640" s="17"/>
      <c r="I9640" s="17"/>
      <c r="J9640" s="17"/>
    </row>
    <row r="9641" spans="1:10" ht="15.75" customHeight="1" x14ac:dyDescent="0.25">
      <c r="A9641" s="15">
        <f>+[1]COTIZACIONES!A9633</f>
        <v>9166</v>
      </c>
      <c r="B9641" s="15">
        <f>+[1]COTIZACIONES!B9633</f>
        <v>26111500</v>
      </c>
      <c r="C9641" s="16" t="str">
        <f>+[1]COTIZACIONES!C9633</f>
        <v>SOPORTE DE CAJA</v>
      </c>
      <c r="D9641" s="15" t="str">
        <f>+[1]COTIZACIONES!D9633</f>
        <v>UNIDAD</v>
      </c>
      <c r="E9641" s="15">
        <f>+[1]COTIZACIONES!E9633</f>
        <v>1</v>
      </c>
      <c r="F9641" s="46">
        <f>+'[1]PRECIOS DE REFERENCIA'!M9632</f>
        <v>117914</v>
      </c>
      <c r="G9641" s="17"/>
      <c r="H9641" s="17"/>
      <c r="I9641" s="17"/>
      <c r="J9641" s="17"/>
    </row>
    <row r="9642" spans="1:10" ht="15.75" customHeight="1" x14ac:dyDescent="0.25">
      <c r="A9642" s="15">
        <f>+[1]COTIZACIONES!A9634</f>
        <v>9167</v>
      </c>
      <c r="B9642" s="15">
        <f>+[1]COTIZACIONES!B9634</f>
        <v>26111500</v>
      </c>
      <c r="C9642" s="16" t="str">
        <f>+[1]COTIZACIONES!C9634</f>
        <v>TAPON CAJA</v>
      </c>
      <c r="D9642" s="15" t="str">
        <f>+[1]COTIZACIONES!D9634</f>
        <v>UNIDAD</v>
      </c>
      <c r="E9642" s="15">
        <f>+[1]COTIZACIONES!E9634</f>
        <v>1</v>
      </c>
      <c r="F9642" s="46">
        <f>+'[1]PRECIOS DE REFERENCIA'!M9633</f>
        <v>75629</v>
      </c>
      <c r="G9642" s="17"/>
      <c r="H9642" s="17"/>
      <c r="I9642" s="17"/>
      <c r="J9642" s="17"/>
    </row>
    <row r="9643" spans="1:10" ht="15.75" customHeight="1" x14ac:dyDescent="0.25">
      <c r="A9643" s="15">
        <f>+[1]COTIZACIONES!A9635</f>
        <v>9168</v>
      </c>
      <c r="B9643" s="15">
        <f>+[1]COTIZACIONES!B9635</f>
        <v>31161500</v>
      </c>
      <c r="C9643" s="16" t="str">
        <f>+[1]COTIZACIONES!C9635</f>
        <v>TORNILLOS VOLANTE</v>
      </c>
      <c r="D9643" s="15" t="str">
        <f>+[1]COTIZACIONES!D9635</f>
        <v>UNIDAD</v>
      </c>
      <c r="E9643" s="15">
        <f>+[1]COTIZACIONES!E9635</f>
        <v>1</v>
      </c>
      <c r="F9643" s="46">
        <f>+'[1]PRECIOS DE REFERENCIA'!M9634</f>
        <v>25268</v>
      </c>
      <c r="G9643" s="17"/>
      <c r="H9643" s="17"/>
      <c r="I9643" s="17"/>
      <c r="J9643" s="17"/>
    </row>
    <row r="9644" spans="1:10" ht="15.75" customHeight="1" x14ac:dyDescent="0.25">
      <c r="A9644" s="15">
        <f>+[1]COTIZACIONES!A9636</f>
        <v>9169</v>
      </c>
      <c r="B9644" s="15">
        <f>+[1]COTIZACIONES!B9636</f>
        <v>26111800</v>
      </c>
      <c r="C9644" s="16" t="str">
        <f>+[1]COTIZACIONES!C9636</f>
        <v>TREN FIJO</v>
      </c>
      <c r="D9644" s="15" t="str">
        <f>+[1]COTIZACIONES!D9636</f>
        <v>UNIDAD</v>
      </c>
      <c r="E9644" s="15">
        <f>+[1]COTIZACIONES!E9636</f>
        <v>1</v>
      </c>
      <c r="F9644" s="46">
        <f>+'[1]PRECIOS DE REFERENCIA'!M9635</f>
        <v>958990</v>
      </c>
      <c r="G9644" s="17"/>
      <c r="H9644" s="17"/>
      <c r="I9644" s="17"/>
      <c r="J9644" s="17"/>
    </row>
    <row r="9645" spans="1:10" ht="15.75" customHeight="1" x14ac:dyDescent="0.25">
      <c r="A9645" s="18">
        <f>+[1]COTIZACIONES!A9637</f>
        <v>9170</v>
      </c>
      <c r="B9645" s="18">
        <f>+[1]COTIZACIONES!B9637</f>
        <v>25174211</v>
      </c>
      <c r="C9645" s="19" t="str">
        <f>+[1]COTIZACIONES!C9637</f>
        <v>VOLANTE</v>
      </c>
      <c r="D9645" s="18" t="str">
        <f>+[1]COTIZACIONES!D9637</f>
        <v>UNIDAD</v>
      </c>
      <c r="E9645" s="18">
        <f>+[1]COTIZACIONES!E9637</f>
        <v>1</v>
      </c>
      <c r="F9645" s="46">
        <f>+'[1]PRECIOS DE REFERENCIA'!M9636</f>
        <v>276945</v>
      </c>
      <c r="G9645" s="20"/>
      <c r="H9645" s="20"/>
      <c r="I9645" s="20"/>
      <c r="J9645" s="20"/>
    </row>
    <row r="9646" spans="1:10" ht="15.75" customHeight="1" x14ac:dyDescent="0.25">
      <c r="A9646" s="54" t="str">
        <f>+[1]COTIZACIONES!A9638</f>
        <v>SISTEMA DIFERENCIAL Y EJES</v>
      </c>
      <c r="B9646" s="55"/>
      <c r="C9646" s="55"/>
      <c r="D9646" s="30"/>
      <c r="E9646" s="30"/>
      <c r="F9646" s="48"/>
      <c r="G9646" s="22"/>
      <c r="H9646" s="22"/>
      <c r="I9646" s="22"/>
      <c r="J9646" s="22"/>
    </row>
    <row r="9647" spans="1:10" ht="15.75" customHeight="1" x14ac:dyDescent="0.25">
      <c r="A9647" s="12">
        <f>+[1]COTIZACIONES!A9639</f>
        <v>9171</v>
      </c>
      <c r="B9647" s="12">
        <f>+[1]COTIZACIONES!B9639</f>
        <v>26111512</v>
      </c>
      <c r="C9647" s="13" t="str">
        <f>+[1]COTIZACIONES!C9639</f>
        <v>EJES DE RUEDAS</v>
      </c>
      <c r="D9647" s="12" t="str">
        <f>+[1]COTIZACIONES!D9639</f>
        <v>UNIDAD</v>
      </c>
      <c r="E9647" s="12">
        <f>+[1]COTIZACIONES!E9639</f>
        <v>1</v>
      </c>
      <c r="F9647" s="46">
        <f>+'[1]PRECIOS DE REFERENCIA'!M9638</f>
        <v>461979</v>
      </c>
      <c r="G9647" s="14"/>
      <c r="H9647" s="14"/>
      <c r="I9647" s="14"/>
      <c r="J9647" s="14"/>
    </row>
    <row r="9648" spans="1:10" ht="15.75" customHeight="1" x14ac:dyDescent="0.25">
      <c r="A9648" s="18">
        <f>+[1]COTIZACIONES!A9640</f>
        <v>9172</v>
      </c>
      <c r="B9648" s="18">
        <f>+[1]COTIZACIONES!B9640</f>
        <v>31171504</v>
      </c>
      <c r="C9648" s="19" t="str">
        <f>+[1]COTIZACIONES!C9640</f>
        <v>RODAMIENTOS DIFERENCIAL</v>
      </c>
      <c r="D9648" s="18" t="str">
        <f>+[1]COTIZACIONES!D9640</f>
        <v>UNIDAD</v>
      </c>
      <c r="E9648" s="18">
        <f>+[1]COTIZACIONES!E9640</f>
        <v>1</v>
      </c>
      <c r="F9648" s="46">
        <f>+'[1]PRECIOS DE REFERENCIA'!M9639</f>
        <v>66538</v>
      </c>
      <c r="G9648" s="20"/>
      <c r="H9648" s="20"/>
      <c r="I9648" s="20"/>
      <c r="J9648" s="20"/>
    </row>
    <row r="9649" spans="1:10" ht="15.75" customHeight="1" x14ac:dyDescent="0.25">
      <c r="A9649" s="54" t="str">
        <f>+[1]COTIZACIONES!A9641</f>
        <v>SISTEMA HIDRAULICO</v>
      </c>
      <c r="B9649" s="55"/>
      <c r="C9649" s="55"/>
      <c r="D9649" s="30"/>
      <c r="E9649" s="30"/>
      <c r="F9649" s="48"/>
      <c r="G9649" s="22"/>
      <c r="H9649" s="22"/>
      <c r="I9649" s="22"/>
      <c r="J9649" s="22"/>
    </row>
    <row r="9650" spans="1:10" ht="15.75" customHeight="1" x14ac:dyDescent="0.25">
      <c r="A9650" s="12">
        <f>+[1]COTIZACIONES!A9642</f>
        <v>9173</v>
      </c>
      <c r="B9650" s="12">
        <f>+[1]COTIZACIONES!B9642</f>
        <v>26111801</v>
      </c>
      <c r="C9650" s="13" t="str">
        <f>+[1]COTIZACIONES!C9642</f>
        <v>CORREA HIDRAULICA</v>
      </c>
      <c r="D9650" s="12" t="str">
        <f>+[1]COTIZACIONES!D9642</f>
        <v>UNIDAD</v>
      </c>
      <c r="E9650" s="12">
        <f>+[1]COTIZACIONES!E9642</f>
        <v>1</v>
      </c>
      <c r="F9650" s="46">
        <f>+'[1]PRECIOS DE REFERENCIA'!M9641</f>
        <v>103410</v>
      </c>
      <c r="G9650" s="14"/>
      <c r="H9650" s="14"/>
      <c r="I9650" s="14"/>
      <c r="J9650" s="14"/>
    </row>
    <row r="9651" spans="1:10" ht="15.75" customHeight="1" x14ac:dyDescent="0.25">
      <c r="A9651" s="15">
        <f>+[1]COTIZACIONES!A9643</f>
        <v>9174</v>
      </c>
      <c r="B9651" s="15">
        <f>+[1]COTIZACIONES!B9643</f>
        <v>25172802</v>
      </c>
      <c r="C9651" s="16" t="str">
        <f>+[1]COTIZACIONES!C9643</f>
        <v>DEPOSITO HIDRAULICO</v>
      </c>
      <c r="D9651" s="15" t="str">
        <f>+[1]COTIZACIONES!D9643</f>
        <v>UNIDAD</v>
      </c>
      <c r="E9651" s="15">
        <f>+[1]COTIZACIONES!E9643</f>
        <v>1</v>
      </c>
      <c r="F9651" s="46">
        <f>+'[1]PRECIOS DE REFERENCIA'!M9642</f>
        <v>222746</v>
      </c>
      <c r="G9651" s="17"/>
      <c r="H9651" s="17"/>
      <c r="I9651" s="17"/>
      <c r="J9651" s="17"/>
    </row>
    <row r="9652" spans="1:10" ht="15.75" customHeight="1" x14ac:dyDescent="0.25">
      <c r="A9652" s="15">
        <f>+[1]COTIZACIONES!A9644</f>
        <v>9175</v>
      </c>
      <c r="B9652" s="15">
        <f>+[1]COTIZACIONES!B9644</f>
        <v>25172802</v>
      </c>
      <c r="C9652" s="16" t="str">
        <f>+[1]COTIZACIONES!C9644</f>
        <v>POLEA HIDRAULICO</v>
      </c>
      <c r="D9652" s="15" t="str">
        <f>+[1]COTIZACIONES!D9644</f>
        <v>UNIDAD</v>
      </c>
      <c r="E9652" s="15">
        <f>+[1]COTIZACIONES!E9644</f>
        <v>1</v>
      </c>
      <c r="F9652" s="46">
        <f>+'[1]PRECIOS DE REFERENCIA'!M9643</f>
        <v>156737</v>
      </c>
      <c r="G9652" s="17"/>
      <c r="H9652" s="17"/>
      <c r="I9652" s="17"/>
      <c r="J9652" s="17"/>
    </row>
    <row r="9653" spans="1:10" ht="15.75" customHeight="1" x14ac:dyDescent="0.25">
      <c r="A9653" s="15">
        <f>+[1]COTIZACIONES!A9645</f>
        <v>9176</v>
      </c>
      <c r="B9653" s="15">
        <f>+[1]COTIZACIONES!B9645</f>
        <v>25172802</v>
      </c>
      <c r="C9653" s="16" t="str">
        <f>+[1]COTIZACIONES!C9645</f>
        <v>TAPA TANQUE  DE HIDRAULICO</v>
      </c>
      <c r="D9653" s="15" t="str">
        <f>+[1]COTIZACIONES!D9645</f>
        <v>UNIDAD</v>
      </c>
      <c r="E9653" s="15">
        <f>+[1]COTIZACIONES!E9645</f>
        <v>1</v>
      </c>
      <c r="F9653" s="46">
        <f>+'[1]PRECIOS DE REFERENCIA'!M9644</f>
        <v>122459</v>
      </c>
      <c r="G9653" s="17"/>
      <c r="H9653" s="17"/>
      <c r="I9653" s="17"/>
      <c r="J9653" s="17"/>
    </row>
    <row r="9654" spans="1:10" ht="15.75" customHeight="1" x14ac:dyDescent="0.25">
      <c r="A9654" s="15">
        <f>+[1]COTIZACIONES!A9646</f>
        <v>9177</v>
      </c>
      <c r="B9654" s="15">
        <f>+[1]COTIZACIONES!B9646</f>
        <v>40142020</v>
      </c>
      <c r="C9654" s="16" t="str">
        <f>+[1]COTIZACIONES!C9646</f>
        <v>TUBERIA O MANGUERAS HIDRAULICO</v>
      </c>
      <c r="D9654" s="15" t="str">
        <f>+[1]COTIZACIONES!D9646</f>
        <v>UNIDAD</v>
      </c>
      <c r="E9654" s="15">
        <f>+[1]COTIZACIONES!E9646</f>
        <v>1</v>
      </c>
      <c r="F9654" s="46">
        <f>+'[1]PRECIOS DE REFERENCIA'!M9645</f>
        <v>122903</v>
      </c>
      <c r="G9654" s="17"/>
      <c r="H9654" s="17"/>
      <c r="I9654" s="17"/>
      <c r="J9654" s="17"/>
    </row>
    <row r="9655" spans="1:10" ht="15.75" customHeight="1" x14ac:dyDescent="0.25">
      <c r="A9655" s="15">
        <f>+[1]COTIZACIONES!A9647</f>
        <v>9178</v>
      </c>
      <c r="B9655" s="15">
        <f>+[1]COTIZACIONES!B9647</f>
        <v>25174200</v>
      </c>
      <c r="C9655" s="16" t="str">
        <f>+[1]COTIZACIONES!C9647</f>
        <v>CAJA DE DIRECCION</v>
      </c>
      <c r="D9655" s="15" t="str">
        <f>+[1]COTIZACIONES!D9647</f>
        <v>UNIDAD</v>
      </c>
      <c r="E9655" s="15">
        <f>+[1]COTIZACIONES!E9647</f>
        <v>1</v>
      </c>
      <c r="F9655" s="46">
        <f>+'[1]PRECIOS DE REFERENCIA'!M9646</f>
        <v>1116293</v>
      </c>
      <c r="G9655" s="17"/>
      <c r="H9655" s="17"/>
      <c r="I9655" s="17"/>
      <c r="J9655" s="17"/>
    </row>
    <row r="9656" spans="1:10" ht="15.75" customHeight="1" x14ac:dyDescent="0.25">
      <c r="A9656" s="15">
        <f>+[1]COTIZACIONES!A9648</f>
        <v>9179</v>
      </c>
      <c r="B9656" s="15">
        <f>+[1]COTIZACIONES!B9648</f>
        <v>25172802</v>
      </c>
      <c r="C9656" s="16" t="str">
        <f>+[1]COTIZACIONES!C9648</f>
        <v xml:space="preserve">BOMBA HIDRAULICA </v>
      </c>
      <c r="D9656" s="15" t="str">
        <f>+[1]COTIZACIONES!D9648</f>
        <v>JUEGO</v>
      </c>
      <c r="E9656" s="15">
        <f>+[1]COTIZACIONES!E9648</f>
        <v>1</v>
      </c>
      <c r="F9656" s="46">
        <f>+'[1]PRECIOS DE REFERENCIA'!M9647</f>
        <v>693137</v>
      </c>
      <c r="G9656" s="17"/>
      <c r="H9656" s="17"/>
      <c r="I9656" s="17"/>
      <c r="J9656" s="17"/>
    </row>
    <row r="9657" spans="1:10" ht="15.75" customHeight="1" x14ac:dyDescent="0.25">
      <c r="A9657" s="18">
        <f>+[1]COTIZACIONES!A9649</f>
        <v>9180</v>
      </c>
      <c r="B9657" s="18">
        <f>+[1]COTIZACIONES!B9649</f>
        <v>31181701</v>
      </c>
      <c r="C9657" s="19" t="str">
        <f>+[1]COTIZACIONES!C9649</f>
        <v>EMPAQUETADURA COMPLETA CAJA DE DIRECION</v>
      </c>
      <c r="D9657" s="18" t="str">
        <f>+[1]COTIZACIONES!D9649</f>
        <v>UNIDAD</v>
      </c>
      <c r="E9657" s="18">
        <f>+[1]COTIZACIONES!E9649</f>
        <v>1</v>
      </c>
      <c r="F9657" s="46">
        <f>+'[1]PRECIOS DE REFERENCIA'!M9648</f>
        <v>581894</v>
      </c>
      <c r="G9657" s="20"/>
      <c r="H9657" s="20"/>
      <c r="I9657" s="20"/>
      <c r="J9657" s="20"/>
    </row>
    <row r="9658" spans="1:10" ht="15.75" customHeight="1" x14ac:dyDescent="0.25">
      <c r="A9658" s="54" t="str">
        <f>+[1]COTIZACIONES!A9650</f>
        <v>SISTEMA DE DIRECCION, SUSPENSION RUEDAS Y LLANTAS</v>
      </c>
      <c r="B9658" s="55"/>
      <c r="C9658" s="55"/>
      <c r="D9658" s="30"/>
      <c r="E9658" s="30"/>
      <c r="F9658" s="48"/>
      <c r="G9658" s="22"/>
      <c r="H9658" s="22"/>
      <c r="I9658" s="22"/>
      <c r="J9658" s="22"/>
    </row>
    <row r="9659" spans="1:10" ht="15.75" customHeight="1" x14ac:dyDescent="0.25">
      <c r="A9659" s="12">
        <f>+[1]COTIZACIONES!A9651</f>
        <v>9181</v>
      </c>
      <c r="B9659" s="12">
        <f>+[1]COTIZACIONES!B9651</f>
        <v>25172004</v>
      </c>
      <c r="C9659" s="13" t="str">
        <f>+[1]COTIZACIONES!C9651</f>
        <v>AMORTIGUADOR DELANTERO</v>
      </c>
      <c r="D9659" s="12" t="str">
        <f>+[1]COTIZACIONES!D9651</f>
        <v>UNIDAD</v>
      </c>
      <c r="E9659" s="12">
        <f>+[1]COTIZACIONES!E9651</f>
        <v>1</v>
      </c>
      <c r="F9659" s="46">
        <f>+'[1]PRECIOS DE REFERENCIA'!M9650</f>
        <v>246240</v>
      </c>
      <c r="G9659" s="14"/>
      <c r="H9659" s="14"/>
      <c r="I9659" s="14"/>
      <c r="J9659" s="14"/>
    </row>
    <row r="9660" spans="1:10" ht="15.75" customHeight="1" x14ac:dyDescent="0.25">
      <c r="A9660" s="15">
        <f>+[1]COTIZACIONES!A9652</f>
        <v>9182</v>
      </c>
      <c r="B9660" s="15">
        <f>+[1]COTIZACIONES!B9652</f>
        <v>25172004</v>
      </c>
      <c r="C9660" s="16" t="str">
        <f>+[1]COTIZACIONES!C9652</f>
        <v>AMORTIGUADOR TRASERO</v>
      </c>
      <c r="D9660" s="15" t="str">
        <f>+[1]COTIZACIONES!D9652</f>
        <v>UNIDAD</v>
      </c>
      <c r="E9660" s="15">
        <f>+[1]COTIZACIONES!E9652</f>
        <v>1</v>
      </c>
      <c r="F9660" s="46">
        <f>+'[1]PRECIOS DE REFERENCIA'!M9651</f>
        <v>228235</v>
      </c>
      <c r="G9660" s="17"/>
      <c r="H9660" s="17"/>
      <c r="I9660" s="17"/>
      <c r="J9660" s="17"/>
    </row>
    <row r="9661" spans="1:10" ht="15.75" customHeight="1" x14ac:dyDescent="0.25">
      <c r="A9661" s="15">
        <f>+[1]COTIZACIONES!A9653</f>
        <v>9183</v>
      </c>
      <c r="B9661" s="15">
        <f>+[1]COTIZACIONES!B9653</f>
        <v>25174200</v>
      </c>
      <c r="C9661" s="16" t="str">
        <f>+[1]COTIZACIONES!C9653</f>
        <v>TERMINALES DE DIRECCION</v>
      </c>
      <c r="D9661" s="15" t="str">
        <f>+[1]COTIZACIONES!D9653</f>
        <v>UNIDAD</v>
      </c>
      <c r="E9661" s="15">
        <f>+[1]COTIZACIONES!E9653</f>
        <v>1</v>
      </c>
      <c r="F9661" s="46">
        <f>+'[1]PRECIOS DE REFERENCIA'!M9652</f>
        <v>123337</v>
      </c>
      <c r="G9661" s="17"/>
      <c r="H9661" s="17"/>
      <c r="I9661" s="17"/>
      <c r="J9661" s="17"/>
    </row>
    <row r="9662" spans="1:10" ht="15.75" customHeight="1" x14ac:dyDescent="0.25">
      <c r="A9662" s="15">
        <f>+[1]COTIZACIONES!A9654</f>
        <v>9184</v>
      </c>
      <c r="B9662" s="15">
        <f>+[1]COTIZACIONES!B9654</f>
        <v>25174200</v>
      </c>
      <c r="C9662" s="16" t="str">
        <f>+[1]COTIZACIONES!C9654</f>
        <v>BRAZOS DE DIRECCION</v>
      </c>
      <c r="D9662" s="15" t="str">
        <f>+[1]COTIZACIONES!D9654</f>
        <v>UNIDAD</v>
      </c>
      <c r="E9662" s="15">
        <f>+[1]COTIZACIONES!E9654</f>
        <v>1</v>
      </c>
      <c r="F9662" s="46">
        <f>+'[1]PRECIOS DE REFERENCIA'!M9653</f>
        <v>116615</v>
      </c>
      <c r="G9662" s="17"/>
      <c r="H9662" s="17"/>
      <c r="I9662" s="17"/>
      <c r="J9662" s="17"/>
    </row>
    <row r="9663" spans="1:10" ht="15.75" customHeight="1" x14ac:dyDescent="0.25">
      <c r="A9663" s="15">
        <f>+[1]COTIZACIONES!A9655</f>
        <v>9185</v>
      </c>
      <c r="B9663" s="15">
        <f>+[1]COTIZACIONES!B9655</f>
        <v>25172001</v>
      </c>
      <c r="C9663" s="16" t="str">
        <f>+[1]COTIZACIONES!C9655</f>
        <v>TIJERAS</v>
      </c>
      <c r="D9663" s="15" t="str">
        <f>+[1]COTIZACIONES!D9655</f>
        <v>UNIDAD</v>
      </c>
      <c r="E9663" s="15">
        <f>+[1]COTIZACIONES!E9655</f>
        <v>1</v>
      </c>
      <c r="F9663" s="46">
        <f>+'[1]PRECIOS DE REFERENCIA'!M9654</f>
        <v>295331</v>
      </c>
      <c r="G9663" s="17"/>
      <c r="H9663" s="17"/>
      <c r="I9663" s="17"/>
      <c r="J9663" s="17"/>
    </row>
    <row r="9664" spans="1:10" ht="15.75" customHeight="1" x14ac:dyDescent="0.25">
      <c r="A9664" s="15">
        <f>+[1]COTIZACIONES!A9656</f>
        <v>9186</v>
      </c>
      <c r="B9664" s="15">
        <f>+[1]COTIZACIONES!B9656</f>
        <v>25172009</v>
      </c>
      <c r="C9664" s="16" t="str">
        <f>+[1]COTIZACIONES!C9656</f>
        <v>BUJES DE TIJERA</v>
      </c>
      <c r="D9664" s="15" t="str">
        <f>+[1]COTIZACIONES!D9656</f>
        <v>UNIDAD</v>
      </c>
      <c r="E9664" s="15">
        <f>+[1]COTIZACIONES!E9656</f>
        <v>1</v>
      </c>
      <c r="F9664" s="46">
        <f>+'[1]PRECIOS DE REFERENCIA'!M9655</f>
        <v>37224</v>
      </c>
      <c r="G9664" s="17"/>
      <c r="H9664" s="17"/>
      <c r="I9664" s="17"/>
      <c r="J9664" s="17"/>
    </row>
    <row r="9665" spans="1:10" ht="15.75" customHeight="1" x14ac:dyDescent="0.25">
      <c r="A9665" s="15">
        <f>+[1]COTIZACIONES!A9657</f>
        <v>9187</v>
      </c>
      <c r="B9665" s="15">
        <f>+[1]COTIZACIONES!B9657</f>
        <v>25174200</v>
      </c>
      <c r="C9665" s="16" t="str">
        <f>+[1]COTIZACIONES!C9657</f>
        <v>ESFERA INFERIOR</v>
      </c>
      <c r="D9665" s="15" t="str">
        <f>+[1]COTIZACIONES!D9657</f>
        <v>UNIDAD</v>
      </c>
      <c r="E9665" s="15">
        <f>+[1]COTIZACIONES!E9657</f>
        <v>1</v>
      </c>
      <c r="F9665" s="46">
        <f>+'[1]PRECIOS DE REFERENCIA'!M9656</f>
        <v>102593</v>
      </c>
      <c r="G9665" s="17"/>
      <c r="H9665" s="17"/>
      <c r="I9665" s="17"/>
      <c r="J9665" s="17"/>
    </row>
    <row r="9666" spans="1:10" ht="15.75" customHeight="1" x14ac:dyDescent="0.25">
      <c r="A9666" s="15">
        <f>+[1]COTIZACIONES!A9658</f>
        <v>9188</v>
      </c>
      <c r="B9666" s="15">
        <f>+[1]COTIZACIONES!B9658</f>
        <v>25172009</v>
      </c>
      <c r="C9666" s="16" t="str">
        <f>+[1]COTIZACIONES!C9658</f>
        <v>BUJES DE BARRA ESTABILIZADORA</v>
      </c>
      <c r="D9666" s="15" t="str">
        <f>+[1]COTIZACIONES!D9658</f>
        <v>UNIDAD</v>
      </c>
      <c r="E9666" s="15">
        <f>+[1]COTIZACIONES!E9658</f>
        <v>1</v>
      </c>
      <c r="F9666" s="46">
        <f>+'[1]PRECIOS DE REFERENCIA'!M9657</f>
        <v>51932</v>
      </c>
      <c r="G9666" s="17"/>
      <c r="H9666" s="17"/>
      <c r="I9666" s="17"/>
      <c r="J9666" s="17"/>
    </row>
    <row r="9667" spans="1:10" ht="15.75" customHeight="1" x14ac:dyDescent="0.25">
      <c r="A9667" s="15">
        <f>+[1]COTIZACIONES!A9659</f>
        <v>9189</v>
      </c>
      <c r="B9667" s="15">
        <f>+[1]COTIZACIONES!B9659</f>
        <v>25174200</v>
      </c>
      <c r="C9667" s="16" t="str">
        <f>+[1]COTIZACIONES!C9659</f>
        <v>CAÑA DE DIRECCION</v>
      </c>
      <c r="D9667" s="15" t="str">
        <f>+[1]COTIZACIONES!D9659</f>
        <v>UNIDAD</v>
      </c>
      <c r="E9667" s="15">
        <f>+[1]COTIZACIONES!E9659</f>
        <v>1</v>
      </c>
      <c r="F9667" s="46">
        <f>+'[1]PRECIOS DE REFERENCIA'!M9658</f>
        <v>550449</v>
      </c>
      <c r="G9667" s="17"/>
      <c r="H9667" s="17"/>
      <c r="I9667" s="17"/>
      <c r="J9667" s="17"/>
    </row>
    <row r="9668" spans="1:10" ht="15.75" customHeight="1" x14ac:dyDescent="0.25">
      <c r="A9668" s="15">
        <f>+[1]COTIZACIONES!A9660</f>
        <v>9190</v>
      </c>
      <c r="B9668" s="15">
        <f>+[1]COTIZACIONES!B9660</f>
        <v>25174200</v>
      </c>
      <c r="C9668" s="16" t="str">
        <f>+[1]COTIZACIONES!C9660</f>
        <v>CRUCETA CAÑA DE DIRECCION</v>
      </c>
      <c r="D9668" s="15" t="str">
        <f>+[1]COTIZACIONES!D9660</f>
        <v>UNIDAD</v>
      </c>
      <c r="E9668" s="15">
        <f>+[1]COTIZACIONES!E9660</f>
        <v>1</v>
      </c>
      <c r="F9668" s="46">
        <f>+'[1]PRECIOS DE REFERENCIA'!M9659</f>
        <v>111134</v>
      </c>
      <c r="G9668" s="17"/>
      <c r="H9668" s="17"/>
      <c r="I9668" s="17"/>
      <c r="J9668" s="17"/>
    </row>
    <row r="9669" spans="1:10" ht="15.75" customHeight="1" x14ac:dyDescent="0.25">
      <c r="A9669" s="15">
        <f>+[1]COTIZACIONES!A9661</f>
        <v>9191</v>
      </c>
      <c r="B9669" s="15">
        <f>+[1]COTIZACIONES!B9661</f>
        <v>31181701</v>
      </c>
      <c r="C9669" s="16" t="str">
        <f>+[1]COTIZACIONES!C9661</f>
        <v>EMPAQUETADURA BOMBA DE DIRECCION</v>
      </c>
      <c r="D9669" s="15" t="str">
        <f>+[1]COTIZACIONES!D9661</f>
        <v>JUEGO</v>
      </c>
      <c r="E9669" s="15">
        <f>+[1]COTIZACIONES!E9661</f>
        <v>1</v>
      </c>
      <c r="F9669" s="46">
        <f>+'[1]PRECIOS DE REFERENCIA'!M9660</f>
        <v>423438</v>
      </c>
      <c r="G9669" s="17"/>
      <c r="H9669" s="17"/>
      <c r="I9669" s="17"/>
      <c r="J9669" s="17"/>
    </row>
    <row r="9670" spans="1:10" ht="15.75" customHeight="1" x14ac:dyDescent="0.25">
      <c r="A9670" s="15">
        <f>+[1]COTIZACIONES!A9662</f>
        <v>9192</v>
      </c>
      <c r="B9670" s="15">
        <f>+[1]COTIZACIONES!B9662</f>
        <v>31161500</v>
      </c>
      <c r="C9670" s="16" t="str">
        <f>+[1]COTIZACIONES!C9662</f>
        <v>ESPARRAGOS CON TUERCA LLANTA</v>
      </c>
      <c r="D9670" s="15" t="str">
        <f>+[1]COTIZACIONES!D9662</f>
        <v>UNIDAD</v>
      </c>
      <c r="E9670" s="15">
        <f>+[1]COTIZACIONES!E9662</f>
        <v>1</v>
      </c>
      <c r="F9670" s="46">
        <f>+'[1]PRECIOS DE REFERENCIA'!M9661</f>
        <v>35955</v>
      </c>
      <c r="G9670" s="17"/>
      <c r="H9670" s="17"/>
      <c r="I9670" s="17"/>
      <c r="J9670" s="17"/>
    </row>
    <row r="9671" spans="1:10" ht="15.75" customHeight="1" x14ac:dyDescent="0.25">
      <c r="A9671" s="15">
        <f>+[1]COTIZACIONES!A9663</f>
        <v>9193</v>
      </c>
      <c r="B9671" s="15">
        <f>+[1]COTIZACIONES!B9663</f>
        <v>25172000</v>
      </c>
      <c r="C9671" s="16" t="str">
        <f>+[1]COTIZACIONES!C9663</f>
        <v>SECTOR</v>
      </c>
      <c r="D9671" s="15" t="str">
        <f>+[1]COTIZACIONES!D9663</f>
        <v>UNIDAD</v>
      </c>
      <c r="E9671" s="15">
        <f>+[1]COTIZACIONES!E9663</f>
        <v>1</v>
      </c>
      <c r="F9671" s="46">
        <f>+'[1]PRECIOS DE REFERENCIA'!M9662</f>
        <v>174293</v>
      </c>
      <c r="G9671" s="17"/>
      <c r="H9671" s="17"/>
      <c r="I9671" s="17"/>
      <c r="J9671" s="17"/>
    </row>
    <row r="9672" spans="1:10" ht="15.75" customHeight="1" x14ac:dyDescent="0.25">
      <c r="A9672" s="18">
        <f>+[1]COTIZACIONES!A9664</f>
        <v>9194</v>
      </c>
      <c r="B9672" s="18">
        <f>+[1]COTIZACIONES!B9664</f>
        <v>25172000</v>
      </c>
      <c r="C9672" s="19" t="str">
        <f>+[1]COTIZACIONES!C9664</f>
        <v>SIN FIN</v>
      </c>
      <c r="D9672" s="18" t="str">
        <f>+[1]COTIZACIONES!D9664</f>
        <v>UNIDAD</v>
      </c>
      <c r="E9672" s="18">
        <f>+[1]COTIZACIONES!E9664</f>
        <v>1</v>
      </c>
      <c r="F9672" s="46">
        <f>+'[1]PRECIOS DE REFERENCIA'!M9663</f>
        <v>742464</v>
      </c>
      <c r="G9672" s="20"/>
      <c r="H9672" s="20"/>
      <c r="I9672" s="20"/>
      <c r="J9672" s="20"/>
    </row>
    <row r="9673" spans="1:10" ht="15.75" customHeight="1" x14ac:dyDescent="0.25">
      <c r="A9673" s="54" t="str">
        <f>+[1]COTIZACIONES!A9665</f>
        <v>SISTEMA ELECTRICO</v>
      </c>
      <c r="B9673" s="55"/>
      <c r="C9673" s="55"/>
      <c r="D9673" s="30"/>
      <c r="E9673" s="30"/>
      <c r="F9673" s="48"/>
      <c r="G9673" s="22"/>
      <c r="H9673" s="22"/>
      <c r="I9673" s="22"/>
      <c r="J9673" s="22"/>
    </row>
    <row r="9674" spans="1:10" ht="15.75" customHeight="1" x14ac:dyDescent="0.25">
      <c r="A9674" s="12">
        <f>+[1]COTIZACIONES!A9666</f>
        <v>9195</v>
      </c>
      <c r="B9674" s="12">
        <f>+[1]COTIZACIONES!B9666</f>
        <v>25172901</v>
      </c>
      <c r="C9674" s="13" t="str">
        <f>+[1]COTIZACIONES!C9666</f>
        <v xml:space="preserve">BOMBILLO FAROLA </v>
      </c>
      <c r="D9674" s="12" t="str">
        <f>+[1]COTIZACIONES!D9666</f>
        <v>UNIDAD</v>
      </c>
      <c r="E9674" s="12">
        <f>+[1]COTIZACIONES!E9666</f>
        <v>1</v>
      </c>
      <c r="F9674" s="46">
        <f>+'[1]PRECIOS DE REFERENCIA'!M9665</f>
        <v>28450</v>
      </c>
      <c r="G9674" s="14"/>
      <c r="H9674" s="14"/>
      <c r="I9674" s="14"/>
      <c r="J9674" s="14"/>
    </row>
    <row r="9675" spans="1:10" ht="15.75" customHeight="1" x14ac:dyDescent="0.25">
      <c r="A9675" s="15">
        <f>+[1]COTIZACIONES!A9667</f>
        <v>9196</v>
      </c>
      <c r="B9675" s="15">
        <f>+[1]COTIZACIONES!B9667</f>
        <v>26101302</v>
      </c>
      <c r="C9675" s="16" t="str">
        <f>+[1]COTIZACIONES!C9667</f>
        <v>ALTERNADOR</v>
      </c>
      <c r="D9675" s="15" t="str">
        <f>+[1]COTIZACIONES!D9667</f>
        <v>UNIDAD</v>
      </c>
      <c r="E9675" s="15">
        <f>+[1]COTIZACIONES!E9667</f>
        <v>1</v>
      </c>
      <c r="F9675" s="46">
        <f>+'[1]PRECIOS DE REFERENCIA'!M9666</f>
        <v>600022</v>
      </c>
      <c r="G9675" s="17"/>
      <c r="H9675" s="17"/>
      <c r="I9675" s="17"/>
      <c r="J9675" s="17"/>
    </row>
    <row r="9676" spans="1:10" ht="15.75" customHeight="1" x14ac:dyDescent="0.25">
      <c r="A9676" s="15">
        <f>+[1]COTIZACIONES!A9668</f>
        <v>9197</v>
      </c>
      <c r="B9676" s="15">
        <f>+[1]COTIZACIONES!B9668</f>
        <v>25173900</v>
      </c>
      <c r="C9676" s="16" t="str">
        <f>+[1]COTIZACIONES!C9668</f>
        <v>AUTOMATICO MOTOR DE ARRANQUE</v>
      </c>
      <c r="D9676" s="15" t="str">
        <f>+[1]COTIZACIONES!D9668</f>
        <v>UNIDAD</v>
      </c>
      <c r="E9676" s="15">
        <f>+[1]COTIZACIONES!E9668</f>
        <v>1</v>
      </c>
      <c r="F9676" s="46">
        <f>+'[1]PRECIOS DE REFERENCIA'!M9667</f>
        <v>220120</v>
      </c>
      <c r="G9676" s="17"/>
      <c r="H9676" s="17"/>
      <c r="I9676" s="17"/>
      <c r="J9676" s="17"/>
    </row>
    <row r="9677" spans="1:10" ht="15.75" customHeight="1" x14ac:dyDescent="0.25">
      <c r="A9677" s="15">
        <f>+[1]COTIZACIONES!A9669</f>
        <v>9198</v>
      </c>
      <c r="B9677" s="15">
        <f>+[1]COTIZACIONES!B9669</f>
        <v>25173900</v>
      </c>
      <c r="C9677" s="16" t="str">
        <f>+[1]COTIZACIONES!C9669</f>
        <v>BENDIX MOTOR ARRANQUE</v>
      </c>
      <c r="D9677" s="15" t="str">
        <f>+[1]COTIZACIONES!D9669</f>
        <v>UNIDAD</v>
      </c>
      <c r="E9677" s="15">
        <f>+[1]COTIZACIONES!E9669</f>
        <v>1</v>
      </c>
      <c r="F9677" s="46">
        <f>+'[1]PRECIOS DE REFERENCIA'!M9668</f>
        <v>254949</v>
      </c>
      <c r="G9677" s="17"/>
      <c r="H9677" s="17"/>
      <c r="I9677" s="17"/>
      <c r="J9677" s="17"/>
    </row>
    <row r="9678" spans="1:10" ht="15.75" customHeight="1" x14ac:dyDescent="0.25">
      <c r="A9678" s="15">
        <f>+[1]COTIZACIONES!A9670</f>
        <v>9199</v>
      </c>
      <c r="B9678" s="15">
        <f>+[1]COTIZACIONES!B9670</f>
        <v>25172901</v>
      </c>
      <c r="C9678" s="16" t="str">
        <f>+[1]COTIZACIONES!C9670</f>
        <v>BOMBILLO  DOBLE FILAMENTO</v>
      </c>
      <c r="D9678" s="15" t="str">
        <f>+[1]COTIZACIONES!D9670</f>
        <v>UNIDAD</v>
      </c>
      <c r="E9678" s="15">
        <f>+[1]COTIZACIONES!E9670</f>
        <v>1</v>
      </c>
      <c r="F9678" s="46">
        <f>+'[1]PRECIOS DE REFERENCIA'!M9669</f>
        <v>3037</v>
      </c>
      <c r="G9678" s="17"/>
      <c r="H9678" s="17"/>
      <c r="I9678" s="17"/>
      <c r="J9678" s="17"/>
    </row>
    <row r="9679" spans="1:10" ht="15.75" customHeight="1" x14ac:dyDescent="0.25">
      <c r="A9679" s="15">
        <f>+[1]COTIZACIONES!A9671</f>
        <v>9200</v>
      </c>
      <c r="B9679" s="15">
        <f>+[1]COTIZACIONES!B9671</f>
        <v>25172901</v>
      </c>
      <c r="C9679" s="16" t="str">
        <f>+[1]COTIZACIONES!C9671</f>
        <v>BOMBILLO  UN FILAMENTO</v>
      </c>
      <c r="D9679" s="15" t="str">
        <f>+[1]COTIZACIONES!D9671</f>
        <v>UNIDAD</v>
      </c>
      <c r="E9679" s="15">
        <f>+[1]COTIZACIONES!E9671</f>
        <v>1</v>
      </c>
      <c r="F9679" s="46">
        <f>+'[1]PRECIOS DE REFERENCIA'!M9670</f>
        <v>3299</v>
      </c>
      <c r="G9679" s="17"/>
      <c r="H9679" s="17"/>
      <c r="I9679" s="17"/>
      <c r="J9679" s="17"/>
    </row>
    <row r="9680" spans="1:10" ht="15.75" customHeight="1" x14ac:dyDescent="0.25">
      <c r="A9680" s="15">
        <f>+[1]COTIZACIONES!A9672</f>
        <v>9201</v>
      </c>
      <c r="B9680" s="15">
        <f>+[1]COTIZACIONES!B9672</f>
        <v>25172901</v>
      </c>
      <c r="C9680" s="16" t="str">
        <f>+[1]COTIZACIONES!C9672</f>
        <v>BOMBILLO GOTERA</v>
      </c>
      <c r="D9680" s="15" t="str">
        <f>+[1]COTIZACIONES!D9672</f>
        <v>UNIDAD</v>
      </c>
      <c r="E9680" s="15">
        <f>+[1]COTIZACIONES!E9672</f>
        <v>1</v>
      </c>
      <c r="F9680" s="46">
        <f>+'[1]PRECIOS DE REFERENCIA'!M9671</f>
        <v>2968</v>
      </c>
      <c r="G9680" s="17"/>
      <c r="H9680" s="17"/>
      <c r="I9680" s="17"/>
      <c r="J9680" s="17"/>
    </row>
    <row r="9681" spans="1:10" ht="15.75" customHeight="1" x14ac:dyDescent="0.25">
      <c r="A9681" s="15">
        <f>+[1]COTIZACIONES!A9673</f>
        <v>9202</v>
      </c>
      <c r="B9681" s="15">
        <f>+[1]COTIZACIONES!B9673</f>
        <v>25173900</v>
      </c>
      <c r="C9681" s="16" t="str">
        <f>+[1]COTIZACIONES!C9673</f>
        <v>BORNES PARA BATERIA TIPO PESADO</v>
      </c>
      <c r="D9681" s="15" t="str">
        <f>+[1]COTIZACIONES!D9673</f>
        <v>UNIDAD</v>
      </c>
      <c r="E9681" s="15">
        <f>+[1]COTIZACIONES!E9673</f>
        <v>1</v>
      </c>
      <c r="F9681" s="46">
        <f>+'[1]PRECIOS DE REFERENCIA'!M9672</f>
        <v>17575</v>
      </c>
      <c r="G9681" s="17"/>
      <c r="H9681" s="17"/>
      <c r="I9681" s="17"/>
      <c r="J9681" s="17"/>
    </row>
    <row r="9682" spans="1:10" ht="15.75" customHeight="1" x14ac:dyDescent="0.25">
      <c r="A9682" s="15">
        <f>+[1]COTIZACIONES!A9674</f>
        <v>9203</v>
      </c>
      <c r="B9682" s="15">
        <f>+[1]COTIZACIONES!B9674</f>
        <v>25172009</v>
      </c>
      <c r="C9682" s="16" t="str">
        <f>+[1]COTIZACIONES!C9674</f>
        <v>BUJES MOTOR DE ARRANQUE X 3</v>
      </c>
      <c r="D9682" s="15" t="str">
        <f>+[1]COTIZACIONES!D9674</f>
        <v>UNIDAD</v>
      </c>
      <c r="E9682" s="15">
        <f>+[1]COTIZACIONES!E9674</f>
        <v>1</v>
      </c>
      <c r="F9682" s="46">
        <f>+'[1]PRECIOS DE REFERENCIA'!M9673</f>
        <v>44462</v>
      </c>
      <c r="G9682" s="17"/>
      <c r="H9682" s="17"/>
      <c r="I9682" s="17"/>
      <c r="J9682" s="17"/>
    </row>
    <row r="9683" spans="1:10" ht="15.75" customHeight="1" x14ac:dyDescent="0.25">
      <c r="A9683" s="15">
        <f>+[1]COTIZACIONES!A9675</f>
        <v>9204</v>
      </c>
      <c r="B9683" s="15">
        <f>+[1]COTIZACIONES!B9675</f>
        <v>26121800</v>
      </c>
      <c r="C9683" s="16" t="str">
        <f>+[1]COTIZACIONES!C9675</f>
        <v>CABLE No. 10 x mt</v>
      </c>
      <c r="D9683" s="15" t="str">
        <f>+[1]COTIZACIONES!D9675</f>
        <v>METROS</v>
      </c>
      <c r="E9683" s="15">
        <f>+[1]COTIZACIONES!E9675</f>
        <v>1</v>
      </c>
      <c r="F9683" s="46">
        <f>+'[1]PRECIOS DE REFERENCIA'!M9674</f>
        <v>3213</v>
      </c>
      <c r="G9683" s="17"/>
      <c r="H9683" s="17"/>
      <c r="I9683" s="17"/>
      <c r="J9683" s="17"/>
    </row>
    <row r="9684" spans="1:10" ht="15.75" customHeight="1" x14ac:dyDescent="0.25">
      <c r="A9684" s="15">
        <f>+[1]COTIZACIONES!A9676</f>
        <v>9205</v>
      </c>
      <c r="B9684" s="15">
        <f>+[1]COTIZACIONES!B9676</f>
        <v>26121800</v>
      </c>
      <c r="C9684" s="16" t="str">
        <f>+[1]COTIZACIONES!C9676</f>
        <v>CABLE No. 12 x mt</v>
      </c>
      <c r="D9684" s="15" t="str">
        <f>+[1]COTIZACIONES!D9676</f>
        <v>METROS</v>
      </c>
      <c r="E9684" s="15">
        <f>+[1]COTIZACIONES!E9676</f>
        <v>1</v>
      </c>
      <c r="F9684" s="46">
        <f>+'[1]PRECIOS DE REFERENCIA'!M9675</f>
        <v>2975</v>
      </c>
      <c r="G9684" s="17"/>
      <c r="H9684" s="17"/>
      <c r="I9684" s="17"/>
      <c r="J9684" s="17"/>
    </row>
    <row r="9685" spans="1:10" ht="15.75" customHeight="1" x14ac:dyDescent="0.25">
      <c r="A9685" s="15">
        <f>+[1]COTIZACIONES!A9677</f>
        <v>9206</v>
      </c>
      <c r="B9685" s="15">
        <f>+[1]COTIZACIONES!B9677</f>
        <v>26121800</v>
      </c>
      <c r="C9685" s="16" t="str">
        <f>+[1]COTIZACIONES!C9677</f>
        <v>CABLE No. 14 x mt</v>
      </c>
      <c r="D9685" s="15" t="str">
        <f>+[1]COTIZACIONES!D9677</f>
        <v>METROS</v>
      </c>
      <c r="E9685" s="15">
        <f>+[1]COTIZACIONES!E9677</f>
        <v>1</v>
      </c>
      <c r="F9685" s="46">
        <f>+'[1]PRECIOS DE REFERENCIA'!M9676</f>
        <v>2959</v>
      </c>
      <c r="G9685" s="17"/>
      <c r="H9685" s="17"/>
      <c r="I9685" s="17"/>
      <c r="J9685" s="17"/>
    </row>
    <row r="9686" spans="1:10" ht="15.75" customHeight="1" x14ac:dyDescent="0.25">
      <c r="A9686" s="15">
        <f>+[1]COTIZACIONES!A9678</f>
        <v>9207</v>
      </c>
      <c r="B9686" s="15">
        <f>+[1]COTIZACIONES!B9678</f>
        <v>26121800</v>
      </c>
      <c r="C9686" s="16" t="str">
        <f>+[1]COTIZACIONES!C9678</f>
        <v>CABLE No. 16 x mt</v>
      </c>
      <c r="D9686" s="15" t="str">
        <f>+[1]COTIZACIONES!D9678</f>
        <v>METROS</v>
      </c>
      <c r="E9686" s="15">
        <f>+[1]COTIZACIONES!E9678</f>
        <v>1</v>
      </c>
      <c r="F9686" s="46">
        <f>+'[1]PRECIOS DE REFERENCIA'!M9677</f>
        <v>2931</v>
      </c>
      <c r="G9686" s="17"/>
      <c r="H9686" s="17"/>
      <c r="I9686" s="17"/>
      <c r="J9686" s="17"/>
    </row>
    <row r="9687" spans="1:10" ht="15.75" customHeight="1" x14ac:dyDescent="0.25">
      <c r="A9687" s="15">
        <f>+[1]COTIZACIONES!A9679</f>
        <v>9208</v>
      </c>
      <c r="B9687" s="15">
        <f>+[1]COTIZACIONES!B9679</f>
        <v>26121800</v>
      </c>
      <c r="C9687" s="16" t="str">
        <f>+[1]COTIZACIONES!C9679</f>
        <v>CABLE No. 18 x mt</v>
      </c>
      <c r="D9687" s="15" t="str">
        <f>+[1]COTIZACIONES!D9679</f>
        <v>METROS</v>
      </c>
      <c r="E9687" s="15">
        <f>+[1]COTIZACIONES!E9679</f>
        <v>1</v>
      </c>
      <c r="F9687" s="46">
        <f>+'[1]PRECIOS DE REFERENCIA'!M9678</f>
        <v>3208</v>
      </c>
      <c r="G9687" s="17"/>
      <c r="H9687" s="17"/>
      <c r="I9687" s="17"/>
      <c r="J9687" s="17"/>
    </row>
    <row r="9688" spans="1:10" ht="15.75" customHeight="1" x14ac:dyDescent="0.25">
      <c r="A9688" s="15">
        <f>+[1]COTIZACIONES!A9680</f>
        <v>9209</v>
      </c>
      <c r="B9688" s="15">
        <f>+[1]COTIZACIONES!B9680</f>
        <v>25171700</v>
      </c>
      <c r="C9688" s="16" t="str">
        <f>+[1]COTIZACIONES!C9680</f>
        <v>CHUPAS CILINDRO DE FRENO</v>
      </c>
      <c r="D9688" s="15" t="str">
        <f>+[1]COTIZACIONES!D9680</f>
        <v>UNIDAD</v>
      </c>
      <c r="E9688" s="15">
        <f>+[1]COTIZACIONES!E9680</f>
        <v>1</v>
      </c>
      <c r="F9688" s="46">
        <f>+'[1]PRECIOS DE REFERENCIA'!M9679</f>
        <v>41912</v>
      </c>
      <c r="G9688" s="17"/>
      <c r="H9688" s="17"/>
      <c r="I9688" s="17"/>
      <c r="J9688" s="17"/>
    </row>
    <row r="9689" spans="1:10" ht="15.75" customHeight="1" x14ac:dyDescent="0.25">
      <c r="A9689" s="15">
        <f>+[1]COTIZACIONES!A9681</f>
        <v>9210</v>
      </c>
      <c r="B9689" s="15">
        <f>+[1]COTIZACIONES!B9681</f>
        <v>25173900</v>
      </c>
      <c r="C9689" s="16" t="str">
        <f>+[1]COTIZACIONES!C9681</f>
        <v>COMANDO LUCES</v>
      </c>
      <c r="D9689" s="15" t="str">
        <f>+[1]COTIZACIONES!D9681</f>
        <v>UNIDAD</v>
      </c>
      <c r="E9689" s="15">
        <f>+[1]COTIZACIONES!E9681</f>
        <v>1</v>
      </c>
      <c r="F9689" s="46">
        <f>+'[1]PRECIOS DE REFERENCIA'!M9680</f>
        <v>501317</v>
      </c>
      <c r="G9689" s="17"/>
      <c r="H9689" s="17"/>
      <c r="I9689" s="17"/>
      <c r="J9689" s="17"/>
    </row>
    <row r="9690" spans="1:10" ht="15.75" customHeight="1" x14ac:dyDescent="0.25">
      <c r="A9690" s="15">
        <f>+[1]COTIZACIONES!A9682</f>
        <v>9211</v>
      </c>
      <c r="B9690" s="15">
        <f>+[1]COTIZACIONES!B9682</f>
        <v>25173900</v>
      </c>
      <c r="C9690" s="16" t="str">
        <f>+[1]COTIZACIONES!C9682</f>
        <v>CORAZA PLASTICA DE 1/2</v>
      </c>
      <c r="D9690" s="15" t="str">
        <f>+[1]COTIZACIONES!D9682</f>
        <v>UNIDAD</v>
      </c>
      <c r="E9690" s="15">
        <f>+[1]COTIZACIONES!E9682</f>
        <v>1</v>
      </c>
      <c r="F9690" s="46">
        <f>+'[1]PRECIOS DE REFERENCIA'!M9681</f>
        <v>55732</v>
      </c>
      <c r="G9690" s="17"/>
      <c r="H9690" s="17"/>
      <c r="I9690" s="17"/>
      <c r="J9690" s="17"/>
    </row>
    <row r="9691" spans="1:10" ht="15.75" customHeight="1" x14ac:dyDescent="0.25">
      <c r="A9691" s="15">
        <f>+[1]COTIZACIONES!A9683</f>
        <v>9212</v>
      </c>
      <c r="B9691" s="15">
        <f>+[1]COTIZACIONES!B9683</f>
        <v>25173900</v>
      </c>
      <c r="C9691" s="16" t="str">
        <f>+[1]COTIZACIONES!C9683</f>
        <v>CORAZA PLASTICA DE 1/4</v>
      </c>
      <c r="D9691" s="15" t="str">
        <f>+[1]COTIZACIONES!D9683</f>
        <v>UNIDAD</v>
      </c>
      <c r="E9691" s="15">
        <f>+[1]COTIZACIONES!E9683</f>
        <v>1</v>
      </c>
      <c r="F9691" s="46">
        <f>+'[1]PRECIOS DE REFERENCIA'!M9682</f>
        <v>7898</v>
      </c>
      <c r="G9691" s="17"/>
      <c r="H9691" s="17"/>
      <c r="I9691" s="17"/>
      <c r="J9691" s="17"/>
    </row>
    <row r="9692" spans="1:10" ht="15.75" customHeight="1" x14ac:dyDescent="0.25">
      <c r="A9692" s="15">
        <f>+[1]COTIZACIONES!A9684</f>
        <v>9213</v>
      </c>
      <c r="B9692" s="15">
        <f>+[1]COTIZACIONES!B9684</f>
        <v>25173900</v>
      </c>
      <c r="C9692" s="16" t="str">
        <f>+[1]COTIZACIONES!C9684</f>
        <v>CORONA DE ALTERNADOR</v>
      </c>
      <c r="D9692" s="15" t="str">
        <f>+[1]COTIZACIONES!D9684</f>
        <v>UNIDAD</v>
      </c>
      <c r="E9692" s="15">
        <f>+[1]COTIZACIONES!E9684</f>
        <v>1</v>
      </c>
      <c r="F9692" s="46">
        <f>+'[1]PRECIOS DE REFERENCIA'!M9683</f>
        <v>249198</v>
      </c>
      <c r="G9692" s="17"/>
      <c r="H9692" s="17"/>
      <c r="I9692" s="17"/>
      <c r="J9692" s="17"/>
    </row>
    <row r="9693" spans="1:10" ht="15.75" customHeight="1" x14ac:dyDescent="0.25">
      <c r="A9693" s="15">
        <f>+[1]COTIZACIONES!A9685</f>
        <v>9214</v>
      </c>
      <c r="B9693" s="15">
        <f>+[1]COTIZACIONES!B9685</f>
        <v>39121000</v>
      </c>
      <c r="C9693" s="16" t="str">
        <f>+[1]COTIZACIONES!C9685</f>
        <v>ELEVADORES</v>
      </c>
      <c r="D9693" s="15" t="str">
        <f>+[1]COTIZACIONES!D9685</f>
        <v>UNIDAD</v>
      </c>
      <c r="E9693" s="15">
        <f>+[1]COTIZACIONES!E9685</f>
        <v>1</v>
      </c>
      <c r="F9693" s="46">
        <f>+'[1]PRECIOS DE REFERENCIA'!M9684</f>
        <v>56673</v>
      </c>
      <c r="G9693" s="17"/>
      <c r="H9693" s="17"/>
      <c r="I9693" s="17"/>
      <c r="J9693" s="17"/>
    </row>
    <row r="9694" spans="1:10" ht="15.75" customHeight="1" x14ac:dyDescent="0.25">
      <c r="A9694" s="15">
        <f>+[1]COTIZACIONES!A9686</f>
        <v>9215</v>
      </c>
      <c r="B9694" s="15">
        <f>+[1]COTIZACIONES!B9686</f>
        <v>26101404</v>
      </c>
      <c r="C9694" s="16" t="str">
        <f>+[1]COTIZACIONES!C9686</f>
        <v>ESCOBILLAS DE ALTERNADOR</v>
      </c>
      <c r="D9694" s="15" t="str">
        <f>+[1]COTIZACIONES!D9686</f>
        <v>JUEGO</v>
      </c>
      <c r="E9694" s="15">
        <f>+[1]COTIZACIONES!E9686</f>
        <v>1</v>
      </c>
      <c r="F9694" s="46">
        <f>+'[1]PRECIOS DE REFERENCIA'!M9685</f>
        <v>46683</v>
      </c>
      <c r="G9694" s="17"/>
      <c r="H9694" s="17"/>
      <c r="I9694" s="17"/>
      <c r="J9694" s="17"/>
    </row>
    <row r="9695" spans="1:10" ht="15.75" customHeight="1" x14ac:dyDescent="0.25">
      <c r="A9695" s="15">
        <f>+[1]COTIZACIONES!A9687</f>
        <v>9216</v>
      </c>
      <c r="B9695" s="15">
        <f>+[1]COTIZACIONES!B9687</f>
        <v>26101404</v>
      </c>
      <c r="C9695" s="16" t="str">
        <f>+[1]COTIZACIONES!C9687</f>
        <v>ESCOBILLAS DE MOTOR ARRANQUE</v>
      </c>
      <c r="D9695" s="15" t="str">
        <f>+[1]COTIZACIONES!D9687</f>
        <v>JUEGO</v>
      </c>
      <c r="E9695" s="15">
        <f>+[1]COTIZACIONES!E9687</f>
        <v>1</v>
      </c>
      <c r="F9695" s="46">
        <f>+'[1]PRECIOS DE REFERENCIA'!M9686</f>
        <v>47832</v>
      </c>
      <c r="G9695" s="17"/>
      <c r="H9695" s="17"/>
      <c r="I9695" s="17"/>
      <c r="J9695" s="17"/>
    </row>
    <row r="9696" spans="1:10" ht="15.75" customHeight="1" x14ac:dyDescent="0.25">
      <c r="A9696" s="15">
        <f>+[1]COTIZACIONES!A9688</f>
        <v>9217</v>
      </c>
      <c r="B9696" s="15">
        <f>+[1]COTIZACIONES!B9688</f>
        <v>25172907</v>
      </c>
      <c r="C9696" s="16" t="str">
        <f>+[1]COTIZACIONES!C9688</f>
        <v>FAROLA DELANTERA</v>
      </c>
      <c r="D9696" s="15" t="str">
        <f>+[1]COTIZACIONES!D9688</f>
        <v>UNIDAD</v>
      </c>
      <c r="E9696" s="15">
        <f>+[1]COTIZACIONES!E9688</f>
        <v>1</v>
      </c>
      <c r="F9696" s="46">
        <f>+'[1]PRECIOS DE REFERENCIA'!M9687</f>
        <v>365793</v>
      </c>
      <c r="G9696" s="17"/>
      <c r="H9696" s="17"/>
      <c r="I9696" s="17"/>
      <c r="J9696" s="17"/>
    </row>
    <row r="9697" spans="1:10" ht="15.75" customHeight="1" x14ac:dyDescent="0.25">
      <c r="A9697" s="15">
        <f>+[1]COTIZACIONES!A9689</f>
        <v>9218</v>
      </c>
      <c r="B9697" s="15">
        <f>+[1]COTIZACIONES!B9689</f>
        <v>39122336</v>
      </c>
      <c r="C9697" s="16" t="str">
        <f>+[1]COTIZACIONES!C9689</f>
        <v>FLASHER DE DIRECCIONALES</v>
      </c>
      <c r="D9697" s="15" t="str">
        <f>+[1]COTIZACIONES!D9689</f>
        <v>UNIDAD</v>
      </c>
      <c r="E9697" s="15">
        <f>+[1]COTIZACIONES!E9689</f>
        <v>1</v>
      </c>
      <c r="F9697" s="46">
        <f>+'[1]PRECIOS DE REFERENCIA'!M9688</f>
        <v>101826</v>
      </c>
      <c r="G9697" s="17"/>
      <c r="H9697" s="17"/>
      <c r="I9697" s="17"/>
      <c r="J9697" s="17"/>
    </row>
    <row r="9698" spans="1:10" ht="15.75" customHeight="1" x14ac:dyDescent="0.25">
      <c r="A9698" s="15">
        <f>+[1]COTIZACIONES!A9690</f>
        <v>9219</v>
      </c>
      <c r="B9698" s="15">
        <f>+[1]COTIZACIONES!B9690</f>
        <v>39121622</v>
      </c>
      <c r="C9698" s="16" t="str">
        <f>+[1]COTIZACIONES!C9690</f>
        <v>FUSIBLES DE 10 AMPERIOS</v>
      </c>
      <c r="D9698" s="15" t="str">
        <f>+[1]COTIZACIONES!D9690</f>
        <v>UNIDAD</v>
      </c>
      <c r="E9698" s="15">
        <f>+[1]COTIZACIONES!E9690</f>
        <v>1</v>
      </c>
      <c r="F9698" s="46">
        <f>+'[1]PRECIOS DE REFERENCIA'!M9689</f>
        <v>5610</v>
      </c>
      <c r="G9698" s="17"/>
      <c r="H9698" s="17"/>
      <c r="I9698" s="17"/>
      <c r="J9698" s="17"/>
    </row>
    <row r="9699" spans="1:10" ht="15.75" customHeight="1" x14ac:dyDescent="0.25">
      <c r="A9699" s="15">
        <f>+[1]COTIZACIONES!A9691</f>
        <v>9220</v>
      </c>
      <c r="B9699" s="15">
        <f>+[1]COTIZACIONES!B9691</f>
        <v>39121622</v>
      </c>
      <c r="C9699" s="16" t="str">
        <f>+[1]COTIZACIONES!C9691</f>
        <v>FUSIBLES DE 15 AMPERIOS</v>
      </c>
      <c r="D9699" s="15" t="str">
        <f>+[1]COTIZACIONES!D9691</f>
        <v>UNIDAD</v>
      </c>
      <c r="E9699" s="15">
        <f>+[1]COTIZACIONES!E9691</f>
        <v>1</v>
      </c>
      <c r="F9699" s="46">
        <f>+'[1]PRECIOS DE REFERENCIA'!M9690</f>
        <v>3079</v>
      </c>
      <c r="G9699" s="17"/>
      <c r="H9699" s="17"/>
      <c r="I9699" s="17"/>
      <c r="J9699" s="17"/>
    </row>
    <row r="9700" spans="1:10" ht="15.75" customHeight="1" x14ac:dyDescent="0.25">
      <c r="A9700" s="15">
        <f>+[1]COTIZACIONES!A9692</f>
        <v>9221</v>
      </c>
      <c r="B9700" s="15">
        <f>+[1]COTIZACIONES!B9692</f>
        <v>39121622</v>
      </c>
      <c r="C9700" s="16" t="str">
        <f>+[1]COTIZACIONES!C9692</f>
        <v>FUSIBLES DE 20 AMPERIOS</v>
      </c>
      <c r="D9700" s="15" t="str">
        <f>+[1]COTIZACIONES!D9692</f>
        <v>UNIDAD</v>
      </c>
      <c r="E9700" s="15">
        <f>+[1]COTIZACIONES!E9692</f>
        <v>1</v>
      </c>
      <c r="F9700" s="46">
        <f>+'[1]PRECIOS DE REFERENCIA'!M9691</f>
        <v>2954</v>
      </c>
      <c r="G9700" s="17"/>
      <c r="H9700" s="17"/>
      <c r="I9700" s="17"/>
      <c r="J9700" s="17"/>
    </row>
    <row r="9701" spans="1:10" ht="15.75" customHeight="1" x14ac:dyDescent="0.25">
      <c r="A9701" s="15">
        <f>+[1]COTIZACIONES!A9693</f>
        <v>9222</v>
      </c>
      <c r="B9701" s="15">
        <f>+[1]COTIZACIONES!B9693</f>
        <v>39121622</v>
      </c>
      <c r="C9701" s="16" t="str">
        <f>+[1]COTIZACIONES!C9693</f>
        <v>FUSIBLES DE 25 AMPERIOS</v>
      </c>
      <c r="D9701" s="15" t="str">
        <f>+[1]COTIZACIONES!D9693</f>
        <v>UNIDAD</v>
      </c>
      <c r="E9701" s="15">
        <f>+[1]COTIZACIONES!E9693</f>
        <v>1</v>
      </c>
      <c r="F9701" s="46">
        <f>+'[1]PRECIOS DE REFERENCIA'!M9692</f>
        <v>2935</v>
      </c>
      <c r="G9701" s="17"/>
      <c r="H9701" s="17"/>
      <c r="I9701" s="17"/>
      <c r="J9701" s="17"/>
    </row>
    <row r="9702" spans="1:10" ht="15.75" customHeight="1" x14ac:dyDescent="0.25">
      <c r="A9702" s="15">
        <f>+[1]COTIZACIONES!A9694</f>
        <v>9223</v>
      </c>
      <c r="B9702" s="15">
        <f>+[1]COTIZACIONES!B9694</f>
        <v>39121622</v>
      </c>
      <c r="C9702" s="16" t="str">
        <f>+[1]COTIZACIONES!C9694</f>
        <v>FUSIBLES DE 30 AMPERIOS</v>
      </c>
      <c r="D9702" s="15" t="str">
        <f>+[1]COTIZACIONES!D9694</f>
        <v>UNIDAD</v>
      </c>
      <c r="E9702" s="15">
        <f>+[1]COTIZACIONES!E9694</f>
        <v>1</v>
      </c>
      <c r="F9702" s="46">
        <f>+'[1]PRECIOS DE REFERENCIA'!M9693</f>
        <v>2911</v>
      </c>
      <c r="G9702" s="17"/>
      <c r="H9702" s="17"/>
      <c r="I9702" s="17"/>
      <c r="J9702" s="17"/>
    </row>
    <row r="9703" spans="1:10" ht="15.75" customHeight="1" x14ac:dyDescent="0.25">
      <c r="A9703" s="15">
        <f>+[1]COTIZACIONES!A9695</f>
        <v>9224</v>
      </c>
      <c r="B9703" s="15">
        <f>+[1]COTIZACIONES!B9695</f>
        <v>26101401</v>
      </c>
      <c r="C9703" s="16" t="str">
        <f>+[1]COTIZACIONES!C9695</f>
        <v>INDUCIDO MOTOR DE ARRANQUE</v>
      </c>
      <c r="D9703" s="15" t="str">
        <f>+[1]COTIZACIONES!D9695</f>
        <v>UNIDAD</v>
      </c>
      <c r="E9703" s="15">
        <f>+[1]COTIZACIONES!E9695</f>
        <v>1</v>
      </c>
      <c r="F9703" s="46">
        <f>+'[1]PRECIOS DE REFERENCIA'!M9694</f>
        <v>156324</v>
      </c>
      <c r="G9703" s="17"/>
      <c r="H9703" s="17"/>
      <c r="I9703" s="17"/>
      <c r="J9703" s="17"/>
    </row>
    <row r="9704" spans="1:10" ht="15.75" customHeight="1" x14ac:dyDescent="0.25">
      <c r="A9704" s="15">
        <f>+[1]COTIZACIONES!A9696</f>
        <v>9225</v>
      </c>
      <c r="B9704" s="15">
        <f>+[1]COTIZACIONES!B9696</f>
        <v>25171508</v>
      </c>
      <c r="C9704" s="16" t="str">
        <f>+[1]COTIZACIONES!C9696</f>
        <v>INDUCIDO MOTOR LIMPIAPARABRISAS</v>
      </c>
      <c r="D9704" s="15" t="str">
        <f>+[1]COTIZACIONES!D9696</f>
        <v>UNIDAD</v>
      </c>
      <c r="E9704" s="15">
        <f>+[1]COTIZACIONES!E9696</f>
        <v>1</v>
      </c>
      <c r="F9704" s="46">
        <f>+'[1]PRECIOS DE REFERENCIA'!M9695</f>
        <v>142529</v>
      </c>
      <c r="G9704" s="17"/>
      <c r="H9704" s="17"/>
      <c r="I9704" s="17"/>
      <c r="J9704" s="17"/>
    </row>
    <row r="9705" spans="1:10" ht="15.75" customHeight="1" x14ac:dyDescent="0.25">
      <c r="A9705" s="15">
        <f>+[1]COTIZACIONES!A9697</f>
        <v>9226</v>
      </c>
      <c r="B9705" s="15">
        <f>+[1]COTIZACIONES!B9697</f>
        <v>25173900</v>
      </c>
      <c r="C9705" s="16" t="str">
        <f>+[1]COTIZACIONES!C9697</f>
        <v>JUEGO DE BOBINAS DE CAMPO MOTOR ARRANQUE</v>
      </c>
      <c r="D9705" s="15" t="str">
        <f>+[1]COTIZACIONES!D9697</f>
        <v>JUEGO</v>
      </c>
      <c r="E9705" s="15">
        <f>+[1]COTIZACIONES!E9697</f>
        <v>1</v>
      </c>
      <c r="F9705" s="46">
        <f>+'[1]PRECIOS DE REFERENCIA'!M9696</f>
        <v>84239</v>
      </c>
      <c r="G9705" s="17"/>
      <c r="H9705" s="17"/>
      <c r="I9705" s="17"/>
      <c r="J9705" s="17"/>
    </row>
    <row r="9706" spans="1:10" ht="15.75" customHeight="1" x14ac:dyDescent="0.25">
      <c r="A9706" s="15">
        <f>+[1]COTIZACIONES!A9698</f>
        <v>9227</v>
      </c>
      <c r="B9706" s="15">
        <f>+[1]COTIZACIONES!B9698</f>
        <v>25172901</v>
      </c>
      <c r="C9706" s="16" t="str">
        <f>+[1]COTIZACIONES!C9698</f>
        <v xml:space="preserve">LAMPARA LATERAL CARROCERIA </v>
      </c>
      <c r="D9706" s="15" t="str">
        <f>+[1]COTIZACIONES!D9698</f>
        <v>UNIDAD</v>
      </c>
      <c r="E9706" s="15">
        <f>+[1]COTIZACIONES!E9698</f>
        <v>1</v>
      </c>
      <c r="F9706" s="46">
        <f>+'[1]PRECIOS DE REFERENCIA'!M9697</f>
        <v>112059</v>
      </c>
      <c r="G9706" s="17"/>
      <c r="H9706" s="17"/>
      <c r="I9706" s="17"/>
      <c r="J9706" s="17"/>
    </row>
    <row r="9707" spans="1:10" ht="15.75" customHeight="1" x14ac:dyDescent="0.25">
      <c r="A9707" s="15">
        <f>+[1]COTIZACIONES!A9699</f>
        <v>9228</v>
      </c>
      <c r="B9707" s="15">
        <f>+[1]COTIZACIONES!B9699</f>
        <v>25173902</v>
      </c>
      <c r="C9707" s="16" t="str">
        <f>+[1]COTIZACIONES!C9699</f>
        <v>MOTOR DE ARRANQUE</v>
      </c>
      <c r="D9707" s="15" t="str">
        <f>+[1]COTIZACIONES!D9699</f>
        <v>UNIDAD</v>
      </c>
      <c r="E9707" s="15">
        <f>+[1]COTIZACIONES!E9699</f>
        <v>1</v>
      </c>
      <c r="F9707" s="46">
        <f>+'[1]PRECIOS DE REFERENCIA'!M9698</f>
        <v>719402</v>
      </c>
      <c r="G9707" s="17"/>
      <c r="H9707" s="17"/>
      <c r="I9707" s="17"/>
      <c r="J9707" s="17"/>
    </row>
    <row r="9708" spans="1:10" ht="15.75" customHeight="1" x14ac:dyDescent="0.25">
      <c r="A9708" s="15">
        <f>+[1]COTIZACIONES!A9700</f>
        <v>9229</v>
      </c>
      <c r="B9708" s="15">
        <f>+[1]COTIZACIONES!B9700</f>
        <v>25171508</v>
      </c>
      <c r="C9708" s="16" t="str">
        <f>+[1]COTIZACIONES!C9700</f>
        <v>MOTOR LIMPIAPARABRISAS</v>
      </c>
      <c r="D9708" s="15" t="str">
        <f>+[1]COTIZACIONES!D9700</f>
        <v>UNIDAD</v>
      </c>
      <c r="E9708" s="15">
        <f>+[1]COTIZACIONES!E9700</f>
        <v>1</v>
      </c>
      <c r="F9708" s="46">
        <f>+'[1]PRECIOS DE REFERENCIA'!M9699</f>
        <v>367771</v>
      </c>
      <c r="G9708" s="17"/>
      <c r="H9708" s="17"/>
      <c r="I9708" s="17"/>
      <c r="J9708" s="17"/>
    </row>
    <row r="9709" spans="1:10" ht="15.75" customHeight="1" x14ac:dyDescent="0.25">
      <c r="A9709" s="15">
        <f>+[1]COTIZACIONES!A9701</f>
        <v>9230</v>
      </c>
      <c r="B9709" s="15">
        <f>+[1]COTIZACIONES!B9701</f>
        <v>25171700</v>
      </c>
      <c r="C9709" s="16" t="str">
        <f>+[1]COTIZACIONES!C9701</f>
        <v>PERA DE FRENO</v>
      </c>
      <c r="D9709" s="15" t="str">
        <f>+[1]COTIZACIONES!D9701</f>
        <v>UNIDAD</v>
      </c>
      <c r="E9709" s="15">
        <f>+[1]COTIZACIONES!E9701</f>
        <v>1</v>
      </c>
      <c r="F9709" s="46">
        <f>+'[1]PRECIOS DE REFERENCIA'!M9700</f>
        <v>56757</v>
      </c>
      <c r="G9709" s="17"/>
      <c r="H9709" s="17"/>
      <c r="I9709" s="17"/>
      <c r="J9709" s="17"/>
    </row>
    <row r="9710" spans="1:10" ht="15.75" customHeight="1" x14ac:dyDescent="0.25">
      <c r="A9710" s="15">
        <f>+[1]COTIZACIONES!A9702</f>
        <v>9231</v>
      </c>
      <c r="B9710" s="15">
        <f>+[1]COTIZACIONES!B9702</f>
        <v>25172110</v>
      </c>
      <c r="C9710" s="16" t="str">
        <f>+[1]COTIZACIONES!C9702</f>
        <v>PITO ELECTRICO</v>
      </c>
      <c r="D9710" s="15" t="str">
        <f>+[1]COTIZACIONES!D9702</f>
        <v>UNIDAD</v>
      </c>
      <c r="E9710" s="15">
        <f>+[1]COTIZACIONES!E9702</f>
        <v>1</v>
      </c>
      <c r="F9710" s="46">
        <f>+'[1]PRECIOS DE REFERENCIA'!M9701</f>
        <v>115464</v>
      </c>
      <c r="G9710" s="17"/>
      <c r="H9710" s="17"/>
      <c r="I9710" s="17"/>
      <c r="J9710" s="17"/>
    </row>
    <row r="9711" spans="1:10" ht="15.75" customHeight="1" x14ac:dyDescent="0.25">
      <c r="A9711" s="15">
        <f>+[1]COTIZACIONES!A9703</f>
        <v>9232</v>
      </c>
      <c r="B9711" s="15">
        <f>+[1]COTIZACIONES!B9703</f>
        <v>26101300</v>
      </c>
      <c r="C9711" s="16" t="str">
        <f>+[1]COTIZACIONES!C9703</f>
        <v>PORTADIODOS ALTERNADOR</v>
      </c>
      <c r="D9711" s="15" t="str">
        <f>+[1]COTIZACIONES!D9703</f>
        <v>UNIDAD</v>
      </c>
      <c r="E9711" s="15">
        <f>+[1]COTIZACIONES!E9703</f>
        <v>1</v>
      </c>
      <c r="F9711" s="46">
        <f>+'[1]PRECIOS DE REFERENCIA'!M9702</f>
        <v>118575</v>
      </c>
      <c r="G9711" s="17"/>
      <c r="H9711" s="17"/>
      <c r="I9711" s="17"/>
      <c r="J9711" s="17"/>
    </row>
    <row r="9712" spans="1:10" ht="15.75" customHeight="1" x14ac:dyDescent="0.25">
      <c r="A9712" s="15">
        <f>+[1]COTIZACIONES!A9704</f>
        <v>9233</v>
      </c>
      <c r="B9712" s="15">
        <f>+[1]COTIZACIONES!B9704</f>
        <v>26101300</v>
      </c>
      <c r="C9712" s="16" t="str">
        <f>+[1]COTIZACIONES!C9704</f>
        <v>RODILLO ALTERNADOR</v>
      </c>
      <c r="D9712" s="15" t="str">
        <f>+[1]COTIZACIONES!D9704</f>
        <v>UNIDAD</v>
      </c>
      <c r="E9712" s="15">
        <f>+[1]COTIZACIONES!E9704</f>
        <v>1</v>
      </c>
      <c r="F9712" s="46">
        <f>+'[1]PRECIOS DE REFERENCIA'!M9703</f>
        <v>35870</v>
      </c>
      <c r="G9712" s="17"/>
      <c r="H9712" s="17"/>
      <c r="I9712" s="17"/>
      <c r="J9712" s="17"/>
    </row>
    <row r="9713" spans="1:10" ht="15.75" customHeight="1" x14ac:dyDescent="0.25">
      <c r="A9713" s="15">
        <f>+[1]COTIZACIONES!A9705</f>
        <v>9234</v>
      </c>
      <c r="B9713" s="15">
        <f>+[1]COTIZACIONES!B9705</f>
        <v>41111900</v>
      </c>
      <c r="C9713" s="16" t="str">
        <f>+[1]COTIZACIONES!C9705</f>
        <v>SENSOR DE LUBRICACION</v>
      </c>
      <c r="D9713" s="15" t="str">
        <f>+[1]COTIZACIONES!D9705</f>
        <v>UNIDAD</v>
      </c>
      <c r="E9713" s="15">
        <f>+[1]COTIZACIONES!E9705</f>
        <v>1</v>
      </c>
      <c r="F9713" s="46">
        <f>+'[1]PRECIOS DE REFERENCIA'!M9704</f>
        <v>99979</v>
      </c>
      <c r="G9713" s="17"/>
      <c r="H9713" s="17"/>
      <c r="I9713" s="17"/>
      <c r="J9713" s="17"/>
    </row>
    <row r="9714" spans="1:10" ht="15.75" customHeight="1" x14ac:dyDescent="0.25">
      <c r="A9714" s="15">
        <f>+[1]COTIZACIONES!A9706</f>
        <v>9235</v>
      </c>
      <c r="B9714" s="15">
        <f>+[1]COTIZACIONES!B9706</f>
        <v>41111900</v>
      </c>
      <c r="C9714" s="16" t="str">
        <f>+[1]COTIZACIONES!C9706</f>
        <v>SENSOR DE REVERSA</v>
      </c>
      <c r="D9714" s="15" t="str">
        <f>+[1]COTIZACIONES!D9706</f>
        <v>UNIDAD</v>
      </c>
      <c r="E9714" s="15">
        <f>+[1]COTIZACIONES!E9706</f>
        <v>1</v>
      </c>
      <c r="F9714" s="46">
        <f>+'[1]PRECIOS DE REFERENCIA'!M9705</f>
        <v>87748</v>
      </c>
      <c r="G9714" s="17"/>
      <c r="H9714" s="17"/>
      <c r="I9714" s="17"/>
      <c r="J9714" s="17"/>
    </row>
    <row r="9715" spans="1:10" ht="15.75" customHeight="1" x14ac:dyDescent="0.25">
      <c r="A9715" s="15">
        <f>+[1]COTIZACIONES!A9707</f>
        <v>9236</v>
      </c>
      <c r="B9715" s="15">
        <f>+[1]COTIZACIONES!B9707</f>
        <v>26111500</v>
      </c>
      <c r="C9715" s="16" t="str">
        <f>+[1]COTIZACIONES!C9707</f>
        <v>SOPORTE DE CAJA</v>
      </c>
      <c r="D9715" s="15" t="str">
        <f>+[1]COTIZACIONES!D9707</f>
        <v>UNIDAD</v>
      </c>
      <c r="E9715" s="15">
        <f>+[1]COTIZACIONES!E9707</f>
        <v>1</v>
      </c>
      <c r="F9715" s="46">
        <f>+'[1]PRECIOS DE REFERENCIA'!M9706</f>
        <v>117914</v>
      </c>
      <c r="G9715" s="17"/>
      <c r="H9715" s="17"/>
      <c r="I9715" s="17"/>
      <c r="J9715" s="17"/>
    </row>
    <row r="9716" spans="1:10" ht="15.75" customHeight="1" x14ac:dyDescent="0.25">
      <c r="A9716" s="15">
        <f>+[1]COTIZACIONES!A9708</f>
        <v>9237</v>
      </c>
      <c r="B9716" s="15">
        <f>+[1]COTIZACIONES!B9708</f>
        <v>39121633</v>
      </c>
      <c r="C9716" s="16" t="str">
        <f>+[1]COTIZACIONES!C9708</f>
        <v>SWICH COMANDO DE DIRECCIONALES Y PARQUEO</v>
      </c>
      <c r="D9716" s="15" t="str">
        <f>+[1]COTIZACIONES!D9708</f>
        <v>UNIDAD</v>
      </c>
      <c r="E9716" s="15">
        <f>+[1]COTIZACIONES!E9708</f>
        <v>1</v>
      </c>
      <c r="F9716" s="46">
        <f>+'[1]PRECIOS DE REFERENCIA'!M9707</f>
        <v>459133</v>
      </c>
      <c r="G9716" s="17"/>
      <c r="H9716" s="17"/>
      <c r="I9716" s="17"/>
      <c r="J9716" s="17"/>
    </row>
    <row r="9717" spans="1:10" ht="15.75" customHeight="1" x14ac:dyDescent="0.25">
      <c r="A9717" s="15">
        <f>+[1]COTIZACIONES!A9709</f>
        <v>9238</v>
      </c>
      <c r="B9717" s="15">
        <f>+[1]COTIZACIONES!B9709</f>
        <v>25171700</v>
      </c>
      <c r="C9717" s="16" t="str">
        <f>+[1]COTIZACIONES!C9709</f>
        <v>TENSOR BANDAS DE FRENO</v>
      </c>
      <c r="D9717" s="15" t="str">
        <f>+[1]COTIZACIONES!D9709</f>
        <v>UNIDAD</v>
      </c>
      <c r="E9717" s="15">
        <f>+[1]COTIZACIONES!E9709</f>
        <v>1</v>
      </c>
      <c r="F9717" s="46">
        <f>+'[1]PRECIOS DE REFERENCIA'!M9708</f>
        <v>43041</v>
      </c>
      <c r="G9717" s="17"/>
      <c r="H9717" s="17"/>
      <c r="I9717" s="17"/>
      <c r="J9717" s="17"/>
    </row>
    <row r="9718" spans="1:10" ht="15.75" customHeight="1" x14ac:dyDescent="0.25">
      <c r="A9718" s="15">
        <f>+[1]COTIZACIONES!A9710</f>
        <v>9239</v>
      </c>
      <c r="B9718" s="15">
        <f>+[1]COTIZACIONES!B9710</f>
        <v>39121432</v>
      </c>
      <c r="C9718" s="16" t="str">
        <f>+[1]COTIZACIONES!C9710</f>
        <v xml:space="preserve">TERMINALES </v>
      </c>
      <c r="D9718" s="15" t="str">
        <f>+[1]COTIZACIONES!D9710</f>
        <v>UNIDAD</v>
      </c>
      <c r="E9718" s="15">
        <f>+[1]COTIZACIONES!E9710</f>
        <v>1</v>
      </c>
      <c r="F9718" s="46">
        <f>+'[1]PRECIOS DE REFERENCIA'!M9709</f>
        <v>1122</v>
      </c>
      <c r="G9718" s="17"/>
      <c r="H9718" s="17"/>
      <c r="I9718" s="17"/>
      <c r="J9718" s="17"/>
    </row>
    <row r="9719" spans="1:10" ht="15.75" customHeight="1" x14ac:dyDescent="0.25">
      <c r="A9719" s="18">
        <f>+[1]COTIZACIONES!A9711</f>
        <v>9240</v>
      </c>
      <c r="B9719" s="18">
        <f>+[1]COTIZACIONES!B9711</f>
        <v>40161500</v>
      </c>
      <c r="C9719" s="19" t="str">
        <f>+[1]COTIZACIONES!C9711</f>
        <v>KIT DE FILTROS ( AIRE,ACEITE, COMBUSTIBLE)</v>
      </c>
      <c r="D9719" s="18" t="str">
        <f>+[1]COTIZACIONES!D9711</f>
        <v>UNIDAD</v>
      </c>
      <c r="E9719" s="18">
        <f>+[1]COTIZACIONES!E9711</f>
        <v>1</v>
      </c>
      <c r="F9719" s="46">
        <f>+'[1]PRECIOS DE REFERENCIA'!M9710</f>
        <v>96955</v>
      </c>
      <c r="G9719" s="20"/>
      <c r="H9719" s="20"/>
      <c r="I9719" s="20"/>
      <c r="J9719" s="20"/>
    </row>
    <row r="9720" spans="1:10" ht="15.75" customHeight="1" x14ac:dyDescent="0.25">
      <c r="A9720" s="54" t="str">
        <f>+[1]COTIZACIONES!A9712</f>
        <v>BASTIDOR, CABINA Y CARROCERIA VEHICULO</v>
      </c>
      <c r="B9720" s="55"/>
      <c r="C9720" s="55"/>
      <c r="D9720" s="30"/>
      <c r="E9720" s="30"/>
      <c r="F9720" s="48"/>
      <c r="G9720" s="22"/>
      <c r="H9720" s="22"/>
      <c r="I9720" s="22"/>
      <c r="J9720" s="22"/>
    </row>
    <row r="9721" spans="1:10" ht="15.75" customHeight="1" x14ac:dyDescent="0.25">
      <c r="A9721" s="12">
        <f>+[1]COTIZACIONES!A9713</f>
        <v>9241</v>
      </c>
      <c r="B9721" s="12">
        <f>+[1]COTIZACIONES!B9713</f>
        <v>25171500</v>
      </c>
      <c r="C9721" s="13" t="str">
        <f>+[1]COTIZACIONES!C9713</f>
        <v>BRAZOS LIMPIAPARABRISAS</v>
      </c>
      <c r="D9721" s="12" t="str">
        <f>+[1]COTIZACIONES!D9713</f>
        <v>UNIDAD</v>
      </c>
      <c r="E9721" s="12">
        <f>+[1]COTIZACIONES!E9713</f>
        <v>1</v>
      </c>
      <c r="F9721" s="46">
        <f>+'[1]PRECIOS DE REFERENCIA'!M9712</f>
        <v>110430</v>
      </c>
      <c r="G9721" s="14"/>
      <c r="H9721" s="14"/>
      <c r="I9721" s="14"/>
      <c r="J9721" s="14"/>
    </row>
    <row r="9722" spans="1:10" ht="15.75" customHeight="1" x14ac:dyDescent="0.25">
      <c r="A9722" s="15">
        <f>+[1]COTIZACIONES!A9714</f>
        <v>9242</v>
      </c>
      <c r="B9722" s="15">
        <f>+[1]COTIZACIONES!B9714</f>
        <v>25181600</v>
      </c>
      <c r="C9722" s="16" t="str">
        <f>+[1]COTIZACIONES!C9714</f>
        <v>CHAPA DE PUERTA DELANTERA</v>
      </c>
      <c r="D9722" s="15" t="str">
        <f>+[1]COTIZACIONES!D9714</f>
        <v>UNIDAD</v>
      </c>
      <c r="E9722" s="15">
        <f>+[1]COTIZACIONES!E9714</f>
        <v>1</v>
      </c>
      <c r="F9722" s="46">
        <f>+'[1]PRECIOS DE REFERENCIA'!M9713</f>
        <v>75411</v>
      </c>
      <c r="G9722" s="17"/>
      <c r="H9722" s="17"/>
      <c r="I9722" s="17"/>
      <c r="J9722" s="17"/>
    </row>
    <row r="9723" spans="1:10" ht="15.75" customHeight="1" x14ac:dyDescent="0.25">
      <c r="A9723" s="15">
        <f>+[1]COTIZACIONES!A9715</f>
        <v>9243</v>
      </c>
      <c r="B9723" s="15">
        <f>+[1]COTIZACIONES!B9715</f>
        <v>25172304</v>
      </c>
      <c r="C9723" s="16" t="str">
        <f>+[1]COTIZACIONES!C9715</f>
        <v>CREMALLERA ELEVAVIDRIO</v>
      </c>
      <c r="D9723" s="15" t="str">
        <f>+[1]COTIZACIONES!D9715</f>
        <v>UNIDAD</v>
      </c>
      <c r="E9723" s="15">
        <f>+[1]COTIZACIONES!E9715</f>
        <v>1</v>
      </c>
      <c r="F9723" s="46">
        <f>+'[1]PRECIOS DE REFERENCIA'!M9714</f>
        <v>250289</v>
      </c>
      <c r="G9723" s="17"/>
      <c r="H9723" s="17"/>
      <c r="I9723" s="17"/>
      <c r="J9723" s="17"/>
    </row>
    <row r="9724" spans="1:10" ht="15.75" customHeight="1" x14ac:dyDescent="0.25">
      <c r="A9724" s="15">
        <f>+[1]COTIZACIONES!A9716</f>
        <v>9244</v>
      </c>
      <c r="B9724" s="15">
        <f>+[1]COTIZACIONES!B9716</f>
        <v>25174800</v>
      </c>
      <c r="C9724" s="16" t="str">
        <f>+[1]COTIZACIONES!C9716</f>
        <v>MANIJA ELEVAVIDRIO</v>
      </c>
      <c r="D9724" s="15" t="str">
        <f>+[1]COTIZACIONES!D9716</f>
        <v>UNIDAD</v>
      </c>
      <c r="E9724" s="15">
        <f>+[1]COTIZACIONES!E9716</f>
        <v>1</v>
      </c>
      <c r="F9724" s="46">
        <f>+'[1]PRECIOS DE REFERENCIA'!M9715</f>
        <v>52468</v>
      </c>
      <c r="G9724" s="17"/>
      <c r="H9724" s="17"/>
      <c r="I9724" s="17"/>
      <c r="J9724" s="17"/>
    </row>
    <row r="9725" spans="1:10" ht="15.75" customHeight="1" x14ac:dyDescent="0.25">
      <c r="A9725" s="15">
        <f>+[1]COTIZACIONES!A9717</f>
        <v>9245</v>
      </c>
      <c r="B9725" s="15">
        <f>+[1]COTIZACIONES!B9717</f>
        <v>25171502</v>
      </c>
      <c r="C9725" s="16" t="str">
        <f>+[1]COTIZACIONES!C9717</f>
        <v>PLUMILLAS LIMPIAPARABRISAS No. 20</v>
      </c>
      <c r="D9725" s="15" t="str">
        <f>+[1]COTIZACIONES!D9717</f>
        <v>JUEGO</v>
      </c>
      <c r="E9725" s="15">
        <f>+[1]COTIZACIONES!E9717</f>
        <v>1</v>
      </c>
      <c r="F9725" s="46">
        <f>+'[1]PRECIOS DE REFERENCIA'!M9716</f>
        <v>83074</v>
      </c>
      <c r="G9725" s="17"/>
      <c r="H9725" s="17"/>
      <c r="I9725" s="17"/>
      <c r="J9725" s="17"/>
    </row>
    <row r="9726" spans="1:10" ht="15.75" customHeight="1" x14ac:dyDescent="0.25">
      <c r="A9726" s="15">
        <f>+[1]COTIZACIONES!A9718</f>
        <v>9246</v>
      </c>
      <c r="B9726" s="15">
        <f>+[1]COTIZACIONES!B9718</f>
        <v>25172901</v>
      </c>
      <c r="C9726" s="16" t="str">
        <f>+[1]COTIZACIONES!C9718</f>
        <v>STOP TRASERO</v>
      </c>
      <c r="D9726" s="15" t="str">
        <f>+[1]COTIZACIONES!D9718</f>
        <v>UNIDAD</v>
      </c>
      <c r="E9726" s="15">
        <f>+[1]COTIZACIONES!E9718</f>
        <v>1</v>
      </c>
      <c r="F9726" s="46">
        <f>+'[1]PRECIOS DE REFERENCIA'!M9717</f>
        <v>297942</v>
      </c>
      <c r="G9726" s="17"/>
      <c r="H9726" s="17"/>
      <c r="I9726" s="17"/>
      <c r="J9726" s="17"/>
    </row>
    <row r="9727" spans="1:10" ht="15.75" customHeight="1" x14ac:dyDescent="0.25">
      <c r="A9727" s="18">
        <f>+[1]COTIZACIONES!A9719</f>
        <v>9247</v>
      </c>
      <c r="B9727" s="18">
        <f>+[1]COTIZACIONES!B9719</f>
        <v>31161500</v>
      </c>
      <c r="C9727" s="19" t="str">
        <f>+[1]COTIZACIONES!C9719</f>
        <v>TORNILLERIA CABINA</v>
      </c>
      <c r="D9727" s="18" t="str">
        <f>+[1]COTIZACIONES!D9719</f>
        <v>UNIDAD</v>
      </c>
      <c r="E9727" s="18">
        <f>+[1]COTIZACIONES!E9719</f>
        <v>1</v>
      </c>
      <c r="F9727" s="46">
        <f>+'[1]PRECIOS DE REFERENCIA'!M9718</f>
        <v>6286</v>
      </c>
      <c r="G9727" s="20"/>
      <c r="H9727" s="20"/>
      <c r="I9727" s="20"/>
      <c r="J9727" s="20"/>
    </row>
    <row r="9728" spans="1:10" ht="15.75" customHeight="1" x14ac:dyDescent="0.25">
      <c r="A9728" s="54" t="str">
        <f>+[1]COTIZACIONES!A9720</f>
        <v>SISTEMA DE CALEFACCION Y AIRE ACONDICIONADO</v>
      </c>
      <c r="B9728" s="55"/>
      <c r="C9728" s="55"/>
      <c r="D9728" s="30"/>
      <c r="E9728" s="30"/>
      <c r="F9728" s="48"/>
      <c r="G9728" s="22"/>
      <c r="H9728" s="22"/>
      <c r="I9728" s="22"/>
      <c r="J9728" s="22"/>
    </row>
    <row r="9729" spans="1:10" ht="15.75" customHeight="1" x14ac:dyDescent="0.25">
      <c r="A9729" s="12">
        <f>+[1]COTIZACIONES!A9721</f>
        <v>9248</v>
      </c>
      <c r="B9729" s="12">
        <f>+[1]COTIZACIONES!B9721</f>
        <v>40101801</v>
      </c>
      <c r="C9729" s="13" t="str">
        <f>+[1]COTIZACIONES!C9721</f>
        <v xml:space="preserve">RADIADOR DE CALEFACCION </v>
      </c>
      <c r="D9729" s="12" t="str">
        <f>+[1]COTIZACIONES!D9721</f>
        <v>UNIDAD</v>
      </c>
      <c r="E9729" s="12">
        <f>+[1]COTIZACIONES!E9721</f>
        <v>1</v>
      </c>
      <c r="F9729" s="46">
        <f>+'[1]PRECIOS DE REFERENCIA'!M9720</f>
        <v>541241</v>
      </c>
      <c r="G9729" s="14"/>
      <c r="H9729" s="14"/>
      <c r="I9729" s="14"/>
      <c r="J9729" s="14"/>
    </row>
    <row r="9730" spans="1:10" ht="15.75" customHeight="1" x14ac:dyDescent="0.25">
      <c r="A9730" s="15">
        <f>+[1]COTIZACIONES!A9722</f>
        <v>9249</v>
      </c>
      <c r="B9730" s="15">
        <f>+[1]COTIZACIONES!B9722</f>
        <v>40142000</v>
      </c>
      <c r="C9730" s="16" t="str">
        <f>+[1]COTIZACIONES!C9722</f>
        <v xml:space="preserve">MANGUERAS DE CALEFACCION </v>
      </c>
      <c r="D9730" s="15" t="str">
        <f>+[1]COTIZACIONES!D9722</f>
        <v>UNIDAD</v>
      </c>
      <c r="E9730" s="15">
        <f>+[1]COTIZACIONES!E9722</f>
        <v>1</v>
      </c>
      <c r="F9730" s="46">
        <f>+'[1]PRECIOS DE REFERENCIA'!M9721</f>
        <v>72292</v>
      </c>
      <c r="G9730" s="17"/>
      <c r="H9730" s="17"/>
      <c r="I9730" s="17"/>
      <c r="J9730" s="17"/>
    </row>
    <row r="9731" spans="1:10" ht="15.75" customHeight="1" x14ac:dyDescent="0.25">
      <c r="A9731" s="18">
        <f>+[1]COTIZACIONES!A9723</f>
        <v>9250</v>
      </c>
      <c r="B9731" s="18">
        <f>+[1]COTIZACIONES!B9723</f>
        <v>26101300</v>
      </c>
      <c r="C9731" s="19" t="str">
        <f>+[1]COTIZACIONES!C9723</f>
        <v xml:space="preserve">MOTOR  DE CALEFACCION </v>
      </c>
      <c r="D9731" s="18" t="str">
        <f>+[1]COTIZACIONES!D9723</f>
        <v>UNIDAD</v>
      </c>
      <c r="E9731" s="18">
        <f>+[1]COTIZACIONES!E9723</f>
        <v>1</v>
      </c>
      <c r="F9731" s="46">
        <f>+'[1]PRECIOS DE REFERENCIA'!M9722</f>
        <v>419943</v>
      </c>
      <c r="G9731" s="20"/>
      <c r="H9731" s="20"/>
      <c r="I9731" s="20"/>
      <c r="J9731" s="20"/>
    </row>
    <row r="9732" spans="1:10" ht="15.75" customHeight="1" x14ac:dyDescent="0.25">
      <c r="A9732" s="60" t="str">
        <f>+[1]COTIZACIONES!A9724</f>
        <v>39.  AUTOMOVIL CHEVROLET CORSA</v>
      </c>
      <c r="B9732" s="60"/>
      <c r="C9732" s="60"/>
      <c r="D9732" s="27"/>
      <c r="E9732" s="27"/>
      <c r="F9732" s="49"/>
      <c r="G9732" s="28"/>
      <c r="H9732" s="29"/>
      <c r="I9732" s="29"/>
      <c r="J9732" s="29"/>
    </row>
    <row r="9733" spans="1:10" ht="15.75" customHeight="1" x14ac:dyDescent="0.25">
      <c r="A9733" s="54" t="str">
        <f>+[1]COTIZACIONES!A9725</f>
        <v>SISTEMA DE MOTOR</v>
      </c>
      <c r="B9733" s="55"/>
      <c r="C9733" s="55"/>
      <c r="D9733" s="30"/>
      <c r="E9733" s="30"/>
      <c r="F9733" s="48"/>
      <c r="G9733" s="22"/>
      <c r="H9733" s="22"/>
      <c r="I9733" s="22"/>
      <c r="J9733" s="22"/>
    </row>
    <row r="9734" spans="1:10" ht="15.75" customHeight="1" x14ac:dyDescent="0.25">
      <c r="A9734" s="12">
        <f>+[1]COTIZACIONES!A9726</f>
        <v>9251</v>
      </c>
      <c r="B9734" s="12">
        <f>+[1]COTIZACIONES!B9726</f>
        <v>40161504</v>
      </c>
      <c r="C9734" s="13" t="str">
        <f>+[1]COTIZACIONES!C9726</f>
        <v xml:space="preserve">FILTRO DE ACEITE </v>
      </c>
      <c r="D9734" s="12" t="str">
        <f>+[1]COTIZACIONES!D9726</f>
        <v>UNIDAD</v>
      </c>
      <c r="E9734" s="12">
        <f>+[1]COTIZACIONES!E9726</f>
        <v>1</v>
      </c>
      <c r="F9734" s="46">
        <f>+'[1]PRECIOS DE REFERENCIA'!M9725</f>
        <v>30391</v>
      </c>
      <c r="G9734" s="14"/>
      <c r="H9734" s="14"/>
      <c r="I9734" s="14"/>
      <c r="J9734" s="14"/>
    </row>
    <row r="9735" spans="1:10" ht="15.75" customHeight="1" x14ac:dyDescent="0.25">
      <c r="A9735" s="15">
        <f>+[1]COTIZACIONES!A9727</f>
        <v>9252</v>
      </c>
      <c r="B9735" s="15">
        <f>+[1]COTIZACIONES!B9727</f>
        <v>40161505</v>
      </c>
      <c r="C9735" s="16" t="str">
        <f>+[1]COTIZACIONES!C9727</f>
        <v xml:space="preserve">FILTRO DE AIRE </v>
      </c>
      <c r="D9735" s="15" t="str">
        <f>+[1]COTIZACIONES!D9727</f>
        <v>UNIDAD</v>
      </c>
      <c r="E9735" s="15">
        <f>+[1]COTIZACIONES!E9727</f>
        <v>1</v>
      </c>
      <c r="F9735" s="46">
        <f>+'[1]PRECIOS DE REFERENCIA'!M9726</f>
        <v>32360</v>
      </c>
      <c r="G9735" s="17"/>
      <c r="H9735" s="17"/>
      <c r="I9735" s="17"/>
      <c r="J9735" s="17"/>
    </row>
    <row r="9736" spans="1:10" ht="15.75" customHeight="1" x14ac:dyDescent="0.25">
      <c r="A9736" s="15">
        <f>+[1]COTIZACIONES!A9728</f>
        <v>9253</v>
      </c>
      <c r="B9736" s="15">
        <f>+[1]COTIZACIONES!B9728</f>
        <v>26101727</v>
      </c>
      <c r="C9736" s="16" t="str">
        <f>+[1]COTIZACIONES!C9728</f>
        <v>ANILLOS DE PISTONES</v>
      </c>
      <c r="D9736" s="15" t="str">
        <f>+[1]COTIZACIONES!D9728</f>
        <v>UNIDAD</v>
      </c>
      <c r="E9736" s="15">
        <f>+[1]COTIZACIONES!E9728</f>
        <v>1</v>
      </c>
      <c r="F9736" s="46">
        <f>+'[1]PRECIOS DE REFERENCIA'!M9727</f>
        <v>426830</v>
      </c>
      <c r="G9736" s="17"/>
      <c r="H9736" s="17"/>
      <c r="I9736" s="17"/>
      <c r="J9736" s="17"/>
    </row>
    <row r="9737" spans="1:10" ht="15.75" customHeight="1" x14ac:dyDescent="0.25">
      <c r="A9737" s="15">
        <f>+[1]COTIZACIONES!A9729</f>
        <v>9254</v>
      </c>
      <c r="B9737" s="15">
        <f>+[1]COTIZACIONES!B9729</f>
        <v>31161800</v>
      </c>
      <c r="C9737" s="16" t="str">
        <f>+[1]COTIZACIONES!C9729</f>
        <v>ARANDELAS DE AJUSTE VALVULAS</v>
      </c>
      <c r="D9737" s="15" t="str">
        <f>+[1]COTIZACIONES!D9729</f>
        <v>UNIDAD</v>
      </c>
      <c r="E9737" s="15">
        <f>+[1]COTIZACIONES!E9729</f>
        <v>1</v>
      </c>
      <c r="F9737" s="46">
        <f>+'[1]PRECIOS DE REFERENCIA'!M9728</f>
        <v>42427</v>
      </c>
      <c r="G9737" s="17"/>
      <c r="H9737" s="17"/>
      <c r="I9737" s="17"/>
      <c r="J9737" s="17"/>
    </row>
    <row r="9738" spans="1:10" ht="15.75" customHeight="1" x14ac:dyDescent="0.25">
      <c r="A9738" s="15">
        <f>+[1]COTIZACIONES!A9730</f>
        <v>9255</v>
      </c>
      <c r="B9738" s="15">
        <f>+[1]COTIZACIONES!B9730</f>
        <v>26101700</v>
      </c>
      <c r="C9738" s="16" t="str">
        <f>+[1]COTIZACIONES!C9730</f>
        <v>ARBOL DE LEVAS</v>
      </c>
      <c r="D9738" s="15" t="str">
        <f>+[1]COTIZACIONES!D9730</f>
        <v>UNIDAD</v>
      </c>
      <c r="E9738" s="15">
        <f>+[1]COTIZACIONES!E9730</f>
        <v>1</v>
      </c>
      <c r="F9738" s="46">
        <f>+'[1]PRECIOS DE REFERENCIA'!M9729</f>
        <v>885887</v>
      </c>
      <c r="G9738" s="17"/>
      <c r="H9738" s="17"/>
      <c r="I9738" s="17"/>
      <c r="J9738" s="17"/>
    </row>
    <row r="9739" spans="1:10" ht="15.75" customHeight="1" x14ac:dyDescent="0.25">
      <c r="A9739" s="15">
        <f>+[1]COTIZACIONES!A9731</f>
        <v>9256</v>
      </c>
      <c r="B9739" s="15">
        <f>+[1]COTIZACIONES!B9731</f>
        <v>26101711</v>
      </c>
      <c r="C9739" s="16" t="str">
        <f>+[1]COTIZACIONES!C9731</f>
        <v>BIELA DE MOTOR</v>
      </c>
      <c r="D9739" s="15" t="str">
        <f>+[1]COTIZACIONES!D9731</f>
        <v>UNIDAD</v>
      </c>
      <c r="E9739" s="15">
        <f>+[1]COTIZACIONES!E9731</f>
        <v>1</v>
      </c>
      <c r="F9739" s="46">
        <f>+'[1]PRECIOS DE REFERENCIA'!M9730</f>
        <v>469644</v>
      </c>
      <c r="G9739" s="17"/>
      <c r="H9739" s="17"/>
      <c r="I9739" s="17"/>
      <c r="J9739" s="17"/>
    </row>
    <row r="9740" spans="1:10" ht="15.75" customHeight="1" x14ac:dyDescent="0.25">
      <c r="A9740" s="15">
        <f>+[1]COTIZACIONES!A9732</f>
        <v>9257</v>
      </c>
      <c r="B9740" s="15">
        <f>+[1]COTIZACIONES!B9732</f>
        <v>26101900</v>
      </c>
      <c r="C9740" s="16" t="str">
        <f>+[1]COTIZACIONES!C9732</f>
        <v>BLOQUE MOTOR</v>
      </c>
      <c r="D9740" s="15" t="str">
        <f>+[1]COTIZACIONES!D9732</f>
        <v>UNIDAD</v>
      </c>
      <c r="E9740" s="15">
        <f>+[1]COTIZACIONES!E9732</f>
        <v>1</v>
      </c>
      <c r="F9740" s="46">
        <f>+'[1]PRECIOS DE REFERENCIA'!M9731</f>
        <v>1890431</v>
      </c>
      <c r="G9740" s="17"/>
      <c r="H9740" s="17"/>
      <c r="I9740" s="17"/>
      <c r="J9740" s="17"/>
    </row>
    <row r="9741" spans="1:10" ht="15.75" customHeight="1" x14ac:dyDescent="0.25">
      <c r="A9741" s="15">
        <f>+[1]COTIZACIONES!A9733</f>
        <v>9258</v>
      </c>
      <c r="B9741" s="15">
        <f>+[1]COTIZACIONES!B9733</f>
        <v>40151524</v>
      </c>
      <c r="C9741" s="16" t="str">
        <f>+[1]COTIZACIONES!C9733</f>
        <v>BOMBA DE ACEITE</v>
      </c>
      <c r="D9741" s="15" t="str">
        <f>+[1]COTIZACIONES!D9733</f>
        <v>UNIDAD</v>
      </c>
      <c r="E9741" s="15">
        <f>+[1]COTIZACIONES!E9733</f>
        <v>1</v>
      </c>
      <c r="F9741" s="46">
        <f>+'[1]PRECIOS DE REFERENCIA'!M9732</f>
        <v>329149</v>
      </c>
      <c r="G9741" s="17"/>
      <c r="H9741" s="17"/>
      <c r="I9741" s="17"/>
      <c r="J9741" s="17"/>
    </row>
    <row r="9742" spans="1:10" ht="15.75" customHeight="1" x14ac:dyDescent="0.25">
      <c r="A9742" s="15">
        <f>+[1]COTIZACIONES!A9734</f>
        <v>9259</v>
      </c>
      <c r="B9742" s="15">
        <f>+[1]COTIZACIONES!B9734</f>
        <v>26101700</v>
      </c>
      <c r="C9742" s="16" t="str">
        <f>+[1]COTIZACIONES!C9734</f>
        <v>BUJES ARBOL DE LEVAS</v>
      </c>
      <c r="D9742" s="15" t="str">
        <f>+[1]COTIZACIONES!D9734</f>
        <v>UNIDAD</v>
      </c>
      <c r="E9742" s="15">
        <f>+[1]COTIZACIONES!E9734</f>
        <v>1</v>
      </c>
      <c r="F9742" s="46">
        <f>+'[1]PRECIOS DE REFERENCIA'!M9733</f>
        <v>167669</v>
      </c>
      <c r="G9742" s="17"/>
      <c r="H9742" s="17"/>
      <c r="I9742" s="17"/>
      <c r="J9742" s="17"/>
    </row>
    <row r="9743" spans="1:10" ht="15.75" customHeight="1" x14ac:dyDescent="0.25">
      <c r="A9743" s="15">
        <f>+[1]COTIZACIONES!A9735</f>
        <v>9260</v>
      </c>
      <c r="B9743" s="15">
        <f>+[1]COTIZACIONES!B9735</f>
        <v>25173809</v>
      </c>
      <c r="C9743" s="16" t="str">
        <f>+[1]COTIZACIONES!C9735</f>
        <v>BUJES DE EJES COMPENSADORES</v>
      </c>
      <c r="D9743" s="15" t="str">
        <f>+[1]COTIZACIONES!D9735</f>
        <v>UNIDAD</v>
      </c>
      <c r="E9743" s="15">
        <f>+[1]COTIZACIONES!E9735</f>
        <v>1</v>
      </c>
      <c r="F9743" s="46">
        <f>+'[1]PRECIOS DE REFERENCIA'!M9734</f>
        <v>161688</v>
      </c>
      <c r="G9743" s="17"/>
      <c r="H9743" s="17"/>
      <c r="I9743" s="17"/>
      <c r="J9743" s="17"/>
    </row>
    <row r="9744" spans="1:10" ht="15.75" customHeight="1" x14ac:dyDescent="0.25">
      <c r="A9744" s="15">
        <f>+[1]COTIZACIONES!A9736</f>
        <v>9261</v>
      </c>
      <c r="B9744" s="15">
        <f>+[1]COTIZACIONES!B9736</f>
        <v>26101400</v>
      </c>
      <c r="C9744" s="16" t="str">
        <f>+[1]COTIZACIONES!C9736</f>
        <v>CARTER DE ACEITE</v>
      </c>
      <c r="D9744" s="15" t="str">
        <f>+[1]COTIZACIONES!D9736</f>
        <v>UNIDAD</v>
      </c>
      <c r="E9744" s="15">
        <f>+[1]COTIZACIONES!E9736</f>
        <v>1</v>
      </c>
      <c r="F9744" s="46">
        <f>+'[1]PRECIOS DE REFERENCIA'!M9735</f>
        <v>283858</v>
      </c>
      <c r="G9744" s="17"/>
      <c r="H9744" s="17"/>
      <c r="I9744" s="17"/>
      <c r="J9744" s="17"/>
    </row>
    <row r="9745" spans="1:10" ht="15.75" customHeight="1" x14ac:dyDescent="0.25">
      <c r="A9745" s="15">
        <f>+[1]COTIZACIONES!A9737</f>
        <v>9262</v>
      </c>
      <c r="B9745" s="15">
        <f>+[1]COTIZACIONES!B9737</f>
        <v>26101700</v>
      </c>
      <c r="C9745" s="16" t="str">
        <f>+[1]COTIZACIONES!C9737</f>
        <v>CASQUETES DE BANCADA</v>
      </c>
      <c r="D9745" s="15" t="str">
        <f>+[1]COTIZACIONES!D9737</f>
        <v>UNIDAD</v>
      </c>
      <c r="E9745" s="15">
        <f>+[1]COTIZACIONES!E9737</f>
        <v>1</v>
      </c>
      <c r="F9745" s="46">
        <f>+'[1]PRECIOS DE REFERENCIA'!M9736</f>
        <v>264710</v>
      </c>
      <c r="G9745" s="17"/>
      <c r="H9745" s="17"/>
      <c r="I9745" s="17"/>
      <c r="J9745" s="17"/>
    </row>
    <row r="9746" spans="1:10" ht="15.75" customHeight="1" x14ac:dyDescent="0.25">
      <c r="A9746" s="15">
        <f>+[1]COTIZACIONES!A9738</f>
        <v>9263</v>
      </c>
      <c r="B9746" s="15">
        <f>+[1]COTIZACIONES!B9738</f>
        <v>26101700</v>
      </c>
      <c r="C9746" s="16" t="str">
        <f>+[1]COTIZACIONES!C9738</f>
        <v xml:space="preserve">CASQUETES DE BIELA </v>
      </c>
      <c r="D9746" s="15" t="str">
        <f>+[1]COTIZACIONES!D9738</f>
        <v>UNIDAD</v>
      </c>
      <c r="E9746" s="15">
        <f>+[1]COTIZACIONES!E9738</f>
        <v>1</v>
      </c>
      <c r="F9746" s="46">
        <f>+'[1]PRECIOS DE REFERENCIA'!M9737</f>
        <v>236652</v>
      </c>
      <c r="G9746" s="17"/>
      <c r="H9746" s="17"/>
      <c r="I9746" s="17"/>
      <c r="J9746" s="17"/>
    </row>
    <row r="9747" spans="1:10" ht="15.75" customHeight="1" x14ac:dyDescent="0.25">
      <c r="A9747" s="15">
        <f>+[1]COTIZACIONES!A9739</f>
        <v>9264</v>
      </c>
      <c r="B9747" s="15">
        <f>+[1]COTIZACIONES!B9739</f>
        <v>44122101</v>
      </c>
      <c r="C9747" s="16" t="str">
        <f>+[1]COTIZACIONES!C9739</f>
        <v>CAUCHOS SOPORTE EXOSTO</v>
      </c>
      <c r="D9747" s="15" t="str">
        <f>+[1]COTIZACIONES!D9739</f>
        <v>UNIDAD</v>
      </c>
      <c r="E9747" s="15">
        <f>+[1]COTIZACIONES!E9739</f>
        <v>1</v>
      </c>
      <c r="F9747" s="46">
        <f>+'[1]PRECIOS DE REFERENCIA'!M9738</f>
        <v>48847</v>
      </c>
      <c r="G9747" s="17"/>
      <c r="H9747" s="17"/>
      <c r="I9747" s="17"/>
      <c r="J9747" s="17"/>
    </row>
    <row r="9748" spans="1:10" ht="15.75" customHeight="1" x14ac:dyDescent="0.25">
      <c r="A9748" s="15">
        <f>+[1]COTIZACIONES!A9740</f>
        <v>9265</v>
      </c>
      <c r="B9748" s="15">
        <f>+[1]COTIZACIONES!B9740</f>
        <v>26101749</v>
      </c>
      <c r="C9748" s="16" t="str">
        <f>+[1]COTIZACIONES!C9740</f>
        <v>CIGÜEÑAL</v>
      </c>
      <c r="D9748" s="15" t="str">
        <f>+[1]COTIZACIONES!D9740</f>
        <v>UNIDAD</v>
      </c>
      <c r="E9748" s="15">
        <f>+[1]COTIZACIONES!E9740</f>
        <v>1</v>
      </c>
      <c r="F9748" s="46">
        <f>+'[1]PRECIOS DE REFERENCIA'!M9739</f>
        <v>1509904</v>
      </c>
      <c r="G9748" s="17"/>
      <c r="H9748" s="17"/>
      <c r="I9748" s="17"/>
      <c r="J9748" s="17"/>
    </row>
    <row r="9749" spans="1:10" ht="15.75" customHeight="1" x14ac:dyDescent="0.25">
      <c r="A9749" s="15">
        <f>+[1]COTIZACIONES!A9741</f>
        <v>9266</v>
      </c>
      <c r="B9749" s="15">
        <f>+[1]COTIZACIONES!B9741</f>
        <v>26111800</v>
      </c>
      <c r="C9749" s="16" t="str">
        <f>+[1]COTIZACIONES!C9741</f>
        <v>CORREA DE ACCESORIOS</v>
      </c>
      <c r="D9749" s="15" t="str">
        <f>+[1]COTIZACIONES!D9741</f>
        <v>UNIDAD</v>
      </c>
      <c r="E9749" s="15">
        <f>+[1]COTIZACIONES!E9741</f>
        <v>1</v>
      </c>
      <c r="F9749" s="46">
        <f>+'[1]PRECIOS DE REFERENCIA'!M9740</f>
        <v>113163</v>
      </c>
      <c r="G9749" s="17"/>
      <c r="H9749" s="17"/>
      <c r="I9749" s="17"/>
      <c r="J9749" s="17"/>
    </row>
    <row r="9750" spans="1:10" ht="15.75" customHeight="1" x14ac:dyDescent="0.25">
      <c r="A9750" s="15">
        <f>+[1]COTIZACIONES!A9742</f>
        <v>9267</v>
      </c>
      <c r="B9750" s="15">
        <f>+[1]COTIZACIONES!B9742</f>
        <v>26101713</v>
      </c>
      <c r="C9750" s="16" t="str">
        <f>+[1]COTIZACIONES!C9742</f>
        <v>CULATA</v>
      </c>
      <c r="D9750" s="15" t="str">
        <f>+[1]COTIZACIONES!D9742</f>
        <v>UNIDAD</v>
      </c>
      <c r="E9750" s="15">
        <f>+[1]COTIZACIONES!E9742</f>
        <v>1</v>
      </c>
      <c r="F9750" s="46">
        <f>+'[1]PRECIOS DE REFERENCIA'!M9741</f>
        <v>2754913</v>
      </c>
      <c r="G9750" s="17"/>
      <c r="H9750" s="17"/>
      <c r="I9750" s="17"/>
      <c r="J9750" s="17"/>
    </row>
    <row r="9751" spans="1:10" ht="15.75" customHeight="1" x14ac:dyDescent="0.25">
      <c r="A9751" s="15">
        <f>+[1]COTIZACIONES!A9743</f>
        <v>9268</v>
      </c>
      <c r="B9751" s="15">
        <f>+[1]COTIZACIONES!B9743</f>
        <v>26101721</v>
      </c>
      <c r="C9751" s="16" t="str">
        <f>+[1]COTIZACIONES!C9743</f>
        <v>POLEA DAMPER</v>
      </c>
      <c r="D9751" s="15" t="str">
        <f>+[1]COTIZACIONES!D9743</f>
        <v>UNIDAD</v>
      </c>
      <c r="E9751" s="15">
        <f>+[1]COTIZACIONES!E9743</f>
        <v>1</v>
      </c>
      <c r="F9751" s="46">
        <f>+'[1]PRECIOS DE REFERENCIA'!M9742</f>
        <v>305294</v>
      </c>
      <c r="G9751" s="17"/>
      <c r="H9751" s="17"/>
      <c r="I9751" s="17"/>
      <c r="J9751" s="17"/>
    </row>
    <row r="9752" spans="1:10" ht="15.75" customHeight="1" x14ac:dyDescent="0.25">
      <c r="A9752" s="15">
        <f>+[1]COTIZACIONES!A9744</f>
        <v>9269</v>
      </c>
      <c r="B9752" s="15">
        <f>+[1]COTIZACIONES!B9744</f>
        <v>31181701</v>
      </c>
      <c r="C9752" s="16" t="str">
        <f>+[1]COTIZACIONES!C9744</f>
        <v>EMPAQUE EXOSTO</v>
      </c>
      <c r="D9752" s="15" t="str">
        <f>+[1]COTIZACIONES!D9744</f>
        <v>UNIDAD</v>
      </c>
      <c r="E9752" s="15">
        <f>+[1]COTIZACIONES!E9744</f>
        <v>1</v>
      </c>
      <c r="F9752" s="46">
        <f>+'[1]PRECIOS DE REFERENCIA'!M9743</f>
        <v>47316</v>
      </c>
      <c r="G9752" s="17"/>
      <c r="H9752" s="17"/>
      <c r="I9752" s="17"/>
      <c r="J9752" s="17"/>
    </row>
    <row r="9753" spans="1:10" ht="15.75" customHeight="1" x14ac:dyDescent="0.25">
      <c r="A9753" s="15">
        <f>+[1]COTIZACIONES!A9745</f>
        <v>9270</v>
      </c>
      <c r="B9753" s="15">
        <f>+[1]COTIZACIONES!B9745</f>
        <v>31181701</v>
      </c>
      <c r="C9753" s="16" t="str">
        <f>+[1]COTIZACIONES!C9745</f>
        <v>EMPAQUE TAPA VALVULAS</v>
      </c>
      <c r="D9753" s="15" t="str">
        <f>+[1]COTIZACIONES!D9745</f>
        <v>UNIDAD</v>
      </c>
      <c r="E9753" s="15">
        <f>+[1]COTIZACIONES!E9745</f>
        <v>1</v>
      </c>
      <c r="F9753" s="46">
        <f>+'[1]PRECIOS DE REFERENCIA'!M9744</f>
        <v>43101</v>
      </c>
      <c r="G9753" s="17"/>
      <c r="H9753" s="17"/>
      <c r="I9753" s="17"/>
      <c r="J9753" s="17"/>
    </row>
    <row r="9754" spans="1:10" ht="15.75" customHeight="1" x14ac:dyDescent="0.25">
      <c r="A9754" s="15">
        <f>+[1]COTIZACIONES!A9746</f>
        <v>9271</v>
      </c>
      <c r="B9754" s="15">
        <f>+[1]COTIZACIONES!B9746</f>
        <v>31181701</v>
      </c>
      <c r="C9754" s="16" t="str">
        <f>+[1]COTIZACIONES!C9746</f>
        <v>EMPAQUETADURA CULATA</v>
      </c>
      <c r="D9754" s="15" t="str">
        <f>+[1]COTIZACIONES!D9746</f>
        <v>JUEGO</v>
      </c>
      <c r="E9754" s="15">
        <f>+[1]COTIZACIONES!E9746</f>
        <v>1</v>
      </c>
      <c r="F9754" s="46">
        <f>+'[1]PRECIOS DE REFERENCIA'!M9745</f>
        <v>261308</v>
      </c>
      <c r="G9754" s="17"/>
      <c r="H9754" s="17"/>
      <c r="I9754" s="17"/>
      <c r="J9754" s="17"/>
    </row>
    <row r="9755" spans="1:10" ht="15.75" customHeight="1" x14ac:dyDescent="0.25">
      <c r="A9755" s="15">
        <f>+[1]COTIZACIONES!A9747</f>
        <v>9272</v>
      </c>
      <c r="B9755" s="15">
        <f>+[1]COTIZACIONES!B9747</f>
        <v>31181701</v>
      </c>
      <c r="C9755" s="16" t="str">
        <f>+[1]COTIZACIONES!C9747</f>
        <v>EMPAQUETADURA DE MOTOR COMPLETA</v>
      </c>
      <c r="D9755" s="15" t="str">
        <f>+[1]COTIZACIONES!D9747</f>
        <v>JUEGO</v>
      </c>
      <c r="E9755" s="15">
        <f>+[1]COTIZACIONES!E9747</f>
        <v>1</v>
      </c>
      <c r="F9755" s="46">
        <f>+'[1]PRECIOS DE REFERENCIA'!M9746</f>
        <v>545232</v>
      </c>
      <c r="G9755" s="17"/>
      <c r="H9755" s="17"/>
      <c r="I9755" s="17"/>
      <c r="J9755" s="17"/>
    </row>
    <row r="9756" spans="1:10" ht="15.75" customHeight="1" x14ac:dyDescent="0.25">
      <c r="A9756" s="15">
        <f>+[1]COTIZACIONES!A9748</f>
        <v>9273</v>
      </c>
      <c r="B9756" s="15">
        <f>+[1]COTIZACIONES!B9748</f>
        <v>30264700</v>
      </c>
      <c r="C9756" s="16" t="str">
        <f>+[1]COTIZACIONES!C9748</f>
        <v>GUAYA DE ACELERADOR</v>
      </c>
      <c r="D9756" s="15" t="str">
        <f>+[1]COTIZACIONES!D9748</f>
        <v>UNIDAD</v>
      </c>
      <c r="E9756" s="15">
        <f>+[1]COTIZACIONES!E9748</f>
        <v>1</v>
      </c>
      <c r="F9756" s="46">
        <f>+'[1]PRECIOS DE REFERENCIA'!M9747</f>
        <v>85519</v>
      </c>
      <c r="G9756" s="17"/>
      <c r="H9756" s="17"/>
      <c r="I9756" s="17"/>
      <c r="J9756" s="17"/>
    </row>
    <row r="9757" spans="1:10" ht="15.75" customHeight="1" x14ac:dyDescent="0.25">
      <c r="A9757" s="15">
        <f>+[1]COTIZACIONES!A9749</f>
        <v>9274</v>
      </c>
      <c r="B9757" s="15">
        <f>+[1]COTIZACIONES!B9749</f>
        <v>26101755</v>
      </c>
      <c r="C9757" s="16" t="str">
        <f>+[1]COTIZACIONES!C9749</f>
        <v>GUIAS DE VALVULAS</v>
      </c>
      <c r="D9757" s="15" t="str">
        <f>+[1]COTIZACIONES!D9749</f>
        <v>UNIDAD</v>
      </c>
      <c r="E9757" s="15">
        <f>+[1]COTIZACIONES!E9749</f>
        <v>1</v>
      </c>
      <c r="F9757" s="46">
        <f>+'[1]PRECIOS DE REFERENCIA'!M9748</f>
        <v>32874</v>
      </c>
      <c r="G9757" s="17"/>
      <c r="H9757" s="17"/>
      <c r="I9757" s="17"/>
      <c r="J9757" s="17"/>
    </row>
    <row r="9758" spans="1:10" ht="15.75" customHeight="1" x14ac:dyDescent="0.25">
      <c r="A9758" s="15">
        <f>+[1]COTIZACIONES!A9750</f>
        <v>9275</v>
      </c>
      <c r="B9758" s="15">
        <f>+[1]COTIZACIONES!B9750</f>
        <v>26101700</v>
      </c>
      <c r="C9758" s="16" t="str">
        <f>+[1]COTIZACIONES!C9750</f>
        <v>IMPULSADORES</v>
      </c>
      <c r="D9758" s="15" t="str">
        <f>+[1]COTIZACIONES!D9750</f>
        <v>UNIDAD</v>
      </c>
      <c r="E9758" s="15">
        <f>+[1]COTIZACIONES!E9750</f>
        <v>1</v>
      </c>
      <c r="F9758" s="46">
        <f>+'[1]PRECIOS DE REFERENCIA'!M9749</f>
        <v>312867</v>
      </c>
      <c r="G9758" s="17"/>
      <c r="H9758" s="17"/>
      <c r="I9758" s="17"/>
      <c r="J9758" s="17"/>
    </row>
    <row r="9759" spans="1:10" ht="15.75" customHeight="1" x14ac:dyDescent="0.25">
      <c r="A9759" s="15">
        <f>+[1]COTIZACIONES!A9751</f>
        <v>9276</v>
      </c>
      <c r="B9759" s="15">
        <f>+[1]COTIZACIONES!B9751</f>
        <v>27112807</v>
      </c>
      <c r="C9759" s="16" t="str">
        <f>+[1]COTIZACIONES!C9751</f>
        <v>JUEGO DE CUÑAS DE VALVULAS</v>
      </c>
      <c r="D9759" s="15" t="str">
        <f>+[1]COTIZACIONES!D9751</f>
        <v>UNIDAD</v>
      </c>
      <c r="E9759" s="15">
        <f>+[1]COTIZACIONES!E9751</f>
        <v>1</v>
      </c>
      <c r="F9759" s="46">
        <f>+'[1]PRECIOS DE REFERENCIA'!M9750</f>
        <v>56551</v>
      </c>
      <c r="G9759" s="17"/>
      <c r="H9759" s="17"/>
      <c r="I9759" s="17"/>
      <c r="J9759" s="17"/>
    </row>
    <row r="9760" spans="1:10" ht="15.75" customHeight="1" x14ac:dyDescent="0.25">
      <c r="A9760" s="15">
        <f>+[1]COTIZACIONES!A9752</f>
        <v>9277</v>
      </c>
      <c r="B9760" s="15">
        <f>+[1]COTIZACIONES!B9752</f>
        <v>27113301</v>
      </c>
      <c r="C9760" s="16" t="str">
        <f>+[1]COTIZACIONES!C9752</f>
        <v>JUEGO DE RESORTES DE VALVULAS</v>
      </c>
      <c r="D9760" s="15" t="str">
        <f>+[1]COTIZACIONES!D9752</f>
        <v>JUEGO</v>
      </c>
      <c r="E9760" s="15">
        <f>+[1]COTIZACIONES!E9752</f>
        <v>1</v>
      </c>
      <c r="F9760" s="46">
        <f>+'[1]PRECIOS DE REFERENCIA'!M9751</f>
        <v>98581</v>
      </c>
      <c r="G9760" s="17"/>
      <c r="H9760" s="17"/>
      <c r="I9760" s="17"/>
      <c r="J9760" s="17"/>
    </row>
    <row r="9761" spans="1:10" ht="15.75" customHeight="1" x14ac:dyDescent="0.25">
      <c r="A9761" s="15">
        <f>+[1]COTIZACIONES!A9753</f>
        <v>9278</v>
      </c>
      <c r="B9761" s="15">
        <f>+[1]COTIZACIONES!B9753</f>
        <v>31161500</v>
      </c>
      <c r="C9761" s="16" t="str">
        <f>+[1]COTIZACIONES!C9753</f>
        <v>JUEGO DE TORNILLOS CULATA</v>
      </c>
      <c r="D9761" s="15" t="str">
        <f>+[1]COTIZACIONES!D9753</f>
        <v>UNIDAD</v>
      </c>
      <c r="E9761" s="15">
        <f>+[1]COTIZACIONES!E9753</f>
        <v>1</v>
      </c>
      <c r="F9761" s="46">
        <f>+'[1]PRECIOS DE REFERENCIA'!M9752</f>
        <v>166164</v>
      </c>
      <c r="G9761" s="17"/>
      <c r="H9761" s="17"/>
      <c r="I9761" s="17"/>
      <c r="J9761" s="17"/>
    </row>
    <row r="9762" spans="1:10" ht="15.75" customHeight="1" x14ac:dyDescent="0.25">
      <c r="A9762" s="15">
        <f>+[1]COTIZACIONES!A9754</f>
        <v>9279</v>
      </c>
      <c r="B9762" s="15">
        <f>+[1]COTIZACIONES!B9754</f>
        <v>26101743</v>
      </c>
      <c r="C9762" s="16" t="str">
        <f>+[1]COTIZACIONES!C9754</f>
        <v>JUEGO DE VALVULAS DE ADMISION</v>
      </c>
      <c r="D9762" s="15" t="str">
        <f>+[1]COTIZACIONES!D9754</f>
        <v>JUEGO</v>
      </c>
      <c r="E9762" s="15">
        <f>+[1]COTIZACIONES!E9754</f>
        <v>1</v>
      </c>
      <c r="F9762" s="46">
        <f>+'[1]PRECIOS DE REFERENCIA'!M9753</f>
        <v>142814</v>
      </c>
      <c r="G9762" s="17"/>
      <c r="H9762" s="17"/>
      <c r="I9762" s="17"/>
      <c r="J9762" s="17"/>
    </row>
    <row r="9763" spans="1:10" ht="15.75" customHeight="1" x14ac:dyDescent="0.25">
      <c r="A9763" s="15">
        <f>+[1]COTIZACIONES!A9755</f>
        <v>9280</v>
      </c>
      <c r="B9763" s="15">
        <f>+[1]COTIZACIONES!B9755</f>
        <v>26101743</v>
      </c>
      <c r="C9763" s="16" t="str">
        <f>+[1]COTIZACIONES!C9755</f>
        <v>JUEGO DE VALVULAS DE ESCAPE</v>
      </c>
      <c r="D9763" s="15" t="str">
        <f>+[1]COTIZACIONES!D9755</f>
        <v>JUEGO</v>
      </c>
      <c r="E9763" s="15">
        <f>+[1]COTIZACIONES!E9755</f>
        <v>1</v>
      </c>
      <c r="F9763" s="46">
        <f>+'[1]PRECIOS DE REFERENCIA'!M9754</f>
        <v>144272</v>
      </c>
      <c r="G9763" s="17"/>
      <c r="H9763" s="17"/>
      <c r="I9763" s="17"/>
      <c r="J9763" s="17"/>
    </row>
    <row r="9764" spans="1:10" ht="15.75" customHeight="1" x14ac:dyDescent="0.25">
      <c r="A9764" s="15">
        <f>+[1]COTIZACIONES!A9756</f>
        <v>9281</v>
      </c>
      <c r="B9764" s="15">
        <f>+[1]COTIZACIONES!B9756</f>
        <v>31161732</v>
      </c>
      <c r="C9764" s="16" t="str">
        <f>+[1]COTIZACIONES!C9756</f>
        <v>MEDIA LUNAS</v>
      </c>
      <c r="D9764" s="15" t="str">
        <f>+[1]COTIZACIONES!D9756</f>
        <v>UNIDAD</v>
      </c>
      <c r="E9764" s="15">
        <f>+[1]COTIZACIONES!E9756</f>
        <v>1</v>
      </c>
      <c r="F9764" s="46">
        <f>+'[1]PRECIOS DE REFERENCIA'!M9755</f>
        <v>70695</v>
      </c>
      <c r="G9764" s="17"/>
      <c r="H9764" s="17"/>
      <c r="I9764" s="17"/>
      <c r="J9764" s="17"/>
    </row>
    <row r="9765" spans="1:10" ht="15.75" customHeight="1" x14ac:dyDescent="0.25">
      <c r="A9765" s="15">
        <f>+[1]COTIZACIONES!A9757</f>
        <v>9282</v>
      </c>
      <c r="B9765" s="15">
        <f>+[1]COTIZACIONES!B9757</f>
        <v>26131612</v>
      </c>
      <c r="C9765" s="16" t="str">
        <f>+[1]COTIZACIONES!C9757</f>
        <v>MULTIPLE DE ESCAPE</v>
      </c>
      <c r="D9765" s="15" t="str">
        <f>+[1]COTIZACIONES!D9757</f>
        <v>UNIDAD</v>
      </c>
      <c r="E9765" s="15">
        <f>+[1]COTIZACIONES!E9757</f>
        <v>1</v>
      </c>
      <c r="F9765" s="46">
        <f>+'[1]PRECIOS DE REFERENCIA'!M9756</f>
        <v>487875</v>
      </c>
      <c r="G9765" s="17"/>
      <c r="H9765" s="17"/>
      <c r="I9765" s="17"/>
      <c r="J9765" s="17"/>
    </row>
    <row r="9766" spans="1:10" ht="15.75" customHeight="1" x14ac:dyDescent="0.25">
      <c r="A9766" s="15">
        <f>+[1]COTIZACIONES!A9758</f>
        <v>9283</v>
      </c>
      <c r="B9766" s="15">
        <f>+[1]COTIZACIONES!B9758</f>
        <v>26111805</v>
      </c>
      <c r="C9766" s="16" t="str">
        <f>+[1]COTIZACIONES!C9758</f>
        <v>PATIN TENSOR</v>
      </c>
      <c r="D9766" s="15" t="str">
        <f>+[1]COTIZACIONES!D9758</f>
        <v>UNIDAD</v>
      </c>
      <c r="E9766" s="15">
        <f>+[1]COTIZACIONES!E9758</f>
        <v>1</v>
      </c>
      <c r="F9766" s="46">
        <f>+'[1]PRECIOS DE REFERENCIA'!M9757</f>
        <v>76118</v>
      </c>
      <c r="G9766" s="17"/>
      <c r="H9766" s="17"/>
      <c r="I9766" s="17"/>
      <c r="J9766" s="17"/>
    </row>
    <row r="9767" spans="1:10" ht="15.75" customHeight="1" x14ac:dyDescent="0.25">
      <c r="A9767" s="15">
        <f>+[1]COTIZACIONES!A9759</f>
        <v>9284</v>
      </c>
      <c r="B9767" s="15">
        <f>+[1]COTIZACIONES!B9759</f>
        <v>40151732</v>
      </c>
      <c r="C9767" s="16" t="str">
        <f>+[1]COTIZACIONES!C9759</f>
        <v>PIÑON BOMBA DE ACEITE</v>
      </c>
      <c r="D9767" s="15" t="str">
        <f>+[1]COTIZACIONES!D9759</f>
        <v>UNIDAD</v>
      </c>
      <c r="E9767" s="15">
        <f>+[1]COTIZACIONES!E9759</f>
        <v>1</v>
      </c>
      <c r="F9767" s="46">
        <f>+'[1]PRECIOS DE REFERENCIA'!M9758</f>
        <v>163428</v>
      </c>
      <c r="G9767" s="17"/>
      <c r="H9767" s="17"/>
      <c r="I9767" s="17"/>
      <c r="J9767" s="17"/>
    </row>
    <row r="9768" spans="1:10" ht="15.75" customHeight="1" x14ac:dyDescent="0.25">
      <c r="A9768" s="15">
        <f>+[1]COTIZACIONES!A9760</f>
        <v>9285</v>
      </c>
      <c r="B9768" s="15">
        <f>+[1]COTIZACIONES!B9760</f>
        <v>26101700</v>
      </c>
      <c r="C9768" s="16" t="str">
        <f>+[1]COTIZACIONES!C9760</f>
        <v>PIÑONES DE CIGÜEÑAL</v>
      </c>
      <c r="D9768" s="15" t="str">
        <f>+[1]COTIZACIONES!D9760</f>
        <v>UNIDAD</v>
      </c>
      <c r="E9768" s="15">
        <f>+[1]COTIZACIONES!E9760</f>
        <v>1</v>
      </c>
      <c r="F9768" s="46">
        <f>+'[1]PRECIOS DE REFERENCIA'!M9759</f>
        <v>426017</v>
      </c>
      <c r="G9768" s="17"/>
      <c r="H9768" s="17"/>
      <c r="I9768" s="17"/>
      <c r="J9768" s="17"/>
    </row>
    <row r="9769" spans="1:10" ht="15.75" customHeight="1" x14ac:dyDescent="0.25">
      <c r="A9769" s="15">
        <f>+[1]COTIZACIONES!A9761</f>
        <v>9286</v>
      </c>
      <c r="B9769" s="15">
        <f>+[1]COTIZACIONES!B9761</f>
        <v>26101700</v>
      </c>
      <c r="C9769" s="16" t="str">
        <f>+[1]COTIZACIONES!C9761</f>
        <v>PIÑON DE ARBOL DE LEVA</v>
      </c>
      <c r="D9769" s="15" t="str">
        <f>+[1]COTIZACIONES!D9761</f>
        <v>UNIDAD</v>
      </c>
      <c r="E9769" s="15">
        <f>+[1]COTIZACIONES!E9761</f>
        <v>1</v>
      </c>
      <c r="F9769" s="46">
        <f>+'[1]PRECIOS DE REFERENCIA'!M9760</f>
        <v>184898</v>
      </c>
      <c r="G9769" s="17"/>
      <c r="H9769" s="17"/>
      <c r="I9769" s="17"/>
      <c r="J9769" s="17"/>
    </row>
    <row r="9770" spans="1:10" ht="15.75" customHeight="1" x14ac:dyDescent="0.25">
      <c r="A9770" s="15">
        <f>+[1]COTIZACIONES!A9762</f>
        <v>9287</v>
      </c>
      <c r="B9770" s="15">
        <f>+[1]COTIZACIONES!B9762</f>
        <v>26101736</v>
      </c>
      <c r="C9770" s="16" t="str">
        <f>+[1]COTIZACIONES!C9762</f>
        <v>PISTONES</v>
      </c>
      <c r="D9770" s="15" t="str">
        <f>+[1]COTIZACIONES!D9762</f>
        <v>UNIDAD</v>
      </c>
      <c r="E9770" s="15">
        <f>+[1]COTIZACIONES!E9762</f>
        <v>1</v>
      </c>
      <c r="F9770" s="46">
        <f>+'[1]PRECIOS DE REFERENCIA'!M9761</f>
        <v>167527</v>
      </c>
      <c r="G9770" s="17"/>
      <c r="H9770" s="17"/>
      <c r="I9770" s="17"/>
      <c r="J9770" s="17"/>
    </row>
    <row r="9771" spans="1:10" ht="15.75" customHeight="1" x14ac:dyDescent="0.25">
      <c r="A9771" s="15">
        <f>+[1]COTIZACIONES!A9763</f>
        <v>9288</v>
      </c>
      <c r="B9771" s="15">
        <f>+[1]COTIZACIONES!B9763</f>
        <v>26101700</v>
      </c>
      <c r="C9771" s="16" t="str">
        <f>+[1]COTIZACIONES!C9763</f>
        <v>POMA DE ACEITE</v>
      </c>
      <c r="D9771" s="15" t="str">
        <f>+[1]COTIZACIONES!D9763</f>
        <v>UNIDAD</v>
      </c>
      <c r="E9771" s="15">
        <f>+[1]COTIZACIONES!E9763</f>
        <v>1</v>
      </c>
      <c r="F9771" s="46">
        <f>+'[1]PRECIOS DE REFERENCIA'!M9762</f>
        <v>184548</v>
      </c>
      <c r="G9771" s="17"/>
      <c r="H9771" s="17"/>
      <c r="I9771" s="17"/>
      <c r="J9771" s="17"/>
    </row>
    <row r="9772" spans="1:10" ht="15.75" customHeight="1" x14ac:dyDescent="0.25">
      <c r="A9772" s="15">
        <f>+[1]COTIZACIONES!A9764</f>
        <v>9289</v>
      </c>
      <c r="B9772" s="15">
        <f>+[1]COTIZACIONES!B9764</f>
        <v>25173702</v>
      </c>
      <c r="C9772" s="16" t="str">
        <f>+[1]COTIZACIONES!C9764</f>
        <v>PRESILENCIADOR EXOSTO</v>
      </c>
      <c r="D9772" s="15" t="str">
        <f>+[1]COTIZACIONES!D9764</f>
        <v>UNIDAD</v>
      </c>
      <c r="E9772" s="15">
        <f>+[1]COTIZACIONES!E9764</f>
        <v>1</v>
      </c>
      <c r="F9772" s="46">
        <f>+'[1]PRECIOS DE REFERENCIA'!M9763</f>
        <v>109205</v>
      </c>
      <c r="G9772" s="17"/>
      <c r="H9772" s="17"/>
      <c r="I9772" s="17"/>
      <c r="J9772" s="17"/>
    </row>
    <row r="9773" spans="1:10" ht="15.75" customHeight="1" x14ac:dyDescent="0.25">
      <c r="A9773" s="15">
        <f>+[1]COTIZACIONES!A9765</f>
        <v>9290</v>
      </c>
      <c r="B9773" s="15">
        <f>+[1]COTIZACIONES!B9765</f>
        <v>26101700</v>
      </c>
      <c r="C9773" s="16" t="str">
        <f>+[1]COTIZACIONES!C9765</f>
        <v>RETENEDORES DEL ARBOL DE LEVAS DELANTERO</v>
      </c>
      <c r="D9773" s="15" t="str">
        <f>+[1]COTIZACIONES!D9765</f>
        <v>UNIDAD</v>
      </c>
      <c r="E9773" s="15">
        <f>+[1]COTIZACIONES!E9765</f>
        <v>1</v>
      </c>
      <c r="F9773" s="46">
        <f>+'[1]PRECIOS DE REFERENCIA'!M9764</f>
        <v>34843</v>
      </c>
      <c r="G9773" s="17"/>
      <c r="H9773" s="17"/>
      <c r="I9773" s="17"/>
      <c r="J9773" s="17"/>
    </row>
    <row r="9774" spans="1:10" ht="15.75" customHeight="1" x14ac:dyDescent="0.25">
      <c r="A9774" s="15">
        <f>+[1]COTIZACIONES!A9766</f>
        <v>9291</v>
      </c>
      <c r="B9774" s="15">
        <f>+[1]COTIZACIONES!B9766</f>
        <v>26101700</v>
      </c>
      <c r="C9774" s="16" t="str">
        <f>+[1]COTIZACIONES!C9766</f>
        <v>RETENEDORES DEL CIGUEÑAL DELANTERO</v>
      </c>
      <c r="D9774" s="15" t="str">
        <f>+[1]COTIZACIONES!D9766</f>
        <v>UNIDAD</v>
      </c>
      <c r="E9774" s="15">
        <f>+[1]COTIZACIONES!E9766</f>
        <v>1</v>
      </c>
      <c r="F9774" s="46">
        <f>+'[1]PRECIOS DE REFERENCIA'!M9765</f>
        <v>129138</v>
      </c>
      <c r="G9774" s="17"/>
      <c r="H9774" s="17"/>
      <c r="I9774" s="17"/>
      <c r="J9774" s="17"/>
    </row>
    <row r="9775" spans="1:10" ht="15.75" customHeight="1" x14ac:dyDescent="0.25">
      <c r="A9775" s="15">
        <f>+[1]COTIZACIONES!A9767</f>
        <v>9292</v>
      </c>
      <c r="B9775" s="15">
        <f>+[1]COTIZACIONES!B9767</f>
        <v>26101700</v>
      </c>
      <c r="C9775" s="16" t="str">
        <f>+[1]COTIZACIONES!C9767</f>
        <v>RETENEDORES DEL CIGUEÑAL TRASERO</v>
      </c>
      <c r="D9775" s="15" t="str">
        <f>+[1]COTIZACIONES!D9767</f>
        <v>UNIDAD</v>
      </c>
      <c r="E9775" s="15">
        <f>+[1]COTIZACIONES!E9767</f>
        <v>1</v>
      </c>
      <c r="F9775" s="46">
        <f>+'[1]PRECIOS DE REFERENCIA'!M9766</f>
        <v>120667</v>
      </c>
      <c r="G9775" s="17"/>
      <c r="H9775" s="17"/>
      <c r="I9775" s="17"/>
      <c r="J9775" s="17"/>
    </row>
    <row r="9776" spans="1:10" ht="15.75" customHeight="1" x14ac:dyDescent="0.25">
      <c r="A9776" s="15">
        <f>+[1]COTIZACIONES!A9768</f>
        <v>9293</v>
      </c>
      <c r="B9776" s="15">
        <f>+[1]COTIZACIONES!B9768</f>
        <v>26101700</v>
      </c>
      <c r="C9776" s="16" t="str">
        <f>+[1]COTIZACIONES!C9768</f>
        <v xml:space="preserve">SELLOS DE BLOQUE </v>
      </c>
      <c r="D9776" s="15" t="str">
        <f>+[1]COTIZACIONES!D9768</f>
        <v>UNIDAD</v>
      </c>
      <c r="E9776" s="15">
        <f>+[1]COTIZACIONES!E9768</f>
        <v>1</v>
      </c>
      <c r="F9776" s="46">
        <f>+'[1]PRECIOS DE REFERENCIA'!M9767</f>
        <v>60239</v>
      </c>
      <c r="G9776" s="17"/>
      <c r="H9776" s="17"/>
      <c r="I9776" s="17"/>
      <c r="J9776" s="17"/>
    </row>
    <row r="9777" spans="1:10" ht="15.75" customHeight="1" x14ac:dyDescent="0.25">
      <c r="A9777" s="15">
        <f>+[1]COTIZACIONES!A9769</f>
        <v>9294</v>
      </c>
      <c r="B9777" s="15">
        <f>+[1]COTIZACIONES!B9769</f>
        <v>31411700</v>
      </c>
      <c r="C9777" s="16" t="str">
        <f>+[1]COTIZACIONES!C9769</f>
        <v>SELLOS DE VALVULA</v>
      </c>
      <c r="D9777" s="15" t="str">
        <f>+[1]COTIZACIONES!D9769</f>
        <v>UNIDAD</v>
      </c>
      <c r="E9777" s="15">
        <f>+[1]COTIZACIONES!E9769</f>
        <v>1</v>
      </c>
      <c r="F9777" s="46">
        <f>+'[1]PRECIOS DE REFERENCIA'!M9768</f>
        <v>110759</v>
      </c>
      <c r="G9777" s="17"/>
      <c r="H9777" s="17"/>
      <c r="I9777" s="17"/>
      <c r="J9777" s="17"/>
    </row>
    <row r="9778" spans="1:10" ht="15.75" customHeight="1" x14ac:dyDescent="0.25">
      <c r="A9778" s="15">
        <f>+[1]COTIZACIONES!A9770</f>
        <v>9295</v>
      </c>
      <c r="B9778" s="15">
        <f>+[1]COTIZACIONES!B9770</f>
        <v>25173702</v>
      </c>
      <c r="C9778" s="16" t="str">
        <f>+[1]COTIZACIONES!C9770</f>
        <v>SILENCIADOR EXOSTO</v>
      </c>
      <c r="D9778" s="15" t="str">
        <f>+[1]COTIZACIONES!D9770</f>
        <v>UNIDAD</v>
      </c>
      <c r="E9778" s="15">
        <f>+[1]COTIZACIONES!E9770</f>
        <v>1</v>
      </c>
      <c r="F9778" s="46">
        <f>+'[1]PRECIOS DE REFERENCIA'!M9769</f>
        <v>492008</v>
      </c>
      <c r="G9778" s="17"/>
      <c r="H9778" s="17"/>
      <c r="I9778" s="17"/>
      <c r="J9778" s="17"/>
    </row>
    <row r="9779" spans="1:10" ht="15.75" customHeight="1" x14ac:dyDescent="0.25">
      <c r="A9779" s="15">
        <f>+[1]COTIZACIONES!A9771</f>
        <v>9296</v>
      </c>
      <c r="B9779" s="15">
        <f>+[1]COTIZACIONES!B9771</f>
        <v>40161521</v>
      </c>
      <c r="C9779" s="16" t="str">
        <f>+[1]COTIZACIONES!C9771</f>
        <v>SOPORTE DE FILTRO DE ACEITE</v>
      </c>
      <c r="D9779" s="15" t="str">
        <f>+[1]COTIZACIONES!D9771</f>
        <v>UNIDAD</v>
      </c>
      <c r="E9779" s="15">
        <f>+[1]COTIZACIONES!E9771</f>
        <v>1</v>
      </c>
      <c r="F9779" s="46">
        <f>+'[1]PRECIOS DE REFERENCIA'!M9770</f>
        <v>144290</v>
      </c>
      <c r="G9779" s="17"/>
      <c r="H9779" s="17"/>
      <c r="I9779" s="17"/>
      <c r="J9779" s="17"/>
    </row>
    <row r="9780" spans="1:10" ht="15.75" customHeight="1" x14ac:dyDescent="0.25">
      <c r="A9780" s="15">
        <f>+[1]COTIZACIONES!A9772</f>
        <v>9297</v>
      </c>
      <c r="B9780" s="15">
        <f>+[1]COTIZACIONES!B9772</f>
        <v>26101406</v>
      </c>
      <c r="C9780" s="16" t="str">
        <f>+[1]COTIZACIONES!C9772</f>
        <v>SOPORTE DE MOTOR</v>
      </c>
      <c r="D9780" s="15" t="str">
        <f>+[1]COTIZACIONES!D9772</f>
        <v>UNIDAD</v>
      </c>
      <c r="E9780" s="15">
        <f>+[1]COTIZACIONES!E9772</f>
        <v>1</v>
      </c>
      <c r="F9780" s="46">
        <f>+'[1]PRECIOS DE REFERENCIA'!M9771</f>
        <v>103661</v>
      </c>
      <c r="G9780" s="17"/>
      <c r="H9780" s="17"/>
      <c r="I9780" s="17"/>
      <c r="J9780" s="17"/>
    </row>
    <row r="9781" spans="1:10" ht="15.75" customHeight="1" x14ac:dyDescent="0.25">
      <c r="A9781" s="15">
        <f>+[1]COTIZACIONES!A9773</f>
        <v>9298</v>
      </c>
      <c r="B9781" s="15">
        <f>+[1]COTIZACIONES!B9773</f>
        <v>26101700</v>
      </c>
      <c r="C9781" s="16" t="str">
        <f>+[1]COTIZACIONES!C9773</f>
        <v>TAPA DE BANCADA</v>
      </c>
      <c r="D9781" s="15" t="str">
        <f>+[1]COTIZACIONES!D9773</f>
        <v>UNIDAD</v>
      </c>
      <c r="E9781" s="15">
        <f>+[1]COTIZACIONES!E9773</f>
        <v>1</v>
      </c>
      <c r="F9781" s="46">
        <f>+'[1]PRECIOS DE REFERENCIA'!M9772</f>
        <v>110770</v>
      </c>
      <c r="G9781" s="17"/>
      <c r="H9781" s="17"/>
      <c r="I9781" s="17"/>
      <c r="J9781" s="17"/>
    </row>
    <row r="9782" spans="1:10" ht="15.75" customHeight="1" x14ac:dyDescent="0.25">
      <c r="A9782" s="15">
        <f>+[1]COTIZACIONES!A9774</f>
        <v>9299</v>
      </c>
      <c r="B9782" s="15">
        <f>+[1]COTIZACIONES!B9774</f>
        <v>31161500</v>
      </c>
      <c r="C9782" s="16" t="str">
        <f>+[1]COTIZACIONES!C9774</f>
        <v>TORNILLO DEL CARTER</v>
      </c>
      <c r="D9782" s="15" t="str">
        <f>+[1]COTIZACIONES!D9774</f>
        <v>UNIDAD</v>
      </c>
      <c r="E9782" s="15">
        <f>+[1]COTIZACIONES!E9774</f>
        <v>1</v>
      </c>
      <c r="F9782" s="46">
        <f>+'[1]PRECIOS DE REFERENCIA'!M9773</f>
        <v>6575</v>
      </c>
      <c r="G9782" s="17"/>
      <c r="H9782" s="17"/>
      <c r="I9782" s="17"/>
      <c r="J9782" s="17"/>
    </row>
    <row r="9783" spans="1:10" ht="15.75" customHeight="1" x14ac:dyDescent="0.25">
      <c r="A9783" s="15">
        <f>+[1]COTIZACIONES!A9775</f>
        <v>9300</v>
      </c>
      <c r="B9783" s="15">
        <f>+[1]COTIZACIONES!B9775</f>
        <v>40142006</v>
      </c>
      <c r="C9783" s="16" t="str">
        <f>+[1]COTIZACIONES!C9775</f>
        <v xml:space="preserve">TUBERIA DE LUBRICACION DE ACEITE </v>
      </c>
      <c r="D9783" s="15" t="str">
        <f>+[1]COTIZACIONES!D9775</f>
        <v>UNIDAD</v>
      </c>
      <c r="E9783" s="15">
        <f>+[1]COTIZACIONES!E9775</f>
        <v>1</v>
      </c>
      <c r="F9783" s="46">
        <f>+'[1]PRECIOS DE REFERENCIA'!M9774</f>
        <v>57457</v>
      </c>
      <c r="G9783" s="17"/>
      <c r="H9783" s="17"/>
      <c r="I9783" s="17"/>
      <c r="J9783" s="17"/>
    </row>
    <row r="9784" spans="1:10" ht="15.75" customHeight="1" x14ac:dyDescent="0.25">
      <c r="A9784" s="15">
        <f>+[1]COTIZACIONES!A9776</f>
        <v>9301</v>
      </c>
      <c r="B9784" s="15">
        <f>+[1]COTIZACIONES!B9776</f>
        <v>25173700</v>
      </c>
      <c r="C9784" s="16" t="str">
        <f>+[1]COTIZACIONES!C9776</f>
        <v>TUBO EXOSTO</v>
      </c>
      <c r="D9784" s="15" t="str">
        <f>+[1]COTIZACIONES!D9776</f>
        <v>UNIDAD</v>
      </c>
      <c r="E9784" s="15">
        <f>+[1]COTIZACIONES!E9776</f>
        <v>1</v>
      </c>
      <c r="F9784" s="46">
        <f>+'[1]PRECIOS DE REFERENCIA'!M9775</f>
        <v>129826</v>
      </c>
      <c r="G9784" s="17"/>
      <c r="H9784" s="17"/>
      <c r="I9784" s="17"/>
      <c r="J9784" s="17"/>
    </row>
    <row r="9785" spans="1:10" ht="15.75" customHeight="1" x14ac:dyDescent="0.25">
      <c r="A9785" s="18">
        <f>+[1]COTIZACIONES!A9777</f>
        <v>9302</v>
      </c>
      <c r="B9785" s="18">
        <f>+[1]COTIZACIONES!B9777</f>
        <v>26101743</v>
      </c>
      <c r="C9785" s="19" t="str">
        <f>+[1]COTIZACIONES!C9777</f>
        <v>VALVULA EGR</v>
      </c>
      <c r="D9785" s="18" t="str">
        <f>+[1]COTIZACIONES!D9777</f>
        <v>UNIDAD</v>
      </c>
      <c r="E9785" s="18">
        <f>+[1]COTIZACIONES!E9777</f>
        <v>1</v>
      </c>
      <c r="F9785" s="46">
        <f>+'[1]PRECIOS DE REFERENCIA'!M9776</f>
        <v>257615</v>
      </c>
      <c r="G9785" s="20"/>
      <c r="H9785" s="20"/>
      <c r="I9785" s="20"/>
      <c r="J9785" s="20"/>
    </row>
    <row r="9786" spans="1:10" ht="15.75" customHeight="1" x14ac:dyDescent="0.25">
      <c r="A9786" s="54" t="str">
        <f>+[1]COTIZACIONES!A9778</f>
        <v>SISTEMA  DE ALIMENTACION COMBUSTIBLE</v>
      </c>
      <c r="B9786" s="55"/>
      <c r="C9786" s="55"/>
      <c r="D9786" s="30"/>
      <c r="E9786" s="30"/>
      <c r="F9786" s="48"/>
      <c r="G9786" s="22"/>
      <c r="H9786" s="22"/>
      <c r="I9786" s="22"/>
      <c r="J9786" s="22"/>
    </row>
    <row r="9787" spans="1:10" ht="15.75" customHeight="1" x14ac:dyDescent="0.25">
      <c r="A9787" s="12">
        <f>+[1]COTIZACIONES!A9779</f>
        <v>9303</v>
      </c>
      <c r="B9787" s="12">
        <f>+[1]COTIZACIONES!B9779</f>
        <v>40151532</v>
      </c>
      <c r="C9787" s="13" t="str">
        <f>+[1]COTIZACIONES!C9779</f>
        <v>BOMBA DE COMBUSTIBLE</v>
      </c>
      <c r="D9787" s="12" t="str">
        <f>+[1]COTIZACIONES!D9779</f>
        <v>UNIDAD</v>
      </c>
      <c r="E9787" s="12">
        <f>+[1]COTIZACIONES!E9779</f>
        <v>1</v>
      </c>
      <c r="F9787" s="46">
        <f>+'[1]PRECIOS DE REFERENCIA'!M9778</f>
        <v>368066</v>
      </c>
      <c r="G9787" s="14"/>
      <c r="H9787" s="14"/>
      <c r="I9787" s="14"/>
      <c r="J9787" s="14"/>
    </row>
    <row r="9788" spans="1:10" ht="15.75" customHeight="1" x14ac:dyDescent="0.25">
      <c r="A9788" s="15">
        <f>+[1]COTIZACIONES!A9780</f>
        <v>9304</v>
      </c>
      <c r="B9788" s="15">
        <f>+[1]COTIZACIONES!B9780</f>
        <v>40161513</v>
      </c>
      <c r="C9788" s="16" t="str">
        <f>+[1]COTIZACIONES!C9780</f>
        <v>FILTRO DE COMBUSTIBLE</v>
      </c>
      <c r="D9788" s="15" t="str">
        <f>+[1]COTIZACIONES!D9780</f>
        <v>UNIDAD</v>
      </c>
      <c r="E9788" s="15">
        <f>+[1]COTIZACIONES!E9780</f>
        <v>1</v>
      </c>
      <c r="F9788" s="46">
        <f>+'[1]PRECIOS DE REFERENCIA'!M9779</f>
        <v>36150</v>
      </c>
      <c r="G9788" s="17"/>
      <c r="H9788" s="17"/>
      <c r="I9788" s="17"/>
      <c r="J9788" s="17"/>
    </row>
    <row r="9789" spans="1:10" ht="15.75" customHeight="1" x14ac:dyDescent="0.25">
      <c r="A9789" s="15">
        <f>+[1]COTIZACIONES!A9781</f>
        <v>9305</v>
      </c>
      <c r="B9789" s="15">
        <f>+[1]COTIZACIONES!B9781</f>
        <v>25172411</v>
      </c>
      <c r="C9789" s="16" t="str">
        <f>+[1]COTIZACIONES!C9781</f>
        <v xml:space="preserve">FLOTADOR INDICADOR DE COMBUSTIBLE </v>
      </c>
      <c r="D9789" s="15" t="str">
        <f>+[1]COTIZACIONES!D9781</f>
        <v>UNIDAD</v>
      </c>
      <c r="E9789" s="15">
        <f>+[1]COTIZACIONES!E9781</f>
        <v>1</v>
      </c>
      <c r="F9789" s="46">
        <f>+'[1]PRECIOS DE REFERENCIA'!M9780</f>
        <v>362465</v>
      </c>
      <c r="G9789" s="17"/>
      <c r="H9789" s="17"/>
      <c r="I9789" s="17"/>
      <c r="J9789" s="17"/>
    </row>
    <row r="9790" spans="1:10" ht="15.75" customHeight="1" x14ac:dyDescent="0.25">
      <c r="A9790" s="15">
        <f>+[1]COTIZACIONES!A9782</f>
        <v>9306</v>
      </c>
      <c r="B9790" s="15">
        <f>+[1]COTIZACIONES!B9782</f>
        <v>26101740</v>
      </c>
      <c r="C9790" s="16" t="str">
        <f>+[1]COTIZACIONES!C9782</f>
        <v>INYECTOR DE COMBUSTIBLE</v>
      </c>
      <c r="D9790" s="15" t="str">
        <f>+[1]COTIZACIONES!D9782</f>
        <v>UNIDAD</v>
      </c>
      <c r="E9790" s="15">
        <f>+[1]COTIZACIONES!E9782</f>
        <v>1</v>
      </c>
      <c r="F9790" s="46">
        <f>+'[1]PRECIOS DE REFERENCIA'!M9781</f>
        <v>574158</v>
      </c>
      <c r="G9790" s="17"/>
      <c r="H9790" s="17"/>
      <c r="I9790" s="17"/>
      <c r="J9790" s="17"/>
    </row>
    <row r="9791" spans="1:10" ht="15.75" customHeight="1" x14ac:dyDescent="0.25">
      <c r="A9791" s="15">
        <f>+[1]COTIZACIONES!A9783</f>
        <v>9307</v>
      </c>
      <c r="B9791" s="15">
        <f>+[1]COTIZACIONES!B9783</f>
        <v>41111959</v>
      </c>
      <c r="C9791" s="16" t="str">
        <f>+[1]COTIZACIONES!C9783</f>
        <v>SENSOR PRESION DE COMBUSTIBLE</v>
      </c>
      <c r="D9791" s="15" t="str">
        <f>+[1]COTIZACIONES!D9783</f>
        <v>UNIDAD</v>
      </c>
      <c r="E9791" s="15">
        <f>+[1]COTIZACIONES!E9783</f>
        <v>1</v>
      </c>
      <c r="F9791" s="46">
        <f>+'[1]PRECIOS DE REFERENCIA'!M9782</f>
        <v>127064</v>
      </c>
      <c r="G9791" s="17"/>
      <c r="H9791" s="17"/>
      <c r="I9791" s="17"/>
      <c r="J9791" s="17"/>
    </row>
    <row r="9792" spans="1:10" ht="15.75" customHeight="1" x14ac:dyDescent="0.25">
      <c r="A9792" s="15">
        <f>+[1]COTIZACIONES!A9784</f>
        <v>9308</v>
      </c>
      <c r="B9792" s="15">
        <f>+[1]COTIZACIONES!B9784</f>
        <v>25172406</v>
      </c>
      <c r="C9792" s="16" t="str">
        <f>+[1]COTIZACIONES!C9784</f>
        <v>TANQUE DE COMBUSTIBLE</v>
      </c>
      <c r="D9792" s="15" t="str">
        <f>+[1]COTIZACIONES!D9784</f>
        <v>UNIDAD</v>
      </c>
      <c r="E9792" s="15">
        <f>+[1]COTIZACIONES!E9784</f>
        <v>1</v>
      </c>
      <c r="F9792" s="46">
        <f>+'[1]PRECIOS DE REFERENCIA'!M9783</f>
        <v>1053380</v>
      </c>
      <c r="G9792" s="17"/>
      <c r="H9792" s="17"/>
      <c r="I9792" s="17"/>
      <c r="J9792" s="17"/>
    </row>
    <row r="9793" spans="1:10" ht="15.75" customHeight="1" x14ac:dyDescent="0.25">
      <c r="A9793" s="15">
        <f>+[1]COTIZACIONES!A9785</f>
        <v>9309</v>
      </c>
      <c r="B9793" s="15">
        <f>+[1]COTIZACIONES!B9785</f>
        <v>25172408</v>
      </c>
      <c r="C9793" s="16" t="str">
        <f>+[1]COTIZACIONES!C9785</f>
        <v>TAPA TANQUE DE COMBUSTIBLE</v>
      </c>
      <c r="D9793" s="15" t="str">
        <f>+[1]COTIZACIONES!D9785</f>
        <v>UNIDAD</v>
      </c>
      <c r="E9793" s="15">
        <f>+[1]COTIZACIONES!E9785</f>
        <v>1</v>
      </c>
      <c r="F9793" s="46">
        <f>+'[1]PRECIOS DE REFERENCIA'!M9784</f>
        <v>93300</v>
      </c>
      <c r="G9793" s="17"/>
      <c r="H9793" s="17"/>
      <c r="I9793" s="17"/>
      <c r="J9793" s="17"/>
    </row>
    <row r="9794" spans="1:10" ht="15.75" customHeight="1" x14ac:dyDescent="0.25">
      <c r="A9794" s="18">
        <f>+[1]COTIZACIONES!A9786</f>
        <v>9310</v>
      </c>
      <c r="B9794" s="18">
        <f>+[1]COTIZACIONES!B9786</f>
        <v>25172400</v>
      </c>
      <c r="C9794" s="19" t="str">
        <f>+[1]COTIZACIONES!C9786</f>
        <v xml:space="preserve">TUBERIA DE COMBUSTIBLE </v>
      </c>
      <c r="D9794" s="18" t="str">
        <f>+[1]COTIZACIONES!D9786</f>
        <v>UNIDAD</v>
      </c>
      <c r="E9794" s="18">
        <f>+[1]COTIZACIONES!E9786</f>
        <v>1</v>
      </c>
      <c r="F9794" s="46">
        <f>+'[1]PRECIOS DE REFERENCIA'!M9785</f>
        <v>32553</v>
      </c>
      <c r="G9794" s="20"/>
      <c r="H9794" s="20"/>
      <c r="I9794" s="20"/>
      <c r="J9794" s="20"/>
    </row>
    <row r="9795" spans="1:10" ht="15.75" customHeight="1" x14ac:dyDescent="0.25">
      <c r="A9795" s="54" t="str">
        <f>+[1]COTIZACIONES!A9787</f>
        <v>SISTEMA DE REFRIGERACION</v>
      </c>
      <c r="B9795" s="55"/>
      <c r="C9795" s="55"/>
      <c r="D9795" s="30"/>
      <c r="E9795" s="30"/>
      <c r="F9795" s="48"/>
      <c r="G9795" s="22"/>
      <c r="H9795" s="22"/>
      <c r="I9795" s="22"/>
      <c r="J9795" s="22"/>
    </row>
    <row r="9796" spans="1:10" ht="15.75" customHeight="1" x14ac:dyDescent="0.25">
      <c r="A9796" s="12">
        <f>+[1]COTIZACIONES!A9788</f>
        <v>9311</v>
      </c>
      <c r="B9796" s="12">
        <f>+[1]COTIZACIONES!B9788</f>
        <v>27112132</v>
      </c>
      <c r="C9796" s="13" t="str">
        <f>+[1]COTIZACIONES!C9788</f>
        <v>ABRAZADERAS METALICAS</v>
      </c>
      <c r="D9796" s="12" t="str">
        <f>+[1]COTIZACIONES!D9788</f>
        <v>UNIDAD</v>
      </c>
      <c r="E9796" s="12">
        <f>+[1]COTIZACIONES!E9788</f>
        <v>1</v>
      </c>
      <c r="F9796" s="46">
        <f>+'[1]PRECIOS DE REFERENCIA'!M9787</f>
        <v>6522</v>
      </c>
      <c r="G9796" s="14"/>
      <c r="H9796" s="14"/>
      <c r="I9796" s="14"/>
      <c r="J9796" s="14"/>
    </row>
    <row r="9797" spans="1:10" ht="15.75" customHeight="1" x14ac:dyDescent="0.25">
      <c r="A9797" s="15">
        <f>+[1]COTIZACIONES!A9789</f>
        <v>9312</v>
      </c>
      <c r="B9797" s="15">
        <f>+[1]COTIZACIONES!B9789</f>
        <v>40151510</v>
      </c>
      <c r="C9797" s="16" t="str">
        <f>+[1]COTIZACIONES!C9789</f>
        <v xml:space="preserve">BOMBA DE AGUA </v>
      </c>
      <c r="D9797" s="15" t="str">
        <f>+[1]COTIZACIONES!D9789</f>
        <v>UNIDAD</v>
      </c>
      <c r="E9797" s="15">
        <f>+[1]COTIZACIONES!E9789</f>
        <v>1</v>
      </c>
      <c r="F9797" s="46">
        <f>+'[1]PRECIOS DE REFERENCIA'!M9788</f>
        <v>268624</v>
      </c>
      <c r="G9797" s="17"/>
      <c r="H9797" s="17"/>
      <c r="I9797" s="17"/>
      <c r="J9797" s="17"/>
    </row>
    <row r="9798" spans="1:10" ht="15.75" customHeight="1" x14ac:dyDescent="0.25">
      <c r="A9798" s="15">
        <f>+[1]COTIZACIONES!A9790</f>
        <v>9313</v>
      </c>
      <c r="B9798" s="15">
        <f>+[1]COTIZACIONES!B9790</f>
        <v>26111801</v>
      </c>
      <c r="C9798" s="16" t="str">
        <f>+[1]COTIZACIONES!C9790</f>
        <v>CORREA BOMBA DE AGUA</v>
      </c>
      <c r="D9798" s="15" t="str">
        <f>+[1]COTIZACIONES!D9790</f>
        <v>UNIDAD</v>
      </c>
      <c r="E9798" s="15">
        <f>+[1]COTIZACIONES!E9790</f>
        <v>1</v>
      </c>
      <c r="F9798" s="46">
        <f>+'[1]PRECIOS DE REFERENCIA'!M9789</f>
        <v>47714</v>
      </c>
      <c r="G9798" s="17"/>
      <c r="H9798" s="17"/>
      <c r="I9798" s="17"/>
      <c r="J9798" s="17"/>
    </row>
    <row r="9799" spans="1:10" ht="15.75" customHeight="1" x14ac:dyDescent="0.25">
      <c r="A9799" s="15">
        <f>+[1]COTIZACIONES!A9791</f>
        <v>9314</v>
      </c>
      <c r="B9799" s="15">
        <f>+[1]COTIZACIONES!B9791</f>
        <v>25174000</v>
      </c>
      <c r="C9799" s="16" t="str">
        <f>+[1]COTIZACIONES!C9791</f>
        <v>ENFOCADOR DE RADIADOR</v>
      </c>
      <c r="D9799" s="15" t="str">
        <f>+[1]COTIZACIONES!D9791</f>
        <v>UNIDAD</v>
      </c>
      <c r="E9799" s="15">
        <f>+[1]COTIZACIONES!E9791</f>
        <v>1</v>
      </c>
      <c r="F9799" s="46">
        <f>+'[1]PRECIOS DE REFERENCIA'!M9790</f>
        <v>213519</v>
      </c>
      <c r="G9799" s="17"/>
      <c r="H9799" s="17"/>
      <c r="I9799" s="17"/>
      <c r="J9799" s="17"/>
    </row>
    <row r="9800" spans="1:10" ht="15.75" customHeight="1" x14ac:dyDescent="0.25">
      <c r="A9800" s="15">
        <f>+[1]COTIZACIONES!A9792</f>
        <v>9315</v>
      </c>
      <c r="B9800" s="15">
        <f>+[1]COTIZACIONES!B9792</f>
        <v>25174000</v>
      </c>
      <c r="C9800" s="16" t="str">
        <f>+[1]COTIZACIONES!C9792</f>
        <v>MOTO VENTILADOR</v>
      </c>
      <c r="D9800" s="15" t="str">
        <f>+[1]COTIZACIONES!D9792</f>
        <v>UNIDAD</v>
      </c>
      <c r="E9800" s="15">
        <f>+[1]COTIZACIONES!E9792</f>
        <v>1</v>
      </c>
      <c r="F9800" s="46">
        <f>+'[1]PRECIOS DE REFERENCIA'!M9791</f>
        <v>352698</v>
      </c>
      <c r="G9800" s="17"/>
      <c r="H9800" s="17"/>
      <c r="I9800" s="17"/>
      <c r="J9800" s="17"/>
    </row>
    <row r="9801" spans="1:10" ht="15.75" customHeight="1" x14ac:dyDescent="0.25">
      <c r="A9801" s="15">
        <f>+[1]COTIZACIONES!A9793</f>
        <v>9316</v>
      </c>
      <c r="B9801" s="15">
        <f>+[1]COTIZACIONES!B9793</f>
        <v>25174000</v>
      </c>
      <c r="C9801" s="16" t="str">
        <f>+[1]COTIZACIONES!C9793</f>
        <v>MANGUERA DE RADIADOR SUPERIOR E INFERIOR</v>
      </c>
      <c r="D9801" s="15" t="str">
        <f>+[1]COTIZACIONES!D9793</f>
        <v>UNIDAD</v>
      </c>
      <c r="E9801" s="15">
        <f>+[1]COTIZACIONES!E9793</f>
        <v>1</v>
      </c>
      <c r="F9801" s="46">
        <f>+'[1]PRECIOS DE REFERENCIA'!M9792</f>
        <v>167672</v>
      </c>
      <c r="G9801" s="17"/>
      <c r="H9801" s="17"/>
      <c r="I9801" s="17"/>
      <c r="J9801" s="17"/>
    </row>
    <row r="9802" spans="1:10" ht="15.75" customHeight="1" x14ac:dyDescent="0.25">
      <c r="A9802" s="15">
        <f>+[1]COTIZACIONES!A9794</f>
        <v>9317</v>
      </c>
      <c r="B9802" s="15">
        <f>+[1]COTIZACIONES!B9794</f>
        <v>40101801</v>
      </c>
      <c r="C9802" s="16" t="str">
        <f>+[1]COTIZACIONES!C9794</f>
        <v>RADIADOR</v>
      </c>
      <c r="D9802" s="15" t="str">
        <f>+[1]COTIZACIONES!D9794</f>
        <v>UNIDAD</v>
      </c>
      <c r="E9802" s="15">
        <f>+[1]COTIZACIONES!E9794</f>
        <v>1</v>
      </c>
      <c r="F9802" s="46">
        <f>+'[1]PRECIOS DE REFERENCIA'!M9793</f>
        <v>706678</v>
      </c>
      <c r="G9802" s="17"/>
      <c r="H9802" s="17"/>
      <c r="I9802" s="17"/>
      <c r="J9802" s="17"/>
    </row>
    <row r="9803" spans="1:10" ht="15.75" customHeight="1" x14ac:dyDescent="0.25">
      <c r="A9803" s="15">
        <f>+[1]COTIZACIONES!A9795</f>
        <v>9318</v>
      </c>
      <c r="B9803" s="15">
        <f>+[1]COTIZACIONES!B9795</f>
        <v>41111965</v>
      </c>
      <c r="C9803" s="16" t="str">
        <f>+[1]COTIZACIONES!C9795</f>
        <v>SENSOR DE NIVEL AGUA</v>
      </c>
      <c r="D9803" s="15" t="str">
        <f>+[1]COTIZACIONES!D9795</f>
        <v>UNIDAD</v>
      </c>
      <c r="E9803" s="15">
        <f>+[1]COTIZACIONES!E9795</f>
        <v>1</v>
      </c>
      <c r="F9803" s="46">
        <f>+'[1]PRECIOS DE REFERENCIA'!M9794</f>
        <v>156401</v>
      </c>
      <c r="G9803" s="17"/>
      <c r="H9803" s="17"/>
      <c r="I9803" s="17"/>
      <c r="J9803" s="17"/>
    </row>
    <row r="9804" spans="1:10" ht="15.75" customHeight="1" x14ac:dyDescent="0.25">
      <c r="A9804" s="15">
        <f>+[1]COTIZACIONES!A9796</f>
        <v>9319</v>
      </c>
      <c r="B9804" s="15">
        <f>+[1]COTIZACIONES!B9796</f>
        <v>41111970</v>
      </c>
      <c r="C9804" s="16" t="str">
        <f>+[1]COTIZACIONES!C9796</f>
        <v>SENSOR DE TEMPERATURA</v>
      </c>
      <c r="D9804" s="15" t="str">
        <f>+[1]COTIZACIONES!D9796</f>
        <v>UNIDAD</v>
      </c>
      <c r="E9804" s="15">
        <f>+[1]COTIZACIONES!E9796</f>
        <v>1</v>
      </c>
      <c r="F9804" s="46">
        <f>+'[1]PRECIOS DE REFERENCIA'!M9795</f>
        <v>239737</v>
      </c>
      <c r="G9804" s="17"/>
      <c r="H9804" s="17"/>
      <c r="I9804" s="17"/>
      <c r="J9804" s="17"/>
    </row>
    <row r="9805" spans="1:10" ht="15.75" customHeight="1" x14ac:dyDescent="0.25">
      <c r="A9805" s="15">
        <f>+[1]COTIZACIONES!A9797</f>
        <v>9320</v>
      </c>
      <c r="B9805" s="15">
        <f>+[1]COTIZACIONES!B9797</f>
        <v>25174000</v>
      </c>
      <c r="C9805" s="16" t="str">
        <f>+[1]COTIZACIONES!C9797</f>
        <v>SOPORTE DE RADIADOR</v>
      </c>
      <c r="D9805" s="15" t="str">
        <f>+[1]COTIZACIONES!D9797</f>
        <v>UNIDAD</v>
      </c>
      <c r="E9805" s="15">
        <f>+[1]COTIZACIONES!E9797</f>
        <v>1</v>
      </c>
      <c r="F9805" s="46">
        <f>+'[1]PRECIOS DE REFERENCIA'!M9796</f>
        <v>75745</v>
      </c>
      <c r="G9805" s="17"/>
      <c r="H9805" s="17"/>
      <c r="I9805" s="17"/>
      <c r="J9805" s="17"/>
    </row>
    <row r="9806" spans="1:10" ht="15.75" customHeight="1" x14ac:dyDescent="0.25">
      <c r="A9806" s="15">
        <f>+[1]COTIZACIONES!A9798</f>
        <v>9321</v>
      </c>
      <c r="B9806" s="15">
        <f>+[1]COTIZACIONES!B9798</f>
        <v>41112209</v>
      </c>
      <c r="C9806" s="16" t="str">
        <f>+[1]COTIZACIONES!C9798</f>
        <v>TAPA DE TERMOSTATO</v>
      </c>
      <c r="D9806" s="15" t="str">
        <f>+[1]COTIZACIONES!D9798</f>
        <v>UNIDAD</v>
      </c>
      <c r="E9806" s="15">
        <f>+[1]COTIZACIONES!E9798</f>
        <v>1</v>
      </c>
      <c r="F9806" s="46">
        <f>+'[1]PRECIOS DE REFERENCIA'!M9797</f>
        <v>76991</v>
      </c>
      <c r="G9806" s="17"/>
      <c r="H9806" s="17"/>
      <c r="I9806" s="17"/>
      <c r="J9806" s="17"/>
    </row>
    <row r="9807" spans="1:10" ht="15.75" customHeight="1" x14ac:dyDescent="0.25">
      <c r="A9807" s="15">
        <f>+[1]COTIZACIONES!A9799</f>
        <v>9322</v>
      </c>
      <c r="B9807" s="15">
        <f>+[1]COTIZACIONES!B9799</f>
        <v>25174003</v>
      </c>
      <c r="C9807" s="16" t="str">
        <f>+[1]COTIZACIONES!C9799</f>
        <v>TAPA RADIADOR</v>
      </c>
      <c r="D9807" s="15" t="str">
        <f>+[1]COTIZACIONES!D9799</f>
        <v>UNIDAD</v>
      </c>
      <c r="E9807" s="15">
        <f>+[1]COTIZACIONES!E9799</f>
        <v>1</v>
      </c>
      <c r="F9807" s="46">
        <f>+'[1]PRECIOS DE REFERENCIA'!M9798</f>
        <v>35103</v>
      </c>
      <c r="G9807" s="17"/>
      <c r="H9807" s="17"/>
      <c r="I9807" s="17"/>
      <c r="J9807" s="17"/>
    </row>
    <row r="9808" spans="1:10" ht="15.75" customHeight="1" x14ac:dyDescent="0.25">
      <c r="A9808" s="15">
        <f>+[1]COTIZACIONES!A9800</f>
        <v>9323</v>
      </c>
      <c r="B9808" s="15">
        <f>+[1]COTIZACIONES!B9800</f>
        <v>24112602</v>
      </c>
      <c r="C9808" s="16" t="str">
        <f>+[1]COTIZACIONES!C9800</f>
        <v>TARRO RECUPERADOR</v>
      </c>
      <c r="D9808" s="15" t="str">
        <f>+[1]COTIZACIONES!D9800</f>
        <v>UNIDAD</v>
      </c>
      <c r="E9808" s="15">
        <f>+[1]COTIZACIONES!E9800</f>
        <v>1</v>
      </c>
      <c r="F9808" s="46">
        <f>+'[1]PRECIOS DE REFERENCIA'!M9799</f>
        <v>99227</v>
      </c>
      <c r="G9808" s="17"/>
      <c r="H9808" s="17"/>
      <c r="I9808" s="17"/>
      <c r="J9808" s="17"/>
    </row>
    <row r="9809" spans="1:10" ht="15.75" customHeight="1" x14ac:dyDescent="0.25">
      <c r="A9809" s="15">
        <f>+[1]COTIZACIONES!A9801</f>
        <v>9324</v>
      </c>
      <c r="B9809" s="15">
        <f>+[1]COTIZACIONES!B9801</f>
        <v>41112209</v>
      </c>
      <c r="C9809" s="16" t="str">
        <f>+[1]COTIZACIONES!C9801</f>
        <v>TERMOSTATO</v>
      </c>
      <c r="D9809" s="15" t="str">
        <f>+[1]COTIZACIONES!D9801</f>
        <v>UNIDAD</v>
      </c>
      <c r="E9809" s="15">
        <f>+[1]COTIZACIONES!E9801</f>
        <v>1</v>
      </c>
      <c r="F9809" s="46">
        <f>+'[1]PRECIOS DE REFERENCIA'!M9800</f>
        <v>133453</v>
      </c>
      <c r="G9809" s="17"/>
      <c r="H9809" s="17"/>
      <c r="I9809" s="17"/>
      <c r="J9809" s="17"/>
    </row>
    <row r="9810" spans="1:10" ht="15.75" customHeight="1" x14ac:dyDescent="0.25">
      <c r="A9810" s="18">
        <f>+[1]COTIZACIONES!A9802</f>
        <v>9325</v>
      </c>
      <c r="B9810" s="18">
        <f>+[1]COTIZACIONES!B9802</f>
        <v>25174001</v>
      </c>
      <c r="C9810" s="19" t="str">
        <f>+[1]COTIZACIONES!C9802</f>
        <v>VENTILADOR</v>
      </c>
      <c r="D9810" s="18" t="str">
        <f>+[1]COTIZACIONES!D9802</f>
        <v>UNIDAD</v>
      </c>
      <c r="E9810" s="18">
        <f>+[1]COTIZACIONES!E9802</f>
        <v>1</v>
      </c>
      <c r="F9810" s="46">
        <f>+'[1]PRECIOS DE REFERENCIA'!M9801</f>
        <v>221937</v>
      </c>
      <c r="G9810" s="20"/>
      <c r="H9810" s="20"/>
      <c r="I9810" s="20"/>
      <c r="J9810" s="20"/>
    </row>
    <row r="9811" spans="1:10" ht="15.75" customHeight="1" x14ac:dyDescent="0.25">
      <c r="A9811" s="54" t="str">
        <f>+[1]COTIZACIONES!A9803</f>
        <v>SISTEMA FRENOS</v>
      </c>
      <c r="B9811" s="55"/>
      <c r="C9811" s="55"/>
      <c r="D9811" s="30"/>
      <c r="E9811" s="30"/>
      <c r="F9811" s="48"/>
      <c r="G9811" s="22"/>
      <c r="H9811" s="22"/>
      <c r="I9811" s="22"/>
      <c r="J9811" s="22"/>
    </row>
    <row r="9812" spans="1:10" ht="15.75" customHeight="1" x14ac:dyDescent="0.25">
      <c r="A9812" s="12">
        <f>+[1]COTIZACIONES!A9804</f>
        <v>9326</v>
      </c>
      <c r="B9812" s="12">
        <f>+[1]COTIZACIONES!B9804</f>
        <v>25171700</v>
      </c>
      <c r="C9812" s="13" t="str">
        <f>+[1]COTIZACIONES!C9804</f>
        <v>BOMBA DE FRENO</v>
      </c>
      <c r="D9812" s="12" t="str">
        <f>+[1]COTIZACIONES!D9804</f>
        <v>UNIDAD</v>
      </c>
      <c r="E9812" s="12">
        <f>+[1]COTIZACIONES!E9804</f>
        <v>1</v>
      </c>
      <c r="F9812" s="46">
        <f>+'[1]PRECIOS DE REFERENCIA'!M9803</f>
        <v>561682</v>
      </c>
      <c r="G9812" s="14"/>
      <c r="H9812" s="14"/>
      <c r="I9812" s="14"/>
      <c r="J9812" s="14"/>
    </row>
    <row r="9813" spans="1:10" ht="15.75" customHeight="1" x14ac:dyDescent="0.25">
      <c r="A9813" s="15">
        <f>+[1]COTIZACIONES!A9805</f>
        <v>9327</v>
      </c>
      <c r="B9813" s="15">
        <f>+[1]COTIZACIONES!B9805</f>
        <v>25171700</v>
      </c>
      <c r="C9813" s="16" t="str">
        <f>+[1]COTIZACIONES!C9805</f>
        <v>BOOSTER</v>
      </c>
      <c r="D9813" s="15" t="str">
        <f>+[1]COTIZACIONES!D9805</f>
        <v>UNIDAD</v>
      </c>
      <c r="E9813" s="15">
        <f>+[1]COTIZACIONES!E9805</f>
        <v>1</v>
      </c>
      <c r="F9813" s="46">
        <f>+'[1]PRECIOS DE REFERENCIA'!M9804</f>
        <v>421456</v>
      </c>
      <c r="G9813" s="17"/>
      <c r="H9813" s="17"/>
      <c r="I9813" s="17"/>
      <c r="J9813" s="17"/>
    </row>
    <row r="9814" spans="1:10" ht="15.75" customHeight="1" x14ac:dyDescent="0.25">
      <c r="A9814" s="15">
        <f>+[1]COTIZACIONES!A9806</f>
        <v>9328</v>
      </c>
      <c r="B9814" s="15">
        <f>+[1]COTIZACIONES!B9806</f>
        <v>25171700</v>
      </c>
      <c r="C9814" s="16" t="str">
        <f>+[1]COTIZACIONES!C9806</f>
        <v xml:space="preserve">CAMPANAS TRASERAS </v>
      </c>
      <c r="D9814" s="15" t="str">
        <f>+[1]COTIZACIONES!D9806</f>
        <v>UNIDAD</v>
      </c>
      <c r="E9814" s="15">
        <f>+[1]COTIZACIONES!E9806</f>
        <v>1</v>
      </c>
      <c r="F9814" s="46">
        <f>+'[1]PRECIOS DE REFERENCIA'!M9805</f>
        <v>192247</v>
      </c>
      <c r="G9814" s="17"/>
      <c r="H9814" s="17"/>
      <c r="I9814" s="17"/>
      <c r="J9814" s="17"/>
    </row>
    <row r="9815" spans="1:10" ht="15.75" customHeight="1" x14ac:dyDescent="0.25">
      <c r="A9815" s="15">
        <f>+[1]COTIZACIONES!A9807</f>
        <v>9329</v>
      </c>
      <c r="B9815" s="15">
        <f>+[1]COTIZACIONES!B9807</f>
        <v>25171700</v>
      </c>
      <c r="C9815" s="16" t="str">
        <f>+[1]COTIZACIONES!C9807</f>
        <v>CILINDRO DE FRENO TRASERO</v>
      </c>
      <c r="D9815" s="15" t="str">
        <f>+[1]COTIZACIONES!D9807</f>
        <v>UNIDAD</v>
      </c>
      <c r="E9815" s="15">
        <f>+[1]COTIZACIONES!E9807</f>
        <v>1</v>
      </c>
      <c r="F9815" s="46">
        <f>+'[1]PRECIOS DE REFERENCIA'!M9806</f>
        <v>213657</v>
      </c>
      <c r="G9815" s="17"/>
      <c r="H9815" s="17"/>
      <c r="I9815" s="17"/>
      <c r="J9815" s="17"/>
    </row>
    <row r="9816" spans="1:10" ht="15.75" customHeight="1" x14ac:dyDescent="0.25">
      <c r="A9816" s="15">
        <f>+[1]COTIZACIONES!A9808</f>
        <v>9330</v>
      </c>
      <c r="B9816" s="15">
        <f>+[1]COTIZACIONES!B9808</f>
        <v>25171700</v>
      </c>
      <c r="C9816" s="16" t="str">
        <f>+[1]COTIZACIONES!C9808</f>
        <v>GUAYA FRENO DE EMERGENCIA</v>
      </c>
      <c r="D9816" s="15" t="str">
        <f>+[1]COTIZACIONES!D9808</f>
        <v>UNIDAD</v>
      </c>
      <c r="E9816" s="15">
        <f>+[1]COTIZACIONES!E9808</f>
        <v>1</v>
      </c>
      <c r="F9816" s="46">
        <f>+'[1]PRECIOS DE REFERENCIA'!M9807</f>
        <v>124002</v>
      </c>
      <c r="G9816" s="17"/>
      <c r="H9816" s="17"/>
      <c r="I9816" s="17"/>
      <c r="J9816" s="17"/>
    </row>
    <row r="9817" spans="1:10" ht="15.75" customHeight="1" x14ac:dyDescent="0.25">
      <c r="A9817" s="15">
        <f>+[1]COTIZACIONES!A9809</f>
        <v>9331</v>
      </c>
      <c r="B9817" s="15">
        <f>+[1]COTIZACIONES!B9809</f>
        <v>25171708</v>
      </c>
      <c r="C9817" s="16" t="str">
        <f>+[1]COTIZACIONES!C9809</f>
        <v>DISCOS DE FRENO DELANTERO</v>
      </c>
      <c r="D9817" s="15" t="str">
        <f>+[1]COTIZACIONES!D9809</f>
        <v>UNIDAD</v>
      </c>
      <c r="E9817" s="15">
        <f>+[1]COTIZACIONES!E9809</f>
        <v>1</v>
      </c>
      <c r="F9817" s="46">
        <f>+'[1]PRECIOS DE REFERENCIA'!M9808</f>
        <v>212919</v>
      </c>
      <c r="G9817" s="17"/>
      <c r="H9817" s="17"/>
      <c r="I9817" s="17"/>
      <c r="J9817" s="17"/>
    </row>
    <row r="9818" spans="1:10" ht="15.75" customHeight="1" x14ac:dyDescent="0.25">
      <c r="A9818" s="15">
        <f>+[1]COTIZACIONES!A9810</f>
        <v>9332</v>
      </c>
      <c r="B9818" s="15">
        <f>+[1]COTIZACIONES!B9810</f>
        <v>25171700</v>
      </c>
      <c r="C9818" s="16" t="str">
        <f>+[1]COTIZACIONES!C9810</f>
        <v>PASTAS DE FRENO DELANTERO</v>
      </c>
      <c r="D9818" s="15" t="str">
        <f>+[1]COTIZACIONES!D9810</f>
        <v>UNIDAD</v>
      </c>
      <c r="E9818" s="15">
        <f>+[1]COTIZACIONES!E9810</f>
        <v>1</v>
      </c>
      <c r="F9818" s="46">
        <f>+'[1]PRECIOS DE REFERENCIA'!M9809</f>
        <v>144152</v>
      </c>
      <c r="G9818" s="17"/>
      <c r="H9818" s="17"/>
      <c r="I9818" s="17"/>
      <c r="J9818" s="17"/>
    </row>
    <row r="9819" spans="1:10" ht="15.75" customHeight="1" x14ac:dyDescent="0.25">
      <c r="A9819" s="15">
        <f>+[1]COTIZACIONES!A9811</f>
        <v>9333</v>
      </c>
      <c r="B9819" s="15">
        <f>+[1]COTIZACIONES!B9811</f>
        <v>25171700</v>
      </c>
      <c r="C9819" s="16" t="str">
        <f>+[1]COTIZACIONES!C9811</f>
        <v>MORDASAS</v>
      </c>
      <c r="D9819" s="15" t="str">
        <f>+[1]COTIZACIONES!D9811</f>
        <v>UNIDAD</v>
      </c>
      <c r="E9819" s="15">
        <f>+[1]COTIZACIONES!E9811</f>
        <v>1</v>
      </c>
      <c r="F9819" s="46">
        <f>+'[1]PRECIOS DE REFERENCIA'!M9810</f>
        <v>638008</v>
      </c>
      <c r="G9819" s="17"/>
      <c r="H9819" s="17"/>
      <c r="I9819" s="17"/>
      <c r="J9819" s="17"/>
    </row>
    <row r="9820" spans="1:10" ht="15.75" customHeight="1" x14ac:dyDescent="0.25">
      <c r="A9820" s="15">
        <f>+[1]COTIZACIONES!A9812</f>
        <v>9334</v>
      </c>
      <c r="B9820" s="15">
        <f>+[1]COTIZACIONES!B9812</f>
        <v>31181701</v>
      </c>
      <c r="C9820" s="16" t="str">
        <f>+[1]COTIZACIONES!C9812</f>
        <v>EMPAQUETADURA MORDASAS</v>
      </c>
      <c r="D9820" s="15" t="str">
        <f>+[1]COTIZACIONES!D9812</f>
        <v>UNIDAD</v>
      </c>
      <c r="E9820" s="15">
        <f>+[1]COTIZACIONES!E9812</f>
        <v>1</v>
      </c>
      <c r="F9820" s="46">
        <f>+'[1]PRECIOS DE REFERENCIA'!M9811</f>
        <v>62339</v>
      </c>
      <c r="G9820" s="17"/>
      <c r="H9820" s="17"/>
      <c r="I9820" s="17"/>
      <c r="J9820" s="17"/>
    </row>
    <row r="9821" spans="1:10" ht="15.75" customHeight="1" x14ac:dyDescent="0.25">
      <c r="A9821" s="15">
        <f>+[1]COTIZACIONES!A9813</f>
        <v>9335</v>
      </c>
      <c r="B9821" s="15">
        <f>+[1]COTIZACIONES!B9813</f>
        <v>25171700</v>
      </c>
      <c r="C9821" s="16" t="str">
        <f>+[1]COTIZACIONES!C9813</f>
        <v>TENSOR DE RUEDA TRASERA</v>
      </c>
      <c r="D9821" s="15" t="str">
        <f>+[1]COTIZACIONES!D9813</f>
        <v>UNIDAD</v>
      </c>
      <c r="E9821" s="15">
        <f>+[1]COTIZACIONES!E9813</f>
        <v>1</v>
      </c>
      <c r="F9821" s="46">
        <f>+'[1]PRECIOS DE REFERENCIA'!M9812</f>
        <v>49183</v>
      </c>
      <c r="G9821" s="17"/>
      <c r="H9821" s="17"/>
      <c r="I9821" s="17"/>
      <c r="J9821" s="17"/>
    </row>
    <row r="9822" spans="1:10" ht="15.75" customHeight="1" x14ac:dyDescent="0.25">
      <c r="A9822" s="15">
        <f>+[1]COTIZACIONES!A9814</f>
        <v>9336</v>
      </c>
      <c r="B9822" s="15">
        <f>+[1]COTIZACIONES!B9814</f>
        <v>25171725</v>
      </c>
      <c r="C9822" s="16" t="str">
        <f>+[1]COTIZACIONES!C9814</f>
        <v>JUEGO DE BANDAS TRASERAS</v>
      </c>
      <c r="D9822" s="15" t="str">
        <f>+[1]COTIZACIONES!D9814</f>
        <v>JUEGO</v>
      </c>
      <c r="E9822" s="15">
        <f>+[1]COTIZACIONES!E9814</f>
        <v>1</v>
      </c>
      <c r="F9822" s="46">
        <f>+'[1]PRECIOS DE REFERENCIA'!M9813</f>
        <v>179169</v>
      </c>
      <c r="G9822" s="17"/>
      <c r="H9822" s="17"/>
      <c r="I9822" s="17"/>
      <c r="J9822" s="17"/>
    </row>
    <row r="9823" spans="1:10" ht="15.75" customHeight="1" x14ac:dyDescent="0.25">
      <c r="A9823" s="15">
        <f>+[1]COTIZACIONES!A9815</f>
        <v>9337</v>
      </c>
      <c r="B9823" s="15">
        <f>+[1]COTIZACIONES!B9815</f>
        <v>25171700</v>
      </c>
      <c r="C9823" s="16" t="str">
        <f>+[1]COTIZACIONES!C9815</f>
        <v>JUEGO DE PINES DE BANDA</v>
      </c>
      <c r="D9823" s="15" t="str">
        <f>+[1]COTIZACIONES!D9815</f>
        <v>JUEGO</v>
      </c>
      <c r="E9823" s="15">
        <f>+[1]COTIZACIONES!E9815</f>
        <v>1</v>
      </c>
      <c r="F9823" s="46">
        <f>+'[1]PRECIOS DE REFERENCIA'!M9814</f>
        <v>43705</v>
      </c>
      <c r="G9823" s="17"/>
      <c r="H9823" s="17"/>
      <c r="I9823" s="17"/>
      <c r="J9823" s="17"/>
    </row>
    <row r="9824" spans="1:10" ht="15.75" customHeight="1" x14ac:dyDescent="0.25">
      <c r="A9824" s="15">
        <f>+[1]COTIZACIONES!A9816</f>
        <v>9338</v>
      </c>
      <c r="B9824" s="15">
        <f>+[1]COTIZACIONES!B9816</f>
        <v>27113301</v>
      </c>
      <c r="C9824" s="16" t="str">
        <f>+[1]COTIZACIONES!C9816</f>
        <v>JUEGO DE RESORTES</v>
      </c>
      <c r="D9824" s="15" t="str">
        <f>+[1]COTIZACIONES!D9816</f>
        <v>UNIDAD</v>
      </c>
      <c r="E9824" s="15">
        <f>+[1]COTIZACIONES!E9816</f>
        <v>1</v>
      </c>
      <c r="F9824" s="46">
        <f>+'[1]PRECIOS DE REFERENCIA'!M9815</f>
        <v>41124</v>
      </c>
      <c r="G9824" s="17"/>
      <c r="H9824" s="17"/>
      <c r="I9824" s="17"/>
      <c r="J9824" s="17"/>
    </row>
    <row r="9825" spans="1:10" ht="15.75" customHeight="1" x14ac:dyDescent="0.25">
      <c r="A9825" s="15">
        <f>+[1]COTIZACIONES!A9817</f>
        <v>9339</v>
      </c>
      <c r="B9825" s="15">
        <f>+[1]COTIZACIONES!B9817</f>
        <v>25171700</v>
      </c>
      <c r="C9825" s="16" t="str">
        <f>+[1]COTIZACIONES!C9817</f>
        <v>RETENEDOR DELANTERO</v>
      </c>
      <c r="D9825" s="15" t="str">
        <f>+[1]COTIZACIONES!D9817</f>
        <v>UNIDAD</v>
      </c>
      <c r="E9825" s="15">
        <f>+[1]COTIZACIONES!E9817</f>
        <v>1</v>
      </c>
      <c r="F9825" s="46">
        <f>+'[1]PRECIOS DE REFERENCIA'!M9816</f>
        <v>20080</v>
      </c>
      <c r="G9825" s="17"/>
      <c r="H9825" s="17"/>
      <c r="I9825" s="17"/>
      <c r="J9825" s="17"/>
    </row>
    <row r="9826" spans="1:10" ht="15.75" customHeight="1" x14ac:dyDescent="0.25">
      <c r="A9826" s="15">
        <f>+[1]COTIZACIONES!A9818</f>
        <v>9340</v>
      </c>
      <c r="B9826" s="15">
        <f>+[1]COTIZACIONES!B9818</f>
        <v>25171700</v>
      </c>
      <c r="C9826" s="16" t="str">
        <f>+[1]COTIZACIONES!C9818</f>
        <v>RETENEDOR TRASERO RUEDA INTERNO</v>
      </c>
      <c r="D9826" s="15" t="str">
        <f>+[1]COTIZACIONES!D9818</f>
        <v>UNIDAD</v>
      </c>
      <c r="E9826" s="15">
        <f>+[1]COTIZACIONES!E9818</f>
        <v>1</v>
      </c>
      <c r="F9826" s="46">
        <f>+'[1]PRECIOS DE REFERENCIA'!M9817</f>
        <v>28572</v>
      </c>
      <c r="G9826" s="17"/>
      <c r="H9826" s="17"/>
      <c r="I9826" s="17"/>
      <c r="J9826" s="17"/>
    </row>
    <row r="9827" spans="1:10" ht="15.75" customHeight="1" x14ac:dyDescent="0.25">
      <c r="A9827" s="15">
        <f>+[1]COTIZACIONES!A9819</f>
        <v>9341</v>
      </c>
      <c r="B9827" s="15">
        <f>+[1]COTIZACIONES!B9819</f>
        <v>31171504</v>
      </c>
      <c r="C9827" s="16" t="str">
        <f>+[1]COTIZACIONES!C9819</f>
        <v>RODAMIENTOS DELANTEROS INTERNO Y EXTERNO</v>
      </c>
      <c r="D9827" s="15" t="str">
        <f>+[1]COTIZACIONES!D9819</f>
        <v>UNIDAD</v>
      </c>
      <c r="E9827" s="15">
        <f>+[1]COTIZACIONES!E9819</f>
        <v>1</v>
      </c>
      <c r="F9827" s="46">
        <f>+'[1]PRECIOS DE REFERENCIA'!M9818</f>
        <v>115767</v>
      </c>
      <c r="G9827" s="17"/>
      <c r="H9827" s="17"/>
      <c r="I9827" s="17"/>
      <c r="J9827" s="17"/>
    </row>
    <row r="9828" spans="1:10" ht="15.75" customHeight="1" x14ac:dyDescent="0.25">
      <c r="A9828" s="18">
        <f>+[1]COTIZACIONES!A9820</f>
        <v>9342</v>
      </c>
      <c r="B9828" s="18">
        <f>+[1]COTIZACIONES!B9820</f>
        <v>31171504</v>
      </c>
      <c r="C9828" s="19" t="str">
        <f>+[1]COTIZACIONES!C9820</f>
        <v>RODAMIENTOS TRASEROS INTERNOS Y EXTERNOS</v>
      </c>
      <c r="D9828" s="18" t="str">
        <f>+[1]COTIZACIONES!D9820</f>
        <v>UNIDAD</v>
      </c>
      <c r="E9828" s="18">
        <f>+[1]COTIZACIONES!E9820</f>
        <v>1</v>
      </c>
      <c r="F9828" s="46">
        <f>+'[1]PRECIOS DE REFERENCIA'!M9819</f>
        <v>114419</v>
      </c>
      <c r="G9828" s="20"/>
      <c r="H9828" s="20"/>
      <c r="I9828" s="20"/>
      <c r="J9828" s="20"/>
    </row>
    <row r="9829" spans="1:10" ht="15.75" customHeight="1" x14ac:dyDescent="0.25">
      <c r="A9829" s="54" t="str">
        <f>+[1]COTIZACIONES!A9821</f>
        <v>SISTEMA DE TRANSMISION Y EMBRAGUE</v>
      </c>
      <c r="B9829" s="55"/>
      <c r="C9829" s="55"/>
      <c r="D9829" s="30"/>
      <c r="E9829" s="30"/>
      <c r="F9829" s="48"/>
      <c r="G9829" s="22"/>
      <c r="H9829" s="22"/>
      <c r="I9829" s="22"/>
      <c r="J9829" s="22"/>
    </row>
    <row r="9830" spans="1:10" ht="15.75" customHeight="1" x14ac:dyDescent="0.25">
      <c r="A9830" s="12">
        <f>+[1]COTIZACIONES!A9822</f>
        <v>9343</v>
      </c>
      <c r="B9830" s="12">
        <f>+[1]COTIZACIONES!B9822</f>
        <v>31171539</v>
      </c>
      <c r="C9830" s="13" t="str">
        <f>+[1]COTIZACIONES!C9822</f>
        <v>BALINERA EMBRAGUE</v>
      </c>
      <c r="D9830" s="12" t="str">
        <f>+[1]COTIZACIONES!D9822</f>
        <v>UNIDAD</v>
      </c>
      <c r="E9830" s="12">
        <f>+[1]COTIZACIONES!E9822</f>
        <v>1</v>
      </c>
      <c r="F9830" s="46">
        <f>+'[1]PRECIOS DE REFERENCIA'!M9821</f>
        <v>98890</v>
      </c>
      <c r="G9830" s="14"/>
      <c r="H9830" s="14"/>
      <c r="I9830" s="14"/>
      <c r="J9830" s="14"/>
    </row>
    <row r="9831" spans="1:10" ht="15.75" customHeight="1" x14ac:dyDescent="0.25">
      <c r="A9831" s="15">
        <f>+[1]COTIZACIONES!A9823</f>
        <v>9344</v>
      </c>
      <c r="B9831" s="15">
        <f>+[1]COTIZACIONES!B9823</f>
        <v>26111500</v>
      </c>
      <c r="C9831" s="16" t="str">
        <f>+[1]COTIZACIONES!C9823</f>
        <v xml:space="preserve">CAJA DE CAMBIOS </v>
      </c>
      <c r="D9831" s="15" t="str">
        <f>+[1]COTIZACIONES!D9823</f>
        <v>UNIDAD</v>
      </c>
      <c r="E9831" s="15">
        <f>+[1]COTIZACIONES!E9823</f>
        <v>1</v>
      </c>
      <c r="F9831" s="46">
        <f>+'[1]PRECIOS DE REFERENCIA'!M9822</f>
        <v>2721391</v>
      </c>
      <c r="G9831" s="17"/>
      <c r="H9831" s="17"/>
      <c r="I9831" s="17"/>
      <c r="J9831" s="17"/>
    </row>
    <row r="9832" spans="1:10" ht="15.75" customHeight="1" x14ac:dyDescent="0.25">
      <c r="A9832" s="15">
        <f>+[1]COTIZACIONES!A9824</f>
        <v>9345</v>
      </c>
      <c r="B9832" s="15">
        <f>+[1]COTIZACIONES!B9824</f>
        <v>31171709</v>
      </c>
      <c r="C9832" s="16" t="str">
        <f>+[1]COTIZACIONES!C9824</f>
        <v>CREMALLERA DE VOLANTE</v>
      </c>
      <c r="D9832" s="15" t="str">
        <f>+[1]COTIZACIONES!D9824</f>
        <v>UNIDAD</v>
      </c>
      <c r="E9832" s="15">
        <f>+[1]COTIZACIONES!E9824</f>
        <v>1</v>
      </c>
      <c r="F9832" s="46">
        <f>+'[1]PRECIOS DE REFERENCIA'!M9823</f>
        <v>286784</v>
      </c>
      <c r="G9832" s="17"/>
      <c r="H9832" s="17"/>
      <c r="I9832" s="17"/>
      <c r="J9832" s="17"/>
    </row>
    <row r="9833" spans="1:10" ht="15.75" customHeight="1" x14ac:dyDescent="0.25">
      <c r="A9833" s="15">
        <f>+[1]COTIZACIONES!A9825</f>
        <v>9346</v>
      </c>
      <c r="B9833" s="15">
        <f>+[1]COTIZACIONES!B9825</f>
        <v>26112000</v>
      </c>
      <c r="C9833" s="16" t="str">
        <f>+[1]COTIZACIONES!C9825</f>
        <v>DISCO EMBRAGUE</v>
      </c>
      <c r="D9833" s="15" t="str">
        <f>+[1]COTIZACIONES!D9825</f>
        <v>UNIDAD</v>
      </c>
      <c r="E9833" s="15">
        <f>+[1]COTIZACIONES!E9825</f>
        <v>1</v>
      </c>
      <c r="F9833" s="46">
        <f>+'[1]PRECIOS DE REFERENCIA'!M9824</f>
        <v>819437</v>
      </c>
      <c r="G9833" s="17"/>
      <c r="H9833" s="17"/>
      <c r="I9833" s="17"/>
      <c r="J9833" s="17"/>
    </row>
    <row r="9834" spans="1:10" ht="15.75" customHeight="1" x14ac:dyDescent="0.25">
      <c r="A9834" s="15">
        <f>+[1]COTIZACIONES!A9826</f>
        <v>9347</v>
      </c>
      <c r="B9834" s="15">
        <f>+[1]COTIZACIONES!B9826</f>
        <v>31181701</v>
      </c>
      <c r="C9834" s="16" t="str">
        <f>+[1]COTIZACIONES!C9826</f>
        <v>EMPAQUETADURA DE CAJA</v>
      </c>
      <c r="D9834" s="15" t="str">
        <f>+[1]COTIZACIONES!D9826</f>
        <v>UNIDAD</v>
      </c>
      <c r="E9834" s="15">
        <f>+[1]COTIZACIONES!E9826</f>
        <v>1</v>
      </c>
      <c r="F9834" s="46">
        <f>+'[1]PRECIOS DE REFERENCIA'!M9825</f>
        <v>35148</v>
      </c>
      <c r="G9834" s="17"/>
      <c r="H9834" s="17"/>
      <c r="I9834" s="17"/>
      <c r="J9834" s="17"/>
    </row>
    <row r="9835" spans="1:10" ht="15.75" customHeight="1" x14ac:dyDescent="0.25">
      <c r="A9835" s="15">
        <f>+[1]COTIZACIONES!A9827</f>
        <v>9348</v>
      </c>
      <c r="B9835" s="15">
        <f>+[1]COTIZACIONES!B9827</f>
        <v>25173800</v>
      </c>
      <c r="C9835" s="16" t="str">
        <f>+[1]COTIZACIONES!C9827</f>
        <v>GUAYA PALANCA CAMBIOS</v>
      </c>
      <c r="D9835" s="15" t="str">
        <f>+[1]COTIZACIONES!D9827</f>
        <v>UNIDAD</v>
      </c>
      <c r="E9835" s="15">
        <f>+[1]COTIZACIONES!E9827</f>
        <v>1</v>
      </c>
      <c r="F9835" s="46">
        <f>+'[1]PRECIOS DE REFERENCIA'!M9826</f>
        <v>181501</v>
      </c>
      <c r="G9835" s="17"/>
      <c r="H9835" s="17"/>
      <c r="I9835" s="17"/>
      <c r="J9835" s="17"/>
    </row>
    <row r="9836" spans="1:10" ht="15.75" customHeight="1" x14ac:dyDescent="0.25">
      <c r="A9836" s="15">
        <f>+[1]COTIZACIONES!A9828</f>
        <v>9349</v>
      </c>
      <c r="B9836" s="15">
        <f>+[1]COTIZACIONES!B9828</f>
        <v>26112004</v>
      </c>
      <c r="C9836" s="16" t="str">
        <f>+[1]COTIZACIONES!C9828</f>
        <v>KIT DE EMBRAGUE</v>
      </c>
      <c r="D9836" s="15" t="str">
        <f>+[1]COTIZACIONES!D9828</f>
        <v>UNIDAD</v>
      </c>
      <c r="E9836" s="15">
        <f>+[1]COTIZACIONES!E9828</f>
        <v>1</v>
      </c>
      <c r="F9836" s="46">
        <f>+'[1]PRECIOS DE REFERENCIA'!M9827</f>
        <v>1140295</v>
      </c>
      <c r="G9836" s="17"/>
      <c r="H9836" s="17"/>
      <c r="I9836" s="17"/>
      <c r="J9836" s="17"/>
    </row>
    <row r="9837" spans="1:10" ht="15.75" customHeight="1" x14ac:dyDescent="0.25">
      <c r="A9837" s="15">
        <f>+[1]COTIZACIONES!A9829</f>
        <v>9350</v>
      </c>
      <c r="B9837" s="15">
        <f>+[1]COTIZACIONES!B9829</f>
        <v>26111548</v>
      </c>
      <c r="C9837" s="16" t="str">
        <f>+[1]COTIZACIONES!C9829</f>
        <v>PALANCA DE CAMBIOS</v>
      </c>
      <c r="D9837" s="15" t="str">
        <f>+[1]COTIZACIONES!D9829</f>
        <v>UNIDAD</v>
      </c>
      <c r="E9837" s="15">
        <f>+[1]COTIZACIONES!E9829</f>
        <v>1</v>
      </c>
      <c r="F9837" s="46">
        <f>+'[1]PRECIOS DE REFERENCIA'!M9828</f>
        <v>282958</v>
      </c>
      <c r="G9837" s="17"/>
      <c r="H9837" s="17"/>
      <c r="I9837" s="17"/>
      <c r="J9837" s="17"/>
    </row>
    <row r="9838" spans="1:10" ht="15.75" customHeight="1" x14ac:dyDescent="0.25">
      <c r="A9838" s="15">
        <f>+[1]COTIZACIONES!A9830</f>
        <v>9351</v>
      </c>
      <c r="B9838" s="15">
        <f>+[1]COTIZACIONES!B9830</f>
        <v>25173800</v>
      </c>
      <c r="C9838" s="16" t="str">
        <f>+[1]COTIZACIONES!C9830</f>
        <v>PIÑONES DE CAMBIOS DE 1,2,3,4,5 Y REVERSA</v>
      </c>
      <c r="D9838" s="15" t="str">
        <f>+[1]COTIZACIONES!D9830</f>
        <v>UNIDAD</v>
      </c>
      <c r="E9838" s="15">
        <f>+[1]COTIZACIONES!E9830</f>
        <v>1</v>
      </c>
      <c r="F9838" s="46">
        <f>+'[1]PRECIOS DE REFERENCIA'!M9829</f>
        <v>735687</v>
      </c>
      <c r="G9838" s="17"/>
      <c r="H9838" s="17"/>
      <c r="I9838" s="17"/>
      <c r="J9838" s="17"/>
    </row>
    <row r="9839" spans="1:10" ht="15.75" customHeight="1" x14ac:dyDescent="0.25">
      <c r="A9839" s="15">
        <f>+[1]COTIZACIONES!A9831</f>
        <v>9352</v>
      </c>
      <c r="B9839" s="15">
        <f>+[1]COTIZACIONES!B9831</f>
        <v>26112000</v>
      </c>
      <c r="C9839" s="16" t="str">
        <f>+[1]COTIZACIONES!C9831</f>
        <v>PRENSA EMBRAGUE</v>
      </c>
      <c r="D9839" s="15" t="str">
        <f>+[1]COTIZACIONES!D9831</f>
        <v>UNIDAD</v>
      </c>
      <c r="E9839" s="15">
        <f>+[1]COTIZACIONES!E9831</f>
        <v>1</v>
      </c>
      <c r="F9839" s="46">
        <f>+'[1]PRECIOS DE REFERENCIA'!M9830</f>
        <v>889931</v>
      </c>
      <c r="G9839" s="17"/>
      <c r="H9839" s="17"/>
      <c r="I9839" s="17"/>
      <c r="J9839" s="17"/>
    </row>
    <row r="9840" spans="1:10" ht="15.75" customHeight="1" x14ac:dyDescent="0.25">
      <c r="A9840" s="15">
        <f>+[1]COTIZACIONES!A9832</f>
        <v>9353</v>
      </c>
      <c r="B9840" s="15">
        <f>+[1]COTIZACIONES!B9832</f>
        <v>31171504</v>
      </c>
      <c r="C9840" s="16" t="str">
        <f>+[1]COTIZACIONES!C9832</f>
        <v>RODAMIENTOS CAJA CAMBIO</v>
      </c>
      <c r="D9840" s="15" t="str">
        <f>+[1]COTIZACIONES!D9832</f>
        <v>UNIDAD</v>
      </c>
      <c r="E9840" s="15">
        <f>+[1]COTIZACIONES!E9832</f>
        <v>1</v>
      </c>
      <c r="F9840" s="46">
        <f>+'[1]PRECIOS DE REFERENCIA'!M9831</f>
        <v>52567</v>
      </c>
      <c r="G9840" s="17"/>
      <c r="H9840" s="17"/>
      <c r="I9840" s="17"/>
      <c r="J9840" s="17"/>
    </row>
    <row r="9841" spans="1:10" ht="15.75" customHeight="1" x14ac:dyDescent="0.25">
      <c r="A9841" s="15">
        <f>+[1]COTIZACIONES!A9833</f>
        <v>9354</v>
      </c>
      <c r="B9841" s="15">
        <f>+[1]COTIZACIONES!B9833</f>
        <v>25173800</v>
      </c>
      <c r="C9841" s="16" t="str">
        <f>+[1]COTIZACIONES!C9833</f>
        <v>SINCRONIZADORES DE CAMBIOS</v>
      </c>
      <c r="D9841" s="15" t="str">
        <f>+[1]COTIZACIONES!D9833</f>
        <v>UNIDAD</v>
      </c>
      <c r="E9841" s="15">
        <f>+[1]COTIZACIONES!E9833</f>
        <v>1</v>
      </c>
      <c r="F9841" s="46">
        <f>+'[1]PRECIOS DE REFERENCIA'!M9832</f>
        <v>364731</v>
      </c>
      <c r="G9841" s="17"/>
      <c r="H9841" s="17"/>
      <c r="I9841" s="17"/>
      <c r="J9841" s="17"/>
    </row>
    <row r="9842" spans="1:10" ht="15.75" customHeight="1" x14ac:dyDescent="0.25">
      <c r="A9842" s="15">
        <f>+[1]COTIZACIONES!A9834</f>
        <v>9355</v>
      </c>
      <c r="B9842" s="15">
        <f>+[1]COTIZACIONES!B9834</f>
        <v>26111500</v>
      </c>
      <c r="C9842" s="16" t="str">
        <f>+[1]COTIZACIONES!C9834</f>
        <v>SOPORTE DE CAJA</v>
      </c>
      <c r="D9842" s="15" t="str">
        <f>+[1]COTIZACIONES!D9834</f>
        <v>UNIDAD</v>
      </c>
      <c r="E9842" s="15">
        <f>+[1]COTIZACIONES!E9834</f>
        <v>1</v>
      </c>
      <c r="F9842" s="46">
        <f>+'[1]PRECIOS DE REFERENCIA'!M9833</f>
        <v>117131</v>
      </c>
      <c r="G9842" s="17"/>
      <c r="H9842" s="17"/>
      <c r="I9842" s="17"/>
      <c r="J9842" s="17"/>
    </row>
    <row r="9843" spans="1:10" ht="15.75" customHeight="1" x14ac:dyDescent="0.25">
      <c r="A9843" s="15">
        <f>+[1]COTIZACIONES!A9835</f>
        <v>9356</v>
      </c>
      <c r="B9843" s="15">
        <f>+[1]COTIZACIONES!B9835</f>
        <v>26111500</v>
      </c>
      <c r="C9843" s="16" t="str">
        <f>+[1]COTIZACIONES!C9835</f>
        <v>TAPON CAJA</v>
      </c>
      <c r="D9843" s="15" t="str">
        <f>+[1]COTIZACIONES!D9835</f>
        <v>UNIDAD</v>
      </c>
      <c r="E9843" s="15">
        <f>+[1]COTIZACIONES!E9835</f>
        <v>1</v>
      </c>
      <c r="F9843" s="46">
        <f>+'[1]PRECIOS DE REFERENCIA'!M9834</f>
        <v>72201</v>
      </c>
      <c r="G9843" s="17"/>
      <c r="H9843" s="17"/>
      <c r="I9843" s="17"/>
      <c r="J9843" s="17"/>
    </row>
    <row r="9844" spans="1:10" ht="15.75" customHeight="1" x14ac:dyDescent="0.25">
      <c r="A9844" s="15">
        <f>+[1]COTIZACIONES!A9836</f>
        <v>9357</v>
      </c>
      <c r="B9844" s="15">
        <f>+[1]COTIZACIONES!B9836</f>
        <v>31161500</v>
      </c>
      <c r="C9844" s="16" t="str">
        <f>+[1]COTIZACIONES!C9836</f>
        <v>TORNILLOS VOLANTE</v>
      </c>
      <c r="D9844" s="15" t="str">
        <f>+[1]COTIZACIONES!D9836</f>
        <v>UNIDAD</v>
      </c>
      <c r="E9844" s="15">
        <f>+[1]COTIZACIONES!E9836</f>
        <v>1</v>
      </c>
      <c r="F9844" s="46">
        <f>+'[1]PRECIOS DE REFERENCIA'!M9835</f>
        <v>24303</v>
      </c>
      <c r="G9844" s="17"/>
      <c r="H9844" s="17"/>
      <c r="I9844" s="17"/>
      <c r="J9844" s="17"/>
    </row>
    <row r="9845" spans="1:10" ht="15.75" customHeight="1" x14ac:dyDescent="0.25">
      <c r="A9845" s="15">
        <f>+[1]COTIZACIONES!A9837</f>
        <v>9358</v>
      </c>
      <c r="B9845" s="15">
        <f>+[1]COTIZACIONES!B9837</f>
        <v>26111800</v>
      </c>
      <c r="C9845" s="16" t="str">
        <f>+[1]COTIZACIONES!C9837</f>
        <v>TREN FIJO</v>
      </c>
      <c r="D9845" s="15" t="str">
        <f>+[1]COTIZACIONES!D9837</f>
        <v>UNIDAD</v>
      </c>
      <c r="E9845" s="15">
        <f>+[1]COTIZACIONES!E9837</f>
        <v>1</v>
      </c>
      <c r="F9845" s="46">
        <f>+'[1]PRECIOS DE REFERENCIA'!M9836</f>
        <v>932692</v>
      </c>
      <c r="G9845" s="17"/>
      <c r="H9845" s="17"/>
      <c r="I9845" s="17"/>
      <c r="J9845" s="17"/>
    </row>
    <row r="9846" spans="1:10" ht="15.75" customHeight="1" x14ac:dyDescent="0.25">
      <c r="A9846" s="18">
        <f>+[1]COTIZACIONES!A9838</f>
        <v>9359</v>
      </c>
      <c r="B9846" s="18">
        <f>+[1]COTIZACIONES!B9838</f>
        <v>25174211</v>
      </c>
      <c r="C9846" s="19" t="str">
        <f>+[1]COTIZACIONES!C9838</f>
        <v>VOLANTE</v>
      </c>
      <c r="D9846" s="18" t="str">
        <f>+[1]COTIZACIONES!D9838</f>
        <v>UNIDAD</v>
      </c>
      <c r="E9846" s="18">
        <f>+[1]COTIZACIONES!E9838</f>
        <v>1</v>
      </c>
      <c r="F9846" s="46">
        <f>+'[1]PRECIOS DE REFERENCIA'!M9837</f>
        <v>234206</v>
      </c>
      <c r="G9846" s="20"/>
      <c r="H9846" s="20"/>
      <c r="I9846" s="20"/>
      <c r="J9846" s="20"/>
    </row>
    <row r="9847" spans="1:10" ht="15.75" customHeight="1" x14ac:dyDescent="0.25">
      <c r="A9847" s="54" t="str">
        <f>+[1]COTIZACIONES!A9839</f>
        <v>SISTEMA DIFERENCIAL Y EJES</v>
      </c>
      <c r="B9847" s="55"/>
      <c r="C9847" s="55"/>
      <c r="D9847" s="30"/>
      <c r="E9847" s="30"/>
      <c r="F9847" s="48"/>
      <c r="G9847" s="22"/>
      <c r="H9847" s="22"/>
      <c r="I9847" s="22"/>
      <c r="J9847" s="22"/>
    </row>
    <row r="9848" spans="1:10" ht="15.75" customHeight="1" x14ac:dyDescent="0.25">
      <c r="A9848" s="12">
        <f>+[1]COTIZACIONES!A9840</f>
        <v>9360</v>
      </c>
      <c r="B9848" s="12">
        <f>+[1]COTIZACIONES!B9840</f>
        <v>26111512</v>
      </c>
      <c r="C9848" s="13" t="str">
        <f>+[1]COTIZACIONES!C9840</f>
        <v>EJES DE RUEDAS</v>
      </c>
      <c r="D9848" s="12" t="str">
        <f>+[1]COTIZACIONES!D9840</f>
        <v>UNIDAD</v>
      </c>
      <c r="E9848" s="12">
        <f>+[1]COTIZACIONES!E9840</f>
        <v>1</v>
      </c>
      <c r="F9848" s="46">
        <f>+'[1]PRECIOS DE REFERENCIA'!M9839</f>
        <v>495545</v>
      </c>
      <c r="G9848" s="14"/>
      <c r="H9848" s="14"/>
      <c r="I9848" s="14"/>
      <c r="J9848" s="14"/>
    </row>
    <row r="9849" spans="1:10" ht="15.75" customHeight="1" x14ac:dyDescent="0.25">
      <c r="A9849" s="18">
        <f>+[1]COTIZACIONES!A9841</f>
        <v>9361</v>
      </c>
      <c r="B9849" s="18">
        <f>+[1]COTIZACIONES!B9841</f>
        <v>31171504</v>
      </c>
      <c r="C9849" s="19" t="str">
        <f>+[1]COTIZACIONES!C9841</f>
        <v>RODAMIENTOS DIFERENCIAL</v>
      </c>
      <c r="D9849" s="18" t="str">
        <f>+[1]COTIZACIONES!D9841</f>
        <v>UNIDAD</v>
      </c>
      <c r="E9849" s="18">
        <f>+[1]COTIZACIONES!E9841</f>
        <v>1</v>
      </c>
      <c r="F9849" s="46">
        <f>+'[1]PRECIOS DE REFERENCIA'!M9840</f>
        <v>74071</v>
      </c>
      <c r="G9849" s="20"/>
      <c r="H9849" s="20"/>
      <c r="I9849" s="20"/>
      <c r="J9849" s="20"/>
    </row>
    <row r="9850" spans="1:10" ht="15.75" customHeight="1" x14ac:dyDescent="0.25">
      <c r="A9850" s="54" t="str">
        <f>+[1]COTIZACIONES!A9842</f>
        <v>SISTEMA HIDRAULICO</v>
      </c>
      <c r="B9850" s="55"/>
      <c r="C9850" s="55"/>
      <c r="D9850" s="30"/>
      <c r="E9850" s="30"/>
      <c r="F9850" s="48"/>
      <c r="G9850" s="22"/>
      <c r="H9850" s="22"/>
      <c r="I9850" s="22"/>
      <c r="J9850" s="22"/>
    </row>
    <row r="9851" spans="1:10" ht="15.75" customHeight="1" x14ac:dyDescent="0.25">
      <c r="A9851" s="12">
        <f>+[1]COTIZACIONES!A9843</f>
        <v>9362</v>
      </c>
      <c r="B9851" s="12">
        <f>+[1]COTIZACIONES!B9843</f>
        <v>26111801</v>
      </c>
      <c r="C9851" s="13" t="str">
        <f>+[1]COTIZACIONES!C9843</f>
        <v>CORREA HIDRAULICA</v>
      </c>
      <c r="D9851" s="12" t="str">
        <f>+[1]COTIZACIONES!D9843</f>
        <v>UNIDAD</v>
      </c>
      <c r="E9851" s="12">
        <f>+[1]COTIZACIONES!E9843</f>
        <v>1</v>
      </c>
      <c r="F9851" s="46">
        <f>+'[1]PRECIOS DE REFERENCIA'!M9842</f>
        <v>97650</v>
      </c>
      <c r="G9851" s="14"/>
      <c r="H9851" s="14"/>
      <c r="I9851" s="14"/>
      <c r="J9851" s="14"/>
    </row>
    <row r="9852" spans="1:10" ht="15.75" customHeight="1" x14ac:dyDescent="0.25">
      <c r="A9852" s="15">
        <f>+[1]COTIZACIONES!A9844</f>
        <v>9363</v>
      </c>
      <c r="B9852" s="15">
        <f>+[1]COTIZACIONES!B9844</f>
        <v>25172802</v>
      </c>
      <c r="C9852" s="16" t="str">
        <f>+[1]COTIZACIONES!C9844</f>
        <v>DEPOSITO HIDRAULICO</v>
      </c>
      <c r="D9852" s="15" t="str">
        <f>+[1]COTIZACIONES!D9844</f>
        <v>UNIDAD</v>
      </c>
      <c r="E9852" s="15">
        <f>+[1]COTIZACIONES!E9844</f>
        <v>1</v>
      </c>
      <c r="F9852" s="46">
        <f>+'[1]PRECIOS DE REFERENCIA'!M9843</f>
        <v>209341</v>
      </c>
      <c r="G9852" s="17"/>
      <c r="H9852" s="17"/>
      <c r="I9852" s="17"/>
      <c r="J9852" s="17"/>
    </row>
    <row r="9853" spans="1:10" ht="15.75" customHeight="1" x14ac:dyDescent="0.25">
      <c r="A9853" s="15">
        <f>+[1]COTIZACIONES!A9845</f>
        <v>9364</v>
      </c>
      <c r="B9853" s="15">
        <f>+[1]COTIZACIONES!B9845</f>
        <v>25172802</v>
      </c>
      <c r="C9853" s="16" t="str">
        <f>+[1]COTIZACIONES!C9845</f>
        <v>POLEA HIDRAULICO</v>
      </c>
      <c r="D9853" s="15" t="str">
        <f>+[1]COTIZACIONES!D9845</f>
        <v>UNIDAD</v>
      </c>
      <c r="E9853" s="15">
        <f>+[1]COTIZACIONES!E9845</f>
        <v>1</v>
      </c>
      <c r="F9853" s="46">
        <f>+'[1]PRECIOS DE REFERENCIA'!M9844</f>
        <v>151063</v>
      </c>
      <c r="G9853" s="17"/>
      <c r="H9853" s="17"/>
      <c r="I9853" s="17"/>
      <c r="J9853" s="17"/>
    </row>
    <row r="9854" spans="1:10" ht="15.75" customHeight="1" x14ac:dyDescent="0.25">
      <c r="A9854" s="15">
        <f>+[1]COTIZACIONES!A9846</f>
        <v>9365</v>
      </c>
      <c r="B9854" s="15">
        <f>+[1]COTIZACIONES!B9846</f>
        <v>25172802</v>
      </c>
      <c r="C9854" s="16" t="str">
        <f>+[1]COTIZACIONES!C9846</f>
        <v>TAPA TANQUE  DE HIDRAULICO</v>
      </c>
      <c r="D9854" s="15" t="str">
        <f>+[1]COTIZACIONES!D9846</f>
        <v>UNIDAD</v>
      </c>
      <c r="E9854" s="15">
        <f>+[1]COTIZACIONES!E9846</f>
        <v>1</v>
      </c>
      <c r="F9854" s="46">
        <f>+'[1]PRECIOS DE REFERENCIA'!M9845</f>
        <v>117488</v>
      </c>
      <c r="G9854" s="17"/>
      <c r="H9854" s="17"/>
      <c r="I9854" s="17"/>
      <c r="J9854" s="17"/>
    </row>
    <row r="9855" spans="1:10" ht="15.75" customHeight="1" x14ac:dyDescent="0.25">
      <c r="A9855" s="15">
        <f>+[1]COTIZACIONES!A9847</f>
        <v>9366</v>
      </c>
      <c r="B9855" s="15">
        <f>+[1]COTIZACIONES!B9847</f>
        <v>40142020</v>
      </c>
      <c r="C9855" s="16" t="str">
        <f>+[1]COTIZACIONES!C9847</f>
        <v>TUBERIA O MANGUERAS HIDRAULICO</v>
      </c>
      <c r="D9855" s="15" t="str">
        <f>+[1]COTIZACIONES!D9847</f>
        <v>UNIDAD</v>
      </c>
      <c r="E9855" s="15">
        <f>+[1]COTIZACIONES!E9847</f>
        <v>1</v>
      </c>
      <c r="F9855" s="46">
        <f>+'[1]PRECIOS DE REFERENCIA'!M9846</f>
        <v>120619</v>
      </c>
      <c r="G9855" s="17"/>
      <c r="H9855" s="17"/>
      <c r="I9855" s="17"/>
      <c r="J9855" s="17"/>
    </row>
    <row r="9856" spans="1:10" ht="15.75" customHeight="1" x14ac:dyDescent="0.25">
      <c r="A9856" s="15">
        <f>+[1]COTIZACIONES!A9848</f>
        <v>9367</v>
      </c>
      <c r="B9856" s="15">
        <f>+[1]COTIZACIONES!B9848</f>
        <v>25174200</v>
      </c>
      <c r="C9856" s="16" t="str">
        <f>+[1]COTIZACIONES!C9848</f>
        <v>CAJA DE DIRECCION</v>
      </c>
      <c r="D9856" s="15" t="str">
        <f>+[1]COTIZACIONES!D9848</f>
        <v>UNIDAD</v>
      </c>
      <c r="E9856" s="15">
        <f>+[1]COTIZACIONES!E9848</f>
        <v>1</v>
      </c>
      <c r="F9856" s="46">
        <f>+'[1]PRECIOS DE REFERENCIA'!M9847</f>
        <v>898951</v>
      </c>
      <c r="G9856" s="17"/>
      <c r="H9856" s="17"/>
      <c r="I9856" s="17"/>
      <c r="J9856" s="17"/>
    </row>
    <row r="9857" spans="1:10" ht="15.75" customHeight="1" x14ac:dyDescent="0.25">
      <c r="A9857" s="15">
        <f>+[1]COTIZACIONES!A9849</f>
        <v>9368</v>
      </c>
      <c r="B9857" s="15">
        <f>+[1]COTIZACIONES!B9849</f>
        <v>25172802</v>
      </c>
      <c r="C9857" s="16" t="str">
        <f>+[1]COTIZACIONES!C9849</f>
        <v xml:space="preserve">BOMBA HIDRAULICA </v>
      </c>
      <c r="D9857" s="15" t="str">
        <f>+[1]COTIZACIONES!D9849</f>
        <v>JUEGO</v>
      </c>
      <c r="E9857" s="15">
        <f>+[1]COTIZACIONES!E9849</f>
        <v>1</v>
      </c>
      <c r="F9857" s="46">
        <f>+'[1]PRECIOS DE REFERENCIA'!M9848</f>
        <v>597007</v>
      </c>
      <c r="G9857" s="17"/>
      <c r="H9857" s="17"/>
      <c r="I9857" s="17"/>
      <c r="J9857" s="17"/>
    </row>
    <row r="9858" spans="1:10" ht="15.75" customHeight="1" x14ac:dyDescent="0.25">
      <c r="A9858" s="18">
        <f>+[1]COTIZACIONES!A9850</f>
        <v>9369</v>
      </c>
      <c r="B9858" s="18">
        <f>+[1]COTIZACIONES!B9850</f>
        <v>31181701</v>
      </c>
      <c r="C9858" s="19" t="str">
        <f>+[1]COTIZACIONES!C9850</f>
        <v>EMPAQUETADURA COMPLETA CAJA DE DIRECION</v>
      </c>
      <c r="D9858" s="18" t="str">
        <f>+[1]COTIZACIONES!D9850</f>
        <v>UNIDAD</v>
      </c>
      <c r="E9858" s="18">
        <f>+[1]COTIZACIONES!E9850</f>
        <v>1</v>
      </c>
      <c r="F9858" s="46">
        <f>+'[1]PRECIOS DE REFERENCIA'!M9849</f>
        <v>539698</v>
      </c>
      <c r="G9858" s="20"/>
      <c r="H9858" s="20"/>
      <c r="I9858" s="20"/>
      <c r="J9858" s="20"/>
    </row>
    <row r="9859" spans="1:10" ht="15.75" customHeight="1" x14ac:dyDescent="0.25">
      <c r="A9859" s="54" t="str">
        <f>+[1]COTIZACIONES!A9851</f>
        <v>SISTEMA DE DIRECCION, SUSPENSION RUEDAS Y LLANTAS</v>
      </c>
      <c r="B9859" s="55"/>
      <c r="C9859" s="55"/>
      <c r="D9859" s="30"/>
      <c r="E9859" s="30"/>
      <c r="F9859" s="48"/>
      <c r="G9859" s="22"/>
      <c r="H9859" s="22"/>
      <c r="I9859" s="22"/>
      <c r="J9859" s="22"/>
    </row>
    <row r="9860" spans="1:10" ht="15.75" customHeight="1" x14ac:dyDescent="0.25">
      <c r="A9860" s="12">
        <f>+[1]COTIZACIONES!A9852</f>
        <v>9370</v>
      </c>
      <c r="B9860" s="12">
        <f>+[1]COTIZACIONES!B9852</f>
        <v>25172004</v>
      </c>
      <c r="C9860" s="13" t="str">
        <f>+[1]COTIZACIONES!C9852</f>
        <v>AMORTIGUADOR DELANTERO</v>
      </c>
      <c r="D9860" s="12" t="str">
        <f>+[1]COTIZACIONES!D9852</f>
        <v>UNIDAD</v>
      </c>
      <c r="E9860" s="12">
        <f>+[1]COTIZACIONES!E9852</f>
        <v>1</v>
      </c>
      <c r="F9860" s="46">
        <f>+'[1]PRECIOS DE REFERENCIA'!M9851</f>
        <v>234698</v>
      </c>
      <c r="G9860" s="14"/>
      <c r="H9860" s="14"/>
      <c r="I9860" s="14"/>
      <c r="J9860" s="14"/>
    </row>
    <row r="9861" spans="1:10" ht="15.75" customHeight="1" x14ac:dyDescent="0.25">
      <c r="A9861" s="15">
        <f>+[1]COTIZACIONES!A9853</f>
        <v>9371</v>
      </c>
      <c r="B9861" s="15">
        <f>+[1]COTIZACIONES!B9853</f>
        <v>25172004</v>
      </c>
      <c r="C9861" s="16" t="str">
        <f>+[1]COTIZACIONES!C9853</f>
        <v>AMORTIGUADOR TRASERO</v>
      </c>
      <c r="D9861" s="15" t="str">
        <f>+[1]COTIZACIONES!D9853</f>
        <v>UNIDAD</v>
      </c>
      <c r="E9861" s="15">
        <f>+[1]COTIZACIONES!E9853</f>
        <v>1</v>
      </c>
      <c r="F9861" s="46">
        <f>+'[1]PRECIOS DE REFERENCIA'!M9852</f>
        <v>218704</v>
      </c>
      <c r="G9861" s="17"/>
      <c r="H9861" s="17"/>
      <c r="I9861" s="17"/>
      <c r="J9861" s="17"/>
    </row>
    <row r="9862" spans="1:10" ht="15.75" customHeight="1" x14ac:dyDescent="0.25">
      <c r="A9862" s="15">
        <f>+[1]COTIZACIONES!A9854</f>
        <v>9372</v>
      </c>
      <c r="B9862" s="15">
        <f>+[1]COTIZACIONES!B9854</f>
        <v>25174200</v>
      </c>
      <c r="C9862" s="16" t="str">
        <f>+[1]COTIZACIONES!C9854</f>
        <v>TERMINALES DE DIRECCION</v>
      </c>
      <c r="D9862" s="15" t="str">
        <f>+[1]COTIZACIONES!D9854</f>
        <v>UNIDAD</v>
      </c>
      <c r="E9862" s="15">
        <f>+[1]COTIZACIONES!E9854</f>
        <v>1</v>
      </c>
      <c r="F9862" s="46">
        <f>+'[1]PRECIOS DE REFERENCIA'!M9853</f>
        <v>118348</v>
      </c>
      <c r="G9862" s="17"/>
      <c r="H9862" s="17"/>
      <c r="I9862" s="17"/>
      <c r="J9862" s="17"/>
    </row>
    <row r="9863" spans="1:10" ht="15.75" customHeight="1" x14ac:dyDescent="0.25">
      <c r="A9863" s="15">
        <f>+[1]COTIZACIONES!A9855</f>
        <v>9373</v>
      </c>
      <c r="B9863" s="15">
        <f>+[1]COTIZACIONES!B9855</f>
        <v>25174200</v>
      </c>
      <c r="C9863" s="16" t="str">
        <f>+[1]COTIZACIONES!C9855</f>
        <v>BRAZOS DE DIRECCION</v>
      </c>
      <c r="D9863" s="15" t="str">
        <f>+[1]COTIZACIONES!D9855</f>
        <v>UNIDAD</v>
      </c>
      <c r="E9863" s="15">
        <f>+[1]COTIZACIONES!E9855</f>
        <v>1</v>
      </c>
      <c r="F9863" s="46">
        <f>+'[1]PRECIOS DE REFERENCIA'!M9854</f>
        <v>111270</v>
      </c>
      <c r="G9863" s="17"/>
      <c r="H9863" s="17"/>
      <c r="I9863" s="17"/>
      <c r="J9863" s="17"/>
    </row>
    <row r="9864" spans="1:10" ht="15.75" customHeight="1" x14ac:dyDescent="0.25">
      <c r="A9864" s="15">
        <f>+[1]COTIZACIONES!A9856</f>
        <v>9374</v>
      </c>
      <c r="B9864" s="15">
        <f>+[1]COTIZACIONES!B9856</f>
        <v>25172001</v>
      </c>
      <c r="C9864" s="16" t="str">
        <f>+[1]COTIZACIONES!C9856</f>
        <v>TIJERAS</v>
      </c>
      <c r="D9864" s="15" t="str">
        <f>+[1]COTIZACIONES!D9856</f>
        <v>UNIDAD</v>
      </c>
      <c r="E9864" s="15">
        <f>+[1]COTIZACIONES!E9856</f>
        <v>1</v>
      </c>
      <c r="F9864" s="46">
        <f>+'[1]PRECIOS DE REFERENCIA'!M9855</f>
        <v>278756</v>
      </c>
      <c r="G9864" s="17"/>
      <c r="H9864" s="17"/>
      <c r="I9864" s="17"/>
      <c r="J9864" s="17"/>
    </row>
    <row r="9865" spans="1:10" ht="15.75" customHeight="1" x14ac:dyDescent="0.25">
      <c r="A9865" s="15">
        <f>+[1]COTIZACIONES!A9857</f>
        <v>9375</v>
      </c>
      <c r="B9865" s="15">
        <f>+[1]COTIZACIONES!B9857</f>
        <v>25172009</v>
      </c>
      <c r="C9865" s="16" t="str">
        <f>+[1]COTIZACIONES!C9857</f>
        <v>BUJES DE TIJERA</v>
      </c>
      <c r="D9865" s="15" t="str">
        <f>+[1]COTIZACIONES!D9857</f>
        <v>UNIDAD</v>
      </c>
      <c r="E9865" s="15">
        <f>+[1]COTIZACIONES!E9857</f>
        <v>1</v>
      </c>
      <c r="F9865" s="46">
        <f>+'[1]PRECIOS DE REFERENCIA'!M9856</f>
        <v>34859</v>
      </c>
      <c r="G9865" s="17"/>
      <c r="H9865" s="17"/>
      <c r="I9865" s="17"/>
      <c r="J9865" s="17"/>
    </row>
    <row r="9866" spans="1:10" ht="15.75" customHeight="1" x14ac:dyDescent="0.25">
      <c r="A9866" s="15">
        <f>+[1]COTIZACIONES!A9858</f>
        <v>9376</v>
      </c>
      <c r="B9866" s="15">
        <f>+[1]COTIZACIONES!B9858</f>
        <v>25174200</v>
      </c>
      <c r="C9866" s="16" t="str">
        <f>+[1]COTIZACIONES!C9858</f>
        <v>ESFERA INFERIOR</v>
      </c>
      <c r="D9866" s="15" t="str">
        <f>+[1]COTIZACIONES!D9858</f>
        <v>UNIDAD</v>
      </c>
      <c r="E9866" s="15">
        <f>+[1]COTIZACIONES!E9858</f>
        <v>1</v>
      </c>
      <c r="F9866" s="46">
        <f>+'[1]PRECIOS DE REFERENCIA'!M9857</f>
        <v>98215</v>
      </c>
      <c r="G9866" s="17"/>
      <c r="H9866" s="17"/>
      <c r="I9866" s="17"/>
      <c r="J9866" s="17"/>
    </row>
    <row r="9867" spans="1:10" ht="15.75" customHeight="1" x14ac:dyDescent="0.25">
      <c r="A9867" s="15">
        <f>+[1]COTIZACIONES!A9859</f>
        <v>9377</v>
      </c>
      <c r="B9867" s="15">
        <f>+[1]COTIZACIONES!B9859</f>
        <v>25172009</v>
      </c>
      <c r="C9867" s="16" t="str">
        <f>+[1]COTIZACIONES!C9859</f>
        <v>BUJES DE BARRA ESTABILIZADORA</v>
      </c>
      <c r="D9867" s="15" t="str">
        <f>+[1]COTIZACIONES!D9859</f>
        <v>UNIDAD</v>
      </c>
      <c r="E9867" s="15">
        <f>+[1]COTIZACIONES!E9859</f>
        <v>1</v>
      </c>
      <c r="F9867" s="46">
        <f>+'[1]PRECIOS DE REFERENCIA'!M9858</f>
        <v>50642</v>
      </c>
      <c r="G9867" s="17"/>
      <c r="H9867" s="17"/>
      <c r="I9867" s="17"/>
      <c r="J9867" s="17"/>
    </row>
    <row r="9868" spans="1:10" ht="15.75" customHeight="1" x14ac:dyDescent="0.25">
      <c r="A9868" s="15">
        <f>+[1]COTIZACIONES!A9860</f>
        <v>9378</v>
      </c>
      <c r="B9868" s="15">
        <f>+[1]COTIZACIONES!B9860</f>
        <v>25174200</v>
      </c>
      <c r="C9868" s="16" t="str">
        <f>+[1]COTIZACIONES!C9860</f>
        <v>CAÑA DE DIRECCION</v>
      </c>
      <c r="D9868" s="15" t="str">
        <f>+[1]COTIZACIONES!D9860</f>
        <v>UNIDAD</v>
      </c>
      <c r="E9868" s="15">
        <f>+[1]COTIZACIONES!E9860</f>
        <v>1</v>
      </c>
      <c r="F9868" s="46">
        <f>+'[1]PRECIOS DE REFERENCIA'!M9859</f>
        <v>518566</v>
      </c>
      <c r="G9868" s="17"/>
      <c r="H9868" s="17"/>
      <c r="I9868" s="17"/>
      <c r="J9868" s="17"/>
    </row>
    <row r="9869" spans="1:10" ht="15.75" customHeight="1" x14ac:dyDescent="0.25">
      <c r="A9869" s="15">
        <f>+[1]COTIZACIONES!A9861</f>
        <v>9379</v>
      </c>
      <c r="B9869" s="15">
        <f>+[1]COTIZACIONES!B9861</f>
        <v>25174200</v>
      </c>
      <c r="C9869" s="16" t="str">
        <f>+[1]COTIZACIONES!C9861</f>
        <v>CRUCETA CAÑA DE DIRECCION</v>
      </c>
      <c r="D9869" s="15" t="str">
        <f>+[1]COTIZACIONES!D9861</f>
        <v>UNIDAD</v>
      </c>
      <c r="E9869" s="15">
        <f>+[1]COTIZACIONES!E9861</f>
        <v>1</v>
      </c>
      <c r="F9869" s="46">
        <f>+'[1]PRECIOS DE REFERENCIA'!M9860</f>
        <v>108110</v>
      </c>
      <c r="G9869" s="17"/>
      <c r="H9869" s="17"/>
      <c r="I9869" s="17"/>
      <c r="J9869" s="17"/>
    </row>
    <row r="9870" spans="1:10" ht="15.75" customHeight="1" x14ac:dyDescent="0.25">
      <c r="A9870" s="15">
        <f>+[1]COTIZACIONES!A9862</f>
        <v>9380</v>
      </c>
      <c r="B9870" s="15">
        <f>+[1]COTIZACIONES!B9862</f>
        <v>31181701</v>
      </c>
      <c r="C9870" s="16" t="str">
        <f>+[1]COTIZACIONES!C9862</f>
        <v>EMPAQUETADURA BOMBA DE DIRECCION</v>
      </c>
      <c r="D9870" s="15" t="str">
        <f>+[1]COTIZACIONES!D9862</f>
        <v>JUEGO</v>
      </c>
      <c r="E9870" s="15">
        <f>+[1]COTIZACIONES!E9862</f>
        <v>1</v>
      </c>
      <c r="F9870" s="46">
        <f>+'[1]PRECIOS DE REFERENCIA'!M9861</f>
        <v>407925</v>
      </c>
      <c r="G9870" s="17"/>
      <c r="H9870" s="17"/>
      <c r="I9870" s="17"/>
      <c r="J9870" s="17"/>
    </row>
    <row r="9871" spans="1:10" ht="15.75" customHeight="1" x14ac:dyDescent="0.25">
      <c r="A9871" s="15">
        <f>+[1]COTIZACIONES!A9863</f>
        <v>9381</v>
      </c>
      <c r="B9871" s="15">
        <f>+[1]COTIZACIONES!B9863</f>
        <v>31161500</v>
      </c>
      <c r="C9871" s="16" t="str">
        <f>+[1]COTIZACIONES!C9863</f>
        <v>ESPARRAGOS CON TUERCA LLANTA</v>
      </c>
      <c r="D9871" s="15" t="str">
        <f>+[1]COTIZACIONES!D9863</f>
        <v>UNIDAD</v>
      </c>
      <c r="E9871" s="15">
        <f>+[1]COTIZACIONES!E9863</f>
        <v>1</v>
      </c>
      <c r="F9871" s="46">
        <f>+'[1]PRECIOS DE REFERENCIA'!M9862</f>
        <v>34326</v>
      </c>
      <c r="G9871" s="17"/>
      <c r="H9871" s="17"/>
      <c r="I9871" s="17"/>
      <c r="J9871" s="17"/>
    </row>
    <row r="9872" spans="1:10" ht="15.75" customHeight="1" x14ac:dyDescent="0.25">
      <c r="A9872" s="15">
        <f>+[1]COTIZACIONES!A9864</f>
        <v>9382</v>
      </c>
      <c r="B9872" s="15">
        <f>+[1]COTIZACIONES!B9864</f>
        <v>25172000</v>
      </c>
      <c r="C9872" s="16" t="str">
        <f>+[1]COTIZACIONES!C9864</f>
        <v>SECTOR</v>
      </c>
      <c r="D9872" s="15" t="str">
        <f>+[1]COTIZACIONES!D9864</f>
        <v>UNIDAD</v>
      </c>
      <c r="E9872" s="15">
        <f>+[1]COTIZACIONES!E9864</f>
        <v>1</v>
      </c>
      <c r="F9872" s="46">
        <f>+'[1]PRECIOS DE REFERENCIA'!M9863</f>
        <v>165162</v>
      </c>
      <c r="G9872" s="17"/>
      <c r="H9872" s="17"/>
      <c r="I9872" s="17"/>
      <c r="J9872" s="17"/>
    </row>
    <row r="9873" spans="1:10" ht="15.75" customHeight="1" x14ac:dyDescent="0.25">
      <c r="A9873" s="18">
        <f>+[1]COTIZACIONES!A9865</f>
        <v>9383</v>
      </c>
      <c r="B9873" s="18">
        <f>+[1]COTIZACIONES!B9865</f>
        <v>25172000</v>
      </c>
      <c r="C9873" s="19" t="str">
        <f>+[1]COTIZACIONES!C9865</f>
        <v>SIN FIN</v>
      </c>
      <c r="D9873" s="18" t="str">
        <f>+[1]COTIZACIONES!D9865</f>
        <v>UNIDAD</v>
      </c>
      <c r="E9873" s="18">
        <f>+[1]COTIZACIONES!E9865</f>
        <v>1</v>
      </c>
      <c r="F9873" s="46">
        <f>+'[1]PRECIOS DE REFERENCIA'!M9864</f>
        <v>591238</v>
      </c>
      <c r="G9873" s="20"/>
      <c r="H9873" s="20"/>
      <c r="I9873" s="20"/>
      <c r="J9873" s="20"/>
    </row>
    <row r="9874" spans="1:10" ht="15.75" customHeight="1" x14ac:dyDescent="0.25">
      <c r="A9874" s="54" t="str">
        <f>+[1]COTIZACIONES!A9866</f>
        <v>SISTEMA ELECTRICO</v>
      </c>
      <c r="B9874" s="55"/>
      <c r="C9874" s="55"/>
      <c r="D9874" s="30"/>
      <c r="E9874" s="30"/>
      <c r="F9874" s="48"/>
      <c r="G9874" s="22"/>
      <c r="H9874" s="22"/>
      <c r="I9874" s="22"/>
      <c r="J9874" s="22"/>
    </row>
    <row r="9875" spans="1:10" ht="15.75" customHeight="1" x14ac:dyDescent="0.25">
      <c r="A9875" s="12">
        <f>+[1]COTIZACIONES!A9867</f>
        <v>9384</v>
      </c>
      <c r="B9875" s="12">
        <f>+[1]COTIZACIONES!B9867</f>
        <v>25172901</v>
      </c>
      <c r="C9875" s="13" t="str">
        <f>+[1]COTIZACIONES!C9867</f>
        <v xml:space="preserve">BOMBILLO FAROLA </v>
      </c>
      <c r="D9875" s="12" t="str">
        <f>+[1]COTIZACIONES!D9867</f>
        <v>UNIDAD</v>
      </c>
      <c r="E9875" s="12">
        <f>+[1]COTIZACIONES!E9867</f>
        <v>1</v>
      </c>
      <c r="F9875" s="46">
        <f>+'[1]PRECIOS DE REFERENCIA'!M9866</f>
        <v>28421</v>
      </c>
      <c r="G9875" s="14"/>
      <c r="H9875" s="14"/>
      <c r="I9875" s="14"/>
      <c r="J9875" s="14"/>
    </row>
    <row r="9876" spans="1:10" ht="15.75" customHeight="1" x14ac:dyDescent="0.25">
      <c r="A9876" s="15">
        <f>+[1]COTIZACIONES!A9868</f>
        <v>9385</v>
      </c>
      <c r="B9876" s="15">
        <f>+[1]COTIZACIONES!B9868</f>
        <v>26101302</v>
      </c>
      <c r="C9876" s="16" t="str">
        <f>+[1]COTIZACIONES!C9868</f>
        <v>ALTERNADOR</v>
      </c>
      <c r="D9876" s="15" t="str">
        <f>+[1]COTIZACIONES!D9868</f>
        <v>UNIDAD</v>
      </c>
      <c r="E9876" s="15">
        <f>+[1]COTIZACIONES!E9868</f>
        <v>1</v>
      </c>
      <c r="F9876" s="46">
        <f>+'[1]PRECIOS DE REFERENCIA'!M9867</f>
        <v>609065</v>
      </c>
      <c r="G9876" s="17"/>
      <c r="H9876" s="17"/>
      <c r="I9876" s="17"/>
      <c r="J9876" s="17"/>
    </row>
    <row r="9877" spans="1:10" ht="15.75" customHeight="1" x14ac:dyDescent="0.25">
      <c r="A9877" s="15">
        <f>+[1]COTIZACIONES!A9869</f>
        <v>9386</v>
      </c>
      <c r="B9877" s="15">
        <f>+[1]COTIZACIONES!B9869</f>
        <v>25173900</v>
      </c>
      <c r="C9877" s="16" t="str">
        <f>+[1]COTIZACIONES!C9869</f>
        <v>AUTOMATICO MOTOR DE ARRANQUE</v>
      </c>
      <c r="D9877" s="15" t="str">
        <f>+[1]COTIZACIONES!D9869</f>
        <v>UNIDAD</v>
      </c>
      <c r="E9877" s="15">
        <f>+[1]COTIZACIONES!E9869</f>
        <v>1</v>
      </c>
      <c r="F9877" s="46">
        <f>+'[1]PRECIOS DE REFERENCIA'!M9868</f>
        <v>221704</v>
      </c>
      <c r="G9877" s="17"/>
      <c r="H9877" s="17"/>
      <c r="I9877" s="17"/>
      <c r="J9877" s="17"/>
    </row>
    <row r="9878" spans="1:10" ht="15.75" customHeight="1" x14ac:dyDescent="0.25">
      <c r="A9878" s="15">
        <f>+[1]COTIZACIONES!A9870</f>
        <v>9387</v>
      </c>
      <c r="B9878" s="15">
        <f>+[1]COTIZACIONES!B9870</f>
        <v>25173900</v>
      </c>
      <c r="C9878" s="16" t="str">
        <f>+[1]COTIZACIONES!C9870</f>
        <v>BENDIX MOTOR ARRANQUE</v>
      </c>
      <c r="D9878" s="15" t="str">
        <f>+[1]COTIZACIONES!D9870</f>
        <v>UNIDAD</v>
      </c>
      <c r="E9878" s="15">
        <f>+[1]COTIZACIONES!E9870</f>
        <v>1</v>
      </c>
      <c r="F9878" s="46">
        <f>+'[1]PRECIOS DE REFERENCIA'!M9869</f>
        <v>257694</v>
      </c>
      <c r="G9878" s="17"/>
      <c r="H9878" s="17"/>
      <c r="I9878" s="17"/>
      <c r="J9878" s="17"/>
    </row>
    <row r="9879" spans="1:10" ht="15.75" customHeight="1" x14ac:dyDescent="0.25">
      <c r="A9879" s="15">
        <f>+[1]COTIZACIONES!A9871</f>
        <v>9388</v>
      </c>
      <c r="B9879" s="15">
        <f>+[1]COTIZACIONES!B9871</f>
        <v>25172901</v>
      </c>
      <c r="C9879" s="16" t="str">
        <f>+[1]COTIZACIONES!C9871</f>
        <v>BOMBILLO  DOBLE FILAMENTO</v>
      </c>
      <c r="D9879" s="15" t="str">
        <f>+[1]COTIZACIONES!D9871</f>
        <v>UNIDAD</v>
      </c>
      <c r="E9879" s="15">
        <f>+[1]COTIZACIONES!E9871</f>
        <v>1</v>
      </c>
      <c r="F9879" s="46">
        <f>+'[1]PRECIOS DE REFERENCIA'!M9870</f>
        <v>3258</v>
      </c>
      <c r="G9879" s="17"/>
      <c r="H9879" s="17"/>
      <c r="I9879" s="17"/>
      <c r="J9879" s="17"/>
    </row>
    <row r="9880" spans="1:10" ht="15.75" customHeight="1" x14ac:dyDescent="0.25">
      <c r="A9880" s="15">
        <f>+[1]COTIZACIONES!A9872</f>
        <v>9389</v>
      </c>
      <c r="B9880" s="15">
        <f>+[1]COTIZACIONES!B9872</f>
        <v>25172901</v>
      </c>
      <c r="C9880" s="16" t="str">
        <f>+[1]COTIZACIONES!C9872</f>
        <v>BOMBILLO  UN FILAMENTO</v>
      </c>
      <c r="D9880" s="15" t="str">
        <f>+[1]COTIZACIONES!D9872</f>
        <v>UNIDAD</v>
      </c>
      <c r="E9880" s="15">
        <f>+[1]COTIZACIONES!E9872</f>
        <v>1</v>
      </c>
      <c r="F9880" s="46">
        <f>+'[1]PRECIOS DE REFERENCIA'!M9871</f>
        <v>3006</v>
      </c>
      <c r="G9880" s="17"/>
      <c r="H9880" s="17"/>
      <c r="I9880" s="17"/>
      <c r="J9880" s="17"/>
    </row>
    <row r="9881" spans="1:10" ht="15.75" customHeight="1" x14ac:dyDescent="0.25">
      <c r="A9881" s="15">
        <f>+[1]COTIZACIONES!A9873</f>
        <v>9390</v>
      </c>
      <c r="B9881" s="15">
        <f>+[1]COTIZACIONES!B9873</f>
        <v>25172901</v>
      </c>
      <c r="C9881" s="16" t="str">
        <f>+[1]COTIZACIONES!C9873</f>
        <v>BOMBILLO GOTERA</v>
      </c>
      <c r="D9881" s="15" t="str">
        <f>+[1]COTIZACIONES!D9873</f>
        <v>UNIDAD</v>
      </c>
      <c r="E9881" s="15">
        <f>+[1]COTIZACIONES!E9873</f>
        <v>1</v>
      </c>
      <c r="F9881" s="46">
        <f>+'[1]PRECIOS DE REFERENCIA'!M9872</f>
        <v>2846</v>
      </c>
      <c r="G9881" s="17"/>
      <c r="H9881" s="17"/>
      <c r="I9881" s="17"/>
      <c r="J9881" s="17"/>
    </row>
    <row r="9882" spans="1:10" ht="15.75" customHeight="1" x14ac:dyDescent="0.25">
      <c r="A9882" s="15">
        <f>+[1]COTIZACIONES!A9874</f>
        <v>9391</v>
      </c>
      <c r="B9882" s="15">
        <f>+[1]COTIZACIONES!B9874</f>
        <v>25173900</v>
      </c>
      <c r="C9882" s="16" t="str">
        <f>+[1]COTIZACIONES!C9874</f>
        <v>BORNES PARA BATERIA TIPO PESADO</v>
      </c>
      <c r="D9882" s="15" t="str">
        <f>+[1]COTIZACIONES!D9874</f>
        <v>UNIDAD</v>
      </c>
      <c r="E9882" s="15">
        <f>+[1]COTIZACIONES!E9874</f>
        <v>1</v>
      </c>
      <c r="F9882" s="46">
        <f>+'[1]PRECIOS DE REFERENCIA'!M9873</f>
        <v>17609</v>
      </c>
      <c r="G9882" s="17"/>
      <c r="H9882" s="17"/>
      <c r="I9882" s="17"/>
      <c r="J9882" s="17"/>
    </row>
    <row r="9883" spans="1:10" ht="15.75" customHeight="1" x14ac:dyDescent="0.25">
      <c r="A9883" s="15">
        <f>+[1]COTIZACIONES!A9875</f>
        <v>9392</v>
      </c>
      <c r="B9883" s="15">
        <f>+[1]COTIZACIONES!B9875</f>
        <v>25172009</v>
      </c>
      <c r="C9883" s="16" t="str">
        <f>+[1]COTIZACIONES!C9875</f>
        <v>BUJES MOTOR DE ARRANQUE X 3</v>
      </c>
      <c r="D9883" s="15" t="str">
        <f>+[1]COTIZACIONES!D9875</f>
        <v>UNIDAD</v>
      </c>
      <c r="E9883" s="15">
        <f>+[1]COTIZACIONES!E9875</f>
        <v>1</v>
      </c>
      <c r="F9883" s="46">
        <f>+'[1]PRECIOS DE REFERENCIA'!M9874</f>
        <v>44084</v>
      </c>
      <c r="G9883" s="17"/>
      <c r="H9883" s="17"/>
      <c r="I9883" s="17"/>
      <c r="J9883" s="17"/>
    </row>
    <row r="9884" spans="1:10" ht="15.75" customHeight="1" x14ac:dyDescent="0.25">
      <c r="A9884" s="15">
        <f>+[1]COTIZACIONES!A9876</f>
        <v>9393</v>
      </c>
      <c r="B9884" s="15">
        <f>+[1]COTIZACIONES!B9876</f>
        <v>26121800</v>
      </c>
      <c r="C9884" s="16" t="str">
        <f>+[1]COTIZACIONES!C9876</f>
        <v>CABLE No. 10 x mt</v>
      </c>
      <c r="D9884" s="15" t="str">
        <f>+[1]COTIZACIONES!D9876</f>
        <v>METROS</v>
      </c>
      <c r="E9884" s="15">
        <f>+[1]COTIZACIONES!E9876</f>
        <v>1</v>
      </c>
      <c r="F9884" s="46">
        <f>+'[1]PRECIOS DE REFERENCIA'!M9875</f>
        <v>2974</v>
      </c>
      <c r="G9884" s="17"/>
      <c r="H9884" s="17"/>
      <c r="I9884" s="17"/>
      <c r="J9884" s="17"/>
    </row>
    <row r="9885" spans="1:10" ht="15.75" customHeight="1" x14ac:dyDescent="0.25">
      <c r="A9885" s="15">
        <f>+[1]COTIZACIONES!A9877</f>
        <v>9394</v>
      </c>
      <c r="B9885" s="15">
        <f>+[1]COTIZACIONES!B9877</f>
        <v>26121800</v>
      </c>
      <c r="C9885" s="16" t="str">
        <f>+[1]COTIZACIONES!C9877</f>
        <v>CABLE No. 12 x mt</v>
      </c>
      <c r="D9885" s="15" t="str">
        <f>+[1]COTIZACIONES!D9877</f>
        <v>METROS</v>
      </c>
      <c r="E9885" s="15">
        <f>+[1]COTIZACIONES!E9877</f>
        <v>1</v>
      </c>
      <c r="F9885" s="46">
        <f>+'[1]PRECIOS DE REFERENCIA'!M9876</f>
        <v>2935</v>
      </c>
      <c r="G9885" s="17"/>
      <c r="H9885" s="17"/>
      <c r="I9885" s="17"/>
      <c r="J9885" s="17"/>
    </row>
    <row r="9886" spans="1:10" ht="15.75" customHeight="1" x14ac:dyDescent="0.25">
      <c r="A9886" s="15">
        <f>+[1]COTIZACIONES!A9878</f>
        <v>9395</v>
      </c>
      <c r="B9886" s="15">
        <f>+[1]COTIZACIONES!B9878</f>
        <v>26121800</v>
      </c>
      <c r="C9886" s="16" t="str">
        <f>+[1]COTIZACIONES!C9878</f>
        <v>CABLE No. 14 x mt</v>
      </c>
      <c r="D9886" s="15" t="str">
        <f>+[1]COTIZACIONES!D9878</f>
        <v>METROS</v>
      </c>
      <c r="E9886" s="15">
        <f>+[1]COTIZACIONES!E9878</f>
        <v>1</v>
      </c>
      <c r="F9886" s="46">
        <f>+'[1]PRECIOS DE REFERENCIA'!M9877</f>
        <v>2907</v>
      </c>
      <c r="G9886" s="17"/>
      <c r="H9886" s="17"/>
      <c r="I9886" s="17"/>
      <c r="J9886" s="17"/>
    </row>
    <row r="9887" spans="1:10" ht="15.75" customHeight="1" x14ac:dyDescent="0.25">
      <c r="A9887" s="15">
        <f>+[1]COTIZACIONES!A9879</f>
        <v>9396</v>
      </c>
      <c r="B9887" s="15">
        <f>+[1]COTIZACIONES!B9879</f>
        <v>26121800</v>
      </c>
      <c r="C9887" s="16" t="str">
        <f>+[1]COTIZACIONES!C9879</f>
        <v>CABLE No. 16 x mt</v>
      </c>
      <c r="D9887" s="15" t="str">
        <f>+[1]COTIZACIONES!D9879</f>
        <v>METROS</v>
      </c>
      <c r="E9887" s="15">
        <f>+[1]COTIZACIONES!E9879</f>
        <v>1</v>
      </c>
      <c r="F9887" s="46">
        <f>+'[1]PRECIOS DE REFERENCIA'!M9878</f>
        <v>3206</v>
      </c>
      <c r="G9887" s="17"/>
      <c r="H9887" s="17"/>
      <c r="I9887" s="17"/>
      <c r="J9887" s="17"/>
    </row>
    <row r="9888" spans="1:10" ht="15.75" customHeight="1" x14ac:dyDescent="0.25">
      <c r="A9888" s="15">
        <f>+[1]COTIZACIONES!A9880</f>
        <v>9397</v>
      </c>
      <c r="B9888" s="15">
        <f>+[1]COTIZACIONES!B9880</f>
        <v>26121800</v>
      </c>
      <c r="C9888" s="16" t="str">
        <f>+[1]COTIZACIONES!C9880</f>
        <v>CABLE No. 18 x mt</v>
      </c>
      <c r="D9888" s="15" t="str">
        <f>+[1]COTIZACIONES!D9880</f>
        <v>METROS</v>
      </c>
      <c r="E9888" s="15">
        <f>+[1]COTIZACIONES!E9880</f>
        <v>1</v>
      </c>
      <c r="F9888" s="46">
        <f>+'[1]PRECIOS DE REFERENCIA'!M9879</f>
        <v>2959</v>
      </c>
      <c r="G9888" s="17"/>
      <c r="H9888" s="17"/>
      <c r="I9888" s="17"/>
      <c r="J9888" s="17"/>
    </row>
    <row r="9889" spans="1:10" ht="15.75" customHeight="1" x14ac:dyDescent="0.25">
      <c r="A9889" s="15">
        <f>+[1]COTIZACIONES!A9881</f>
        <v>9398</v>
      </c>
      <c r="B9889" s="15">
        <f>+[1]COTIZACIONES!B9881</f>
        <v>25171700</v>
      </c>
      <c r="C9889" s="16" t="str">
        <f>+[1]COTIZACIONES!C9881</f>
        <v>CHUPAS CILINDRO DE FRENO</v>
      </c>
      <c r="D9889" s="15" t="str">
        <f>+[1]COTIZACIONES!D9881</f>
        <v>UNIDAD</v>
      </c>
      <c r="E9889" s="15">
        <f>+[1]COTIZACIONES!E9881</f>
        <v>1</v>
      </c>
      <c r="F9889" s="46">
        <f>+'[1]PRECIOS DE REFERENCIA'!M9880</f>
        <v>42491</v>
      </c>
      <c r="G9889" s="17"/>
      <c r="H9889" s="17"/>
      <c r="I9889" s="17"/>
      <c r="J9889" s="17"/>
    </row>
    <row r="9890" spans="1:10" ht="15.75" customHeight="1" x14ac:dyDescent="0.25">
      <c r="A9890" s="15">
        <f>+[1]COTIZACIONES!A9882</f>
        <v>9399</v>
      </c>
      <c r="B9890" s="15">
        <f>+[1]COTIZACIONES!B9882</f>
        <v>25173900</v>
      </c>
      <c r="C9890" s="16" t="str">
        <f>+[1]COTIZACIONES!C9882</f>
        <v>COMANDO LUCES</v>
      </c>
      <c r="D9890" s="15" t="str">
        <f>+[1]COTIZACIONES!D9882</f>
        <v>UNIDAD</v>
      </c>
      <c r="E9890" s="15">
        <f>+[1]COTIZACIONES!E9882</f>
        <v>1</v>
      </c>
      <c r="F9890" s="46">
        <f>+'[1]PRECIOS DE REFERENCIA'!M9881</f>
        <v>456294</v>
      </c>
      <c r="G9890" s="17"/>
      <c r="H9890" s="17"/>
      <c r="I9890" s="17"/>
      <c r="J9890" s="17"/>
    </row>
    <row r="9891" spans="1:10" ht="15.75" customHeight="1" x14ac:dyDescent="0.25">
      <c r="A9891" s="15">
        <f>+[1]COTIZACIONES!A9883</f>
        <v>9400</v>
      </c>
      <c r="B9891" s="15">
        <f>+[1]COTIZACIONES!B9883</f>
        <v>25173900</v>
      </c>
      <c r="C9891" s="16" t="str">
        <f>+[1]COTIZACIONES!C9883</f>
        <v>CORAZA PLASTICA DE 1/2</v>
      </c>
      <c r="D9891" s="15" t="str">
        <f>+[1]COTIZACIONES!D9883</f>
        <v>UNIDAD</v>
      </c>
      <c r="E9891" s="15">
        <f>+[1]COTIZACIONES!E9883</f>
        <v>1</v>
      </c>
      <c r="F9891" s="46">
        <f>+'[1]PRECIOS DE REFERENCIA'!M9882</f>
        <v>56619</v>
      </c>
      <c r="G9891" s="17"/>
      <c r="H9891" s="17"/>
      <c r="I9891" s="17"/>
      <c r="J9891" s="17"/>
    </row>
    <row r="9892" spans="1:10" ht="15.75" customHeight="1" x14ac:dyDescent="0.25">
      <c r="A9892" s="15">
        <f>+[1]COTIZACIONES!A9884</f>
        <v>9401</v>
      </c>
      <c r="B9892" s="15">
        <f>+[1]COTIZACIONES!B9884</f>
        <v>25173900</v>
      </c>
      <c r="C9892" s="16" t="str">
        <f>+[1]COTIZACIONES!C9884</f>
        <v>CORAZA PLASTICA DE 1/4</v>
      </c>
      <c r="D9892" s="15" t="str">
        <f>+[1]COTIZACIONES!D9884</f>
        <v>UNIDAD</v>
      </c>
      <c r="E9892" s="15">
        <f>+[1]COTIZACIONES!E9884</f>
        <v>1</v>
      </c>
      <c r="F9892" s="46">
        <f>+'[1]PRECIOS DE REFERENCIA'!M9883</f>
        <v>7932</v>
      </c>
      <c r="G9892" s="17"/>
      <c r="H9892" s="17"/>
      <c r="I9892" s="17"/>
      <c r="J9892" s="17"/>
    </row>
    <row r="9893" spans="1:10" ht="15.75" customHeight="1" x14ac:dyDescent="0.25">
      <c r="A9893" s="15">
        <f>+[1]COTIZACIONES!A9885</f>
        <v>9402</v>
      </c>
      <c r="B9893" s="15">
        <f>+[1]COTIZACIONES!B9885</f>
        <v>25173900</v>
      </c>
      <c r="C9893" s="16" t="str">
        <f>+[1]COTIZACIONES!C9885</f>
        <v>CORONA DE ALTERNADOR</v>
      </c>
      <c r="D9893" s="15" t="str">
        <f>+[1]COTIZACIONES!D9885</f>
        <v>UNIDAD</v>
      </c>
      <c r="E9893" s="15">
        <f>+[1]COTIZACIONES!E9885</f>
        <v>1</v>
      </c>
      <c r="F9893" s="46">
        <f>+'[1]PRECIOS DE REFERENCIA'!M9884</f>
        <v>250261</v>
      </c>
      <c r="G9893" s="17"/>
      <c r="H9893" s="17"/>
      <c r="I9893" s="17"/>
      <c r="J9893" s="17"/>
    </row>
    <row r="9894" spans="1:10" ht="15.75" customHeight="1" x14ac:dyDescent="0.25">
      <c r="A9894" s="15">
        <f>+[1]COTIZACIONES!A9886</f>
        <v>9403</v>
      </c>
      <c r="B9894" s="15">
        <f>+[1]COTIZACIONES!B9886</f>
        <v>39121000</v>
      </c>
      <c r="C9894" s="16" t="str">
        <f>+[1]COTIZACIONES!C9886</f>
        <v>ELEVADORES</v>
      </c>
      <c r="D9894" s="15" t="str">
        <f>+[1]COTIZACIONES!D9886</f>
        <v>UNIDAD</v>
      </c>
      <c r="E9894" s="15">
        <f>+[1]COTIZACIONES!E9886</f>
        <v>1</v>
      </c>
      <c r="F9894" s="46">
        <f>+'[1]PRECIOS DE REFERENCIA'!M9885</f>
        <v>56671</v>
      </c>
      <c r="G9894" s="17"/>
      <c r="H9894" s="17"/>
      <c r="I9894" s="17"/>
      <c r="J9894" s="17"/>
    </row>
    <row r="9895" spans="1:10" ht="15.75" customHeight="1" x14ac:dyDescent="0.25">
      <c r="A9895" s="15">
        <f>+[1]COTIZACIONES!A9887</f>
        <v>9404</v>
      </c>
      <c r="B9895" s="15">
        <f>+[1]COTIZACIONES!B9887</f>
        <v>26101404</v>
      </c>
      <c r="C9895" s="16" t="str">
        <f>+[1]COTIZACIONES!C9887</f>
        <v>ESCOBILLAS DE ALTERNADOR</v>
      </c>
      <c r="D9895" s="15" t="str">
        <f>+[1]COTIZACIONES!D9887</f>
        <v>JUEGO</v>
      </c>
      <c r="E9895" s="15">
        <f>+[1]COTIZACIONES!E9887</f>
        <v>1</v>
      </c>
      <c r="F9895" s="46">
        <f>+'[1]PRECIOS DE REFERENCIA'!M9886</f>
        <v>48194</v>
      </c>
      <c r="G9895" s="17"/>
      <c r="H9895" s="17"/>
      <c r="I9895" s="17"/>
      <c r="J9895" s="17"/>
    </row>
    <row r="9896" spans="1:10" ht="15.75" customHeight="1" x14ac:dyDescent="0.25">
      <c r="A9896" s="15">
        <f>+[1]COTIZACIONES!A9888</f>
        <v>9405</v>
      </c>
      <c r="B9896" s="15">
        <f>+[1]COTIZACIONES!B9888</f>
        <v>26101404</v>
      </c>
      <c r="C9896" s="16" t="str">
        <f>+[1]COTIZACIONES!C9888</f>
        <v>ESCOBILLAS DE MOTOR ARRANQUE</v>
      </c>
      <c r="D9896" s="15" t="str">
        <f>+[1]COTIZACIONES!D9888</f>
        <v>JUEGO</v>
      </c>
      <c r="E9896" s="15">
        <f>+[1]COTIZACIONES!E9888</f>
        <v>1</v>
      </c>
      <c r="F9896" s="46">
        <f>+'[1]PRECIOS DE REFERENCIA'!M9887</f>
        <v>46948</v>
      </c>
      <c r="G9896" s="17"/>
      <c r="H9896" s="17"/>
      <c r="I9896" s="17"/>
      <c r="J9896" s="17"/>
    </row>
    <row r="9897" spans="1:10" ht="15.75" customHeight="1" x14ac:dyDescent="0.25">
      <c r="A9897" s="15">
        <f>+[1]COTIZACIONES!A9889</f>
        <v>9406</v>
      </c>
      <c r="B9897" s="15">
        <f>+[1]COTIZACIONES!B9889</f>
        <v>25172907</v>
      </c>
      <c r="C9897" s="16" t="str">
        <f>+[1]COTIZACIONES!C9889</f>
        <v>FAROLA DELANTERA</v>
      </c>
      <c r="D9897" s="15" t="str">
        <f>+[1]COTIZACIONES!D9889</f>
        <v>UNIDAD</v>
      </c>
      <c r="E9897" s="15">
        <f>+[1]COTIZACIONES!E9889</f>
        <v>1</v>
      </c>
      <c r="F9897" s="46">
        <f>+'[1]PRECIOS DE REFERENCIA'!M9888</f>
        <v>368076</v>
      </c>
      <c r="G9897" s="17"/>
      <c r="H9897" s="17"/>
      <c r="I9897" s="17"/>
      <c r="J9897" s="17"/>
    </row>
    <row r="9898" spans="1:10" ht="15.75" customHeight="1" x14ac:dyDescent="0.25">
      <c r="A9898" s="15">
        <f>+[1]COTIZACIONES!A9890</f>
        <v>9407</v>
      </c>
      <c r="B9898" s="15">
        <f>+[1]COTIZACIONES!B9890</f>
        <v>39122336</v>
      </c>
      <c r="C9898" s="16" t="str">
        <f>+[1]COTIZACIONES!C9890</f>
        <v>FLASHER DE DIRECCIONALES</v>
      </c>
      <c r="D9898" s="15" t="str">
        <f>+[1]COTIZACIONES!D9890</f>
        <v>UNIDAD</v>
      </c>
      <c r="E9898" s="15">
        <f>+[1]COTIZACIONES!E9890</f>
        <v>1</v>
      </c>
      <c r="F9898" s="46">
        <f>+'[1]PRECIOS DE REFERENCIA'!M9889</f>
        <v>100917</v>
      </c>
      <c r="G9898" s="17"/>
      <c r="H9898" s="17"/>
      <c r="I9898" s="17"/>
      <c r="J9898" s="17"/>
    </row>
    <row r="9899" spans="1:10" ht="15.75" customHeight="1" x14ac:dyDescent="0.25">
      <c r="A9899" s="15">
        <f>+[1]COTIZACIONES!A9891</f>
        <v>9408</v>
      </c>
      <c r="B9899" s="15">
        <f>+[1]COTIZACIONES!B9891</f>
        <v>39121622</v>
      </c>
      <c r="C9899" s="16" t="str">
        <f>+[1]COTIZACIONES!C9891</f>
        <v>FUSIBLES DE 10 AMPERIOS</v>
      </c>
      <c r="D9899" s="15" t="str">
        <f>+[1]COTIZACIONES!D9891</f>
        <v>UNIDAD</v>
      </c>
      <c r="E9899" s="15">
        <f>+[1]COTIZACIONES!E9891</f>
        <v>1</v>
      </c>
      <c r="F9899" s="46">
        <f>+'[1]PRECIOS DE REFERENCIA'!M9890</f>
        <v>5977</v>
      </c>
      <c r="G9899" s="17"/>
      <c r="H9899" s="17"/>
      <c r="I9899" s="17"/>
      <c r="J9899" s="17"/>
    </row>
    <row r="9900" spans="1:10" ht="15.75" customHeight="1" x14ac:dyDescent="0.25">
      <c r="A9900" s="15">
        <f>+[1]COTIZACIONES!A9892</f>
        <v>9409</v>
      </c>
      <c r="B9900" s="15">
        <f>+[1]COTIZACIONES!B9892</f>
        <v>39121622</v>
      </c>
      <c r="C9900" s="16" t="str">
        <f>+[1]COTIZACIONES!C9892</f>
        <v>FUSIBLES DE 15 AMPERIOS</v>
      </c>
      <c r="D9900" s="15" t="str">
        <f>+[1]COTIZACIONES!D9892</f>
        <v>UNIDAD</v>
      </c>
      <c r="E9900" s="15">
        <f>+[1]COTIZACIONES!E9892</f>
        <v>1</v>
      </c>
      <c r="F9900" s="46">
        <f>+'[1]PRECIOS DE REFERENCIA'!M9891</f>
        <v>2264</v>
      </c>
      <c r="G9900" s="17"/>
      <c r="H9900" s="17"/>
      <c r="I9900" s="17"/>
      <c r="J9900" s="17"/>
    </row>
    <row r="9901" spans="1:10" ht="15.75" customHeight="1" x14ac:dyDescent="0.25">
      <c r="A9901" s="15">
        <f>+[1]COTIZACIONES!A9893</f>
        <v>9410</v>
      </c>
      <c r="B9901" s="15">
        <f>+[1]COTIZACIONES!B9893</f>
        <v>39121622</v>
      </c>
      <c r="C9901" s="16" t="str">
        <f>+[1]COTIZACIONES!C9893</f>
        <v>FUSIBLES DE 20 AMPERIOS</v>
      </c>
      <c r="D9901" s="15" t="str">
        <f>+[1]COTIZACIONES!D9893</f>
        <v>UNIDAD</v>
      </c>
      <c r="E9901" s="15">
        <f>+[1]COTIZACIONES!E9893</f>
        <v>1</v>
      </c>
      <c r="F9901" s="46">
        <f>+'[1]PRECIOS DE REFERENCIA'!M9892</f>
        <v>2115</v>
      </c>
      <c r="G9901" s="17"/>
      <c r="H9901" s="17"/>
      <c r="I9901" s="17"/>
      <c r="J9901" s="17"/>
    </row>
    <row r="9902" spans="1:10" ht="15.75" customHeight="1" x14ac:dyDescent="0.25">
      <c r="A9902" s="15">
        <f>+[1]COTIZACIONES!A9894</f>
        <v>9411</v>
      </c>
      <c r="B9902" s="15">
        <f>+[1]COTIZACIONES!B9894</f>
        <v>39121622</v>
      </c>
      <c r="C9902" s="16" t="str">
        <f>+[1]COTIZACIONES!C9894</f>
        <v>FUSIBLES DE 25 AMPERIOS</v>
      </c>
      <c r="D9902" s="15" t="str">
        <f>+[1]COTIZACIONES!D9894</f>
        <v>UNIDAD</v>
      </c>
      <c r="E9902" s="15">
        <f>+[1]COTIZACIONES!E9894</f>
        <v>1</v>
      </c>
      <c r="F9902" s="46">
        <f>+'[1]PRECIOS DE REFERENCIA'!M9893</f>
        <v>2262</v>
      </c>
      <c r="G9902" s="17"/>
      <c r="H9902" s="17"/>
      <c r="I9902" s="17"/>
      <c r="J9902" s="17"/>
    </row>
    <row r="9903" spans="1:10" ht="15.75" customHeight="1" x14ac:dyDescent="0.25">
      <c r="A9903" s="15">
        <f>+[1]COTIZACIONES!A9895</f>
        <v>9412</v>
      </c>
      <c r="B9903" s="15">
        <f>+[1]COTIZACIONES!B9895</f>
        <v>39121622</v>
      </c>
      <c r="C9903" s="16" t="str">
        <f>+[1]COTIZACIONES!C9895</f>
        <v>FUSIBLES DE 30 AMPERIOS</v>
      </c>
      <c r="D9903" s="15" t="str">
        <f>+[1]COTIZACIONES!D9895</f>
        <v>UNIDAD</v>
      </c>
      <c r="E9903" s="15">
        <f>+[1]COTIZACIONES!E9895</f>
        <v>1</v>
      </c>
      <c r="F9903" s="46">
        <f>+'[1]PRECIOS DE REFERENCIA'!M9894</f>
        <v>2115</v>
      </c>
      <c r="G9903" s="17"/>
      <c r="H9903" s="17"/>
      <c r="I9903" s="17"/>
      <c r="J9903" s="17"/>
    </row>
    <row r="9904" spans="1:10" ht="15.75" customHeight="1" x14ac:dyDescent="0.25">
      <c r="A9904" s="15">
        <f>+[1]COTIZACIONES!A9896</f>
        <v>9413</v>
      </c>
      <c r="B9904" s="15">
        <f>+[1]COTIZACIONES!B9896</f>
        <v>26101401</v>
      </c>
      <c r="C9904" s="16" t="str">
        <f>+[1]COTIZACIONES!C9896</f>
        <v>INDUCIDO MOTOR DE ARRANQUE</v>
      </c>
      <c r="D9904" s="15" t="str">
        <f>+[1]COTIZACIONES!D9896</f>
        <v>UNIDAD</v>
      </c>
      <c r="E9904" s="15">
        <f>+[1]COTIZACIONES!E9896</f>
        <v>1</v>
      </c>
      <c r="F9904" s="46">
        <f>+'[1]PRECIOS DE REFERENCIA'!M9895</f>
        <v>155678</v>
      </c>
      <c r="G9904" s="17"/>
      <c r="H9904" s="17"/>
      <c r="I9904" s="17"/>
      <c r="J9904" s="17"/>
    </row>
    <row r="9905" spans="1:10" ht="15.75" customHeight="1" x14ac:dyDescent="0.25">
      <c r="A9905" s="15">
        <f>+[1]COTIZACIONES!A9897</f>
        <v>9414</v>
      </c>
      <c r="B9905" s="15">
        <f>+[1]COTIZACIONES!B9897</f>
        <v>25171508</v>
      </c>
      <c r="C9905" s="16" t="str">
        <f>+[1]COTIZACIONES!C9897</f>
        <v>INDUCIDO MOTOR LIMPIAPARABRISAS</v>
      </c>
      <c r="D9905" s="15" t="str">
        <f>+[1]COTIZACIONES!D9897</f>
        <v>UNIDAD</v>
      </c>
      <c r="E9905" s="15">
        <f>+[1]COTIZACIONES!E9897</f>
        <v>1</v>
      </c>
      <c r="F9905" s="46">
        <f>+'[1]PRECIOS DE REFERENCIA'!M9896</f>
        <v>140905</v>
      </c>
      <c r="G9905" s="17"/>
      <c r="H9905" s="17"/>
      <c r="I9905" s="17"/>
      <c r="J9905" s="17"/>
    </row>
    <row r="9906" spans="1:10" ht="15.75" customHeight="1" x14ac:dyDescent="0.25">
      <c r="A9906" s="15">
        <f>+[1]COTIZACIONES!A9898</f>
        <v>9415</v>
      </c>
      <c r="B9906" s="15">
        <f>+[1]COTIZACIONES!B9898</f>
        <v>25173900</v>
      </c>
      <c r="C9906" s="16" t="str">
        <f>+[1]COTIZACIONES!C9898</f>
        <v>JUEGO DE BOBINAS DE CAMPO MOTOR ARRANQUE</v>
      </c>
      <c r="D9906" s="15" t="str">
        <f>+[1]COTIZACIONES!D9898</f>
        <v>JUEGO</v>
      </c>
      <c r="E9906" s="15">
        <f>+[1]COTIZACIONES!E9898</f>
        <v>1</v>
      </c>
      <c r="F9906" s="46">
        <f>+'[1]PRECIOS DE REFERENCIA'!M9897</f>
        <v>85773</v>
      </c>
      <c r="G9906" s="17"/>
      <c r="H9906" s="17"/>
      <c r="I9906" s="17"/>
      <c r="J9906" s="17"/>
    </row>
    <row r="9907" spans="1:10" ht="15.75" customHeight="1" x14ac:dyDescent="0.25">
      <c r="A9907" s="15">
        <f>+[1]COTIZACIONES!A9899</f>
        <v>9416</v>
      </c>
      <c r="B9907" s="15">
        <f>+[1]COTIZACIONES!B9899</f>
        <v>25172901</v>
      </c>
      <c r="C9907" s="16" t="str">
        <f>+[1]COTIZACIONES!C9899</f>
        <v xml:space="preserve">LAMPARA LATERAL CARROCERIA </v>
      </c>
      <c r="D9907" s="15" t="str">
        <f>+[1]COTIZACIONES!D9899</f>
        <v>UNIDAD</v>
      </c>
      <c r="E9907" s="15">
        <f>+[1]COTIZACIONES!E9899</f>
        <v>1</v>
      </c>
      <c r="F9907" s="46">
        <f>+'[1]PRECIOS DE REFERENCIA'!M9898</f>
        <v>112763</v>
      </c>
      <c r="G9907" s="17"/>
      <c r="H9907" s="17"/>
      <c r="I9907" s="17"/>
      <c r="J9907" s="17"/>
    </row>
    <row r="9908" spans="1:10" ht="15.75" customHeight="1" x14ac:dyDescent="0.25">
      <c r="A9908" s="15">
        <f>+[1]COTIZACIONES!A9900</f>
        <v>9417</v>
      </c>
      <c r="B9908" s="15">
        <f>+[1]COTIZACIONES!B9900</f>
        <v>25173902</v>
      </c>
      <c r="C9908" s="16" t="str">
        <f>+[1]COTIZACIONES!C9900</f>
        <v>MOTOR DE ARRANQUE</v>
      </c>
      <c r="D9908" s="15" t="str">
        <f>+[1]COTIZACIONES!D9900</f>
        <v>UNIDAD</v>
      </c>
      <c r="E9908" s="15">
        <f>+[1]COTIZACIONES!E9900</f>
        <v>1</v>
      </c>
      <c r="F9908" s="46">
        <f>+'[1]PRECIOS DE REFERENCIA'!M9899</f>
        <v>705337</v>
      </c>
      <c r="G9908" s="17"/>
      <c r="H9908" s="17"/>
      <c r="I9908" s="17"/>
      <c r="J9908" s="17"/>
    </row>
    <row r="9909" spans="1:10" ht="15.75" customHeight="1" x14ac:dyDescent="0.25">
      <c r="A9909" s="15">
        <f>+[1]COTIZACIONES!A9901</f>
        <v>9418</v>
      </c>
      <c r="B9909" s="15">
        <f>+[1]COTIZACIONES!B9901</f>
        <v>25171508</v>
      </c>
      <c r="C9909" s="16" t="str">
        <f>+[1]COTIZACIONES!C9901</f>
        <v>MOTOR LIMPIAPARABRISAS</v>
      </c>
      <c r="D9909" s="15" t="str">
        <f>+[1]COTIZACIONES!D9901</f>
        <v>UNIDAD</v>
      </c>
      <c r="E9909" s="15">
        <f>+[1]COTIZACIONES!E9901</f>
        <v>1</v>
      </c>
      <c r="F9909" s="46">
        <f>+'[1]PRECIOS DE REFERENCIA'!M9900</f>
        <v>367141</v>
      </c>
      <c r="G9909" s="17"/>
      <c r="H9909" s="17"/>
      <c r="I9909" s="17"/>
      <c r="J9909" s="17"/>
    </row>
    <row r="9910" spans="1:10" ht="15.75" customHeight="1" x14ac:dyDescent="0.25">
      <c r="A9910" s="15">
        <f>+[1]COTIZACIONES!A9902</f>
        <v>9419</v>
      </c>
      <c r="B9910" s="15">
        <f>+[1]COTIZACIONES!B9902</f>
        <v>25171700</v>
      </c>
      <c r="C9910" s="16" t="str">
        <f>+[1]COTIZACIONES!C9902</f>
        <v>PERA DE FRENO</v>
      </c>
      <c r="D9910" s="15" t="str">
        <f>+[1]COTIZACIONES!D9902</f>
        <v>UNIDAD</v>
      </c>
      <c r="E9910" s="15">
        <f>+[1]COTIZACIONES!E9902</f>
        <v>1</v>
      </c>
      <c r="F9910" s="46">
        <f>+'[1]PRECIOS DE REFERENCIA'!M9901</f>
        <v>55736</v>
      </c>
      <c r="G9910" s="17"/>
      <c r="H9910" s="17"/>
      <c r="I9910" s="17"/>
      <c r="J9910" s="17"/>
    </row>
    <row r="9911" spans="1:10" ht="15.75" customHeight="1" x14ac:dyDescent="0.25">
      <c r="A9911" s="15">
        <f>+[1]COTIZACIONES!A9903</f>
        <v>9420</v>
      </c>
      <c r="B9911" s="15">
        <f>+[1]COTIZACIONES!B9903</f>
        <v>25172110</v>
      </c>
      <c r="C9911" s="16" t="str">
        <f>+[1]COTIZACIONES!C9903</f>
        <v>PITO ELECTRICO</v>
      </c>
      <c r="D9911" s="15" t="str">
        <f>+[1]COTIZACIONES!D9903</f>
        <v>UNIDAD</v>
      </c>
      <c r="E9911" s="15">
        <f>+[1]COTIZACIONES!E9903</f>
        <v>1</v>
      </c>
      <c r="F9911" s="46">
        <f>+'[1]PRECIOS DE REFERENCIA'!M9902</f>
        <v>114343</v>
      </c>
      <c r="G9911" s="17"/>
      <c r="H9911" s="17"/>
      <c r="I9911" s="17"/>
      <c r="J9911" s="17"/>
    </row>
    <row r="9912" spans="1:10" ht="15.75" customHeight="1" x14ac:dyDescent="0.25">
      <c r="A9912" s="15">
        <f>+[1]COTIZACIONES!A9904</f>
        <v>9421</v>
      </c>
      <c r="B9912" s="15">
        <f>+[1]COTIZACIONES!B9904</f>
        <v>26101300</v>
      </c>
      <c r="C9912" s="16" t="str">
        <f>+[1]COTIZACIONES!C9904</f>
        <v>PORTADIODOS ALTERNADOR</v>
      </c>
      <c r="D9912" s="15" t="str">
        <f>+[1]COTIZACIONES!D9904</f>
        <v>UNIDAD</v>
      </c>
      <c r="E9912" s="15">
        <f>+[1]COTIZACIONES!E9904</f>
        <v>1</v>
      </c>
      <c r="F9912" s="46">
        <f>+'[1]PRECIOS DE REFERENCIA'!M9903</f>
        <v>118575</v>
      </c>
      <c r="G9912" s="17"/>
      <c r="H9912" s="17"/>
      <c r="I9912" s="17"/>
      <c r="J9912" s="17"/>
    </row>
    <row r="9913" spans="1:10" ht="15.75" customHeight="1" x14ac:dyDescent="0.25">
      <c r="A9913" s="15">
        <f>+[1]COTIZACIONES!A9905</f>
        <v>9422</v>
      </c>
      <c r="B9913" s="15">
        <f>+[1]COTIZACIONES!B9905</f>
        <v>26101300</v>
      </c>
      <c r="C9913" s="16" t="str">
        <f>+[1]COTIZACIONES!C9905</f>
        <v>RODILLO ALTERNADOR</v>
      </c>
      <c r="D9913" s="15" t="str">
        <f>+[1]COTIZACIONES!D9905</f>
        <v>UNIDAD</v>
      </c>
      <c r="E9913" s="15">
        <f>+[1]COTIZACIONES!E9905</f>
        <v>1</v>
      </c>
      <c r="F9913" s="46">
        <f>+'[1]PRECIOS DE REFERENCIA'!M9904</f>
        <v>35333</v>
      </c>
      <c r="G9913" s="17"/>
      <c r="H9913" s="17"/>
      <c r="I9913" s="17"/>
      <c r="J9913" s="17"/>
    </row>
    <row r="9914" spans="1:10" ht="15.75" customHeight="1" x14ac:dyDescent="0.25">
      <c r="A9914" s="15">
        <f>+[1]COTIZACIONES!A9906</f>
        <v>9423</v>
      </c>
      <c r="B9914" s="15">
        <f>+[1]COTIZACIONES!B9906</f>
        <v>41111900</v>
      </c>
      <c r="C9914" s="16" t="str">
        <f>+[1]COTIZACIONES!C9906</f>
        <v>SENSOR DE LUBRICACION</v>
      </c>
      <c r="D9914" s="15" t="str">
        <f>+[1]COTIZACIONES!D9906</f>
        <v>UNIDAD</v>
      </c>
      <c r="E9914" s="15">
        <f>+[1]COTIZACIONES!E9906</f>
        <v>1</v>
      </c>
      <c r="F9914" s="46">
        <f>+'[1]PRECIOS DE REFERENCIA'!M9905</f>
        <v>101460</v>
      </c>
      <c r="G9914" s="17"/>
      <c r="H9914" s="17"/>
      <c r="I9914" s="17"/>
      <c r="J9914" s="17"/>
    </row>
    <row r="9915" spans="1:10" ht="15.75" customHeight="1" x14ac:dyDescent="0.25">
      <c r="A9915" s="15">
        <f>+[1]COTIZACIONES!A9907</f>
        <v>9424</v>
      </c>
      <c r="B9915" s="15">
        <f>+[1]COTIZACIONES!B9907</f>
        <v>41111900</v>
      </c>
      <c r="C9915" s="16" t="str">
        <f>+[1]COTIZACIONES!C9907</f>
        <v>SENSOR DE REVERSA</v>
      </c>
      <c r="D9915" s="15" t="str">
        <f>+[1]COTIZACIONES!D9907</f>
        <v>UNIDAD</v>
      </c>
      <c r="E9915" s="15">
        <f>+[1]COTIZACIONES!E9907</f>
        <v>1</v>
      </c>
      <c r="F9915" s="46">
        <f>+'[1]PRECIOS DE REFERENCIA'!M9906</f>
        <v>86886</v>
      </c>
      <c r="G9915" s="17"/>
      <c r="H9915" s="17"/>
      <c r="I9915" s="17"/>
      <c r="J9915" s="17"/>
    </row>
    <row r="9916" spans="1:10" ht="15.75" customHeight="1" x14ac:dyDescent="0.25">
      <c r="A9916" s="15">
        <f>+[1]COTIZACIONES!A9908</f>
        <v>9425</v>
      </c>
      <c r="B9916" s="15">
        <f>+[1]COTIZACIONES!B9908</f>
        <v>26111500</v>
      </c>
      <c r="C9916" s="16" t="str">
        <f>+[1]COTIZACIONES!C9908</f>
        <v>SOPORTE DE CAJA</v>
      </c>
      <c r="D9916" s="15" t="str">
        <f>+[1]COTIZACIONES!D9908</f>
        <v>UNIDAD</v>
      </c>
      <c r="E9916" s="15">
        <f>+[1]COTIZACIONES!E9908</f>
        <v>1</v>
      </c>
      <c r="F9916" s="46">
        <f>+'[1]PRECIOS DE REFERENCIA'!M9907</f>
        <v>117131</v>
      </c>
      <c r="G9916" s="17"/>
      <c r="H9916" s="17"/>
      <c r="I9916" s="17"/>
      <c r="J9916" s="17"/>
    </row>
    <row r="9917" spans="1:10" ht="15.75" customHeight="1" x14ac:dyDescent="0.25">
      <c r="A9917" s="15">
        <f>+[1]COTIZACIONES!A9909</f>
        <v>9426</v>
      </c>
      <c r="B9917" s="15">
        <f>+[1]COTIZACIONES!B9909</f>
        <v>39121633</v>
      </c>
      <c r="C9917" s="16" t="str">
        <f>+[1]COTIZACIONES!C9909</f>
        <v>SWICH COMANDO DE DIRECCIONALES Y PARQUEO</v>
      </c>
      <c r="D9917" s="15" t="str">
        <f>+[1]COTIZACIONES!D9909</f>
        <v>UNIDAD</v>
      </c>
      <c r="E9917" s="15">
        <f>+[1]COTIZACIONES!E9909</f>
        <v>1</v>
      </c>
      <c r="F9917" s="46">
        <f>+'[1]PRECIOS DE REFERENCIA'!M9908</f>
        <v>398741</v>
      </c>
      <c r="G9917" s="17"/>
      <c r="H9917" s="17"/>
      <c r="I9917" s="17"/>
      <c r="J9917" s="17"/>
    </row>
    <row r="9918" spans="1:10" ht="15.75" customHeight="1" x14ac:dyDescent="0.25">
      <c r="A9918" s="15">
        <f>+[1]COTIZACIONES!A9910</f>
        <v>9427</v>
      </c>
      <c r="B9918" s="15">
        <f>+[1]COTIZACIONES!B9910</f>
        <v>25171700</v>
      </c>
      <c r="C9918" s="16" t="str">
        <f>+[1]COTIZACIONES!C9910</f>
        <v>TENSOR BANDAS DE FRENO</v>
      </c>
      <c r="D9918" s="15" t="str">
        <f>+[1]COTIZACIONES!D9910</f>
        <v>UNIDAD</v>
      </c>
      <c r="E9918" s="15">
        <f>+[1]COTIZACIONES!E9910</f>
        <v>1</v>
      </c>
      <c r="F9918" s="46">
        <f>+'[1]PRECIOS DE REFERENCIA'!M9909</f>
        <v>44193</v>
      </c>
      <c r="G9918" s="17"/>
      <c r="H9918" s="17"/>
      <c r="I9918" s="17"/>
      <c r="J9918" s="17"/>
    </row>
    <row r="9919" spans="1:10" ht="15.75" customHeight="1" x14ac:dyDescent="0.25">
      <c r="A9919" s="15">
        <f>+[1]COTIZACIONES!A9911</f>
        <v>9428</v>
      </c>
      <c r="B9919" s="15">
        <f>+[1]COTIZACIONES!B9911</f>
        <v>39121432</v>
      </c>
      <c r="C9919" s="16" t="str">
        <f>+[1]COTIZACIONES!C9911</f>
        <v xml:space="preserve">TERMINALES </v>
      </c>
      <c r="D9919" s="15" t="str">
        <f>+[1]COTIZACIONES!D9911</f>
        <v>UNIDAD</v>
      </c>
      <c r="E9919" s="15">
        <f>+[1]COTIZACIONES!E9911</f>
        <v>1</v>
      </c>
      <c r="F9919" s="46">
        <f>+'[1]PRECIOS DE REFERENCIA'!M9910</f>
        <v>1100</v>
      </c>
      <c r="G9919" s="17"/>
      <c r="H9919" s="17"/>
      <c r="I9919" s="17"/>
      <c r="J9919" s="17"/>
    </row>
    <row r="9920" spans="1:10" ht="15.75" customHeight="1" x14ac:dyDescent="0.25">
      <c r="A9920" s="18">
        <f>+[1]COTIZACIONES!A9912</f>
        <v>9429</v>
      </c>
      <c r="B9920" s="18">
        <f>+[1]COTIZACIONES!B9912</f>
        <v>40161500</v>
      </c>
      <c r="C9920" s="19" t="str">
        <f>+[1]COTIZACIONES!C9912</f>
        <v>KIT DE FILTROS ( AIRE,ACEITE, COMBUSTIBLE)</v>
      </c>
      <c r="D9920" s="18" t="str">
        <f>+[1]COTIZACIONES!D9912</f>
        <v>UNIDAD</v>
      </c>
      <c r="E9920" s="18">
        <f>+[1]COTIZACIONES!E9912</f>
        <v>1</v>
      </c>
      <c r="F9920" s="46">
        <f>+'[1]PRECIOS DE REFERENCIA'!M9911</f>
        <v>95827</v>
      </c>
      <c r="G9920" s="20"/>
      <c r="H9920" s="20"/>
      <c r="I9920" s="20"/>
      <c r="J9920" s="20"/>
    </row>
    <row r="9921" spans="1:10" ht="15.75" customHeight="1" x14ac:dyDescent="0.25">
      <c r="A9921" s="54" t="str">
        <f>+[1]COTIZACIONES!A9913</f>
        <v>BASTIDOR, CABINA Y CARROCERIA VEHICULO</v>
      </c>
      <c r="B9921" s="55"/>
      <c r="C9921" s="55"/>
      <c r="D9921" s="30"/>
      <c r="E9921" s="30"/>
      <c r="F9921" s="48"/>
      <c r="G9921" s="22"/>
      <c r="H9921" s="22"/>
      <c r="I9921" s="22"/>
      <c r="J9921" s="22"/>
    </row>
    <row r="9922" spans="1:10" ht="15.75" customHeight="1" x14ac:dyDescent="0.25">
      <c r="A9922" s="12">
        <f>+[1]COTIZACIONES!A9914</f>
        <v>9430</v>
      </c>
      <c r="B9922" s="12">
        <f>+[1]COTIZACIONES!B9914</f>
        <v>25171500</v>
      </c>
      <c r="C9922" s="13" t="str">
        <f>+[1]COTIZACIONES!C9914</f>
        <v>BRAZOS LIMPIAPARABRISAS</v>
      </c>
      <c r="D9922" s="12" t="str">
        <f>+[1]COTIZACIONES!D9914</f>
        <v>UNIDAD</v>
      </c>
      <c r="E9922" s="12">
        <f>+[1]COTIZACIONES!E9914</f>
        <v>1</v>
      </c>
      <c r="F9922" s="46">
        <f>+'[1]PRECIOS DE REFERENCIA'!M9913</f>
        <v>112886</v>
      </c>
      <c r="G9922" s="14"/>
      <c r="H9922" s="14"/>
      <c r="I9922" s="14"/>
      <c r="J9922" s="14"/>
    </row>
    <row r="9923" spans="1:10" ht="15.75" customHeight="1" x14ac:dyDescent="0.25">
      <c r="A9923" s="15">
        <f>+[1]COTIZACIONES!A9915</f>
        <v>9431</v>
      </c>
      <c r="B9923" s="15">
        <f>+[1]COTIZACIONES!B9915</f>
        <v>25181600</v>
      </c>
      <c r="C9923" s="16" t="str">
        <f>+[1]COTIZACIONES!C9915</f>
        <v>CHAPA DE PUERTA DELANTERA</v>
      </c>
      <c r="D9923" s="15" t="str">
        <f>+[1]COTIZACIONES!D9915</f>
        <v>UNIDAD</v>
      </c>
      <c r="E9923" s="15">
        <f>+[1]COTIZACIONES!E9915</f>
        <v>1</v>
      </c>
      <c r="F9923" s="46">
        <f>+'[1]PRECIOS DE REFERENCIA'!M9914</f>
        <v>77115</v>
      </c>
      <c r="G9923" s="17"/>
      <c r="H9923" s="17"/>
      <c r="I9923" s="17"/>
      <c r="J9923" s="17"/>
    </row>
    <row r="9924" spans="1:10" ht="15.75" customHeight="1" x14ac:dyDescent="0.25">
      <c r="A9924" s="15">
        <f>+[1]COTIZACIONES!A9916</f>
        <v>9432</v>
      </c>
      <c r="B9924" s="15">
        <f>+[1]COTIZACIONES!B9916</f>
        <v>25172304</v>
      </c>
      <c r="C9924" s="16" t="str">
        <f>+[1]COTIZACIONES!C9916</f>
        <v>CREMALLERA ELEVAVIDRIO</v>
      </c>
      <c r="D9924" s="15" t="str">
        <f>+[1]COTIZACIONES!D9916</f>
        <v>UNIDAD</v>
      </c>
      <c r="E9924" s="15">
        <f>+[1]COTIZACIONES!E9916</f>
        <v>1</v>
      </c>
      <c r="F9924" s="46">
        <f>+'[1]PRECIOS DE REFERENCIA'!M9915</f>
        <v>247968</v>
      </c>
      <c r="G9924" s="17"/>
      <c r="H9924" s="17"/>
      <c r="I9924" s="17"/>
      <c r="J9924" s="17"/>
    </row>
    <row r="9925" spans="1:10" ht="15.75" customHeight="1" x14ac:dyDescent="0.25">
      <c r="A9925" s="15">
        <f>+[1]COTIZACIONES!A9917</f>
        <v>9433</v>
      </c>
      <c r="B9925" s="15">
        <f>+[1]COTIZACIONES!B9917</f>
        <v>25174800</v>
      </c>
      <c r="C9925" s="16" t="str">
        <f>+[1]COTIZACIONES!C9917</f>
        <v>MANIJA ELEVAVIDRIO</v>
      </c>
      <c r="D9925" s="15" t="str">
        <f>+[1]COTIZACIONES!D9917</f>
        <v>UNIDAD</v>
      </c>
      <c r="E9925" s="15">
        <f>+[1]COTIZACIONES!E9917</f>
        <v>1</v>
      </c>
      <c r="F9925" s="46">
        <f>+'[1]PRECIOS DE REFERENCIA'!M9916</f>
        <v>53839</v>
      </c>
      <c r="G9925" s="17"/>
      <c r="H9925" s="17"/>
      <c r="I9925" s="17"/>
      <c r="J9925" s="17"/>
    </row>
    <row r="9926" spans="1:10" ht="15.75" customHeight="1" x14ac:dyDescent="0.25">
      <c r="A9926" s="15">
        <f>+[1]COTIZACIONES!A9918</f>
        <v>9434</v>
      </c>
      <c r="B9926" s="15">
        <f>+[1]COTIZACIONES!B9918</f>
        <v>25171502</v>
      </c>
      <c r="C9926" s="16" t="str">
        <f>+[1]COTIZACIONES!C9918</f>
        <v>PLUMILLAS LIMPIAPARABRISAS No. 20</v>
      </c>
      <c r="D9926" s="15" t="str">
        <f>+[1]COTIZACIONES!D9918</f>
        <v>JUEGO</v>
      </c>
      <c r="E9926" s="15">
        <f>+[1]COTIZACIONES!E9918</f>
        <v>1</v>
      </c>
      <c r="F9926" s="46">
        <f>+'[1]PRECIOS DE REFERENCIA'!M9917</f>
        <v>85299</v>
      </c>
      <c r="G9926" s="17"/>
      <c r="H9926" s="17"/>
      <c r="I9926" s="17"/>
      <c r="J9926" s="17"/>
    </row>
    <row r="9927" spans="1:10" ht="15.75" customHeight="1" x14ac:dyDescent="0.25">
      <c r="A9927" s="15">
        <f>+[1]COTIZACIONES!A9919</f>
        <v>9435</v>
      </c>
      <c r="B9927" s="15">
        <f>+[1]COTIZACIONES!B9919</f>
        <v>25172901</v>
      </c>
      <c r="C9927" s="16" t="str">
        <f>+[1]COTIZACIONES!C9919</f>
        <v>STOP TRASERO</v>
      </c>
      <c r="D9927" s="15" t="str">
        <f>+[1]COTIZACIONES!D9919</f>
        <v>UNIDAD</v>
      </c>
      <c r="E9927" s="15">
        <f>+[1]COTIZACIONES!E9919</f>
        <v>1</v>
      </c>
      <c r="F9927" s="46">
        <f>+'[1]PRECIOS DE REFERENCIA'!M9918</f>
        <v>296333</v>
      </c>
      <c r="G9927" s="17"/>
      <c r="H9927" s="17"/>
      <c r="I9927" s="17"/>
      <c r="J9927" s="17"/>
    </row>
    <row r="9928" spans="1:10" ht="15.75" customHeight="1" x14ac:dyDescent="0.25">
      <c r="A9928" s="18">
        <f>+[1]COTIZACIONES!A9920</f>
        <v>9436</v>
      </c>
      <c r="B9928" s="18">
        <f>+[1]COTIZACIONES!B9920</f>
        <v>31161500</v>
      </c>
      <c r="C9928" s="19" t="str">
        <f>+[1]COTIZACIONES!C9920</f>
        <v>TORNILLERIA CABINA</v>
      </c>
      <c r="D9928" s="18" t="str">
        <f>+[1]COTIZACIONES!D9920</f>
        <v>UNIDAD</v>
      </c>
      <c r="E9928" s="18">
        <f>+[1]COTIZACIONES!E9920</f>
        <v>1</v>
      </c>
      <c r="F9928" s="46">
        <f>+'[1]PRECIOS DE REFERENCIA'!M9919</f>
        <v>6280</v>
      </c>
      <c r="G9928" s="20"/>
      <c r="H9928" s="20"/>
      <c r="I9928" s="20"/>
      <c r="J9928" s="20"/>
    </row>
    <row r="9929" spans="1:10" ht="15.75" customHeight="1" x14ac:dyDescent="0.25">
      <c r="A9929" s="54" t="str">
        <f>+[1]COTIZACIONES!A9921</f>
        <v>SISTEMA DE CALEFACCION Y AIRE ACONDICIONADO</v>
      </c>
      <c r="B9929" s="55"/>
      <c r="C9929" s="55"/>
      <c r="D9929" s="30"/>
      <c r="E9929" s="30"/>
      <c r="F9929" s="48"/>
      <c r="G9929" s="22"/>
      <c r="H9929" s="22"/>
      <c r="I9929" s="22"/>
      <c r="J9929" s="22"/>
    </row>
    <row r="9930" spans="1:10" ht="15.75" customHeight="1" x14ac:dyDescent="0.25">
      <c r="A9930" s="12">
        <f>+[1]COTIZACIONES!A9922</f>
        <v>9437</v>
      </c>
      <c r="B9930" s="12">
        <f>+[1]COTIZACIONES!B9922</f>
        <v>40101801</v>
      </c>
      <c r="C9930" s="13" t="str">
        <f>+[1]COTIZACIONES!C9922</f>
        <v xml:space="preserve">RADIADOR DE CALEFACCION </v>
      </c>
      <c r="D9930" s="12" t="str">
        <f>+[1]COTIZACIONES!D9922</f>
        <v>UNIDAD</v>
      </c>
      <c r="E9930" s="12">
        <f>+[1]COTIZACIONES!E9922</f>
        <v>1</v>
      </c>
      <c r="F9930" s="46">
        <f>+'[1]PRECIOS DE REFERENCIA'!M9921</f>
        <v>546264</v>
      </c>
      <c r="G9930" s="14"/>
      <c r="H9930" s="14"/>
      <c r="I9930" s="14"/>
      <c r="J9930" s="14"/>
    </row>
    <row r="9931" spans="1:10" ht="15.75" customHeight="1" x14ac:dyDescent="0.25">
      <c r="A9931" s="15">
        <f>+[1]COTIZACIONES!A9923</f>
        <v>9438</v>
      </c>
      <c r="B9931" s="15">
        <f>+[1]COTIZACIONES!B9923</f>
        <v>40142000</v>
      </c>
      <c r="C9931" s="16" t="str">
        <f>+[1]COTIZACIONES!C9923</f>
        <v xml:space="preserve">MANGUERAS DE CALEFACCION </v>
      </c>
      <c r="D9931" s="15" t="str">
        <f>+[1]COTIZACIONES!D9923</f>
        <v>UNIDAD</v>
      </c>
      <c r="E9931" s="15">
        <f>+[1]COTIZACIONES!E9923</f>
        <v>1</v>
      </c>
      <c r="F9931" s="46">
        <f>+'[1]PRECIOS DE REFERENCIA'!M9922</f>
        <v>72452</v>
      </c>
      <c r="G9931" s="17"/>
      <c r="H9931" s="17"/>
      <c r="I9931" s="17"/>
      <c r="J9931" s="17"/>
    </row>
    <row r="9932" spans="1:10" ht="15.75" customHeight="1" x14ac:dyDescent="0.25">
      <c r="A9932" s="18">
        <f>+[1]COTIZACIONES!A9924</f>
        <v>9439</v>
      </c>
      <c r="B9932" s="18">
        <f>+[1]COTIZACIONES!B9924</f>
        <v>26101300</v>
      </c>
      <c r="C9932" s="19" t="str">
        <f>+[1]COTIZACIONES!C9924</f>
        <v xml:space="preserve">MOTOR  DE CALEFACCION </v>
      </c>
      <c r="D9932" s="18" t="str">
        <f>+[1]COTIZACIONES!D9924</f>
        <v>UNIDAD</v>
      </c>
      <c r="E9932" s="18">
        <f>+[1]COTIZACIONES!E9924</f>
        <v>1</v>
      </c>
      <c r="F9932" s="46">
        <f>+'[1]PRECIOS DE REFERENCIA'!M9923</f>
        <v>421752</v>
      </c>
      <c r="G9932" s="20"/>
      <c r="H9932" s="20"/>
      <c r="I9932" s="20"/>
      <c r="J9932" s="20"/>
    </row>
    <row r="9933" spans="1:10" ht="15.75" customHeight="1" x14ac:dyDescent="0.25">
      <c r="A9933" s="60" t="str">
        <f>+[1]COTIZACIONES!A9925</f>
        <v xml:space="preserve">40.  AUTOMOVIL CHEVROLET SPARK </v>
      </c>
      <c r="B9933" s="60"/>
      <c r="C9933" s="60"/>
      <c r="D9933" s="27"/>
      <c r="E9933" s="27"/>
      <c r="F9933" s="49"/>
      <c r="G9933" s="28"/>
      <c r="H9933" s="29"/>
      <c r="I9933" s="29"/>
      <c r="J9933" s="29"/>
    </row>
    <row r="9934" spans="1:10" ht="15.75" customHeight="1" x14ac:dyDescent="0.25">
      <c r="A9934" s="54" t="str">
        <f>+[1]COTIZACIONES!A9926</f>
        <v>SISTEMA DE MOTOR</v>
      </c>
      <c r="B9934" s="55"/>
      <c r="C9934" s="55"/>
      <c r="D9934" s="30"/>
      <c r="E9934" s="30"/>
      <c r="F9934" s="48"/>
      <c r="G9934" s="22"/>
      <c r="H9934" s="22"/>
      <c r="I9934" s="22"/>
      <c r="J9934" s="22"/>
    </row>
    <row r="9935" spans="1:10" ht="15.75" customHeight="1" x14ac:dyDescent="0.25">
      <c r="A9935" s="12">
        <f>+[1]COTIZACIONES!A9927</f>
        <v>9440</v>
      </c>
      <c r="B9935" s="12">
        <f>+[1]COTIZACIONES!B9927</f>
        <v>40161504</v>
      </c>
      <c r="C9935" s="13" t="str">
        <f>+[1]COTIZACIONES!C9927</f>
        <v xml:space="preserve">FILTRO DE ACEITE </v>
      </c>
      <c r="D9935" s="12" t="str">
        <f>+[1]COTIZACIONES!D9927</f>
        <v>UNIDAD</v>
      </c>
      <c r="E9935" s="12">
        <f>+[1]COTIZACIONES!E9927</f>
        <v>1</v>
      </c>
      <c r="F9935" s="46">
        <f>+'[1]PRECIOS DE REFERENCIA'!M9926</f>
        <v>30591</v>
      </c>
      <c r="G9935" s="14"/>
      <c r="H9935" s="14"/>
      <c r="I9935" s="14"/>
      <c r="J9935" s="14"/>
    </row>
    <row r="9936" spans="1:10" ht="15.75" customHeight="1" x14ac:dyDescent="0.25">
      <c r="A9936" s="15">
        <f>+[1]COTIZACIONES!A9928</f>
        <v>9441</v>
      </c>
      <c r="B9936" s="15">
        <f>+[1]COTIZACIONES!B9928</f>
        <v>40161505</v>
      </c>
      <c r="C9936" s="16" t="str">
        <f>+[1]COTIZACIONES!C9928</f>
        <v xml:space="preserve">FILTRO DE AIRE </v>
      </c>
      <c r="D9936" s="15" t="str">
        <f>+[1]COTIZACIONES!D9928</f>
        <v>UNIDAD</v>
      </c>
      <c r="E9936" s="15">
        <f>+[1]COTIZACIONES!E9928</f>
        <v>1</v>
      </c>
      <c r="F9936" s="46">
        <f>+'[1]PRECIOS DE REFERENCIA'!M9927</f>
        <v>36476</v>
      </c>
      <c r="G9936" s="17"/>
      <c r="H9936" s="17"/>
      <c r="I9936" s="17"/>
      <c r="J9936" s="17"/>
    </row>
    <row r="9937" spans="1:10" ht="15.75" customHeight="1" x14ac:dyDescent="0.25">
      <c r="A9937" s="15">
        <f>+[1]COTIZACIONES!A9929</f>
        <v>9442</v>
      </c>
      <c r="B9937" s="15">
        <f>+[1]COTIZACIONES!B9929</f>
        <v>26101727</v>
      </c>
      <c r="C9937" s="16" t="str">
        <f>+[1]COTIZACIONES!C9929</f>
        <v>ANILLOS DE PISTONES</v>
      </c>
      <c r="D9937" s="15" t="str">
        <f>+[1]COTIZACIONES!D9929</f>
        <v>UNIDAD</v>
      </c>
      <c r="E9937" s="15">
        <f>+[1]COTIZACIONES!E9929</f>
        <v>1</v>
      </c>
      <c r="F9937" s="46">
        <f>+'[1]PRECIOS DE REFERENCIA'!M9928</f>
        <v>416632</v>
      </c>
      <c r="G9937" s="17"/>
      <c r="H9937" s="17"/>
      <c r="I9937" s="17"/>
      <c r="J9937" s="17"/>
    </row>
    <row r="9938" spans="1:10" ht="15.75" customHeight="1" x14ac:dyDescent="0.25">
      <c r="A9938" s="15">
        <f>+[1]COTIZACIONES!A9930</f>
        <v>9443</v>
      </c>
      <c r="B9938" s="15">
        <f>+[1]COTIZACIONES!B9930</f>
        <v>31161800</v>
      </c>
      <c r="C9938" s="16" t="str">
        <f>+[1]COTIZACIONES!C9930</f>
        <v>ARANDELAS DE AJUSTE VALVULAS</v>
      </c>
      <c r="D9938" s="15" t="str">
        <f>+[1]COTIZACIONES!D9930</f>
        <v>UNIDAD</v>
      </c>
      <c r="E9938" s="15">
        <f>+[1]COTIZACIONES!E9930</f>
        <v>1</v>
      </c>
      <c r="F9938" s="46">
        <f>+'[1]PRECIOS DE REFERENCIA'!M9929</f>
        <v>41673</v>
      </c>
      <c r="G9938" s="17"/>
      <c r="H9938" s="17"/>
      <c r="I9938" s="17"/>
      <c r="J9938" s="17"/>
    </row>
    <row r="9939" spans="1:10" ht="15.75" customHeight="1" x14ac:dyDescent="0.25">
      <c r="A9939" s="15">
        <f>+[1]COTIZACIONES!A9931</f>
        <v>9444</v>
      </c>
      <c r="B9939" s="15">
        <f>+[1]COTIZACIONES!B9931</f>
        <v>26101700</v>
      </c>
      <c r="C9939" s="16" t="str">
        <f>+[1]COTIZACIONES!C9931</f>
        <v>ARBOL DE LEVAS</v>
      </c>
      <c r="D9939" s="15" t="str">
        <f>+[1]COTIZACIONES!D9931</f>
        <v>UNIDAD</v>
      </c>
      <c r="E9939" s="15">
        <f>+[1]COTIZACIONES!E9931</f>
        <v>1</v>
      </c>
      <c r="F9939" s="46">
        <f>+'[1]PRECIOS DE REFERENCIA'!M9930</f>
        <v>1047643</v>
      </c>
      <c r="G9939" s="17"/>
      <c r="H9939" s="17"/>
      <c r="I9939" s="17"/>
      <c r="J9939" s="17"/>
    </row>
    <row r="9940" spans="1:10" ht="15.75" customHeight="1" x14ac:dyDescent="0.25">
      <c r="A9940" s="15">
        <f>+[1]COTIZACIONES!A9932</f>
        <v>9445</v>
      </c>
      <c r="B9940" s="15">
        <f>+[1]COTIZACIONES!B9932</f>
        <v>26101711</v>
      </c>
      <c r="C9940" s="16" t="str">
        <f>+[1]COTIZACIONES!C9932</f>
        <v>BIELA DE MOTOR</v>
      </c>
      <c r="D9940" s="15" t="str">
        <f>+[1]COTIZACIONES!D9932</f>
        <v>UNIDAD</v>
      </c>
      <c r="E9940" s="15">
        <f>+[1]COTIZACIONES!E9932</f>
        <v>1</v>
      </c>
      <c r="F9940" s="46">
        <f>+'[1]PRECIOS DE REFERENCIA'!M9931</f>
        <v>475730</v>
      </c>
      <c r="G9940" s="17"/>
      <c r="H9940" s="17"/>
      <c r="I9940" s="17"/>
      <c r="J9940" s="17"/>
    </row>
    <row r="9941" spans="1:10" ht="15.75" customHeight="1" x14ac:dyDescent="0.25">
      <c r="A9941" s="15">
        <f>+[1]COTIZACIONES!A9933</f>
        <v>9446</v>
      </c>
      <c r="B9941" s="15">
        <f>+[1]COTIZACIONES!B9933</f>
        <v>26101900</v>
      </c>
      <c r="C9941" s="16" t="str">
        <f>+[1]COTIZACIONES!C9933</f>
        <v>BLOQUE MOTOR</v>
      </c>
      <c r="D9941" s="15" t="str">
        <f>+[1]COTIZACIONES!D9933</f>
        <v>UNIDAD</v>
      </c>
      <c r="E9941" s="15">
        <f>+[1]COTIZACIONES!E9933</f>
        <v>1</v>
      </c>
      <c r="F9941" s="46">
        <f>+'[1]PRECIOS DE REFERENCIA'!M9932</f>
        <v>1842304</v>
      </c>
      <c r="G9941" s="17"/>
      <c r="H9941" s="17"/>
      <c r="I9941" s="17"/>
      <c r="J9941" s="17"/>
    </row>
    <row r="9942" spans="1:10" ht="15.75" customHeight="1" x14ac:dyDescent="0.25">
      <c r="A9942" s="15">
        <f>+[1]COTIZACIONES!A9934</f>
        <v>9447</v>
      </c>
      <c r="B9942" s="15">
        <f>+[1]COTIZACIONES!B9934</f>
        <v>40151524</v>
      </c>
      <c r="C9942" s="16" t="str">
        <f>+[1]COTIZACIONES!C9934</f>
        <v>BOMBA DE ACEITE</v>
      </c>
      <c r="D9942" s="15" t="str">
        <f>+[1]COTIZACIONES!D9934</f>
        <v>UNIDAD</v>
      </c>
      <c r="E9942" s="15">
        <f>+[1]COTIZACIONES!E9934</f>
        <v>1</v>
      </c>
      <c r="F9942" s="46">
        <f>+'[1]PRECIOS DE REFERENCIA'!M9933</f>
        <v>284139</v>
      </c>
      <c r="G9942" s="17"/>
      <c r="H9942" s="17"/>
      <c r="I9942" s="17"/>
      <c r="J9942" s="17"/>
    </row>
    <row r="9943" spans="1:10" ht="15.75" customHeight="1" x14ac:dyDescent="0.25">
      <c r="A9943" s="15">
        <f>+[1]COTIZACIONES!A9935</f>
        <v>9448</v>
      </c>
      <c r="B9943" s="15">
        <f>+[1]COTIZACIONES!B9935</f>
        <v>26101700</v>
      </c>
      <c r="C9943" s="16" t="str">
        <f>+[1]COTIZACIONES!C9935</f>
        <v>BUJES ARBOL DE LEVAS</v>
      </c>
      <c r="D9943" s="15" t="str">
        <f>+[1]COTIZACIONES!D9935</f>
        <v>UNIDAD</v>
      </c>
      <c r="E9943" s="15">
        <f>+[1]COTIZACIONES!E9935</f>
        <v>1</v>
      </c>
      <c r="F9943" s="46">
        <f>+'[1]PRECIOS DE REFERENCIA'!M9934</f>
        <v>167170</v>
      </c>
      <c r="G9943" s="17"/>
      <c r="H9943" s="17"/>
      <c r="I9943" s="17"/>
      <c r="J9943" s="17"/>
    </row>
    <row r="9944" spans="1:10" ht="15.75" customHeight="1" x14ac:dyDescent="0.25">
      <c r="A9944" s="15">
        <f>+[1]COTIZACIONES!A9936</f>
        <v>9449</v>
      </c>
      <c r="B9944" s="15">
        <f>+[1]COTIZACIONES!B9936</f>
        <v>25173809</v>
      </c>
      <c r="C9944" s="16" t="str">
        <f>+[1]COTIZACIONES!C9936</f>
        <v>BUJES DE EJES COMPENSADORES</v>
      </c>
      <c r="D9944" s="15" t="str">
        <f>+[1]COTIZACIONES!D9936</f>
        <v>UNIDAD</v>
      </c>
      <c r="E9944" s="15">
        <f>+[1]COTIZACIONES!E9936</f>
        <v>1</v>
      </c>
      <c r="F9944" s="46">
        <f>+'[1]PRECIOS DE REFERENCIA'!M9935</f>
        <v>164491</v>
      </c>
      <c r="G9944" s="17"/>
      <c r="H9944" s="17"/>
      <c r="I9944" s="17"/>
      <c r="J9944" s="17"/>
    </row>
    <row r="9945" spans="1:10" ht="15.75" customHeight="1" x14ac:dyDescent="0.25">
      <c r="A9945" s="15">
        <f>+[1]COTIZACIONES!A9937</f>
        <v>9450</v>
      </c>
      <c r="B9945" s="15">
        <f>+[1]COTIZACIONES!B9937</f>
        <v>26101400</v>
      </c>
      <c r="C9945" s="16" t="str">
        <f>+[1]COTIZACIONES!C9937</f>
        <v>CARTER DE ACEITE</v>
      </c>
      <c r="D9945" s="15" t="str">
        <f>+[1]COTIZACIONES!D9937</f>
        <v>UNIDAD</v>
      </c>
      <c r="E9945" s="15">
        <f>+[1]COTIZACIONES!E9937</f>
        <v>1</v>
      </c>
      <c r="F9945" s="46">
        <f>+'[1]PRECIOS DE REFERENCIA'!M9936</f>
        <v>255186</v>
      </c>
      <c r="G9945" s="17"/>
      <c r="H9945" s="17"/>
      <c r="I9945" s="17"/>
      <c r="J9945" s="17"/>
    </row>
    <row r="9946" spans="1:10" ht="15.75" customHeight="1" x14ac:dyDescent="0.25">
      <c r="A9946" s="15">
        <f>+[1]COTIZACIONES!A9938</f>
        <v>9451</v>
      </c>
      <c r="B9946" s="15">
        <f>+[1]COTIZACIONES!B9938</f>
        <v>26101700</v>
      </c>
      <c r="C9946" s="16" t="str">
        <f>+[1]COTIZACIONES!C9938</f>
        <v>CASQUETES DE BANCADA</v>
      </c>
      <c r="D9946" s="15" t="str">
        <f>+[1]COTIZACIONES!D9938</f>
        <v>UNIDAD</v>
      </c>
      <c r="E9946" s="15">
        <f>+[1]COTIZACIONES!E9938</f>
        <v>1</v>
      </c>
      <c r="F9946" s="46">
        <f>+'[1]PRECIOS DE REFERENCIA'!M9937</f>
        <v>267396</v>
      </c>
      <c r="G9946" s="17"/>
      <c r="H9946" s="17"/>
      <c r="I9946" s="17"/>
      <c r="J9946" s="17"/>
    </row>
    <row r="9947" spans="1:10" ht="15.75" customHeight="1" x14ac:dyDescent="0.25">
      <c r="A9947" s="15">
        <f>+[1]COTIZACIONES!A9939</f>
        <v>9452</v>
      </c>
      <c r="B9947" s="15">
        <f>+[1]COTIZACIONES!B9939</f>
        <v>26101700</v>
      </c>
      <c r="C9947" s="16" t="str">
        <f>+[1]COTIZACIONES!C9939</f>
        <v xml:space="preserve">CASQUETES DE BIELA </v>
      </c>
      <c r="D9947" s="15" t="str">
        <f>+[1]COTIZACIONES!D9939</f>
        <v>UNIDAD</v>
      </c>
      <c r="E9947" s="15">
        <f>+[1]COTIZACIONES!E9939</f>
        <v>1</v>
      </c>
      <c r="F9947" s="46">
        <f>+'[1]PRECIOS DE REFERENCIA'!M9938</f>
        <v>234061</v>
      </c>
      <c r="G9947" s="17"/>
      <c r="H9947" s="17"/>
      <c r="I9947" s="17"/>
      <c r="J9947" s="17"/>
    </row>
    <row r="9948" spans="1:10" ht="15.75" customHeight="1" x14ac:dyDescent="0.25">
      <c r="A9948" s="15">
        <f>+[1]COTIZACIONES!A9940</f>
        <v>9453</v>
      </c>
      <c r="B9948" s="15">
        <f>+[1]COTIZACIONES!B9940</f>
        <v>44122101</v>
      </c>
      <c r="C9948" s="16" t="str">
        <f>+[1]COTIZACIONES!C9940</f>
        <v>CAUCHOS SOPORTE EXOSTO</v>
      </c>
      <c r="D9948" s="15" t="str">
        <f>+[1]COTIZACIONES!D9940</f>
        <v>UNIDAD</v>
      </c>
      <c r="E9948" s="15">
        <f>+[1]COTIZACIONES!E9940</f>
        <v>1</v>
      </c>
      <c r="F9948" s="46">
        <f>+'[1]PRECIOS DE REFERENCIA'!M9939</f>
        <v>48075</v>
      </c>
      <c r="G9948" s="17"/>
      <c r="H9948" s="17"/>
      <c r="I9948" s="17"/>
      <c r="J9948" s="17"/>
    </row>
    <row r="9949" spans="1:10" ht="15.75" customHeight="1" x14ac:dyDescent="0.25">
      <c r="A9949" s="15">
        <f>+[1]COTIZACIONES!A9941</f>
        <v>9454</v>
      </c>
      <c r="B9949" s="15">
        <f>+[1]COTIZACIONES!B9941</f>
        <v>26101749</v>
      </c>
      <c r="C9949" s="16" t="str">
        <f>+[1]COTIZACIONES!C9941</f>
        <v>CIGÜEÑAL</v>
      </c>
      <c r="D9949" s="15" t="str">
        <f>+[1]COTIZACIONES!D9941</f>
        <v>UNIDAD</v>
      </c>
      <c r="E9949" s="15">
        <f>+[1]COTIZACIONES!E9941</f>
        <v>1</v>
      </c>
      <c r="F9949" s="46">
        <f>+'[1]PRECIOS DE REFERENCIA'!M9940</f>
        <v>1346931</v>
      </c>
      <c r="G9949" s="17"/>
      <c r="H9949" s="17"/>
      <c r="I9949" s="17"/>
      <c r="J9949" s="17"/>
    </row>
    <row r="9950" spans="1:10" ht="15.75" customHeight="1" x14ac:dyDescent="0.25">
      <c r="A9950" s="15">
        <f>+[1]COTIZACIONES!A9942</f>
        <v>9455</v>
      </c>
      <c r="B9950" s="15">
        <f>+[1]COTIZACIONES!B9942</f>
        <v>26111800</v>
      </c>
      <c r="C9950" s="16" t="str">
        <f>+[1]COTIZACIONES!C9942</f>
        <v>CORREA DE ACCESORIOS</v>
      </c>
      <c r="D9950" s="15" t="str">
        <f>+[1]COTIZACIONES!D9942</f>
        <v>UNIDAD</v>
      </c>
      <c r="E9950" s="15">
        <f>+[1]COTIZACIONES!E9942</f>
        <v>1</v>
      </c>
      <c r="F9950" s="46">
        <f>+'[1]PRECIOS DE REFERENCIA'!M9941</f>
        <v>112553</v>
      </c>
      <c r="G9950" s="17"/>
      <c r="H9950" s="17"/>
      <c r="I9950" s="17"/>
      <c r="J9950" s="17"/>
    </row>
    <row r="9951" spans="1:10" ht="15.75" customHeight="1" x14ac:dyDescent="0.25">
      <c r="A9951" s="15">
        <f>+[1]COTIZACIONES!A9943</f>
        <v>9456</v>
      </c>
      <c r="B9951" s="15">
        <f>+[1]COTIZACIONES!B9943</f>
        <v>26101713</v>
      </c>
      <c r="C9951" s="16" t="str">
        <f>+[1]COTIZACIONES!C9943</f>
        <v>CULATA</v>
      </c>
      <c r="D9951" s="15" t="str">
        <f>+[1]COTIZACIONES!D9943</f>
        <v>UNIDAD</v>
      </c>
      <c r="E9951" s="15">
        <f>+[1]COTIZACIONES!E9943</f>
        <v>1</v>
      </c>
      <c r="F9951" s="46">
        <f>+'[1]PRECIOS DE REFERENCIA'!M9942</f>
        <v>2784788</v>
      </c>
      <c r="G9951" s="17"/>
      <c r="H9951" s="17"/>
      <c r="I9951" s="17"/>
      <c r="J9951" s="17"/>
    </row>
    <row r="9952" spans="1:10" ht="15.75" customHeight="1" x14ac:dyDescent="0.25">
      <c r="A9952" s="15">
        <f>+[1]COTIZACIONES!A9944</f>
        <v>9457</v>
      </c>
      <c r="B9952" s="15">
        <f>+[1]COTIZACIONES!B9944</f>
        <v>26101721</v>
      </c>
      <c r="C9952" s="16" t="str">
        <f>+[1]COTIZACIONES!C9944</f>
        <v>POLEA DAMPER</v>
      </c>
      <c r="D9952" s="15" t="str">
        <f>+[1]COTIZACIONES!D9944</f>
        <v>UNIDAD</v>
      </c>
      <c r="E9952" s="15">
        <f>+[1]COTIZACIONES!E9944</f>
        <v>1</v>
      </c>
      <c r="F9952" s="46">
        <f>+'[1]PRECIOS DE REFERENCIA'!M9943</f>
        <v>277997</v>
      </c>
      <c r="G9952" s="17"/>
      <c r="H9952" s="17"/>
      <c r="I9952" s="17"/>
      <c r="J9952" s="17"/>
    </row>
    <row r="9953" spans="1:10" ht="15.75" customHeight="1" x14ac:dyDescent="0.25">
      <c r="A9953" s="15">
        <f>+[1]COTIZACIONES!A9945</f>
        <v>9458</v>
      </c>
      <c r="B9953" s="15">
        <f>+[1]COTIZACIONES!B9945</f>
        <v>31181701</v>
      </c>
      <c r="C9953" s="16" t="str">
        <f>+[1]COTIZACIONES!C9945</f>
        <v>EMPAQUE EXOSTO</v>
      </c>
      <c r="D9953" s="15" t="str">
        <f>+[1]COTIZACIONES!D9945</f>
        <v>UNIDAD</v>
      </c>
      <c r="E9953" s="15">
        <f>+[1]COTIZACIONES!E9945</f>
        <v>1</v>
      </c>
      <c r="F9953" s="46">
        <f>+'[1]PRECIOS DE REFERENCIA'!M9944</f>
        <v>46364</v>
      </c>
      <c r="G9953" s="17"/>
      <c r="H9953" s="17"/>
      <c r="I9953" s="17"/>
      <c r="J9953" s="17"/>
    </row>
    <row r="9954" spans="1:10" ht="15.75" customHeight="1" x14ac:dyDescent="0.25">
      <c r="A9954" s="15">
        <f>+[1]COTIZACIONES!A9946</f>
        <v>9459</v>
      </c>
      <c r="B9954" s="15">
        <f>+[1]COTIZACIONES!B9946</f>
        <v>31181701</v>
      </c>
      <c r="C9954" s="16" t="str">
        <f>+[1]COTIZACIONES!C9946</f>
        <v>EMPAQUE TAPA VALVULAS</v>
      </c>
      <c r="D9954" s="15" t="str">
        <f>+[1]COTIZACIONES!D9946</f>
        <v>UNIDAD</v>
      </c>
      <c r="E9954" s="15">
        <f>+[1]COTIZACIONES!E9946</f>
        <v>1</v>
      </c>
      <c r="F9954" s="46">
        <f>+'[1]PRECIOS DE REFERENCIA'!M9945</f>
        <v>41965</v>
      </c>
      <c r="G9954" s="17"/>
      <c r="H9954" s="17"/>
      <c r="I9954" s="17"/>
      <c r="J9954" s="17"/>
    </row>
    <row r="9955" spans="1:10" ht="15.75" customHeight="1" x14ac:dyDescent="0.25">
      <c r="A9955" s="15">
        <f>+[1]COTIZACIONES!A9947</f>
        <v>9460</v>
      </c>
      <c r="B9955" s="15">
        <f>+[1]COTIZACIONES!B9947</f>
        <v>31181701</v>
      </c>
      <c r="C9955" s="16" t="str">
        <f>+[1]COTIZACIONES!C9947</f>
        <v>EMPAQUETADURA CULATA</v>
      </c>
      <c r="D9955" s="15" t="str">
        <f>+[1]COTIZACIONES!D9947</f>
        <v>JUEGO</v>
      </c>
      <c r="E9955" s="15">
        <f>+[1]COTIZACIONES!E9947</f>
        <v>1</v>
      </c>
      <c r="F9955" s="46">
        <f>+'[1]PRECIOS DE REFERENCIA'!M9946</f>
        <v>266663</v>
      </c>
      <c r="G9955" s="17"/>
      <c r="H9955" s="17"/>
      <c r="I9955" s="17"/>
      <c r="J9955" s="17"/>
    </row>
    <row r="9956" spans="1:10" ht="15.75" customHeight="1" x14ac:dyDescent="0.25">
      <c r="A9956" s="15">
        <f>+[1]COTIZACIONES!A9948</f>
        <v>9461</v>
      </c>
      <c r="B9956" s="15">
        <f>+[1]COTIZACIONES!B9948</f>
        <v>31181701</v>
      </c>
      <c r="C9956" s="16" t="str">
        <f>+[1]COTIZACIONES!C9948</f>
        <v>EMPAQUETADURA DE MOTOR COMPLETA</v>
      </c>
      <c r="D9956" s="15" t="str">
        <f>+[1]COTIZACIONES!D9948</f>
        <v>JUEGO</v>
      </c>
      <c r="E9956" s="15">
        <f>+[1]COTIZACIONES!E9948</f>
        <v>1</v>
      </c>
      <c r="F9956" s="46">
        <f>+'[1]PRECIOS DE REFERENCIA'!M9947</f>
        <v>535904</v>
      </c>
      <c r="G9956" s="17"/>
      <c r="H9956" s="17"/>
      <c r="I9956" s="17"/>
      <c r="J9956" s="17"/>
    </row>
    <row r="9957" spans="1:10" ht="15.75" customHeight="1" x14ac:dyDescent="0.25">
      <c r="A9957" s="15">
        <f>+[1]COTIZACIONES!A9949</f>
        <v>9462</v>
      </c>
      <c r="B9957" s="15">
        <f>+[1]COTIZACIONES!B9949</f>
        <v>30264700</v>
      </c>
      <c r="C9957" s="16" t="str">
        <f>+[1]COTIZACIONES!C9949</f>
        <v>GUAYA DE ACELERADOR</v>
      </c>
      <c r="D9957" s="15" t="str">
        <f>+[1]COTIZACIONES!D9949</f>
        <v>UNIDAD</v>
      </c>
      <c r="E9957" s="15">
        <f>+[1]COTIZACIONES!E9949</f>
        <v>1</v>
      </c>
      <c r="F9957" s="46">
        <f>+'[1]PRECIOS DE REFERENCIA'!M9948</f>
        <v>84272</v>
      </c>
      <c r="G9957" s="17"/>
      <c r="H9957" s="17"/>
      <c r="I9957" s="17"/>
      <c r="J9957" s="17"/>
    </row>
    <row r="9958" spans="1:10" ht="15.75" customHeight="1" x14ac:dyDescent="0.25">
      <c r="A9958" s="15">
        <f>+[1]COTIZACIONES!A9950</f>
        <v>9463</v>
      </c>
      <c r="B9958" s="15">
        <f>+[1]COTIZACIONES!B9950</f>
        <v>26101755</v>
      </c>
      <c r="C9958" s="16" t="str">
        <f>+[1]COTIZACIONES!C9950</f>
        <v>GUIAS DE VALVULAS</v>
      </c>
      <c r="D9958" s="15" t="str">
        <f>+[1]COTIZACIONES!D9950</f>
        <v>UNIDAD</v>
      </c>
      <c r="E9958" s="15">
        <f>+[1]COTIZACIONES!E9950</f>
        <v>1</v>
      </c>
      <c r="F9958" s="46">
        <f>+'[1]PRECIOS DE REFERENCIA'!M9949</f>
        <v>32125</v>
      </c>
      <c r="G9958" s="17"/>
      <c r="H9958" s="17"/>
      <c r="I9958" s="17"/>
      <c r="J9958" s="17"/>
    </row>
    <row r="9959" spans="1:10" ht="15.75" customHeight="1" x14ac:dyDescent="0.25">
      <c r="A9959" s="15">
        <f>+[1]COTIZACIONES!A9951</f>
        <v>9464</v>
      </c>
      <c r="B9959" s="15">
        <f>+[1]COTIZACIONES!B9951</f>
        <v>26101700</v>
      </c>
      <c r="C9959" s="16" t="str">
        <f>+[1]COTIZACIONES!C9951</f>
        <v>IMPULSADORES</v>
      </c>
      <c r="D9959" s="15" t="str">
        <f>+[1]COTIZACIONES!D9951</f>
        <v>UNIDAD</v>
      </c>
      <c r="E9959" s="15">
        <f>+[1]COTIZACIONES!E9951</f>
        <v>1</v>
      </c>
      <c r="F9959" s="46">
        <f>+'[1]PRECIOS DE REFERENCIA'!M9950</f>
        <v>255423</v>
      </c>
      <c r="G9959" s="17"/>
      <c r="H9959" s="17"/>
      <c r="I9959" s="17"/>
      <c r="J9959" s="17"/>
    </row>
    <row r="9960" spans="1:10" ht="15.75" customHeight="1" x14ac:dyDescent="0.25">
      <c r="A9960" s="15">
        <f>+[1]COTIZACIONES!A9952</f>
        <v>9465</v>
      </c>
      <c r="B9960" s="15">
        <f>+[1]COTIZACIONES!B9952</f>
        <v>27112807</v>
      </c>
      <c r="C9960" s="16" t="str">
        <f>+[1]COTIZACIONES!C9952</f>
        <v>JUEGO DE CUÑAS DE VALVULAS</v>
      </c>
      <c r="D9960" s="15" t="str">
        <f>+[1]COTIZACIONES!D9952</f>
        <v>UNIDAD</v>
      </c>
      <c r="E9960" s="15">
        <f>+[1]COTIZACIONES!E9952</f>
        <v>1</v>
      </c>
      <c r="F9960" s="46">
        <f>+'[1]PRECIOS DE REFERENCIA'!M9951</f>
        <v>57575</v>
      </c>
      <c r="G9960" s="17"/>
      <c r="H9960" s="17"/>
      <c r="I9960" s="17"/>
      <c r="J9960" s="17"/>
    </row>
    <row r="9961" spans="1:10" ht="15.75" customHeight="1" x14ac:dyDescent="0.25">
      <c r="A9961" s="15">
        <f>+[1]COTIZACIONES!A9953</f>
        <v>9466</v>
      </c>
      <c r="B9961" s="15">
        <f>+[1]COTIZACIONES!B9953</f>
        <v>27113301</v>
      </c>
      <c r="C9961" s="16" t="str">
        <f>+[1]COTIZACIONES!C9953</f>
        <v>JUEGO DE RESORTES DE VALVULAS</v>
      </c>
      <c r="D9961" s="15" t="str">
        <f>+[1]COTIZACIONES!D9953</f>
        <v>JUEGO</v>
      </c>
      <c r="E9961" s="15">
        <f>+[1]COTIZACIONES!E9953</f>
        <v>1</v>
      </c>
      <c r="F9961" s="46">
        <f>+'[1]PRECIOS DE REFERENCIA'!M9952</f>
        <v>98926</v>
      </c>
      <c r="G9961" s="17"/>
      <c r="H9961" s="17"/>
      <c r="I9961" s="17"/>
      <c r="J9961" s="17"/>
    </row>
    <row r="9962" spans="1:10" ht="15.75" customHeight="1" x14ac:dyDescent="0.25">
      <c r="A9962" s="15">
        <f>+[1]COTIZACIONES!A9954</f>
        <v>9467</v>
      </c>
      <c r="B9962" s="15">
        <f>+[1]COTIZACIONES!B9954</f>
        <v>31161500</v>
      </c>
      <c r="C9962" s="16" t="str">
        <f>+[1]COTIZACIONES!C9954</f>
        <v>JUEGO DE TORNILLOS CULATA</v>
      </c>
      <c r="D9962" s="15" t="str">
        <f>+[1]COTIZACIONES!D9954</f>
        <v>UNIDAD</v>
      </c>
      <c r="E9962" s="15">
        <f>+[1]COTIZACIONES!E9954</f>
        <v>1</v>
      </c>
      <c r="F9962" s="46">
        <f>+'[1]PRECIOS DE REFERENCIA'!M9953</f>
        <v>168084</v>
      </c>
      <c r="G9962" s="17"/>
      <c r="H9962" s="17"/>
      <c r="I9962" s="17"/>
      <c r="J9962" s="17"/>
    </row>
    <row r="9963" spans="1:10" ht="15.75" customHeight="1" x14ac:dyDescent="0.25">
      <c r="A9963" s="15">
        <f>+[1]COTIZACIONES!A9955</f>
        <v>9468</v>
      </c>
      <c r="B9963" s="15">
        <f>+[1]COTIZACIONES!B9955</f>
        <v>26101743</v>
      </c>
      <c r="C9963" s="16" t="str">
        <f>+[1]COTIZACIONES!C9955</f>
        <v>JUEGO DE VALVULAS DE ADMISION</v>
      </c>
      <c r="D9963" s="15" t="str">
        <f>+[1]COTIZACIONES!D9955</f>
        <v>JUEGO</v>
      </c>
      <c r="E9963" s="15">
        <f>+[1]COTIZACIONES!E9955</f>
        <v>1</v>
      </c>
      <c r="F9963" s="46">
        <f>+'[1]PRECIOS DE REFERENCIA'!M9954</f>
        <v>143885</v>
      </c>
      <c r="G9963" s="17"/>
      <c r="H9963" s="17"/>
      <c r="I9963" s="17"/>
      <c r="J9963" s="17"/>
    </row>
    <row r="9964" spans="1:10" ht="15.75" customHeight="1" x14ac:dyDescent="0.25">
      <c r="A9964" s="15">
        <f>+[1]COTIZACIONES!A9956</f>
        <v>9469</v>
      </c>
      <c r="B9964" s="15">
        <f>+[1]COTIZACIONES!B9956</f>
        <v>26101743</v>
      </c>
      <c r="C9964" s="16" t="str">
        <f>+[1]COTIZACIONES!C9956</f>
        <v>JUEGO DE VALVULAS DE ESCAPE</v>
      </c>
      <c r="D9964" s="15" t="str">
        <f>+[1]COTIZACIONES!D9956</f>
        <v>JUEGO</v>
      </c>
      <c r="E9964" s="15">
        <f>+[1]COTIZACIONES!E9956</f>
        <v>1</v>
      </c>
      <c r="F9964" s="46">
        <f>+'[1]PRECIOS DE REFERENCIA'!M9955</f>
        <v>144417</v>
      </c>
      <c r="G9964" s="17"/>
      <c r="H9964" s="17"/>
      <c r="I9964" s="17"/>
      <c r="J9964" s="17"/>
    </row>
    <row r="9965" spans="1:10" ht="15.75" customHeight="1" x14ac:dyDescent="0.25">
      <c r="A9965" s="15">
        <f>+[1]COTIZACIONES!A9957</f>
        <v>9470</v>
      </c>
      <c r="B9965" s="15">
        <f>+[1]COTIZACIONES!B9957</f>
        <v>31161732</v>
      </c>
      <c r="C9965" s="16" t="str">
        <f>+[1]COTIZACIONES!C9957</f>
        <v>MEDIA LUNAS</v>
      </c>
      <c r="D9965" s="15" t="str">
        <f>+[1]COTIZACIONES!D9957</f>
        <v>UNIDAD</v>
      </c>
      <c r="E9965" s="15">
        <f>+[1]COTIZACIONES!E9957</f>
        <v>1</v>
      </c>
      <c r="F9965" s="46">
        <f>+'[1]PRECIOS DE REFERENCIA'!M9956</f>
        <v>70727</v>
      </c>
      <c r="G9965" s="17"/>
      <c r="H9965" s="17"/>
      <c r="I9965" s="17"/>
      <c r="J9965" s="17"/>
    </row>
    <row r="9966" spans="1:10" ht="15.75" customHeight="1" x14ac:dyDescent="0.25">
      <c r="A9966" s="15">
        <f>+[1]COTIZACIONES!A9958</f>
        <v>9471</v>
      </c>
      <c r="B9966" s="15">
        <f>+[1]COTIZACIONES!B9958</f>
        <v>26131612</v>
      </c>
      <c r="C9966" s="16" t="str">
        <f>+[1]COTIZACIONES!C9958</f>
        <v>MULTIPLE DE ESCAPE</v>
      </c>
      <c r="D9966" s="15" t="str">
        <f>+[1]COTIZACIONES!D9958</f>
        <v>UNIDAD</v>
      </c>
      <c r="E9966" s="15">
        <f>+[1]COTIZACIONES!E9958</f>
        <v>1</v>
      </c>
      <c r="F9966" s="46">
        <f>+'[1]PRECIOS DE REFERENCIA'!M9957</f>
        <v>419010</v>
      </c>
      <c r="G9966" s="17"/>
      <c r="H9966" s="17"/>
      <c r="I9966" s="17"/>
      <c r="J9966" s="17"/>
    </row>
    <row r="9967" spans="1:10" ht="15.75" customHeight="1" x14ac:dyDescent="0.25">
      <c r="A9967" s="15">
        <f>+[1]COTIZACIONES!A9959</f>
        <v>9472</v>
      </c>
      <c r="B9967" s="15">
        <f>+[1]COTIZACIONES!B9959</f>
        <v>26111805</v>
      </c>
      <c r="C9967" s="16" t="str">
        <f>+[1]COTIZACIONES!C9959</f>
        <v>PATIN TENSOR</v>
      </c>
      <c r="D9967" s="15" t="str">
        <f>+[1]COTIZACIONES!D9959</f>
        <v>UNIDAD</v>
      </c>
      <c r="E9967" s="15">
        <f>+[1]COTIZACIONES!E9959</f>
        <v>1</v>
      </c>
      <c r="F9967" s="46">
        <f>+'[1]PRECIOS DE REFERENCIA'!M9958</f>
        <v>76036</v>
      </c>
      <c r="G9967" s="17"/>
      <c r="H9967" s="17"/>
      <c r="I9967" s="17"/>
      <c r="J9967" s="17"/>
    </row>
    <row r="9968" spans="1:10" ht="15.75" customHeight="1" x14ac:dyDescent="0.25">
      <c r="A9968" s="15">
        <f>+[1]COTIZACIONES!A9960</f>
        <v>9473</v>
      </c>
      <c r="B9968" s="15">
        <f>+[1]COTIZACIONES!B9960</f>
        <v>40151732</v>
      </c>
      <c r="C9968" s="16" t="str">
        <f>+[1]COTIZACIONES!C9960</f>
        <v>PIÑON BOMBA DE ACEITE</v>
      </c>
      <c r="D9968" s="15" t="str">
        <f>+[1]COTIZACIONES!D9960</f>
        <v>UNIDAD</v>
      </c>
      <c r="E9968" s="15">
        <f>+[1]COTIZACIONES!E9960</f>
        <v>1</v>
      </c>
      <c r="F9968" s="46">
        <f>+'[1]PRECIOS DE REFERENCIA'!M9959</f>
        <v>161759</v>
      </c>
      <c r="G9968" s="17"/>
      <c r="H9968" s="17"/>
      <c r="I9968" s="17"/>
      <c r="J9968" s="17"/>
    </row>
    <row r="9969" spans="1:10" ht="15.75" customHeight="1" x14ac:dyDescent="0.25">
      <c r="A9969" s="15">
        <f>+[1]COTIZACIONES!A9961</f>
        <v>9474</v>
      </c>
      <c r="B9969" s="15">
        <f>+[1]COTIZACIONES!B9961</f>
        <v>26101700</v>
      </c>
      <c r="C9969" s="16" t="str">
        <f>+[1]COTIZACIONES!C9961</f>
        <v>PIÑONES DE CIGÜEÑAL</v>
      </c>
      <c r="D9969" s="15" t="str">
        <f>+[1]COTIZACIONES!D9961</f>
        <v>UNIDAD</v>
      </c>
      <c r="E9969" s="15">
        <f>+[1]COTIZACIONES!E9961</f>
        <v>1</v>
      </c>
      <c r="F9969" s="46">
        <f>+'[1]PRECIOS DE REFERENCIA'!M9960</f>
        <v>425560</v>
      </c>
      <c r="G9969" s="17"/>
      <c r="H9969" s="17"/>
      <c r="I9969" s="17"/>
      <c r="J9969" s="17"/>
    </row>
    <row r="9970" spans="1:10" ht="15.75" customHeight="1" x14ac:dyDescent="0.25">
      <c r="A9970" s="15">
        <f>+[1]COTIZACIONES!A9962</f>
        <v>9475</v>
      </c>
      <c r="B9970" s="15">
        <f>+[1]COTIZACIONES!B9962</f>
        <v>26101700</v>
      </c>
      <c r="C9970" s="16" t="str">
        <f>+[1]COTIZACIONES!C9962</f>
        <v>PIÑON DE ARBOL DE LEVA</v>
      </c>
      <c r="D9970" s="15" t="str">
        <f>+[1]COTIZACIONES!D9962</f>
        <v>UNIDAD</v>
      </c>
      <c r="E9970" s="15">
        <f>+[1]COTIZACIONES!E9962</f>
        <v>1</v>
      </c>
      <c r="F9970" s="46">
        <f>+'[1]PRECIOS DE REFERENCIA'!M9961</f>
        <v>184457</v>
      </c>
      <c r="G9970" s="17"/>
      <c r="H9970" s="17"/>
      <c r="I9970" s="17"/>
      <c r="J9970" s="17"/>
    </row>
    <row r="9971" spans="1:10" ht="15.75" customHeight="1" x14ac:dyDescent="0.25">
      <c r="A9971" s="15">
        <f>+[1]COTIZACIONES!A9963</f>
        <v>9476</v>
      </c>
      <c r="B9971" s="15">
        <f>+[1]COTIZACIONES!B9963</f>
        <v>26101736</v>
      </c>
      <c r="C9971" s="16" t="str">
        <f>+[1]COTIZACIONES!C9963</f>
        <v>PISTONES</v>
      </c>
      <c r="D9971" s="15" t="str">
        <f>+[1]COTIZACIONES!D9963</f>
        <v>UNIDAD</v>
      </c>
      <c r="E9971" s="15">
        <f>+[1]COTIZACIONES!E9963</f>
        <v>1</v>
      </c>
      <c r="F9971" s="46">
        <f>+'[1]PRECIOS DE REFERENCIA'!M9962</f>
        <v>170539</v>
      </c>
      <c r="G9971" s="17"/>
      <c r="H9971" s="17"/>
      <c r="I9971" s="17"/>
      <c r="J9971" s="17"/>
    </row>
    <row r="9972" spans="1:10" ht="15.75" customHeight="1" x14ac:dyDescent="0.25">
      <c r="A9972" s="15">
        <f>+[1]COTIZACIONES!A9964</f>
        <v>9477</v>
      </c>
      <c r="B9972" s="15">
        <f>+[1]COTIZACIONES!B9964</f>
        <v>26101700</v>
      </c>
      <c r="C9972" s="16" t="str">
        <f>+[1]COTIZACIONES!C9964</f>
        <v>POMA DE ACEITE</v>
      </c>
      <c r="D9972" s="15" t="str">
        <f>+[1]COTIZACIONES!D9964</f>
        <v>UNIDAD</v>
      </c>
      <c r="E9972" s="15">
        <f>+[1]COTIZACIONES!E9964</f>
        <v>1</v>
      </c>
      <c r="F9972" s="46">
        <f>+'[1]PRECIOS DE REFERENCIA'!M9963</f>
        <v>182274</v>
      </c>
      <c r="G9972" s="17"/>
      <c r="H9972" s="17"/>
      <c r="I9972" s="17"/>
      <c r="J9972" s="17"/>
    </row>
    <row r="9973" spans="1:10" ht="15.75" customHeight="1" x14ac:dyDescent="0.25">
      <c r="A9973" s="15">
        <f>+[1]COTIZACIONES!A9965</f>
        <v>9478</v>
      </c>
      <c r="B9973" s="15">
        <f>+[1]COTIZACIONES!B9965</f>
        <v>25173702</v>
      </c>
      <c r="C9973" s="16" t="str">
        <f>+[1]COTIZACIONES!C9965</f>
        <v>PRESILENCIADOR EXOSTO</v>
      </c>
      <c r="D9973" s="15" t="str">
        <f>+[1]COTIZACIONES!D9965</f>
        <v>UNIDAD</v>
      </c>
      <c r="E9973" s="15">
        <f>+[1]COTIZACIONES!E9965</f>
        <v>1</v>
      </c>
      <c r="F9973" s="46">
        <f>+'[1]PRECIOS DE REFERENCIA'!M9964</f>
        <v>109289</v>
      </c>
      <c r="G9973" s="17"/>
      <c r="H9973" s="17"/>
      <c r="I9973" s="17"/>
      <c r="J9973" s="17"/>
    </row>
    <row r="9974" spans="1:10" ht="15.75" customHeight="1" x14ac:dyDescent="0.25">
      <c r="A9974" s="15">
        <f>+[1]COTIZACIONES!A9966</f>
        <v>9479</v>
      </c>
      <c r="B9974" s="15">
        <f>+[1]COTIZACIONES!B9966</f>
        <v>26101700</v>
      </c>
      <c r="C9974" s="16" t="str">
        <f>+[1]COTIZACIONES!C9966</f>
        <v>RETENEDORES DEL ARBOL DE LEVAS DELANTERO</v>
      </c>
      <c r="D9974" s="15" t="str">
        <f>+[1]COTIZACIONES!D9966</f>
        <v>UNIDAD</v>
      </c>
      <c r="E9974" s="15">
        <f>+[1]COTIZACIONES!E9966</f>
        <v>1</v>
      </c>
      <c r="F9974" s="46">
        <f>+'[1]PRECIOS DE REFERENCIA'!M9965</f>
        <v>35116</v>
      </c>
      <c r="G9974" s="17"/>
      <c r="H9974" s="17"/>
      <c r="I9974" s="17"/>
      <c r="J9974" s="17"/>
    </row>
    <row r="9975" spans="1:10" ht="15.75" customHeight="1" x14ac:dyDescent="0.25">
      <c r="A9975" s="15">
        <f>+[1]COTIZACIONES!A9967</f>
        <v>9480</v>
      </c>
      <c r="B9975" s="15">
        <f>+[1]COTIZACIONES!B9967</f>
        <v>26101700</v>
      </c>
      <c r="C9975" s="16" t="str">
        <f>+[1]COTIZACIONES!C9967</f>
        <v>RETENEDORES DEL CIGUEÑAL DELANTERO</v>
      </c>
      <c r="D9975" s="15" t="str">
        <f>+[1]COTIZACIONES!D9967</f>
        <v>UNIDAD</v>
      </c>
      <c r="E9975" s="15">
        <f>+[1]COTIZACIONES!E9967</f>
        <v>1</v>
      </c>
      <c r="F9975" s="46">
        <f>+'[1]PRECIOS DE REFERENCIA'!M9966</f>
        <v>130486</v>
      </c>
      <c r="G9975" s="17"/>
      <c r="H9975" s="17"/>
      <c r="I9975" s="17"/>
      <c r="J9975" s="17"/>
    </row>
    <row r="9976" spans="1:10" ht="15.75" customHeight="1" x14ac:dyDescent="0.25">
      <c r="A9976" s="15">
        <f>+[1]COTIZACIONES!A9968</f>
        <v>9481</v>
      </c>
      <c r="B9976" s="15">
        <f>+[1]COTIZACIONES!B9968</f>
        <v>26101700</v>
      </c>
      <c r="C9976" s="16" t="str">
        <f>+[1]COTIZACIONES!C9968</f>
        <v>RETENEDORES DEL CIGUEÑAL TRASERO</v>
      </c>
      <c r="D9976" s="15" t="str">
        <f>+[1]COTIZACIONES!D9968</f>
        <v>UNIDAD</v>
      </c>
      <c r="E9976" s="15">
        <f>+[1]COTIZACIONES!E9968</f>
        <v>1</v>
      </c>
      <c r="F9976" s="46">
        <f>+'[1]PRECIOS DE REFERENCIA'!M9967</f>
        <v>124760</v>
      </c>
      <c r="G9976" s="17"/>
      <c r="H9976" s="17"/>
      <c r="I9976" s="17"/>
      <c r="J9976" s="17"/>
    </row>
    <row r="9977" spans="1:10" ht="15.75" customHeight="1" x14ac:dyDescent="0.25">
      <c r="A9977" s="15">
        <f>+[1]COTIZACIONES!A9969</f>
        <v>9482</v>
      </c>
      <c r="B9977" s="15">
        <f>+[1]COTIZACIONES!B9969</f>
        <v>26101700</v>
      </c>
      <c r="C9977" s="16" t="str">
        <f>+[1]COTIZACIONES!C9969</f>
        <v xml:space="preserve">SELLOS DE BLOQUE </v>
      </c>
      <c r="D9977" s="15" t="str">
        <f>+[1]COTIZACIONES!D9969</f>
        <v>UNIDAD</v>
      </c>
      <c r="E9977" s="15">
        <f>+[1]COTIZACIONES!E9969</f>
        <v>1</v>
      </c>
      <c r="F9977" s="46">
        <f>+'[1]PRECIOS DE REFERENCIA'!M9968</f>
        <v>59447</v>
      </c>
      <c r="G9977" s="17"/>
      <c r="H9977" s="17"/>
      <c r="I9977" s="17"/>
      <c r="J9977" s="17"/>
    </row>
    <row r="9978" spans="1:10" ht="15.75" customHeight="1" x14ac:dyDescent="0.25">
      <c r="A9978" s="15">
        <f>+[1]COTIZACIONES!A9970</f>
        <v>9483</v>
      </c>
      <c r="B9978" s="15">
        <f>+[1]COTIZACIONES!B9970</f>
        <v>31411700</v>
      </c>
      <c r="C9978" s="16" t="str">
        <f>+[1]COTIZACIONES!C9970</f>
        <v>SELLOS DE VALVULA</v>
      </c>
      <c r="D9978" s="15" t="str">
        <f>+[1]COTIZACIONES!D9970</f>
        <v>UNIDAD</v>
      </c>
      <c r="E9978" s="15">
        <f>+[1]COTIZACIONES!E9970</f>
        <v>1</v>
      </c>
      <c r="F9978" s="46">
        <f>+'[1]PRECIOS DE REFERENCIA'!M9969</f>
        <v>109895</v>
      </c>
      <c r="G9978" s="17"/>
      <c r="H9978" s="17"/>
      <c r="I9978" s="17"/>
      <c r="J9978" s="17"/>
    </row>
    <row r="9979" spans="1:10" ht="15.75" customHeight="1" x14ac:dyDescent="0.25">
      <c r="A9979" s="15">
        <f>+[1]COTIZACIONES!A9971</f>
        <v>9484</v>
      </c>
      <c r="B9979" s="15">
        <f>+[1]COTIZACIONES!B9971</f>
        <v>25173702</v>
      </c>
      <c r="C9979" s="16" t="str">
        <f>+[1]COTIZACIONES!C9971</f>
        <v>SILENCIADOR EXOSTO</v>
      </c>
      <c r="D9979" s="15" t="str">
        <f>+[1]COTIZACIONES!D9971</f>
        <v>UNIDAD</v>
      </c>
      <c r="E9979" s="15">
        <f>+[1]COTIZACIONES!E9971</f>
        <v>1</v>
      </c>
      <c r="F9979" s="46">
        <f>+'[1]PRECIOS DE REFERENCIA'!M9970</f>
        <v>498288</v>
      </c>
      <c r="G9979" s="17"/>
      <c r="H9979" s="17"/>
      <c r="I9979" s="17"/>
      <c r="J9979" s="17"/>
    </row>
    <row r="9980" spans="1:10" ht="15.75" customHeight="1" x14ac:dyDescent="0.25">
      <c r="A9980" s="15">
        <f>+[1]COTIZACIONES!A9972</f>
        <v>9485</v>
      </c>
      <c r="B9980" s="15">
        <f>+[1]COTIZACIONES!B9972</f>
        <v>40161521</v>
      </c>
      <c r="C9980" s="16" t="str">
        <f>+[1]COTIZACIONES!C9972</f>
        <v>SOPORTE DE FILTRO DE ACEITE</v>
      </c>
      <c r="D9980" s="15" t="str">
        <f>+[1]COTIZACIONES!D9972</f>
        <v>UNIDAD</v>
      </c>
      <c r="E9980" s="15">
        <f>+[1]COTIZACIONES!E9972</f>
        <v>1</v>
      </c>
      <c r="F9980" s="46">
        <f>+'[1]PRECIOS DE REFERENCIA'!M9971</f>
        <v>121440</v>
      </c>
      <c r="G9980" s="17"/>
      <c r="H9980" s="17"/>
      <c r="I9980" s="17"/>
      <c r="J9980" s="17"/>
    </row>
    <row r="9981" spans="1:10" ht="15.75" customHeight="1" x14ac:dyDescent="0.25">
      <c r="A9981" s="15">
        <f>+[1]COTIZACIONES!A9973</f>
        <v>9486</v>
      </c>
      <c r="B9981" s="15">
        <f>+[1]COTIZACIONES!B9973</f>
        <v>26101406</v>
      </c>
      <c r="C9981" s="16" t="str">
        <f>+[1]COTIZACIONES!C9973</f>
        <v>SOPORTE DE MOTOR</v>
      </c>
      <c r="D9981" s="15" t="str">
        <f>+[1]COTIZACIONES!D9973</f>
        <v>UNIDAD</v>
      </c>
      <c r="E9981" s="15">
        <f>+[1]COTIZACIONES!E9973</f>
        <v>1</v>
      </c>
      <c r="F9981" s="46">
        <f>+'[1]PRECIOS DE REFERENCIA'!M9972</f>
        <v>104620</v>
      </c>
      <c r="G9981" s="17"/>
      <c r="H9981" s="17"/>
      <c r="I9981" s="17"/>
      <c r="J9981" s="17"/>
    </row>
    <row r="9982" spans="1:10" ht="15.75" customHeight="1" x14ac:dyDescent="0.25">
      <c r="A9982" s="15">
        <f>+[1]COTIZACIONES!A9974</f>
        <v>9487</v>
      </c>
      <c r="B9982" s="15">
        <f>+[1]COTIZACIONES!B9974</f>
        <v>26101700</v>
      </c>
      <c r="C9982" s="16" t="str">
        <f>+[1]COTIZACIONES!C9974</f>
        <v>TAPA DE BANCADA</v>
      </c>
      <c r="D9982" s="15" t="str">
        <f>+[1]COTIZACIONES!D9974</f>
        <v>UNIDAD</v>
      </c>
      <c r="E9982" s="15">
        <f>+[1]COTIZACIONES!E9974</f>
        <v>1</v>
      </c>
      <c r="F9982" s="46">
        <f>+'[1]PRECIOS DE REFERENCIA'!M9973</f>
        <v>112323</v>
      </c>
      <c r="G9982" s="17"/>
      <c r="H9982" s="17"/>
      <c r="I9982" s="17"/>
      <c r="J9982" s="17"/>
    </row>
    <row r="9983" spans="1:10" ht="15.75" customHeight="1" x14ac:dyDescent="0.25">
      <c r="A9983" s="15">
        <f>+[1]COTIZACIONES!A9975</f>
        <v>9488</v>
      </c>
      <c r="B9983" s="15">
        <f>+[1]COTIZACIONES!B9975</f>
        <v>31161500</v>
      </c>
      <c r="C9983" s="16" t="str">
        <f>+[1]COTIZACIONES!C9975</f>
        <v>TORNILLO DEL CARTER</v>
      </c>
      <c r="D9983" s="15" t="str">
        <f>+[1]COTIZACIONES!D9975</f>
        <v>UNIDAD</v>
      </c>
      <c r="E9983" s="15">
        <f>+[1]COTIZACIONES!E9975</f>
        <v>1</v>
      </c>
      <c r="F9983" s="46">
        <f>+'[1]PRECIOS DE REFERENCIA'!M9974</f>
        <v>6357</v>
      </c>
      <c r="G9983" s="17"/>
      <c r="H9983" s="17"/>
      <c r="I9983" s="17"/>
      <c r="J9983" s="17"/>
    </row>
    <row r="9984" spans="1:10" ht="15.75" customHeight="1" x14ac:dyDescent="0.25">
      <c r="A9984" s="15">
        <f>+[1]COTIZACIONES!A9976</f>
        <v>9489</v>
      </c>
      <c r="B9984" s="15">
        <f>+[1]COTIZACIONES!B9976</f>
        <v>40142006</v>
      </c>
      <c r="C9984" s="16" t="str">
        <f>+[1]COTIZACIONES!C9976</f>
        <v xml:space="preserve">TUBERIA DE LUBRICACION DE ACEITE </v>
      </c>
      <c r="D9984" s="15" t="str">
        <f>+[1]COTIZACIONES!D9976</f>
        <v>UNIDAD</v>
      </c>
      <c r="E9984" s="15">
        <f>+[1]COTIZACIONES!E9976</f>
        <v>1</v>
      </c>
      <c r="F9984" s="46">
        <f>+'[1]PRECIOS DE REFERENCIA'!M9975</f>
        <v>56913</v>
      </c>
      <c r="G9984" s="17"/>
      <c r="H9984" s="17"/>
      <c r="I9984" s="17"/>
      <c r="J9984" s="17"/>
    </row>
    <row r="9985" spans="1:10" ht="15.75" customHeight="1" x14ac:dyDescent="0.25">
      <c r="A9985" s="15">
        <f>+[1]COTIZACIONES!A9977</f>
        <v>9490</v>
      </c>
      <c r="B9985" s="15">
        <f>+[1]COTIZACIONES!B9977</f>
        <v>25173700</v>
      </c>
      <c r="C9985" s="16" t="str">
        <f>+[1]COTIZACIONES!C9977</f>
        <v>TUBO EXOSTO</v>
      </c>
      <c r="D9985" s="15" t="str">
        <f>+[1]COTIZACIONES!D9977</f>
        <v>UNIDAD</v>
      </c>
      <c r="E9985" s="15">
        <f>+[1]COTIZACIONES!E9977</f>
        <v>1</v>
      </c>
      <c r="F9985" s="46">
        <f>+'[1]PRECIOS DE REFERENCIA'!M9976</f>
        <v>132806</v>
      </c>
      <c r="G9985" s="17"/>
      <c r="H9985" s="17"/>
      <c r="I9985" s="17"/>
      <c r="J9985" s="17"/>
    </row>
    <row r="9986" spans="1:10" ht="15.75" customHeight="1" x14ac:dyDescent="0.25">
      <c r="A9986" s="18">
        <f>+[1]COTIZACIONES!A9978</f>
        <v>9491</v>
      </c>
      <c r="B9986" s="18">
        <f>+[1]COTIZACIONES!B9978</f>
        <v>26101743</v>
      </c>
      <c r="C9986" s="19" t="str">
        <f>+[1]COTIZACIONES!C9978</f>
        <v>VALVULA EGR</v>
      </c>
      <c r="D9986" s="18" t="str">
        <f>+[1]COTIZACIONES!D9978</f>
        <v>UNIDAD</v>
      </c>
      <c r="E9986" s="18">
        <f>+[1]COTIZACIONES!E9978</f>
        <v>1</v>
      </c>
      <c r="F9986" s="46">
        <f>+'[1]PRECIOS DE REFERENCIA'!M9977</f>
        <v>235964</v>
      </c>
      <c r="G9986" s="20"/>
      <c r="H9986" s="20"/>
      <c r="I9986" s="20"/>
      <c r="J9986" s="20"/>
    </row>
    <row r="9987" spans="1:10" ht="15.75" customHeight="1" x14ac:dyDescent="0.25">
      <c r="A9987" s="54" t="str">
        <f>+[1]COTIZACIONES!A9979</f>
        <v>SISTEMA  DE ALIMENTACION COMBUSTIBLE</v>
      </c>
      <c r="B9987" s="55"/>
      <c r="C9987" s="55"/>
      <c r="D9987" s="30"/>
      <c r="E9987" s="30"/>
      <c r="F9987" s="48"/>
      <c r="G9987" s="22"/>
      <c r="H9987" s="22"/>
      <c r="I9987" s="22"/>
      <c r="J9987" s="22"/>
    </row>
    <row r="9988" spans="1:10" ht="15.75" customHeight="1" x14ac:dyDescent="0.25">
      <c r="A9988" s="12">
        <f>+[1]COTIZACIONES!A9980</f>
        <v>9492</v>
      </c>
      <c r="B9988" s="12">
        <f>+[1]COTIZACIONES!B9980</f>
        <v>40151532</v>
      </c>
      <c r="C9988" s="13" t="str">
        <f>+[1]COTIZACIONES!C9980</f>
        <v>BOMBA DE COMBUSTIBLE</v>
      </c>
      <c r="D9988" s="12" t="str">
        <f>+[1]COTIZACIONES!D9980</f>
        <v>UNIDAD</v>
      </c>
      <c r="E9988" s="12">
        <f>+[1]COTIZACIONES!E9980</f>
        <v>1</v>
      </c>
      <c r="F9988" s="46">
        <f>+'[1]PRECIOS DE REFERENCIA'!M9979</f>
        <v>368426</v>
      </c>
      <c r="G9988" s="14"/>
      <c r="H9988" s="14"/>
      <c r="I9988" s="14"/>
      <c r="J9988" s="14"/>
    </row>
    <row r="9989" spans="1:10" ht="15.75" customHeight="1" x14ac:dyDescent="0.25">
      <c r="A9989" s="15">
        <f>+[1]COTIZACIONES!A9981</f>
        <v>9493</v>
      </c>
      <c r="B9989" s="15">
        <f>+[1]COTIZACIONES!B9981</f>
        <v>40161513</v>
      </c>
      <c r="C9989" s="16" t="str">
        <f>+[1]COTIZACIONES!C9981</f>
        <v>FILTRO DE COMBUSTIBLE</v>
      </c>
      <c r="D9989" s="15" t="str">
        <f>+[1]COTIZACIONES!D9981</f>
        <v>UNIDAD</v>
      </c>
      <c r="E9989" s="15">
        <f>+[1]COTIZACIONES!E9981</f>
        <v>1</v>
      </c>
      <c r="F9989" s="46">
        <f>+'[1]PRECIOS DE REFERENCIA'!M9980</f>
        <v>36442</v>
      </c>
      <c r="G9989" s="17"/>
      <c r="H9989" s="17"/>
      <c r="I9989" s="17"/>
      <c r="J9989" s="17"/>
    </row>
    <row r="9990" spans="1:10" ht="15.75" customHeight="1" x14ac:dyDescent="0.25">
      <c r="A9990" s="15">
        <f>+[1]COTIZACIONES!A9982</f>
        <v>9494</v>
      </c>
      <c r="B9990" s="15">
        <f>+[1]COTIZACIONES!B9982</f>
        <v>25172411</v>
      </c>
      <c r="C9990" s="16" t="str">
        <f>+[1]COTIZACIONES!C9982</f>
        <v xml:space="preserve">FLOTADOR INDICADOR DE COMBUSTIBLE </v>
      </c>
      <c r="D9990" s="15" t="str">
        <f>+[1]COTIZACIONES!D9982</f>
        <v>UNIDAD</v>
      </c>
      <c r="E9990" s="15">
        <f>+[1]COTIZACIONES!E9982</f>
        <v>1</v>
      </c>
      <c r="F9990" s="46">
        <f>+'[1]PRECIOS DE REFERENCIA'!M9981</f>
        <v>365340</v>
      </c>
      <c r="G9990" s="17"/>
      <c r="H9990" s="17"/>
      <c r="I9990" s="17"/>
      <c r="J9990" s="17"/>
    </row>
    <row r="9991" spans="1:10" ht="15.75" customHeight="1" x14ac:dyDescent="0.25">
      <c r="A9991" s="15">
        <f>+[1]COTIZACIONES!A9983</f>
        <v>9495</v>
      </c>
      <c r="B9991" s="15">
        <f>+[1]COTIZACIONES!B9983</f>
        <v>26101740</v>
      </c>
      <c r="C9991" s="16" t="str">
        <f>+[1]COTIZACIONES!C9983</f>
        <v>INYECTOR DE COMBUSTIBLE</v>
      </c>
      <c r="D9991" s="15" t="str">
        <f>+[1]COTIZACIONES!D9983</f>
        <v>UNIDAD</v>
      </c>
      <c r="E9991" s="15">
        <f>+[1]COTIZACIONES!E9983</f>
        <v>1</v>
      </c>
      <c r="F9991" s="46">
        <f>+'[1]PRECIOS DE REFERENCIA'!M9982</f>
        <v>582786</v>
      </c>
      <c r="G9991" s="17"/>
      <c r="H9991" s="17"/>
      <c r="I9991" s="17"/>
      <c r="J9991" s="17"/>
    </row>
    <row r="9992" spans="1:10" ht="15.75" customHeight="1" x14ac:dyDescent="0.25">
      <c r="A9992" s="15">
        <f>+[1]COTIZACIONES!A9984</f>
        <v>9496</v>
      </c>
      <c r="B9992" s="15">
        <f>+[1]COTIZACIONES!B9984</f>
        <v>25172400</v>
      </c>
      <c r="C9992" s="16" t="str">
        <f>+[1]COTIZACIONES!C9984</f>
        <v>ORINGS DE PRESION DE COMBUSTIBLE</v>
      </c>
      <c r="D9992" s="15" t="str">
        <f>+[1]COTIZACIONES!D9984</f>
        <v>UNIDAD</v>
      </c>
      <c r="E9992" s="15">
        <f>+[1]COTIZACIONES!E9984</f>
        <v>1</v>
      </c>
      <c r="F9992" s="46">
        <f>+'[1]PRECIOS DE REFERENCIA'!M9983</f>
        <v>19056</v>
      </c>
      <c r="G9992" s="17"/>
      <c r="H9992" s="17"/>
      <c r="I9992" s="17"/>
      <c r="J9992" s="17"/>
    </row>
    <row r="9993" spans="1:10" ht="15.75" customHeight="1" x14ac:dyDescent="0.25">
      <c r="A9993" s="15">
        <f>+[1]COTIZACIONES!A9985</f>
        <v>9497</v>
      </c>
      <c r="B9993" s="15">
        <f>+[1]COTIZACIONES!B9985</f>
        <v>41111959</v>
      </c>
      <c r="C9993" s="16" t="str">
        <f>+[1]COTIZACIONES!C9985</f>
        <v>SENSOR PRESION DE COMBUSTIBLE</v>
      </c>
      <c r="D9993" s="15" t="str">
        <f>+[1]COTIZACIONES!D9985</f>
        <v>UNIDAD</v>
      </c>
      <c r="E9993" s="15">
        <f>+[1]COTIZACIONES!E9985</f>
        <v>1</v>
      </c>
      <c r="F9993" s="46">
        <f>+'[1]PRECIOS DE REFERENCIA'!M9984</f>
        <v>111656</v>
      </c>
      <c r="G9993" s="17"/>
      <c r="H9993" s="17"/>
      <c r="I9993" s="17"/>
      <c r="J9993" s="17"/>
    </row>
    <row r="9994" spans="1:10" ht="15.75" customHeight="1" x14ac:dyDescent="0.25">
      <c r="A9994" s="15">
        <f>+[1]COTIZACIONES!A9986</f>
        <v>9498</v>
      </c>
      <c r="B9994" s="15">
        <f>+[1]COTIZACIONES!B9986</f>
        <v>25172406</v>
      </c>
      <c r="C9994" s="16" t="str">
        <f>+[1]COTIZACIONES!C9986</f>
        <v>TANQUE DE COMBUSTIBLE</v>
      </c>
      <c r="D9994" s="15" t="str">
        <f>+[1]COTIZACIONES!D9986</f>
        <v>UNIDAD</v>
      </c>
      <c r="E9994" s="15">
        <f>+[1]COTIZACIONES!E9986</f>
        <v>1</v>
      </c>
      <c r="F9994" s="46">
        <f>+'[1]PRECIOS DE REFERENCIA'!M9985</f>
        <v>1056677</v>
      </c>
      <c r="G9994" s="17"/>
      <c r="H9994" s="17"/>
      <c r="I9994" s="17"/>
      <c r="J9994" s="17"/>
    </row>
    <row r="9995" spans="1:10" ht="15.75" customHeight="1" x14ac:dyDescent="0.25">
      <c r="A9995" s="15">
        <f>+[1]COTIZACIONES!A9987</f>
        <v>9499</v>
      </c>
      <c r="B9995" s="15">
        <f>+[1]COTIZACIONES!B9987</f>
        <v>25172408</v>
      </c>
      <c r="C9995" s="16" t="str">
        <f>+[1]COTIZACIONES!C9987</f>
        <v>TAPA TANQUE DE COMBUSTIBLE</v>
      </c>
      <c r="D9995" s="15" t="str">
        <f>+[1]COTIZACIONES!D9987</f>
        <v>UNIDAD</v>
      </c>
      <c r="E9995" s="15">
        <f>+[1]COTIZACIONES!E9987</f>
        <v>1</v>
      </c>
      <c r="F9995" s="46">
        <f>+'[1]PRECIOS DE REFERENCIA'!M9986</f>
        <v>97218</v>
      </c>
      <c r="G9995" s="17"/>
      <c r="H9995" s="17"/>
      <c r="I9995" s="17"/>
      <c r="J9995" s="17"/>
    </row>
    <row r="9996" spans="1:10" ht="15.75" customHeight="1" x14ac:dyDescent="0.25">
      <c r="A9996" s="18">
        <f>+[1]COTIZACIONES!A9988</f>
        <v>9500</v>
      </c>
      <c r="B9996" s="18">
        <f>+[1]COTIZACIONES!B9988</f>
        <v>25172400</v>
      </c>
      <c r="C9996" s="19" t="str">
        <f>+[1]COTIZACIONES!C9988</f>
        <v xml:space="preserve">TUBERIA DE COMBUSTIBLE </v>
      </c>
      <c r="D9996" s="18" t="str">
        <f>+[1]COTIZACIONES!D9988</f>
        <v>UNIDAD</v>
      </c>
      <c r="E9996" s="18">
        <f>+[1]COTIZACIONES!E9988</f>
        <v>1</v>
      </c>
      <c r="F9996" s="46">
        <f>+'[1]PRECIOS DE REFERENCIA'!M9987</f>
        <v>32766</v>
      </c>
      <c r="G9996" s="20"/>
      <c r="H9996" s="20"/>
      <c r="I9996" s="20"/>
      <c r="J9996" s="20"/>
    </row>
    <row r="9997" spans="1:10" ht="15.75" customHeight="1" x14ac:dyDescent="0.25">
      <c r="A9997" s="54" t="str">
        <f>+[1]COTIZACIONES!A9989</f>
        <v>SISTEMA DE REFRIGERACION</v>
      </c>
      <c r="B9997" s="55"/>
      <c r="C9997" s="55"/>
      <c r="D9997" s="30"/>
      <c r="E9997" s="30"/>
      <c r="F9997" s="48"/>
      <c r="G9997" s="22"/>
      <c r="H9997" s="22"/>
      <c r="I9997" s="22"/>
      <c r="J9997" s="22"/>
    </row>
    <row r="9998" spans="1:10" ht="15.75" customHeight="1" x14ac:dyDescent="0.25">
      <c r="A9998" s="12">
        <f>+[1]COTIZACIONES!A9990</f>
        <v>9501</v>
      </c>
      <c r="B9998" s="12">
        <f>+[1]COTIZACIONES!B9990</f>
        <v>27112132</v>
      </c>
      <c r="C9998" s="13" t="str">
        <f>+[1]COTIZACIONES!C9990</f>
        <v>ABRAZADERAS METALICAS</v>
      </c>
      <c r="D9998" s="12" t="str">
        <f>+[1]COTIZACIONES!D9990</f>
        <v>UNIDAD</v>
      </c>
      <c r="E9998" s="12">
        <f>+[1]COTIZACIONES!E9990</f>
        <v>1</v>
      </c>
      <c r="F9998" s="46">
        <f>+'[1]PRECIOS DE REFERENCIA'!M9989</f>
        <v>6453</v>
      </c>
      <c r="G9998" s="14"/>
      <c r="H9998" s="14"/>
      <c r="I9998" s="14"/>
      <c r="J9998" s="14"/>
    </row>
    <row r="9999" spans="1:10" ht="15.75" customHeight="1" x14ac:dyDescent="0.25">
      <c r="A9999" s="15">
        <f>+[1]COTIZACIONES!A9991</f>
        <v>9502</v>
      </c>
      <c r="B9999" s="15">
        <f>+[1]COTIZACIONES!B9991</f>
        <v>40151510</v>
      </c>
      <c r="C9999" s="16" t="str">
        <f>+[1]COTIZACIONES!C9991</f>
        <v xml:space="preserve">BOMBA DE AGUA </v>
      </c>
      <c r="D9999" s="15" t="str">
        <f>+[1]COTIZACIONES!D9991</f>
        <v>UNIDAD</v>
      </c>
      <c r="E9999" s="15">
        <f>+[1]COTIZACIONES!E9991</f>
        <v>1</v>
      </c>
      <c r="F9999" s="46">
        <f>+'[1]PRECIOS DE REFERENCIA'!M9990</f>
        <v>251673</v>
      </c>
      <c r="G9999" s="17"/>
      <c r="H9999" s="17"/>
      <c r="I9999" s="17"/>
      <c r="J9999" s="17"/>
    </row>
    <row r="10000" spans="1:10" ht="15.75" customHeight="1" x14ac:dyDescent="0.25">
      <c r="A10000" s="15">
        <f>+[1]COTIZACIONES!A9992</f>
        <v>9503</v>
      </c>
      <c r="B10000" s="15">
        <f>+[1]COTIZACIONES!B9992</f>
        <v>26111801</v>
      </c>
      <c r="C10000" s="16" t="str">
        <f>+[1]COTIZACIONES!C9992</f>
        <v>CORREA BOMBA DE AGUA</v>
      </c>
      <c r="D10000" s="15" t="str">
        <f>+[1]COTIZACIONES!D9992</f>
        <v>UNIDAD</v>
      </c>
      <c r="E10000" s="15">
        <f>+[1]COTIZACIONES!E9992</f>
        <v>1</v>
      </c>
      <c r="F10000" s="46">
        <f>+'[1]PRECIOS DE REFERENCIA'!M9991</f>
        <v>48717</v>
      </c>
      <c r="G10000" s="17"/>
      <c r="H10000" s="17"/>
      <c r="I10000" s="17"/>
      <c r="J10000" s="17"/>
    </row>
    <row r="10001" spans="1:10" ht="15.75" customHeight="1" x14ac:dyDescent="0.25">
      <c r="A10001" s="15">
        <f>+[1]COTIZACIONES!A9993</f>
        <v>9504</v>
      </c>
      <c r="B10001" s="15">
        <f>+[1]COTIZACIONES!B9993</f>
        <v>25174000</v>
      </c>
      <c r="C10001" s="16" t="str">
        <f>+[1]COTIZACIONES!C9993</f>
        <v>ENFOCADOR DE RADIADOR</v>
      </c>
      <c r="D10001" s="15" t="str">
        <f>+[1]COTIZACIONES!D9993</f>
        <v>UNIDAD</v>
      </c>
      <c r="E10001" s="15">
        <f>+[1]COTIZACIONES!E9993</f>
        <v>1</v>
      </c>
      <c r="F10001" s="46">
        <f>+'[1]PRECIOS DE REFERENCIA'!M9992</f>
        <v>187608</v>
      </c>
      <c r="G10001" s="17"/>
      <c r="H10001" s="17"/>
      <c r="I10001" s="17"/>
      <c r="J10001" s="17"/>
    </row>
    <row r="10002" spans="1:10" ht="15.75" customHeight="1" x14ac:dyDescent="0.25">
      <c r="A10002" s="15">
        <f>+[1]COTIZACIONES!A9994</f>
        <v>9505</v>
      </c>
      <c r="B10002" s="15">
        <f>+[1]COTIZACIONES!B9994</f>
        <v>25174000</v>
      </c>
      <c r="C10002" s="16" t="str">
        <f>+[1]COTIZACIONES!C9994</f>
        <v>MOTO VENTILADOR</v>
      </c>
      <c r="D10002" s="15" t="str">
        <f>+[1]COTIZACIONES!D9994</f>
        <v>UNIDAD</v>
      </c>
      <c r="E10002" s="15">
        <f>+[1]COTIZACIONES!E9994</f>
        <v>1</v>
      </c>
      <c r="F10002" s="46">
        <f>+'[1]PRECIOS DE REFERENCIA'!M9993</f>
        <v>339777</v>
      </c>
      <c r="G10002" s="17"/>
      <c r="H10002" s="17"/>
      <c r="I10002" s="17"/>
      <c r="J10002" s="17"/>
    </row>
    <row r="10003" spans="1:10" ht="15.75" customHeight="1" x14ac:dyDescent="0.25">
      <c r="A10003" s="15">
        <f>+[1]COTIZACIONES!A9995</f>
        <v>9506</v>
      </c>
      <c r="B10003" s="15">
        <f>+[1]COTIZACIONES!B9995</f>
        <v>25174000</v>
      </c>
      <c r="C10003" s="16" t="str">
        <f>+[1]COTIZACIONES!C9995</f>
        <v>MANGUERA DE RADIADOR SUPERIOR E INFERIOR</v>
      </c>
      <c r="D10003" s="15" t="str">
        <f>+[1]COTIZACIONES!D9995</f>
        <v>UNIDAD</v>
      </c>
      <c r="E10003" s="15">
        <f>+[1]COTIZACIONES!E9995</f>
        <v>1</v>
      </c>
      <c r="F10003" s="46">
        <f>+'[1]PRECIOS DE REFERENCIA'!M9994</f>
        <v>167045</v>
      </c>
      <c r="G10003" s="17"/>
      <c r="H10003" s="17"/>
      <c r="I10003" s="17"/>
      <c r="J10003" s="17"/>
    </row>
    <row r="10004" spans="1:10" ht="15.75" customHeight="1" x14ac:dyDescent="0.25">
      <c r="A10004" s="15">
        <f>+[1]COTIZACIONES!A9996</f>
        <v>9507</v>
      </c>
      <c r="B10004" s="15">
        <f>+[1]COTIZACIONES!B9996</f>
        <v>40101801</v>
      </c>
      <c r="C10004" s="16" t="str">
        <f>+[1]COTIZACIONES!C9996</f>
        <v>RADIADOR</v>
      </c>
      <c r="D10004" s="15" t="str">
        <f>+[1]COTIZACIONES!D9996</f>
        <v>UNIDAD</v>
      </c>
      <c r="E10004" s="15">
        <f>+[1]COTIZACIONES!E9996</f>
        <v>1</v>
      </c>
      <c r="F10004" s="46">
        <f>+'[1]PRECIOS DE REFERENCIA'!M9995</f>
        <v>692325</v>
      </c>
      <c r="G10004" s="17"/>
      <c r="H10004" s="17"/>
      <c r="I10004" s="17"/>
      <c r="J10004" s="17"/>
    </row>
    <row r="10005" spans="1:10" ht="15.75" customHeight="1" x14ac:dyDescent="0.25">
      <c r="A10005" s="15">
        <f>+[1]COTIZACIONES!A9997</f>
        <v>9508</v>
      </c>
      <c r="B10005" s="15">
        <f>+[1]COTIZACIONES!B9997</f>
        <v>41111965</v>
      </c>
      <c r="C10005" s="16" t="str">
        <f>+[1]COTIZACIONES!C9997</f>
        <v>SENSOR DE NIVEL AGUA</v>
      </c>
      <c r="D10005" s="15" t="str">
        <f>+[1]COTIZACIONES!D9997</f>
        <v>UNIDAD</v>
      </c>
      <c r="E10005" s="15">
        <f>+[1]COTIZACIONES!E9997</f>
        <v>1</v>
      </c>
      <c r="F10005" s="46">
        <f>+'[1]PRECIOS DE REFERENCIA'!M9996</f>
        <v>143369</v>
      </c>
      <c r="G10005" s="17"/>
      <c r="H10005" s="17"/>
      <c r="I10005" s="17"/>
      <c r="J10005" s="17"/>
    </row>
    <row r="10006" spans="1:10" ht="15.75" customHeight="1" x14ac:dyDescent="0.25">
      <c r="A10006" s="15">
        <f>+[1]COTIZACIONES!A9998</f>
        <v>9509</v>
      </c>
      <c r="B10006" s="15">
        <f>+[1]COTIZACIONES!B9998</f>
        <v>41111970</v>
      </c>
      <c r="C10006" s="16" t="str">
        <f>+[1]COTIZACIONES!C9998</f>
        <v>SENSOR DE TEMPERATURA</v>
      </c>
      <c r="D10006" s="15" t="str">
        <f>+[1]COTIZACIONES!D9998</f>
        <v>UNIDAD</v>
      </c>
      <c r="E10006" s="15">
        <f>+[1]COTIZACIONES!E9998</f>
        <v>1</v>
      </c>
      <c r="F10006" s="46">
        <f>+'[1]PRECIOS DE REFERENCIA'!M9997</f>
        <v>238170</v>
      </c>
      <c r="G10006" s="17"/>
      <c r="H10006" s="17"/>
      <c r="I10006" s="17"/>
      <c r="J10006" s="17"/>
    </row>
    <row r="10007" spans="1:10" ht="15.75" customHeight="1" x14ac:dyDescent="0.25">
      <c r="A10007" s="15">
        <f>+[1]COTIZACIONES!A9999</f>
        <v>9510</v>
      </c>
      <c r="B10007" s="15">
        <f>+[1]COTIZACIONES!B9999</f>
        <v>25174000</v>
      </c>
      <c r="C10007" s="16" t="str">
        <f>+[1]COTIZACIONES!C9999</f>
        <v>SOPORTE DE RADIADOR</v>
      </c>
      <c r="D10007" s="15" t="str">
        <f>+[1]COTIZACIONES!D9999</f>
        <v>UNIDAD</v>
      </c>
      <c r="E10007" s="15">
        <f>+[1]COTIZACIONES!E9999</f>
        <v>1</v>
      </c>
      <c r="F10007" s="46">
        <f>+'[1]PRECIOS DE REFERENCIA'!M9998</f>
        <v>76631</v>
      </c>
      <c r="G10007" s="17"/>
      <c r="H10007" s="17"/>
      <c r="I10007" s="17"/>
      <c r="J10007" s="17"/>
    </row>
    <row r="10008" spans="1:10" ht="15.75" customHeight="1" x14ac:dyDescent="0.25">
      <c r="A10008" s="15">
        <f>+[1]COTIZACIONES!A10000</f>
        <v>9511</v>
      </c>
      <c r="B10008" s="15">
        <f>+[1]COTIZACIONES!B10000</f>
        <v>41112209</v>
      </c>
      <c r="C10008" s="16" t="str">
        <f>+[1]COTIZACIONES!C10000</f>
        <v>TAPA DE TERMOSTATO</v>
      </c>
      <c r="D10008" s="15" t="str">
        <f>+[1]COTIZACIONES!D10000</f>
        <v>UNIDAD</v>
      </c>
      <c r="E10008" s="15">
        <f>+[1]COTIZACIONES!E10000</f>
        <v>1</v>
      </c>
      <c r="F10008" s="46">
        <f>+'[1]PRECIOS DE REFERENCIA'!M9999</f>
        <v>76556</v>
      </c>
      <c r="G10008" s="17"/>
      <c r="H10008" s="17"/>
      <c r="I10008" s="17"/>
      <c r="J10008" s="17"/>
    </row>
    <row r="10009" spans="1:10" ht="15.75" customHeight="1" x14ac:dyDescent="0.25">
      <c r="A10009" s="15">
        <f>+[1]COTIZACIONES!A10001</f>
        <v>9512</v>
      </c>
      <c r="B10009" s="15">
        <f>+[1]COTIZACIONES!B10001</f>
        <v>25174003</v>
      </c>
      <c r="C10009" s="16" t="str">
        <f>+[1]COTIZACIONES!C10001</f>
        <v>TAPA RADIADOR</v>
      </c>
      <c r="D10009" s="15" t="str">
        <f>+[1]COTIZACIONES!D10001</f>
        <v>UNIDAD</v>
      </c>
      <c r="E10009" s="15">
        <f>+[1]COTIZACIONES!E10001</f>
        <v>1</v>
      </c>
      <c r="F10009" s="46">
        <f>+'[1]PRECIOS DE REFERENCIA'!M10000</f>
        <v>38462</v>
      </c>
      <c r="G10009" s="17"/>
      <c r="H10009" s="17"/>
      <c r="I10009" s="17"/>
      <c r="J10009" s="17"/>
    </row>
    <row r="10010" spans="1:10" ht="15.75" customHeight="1" x14ac:dyDescent="0.25">
      <c r="A10010" s="15">
        <f>+[1]COTIZACIONES!A10002</f>
        <v>9513</v>
      </c>
      <c r="B10010" s="15">
        <f>+[1]COTIZACIONES!B10002</f>
        <v>24112602</v>
      </c>
      <c r="C10010" s="16" t="str">
        <f>+[1]COTIZACIONES!C10002</f>
        <v>TARRO RECUPERADOR</v>
      </c>
      <c r="D10010" s="15" t="str">
        <f>+[1]COTIZACIONES!D10002</f>
        <v>UNIDAD</v>
      </c>
      <c r="E10010" s="15">
        <f>+[1]COTIZACIONES!E10002</f>
        <v>1</v>
      </c>
      <c r="F10010" s="46">
        <f>+'[1]PRECIOS DE REFERENCIA'!M10001</f>
        <v>98133</v>
      </c>
      <c r="G10010" s="17"/>
      <c r="H10010" s="17"/>
      <c r="I10010" s="17"/>
      <c r="J10010" s="17"/>
    </row>
    <row r="10011" spans="1:10" ht="15.75" customHeight="1" x14ac:dyDescent="0.25">
      <c r="A10011" s="15">
        <f>+[1]COTIZACIONES!A10003</f>
        <v>9514</v>
      </c>
      <c r="B10011" s="15">
        <f>+[1]COTIZACIONES!B10003</f>
        <v>41112209</v>
      </c>
      <c r="C10011" s="16" t="str">
        <f>+[1]COTIZACIONES!C10003</f>
        <v>TERMOSTATO</v>
      </c>
      <c r="D10011" s="15" t="str">
        <f>+[1]COTIZACIONES!D10003</f>
        <v>UNIDAD</v>
      </c>
      <c r="E10011" s="15">
        <f>+[1]COTIZACIONES!E10003</f>
        <v>1</v>
      </c>
      <c r="F10011" s="46">
        <f>+'[1]PRECIOS DE REFERENCIA'!M10002</f>
        <v>132224</v>
      </c>
      <c r="G10011" s="17"/>
      <c r="H10011" s="17"/>
      <c r="I10011" s="17"/>
      <c r="J10011" s="17"/>
    </row>
    <row r="10012" spans="1:10" ht="15.75" customHeight="1" x14ac:dyDescent="0.25">
      <c r="A10012" s="18">
        <f>+[1]COTIZACIONES!A10004</f>
        <v>9515</v>
      </c>
      <c r="B10012" s="18">
        <f>+[1]COTIZACIONES!B10004</f>
        <v>25174001</v>
      </c>
      <c r="C10012" s="19" t="str">
        <f>+[1]COTIZACIONES!C10004</f>
        <v>VENTILADOR</v>
      </c>
      <c r="D10012" s="18" t="str">
        <f>+[1]COTIZACIONES!D10004</f>
        <v>UNIDAD</v>
      </c>
      <c r="E10012" s="18">
        <f>+[1]COTIZACIONES!E10004</f>
        <v>1</v>
      </c>
      <c r="F10012" s="46">
        <f>+'[1]PRECIOS DE REFERENCIA'!M10003</f>
        <v>223705</v>
      </c>
      <c r="G10012" s="20"/>
      <c r="H10012" s="20"/>
      <c r="I10012" s="20"/>
      <c r="J10012" s="20"/>
    </row>
    <row r="10013" spans="1:10" ht="15.75" customHeight="1" x14ac:dyDescent="0.25">
      <c r="A10013" s="54" t="str">
        <f>+[1]COTIZACIONES!A10005</f>
        <v>SISTEMA FRENOS</v>
      </c>
      <c r="B10013" s="55"/>
      <c r="C10013" s="55"/>
      <c r="D10013" s="30"/>
      <c r="E10013" s="30"/>
      <c r="F10013" s="48"/>
      <c r="G10013" s="22"/>
      <c r="H10013" s="22"/>
      <c r="I10013" s="22"/>
      <c r="J10013" s="22"/>
    </row>
    <row r="10014" spans="1:10" ht="15.75" customHeight="1" x14ac:dyDescent="0.25">
      <c r="A10014" s="12">
        <f>+[1]COTIZACIONES!A10006</f>
        <v>9516</v>
      </c>
      <c r="B10014" s="12">
        <f>+[1]COTIZACIONES!B10006</f>
        <v>25171700</v>
      </c>
      <c r="C10014" s="13" t="str">
        <f>+[1]COTIZACIONES!C10006</f>
        <v>BOMBA DE FRENO</v>
      </c>
      <c r="D10014" s="12" t="str">
        <f>+[1]COTIZACIONES!D10006</f>
        <v>UNIDAD</v>
      </c>
      <c r="E10014" s="12">
        <f>+[1]COTIZACIONES!E10006</f>
        <v>1</v>
      </c>
      <c r="F10014" s="46">
        <f>+'[1]PRECIOS DE REFERENCIA'!M10005</f>
        <v>719134</v>
      </c>
      <c r="G10014" s="14"/>
      <c r="H10014" s="14"/>
      <c r="I10014" s="14"/>
      <c r="J10014" s="14"/>
    </row>
    <row r="10015" spans="1:10" ht="15.75" customHeight="1" x14ac:dyDescent="0.25">
      <c r="A10015" s="15">
        <f>+[1]COTIZACIONES!A10007</f>
        <v>9517</v>
      </c>
      <c r="B10015" s="15">
        <f>+[1]COTIZACIONES!B10007</f>
        <v>25171700</v>
      </c>
      <c r="C10015" s="16" t="str">
        <f>+[1]COTIZACIONES!C10007</f>
        <v>BOOSTER</v>
      </c>
      <c r="D10015" s="15" t="str">
        <f>+[1]COTIZACIONES!D10007</f>
        <v>UNIDAD</v>
      </c>
      <c r="E10015" s="15">
        <f>+[1]COTIZACIONES!E10007</f>
        <v>1</v>
      </c>
      <c r="F10015" s="46">
        <f>+'[1]PRECIOS DE REFERENCIA'!M10006</f>
        <v>496900</v>
      </c>
      <c r="G10015" s="17"/>
      <c r="H10015" s="17"/>
      <c r="I10015" s="17"/>
      <c r="J10015" s="17"/>
    </row>
    <row r="10016" spans="1:10" ht="15.75" customHeight="1" x14ac:dyDescent="0.25">
      <c r="A10016" s="15">
        <f>+[1]COTIZACIONES!A10008</f>
        <v>9518</v>
      </c>
      <c r="B10016" s="15">
        <f>+[1]COTIZACIONES!B10008</f>
        <v>25171700</v>
      </c>
      <c r="C10016" s="16" t="str">
        <f>+[1]COTIZACIONES!C10008</f>
        <v xml:space="preserve">CAMPANAS TRASERAS </v>
      </c>
      <c r="D10016" s="15" t="str">
        <f>+[1]COTIZACIONES!D10008</f>
        <v>UNIDAD</v>
      </c>
      <c r="E10016" s="15">
        <f>+[1]COTIZACIONES!E10008</f>
        <v>1</v>
      </c>
      <c r="F10016" s="46">
        <f>+'[1]PRECIOS DE REFERENCIA'!M10007</f>
        <v>183064</v>
      </c>
      <c r="G10016" s="17"/>
      <c r="H10016" s="17"/>
      <c r="I10016" s="17"/>
      <c r="J10016" s="17"/>
    </row>
    <row r="10017" spans="1:10" ht="15.75" customHeight="1" x14ac:dyDescent="0.25">
      <c r="A10017" s="15">
        <f>+[1]COTIZACIONES!A10009</f>
        <v>9519</v>
      </c>
      <c r="B10017" s="15">
        <f>+[1]COTIZACIONES!B10009</f>
        <v>25171700</v>
      </c>
      <c r="C10017" s="16" t="str">
        <f>+[1]COTIZACIONES!C10009</f>
        <v>CILINDRO DE FRENO TRASERO</v>
      </c>
      <c r="D10017" s="15" t="str">
        <f>+[1]COTIZACIONES!D10009</f>
        <v>UNIDAD</v>
      </c>
      <c r="E10017" s="15">
        <f>+[1]COTIZACIONES!E10009</f>
        <v>1</v>
      </c>
      <c r="F10017" s="46">
        <f>+'[1]PRECIOS DE REFERENCIA'!M10008</f>
        <v>212377</v>
      </c>
      <c r="G10017" s="17"/>
      <c r="H10017" s="17"/>
      <c r="I10017" s="17"/>
      <c r="J10017" s="17"/>
    </row>
    <row r="10018" spans="1:10" ht="15.75" customHeight="1" x14ac:dyDescent="0.25">
      <c r="A10018" s="15">
        <f>+[1]COTIZACIONES!A10010</f>
        <v>9520</v>
      </c>
      <c r="B10018" s="15">
        <f>+[1]COTIZACIONES!B10010</f>
        <v>25171700</v>
      </c>
      <c r="C10018" s="16" t="str">
        <f>+[1]COTIZACIONES!C10010</f>
        <v>GUAYA FRENO DE EMERGENCIA</v>
      </c>
      <c r="D10018" s="15" t="str">
        <f>+[1]COTIZACIONES!D10010</f>
        <v>UNIDAD</v>
      </c>
      <c r="E10018" s="15">
        <f>+[1]COTIZACIONES!E10010</f>
        <v>1</v>
      </c>
      <c r="F10018" s="46">
        <f>+'[1]PRECIOS DE REFERENCIA'!M10009</f>
        <v>126358</v>
      </c>
      <c r="G10018" s="17"/>
      <c r="H10018" s="17"/>
      <c r="I10018" s="17"/>
      <c r="J10018" s="17"/>
    </row>
    <row r="10019" spans="1:10" ht="15.75" customHeight="1" x14ac:dyDescent="0.25">
      <c r="A10019" s="15">
        <f>+[1]COTIZACIONES!A10011</f>
        <v>9521</v>
      </c>
      <c r="B10019" s="15">
        <f>+[1]COTIZACIONES!B10011</f>
        <v>25171708</v>
      </c>
      <c r="C10019" s="16" t="str">
        <f>+[1]COTIZACIONES!C10011</f>
        <v>DISCOS DE FRENO DELANTERO</v>
      </c>
      <c r="D10019" s="15" t="str">
        <f>+[1]COTIZACIONES!D10011</f>
        <v>UNIDAD</v>
      </c>
      <c r="E10019" s="15">
        <f>+[1]COTIZACIONES!E10011</f>
        <v>1</v>
      </c>
      <c r="F10019" s="46">
        <f>+'[1]PRECIOS DE REFERENCIA'!M10010</f>
        <v>182124</v>
      </c>
      <c r="G10019" s="17"/>
      <c r="H10019" s="17"/>
      <c r="I10019" s="17"/>
      <c r="J10019" s="17"/>
    </row>
    <row r="10020" spans="1:10" ht="15.75" customHeight="1" x14ac:dyDescent="0.25">
      <c r="A10020" s="15">
        <f>+[1]COTIZACIONES!A10012</f>
        <v>9522</v>
      </c>
      <c r="B10020" s="15">
        <f>+[1]COTIZACIONES!B10012</f>
        <v>25171700</v>
      </c>
      <c r="C10020" s="16" t="str">
        <f>+[1]COTIZACIONES!C10012</f>
        <v>PASTAS DE FRENO DELANTERO</v>
      </c>
      <c r="D10020" s="15" t="str">
        <f>+[1]COTIZACIONES!D10012</f>
        <v>UNIDAD</v>
      </c>
      <c r="E10020" s="15">
        <f>+[1]COTIZACIONES!E10012</f>
        <v>1</v>
      </c>
      <c r="F10020" s="46">
        <f>+'[1]PRECIOS DE REFERENCIA'!M10011</f>
        <v>133030</v>
      </c>
      <c r="G10020" s="17"/>
      <c r="H10020" s="17"/>
      <c r="I10020" s="17"/>
      <c r="J10020" s="17"/>
    </row>
    <row r="10021" spans="1:10" ht="15.75" customHeight="1" x14ac:dyDescent="0.25">
      <c r="A10021" s="15">
        <f>+[1]COTIZACIONES!A10013</f>
        <v>9523</v>
      </c>
      <c r="B10021" s="15">
        <f>+[1]COTIZACIONES!B10013</f>
        <v>25171700</v>
      </c>
      <c r="C10021" s="16" t="str">
        <f>+[1]COTIZACIONES!C10013</f>
        <v>MORDASAS</v>
      </c>
      <c r="D10021" s="15" t="str">
        <f>+[1]COTIZACIONES!D10013</f>
        <v>UNIDAD</v>
      </c>
      <c r="E10021" s="15">
        <f>+[1]COTIZACIONES!E10013</f>
        <v>1</v>
      </c>
      <c r="F10021" s="46">
        <f>+'[1]PRECIOS DE REFERENCIA'!M10012</f>
        <v>637044</v>
      </c>
      <c r="G10021" s="17"/>
      <c r="H10021" s="17"/>
      <c r="I10021" s="17"/>
      <c r="J10021" s="17"/>
    </row>
    <row r="10022" spans="1:10" ht="15.75" customHeight="1" x14ac:dyDescent="0.25">
      <c r="A10022" s="15">
        <f>+[1]COTIZACIONES!A10014</f>
        <v>9524</v>
      </c>
      <c r="B10022" s="15">
        <f>+[1]COTIZACIONES!B10014</f>
        <v>31181701</v>
      </c>
      <c r="C10022" s="16" t="str">
        <f>+[1]COTIZACIONES!C10014</f>
        <v>EMPAQUETADURA MORDASAS</v>
      </c>
      <c r="D10022" s="15" t="str">
        <f>+[1]COTIZACIONES!D10014</f>
        <v>UNIDAD</v>
      </c>
      <c r="E10022" s="15">
        <f>+[1]COTIZACIONES!E10014</f>
        <v>1</v>
      </c>
      <c r="F10022" s="46">
        <f>+'[1]PRECIOS DE REFERENCIA'!M10013</f>
        <v>66603</v>
      </c>
      <c r="G10022" s="17"/>
      <c r="H10022" s="17"/>
      <c r="I10022" s="17"/>
      <c r="J10022" s="17"/>
    </row>
    <row r="10023" spans="1:10" ht="15.75" customHeight="1" x14ac:dyDescent="0.25">
      <c r="A10023" s="15">
        <f>+[1]COTIZACIONES!A10015</f>
        <v>9525</v>
      </c>
      <c r="B10023" s="15">
        <f>+[1]COTIZACIONES!B10015</f>
        <v>25171700</v>
      </c>
      <c r="C10023" s="16" t="str">
        <f>+[1]COTIZACIONES!C10015</f>
        <v>TENSOR DE RUEDA TRASERA</v>
      </c>
      <c r="D10023" s="15" t="str">
        <f>+[1]COTIZACIONES!D10015</f>
        <v>UNIDAD</v>
      </c>
      <c r="E10023" s="15">
        <f>+[1]COTIZACIONES!E10015</f>
        <v>1</v>
      </c>
      <c r="F10023" s="46">
        <f>+'[1]PRECIOS DE REFERENCIA'!M10014</f>
        <v>46081</v>
      </c>
      <c r="G10023" s="17"/>
      <c r="H10023" s="17"/>
      <c r="I10023" s="17"/>
      <c r="J10023" s="17"/>
    </row>
    <row r="10024" spans="1:10" ht="15.75" customHeight="1" x14ac:dyDescent="0.25">
      <c r="A10024" s="15">
        <f>+[1]COTIZACIONES!A10016</f>
        <v>9526</v>
      </c>
      <c r="B10024" s="15">
        <f>+[1]COTIZACIONES!B10016</f>
        <v>25171725</v>
      </c>
      <c r="C10024" s="16" t="str">
        <f>+[1]COTIZACIONES!C10016</f>
        <v>JUEGO DE BANDAS TRASERAS</v>
      </c>
      <c r="D10024" s="15" t="str">
        <f>+[1]COTIZACIONES!D10016</f>
        <v>JUEGO</v>
      </c>
      <c r="E10024" s="15">
        <f>+[1]COTIZACIONES!E10016</f>
        <v>1</v>
      </c>
      <c r="F10024" s="46">
        <f>+'[1]PRECIOS DE REFERENCIA'!M10015</f>
        <v>177646</v>
      </c>
      <c r="G10024" s="17"/>
      <c r="H10024" s="17"/>
      <c r="I10024" s="17"/>
      <c r="J10024" s="17"/>
    </row>
    <row r="10025" spans="1:10" ht="15.75" customHeight="1" x14ac:dyDescent="0.25">
      <c r="A10025" s="15">
        <f>+[1]COTIZACIONES!A10017</f>
        <v>9527</v>
      </c>
      <c r="B10025" s="15">
        <f>+[1]COTIZACIONES!B10017</f>
        <v>25171700</v>
      </c>
      <c r="C10025" s="16" t="str">
        <f>+[1]COTIZACIONES!C10017</f>
        <v>JUEGO DE PINES DE BANDA</v>
      </c>
      <c r="D10025" s="15" t="str">
        <f>+[1]COTIZACIONES!D10017</f>
        <v>JUEGO</v>
      </c>
      <c r="E10025" s="15">
        <f>+[1]COTIZACIONES!E10017</f>
        <v>1</v>
      </c>
      <c r="F10025" s="46">
        <f>+'[1]PRECIOS DE REFERENCIA'!M10016</f>
        <v>41417</v>
      </c>
      <c r="G10025" s="17"/>
      <c r="H10025" s="17"/>
      <c r="I10025" s="17"/>
      <c r="J10025" s="17"/>
    </row>
    <row r="10026" spans="1:10" ht="15.75" customHeight="1" x14ac:dyDescent="0.25">
      <c r="A10026" s="15">
        <f>+[1]COTIZACIONES!A10018</f>
        <v>9528</v>
      </c>
      <c r="B10026" s="15">
        <f>+[1]COTIZACIONES!B10018</f>
        <v>27113301</v>
      </c>
      <c r="C10026" s="16" t="str">
        <f>+[1]COTIZACIONES!C10018</f>
        <v>JUEGO DE RESORTES</v>
      </c>
      <c r="D10026" s="15" t="str">
        <f>+[1]COTIZACIONES!D10018</f>
        <v>UNIDAD</v>
      </c>
      <c r="E10026" s="15">
        <f>+[1]COTIZACIONES!E10018</f>
        <v>1</v>
      </c>
      <c r="F10026" s="46">
        <f>+'[1]PRECIOS DE REFERENCIA'!M10017</f>
        <v>42461</v>
      </c>
      <c r="G10026" s="17"/>
      <c r="H10026" s="17"/>
      <c r="I10026" s="17"/>
      <c r="J10026" s="17"/>
    </row>
    <row r="10027" spans="1:10" ht="15.75" customHeight="1" x14ac:dyDescent="0.25">
      <c r="A10027" s="15">
        <f>+[1]COTIZACIONES!A10019</f>
        <v>9529</v>
      </c>
      <c r="B10027" s="15">
        <f>+[1]COTIZACIONES!B10019</f>
        <v>25171700</v>
      </c>
      <c r="C10027" s="16" t="str">
        <f>+[1]COTIZACIONES!C10019</f>
        <v>RETENEDOR DELANTERO</v>
      </c>
      <c r="D10027" s="15" t="str">
        <f>+[1]COTIZACIONES!D10019</f>
        <v>UNIDAD</v>
      </c>
      <c r="E10027" s="15">
        <f>+[1]COTIZACIONES!E10019</f>
        <v>1</v>
      </c>
      <c r="F10027" s="46">
        <f>+'[1]PRECIOS DE REFERENCIA'!M10018</f>
        <v>21035</v>
      </c>
      <c r="G10027" s="17"/>
      <c r="H10027" s="17"/>
      <c r="I10027" s="17"/>
      <c r="J10027" s="17"/>
    </row>
    <row r="10028" spans="1:10" ht="15.75" customHeight="1" x14ac:dyDescent="0.25">
      <c r="A10028" s="15">
        <f>+[1]COTIZACIONES!A10020</f>
        <v>9530</v>
      </c>
      <c r="B10028" s="15">
        <f>+[1]COTIZACIONES!B10020</f>
        <v>25171700</v>
      </c>
      <c r="C10028" s="16" t="str">
        <f>+[1]COTIZACIONES!C10020</f>
        <v>RETENEDOR TRASERO RUEDA INTERNO</v>
      </c>
      <c r="D10028" s="15" t="str">
        <f>+[1]COTIZACIONES!D10020</f>
        <v>UNIDAD</v>
      </c>
      <c r="E10028" s="15">
        <f>+[1]COTIZACIONES!E10020</f>
        <v>1</v>
      </c>
      <c r="F10028" s="46">
        <f>+'[1]PRECIOS DE REFERENCIA'!M10019</f>
        <v>28763</v>
      </c>
      <c r="G10028" s="17"/>
      <c r="H10028" s="17"/>
      <c r="I10028" s="17"/>
      <c r="J10028" s="17"/>
    </row>
    <row r="10029" spans="1:10" ht="15.75" customHeight="1" x14ac:dyDescent="0.25">
      <c r="A10029" s="15">
        <f>+[1]COTIZACIONES!A10021</f>
        <v>9531</v>
      </c>
      <c r="B10029" s="15">
        <f>+[1]COTIZACIONES!B10021</f>
        <v>31171504</v>
      </c>
      <c r="C10029" s="16" t="str">
        <f>+[1]COTIZACIONES!C10021</f>
        <v>RODAMIENTOS DELANTEROS INTERNO Y EXTERNO</v>
      </c>
      <c r="D10029" s="15" t="str">
        <f>+[1]COTIZACIONES!D10021</f>
        <v>UNIDAD</v>
      </c>
      <c r="E10029" s="15">
        <f>+[1]COTIZACIONES!E10021</f>
        <v>1</v>
      </c>
      <c r="F10029" s="46">
        <f>+'[1]PRECIOS DE REFERENCIA'!M10020</f>
        <v>114621</v>
      </c>
      <c r="G10029" s="17"/>
      <c r="H10029" s="17"/>
      <c r="I10029" s="17"/>
      <c r="J10029" s="17"/>
    </row>
    <row r="10030" spans="1:10" ht="15.75" customHeight="1" x14ac:dyDescent="0.25">
      <c r="A10030" s="18">
        <f>+[1]COTIZACIONES!A10022</f>
        <v>9532</v>
      </c>
      <c r="B10030" s="18">
        <f>+[1]COTIZACIONES!B10022</f>
        <v>31171504</v>
      </c>
      <c r="C10030" s="19" t="str">
        <f>+[1]COTIZACIONES!C10022</f>
        <v>RODAMIENTOS TRASEROS INTERNOS Y EXTERNOS</v>
      </c>
      <c r="D10030" s="18" t="str">
        <f>+[1]COTIZACIONES!D10022</f>
        <v>UNIDAD</v>
      </c>
      <c r="E10030" s="18">
        <f>+[1]COTIZACIONES!E10022</f>
        <v>1</v>
      </c>
      <c r="F10030" s="46">
        <f>+'[1]PRECIOS DE REFERENCIA'!M10021</f>
        <v>114203</v>
      </c>
      <c r="G10030" s="20"/>
      <c r="H10030" s="20"/>
      <c r="I10030" s="20"/>
      <c r="J10030" s="20"/>
    </row>
    <row r="10031" spans="1:10" ht="15.75" customHeight="1" x14ac:dyDescent="0.25">
      <c r="A10031" s="54" t="str">
        <f>+[1]COTIZACIONES!A10023</f>
        <v>SISTEMA DE TRANSMISION Y EMBRAGUE</v>
      </c>
      <c r="B10031" s="55"/>
      <c r="C10031" s="55"/>
      <c r="D10031" s="30"/>
      <c r="E10031" s="30"/>
      <c r="F10031" s="48"/>
      <c r="G10031" s="22"/>
      <c r="H10031" s="22"/>
      <c r="I10031" s="22"/>
      <c r="J10031" s="22"/>
    </row>
    <row r="10032" spans="1:10" ht="15.75" customHeight="1" x14ac:dyDescent="0.25">
      <c r="A10032" s="12">
        <f>+[1]COTIZACIONES!A10024</f>
        <v>9533</v>
      </c>
      <c r="B10032" s="12">
        <f>+[1]COTIZACIONES!B10024</f>
        <v>31171539</v>
      </c>
      <c r="C10032" s="13" t="str">
        <f>+[1]COTIZACIONES!C10024</f>
        <v>BALINERA EMBRAGUE</v>
      </c>
      <c r="D10032" s="12" t="str">
        <f>+[1]COTIZACIONES!D10024</f>
        <v>UNIDAD</v>
      </c>
      <c r="E10032" s="12">
        <f>+[1]COTIZACIONES!E10024</f>
        <v>1</v>
      </c>
      <c r="F10032" s="46">
        <f>+'[1]PRECIOS DE REFERENCIA'!M10023</f>
        <v>100315</v>
      </c>
      <c r="G10032" s="14"/>
      <c r="H10032" s="14"/>
      <c r="I10032" s="14"/>
      <c r="J10032" s="14"/>
    </row>
    <row r="10033" spans="1:10" ht="15.75" customHeight="1" x14ac:dyDescent="0.25">
      <c r="A10033" s="15">
        <f>+[1]COTIZACIONES!A10025</f>
        <v>9534</v>
      </c>
      <c r="B10033" s="15">
        <f>+[1]COTIZACIONES!B10025</f>
        <v>40151500</v>
      </c>
      <c r="C10033" s="16" t="str">
        <f>+[1]COTIZACIONES!C10025</f>
        <v>BOMBA AUXILIAR DE EMBRAGUE</v>
      </c>
      <c r="D10033" s="15" t="str">
        <f>+[1]COTIZACIONES!D10025</f>
        <v>UNIDAD</v>
      </c>
      <c r="E10033" s="15">
        <f>+[1]COTIZACIONES!E10025</f>
        <v>1</v>
      </c>
      <c r="F10033" s="46">
        <f>+'[1]PRECIOS DE REFERENCIA'!M10024</f>
        <v>238234</v>
      </c>
      <c r="G10033" s="17"/>
      <c r="H10033" s="17"/>
      <c r="I10033" s="17"/>
      <c r="J10033" s="17"/>
    </row>
    <row r="10034" spans="1:10" ht="15.75" customHeight="1" x14ac:dyDescent="0.25">
      <c r="A10034" s="15">
        <f>+[1]COTIZACIONES!A10026</f>
        <v>9535</v>
      </c>
      <c r="B10034" s="15">
        <f>+[1]COTIZACIONES!B10026</f>
        <v>40151500</v>
      </c>
      <c r="C10034" s="16" t="str">
        <f>+[1]COTIZACIONES!C10026</f>
        <v>BOMBA PRINCIPAL DE EMBRAGUE</v>
      </c>
      <c r="D10034" s="15" t="str">
        <f>+[1]COTIZACIONES!D10026</f>
        <v>UNIDAD</v>
      </c>
      <c r="E10034" s="15">
        <f>+[1]COTIZACIONES!E10026</f>
        <v>1</v>
      </c>
      <c r="F10034" s="46">
        <f>+'[1]PRECIOS DE REFERENCIA'!M10025</f>
        <v>403009</v>
      </c>
      <c r="G10034" s="17"/>
      <c r="H10034" s="17"/>
      <c r="I10034" s="17"/>
      <c r="J10034" s="17"/>
    </row>
    <row r="10035" spans="1:10" ht="15.75" customHeight="1" x14ac:dyDescent="0.25">
      <c r="A10035" s="15">
        <f>+[1]COTIZACIONES!A10027</f>
        <v>9536</v>
      </c>
      <c r="B10035" s="15">
        <f>+[1]COTIZACIONES!B10027</f>
        <v>31171709</v>
      </c>
      <c r="C10035" s="16" t="str">
        <f>+[1]COTIZACIONES!C10027</f>
        <v>CREMALLERA DE VOLANTE</v>
      </c>
      <c r="D10035" s="15" t="str">
        <f>+[1]COTIZACIONES!D10027</f>
        <v>UNIDAD</v>
      </c>
      <c r="E10035" s="15">
        <f>+[1]COTIZACIONES!E10027</f>
        <v>1</v>
      </c>
      <c r="F10035" s="46">
        <f>+'[1]PRECIOS DE REFERENCIA'!M10026</f>
        <v>281529</v>
      </c>
      <c r="G10035" s="17"/>
      <c r="H10035" s="17"/>
      <c r="I10035" s="17"/>
      <c r="J10035" s="17"/>
    </row>
    <row r="10036" spans="1:10" ht="15.75" customHeight="1" x14ac:dyDescent="0.25">
      <c r="A10036" s="15">
        <f>+[1]COTIZACIONES!A10028</f>
        <v>9537</v>
      </c>
      <c r="B10036" s="15">
        <f>+[1]COTIZACIONES!B10028</f>
        <v>26112000</v>
      </c>
      <c r="C10036" s="16" t="str">
        <f>+[1]COTIZACIONES!C10028</f>
        <v>DISCO EMBRAGUE</v>
      </c>
      <c r="D10036" s="15" t="str">
        <f>+[1]COTIZACIONES!D10028</f>
        <v>UNIDAD</v>
      </c>
      <c r="E10036" s="15">
        <f>+[1]COTIZACIONES!E10028</f>
        <v>1</v>
      </c>
      <c r="F10036" s="46">
        <f>+'[1]PRECIOS DE REFERENCIA'!M10027</f>
        <v>797945</v>
      </c>
      <c r="G10036" s="17"/>
      <c r="H10036" s="17"/>
      <c r="I10036" s="17"/>
      <c r="J10036" s="17"/>
    </row>
    <row r="10037" spans="1:10" ht="15.75" customHeight="1" x14ac:dyDescent="0.25">
      <c r="A10037" s="15">
        <f>+[1]COTIZACIONES!A10029</f>
        <v>9538</v>
      </c>
      <c r="B10037" s="15">
        <f>+[1]COTIZACIONES!B10029</f>
        <v>31181701</v>
      </c>
      <c r="C10037" s="16" t="str">
        <f>+[1]COTIZACIONES!C10029</f>
        <v>EMPAQUETADURA DE CAJA</v>
      </c>
      <c r="D10037" s="15" t="str">
        <f>+[1]COTIZACIONES!D10029</f>
        <v>UNIDAD</v>
      </c>
      <c r="E10037" s="15">
        <f>+[1]COTIZACIONES!E10029</f>
        <v>1</v>
      </c>
      <c r="F10037" s="46">
        <f>+'[1]PRECIOS DE REFERENCIA'!M10028</f>
        <v>32593</v>
      </c>
      <c r="G10037" s="17"/>
      <c r="H10037" s="17"/>
      <c r="I10037" s="17"/>
      <c r="J10037" s="17"/>
    </row>
    <row r="10038" spans="1:10" ht="15.75" customHeight="1" x14ac:dyDescent="0.25">
      <c r="A10038" s="15">
        <f>+[1]COTIZACIONES!A10030</f>
        <v>9539</v>
      </c>
      <c r="B10038" s="15">
        <f>+[1]COTIZACIONES!B10030</f>
        <v>25173800</v>
      </c>
      <c r="C10038" s="16" t="str">
        <f>+[1]COTIZACIONES!C10030</f>
        <v>GUAYA PALANCA CAMBIOS</v>
      </c>
      <c r="D10038" s="15" t="str">
        <f>+[1]COTIZACIONES!D10030</f>
        <v>UNIDAD</v>
      </c>
      <c r="E10038" s="15">
        <f>+[1]COTIZACIONES!E10030</f>
        <v>1</v>
      </c>
      <c r="F10038" s="46">
        <f>+'[1]PRECIOS DE REFERENCIA'!M10029</f>
        <v>177449</v>
      </c>
      <c r="G10038" s="17"/>
      <c r="H10038" s="17"/>
      <c r="I10038" s="17"/>
      <c r="J10038" s="17"/>
    </row>
    <row r="10039" spans="1:10" ht="15.75" customHeight="1" x14ac:dyDescent="0.25">
      <c r="A10039" s="15">
        <f>+[1]COTIZACIONES!A10031</f>
        <v>9540</v>
      </c>
      <c r="B10039" s="15">
        <f>+[1]COTIZACIONES!B10031</f>
        <v>26112004</v>
      </c>
      <c r="C10039" s="16" t="str">
        <f>+[1]COTIZACIONES!C10031</f>
        <v>KIT DE EMBRAGUE</v>
      </c>
      <c r="D10039" s="15" t="str">
        <f>+[1]COTIZACIONES!D10031</f>
        <v>UNIDAD</v>
      </c>
      <c r="E10039" s="15">
        <f>+[1]COTIZACIONES!E10031</f>
        <v>1</v>
      </c>
      <c r="F10039" s="46">
        <f>+'[1]PRECIOS DE REFERENCIA'!M10030</f>
        <v>1139073</v>
      </c>
      <c r="G10039" s="17"/>
      <c r="H10039" s="17"/>
      <c r="I10039" s="17"/>
      <c r="J10039" s="17"/>
    </row>
    <row r="10040" spans="1:10" ht="15.75" customHeight="1" x14ac:dyDescent="0.25">
      <c r="A10040" s="15">
        <f>+[1]COTIZACIONES!A10032</f>
        <v>9541</v>
      </c>
      <c r="B10040" s="15">
        <f>+[1]COTIZACIONES!B10032</f>
        <v>26111548</v>
      </c>
      <c r="C10040" s="16" t="str">
        <f>+[1]COTIZACIONES!C10032</f>
        <v>PALANCA DE CAMBIOS</v>
      </c>
      <c r="D10040" s="15" t="str">
        <f>+[1]COTIZACIONES!D10032</f>
        <v>UNIDAD</v>
      </c>
      <c r="E10040" s="15">
        <f>+[1]COTIZACIONES!E10032</f>
        <v>1</v>
      </c>
      <c r="F10040" s="46">
        <f>+'[1]PRECIOS DE REFERENCIA'!M10031</f>
        <v>278705</v>
      </c>
      <c r="G10040" s="17"/>
      <c r="H10040" s="17"/>
      <c r="I10040" s="17"/>
      <c r="J10040" s="17"/>
    </row>
    <row r="10041" spans="1:10" ht="15.75" customHeight="1" x14ac:dyDescent="0.25">
      <c r="A10041" s="15">
        <f>+[1]COTIZACIONES!A10033</f>
        <v>9542</v>
      </c>
      <c r="B10041" s="15">
        <f>+[1]COTIZACIONES!B10033</f>
        <v>25173800</v>
      </c>
      <c r="C10041" s="16" t="str">
        <f>+[1]COTIZACIONES!C10033</f>
        <v>PIÑONES DE CAMBIOS DE 1,2,3,4,5 Y REVERSA</v>
      </c>
      <c r="D10041" s="15" t="str">
        <f>+[1]COTIZACIONES!D10033</f>
        <v>UNIDAD</v>
      </c>
      <c r="E10041" s="15">
        <f>+[1]COTIZACIONES!E10033</f>
        <v>1</v>
      </c>
      <c r="F10041" s="46">
        <f>+'[1]PRECIOS DE REFERENCIA'!M10032</f>
        <v>735758</v>
      </c>
      <c r="G10041" s="17"/>
      <c r="H10041" s="17"/>
      <c r="I10041" s="17"/>
      <c r="J10041" s="17"/>
    </row>
    <row r="10042" spans="1:10" ht="15.75" customHeight="1" x14ac:dyDescent="0.25">
      <c r="A10042" s="15">
        <f>+[1]COTIZACIONES!A10034</f>
        <v>9543</v>
      </c>
      <c r="B10042" s="15">
        <f>+[1]COTIZACIONES!B10034</f>
        <v>26112000</v>
      </c>
      <c r="C10042" s="16" t="str">
        <f>+[1]COTIZACIONES!C10034</f>
        <v>PRENSA EMBRAGUE</v>
      </c>
      <c r="D10042" s="15" t="str">
        <f>+[1]COTIZACIONES!D10034</f>
        <v>UNIDAD</v>
      </c>
      <c r="E10042" s="15">
        <f>+[1]COTIZACIONES!E10034</f>
        <v>1</v>
      </c>
      <c r="F10042" s="46">
        <f>+'[1]PRECIOS DE REFERENCIA'!M10033</f>
        <v>874289</v>
      </c>
      <c r="G10042" s="17"/>
      <c r="H10042" s="17"/>
      <c r="I10042" s="17"/>
      <c r="J10042" s="17"/>
    </row>
    <row r="10043" spans="1:10" ht="15.75" customHeight="1" x14ac:dyDescent="0.25">
      <c r="A10043" s="15">
        <f>+[1]COTIZACIONES!A10035</f>
        <v>9544</v>
      </c>
      <c r="B10043" s="15">
        <f>+[1]COTIZACIONES!B10035</f>
        <v>31171504</v>
      </c>
      <c r="C10043" s="16" t="str">
        <f>+[1]COTIZACIONES!C10035</f>
        <v>RODAMIENTOS CAJA CAMBIO</v>
      </c>
      <c r="D10043" s="15" t="str">
        <f>+[1]COTIZACIONES!D10035</f>
        <v>UNIDAD</v>
      </c>
      <c r="E10043" s="15">
        <f>+[1]COTIZACIONES!E10035</f>
        <v>1</v>
      </c>
      <c r="F10043" s="46">
        <f>+'[1]PRECIOS DE REFERENCIA'!M10034</f>
        <v>51272</v>
      </c>
      <c r="G10043" s="17"/>
      <c r="H10043" s="17"/>
      <c r="I10043" s="17"/>
      <c r="J10043" s="17"/>
    </row>
    <row r="10044" spans="1:10" ht="15.75" customHeight="1" x14ac:dyDescent="0.25">
      <c r="A10044" s="15">
        <f>+[1]COTIZACIONES!A10036</f>
        <v>9545</v>
      </c>
      <c r="B10044" s="15">
        <f>+[1]COTIZACIONES!B10036</f>
        <v>25173800</v>
      </c>
      <c r="C10044" s="16" t="str">
        <f>+[1]COTIZACIONES!C10036</f>
        <v>SINCRONIZADORES DE CAMBIOS</v>
      </c>
      <c r="D10044" s="15" t="str">
        <f>+[1]COTIZACIONES!D10036</f>
        <v>UNIDAD</v>
      </c>
      <c r="E10044" s="15">
        <f>+[1]COTIZACIONES!E10036</f>
        <v>1</v>
      </c>
      <c r="F10044" s="46">
        <f>+'[1]PRECIOS DE REFERENCIA'!M10035</f>
        <v>320167</v>
      </c>
      <c r="G10044" s="17"/>
      <c r="H10044" s="17"/>
      <c r="I10044" s="17"/>
      <c r="J10044" s="17"/>
    </row>
    <row r="10045" spans="1:10" ht="15.75" customHeight="1" x14ac:dyDescent="0.25">
      <c r="A10045" s="15">
        <f>+[1]COTIZACIONES!A10037</f>
        <v>9546</v>
      </c>
      <c r="B10045" s="15">
        <f>+[1]COTIZACIONES!B10037</f>
        <v>26111500</v>
      </c>
      <c r="C10045" s="16" t="str">
        <f>+[1]COTIZACIONES!C10037</f>
        <v>SOPORTE DE CAJA</v>
      </c>
      <c r="D10045" s="15" t="str">
        <f>+[1]COTIZACIONES!D10037</f>
        <v>UNIDAD</v>
      </c>
      <c r="E10045" s="15">
        <f>+[1]COTIZACIONES!E10037</f>
        <v>1</v>
      </c>
      <c r="F10045" s="46">
        <f>+'[1]PRECIOS DE REFERENCIA'!M10036</f>
        <v>110489</v>
      </c>
      <c r="G10045" s="17"/>
      <c r="H10045" s="17"/>
      <c r="I10045" s="17"/>
      <c r="J10045" s="17"/>
    </row>
    <row r="10046" spans="1:10" ht="15.75" customHeight="1" x14ac:dyDescent="0.25">
      <c r="A10046" s="15">
        <f>+[1]COTIZACIONES!A10038</f>
        <v>9547</v>
      </c>
      <c r="B10046" s="15">
        <f>+[1]COTIZACIONES!B10038</f>
        <v>26111500</v>
      </c>
      <c r="C10046" s="16" t="str">
        <f>+[1]COTIZACIONES!C10038</f>
        <v>TAPON CAJA</v>
      </c>
      <c r="D10046" s="15" t="str">
        <f>+[1]COTIZACIONES!D10038</f>
        <v>UNIDAD</v>
      </c>
      <c r="E10046" s="15">
        <f>+[1]COTIZACIONES!E10038</f>
        <v>1</v>
      </c>
      <c r="F10046" s="46">
        <f>+'[1]PRECIOS DE REFERENCIA'!M10037</f>
        <v>71926</v>
      </c>
      <c r="G10046" s="17"/>
      <c r="H10046" s="17"/>
      <c r="I10046" s="17"/>
      <c r="J10046" s="17"/>
    </row>
    <row r="10047" spans="1:10" ht="15.75" customHeight="1" x14ac:dyDescent="0.25">
      <c r="A10047" s="15">
        <f>+[1]COTIZACIONES!A10039</f>
        <v>9548</v>
      </c>
      <c r="B10047" s="15">
        <f>+[1]COTIZACIONES!B10039</f>
        <v>31161500</v>
      </c>
      <c r="C10047" s="16" t="str">
        <f>+[1]COTIZACIONES!C10039</f>
        <v>TORNILLOS VOLANTE</v>
      </c>
      <c r="D10047" s="15" t="str">
        <f>+[1]COTIZACIONES!D10039</f>
        <v>UNIDAD</v>
      </c>
      <c r="E10047" s="15">
        <f>+[1]COTIZACIONES!E10039</f>
        <v>1</v>
      </c>
      <c r="F10047" s="46">
        <f>+'[1]PRECIOS DE REFERENCIA'!M10038</f>
        <v>24393</v>
      </c>
      <c r="G10047" s="17"/>
      <c r="H10047" s="17"/>
      <c r="I10047" s="17"/>
      <c r="J10047" s="17"/>
    </row>
    <row r="10048" spans="1:10" ht="15.75" customHeight="1" x14ac:dyDescent="0.25">
      <c r="A10048" s="15">
        <f>+[1]COTIZACIONES!A10040</f>
        <v>9549</v>
      </c>
      <c r="B10048" s="15">
        <f>+[1]COTIZACIONES!B10040</f>
        <v>26111800</v>
      </c>
      <c r="C10048" s="16" t="str">
        <f>+[1]COTIZACIONES!C10040</f>
        <v>TREN FIJO</v>
      </c>
      <c r="D10048" s="15" t="str">
        <f>+[1]COTIZACIONES!D10040</f>
        <v>UNIDAD</v>
      </c>
      <c r="E10048" s="15">
        <f>+[1]COTIZACIONES!E10040</f>
        <v>1</v>
      </c>
      <c r="F10048" s="46">
        <f>+'[1]PRECIOS DE REFERENCIA'!M10039</f>
        <v>764688</v>
      </c>
      <c r="G10048" s="17"/>
      <c r="H10048" s="17"/>
      <c r="I10048" s="17"/>
      <c r="J10048" s="17"/>
    </row>
    <row r="10049" spans="1:10" ht="15.75" customHeight="1" x14ac:dyDescent="0.25">
      <c r="A10049" s="18">
        <f>+[1]COTIZACIONES!A10041</f>
        <v>9550</v>
      </c>
      <c r="B10049" s="18">
        <f>+[1]COTIZACIONES!B10041</f>
        <v>25174211</v>
      </c>
      <c r="C10049" s="19" t="str">
        <f>+[1]COTIZACIONES!C10041</f>
        <v>VOLANTE</v>
      </c>
      <c r="D10049" s="18" t="str">
        <f>+[1]COTIZACIONES!D10041</f>
        <v>UNIDAD</v>
      </c>
      <c r="E10049" s="18">
        <f>+[1]COTIZACIONES!E10041</f>
        <v>1</v>
      </c>
      <c r="F10049" s="46">
        <f>+'[1]PRECIOS DE REFERENCIA'!M10040</f>
        <v>238680</v>
      </c>
      <c r="G10049" s="20"/>
      <c r="H10049" s="20"/>
      <c r="I10049" s="20"/>
      <c r="J10049" s="20"/>
    </row>
    <row r="10050" spans="1:10" ht="15.75" customHeight="1" x14ac:dyDescent="0.25">
      <c r="A10050" s="54" t="str">
        <f>+[1]COTIZACIONES!A10042</f>
        <v>SISTEMA DIFERENCIAL Y EJES</v>
      </c>
      <c r="B10050" s="55"/>
      <c r="C10050" s="55"/>
      <c r="D10050" s="30"/>
      <c r="E10050" s="30"/>
      <c r="F10050" s="48"/>
      <c r="G10050" s="22"/>
      <c r="H10050" s="22"/>
      <c r="I10050" s="22"/>
      <c r="J10050" s="22"/>
    </row>
    <row r="10051" spans="1:10" ht="15.75" customHeight="1" x14ac:dyDescent="0.25">
      <c r="A10051" s="12">
        <f>+[1]COTIZACIONES!A10043</f>
        <v>9551</v>
      </c>
      <c r="B10051" s="12">
        <f>+[1]COTIZACIONES!B10043</f>
        <v>26111512</v>
      </c>
      <c r="C10051" s="13" t="str">
        <f>+[1]COTIZACIONES!C10043</f>
        <v>EJES DE RUEDAS</v>
      </c>
      <c r="D10051" s="12" t="str">
        <f>+[1]COTIZACIONES!D10043</f>
        <v>UNIDAD</v>
      </c>
      <c r="E10051" s="12">
        <f>+[1]COTIZACIONES!E10043</f>
        <v>1</v>
      </c>
      <c r="F10051" s="46">
        <f>+'[1]PRECIOS DE REFERENCIA'!M10042</f>
        <v>390539</v>
      </c>
      <c r="G10051" s="14"/>
      <c r="H10051" s="14"/>
      <c r="I10051" s="14"/>
      <c r="J10051" s="14"/>
    </row>
    <row r="10052" spans="1:10" ht="15.75" customHeight="1" x14ac:dyDescent="0.25">
      <c r="A10052" s="18">
        <f>+[1]COTIZACIONES!A10044</f>
        <v>9552</v>
      </c>
      <c r="B10052" s="18">
        <f>+[1]COTIZACIONES!B10044</f>
        <v>31171504</v>
      </c>
      <c r="C10052" s="19" t="str">
        <f>+[1]COTIZACIONES!C10044</f>
        <v>RODAMIENTOS DIFERENCIAL</v>
      </c>
      <c r="D10052" s="18" t="str">
        <f>+[1]COTIZACIONES!D10044</f>
        <v>UNIDAD</v>
      </c>
      <c r="E10052" s="18">
        <f>+[1]COTIZACIONES!E10044</f>
        <v>1</v>
      </c>
      <c r="F10052" s="46">
        <f>+'[1]PRECIOS DE REFERENCIA'!M10043</f>
        <v>58810</v>
      </c>
      <c r="G10052" s="20"/>
      <c r="H10052" s="20"/>
      <c r="I10052" s="20"/>
      <c r="J10052" s="20"/>
    </row>
    <row r="10053" spans="1:10" ht="15.75" customHeight="1" x14ac:dyDescent="0.25">
      <c r="A10053" s="54" t="str">
        <f>+[1]COTIZACIONES!A10045</f>
        <v>SISTEMA HIDRAULICO</v>
      </c>
      <c r="B10053" s="55"/>
      <c r="C10053" s="55"/>
      <c r="D10053" s="30"/>
      <c r="E10053" s="30"/>
      <c r="F10053" s="48"/>
      <c r="G10053" s="22"/>
      <c r="H10053" s="22"/>
      <c r="I10053" s="22"/>
      <c r="J10053" s="22"/>
    </row>
    <row r="10054" spans="1:10" ht="15.75" customHeight="1" x14ac:dyDescent="0.25">
      <c r="A10054" s="12">
        <f>+[1]COTIZACIONES!A10046</f>
        <v>9553</v>
      </c>
      <c r="B10054" s="12">
        <f>+[1]COTIZACIONES!B10046</f>
        <v>26111801</v>
      </c>
      <c r="C10054" s="13" t="str">
        <f>+[1]COTIZACIONES!C10046</f>
        <v>CORREA HIDRAULICA</v>
      </c>
      <c r="D10054" s="12" t="str">
        <f>+[1]COTIZACIONES!D10046</f>
        <v>UNIDAD</v>
      </c>
      <c r="E10054" s="12">
        <f>+[1]COTIZACIONES!E10046</f>
        <v>1</v>
      </c>
      <c r="F10054" s="46">
        <f>+'[1]PRECIOS DE REFERENCIA'!M10045</f>
        <v>97833</v>
      </c>
      <c r="G10054" s="14"/>
      <c r="H10054" s="14"/>
      <c r="I10054" s="14"/>
      <c r="J10054" s="14"/>
    </row>
    <row r="10055" spans="1:10" ht="15.75" customHeight="1" x14ac:dyDescent="0.25">
      <c r="A10055" s="15">
        <f>+[1]COTIZACIONES!A10047</f>
        <v>9554</v>
      </c>
      <c r="B10055" s="15">
        <f>+[1]COTIZACIONES!B10047</f>
        <v>25172802</v>
      </c>
      <c r="C10055" s="16" t="str">
        <f>+[1]COTIZACIONES!C10047</f>
        <v>DEPOSITO HIDRAULICO</v>
      </c>
      <c r="D10055" s="15" t="str">
        <f>+[1]COTIZACIONES!D10047</f>
        <v>UNIDAD</v>
      </c>
      <c r="E10055" s="15">
        <f>+[1]COTIZACIONES!E10047</f>
        <v>1</v>
      </c>
      <c r="F10055" s="46">
        <f>+'[1]PRECIOS DE REFERENCIA'!M10046</f>
        <v>210102</v>
      </c>
      <c r="G10055" s="17"/>
      <c r="H10055" s="17"/>
      <c r="I10055" s="17"/>
      <c r="J10055" s="17"/>
    </row>
    <row r="10056" spans="1:10" ht="15.75" customHeight="1" x14ac:dyDescent="0.25">
      <c r="A10056" s="15">
        <f>+[1]COTIZACIONES!A10048</f>
        <v>9555</v>
      </c>
      <c r="B10056" s="15">
        <f>+[1]COTIZACIONES!B10048</f>
        <v>25172802</v>
      </c>
      <c r="C10056" s="16" t="str">
        <f>+[1]COTIZACIONES!C10048</f>
        <v>POLEA HIDRAULICO</v>
      </c>
      <c r="D10056" s="15" t="str">
        <f>+[1]COTIZACIONES!D10048</f>
        <v>UNIDAD</v>
      </c>
      <c r="E10056" s="15">
        <f>+[1]COTIZACIONES!E10048</f>
        <v>1</v>
      </c>
      <c r="F10056" s="46">
        <f>+'[1]PRECIOS DE REFERENCIA'!M10047</f>
        <v>149334</v>
      </c>
      <c r="G10056" s="17"/>
      <c r="H10056" s="17"/>
      <c r="I10056" s="17"/>
      <c r="J10056" s="17"/>
    </row>
    <row r="10057" spans="1:10" ht="15.75" customHeight="1" x14ac:dyDescent="0.25">
      <c r="A10057" s="15">
        <f>+[1]COTIZACIONES!A10049</f>
        <v>9556</v>
      </c>
      <c r="B10057" s="15">
        <f>+[1]COTIZACIONES!B10049</f>
        <v>25172802</v>
      </c>
      <c r="C10057" s="16" t="str">
        <f>+[1]COTIZACIONES!C10049</f>
        <v>TAPA TANQUE  DE HIDRAULICO</v>
      </c>
      <c r="D10057" s="15" t="str">
        <f>+[1]COTIZACIONES!D10049</f>
        <v>UNIDAD</v>
      </c>
      <c r="E10057" s="15">
        <f>+[1]COTIZACIONES!E10049</f>
        <v>1</v>
      </c>
      <c r="F10057" s="46">
        <f>+'[1]PRECIOS DE REFERENCIA'!M10048</f>
        <v>117314</v>
      </c>
      <c r="G10057" s="17"/>
      <c r="H10057" s="17"/>
      <c r="I10057" s="17"/>
      <c r="J10057" s="17"/>
    </row>
    <row r="10058" spans="1:10" ht="15.75" customHeight="1" x14ac:dyDescent="0.25">
      <c r="A10058" s="15">
        <f>+[1]COTIZACIONES!A10050</f>
        <v>9557</v>
      </c>
      <c r="B10058" s="15">
        <f>+[1]COTIZACIONES!B10050</f>
        <v>40142020</v>
      </c>
      <c r="C10058" s="16" t="str">
        <f>+[1]COTIZACIONES!C10050</f>
        <v>TUBERIA O MANGUERAS HIDRAULICO</v>
      </c>
      <c r="D10058" s="15" t="str">
        <f>+[1]COTIZACIONES!D10050</f>
        <v>UNIDAD</v>
      </c>
      <c r="E10058" s="15">
        <f>+[1]COTIZACIONES!E10050</f>
        <v>1</v>
      </c>
      <c r="F10058" s="46">
        <f>+'[1]PRECIOS DE REFERENCIA'!M10049</f>
        <v>117387</v>
      </c>
      <c r="G10058" s="17"/>
      <c r="H10058" s="17"/>
      <c r="I10058" s="17"/>
      <c r="J10058" s="17"/>
    </row>
    <row r="10059" spans="1:10" ht="15.75" customHeight="1" x14ac:dyDescent="0.25">
      <c r="A10059" s="15">
        <f>+[1]COTIZACIONES!A10051</f>
        <v>9558</v>
      </c>
      <c r="B10059" s="15">
        <f>+[1]COTIZACIONES!B10051</f>
        <v>25174200</v>
      </c>
      <c r="C10059" s="16" t="str">
        <f>+[1]COTIZACIONES!C10051</f>
        <v>CAJA DE DIRECCION</v>
      </c>
      <c r="D10059" s="15" t="str">
        <f>+[1]COTIZACIONES!D10051</f>
        <v>UNIDAD</v>
      </c>
      <c r="E10059" s="15">
        <f>+[1]COTIZACIONES!E10051</f>
        <v>1</v>
      </c>
      <c r="F10059" s="46">
        <f>+'[1]PRECIOS DE REFERENCIA'!M10050</f>
        <v>888795</v>
      </c>
      <c r="G10059" s="17"/>
      <c r="H10059" s="17"/>
      <c r="I10059" s="17"/>
      <c r="J10059" s="17"/>
    </row>
    <row r="10060" spans="1:10" ht="15.75" customHeight="1" x14ac:dyDescent="0.25">
      <c r="A10060" s="15">
        <f>+[1]COTIZACIONES!A10052</f>
        <v>9559</v>
      </c>
      <c r="B10060" s="15">
        <f>+[1]COTIZACIONES!B10052</f>
        <v>25172802</v>
      </c>
      <c r="C10060" s="16" t="str">
        <f>+[1]COTIZACIONES!C10052</f>
        <v xml:space="preserve">BOMBA HIDRAULICA </v>
      </c>
      <c r="D10060" s="15" t="str">
        <f>+[1]COTIZACIONES!D10052</f>
        <v>JUEGO</v>
      </c>
      <c r="E10060" s="15">
        <f>+[1]COTIZACIONES!E10052</f>
        <v>1</v>
      </c>
      <c r="F10060" s="46">
        <f>+'[1]PRECIOS DE REFERENCIA'!M10051</f>
        <v>550312</v>
      </c>
      <c r="G10060" s="17"/>
      <c r="H10060" s="17"/>
      <c r="I10060" s="17"/>
      <c r="J10060" s="17"/>
    </row>
    <row r="10061" spans="1:10" ht="15.75" customHeight="1" x14ac:dyDescent="0.25">
      <c r="A10061" s="18">
        <f>+[1]COTIZACIONES!A10053</f>
        <v>9560</v>
      </c>
      <c r="B10061" s="18">
        <f>+[1]COTIZACIONES!B10053</f>
        <v>31181701</v>
      </c>
      <c r="C10061" s="19" t="str">
        <f>+[1]COTIZACIONES!C10053</f>
        <v>EMPAQUETADURA COMPLETA CAJA DE DIRECION</v>
      </c>
      <c r="D10061" s="18" t="str">
        <f>+[1]COTIZACIONES!D10053</f>
        <v>UNIDAD</v>
      </c>
      <c r="E10061" s="18">
        <f>+[1]COTIZACIONES!E10053</f>
        <v>1</v>
      </c>
      <c r="F10061" s="46">
        <f>+'[1]PRECIOS DE REFERENCIA'!M10052</f>
        <v>477722</v>
      </c>
      <c r="G10061" s="20"/>
      <c r="H10061" s="20"/>
      <c r="I10061" s="20"/>
      <c r="J10061" s="20"/>
    </row>
    <row r="10062" spans="1:10" ht="15.75" customHeight="1" x14ac:dyDescent="0.25">
      <c r="A10062" s="54" t="str">
        <f>+[1]COTIZACIONES!A10054</f>
        <v>SISTEMA DE DIRECCION, SUSPENSION RUEDAS Y LLANTAS</v>
      </c>
      <c r="B10062" s="55"/>
      <c r="C10062" s="55"/>
      <c r="D10062" s="30"/>
      <c r="E10062" s="30"/>
      <c r="F10062" s="48"/>
      <c r="G10062" s="22"/>
      <c r="H10062" s="22"/>
      <c r="I10062" s="22"/>
      <c r="J10062" s="22"/>
    </row>
    <row r="10063" spans="1:10" ht="15.75" customHeight="1" x14ac:dyDescent="0.25">
      <c r="A10063" s="12">
        <f>+[1]COTIZACIONES!A10055</f>
        <v>9561</v>
      </c>
      <c r="B10063" s="12">
        <f>+[1]COTIZACIONES!B10055</f>
        <v>25172004</v>
      </c>
      <c r="C10063" s="13" t="str">
        <f>+[1]COTIZACIONES!C10055</f>
        <v>AMORTIGUADOR DELANTERO</v>
      </c>
      <c r="D10063" s="12" t="str">
        <f>+[1]COTIZACIONES!D10055</f>
        <v>UNIDAD</v>
      </c>
      <c r="E10063" s="12">
        <f>+[1]COTIZACIONES!E10055</f>
        <v>1</v>
      </c>
      <c r="F10063" s="46">
        <f>+'[1]PRECIOS DE REFERENCIA'!M10054</f>
        <v>238348</v>
      </c>
      <c r="G10063" s="14"/>
      <c r="H10063" s="14"/>
      <c r="I10063" s="14"/>
      <c r="J10063" s="14"/>
    </row>
    <row r="10064" spans="1:10" ht="15.75" customHeight="1" x14ac:dyDescent="0.25">
      <c r="A10064" s="15">
        <f>+[1]COTIZACIONES!A10056</f>
        <v>9562</v>
      </c>
      <c r="B10064" s="15">
        <f>+[1]COTIZACIONES!B10056</f>
        <v>25172004</v>
      </c>
      <c r="C10064" s="16" t="str">
        <f>+[1]COTIZACIONES!C10056</f>
        <v>AMORTIGUADOR TRASERO</v>
      </c>
      <c r="D10064" s="15" t="str">
        <f>+[1]COTIZACIONES!D10056</f>
        <v>UNIDAD</v>
      </c>
      <c r="E10064" s="15">
        <f>+[1]COTIZACIONES!E10056</f>
        <v>1</v>
      </c>
      <c r="F10064" s="46">
        <f>+'[1]PRECIOS DE REFERENCIA'!M10055</f>
        <v>219130</v>
      </c>
      <c r="G10064" s="17"/>
      <c r="H10064" s="17"/>
      <c r="I10064" s="17"/>
      <c r="J10064" s="17"/>
    </row>
    <row r="10065" spans="1:10" ht="15.75" customHeight="1" x14ac:dyDescent="0.25">
      <c r="A10065" s="15">
        <f>+[1]COTIZACIONES!A10057</f>
        <v>9563</v>
      </c>
      <c r="B10065" s="15">
        <f>+[1]COTIZACIONES!B10057</f>
        <v>25174200</v>
      </c>
      <c r="C10065" s="16" t="str">
        <f>+[1]COTIZACIONES!C10057</f>
        <v>TERMINALES DE DIRECCION</v>
      </c>
      <c r="D10065" s="15" t="str">
        <f>+[1]COTIZACIONES!D10057</f>
        <v>UNIDAD</v>
      </c>
      <c r="E10065" s="15">
        <f>+[1]COTIZACIONES!E10057</f>
        <v>1</v>
      </c>
      <c r="F10065" s="46">
        <f>+'[1]PRECIOS DE REFERENCIA'!M10056</f>
        <v>117437</v>
      </c>
      <c r="G10065" s="17"/>
      <c r="H10065" s="17"/>
      <c r="I10065" s="17"/>
      <c r="J10065" s="17"/>
    </row>
    <row r="10066" spans="1:10" ht="15.75" customHeight="1" x14ac:dyDescent="0.25">
      <c r="A10066" s="15">
        <f>+[1]COTIZACIONES!A10058</f>
        <v>9564</v>
      </c>
      <c r="B10066" s="15">
        <f>+[1]COTIZACIONES!B10058</f>
        <v>25174200</v>
      </c>
      <c r="C10066" s="16" t="str">
        <f>+[1]COTIZACIONES!C10058</f>
        <v>BRAZOS DE DIRECCION</v>
      </c>
      <c r="D10066" s="15" t="str">
        <f>+[1]COTIZACIONES!D10058</f>
        <v>UNIDAD</v>
      </c>
      <c r="E10066" s="15">
        <f>+[1]COTIZACIONES!E10058</f>
        <v>1</v>
      </c>
      <c r="F10066" s="46">
        <f>+'[1]PRECIOS DE REFERENCIA'!M10057</f>
        <v>92817</v>
      </c>
      <c r="G10066" s="17"/>
      <c r="H10066" s="17"/>
      <c r="I10066" s="17"/>
      <c r="J10066" s="17"/>
    </row>
    <row r="10067" spans="1:10" ht="15.75" customHeight="1" x14ac:dyDescent="0.25">
      <c r="A10067" s="15">
        <f>+[1]COTIZACIONES!A10059</f>
        <v>9565</v>
      </c>
      <c r="B10067" s="15">
        <f>+[1]COTIZACIONES!B10059</f>
        <v>25172001</v>
      </c>
      <c r="C10067" s="16" t="str">
        <f>+[1]COTIZACIONES!C10059</f>
        <v>TIJERAS</v>
      </c>
      <c r="D10067" s="15" t="str">
        <f>+[1]COTIZACIONES!D10059</f>
        <v>UNIDAD</v>
      </c>
      <c r="E10067" s="15">
        <f>+[1]COTIZACIONES!E10059</f>
        <v>1</v>
      </c>
      <c r="F10067" s="46">
        <f>+'[1]PRECIOS DE REFERENCIA'!M10058</f>
        <v>242390</v>
      </c>
      <c r="G10067" s="17"/>
      <c r="H10067" s="17"/>
      <c r="I10067" s="17"/>
      <c r="J10067" s="17"/>
    </row>
    <row r="10068" spans="1:10" ht="15.75" customHeight="1" x14ac:dyDescent="0.25">
      <c r="A10068" s="15">
        <f>+[1]COTIZACIONES!A10060</f>
        <v>9566</v>
      </c>
      <c r="B10068" s="15">
        <f>+[1]COTIZACIONES!B10060</f>
        <v>25172009</v>
      </c>
      <c r="C10068" s="16" t="str">
        <f>+[1]COTIZACIONES!C10060</f>
        <v>BUJES DE TIJERA</v>
      </c>
      <c r="D10068" s="15" t="str">
        <f>+[1]COTIZACIONES!D10060</f>
        <v>UNIDAD</v>
      </c>
      <c r="E10068" s="15">
        <f>+[1]COTIZACIONES!E10060</f>
        <v>1</v>
      </c>
      <c r="F10068" s="46">
        <f>+'[1]PRECIOS DE REFERENCIA'!M10059</f>
        <v>30501</v>
      </c>
      <c r="G10068" s="17"/>
      <c r="H10068" s="17"/>
      <c r="I10068" s="17"/>
      <c r="J10068" s="17"/>
    </row>
    <row r="10069" spans="1:10" ht="15.75" customHeight="1" x14ac:dyDescent="0.25">
      <c r="A10069" s="15">
        <f>+[1]COTIZACIONES!A10061</f>
        <v>9567</v>
      </c>
      <c r="B10069" s="15">
        <f>+[1]COTIZACIONES!B10061</f>
        <v>25174200</v>
      </c>
      <c r="C10069" s="16" t="str">
        <f>+[1]COTIZACIONES!C10061</f>
        <v>ESFERA INFERIOR</v>
      </c>
      <c r="D10069" s="15" t="str">
        <f>+[1]COTIZACIONES!D10061</f>
        <v>UNIDAD</v>
      </c>
      <c r="E10069" s="15">
        <f>+[1]COTIZACIONES!E10061</f>
        <v>1</v>
      </c>
      <c r="F10069" s="46">
        <f>+'[1]PRECIOS DE REFERENCIA'!M10060</f>
        <v>83309</v>
      </c>
      <c r="G10069" s="17"/>
      <c r="H10069" s="17"/>
      <c r="I10069" s="17"/>
      <c r="J10069" s="17"/>
    </row>
    <row r="10070" spans="1:10" ht="15.75" customHeight="1" x14ac:dyDescent="0.25">
      <c r="A10070" s="15">
        <f>+[1]COTIZACIONES!A10062</f>
        <v>9568</v>
      </c>
      <c r="B10070" s="15">
        <f>+[1]COTIZACIONES!B10062</f>
        <v>25172009</v>
      </c>
      <c r="C10070" s="16" t="str">
        <f>+[1]COTIZACIONES!C10062</f>
        <v>BUJES DE BARRA ESTABILIZADORA</v>
      </c>
      <c r="D10070" s="15" t="str">
        <f>+[1]COTIZACIONES!D10062</f>
        <v>UNIDAD</v>
      </c>
      <c r="E10070" s="15">
        <f>+[1]COTIZACIONES!E10062</f>
        <v>1</v>
      </c>
      <c r="F10070" s="46">
        <f>+'[1]PRECIOS DE REFERENCIA'!M10061</f>
        <v>49142</v>
      </c>
      <c r="G10070" s="17"/>
      <c r="H10070" s="17"/>
      <c r="I10070" s="17"/>
      <c r="J10070" s="17"/>
    </row>
    <row r="10071" spans="1:10" ht="15.75" customHeight="1" x14ac:dyDescent="0.25">
      <c r="A10071" s="15">
        <f>+[1]COTIZACIONES!A10063</f>
        <v>9569</v>
      </c>
      <c r="B10071" s="15">
        <f>+[1]COTIZACIONES!B10063</f>
        <v>25174200</v>
      </c>
      <c r="C10071" s="16" t="str">
        <f>+[1]COTIZACIONES!C10063</f>
        <v>CAÑA DE DIRECCION</v>
      </c>
      <c r="D10071" s="15" t="str">
        <f>+[1]COTIZACIONES!D10063</f>
        <v>UNIDAD</v>
      </c>
      <c r="E10071" s="15">
        <f>+[1]COTIZACIONES!E10063</f>
        <v>1</v>
      </c>
      <c r="F10071" s="46">
        <f>+'[1]PRECIOS DE REFERENCIA'!M10062</f>
        <v>516710</v>
      </c>
      <c r="G10071" s="17"/>
      <c r="H10071" s="17"/>
      <c r="I10071" s="17"/>
      <c r="J10071" s="17"/>
    </row>
    <row r="10072" spans="1:10" ht="15.75" customHeight="1" x14ac:dyDescent="0.25">
      <c r="A10072" s="15">
        <f>+[1]COTIZACIONES!A10064</f>
        <v>9570</v>
      </c>
      <c r="B10072" s="15">
        <f>+[1]COTIZACIONES!B10064</f>
        <v>25174200</v>
      </c>
      <c r="C10072" s="16" t="str">
        <f>+[1]COTIZACIONES!C10064</f>
        <v>CRUCETA CAÑA DE DIRECCION</v>
      </c>
      <c r="D10072" s="15" t="str">
        <f>+[1]COTIZACIONES!D10064</f>
        <v>UNIDAD</v>
      </c>
      <c r="E10072" s="15">
        <f>+[1]COTIZACIONES!E10064</f>
        <v>1</v>
      </c>
      <c r="F10072" s="46">
        <f>+'[1]PRECIOS DE REFERENCIA'!M10063</f>
        <v>105887</v>
      </c>
      <c r="G10072" s="17"/>
      <c r="H10072" s="17"/>
      <c r="I10072" s="17"/>
      <c r="J10072" s="17"/>
    </row>
    <row r="10073" spans="1:10" ht="15.75" customHeight="1" x14ac:dyDescent="0.25">
      <c r="A10073" s="15">
        <f>+[1]COTIZACIONES!A10065</f>
        <v>9571</v>
      </c>
      <c r="B10073" s="15">
        <f>+[1]COTIZACIONES!B10065</f>
        <v>31181701</v>
      </c>
      <c r="C10073" s="16" t="str">
        <f>+[1]COTIZACIONES!C10065</f>
        <v>EMPAQUETADURA BOMBA DE DIRECCION</v>
      </c>
      <c r="D10073" s="15" t="str">
        <f>+[1]COTIZACIONES!D10065</f>
        <v>JUEGO</v>
      </c>
      <c r="E10073" s="15">
        <f>+[1]COTIZACIONES!E10065</f>
        <v>1</v>
      </c>
      <c r="F10073" s="46">
        <f>+'[1]PRECIOS DE REFERENCIA'!M10064</f>
        <v>401036</v>
      </c>
      <c r="G10073" s="17"/>
      <c r="H10073" s="17"/>
      <c r="I10073" s="17"/>
      <c r="J10073" s="17"/>
    </row>
    <row r="10074" spans="1:10" ht="15.75" customHeight="1" x14ac:dyDescent="0.25">
      <c r="A10074" s="15">
        <f>+[1]COTIZACIONES!A10066</f>
        <v>9572</v>
      </c>
      <c r="B10074" s="15">
        <f>+[1]COTIZACIONES!B10066</f>
        <v>31161500</v>
      </c>
      <c r="C10074" s="16" t="str">
        <f>+[1]COTIZACIONES!C10066</f>
        <v>ESPARRAGOS CON TUERCA LLANTA</v>
      </c>
      <c r="D10074" s="15" t="str">
        <f>+[1]COTIZACIONES!D10066</f>
        <v>UNIDAD</v>
      </c>
      <c r="E10074" s="15">
        <f>+[1]COTIZACIONES!E10066</f>
        <v>1</v>
      </c>
      <c r="F10074" s="46">
        <f>+'[1]PRECIOS DE REFERENCIA'!M10065</f>
        <v>33546</v>
      </c>
      <c r="G10074" s="17"/>
      <c r="H10074" s="17"/>
      <c r="I10074" s="17"/>
      <c r="J10074" s="17"/>
    </row>
    <row r="10075" spans="1:10" ht="15.75" customHeight="1" x14ac:dyDescent="0.25">
      <c r="A10075" s="15">
        <f>+[1]COTIZACIONES!A10067</f>
        <v>9573</v>
      </c>
      <c r="B10075" s="15">
        <f>+[1]COTIZACIONES!B10067</f>
        <v>25172000</v>
      </c>
      <c r="C10075" s="16" t="str">
        <f>+[1]COTIZACIONES!C10067</f>
        <v>SECTOR</v>
      </c>
      <c r="D10075" s="15" t="str">
        <f>+[1]COTIZACIONES!D10067</f>
        <v>UNIDAD</v>
      </c>
      <c r="E10075" s="15">
        <f>+[1]COTIZACIONES!E10067</f>
        <v>1</v>
      </c>
      <c r="F10075" s="46">
        <f>+'[1]PRECIOS DE REFERENCIA'!M10066</f>
        <v>167165</v>
      </c>
      <c r="G10075" s="17"/>
      <c r="H10075" s="17"/>
      <c r="I10075" s="17"/>
      <c r="J10075" s="17"/>
    </row>
    <row r="10076" spans="1:10" ht="15.75" customHeight="1" x14ac:dyDescent="0.25">
      <c r="A10076" s="18">
        <f>+[1]COTIZACIONES!A10068</f>
        <v>9574</v>
      </c>
      <c r="B10076" s="18">
        <f>+[1]COTIZACIONES!B10068</f>
        <v>25172000</v>
      </c>
      <c r="C10076" s="19" t="str">
        <f>+[1]COTIZACIONES!C10068</f>
        <v>SIN FIN</v>
      </c>
      <c r="D10076" s="18" t="str">
        <f>+[1]COTIZACIONES!D10068</f>
        <v>UNIDAD</v>
      </c>
      <c r="E10076" s="18">
        <f>+[1]COTIZACIONES!E10068</f>
        <v>1</v>
      </c>
      <c r="F10076" s="46">
        <f>+'[1]PRECIOS DE REFERENCIA'!M10067</f>
        <v>704490</v>
      </c>
      <c r="G10076" s="20"/>
      <c r="H10076" s="20"/>
      <c r="I10076" s="20"/>
      <c r="J10076" s="20"/>
    </row>
    <row r="10077" spans="1:10" ht="15.75" customHeight="1" x14ac:dyDescent="0.25">
      <c r="A10077" s="54" t="str">
        <f>+[1]COTIZACIONES!A10069</f>
        <v>SISTEMA ELECTRICO</v>
      </c>
      <c r="B10077" s="55"/>
      <c r="C10077" s="55"/>
      <c r="D10077" s="30"/>
      <c r="E10077" s="30"/>
      <c r="F10077" s="48"/>
      <c r="G10077" s="22"/>
      <c r="H10077" s="22"/>
      <c r="I10077" s="22"/>
      <c r="J10077" s="22"/>
    </row>
    <row r="10078" spans="1:10" ht="15.75" customHeight="1" x14ac:dyDescent="0.25">
      <c r="A10078" s="12">
        <f>+[1]COTIZACIONES!A10070</f>
        <v>9575</v>
      </c>
      <c r="B10078" s="12">
        <f>+[1]COTIZACIONES!B10070</f>
        <v>25172901</v>
      </c>
      <c r="C10078" s="13" t="str">
        <f>+[1]COTIZACIONES!C10070</f>
        <v xml:space="preserve">BOMBILLO FAROLA </v>
      </c>
      <c r="D10078" s="12" t="str">
        <f>+[1]COTIZACIONES!D10070</f>
        <v>UNIDAD</v>
      </c>
      <c r="E10078" s="12">
        <f>+[1]COTIZACIONES!E10070</f>
        <v>1</v>
      </c>
      <c r="F10078" s="46">
        <f>+'[1]PRECIOS DE REFERENCIA'!M10069</f>
        <v>27930</v>
      </c>
      <c r="G10078" s="14"/>
      <c r="H10078" s="14"/>
      <c r="I10078" s="14"/>
      <c r="J10078" s="14"/>
    </row>
    <row r="10079" spans="1:10" ht="15.75" customHeight="1" x14ac:dyDescent="0.25">
      <c r="A10079" s="15">
        <f>+[1]COTIZACIONES!A10071</f>
        <v>9576</v>
      </c>
      <c r="B10079" s="15">
        <f>+[1]COTIZACIONES!B10071</f>
        <v>26101302</v>
      </c>
      <c r="C10079" s="16" t="str">
        <f>+[1]COTIZACIONES!C10071</f>
        <v>ALTERNADOR</v>
      </c>
      <c r="D10079" s="15" t="str">
        <f>+[1]COTIZACIONES!D10071</f>
        <v>UNIDAD</v>
      </c>
      <c r="E10079" s="15">
        <f>+[1]COTIZACIONES!E10071</f>
        <v>1</v>
      </c>
      <c r="F10079" s="46">
        <f>+'[1]PRECIOS DE REFERENCIA'!M10070</f>
        <v>541069</v>
      </c>
      <c r="G10079" s="17"/>
      <c r="H10079" s="17"/>
      <c r="I10079" s="17"/>
      <c r="J10079" s="17"/>
    </row>
    <row r="10080" spans="1:10" ht="15.75" customHeight="1" x14ac:dyDescent="0.25">
      <c r="A10080" s="15">
        <f>+[1]COTIZACIONES!A10072</f>
        <v>9577</v>
      </c>
      <c r="B10080" s="15">
        <f>+[1]COTIZACIONES!B10072</f>
        <v>25173900</v>
      </c>
      <c r="C10080" s="16" t="str">
        <f>+[1]COTIZACIONES!C10072</f>
        <v>AUTOMATICO MOTOR DE ARRANQUE</v>
      </c>
      <c r="D10080" s="15" t="str">
        <f>+[1]COTIZACIONES!D10072</f>
        <v>UNIDAD</v>
      </c>
      <c r="E10080" s="15">
        <f>+[1]COTIZACIONES!E10072</f>
        <v>1</v>
      </c>
      <c r="F10080" s="46">
        <f>+'[1]PRECIOS DE REFERENCIA'!M10071</f>
        <v>216000</v>
      </c>
      <c r="G10080" s="17"/>
      <c r="H10080" s="17"/>
      <c r="I10080" s="17"/>
      <c r="J10080" s="17"/>
    </row>
    <row r="10081" spans="1:10" ht="15.75" customHeight="1" x14ac:dyDescent="0.25">
      <c r="A10081" s="15">
        <f>+[1]COTIZACIONES!A10073</f>
        <v>9578</v>
      </c>
      <c r="B10081" s="15">
        <f>+[1]COTIZACIONES!B10073</f>
        <v>25173900</v>
      </c>
      <c r="C10081" s="16" t="str">
        <f>+[1]COTIZACIONES!C10073</f>
        <v>BENDIX MOTOR ARRANQUE</v>
      </c>
      <c r="D10081" s="15" t="str">
        <f>+[1]COTIZACIONES!D10073</f>
        <v>UNIDAD</v>
      </c>
      <c r="E10081" s="15">
        <f>+[1]COTIZACIONES!E10073</f>
        <v>1</v>
      </c>
      <c r="F10081" s="46">
        <f>+'[1]PRECIOS DE REFERENCIA'!M10072</f>
        <v>252262</v>
      </c>
      <c r="G10081" s="17"/>
      <c r="H10081" s="17"/>
      <c r="I10081" s="17"/>
      <c r="J10081" s="17"/>
    </row>
    <row r="10082" spans="1:10" ht="15.75" customHeight="1" x14ac:dyDescent="0.25">
      <c r="A10082" s="15">
        <f>+[1]COTIZACIONES!A10074</f>
        <v>9579</v>
      </c>
      <c r="B10082" s="15">
        <f>+[1]COTIZACIONES!B10074</f>
        <v>25172901</v>
      </c>
      <c r="C10082" s="16" t="str">
        <f>+[1]COTIZACIONES!C10074</f>
        <v>BOMBILLO  DOBLE FILAMENTO</v>
      </c>
      <c r="D10082" s="15" t="str">
        <f>+[1]COTIZACIONES!D10074</f>
        <v>UNIDAD</v>
      </c>
      <c r="E10082" s="15">
        <f>+[1]COTIZACIONES!E10074</f>
        <v>1</v>
      </c>
      <c r="F10082" s="46">
        <f>+'[1]PRECIOS DE REFERENCIA'!M10073</f>
        <v>3051</v>
      </c>
      <c r="G10082" s="17"/>
      <c r="H10082" s="17"/>
      <c r="I10082" s="17"/>
      <c r="J10082" s="17"/>
    </row>
    <row r="10083" spans="1:10" ht="15.75" customHeight="1" x14ac:dyDescent="0.25">
      <c r="A10083" s="15">
        <f>+[1]COTIZACIONES!A10075</f>
        <v>9580</v>
      </c>
      <c r="B10083" s="15">
        <f>+[1]COTIZACIONES!B10075</f>
        <v>25172901</v>
      </c>
      <c r="C10083" s="16" t="str">
        <f>+[1]COTIZACIONES!C10075</f>
        <v>BOMBILLO  UN FILAMENTO</v>
      </c>
      <c r="D10083" s="15" t="str">
        <f>+[1]COTIZACIONES!D10075</f>
        <v>UNIDAD</v>
      </c>
      <c r="E10083" s="15">
        <f>+[1]COTIZACIONES!E10075</f>
        <v>1</v>
      </c>
      <c r="F10083" s="46">
        <f>+'[1]PRECIOS DE REFERENCIA'!M10074</f>
        <v>3274</v>
      </c>
      <c r="G10083" s="17"/>
      <c r="H10083" s="17"/>
      <c r="I10083" s="17"/>
      <c r="J10083" s="17"/>
    </row>
    <row r="10084" spans="1:10" ht="15.75" customHeight="1" x14ac:dyDescent="0.25">
      <c r="A10084" s="15">
        <f>+[1]COTIZACIONES!A10076</f>
        <v>9581</v>
      </c>
      <c r="B10084" s="15">
        <f>+[1]COTIZACIONES!B10076</f>
        <v>25172901</v>
      </c>
      <c r="C10084" s="16" t="str">
        <f>+[1]COTIZACIONES!C10076</f>
        <v>BOMBILLO GOTERA</v>
      </c>
      <c r="D10084" s="15" t="str">
        <f>+[1]COTIZACIONES!D10076</f>
        <v>UNIDAD</v>
      </c>
      <c r="E10084" s="15">
        <f>+[1]COTIZACIONES!E10076</f>
        <v>1</v>
      </c>
      <c r="F10084" s="46">
        <f>+'[1]PRECIOS DE REFERENCIA'!M10075</f>
        <v>2808</v>
      </c>
      <c r="G10084" s="17"/>
      <c r="H10084" s="17"/>
      <c r="I10084" s="17"/>
      <c r="J10084" s="17"/>
    </row>
    <row r="10085" spans="1:10" ht="15.75" customHeight="1" x14ac:dyDescent="0.25">
      <c r="A10085" s="15">
        <f>+[1]COTIZACIONES!A10077</f>
        <v>9582</v>
      </c>
      <c r="B10085" s="15">
        <f>+[1]COTIZACIONES!B10077</f>
        <v>25173900</v>
      </c>
      <c r="C10085" s="16" t="str">
        <f>+[1]COTIZACIONES!C10077</f>
        <v>BORNES PARA BATERIA TIPO PESADO</v>
      </c>
      <c r="D10085" s="15" t="str">
        <f>+[1]COTIZACIONES!D10077</f>
        <v>UNIDAD</v>
      </c>
      <c r="E10085" s="15">
        <f>+[1]COTIZACIONES!E10077</f>
        <v>1</v>
      </c>
      <c r="F10085" s="46">
        <f>+'[1]PRECIOS DE REFERENCIA'!M10076</f>
        <v>17355</v>
      </c>
      <c r="G10085" s="17"/>
      <c r="H10085" s="17"/>
      <c r="I10085" s="17"/>
      <c r="J10085" s="17"/>
    </row>
    <row r="10086" spans="1:10" ht="15.75" customHeight="1" x14ac:dyDescent="0.25">
      <c r="A10086" s="15">
        <f>+[1]COTIZACIONES!A10078</f>
        <v>9583</v>
      </c>
      <c r="B10086" s="15">
        <f>+[1]COTIZACIONES!B10078</f>
        <v>25172009</v>
      </c>
      <c r="C10086" s="16" t="str">
        <f>+[1]COTIZACIONES!C10078</f>
        <v>BUJES MOTOR DE ARRANQUE X 3</v>
      </c>
      <c r="D10086" s="15" t="str">
        <f>+[1]COTIZACIONES!D10078</f>
        <v>UNIDAD</v>
      </c>
      <c r="E10086" s="15">
        <f>+[1]COTIZACIONES!E10078</f>
        <v>1</v>
      </c>
      <c r="F10086" s="46">
        <f>+'[1]PRECIOS DE REFERENCIA'!M10077</f>
        <v>43853</v>
      </c>
      <c r="G10086" s="17"/>
      <c r="H10086" s="17"/>
      <c r="I10086" s="17"/>
      <c r="J10086" s="17"/>
    </row>
    <row r="10087" spans="1:10" ht="15.75" customHeight="1" x14ac:dyDescent="0.25">
      <c r="A10087" s="15">
        <f>+[1]COTIZACIONES!A10079</f>
        <v>9584</v>
      </c>
      <c r="B10087" s="15">
        <f>+[1]COTIZACIONES!B10079</f>
        <v>26121800</v>
      </c>
      <c r="C10087" s="16" t="str">
        <f>+[1]COTIZACIONES!C10079</f>
        <v>CABLE No. 10 x mt</v>
      </c>
      <c r="D10087" s="15" t="str">
        <f>+[1]COTIZACIONES!D10079</f>
        <v>METROS</v>
      </c>
      <c r="E10087" s="15">
        <f>+[1]COTIZACIONES!E10079</f>
        <v>1</v>
      </c>
      <c r="F10087" s="46">
        <f>+'[1]PRECIOS DE REFERENCIA'!M10078</f>
        <v>3187</v>
      </c>
      <c r="G10087" s="17"/>
      <c r="H10087" s="17"/>
      <c r="I10087" s="17"/>
      <c r="J10087" s="17"/>
    </row>
    <row r="10088" spans="1:10" ht="15.75" customHeight="1" x14ac:dyDescent="0.25">
      <c r="A10088" s="15">
        <f>+[1]COTIZACIONES!A10080</f>
        <v>9585</v>
      </c>
      <c r="B10088" s="15">
        <f>+[1]COTIZACIONES!B10080</f>
        <v>26121800</v>
      </c>
      <c r="C10088" s="16" t="str">
        <f>+[1]COTIZACIONES!C10080</f>
        <v>CABLE No. 12 x mt</v>
      </c>
      <c r="D10088" s="15" t="str">
        <f>+[1]COTIZACIONES!D10080</f>
        <v>METROS</v>
      </c>
      <c r="E10088" s="15">
        <f>+[1]COTIZACIONES!E10080</f>
        <v>1</v>
      </c>
      <c r="F10088" s="46">
        <f>+'[1]PRECIOS DE REFERENCIA'!M10079</f>
        <v>2917</v>
      </c>
      <c r="G10088" s="17"/>
      <c r="H10088" s="17"/>
      <c r="I10088" s="17"/>
      <c r="J10088" s="17"/>
    </row>
    <row r="10089" spans="1:10" ht="15.75" customHeight="1" x14ac:dyDescent="0.25">
      <c r="A10089" s="15">
        <f>+[1]COTIZACIONES!A10081</f>
        <v>9586</v>
      </c>
      <c r="B10089" s="15">
        <f>+[1]COTIZACIONES!B10081</f>
        <v>26121800</v>
      </c>
      <c r="C10089" s="16" t="str">
        <f>+[1]COTIZACIONES!C10081</f>
        <v>CABLE No. 14 x mt</v>
      </c>
      <c r="D10089" s="15" t="str">
        <f>+[1]COTIZACIONES!D10081</f>
        <v>METROS</v>
      </c>
      <c r="E10089" s="15">
        <f>+[1]COTIZACIONES!E10081</f>
        <v>1</v>
      </c>
      <c r="F10089" s="46">
        <f>+'[1]PRECIOS DE REFERENCIA'!M10080</f>
        <v>2945</v>
      </c>
      <c r="G10089" s="17"/>
      <c r="H10089" s="17"/>
      <c r="I10089" s="17"/>
      <c r="J10089" s="17"/>
    </row>
    <row r="10090" spans="1:10" ht="15.75" customHeight="1" x14ac:dyDescent="0.25">
      <c r="A10090" s="15">
        <f>+[1]COTIZACIONES!A10082</f>
        <v>9587</v>
      </c>
      <c r="B10090" s="15">
        <f>+[1]COTIZACIONES!B10082</f>
        <v>26121800</v>
      </c>
      <c r="C10090" s="16" t="str">
        <f>+[1]COTIZACIONES!C10082</f>
        <v>CABLE No. 16 x mt</v>
      </c>
      <c r="D10090" s="15" t="str">
        <f>+[1]COTIZACIONES!D10082</f>
        <v>METROS</v>
      </c>
      <c r="E10090" s="15">
        <f>+[1]COTIZACIONES!E10082</f>
        <v>1</v>
      </c>
      <c r="F10090" s="46">
        <f>+'[1]PRECIOS DE REFERENCIA'!M10081</f>
        <v>2906</v>
      </c>
      <c r="G10090" s="17"/>
      <c r="H10090" s="17"/>
      <c r="I10090" s="17"/>
      <c r="J10090" s="17"/>
    </row>
    <row r="10091" spans="1:10" ht="15.75" customHeight="1" x14ac:dyDescent="0.25">
      <c r="A10091" s="15">
        <f>+[1]COTIZACIONES!A10083</f>
        <v>9588</v>
      </c>
      <c r="B10091" s="15">
        <f>+[1]COTIZACIONES!B10083</f>
        <v>26121800</v>
      </c>
      <c r="C10091" s="16" t="str">
        <f>+[1]COTIZACIONES!C10083</f>
        <v>CABLE No. 18 x mt</v>
      </c>
      <c r="D10091" s="15" t="str">
        <f>+[1]COTIZACIONES!D10083</f>
        <v>METROS</v>
      </c>
      <c r="E10091" s="15">
        <f>+[1]COTIZACIONES!E10083</f>
        <v>1</v>
      </c>
      <c r="F10091" s="46">
        <f>+'[1]PRECIOS DE REFERENCIA'!M10082</f>
        <v>3146</v>
      </c>
      <c r="G10091" s="17"/>
      <c r="H10091" s="17"/>
      <c r="I10091" s="17"/>
      <c r="J10091" s="17"/>
    </row>
    <row r="10092" spans="1:10" ht="15.75" customHeight="1" x14ac:dyDescent="0.25">
      <c r="A10092" s="15">
        <f>+[1]COTIZACIONES!A10084</f>
        <v>9589</v>
      </c>
      <c r="B10092" s="15">
        <f>+[1]COTIZACIONES!B10084</f>
        <v>25171700</v>
      </c>
      <c r="C10092" s="16" t="str">
        <f>+[1]COTIZACIONES!C10084</f>
        <v>CHUPAS CILINDRO DE FRENO</v>
      </c>
      <c r="D10092" s="15" t="str">
        <f>+[1]COTIZACIONES!D10084</f>
        <v>UNIDAD</v>
      </c>
      <c r="E10092" s="15">
        <f>+[1]COTIZACIONES!E10084</f>
        <v>1</v>
      </c>
      <c r="F10092" s="46">
        <f>+'[1]PRECIOS DE REFERENCIA'!M10083</f>
        <v>35067</v>
      </c>
      <c r="G10092" s="17"/>
      <c r="H10092" s="17"/>
      <c r="I10092" s="17"/>
      <c r="J10092" s="17"/>
    </row>
    <row r="10093" spans="1:10" ht="15.75" customHeight="1" x14ac:dyDescent="0.25">
      <c r="A10093" s="15">
        <f>+[1]COTIZACIONES!A10085</f>
        <v>9590</v>
      </c>
      <c r="B10093" s="15">
        <f>+[1]COTIZACIONES!B10085</f>
        <v>25173900</v>
      </c>
      <c r="C10093" s="16" t="str">
        <f>+[1]COTIZACIONES!C10085</f>
        <v>COMANDO LUCES</v>
      </c>
      <c r="D10093" s="15" t="str">
        <f>+[1]COTIZACIONES!D10085</f>
        <v>UNIDAD</v>
      </c>
      <c r="E10093" s="15">
        <f>+[1]COTIZACIONES!E10085</f>
        <v>1</v>
      </c>
      <c r="F10093" s="46">
        <f>+'[1]PRECIOS DE REFERENCIA'!M10084</f>
        <v>411580</v>
      </c>
      <c r="G10093" s="17"/>
      <c r="H10093" s="17"/>
      <c r="I10093" s="17"/>
      <c r="J10093" s="17"/>
    </row>
    <row r="10094" spans="1:10" ht="15.75" customHeight="1" x14ac:dyDescent="0.25">
      <c r="A10094" s="15">
        <f>+[1]COTIZACIONES!A10086</f>
        <v>9591</v>
      </c>
      <c r="B10094" s="15">
        <f>+[1]COTIZACIONES!B10086</f>
        <v>25173900</v>
      </c>
      <c r="C10094" s="16" t="str">
        <f>+[1]COTIZACIONES!C10086</f>
        <v>CORAZA PLASTICA DE 1/2</v>
      </c>
      <c r="D10094" s="15" t="str">
        <f>+[1]COTIZACIONES!D10086</f>
        <v>UNIDAD</v>
      </c>
      <c r="E10094" s="15">
        <f>+[1]COTIZACIONES!E10086</f>
        <v>1</v>
      </c>
      <c r="F10094" s="46">
        <f>+'[1]PRECIOS DE REFERENCIA'!M10085</f>
        <v>54302</v>
      </c>
      <c r="G10094" s="17"/>
      <c r="H10094" s="17"/>
      <c r="I10094" s="17"/>
      <c r="J10094" s="17"/>
    </row>
    <row r="10095" spans="1:10" ht="15.75" customHeight="1" x14ac:dyDescent="0.25">
      <c r="A10095" s="15">
        <f>+[1]COTIZACIONES!A10087</f>
        <v>9592</v>
      </c>
      <c r="B10095" s="15">
        <f>+[1]COTIZACIONES!B10087</f>
        <v>25173900</v>
      </c>
      <c r="C10095" s="16" t="str">
        <f>+[1]COTIZACIONES!C10087</f>
        <v>CORAZA PLASTICA DE 1/4</v>
      </c>
      <c r="D10095" s="15" t="str">
        <f>+[1]COTIZACIONES!D10087</f>
        <v>UNIDAD</v>
      </c>
      <c r="E10095" s="15">
        <f>+[1]COTIZACIONES!E10087</f>
        <v>1</v>
      </c>
      <c r="F10095" s="46">
        <f>+'[1]PRECIOS DE REFERENCIA'!M10086</f>
        <v>7857</v>
      </c>
      <c r="G10095" s="17"/>
      <c r="H10095" s="17"/>
      <c r="I10095" s="17"/>
      <c r="J10095" s="17"/>
    </row>
    <row r="10096" spans="1:10" ht="15.75" customHeight="1" x14ac:dyDescent="0.25">
      <c r="A10096" s="15">
        <f>+[1]COTIZACIONES!A10088</f>
        <v>9593</v>
      </c>
      <c r="B10096" s="15">
        <f>+[1]COTIZACIONES!B10088</f>
        <v>25173900</v>
      </c>
      <c r="C10096" s="16" t="str">
        <f>+[1]COTIZACIONES!C10088</f>
        <v>CORONA DE ALTERNADOR</v>
      </c>
      <c r="D10096" s="15" t="str">
        <f>+[1]COTIZACIONES!D10088</f>
        <v>UNIDAD</v>
      </c>
      <c r="E10096" s="15">
        <f>+[1]COTIZACIONES!E10088</f>
        <v>1</v>
      </c>
      <c r="F10096" s="46">
        <f>+'[1]PRECIOS DE REFERENCIA'!M10087</f>
        <v>242715</v>
      </c>
      <c r="G10096" s="17"/>
      <c r="H10096" s="17"/>
      <c r="I10096" s="17"/>
      <c r="J10096" s="17"/>
    </row>
    <row r="10097" spans="1:10" ht="15.75" customHeight="1" x14ac:dyDescent="0.25">
      <c r="A10097" s="15">
        <f>+[1]COTIZACIONES!A10089</f>
        <v>9594</v>
      </c>
      <c r="B10097" s="15">
        <f>+[1]COTIZACIONES!B10089</f>
        <v>39121000</v>
      </c>
      <c r="C10097" s="16" t="str">
        <f>+[1]COTIZACIONES!C10089</f>
        <v>ELEVADORES</v>
      </c>
      <c r="D10097" s="15" t="str">
        <f>+[1]COTIZACIONES!D10089</f>
        <v>UNIDAD</v>
      </c>
      <c r="E10097" s="15">
        <f>+[1]COTIZACIONES!E10089</f>
        <v>1</v>
      </c>
      <c r="F10097" s="46">
        <f>+'[1]PRECIOS DE REFERENCIA'!M10088</f>
        <v>46480</v>
      </c>
      <c r="G10097" s="17"/>
      <c r="H10097" s="17"/>
      <c r="I10097" s="17"/>
      <c r="J10097" s="17"/>
    </row>
    <row r="10098" spans="1:10" ht="15.75" customHeight="1" x14ac:dyDescent="0.25">
      <c r="A10098" s="15">
        <f>+[1]COTIZACIONES!A10090</f>
        <v>9595</v>
      </c>
      <c r="B10098" s="15">
        <f>+[1]COTIZACIONES!B10090</f>
        <v>26101404</v>
      </c>
      <c r="C10098" s="16" t="str">
        <f>+[1]COTIZACIONES!C10090</f>
        <v>ESCOBILLAS DE ALTERNADOR</v>
      </c>
      <c r="D10098" s="15" t="str">
        <f>+[1]COTIZACIONES!D10090</f>
        <v>JUEGO</v>
      </c>
      <c r="E10098" s="15">
        <f>+[1]COTIZACIONES!E10090</f>
        <v>1</v>
      </c>
      <c r="F10098" s="46">
        <f>+'[1]PRECIOS DE REFERENCIA'!M10089</f>
        <v>46746</v>
      </c>
      <c r="G10098" s="17"/>
      <c r="H10098" s="17"/>
      <c r="I10098" s="17"/>
      <c r="J10098" s="17"/>
    </row>
    <row r="10099" spans="1:10" ht="15.75" customHeight="1" x14ac:dyDescent="0.25">
      <c r="A10099" s="15">
        <f>+[1]COTIZACIONES!A10091</f>
        <v>9596</v>
      </c>
      <c r="B10099" s="15">
        <f>+[1]COTIZACIONES!B10091</f>
        <v>26101404</v>
      </c>
      <c r="C10099" s="16" t="str">
        <f>+[1]COTIZACIONES!C10091</f>
        <v>ESCOBILLAS DE MOTOR ARRANQUE</v>
      </c>
      <c r="D10099" s="15" t="str">
        <f>+[1]COTIZACIONES!D10091</f>
        <v>JUEGO</v>
      </c>
      <c r="E10099" s="15">
        <f>+[1]COTIZACIONES!E10091</f>
        <v>1</v>
      </c>
      <c r="F10099" s="46">
        <f>+'[1]PRECIOS DE REFERENCIA'!M10090</f>
        <v>47088</v>
      </c>
      <c r="G10099" s="17"/>
      <c r="H10099" s="17"/>
      <c r="I10099" s="17"/>
      <c r="J10099" s="17"/>
    </row>
    <row r="10100" spans="1:10" ht="15.75" customHeight="1" x14ac:dyDescent="0.25">
      <c r="A10100" s="15">
        <f>+[1]COTIZACIONES!A10092</f>
        <v>9597</v>
      </c>
      <c r="B10100" s="15">
        <f>+[1]COTIZACIONES!B10092</f>
        <v>25172907</v>
      </c>
      <c r="C10100" s="16" t="str">
        <f>+[1]COTIZACIONES!C10092</f>
        <v>FAROLA DELANTERA</v>
      </c>
      <c r="D10100" s="15" t="str">
        <f>+[1]COTIZACIONES!D10092</f>
        <v>UNIDAD</v>
      </c>
      <c r="E10100" s="15">
        <f>+[1]COTIZACIONES!E10092</f>
        <v>1</v>
      </c>
      <c r="F10100" s="46">
        <f>+'[1]PRECIOS DE REFERENCIA'!M10091</f>
        <v>362768</v>
      </c>
      <c r="G10100" s="17"/>
      <c r="H10100" s="17"/>
      <c r="I10100" s="17"/>
      <c r="J10100" s="17"/>
    </row>
    <row r="10101" spans="1:10" ht="15.75" customHeight="1" x14ac:dyDescent="0.25">
      <c r="A10101" s="15">
        <f>+[1]COTIZACIONES!A10093</f>
        <v>9598</v>
      </c>
      <c r="B10101" s="15">
        <f>+[1]COTIZACIONES!B10093</f>
        <v>39122336</v>
      </c>
      <c r="C10101" s="16" t="str">
        <f>+[1]COTIZACIONES!C10093</f>
        <v>FLASHER DE DIRECCIONALES</v>
      </c>
      <c r="D10101" s="15" t="str">
        <f>+[1]COTIZACIONES!D10093</f>
        <v>UNIDAD</v>
      </c>
      <c r="E10101" s="15">
        <f>+[1]COTIZACIONES!E10093</f>
        <v>1</v>
      </c>
      <c r="F10101" s="46">
        <f>+'[1]PRECIOS DE REFERENCIA'!M10092</f>
        <v>100505</v>
      </c>
      <c r="G10101" s="17"/>
      <c r="H10101" s="17"/>
      <c r="I10101" s="17"/>
      <c r="J10101" s="17"/>
    </row>
    <row r="10102" spans="1:10" ht="15.75" customHeight="1" x14ac:dyDescent="0.25">
      <c r="A10102" s="15">
        <f>+[1]COTIZACIONES!A10094</f>
        <v>9599</v>
      </c>
      <c r="B10102" s="15">
        <f>+[1]COTIZACIONES!B10094</f>
        <v>39121622</v>
      </c>
      <c r="C10102" s="16" t="str">
        <f>+[1]COTIZACIONES!C10094</f>
        <v>FUSIBLES DE 10 AMPERIOS</v>
      </c>
      <c r="D10102" s="15" t="str">
        <f>+[1]COTIZACIONES!D10094</f>
        <v>UNIDAD</v>
      </c>
      <c r="E10102" s="15">
        <f>+[1]COTIZACIONES!E10094</f>
        <v>1</v>
      </c>
      <c r="F10102" s="46">
        <f>+'[1]PRECIOS DE REFERENCIA'!M10093</f>
        <v>5887</v>
      </c>
      <c r="G10102" s="17"/>
      <c r="H10102" s="17"/>
      <c r="I10102" s="17"/>
      <c r="J10102" s="17"/>
    </row>
    <row r="10103" spans="1:10" ht="15.75" customHeight="1" x14ac:dyDescent="0.25">
      <c r="A10103" s="15">
        <f>+[1]COTIZACIONES!A10095</f>
        <v>9600</v>
      </c>
      <c r="B10103" s="15">
        <f>+[1]COTIZACIONES!B10095</f>
        <v>39121622</v>
      </c>
      <c r="C10103" s="16" t="str">
        <f>+[1]COTIZACIONES!C10095</f>
        <v>FUSIBLES DE 15 AMPERIOS</v>
      </c>
      <c r="D10103" s="15" t="str">
        <f>+[1]COTIZACIONES!D10095</f>
        <v>UNIDAD</v>
      </c>
      <c r="E10103" s="15">
        <f>+[1]COTIZACIONES!E10095</f>
        <v>1</v>
      </c>
      <c r="F10103" s="46">
        <f>+'[1]PRECIOS DE REFERENCIA'!M10094</f>
        <v>2093</v>
      </c>
      <c r="G10103" s="17"/>
      <c r="H10103" s="17"/>
      <c r="I10103" s="17"/>
      <c r="J10103" s="17"/>
    </row>
    <row r="10104" spans="1:10" ht="15.75" customHeight="1" x14ac:dyDescent="0.25">
      <c r="A10104" s="15">
        <f>+[1]COTIZACIONES!A10096</f>
        <v>9601</v>
      </c>
      <c r="B10104" s="15">
        <f>+[1]COTIZACIONES!B10096</f>
        <v>39121622</v>
      </c>
      <c r="C10104" s="16" t="str">
        <f>+[1]COTIZACIONES!C10096</f>
        <v>FUSIBLES DE 20 AMPERIOS</v>
      </c>
      <c r="D10104" s="15" t="str">
        <f>+[1]COTIZACIONES!D10096</f>
        <v>UNIDAD</v>
      </c>
      <c r="E10104" s="15">
        <f>+[1]COTIZACIONES!E10096</f>
        <v>1</v>
      </c>
      <c r="F10104" s="46">
        <f>+'[1]PRECIOS DE REFERENCIA'!M10095</f>
        <v>2252</v>
      </c>
      <c r="G10104" s="17"/>
      <c r="H10104" s="17"/>
      <c r="I10104" s="17"/>
      <c r="J10104" s="17"/>
    </row>
    <row r="10105" spans="1:10" ht="15.75" customHeight="1" x14ac:dyDescent="0.25">
      <c r="A10105" s="15">
        <f>+[1]COTIZACIONES!A10097</f>
        <v>9602</v>
      </c>
      <c r="B10105" s="15">
        <f>+[1]COTIZACIONES!B10097</f>
        <v>39121622</v>
      </c>
      <c r="C10105" s="16" t="str">
        <f>+[1]COTIZACIONES!C10097</f>
        <v>FUSIBLES DE 25 AMPERIOS</v>
      </c>
      <c r="D10105" s="15" t="str">
        <f>+[1]COTIZACIONES!D10097</f>
        <v>UNIDAD</v>
      </c>
      <c r="E10105" s="15">
        <f>+[1]COTIZACIONES!E10097</f>
        <v>1</v>
      </c>
      <c r="F10105" s="46">
        <f>+'[1]PRECIOS DE REFERENCIA'!M10096</f>
        <v>2093</v>
      </c>
      <c r="G10105" s="17"/>
      <c r="H10105" s="17"/>
      <c r="I10105" s="17"/>
      <c r="J10105" s="17"/>
    </row>
    <row r="10106" spans="1:10" ht="15.75" customHeight="1" x14ac:dyDescent="0.25">
      <c r="A10106" s="15">
        <f>+[1]COTIZACIONES!A10098</f>
        <v>9603</v>
      </c>
      <c r="B10106" s="15">
        <f>+[1]COTIZACIONES!B10098</f>
        <v>39121622</v>
      </c>
      <c r="C10106" s="16" t="str">
        <f>+[1]COTIZACIONES!C10098</f>
        <v>FUSIBLES DE 30 AMPERIOS</v>
      </c>
      <c r="D10106" s="15" t="str">
        <f>+[1]COTIZACIONES!D10098</f>
        <v>UNIDAD</v>
      </c>
      <c r="E10106" s="15">
        <f>+[1]COTIZACIONES!E10098</f>
        <v>1</v>
      </c>
      <c r="F10106" s="46">
        <f>+'[1]PRECIOS DE REFERENCIA'!M10097</f>
        <v>2233</v>
      </c>
      <c r="G10106" s="17"/>
      <c r="H10106" s="17"/>
      <c r="I10106" s="17"/>
      <c r="J10106" s="17"/>
    </row>
    <row r="10107" spans="1:10" ht="15.75" customHeight="1" x14ac:dyDescent="0.25">
      <c r="A10107" s="15">
        <f>+[1]COTIZACIONES!A10099</f>
        <v>9604</v>
      </c>
      <c r="B10107" s="15">
        <f>+[1]COTIZACIONES!B10099</f>
        <v>26101401</v>
      </c>
      <c r="C10107" s="16" t="str">
        <f>+[1]COTIZACIONES!C10099</f>
        <v>INDUCIDO MOTOR DE ARRANQUE</v>
      </c>
      <c r="D10107" s="15" t="str">
        <f>+[1]COTIZACIONES!D10099</f>
        <v>UNIDAD</v>
      </c>
      <c r="E10107" s="15">
        <f>+[1]COTIZACIONES!E10099</f>
        <v>1</v>
      </c>
      <c r="F10107" s="46">
        <f>+'[1]PRECIOS DE REFERENCIA'!M10098</f>
        <v>142571</v>
      </c>
      <c r="G10107" s="17"/>
      <c r="H10107" s="17"/>
      <c r="I10107" s="17"/>
      <c r="J10107" s="17"/>
    </row>
    <row r="10108" spans="1:10" ht="15.75" customHeight="1" x14ac:dyDescent="0.25">
      <c r="A10108" s="15">
        <f>+[1]COTIZACIONES!A10100</f>
        <v>9605</v>
      </c>
      <c r="B10108" s="15">
        <f>+[1]COTIZACIONES!B10100</f>
        <v>25171508</v>
      </c>
      <c r="C10108" s="16" t="str">
        <f>+[1]COTIZACIONES!C10100</f>
        <v>INDUCIDO MOTOR LIMPIAPARABRISAS</v>
      </c>
      <c r="D10108" s="15" t="str">
        <f>+[1]COTIZACIONES!D10100</f>
        <v>UNIDAD</v>
      </c>
      <c r="E10108" s="15">
        <f>+[1]COTIZACIONES!E10100</f>
        <v>1</v>
      </c>
      <c r="F10108" s="46">
        <f>+'[1]PRECIOS DE REFERENCIA'!M10099</f>
        <v>139891</v>
      </c>
      <c r="G10108" s="17"/>
      <c r="H10108" s="17"/>
      <c r="I10108" s="17"/>
      <c r="J10108" s="17"/>
    </row>
    <row r="10109" spans="1:10" ht="15.75" customHeight="1" x14ac:dyDescent="0.25">
      <c r="A10109" s="15">
        <f>+[1]COTIZACIONES!A10101</f>
        <v>9606</v>
      </c>
      <c r="B10109" s="15">
        <f>+[1]COTIZACIONES!B10101</f>
        <v>25173900</v>
      </c>
      <c r="C10109" s="16" t="str">
        <f>+[1]COTIZACIONES!C10101</f>
        <v>JUEGO DE BOBINAS DE CAMPO MOTOR ARRANQUE</v>
      </c>
      <c r="D10109" s="15" t="str">
        <f>+[1]COTIZACIONES!D10101</f>
        <v>JUEGO</v>
      </c>
      <c r="E10109" s="15">
        <f>+[1]COTIZACIONES!E10101</f>
        <v>1</v>
      </c>
      <c r="F10109" s="46">
        <f>+'[1]PRECIOS DE REFERENCIA'!M10100</f>
        <v>82720</v>
      </c>
      <c r="G10109" s="17"/>
      <c r="H10109" s="17"/>
      <c r="I10109" s="17"/>
      <c r="J10109" s="17"/>
    </row>
    <row r="10110" spans="1:10" ht="15.75" customHeight="1" x14ac:dyDescent="0.25">
      <c r="A10110" s="15">
        <f>+[1]COTIZACIONES!A10102</f>
        <v>9607</v>
      </c>
      <c r="B10110" s="15">
        <f>+[1]COTIZACIONES!B10102</f>
        <v>25172901</v>
      </c>
      <c r="C10110" s="16" t="str">
        <f>+[1]COTIZACIONES!C10102</f>
        <v xml:space="preserve">LAMPARA LATERAL CARROCERIA </v>
      </c>
      <c r="D10110" s="15" t="str">
        <f>+[1]COTIZACIONES!D10102</f>
        <v>UNIDAD</v>
      </c>
      <c r="E10110" s="15">
        <f>+[1]COTIZACIONES!E10102</f>
        <v>1</v>
      </c>
      <c r="F10110" s="46">
        <f>+'[1]PRECIOS DE REFERENCIA'!M10101</f>
        <v>109963</v>
      </c>
      <c r="G10110" s="17"/>
      <c r="H10110" s="17"/>
      <c r="I10110" s="17"/>
      <c r="J10110" s="17"/>
    </row>
    <row r="10111" spans="1:10" ht="15.75" customHeight="1" x14ac:dyDescent="0.25">
      <c r="A10111" s="15">
        <f>+[1]COTIZACIONES!A10103</f>
        <v>9608</v>
      </c>
      <c r="B10111" s="15">
        <f>+[1]COTIZACIONES!B10103</f>
        <v>25173902</v>
      </c>
      <c r="C10111" s="16" t="str">
        <f>+[1]COTIZACIONES!C10103</f>
        <v>MOTOR DE ARRANQUE</v>
      </c>
      <c r="D10111" s="15" t="str">
        <f>+[1]COTIZACIONES!D10103</f>
        <v>UNIDAD</v>
      </c>
      <c r="E10111" s="15">
        <f>+[1]COTIZACIONES!E10103</f>
        <v>1</v>
      </c>
      <c r="F10111" s="46">
        <f>+'[1]PRECIOS DE REFERENCIA'!M10102</f>
        <v>742474</v>
      </c>
      <c r="G10111" s="17"/>
      <c r="H10111" s="17"/>
      <c r="I10111" s="17"/>
      <c r="J10111" s="17"/>
    </row>
    <row r="10112" spans="1:10" ht="15.75" customHeight="1" x14ac:dyDescent="0.25">
      <c r="A10112" s="15">
        <f>+[1]COTIZACIONES!A10104</f>
        <v>9609</v>
      </c>
      <c r="B10112" s="15">
        <f>+[1]COTIZACIONES!B10104</f>
        <v>25171508</v>
      </c>
      <c r="C10112" s="16" t="str">
        <f>+[1]COTIZACIONES!C10104</f>
        <v>MOTOR LIMPIAPARABRISAS</v>
      </c>
      <c r="D10112" s="15" t="str">
        <f>+[1]COTIZACIONES!D10104</f>
        <v>UNIDAD</v>
      </c>
      <c r="E10112" s="15">
        <f>+[1]COTIZACIONES!E10104</f>
        <v>1</v>
      </c>
      <c r="F10112" s="46">
        <f>+'[1]PRECIOS DE REFERENCIA'!M10103</f>
        <v>361300</v>
      </c>
      <c r="G10112" s="17"/>
      <c r="H10112" s="17"/>
      <c r="I10112" s="17"/>
      <c r="J10112" s="17"/>
    </row>
    <row r="10113" spans="1:10" ht="15.75" customHeight="1" x14ac:dyDescent="0.25">
      <c r="A10113" s="15">
        <f>+[1]COTIZACIONES!A10105</f>
        <v>9610</v>
      </c>
      <c r="B10113" s="15">
        <f>+[1]COTIZACIONES!B10105</f>
        <v>25171700</v>
      </c>
      <c r="C10113" s="16" t="str">
        <f>+[1]COTIZACIONES!C10105</f>
        <v>PERA DE FRENO</v>
      </c>
      <c r="D10113" s="15" t="str">
        <f>+[1]COTIZACIONES!D10105</f>
        <v>UNIDAD</v>
      </c>
      <c r="E10113" s="15">
        <f>+[1]COTIZACIONES!E10105</f>
        <v>1</v>
      </c>
      <c r="F10113" s="46">
        <f>+'[1]PRECIOS DE REFERENCIA'!M10104</f>
        <v>55992</v>
      </c>
      <c r="G10113" s="17"/>
      <c r="H10113" s="17"/>
      <c r="I10113" s="17"/>
      <c r="J10113" s="17"/>
    </row>
    <row r="10114" spans="1:10" ht="15.75" customHeight="1" x14ac:dyDescent="0.25">
      <c r="A10114" s="15">
        <f>+[1]COTIZACIONES!A10106</f>
        <v>9611</v>
      </c>
      <c r="B10114" s="15">
        <f>+[1]COTIZACIONES!B10106</f>
        <v>25172110</v>
      </c>
      <c r="C10114" s="16" t="str">
        <f>+[1]COTIZACIONES!C10106</f>
        <v>PITO ELECTRICO</v>
      </c>
      <c r="D10114" s="15" t="str">
        <f>+[1]COTIZACIONES!D10106</f>
        <v>UNIDAD</v>
      </c>
      <c r="E10114" s="15">
        <f>+[1]COTIZACIONES!E10106</f>
        <v>1</v>
      </c>
      <c r="F10114" s="46">
        <f>+'[1]PRECIOS DE REFERENCIA'!M10105</f>
        <v>112234</v>
      </c>
      <c r="G10114" s="17"/>
      <c r="H10114" s="17"/>
      <c r="I10114" s="17"/>
      <c r="J10114" s="17"/>
    </row>
    <row r="10115" spans="1:10" ht="15.75" customHeight="1" x14ac:dyDescent="0.25">
      <c r="A10115" s="15">
        <f>+[1]COTIZACIONES!A10107</f>
        <v>9612</v>
      </c>
      <c r="B10115" s="15">
        <f>+[1]COTIZACIONES!B10107</f>
        <v>26101300</v>
      </c>
      <c r="C10115" s="16" t="str">
        <f>+[1]COTIZACIONES!C10107</f>
        <v>PORTADIODOS ALTERNADOR</v>
      </c>
      <c r="D10115" s="15" t="str">
        <f>+[1]COTIZACIONES!D10107</f>
        <v>UNIDAD</v>
      </c>
      <c r="E10115" s="15">
        <f>+[1]COTIZACIONES!E10107</f>
        <v>1</v>
      </c>
      <c r="F10115" s="46">
        <f>+'[1]PRECIOS DE REFERENCIA'!M10106</f>
        <v>115567</v>
      </c>
      <c r="G10115" s="17"/>
      <c r="H10115" s="17"/>
      <c r="I10115" s="17"/>
      <c r="J10115" s="17"/>
    </row>
    <row r="10116" spans="1:10" ht="15.75" customHeight="1" x14ac:dyDescent="0.25">
      <c r="A10116" s="15">
        <f>+[1]COTIZACIONES!A10108</f>
        <v>9613</v>
      </c>
      <c r="B10116" s="15">
        <f>+[1]COTIZACIONES!B10108</f>
        <v>26101300</v>
      </c>
      <c r="C10116" s="16" t="str">
        <f>+[1]COTIZACIONES!C10108</f>
        <v>RODILLO ALTERNADOR</v>
      </c>
      <c r="D10116" s="15" t="str">
        <f>+[1]COTIZACIONES!D10108</f>
        <v>UNIDAD</v>
      </c>
      <c r="E10116" s="15">
        <f>+[1]COTIZACIONES!E10108</f>
        <v>1</v>
      </c>
      <c r="F10116" s="46">
        <f>+'[1]PRECIOS DE REFERENCIA'!M10107</f>
        <v>29544</v>
      </c>
      <c r="G10116" s="17"/>
      <c r="H10116" s="17"/>
      <c r="I10116" s="17"/>
      <c r="J10116" s="17"/>
    </row>
    <row r="10117" spans="1:10" ht="15.75" customHeight="1" x14ac:dyDescent="0.25">
      <c r="A10117" s="15">
        <f>+[1]COTIZACIONES!A10109</f>
        <v>9614</v>
      </c>
      <c r="B10117" s="15">
        <f>+[1]COTIZACIONES!B10109</f>
        <v>41111900</v>
      </c>
      <c r="C10117" s="16" t="str">
        <f>+[1]COTIZACIONES!C10109</f>
        <v>SENSOR DE LUBRICACION</v>
      </c>
      <c r="D10117" s="15" t="str">
        <f>+[1]COTIZACIONES!D10109</f>
        <v>UNIDAD</v>
      </c>
      <c r="E10117" s="15">
        <f>+[1]COTIZACIONES!E10109</f>
        <v>1</v>
      </c>
      <c r="F10117" s="46">
        <f>+'[1]PRECIOS DE REFERENCIA'!M10108</f>
        <v>96944</v>
      </c>
      <c r="G10117" s="17"/>
      <c r="H10117" s="17"/>
      <c r="I10117" s="17"/>
      <c r="J10117" s="17"/>
    </row>
    <row r="10118" spans="1:10" ht="15.75" customHeight="1" x14ac:dyDescent="0.25">
      <c r="A10118" s="15">
        <f>+[1]COTIZACIONES!A10110</f>
        <v>9615</v>
      </c>
      <c r="B10118" s="15">
        <f>+[1]COTIZACIONES!B10110</f>
        <v>41111900</v>
      </c>
      <c r="C10118" s="16" t="str">
        <f>+[1]COTIZACIONES!C10110</f>
        <v>SENSOR DE REVERSA</v>
      </c>
      <c r="D10118" s="15" t="str">
        <f>+[1]COTIZACIONES!D10110</f>
        <v>UNIDAD</v>
      </c>
      <c r="E10118" s="15">
        <f>+[1]COTIZACIONES!E10110</f>
        <v>1</v>
      </c>
      <c r="F10118" s="46">
        <f>+'[1]PRECIOS DE REFERENCIA'!M10109</f>
        <v>82529</v>
      </c>
      <c r="G10118" s="17"/>
      <c r="H10118" s="17"/>
      <c r="I10118" s="17"/>
      <c r="J10118" s="17"/>
    </row>
    <row r="10119" spans="1:10" ht="15.75" customHeight="1" x14ac:dyDescent="0.25">
      <c r="A10119" s="15">
        <f>+[1]COTIZACIONES!A10111</f>
        <v>9616</v>
      </c>
      <c r="B10119" s="15">
        <f>+[1]COTIZACIONES!B10111</f>
        <v>26111500</v>
      </c>
      <c r="C10119" s="16" t="str">
        <f>+[1]COTIZACIONES!C10111</f>
        <v>SOPORTE DE CAJA</v>
      </c>
      <c r="D10119" s="15" t="str">
        <f>+[1]COTIZACIONES!D10111</f>
        <v>UNIDAD</v>
      </c>
      <c r="E10119" s="15">
        <f>+[1]COTIZACIONES!E10111</f>
        <v>1</v>
      </c>
      <c r="F10119" s="46">
        <f>+'[1]PRECIOS DE REFERENCIA'!M10110</f>
        <v>110489</v>
      </c>
      <c r="G10119" s="17"/>
      <c r="H10119" s="17"/>
      <c r="I10119" s="17"/>
      <c r="J10119" s="17"/>
    </row>
    <row r="10120" spans="1:10" ht="15.75" customHeight="1" x14ac:dyDescent="0.25">
      <c r="A10120" s="15">
        <f>+[1]COTIZACIONES!A10112</f>
        <v>9617</v>
      </c>
      <c r="B10120" s="15">
        <f>+[1]COTIZACIONES!B10112</f>
        <v>39121633</v>
      </c>
      <c r="C10120" s="16" t="str">
        <f>+[1]COTIZACIONES!C10112</f>
        <v>SWICH COMANDO DE DIRECCIONALES Y PARQUEO</v>
      </c>
      <c r="D10120" s="15" t="str">
        <f>+[1]COTIZACIONES!D10112</f>
        <v>UNIDAD</v>
      </c>
      <c r="E10120" s="15">
        <f>+[1]COTIZACIONES!E10112</f>
        <v>1</v>
      </c>
      <c r="F10120" s="46">
        <f>+'[1]PRECIOS DE REFERENCIA'!M10111</f>
        <v>450861</v>
      </c>
      <c r="G10120" s="17"/>
      <c r="H10120" s="17"/>
      <c r="I10120" s="17"/>
      <c r="J10120" s="17"/>
    </row>
    <row r="10121" spans="1:10" ht="15.75" customHeight="1" x14ac:dyDescent="0.25">
      <c r="A10121" s="15">
        <f>+[1]COTIZACIONES!A10113</f>
        <v>9618</v>
      </c>
      <c r="B10121" s="15">
        <f>+[1]COTIZACIONES!B10113</f>
        <v>25171700</v>
      </c>
      <c r="C10121" s="16" t="str">
        <f>+[1]COTIZACIONES!C10113</f>
        <v>TENSOR BANDAS DE FRENO</v>
      </c>
      <c r="D10121" s="15" t="str">
        <f>+[1]COTIZACIONES!D10113</f>
        <v>UNIDAD</v>
      </c>
      <c r="E10121" s="15">
        <f>+[1]COTIZACIONES!E10113</f>
        <v>1</v>
      </c>
      <c r="F10121" s="46">
        <f>+'[1]PRECIOS DE REFERENCIA'!M10112</f>
        <v>34706</v>
      </c>
      <c r="G10121" s="17"/>
      <c r="H10121" s="17"/>
      <c r="I10121" s="17"/>
      <c r="J10121" s="17"/>
    </row>
    <row r="10122" spans="1:10" ht="15.75" customHeight="1" x14ac:dyDescent="0.25">
      <c r="A10122" s="15">
        <f>+[1]COTIZACIONES!A10114</f>
        <v>9619</v>
      </c>
      <c r="B10122" s="15">
        <f>+[1]COTIZACIONES!B10114</f>
        <v>39121432</v>
      </c>
      <c r="C10122" s="16" t="str">
        <f>+[1]COTIZACIONES!C10114</f>
        <v xml:space="preserve">TERMINALES </v>
      </c>
      <c r="D10122" s="15" t="str">
        <f>+[1]COTIZACIONES!D10114</f>
        <v>UNIDAD</v>
      </c>
      <c r="E10122" s="15">
        <f>+[1]COTIZACIONES!E10114</f>
        <v>1</v>
      </c>
      <c r="F10122" s="46">
        <f>+'[1]PRECIOS DE REFERENCIA'!M10113</f>
        <v>1115</v>
      </c>
      <c r="G10122" s="17"/>
      <c r="H10122" s="17"/>
      <c r="I10122" s="17"/>
      <c r="J10122" s="17"/>
    </row>
    <row r="10123" spans="1:10" ht="15.75" customHeight="1" x14ac:dyDescent="0.25">
      <c r="A10123" s="18">
        <f>+[1]COTIZACIONES!A10115</f>
        <v>9620</v>
      </c>
      <c r="B10123" s="18">
        <f>+[1]COTIZACIONES!B10115</f>
        <v>40161500</v>
      </c>
      <c r="C10123" s="19" t="str">
        <f>+[1]COTIZACIONES!C10115</f>
        <v>KIT DE FILTROS ( AIRE,ACEITE, COMBUSTIBLE)</v>
      </c>
      <c r="D10123" s="18" t="str">
        <f>+[1]COTIZACIONES!D10115</f>
        <v>UNIDAD</v>
      </c>
      <c r="E10123" s="18">
        <f>+[1]COTIZACIONES!E10115</f>
        <v>1</v>
      </c>
      <c r="F10123" s="46">
        <f>+'[1]PRECIOS DE REFERENCIA'!M10114</f>
        <v>85331</v>
      </c>
      <c r="G10123" s="20"/>
      <c r="H10123" s="20"/>
      <c r="I10123" s="20"/>
      <c r="J10123" s="20"/>
    </row>
    <row r="10124" spans="1:10" ht="15.75" customHeight="1" x14ac:dyDescent="0.25">
      <c r="A10124" s="54" t="str">
        <f>+[1]COTIZACIONES!A10116</f>
        <v>BASTIDOR, CABINA Y CARROCERIA VEHICULO</v>
      </c>
      <c r="B10124" s="55"/>
      <c r="C10124" s="55"/>
      <c r="D10124" s="30"/>
      <c r="E10124" s="30"/>
      <c r="F10124" s="48"/>
      <c r="G10124" s="22"/>
      <c r="H10124" s="22"/>
      <c r="I10124" s="22"/>
      <c r="J10124" s="22"/>
    </row>
    <row r="10125" spans="1:10" ht="15.75" customHeight="1" x14ac:dyDescent="0.25">
      <c r="A10125" s="12">
        <f>+[1]COTIZACIONES!A10117</f>
        <v>9621</v>
      </c>
      <c r="B10125" s="12">
        <f>+[1]COTIZACIONES!B10117</f>
        <v>25171500</v>
      </c>
      <c r="C10125" s="13" t="str">
        <f>+[1]COTIZACIONES!C10117</f>
        <v>BRAZOS LIMPIAPARABRISAS</v>
      </c>
      <c r="D10125" s="12" t="str">
        <f>+[1]COTIZACIONES!D10117</f>
        <v>UNIDAD</v>
      </c>
      <c r="E10125" s="12">
        <f>+[1]COTIZACIONES!E10117</f>
        <v>1</v>
      </c>
      <c r="F10125" s="46">
        <f>+'[1]PRECIOS DE REFERENCIA'!M10116</f>
        <v>109394</v>
      </c>
      <c r="G10125" s="14"/>
      <c r="H10125" s="14"/>
      <c r="I10125" s="14"/>
      <c r="J10125" s="14"/>
    </row>
    <row r="10126" spans="1:10" ht="15.75" customHeight="1" x14ac:dyDescent="0.25">
      <c r="A10126" s="15">
        <f>+[1]COTIZACIONES!A10118</f>
        <v>9622</v>
      </c>
      <c r="B10126" s="15">
        <f>+[1]COTIZACIONES!B10118</f>
        <v>25181600</v>
      </c>
      <c r="C10126" s="16" t="str">
        <f>+[1]COTIZACIONES!C10118</f>
        <v>CHAPA DE PUERTA DELANTERA</v>
      </c>
      <c r="D10126" s="15" t="str">
        <f>+[1]COTIZACIONES!D10118</f>
        <v>UNIDAD</v>
      </c>
      <c r="E10126" s="15">
        <f>+[1]COTIZACIONES!E10118</f>
        <v>1</v>
      </c>
      <c r="F10126" s="46">
        <f>+'[1]PRECIOS DE REFERENCIA'!M10117</f>
        <v>75874</v>
      </c>
      <c r="G10126" s="17"/>
      <c r="H10126" s="17"/>
      <c r="I10126" s="17"/>
      <c r="J10126" s="17"/>
    </row>
    <row r="10127" spans="1:10" ht="15.75" customHeight="1" x14ac:dyDescent="0.25">
      <c r="A10127" s="15">
        <f>+[1]COTIZACIONES!A10119</f>
        <v>9623</v>
      </c>
      <c r="B10127" s="15">
        <f>+[1]COTIZACIONES!B10119</f>
        <v>25172304</v>
      </c>
      <c r="C10127" s="16" t="str">
        <f>+[1]COTIZACIONES!C10119</f>
        <v>CREMALLERA ELEVAVIDRIO</v>
      </c>
      <c r="D10127" s="15" t="str">
        <f>+[1]COTIZACIONES!D10119</f>
        <v>UNIDAD</v>
      </c>
      <c r="E10127" s="15">
        <f>+[1]COTIZACIONES!E10119</f>
        <v>1</v>
      </c>
      <c r="F10127" s="46">
        <f>+'[1]PRECIOS DE REFERENCIA'!M10118</f>
        <v>239794</v>
      </c>
      <c r="G10127" s="17"/>
      <c r="H10127" s="17"/>
      <c r="I10127" s="17"/>
      <c r="J10127" s="17"/>
    </row>
    <row r="10128" spans="1:10" ht="15.75" customHeight="1" x14ac:dyDescent="0.25">
      <c r="A10128" s="15">
        <f>+[1]COTIZACIONES!A10120</f>
        <v>9624</v>
      </c>
      <c r="B10128" s="15">
        <f>+[1]COTIZACIONES!B10120</f>
        <v>25174800</v>
      </c>
      <c r="C10128" s="16" t="str">
        <f>+[1]COTIZACIONES!C10120</f>
        <v>MANIJA ELEVAVIDRIO</v>
      </c>
      <c r="D10128" s="15" t="str">
        <f>+[1]COTIZACIONES!D10120</f>
        <v>UNIDAD</v>
      </c>
      <c r="E10128" s="15">
        <f>+[1]COTIZACIONES!E10120</f>
        <v>1</v>
      </c>
      <c r="F10128" s="46">
        <f>+'[1]PRECIOS DE REFERENCIA'!M10119</f>
        <v>51666</v>
      </c>
      <c r="G10128" s="17"/>
      <c r="H10128" s="17"/>
      <c r="I10128" s="17"/>
      <c r="J10128" s="17"/>
    </row>
    <row r="10129" spans="1:10" ht="15.75" customHeight="1" x14ac:dyDescent="0.25">
      <c r="A10129" s="15">
        <f>+[1]COTIZACIONES!A10121</f>
        <v>9625</v>
      </c>
      <c r="B10129" s="15">
        <f>+[1]COTIZACIONES!B10121</f>
        <v>25171502</v>
      </c>
      <c r="C10129" s="16" t="str">
        <f>+[1]COTIZACIONES!C10121</f>
        <v>PLUMILLAS LIMPIAPARABRISAS No. 20</v>
      </c>
      <c r="D10129" s="15" t="str">
        <f>+[1]COTIZACIONES!D10121</f>
        <v>JUEGO</v>
      </c>
      <c r="E10129" s="15">
        <f>+[1]COTIZACIONES!E10121</f>
        <v>1</v>
      </c>
      <c r="F10129" s="46">
        <f>+'[1]PRECIOS DE REFERENCIA'!M10120</f>
        <v>82332</v>
      </c>
      <c r="G10129" s="17"/>
      <c r="H10129" s="17"/>
      <c r="I10129" s="17"/>
      <c r="J10129" s="17"/>
    </row>
    <row r="10130" spans="1:10" ht="15.75" customHeight="1" x14ac:dyDescent="0.25">
      <c r="A10130" s="15">
        <f>+[1]COTIZACIONES!A10122</f>
        <v>9626</v>
      </c>
      <c r="B10130" s="15">
        <f>+[1]COTIZACIONES!B10122</f>
        <v>25172901</v>
      </c>
      <c r="C10130" s="16" t="str">
        <f>+[1]COTIZACIONES!C10122</f>
        <v>STOP TRASERO</v>
      </c>
      <c r="D10130" s="15" t="str">
        <f>+[1]COTIZACIONES!D10122</f>
        <v>UNIDAD</v>
      </c>
      <c r="E10130" s="15">
        <f>+[1]COTIZACIONES!E10122</f>
        <v>1</v>
      </c>
      <c r="F10130" s="46">
        <f>+'[1]PRECIOS DE REFERENCIA'!M10121</f>
        <v>288627</v>
      </c>
      <c r="G10130" s="17"/>
      <c r="H10130" s="17"/>
      <c r="I10130" s="17"/>
      <c r="J10130" s="17"/>
    </row>
    <row r="10131" spans="1:10" ht="15.75" customHeight="1" x14ac:dyDescent="0.25">
      <c r="A10131" s="18">
        <f>+[1]COTIZACIONES!A10123</f>
        <v>9627</v>
      </c>
      <c r="B10131" s="18">
        <f>+[1]COTIZACIONES!B10123</f>
        <v>31161500</v>
      </c>
      <c r="C10131" s="19" t="str">
        <f>+[1]COTIZACIONES!C10123</f>
        <v>TORNILLERIA CABINA</v>
      </c>
      <c r="D10131" s="18" t="str">
        <f>+[1]COTIZACIONES!D10123</f>
        <v>UNIDAD</v>
      </c>
      <c r="E10131" s="18">
        <f>+[1]COTIZACIONES!E10123</f>
        <v>1</v>
      </c>
      <c r="F10131" s="46">
        <f>+'[1]PRECIOS DE REFERENCIA'!M10122</f>
        <v>6084</v>
      </c>
      <c r="G10131" s="20"/>
      <c r="H10131" s="20"/>
      <c r="I10131" s="20"/>
      <c r="J10131" s="20"/>
    </row>
    <row r="10132" spans="1:10" ht="15.75" customHeight="1" x14ac:dyDescent="0.25">
      <c r="A10132" s="54" t="str">
        <f>+[1]COTIZACIONES!A10124</f>
        <v>SISTEMA DE CALEFACCION Y AIRE ACONDICIONADO</v>
      </c>
      <c r="B10132" s="55"/>
      <c r="C10132" s="55"/>
      <c r="D10132" s="30"/>
      <c r="E10132" s="30"/>
      <c r="F10132" s="48"/>
      <c r="G10132" s="22"/>
      <c r="H10132" s="22"/>
      <c r="I10132" s="22"/>
      <c r="J10132" s="22"/>
    </row>
    <row r="10133" spans="1:10" ht="15.75" customHeight="1" x14ac:dyDescent="0.25">
      <c r="A10133" s="12">
        <f>+[1]COTIZACIONES!A10125</f>
        <v>9628</v>
      </c>
      <c r="B10133" s="12">
        <f>+[1]COTIZACIONES!B10125</f>
        <v>40101801</v>
      </c>
      <c r="C10133" s="13" t="str">
        <f>+[1]COTIZACIONES!C10125</f>
        <v xml:space="preserve">RADIADOR DE CALEFACCION </v>
      </c>
      <c r="D10133" s="12" t="str">
        <f>+[1]COTIZACIONES!D10125</f>
        <v>UNIDAD</v>
      </c>
      <c r="E10133" s="12">
        <f>+[1]COTIZACIONES!E10125</f>
        <v>1</v>
      </c>
      <c r="F10133" s="46">
        <f>+'[1]PRECIOS DE REFERENCIA'!M10124</f>
        <v>552782</v>
      </c>
      <c r="G10133" s="14"/>
      <c r="H10133" s="14"/>
      <c r="I10133" s="14"/>
      <c r="J10133" s="14"/>
    </row>
    <row r="10134" spans="1:10" ht="15.75" customHeight="1" x14ac:dyDescent="0.25">
      <c r="A10134" s="15">
        <f>+[1]COTIZACIONES!A10126</f>
        <v>9629</v>
      </c>
      <c r="B10134" s="15">
        <f>+[1]COTIZACIONES!B10126</f>
        <v>40142000</v>
      </c>
      <c r="C10134" s="16" t="str">
        <f>+[1]COTIZACIONES!C10126</f>
        <v xml:space="preserve">MANGUERAS DE CALEFACCION </v>
      </c>
      <c r="D10134" s="15" t="str">
        <f>+[1]COTIZACIONES!D10126</f>
        <v>UNIDAD</v>
      </c>
      <c r="E10134" s="15">
        <f>+[1]COTIZACIONES!E10126</f>
        <v>1</v>
      </c>
      <c r="F10134" s="46">
        <f>+'[1]PRECIOS DE REFERENCIA'!M10125</f>
        <v>70212</v>
      </c>
      <c r="G10134" s="17"/>
      <c r="H10134" s="17"/>
      <c r="I10134" s="17"/>
      <c r="J10134" s="17"/>
    </row>
    <row r="10135" spans="1:10" ht="15.75" customHeight="1" x14ac:dyDescent="0.25">
      <c r="A10135" s="18">
        <f>+[1]COTIZACIONES!A10127</f>
        <v>9630</v>
      </c>
      <c r="B10135" s="18">
        <f>+[1]COTIZACIONES!B10127</f>
        <v>26101300</v>
      </c>
      <c r="C10135" s="19" t="str">
        <f>+[1]COTIZACIONES!C10127</f>
        <v xml:space="preserve">MOTOR  DE CALEFACCION </v>
      </c>
      <c r="D10135" s="18" t="str">
        <f>+[1]COTIZACIONES!D10127</f>
        <v>UNIDAD</v>
      </c>
      <c r="E10135" s="18">
        <f>+[1]COTIZACIONES!E10127</f>
        <v>1</v>
      </c>
      <c r="F10135" s="46">
        <f>+'[1]PRECIOS DE REFERENCIA'!M10126</f>
        <v>403595</v>
      </c>
      <c r="G10135" s="20"/>
      <c r="H10135" s="20"/>
      <c r="I10135" s="20"/>
      <c r="J10135" s="20"/>
    </row>
    <row r="10136" spans="1:10" ht="15.75" customHeight="1" x14ac:dyDescent="0.25">
      <c r="A10136" s="60" t="str">
        <f>+[1]COTIZACIONES!A10128</f>
        <v xml:space="preserve">41. AUTOMOVIL CHEVROLET OPTRA </v>
      </c>
      <c r="B10136" s="60"/>
      <c r="C10136" s="60"/>
      <c r="D10136" s="27"/>
      <c r="E10136" s="27"/>
      <c r="F10136" s="49"/>
      <c r="G10136" s="28"/>
      <c r="H10136" s="29"/>
      <c r="I10136" s="29"/>
      <c r="J10136" s="29"/>
    </row>
    <row r="10137" spans="1:10" ht="15.75" customHeight="1" x14ac:dyDescent="0.25">
      <c r="A10137" s="54" t="str">
        <f>+[1]COTIZACIONES!A10129</f>
        <v>SISTEMA DE MOTOR</v>
      </c>
      <c r="B10137" s="55"/>
      <c r="C10137" s="55"/>
      <c r="D10137" s="30"/>
      <c r="E10137" s="30"/>
      <c r="F10137" s="48"/>
      <c r="G10137" s="22"/>
      <c r="H10137" s="22"/>
      <c r="I10137" s="22"/>
      <c r="J10137" s="22"/>
    </row>
    <row r="10138" spans="1:10" ht="15.75" customHeight="1" x14ac:dyDescent="0.25">
      <c r="A10138" s="12">
        <f>+[1]COTIZACIONES!A10130</f>
        <v>9631</v>
      </c>
      <c r="B10138" s="12">
        <f>+[1]COTIZACIONES!B10130</f>
        <v>40161504</v>
      </c>
      <c r="C10138" s="13" t="str">
        <f>+[1]COTIZACIONES!C10130</f>
        <v xml:space="preserve">FILTRO DE ACEITE </v>
      </c>
      <c r="D10138" s="12" t="str">
        <f>+[1]COTIZACIONES!D10130</f>
        <v>UNIDAD</v>
      </c>
      <c r="E10138" s="12">
        <f>+[1]COTIZACIONES!E10130</f>
        <v>1</v>
      </c>
      <c r="F10138" s="46">
        <f>+'[1]PRECIOS DE REFERENCIA'!M10129</f>
        <v>31573</v>
      </c>
      <c r="G10138" s="14"/>
      <c r="H10138" s="14"/>
      <c r="I10138" s="14"/>
      <c r="J10138" s="14"/>
    </row>
    <row r="10139" spans="1:10" ht="15.75" customHeight="1" x14ac:dyDescent="0.25">
      <c r="A10139" s="15">
        <f>+[1]COTIZACIONES!A10131</f>
        <v>9632</v>
      </c>
      <c r="B10139" s="15">
        <f>+[1]COTIZACIONES!B10131</f>
        <v>40161505</v>
      </c>
      <c r="C10139" s="16" t="str">
        <f>+[1]COTIZACIONES!C10131</f>
        <v xml:space="preserve">FILTRO DE AIRE </v>
      </c>
      <c r="D10139" s="15" t="str">
        <f>+[1]COTIZACIONES!D10131</f>
        <v>UNIDAD</v>
      </c>
      <c r="E10139" s="15">
        <f>+[1]COTIZACIONES!E10131</f>
        <v>1</v>
      </c>
      <c r="F10139" s="46">
        <f>+'[1]PRECIOS DE REFERENCIA'!M10130</f>
        <v>33530</v>
      </c>
      <c r="G10139" s="17"/>
      <c r="H10139" s="17"/>
      <c r="I10139" s="17"/>
      <c r="J10139" s="17"/>
    </row>
    <row r="10140" spans="1:10" ht="15.75" customHeight="1" x14ac:dyDescent="0.25">
      <c r="A10140" s="15">
        <f>+[1]COTIZACIONES!A10132</f>
        <v>9633</v>
      </c>
      <c r="B10140" s="15">
        <f>+[1]COTIZACIONES!B10132</f>
        <v>26101727</v>
      </c>
      <c r="C10140" s="16" t="str">
        <f>+[1]COTIZACIONES!C10132</f>
        <v>ANILLOS DE PISTONES</v>
      </c>
      <c r="D10140" s="15" t="str">
        <f>+[1]COTIZACIONES!D10132</f>
        <v>UNIDAD</v>
      </c>
      <c r="E10140" s="15">
        <f>+[1]COTIZACIONES!E10132</f>
        <v>1</v>
      </c>
      <c r="F10140" s="46">
        <f>+'[1]PRECIOS DE REFERENCIA'!M10131</f>
        <v>429736</v>
      </c>
      <c r="G10140" s="17"/>
      <c r="H10140" s="17"/>
      <c r="I10140" s="17"/>
      <c r="J10140" s="17"/>
    </row>
    <row r="10141" spans="1:10" ht="15.75" customHeight="1" x14ac:dyDescent="0.25">
      <c r="A10141" s="15">
        <f>+[1]COTIZACIONES!A10133</f>
        <v>9634</v>
      </c>
      <c r="B10141" s="15">
        <f>+[1]COTIZACIONES!B10133</f>
        <v>31161800</v>
      </c>
      <c r="C10141" s="16" t="str">
        <f>+[1]COTIZACIONES!C10133</f>
        <v>ARANDELAS DE AJUSTE VALVULAS</v>
      </c>
      <c r="D10141" s="15" t="str">
        <f>+[1]COTIZACIONES!D10133</f>
        <v>UNIDAD</v>
      </c>
      <c r="E10141" s="15">
        <f>+[1]COTIZACIONES!E10133</f>
        <v>1</v>
      </c>
      <c r="F10141" s="46">
        <f>+'[1]PRECIOS DE REFERENCIA'!M10132</f>
        <v>43281</v>
      </c>
      <c r="G10141" s="17"/>
      <c r="H10141" s="17"/>
      <c r="I10141" s="17"/>
      <c r="J10141" s="17"/>
    </row>
    <row r="10142" spans="1:10" ht="15.75" customHeight="1" x14ac:dyDescent="0.25">
      <c r="A10142" s="15">
        <f>+[1]COTIZACIONES!A10134</f>
        <v>9635</v>
      </c>
      <c r="B10142" s="15">
        <f>+[1]COTIZACIONES!B10134</f>
        <v>26101700</v>
      </c>
      <c r="C10142" s="16" t="str">
        <f>+[1]COTIZACIONES!C10134</f>
        <v>ARBOL DE LEVAS</v>
      </c>
      <c r="D10142" s="15" t="str">
        <f>+[1]COTIZACIONES!D10134</f>
        <v>UNIDAD</v>
      </c>
      <c r="E10142" s="15">
        <f>+[1]COTIZACIONES!E10134</f>
        <v>1</v>
      </c>
      <c r="F10142" s="46">
        <f>+'[1]PRECIOS DE REFERENCIA'!M10133</f>
        <v>901816</v>
      </c>
      <c r="G10142" s="17"/>
      <c r="H10142" s="17"/>
      <c r="I10142" s="17"/>
      <c r="J10142" s="17"/>
    </row>
    <row r="10143" spans="1:10" ht="15.75" customHeight="1" x14ac:dyDescent="0.25">
      <c r="A10143" s="15">
        <f>+[1]COTIZACIONES!A10135</f>
        <v>9636</v>
      </c>
      <c r="B10143" s="15">
        <f>+[1]COTIZACIONES!B10135</f>
        <v>26101711</v>
      </c>
      <c r="C10143" s="16" t="str">
        <f>+[1]COTIZACIONES!C10135</f>
        <v>BIELA DE MOTOR</v>
      </c>
      <c r="D10143" s="15" t="str">
        <f>+[1]COTIZACIONES!D10135</f>
        <v>UNIDAD</v>
      </c>
      <c r="E10143" s="15">
        <f>+[1]COTIZACIONES!E10135</f>
        <v>1</v>
      </c>
      <c r="F10143" s="46">
        <f>+'[1]PRECIOS DE REFERENCIA'!M10134</f>
        <v>480544</v>
      </c>
      <c r="G10143" s="17"/>
      <c r="H10143" s="17"/>
      <c r="I10143" s="17"/>
      <c r="J10143" s="17"/>
    </row>
    <row r="10144" spans="1:10" ht="15.75" customHeight="1" x14ac:dyDescent="0.25">
      <c r="A10144" s="15">
        <f>+[1]COTIZACIONES!A10136</f>
        <v>9637</v>
      </c>
      <c r="B10144" s="15">
        <f>+[1]COTIZACIONES!B10136</f>
        <v>26101900</v>
      </c>
      <c r="C10144" s="16" t="str">
        <f>+[1]COTIZACIONES!C10136</f>
        <v>BLOQUE MOTOR</v>
      </c>
      <c r="D10144" s="15" t="str">
        <f>+[1]COTIZACIONES!D10136</f>
        <v>UNIDAD</v>
      </c>
      <c r="E10144" s="15">
        <f>+[1]COTIZACIONES!E10136</f>
        <v>1</v>
      </c>
      <c r="F10144" s="46">
        <f>+'[1]PRECIOS DE REFERENCIA'!M10135</f>
        <v>1903040</v>
      </c>
      <c r="G10144" s="17"/>
      <c r="H10144" s="17"/>
      <c r="I10144" s="17"/>
      <c r="J10144" s="17"/>
    </row>
    <row r="10145" spans="1:10" ht="15.75" customHeight="1" x14ac:dyDescent="0.25">
      <c r="A10145" s="15">
        <f>+[1]COTIZACIONES!A10137</f>
        <v>9638</v>
      </c>
      <c r="B10145" s="15">
        <f>+[1]COTIZACIONES!B10137</f>
        <v>40151524</v>
      </c>
      <c r="C10145" s="16" t="str">
        <f>+[1]COTIZACIONES!C10137</f>
        <v>BOMBA DE ACEITE</v>
      </c>
      <c r="D10145" s="15" t="str">
        <f>+[1]COTIZACIONES!D10137</f>
        <v>UNIDAD</v>
      </c>
      <c r="E10145" s="15">
        <f>+[1]COTIZACIONES!E10137</f>
        <v>1</v>
      </c>
      <c r="F10145" s="46">
        <f>+'[1]PRECIOS DE REFERENCIA'!M10136</f>
        <v>325935</v>
      </c>
      <c r="G10145" s="17"/>
      <c r="H10145" s="17"/>
      <c r="I10145" s="17"/>
      <c r="J10145" s="17"/>
    </row>
    <row r="10146" spans="1:10" ht="15.75" customHeight="1" x14ac:dyDescent="0.25">
      <c r="A10146" s="15">
        <f>+[1]COTIZACIONES!A10138</f>
        <v>9639</v>
      </c>
      <c r="B10146" s="15">
        <f>+[1]COTIZACIONES!B10138</f>
        <v>26101700</v>
      </c>
      <c r="C10146" s="16" t="str">
        <f>+[1]COTIZACIONES!C10138</f>
        <v>BUJES ARBOL DE LEVAS</v>
      </c>
      <c r="D10146" s="15" t="str">
        <f>+[1]COTIZACIONES!D10138</f>
        <v>UNIDAD</v>
      </c>
      <c r="E10146" s="15">
        <f>+[1]COTIZACIONES!E10138</f>
        <v>1</v>
      </c>
      <c r="F10146" s="46">
        <f>+'[1]PRECIOS DE REFERENCIA'!M10137</f>
        <v>171082</v>
      </c>
      <c r="G10146" s="17"/>
      <c r="H10146" s="17"/>
      <c r="I10146" s="17"/>
      <c r="J10146" s="17"/>
    </row>
    <row r="10147" spans="1:10" ht="15.75" customHeight="1" x14ac:dyDescent="0.25">
      <c r="A10147" s="15">
        <f>+[1]COTIZACIONES!A10139</f>
        <v>9640</v>
      </c>
      <c r="B10147" s="15">
        <f>+[1]COTIZACIONES!B10139</f>
        <v>25173809</v>
      </c>
      <c r="C10147" s="16" t="str">
        <f>+[1]COTIZACIONES!C10139</f>
        <v>BUJES DE EJES COMPENSADORES</v>
      </c>
      <c r="D10147" s="15" t="str">
        <f>+[1]COTIZACIONES!D10139</f>
        <v>UNIDAD</v>
      </c>
      <c r="E10147" s="15">
        <f>+[1]COTIZACIONES!E10139</f>
        <v>1</v>
      </c>
      <c r="F10147" s="46">
        <f>+'[1]PRECIOS DE REFERENCIA'!M10138</f>
        <v>167336</v>
      </c>
      <c r="G10147" s="17"/>
      <c r="H10147" s="17"/>
      <c r="I10147" s="17"/>
      <c r="J10147" s="17"/>
    </row>
    <row r="10148" spans="1:10" ht="15.75" customHeight="1" x14ac:dyDescent="0.25">
      <c r="A10148" s="15">
        <f>+[1]COTIZACIONES!A10140</f>
        <v>9641</v>
      </c>
      <c r="B10148" s="15">
        <f>+[1]COTIZACIONES!B10140</f>
        <v>26101400</v>
      </c>
      <c r="C10148" s="16" t="str">
        <f>+[1]COTIZACIONES!C10140</f>
        <v>CARTER DE ACEITE</v>
      </c>
      <c r="D10148" s="15" t="str">
        <f>+[1]COTIZACIONES!D10140</f>
        <v>UNIDAD</v>
      </c>
      <c r="E10148" s="15">
        <f>+[1]COTIZACIONES!E10140</f>
        <v>1</v>
      </c>
      <c r="F10148" s="46">
        <f>+'[1]PRECIOS DE REFERENCIA'!M10139</f>
        <v>288308</v>
      </c>
      <c r="G10148" s="17"/>
      <c r="H10148" s="17"/>
      <c r="I10148" s="17"/>
      <c r="J10148" s="17"/>
    </row>
    <row r="10149" spans="1:10" ht="15.75" customHeight="1" x14ac:dyDescent="0.25">
      <c r="A10149" s="15">
        <f>+[1]COTIZACIONES!A10141</f>
        <v>9642</v>
      </c>
      <c r="B10149" s="15">
        <f>+[1]COTIZACIONES!B10141</f>
        <v>26101700</v>
      </c>
      <c r="C10149" s="16" t="str">
        <f>+[1]COTIZACIONES!C10141</f>
        <v>CASQUETES DE BANCADA</v>
      </c>
      <c r="D10149" s="15" t="str">
        <f>+[1]COTIZACIONES!D10141</f>
        <v>UNIDAD</v>
      </c>
      <c r="E10149" s="15">
        <f>+[1]COTIZACIONES!E10141</f>
        <v>1</v>
      </c>
      <c r="F10149" s="46">
        <f>+'[1]PRECIOS DE REFERENCIA'!M10140</f>
        <v>273694</v>
      </c>
      <c r="G10149" s="17"/>
      <c r="H10149" s="17"/>
      <c r="I10149" s="17"/>
      <c r="J10149" s="17"/>
    </row>
    <row r="10150" spans="1:10" ht="15.75" customHeight="1" x14ac:dyDescent="0.25">
      <c r="A10150" s="15">
        <f>+[1]COTIZACIONES!A10142</f>
        <v>9643</v>
      </c>
      <c r="B10150" s="15">
        <f>+[1]COTIZACIONES!B10142</f>
        <v>26101700</v>
      </c>
      <c r="C10150" s="16" t="str">
        <f>+[1]COTIZACIONES!C10142</f>
        <v xml:space="preserve">CASQUETES DE BIELA </v>
      </c>
      <c r="D10150" s="15" t="str">
        <f>+[1]COTIZACIONES!D10142</f>
        <v>UNIDAD</v>
      </c>
      <c r="E10150" s="15">
        <f>+[1]COTIZACIONES!E10142</f>
        <v>1</v>
      </c>
      <c r="F10150" s="46">
        <f>+'[1]PRECIOS DE REFERENCIA'!M10141</f>
        <v>237336</v>
      </c>
      <c r="G10150" s="17"/>
      <c r="H10150" s="17"/>
      <c r="I10150" s="17"/>
      <c r="J10150" s="17"/>
    </row>
    <row r="10151" spans="1:10" ht="15.75" customHeight="1" x14ac:dyDescent="0.25">
      <c r="A10151" s="15">
        <f>+[1]COTIZACIONES!A10143</f>
        <v>9644</v>
      </c>
      <c r="B10151" s="15">
        <f>+[1]COTIZACIONES!B10143</f>
        <v>44122101</v>
      </c>
      <c r="C10151" s="16" t="str">
        <f>+[1]COTIZACIONES!C10143</f>
        <v>CAUCHOS SOPORTE EXOSTO</v>
      </c>
      <c r="D10151" s="15" t="str">
        <f>+[1]COTIZACIONES!D10143</f>
        <v>UNIDAD</v>
      </c>
      <c r="E10151" s="15">
        <f>+[1]COTIZACIONES!E10143</f>
        <v>1</v>
      </c>
      <c r="F10151" s="46">
        <f>+'[1]PRECIOS DE REFERENCIA'!M10142</f>
        <v>49781</v>
      </c>
      <c r="G10151" s="17"/>
      <c r="H10151" s="17"/>
      <c r="I10151" s="17"/>
      <c r="J10151" s="17"/>
    </row>
    <row r="10152" spans="1:10" ht="15.75" customHeight="1" x14ac:dyDescent="0.25">
      <c r="A10152" s="15">
        <f>+[1]COTIZACIONES!A10144</f>
        <v>9645</v>
      </c>
      <c r="B10152" s="15">
        <f>+[1]COTIZACIONES!B10144</f>
        <v>26101749</v>
      </c>
      <c r="C10152" s="16" t="str">
        <f>+[1]COTIZACIONES!C10144</f>
        <v>CIGÜEÑAL</v>
      </c>
      <c r="D10152" s="15" t="str">
        <f>+[1]COTIZACIONES!D10144</f>
        <v>UNIDAD</v>
      </c>
      <c r="E10152" s="15">
        <f>+[1]COTIZACIONES!E10144</f>
        <v>1</v>
      </c>
      <c r="F10152" s="46">
        <f>+'[1]PRECIOS DE REFERENCIA'!M10143</f>
        <v>1528204</v>
      </c>
      <c r="G10152" s="17"/>
      <c r="H10152" s="17"/>
      <c r="I10152" s="17"/>
      <c r="J10152" s="17"/>
    </row>
    <row r="10153" spans="1:10" ht="15.75" customHeight="1" x14ac:dyDescent="0.25">
      <c r="A10153" s="15">
        <f>+[1]COTIZACIONES!A10145</f>
        <v>9646</v>
      </c>
      <c r="B10153" s="15">
        <f>+[1]COTIZACIONES!B10145</f>
        <v>26111800</v>
      </c>
      <c r="C10153" s="16" t="str">
        <f>+[1]COTIZACIONES!C10145</f>
        <v>CORREA DE ACCESORIOS</v>
      </c>
      <c r="D10153" s="15" t="str">
        <f>+[1]COTIZACIONES!D10145</f>
        <v>UNIDAD</v>
      </c>
      <c r="E10153" s="15">
        <f>+[1]COTIZACIONES!E10145</f>
        <v>1</v>
      </c>
      <c r="F10153" s="46">
        <f>+'[1]PRECIOS DE REFERENCIA'!M10144</f>
        <v>113870</v>
      </c>
      <c r="G10153" s="17"/>
      <c r="H10153" s="17"/>
      <c r="I10153" s="17"/>
      <c r="J10153" s="17"/>
    </row>
    <row r="10154" spans="1:10" ht="15.75" customHeight="1" x14ac:dyDescent="0.25">
      <c r="A10154" s="15">
        <f>+[1]COTIZACIONES!A10146</f>
        <v>9647</v>
      </c>
      <c r="B10154" s="15">
        <f>+[1]COTIZACIONES!B10146</f>
        <v>26101713</v>
      </c>
      <c r="C10154" s="16" t="str">
        <f>+[1]COTIZACIONES!C10146</f>
        <v>CULATA</v>
      </c>
      <c r="D10154" s="15" t="str">
        <f>+[1]COTIZACIONES!D10146</f>
        <v>UNIDAD</v>
      </c>
      <c r="E10154" s="15">
        <f>+[1]COTIZACIONES!E10146</f>
        <v>1</v>
      </c>
      <c r="F10154" s="46">
        <f>+'[1]PRECIOS DE REFERENCIA'!M10145</f>
        <v>2901212</v>
      </c>
      <c r="G10154" s="17"/>
      <c r="H10154" s="17"/>
      <c r="I10154" s="17"/>
      <c r="J10154" s="17"/>
    </row>
    <row r="10155" spans="1:10" ht="15.75" customHeight="1" x14ac:dyDescent="0.25">
      <c r="A10155" s="15">
        <f>+[1]COTIZACIONES!A10147</f>
        <v>9648</v>
      </c>
      <c r="B10155" s="15">
        <f>+[1]COTIZACIONES!B10147</f>
        <v>26101721</v>
      </c>
      <c r="C10155" s="16" t="str">
        <f>+[1]COTIZACIONES!C10147</f>
        <v>POLEA DAMPER</v>
      </c>
      <c r="D10155" s="15" t="str">
        <f>+[1]COTIZACIONES!D10147</f>
        <v>UNIDAD</v>
      </c>
      <c r="E10155" s="15">
        <f>+[1]COTIZACIONES!E10147</f>
        <v>1</v>
      </c>
      <c r="F10155" s="46">
        <f>+'[1]PRECIOS DE REFERENCIA'!M10146</f>
        <v>306117</v>
      </c>
      <c r="G10155" s="17"/>
      <c r="H10155" s="17"/>
      <c r="I10155" s="17"/>
      <c r="J10155" s="17"/>
    </row>
    <row r="10156" spans="1:10" ht="15.75" customHeight="1" x14ac:dyDescent="0.25">
      <c r="A10156" s="15">
        <f>+[1]COTIZACIONES!A10148</f>
        <v>9649</v>
      </c>
      <c r="B10156" s="15">
        <f>+[1]COTIZACIONES!B10148</f>
        <v>31181701</v>
      </c>
      <c r="C10156" s="16" t="str">
        <f>+[1]COTIZACIONES!C10148</f>
        <v>EMPAQUE EXOSTO</v>
      </c>
      <c r="D10156" s="15" t="str">
        <f>+[1]COTIZACIONES!D10148</f>
        <v>UNIDAD</v>
      </c>
      <c r="E10156" s="15">
        <f>+[1]COTIZACIONES!E10148</f>
        <v>1</v>
      </c>
      <c r="F10156" s="46">
        <f>+'[1]PRECIOS DE REFERENCIA'!M10147</f>
        <v>48042</v>
      </c>
      <c r="G10156" s="17"/>
      <c r="H10156" s="17"/>
      <c r="I10156" s="17"/>
      <c r="J10156" s="17"/>
    </row>
    <row r="10157" spans="1:10" ht="15.75" customHeight="1" x14ac:dyDescent="0.25">
      <c r="A10157" s="15">
        <f>+[1]COTIZACIONES!A10149</f>
        <v>9650</v>
      </c>
      <c r="B10157" s="15">
        <f>+[1]COTIZACIONES!B10149</f>
        <v>31181701</v>
      </c>
      <c r="C10157" s="16" t="str">
        <f>+[1]COTIZACIONES!C10149</f>
        <v>EMPAQUE TAPA VALVULAS</v>
      </c>
      <c r="D10157" s="15" t="str">
        <f>+[1]COTIZACIONES!D10149</f>
        <v>UNIDAD</v>
      </c>
      <c r="E10157" s="15">
        <f>+[1]COTIZACIONES!E10149</f>
        <v>1</v>
      </c>
      <c r="F10157" s="46">
        <f>+'[1]PRECIOS DE REFERENCIA'!M10148</f>
        <v>42563</v>
      </c>
      <c r="G10157" s="17"/>
      <c r="H10157" s="17"/>
      <c r="I10157" s="17"/>
      <c r="J10157" s="17"/>
    </row>
    <row r="10158" spans="1:10" ht="15.75" customHeight="1" x14ac:dyDescent="0.25">
      <c r="A10158" s="15">
        <f>+[1]COTIZACIONES!A10150</f>
        <v>9651</v>
      </c>
      <c r="B10158" s="15">
        <f>+[1]COTIZACIONES!B10150</f>
        <v>31181701</v>
      </c>
      <c r="C10158" s="16" t="str">
        <f>+[1]COTIZACIONES!C10150</f>
        <v>EMPAQUETADURA CULATA</v>
      </c>
      <c r="D10158" s="15" t="str">
        <f>+[1]COTIZACIONES!D10150</f>
        <v>JUEGO</v>
      </c>
      <c r="E10158" s="15">
        <f>+[1]COTIZACIONES!E10150</f>
        <v>1</v>
      </c>
      <c r="F10158" s="46">
        <f>+'[1]PRECIOS DE REFERENCIA'!M10149</f>
        <v>270688</v>
      </c>
      <c r="G10158" s="17"/>
      <c r="H10158" s="17"/>
      <c r="I10158" s="17"/>
      <c r="J10158" s="17"/>
    </row>
    <row r="10159" spans="1:10" ht="15.75" customHeight="1" x14ac:dyDescent="0.25">
      <c r="A10159" s="15">
        <f>+[1]COTIZACIONES!A10151</f>
        <v>9652</v>
      </c>
      <c r="B10159" s="15">
        <f>+[1]COTIZACIONES!B10151</f>
        <v>31181701</v>
      </c>
      <c r="C10159" s="16" t="str">
        <f>+[1]COTIZACIONES!C10151</f>
        <v>EMPAQUETADURA DE MOTOR COMPLETA</v>
      </c>
      <c r="D10159" s="15" t="str">
        <f>+[1]COTIZACIONES!D10151</f>
        <v>JUEGO</v>
      </c>
      <c r="E10159" s="15">
        <f>+[1]COTIZACIONES!E10151</f>
        <v>1</v>
      </c>
      <c r="F10159" s="46">
        <f>+'[1]PRECIOS DE REFERENCIA'!M10150</f>
        <v>543132</v>
      </c>
      <c r="G10159" s="17"/>
      <c r="H10159" s="17"/>
      <c r="I10159" s="17"/>
      <c r="J10159" s="17"/>
    </row>
    <row r="10160" spans="1:10" ht="15.75" customHeight="1" x14ac:dyDescent="0.25">
      <c r="A10160" s="15">
        <f>+[1]COTIZACIONES!A10152</f>
        <v>9653</v>
      </c>
      <c r="B10160" s="15">
        <f>+[1]COTIZACIONES!B10152</f>
        <v>30264700</v>
      </c>
      <c r="C10160" s="16" t="str">
        <f>+[1]COTIZACIONES!C10152</f>
        <v>GUAYA DE ACELERADOR</v>
      </c>
      <c r="D10160" s="15" t="str">
        <f>+[1]COTIZACIONES!D10152</f>
        <v>UNIDAD</v>
      </c>
      <c r="E10160" s="15">
        <f>+[1]COTIZACIONES!E10152</f>
        <v>1</v>
      </c>
      <c r="F10160" s="46">
        <f>+'[1]PRECIOS DE REFERENCIA'!M10151</f>
        <v>86249</v>
      </c>
      <c r="G10160" s="17"/>
      <c r="H10160" s="17"/>
      <c r="I10160" s="17"/>
      <c r="J10160" s="17"/>
    </row>
    <row r="10161" spans="1:10" ht="15.75" customHeight="1" x14ac:dyDescent="0.25">
      <c r="A10161" s="15">
        <f>+[1]COTIZACIONES!A10153</f>
        <v>9654</v>
      </c>
      <c r="B10161" s="15">
        <f>+[1]COTIZACIONES!B10153</f>
        <v>26101755</v>
      </c>
      <c r="C10161" s="16" t="str">
        <f>+[1]COTIZACIONES!C10153</f>
        <v>GUIAS DE VALVULAS</v>
      </c>
      <c r="D10161" s="15" t="str">
        <f>+[1]COTIZACIONES!D10153</f>
        <v>UNIDAD</v>
      </c>
      <c r="E10161" s="15">
        <f>+[1]COTIZACIONES!E10153</f>
        <v>1</v>
      </c>
      <c r="F10161" s="46">
        <f>+'[1]PRECIOS DE REFERENCIA'!M10152</f>
        <v>33705</v>
      </c>
      <c r="G10161" s="17"/>
      <c r="H10161" s="17"/>
      <c r="I10161" s="17"/>
      <c r="J10161" s="17"/>
    </row>
    <row r="10162" spans="1:10" ht="15.75" customHeight="1" x14ac:dyDescent="0.25">
      <c r="A10162" s="15">
        <f>+[1]COTIZACIONES!A10154</f>
        <v>9655</v>
      </c>
      <c r="B10162" s="15">
        <f>+[1]COTIZACIONES!B10154</f>
        <v>26101700</v>
      </c>
      <c r="C10162" s="16" t="str">
        <f>+[1]COTIZACIONES!C10154</f>
        <v>IMPULSADORES</v>
      </c>
      <c r="D10162" s="15" t="str">
        <f>+[1]COTIZACIONES!D10154</f>
        <v>UNIDAD</v>
      </c>
      <c r="E10162" s="15">
        <f>+[1]COTIZACIONES!E10154</f>
        <v>1</v>
      </c>
      <c r="F10162" s="46">
        <f>+'[1]PRECIOS DE REFERENCIA'!M10153</f>
        <v>312104</v>
      </c>
      <c r="G10162" s="17"/>
      <c r="H10162" s="17"/>
      <c r="I10162" s="17"/>
      <c r="J10162" s="17"/>
    </row>
    <row r="10163" spans="1:10" ht="15.75" customHeight="1" x14ac:dyDescent="0.25">
      <c r="A10163" s="15">
        <f>+[1]COTIZACIONES!A10155</f>
        <v>9656</v>
      </c>
      <c r="B10163" s="15">
        <f>+[1]COTIZACIONES!B10155</f>
        <v>27112807</v>
      </c>
      <c r="C10163" s="16" t="str">
        <f>+[1]COTIZACIONES!C10155</f>
        <v>JUEGO DE CUÑAS DE VALVULAS</v>
      </c>
      <c r="D10163" s="15" t="str">
        <f>+[1]COTIZACIONES!D10155</f>
        <v>UNIDAD</v>
      </c>
      <c r="E10163" s="15">
        <f>+[1]COTIZACIONES!E10155</f>
        <v>1</v>
      </c>
      <c r="F10163" s="46">
        <f>+'[1]PRECIOS DE REFERENCIA'!M10154</f>
        <v>58471</v>
      </c>
      <c r="G10163" s="17"/>
      <c r="H10163" s="17"/>
      <c r="I10163" s="17"/>
      <c r="J10163" s="17"/>
    </row>
    <row r="10164" spans="1:10" ht="15.75" customHeight="1" x14ac:dyDescent="0.25">
      <c r="A10164" s="15">
        <f>+[1]COTIZACIONES!A10156</f>
        <v>9657</v>
      </c>
      <c r="B10164" s="15">
        <f>+[1]COTIZACIONES!B10156</f>
        <v>27113301</v>
      </c>
      <c r="C10164" s="16" t="str">
        <f>+[1]COTIZACIONES!C10156</f>
        <v>JUEGO DE RESORTES DE VALVULAS</v>
      </c>
      <c r="D10164" s="15" t="str">
        <f>+[1]COTIZACIONES!D10156</f>
        <v>JUEGO</v>
      </c>
      <c r="E10164" s="15">
        <f>+[1]COTIZACIONES!E10156</f>
        <v>1</v>
      </c>
      <c r="F10164" s="46">
        <f>+'[1]PRECIOS DE REFERENCIA'!M10155</f>
        <v>101244</v>
      </c>
      <c r="G10164" s="17"/>
      <c r="H10164" s="17"/>
      <c r="I10164" s="17"/>
      <c r="J10164" s="17"/>
    </row>
    <row r="10165" spans="1:10" ht="15.75" customHeight="1" x14ac:dyDescent="0.25">
      <c r="A10165" s="15">
        <f>+[1]COTIZACIONES!A10157</f>
        <v>9658</v>
      </c>
      <c r="B10165" s="15">
        <f>+[1]COTIZACIONES!B10157</f>
        <v>31161500</v>
      </c>
      <c r="C10165" s="16" t="str">
        <f>+[1]COTIZACIONES!C10157</f>
        <v>JUEGO DE TORNILLOS CULATA</v>
      </c>
      <c r="D10165" s="15" t="str">
        <f>+[1]COTIZACIONES!D10157</f>
        <v>UNIDAD</v>
      </c>
      <c r="E10165" s="15">
        <f>+[1]COTIZACIONES!E10157</f>
        <v>1</v>
      </c>
      <c r="F10165" s="46">
        <f>+'[1]PRECIOS DE REFERENCIA'!M10156</f>
        <v>171396</v>
      </c>
      <c r="G10165" s="17"/>
      <c r="H10165" s="17"/>
      <c r="I10165" s="17"/>
      <c r="J10165" s="17"/>
    </row>
    <row r="10166" spans="1:10" ht="15.75" customHeight="1" x14ac:dyDescent="0.25">
      <c r="A10166" s="15">
        <f>+[1]COTIZACIONES!A10158</f>
        <v>9659</v>
      </c>
      <c r="B10166" s="15">
        <f>+[1]COTIZACIONES!B10158</f>
        <v>26101743</v>
      </c>
      <c r="C10166" s="16" t="str">
        <f>+[1]COTIZACIONES!C10158</f>
        <v>JUEGO DE VALVULAS DE ADMISION</v>
      </c>
      <c r="D10166" s="15" t="str">
        <f>+[1]COTIZACIONES!D10158</f>
        <v>JUEGO</v>
      </c>
      <c r="E10166" s="15">
        <f>+[1]COTIZACIONES!E10158</f>
        <v>1</v>
      </c>
      <c r="F10166" s="46">
        <f>+'[1]PRECIOS DE REFERENCIA'!M10157</f>
        <v>147088</v>
      </c>
      <c r="G10166" s="17"/>
      <c r="H10166" s="17"/>
      <c r="I10166" s="17"/>
      <c r="J10166" s="17"/>
    </row>
    <row r="10167" spans="1:10" ht="15.75" customHeight="1" x14ac:dyDescent="0.25">
      <c r="A10167" s="15">
        <f>+[1]COTIZACIONES!A10159</f>
        <v>9660</v>
      </c>
      <c r="B10167" s="15">
        <f>+[1]COTIZACIONES!B10159</f>
        <v>26101743</v>
      </c>
      <c r="C10167" s="16" t="str">
        <f>+[1]COTIZACIONES!C10159</f>
        <v>JUEGO DE VALVULAS DE ESCAPE</v>
      </c>
      <c r="D10167" s="15" t="str">
        <f>+[1]COTIZACIONES!D10159</f>
        <v>JUEGO</v>
      </c>
      <c r="E10167" s="15">
        <f>+[1]COTIZACIONES!E10159</f>
        <v>1</v>
      </c>
      <c r="F10167" s="46">
        <f>+'[1]PRECIOS DE REFERENCIA'!M10158</f>
        <v>146626</v>
      </c>
      <c r="G10167" s="17"/>
      <c r="H10167" s="17"/>
      <c r="I10167" s="17"/>
      <c r="J10167" s="17"/>
    </row>
    <row r="10168" spans="1:10" ht="15.75" customHeight="1" x14ac:dyDescent="0.25">
      <c r="A10168" s="15">
        <f>+[1]COTIZACIONES!A10160</f>
        <v>9661</v>
      </c>
      <c r="B10168" s="15">
        <f>+[1]COTIZACIONES!B10160</f>
        <v>31161732</v>
      </c>
      <c r="C10168" s="16" t="str">
        <f>+[1]COTIZACIONES!C10160</f>
        <v>MEDIA LUNAS</v>
      </c>
      <c r="D10168" s="15" t="str">
        <f>+[1]COTIZACIONES!D10160</f>
        <v>UNIDAD</v>
      </c>
      <c r="E10168" s="15">
        <f>+[1]COTIZACIONES!E10160</f>
        <v>1</v>
      </c>
      <c r="F10168" s="46">
        <f>+'[1]PRECIOS DE REFERENCIA'!M10159</f>
        <v>73806</v>
      </c>
      <c r="G10168" s="17"/>
      <c r="H10168" s="17"/>
      <c r="I10168" s="17"/>
      <c r="J10168" s="17"/>
    </row>
    <row r="10169" spans="1:10" ht="15.75" customHeight="1" x14ac:dyDescent="0.25">
      <c r="A10169" s="15">
        <f>+[1]COTIZACIONES!A10161</f>
        <v>9662</v>
      </c>
      <c r="B10169" s="15">
        <f>+[1]COTIZACIONES!B10161</f>
        <v>26131612</v>
      </c>
      <c r="C10169" s="16" t="str">
        <f>+[1]COTIZACIONES!C10161</f>
        <v>MULTIPLE DE ESCAPE</v>
      </c>
      <c r="D10169" s="15" t="str">
        <f>+[1]COTIZACIONES!D10161</f>
        <v>UNIDAD</v>
      </c>
      <c r="E10169" s="15">
        <f>+[1]COTIZACIONES!E10161</f>
        <v>1</v>
      </c>
      <c r="F10169" s="46">
        <f>+'[1]PRECIOS DE REFERENCIA'!M10160</f>
        <v>507626</v>
      </c>
      <c r="G10169" s="17"/>
      <c r="H10169" s="17"/>
      <c r="I10169" s="17"/>
      <c r="J10169" s="17"/>
    </row>
    <row r="10170" spans="1:10" ht="15.75" customHeight="1" x14ac:dyDescent="0.25">
      <c r="A10170" s="15">
        <f>+[1]COTIZACIONES!A10162</f>
        <v>9663</v>
      </c>
      <c r="B10170" s="15">
        <f>+[1]COTIZACIONES!B10162</f>
        <v>26111805</v>
      </c>
      <c r="C10170" s="16" t="str">
        <f>+[1]COTIZACIONES!C10162</f>
        <v>PATIN TENSOR</v>
      </c>
      <c r="D10170" s="15" t="str">
        <f>+[1]COTIZACIONES!D10162</f>
        <v>UNIDAD</v>
      </c>
      <c r="E10170" s="15">
        <f>+[1]COTIZACIONES!E10162</f>
        <v>1</v>
      </c>
      <c r="F10170" s="46">
        <f>+'[1]PRECIOS DE REFERENCIA'!M10161</f>
        <v>77924</v>
      </c>
      <c r="G10170" s="17"/>
      <c r="H10170" s="17"/>
      <c r="I10170" s="17"/>
      <c r="J10170" s="17"/>
    </row>
    <row r="10171" spans="1:10" ht="15.75" customHeight="1" x14ac:dyDescent="0.25">
      <c r="A10171" s="15">
        <f>+[1]COTIZACIONES!A10163</f>
        <v>9664</v>
      </c>
      <c r="B10171" s="15">
        <f>+[1]COTIZACIONES!B10163</f>
        <v>40151732</v>
      </c>
      <c r="C10171" s="16" t="str">
        <f>+[1]COTIZACIONES!C10163</f>
        <v>PIÑON BOMBA DE ACEITE</v>
      </c>
      <c r="D10171" s="15" t="str">
        <f>+[1]COTIZACIONES!D10163</f>
        <v>UNIDAD</v>
      </c>
      <c r="E10171" s="15">
        <f>+[1]COTIZACIONES!E10163</f>
        <v>1</v>
      </c>
      <c r="F10171" s="46">
        <f>+'[1]PRECIOS DE REFERENCIA'!M10162</f>
        <v>168824</v>
      </c>
      <c r="G10171" s="17"/>
      <c r="H10171" s="17"/>
      <c r="I10171" s="17"/>
      <c r="J10171" s="17"/>
    </row>
    <row r="10172" spans="1:10" ht="15.75" customHeight="1" x14ac:dyDescent="0.25">
      <c r="A10172" s="15">
        <f>+[1]COTIZACIONES!A10164</f>
        <v>9665</v>
      </c>
      <c r="B10172" s="15">
        <f>+[1]COTIZACIONES!B10164</f>
        <v>26101700</v>
      </c>
      <c r="C10172" s="16" t="str">
        <f>+[1]COTIZACIONES!C10164</f>
        <v>PIÑONES DE CIGÜEÑAL</v>
      </c>
      <c r="D10172" s="15" t="str">
        <f>+[1]COTIZACIONES!D10164</f>
        <v>UNIDAD</v>
      </c>
      <c r="E10172" s="15">
        <f>+[1]COTIZACIONES!E10164</f>
        <v>1</v>
      </c>
      <c r="F10172" s="46">
        <f>+'[1]PRECIOS DE REFERENCIA'!M10163</f>
        <v>432875</v>
      </c>
      <c r="G10172" s="17"/>
      <c r="H10172" s="17"/>
      <c r="I10172" s="17"/>
      <c r="J10172" s="17"/>
    </row>
    <row r="10173" spans="1:10" ht="15.75" customHeight="1" x14ac:dyDescent="0.25">
      <c r="A10173" s="15">
        <f>+[1]COTIZACIONES!A10165</f>
        <v>9666</v>
      </c>
      <c r="B10173" s="15">
        <f>+[1]COTIZACIONES!B10165</f>
        <v>26101700</v>
      </c>
      <c r="C10173" s="16" t="str">
        <f>+[1]COTIZACIONES!C10165</f>
        <v>PIÑON DE ARBOL DE LEVA</v>
      </c>
      <c r="D10173" s="15" t="str">
        <f>+[1]COTIZACIONES!D10165</f>
        <v>UNIDAD</v>
      </c>
      <c r="E10173" s="15">
        <f>+[1]COTIZACIONES!E10165</f>
        <v>1</v>
      </c>
      <c r="F10173" s="46">
        <f>+'[1]PRECIOS DE REFERENCIA'!M10164</f>
        <v>188940</v>
      </c>
      <c r="G10173" s="17"/>
      <c r="H10173" s="17"/>
      <c r="I10173" s="17"/>
      <c r="J10173" s="17"/>
    </row>
    <row r="10174" spans="1:10" ht="15.75" customHeight="1" x14ac:dyDescent="0.25">
      <c r="A10174" s="15">
        <f>+[1]COTIZACIONES!A10166</f>
        <v>9667</v>
      </c>
      <c r="B10174" s="15">
        <f>+[1]COTIZACIONES!B10166</f>
        <v>26101736</v>
      </c>
      <c r="C10174" s="16" t="str">
        <f>+[1]COTIZACIONES!C10166</f>
        <v>PISTONES</v>
      </c>
      <c r="D10174" s="15" t="str">
        <f>+[1]COTIZACIONES!D10166</f>
        <v>UNIDAD</v>
      </c>
      <c r="E10174" s="15">
        <f>+[1]COTIZACIONES!E10166</f>
        <v>1</v>
      </c>
      <c r="F10174" s="46">
        <f>+'[1]PRECIOS DE REFERENCIA'!M10165</f>
        <v>191510</v>
      </c>
      <c r="G10174" s="17"/>
      <c r="H10174" s="17"/>
      <c r="I10174" s="17"/>
      <c r="J10174" s="17"/>
    </row>
    <row r="10175" spans="1:10" ht="15.75" customHeight="1" x14ac:dyDescent="0.25">
      <c r="A10175" s="15">
        <f>+[1]COTIZACIONES!A10167</f>
        <v>9668</v>
      </c>
      <c r="B10175" s="15">
        <f>+[1]COTIZACIONES!B10167</f>
        <v>26101700</v>
      </c>
      <c r="C10175" s="16" t="str">
        <f>+[1]COTIZACIONES!C10167</f>
        <v>POMA DE ACEITE</v>
      </c>
      <c r="D10175" s="15" t="str">
        <f>+[1]COTIZACIONES!D10167</f>
        <v>UNIDAD</v>
      </c>
      <c r="E10175" s="15">
        <f>+[1]COTIZACIONES!E10167</f>
        <v>1</v>
      </c>
      <c r="F10175" s="46">
        <f>+'[1]PRECIOS DE REFERENCIA'!M10166</f>
        <v>189357</v>
      </c>
      <c r="G10175" s="17"/>
      <c r="H10175" s="17"/>
      <c r="I10175" s="17"/>
      <c r="J10175" s="17"/>
    </row>
    <row r="10176" spans="1:10" ht="15.75" customHeight="1" x14ac:dyDescent="0.25">
      <c r="A10176" s="15">
        <f>+[1]COTIZACIONES!A10168</f>
        <v>9669</v>
      </c>
      <c r="B10176" s="15">
        <f>+[1]COTIZACIONES!B10168</f>
        <v>25173702</v>
      </c>
      <c r="C10176" s="16" t="str">
        <f>+[1]COTIZACIONES!C10168</f>
        <v>PRESILENCIADOR EXOSTO</v>
      </c>
      <c r="D10176" s="15" t="str">
        <f>+[1]COTIZACIONES!D10168</f>
        <v>UNIDAD</v>
      </c>
      <c r="E10176" s="15">
        <f>+[1]COTIZACIONES!E10168</f>
        <v>1</v>
      </c>
      <c r="F10176" s="46">
        <f>+'[1]PRECIOS DE REFERENCIA'!M10167</f>
        <v>100479</v>
      </c>
      <c r="G10176" s="17"/>
      <c r="H10176" s="17"/>
      <c r="I10176" s="17"/>
      <c r="J10176" s="17"/>
    </row>
    <row r="10177" spans="1:10" ht="15.75" customHeight="1" x14ac:dyDescent="0.25">
      <c r="A10177" s="15">
        <f>+[1]COTIZACIONES!A10169</f>
        <v>9670</v>
      </c>
      <c r="B10177" s="15">
        <f>+[1]COTIZACIONES!B10169</f>
        <v>26101700</v>
      </c>
      <c r="C10177" s="16" t="str">
        <f>+[1]COTIZACIONES!C10169</f>
        <v>RETENEDORES DEL ARBOL DE LEVAS DELANTERO</v>
      </c>
      <c r="D10177" s="15" t="str">
        <f>+[1]COTIZACIONES!D10169</f>
        <v>UNIDAD</v>
      </c>
      <c r="E10177" s="15">
        <f>+[1]COTIZACIONES!E10169</f>
        <v>1</v>
      </c>
      <c r="F10177" s="46">
        <f>+'[1]PRECIOS DE REFERENCIA'!M10168</f>
        <v>35551</v>
      </c>
      <c r="G10177" s="17"/>
      <c r="H10177" s="17"/>
      <c r="I10177" s="17"/>
      <c r="J10177" s="17"/>
    </row>
    <row r="10178" spans="1:10" ht="15.75" customHeight="1" x14ac:dyDescent="0.25">
      <c r="A10178" s="15">
        <f>+[1]COTIZACIONES!A10170</f>
        <v>9671</v>
      </c>
      <c r="B10178" s="15">
        <f>+[1]COTIZACIONES!B10170</f>
        <v>26101700</v>
      </c>
      <c r="C10178" s="16" t="str">
        <f>+[1]COTIZACIONES!C10170</f>
        <v>RETENEDORES DEL CIGUEÑAL DELANTERO</v>
      </c>
      <c r="D10178" s="15" t="str">
        <f>+[1]COTIZACIONES!D10170</f>
        <v>UNIDAD</v>
      </c>
      <c r="E10178" s="15">
        <f>+[1]COTIZACIONES!E10170</f>
        <v>1</v>
      </c>
      <c r="F10178" s="46">
        <f>+'[1]PRECIOS DE REFERENCIA'!M10169</f>
        <v>130310</v>
      </c>
      <c r="G10178" s="17"/>
      <c r="H10178" s="17"/>
      <c r="I10178" s="17"/>
      <c r="J10178" s="17"/>
    </row>
    <row r="10179" spans="1:10" ht="15.75" customHeight="1" x14ac:dyDescent="0.25">
      <c r="A10179" s="15">
        <f>+[1]COTIZACIONES!A10171</f>
        <v>9672</v>
      </c>
      <c r="B10179" s="15">
        <f>+[1]COTIZACIONES!B10171</f>
        <v>26101700</v>
      </c>
      <c r="C10179" s="16" t="str">
        <f>+[1]COTIZACIONES!C10171</f>
        <v>RETENEDORES DEL CIGUEÑAL TRASERO</v>
      </c>
      <c r="D10179" s="15" t="str">
        <f>+[1]COTIZACIONES!D10171</f>
        <v>UNIDAD</v>
      </c>
      <c r="E10179" s="15">
        <f>+[1]COTIZACIONES!E10171</f>
        <v>1</v>
      </c>
      <c r="F10179" s="46">
        <f>+'[1]PRECIOS DE REFERENCIA'!M10170</f>
        <v>115302</v>
      </c>
      <c r="G10179" s="17"/>
      <c r="H10179" s="17"/>
      <c r="I10179" s="17"/>
      <c r="J10179" s="17"/>
    </row>
    <row r="10180" spans="1:10" ht="15.75" customHeight="1" x14ac:dyDescent="0.25">
      <c r="A10180" s="15">
        <f>+[1]COTIZACIONES!A10172</f>
        <v>9673</v>
      </c>
      <c r="B10180" s="15">
        <f>+[1]COTIZACIONES!B10172</f>
        <v>26101700</v>
      </c>
      <c r="C10180" s="16" t="str">
        <f>+[1]COTIZACIONES!C10172</f>
        <v xml:space="preserve">SELLOS DE BLOQUE </v>
      </c>
      <c r="D10180" s="15" t="str">
        <f>+[1]COTIZACIONES!D10172</f>
        <v>UNIDAD</v>
      </c>
      <c r="E10180" s="15">
        <f>+[1]COTIZACIONES!E10172</f>
        <v>1</v>
      </c>
      <c r="F10180" s="46">
        <f>+'[1]PRECIOS DE REFERENCIA'!M10171</f>
        <v>60300</v>
      </c>
      <c r="G10180" s="17"/>
      <c r="H10180" s="17"/>
      <c r="I10180" s="17"/>
      <c r="J10180" s="17"/>
    </row>
    <row r="10181" spans="1:10" ht="15.75" customHeight="1" x14ac:dyDescent="0.25">
      <c r="A10181" s="15">
        <f>+[1]COTIZACIONES!A10173</f>
        <v>9674</v>
      </c>
      <c r="B10181" s="15">
        <f>+[1]COTIZACIONES!B10173</f>
        <v>31411700</v>
      </c>
      <c r="C10181" s="16" t="str">
        <f>+[1]COTIZACIONES!C10173</f>
        <v>SELLOS DE VALVULA</v>
      </c>
      <c r="D10181" s="15" t="str">
        <f>+[1]COTIZACIONES!D10173</f>
        <v>UNIDAD</v>
      </c>
      <c r="E10181" s="15">
        <f>+[1]COTIZACIONES!E10173</f>
        <v>1</v>
      </c>
      <c r="F10181" s="46">
        <f>+'[1]PRECIOS DE REFERENCIA'!M10172</f>
        <v>113371</v>
      </c>
      <c r="G10181" s="17"/>
      <c r="H10181" s="17"/>
      <c r="I10181" s="17"/>
      <c r="J10181" s="17"/>
    </row>
    <row r="10182" spans="1:10" ht="15.75" customHeight="1" x14ac:dyDescent="0.25">
      <c r="A10182" s="15">
        <f>+[1]COTIZACIONES!A10174</f>
        <v>9675</v>
      </c>
      <c r="B10182" s="15">
        <f>+[1]COTIZACIONES!B10174</f>
        <v>25173702</v>
      </c>
      <c r="C10182" s="16" t="str">
        <f>+[1]COTIZACIONES!C10174</f>
        <v>SILENCIADOR EXOSTO</v>
      </c>
      <c r="D10182" s="15" t="str">
        <f>+[1]COTIZACIONES!D10174</f>
        <v>UNIDAD</v>
      </c>
      <c r="E10182" s="15">
        <f>+[1]COTIZACIONES!E10174</f>
        <v>1</v>
      </c>
      <c r="F10182" s="46">
        <f>+'[1]PRECIOS DE REFERENCIA'!M10173</f>
        <v>507271</v>
      </c>
      <c r="G10182" s="17"/>
      <c r="H10182" s="17"/>
      <c r="I10182" s="17"/>
      <c r="J10182" s="17"/>
    </row>
    <row r="10183" spans="1:10" ht="15.75" customHeight="1" x14ac:dyDescent="0.25">
      <c r="A10183" s="15">
        <f>+[1]COTIZACIONES!A10175</f>
        <v>9676</v>
      </c>
      <c r="B10183" s="15">
        <f>+[1]COTIZACIONES!B10175</f>
        <v>40161521</v>
      </c>
      <c r="C10183" s="16" t="str">
        <f>+[1]COTIZACIONES!C10175</f>
        <v>SOPORTE DE FILTRO DE ACEITE</v>
      </c>
      <c r="D10183" s="15" t="str">
        <f>+[1]COTIZACIONES!D10175</f>
        <v>UNIDAD</v>
      </c>
      <c r="E10183" s="15">
        <f>+[1]COTIZACIONES!E10175</f>
        <v>1</v>
      </c>
      <c r="F10183" s="46">
        <f>+'[1]PRECIOS DE REFERENCIA'!M10174</f>
        <v>143831</v>
      </c>
      <c r="G10183" s="17"/>
      <c r="H10183" s="17"/>
      <c r="I10183" s="17"/>
      <c r="J10183" s="17"/>
    </row>
    <row r="10184" spans="1:10" ht="15.75" customHeight="1" x14ac:dyDescent="0.25">
      <c r="A10184" s="15">
        <f>+[1]COTIZACIONES!A10176</f>
        <v>9677</v>
      </c>
      <c r="B10184" s="15">
        <f>+[1]COTIZACIONES!B10176</f>
        <v>26101406</v>
      </c>
      <c r="C10184" s="16" t="str">
        <f>+[1]COTIZACIONES!C10176</f>
        <v>SOPORTE DE MOTOR</v>
      </c>
      <c r="D10184" s="15" t="str">
        <f>+[1]COTIZACIONES!D10176</f>
        <v>UNIDAD</v>
      </c>
      <c r="E10184" s="15">
        <f>+[1]COTIZACIONES!E10176</f>
        <v>1</v>
      </c>
      <c r="F10184" s="46">
        <f>+'[1]PRECIOS DE REFERENCIA'!M10175</f>
        <v>105755</v>
      </c>
      <c r="G10184" s="17"/>
      <c r="H10184" s="17"/>
      <c r="I10184" s="17"/>
      <c r="J10184" s="17"/>
    </row>
    <row r="10185" spans="1:10" ht="15.75" customHeight="1" x14ac:dyDescent="0.25">
      <c r="A10185" s="15">
        <f>+[1]COTIZACIONES!A10177</f>
        <v>9678</v>
      </c>
      <c r="B10185" s="15">
        <f>+[1]COTIZACIONES!B10177</f>
        <v>26101700</v>
      </c>
      <c r="C10185" s="16" t="str">
        <f>+[1]COTIZACIONES!C10177</f>
        <v>TAPA DE BANCADA</v>
      </c>
      <c r="D10185" s="15" t="str">
        <f>+[1]COTIZACIONES!D10177</f>
        <v>UNIDAD</v>
      </c>
      <c r="E10185" s="15">
        <f>+[1]COTIZACIONES!E10177</f>
        <v>1</v>
      </c>
      <c r="F10185" s="46">
        <f>+'[1]PRECIOS DE REFERENCIA'!M10176</f>
        <v>115221</v>
      </c>
      <c r="G10185" s="17"/>
      <c r="H10185" s="17"/>
      <c r="I10185" s="17"/>
      <c r="J10185" s="17"/>
    </row>
    <row r="10186" spans="1:10" ht="15.75" customHeight="1" x14ac:dyDescent="0.25">
      <c r="A10186" s="15">
        <f>+[1]COTIZACIONES!A10178</f>
        <v>9679</v>
      </c>
      <c r="B10186" s="15">
        <f>+[1]COTIZACIONES!B10178</f>
        <v>31161500</v>
      </c>
      <c r="C10186" s="16" t="str">
        <f>+[1]COTIZACIONES!C10178</f>
        <v>TORNILLO DEL CARTER</v>
      </c>
      <c r="D10186" s="15" t="str">
        <f>+[1]COTIZACIONES!D10178</f>
        <v>UNIDAD</v>
      </c>
      <c r="E10186" s="15">
        <f>+[1]COTIZACIONES!E10178</f>
        <v>1</v>
      </c>
      <c r="F10186" s="46">
        <f>+'[1]PRECIOS DE REFERENCIA'!M10177</f>
        <v>6795</v>
      </c>
      <c r="G10186" s="17"/>
      <c r="H10186" s="17"/>
      <c r="I10186" s="17"/>
      <c r="J10186" s="17"/>
    </row>
    <row r="10187" spans="1:10" ht="15.75" customHeight="1" x14ac:dyDescent="0.25">
      <c r="A10187" s="15">
        <f>+[1]COTIZACIONES!A10179</f>
        <v>9680</v>
      </c>
      <c r="B10187" s="15">
        <f>+[1]COTIZACIONES!B10179</f>
        <v>40142006</v>
      </c>
      <c r="C10187" s="16" t="str">
        <f>+[1]COTIZACIONES!C10179</f>
        <v xml:space="preserve">TUBERIA DE LUBRICACION DE ACEITE </v>
      </c>
      <c r="D10187" s="15" t="str">
        <f>+[1]COTIZACIONES!D10179</f>
        <v>UNIDAD</v>
      </c>
      <c r="E10187" s="15">
        <f>+[1]COTIZACIONES!E10179</f>
        <v>1</v>
      </c>
      <c r="F10187" s="46">
        <f>+'[1]PRECIOS DE REFERENCIA'!M10178</f>
        <v>59368</v>
      </c>
      <c r="G10187" s="17"/>
      <c r="H10187" s="17"/>
      <c r="I10187" s="17"/>
      <c r="J10187" s="17"/>
    </row>
    <row r="10188" spans="1:10" ht="15.75" customHeight="1" x14ac:dyDescent="0.25">
      <c r="A10188" s="15">
        <f>+[1]COTIZACIONES!A10180</f>
        <v>9681</v>
      </c>
      <c r="B10188" s="15">
        <f>+[1]COTIZACIONES!B10180</f>
        <v>25173700</v>
      </c>
      <c r="C10188" s="16" t="str">
        <f>+[1]COTIZACIONES!C10180</f>
        <v>TUBO EXOSTO</v>
      </c>
      <c r="D10188" s="15" t="str">
        <f>+[1]COTIZACIONES!D10180</f>
        <v>UNIDAD</v>
      </c>
      <c r="E10188" s="15">
        <f>+[1]COTIZACIONES!E10180</f>
        <v>1</v>
      </c>
      <c r="F10188" s="46">
        <f>+'[1]PRECIOS DE REFERENCIA'!M10179</f>
        <v>135997</v>
      </c>
      <c r="G10188" s="17"/>
      <c r="H10188" s="17"/>
      <c r="I10188" s="17"/>
      <c r="J10188" s="17"/>
    </row>
    <row r="10189" spans="1:10" ht="15.75" customHeight="1" x14ac:dyDescent="0.25">
      <c r="A10189" s="18">
        <f>+[1]COTIZACIONES!A10181</f>
        <v>9682</v>
      </c>
      <c r="B10189" s="18">
        <f>+[1]COTIZACIONES!B10181</f>
        <v>26101743</v>
      </c>
      <c r="C10189" s="19" t="str">
        <f>+[1]COTIZACIONES!C10181</f>
        <v>VALVULA EGR</v>
      </c>
      <c r="D10189" s="18" t="str">
        <f>+[1]COTIZACIONES!D10181</f>
        <v>UNIDAD</v>
      </c>
      <c r="E10189" s="18">
        <f>+[1]COTIZACIONES!E10181</f>
        <v>1</v>
      </c>
      <c r="F10189" s="46">
        <f>+'[1]PRECIOS DE REFERENCIA'!M10180</f>
        <v>262037</v>
      </c>
      <c r="G10189" s="20"/>
      <c r="H10189" s="20"/>
      <c r="I10189" s="20"/>
      <c r="J10189" s="20"/>
    </row>
    <row r="10190" spans="1:10" ht="15.75" customHeight="1" x14ac:dyDescent="0.25">
      <c r="A10190" s="54" t="str">
        <f>+[1]COTIZACIONES!A10182</f>
        <v>SISTEMA  DE ALIMENTACION COMBUSTIBLE</v>
      </c>
      <c r="B10190" s="55"/>
      <c r="C10190" s="55"/>
      <c r="D10190" s="30"/>
      <c r="E10190" s="30"/>
      <c r="F10190" s="48"/>
      <c r="G10190" s="22"/>
      <c r="H10190" s="22"/>
      <c r="I10190" s="22"/>
      <c r="J10190" s="22"/>
    </row>
    <row r="10191" spans="1:10" ht="15.75" customHeight="1" x14ac:dyDescent="0.25">
      <c r="A10191" s="12">
        <f>+[1]COTIZACIONES!A10183</f>
        <v>9683</v>
      </c>
      <c r="B10191" s="12">
        <f>+[1]COTIZACIONES!B10183</f>
        <v>40151532</v>
      </c>
      <c r="C10191" s="13" t="str">
        <f>+[1]COTIZACIONES!C10183</f>
        <v>BOMBA DE COMBUSTIBLE</v>
      </c>
      <c r="D10191" s="12" t="str">
        <f>+[1]COTIZACIONES!D10183</f>
        <v>UNIDAD</v>
      </c>
      <c r="E10191" s="12">
        <f>+[1]COTIZACIONES!E10183</f>
        <v>1</v>
      </c>
      <c r="F10191" s="46">
        <f>+'[1]PRECIOS DE REFERENCIA'!M10182</f>
        <v>375428</v>
      </c>
      <c r="G10191" s="14"/>
      <c r="H10191" s="14"/>
      <c r="I10191" s="14"/>
      <c r="J10191" s="14"/>
    </row>
    <row r="10192" spans="1:10" ht="15.75" customHeight="1" x14ac:dyDescent="0.25">
      <c r="A10192" s="15">
        <f>+[1]COTIZACIONES!A10184</f>
        <v>9684</v>
      </c>
      <c r="B10192" s="15">
        <f>+[1]COTIZACIONES!B10184</f>
        <v>40161513</v>
      </c>
      <c r="C10192" s="16" t="str">
        <f>+[1]COTIZACIONES!C10184</f>
        <v>FILTRO DE COMBUSTIBLE</v>
      </c>
      <c r="D10192" s="15" t="str">
        <f>+[1]COTIZACIONES!D10184</f>
        <v>UNIDAD</v>
      </c>
      <c r="E10192" s="15">
        <f>+[1]COTIZACIONES!E10184</f>
        <v>1</v>
      </c>
      <c r="F10192" s="46">
        <f>+'[1]PRECIOS DE REFERENCIA'!M10183</f>
        <v>36744</v>
      </c>
      <c r="G10192" s="17"/>
      <c r="H10192" s="17"/>
      <c r="I10192" s="17"/>
      <c r="J10192" s="17"/>
    </row>
    <row r="10193" spans="1:10" ht="15.75" customHeight="1" x14ac:dyDescent="0.25">
      <c r="A10193" s="15">
        <f>+[1]COTIZACIONES!A10185</f>
        <v>9685</v>
      </c>
      <c r="B10193" s="15">
        <f>+[1]COTIZACIONES!B10185</f>
        <v>25172411</v>
      </c>
      <c r="C10193" s="16" t="str">
        <f>+[1]COTIZACIONES!C10185</f>
        <v xml:space="preserve">FLOTADOR INDICADOR DE COMBUSTIBLE </v>
      </c>
      <c r="D10193" s="15" t="str">
        <f>+[1]COTIZACIONES!D10185</f>
        <v>UNIDAD</v>
      </c>
      <c r="E10193" s="15">
        <f>+[1]COTIZACIONES!E10185</f>
        <v>1</v>
      </c>
      <c r="F10193" s="46">
        <f>+'[1]PRECIOS DE REFERENCIA'!M10184</f>
        <v>329669</v>
      </c>
      <c r="G10193" s="17"/>
      <c r="H10193" s="17"/>
      <c r="I10193" s="17"/>
      <c r="J10193" s="17"/>
    </row>
    <row r="10194" spans="1:10" ht="15.75" customHeight="1" x14ac:dyDescent="0.25">
      <c r="A10194" s="15">
        <f>+[1]COTIZACIONES!A10186</f>
        <v>9686</v>
      </c>
      <c r="B10194" s="15">
        <f>+[1]COTIZACIONES!B10186</f>
        <v>26101740</v>
      </c>
      <c r="C10194" s="16" t="str">
        <f>+[1]COTIZACIONES!C10186</f>
        <v>INYECTOR DE COMBUSTIBLE</v>
      </c>
      <c r="D10194" s="15" t="str">
        <f>+[1]COTIZACIONES!D10186</f>
        <v>UNIDAD</v>
      </c>
      <c r="E10194" s="15">
        <f>+[1]COTIZACIONES!E10186</f>
        <v>1</v>
      </c>
      <c r="F10194" s="46">
        <f>+'[1]PRECIOS DE REFERENCIA'!M10185</f>
        <v>591688</v>
      </c>
      <c r="G10194" s="17"/>
      <c r="H10194" s="17"/>
      <c r="I10194" s="17"/>
      <c r="J10194" s="17"/>
    </row>
    <row r="10195" spans="1:10" ht="15.75" customHeight="1" x14ac:dyDescent="0.25">
      <c r="A10195" s="15">
        <f>+[1]COTIZACIONES!A10187</f>
        <v>9687</v>
      </c>
      <c r="B10195" s="15">
        <f>+[1]COTIZACIONES!B10187</f>
        <v>41111959</v>
      </c>
      <c r="C10195" s="16" t="str">
        <f>+[1]COTIZACIONES!C10187</f>
        <v>SENSOR PRESION DE COMBUSTIBLE</v>
      </c>
      <c r="D10195" s="15" t="str">
        <f>+[1]COTIZACIONES!D10187</f>
        <v>UNIDAD</v>
      </c>
      <c r="E10195" s="15">
        <f>+[1]COTIZACIONES!E10187</f>
        <v>1</v>
      </c>
      <c r="F10195" s="46">
        <f>+'[1]PRECIOS DE REFERENCIA'!M10186</f>
        <v>128406</v>
      </c>
      <c r="G10195" s="17"/>
      <c r="H10195" s="17"/>
      <c r="I10195" s="17"/>
      <c r="J10195" s="17"/>
    </row>
    <row r="10196" spans="1:10" ht="15.75" customHeight="1" x14ac:dyDescent="0.25">
      <c r="A10196" s="15">
        <f>+[1]COTIZACIONES!A10188</f>
        <v>9688</v>
      </c>
      <c r="B10196" s="15">
        <f>+[1]COTIZACIONES!B10188</f>
        <v>25172406</v>
      </c>
      <c r="C10196" s="16" t="str">
        <f>+[1]COTIZACIONES!C10188</f>
        <v>TANQUE DE COMBUSTIBLE</v>
      </c>
      <c r="D10196" s="15" t="str">
        <f>+[1]COTIZACIONES!D10188</f>
        <v>UNIDAD</v>
      </c>
      <c r="E10196" s="15">
        <f>+[1]COTIZACIONES!E10188</f>
        <v>1</v>
      </c>
      <c r="F10196" s="46">
        <f>+'[1]PRECIOS DE REFERENCIA'!M10187</f>
        <v>1085546</v>
      </c>
      <c r="G10196" s="17"/>
      <c r="H10196" s="17"/>
      <c r="I10196" s="17"/>
      <c r="J10196" s="17"/>
    </row>
    <row r="10197" spans="1:10" ht="15.75" customHeight="1" x14ac:dyDescent="0.25">
      <c r="A10197" s="15">
        <f>+[1]COTIZACIONES!A10189</f>
        <v>9689</v>
      </c>
      <c r="B10197" s="15">
        <f>+[1]COTIZACIONES!B10189</f>
        <v>25172408</v>
      </c>
      <c r="C10197" s="16" t="str">
        <f>+[1]COTIZACIONES!C10189</f>
        <v>TAPA TANQUE DE COMBUSTIBLE</v>
      </c>
      <c r="D10197" s="15" t="str">
        <f>+[1]COTIZACIONES!D10189</f>
        <v>UNIDAD</v>
      </c>
      <c r="E10197" s="15">
        <f>+[1]COTIZACIONES!E10189</f>
        <v>1</v>
      </c>
      <c r="F10197" s="46">
        <f>+'[1]PRECIOS DE REFERENCIA'!M10188</f>
        <v>96002</v>
      </c>
      <c r="G10197" s="17"/>
      <c r="H10197" s="17"/>
      <c r="I10197" s="17"/>
      <c r="J10197" s="17"/>
    </row>
    <row r="10198" spans="1:10" ht="15.75" customHeight="1" x14ac:dyDescent="0.25">
      <c r="A10198" s="18">
        <f>+[1]COTIZACIONES!A10190</f>
        <v>9690</v>
      </c>
      <c r="B10198" s="18">
        <f>+[1]COTIZACIONES!B10190</f>
        <v>25172400</v>
      </c>
      <c r="C10198" s="19" t="str">
        <f>+[1]COTIZACIONES!C10190</f>
        <v xml:space="preserve">TUBERIA DE COMBUSTIBLE </v>
      </c>
      <c r="D10198" s="18" t="str">
        <f>+[1]COTIZACIONES!D10190</f>
        <v>UNIDAD</v>
      </c>
      <c r="E10198" s="18">
        <f>+[1]COTIZACIONES!E10190</f>
        <v>1</v>
      </c>
      <c r="F10198" s="46">
        <f>+'[1]PRECIOS DE REFERENCIA'!M10189</f>
        <v>33497</v>
      </c>
      <c r="G10198" s="20"/>
      <c r="H10198" s="20"/>
      <c r="I10198" s="20"/>
      <c r="J10198" s="20"/>
    </row>
    <row r="10199" spans="1:10" ht="15.75" customHeight="1" x14ac:dyDescent="0.25">
      <c r="A10199" s="54" t="str">
        <f>+[1]COTIZACIONES!A10191</f>
        <v>SISTEMA DE REFRIGERACION</v>
      </c>
      <c r="B10199" s="55"/>
      <c r="C10199" s="55"/>
      <c r="D10199" s="30"/>
      <c r="E10199" s="30"/>
      <c r="F10199" s="48"/>
      <c r="G10199" s="22"/>
      <c r="H10199" s="22"/>
      <c r="I10199" s="22"/>
      <c r="J10199" s="22"/>
    </row>
    <row r="10200" spans="1:10" ht="15.75" customHeight="1" x14ac:dyDescent="0.25">
      <c r="A10200" s="12">
        <f>+[1]COTIZACIONES!A10192</f>
        <v>9691</v>
      </c>
      <c r="B10200" s="12">
        <f>+[1]COTIZACIONES!B10192</f>
        <v>27112132</v>
      </c>
      <c r="C10200" s="13" t="str">
        <f>+[1]COTIZACIONES!C10192</f>
        <v>ABRAZADERAS METALICAS</v>
      </c>
      <c r="D10200" s="12" t="str">
        <f>+[1]COTIZACIONES!D10192</f>
        <v>UNIDAD</v>
      </c>
      <c r="E10200" s="12">
        <f>+[1]COTIZACIONES!E10192</f>
        <v>1</v>
      </c>
      <c r="F10200" s="46">
        <f>+'[1]PRECIOS DE REFERENCIA'!M10191</f>
        <v>6662</v>
      </c>
      <c r="G10200" s="14"/>
      <c r="H10200" s="14"/>
      <c r="I10200" s="14"/>
      <c r="J10200" s="14"/>
    </row>
    <row r="10201" spans="1:10" ht="15.75" customHeight="1" x14ac:dyDescent="0.25">
      <c r="A10201" s="15">
        <f>+[1]COTIZACIONES!A10193</f>
        <v>9692</v>
      </c>
      <c r="B10201" s="15">
        <f>+[1]COTIZACIONES!B10193</f>
        <v>40151510</v>
      </c>
      <c r="C10201" s="16" t="str">
        <f>+[1]COTIZACIONES!C10193</f>
        <v xml:space="preserve">BOMBA DE AGUA </v>
      </c>
      <c r="D10201" s="15" t="str">
        <f>+[1]COTIZACIONES!D10193</f>
        <v>UNIDAD</v>
      </c>
      <c r="E10201" s="15">
        <f>+[1]COTIZACIONES!E10193</f>
        <v>1</v>
      </c>
      <c r="F10201" s="46">
        <f>+'[1]PRECIOS DE REFERENCIA'!M10192</f>
        <v>276655</v>
      </c>
      <c r="G10201" s="17"/>
      <c r="H10201" s="17"/>
      <c r="I10201" s="17"/>
      <c r="J10201" s="17"/>
    </row>
    <row r="10202" spans="1:10" ht="15.75" customHeight="1" x14ac:dyDescent="0.25">
      <c r="A10202" s="15">
        <f>+[1]COTIZACIONES!A10194</f>
        <v>9693</v>
      </c>
      <c r="B10202" s="15">
        <f>+[1]COTIZACIONES!B10194</f>
        <v>26111801</v>
      </c>
      <c r="C10202" s="16" t="str">
        <f>+[1]COTIZACIONES!C10194</f>
        <v>CORREA BOMBA DE AGUA</v>
      </c>
      <c r="D10202" s="15" t="str">
        <f>+[1]COTIZACIONES!D10194</f>
        <v>UNIDAD</v>
      </c>
      <c r="E10202" s="15">
        <f>+[1]COTIZACIONES!E10194</f>
        <v>1</v>
      </c>
      <c r="F10202" s="46">
        <f>+'[1]PRECIOS DE REFERENCIA'!M10193</f>
        <v>48965</v>
      </c>
      <c r="G10202" s="17"/>
      <c r="H10202" s="17"/>
      <c r="I10202" s="17"/>
      <c r="J10202" s="17"/>
    </row>
    <row r="10203" spans="1:10" ht="15.75" customHeight="1" x14ac:dyDescent="0.25">
      <c r="A10203" s="15">
        <f>+[1]COTIZACIONES!A10195</f>
        <v>9694</v>
      </c>
      <c r="B10203" s="15">
        <f>+[1]COTIZACIONES!B10195</f>
        <v>25174000</v>
      </c>
      <c r="C10203" s="16" t="str">
        <f>+[1]COTIZACIONES!C10195</f>
        <v>ENFOCADOR DE RADIADOR</v>
      </c>
      <c r="D10203" s="15" t="str">
        <f>+[1]COTIZACIONES!D10195</f>
        <v>UNIDAD</v>
      </c>
      <c r="E10203" s="15">
        <f>+[1]COTIZACIONES!E10195</f>
        <v>1</v>
      </c>
      <c r="F10203" s="46">
        <f>+'[1]PRECIOS DE REFERENCIA'!M10194</f>
        <v>216050</v>
      </c>
      <c r="G10203" s="17"/>
      <c r="H10203" s="17"/>
      <c r="I10203" s="17"/>
      <c r="J10203" s="17"/>
    </row>
    <row r="10204" spans="1:10" ht="15.75" customHeight="1" x14ac:dyDescent="0.25">
      <c r="A10204" s="15">
        <f>+[1]COTIZACIONES!A10196</f>
        <v>9695</v>
      </c>
      <c r="B10204" s="15">
        <f>+[1]COTIZACIONES!B10196</f>
        <v>25174000</v>
      </c>
      <c r="C10204" s="16" t="str">
        <f>+[1]COTIZACIONES!C10196</f>
        <v>MOTO VENTILADOR</v>
      </c>
      <c r="D10204" s="15" t="str">
        <f>+[1]COTIZACIONES!D10196</f>
        <v>UNIDAD</v>
      </c>
      <c r="E10204" s="15">
        <f>+[1]COTIZACIONES!E10196</f>
        <v>1</v>
      </c>
      <c r="F10204" s="46">
        <f>+'[1]PRECIOS DE REFERENCIA'!M10195</f>
        <v>356465</v>
      </c>
      <c r="G10204" s="17"/>
      <c r="H10204" s="17"/>
      <c r="I10204" s="17"/>
      <c r="J10204" s="17"/>
    </row>
    <row r="10205" spans="1:10" ht="15.75" customHeight="1" x14ac:dyDescent="0.25">
      <c r="A10205" s="15">
        <f>+[1]COTIZACIONES!A10197</f>
        <v>9696</v>
      </c>
      <c r="B10205" s="15">
        <f>+[1]COTIZACIONES!B10197</f>
        <v>25174000</v>
      </c>
      <c r="C10205" s="16" t="str">
        <f>+[1]COTIZACIONES!C10197</f>
        <v>MANGUERA DE RADIADOR SUPERIOR E INFERIOR</v>
      </c>
      <c r="D10205" s="15" t="str">
        <f>+[1]COTIZACIONES!D10197</f>
        <v>UNIDAD</v>
      </c>
      <c r="E10205" s="15">
        <f>+[1]COTIZACIONES!E10197</f>
        <v>1</v>
      </c>
      <c r="F10205" s="46">
        <f>+'[1]PRECIOS DE REFERENCIA'!M10196</f>
        <v>171274</v>
      </c>
      <c r="G10205" s="17"/>
      <c r="H10205" s="17"/>
      <c r="I10205" s="17"/>
      <c r="J10205" s="17"/>
    </row>
    <row r="10206" spans="1:10" ht="15.75" customHeight="1" x14ac:dyDescent="0.25">
      <c r="A10206" s="15">
        <f>+[1]COTIZACIONES!A10198</f>
        <v>9697</v>
      </c>
      <c r="B10206" s="15">
        <f>+[1]COTIZACIONES!B10198</f>
        <v>40101801</v>
      </c>
      <c r="C10206" s="16" t="str">
        <f>+[1]COTIZACIONES!C10198</f>
        <v>RADIADOR</v>
      </c>
      <c r="D10206" s="15" t="str">
        <f>+[1]COTIZACIONES!D10198</f>
        <v>UNIDAD</v>
      </c>
      <c r="E10206" s="15">
        <f>+[1]COTIZACIONES!E10198</f>
        <v>1</v>
      </c>
      <c r="F10206" s="46">
        <f>+'[1]PRECIOS DE REFERENCIA'!M10197</f>
        <v>717455</v>
      </c>
      <c r="G10206" s="17"/>
      <c r="H10206" s="17"/>
      <c r="I10206" s="17"/>
      <c r="J10206" s="17"/>
    </row>
    <row r="10207" spans="1:10" ht="15.75" customHeight="1" x14ac:dyDescent="0.25">
      <c r="A10207" s="15">
        <f>+[1]COTIZACIONES!A10199</f>
        <v>9698</v>
      </c>
      <c r="B10207" s="15">
        <f>+[1]COTIZACIONES!B10199</f>
        <v>41111965</v>
      </c>
      <c r="C10207" s="16" t="str">
        <f>+[1]COTIZACIONES!C10199</f>
        <v>SENSOR DE NIVEL AGUA</v>
      </c>
      <c r="D10207" s="15" t="str">
        <f>+[1]COTIZACIONES!D10199</f>
        <v>UNIDAD</v>
      </c>
      <c r="E10207" s="15">
        <f>+[1]COTIZACIONES!E10199</f>
        <v>1</v>
      </c>
      <c r="F10207" s="46">
        <f>+'[1]PRECIOS DE REFERENCIA'!M10198</f>
        <v>159625</v>
      </c>
      <c r="G10207" s="17"/>
      <c r="H10207" s="17"/>
      <c r="I10207" s="17"/>
      <c r="J10207" s="17"/>
    </row>
    <row r="10208" spans="1:10" ht="15.75" customHeight="1" x14ac:dyDescent="0.25">
      <c r="A10208" s="15">
        <f>+[1]COTIZACIONES!A10200</f>
        <v>9699</v>
      </c>
      <c r="B10208" s="15">
        <f>+[1]COTIZACIONES!B10200</f>
        <v>41111970</v>
      </c>
      <c r="C10208" s="16" t="str">
        <f>+[1]COTIZACIONES!C10200</f>
        <v>SENSOR DE TEMPERATURA</v>
      </c>
      <c r="D10208" s="15" t="str">
        <f>+[1]COTIZACIONES!D10200</f>
        <v>UNIDAD</v>
      </c>
      <c r="E10208" s="15">
        <f>+[1]COTIZACIONES!E10200</f>
        <v>1</v>
      </c>
      <c r="F10208" s="46">
        <f>+'[1]PRECIOS DE REFERENCIA'!M10199</f>
        <v>243950</v>
      </c>
      <c r="G10208" s="17"/>
      <c r="H10208" s="17"/>
      <c r="I10208" s="17"/>
      <c r="J10208" s="17"/>
    </row>
    <row r="10209" spans="1:10" ht="15.75" customHeight="1" x14ac:dyDescent="0.25">
      <c r="A10209" s="15">
        <f>+[1]COTIZACIONES!A10201</f>
        <v>9700</v>
      </c>
      <c r="B10209" s="15">
        <f>+[1]COTIZACIONES!B10201</f>
        <v>25174000</v>
      </c>
      <c r="C10209" s="16" t="str">
        <f>+[1]COTIZACIONES!C10201</f>
        <v>SOPORTE DE RADIADOR</v>
      </c>
      <c r="D10209" s="15" t="str">
        <f>+[1]COTIZACIONES!D10201</f>
        <v>UNIDAD</v>
      </c>
      <c r="E10209" s="15">
        <f>+[1]COTIZACIONES!E10201</f>
        <v>1</v>
      </c>
      <c r="F10209" s="46">
        <f>+'[1]PRECIOS DE REFERENCIA'!M10200</f>
        <v>77590</v>
      </c>
      <c r="G10209" s="17"/>
      <c r="H10209" s="17"/>
      <c r="I10209" s="17"/>
      <c r="J10209" s="17"/>
    </row>
    <row r="10210" spans="1:10" ht="15.75" customHeight="1" x14ac:dyDescent="0.25">
      <c r="A10210" s="15">
        <f>+[1]COTIZACIONES!A10202</f>
        <v>9701</v>
      </c>
      <c r="B10210" s="15">
        <f>+[1]COTIZACIONES!B10202</f>
        <v>41112209</v>
      </c>
      <c r="C10210" s="16" t="str">
        <f>+[1]COTIZACIONES!C10202</f>
        <v>TAPA DE TERMOSTATO</v>
      </c>
      <c r="D10210" s="15" t="str">
        <f>+[1]COTIZACIONES!D10202</f>
        <v>UNIDAD</v>
      </c>
      <c r="E10210" s="15">
        <f>+[1]COTIZACIONES!E10202</f>
        <v>1</v>
      </c>
      <c r="F10210" s="46">
        <f>+'[1]PRECIOS DE REFERENCIA'!M10201</f>
        <v>80278</v>
      </c>
      <c r="G10210" s="17"/>
      <c r="H10210" s="17"/>
      <c r="I10210" s="17"/>
      <c r="J10210" s="17"/>
    </row>
    <row r="10211" spans="1:10" ht="15.75" customHeight="1" x14ac:dyDescent="0.25">
      <c r="A10211" s="15">
        <f>+[1]COTIZACIONES!A10203</f>
        <v>9702</v>
      </c>
      <c r="B10211" s="15">
        <f>+[1]COTIZACIONES!B10203</f>
        <v>25174003</v>
      </c>
      <c r="C10211" s="16" t="str">
        <f>+[1]COTIZACIONES!C10203</f>
        <v>TAPA RADIADOR</v>
      </c>
      <c r="D10211" s="15" t="str">
        <f>+[1]COTIZACIONES!D10203</f>
        <v>UNIDAD</v>
      </c>
      <c r="E10211" s="15">
        <f>+[1]COTIZACIONES!E10203</f>
        <v>1</v>
      </c>
      <c r="F10211" s="46">
        <f>+'[1]PRECIOS DE REFERENCIA'!M10202</f>
        <v>35864</v>
      </c>
      <c r="G10211" s="17"/>
      <c r="H10211" s="17"/>
      <c r="I10211" s="17"/>
      <c r="J10211" s="17"/>
    </row>
    <row r="10212" spans="1:10" ht="15.75" customHeight="1" x14ac:dyDescent="0.25">
      <c r="A10212" s="15">
        <f>+[1]COTIZACIONES!A10204</f>
        <v>9703</v>
      </c>
      <c r="B10212" s="15">
        <f>+[1]COTIZACIONES!B10204</f>
        <v>24112602</v>
      </c>
      <c r="C10212" s="16" t="str">
        <f>+[1]COTIZACIONES!C10204</f>
        <v>TARRO RECUPERADOR</v>
      </c>
      <c r="D10212" s="15" t="str">
        <f>+[1]COTIZACIONES!D10204</f>
        <v>UNIDAD</v>
      </c>
      <c r="E10212" s="15">
        <f>+[1]COTIZACIONES!E10204</f>
        <v>1</v>
      </c>
      <c r="F10212" s="46">
        <f>+'[1]PRECIOS DE REFERENCIA'!M10203</f>
        <v>99298</v>
      </c>
      <c r="G10212" s="17"/>
      <c r="H10212" s="17"/>
      <c r="I10212" s="17"/>
      <c r="J10212" s="17"/>
    </row>
    <row r="10213" spans="1:10" ht="15.75" customHeight="1" x14ac:dyDescent="0.25">
      <c r="A10213" s="15">
        <f>+[1]COTIZACIONES!A10205</f>
        <v>9704</v>
      </c>
      <c r="B10213" s="15">
        <f>+[1]COTIZACIONES!B10205</f>
        <v>41112209</v>
      </c>
      <c r="C10213" s="16" t="str">
        <f>+[1]COTIZACIONES!C10205</f>
        <v>TERMOSTATO</v>
      </c>
      <c r="D10213" s="15" t="str">
        <f>+[1]COTIZACIONES!D10205</f>
        <v>UNIDAD</v>
      </c>
      <c r="E10213" s="15">
        <f>+[1]COTIZACIONES!E10205</f>
        <v>1</v>
      </c>
      <c r="F10213" s="46">
        <f>+'[1]PRECIOS DE REFERENCIA'!M10204</f>
        <v>135691</v>
      </c>
      <c r="G10213" s="17"/>
      <c r="H10213" s="17"/>
      <c r="I10213" s="17"/>
      <c r="J10213" s="17"/>
    </row>
    <row r="10214" spans="1:10" ht="15.75" customHeight="1" x14ac:dyDescent="0.25">
      <c r="A10214" s="18">
        <f>+[1]COTIZACIONES!A10206</f>
        <v>9705</v>
      </c>
      <c r="B10214" s="18">
        <f>+[1]COTIZACIONES!B10206</f>
        <v>25174001</v>
      </c>
      <c r="C10214" s="19" t="str">
        <f>+[1]COTIZACIONES!C10206</f>
        <v>VENTILADOR</v>
      </c>
      <c r="D10214" s="18" t="str">
        <f>+[1]COTIZACIONES!D10206</f>
        <v>UNIDAD</v>
      </c>
      <c r="E10214" s="18">
        <f>+[1]COTIZACIONES!E10206</f>
        <v>1</v>
      </c>
      <c r="F10214" s="46">
        <f>+'[1]PRECIOS DE REFERENCIA'!M10205</f>
        <v>227818</v>
      </c>
      <c r="G10214" s="20"/>
      <c r="H10214" s="20"/>
      <c r="I10214" s="20"/>
      <c r="J10214" s="20"/>
    </row>
    <row r="10215" spans="1:10" ht="15.75" customHeight="1" x14ac:dyDescent="0.25">
      <c r="A10215" s="54" t="str">
        <f>+[1]COTIZACIONES!A10207</f>
        <v>SISTEMA FRENOS</v>
      </c>
      <c r="B10215" s="55"/>
      <c r="C10215" s="55"/>
      <c r="D10215" s="30"/>
      <c r="E10215" s="30"/>
      <c r="F10215" s="48"/>
      <c r="G10215" s="22"/>
      <c r="H10215" s="22"/>
      <c r="I10215" s="22"/>
      <c r="J10215" s="22"/>
    </row>
    <row r="10216" spans="1:10" ht="15.75" customHeight="1" x14ac:dyDescent="0.25">
      <c r="A10216" s="12">
        <f>+[1]COTIZACIONES!A10208</f>
        <v>9706</v>
      </c>
      <c r="B10216" s="12">
        <f>+[1]COTIZACIONES!B10208</f>
        <v>25171700</v>
      </c>
      <c r="C10216" s="13" t="str">
        <f>+[1]COTIZACIONES!C10208</f>
        <v>BOMBA DE FRENO</v>
      </c>
      <c r="D10216" s="12" t="str">
        <f>+[1]COTIZACIONES!D10208</f>
        <v>UNIDAD</v>
      </c>
      <c r="E10216" s="12">
        <f>+[1]COTIZACIONES!E10208</f>
        <v>1</v>
      </c>
      <c r="F10216" s="46">
        <f>+'[1]PRECIOS DE REFERENCIA'!M10207</f>
        <v>580854</v>
      </c>
      <c r="G10216" s="14"/>
      <c r="H10216" s="14"/>
      <c r="I10216" s="14"/>
      <c r="J10216" s="14"/>
    </row>
    <row r="10217" spans="1:10" ht="15.75" customHeight="1" x14ac:dyDescent="0.25">
      <c r="A10217" s="15">
        <f>+[1]COTIZACIONES!A10209</f>
        <v>9707</v>
      </c>
      <c r="B10217" s="15">
        <f>+[1]COTIZACIONES!B10209</f>
        <v>25171700</v>
      </c>
      <c r="C10217" s="16" t="str">
        <f>+[1]COTIZACIONES!C10209</f>
        <v>BOOSTER</v>
      </c>
      <c r="D10217" s="15" t="str">
        <f>+[1]COTIZACIONES!D10209</f>
        <v>UNIDAD</v>
      </c>
      <c r="E10217" s="15">
        <f>+[1]COTIZACIONES!E10209</f>
        <v>1</v>
      </c>
      <c r="F10217" s="46">
        <f>+'[1]PRECIOS DE REFERENCIA'!M10208</f>
        <v>436776</v>
      </c>
      <c r="G10217" s="17"/>
      <c r="H10217" s="17"/>
      <c r="I10217" s="17"/>
      <c r="J10217" s="17"/>
    </row>
    <row r="10218" spans="1:10" ht="15.75" customHeight="1" x14ac:dyDescent="0.25">
      <c r="A10218" s="15">
        <f>+[1]COTIZACIONES!A10210</f>
        <v>9708</v>
      </c>
      <c r="B10218" s="15">
        <f>+[1]COTIZACIONES!B10210</f>
        <v>25171700</v>
      </c>
      <c r="C10218" s="16" t="str">
        <f>+[1]COTIZACIONES!C10210</f>
        <v xml:space="preserve">CAMPANAS TRASERAS </v>
      </c>
      <c r="D10218" s="15" t="str">
        <f>+[1]COTIZACIONES!D10210</f>
        <v>UNIDAD</v>
      </c>
      <c r="E10218" s="15">
        <f>+[1]COTIZACIONES!E10210</f>
        <v>1</v>
      </c>
      <c r="F10218" s="46">
        <f>+'[1]PRECIOS DE REFERENCIA'!M10209</f>
        <v>193704</v>
      </c>
      <c r="G10218" s="17"/>
      <c r="H10218" s="17"/>
      <c r="I10218" s="17"/>
      <c r="J10218" s="17"/>
    </row>
    <row r="10219" spans="1:10" ht="15.75" customHeight="1" x14ac:dyDescent="0.25">
      <c r="A10219" s="15">
        <f>+[1]COTIZACIONES!A10211</f>
        <v>9709</v>
      </c>
      <c r="B10219" s="15">
        <f>+[1]COTIZACIONES!B10211</f>
        <v>25171700</v>
      </c>
      <c r="C10219" s="16" t="str">
        <f>+[1]COTIZACIONES!C10211</f>
        <v>CILINDRO DE FRENO TRASERO</v>
      </c>
      <c r="D10219" s="15" t="str">
        <f>+[1]COTIZACIONES!D10211</f>
        <v>UNIDAD</v>
      </c>
      <c r="E10219" s="15">
        <f>+[1]COTIZACIONES!E10211</f>
        <v>1</v>
      </c>
      <c r="F10219" s="46">
        <f>+'[1]PRECIOS DE REFERENCIA'!M10210</f>
        <v>217111</v>
      </c>
      <c r="G10219" s="17"/>
      <c r="H10219" s="17"/>
      <c r="I10219" s="17"/>
      <c r="J10219" s="17"/>
    </row>
    <row r="10220" spans="1:10" ht="15.75" customHeight="1" x14ac:dyDescent="0.25">
      <c r="A10220" s="15">
        <f>+[1]COTIZACIONES!A10212</f>
        <v>9710</v>
      </c>
      <c r="B10220" s="15">
        <f>+[1]COTIZACIONES!B10212</f>
        <v>25171700</v>
      </c>
      <c r="C10220" s="16" t="str">
        <f>+[1]COTIZACIONES!C10212</f>
        <v>GUAYA FRENO DE EMERGENCIA</v>
      </c>
      <c r="D10220" s="15" t="str">
        <f>+[1]COTIZACIONES!D10212</f>
        <v>UNIDAD</v>
      </c>
      <c r="E10220" s="15">
        <f>+[1]COTIZACIONES!E10212</f>
        <v>1</v>
      </c>
      <c r="F10220" s="46">
        <f>+'[1]PRECIOS DE REFERENCIA'!M10211</f>
        <v>126339</v>
      </c>
      <c r="G10220" s="17"/>
      <c r="H10220" s="17"/>
      <c r="I10220" s="17"/>
      <c r="J10220" s="17"/>
    </row>
    <row r="10221" spans="1:10" ht="15.75" customHeight="1" x14ac:dyDescent="0.25">
      <c r="A10221" s="15">
        <f>+[1]COTIZACIONES!A10213</f>
        <v>9711</v>
      </c>
      <c r="B10221" s="15">
        <f>+[1]COTIZACIONES!B10213</f>
        <v>25171708</v>
      </c>
      <c r="C10221" s="16" t="str">
        <f>+[1]COTIZACIONES!C10213</f>
        <v>DISCOS DE FRENO DELANTERO</v>
      </c>
      <c r="D10221" s="15" t="str">
        <f>+[1]COTIZACIONES!D10213</f>
        <v>UNIDAD</v>
      </c>
      <c r="E10221" s="15">
        <f>+[1]COTIZACIONES!E10213</f>
        <v>1</v>
      </c>
      <c r="F10221" s="46">
        <f>+'[1]PRECIOS DE REFERENCIA'!M10212</f>
        <v>217031</v>
      </c>
      <c r="G10221" s="17"/>
      <c r="H10221" s="17"/>
      <c r="I10221" s="17"/>
      <c r="J10221" s="17"/>
    </row>
    <row r="10222" spans="1:10" ht="15.75" customHeight="1" x14ac:dyDescent="0.25">
      <c r="A10222" s="15">
        <f>+[1]COTIZACIONES!A10214</f>
        <v>9712</v>
      </c>
      <c r="B10222" s="15">
        <f>+[1]COTIZACIONES!B10214</f>
        <v>25171700</v>
      </c>
      <c r="C10222" s="16" t="str">
        <f>+[1]COTIZACIONES!C10214</f>
        <v>PASTAS DE FRENO DELANTERO</v>
      </c>
      <c r="D10222" s="15" t="str">
        <f>+[1]COTIZACIONES!D10214</f>
        <v>UNIDAD</v>
      </c>
      <c r="E10222" s="15">
        <f>+[1]COTIZACIONES!E10214</f>
        <v>1</v>
      </c>
      <c r="F10222" s="46">
        <f>+'[1]PRECIOS DE REFERENCIA'!M10213</f>
        <v>147007</v>
      </c>
      <c r="G10222" s="17"/>
      <c r="H10222" s="17"/>
      <c r="I10222" s="17"/>
      <c r="J10222" s="17"/>
    </row>
    <row r="10223" spans="1:10" ht="15.75" customHeight="1" x14ac:dyDescent="0.25">
      <c r="A10223" s="15">
        <f>+[1]COTIZACIONES!A10215</f>
        <v>9713</v>
      </c>
      <c r="B10223" s="15">
        <f>+[1]COTIZACIONES!B10215</f>
        <v>25171700</v>
      </c>
      <c r="C10223" s="16" t="str">
        <f>+[1]COTIZACIONES!C10215</f>
        <v>MORDASAS</v>
      </c>
      <c r="D10223" s="15" t="str">
        <f>+[1]COTIZACIONES!D10215</f>
        <v>UNIDAD</v>
      </c>
      <c r="E10223" s="15">
        <f>+[1]COTIZACIONES!E10215</f>
        <v>1</v>
      </c>
      <c r="F10223" s="46">
        <f>+'[1]PRECIOS DE REFERENCIA'!M10214</f>
        <v>649857</v>
      </c>
      <c r="G10223" s="17"/>
      <c r="H10223" s="17"/>
      <c r="I10223" s="17"/>
      <c r="J10223" s="17"/>
    </row>
    <row r="10224" spans="1:10" ht="15.75" customHeight="1" x14ac:dyDescent="0.25">
      <c r="A10224" s="15">
        <f>+[1]COTIZACIONES!A10216</f>
        <v>9714</v>
      </c>
      <c r="B10224" s="15">
        <f>+[1]COTIZACIONES!B10216</f>
        <v>31181701</v>
      </c>
      <c r="C10224" s="16" t="str">
        <f>+[1]COTIZACIONES!C10216</f>
        <v>EMPAQUETADURA MORDASAS</v>
      </c>
      <c r="D10224" s="15" t="str">
        <f>+[1]COTIZACIONES!D10216</f>
        <v>UNIDAD</v>
      </c>
      <c r="E10224" s="15">
        <f>+[1]COTIZACIONES!E10216</f>
        <v>1</v>
      </c>
      <c r="F10224" s="46">
        <f>+'[1]PRECIOS DE REFERENCIA'!M10215</f>
        <v>62797</v>
      </c>
      <c r="G10224" s="17"/>
      <c r="H10224" s="17"/>
      <c r="I10224" s="17"/>
      <c r="J10224" s="17"/>
    </row>
    <row r="10225" spans="1:10" ht="15.75" customHeight="1" x14ac:dyDescent="0.25">
      <c r="A10225" s="15">
        <f>+[1]COTIZACIONES!A10217</f>
        <v>9715</v>
      </c>
      <c r="B10225" s="15">
        <f>+[1]COTIZACIONES!B10217</f>
        <v>25171700</v>
      </c>
      <c r="C10225" s="16" t="str">
        <f>+[1]COTIZACIONES!C10217</f>
        <v>TENSOR DE RUEDA TRASERA</v>
      </c>
      <c r="D10225" s="15" t="str">
        <f>+[1]COTIZACIONES!D10217</f>
        <v>UNIDAD</v>
      </c>
      <c r="E10225" s="15">
        <f>+[1]COTIZACIONES!E10217</f>
        <v>1</v>
      </c>
      <c r="F10225" s="46">
        <f>+'[1]PRECIOS DE REFERENCIA'!M10216</f>
        <v>51540</v>
      </c>
      <c r="G10225" s="17"/>
      <c r="H10225" s="17"/>
      <c r="I10225" s="17"/>
      <c r="J10225" s="17"/>
    </row>
    <row r="10226" spans="1:10" ht="15.75" customHeight="1" x14ac:dyDescent="0.25">
      <c r="A10226" s="15">
        <f>+[1]COTIZACIONES!A10218</f>
        <v>9716</v>
      </c>
      <c r="B10226" s="15">
        <f>+[1]COTIZACIONES!B10218</f>
        <v>25171725</v>
      </c>
      <c r="C10226" s="16" t="str">
        <f>+[1]COTIZACIONES!C10218</f>
        <v>JUEGO DE BANDAS TRASERAS</v>
      </c>
      <c r="D10226" s="15" t="str">
        <f>+[1]COTIZACIONES!D10218</f>
        <v>JUEGO</v>
      </c>
      <c r="E10226" s="15">
        <f>+[1]COTIZACIONES!E10218</f>
        <v>1</v>
      </c>
      <c r="F10226" s="46">
        <f>+'[1]PRECIOS DE REFERENCIA'!M10217</f>
        <v>184463</v>
      </c>
      <c r="G10226" s="17"/>
      <c r="H10226" s="17"/>
      <c r="I10226" s="17"/>
      <c r="J10226" s="17"/>
    </row>
    <row r="10227" spans="1:10" ht="15.75" customHeight="1" x14ac:dyDescent="0.25">
      <c r="A10227" s="15">
        <f>+[1]COTIZACIONES!A10219</f>
        <v>9717</v>
      </c>
      <c r="B10227" s="15">
        <f>+[1]COTIZACIONES!B10219</f>
        <v>25171700</v>
      </c>
      <c r="C10227" s="16" t="str">
        <f>+[1]COTIZACIONES!C10219</f>
        <v>JUEGO DE PINES DE BANDA</v>
      </c>
      <c r="D10227" s="15" t="str">
        <f>+[1]COTIZACIONES!D10219</f>
        <v>JUEGO</v>
      </c>
      <c r="E10227" s="15">
        <f>+[1]COTIZACIONES!E10219</f>
        <v>1</v>
      </c>
      <c r="F10227" s="46">
        <f>+'[1]PRECIOS DE REFERENCIA'!M10218</f>
        <v>44805</v>
      </c>
      <c r="G10227" s="17"/>
      <c r="H10227" s="17"/>
      <c r="I10227" s="17"/>
      <c r="J10227" s="17"/>
    </row>
    <row r="10228" spans="1:10" ht="15.75" customHeight="1" x14ac:dyDescent="0.25">
      <c r="A10228" s="15">
        <f>+[1]COTIZACIONES!A10220</f>
        <v>9718</v>
      </c>
      <c r="B10228" s="15">
        <f>+[1]COTIZACIONES!B10220</f>
        <v>27113301</v>
      </c>
      <c r="C10228" s="16" t="str">
        <f>+[1]COTIZACIONES!C10220</f>
        <v>JUEGO DE RESORTES</v>
      </c>
      <c r="D10228" s="15" t="str">
        <f>+[1]COTIZACIONES!D10220</f>
        <v>UNIDAD</v>
      </c>
      <c r="E10228" s="15">
        <f>+[1]COTIZACIONES!E10220</f>
        <v>1</v>
      </c>
      <c r="F10228" s="46">
        <f>+'[1]PRECIOS DE REFERENCIA'!M10219</f>
        <v>44138</v>
      </c>
      <c r="G10228" s="17"/>
      <c r="H10228" s="17"/>
      <c r="I10228" s="17"/>
      <c r="J10228" s="17"/>
    </row>
    <row r="10229" spans="1:10" ht="15.75" customHeight="1" x14ac:dyDescent="0.25">
      <c r="A10229" s="15">
        <f>+[1]COTIZACIONES!A10221</f>
        <v>9719</v>
      </c>
      <c r="B10229" s="15">
        <f>+[1]COTIZACIONES!B10221</f>
        <v>25171700</v>
      </c>
      <c r="C10229" s="16" t="str">
        <f>+[1]COTIZACIONES!C10221</f>
        <v>RETENEDOR DELANTERO</v>
      </c>
      <c r="D10229" s="15" t="str">
        <f>+[1]COTIZACIONES!D10221</f>
        <v>UNIDAD</v>
      </c>
      <c r="E10229" s="15">
        <f>+[1]COTIZACIONES!E10221</f>
        <v>1</v>
      </c>
      <c r="F10229" s="46">
        <f>+'[1]PRECIOS DE REFERENCIA'!M10220</f>
        <v>21843</v>
      </c>
      <c r="G10229" s="17"/>
      <c r="H10229" s="17"/>
      <c r="I10229" s="17"/>
      <c r="J10229" s="17"/>
    </row>
    <row r="10230" spans="1:10" ht="15.75" customHeight="1" x14ac:dyDescent="0.25">
      <c r="A10230" s="15">
        <f>+[1]COTIZACIONES!A10222</f>
        <v>9720</v>
      </c>
      <c r="B10230" s="15">
        <f>+[1]COTIZACIONES!B10222</f>
        <v>25171700</v>
      </c>
      <c r="C10230" s="16" t="str">
        <f>+[1]COTIZACIONES!C10222</f>
        <v>RETENEDOR TRASERO RUEDA INTERNO</v>
      </c>
      <c r="D10230" s="15" t="str">
        <f>+[1]COTIZACIONES!D10222</f>
        <v>UNIDAD</v>
      </c>
      <c r="E10230" s="15">
        <f>+[1]COTIZACIONES!E10222</f>
        <v>1</v>
      </c>
      <c r="F10230" s="46">
        <f>+'[1]PRECIOS DE REFERENCIA'!M10221</f>
        <v>29119</v>
      </c>
      <c r="G10230" s="17"/>
      <c r="H10230" s="17"/>
      <c r="I10230" s="17"/>
      <c r="J10230" s="17"/>
    </row>
    <row r="10231" spans="1:10" ht="15.75" customHeight="1" x14ac:dyDescent="0.25">
      <c r="A10231" s="15">
        <f>+[1]COTIZACIONES!A10223</f>
        <v>9721</v>
      </c>
      <c r="B10231" s="15">
        <f>+[1]COTIZACIONES!B10223</f>
        <v>31171504</v>
      </c>
      <c r="C10231" s="16" t="str">
        <f>+[1]COTIZACIONES!C10223</f>
        <v>RODAMIENTOS DELANTEROS INTERNO Y EXTERNO</v>
      </c>
      <c r="D10231" s="15" t="str">
        <f>+[1]COTIZACIONES!D10223</f>
        <v>UNIDAD</v>
      </c>
      <c r="E10231" s="15">
        <f>+[1]COTIZACIONES!E10223</f>
        <v>1</v>
      </c>
      <c r="F10231" s="46">
        <f>+'[1]PRECIOS DE REFERENCIA'!M10222</f>
        <v>120037</v>
      </c>
      <c r="G10231" s="17"/>
      <c r="H10231" s="17"/>
      <c r="I10231" s="17"/>
      <c r="J10231" s="17"/>
    </row>
    <row r="10232" spans="1:10" ht="15.75" customHeight="1" x14ac:dyDescent="0.25">
      <c r="A10232" s="18">
        <f>+[1]COTIZACIONES!A10224</f>
        <v>9722</v>
      </c>
      <c r="B10232" s="18">
        <f>+[1]COTIZACIONES!B10224</f>
        <v>31171504</v>
      </c>
      <c r="C10232" s="19" t="str">
        <f>+[1]COTIZACIONES!C10224</f>
        <v>RODAMIENTOS TRASEROS INTERNOS Y EXTERNOS</v>
      </c>
      <c r="D10232" s="18" t="str">
        <f>+[1]COTIZACIONES!D10224</f>
        <v>UNIDAD</v>
      </c>
      <c r="E10232" s="18">
        <f>+[1]COTIZACIONES!E10224</f>
        <v>1</v>
      </c>
      <c r="F10232" s="46">
        <f>+'[1]PRECIOS DE REFERENCIA'!M10223</f>
        <v>119303</v>
      </c>
      <c r="G10232" s="20"/>
      <c r="H10232" s="20"/>
      <c r="I10232" s="20"/>
      <c r="J10232" s="20"/>
    </row>
    <row r="10233" spans="1:10" ht="15.75" customHeight="1" x14ac:dyDescent="0.25">
      <c r="A10233" s="54" t="str">
        <f>+[1]COTIZACIONES!A10225</f>
        <v>SISTEMA DE TRANSMISION Y EMBRAGUE</v>
      </c>
      <c r="B10233" s="55"/>
      <c r="C10233" s="55"/>
      <c r="D10233" s="30"/>
      <c r="E10233" s="30"/>
      <c r="F10233" s="48"/>
      <c r="G10233" s="22"/>
      <c r="H10233" s="22"/>
      <c r="I10233" s="22"/>
      <c r="J10233" s="22"/>
    </row>
    <row r="10234" spans="1:10" ht="15.75" customHeight="1" x14ac:dyDescent="0.25">
      <c r="A10234" s="12">
        <f>+[1]COTIZACIONES!A10226</f>
        <v>9723</v>
      </c>
      <c r="B10234" s="12">
        <f>+[1]COTIZACIONES!B10226</f>
        <v>31171539</v>
      </c>
      <c r="C10234" s="13" t="str">
        <f>+[1]COTIZACIONES!C10226</f>
        <v>BALINERA EMBRAGUE</v>
      </c>
      <c r="D10234" s="12" t="str">
        <f>+[1]COTIZACIONES!D10226</f>
        <v>UNIDAD</v>
      </c>
      <c r="E10234" s="12">
        <f>+[1]COTIZACIONES!E10226</f>
        <v>1</v>
      </c>
      <c r="F10234" s="46">
        <f>+'[1]PRECIOS DE REFERENCIA'!M10225</f>
        <v>102251</v>
      </c>
      <c r="G10234" s="14"/>
      <c r="H10234" s="14"/>
      <c r="I10234" s="14"/>
      <c r="J10234" s="14"/>
    </row>
    <row r="10235" spans="1:10" ht="15.75" customHeight="1" x14ac:dyDescent="0.25">
      <c r="A10235" s="15">
        <f>+[1]COTIZACIONES!A10227</f>
        <v>9724</v>
      </c>
      <c r="B10235" s="15">
        <f>+[1]COTIZACIONES!B10227</f>
        <v>40151500</v>
      </c>
      <c r="C10235" s="16" t="str">
        <f>+[1]COTIZACIONES!C10227</f>
        <v>BOMBA AUXILIAR DE EMBRAGUE</v>
      </c>
      <c r="D10235" s="15" t="str">
        <f>+[1]COTIZACIONES!D10227</f>
        <v>UNIDAD</v>
      </c>
      <c r="E10235" s="15">
        <f>+[1]COTIZACIONES!E10227</f>
        <v>1</v>
      </c>
      <c r="F10235" s="46">
        <f>+'[1]PRECIOS DE REFERENCIA'!M10226</f>
        <v>247434</v>
      </c>
      <c r="G10235" s="17"/>
      <c r="H10235" s="17"/>
      <c r="I10235" s="17"/>
      <c r="J10235" s="17"/>
    </row>
    <row r="10236" spans="1:10" ht="15.75" customHeight="1" x14ac:dyDescent="0.25">
      <c r="A10236" s="15">
        <f>+[1]COTIZACIONES!A10228</f>
        <v>9725</v>
      </c>
      <c r="B10236" s="15">
        <f>+[1]COTIZACIONES!B10228</f>
        <v>40151500</v>
      </c>
      <c r="C10236" s="16" t="str">
        <f>+[1]COTIZACIONES!C10228</f>
        <v>BOMBA PRINCIPAL DE EMBRAGUE</v>
      </c>
      <c r="D10236" s="15" t="str">
        <f>+[1]COTIZACIONES!D10228</f>
        <v>UNIDAD</v>
      </c>
      <c r="E10236" s="15">
        <f>+[1]COTIZACIONES!E10228</f>
        <v>1</v>
      </c>
      <c r="F10236" s="46">
        <f>+'[1]PRECIOS DE REFERENCIA'!M10227</f>
        <v>417319</v>
      </c>
      <c r="G10236" s="17"/>
      <c r="H10236" s="17"/>
      <c r="I10236" s="17"/>
      <c r="J10236" s="17"/>
    </row>
    <row r="10237" spans="1:10" ht="15.75" customHeight="1" x14ac:dyDescent="0.25">
      <c r="A10237" s="15">
        <f>+[1]COTIZACIONES!A10229</f>
        <v>9726</v>
      </c>
      <c r="B10237" s="15">
        <f>+[1]COTIZACIONES!B10229</f>
        <v>31171709</v>
      </c>
      <c r="C10237" s="16" t="str">
        <f>+[1]COTIZACIONES!C10229</f>
        <v>CREMALLERA DE VOLANTE</v>
      </c>
      <c r="D10237" s="15" t="str">
        <f>+[1]COTIZACIONES!D10229</f>
        <v>UNIDAD</v>
      </c>
      <c r="E10237" s="15">
        <f>+[1]COTIZACIONES!E10229</f>
        <v>1</v>
      </c>
      <c r="F10237" s="46">
        <f>+'[1]PRECIOS DE REFERENCIA'!M10228</f>
        <v>292095</v>
      </c>
      <c r="G10237" s="17"/>
      <c r="H10237" s="17"/>
      <c r="I10237" s="17"/>
      <c r="J10237" s="17"/>
    </row>
    <row r="10238" spans="1:10" ht="15.75" customHeight="1" x14ac:dyDescent="0.25">
      <c r="A10238" s="15">
        <f>+[1]COTIZACIONES!A10230</f>
        <v>9727</v>
      </c>
      <c r="B10238" s="15">
        <f>+[1]COTIZACIONES!B10230</f>
        <v>26112000</v>
      </c>
      <c r="C10238" s="16" t="str">
        <f>+[1]COTIZACIONES!C10230</f>
        <v>DISCO EMBRAGUE</v>
      </c>
      <c r="D10238" s="15" t="str">
        <f>+[1]COTIZACIONES!D10230</f>
        <v>UNIDAD</v>
      </c>
      <c r="E10238" s="15">
        <f>+[1]COTIZACIONES!E10230</f>
        <v>1</v>
      </c>
      <c r="F10238" s="46">
        <f>+'[1]PRECIOS DE REFERENCIA'!M10229</f>
        <v>845356</v>
      </c>
      <c r="G10238" s="17"/>
      <c r="H10238" s="17"/>
      <c r="I10238" s="17"/>
      <c r="J10238" s="17"/>
    </row>
    <row r="10239" spans="1:10" ht="15.75" customHeight="1" x14ac:dyDescent="0.25">
      <c r="A10239" s="15">
        <f>+[1]COTIZACIONES!A10231</f>
        <v>9728</v>
      </c>
      <c r="B10239" s="15">
        <f>+[1]COTIZACIONES!B10231</f>
        <v>31181701</v>
      </c>
      <c r="C10239" s="16" t="str">
        <f>+[1]COTIZACIONES!C10231</f>
        <v>EMPAQUETADURA DE CAJA</v>
      </c>
      <c r="D10239" s="15" t="str">
        <f>+[1]COTIZACIONES!D10231</f>
        <v>UNIDAD</v>
      </c>
      <c r="E10239" s="15">
        <f>+[1]COTIZACIONES!E10231</f>
        <v>1</v>
      </c>
      <c r="F10239" s="46">
        <f>+'[1]PRECIOS DE REFERENCIA'!M10230</f>
        <v>37259</v>
      </c>
      <c r="G10239" s="17"/>
      <c r="H10239" s="17"/>
      <c r="I10239" s="17"/>
      <c r="J10239" s="17"/>
    </row>
    <row r="10240" spans="1:10" ht="15.75" customHeight="1" x14ac:dyDescent="0.25">
      <c r="A10240" s="15">
        <f>+[1]COTIZACIONES!A10232</f>
        <v>9729</v>
      </c>
      <c r="B10240" s="15">
        <f>+[1]COTIZACIONES!B10232</f>
        <v>25173800</v>
      </c>
      <c r="C10240" s="16" t="str">
        <f>+[1]COTIZACIONES!C10232</f>
        <v>GUAYA PALANCA CAMBIOS</v>
      </c>
      <c r="D10240" s="15" t="str">
        <f>+[1]COTIZACIONES!D10232</f>
        <v>UNIDAD</v>
      </c>
      <c r="E10240" s="15">
        <f>+[1]COTIZACIONES!E10232</f>
        <v>1</v>
      </c>
      <c r="F10240" s="46">
        <f>+'[1]PRECIOS DE REFERENCIA'!M10231</f>
        <v>183611</v>
      </c>
      <c r="G10240" s="17"/>
      <c r="H10240" s="17"/>
      <c r="I10240" s="17"/>
      <c r="J10240" s="17"/>
    </row>
    <row r="10241" spans="1:10" ht="15.75" customHeight="1" x14ac:dyDescent="0.25">
      <c r="A10241" s="15">
        <f>+[1]COTIZACIONES!A10233</f>
        <v>9730</v>
      </c>
      <c r="B10241" s="15">
        <f>+[1]COTIZACIONES!B10233</f>
        <v>26112004</v>
      </c>
      <c r="C10241" s="16" t="str">
        <f>+[1]COTIZACIONES!C10233</f>
        <v>KIT DE EMBRAGUE</v>
      </c>
      <c r="D10241" s="15" t="str">
        <f>+[1]COTIZACIONES!D10233</f>
        <v>UNIDAD</v>
      </c>
      <c r="E10241" s="15">
        <f>+[1]COTIZACIONES!E10233</f>
        <v>1</v>
      </c>
      <c r="F10241" s="46">
        <f>+'[1]PRECIOS DE REFERENCIA'!M10232</f>
        <v>1163193</v>
      </c>
      <c r="G10241" s="17"/>
      <c r="H10241" s="17"/>
      <c r="I10241" s="17"/>
      <c r="J10241" s="17"/>
    </row>
    <row r="10242" spans="1:10" ht="15.75" customHeight="1" x14ac:dyDescent="0.25">
      <c r="A10242" s="15">
        <f>+[1]COTIZACIONES!A10234</f>
        <v>9731</v>
      </c>
      <c r="B10242" s="15">
        <f>+[1]COTIZACIONES!B10234</f>
        <v>26111548</v>
      </c>
      <c r="C10242" s="16" t="str">
        <f>+[1]COTIZACIONES!C10234</f>
        <v>PALANCA DE CAMBIOS</v>
      </c>
      <c r="D10242" s="15" t="str">
        <f>+[1]COTIZACIONES!D10234</f>
        <v>UNIDAD</v>
      </c>
      <c r="E10242" s="15">
        <f>+[1]COTIZACIONES!E10234</f>
        <v>1</v>
      </c>
      <c r="F10242" s="46">
        <f>+'[1]PRECIOS DE REFERENCIA'!M10233</f>
        <v>291180</v>
      </c>
      <c r="G10242" s="17"/>
      <c r="H10242" s="17"/>
      <c r="I10242" s="17"/>
      <c r="J10242" s="17"/>
    </row>
    <row r="10243" spans="1:10" ht="15.75" customHeight="1" x14ac:dyDescent="0.25">
      <c r="A10243" s="15">
        <f>+[1]COTIZACIONES!A10235</f>
        <v>9732</v>
      </c>
      <c r="B10243" s="15">
        <f>+[1]COTIZACIONES!B10235</f>
        <v>25173800</v>
      </c>
      <c r="C10243" s="16" t="str">
        <f>+[1]COTIZACIONES!C10235</f>
        <v>PIÑONES DE CAMBIOS DE 1,2,3,4,5 Y REVERSA</v>
      </c>
      <c r="D10243" s="15" t="str">
        <f>+[1]COTIZACIONES!D10235</f>
        <v>UNIDAD</v>
      </c>
      <c r="E10243" s="15">
        <f>+[1]COTIZACIONES!E10235</f>
        <v>1</v>
      </c>
      <c r="F10243" s="46">
        <f>+'[1]PRECIOS DE REFERENCIA'!M10234</f>
        <v>816978</v>
      </c>
      <c r="G10243" s="17"/>
      <c r="H10243" s="17"/>
      <c r="I10243" s="17"/>
      <c r="J10243" s="17"/>
    </row>
    <row r="10244" spans="1:10" ht="15.75" customHeight="1" x14ac:dyDescent="0.25">
      <c r="A10244" s="15">
        <f>+[1]COTIZACIONES!A10236</f>
        <v>9733</v>
      </c>
      <c r="B10244" s="15">
        <f>+[1]COTIZACIONES!B10236</f>
        <v>26112000</v>
      </c>
      <c r="C10244" s="16" t="str">
        <f>+[1]COTIZACIONES!C10236</f>
        <v>PRENSA EMBRAGUE</v>
      </c>
      <c r="D10244" s="15" t="str">
        <f>+[1]COTIZACIONES!D10236</f>
        <v>UNIDAD</v>
      </c>
      <c r="E10244" s="15">
        <f>+[1]COTIZACIONES!E10236</f>
        <v>1</v>
      </c>
      <c r="F10244" s="46">
        <f>+'[1]PRECIOS DE REFERENCIA'!M10235</f>
        <v>898115</v>
      </c>
      <c r="G10244" s="17"/>
      <c r="H10244" s="17"/>
      <c r="I10244" s="17"/>
      <c r="J10244" s="17"/>
    </row>
    <row r="10245" spans="1:10" ht="15.75" customHeight="1" x14ac:dyDescent="0.25">
      <c r="A10245" s="15">
        <f>+[1]COTIZACIONES!A10237</f>
        <v>9734</v>
      </c>
      <c r="B10245" s="15">
        <f>+[1]COTIZACIONES!B10237</f>
        <v>31171504</v>
      </c>
      <c r="C10245" s="16" t="str">
        <f>+[1]COTIZACIONES!C10237</f>
        <v>RODAMIENTOS CAJA CAMBIO</v>
      </c>
      <c r="D10245" s="15" t="str">
        <f>+[1]COTIZACIONES!D10237</f>
        <v>UNIDAD</v>
      </c>
      <c r="E10245" s="15">
        <f>+[1]COTIZACIONES!E10237</f>
        <v>1</v>
      </c>
      <c r="F10245" s="46">
        <f>+'[1]PRECIOS DE REFERENCIA'!M10236</f>
        <v>54618</v>
      </c>
      <c r="G10245" s="17"/>
      <c r="H10245" s="17"/>
      <c r="I10245" s="17"/>
      <c r="J10245" s="17"/>
    </row>
    <row r="10246" spans="1:10" ht="15.75" customHeight="1" x14ac:dyDescent="0.25">
      <c r="A10246" s="15">
        <f>+[1]COTIZACIONES!A10238</f>
        <v>9735</v>
      </c>
      <c r="B10246" s="15">
        <f>+[1]COTIZACIONES!B10238</f>
        <v>25173800</v>
      </c>
      <c r="C10246" s="16" t="str">
        <f>+[1]COTIZACIONES!C10238</f>
        <v>SINCRONIZADORES DE CAMBIOS</v>
      </c>
      <c r="D10246" s="15" t="str">
        <f>+[1]COTIZACIONES!D10238</f>
        <v>UNIDAD</v>
      </c>
      <c r="E10246" s="15">
        <f>+[1]COTIZACIONES!E10238</f>
        <v>1</v>
      </c>
      <c r="F10246" s="46">
        <f>+'[1]PRECIOS DE REFERENCIA'!M10237</f>
        <v>371588</v>
      </c>
      <c r="G10246" s="17"/>
      <c r="H10246" s="17"/>
      <c r="I10246" s="17"/>
      <c r="J10246" s="17"/>
    </row>
    <row r="10247" spans="1:10" ht="15.75" customHeight="1" x14ac:dyDescent="0.25">
      <c r="A10247" s="15">
        <f>+[1]COTIZACIONES!A10239</f>
        <v>9736</v>
      </c>
      <c r="B10247" s="15">
        <f>+[1]COTIZACIONES!B10239</f>
        <v>26111500</v>
      </c>
      <c r="C10247" s="16" t="str">
        <f>+[1]COTIZACIONES!C10239</f>
        <v>SOPORTE DE CAJA</v>
      </c>
      <c r="D10247" s="15" t="str">
        <f>+[1]COTIZACIONES!D10239</f>
        <v>UNIDAD</v>
      </c>
      <c r="E10247" s="15">
        <f>+[1]COTIZACIONES!E10239</f>
        <v>1</v>
      </c>
      <c r="F10247" s="46">
        <f>+'[1]PRECIOS DE REFERENCIA'!M10238</f>
        <v>120744</v>
      </c>
      <c r="G10247" s="17"/>
      <c r="H10247" s="17"/>
      <c r="I10247" s="17"/>
      <c r="J10247" s="17"/>
    </row>
    <row r="10248" spans="1:10" ht="15.75" customHeight="1" x14ac:dyDescent="0.25">
      <c r="A10248" s="15">
        <f>+[1]COTIZACIONES!A10240</f>
        <v>9737</v>
      </c>
      <c r="B10248" s="15">
        <f>+[1]COTIZACIONES!B10240</f>
        <v>26111500</v>
      </c>
      <c r="C10248" s="16" t="str">
        <f>+[1]COTIZACIONES!C10240</f>
        <v>TAPON CAJA</v>
      </c>
      <c r="D10248" s="15" t="str">
        <f>+[1]COTIZACIONES!D10240</f>
        <v>UNIDAD</v>
      </c>
      <c r="E10248" s="15">
        <f>+[1]COTIZACIONES!E10240</f>
        <v>1</v>
      </c>
      <c r="F10248" s="46">
        <f>+'[1]PRECIOS DE REFERENCIA'!M10239</f>
        <v>72988</v>
      </c>
      <c r="G10248" s="17"/>
      <c r="H10248" s="17"/>
      <c r="I10248" s="17"/>
      <c r="J10248" s="17"/>
    </row>
    <row r="10249" spans="1:10" ht="15.75" customHeight="1" x14ac:dyDescent="0.25">
      <c r="A10249" s="15">
        <f>+[1]COTIZACIONES!A10241</f>
        <v>9738</v>
      </c>
      <c r="B10249" s="15">
        <f>+[1]COTIZACIONES!B10241</f>
        <v>31161500</v>
      </c>
      <c r="C10249" s="16" t="str">
        <f>+[1]COTIZACIONES!C10241</f>
        <v>TORNILLOS VOLANTE</v>
      </c>
      <c r="D10249" s="15" t="str">
        <f>+[1]COTIZACIONES!D10241</f>
        <v>UNIDAD</v>
      </c>
      <c r="E10249" s="15">
        <f>+[1]COTIZACIONES!E10241</f>
        <v>1</v>
      </c>
      <c r="F10249" s="46">
        <f>+'[1]PRECIOS DE REFERENCIA'!M10240</f>
        <v>24949</v>
      </c>
      <c r="G10249" s="17"/>
      <c r="H10249" s="17"/>
      <c r="I10249" s="17"/>
      <c r="J10249" s="17"/>
    </row>
    <row r="10250" spans="1:10" ht="15.75" customHeight="1" x14ac:dyDescent="0.25">
      <c r="A10250" s="15">
        <f>+[1]COTIZACIONES!A10242</f>
        <v>9739</v>
      </c>
      <c r="B10250" s="15">
        <f>+[1]COTIZACIONES!B10242</f>
        <v>26111800</v>
      </c>
      <c r="C10250" s="16" t="str">
        <f>+[1]COTIZACIONES!C10242</f>
        <v>TREN FIJO</v>
      </c>
      <c r="D10250" s="15" t="str">
        <f>+[1]COTIZACIONES!D10242</f>
        <v>UNIDAD</v>
      </c>
      <c r="E10250" s="15">
        <f>+[1]COTIZACIONES!E10242</f>
        <v>1</v>
      </c>
      <c r="F10250" s="46">
        <f>+'[1]PRECIOS DE REFERENCIA'!M10241</f>
        <v>954927</v>
      </c>
      <c r="G10250" s="17"/>
      <c r="H10250" s="17"/>
      <c r="I10250" s="17"/>
      <c r="J10250" s="17"/>
    </row>
    <row r="10251" spans="1:10" ht="15.75" customHeight="1" x14ac:dyDescent="0.25">
      <c r="A10251" s="18">
        <f>+[1]COTIZACIONES!A10243</f>
        <v>9740</v>
      </c>
      <c r="B10251" s="18">
        <f>+[1]COTIZACIONES!B10243</f>
        <v>25174211</v>
      </c>
      <c r="C10251" s="19" t="str">
        <f>+[1]COTIZACIONES!C10243</f>
        <v>VOLANTE</v>
      </c>
      <c r="D10251" s="18" t="str">
        <f>+[1]COTIZACIONES!D10243</f>
        <v>UNIDAD</v>
      </c>
      <c r="E10251" s="18">
        <f>+[1]COTIZACIONES!E10243</f>
        <v>1</v>
      </c>
      <c r="F10251" s="46">
        <f>+'[1]PRECIOS DE REFERENCIA'!M10242</f>
        <v>263279</v>
      </c>
      <c r="G10251" s="20"/>
      <c r="H10251" s="20"/>
      <c r="I10251" s="20"/>
      <c r="J10251" s="20"/>
    </row>
    <row r="10252" spans="1:10" ht="15.75" customHeight="1" x14ac:dyDescent="0.25">
      <c r="A10252" s="54" t="str">
        <f>+[1]COTIZACIONES!A10244</f>
        <v>SISTEMA DIFERENCIAL Y EJES</v>
      </c>
      <c r="B10252" s="55"/>
      <c r="C10252" s="55"/>
      <c r="D10252" s="30"/>
      <c r="E10252" s="30"/>
      <c r="F10252" s="48"/>
      <c r="G10252" s="22"/>
      <c r="H10252" s="22"/>
      <c r="I10252" s="22"/>
      <c r="J10252" s="22"/>
    </row>
    <row r="10253" spans="1:10" ht="15.75" customHeight="1" x14ac:dyDescent="0.25">
      <c r="A10253" s="12">
        <f>+[1]COTIZACIONES!A10245</f>
        <v>9741</v>
      </c>
      <c r="B10253" s="12">
        <f>+[1]COTIZACIONES!B10245</f>
        <v>26111512</v>
      </c>
      <c r="C10253" s="13" t="str">
        <f>+[1]COTIZACIONES!C10245</f>
        <v>EJES DE RUEDAS</v>
      </c>
      <c r="D10253" s="12" t="str">
        <f>+[1]COTIZACIONES!D10245</f>
        <v>UNIDAD</v>
      </c>
      <c r="E10253" s="12">
        <f>+[1]COTIZACIONES!E10245</f>
        <v>1</v>
      </c>
      <c r="F10253" s="46">
        <f>+'[1]PRECIOS DE REFERENCIA'!M10244</f>
        <v>459929</v>
      </c>
      <c r="G10253" s="14"/>
      <c r="H10253" s="14"/>
      <c r="I10253" s="14"/>
      <c r="J10253" s="14"/>
    </row>
    <row r="10254" spans="1:10" ht="15.75" customHeight="1" x14ac:dyDescent="0.25">
      <c r="A10254" s="18">
        <f>+[1]COTIZACIONES!A10246</f>
        <v>9742</v>
      </c>
      <c r="B10254" s="18">
        <f>+[1]COTIZACIONES!B10246</f>
        <v>31171504</v>
      </c>
      <c r="C10254" s="19" t="str">
        <f>+[1]COTIZACIONES!C10246</f>
        <v>RODAMIENTOS DIFERENCIAL</v>
      </c>
      <c r="D10254" s="18" t="str">
        <f>+[1]COTIZACIONES!D10246</f>
        <v>UNIDAD</v>
      </c>
      <c r="E10254" s="18">
        <f>+[1]COTIZACIONES!E10246</f>
        <v>1</v>
      </c>
      <c r="F10254" s="46">
        <f>+'[1]PRECIOS DE REFERENCIA'!M10245</f>
        <v>65701</v>
      </c>
      <c r="G10254" s="20"/>
      <c r="H10254" s="20"/>
      <c r="I10254" s="20"/>
      <c r="J10254" s="20"/>
    </row>
    <row r="10255" spans="1:10" ht="15.75" customHeight="1" x14ac:dyDescent="0.25">
      <c r="A10255" s="54" t="str">
        <f>+[1]COTIZACIONES!A10247</f>
        <v>SISTEMA HIDRAULICO</v>
      </c>
      <c r="B10255" s="55"/>
      <c r="C10255" s="55"/>
      <c r="D10255" s="30"/>
      <c r="E10255" s="30"/>
      <c r="F10255" s="48"/>
      <c r="G10255" s="22"/>
      <c r="H10255" s="22"/>
      <c r="I10255" s="22"/>
      <c r="J10255" s="22"/>
    </row>
    <row r="10256" spans="1:10" ht="15.75" customHeight="1" x14ac:dyDescent="0.25">
      <c r="A10256" s="12">
        <f>+[1]COTIZACIONES!A10248</f>
        <v>9743</v>
      </c>
      <c r="B10256" s="12">
        <f>+[1]COTIZACIONES!B10248</f>
        <v>26111801</v>
      </c>
      <c r="C10256" s="13" t="str">
        <f>+[1]COTIZACIONES!C10248</f>
        <v>CORREA HIDRAULICA</v>
      </c>
      <c r="D10256" s="12" t="str">
        <f>+[1]COTIZACIONES!D10248</f>
        <v>UNIDAD</v>
      </c>
      <c r="E10256" s="12">
        <f>+[1]COTIZACIONES!E10248</f>
        <v>1</v>
      </c>
      <c r="F10256" s="46">
        <f>+'[1]PRECIOS DE REFERENCIA'!M10247</f>
        <v>100349</v>
      </c>
      <c r="G10256" s="14"/>
      <c r="H10256" s="14"/>
      <c r="I10256" s="14"/>
      <c r="J10256" s="14"/>
    </row>
    <row r="10257" spans="1:10" ht="15.75" customHeight="1" x14ac:dyDescent="0.25">
      <c r="A10257" s="15">
        <f>+[1]COTIZACIONES!A10249</f>
        <v>9744</v>
      </c>
      <c r="B10257" s="15">
        <f>+[1]COTIZACIONES!B10249</f>
        <v>25172802</v>
      </c>
      <c r="C10257" s="16" t="str">
        <f>+[1]COTIZACIONES!C10249</f>
        <v>DEPOSITO HIDRAULICO</v>
      </c>
      <c r="D10257" s="15" t="str">
        <f>+[1]COTIZACIONES!D10249</f>
        <v>UNIDAD</v>
      </c>
      <c r="E10257" s="15">
        <f>+[1]COTIZACIONES!E10249</f>
        <v>1</v>
      </c>
      <c r="F10257" s="46">
        <f>+'[1]PRECIOS DE REFERENCIA'!M10248</f>
        <v>217956</v>
      </c>
      <c r="G10257" s="17"/>
      <c r="H10257" s="17"/>
      <c r="I10257" s="17"/>
      <c r="J10257" s="17"/>
    </row>
    <row r="10258" spans="1:10" ht="15.75" customHeight="1" x14ac:dyDescent="0.25">
      <c r="A10258" s="15">
        <f>+[1]COTIZACIONES!A10250</f>
        <v>9745</v>
      </c>
      <c r="B10258" s="15">
        <f>+[1]COTIZACIONES!B10250</f>
        <v>25172802</v>
      </c>
      <c r="C10258" s="16" t="str">
        <f>+[1]COTIZACIONES!C10250</f>
        <v>POLEA HIDRAULICO</v>
      </c>
      <c r="D10258" s="15" t="str">
        <f>+[1]COTIZACIONES!D10250</f>
        <v>UNIDAD</v>
      </c>
      <c r="E10258" s="15">
        <f>+[1]COTIZACIONES!E10250</f>
        <v>1</v>
      </c>
      <c r="F10258" s="46">
        <f>+'[1]PRECIOS DE REFERENCIA'!M10249</f>
        <v>155425</v>
      </c>
      <c r="G10258" s="17"/>
      <c r="H10258" s="17"/>
      <c r="I10258" s="17"/>
      <c r="J10258" s="17"/>
    </row>
    <row r="10259" spans="1:10" ht="15.75" customHeight="1" x14ac:dyDescent="0.25">
      <c r="A10259" s="15">
        <f>+[1]COTIZACIONES!A10251</f>
        <v>9746</v>
      </c>
      <c r="B10259" s="15">
        <f>+[1]COTIZACIONES!B10251</f>
        <v>25172802</v>
      </c>
      <c r="C10259" s="16" t="str">
        <f>+[1]COTIZACIONES!C10251</f>
        <v>TAPA TANQUE  DE HIDRAULICO</v>
      </c>
      <c r="D10259" s="15" t="str">
        <f>+[1]COTIZACIONES!D10251</f>
        <v>UNIDAD</v>
      </c>
      <c r="E10259" s="15">
        <f>+[1]COTIZACIONES!E10251</f>
        <v>1</v>
      </c>
      <c r="F10259" s="46">
        <f>+'[1]PRECIOS DE REFERENCIA'!M10250</f>
        <v>121843</v>
      </c>
      <c r="G10259" s="17"/>
      <c r="H10259" s="17"/>
      <c r="I10259" s="17"/>
      <c r="J10259" s="17"/>
    </row>
    <row r="10260" spans="1:10" ht="15.75" customHeight="1" x14ac:dyDescent="0.25">
      <c r="A10260" s="15">
        <f>+[1]COTIZACIONES!A10252</f>
        <v>9747</v>
      </c>
      <c r="B10260" s="15">
        <f>+[1]COTIZACIONES!B10252</f>
        <v>40142020</v>
      </c>
      <c r="C10260" s="16" t="str">
        <f>+[1]COTIZACIONES!C10252</f>
        <v>TUBERIA O MANGUERAS HIDRAULICO</v>
      </c>
      <c r="D10260" s="15" t="str">
        <f>+[1]COTIZACIONES!D10252</f>
        <v>UNIDAD</v>
      </c>
      <c r="E10260" s="15">
        <f>+[1]COTIZACIONES!E10252</f>
        <v>1</v>
      </c>
      <c r="F10260" s="46">
        <f>+'[1]PRECIOS DE REFERENCIA'!M10251</f>
        <v>120492</v>
      </c>
      <c r="G10260" s="17"/>
      <c r="H10260" s="17"/>
      <c r="I10260" s="17"/>
      <c r="J10260" s="17"/>
    </row>
    <row r="10261" spans="1:10" ht="15.75" customHeight="1" x14ac:dyDescent="0.25">
      <c r="A10261" s="15">
        <f>+[1]COTIZACIONES!A10253</f>
        <v>9748</v>
      </c>
      <c r="B10261" s="15">
        <f>+[1]COTIZACIONES!B10253</f>
        <v>25174200</v>
      </c>
      <c r="C10261" s="16" t="str">
        <f>+[1]COTIZACIONES!C10253</f>
        <v>CAJA DE DIRECCION</v>
      </c>
      <c r="D10261" s="15" t="str">
        <f>+[1]COTIZACIONES!D10253</f>
        <v>UNIDAD</v>
      </c>
      <c r="E10261" s="15">
        <f>+[1]COTIZACIONES!E10253</f>
        <v>1</v>
      </c>
      <c r="F10261" s="46">
        <f>+'[1]PRECIOS DE REFERENCIA'!M10252</f>
        <v>1092463</v>
      </c>
      <c r="G10261" s="17"/>
      <c r="H10261" s="17"/>
      <c r="I10261" s="17"/>
      <c r="J10261" s="17"/>
    </row>
    <row r="10262" spans="1:10" ht="15.75" customHeight="1" x14ac:dyDescent="0.25">
      <c r="A10262" s="15">
        <f>+[1]COTIZACIONES!A10254</f>
        <v>9749</v>
      </c>
      <c r="B10262" s="15">
        <f>+[1]COTIZACIONES!B10254</f>
        <v>25172802</v>
      </c>
      <c r="C10262" s="16" t="str">
        <f>+[1]COTIZACIONES!C10254</f>
        <v xml:space="preserve">BOMBA HIDRAULICA </v>
      </c>
      <c r="D10262" s="15" t="str">
        <f>+[1]COTIZACIONES!D10254</f>
        <v>JUEGO</v>
      </c>
      <c r="E10262" s="15">
        <f>+[1]COTIZACIONES!E10254</f>
        <v>1</v>
      </c>
      <c r="F10262" s="46">
        <f>+'[1]PRECIOS DE REFERENCIA'!M10253</f>
        <v>691996</v>
      </c>
      <c r="G10262" s="17"/>
      <c r="H10262" s="17"/>
      <c r="I10262" s="17"/>
      <c r="J10262" s="17"/>
    </row>
    <row r="10263" spans="1:10" ht="15.75" customHeight="1" x14ac:dyDescent="0.25">
      <c r="A10263" s="18">
        <f>+[1]COTIZACIONES!A10255</f>
        <v>9750</v>
      </c>
      <c r="B10263" s="18">
        <f>+[1]COTIZACIONES!B10255</f>
        <v>31181701</v>
      </c>
      <c r="C10263" s="19" t="str">
        <f>+[1]COTIZACIONES!C10255</f>
        <v>EMPAQUETADURA COMPLETA CAJA DE DIRECION</v>
      </c>
      <c r="D10263" s="18" t="str">
        <f>+[1]COTIZACIONES!D10255</f>
        <v>UNIDAD</v>
      </c>
      <c r="E10263" s="18">
        <f>+[1]COTIZACIONES!E10255</f>
        <v>1</v>
      </c>
      <c r="F10263" s="46">
        <f>+'[1]PRECIOS DE REFERENCIA'!M10254</f>
        <v>575170</v>
      </c>
      <c r="G10263" s="20"/>
      <c r="H10263" s="20"/>
      <c r="I10263" s="20"/>
      <c r="J10263" s="20"/>
    </row>
    <row r="10264" spans="1:10" ht="15.75" customHeight="1" x14ac:dyDescent="0.25">
      <c r="A10264" s="54" t="str">
        <f>+[1]COTIZACIONES!A10256</f>
        <v>SISTEMA DE DIRECCION, SUSPENSION RUEDAS Y LLANTAS</v>
      </c>
      <c r="B10264" s="55"/>
      <c r="C10264" s="55"/>
      <c r="D10264" s="30"/>
      <c r="E10264" s="30"/>
      <c r="F10264" s="48"/>
      <c r="G10264" s="22"/>
      <c r="H10264" s="22"/>
      <c r="I10264" s="22"/>
      <c r="J10264" s="22"/>
    </row>
    <row r="10265" spans="1:10" ht="15.75" customHeight="1" x14ac:dyDescent="0.25">
      <c r="A10265" s="12">
        <f>+[1]COTIZACIONES!A10257</f>
        <v>9751</v>
      </c>
      <c r="B10265" s="12">
        <f>+[1]COTIZACIONES!B10257</f>
        <v>25172004</v>
      </c>
      <c r="C10265" s="13" t="str">
        <f>+[1]COTIZACIONES!C10257</f>
        <v>AMORTIGUADOR DELANTERO</v>
      </c>
      <c r="D10265" s="12" t="str">
        <f>+[1]COTIZACIONES!D10257</f>
        <v>UNIDAD</v>
      </c>
      <c r="E10265" s="12">
        <f>+[1]COTIZACIONES!E10257</f>
        <v>1</v>
      </c>
      <c r="F10265" s="46">
        <f>+'[1]PRECIOS DE REFERENCIA'!M10256</f>
        <v>246097</v>
      </c>
      <c r="G10265" s="14"/>
      <c r="H10265" s="14"/>
      <c r="I10265" s="14"/>
      <c r="J10265" s="14"/>
    </row>
    <row r="10266" spans="1:10" ht="15.75" customHeight="1" x14ac:dyDescent="0.25">
      <c r="A10266" s="15">
        <f>+[1]COTIZACIONES!A10258</f>
        <v>9752</v>
      </c>
      <c r="B10266" s="15">
        <f>+[1]COTIZACIONES!B10258</f>
        <v>25172004</v>
      </c>
      <c r="C10266" s="16" t="str">
        <f>+[1]COTIZACIONES!C10258</f>
        <v>AMORTIGUADOR TRASERO</v>
      </c>
      <c r="D10266" s="15" t="str">
        <f>+[1]COTIZACIONES!D10258</f>
        <v>UNIDAD</v>
      </c>
      <c r="E10266" s="15">
        <f>+[1]COTIZACIONES!E10258</f>
        <v>1</v>
      </c>
      <c r="F10266" s="46">
        <f>+'[1]PRECIOS DE REFERENCIA'!M10257</f>
        <v>227872</v>
      </c>
      <c r="G10266" s="17"/>
      <c r="H10266" s="17"/>
      <c r="I10266" s="17"/>
      <c r="J10266" s="17"/>
    </row>
    <row r="10267" spans="1:10" ht="15.75" customHeight="1" x14ac:dyDescent="0.25">
      <c r="A10267" s="15">
        <f>+[1]COTIZACIONES!A10259</f>
        <v>9753</v>
      </c>
      <c r="B10267" s="15">
        <f>+[1]COTIZACIONES!B10259</f>
        <v>25174200</v>
      </c>
      <c r="C10267" s="16" t="str">
        <f>+[1]COTIZACIONES!C10259</f>
        <v>TERMINALES DE DIRECCION</v>
      </c>
      <c r="D10267" s="15" t="str">
        <f>+[1]COTIZACIONES!D10259</f>
        <v>UNIDAD</v>
      </c>
      <c r="E10267" s="15">
        <f>+[1]COTIZACIONES!E10259</f>
        <v>1</v>
      </c>
      <c r="F10267" s="46">
        <f>+'[1]PRECIOS DE REFERENCIA'!M10258</f>
        <v>122918</v>
      </c>
      <c r="G10267" s="17"/>
      <c r="H10267" s="17"/>
      <c r="I10267" s="17"/>
      <c r="J10267" s="17"/>
    </row>
    <row r="10268" spans="1:10" ht="15.75" customHeight="1" x14ac:dyDescent="0.25">
      <c r="A10268" s="15">
        <f>+[1]COTIZACIONES!A10260</f>
        <v>9754</v>
      </c>
      <c r="B10268" s="15">
        <f>+[1]COTIZACIONES!B10260</f>
        <v>25174200</v>
      </c>
      <c r="C10268" s="16" t="str">
        <f>+[1]COTIZACIONES!C10260</f>
        <v>BRAZOS DE DIRECCION</v>
      </c>
      <c r="D10268" s="15" t="str">
        <f>+[1]COTIZACIONES!D10260</f>
        <v>UNIDAD</v>
      </c>
      <c r="E10268" s="15">
        <f>+[1]COTIZACIONES!E10260</f>
        <v>1</v>
      </c>
      <c r="F10268" s="46">
        <f>+'[1]PRECIOS DE REFERENCIA'!M10259</f>
        <v>117227</v>
      </c>
      <c r="G10268" s="17"/>
      <c r="H10268" s="17"/>
      <c r="I10268" s="17"/>
      <c r="J10268" s="17"/>
    </row>
    <row r="10269" spans="1:10" ht="15.75" customHeight="1" x14ac:dyDescent="0.25">
      <c r="A10269" s="15">
        <f>+[1]COTIZACIONES!A10261</f>
        <v>9755</v>
      </c>
      <c r="B10269" s="15">
        <f>+[1]COTIZACIONES!B10261</f>
        <v>25172001</v>
      </c>
      <c r="C10269" s="16" t="str">
        <f>+[1]COTIZACIONES!C10261</f>
        <v>TIJERAS</v>
      </c>
      <c r="D10269" s="15" t="str">
        <f>+[1]COTIZACIONES!D10261</f>
        <v>UNIDAD</v>
      </c>
      <c r="E10269" s="15">
        <f>+[1]COTIZACIONES!E10261</f>
        <v>1</v>
      </c>
      <c r="F10269" s="46">
        <f>+'[1]PRECIOS DE REFERENCIA'!M10260</f>
        <v>289903</v>
      </c>
      <c r="G10269" s="17"/>
      <c r="H10269" s="17"/>
      <c r="I10269" s="17"/>
      <c r="J10269" s="17"/>
    </row>
    <row r="10270" spans="1:10" ht="15.75" customHeight="1" x14ac:dyDescent="0.25">
      <c r="A10270" s="15">
        <f>+[1]COTIZACIONES!A10262</f>
        <v>9756</v>
      </c>
      <c r="B10270" s="15">
        <f>+[1]COTIZACIONES!B10262</f>
        <v>25172009</v>
      </c>
      <c r="C10270" s="16" t="str">
        <f>+[1]COTIZACIONES!C10262</f>
        <v>BUJES DE TIJERA</v>
      </c>
      <c r="D10270" s="15" t="str">
        <f>+[1]COTIZACIONES!D10262</f>
        <v>UNIDAD</v>
      </c>
      <c r="E10270" s="15">
        <f>+[1]COTIZACIONES!E10262</f>
        <v>1</v>
      </c>
      <c r="F10270" s="46">
        <f>+'[1]PRECIOS DE REFERENCIA'!M10261</f>
        <v>36387</v>
      </c>
      <c r="G10270" s="17"/>
      <c r="H10270" s="17"/>
      <c r="I10270" s="17"/>
      <c r="J10270" s="17"/>
    </row>
    <row r="10271" spans="1:10" ht="15.75" customHeight="1" x14ac:dyDescent="0.25">
      <c r="A10271" s="15">
        <f>+[1]COTIZACIONES!A10263</f>
        <v>9757</v>
      </c>
      <c r="B10271" s="15">
        <f>+[1]COTIZACIONES!B10263</f>
        <v>25174200</v>
      </c>
      <c r="C10271" s="16" t="str">
        <f>+[1]COTIZACIONES!C10263</f>
        <v>ESFERA INFERIOR</v>
      </c>
      <c r="D10271" s="15" t="str">
        <f>+[1]COTIZACIONES!D10263</f>
        <v>UNIDAD</v>
      </c>
      <c r="E10271" s="15">
        <f>+[1]COTIZACIONES!E10263</f>
        <v>1</v>
      </c>
      <c r="F10271" s="46">
        <f>+'[1]PRECIOS DE REFERENCIA'!M10262</f>
        <v>102016</v>
      </c>
      <c r="G10271" s="17"/>
      <c r="H10271" s="17"/>
      <c r="I10271" s="17"/>
      <c r="J10271" s="17"/>
    </row>
    <row r="10272" spans="1:10" ht="15.75" customHeight="1" x14ac:dyDescent="0.25">
      <c r="A10272" s="15">
        <f>+[1]COTIZACIONES!A10264</f>
        <v>9758</v>
      </c>
      <c r="B10272" s="15">
        <f>+[1]COTIZACIONES!B10264</f>
        <v>25172009</v>
      </c>
      <c r="C10272" s="16" t="str">
        <f>+[1]COTIZACIONES!C10264</f>
        <v>BUJES DE BARRA ESTABILIZADORA</v>
      </c>
      <c r="D10272" s="15" t="str">
        <f>+[1]COTIZACIONES!D10264</f>
        <v>UNIDAD</v>
      </c>
      <c r="E10272" s="15">
        <f>+[1]COTIZACIONES!E10264</f>
        <v>1</v>
      </c>
      <c r="F10272" s="46">
        <f>+'[1]PRECIOS DE REFERENCIA'!M10263</f>
        <v>50688</v>
      </c>
      <c r="G10272" s="17"/>
      <c r="H10272" s="17"/>
      <c r="I10272" s="17"/>
      <c r="J10272" s="17"/>
    </row>
    <row r="10273" spans="1:10" ht="15.75" customHeight="1" x14ac:dyDescent="0.25">
      <c r="A10273" s="15">
        <f>+[1]COTIZACIONES!A10265</f>
        <v>9759</v>
      </c>
      <c r="B10273" s="15">
        <f>+[1]COTIZACIONES!B10265</f>
        <v>25174200</v>
      </c>
      <c r="C10273" s="16" t="str">
        <f>+[1]COTIZACIONES!C10265</f>
        <v>CAÑA DE DIRECCION</v>
      </c>
      <c r="D10273" s="15" t="str">
        <f>+[1]COTIZACIONES!D10265</f>
        <v>UNIDAD</v>
      </c>
      <c r="E10273" s="15">
        <f>+[1]COTIZACIONES!E10265</f>
        <v>1</v>
      </c>
      <c r="F10273" s="46">
        <f>+'[1]PRECIOS DE REFERENCIA'!M10264</f>
        <v>537133</v>
      </c>
      <c r="G10273" s="17"/>
      <c r="H10273" s="17"/>
      <c r="I10273" s="17"/>
      <c r="J10273" s="17"/>
    </row>
    <row r="10274" spans="1:10" ht="15.75" customHeight="1" x14ac:dyDescent="0.25">
      <c r="A10274" s="15">
        <f>+[1]COTIZACIONES!A10266</f>
        <v>9760</v>
      </c>
      <c r="B10274" s="15">
        <f>+[1]COTIZACIONES!B10266</f>
        <v>25174200</v>
      </c>
      <c r="C10274" s="16" t="str">
        <f>+[1]COTIZACIONES!C10266</f>
        <v>CRUCETA CAÑA DE DIRECCION</v>
      </c>
      <c r="D10274" s="15" t="str">
        <f>+[1]COTIZACIONES!D10266</f>
        <v>UNIDAD</v>
      </c>
      <c r="E10274" s="15">
        <f>+[1]COTIZACIONES!E10266</f>
        <v>1</v>
      </c>
      <c r="F10274" s="46">
        <f>+'[1]PRECIOS DE REFERENCIA'!M10265</f>
        <v>112109</v>
      </c>
      <c r="G10274" s="17"/>
      <c r="H10274" s="17"/>
      <c r="I10274" s="17"/>
      <c r="J10274" s="17"/>
    </row>
    <row r="10275" spans="1:10" ht="15.75" customHeight="1" x14ac:dyDescent="0.25">
      <c r="A10275" s="15">
        <f>+[1]COTIZACIONES!A10267</f>
        <v>9761</v>
      </c>
      <c r="B10275" s="15">
        <f>+[1]COTIZACIONES!B10267</f>
        <v>31181701</v>
      </c>
      <c r="C10275" s="16" t="str">
        <f>+[1]COTIZACIONES!C10267</f>
        <v>EMPAQUETADURA BOMBA DE DIRECCION</v>
      </c>
      <c r="D10275" s="15" t="str">
        <f>+[1]COTIZACIONES!D10267</f>
        <v>JUEGO</v>
      </c>
      <c r="E10275" s="15">
        <f>+[1]COTIZACIONES!E10267</f>
        <v>1</v>
      </c>
      <c r="F10275" s="46">
        <f>+'[1]PRECIOS DE REFERENCIA'!M10266</f>
        <v>420000</v>
      </c>
      <c r="G10275" s="17"/>
      <c r="H10275" s="17"/>
      <c r="I10275" s="17"/>
      <c r="J10275" s="17"/>
    </row>
    <row r="10276" spans="1:10" ht="15.75" customHeight="1" x14ac:dyDescent="0.25">
      <c r="A10276" s="15">
        <f>+[1]COTIZACIONES!A10268</f>
        <v>9762</v>
      </c>
      <c r="B10276" s="15">
        <f>+[1]COTIZACIONES!B10268</f>
        <v>31161500</v>
      </c>
      <c r="C10276" s="16" t="str">
        <f>+[1]COTIZACIONES!C10268</f>
        <v>ESPARRAGOS CON TUERCA LLANTA</v>
      </c>
      <c r="D10276" s="15" t="str">
        <f>+[1]COTIZACIONES!D10268</f>
        <v>UNIDAD</v>
      </c>
      <c r="E10276" s="15">
        <f>+[1]COTIZACIONES!E10268</f>
        <v>1</v>
      </c>
      <c r="F10276" s="46">
        <f>+'[1]PRECIOS DE REFERENCIA'!M10267</f>
        <v>34941</v>
      </c>
      <c r="G10276" s="17"/>
      <c r="H10276" s="17"/>
      <c r="I10276" s="17"/>
      <c r="J10276" s="17"/>
    </row>
    <row r="10277" spans="1:10" ht="15.75" customHeight="1" x14ac:dyDescent="0.25">
      <c r="A10277" s="15">
        <f>+[1]COTIZACIONES!A10269</f>
        <v>9763</v>
      </c>
      <c r="B10277" s="15">
        <f>+[1]COTIZACIONES!B10269</f>
        <v>25172000</v>
      </c>
      <c r="C10277" s="16" t="str">
        <f>+[1]COTIZACIONES!C10269</f>
        <v>SECTOR</v>
      </c>
      <c r="D10277" s="15" t="str">
        <f>+[1]COTIZACIONES!D10269</f>
        <v>UNIDAD</v>
      </c>
      <c r="E10277" s="15">
        <f>+[1]COTIZACIONES!E10269</f>
        <v>1</v>
      </c>
      <c r="F10277" s="46">
        <f>+'[1]PRECIOS DE REFERENCIA'!M10268</f>
        <v>169723</v>
      </c>
      <c r="G10277" s="17"/>
      <c r="H10277" s="17"/>
      <c r="I10277" s="17"/>
      <c r="J10277" s="17"/>
    </row>
    <row r="10278" spans="1:10" ht="15.75" customHeight="1" x14ac:dyDescent="0.25">
      <c r="A10278" s="18">
        <f>+[1]COTIZACIONES!A10270</f>
        <v>9764</v>
      </c>
      <c r="B10278" s="18">
        <f>+[1]COTIZACIONES!B10270</f>
        <v>25172000</v>
      </c>
      <c r="C10278" s="19" t="str">
        <f>+[1]COTIZACIONES!C10270</f>
        <v>SIN FIN</v>
      </c>
      <c r="D10278" s="18" t="str">
        <f>+[1]COTIZACIONES!D10270</f>
        <v>UNIDAD</v>
      </c>
      <c r="E10278" s="18">
        <f>+[1]COTIZACIONES!E10270</f>
        <v>1</v>
      </c>
      <c r="F10278" s="46">
        <f>+'[1]PRECIOS DE REFERENCIA'!M10269</f>
        <v>679127</v>
      </c>
      <c r="G10278" s="20"/>
      <c r="H10278" s="20"/>
      <c r="I10278" s="20"/>
      <c r="J10278" s="20"/>
    </row>
    <row r="10279" spans="1:10" ht="15.75" customHeight="1" x14ac:dyDescent="0.25">
      <c r="A10279" s="54" t="str">
        <f>+[1]COTIZACIONES!A10271</f>
        <v>SISTEMA ELECTRICO</v>
      </c>
      <c r="B10279" s="55"/>
      <c r="C10279" s="55"/>
      <c r="D10279" s="30"/>
      <c r="E10279" s="30"/>
      <c r="F10279" s="48"/>
      <c r="G10279" s="22"/>
      <c r="H10279" s="22"/>
      <c r="I10279" s="22"/>
      <c r="J10279" s="22"/>
    </row>
    <row r="10280" spans="1:10" ht="15.75" customHeight="1" x14ac:dyDescent="0.25">
      <c r="A10280" s="12">
        <f>+[1]COTIZACIONES!A10272</f>
        <v>9765</v>
      </c>
      <c r="B10280" s="12">
        <f>+[1]COTIZACIONES!B10272</f>
        <v>25172901</v>
      </c>
      <c r="C10280" s="13" t="str">
        <f>+[1]COTIZACIONES!C10272</f>
        <v xml:space="preserve">BOMBILLO FAROLA </v>
      </c>
      <c r="D10280" s="12" t="str">
        <f>+[1]COTIZACIONES!D10272</f>
        <v>UNIDAD</v>
      </c>
      <c r="E10280" s="12">
        <f>+[1]COTIZACIONES!E10272</f>
        <v>1</v>
      </c>
      <c r="F10280" s="46">
        <f>+'[1]PRECIOS DE REFERENCIA'!M10271</f>
        <v>28837</v>
      </c>
      <c r="G10280" s="14"/>
      <c r="H10280" s="14"/>
      <c r="I10280" s="14"/>
      <c r="J10280" s="14"/>
    </row>
    <row r="10281" spans="1:10" ht="15.75" customHeight="1" x14ac:dyDescent="0.25">
      <c r="A10281" s="15">
        <f>+[1]COTIZACIONES!A10273</f>
        <v>9766</v>
      </c>
      <c r="B10281" s="15">
        <f>+[1]COTIZACIONES!B10273</f>
        <v>26101302</v>
      </c>
      <c r="C10281" s="16" t="str">
        <f>+[1]COTIZACIONES!C10273</f>
        <v>ALTERNADOR</v>
      </c>
      <c r="D10281" s="15" t="str">
        <f>+[1]COTIZACIONES!D10273</f>
        <v>UNIDAD</v>
      </c>
      <c r="E10281" s="15">
        <f>+[1]COTIZACIONES!E10273</f>
        <v>1</v>
      </c>
      <c r="F10281" s="46">
        <f>+'[1]PRECIOS DE REFERENCIA'!M10272</f>
        <v>615781</v>
      </c>
      <c r="G10281" s="17"/>
      <c r="H10281" s="17"/>
      <c r="I10281" s="17"/>
      <c r="J10281" s="17"/>
    </row>
    <row r="10282" spans="1:10" ht="15.75" customHeight="1" x14ac:dyDescent="0.25">
      <c r="A10282" s="15">
        <f>+[1]COTIZACIONES!A10274</f>
        <v>9767</v>
      </c>
      <c r="B10282" s="15">
        <f>+[1]COTIZACIONES!B10274</f>
        <v>25173900</v>
      </c>
      <c r="C10282" s="16" t="str">
        <f>+[1]COTIZACIONES!C10274</f>
        <v>AUTOMATICO MOTOR DE ARRANQUE</v>
      </c>
      <c r="D10282" s="15" t="str">
        <f>+[1]COTIZACIONES!D10274</f>
        <v>UNIDAD</v>
      </c>
      <c r="E10282" s="15">
        <f>+[1]COTIZACIONES!E10274</f>
        <v>1</v>
      </c>
      <c r="F10282" s="46">
        <f>+'[1]PRECIOS DE REFERENCIA'!M10273</f>
        <v>223378</v>
      </c>
      <c r="G10282" s="17"/>
      <c r="H10282" s="17"/>
      <c r="I10282" s="17"/>
      <c r="J10282" s="17"/>
    </row>
    <row r="10283" spans="1:10" ht="15.75" customHeight="1" x14ac:dyDescent="0.25">
      <c r="A10283" s="15">
        <f>+[1]COTIZACIONES!A10275</f>
        <v>9768</v>
      </c>
      <c r="B10283" s="15">
        <f>+[1]COTIZACIONES!B10275</f>
        <v>25173900</v>
      </c>
      <c r="C10283" s="16" t="str">
        <f>+[1]COTIZACIONES!C10275</f>
        <v>BENDIX MOTOR ARRANQUE</v>
      </c>
      <c r="D10283" s="15" t="str">
        <f>+[1]COTIZACIONES!D10275</f>
        <v>UNIDAD</v>
      </c>
      <c r="E10283" s="15">
        <f>+[1]COTIZACIONES!E10275</f>
        <v>1</v>
      </c>
      <c r="F10283" s="46">
        <f>+'[1]PRECIOS DE REFERENCIA'!M10274</f>
        <v>265796</v>
      </c>
      <c r="G10283" s="17"/>
      <c r="H10283" s="17"/>
      <c r="I10283" s="17"/>
      <c r="J10283" s="17"/>
    </row>
    <row r="10284" spans="1:10" ht="15.75" customHeight="1" x14ac:dyDescent="0.25">
      <c r="A10284" s="15">
        <f>+[1]COTIZACIONES!A10276</f>
        <v>9769</v>
      </c>
      <c r="B10284" s="15">
        <f>+[1]COTIZACIONES!B10276</f>
        <v>25172901</v>
      </c>
      <c r="C10284" s="16" t="str">
        <f>+[1]COTIZACIONES!C10276</f>
        <v>BOMBILLO  DOBLE FILAMENTO</v>
      </c>
      <c r="D10284" s="15" t="str">
        <f>+[1]COTIZACIONES!D10276</f>
        <v>UNIDAD</v>
      </c>
      <c r="E10284" s="15">
        <f>+[1]COTIZACIONES!E10276</f>
        <v>1</v>
      </c>
      <c r="F10284" s="46">
        <f>+'[1]PRECIOS DE REFERENCIA'!M10275</f>
        <v>3083</v>
      </c>
      <c r="G10284" s="17"/>
      <c r="H10284" s="17"/>
      <c r="I10284" s="17"/>
      <c r="J10284" s="17"/>
    </row>
    <row r="10285" spans="1:10" ht="15.75" customHeight="1" x14ac:dyDescent="0.25">
      <c r="A10285" s="15">
        <f>+[1]COTIZACIONES!A10277</f>
        <v>9770</v>
      </c>
      <c r="B10285" s="15">
        <f>+[1]COTIZACIONES!B10277</f>
        <v>25172901</v>
      </c>
      <c r="C10285" s="16" t="str">
        <f>+[1]COTIZACIONES!C10277</f>
        <v>BOMBILLO  UN FILAMENTO</v>
      </c>
      <c r="D10285" s="15" t="str">
        <f>+[1]COTIZACIONES!D10277</f>
        <v>UNIDAD</v>
      </c>
      <c r="E10285" s="15">
        <f>+[1]COTIZACIONES!E10277</f>
        <v>1</v>
      </c>
      <c r="F10285" s="46">
        <f>+'[1]PRECIOS DE REFERENCIA'!M10276</f>
        <v>3081</v>
      </c>
      <c r="G10285" s="17"/>
      <c r="H10285" s="17"/>
      <c r="I10285" s="17"/>
      <c r="J10285" s="17"/>
    </row>
    <row r="10286" spans="1:10" ht="15.75" customHeight="1" x14ac:dyDescent="0.25">
      <c r="A10286" s="15">
        <f>+[1]COTIZACIONES!A10278</f>
        <v>9771</v>
      </c>
      <c r="B10286" s="15">
        <f>+[1]COTIZACIONES!B10278</f>
        <v>25172901</v>
      </c>
      <c r="C10286" s="16" t="str">
        <f>+[1]COTIZACIONES!C10278</f>
        <v>BOMBILLO GOTERA</v>
      </c>
      <c r="D10286" s="15" t="str">
        <f>+[1]COTIZACIONES!D10278</f>
        <v>UNIDAD</v>
      </c>
      <c r="E10286" s="15">
        <f>+[1]COTIZACIONES!E10278</f>
        <v>1</v>
      </c>
      <c r="F10286" s="46">
        <f>+'[1]PRECIOS DE REFERENCIA'!M10277</f>
        <v>2924</v>
      </c>
      <c r="G10286" s="17"/>
      <c r="H10286" s="17"/>
      <c r="I10286" s="17"/>
      <c r="J10286" s="17"/>
    </row>
    <row r="10287" spans="1:10" ht="15.75" customHeight="1" x14ac:dyDescent="0.25">
      <c r="A10287" s="15">
        <f>+[1]COTIZACIONES!A10279</f>
        <v>9772</v>
      </c>
      <c r="B10287" s="15">
        <f>+[1]COTIZACIONES!B10279</f>
        <v>25173900</v>
      </c>
      <c r="C10287" s="16" t="str">
        <f>+[1]COTIZACIONES!C10279</f>
        <v>BORNES PARA BATERIA TIPO PESADO</v>
      </c>
      <c r="D10287" s="15" t="str">
        <f>+[1]COTIZACIONES!D10279</f>
        <v>UNIDAD</v>
      </c>
      <c r="E10287" s="15">
        <f>+[1]COTIZACIONES!E10279</f>
        <v>1</v>
      </c>
      <c r="F10287" s="46">
        <f>+'[1]PRECIOS DE REFERENCIA'!M10278</f>
        <v>17659</v>
      </c>
      <c r="G10287" s="17"/>
      <c r="H10287" s="17"/>
      <c r="I10287" s="17"/>
      <c r="J10287" s="17"/>
    </row>
    <row r="10288" spans="1:10" ht="15.75" customHeight="1" x14ac:dyDescent="0.25">
      <c r="A10288" s="15">
        <f>+[1]COTIZACIONES!A10280</f>
        <v>9773</v>
      </c>
      <c r="B10288" s="15">
        <f>+[1]COTIZACIONES!B10280</f>
        <v>25172009</v>
      </c>
      <c r="C10288" s="16" t="str">
        <f>+[1]COTIZACIONES!C10280</f>
        <v>BUJES MOTOR DE ARRANQUE X 3</v>
      </c>
      <c r="D10288" s="15" t="str">
        <f>+[1]COTIZACIONES!D10280</f>
        <v>UNIDAD</v>
      </c>
      <c r="E10288" s="15">
        <f>+[1]COTIZACIONES!E10280</f>
        <v>1</v>
      </c>
      <c r="F10288" s="46">
        <f>+'[1]PRECIOS DE REFERENCIA'!M10279</f>
        <v>45997</v>
      </c>
      <c r="G10288" s="17"/>
      <c r="H10288" s="17"/>
      <c r="I10288" s="17"/>
      <c r="J10288" s="17"/>
    </row>
    <row r="10289" spans="1:10" ht="15.75" customHeight="1" x14ac:dyDescent="0.25">
      <c r="A10289" s="15">
        <f>+[1]COTIZACIONES!A10281</f>
        <v>9774</v>
      </c>
      <c r="B10289" s="15">
        <f>+[1]COTIZACIONES!B10281</f>
        <v>26121800</v>
      </c>
      <c r="C10289" s="16" t="str">
        <f>+[1]COTIZACIONES!C10281</f>
        <v>CABLE No. 10 x mt</v>
      </c>
      <c r="D10289" s="15" t="str">
        <f>+[1]COTIZACIONES!D10281</f>
        <v>METROS</v>
      </c>
      <c r="E10289" s="15">
        <f>+[1]COTIZACIONES!E10281</f>
        <v>1</v>
      </c>
      <c r="F10289" s="46">
        <f>+'[1]PRECIOS DE REFERENCIA'!M10280</f>
        <v>3002</v>
      </c>
      <c r="G10289" s="17"/>
      <c r="H10289" s="17"/>
      <c r="I10289" s="17"/>
      <c r="J10289" s="17"/>
    </row>
    <row r="10290" spans="1:10" ht="15.75" customHeight="1" x14ac:dyDescent="0.25">
      <c r="A10290" s="15">
        <f>+[1]COTIZACIONES!A10282</f>
        <v>9775</v>
      </c>
      <c r="B10290" s="15">
        <f>+[1]COTIZACIONES!B10282</f>
        <v>26121800</v>
      </c>
      <c r="C10290" s="16" t="str">
        <f>+[1]COTIZACIONES!C10282</f>
        <v>CABLE No. 12 x mt</v>
      </c>
      <c r="D10290" s="15" t="str">
        <f>+[1]COTIZACIONES!D10282</f>
        <v>METROS</v>
      </c>
      <c r="E10290" s="15">
        <f>+[1]COTIZACIONES!E10282</f>
        <v>1</v>
      </c>
      <c r="F10290" s="46">
        <f>+'[1]PRECIOS DE REFERENCIA'!M10281</f>
        <v>2978</v>
      </c>
      <c r="G10290" s="17"/>
      <c r="H10290" s="17"/>
      <c r="I10290" s="17"/>
      <c r="J10290" s="17"/>
    </row>
    <row r="10291" spans="1:10" ht="15.75" customHeight="1" x14ac:dyDescent="0.25">
      <c r="A10291" s="15">
        <f>+[1]COTIZACIONES!A10283</f>
        <v>9776</v>
      </c>
      <c r="B10291" s="15">
        <f>+[1]COTIZACIONES!B10283</f>
        <v>26121800</v>
      </c>
      <c r="C10291" s="16" t="str">
        <f>+[1]COTIZACIONES!C10283</f>
        <v>CABLE No. 14 x mt</v>
      </c>
      <c r="D10291" s="15" t="str">
        <f>+[1]COTIZACIONES!D10283</f>
        <v>METROS</v>
      </c>
      <c r="E10291" s="15">
        <f>+[1]COTIZACIONES!E10283</f>
        <v>1</v>
      </c>
      <c r="F10291" s="46">
        <f>+'[1]PRECIOS DE REFERENCIA'!M10282</f>
        <v>3296</v>
      </c>
      <c r="G10291" s="17"/>
      <c r="H10291" s="17"/>
      <c r="I10291" s="17"/>
      <c r="J10291" s="17"/>
    </row>
    <row r="10292" spans="1:10" ht="15.75" customHeight="1" x14ac:dyDescent="0.25">
      <c r="A10292" s="15">
        <f>+[1]COTIZACIONES!A10284</f>
        <v>9777</v>
      </c>
      <c r="B10292" s="15">
        <f>+[1]COTIZACIONES!B10284</f>
        <v>26121800</v>
      </c>
      <c r="C10292" s="16" t="str">
        <f>+[1]COTIZACIONES!C10284</f>
        <v>CABLE No. 16 x mt</v>
      </c>
      <c r="D10292" s="15" t="str">
        <f>+[1]COTIZACIONES!D10284</f>
        <v>METROS</v>
      </c>
      <c r="E10292" s="15">
        <f>+[1]COTIZACIONES!E10284</f>
        <v>1</v>
      </c>
      <c r="F10292" s="46">
        <f>+'[1]PRECIOS DE REFERENCIA'!M10283</f>
        <v>3044</v>
      </c>
      <c r="G10292" s="17"/>
      <c r="H10292" s="17"/>
      <c r="I10292" s="17"/>
      <c r="J10292" s="17"/>
    </row>
    <row r="10293" spans="1:10" ht="15.75" customHeight="1" x14ac:dyDescent="0.25">
      <c r="A10293" s="15">
        <f>+[1]COTIZACIONES!A10285</f>
        <v>9778</v>
      </c>
      <c r="B10293" s="15">
        <f>+[1]COTIZACIONES!B10285</f>
        <v>26121800</v>
      </c>
      <c r="C10293" s="16" t="str">
        <f>+[1]COTIZACIONES!C10285</f>
        <v>CABLE No. 18 x mt</v>
      </c>
      <c r="D10293" s="15" t="str">
        <f>+[1]COTIZACIONES!D10285</f>
        <v>METROS</v>
      </c>
      <c r="E10293" s="15">
        <f>+[1]COTIZACIONES!E10285</f>
        <v>1</v>
      </c>
      <c r="F10293" s="46">
        <f>+'[1]PRECIOS DE REFERENCIA'!M10284</f>
        <v>3006</v>
      </c>
      <c r="G10293" s="17"/>
      <c r="H10293" s="17"/>
      <c r="I10293" s="17"/>
      <c r="J10293" s="17"/>
    </row>
    <row r="10294" spans="1:10" ht="15.75" customHeight="1" x14ac:dyDescent="0.25">
      <c r="A10294" s="15">
        <f>+[1]COTIZACIONES!A10286</f>
        <v>9779</v>
      </c>
      <c r="B10294" s="15">
        <f>+[1]COTIZACIONES!B10286</f>
        <v>25171700</v>
      </c>
      <c r="C10294" s="16" t="str">
        <f>+[1]COTIZACIONES!C10286</f>
        <v>CHUPAS CILINDRO DE FRENO</v>
      </c>
      <c r="D10294" s="15" t="str">
        <f>+[1]COTIZACIONES!D10286</f>
        <v>UNIDAD</v>
      </c>
      <c r="E10294" s="15">
        <f>+[1]COTIZACIONES!E10286</f>
        <v>1</v>
      </c>
      <c r="F10294" s="46">
        <f>+'[1]PRECIOS DE REFERENCIA'!M10285</f>
        <v>43215</v>
      </c>
      <c r="G10294" s="17"/>
      <c r="H10294" s="17"/>
      <c r="I10294" s="17"/>
      <c r="J10294" s="17"/>
    </row>
    <row r="10295" spans="1:10" ht="15.75" customHeight="1" x14ac:dyDescent="0.25">
      <c r="A10295" s="15">
        <f>+[1]COTIZACIONES!A10287</f>
        <v>9780</v>
      </c>
      <c r="B10295" s="15">
        <f>+[1]COTIZACIONES!B10287</f>
        <v>25173900</v>
      </c>
      <c r="C10295" s="16" t="str">
        <f>+[1]COTIZACIONES!C10287</f>
        <v>COMANDO LUCES</v>
      </c>
      <c r="D10295" s="15" t="str">
        <f>+[1]COTIZACIONES!D10287</f>
        <v>UNIDAD</v>
      </c>
      <c r="E10295" s="15">
        <f>+[1]COTIZACIONES!E10287</f>
        <v>1</v>
      </c>
      <c r="F10295" s="46">
        <f>+'[1]PRECIOS DE REFERENCIA'!M10286</f>
        <v>506956</v>
      </c>
      <c r="G10295" s="17"/>
      <c r="H10295" s="17"/>
      <c r="I10295" s="17"/>
      <c r="J10295" s="17"/>
    </row>
    <row r="10296" spans="1:10" ht="15.75" customHeight="1" x14ac:dyDescent="0.25">
      <c r="A10296" s="15">
        <f>+[1]COTIZACIONES!A10288</f>
        <v>9781</v>
      </c>
      <c r="B10296" s="15">
        <f>+[1]COTIZACIONES!B10288</f>
        <v>25173900</v>
      </c>
      <c r="C10296" s="16" t="str">
        <f>+[1]COTIZACIONES!C10288</f>
        <v>CORAZA PLASTICA DE 1/2</v>
      </c>
      <c r="D10296" s="15" t="str">
        <f>+[1]COTIZACIONES!D10288</f>
        <v>UNIDAD</v>
      </c>
      <c r="E10296" s="15">
        <f>+[1]COTIZACIONES!E10288</f>
        <v>1</v>
      </c>
      <c r="F10296" s="46">
        <f>+'[1]PRECIOS DE REFERENCIA'!M10287</f>
        <v>56710</v>
      </c>
      <c r="G10296" s="17"/>
      <c r="H10296" s="17"/>
      <c r="I10296" s="17"/>
      <c r="J10296" s="17"/>
    </row>
    <row r="10297" spans="1:10" ht="15.75" customHeight="1" x14ac:dyDescent="0.25">
      <c r="A10297" s="15">
        <f>+[1]COTIZACIONES!A10289</f>
        <v>9782</v>
      </c>
      <c r="B10297" s="15">
        <f>+[1]COTIZACIONES!B10289</f>
        <v>25173900</v>
      </c>
      <c r="C10297" s="16" t="str">
        <f>+[1]COTIZACIONES!C10289</f>
        <v>CORAZA PLASTICA DE 1/4</v>
      </c>
      <c r="D10297" s="15" t="str">
        <f>+[1]COTIZACIONES!D10289</f>
        <v>UNIDAD</v>
      </c>
      <c r="E10297" s="15">
        <f>+[1]COTIZACIONES!E10289</f>
        <v>1</v>
      </c>
      <c r="F10297" s="46">
        <f>+'[1]PRECIOS DE REFERENCIA'!M10288</f>
        <v>8115</v>
      </c>
      <c r="G10297" s="17"/>
      <c r="H10297" s="17"/>
      <c r="I10297" s="17"/>
      <c r="J10297" s="17"/>
    </row>
    <row r="10298" spans="1:10" ht="15.75" customHeight="1" x14ac:dyDescent="0.25">
      <c r="A10298" s="15">
        <f>+[1]COTIZACIONES!A10290</f>
        <v>9783</v>
      </c>
      <c r="B10298" s="15">
        <f>+[1]COTIZACIONES!B10290</f>
        <v>25173900</v>
      </c>
      <c r="C10298" s="16" t="str">
        <f>+[1]COTIZACIONES!C10290</f>
        <v>CORONA DE ALTERNADOR</v>
      </c>
      <c r="D10298" s="15" t="str">
        <f>+[1]COTIZACIONES!D10290</f>
        <v>UNIDAD</v>
      </c>
      <c r="E10298" s="15">
        <f>+[1]COTIZACIONES!E10290</f>
        <v>1</v>
      </c>
      <c r="F10298" s="46">
        <f>+'[1]PRECIOS DE REFERENCIA'!M10289</f>
        <v>256124</v>
      </c>
      <c r="G10298" s="17"/>
      <c r="H10298" s="17"/>
      <c r="I10298" s="17"/>
      <c r="J10298" s="17"/>
    </row>
    <row r="10299" spans="1:10" ht="15.75" customHeight="1" x14ac:dyDescent="0.25">
      <c r="A10299" s="15">
        <f>+[1]COTIZACIONES!A10291</f>
        <v>9784</v>
      </c>
      <c r="B10299" s="15">
        <f>+[1]COTIZACIONES!B10291</f>
        <v>39121000</v>
      </c>
      <c r="C10299" s="16" t="str">
        <f>+[1]COTIZACIONES!C10291</f>
        <v>ELEVADORES</v>
      </c>
      <c r="D10299" s="15" t="str">
        <f>+[1]COTIZACIONES!D10291</f>
        <v>UNIDAD</v>
      </c>
      <c r="E10299" s="15">
        <f>+[1]COTIZACIONES!E10291</f>
        <v>1</v>
      </c>
      <c r="F10299" s="46">
        <f>+'[1]PRECIOS DE REFERENCIA'!M10290</f>
        <v>57753</v>
      </c>
      <c r="G10299" s="17"/>
      <c r="H10299" s="17"/>
      <c r="I10299" s="17"/>
      <c r="J10299" s="17"/>
    </row>
    <row r="10300" spans="1:10" ht="15.75" customHeight="1" x14ac:dyDescent="0.25">
      <c r="A10300" s="15">
        <f>+[1]COTIZACIONES!A10292</f>
        <v>9785</v>
      </c>
      <c r="B10300" s="15">
        <f>+[1]COTIZACIONES!B10292</f>
        <v>26101404</v>
      </c>
      <c r="C10300" s="16" t="str">
        <f>+[1]COTIZACIONES!C10292</f>
        <v>ESCOBILLAS DE ALTERNADOR</v>
      </c>
      <c r="D10300" s="15" t="str">
        <f>+[1]COTIZACIONES!D10292</f>
        <v>JUEGO</v>
      </c>
      <c r="E10300" s="15">
        <f>+[1]COTIZACIONES!E10292</f>
        <v>1</v>
      </c>
      <c r="F10300" s="46">
        <f>+'[1]PRECIOS DE REFERENCIA'!M10291</f>
        <v>47558</v>
      </c>
      <c r="G10300" s="17"/>
      <c r="H10300" s="17"/>
      <c r="I10300" s="17"/>
      <c r="J10300" s="17"/>
    </row>
    <row r="10301" spans="1:10" ht="15.75" customHeight="1" x14ac:dyDescent="0.25">
      <c r="A10301" s="15">
        <f>+[1]COTIZACIONES!A10293</f>
        <v>9786</v>
      </c>
      <c r="B10301" s="15">
        <f>+[1]COTIZACIONES!B10293</f>
        <v>26101404</v>
      </c>
      <c r="C10301" s="16" t="str">
        <f>+[1]COTIZACIONES!C10293</f>
        <v>ESCOBILLAS DE MOTOR ARRANQUE</v>
      </c>
      <c r="D10301" s="15" t="str">
        <f>+[1]COTIZACIONES!D10293</f>
        <v>JUEGO</v>
      </c>
      <c r="E10301" s="15">
        <f>+[1]COTIZACIONES!E10293</f>
        <v>1</v>
      </c>
      <c r="F10301" s="46">
        <f>+'[1]PRECIOS DE REFERENCIA'!M10292</f>
        <v>48126</v>
      </c>
      <c r="G10301" s="17"/>
      <c r="H10301" s="17"/>
      <c r="I10301" s="17"/>
      <c r="J10301" s="17"/>
    </row>
    <row r="10302" spans="1:10" ht="15.75" customHeight="1" x14ac:dyDescent="0.25">
      <c r="A10302" s="15">
        <f>+[1]COTIZACIONES!A10294</f>
        <v>9787</v>
      </c>
      <c r="B10302" s="15">
        <f>+[1]COTIZACIONES!B10294</f>
        <v>25172907</v>
      </c>
      <c r="C10302" s="16" t="str">
        <f>+[1]COTIZACIONES!C10294</f>
        <v>FAROLA DELANTERA</v>
      </c>
      <c r="D10302" s="15" t="str">
        <f>+[1]COTIZACIONES!D10294</f>
        <v>UNIDAD</v>
      </c>
      <c r="E10302" s="15">
        <f>+[1]COTIZACIONES!E10294</f>
        <v>1</v>
      </c>
      <c r="F10302" s="46">
        <f>+'[1]PRECIOS DE REFERENCIA'!M10293</f>
        <v>333101</v>
      </c>
      <c r="G10302" s="17"/>
      <c r="H10302" s="17"/>
      <c r="I10302" s="17"/>
      <c r="J10302" s="17"/>
    </row>
    <row r="10303" spans="1:10" ht="15.75" customHeight="1" x14ac:dyDescent="0.25">
      <c r="A10303" s="15">
        <f>+[1]COTIZACIONES!A10295</f>
        <v>9788</v>
      </c>
      <c r="B10303" s="15">
        <f>+[1]COTIZACIONES!B10295</f>
        <v>39122336</v>
      </c>
      <c r="C10303" s="16" t="str">
        <f>+[1]COTIZACIONES!C10295</f>
        <v>FLASHER DE DIRECCIONALES</v>
      </c>
      <c r="D10303" s="15" t="str">
        <f>+[1]COTIZACIONES!D10295</f>
        <v>UNIDAD</v>
      </c>
      <c r="E10303" s="15">
        <f>+[1]COTIZACIONES!E10295</f>
        <v>1</v>
      </c>
      <c r="F10303" s="46">
        <f>+'[1]PRECIOS DE REFERENCIA'!M10294</f>
        <v>105253</v>
      </c>
      <c r="G10303" s="17"/>
      <c r="H10303" s="17"/>
      <c r="I10303" s="17"/>
      <c r="J10303" s="17"/>
    </row>
    <row r="10304" spans="1:10" ht="15.75" customHeight="1" x14ac:dyDescent="0.25">
      <c r="A10304" s="15">
        <f>+[1]COTIZACIONES!A10296</f>
        <v>9789</v>
      </c>
      <c r="B10304" s="15">
        <f>+[1]COTIZACIONES!B10296</f>
        <v>39121622</v>
      </c>
      <c r="C10304" s="16" t="str">
        <f>+[1]COTIZACIONES!C10296</f>
        <v>FUSIBLES DE 10 AMPERIOS</v>
      </c>
      <c r="D10304" s="15" t="str">
        <f>+[1]COTIZACIONES!D10296</f>
        <v>UNIDAD</v>
      </c>
      <c r="E10304" s="15">
        <f>+[1]COTIZACIONES!E10296</f>
        <v>1</v>
      </c>
      <c r="F10304" s="46">
        <f>+'[1]PRECIOS DE REFERENCIA'!M10295</f>
        <v>6208</v>
      </c>
      <c r="G10304" s="17"/>
      <c r="H10304" s="17"/>
      <c r="I10304" s="17"/>
      <c r="J10304" s="17"/>
    </row>
    <row r="10305" spans="1:10" ht="15.75" customHeight="1" x14ac:dyDescent="0.25">
      <c r="A10305" s="15">
        <f>+[1]COTIZACIONES!A10297</f>
        <v>9790</v>
      </c>
      <c r="B10305" s="15">
        <f>+[1]COTIZACIONES!B10297</f>
        <v>39121622</v>
      </c>
      <c r="C10305" s="16" t="str">
        <f>+[1]COTIZACIONES!C10297</f>
        <v>FUSIBLES DE 15 AMPERIOS</v>
      </c>
      <c r="D10305" s="15" t="str">
        <f>+[1]COTIZACIONES!D10297</f>
        <v>UNIDAD</v>
      </c>
      <c r="E10305" s="15">
        <f>+[1]COTIZACIONES!E10297</f>
        <v>1</v>
      </c>
      <c r="F10305" s="46">
        <f>+'[1]PRECIOS DE REFERENCIA'!M10296</f>
        <v>2159</v>
      </c>
      <c r="G10305" s="17"/>
      <c r="H10305" s="17"/>
      <c r="I10305" s="17"/>
      <c r="J10305" s="17"/>
    </row>
    <row r="10306" spans="1:10" ht="15.75" customHeight="1" x14ac:dyDescent="0.25">
      <c r="A10306" s="15">
        <f>+[1]COTIZACIONES!A10298</f>
        <v>9791</v>
      </c>
      <c r="B10306" s="15">
        <f>+[1]COTIZACIONES!B10298</f>
        <v>39121622</v>
      </c>
      <c r="C10306" s="16" t="str">
        <f>+[1]COTIZACIONES!C10298</f>
        <v>FUSIBLES DE 20 AMPERIOS</v>
      </c>
      <c r="D10306" s="15" t="str">
        <f>+[1]COTIZACIONES!D10298</f>
        <v>UNIDAD</v>
      </c>
      <c r="E10306" s="15">
        <f>+[1]COTIZACIONES!E10298</f>
        <v>1</v>
      </c>
      <c r="F10306" s="46">
        <f>+'[1]PRECIOS DE REFERENCIA'!M10297</f>
        <v>2307</v>
      </c>
      <c r="G10306" s="17"/>
      <c r="H10306" s="17"/>
      <c r="I10306" s="17"/>
      <c r="J10306" s="17"/>
    </row>
    <row r="10307" spans="1:10" ht="15.75" customHeight="1" x14ac:dyDescent="0.25">
      <c r="A10307" s="15">
        <f>+[1]COTIZACIONES!A10299</f>
        <v>9792</v>
      </c>
      <c r="B10307" s="15">
        <f>+[1]COTIZACIONES!B10299</f>
        <v>39121622</v>
      </c>
      <c r="C10307" s="16" t="str">
        <f>+[1]COTIZACIONES!C10299</f>
        <v>FUSIBLES DE 25 AMPERIOS</v>
      </c>
      <c r="D10307" s="15" t="str">
        <f>+[1]COTIZACIONES!D10299</f>
        <v>UNIDAD</v>
      </c>
      <c r="E10307" s="15">
        <f>+[1]COTIZACIONES!E10299</f>
        <v>1</v>
      </c>
      <c r="F10307" s="46">
        <f>+'[1]PRECIOS DE REFERENCIA'!M10298</f>
        <v>2159</v>
      </c>
      <c r="G10307" s="17"/>
      <c r="H10307" s="17"/>
      <c r="I10307" s="17"/>
      <c r="J10307" s="17"/>
    </row>
    <row r="10308" spans="1:10" ht="15.75" customHeight="1" x14ac:dyDescent="0.25">
      <c r="A10308" s="15">
        <f>+[1]COTIZACIONES!A10300</f>
        <v>9793</v>
      </c>
      <c r="B10308" s="15">
        <f>+[1]COTIZACIONES!B10300</f>
        <v>39121622</v>
      </c>
      <c r="C10308" s="16" t="str">
        <f>+[1]COTIZACIONES!C10300</f>
        <v>FUSIBLES DE 30 AMPERIOS</v>
      </c>
      <c r="D10308" s="15" t="str">
        <f>+[1]COTIZACIONES!D10300</f>
        <v>UNIDAD</v>
      </c>
      <c r="E10308" s="15">
        <f>+[1]COTIZACIONES!E10300</f>
        <v>1</v>
      </c>
      <c r="F10308" s="46">
        <f>+'[1]PRECIOS DE REFERENCIA'!M10299</f>
        <v>2286</v>
      </c>
      <c r="G10308" s="17"/>
      <c r="H10308" s="17"/>
      <c r="I10308" s="17"/>
      <c r="J10308" s="17"/>
    </row>
    <row r="10309" spans="1:10" ht="15.75" customHeight="1" x14ac:dyDescent="0.25">
      <c r="A10309" s="15">
        <f>+[1]COTIZACIONES!A10301</f>
        <v>9794</v>
      </c>
      <c r="B10309" s="15">
        <f>+[1]COTIZACIONES!B10301</f>
        <v>26101401</v>
      </c>
      <c r="C10309" s="16" t="str">
        <f>+[1]COTIZACIONES!C10301</f>
        <v>INDUCIDO MOTOR DE ARRANQUE</v>
      </c>
      <c r="D10309" s="15" t="str">
        <f>+[1]COTIZACIONES!D10301</f>
        <v>UNIDAD</v>
      </c>
      <c r="E10309" s="15">
        <f>+[1]COTIZACIONES!E10301</f>
        <v>1</v>
      </c>
      <c r="F10309" s="46">
        <f>+'[1]PRECIOS DE REFERENCIA'!M10300</f>
        <v>156158</v>
      </c>
      <c r="G10309" s="17"/>
      <c r="H10309" s="17"/>
      <c r="I10309" s="17"/>
      <c r="J10309" s="17"/>
    </row>
    <row r="10310" spans="1:10" ht="15.75" customHeight="1" x14ac:dyDescent="0.25">
      <c r="A10310" s="15">
        <f>+[1]COTIZACIONES!A10302</f>
        <v>9795</v>
      </c>
      <c r="B10310" s="15">
        <f>+[1]COTIZACIONES!B10302</f>
        <v>25171508</v>
      </c>
      <c r="C10310" s="16" t="str">
        <f>+[1]COTIZACIONES!C10302</f>
        <v>INDUCIDO MOTOR LIMPIAPARABRISAS</v>
      </c>
      <c r="D10310" s="15" t="str">
        <f>+[1]COTIZACIONES!D10302</f>
        <v>UNIDAD</v>
      </c>
      <c r="E10310" s="15">
        <f>+[1]COTIZACIONES!E10302</f>
        <v>1</v>
      </c>
      <c r="F10310" s="46">
        <f>+'[1]PRECIOS DE REFERENCIA'!M10301</f>
        <v>144257</v>
      </c>
      <c r="G10310" s="17"/>
      <c r="H10310" s="17"/>
      <c r="I10310" s="17"/>
      <c r="J10310" s="17"/>
    </row>
    <row r="10311" spans="1:10" ht="15.75" customHeight="1" x14ac:dyDescent="0.25">
      <c r="A10311" s="15">
        <f>+[1]COTIZACIONES!A10303</f>
        <v>9796</v>
      </c>
      <c r="B10311" s="15">
        <f>+[1]COTIZACIONES!B10303</f>
        <v>25173900</v>
      </c>
      <c r="C10311" s="16" t="str">
        <f>+[1]COTIZACIONES!C10303</f>
        <v>JUEGO DE BOBINAS DE CAMPO MOTOR ARRANQUE</v>
      </c>
      <c r="D10311" s="15" t="str">
        <f>+[1]COTIZACIONES!D10303</f>
        <v>JUEGO</v>
      </c>
      <c r="E10311" s="15">
        <f>+[1]COTIZACIONES!E10303</f>
        <v>1</v>
      </c>
      <c r="F10311" s="46">
        <f>+'[1]PRECIOS DE REFERENCIA'!M10302</f>
        <v>87199</v>
      </c>
      <c r="G10311" s="17"/>
      <c r="H10311" s="17"/>
      <c r="I10311" s="17"/>
      <c r="J10311" s="17"/>
    </row>
    <row r="10312" spans="1:10" ht="15.75" customHeight="1" x14ac:dyDescent="0.25">
      <c r="A10312" s="15">
        <f>+[1]COTIZACIONES!A10304</f>
        <v>9797</v>
      </c>
      <c r="B10312" s="15">
        <f>+[1]COTIZACIONES!B10304</f>
        <v>25172901</v>
      </c>
      <c r="C10312" s="16" t="str">
        <f>+[1]COTIZACIONES!C10304</f>
        <v xml:space="preserve">LAMPARA LATERAL CARROCERIA </v>
      </c>
      <c r="D10312" s="15" t="str">
        <f>+[1]COTIZACIONES!D10304</f>
        <v>UNIDAD</v>
      </c>
      <c r="E10312" s="15">
        <f>+[1]COTIZACIONES!E10304</f>
        <v>1</v>
      </c>
      <c r="F10312" s="46">
        <f>+'[1]PRECIOS DE REFERENCIA'!M10303</f>
        <v>115475</v>
      </c>
      <c r="G10312" s="17"/>
      <c r="H10312" s="17"/>
      <c r="I10312" s="17"/>
      <c r="J10312" s="17"/>
    </row>
    <row r="10313" spans="1:10" ht="15.75" customHeight="1" x14ac:dyDescent="0.25">
      <c r="A10313" s="15">
        <f>+[1]COTIZACIONES!A10305</f>
        <v>9798</v>
      </c>
      <c r="B10313" s="15">
        <f>+[1]COTIZACIONES!B10305</f>
        <v>25173902</v>
      </c>
      <c r="C10313" s="16" t="str">
        <f>+[1]COTIZACIONES!C10305</f>
        <v>MOTOR DE ARRANQUE</v>
      </c>
      <c r="D10313" s="15" t="str">
        <f>+[1]COTIZACIONES!D10305</f>
        <v>UNIDAD</v>
      </c>
      <c r="E10313" s="15">
        <f>+[1]COTIZACIONES!E10305</f>
        <v>1</v>
      </c>
      <c r="F10313" s="46">
        <f>+'[1]PRECIOS DE REFERENCIA'!M10304</f>
        <v>746534</v>
      </c>
      <c r="G10313" s="17"/>
      <c r="H10313" s="17"/>
      <c r="I10313" s="17"/>
      <c r="J10313" s="17"/>
    </row>
    <row r="10314" spans="1:10" ht="15.75" customHeight="1" x14ac:dyDescent="0.25">
      <c r="A10314" s="15">
        <f>+[1]COTIZACIONES!A10306</f>
        <v>9799</v>
      </c>
      <c r="B10314" s="15">
        <f>+[1]COTIZACIONES!B10306</f>
        <v>25171508</v>
      </c>
      <c r="C10314" s="16" t="str">
        <f>+[1]COTIZACIONES!C10306</f>
        <v>MOTOR LIMPIAPARABRISAS</v>
      </c>
      <c r="D10314" s="15" t="str">
        <f>+[1]COTIZACIONES!D10306</f>
        <v>UNIDAD</v>
      </c>
      <c r="E10314" s="15">
        <f>+[1]COTIZACIONES!E10306</f>
        <v>1</v>
      </c>
      <c r="F10314" s="46">
        <f>+'[1]PRECIOS DE REFERENCIA'!M10305</f>
        <v>379799</v>
      </c>
      <c r="G10314" s="17"/>
      <c r="H10314" s="17"/>
      <c r="I10314" s="17"/>
      <c r="J10314" s="17"/>
    </row>
    <row r="10315" spans="1:10" ht="15.75" customHeight="1" x14ac:dyDescent="0.25">
      <c r="A10315" s="15">
        <f>+[1]COTIZACIONES!A10307</f>
        <v>9800</v>
      </c>
      <c r="B10315" s="15">
        <f>+[1]COTIZACIONES!B10307</f>
        <v>25171700</v>
      </c>
      <c r="C10315" s="16" t="str">
        <f>+[1]COTIZACIONES!C10307</f>
        <v>PERA DE FRENO</v>
      </c>
      <c r="D10315" s="15" t="str">
        <f>+[1]COTIZACIONES!D10307</f>
        <v>UNIDAD</v>
      </c>
      <c r="E10315" s="15">
        <f>+[1]COTIZACIONES!E10307</f>
        <v>1</v>
      </c>
      <c r="F10315" s="46">
        <f>+'[1]PRECIOS DE REFERENCIA'!M10306</f>
        <v>57945</v>
      </c>
      <c r="G10315" s="17"/>
      <c r="H10315" s="17"/>
      <c r="I10315" s="17"/>
      <c r="J10315" s="17"/>
    </row>
    <row r="10316" spans="1:10" ht="15.75" customHeight="1" x14ac:dyDescent="0.25">
      <c r="A10316" s="15">
        <f>+[1]COTIZACIONES!A10308</f>
        <v>9801</v>
      </c>
      <c r="B10316" s="15">
        <f>+[1]COTIZACIONES!B10308</f>
        <v>25172110</v>
      </c>
      <c r="C10316" s="16" t="str">
        <f>+[1]COTIZACIONES!C10308</f>
        <v>PITO ELECTRICO</v>
      </c>
      <c r="D10316" s="15" t="str">
        <f>+[1]COTIZACIONES!D10308</f>
        <v>UNIDAD</v>
      </c>
      <c r="E10316" s="15">
        <f>+[1]COTIZACIONES!E10308</f>
        <v>1</v>
      </c>
      <c r="F10316" s="46">
        <f>+'[1]PRECIOS DE REFERENCIA'!M10307</f>
        <v>117998</v>
      </c>
      <c r="G10316" s="17"/>
      <c r="H10316" s="17"/>
      <c r="I10316" s="17"/>
      <c r="J10316" s="17"/>
    </row>
    <row r="10317" spans="1:10" ht="15.75" customHeight="1" x14ac:dyDescent="0.25">
      <c r="A10317" s="15">
        <f>+[1]COTIZACIONES!A10309</f>
        <v>9802</v>
      </c>
      <c r="B10317" s="15">
        <f>+[1]COTIZACIONES!B10309</f>
        <v>26101300</v>
      </c>
      <c r="C10317" s="16" t="str">
        <f>+[1]COTIZACIONES!C10309</f>
        <v>PORTADIODOS ALTERNADOR</v>
      </c>
      <c r="D10317" s="15" t="str">
        <f>+[1]COTIZACIONES!D10309</f>
        <v>UNIDAD</v>
      </c>
      <c r="E10317" s="15">
        <f>+[1]COTIZACIONES!E10309</f>
        <v>1</v>
      </c>
      <c r="F10317" s="46">
        <f>+'[1]PRECIOS DE REFERENCIA'!M10308</f>
        <v>119708</v>
      </c>
      <c r="G10317" s="17"/>
      <c r="H10317" s="17"/>
      <c r="I10317" s="17"/>
      <c r="J10317" s="17"/>
    </row>
    <row r="10318" spans="1:10" ht="15.75" customHeight="1" x14ac:dyDescent="0.25">
      <c r="A10318" s="15">
        <f>+[1]COTIZACIONES!A10310</f>
        <v>9803</v>
      </c>
      <c r="B10318" s="15">
        <f>+[1]COTIZACIONES!B10310</f>
        <v>26101300</v>
      </c>
      <c r="C10318" s="16" t="str">
        <f>+[1]COTIZACIONES!C10310</f>
        <v>RODILLO ALTERNADOR</v>
      </c>
      <c r="D10318" s="15" t="str">
        <f>+[1]COTIZACIONES!D10310</f>
        <v>UNIDAD</v>
      </c>
      <c r="E10318" s="15">
        <f>+[1]COTIZACIONES!E10310</f>
        <v>1</v>
      </c>
      <c r="F10318" s="46">
        <f>+'[1]PRECIOS DE REFERENCIA'!M10309</f>
        <v>36323</v>
      </c>
      <c r="G10318" s="17"/>
      <c r="H10318" s="17"/>
      <c r="I10318" s="17"/>
      <c r="J10318" s="17"/>
    </row>
    <row r="10319" spans="1:10" ht="15.75" customHeight="1" x14ac:dyDescent="0.25">
      <c r="A10319" s="15">
        <f>+[1]COTIZACIONES!A10311</f>
        <v>9804</v>
      </c>
      <c r="B10319" s="15">
        <f>+[1]COTIZACIONES!B10311</f>
        <v>41111900</v>
      </c>
      <c r="C10319" s="16" t="str">
        <f>+[1]COTIZACIONES!C10311</f>
        <v>SENSOR DE LUBRICACION</v>
      </c>
      <c r="D10319" s="15" t="str">
        <f>+[1]COTIZACIONES!D10311</f>
        <v>UNIDAD</v>
      </c>
      <c r="E10319" s="15">
        <f>+[1]COTIZACIONES!E10311</f>
        <v>1</v>
      </c>
      <c r="F10319" s="46">
        <f>+'[1]PRECIOS DE REFERENCIA'!M10310</f>
        <v>102995</v>
      </c>
      <c r="G10319" s="17"/>
      <c r="H10319" s="17"/>
      <c r="I10319" s="17"/>
      <c r="J10319" s="17"/>
    </row>
    <row r="10320" spans="1:10" ht="15.75" customHeight="1" x14ac:dyDescent="0.25">
      <c r="A10320" s="15">
        <f>+[1]COTIZACIONES!A10312</f>
        <v>9805</v>
      </c>
      <c r="B10320" s="15">
        <f>+[1]COTIZACIONES!B10312</f>
        <v>41111900</v>
      </c>
      <c r="C10320" s="16" t="str">
        <f>+[1]COTIZACIONES!C10312</f>
        <v>SENSOR DE REVERSA</v>
      </c>
      <c r="D10320" s="15" t="str">
        <f>+[1]COTIZACIONES!D10312</f>
        <v>UNIDAD</v>
      </c>
      <c r="E10320" s="15">
        <f>+[1]COTIZACIONES!E10312</f>
        <v>1</v>
      </c>
      <c r="F10320" s="46">
        <f>+'[1]PRECIOS DE REFERENCIA'!M10311</f>
        <v>89473</v>
      </c>
      <c r="G10320" s="17"/>
      <c r="H10320" s="17"/>
      <c r="I10320" s="17"/>
      <c r="J10320" s="17"/>
    </row>
    <row r="10321" spans="1:10" ht="15.75" customHeight="1" x14ac:dyDescent="0.25">
      <c r="A10321" s="15">
        <f>+[1]COTIZACIONES!A10313</f>
        <v>9806</v>
      </c>
      <c r="B10321" s="15">
        <f>+[1]COTIZACIONES!B10313</f>
        <v>26111500</v>
      </c>
      <c r="C10321" s="16" t="str">
        <f>+[1]COTIZACIONES!C10313</f>
        <v>SOPORTE DE CAJA</v>
      </c>
      <c r="D10321" s="15" t="str">
        <f>+[1]COTIZACIONES!D10313</f>
        <v>UNIDAD</v>
      </c>
      <c r="E10321" s="15">
        <f>+[1]COTIZACIONES!E10313</f>
        <v>1</v>
      </c>
      <c r="F10321" s="46">
        <f>+'[1]PRECIOS DE REFERENCIA'!M10312</f>
        <v>120744</v>
      </c>
      <c r="G10321" s="17"/>
      <c r="H10321" s="17"/>
      <c r="I10321" s="17"/>
      <c r="J10321" s="17"/>
    </row>
    <row r="10322" spans="1:10" ht="15.75" customHeight="1" x14ac:dyDescent="0.25">
      <c r="A10322" s="15">
        <f>+[1]COTIZACIONES!A10314</f>
        <v>9807</v>
      </c>
      <c r="B10322" s="15">
        <f>+[1]COTIZACIONES!B10314</f>
        <v>39121633</v>
      </c>
      <c r="C10322" s="16" t="str">
        <f>+[1]COTIZACIONES!C10314</f>
        <v>SWICH COMANDO DE DIRECCIONALES Y PARQUEO</v>
      </c>
      <c r="D10322" s="15" t="str">
        <f>+[1]COTIZACIONES!D10314</f>
        <v>UNIDAD</v>
      </c>
      <c r="E10322" s="15">
        <f>+[1]COTIZACIONES!E10314</f>
        <v>1</v>
      </c>
      <c r="F10322" s="46">
        <f>+'[1]PRECIOS DE REFERENCIA'!M10313</f>
        <v>471486</v>
      </c>
      <c r="G10322" s="17"/>
      <c r="H10322" s="17"/>
      <c r="I10322" s="17"/>
      <c r="J10322" s="17"/>
    </row>
    <row r="10323" spans="1:10" ht="15.75" customHeight="1" x14ac:dyDescent="0.25">
      <c r="A10323" s="15">
        <f>+[1]COTIZACIONES!A10315</f>
        <v>9808</v>
      </c>
      <c r="B10323" s="15">
        <f>+[1]COTIZACIONES!B10315</f>
        <v>25171700</v>
      </c>
      <c r="C10323" s="16" t="str">
        <f>+[1]COTIZACIONES!C10315</f>
        <v>TENSOR BANDAS DE FRENO</v>
      </c>
      <c r="D10323" s="15" t="str">
        <f>+[1]COTIZACIONES!D10315</f>
        <v>UNIDAD</v>
      </c>
      <c r="E10323" s="15">
        <f>+[1]COTIZACIONES!E10315</f>
        <v>1</v>
      </c>
      <c r="F10323" s="46">
        <f>+'[1]PRECIOS DE REFERENCIA'!M10314</f>
        <v>44173</v>
      </c>
      <c r="G10323" s="17"/>
      <c r="H10323" s="17"/>
      <c r="I10323" s="17"/>
      <c r="J10323" s="17"/>
    </row>
    <row r="10324" spans="1:10" ht="15.75" customHeight="1" x14ac:dyDescent="0.25">
      <c r="A10324" s="15">
        <f>+[1]COTIZACIONES!A10316</f>
        <v>9809</v>
      </c>
      <c r="B10324" s="15">
        <f>+[1]COTIZACIONES!B10316</f>
        <v>39121432</v>
      </c>
      <c r="C10324" s="16" t="str">
        <f>+[1]COTIZACIONES!C10316</f>
        <v xml:space="preserve">TERMINALES </v>
      </c>
      <c r="D10324" s="15" t="str">
        <f>+[1]COTIZACIONES!D10316</f>
        <v>UNIDAD</v>
      </c>
      <c r="E10324" s="15">
        <f>+[1]COTIZACIONES!E10316</f>
        <v>1</v>
      </c>
      <c r="F10324" s="46">
        <f>+'[1]PRECIOS DE REFERENCIA'!M10315</f>
        <v>1140</v>
      </c>
      <c r="G10324" s="17"/>
      <c r="H10324" s="17"/>
      <c r="I10324" s="17"/>
      <c r="J10324" s="17"/>
    </row>
    <row r="10325" spans="1:10" ht="15.75" customHeight="1" x14ac:dyDescent="0.25">
      <c r="A10325" s="18">
        <f>+[1]COTIZACIONES!A10317</f>
        <v>9810</v>
      </c>
      <c r="B10325" s="18">
        <f>+[1]COTIZACIONES!B10317</f>
        <v>40161500</v>
      </c>
      <c r="C10325" s="19" t="str">
        <f>+[1]COTIZACIONES!C10317</f>
        <v>KIT DE FILTROS ( AIRE,ACEITE, COMBUSTIBLE)</v>
      </c>
      <c r="D10325" s="18" t="str">
        <f>+[1]COTIZACIONES!D10317</f>
        <v>UNIDAD</v>
      </c>
      <c r="E10325" s="18">
        <f>+[1]COTIZACIONES!E10317</f>
        <v>1</v>
      </c>
      <c r="F10325" s="46">
        <f>+'[1]PRECIOS DE REFERENCIA'!M10316</f>
        <v>97630</v>
      </c>
      <c r="G10325" s="20"/>
      <c r="H10325" s="20"/>
      <c r="I10325" s="20"/>
      <c r="J10325" s="20"/>
    </row>
    <row r="10326" spans="1:10" ht="15.75" customHeight="1" x14ac:dyDescent="0.25">
      <c r="A10326" s="54" t="str">
        <f>+[1]COTIZACIONES!A10318</f>
        <v>BASTIDOR, CABINA Y CARROCERIA VEHICULO</v>
      </c>
      <c r="B10326" s="55"/>
      <c r="C10326" s="55"/>
      <c r="D10326" s="30"/>
      <c r="E10326" s="30"/>
      <c r="F10326" s="48"/>
      <c r="G10326" s="22"/>
      <c r="H10326" s="22"/>
      <c r="I10326" s="22"/>
      <c r="J10326" s="22"/>
    </row>
    <row r="10327" spans="1:10" ht="15.75" customHeight="1" x14ac:dyDescent="0.25">
      <c r="A10327" s="12">
        <f>+[1]COTIZACIONES!A10319</f>
        <v>9811</v>
      </c>
      <c r="B10327" s="12">
        <f>+[1]COTIZACIONES!B10319</f>
        <v>25171500</v>
      </c>
      <c r="C10327" s="13" t="str">
        <f>+[1]COTIZACIONES!C10319</f>
        <v>BRAZOS LIMPIAPARABRISAS</v>
      </c>
      <c r="D10327" s="12" t="str">
        <f>+[1]COTIZACIONES!D10319</f>
        <v>UNIDAD</v>
      </c>
      <c r="E10327" s="12">
        <f>+[1]COTIZACIONES!E10319</f>
        <v>1</v>
      </c>
      <c r="F10327" s="46">
        <f>+'[1]PRECIOS DE REFERENCIA'!M10318</f>
        <v>113817</v>
      </c>
      <c r="G10327" s="14"/>
      <c r="H10327" s="14"/>
      <c r="I10327" s="14"/>
      <c r="J10327" s="14"/>
    </row>
    <row r="10328" spans="1:10" ht="15.75" customHeight="1" x14ac:dyDescent="0.25">
      <c r="A10328" s="15">
        <f>+[1]COTIZACIONES!A10320</f>
        <v>9812</v>
      </c>
      <c r="B10328" s="15">
        <f>+[1]COTIZACIONES!B10320</f>
        <v>25181600</v>
      </c>
      <c r="C10328" s="16" t="str">
        <f>+[1]COTIZACIONES!C10320</f>
        <v>CHAPA DE PUERTA DELANTERA</v>
      </c>
      <c r="D10328" s="15" t="str">
        <f>+[1]COTIZACIONES!D10320</f>
        <v>UNIDAD</v>
      </c>
      <c r="E10328" s="15">
        <f>+[1]COTIZACIONES!E10320</f>
        <v>1</v>
      </c>
      <c r="F10328" s="46">
        <f>+'[1]PRECIOS DE REFERENCIA'!M10319</f>
        <v>76701</v>
      </c>
      <c r="G10328" s="17"/>
      <c r="H10328" s="17"/>
      <c r="I10328" s="17"/>
      <c r="J10328" s="17"/>
    </row>
    <row r="10329" spans="1:10" ht="15.75" customHeight="1" x14ac:dyDescent="0.25">
      <c r="A10329" s="15">
        <f>+[1]COTIZACIONES!A10321</f>
        <v>9813</v>
      </c>
      <c r="B10329" s="15">
        <f>+[1]COTIZACIONES!B10321</f>
        <v>25172304</v>
      </c>
      <c r="C10329" s="16" t="str">
        <f>+[1]COTIZACIONES!C10321</f>
        <v>CREMALLERA ELEVAVIDRIO</v>
      </c>
      <c r="D10329" s="15" t="str">
        <f>+[1]COTIZACIONES!D10321</f>
        <v>UNIDAD</v>
      </c>
      <c r="E10329" s="15">
        <f>+[1]COTIZACIONES!E10321</f>
        <v>1</v>
      </c>
      <c r="F10329" s="46">
        <f>+'[1]PRECIOS DE REFERENCIA'!M10320</f>
        <v>250880</v>
      </c>
      <c r="G10329" s="17"/>
      <c r="H10329" s="17"/>
      <c r="I10329" s="17"/>
      <c r="J10329" s="17"/>
    </row>
    <row r="10330" spans="1:10" ht="15.75" customHeight="1" x14ac:dyDescent="0.25">
      <c r="A10330" s="15">
        <f>+[1]COTIZACIONES!A10322</f>
        <v>9814</v>
      </c>
      <c r="B10330" s="15">
        <f>+[1]COTIZACIONES!B10322</f>
        <v>25174800</v>
      </c>
      <c r="C10330" s="16" t="str">
        <f>+[1]COTIZACIONES!C10322</f>
        <v>MANIJA ELEVAVIDRIO</v>
      </c>
      <c r="D10330" s="15" t="str">
        <f>+[1]COTIZACIONES!D10322</f>
        <v>UNIDAD</v>
      </c>
      <c r="E10330" s="15">
        <f>+[1]COTIZACIONES!E10322</f>
        <v>1</v>
      </c>
      <c r="F10330" s="46">
        <f>+'[1]PRECIOS DE REFERENCIA'!M10321</f>
        <v>53275</v>
      </c>
      <c r="G10330" s="17"/>
      <c r="H10330" s="17"/>
      <c r="I10330" s="17"/>
      <c r="J10330" s="17"/>
    </row>
    <row r="10331" spans="1:10" ht="15.75" customHeight="1" x14ac:dyDescent="0.25">
      <c r="A10331" s="15">
        <f>+[1]COTIZACIONES!A10323</f>
        <v>9815</v>
      </c>
      <c r="B10331" s="15">
        <f>+[1]COTIZACIONES!B10323</f>
        <v>25171502</v>
      </c>
      <c r="C10331" s="16" t="str">
        <f>+[1]COTIZACIONES!C10323</f>
        <v>PLUMILLAS LIMPIAPARABRISAS No. 20</v>
      </c>
      <c r="D10331" s="15" t="str">
        <f>+[1]COTIZACIONES!D10323</f>
        <v>JUEGO</v>
      </c>
      <c r="E10331" s="15">
        <f>+[1]COTIZACIONES!E10323</f>
        <v>1</v>
      </c>
      <c r="F10331" s="46">
        <f>+'[1]PRECIOS DE REFERENCIA'!M10322</f>
        <v>85383</v>
      </c>
      <c r="G10331" s="17"/>
      <c r="H10331" s="17"/>
      <c r="I10331" s="17"/>
      <c r="J10331" s="17"/>
    </row>
    <row r="10332" spans="1:10" ht="15.75" customHeight="1" x14ac:dyDescent="0.25">
      <c r="A10332" s="15">
        <f>+[1]COTIZACIONES!A10324</f>
        <v>9816</v>
      </c>
      <c r="B10332" s="15">
        <f>+[1]COTIZACIONES!B10324</f>
        <v>25172901</v>
      </c>
      <c r="C10332" s="16" t="str">
        <f>+[1]COTIZACIONES!C10324</f>
        <v>STOP TRASERO</v>
      </c>
      <c r="D10332" s="15" t="str">
        <f>+[1]COTIZACIONES!D10324</f>
        <v>UNIDAD</v>
      </c>
      <c r="E10332" s="15">
        <f>+[1]COTIZACIONES!E10324</f>
        <v>1</v>
      </c>
      <c r="F10332" s="46">
        <f>+'[1]PRECIOS DE REFERENCIA'!M10323</f>
        <v>301562</v>
      </c>
      <c r="G10332" s="17"/>
      <c r="H10332" s="17"/>
      <c r="I10332" s="17"/>
      <c r="J10332" s="17"/>
    </row>
    <row r="10333" spans="1:10" ht="15.75" customHeight="1" x14ac:dyDescent="0.25">
      <c r="A10333" s="18">
        <f>+[1]COTIZACIONES!A10325</f>
        <v>9817</v>
      </c>
      <c r="B10333" s="18">
        <f>+[1]COTIZACIONES!B10325</f>
        <v>31161500</v>
      </c>
      <c r="C10333" s="19" t="str">
        <f>+[1]COTIZACIONES!C10325</f>
        <v>TORNILLERIA CABINA</v>
      </c>
      <c r="D10333" s="18" t="str">
        <f>+[1]COTIZACIONES!D10325</f>
        <v>UNIDAD</v>
      </c>
      <c r="E10333" s="18">
        <f>+[1]COTIZACIONES!E10325</f>
        <v>1</v>
      </c>
      <c r="F10333" s="46">
        <f>+'[1]PRECIOS DE REFERENCIA'!M10324</f>
        <v>6360</v>
      </c>
      <c r="G10333" s="20"/>
      <c r="H10333" s="20"/>
      <c r="I10333" s="20"/>
      <c r="J10333" s="20"/>
    </row>
    <row r="10334" spans="1:10" ht="15.75" customHeight="1" x14ac:dyDescent="0.25">
      <c r="A10334" s="54" t="str">
        <f>+[1]COTIZACIONES!A10326</f>
        <v>SISTEMA DE CALEFACCION Y AIRE ACONDICIONADO</v>
      </c>
      <c r="B10334" s="55"/>
      <c r="C10334" s="55"/>
      <c r="D10334" s="30"/>
      <c r="E10334" s="30"/>
      <c r="F10334" s="48"/>
      <c r="G10334" s="22"/>
      <c r="H10334" s="22"/>
      <c r="I10334" s="22"/>
      <c r="J10334" s="22"/>
    </row>
    <row r="10335" spans="1:10" ht="15.75" customHeight="1" x14ac:dyDescent="0.25">
      <c r="A10335" s="12">
        <f>+[1]COTIZACIONES!A10327</f>
        <v>9818</v>
      </c>
      <c r="B10335" s="12">
        <f>+[1]COTIZACIONES!B10327</f>
        <v>40101801</v>
      </c>
      <c r="C10335" s="13" t="str">
        <f>+[1]COTIZACIONES!C10327</f>
        <v xml:space="preserve">RADIADOR DE CALEFACCION </v>
      </c>
      <c r="D10335" s="12" t="str">
        <f>+[1]COTIZACIONES!D10327</f>
        <v>UNIDAD</v>
      </c>
      <c r="E10335" s="12">
        <f>+[1]COTIZACIONES!E10327</f>
        <v>1</v>
      </c>
      <c r="F10335" s="46">
        <f>+'[1]PRECIOS DE REFERENCIA'!M10326</f>
        <v>550138</v>
      </c>
      <c r="G10335" s="14"/>
      <c r="H10335" s="14"/>
      <c r="I10335" s="14"/>
      <c r="J10335" s="14"/>
    </row>
    <row r="10336" spans="1:10" ht="15.75" customHeight="1" x14ac:dyDescent="0.25">
      <c r="A10336" s="15">
        <f>+[1]COTIZACIONES!A10328</f>
        <v>9819</v>
      </c>
      <c r="B10336" s="15">
        <f>+[1]COTIZACIONES!B10328</f>
        <v>40142000</v>
      </c>
      <c r="C10336" s="16" t="str">
        <f>+[1]COTIZACIONES!C10328</f>
        <v xml:space="preserve">MANGUERAS DE CALEFACCION </v>
      </c>
      <c r="D10336" s="15" t="str">
        <f>+[1]COTIZACIONES!D10328</f>
        <v>UNIDAD</v>
      </c>
      <c r="E10336" s="15">
        <f>+[1]COTIZACIONES!E10328</f>
        <v>1</v>
      </c>
      <c r="F10336" s="46">
        <f>+'[1]PRECIOS DE REFERENCIA'!M10327</f>
        <v>74788</v>
      </c>
      <c r="G10336" s="17"/>
      <c r="H10336" s="17"/>
      <c r="I10336" s="17"/>
      <c r="J10336" s="17"/>
    </row>
    <row r="10337" spans="1:10" ht="15.75" customHeight="1" x14ac:dyDescent="0.25">
      <c r="A10337" s="18">
        <f>+[1]COTIZACIONES!A10329</f>
        <v>9820</v>
      </c>
      <c r="B10337" s="18">
        <f>+[1]COTIZACIONES!B10329</f>
        <v>26101300</v>
      </c>
      <c r="C10337" s="19" t="str">
        <f>+[1]COTIZACIONES!C10329</f>
        <v xml:space="preserve">MOTOR  DE CALEFACCION </v>
      </c>
      <c r="D10337" s="18" t="str">
        <f>+[1]COTIZACIONES!D10329</f>
        <v>UNIDAD</v>
      </c>
      <c r="E10337" s="18">
        <f>+[1]COTIZACIONES!E10329</f>
        <v>1</v>
      </c>
      <c r="F10337" s="46">
        <f>+'[1]PRECIOS DE REFERENCIA'!M10328</f>
        <v>426473</v>
      </c>
      <c r="G10337" s="20"/>
      <c r="H10337" s="20"/>
      <c r="I10337" s="20"/>
      <c r="J10337" s="20"/>
    </row>
    <row r="10338" spans="1:10" ht="15.75" customHeight="1" x14ac:dyDescent="0.25">
      <c r="A10338" s="60" t="str">
        <f>+[1]COTIZACIONES!A10330</f>
        <v>42.  AUTOMOVIL HYUNDAI ATOS</v>
      </c>
      <c r="B10338" s="60"/>
      <c r="C10338" s="60"/>
      <c r="D10338" s="27"/>
      <c r="E10338" s="27"/>
      <c r="F10338" s="49"/>
      <c r="G10338" s="28"/>
      <c r="H10338" s="29"/>
      <c r="I10338" s="29"/>
      <c r="J10338" s="29"/>
    </row>
    <row r="10339" spans="1:10" ht="15.75" customHeight="1" x14ac:dyDescent="0.25">
      <c r="A10339" s="54" t="str">
        <f>+[1]COTIZACIONES!A10331</f>
        <v>SISTEMA DE MOTOR</v>
      </c>
      <c r="B10339" s="55"/>
      <c r="C10339" s="55"/>
      <c r="D10339" s="30"/>
      <c r="E10339" s="30"/>
      <c r="F10339" s="48"/>
      <c r="G10339" s="22"/>
      <c r="H10339" s="22"/>
      <c r="I10339" s="22"/>
      <c r="J10339" s="22"/>
    </row>
    <row r="10340" spans="1:10" ht="15.75" customHeight="1" x14ac:dyDescent="0.25">
      <c r="A10340" s="12">
        <f>+[1]COTIZACIONES!A10332</f>
        <v>9821</v>
      </c>
      <c r="B10340" s="12">
        <f>+[1]COTIZACIONES!B10332</f>
        <v>40161504</v>
      </c>
      <c r="C10340" s="13" t="str">
        <f>+[1]COTIZACIONES!C10332</f>
        <v xml:space="preserve">FILTRO DE ACEITE </v>
      </c>
      <c r="D10340" s="12" t="str">
        <f>+[1]COTIZACIONES!D10332</f>
        <v>UNIDAD</v>
      </c>
      <c r="E10340" s="12">
        <f>+[1]COTIZACIONES!E10332</f>
        <v>1</v>
      </c>
      <c r="F10340" s="46">
        <f>+'[1]PRECIOS DE REFERENCIA'!M10331</f>
        <v>31794</v>
      </c>
      <c r="G10340" s="14"/>
      <c r="H10340" s="14"/>
      <c r="I10340" s="14"/>
      <c r="J10340" s="14"/>
    </row>
    <row r="10341" spans="1:10" ht="15.75" customHeight="1" x14ac:dyDescent="0.25">
      <c r="A10341" s="15">
        <f>+[1]COTIZACIONES!A10333</f>
        <v>9822</v>
      </c>
      <c r="B10341" s="15">
        <f>+[1]COTIZACIONES!B10333</f>
        <v>40161505</v>
      </c>
      <c r="C10341" s="16" t="str">
        <f>+[1]COTIZACIONES!C10333</f>
        <v xml:space="preserve">FILTRO DE AIRE </v>
      </c>
      <c r="D10341" s="15" t="str">
        <f>+[1]COTIZACIONES!D10333</f>
        <v>UNIDAD</v>
      </c>
      <c r="E10341" s="15">
        <f>+[1]COTIZACIONES!E10333</f>
        <v>1</v>
      </c>
      <c r="F10341" s="46">
        <f>+'[1]PRECIOS DE REFERENCIA'!M10332</f>
        <v>36969</v>
      </c>
      <c r="G10341" s="17"/>
      <c r="H10341" s="17"/>
      <c r="I10341" s="17"/>
      <c r="J10341" s="17"/>
    </row>
    <row r="10342" spans="1:10" ht="15.75" customHeight="1" x14ac:dyDescent="0.25">
      <c r="A10342" s="15">
        <f>+[1]COTIZACIONES!A10334</f>
        <v>9823</v>
      </c>
      <c r="B10342" s="15">
        <f>+[1]COTIZACIONES!B10334</f>
        <v>26101727</v>
      </c>
      <c r="C10342" s="16" t="str">
        <f>+[1]COTIZACIONES!C10334</f>
        <v>ANILLOS DE PISTONES</v>
      </c>
      <c r="D10342" s="15" t="str">
        <f>+[1]COTIZACIONES!D10334</f>
        <v>UNIDAD</v>
      </c>
      <c r="E10342" s="15">
        <f>+[1]COTIZACIONES!E10334</f>
        <v>1</v>
      </c>
      <c r="F10342" s="46">
        <f>+'[1]PRECIOS DE REFERENCIA'!M10333</f>
        <v>422484</v>
      </c>
      <c r="G10342" s="17"/>
      <c r="H10342" s="17"/>
      <c r="I10342" s="17"/>
      <c r="J10342" s="17"/>
    </row>
    <row r="10343" spans="1:10" ht="15.75" customHeight="1" x14ac:dyDescent="0.25">
      <c r="A10343" s="15">
        <f>+[1]COTIZACIONES!A10335</f>
        <v>9824</v>
      </c>
      <c r="B10343" s="15">
        <f>+[1]COTIZACIONES!B10335</f>
        <v>31161800</v>
      </c>
      <c r="C10343" s="16" t="str">
        <f>+[1]COTIZACIONES!C10335</f>
        <v>ARANDELAS DE AJUSTE VALVULAS</v>
      </c>
      <c r="D10343" s="15" t="str">
        <f>+[1]COTIZACIONES!D10335</f>
        <v>UNIDAD</v>
      </c>
      <c r="E10343" s="15">
        <f>+[1]COTIZACIONES!E10335</f>
        <v>1</v>
      </c>
      <c r="F10343" s="46">
        <f>+'[1]PRECIOS DE REFERENCIA'!M10334</f>
        <v>43303</v>
      </c>
      <c r="G10343" s="17"/>
      <c r="H10343" s="17"/>
      <c r="I10343" s="17"/>
      <c r="J10343" s="17"/>
    </row>
    <row r="10344" spans="1:10" ht="15.75" customHeight="1" x14ac:dyDescent="0.25">
      <c r="A10344" s="15">
        <f>+[1]COTIZACIONES!A10336</f>
        <v>9825</v>
      </c>
      <c r="B10344" s="15">
        <f>+[1]COTIZACIONES!B10336</f>
        <v>26101700</v>
      </c>
      <c r="C10344" s="16" t="str">
        <f>+[1]COTIZACIONES!C10336</f>
        <v>ARBOL DE LEVAS</v>
      </c>
      <c r="D10344" s="15" t="str">
        <f>+[1]COTIZACIONES!D10336</f>
        <v>UNIDAD</v>
      </c>
      <c r="E10344" s="15">
        <f>+[1]COTIZACIONES!E10336</f>
        <v>1</v>
      </c>
      <c r="F10344" s="46">
        <f>+'[1]PRECIOS DE REFERENCIA'!M10335</f>
        <v>941459</v>
      </c>
      <c r="G10344" s="17"/>
      <c r="H10344" s="17"/>
      <c r="I10344" s="17"/>
      <c r="J10344" s="17"/>
    </row>
    <row r="10345" spans="1:10" ht="15.75" customHeight="1" x14ac:dyDescent="0.25">
      <c r="A10345" s="15">
        <f>+[1]COTIZACIONES!A10337</f>
        <v>9826</v>
      </c>
      <c r="B10345" s="15">
        <f>+[1]COTIZACIONES!B10337</f>
        <v>26101711</v>
      </c>
      <c r="C10345" s="16" t="str">
        <f>+[1]COTIZACIONES!C10337</f>
        <v>BIELA DE MOTOR</v>
      </c>
      <c r="D10345" s="15" t="str">
        <f>+[1]COTIZACIONES!D10337</f>
        <v>UNIDAD</v>
      </c>
      <c r="E10345" s="15">
        <f>+[1]COTIZACIONES!E10337</f>
        <v>1</v>
      </c>
      <c r="F10345" s="46">
        <f>+'[1]PRECIOS DE REFERENCIA'!M10336</f>
        <v>483831</v>
      </c>
      <c r="G10345" s="17"/>
      <c r="H10345" s="17"/>
      <c r="I10345" s="17"/>
      <c r="J10345" s="17"/>
    </row>
    <row r="10346" spans="1:10" ht="15.75" customHeight="1" x14ac:dyDescent="0.25">
      <c r="A10346" s="15">
        <f>+[1]COTIZACIONES!A10338</f>
        <v>9827</v>
      </c>
      <c r="B10346" s="15">
        <f>+[1]COTIZACIONES!B10338</f>
        <v>26101900</v>
      </c>
      <c r="C10346" s="16" t="str">
        <f>+[1]COTIZACIONES!C10338</f>
        <v>BLOQUE MOTOR</v>
      </c>
      <c r="D10346" s="15" t="str">
        <f>+[1]COTIZACIONES!D10338</f>
        <v>UNIDAD</v>
      </c>
      <c r="E10346" s="15">
        <f>+[1]COTIZACIONES!E10338</f>
        <v>1</v>
      </c>
      <c r="F10346" s="46">
        <f>+'[1]PRECIOS DE REFERENCIA'!M10337</f>
        <v>1908920</v>
      </c>
      <c r="G10346" s="17"/>
      <c r="H10346" s="17"/>
      <c r="I10346" s="17"/>
      <c r="J10346" s="17"/>
    </row>
    <row r="10347" spans="1:10" ht="15.75" customHeight="1" x14ac:dyDescent="0.25">
      <c r="A10347" s="15">
        <f>+[1]COTIZACIONES!A10339</f>
        <v>9828</v>
      </c>
      <c r="B10347" s="15">
        <f>+[1]COTIZACIONES!B10339</f>
        <v>40151524</v>
      </c>
      <c r="C10347" s="16" t="str">
        <f>+[1]COTIZACIONES!C10339</f>
        <v>BOMBA DE ACEITE</v>
      </c>
      <c r="D10347" s="15" t="str">
        <f>+[1]COTIZACIONES!D10339</f>
        <v>UNIDAD</v>
      </c>
      <c r="E10347" s="15">
        <f>+[1]COTIZACIONES!E10339</f>
        <v>1</v>
      </c>
      <c r="F10347" s="46">
        <f>+'[1]PRECIOS DE REFERENCIA'!M10338</f>
        <v>328693</v>
      </c>
      <c r="G10347" s="17"/>
      <c r="H10347" s="17"/>
      <c r="I10347" s="17"/>
      <c r="J10347" s="17"/>
    </row>
    <row r="10348" spans="1:10" ht="15.75" customHeight="1" x14ac:dyDescent="0.25">
      <c r="A10348" s="15">
        <f>+[1]COTIZACIONES!A10340</f>
        <v>9829</v>
      </c>
      <c r="B10348" s="15">
        <f>+[1]COTIZACIONES!B10340</f>
        <v>26101700</v>
      </c>
      <c r="C10348" s="16" t="str">
        <f>+[1]COTIZACIONES!C10340</f>
        <v>BUJES ARBOL DE LEVAS</v>
      </c>
      <c r="D10348" s="15" t="str">
        <f>+[1]COTIZACIONES!D10340</f>
        <v>UNIDAD</v>
      </c>
      <c r="E10348" s="15">
        <f>+[1]COTIZACIONES!E10340</f>
        <v>1</v>
      </c>
      <c r="F10348" s="46">
        <f>+'[1]PRECIOS DE REFERENCIA'!M10339</f>
        <v>172240</v>
      </c>
      <c r="G10348" s="17"/>
      <c r="H10348" s="17"/>
      <c r="I10348" s="17"/>
      <c r="J10348" s="17"/>
    </row>
    <row r="10349" spans="1:10" ht="15.75" customHeight="1" x14ac:dyDescent="0.25">
      <c r="A10349" s="15">
        <f>+[1]COTIZACIONES!A10341</f>
        <v>9830</v>
      </c>
      <c r="B10349" s="15">
        <f>+[1]COTIZACIONES!B10341</f>
        <v>25173809</v>
      </c>
      <c r="C10349" s="16" t="str">
        <f>+[1]COTIZACIONES!C10341</f>
        <v>BUJES DE EJES COMPENSADORES</v>
      </c>
      <c r="D10349" s="15" t="str">
        <f>+[1]COTIZACIONES!D10341</f>
        <v>UNIDAD</v>
      </c>
      <c r="E10349" s="15">
        <f>+[1]COTIZACIONES!E10341</f>
        <v>1</v>
      </c>
      <c r="F10349" s="46">
        <f>+'[1]PRECIOS DE REFERENCIA'!M10340</f>
        <v>165724</v>
      </c>
      <c r="G10349" s="17"/>
      <c r="H10349" s="17"/>
      <c r="I10349" s="17"/>
      <c r="J10349" s="17"/>
    </row>
    <row r="10350" spans="1:10" ht="15.75" customHeight="1" x14ac:dyDescent="0.25">
      <c r="A10350" s="15">
        <f>+[1]COTIZACIONES!A10342</f>
        <v>9831</v>
      </c>
      <c r="B10350" s="15">
        <f>+[1]COTIZACIONES!B10342</f>
        <v>26101400</v>
      </c>
      <c r="C10350" s="16" t="str">
        <f>+[1]COTIZACIONES!C10342</f>
        <v>CARTER DE ACEITE</v>
      </c>
      <c r="D10350" s="15" t="str">
        <f>+[1]COTIZACIONES!D10342</f>
        <v>UNIDAD</v>
      </c>
      <c r="E10350" s="15">
        <f>+[1]COTIZACIONES!E10342</f>
        <v>1</v>
      </c>
      <c r="F10350" s="46">
        <f>+'[1]PRECIOS DE REFERENCIA'!M10341</f>
        <v>281772</v>
      </c>
      <c r="G10350" s="17"/>
      <c r="H10350" s="17"/>
      <c r="I10350" s="17"/>
      <c r="J10350" s="17"/>
    </row>
    <row r="10351" spans="1:10" ht="15.75" customHeight="1" x14ac:dyDescent="0.25">
      <c r="A10351" s="15">
        <f>+[1]COTIZACIONES!A10343</f>
        <v>9832</v>
      </c>
      <c r="B10351" s="15">
        <f>+[1]COTIZACIONES!B10343</f>
        <v>26101700</v>
      </c>
      <c r="C10351" s="16" t="str">
        <f>+[1]COTIZACIONES!C10343</f>
        <v>CASQUETES DE BANCADA</v>
      </c>
      <c r="D10351" s="15" t="str">
        <f>+[1]COTIZACIONES!D10343</f>
        <v>UNIDAD</v>
      </c>
      <c r="E10351" s="15">
        <f>+[1]COTIZACIONES!E10343</f>
        <v>1</v>
      </c>
      <c r="F10351" s="46">
        <f>+'[1]PRECIOS DE REFERENCIA'!M10342</f>
        <v>273991</v>
      </c>
      <c r="G10351" s="17"/>
      <c r="H10351" s="17"/>
      <c r="I10351" s="17"/>
      <c r="J10351" s="17"/>
    </row>
    <row r="10352" spans="1:10" ht="15.75" customHeight="1" x14ac:dyDescent="0.25">
      <c r="A10352" s="15">
        <f>+[1]COTIZACIONES!A10344</f>
        <v>9833</v>
      </c>
      <c r="B10352" s="15">
        <f>+[1]COTIZACIONES!B10344</f>
        <v>26101700</v>
      </c>
      <c r="C10352" s="16" t="str">
        <f>+[1]COTIZACIONES!C10344</f>
        <v xml:space="preserve">CASQUETES DE BIELA </v>
      </c>
      <c r="D10352" s="15" t="str">
        <f>+[1]COTIZACIONES!D10344</f>
        <v>UNIDAD</v>
      </c>
      <c r="E10352" s="15">
        <f>+[1]COTIZACIONES!E10344</f>
        <v>1</v>
      </c>
      <c r="F10352" s="46">
        <f>+'[1]PRECIOS DE REFERENCIA'!M10343</f>
        <v>240969</v>
      </c>
      <c r="G10352" s="17"/>
      <c r="H10352" s="17"/>
      <c r="I10352" s="17"/>
      <c r="J10352" s="17"/>
    </row>
    <row r="10353" spans="1:10" ht="15.75" customHeight="1" x14ac:dyDescent="0.25">
      <c r="A10353" s="15">
        <f>+[1]COTIZACIONES!A10345</f>
        <v>9834</v>
      </c>
      <c r="B10353" s="15">
        <f>+[1]COTIZACIONES!B10345</f>
        <v>44122101</v>
      </c>
      <c r="C10353" s="16" t="str">
        <f>+[1]COTIZACIONES!C10345</f>
        <v>CAUCHOS SOPORTE EXOSTO</v>
      </c>
      <c r="D10353" s="15" t="str">
        <f>+[1]COTIZACIONES!D10345</f>
        <v>UNIDAD</v>
      </c>
      <c r="E10353" s="15">
        <f>+[1]COTIZACIONES!E10345</f>
        <v>1</v>
      </c>
      <c r="F10353" s="46">
        <f>+'[1]PRECIOS DE REFERENCIA'!M10344</f>
        <v>48858</v>
      </c>
      <c r="G10353" s="17"/>
      <c r="H10353" s="17"/>
      <c r="I10353" s="17"/>
      <c r="J10353" s="17"/>
    </row>
    <row r="10354" spans="1:10" ht="15.75" customHeight="1" x14ac:dyDescent="0.25">
      <c r="A10354" s="15">
        <f>+[1]COTIZACIONES!A10346</f>
        <v>9835</v>
      </c>
      <c r="B10354" s="15">
        <f>+[1]COTIZACIONES!B10346</f>
        <v>26101749</v>
      </c>
      <c r="C10354" s="16" t="str">
        <f>+[1]COTIZACIONES!C10346</f>
        <v>CIGÜEÑAL</v>
      </c>
      <c r="D10354" s="15" t="str">
        <f>+[1]COTIZACIONES!D10346</f>
        <v>UNIDAD</v>
      </c>
      <c r="E10354" s="15">
        <f>+[1]COTIZACIONES!E10346</f>
        <v>1</v>
      </c>
      <c r="F10354" s="46">
        <f>+'[1]PRECIOS DE REFERENCIA'!M10345</f>
        <v>1386882</v>
      </c>
      <c r="G10354" s="17"/>
      <c r="H10354" s="17"/>
      <c r="I10354" s="17"/>
      <c r="J10354" s="17"/>
    </row>
    <row r="10355" spans="1:10" ht="15.75" customHeight="1" x14ac:dyDescent="0.25">
      <c r="A10355" s="15">
        <f>+[1]COTIZACIONES!A10347</f>
        <v>9836</v>
      </c>
      <c r="B10355" s="15">
        <f>+[1]COTIZACIONES!B10347</f>
        <v>26111800</v>
      </c>
      <c r="C10355" s="16" t="str">
        <f>+[1]COTIZACIONES!C10347</f>
        <v>CORREA DE ACCESORIOS</v>
      </c>
      <c r="D10355" s="15" t="str">
        <f>+[1]COTIZACIONES!D10347</f>
        <v>UNIDAD</v>
      </c>
      <c r="E10355" s="15">
        <f>+[1]COTIZACIONES!E10347</f>
        <v>1</v>
      </c>
      <c r="F10355" s="46">
        <f>+'[1]PRECIOS DE REFERENCIA'!M10346</f>
        <v>114351</v>
      </c>
      <c r="G10355" s="17"/>
      <c r="H10355" s="17"/>
      <c r="I10355" s="17"/>
      <c r="J10355" s="17"/>
    </row>
    <row r="10356" spans="1:10" ht="15.75" customHeight="1" x14ac:dyDescent="0.25">
      <c r="A10356" s="15">
        <f>+[1]COTIZACIONES!A10348</f>
        <v>9837</v>
      </c>
      <c r="B10356" s="15">
        <f>+[1]COTIZACIONES!B10348</f>
        <v>26101713</v>
      </c>
      <c r="C10356" s="16" t="str">
        <f>+[1]COTIZACIONES!C10348</f>
        <v>CULATA</v>
      </c>
      <c r="D10356" s="15" t="str">
        <f>+[1]COTIZACIONES!D10348</f>
        <v>UNIDAD</v>
      </c>
      <c r="E10356" s="15">
        <f>+[1]COTIZACIONES!E10348</f>
        <v>1</v>
      </c>
      <c r="F10356" s="46">
        <f>+'[1]PRECIOS DE REFERENCIA'!M10347</f>
        <v>2824033</v>
      </c>
      <c r="G10356" s="17"/>
      <c r="H10356" s="17"/>
      <c r="I10356" s="17"/>
      <c r="J10356" s="17"/>
    </row>
    <row r="10357" spans="1:10" ht="15.75" customHeight="1" x14ac:dyDescent="0.25">
      <c r="A10357" s="15">
        <f>+[1]COTIZACIONES!A10349</f>
        <v>9838</v>
      </c>
      <c r="B10357" s="15">
        <f>+[1]COTIZACIONES!B10349</f>
        <v>26101721</v>
      </c>
      <c r="C10357" s="16" t="str">
        <f>+[1]COTIZACIONES!C10349</f>
        <v>POLEA DAMPER</v>
      </c>
      <c r="D10357" s="15" t="str">
        <f>+[1]COTIZACIONES!D10349</f>
        <v>UNIDAD</v>
      </c>
      <c r="E10357" s="15">
        <f>+[1]COTIZACIONES!E10349</f>
        <v>1</v>
      </c>
      <c r="F10357" s="46">
        <f>+'[1]PRECIOS DE REFERENCIA'!M10348</f>
        <v>284901</v>
      </c>
      <c r="G10357" s="17"/>
      <c r="H10357" s="17"/>
      <c r="I10357" s="17"/>
      <c r="J10357" s="17"/>
    </row>
    <row r="10358" spans="1:10" ht="15.75" customHeight="1" x14ac:dyDescent="0.25">
      <c r="A10358" s="15">
        <f>+[1]COTIZACIONES!A10350</f>
        <v>9839</v>
      </c>
      <c r="B10358" s="15">
        <f>+[1]COTIZACIONES!B10350</f>
        <v>31181701</v>
      </c>
      <c r="C10358" s="16" t="str">
        <f>+[1]COTIZACIONES!C10350</f>
        <v>EMPAQUE EXOSTO</v>
      </c>
      <c r="D10358" s="15" t="str">
        <f>+[1]COTIZACIONES!D10350</f>
        <v>UNIDAD</v>
      </c>
      <c r="E10358" s="15">
        <f>+[1]COTIZACIONES!E10350</f>
        <v>1</v>
      </c>
      <c r="F10358" s="46">
        <f>+'[1]PRECIOS DE REFERENCIA'!M10349</f>
        <v>47619</v>
      </c>
      <c r="G10358" s="17"/>
      <c r="H10358" s="17"/>
      <c r="I10358" s="17"/>
      <c r="J10358" s="17"/>
    </row>
    <row r="10359" spans="1:10" ht="15.75" customHeight="1" x14ac:dyDescent="0.25">
      <c r="A10359" s="15">
        <f>+[1]COTIZACIONES!A10351</f>
        <v>9840</v>
      </c>
      <c r="B10359" s="15">
        <f>+[1]COTIZACIONES!B10351</f>
        <v>31181701</v>
      </c>
      <c r="C10359" s="16" t="str">
        <f>+[1]COTIZACIONES!C10351</f>
        <v>EMPAQUE TAPA VALVULAS</v>
      </c>
      <c r="D10359" s="15" t="str">
        <f>+[1]COTIZACIONES!D10351</f>
        <v>UNIDAD</v>
      </c>
      <c r="E10359" s="15">
        <f>+[1]COTIZACIONES!E10351</f>
        <v>1</v>
      </c>
      <c r="F10359" s="46">
        <f>+'[1]PRECIOS DE REFERENCIA'!M10350</f>
        <v>42264</v>
      </c>
      <c r="G10359" s="17"/>
      <c r="H10359" s="17"/>
      <c r="I10359" s="17"/>
      <c r="J10359" s="17"/>
    </row>
    <row r="10360" spans="1:10" ht="15.75" customHeight="1" x14ac:dyDescent="0.25">
      <c r="A10360" s="15">
        <f>+[1]COTIZACIONES!A10352</f>
        <v>9841</v>
      </c>
      <c r="B10360" s="15">
        <f>+[1]COTIZACIONES!B10352</f>
        <v>31181701</v>
      </c>
      <c r="C10360" s="16" t="str">
        <f>+[1]COTIZACIONES!C10352</f>
        <v>EMPAQUETADURA CULATA</v>
      </c>
      <c r="D10360" s="15" t="str">
        <f>+[1]COTIZACIONES!D10352</f>
        <v>JUEGO</v>
      </c>
      <c r="E10360" s="15">
        <f>+[1]COTIZACIONES!E10352</f>
        <v>1</v>
      </c>
      <c r="F10360" s="46">
        <f>+'[1]PRECIOS DE REFERENCIA'!M10351</f>
        <v>278720</v>
      </c>
      <c r="G10360" s="17"/>
      <c r="H10360" s="17"/>
      <c r="I10360" s="17"/>
      <c r="J10360" s="17"/>
    </row>
    <row r="10361" spans="1:10" ht="15.75" customHeight="1" x14ac:dyDescent="0.25">
      <c r="A10361" s="15">
        <f>+[1]COTIZACIONES!A10353</f>
        <v>9842</v>
      </c>
      <c r="B10361" s="15">
        <f>+[1]COTIZACIONES!B10353</f>
        <v>31181701</v>
      </c>
      <c r="C10361" s="16" t="str">
        <f>+[1]COTIZACIONES!C10353</f>
        <v>EMPAQUETADURA DE MOTOR COMPLETA</v>
      </c>
      <c r="D10361" s="15" t="str">
        <f>+[1]COTIZACIONES!D10353</f>
        <v>JUEGO</v>
      </c>
      <c r="E10361" s="15">
        <f>+[1]COTIZACIONES!E10353</f>
        <v>1</v>
      </c>
      <c r="F10361" s="46">
        <f>+'[1]PRECIOS DE REFERENCIA'!M10352</f>
        <v>548954</v>
      </c>
      <c r="G10361" s="17"/>
      <c r="H10361" s="17"/>
      <c r="I10361" s="17"/>
      <c r="J10361" s="17"/>
    </row>
    <row r="10362" spans="1:10" ht="15.75" customHeight="1" x14ac:dyDescent="0.25">
      <c r="A10362" s="15">
        <f>+[1]COTIZACIONES!A10354</f>
        <v>9843</v>
      </c>
      <c r="B10362" s="15">
        <f>+[1]COTIZACIONES!B10354</f>
        <v>30264700</v>
      </c>
      <c r="C10362" s="16" t="str">
        <f>+[1]COTIZACIONES!C10354</f>
        <v>GUAYA DE ACELERADOR</v>
      </c>
      <c r="D10362" s="15" t="str">
        <f>+[1]COTIZACIONES!D10354</f>
        <v>UNIDAD</v>
      </c>
      <c r="E10362" s="15">
        <f>+[1]COTIZACIONES!E10354</f>
        <v>1</v>
      </c>
      <c r="F10362" s="46">
        <f>+'[1]PRECIOS DE REFERENCIA'!M10353</f>
        <v>86299</v>
      </c>
      <c r="G10362" s="17"/>
      <c r="H10362" s="17"/>
      <c r="I10362" s="17"/>
      <c r="J10362" s="17"/>
    </row>
    <row r="10363" spans="1:10" ht="15.75" customHeight="1" x14ac:dyDescent="0.25">
      <c r="A10363" s="15">
        <f>+[1]COTIZACIONES!A10355</f>
        <v>9844</v>
      </c>
      <c r="B10363" s="15">
        <f>+[1]COTIZACIONES!B10355</f>
        <v>26101755</v>
      </c>
      <c r="C10363" s="16" t="str">
        <f>+[1]COTIZACIONES!C10355</f>
        <v>GUIAS DE VALVULAS</v>
      </c>
      <c r="D10363" s="15" t="str">
        <f>+[1]COTIZACIONES!D10355</f>
        <v>UNIDAD</v>
      </c>
      <c r="E10363" s="15">
        <f>+[1]COTIZACIONES!E10355</f>
        <v>1</v>
      </c>
      <c r="F10363" s="46">
        <f>+'[1]PRECIOS DE REFERENCIA'!M10354</f>
        <v>33338</v>
      </c>
      <c r="G10363" s="17"/>
      <c r="H10363" s="17"/>
      <c r="I10363" s="17"/>
      <c r="J10363" s="17"/>
    </row>
    <row r="10364" spans="1:10" ht="15.75" customHeight="1" x14ac:dyDescent="0.25">
      <c r="A10364" s="15">
        <f>+[1]COTIZACIONES!A10356</f>
        <v>9845</v>
      </c>
      <c r="B10364" s="15">
        <f>+[1]COTIZACIONES!B10356</f>
        <v>26101700</v>
      </c>
      <c r="C10364" s="16" t="str">
        <f>+[1]COTIZACIONES!C10356</f>
        <v>IMPULSADORES</v>
      </c>
      <c r="D10364" s="15" t="str">
        <f>+[1]COTIZACIONES!D10356</f>
        <v>UNIDAD</v>
      </c>
      <c r="E10364" s="15">
        <f>+[1]COTIZACIONES!E10356</f>
        <v>1</v>
      </c>
      <c r="F10364" s="46">
        <f>+'[1]PRECIOS DE REFERENCIA'!M10355</f>
        <v>287706</v>
      </c>
      <c r="G10364" s="17"/>
      <c r="H10364" s="17"/>
      <c r="I10364" s="17"/>
      <c r="J10364" s="17"/>
    </row>
    <row r="10365" spans="1:10" ht="15.75" customHeight="1" x14ac:dyDescent="0.25">
      <c r="A10365" s="15">
        <f>+[1]COTIZACIONES!A10357</f>
        <v>9846</v>
      </c>
      <c r="B10365" s="15">
        <f>+[1]COTIZACIONES!B10357</f>
        <v>27112807</v>
      </c>
      <c r="C10365" s="16" t="str">
        <f>+[1]COTIZACIONES!C10357</f>
        <v>JUEGO DE CUÑAS DE VALVULAS</v>
      </c>
      <c r="D10365" s="15" t="str">
        <f>+[1]COTIZACIONES!D10357</f>
        <v>UNIDAD</v>
      </c>
      <c r="E10365" s="15">
        <f>+[1]COTIZACIONES!E10357</f>
        <v>1</v>
      </c>
      <c r="F10365" s="46">
        <f>+'[1]PRECIOS DE REFERENCIA'!M10356</f>
        <v>58020</v>
      </c>
      <c r="G10365" s="17"/>
      <c r="H10365" s="17"/>
      <c r="I10365" s="17"/>
      <c r="J10365" s="17"/>
    </row>
    <row r="10366" spans="1:10" ht="15.75" customHeight="1" x14ac:dyDescent="0.25">
      <c r="A10366" s="15">
        <f>+[1]COTIZACIONES!A10358</f>
        <v>9847</v>
      </c>
      <c r="B10366" s="15">
        <f>+[1]COTIZACIONES!B10358</f>
        <v>27113301</v>
      </c>
      <c r="C10366" s="16" t="str">
        <f>+[1]COTIZACIONES!C10358</f>
        <v>JUEGO DE RESORTES DE VALVULAS</v>
      </c>
      <c r="D10366" s="15" t="str">
        <f>+[1]COTIZACIONES!D10358</f>
        <v>JUEGO</v>
      </c>
      <c r="E10366" s="15">
        <f>+[1]COTIZACIONES!E10358</f>
        <v>1</v>
      </c>
      <c r="F10366" s="46">
        <f>+'[1]PRECIOS DE REFERENCIA'!M10357</f>
        <v>100983</v>
      </c>
      <c r="G10366" s="17"/>
      <c r="H10366" s="17"/>
      <c r="I10366" s="17"/>
      <c r="J10366" s="17"/>
    </row>
    <row r="10367" spans="1:10" ht="15.75" customHeight="1" x14ac:dyDescent="0.25">
      <c r="A10367" s="15">
        <f>+[1]COTIZACIONES!A10359</f>
        <v>9848</v>
      </c>
      <c r="B10367" s="15">
        <f>+[1]COTIZACIONES!B10359</f>
        <v>31161500</v>
      </c>
      <c r="C10367" s="16" t="str">
        <f>+[1]COTIZACIONES!C10359</f>
        <v>JUEGO DE TORNILLOS CULATA</v>
      </c>
      <c r="D10367" s="15" t="str">
        <f>+[1]COTIZACIONES!D10359</f>
        <v>UNIDAD</v>
      </c>
      <c r="E10367" s="15">
        <f>+[1]COTIZACIONES!E10359</f>
        <v>1</v>
      </c>
      <c r="F10367" s="46">
        <f>+'[1]PRECIOS DE REFERENCIA'!M10358</f>
        <v>143975</v>
      </c>
      <c r="G10367" s="17"/>
      <c r="H10367" s="17"/>
      <c r="I10367" s="17"/>
      <c r="J10367" s="17"/>
    </row>
    <row r="10368" spans="1:10" ht="15.75" customHeight="1" x14ac:dyDescent="0.25">
      <c r="A10368" s="15">
        <f>+[1]COTIZACIONES!A10360</f>
        <v>9849</v>
      </c>
      <c r="B10368" s="15">
        <f>+[1]COTIZACIONES!B10360</f>
        <v>26101743</v>
      </c>
      <c r="C10368" s="16" t="str">
        <f>+[1]COTIZACIONES!C10360</f>
        <v>JUEGO DE VALVULAS DE ADMISION</v>
      </c>
      <c r="D10368" s="15" t="str">
        <f>+[1]COTIZACIONES!D10360</f>
        <v>JUEGO</v>
      </c>
      <c r="E10368" s="15">
        <f>+[1]COTIZACIONES!E10360</f>
        <v>1</v>
      </c>
      <c r="F10368" s="46">
        <f>+'[1]PRECIOS DE REFERENCIA'!M10359</f>
        <v>144631</v>
      </c>
      <c r="G10368" s="17"/>
      <c r="H10368" s="17"/>
      <c r="I10368" s="17"/>
      <c r="J10368" s="17"/>
    </row>
    <row r="10369" spans="1:10" ht="15.75" customHeight="1" x14ac:dyDescent="0.25">
      <c r="A10369" s="15">
        <f>+[1]COTIZACIONES!A10361</f>
        <v>9850</v>
      </c>
      <c r="B10369" s="15">
        <f>+[1]COTIZACIONES!B10361</f>
        <v>26101743</v>
      </c>
      <c r="C10369" s="16" t="str">
        <f>+[1]COTIZACIONES!C10361</f>
        <v>JUEGO DE VALVULAS DE ESCAPE</v>
      </c>
      <c r="D10369" s="15" t="str">
        <f>+[1]COTIZACIONES!D10361</f>
        <v>JUEGO</v>
      </c>
      <c r="E10369" s="15">
        <f>+[1]COTIZACIONES!E10361</f>
        <v>1</v>
      </c>
      <c r="F10369" s="46">
        <f>+'[1]PRECIOS DE REFERENCIA'!M10360</f>
        <v>143364</v>
      </c>
      <c r="G10369" s="17"/>
      <c r="H10369" s="17"/>
      <c r="I10369" s="17"/>
      <c r="J10369" s="17"/>
    </row>
    <row r="10370" spans="1:10" ht="15.75" customHeight="1" x14ac:dyDescent="0.25">
      <c r="A10370" s="15">
        <f>+[1]COTIZACIONES!A10362</f>
        <v>9851</v>
      </c>
      <c r="B10370" s="15">
        <f>+[1]COTIZACIONES!B10362</f>
        <v>31161732</v>
      </c>
      <c r="C10370" s="16" t="str">
        <f>+[1]COTIZACIONES!C10362</f>
        <v>MEDIA LUNAS</v>
      </c>
      <c r="D10370" s="15" t="str">
        <f>+[1]COTIZACIONES!D10362</f>
        <v>UNIDAD</v>
      </c>
      <c r="E10370" s="15">
        <f>+[1]COTIZACIONES!E10362</f>
        <v>1</v>
      </c>
      <c r="F10370" s="46">
        <f>+'[1]PRECIOS DE REFERENCIA'!M10361</f>
        <v>72753</v>
      </c>
      <c r="G10370" s="17"/>
      <c r="H10370" s="17"/>
      <c r="I10370" s="17"/>
      <c r="J10370" s="17"/>
    </row>
    <row r="10371" spans="1:10" ht="15.75" customHeight="1" x14ac:dyDescent="0.25">
      <c r="A10371" s="15">
        <f>+[1]COTIZACIONES!A10363</f>
        <v>9852</v>
      </c>
      <c r="B10371" s="15">
        <f>+[1]COTIZACIONES!B10363</f>
        <v>26131612</v>
      </c>
      <c r="C10371" s="16" t="str">
        <f>+[1]COTIZACIONES!C10363</f>
        <v>MULTIPLE DE ESCAPE</v>
      </c>
      <c r="D10371" s="15" t="str">
        <f>+[1]COTIZACIONES!D10363</f>
        <v>UNIDAD</v>
      </c>
      <c r="E10371" s="15">
        <f>+[1]COTIZACIONES!E10363</f>
        <v>1</v>
      </c>
      <c r="F10371" s="46">
        <f>+'[1]PRECIOS DE REFERENCIA'!M10362</f>
        <v>504463</v>
      </c>
      <c r="G10371" s="17"/>
      <c r="H10371" s="17"/>
      <c r="I10371" s="17"/>
      <c r="J10371" s="17"/>
    </row>
    <row r="10372" spans="1:10" ht="15.75" customHeight="1" x14ac:dyDescent="0.25">
      <c r="A10372" s="15">
        <f>+[1]COTIZACIONES!A10364</f>
        <v>9853</v>
      </c>
      <c r="B10372" s="15">
        <f>+[1]COTIZACIONES!B10364</f>
        <v>26111805</v>
      </c>
      <c r="C10372" s="16" t="str">
        <f>+[1]COTIZACIONES!C10364</f>
        <v>PATIN TENSOR</v>
      </c>
      <c r="D10372" s="15" t="str">
        <f>+[1]COTIZACIONES!D10364</f>
        <v>UNIDAD</v>
      </c>
      <c r="E10372" s="15">
        <f>+[1]COTIZACIONES!E10364</f>
        <v>1</v>
      </c>
      <c r="F10372" s="46">
        <f>+'[1]PRECIOS DE REFERENCIA'!M10363</f>
        <v>77949</v>
      </c>
      <c r="G10372" s="17"/>
      <c r="H10372" s="17"/>
      <c r="I10372" s="17"/>
      <c r="J10372" s="17"/>
    </row>
    <row r="10373" spans="1:10" ht="15.75" customHeight="1" x14ac:dyDescent="0.25">
      <c r="A10373" s="15">
        <f>+[1]COTIZACIONES!A10365</f>
        <v>9854</v>
      </c>
      <c r="B10373" s="15">
        <f>+[1]COTIZACIONES!B10365</f>
        <v>40151732</v>
      </c>
      <c r="C10373" s="16" t="str">
        <f>+[1]COTIZACIONES!C10365</f>
        <v>PIÑON BOMBA DE ACEITE</v>
      </c>
      <c r="D10373" s="15" t="str">
        <f>+[1]COTIZACIONES!D10365</f>
        <v>UNIDAD</v>
      </c>
      <c r="E10373" s="15">
        <f>+[1]COTIZACIONES!E10365</f>
        <v>1</v>
      </c>
      <c r="F10373" s="46">
        <f>+'[1]PRECIOS DE REFERENCIA'!M10364</f>
        <v>164129</v>
      </c>
      <c r="G10373" s="17"/>
      <c r="H10373" s="17"/>
      <c r="I10373" s="17"/>
      <c r="J10373" s="17"/>
    </row>
    <row r="10374" spans="1:10" ht="15.75" customHeight="1" x14ac:dyDescent="0.25">
      <c r="A10374" s="15">
        <f>+[1]COTIZACIONES!A10366</f>
        <v>9855</v>
      </c>
      <c r="B10374" s="15">
        <f>+[1]COTIZACIONES!B10366</f>
        <v>26101700</v>
      </c>
      <c r="C10374" s="16" t="str">
        <f>+[1]COTIZACIONES!C10366</f>
        <v>PIÑONES DE CIGÜEÑAL</v>
      </c>
      <c r="D10374" s="15" t="str">
        <f>+[1]COTIZACIONES!D10366</f>
        <v>UNIDAD</v>
      </c>
      <c r="E10374" s="15">
        <f>+[1]COTIZACIONES!E10366</f>
        <v>1</v>
      </c>
      <c r="F10374" s="46">
        <f>+'[1]PRECIOS DE REFERENCIA'!M10365</f>
        <v>424936</v>
      </c>
      <c r="G10374" s="17"/>
      <c r="H10374" s="17"/>
      <c r="I10374" s="17"/>
      <c r="J10374" s="17"/>
    </row>
    <row r="10375" spans="1:10" ht="15.75" customHeight="1" x14ac:dyDescent="0.25">
      <c r="A10375" s="15">
        <f>+[1]COTIZACIONES!A10367</f>
        <v>9856</v>
      </c>
      <c r="B10375" s="15">
        <f>+[1]COTIZACIONES!B10367</f>
        <v>26101700</v>
      </c>
      <c r="C10375" s="16" t="str">
        <f>+[1]COTIZACIONES!C10367</f>
        <v>PIÑON DE ARBOL DE LEVA</v>
      </c>
      <c r="D10375" s="15" t="str">
        <f>+[1]COTIZACIONES!D10367</f>
        <v>UNIDAD</v>
      </c>
      <c r="E10375" s="15">
        <f>+[1]COTIZACIONES!E10367</f>
        <v>1</v>
      </c>
      <c r="F10375" s="46">
        <f>+'[1]PRECIOS DE REFERENCIA'!M10366</f>
        <v>155201</v>
      </c>
      <c r="G10375" s="17"/>
      <c r="H10375" s="17"/>
      <c r="I10375" s="17"/>
      <c r="J10375" s="17"/>
    </row>
    <row r="10376" spans="1:10" ht="15.75" customHeight="1" x14ac:dyDescent="0.25">
      <c r="A10376" s="15">
        <f>+[1]COTIZACIONES!A10368</f>
        <v>9857</v>
      </c>
      <c r="B10376" s="15">
        <f>+[1]COTIZACIONES!B10368</f>
        <v>26101736</v>
      </c>
      <c r="C10376" s="16" t="str">
        <f>+[1]COTIZACIONES!C10368</f>
        <v>PISTONES</v>
      </c>
      <c r="D10376" s="15" t="str">
        <f>+[1]COTIZACIONES!D10368</f>
        <v>UNIDAD</v>
      </c>
      <c r="E10376" s="15">
        <f>+[1]COTIZACIONES!E10368</f>
        <v>1</v>
      </c>
      <c r="F10376" s="46">
        <f>+'[1]PRECIOS DE REFERENCIA'!M10367</f>
        <v>170283</v>
      </c>
      <c r="G10376" s="17"/>
      <c r="H10376" s="17"/>
      <c r="I10376" s="17"/>
      <c r="J10376" s="17"/>
    </row>
    <row r="10377" spans="1:10" ht="15.75" customHeight="1" x14ac:dyDescent="0.25">
      <c r="A10377" s="15">
        <f>+[1]COTIZACIONES!A10369</f>
        <v>9858</v>
      </c>
      <c r="B10377" s="15">
        <f>+[1]COTIZACIONES!B10369</f>
        <v>26101700</v>
      </c>
      <c r="C10377" s="16" t="str">
        <f>+[1]COTIZACIONES!C10369</f>
        <v>POMA DE ACEITE</v>
      </c>
      <c r="D10377" s="15" t="str">
        <f>+[1]COTIZACIONES!D10369</f>
        <v>UNIDAD</v>
      </c>
      <c r="E10377" s="15">
        <f>+[1]COTIZACIONES!E10369</f>
        <v>1</v>
      </c>
      <c r="F10377" s="46">
        <f>+'[1]PRECIOS DE REFERENCIA'!M10368</f>
        <v>186536</v>
      </c>
      <c r="G10377" s="17"/>
      <c r="H10377" s="17"/>
      <c r="I10377" s="17"/>
      <c r="J10377" s="17"/>
    </row>
    <row r="10378" spans="1:10" ht="15.75" customHeight="1" x14ac:dyDescent="0.25">
      <c r="A10378" s="15">
        <f>+[1]COTIZACIONES!A10370</f>
        <v>9859</v>
      </c>
      <c r="B10378" s="15">
        <f>+[1]COTIZACIONES!B10370</f>
        <v>25173702</v>
      </c>
      <c r="C10378" s="16" t="str">
        <f>+[1]COTIZACIONES!C10370</f>
        <v>PRESILENCIADOR EXOSTO</v>
      </c>
      <c r="D10378" s="15" t="str">
        <f>+[1]COTIZACIONES!D10370</f>
        <v>UNIDAD</v>
      </c>
      <c r="E10378" s="15">
        <f>+[1]COTIZACIONES!E10370</f>
        <v>1</v>
      </c>
      <c r="F10378" s="46">
        <f>+'[1]PRECIOS DE REFERENCIA'!M10369</f>
        <v>112395</v>
      </c>
      <c r="G10378" s="17"/>
      <c r="H10378" s="17"/>
      <c r="I10378" s="17"/>
      <c r="J10378" s="17"/>
    </row>
    <row r="10379" spans="1:10" ht="15.75" customHeight="1" x14ac:dyDescent="0.25">
      <c r="A10379" s="15">
        <f>+[1]COTIZACIONES!A10371</f>
        <v>9860</v>
      </c>
      <c r="B10379" s="15">
        <f>+[1]COTIZACIONES!B10371</f>
        <v>26101700</v>
      </c>
      <c r="C10379" s="16" t="str">
        <f>+[1]COTIZACIONES!C10371</f>
        <v>RETENEDORES DEL ARBOL DE LEVAS DELANTERO</v>
      </c>
      <c r="D10379" s="15" t="str">
        <f>+[1]COTIZACIONES!D10371</f>
        <v>UNIDAD</v>
      </c>
      <c r="E10379" s="15">
        <f>+[1]COTIZACIONES!E10371</f>
        <v>1</v>
      </c>
      <c r="F10379" s="46">
        <f>+'[1]PRECIOS DE REFERENCIA'!M10370</f>
        <v>35435</v>
      </c>
      <c r="G10379" s="17"/>
      <c r="H10379" s="17"/>
      <c r="I10379" s="17"/>
      <c r="J10379" s="17"/>
    </row>
    <row r="10380" spans="1:10" ht="15.75" customHeight="1" x14ac:dyDescent="0.25">
      <c r="A10380" s="15">
        <f>+[1]COTIZACIONES!A10372</f>
        <v>9861</v>
      </c>
      <c r="B10380" s="15">
        <f>+[1]COTIZACIONES!B10372</f>
        <v>26101700</v>
      </c>
      <c r="C10380" s="16" t="str">
        <f>+[1]COTIZACIONES!C10372</f>
        <v>RETENEDORES DEL CIGUEÑAL DELANTERO</v>
      </c>
      <c r="D10380" s="15" t="str">
        <f>+[1]COTIZACIONES!D10372</f>
        <v>UNIDAD</v>
      </c>
      <c r="E10380" s="15">
        <f>+[1]COTIZACIONES!E10372</f>
        <v>1</v>
      </c>
      <c r="F10380" s="46">
        <f>+'[1]PRECIOS DE REFERENCIA'!M10371</f>
        <v>131328</v>
      </c>
      <c r="G10380" s="17"/>
      <c r="H10380" s="17"/>
      <c r="I10380" s="17"/>
      <c r="J10380" s="17"/>
    </row>
    <row r="10381" spans="1:10" ht="15.75" customHeight="1" x14ac:dyDescent="0.25">
      <c r="A10381" s="15">
        <f>+[1]COTIZACIONES!A10373</f>
        <v>9862</v>
      </c>
      <c r="B10381" s="15">
        <f>+[1]COTIZACIONES!B10373</f>
        <v>26101700</v>
      </c>
      <c r="C10381" s="16" t="str">
        <f>+[1]COTIZACIONES!C10373</f>
        <v>RETENEDORES DEL CIGUEÑAL TRASERO</v>
      </c>
      <c r="D10381" s="15" t="str">
        <f>+[1]COTIZACIONES!D10373</f>
        <v>UNIDAD</v>
      </c>
      <c r="E10381" s="15">
        <f>+[1]COTIZACIONES!E10373</f>
        <v>1</v>
      </c>
      <c r="F10381" s="46">
        <f>+'[1]PRECIOS DE REFERENCIA'!M10372</f>
        <v>123004</v>
      </c>
      <c r="G10381" s="17"/>
      <c r="H10381" s="17"/>
      <c r="I10381" s="17"/>
      <c r="J10381" s="17"/>
    </row>
    <row r="10382" spans="1:10" ht="15.75" customHeight="1" x14ac:dyDescent="0.25">
      <c r="A10382" s="15">
        <f>+[1]COTIZACIONES!A10374</f>
        <v>9863</v>
      </c>
      <c r="B10382" s="15">
        <f>+[1]COTIZACIONES!B10374</f>
        <v>26101700</v>
      </c>
      <c r="C10382" s="16" t="str">
        <f>+[1]COTIZACIONES!C10374</f>
        <v xml:space="preserve">SELLOS DE BLOQUE </v>
      </c>
      <c r="D10382" s="15" t="str">
        <f>+[1]COTIZACIONES!D10374</f>
        <v>UNIDAD</v>
      </c>
      <c r="E10382" s="15">
        <f>+[1]COTIZACIONES!E10374</f>
        <v>1</v>
      </c>
      <c r="F10382" s="46">
        <f>+'[1]PRECIOS DE REFERENCIA'!M10373</f>
        <v>59708</v>
      </c>
      <c r="G10382" s="17"/>
      <c r="H10382" s="17"/>
      <c r="I10382" s="17"/>
      <c r="J10382" s="17"/>
    </row>
    <row r="10383" spans="1:10" ht="15.75" customHeight="1" x14ac:dyDescent="0.25">
      <c r="A10383" s="15">
        <f>+[1]COTIZACIONES!A10375</f>
        <v>9864</v>
      </c>
      <c r="B10383" s="15">
        <f>+[1]COTIZACIONES!B10375</f>
        <v>31411700</v>
      </c>
      <c r="C10383" s="16" t="str">
        <f>+[1]COTIZACIONES!C10375</f>
        <v>SELLOS DE VALVULA</v>
      </c>
      <c r="D10383" s="15" t="str">
        <f>+[1]COTIZACIONES!D10375</f>
        <v>UNIDAD</v>
      </c>
      <c r="E10383" s="15">
        <f>+[1]COTIZACIONES!E10375</f>
        <v>1</v>
      </c>
      <c r="F10383" s="46">
        <f>+'[1]PRECIOS DE REFERENCIA'!M10374</f>
        <v>113502</v>
      </c>
      <c r="G10383" s="17"/>
      <c r="H10383" s="17"/>
      <c r="I10383" s="17"/>
      <c r="J10383" s="17"/>
    </row>
    <row r="10384" spans="1:10" ht="15.75" customHeight="1" x14ac:dyDescent="0.25">
      <c r="A10384" s="15">
        <f>+[1]COTIZACIONES!A10376</f>
        <v>9865</v>
      </c>
      <c r="B10384" s="15">
        <f>+[1]COTIZACIONES!B10376</f>
        <v>25173702</v>
      </c>
      <c r="C10384" s="16" t="str">
        <f>+[1]COTIZACIONES!C10376</f>
        <v>SILENCIADOR EXOSTO</v>
      </c>
      <c r="D10384" s="15" t="str">
        <f>+[1]COTIZACIONES!D10376</f>
        <v>UNIDAD</v>
      </c>
      <c r="E10384" s="15">
        <f>+[1]COTIZACIONES!E10376</f>
        <v>1</v>
      </c>
      <c r="F10384" s="46">
        <f>+'[1]PRECIOS DE REFERENCIA'!M10375</f>
        <v>493656</v>
      </c>
      <c r="G10384" s="17"/>
      <c r="H10384" s="17"/>
      <c r="I10384" s="17"/>
      <c r="J10384" s="17"/>
    </row>
    <row r="10385" spans="1:10" ht="15.75" customHeight="1" x14ac:dyDescent="0.25">
      <c r="A10385" s="15">
        <f>+[1]COTIZACIONES!A10377</f>
        <v>9866</v>
      </c>
      <c r="B10385" s="15">
        <f>+[1]COTIZACIONES!B10377</f>
        <v>40161521</v>
      </c>
      <c r="C10385" s="16" t="str">
        <f>+[1]COTIZACIONES!C10377</f>
        <v>SOPORTE DE FILTRO DE ACEITE</v>
      </c>
      <c r="D10385" s="15" t="str">
        <f>+[1]COTIZACIONES!D10377</f>
        <v>UNIDAD</v>
      </c>
      <c r="E10385" s="15">
        <f>+[1]COTIZACIONES!E10377</f>
        <v>1</v>
      </c>
      <c r="F10385" s="46">
        <f>+'[1]PRECIOS DE REFERENCIA'!M10376</f>
        <v>146503</v>
      </c>
      <c r="G10385" s="17"/>
      <c r="H10385" s="17"/>
      <c r="I10385" s="17"/>
      <c r="J10385" s="17"/>
    </row>
    <row r="10386" spans="1:10" ht="15.75" customHeight="1" x14ac:dyDescent="0.25">
      <c r="A10386" s="15">
        <f>+[1]COTIZACIONES!A10378</f>
        <v>9867</v>
      </c>
      <c r="B10386" s="15">
        <f>+[1]COTIZACIONES!B10378</f>
        <v>26101406</v>
      </c>
      <c r="C10386" s="16" t="str">
        <f>+[1]COTIZACIONES!C10378</f>
        <v>SOPORTE DE MOTOR</v>
      </c>
      <c r="D10386" s="15" t="str">
        <f>+[1]COTIZACIONES!D10378</f>
        <v>UNIDAD</v>
      </c>
      <c r="E10386" s="15">
        <f>+[1]COTIZACIONES!E10378</f>
        <v>1</v>
      </c>
      <c r="F10386" s="46">
        <f>+'[1]PRECIOS DE REFERENCIA'!M10377</f>
        <v>106305</v>
      </c>
      <c r="G10386" s="17"/>
      <c r="H10386" s="17"/>
      <c r="I10386" s="17"/>
      <c r="J10386" s="17"/>
    </row>
    <row r="10387" spans="1:10" ht="15.75" customHeight="1" x14ac:dyDescent="0.25">
      <c r="A10387" s="15">
        <f>+[1]COTIZACIONES!A10379</f>
        <v>9868</v>
      </c>
      <c r="B10387" s="15">
        <f>+[1]COTIZACIONES!B10379</f>
        <v>26101700</v>
      </c>
      <c r="C10387" s="16" t="str">
        <f>+[1]COTIZACIONES!C10379</f>
        <v>TAPA DE BANCADA</v>
      </c>
      <c r="D10387" s="15" t="str">
        <f>+[1]COTIZACIONES!D10379</f>
        <v>UNIDAD</v>
      </c>
      <c r="E10387" s="15">
        <f>+[1]COTIZACIONES!E10379</f>
        <v>1</v>
      </c>
      <c r="F10387" s="46">
        <f>+'[1]PRECIOS DE REFERENCIA'!M10378</f>
        <v>112655</v>
      </c>
      <c r="G10387" s="17"/>
      <c r="H10387" s="17"/>
      <c r="I10387" s="17"/>
      <c r="J10387" s="17"/>
    </row>
    <row r="10388" spans="1:10" ht="15.75" customHeight="1" x14ac:dyDescent="0.25">
      <c r="A10388" s="15">
        <f>+[1]COTIZACIONES!A10380</f>
        <v>9869</v>
      </c>
      <c r="B10388" s="15">
        <f>+[1]COTIZACIONES!B10380</f>
        <v>31161500</v>
      </c>
      <c r="C10388" s="16" t="str">
        <f>+[1]COTIZACIONES!C10380</f>
        <v>TORNILLO DEL CARTER</v>
      </c>
      <c r="D10388" s="15" t="str">
        <f>+[1]COTIZACIONES!D10380</f>
        <v>UNIDAD</v>
      </c>
      <c r="E10388" s="15">
        <f>+[1]COTIZACIONES!E10380</f>
        <v>1</v>
      </c>
      <c r="F10388" s="46">
        <f>+'[1]PRECIOS DE REFERENCIA'!M10379</f>
        <v>6774</v>
      </c>
      <c r="G10388" s="17"/>
      <c r="H10388" s="17"/>
      <c r="I10388" s="17"/>
      <c r="J10388" s="17"/>
    </row>
    <row r="10389" spans="1:10" ht="15.75" customHeight="1" x14ac:dyDescent="0.25">
      <c r="A10389" s="15">
        <f>+[1]COTIZACIONES!A10381</f>
        <v>9870</v>
      </c>
      <c r="B10389" s="15">
        <f>+[1]COTIZACIONES!B10381</f>
        <v>40142006</v>
      </c>
      <c r="C10389" s="16" t="str">
        <f>+[1]COTIZACIONES!C10381</f>
        <v xml:space="preserve">TUBERIA DE LUBRICACION DE ACEITE </v>
      </c>
      <c r="D10389" s="15" t="str">
        <f>+[1]COTIZACIONES!D10381</f>
        <v>UNIDAD</v>
      </c>
      <c r="E10389" s="15">
        <f>+[1]COTIZACIONES!E10381</f>
        <v>1</v>
      </c>
      <c r="F10389" s="46">
        <f>+'[1]PRECIOS DE REFERENCIA'!M10380</f>
        <v>58653</v>
      </c>
      <c r="G10389" s="17"/>
      <c r="H10389" s="17"/>
      <c r="I10389" s="17"/>
      <c r="J10389" s="17"/>
    </row>
    <row r="10390" spans="1:10" ht="15.75" customHeight="1" x14ac:dyDescent="0.25">
      <c r="A10390" s="15">
        <f>+[1]COTIZACIONES!A10382</f>
        <v>9871</v>
      </c>
      <c r="B10390" s="15">
        <f>+[1]COTIZACIONES!B10382</f>
        <v>25173700</v>
      </c>
      <c r="C10390" s="16" t="str">
        <f>+[1]COTIZACIONES!C10382</f>
        <v>TUBO EXOSTO</v>
      </c>
      <c r="D10390" s="15" t="str">
        <f>+[1]COTIZACIONES!D10382</f>
        <v>UNIDAD</v>
      </c>
      <c r="E10390" s="15">
        <f>+[1]COTIZACIONES!E10382</f>
        <v>1</v>
      </c>
      <c r="F10390" s="46">
        <f>+'[1]PRECIOS DE REFERENCIA'!M10381</f>
        <v>133240</v>
      </c>
      <c r="G10390" s="17"/>
      <c r="H10390" s="17"/>
      <c r="I10390" s="17"/>
      <c r="J10390" s="17"/>
    </row>
    <row r="10391" spans="1:10" ht="15.75" customHeight="1" x14ac:dyDescent="0.25">
      <c r="A10391" s="18">
        <f>+[1]COTIZACIONES!A10383</f>
        <v>9872</v>
      </c>
      <c r="B10391" s="18">
        <f>+[1]COTIZACIONES!B10383</f>
        <v>26101743</v>
      </c>
      <c r="C10391" s="19" t="str">
        <f>+[1]COTIZACIONES!C10383</f>
        <v>VALVULA EGR</v>
      </c>
      <c r="D10391" s="18" t="str">
        <f>+[1]COTIZACIONES!D10383</f>
        <v>UNIDAD</v>
      </c>
      <c r="E10391" s="18">
        <f>+[1]COTIZACIONES!E10383</f>
        <v>1</v>
      </c>
      <c r="F10391" s="46">
        <f>+'[1]PRECIOS DE REFERENCIA'!M10382</f>
        <v>245003</v>
      </c>
      <c r="G10391" s="20"/>
      <c r="H10391" s="20"/>
      <c r="I10391" s="20"/>
      <c r="J10391" s="20"/>
    </row>
    <row r="10392" spans="1:10" ht="15.75" customHeight="1" x14ac:dyDescent="0.25">
      <c r="A10392" s="54" t="str">
        <f>+[1]COTIZACIONES!A10384</f>
        <v>SISTEMA  DE ALIMENTACION COMBUSTIBLE</v>
      </c>
      <c r="B10392" s="55"/>
      <c r="C10392" s="55"/>
      <c r="D10392" s="30"/>
      <c r="E10392" s="30"/>
      <c r="F10392" s="48"/>
      <c r="G10392" s="22"/>
      <c r="H10392" s="22"/>
      <c r="I10392" s="22"/>
      <c r="J10392" s="22"/>
    </row>
    <row r="10393" spans="1:10" ht="15.75" customHeight="1" x14ac:dyDescent="0.25">
      <c r="A10393" s="12">
        <f>+[1]COTIZACIONES!A10385</f>
        <v>9873</v>
      </c>
      <c r="B10393" s="12">
        <f>+[1]COTIZACIONES!B10385</f>
        <v>40151532</v>
      </c>
      <c r="C10393" s="13" t="str">
        <f>+[1]COTIZACIONES!C10385</f>
        <v>BOMBA DE COMBUSTIBLE</v>
      </c>
      <c r="D10393" s="12" t="str">
        <f>+[1]COTIZACIONES!D10385</f>
        <v>UNIDAD</v>
      </c>
      <c r="E10393" s="12">
        <f>+[1]COTIZACIONES!E10385</f>
        <v>1</v>
      </c>
      <c r="F10393" s="46">
        <f>+'[1]PRECIOS DE REFERENCIA'!M10384</f>
        <v>370713</v>
      </c>
      <c r="G10393" s="14"/>
      <c r="H10393" s="14"/>
      <c r="I10393" s="14"/>
      <c r="J10393" s="14"/>
    </row>
    <row r="10394" spans="1:10" ht="15.75" customHeight="1" x14ac:dyDescent="0.25">
      <c r="A10394" s="15">
        <f>+[1]COTIZACIONES!A10386</f>
        <v>9874</v>
      </c>
      <c r="B10394" s="15">
        <f>+[1]COTIZACIONES!B10386</f>
        <v>40161513</v>
      </c>
      <c r="C10394" s="16" t="str">
        <f>+[1]COTIZACIONES!C10386</f>
        <v>FILTRO DE COMBUSTIBLE</v>
      </c>
      <c r="D10394" s="15" t="str">
        <f>+[1]COTIZACIONES!D10386</f>
        <v>UNIDAD</v>
      </c>
      <c r="E10394" s="15">
        <f>+[1]COTIZACIONES!E10386</f>
        <v>1</v>
      </c>
      <c r="F10394" s="46">
        <f>+'[1]PRECIOS DE REFERENCIA'!M10385</f>
        <v>36779</v>
      </c>
      <c r="G10394" s="17"/>
      <c r="H10394" s="17"/>
      <c r="I10394" s="17"/>
      <c r="J10394" s="17"/>
    </row>
    <row r="10395" spans="1:10" ht="15.75" customHeight="1" x14ac:dyDescent="0.25">
      <c r="A10395" s="15">
        <f>+[1]COTIZACIONES!A10387</f>
        <v>9875</v>
      </c>
      <c r="B10395" s="15">
        <f>+[1]COTIZACIONES!B10387</f>
        <v>25172411</v>
      </c>
      <c r="C10395" s="16" t="str">
        <f>+[1]COTIZACIONES!C10387</f>
        <v xml:space="preserve">FLOTADOR INDICADOR DE COMBUSTIBLE </v>
      </c>
      <c r="D10395" s="15" t="str">
        <f>+[1]COTIZACIONES!D10387</f>
        <v>UNIDAD</v>
      </c>
      <c r="E10395" s="15">
        <f>+[1]COTIZACIONES!E10387</f>
        <v>1</v>
      </c>
      <c r="F10395" s="46">
        <f>+'[1]PRECIOS DE REFERENCIA'!M10386</f>
        <v>325137</v>
      </c>
      <c r="G10395" s="17"/>
      <c r="H10395" s="17"/>
      <c r="I10395" s="17"/>
      <c r="J10395" s="17"/>
    </row>
    <row r="10396" spans="1:10" ht="15.75" customHeight="1" x14ac:dyDescent="0.25">
      <c r="A10396" s="15">
        <f>+[1]COTIZACIONES!A10388</f>
        <v>9876</v>
      </c>
      <c r="B10396" s="15">
        <f>+[1]COTIZACIONES!B10388</f>
        <v>26101740</v>
      </c>
      <c r="C10396" s="16" t="str">
        <f>+[1]COTIZACIONES!C10388</f>
        <v>INYECTOR DE COMBUSTIBLE</v>
      </c>
      <c r="D10396" s="15" t="str">
        <f>+[1]COTIZACIONES!D10388</f>
        <v>UNIDAD</v>
      </c>
      <c r="E10396" s="15">
        <f>+[1]COTIZACIONES!E10388</f>
        <v>1</v>
      </c>
      <c r="F10396" s="46">
        <f>+'[1]PRECIOS DE REFERENCIA'!M10387</f>
        <v>577800</v>
      </c>
      <c r="G10396" s="17"/>
      <c r="H10396" s="17"/>
      <c r="I10396" s="17"/>
      <c r="J10396" s="17"/>
    </row>
    <row r="10397" spans="1:10" ht="15.75" customHeight="1" x14ac:dyDescent="0.25">
      <c r="A10397" s="15">
        <f>+[1]COTIZACIONES!A10389</f>
        <v>9877</v>
      </c>
      <c r="B10397" s="15">
        <f>+[1]COTIZACIONES!B10389</f>
        <v>25172400</v>
      </c>
      <c r="C10397" s="16" t="str">
        <f>+[1]COTIZACIONES!C10389</f>
        <v>ORINGS DE PRESION DE COMBUSTIBLE</v>
      </c>
      <c r="D10397" s="15" t="str">
        <f>+[1]COTIZACIONES!D10389</f>
        <v>UNIDAD</v>
      </c>
      <c r="E10397" s="15">
        <f>+[1]COTIZACIONES!E10389</f>
        <v>1</v>
      </c>
      <c r="F10397" s="46">
        <f>+'[1]PRECIOS DE REFERENCIA'!M10388</f>
        <v>19044</v>
      </c>
      <c r="G10397" s="17"/>
      <c r="H10397" s="17"/>
      <c r="I10397" s="17"/>
      <c r="J10397" s="17"/>
    </row>
    <row r="10398" spans="1:10" ht="15.75" customHeight="1" x14ac:dyDescent="0.25">
      <c r="A10398" s="15">
        <f>+[1]COTIZACIONES!A10390</f>
        <v>9878</v>
      </c>
      <c r="B10398" s="15">
        <f>+[1]COTIZACIONES!B10390</f>
        <v>41111959</v>
      </c>
      <c r="C10398" s="16" t="str">
        <f>+[1]COTIZACIONES!C10390</f>
        <v>SENSOR PRESION DE COMBUSTIBLE</v>
      </c>
      <c r="D10398" s="15" t="str">
        <f>+[1]COTIZACIONES!D10390</f>
        <v>UNIDAD</v>
      </c>
      <c r="E10398" s="15">
        <f>+[1]COTIZACIONES!E10390</f>
        <v>1</v>
      </c>
      <c r="F10398" s="46">
        <f>+'[1]PRECIOS DE REFERENCIA'!M10389</f>
        <v>113887</v>
      </c>
      <c r="G10398" s="17"/>
      <c r="H10398" s="17"/>
      <c r="I10398" s="17"/>
      <c r="J10398" s="17"/>
    </row>
    <row r="10399" spans="1:10" ht="15.75" customHeight="1" x14ac:dyDescent="0.25">
      <c r="A10399" s="15">
        <f>+[1]COTIZACIONES!A10391</f>
        <v>9879</v>
      </c>
      <c r="B10399" s="15">
        <f>+[1]COTIZACIONES!B10391</f>
        <v>25172406</v>
      </c>
      <c r="C10399" s="16" t="str">
        <f>+[1]COTIZACIONES!C10391</f>
        <v>TANQUE DE COMBUSTIBLE</v>
      </c>
      <c r="D10399" s="15" t="str">
        <f>+[1]COTIZACIONES!D10391</f>
        <v>UNIDAD</v>
      </c>
      <c r="E10399" s="15">
        <f>+[1]COTIZACIONES!E10391</f>
        <v>1</v>
      </c>
      <c r="F10399" s="46">
        <f>+'[1]PRECIOS DE REFERENCIA'!M10390</f>
        <v>1082511</v>
      </c>
      <c r="G10399" s="17"/>
      <c r="H10399" s="17"/>
      <c r="I10399" s="17"/>
      <c r="J10399" s="17"/>
    </row>
    <row r="10400" spans="1:10" ht="15.75" customHeight="1" x14ac:dyDescent="0.25">
      <c r="A10400" s="15">
        <f>+[1]COTIZACIONES!A10392</f>
        <v>9880</v>
      </c>
      <c r="B10400" s="15">
        <f>+[1]COTIZACIONES!B10392</f>
        <v>25172408</v>
      </c>
      <c r="C10400" s="16" t="str">
        <f>+[1]COTIZACIONES!C10392</f>
        <v>TAPA TANQUE DE COMBUSTIBLE</v>
      </c>
      <c r="D10400" s="15" t="str">
        <f>+[1]COTIZACIONES!D10392</f>
        <v>UNIDAD</v>
      </c>
      <c r="E10400" s="15">
        <f>+[1]COTIZACIONES!E10392</f>
        <v>1</v>
      </c>
      <c r="F10400" s="46">
        <f>+'[1]PRECIOS DE REFERENCIA'!M10391</f>
        <v>93867</v>
      </c>
      <c r="G10400" s="17"/>
      <c r="H10400" s="17"/>
      <c r="I10400" s="17"/>
      <c r="J10400" s="17"/>
    </row>
    <row r="10401" spans="1:10" ht="15.75" customHeight="1" x14ac:dyDescent="0.25">
      <c r="A10401" s="18">
        <f>+[1]COTIZACIONES!A10393</f>
        <v>9881</v>
      </c>
      <c r="B10401" s="18">
        <f>+[1]COTIZACIONES!B10393</f>
        <v>25172400</v>
      </c>
      <c r="C10401" s="19" t="str">
        <f>+[1]COTIZACIONES!C10393</f>
        <v xml:space="preserve">TUBERIA DE COMBUSTIBLE </v>
      </c>
      <c r="D10401" s="18" t="str">
        <f>+[1]COTIZACIONES!D10393</f>
        <v>UNIDAD</v>
      </c>
      <c r="E10401" s="18">
        <f>+[1]COTIZACIONES!E10393</f>
        <v>1</v>
      </c>
      <c r="F10401" s="46">
        <f>+'[1]PRECIOS DE REFERENCIA'!M10392</f>
        <v>29927</v>
      </c>
      <c r="G10401" s="20"/>
      <c r="H10401" s="20"/>
      <c r="I10401" s="20"/>
      <c r="J10401" s="20"/>
    </row>
    <row r="10402" spans="1:10" ht="15.75" customHeight="1" x14ac:dyDescent="0.25">
      <c r="A10402" s="54" t="str">
        <f>+[1]COTIZACIONES!A10394</f>
        <v>SISTEMA DE REFRIGERACION</v>
      </c>
      <c r="B10402" s="55"/>
      <c r="C10402" s="55"/>
      <c r="D10402" s="30"/>
      <c r="E10402" s="30"/>
      <c r="F10402" s="48"/>
      <c r="G10402" s="22"/>
      <c r="H10402" s="22"/>
      <c r="I10402" s="22"/>
      <c r="J10402" s="22"/>
    </row>
    <row r="10403" spans="1:10" ht="15.75" customHeight="1" x14ac:dyDescent="0.25">
      <c r="A10403" s="12">
        <f>+[1]COTIZACIONES!A10395</f>
        <v>9882</v>
      </c>
      <c r="B10403" s="12">
        <f>+[1]COTIZACIONES!B10395</f>
        <v>27112132</v>
      </c>
      <c r="C10403" s="13" t="str">
        <f>+[1]COTIZACIONES!C10395</f>
        <v>ABRAZADERAS METALICAS</v>
      </c>
      <c r="D10403" s="12" t="str">
        <f>+[1]COTIZACIONES!D10395</f>
        <v>UNIDAD</v>
      </c>
      <c r="E10403" s="12">
        <f>+[1]COTIZACIONES!E10395</f>
        <v>1</v>
      </c>
      <c r="F10403" s="46">
        <f>+'[1]PRECIOS DE REFERENCIA'!M10394</f>
        <v>6592</v>
      </c>
      <c r="G10403" s="14"/>
      <c r="H10403" s="14"/>
      <c r="I10403" s="14"/>
      <c r="J10403" s="14"/>
    </row>
    <row r="10404" spans="1:10" ht="15.75" customHeight="1" x14ac:dyDescent="0.25">
      <c r="A10404" s="15">
        <f>+[1]COTIZACIONES!A10396</f>
        <v>9883</v>
      </c>
      <c r="B10404" s="15">
        <f>+[1]COTIZACIONES!B10396</f>
        <v>40151510</v>
      </c>
      <c r="C10404" s="16" t="str">
        <f>+[1]COTIZACIONES!C10396</f>
        <v xml:space="preserve">BOMBA DE AGUA </v>
      </c>
      <c r="D10404" s="15" t="str">
        <f>+[1]COTIZACIONES!D10396</f>
        <v>UNIDAD</v>
      </c>
      <c r="E10404" s="15">
        <f>+[1]COTIZACIONES!E10396</f>
        <v>1</v>
      </c>
      <c r="F10404" s="46">
        <f>+'[1]PRECIOS DE REFERENCIA'!M10395</f>
        <v>282722</v>
      </c>
      <c r="G10404" s="17"/>
      <c r="H10404" s="17"/>
      <c r="I10404" s="17"/>
      <c r="J10404" s="17"/>
    </row>
    <row r="10405" spans="1:10" ht="15.75" customHeight="1" x14ac:dyDescent="0.25">
      <c r="A10405" s="15">
        <f>+[1]COTIZACIONES!A10397</f>
        <v>9884</v>
      </c>
      <c r="B10405" s="15">
        <f>+[1]COTIZACIONES!B10397</f>
        <v>26111801</v>
      </c>
      <c r="C10405" s="16" t="str">
        <f>+[1]COTIZACIONES!C10397</f>
        <v>CORREA BOMBA DE AGUA</v>
      </c>
      <c r="D10405" s="15" t="str">
        <f>+[1]COTIZACIONES!D10397</f>
        <v>UNIDAD</v>
      </c>
      <c r="E10405" s="15">
        <f>+[1]COTIZACIONES!E10397</f>
        <v>1</v>
      </c>
      <c r="F10405" s="46">
        <f>+'[1]PRECIOS DE REFERENCIA'!M10396</f>
        <v>48916</v>
      </c>
      <c r="G10405" s="17"/>
      <c r="H10405" s="17"/>
      <c r="I10405" s="17"/>
      <c r="J10405" s="17"/>
    </row>
    <row r="10406" spans="1:10" ht="15.75" customHeight="1" x14ac:dyDescent="0.25">
      <c r="A10406" s="15">
        <f>+[1]COTIZACIONES!A10398</f>
        <v>9885</v>
      </c>
      <c r="B10406" s="15">
        <f>+[1]COTIZACIONES!B10398</f>
        <v>25174000</v>
      </c>
      <c r="C10406" s="16" t="str">
        <f>+[1]COTIZACIONES!C10398</f>
        <v>ENFOCADOR DE RADIADOR</v>
      </c>
      <c r="D10406" s="15" t="str">
        <f>+[1]COTIZACIONES!D10398</f>
        <v>UNIDAD</v>
      </c>
      <c r="E10406" s="15">
        <f>+[1]COTIZACIONES!E10398</f>
        <v>1</v>
      </c>
      <c r="F10406" s="46">
        <f>+'[1]PRECIOS DE REFERENCIA'!M10397</f>
        <v>188243</v>
      </c>
      <c r="G10406" s="17"/>
      <c r="H10406" s="17"/>
      <c r="I10406" s="17"/>
      <c r="J10406" s="17"/>
    </row>
    <row r="10407" spans="1:10" ht="15.75" customHeight="1" x14ac:dyDescent="0.25">
      <c r="A10407" s="15">
        <f>+[1]COTIZACIONES!A10399</f>
        <v>9886</v>
      </c>
      <c r="B10407" s="15">
        <f>+[1]COTIZACIONES!B10399</f>
        <v>25174000</v>
      </c>
      <c r="C10407" s="16" t="str">
        <f>+[1]COTIZACIONES!C10399</f>
        <v>MOTO VENTILADOR</v>
      </c>
      <c r="D10407" s="15" t="str">
        <f>+[1]COTIZACIONES!D10399</f>
        <v>UNIDAD</v>
      </c>
      <c r="E10407" s="15">
        <f>+[1]COTIZACIONES!E10399</f>
        <v>1</v>
      </c>
      <c r="F10407" s="46">
        <f>+'[1]PRECIOS DE REFERENCIA'!M10398</f>
        <v>343898</v>
      </c>
      <c r="G10407" s="17"/>
      <c r="H10407" s="17"/>
      <c r="I10407" s="17"/>
      <c r="J10407" s="17"/>
    </row>
    <row r="10408" spans="1:10" ht="15.75" customHeight="1" x14ac:dyDescent="0.25">
      <c r="A10408" s="15">
        <f>+[1]COTIZACIONES!A10400</f>
        <v>9887</v>
      </c>
      <c r="B10408" s="15">
        <f>+[1]COTIZACIONES!B10400</f>
        <v>25174000</v>
      </c>
      <c r="C10408" s="16" t="str">
        <f>+[1]COTIZACIONES!C10400</f>
        <v>MANGUERA DE RADIADOR SUPERIOR E INFERIOR</v>
      </c>
      <c r="D10408" s="15" t="str">
        <f>+[1]COTIZACIONES!D10400</f>
        <v>UNIDAD</v>
      </c>
      <c r="E10408" s="15">
        <f>+[1]COTIZACIONES!E10400</f>
        <v>1</v>
      </c>
      <c r="F10408" s="46">
        <f>+'[1]PRECIOS DE REFERENCIA'!M10399</f>
        <v>170726</v>
      </c>
      <c r="G10408" s="17"/>
      <c r="H10408" s="17"/>
      <c r="I10408" s="17"/>
      <c r="J10408" s="17"/>
    </row>
    <row r="10409" spans="1:10" ht="15.75" customHeight="1" x14ac:dyDescent="0.25">
      <c r="A10409" s="15">
        <f>+[1]COTIZACIONES!A10401</f>
        <v>9888</v>
      </c>
      <c r="B10409" s="15">
        <f>+[1]COTIZACIONES!B10401</f>
        <v>40101801</v>
      </c>
      <c r="C10409" s="16" t="str">
        <f>+[1]COTIZACIONES!C10401</f>
        <v>RADIADOR</v>
      </c>
      <c r="D10409" s="15" t="str">
        <f>+[1]COTIZACIONES!D10401</f>
        <v>UNIDAD</v>
      </c>
      <c r="E10409" s="15">
        <f>+[1]COTIZACIONES!E10401</f>
        <v>1</v>
      </c>
      <c r="F10409" s="46">
        <f>+'[1]PRECIOS DE REFERENCIA'!M10400</f>
        <v>707541</v>
      </c>
      <c r="G10409" s="17"/>
      <c r="H10409" s="17"/>
      <c r="I10409" s="17"/>
      <c r="J10409" s="17"/>
    </row>
    <row r="10410" spans="1:10" ht="15.75" customHeight="1" x14ac:dyDescent="0.25">
      <c r="A10410" s="15">
        <f>+[1]COTIZACIONES!A10402</f>
        <v>9889</v>
      </c>
      <c r="B10410" s="15">
        <f>+[1]COTIZACIONES!B10402</f>
        <v>41111965</v>
      </c>
      <c r="C10410" s="16" t="str">
        <f>+[1]COTIZACIONES!C10402</f>
        <v>SENSOR DE NIVEL AGUA</v>
      </c>
      <c r="D10410" s="15" t="str">
        <f>+[1]COTIZACIONES!D10402</f>
        <v>UNIDAD</v>
      </c>
      <c r="E10410" s="15">
        <f>+[1]COTIZACIONES!E10402</f>
        <v>1</v>
      </c>
      <c r="F10410" s="46">
        <f>+'[1]PRECIOS DE REFERENCIA'!M10401</f>
        <v>146597</v>
      </c>
      <c r="G10410" s="17"/>
      <c r="H10410" s="17"/>
      <c r="I10410" s="17"/>
      <c r="J10410" s="17"/>
    </row>
    <row r="10411" spans="1:10" ht="15.75" customHeight="1" x14ac:dyDescent="0.25">
      <c r="A10411" s="15">
        <f>+[1]COTIZACIONES!A10403</f>
        <v>9890</v>
      </c>
      <c r="B10411" s="15">
        <f>+[1]COTIZACIONES!B10403</f>
        <v>41111970</v>
      </c>
      <c r="C10411" s="16" t="str">
        <f>+[1]COTIZACIONES!C10403</f>
        <v>SENSOR DE TEMPERATURA</v>
      </c>
      <c r="D10411" s="15" t="str">
        <f>+[1]COTIZACIONES!D10403</f>
        <v>UNIDAD</v>
      </c>
      <c r="E10411" s="15">
        <f>+[1]COTIZACIONES!E10403</f>
        <v>1</v>
      </c>
      <c r="F10411" s="46">
        <f>+'[1]PRECIOS DE REFERENCIA'!M10402</f>
        <v>247389</v>
      </c>
      <c r="G10411" s="17"/>
      <c r="H10411" s="17"/>
      <c r="I10411" s="17"/>
      <c r="J10411" s="17"/>
    </row>
    <row r="10412" spans="1:10" ht="15.75" customHeight="1" x14ac:dyDescent="0.25">
      <c r="A10412" s="15">
        <f>+[1]COTIZACIONES!A10404</f>
        <v>9891</v>
      </c>
      <c r="B10412" s="15">
        <f>+[1]COTIZACIONES!B10404</f>
        <v>25174000</v>
      </c>
      <c r="C10412" s="16" t="str">
        <f>+[1]COTIZACIONES!C10404</f>
        <v>SOPORTE DE RADIADOR</v>
      </c>
      <c r="D10412" s="15" t="str">
        <f>+[1]COTIZACIONES!D10404</f>
        <v>UNIDAD</v>
      </c>
      <c r="E10412" s="15">
        <f>+[1]COTIZACIONES!E10404</f>
        <v>1</v>
      </c>
      <c r="F10412" s="46">
        <f>+'[1]PRECIOS DE REFERENCIA'!M10403</f>
        <v>75806</v>
      </c>
      <c r="G10412" s="17"/>
      <c r="H10412" s="17"/>
      <c r="I10412" s="17"/>
      <c r="J10412" s="17"/>
    </row>
    <row r="10413" spans="1:10" ht="15.75" customHeight="1" x14ac:dyDescent="0.25">
      <c r="A10413" s="15">
        <f>+[1]COTIZACIONES!A10405</f>
        <v>9892</v>
      </c>
      <c r="B10413" s="15">
        <f>+[1]COTIZACIONES!B10405</f>
        <v>41112209</v>
      </c>
      <c r="C10413" s="16" t="str">
        <f>+[1]COTIZACIONES!C10405</f>
        <v>TAPA DE TERMOSTATO</v>
      </c>
      <c r="D10413" s="15" t="str">
        <f>+[1]COTIZACIONES!D10405</f>
        <v>UNIDAD</v>
      </c>
      <c r="E10413" s="15">
        <f>+[1]COTIZACIONES!E10405</f>
        <v>1</v>
      </c>
      <c r="F10413" s="46">
        <f>+'[1]PRECIOS DE REFERENCIA'!M10404</f>
        <v>77761</v>
      </c>
      <c r="G10413" s="17"/>
      <c r="H10413" s="17"/>
      <c r="I10413" s="17"/>
      <c r="J10413" s="17"/>
    </row>
    <row r="10414" spans="1:10" ht="15.75" customHeight="1" x14ac:dyDescent="0.25">
      <c r="A10414" s="15">
        <f>+[1]COTIZACIONES!A10406</f>
        <v>9893</v>
      </c>
      <c r="B10414" s="15">
        <f>+[1]COTIZACIONES!B10406</f>
        <v>25174003</v>
      </c>
      <c r="C10414" s="16" t="str">
        <f>+[1]COTIZACIONES!C10406</f>
        <v>TAPA RADIADOR</v>
      </c>
      <c r="D10414" s="15" t="str">
        <f>+[1]COTIZACIONES!D10406</f>
        <v>UNIDAD</v>
      </c>
      <c r="E10414" s="15">
        <f>+[1]COTIZACIONES!E10406</f>
        <v>1</v>
      </c>
      <c r="F10414" s="46">
        <f>+'[1]PRECIOS DE REFERENCIA'!M10405</f>
        <v>39802</v>
      </c>
      <c r="G10414" s="17"/>
      <c r="H10414" s="17"/>
      <c r="I10414" s="17"/>
      <c r="J10414" s="17"/>
    </row>
    <row r="10415" spans="1:10" ht="15.75" customHeight="1" x14ac:dyDescent="0.25">
      <c r="A10415" s="15">
        <f>+[1]COTIZACIONES!A10407</f>
        <v>9894</v>
      </c>
      <c r="B10415" s="15">
        <f>+[1]COTIZACIONES!B10407</f>
        <v>24112602</v>
      </c>
      <c r="C10415" s="16" t="str">
        <f>+[1]COTIZACIONES!C10407</f>
        <v>TARRO RECUPERADOR</v>
      </c>
      <c r="D10415" s="15" t="str">
        <f>+[1]COTIZACIONES!D10407</f>
        <v>UNIDAD</v>
      </c>
      <c r="E10415" s="15">
        <f>+[1]COTIZACIONES!E10407</f>
        <v>1</v>
      </c>
      <c r="F10415" s="46">
        <f>+'[1]PRECIOS DE REFERENCIA'!M10406</f>
        <v>100273</v>
      </c>
      <c r="G10415" s="17"/>
      <c r="H10415" s="17"/>
      <c r="I10415" s="17"/>
      <c r="J10415" s="17"/>
    </row>
    <row r="10416" spans="1:10" ht="15.75" customHeight="1" x14ac:dyDescent="0.25">
      <c r="A10416" s="15">
        <f>+[1]COTIZACIONES!A10408</f>
        <v>9895</v>
      </c>
      <c r="B10416" s="15">
        <f>+[1]COTIZACIONES!B10408</f>
        <v>41112209</v>
      </c>
      <c r="C10416" s="16" t="str">
        <f>+[1]COTIZACIONES!C10408</f>
        <v>TERMOSTATO</v>
      </c>
      <c r="D10416" s="15" t="str">
        <f>+[1]COTIZACIONES!D10408</f>
        <v>UNIDAD</v>
      </c>
      <c r="E10416" s="15">
        <f>+[1]COTIZACIONES!E10408</f>
        <v>1</v>
      </c>
      <c r="F10416" s="46">
        <f>+'[1]PRECIOS DE REFERENCIA'!M10407</f>
        <v>134814</v>
      </c>
      <c r="G10416" s="17"/>
      <c r="H10416" s="17"/>
      <c r="I10416" s="17"/>
      <c r="J10416" s="17"/>
    </row>
    <row r="10417" spans="1:10" ht="15.75" customHeight="1" x14ac:dyDescent="0.25">
      <c r="A10417" s="18">
        <f>+[1]COTIZACIONES!A10409</f>
        <v>9896</v>
      </c>
      <c r="B10417" s="18">
        <f>+[1]COTIZACIONES!B10409</f>
        <v>25174001</v>
      </c>
      <c r="C10417" s="19" t="str">
        <f>+[1]COTIZACIONES!C10409</f>
        <v>VENTILADOR</v>
      </c>
      <c r="D10417" s="18" t="str">
        <f>+[1]COTIZACIONES!D10409</f>
        <v>UNIDAD</v>
      </c>
      <c r="E10417" s="18">
        <f>+[1]COTIZACIONES!E10409</f>
        <v>1</v>
      </c>
      <c r="F10417" s="46">
        <f>+'[1]PRECIOS DE REFERENCIA'!M10408</f>
        <v>228994</v>
      </c>
      <c r="G10417" s="20"/>
      <c r="H10417" s="20"/>
      <c r="I10417" s="20"/>
      <c r="J10417" s="20"/>
    </row>
    <row r="10418" spans="1:10" ht="15.75" customHeight="1" x14ac:dyDescent="0.25">
      <c r="A10418" s="54" t="str">
        <f>+[1]COTIZACIONES!A10410</f>
        <v>SISTEMA FRENOS</v>
      </c>
      <c r="B10418" s="55"/>
      <c r="C10418" s="55"/>
      <c r="D10418" s="30"/>
      <c r="E10418" s="30"/>
      <c r="F10418" s="48"/>
      <c r="G10418" s="22"/>
      <c r="H10418" s="22"/>
      <c r="I10418" s="22"/>
      <c r="J10418" s="22"/>
    </row>
    <row r="10419" spans="1:10" ht="15.75" customHeight="1" x14ac:dyDescent="0.25">
      <c r="A10419" s="12">
        <f>+[1]COTIZACIONES!A10411</f>
        <v>9897</v>
      </c>
      <c r="B10419" s="12">
        <f>+[1]COTIZACIONES!B10411</f>
        <v>25171700</v>
      </c>
      <c r="C10419" s="13" t="str">
        <f>+[1]COTIZACIONES!C10411</f>
        <v>BOMBA DE FRENO</v>
      </c>
      <c r="D10419" s="12" t="str">
        <f>+[1]COTIZACIONES!D10411</f>
        <v>UNIDAD</v>
      </c>
      <c r="E10419" s="12">
        <f>+[1]COTIZACIONES!E10411</f>
        <v>1</v>
      </c>
      <c r="F10419" s="46">
        <f>+'[1]PRECIOS DE REFERENCIA'!M10410</f>
        <v>618101</v>
      </c>
      <c r="G10419" s="14"/>
      <c r="H10419" s="14"/>
      <c r="I10419" s="14"/>
      <c r="J10419" s="14"/>
    </row>
    <row r="10420" spans="1:10" ht="15.75" customHeight="1" x14ac:dyDescent="0.25">
      <c r="A10420" s="15">
        <f>+[1]COTIZACIONES!A10412</f>
        <v>9898</v>
      </c>
      <c r="B10420" s="15">
        <f>+[1]COTIZACIONES!B10412</f>
        <v>25171700</v>
      </c>
      <c r="C10420" s="16" t="str">
        <f>+[1]COTIZACIONES!C10412</f>
        <v>BOOSTER</v>
      </c>
      <c r="D10420" s="15" t="str">
        <f>+[1]COTIZACIONES!D10412</f>
        <v>UNIDAD</v>
      </c>
      <c r="E10420" s="15">
        <f>+[1]COTIZACIONES!E10412</f>
        <v>1</v>
      </c>
      <c r="F10420" s="46">
        <f>+'[1]PRECIOS DE REFERENCIA'!M10411</f>
        <v>496889</v>
      </c>
      <c r="G10420" s="17"/>
      <c r="H10420" s="17"/>
      <c r="I10420" s="17"/>
      <c r="J10420" s="17"/>
    </row>
    <row r="10421" spans="1:10" ht="15.75" customHeight="1" x14ac:dyDescent="0.25">
      <c r="A10421" s="15">
        <f>+[1]COTIZACIONES!A10413</f>
        <v>9899</v>
      </c>
      <c r="B10421" s="15">
        <f>+[1]COTIZACIONES!B10413</f>
        <v>25171700</v>
      </c>
      <c r="C10421" s="16" t="str">
        <f>+[1]COTIZACIONES!C10413</f>
        <v xml:space="preserve">CAMPANAS TRASERAS </v>
      </c>
      <c r="D10421" s="15" t="str">
        <f>+[1]COTIZACIONES!D10413</f>
        <v>UNIDAD</v>
      </c>
      <c r="E10421" s="15">
        <f>+[1]COTIZACIONES!E10413</f>
        <v>1</v>
      </c>
      <c r="F10421" s="46">
        <f>+'[1]PRECIOS DE REFERENCIA'!M10412</f>
        <v>189085</v>
      </c>
      <c r="G10421" s="17"/>
      <c r="H10421" s="17"/>
      <c r="I10421" s="17"/>
      <c r="J10421" s="17"/>
    </row>
    <row r="10422" spans="1:10" ht="15.75" customHeight="1" x14ac:dyDescent="0.25">
      <c r="A10422" s="15">
        <f>+[1]COTIZACIONES!A10414</f>
        <v>9900</v>
      </c>
      <c r="B10422" s="15">
        <f>+[1]COTIZACIONES!B10414</f>
        <v>25171700</v>
      </c>
      <c r="C10422" s="16" t="str">
        <f>+[1]COTIZACIONES!C10414</f>
        <v>CILINDRO DE FRENO TRASERO</v>
      </c>
      <c r="D10422" s="15" t="str">
        <f>+[1]COTIZACIONES!D10414</f>
        <v>UNIDAD</v>
      </c>
      <c r="E10422" s="15">
        <f>+[1]COTIZACIONES!E10414</f>
        <v>1</v>
      </c>
      <c r="F10422" s="46">
        <f>+'[1]PRECIOS DE REFERENCIA'!M10413</f>
        <v>215847</v>
      </c>
      <c r="G10422" s="17"/>
      <c r="H10422" s="17"/>
      <c r="I10422" s="17"/>
      <c r="J10422" s="17"/>
    </row>
    <row r="10423" spans="1:10" ht="15.75" customHeight="1" x14ac:dyDescent="0.25">
      <c r="A10423" s="15">
        <f>+[1]COTIZACIONES!A10415</f>
        <v>9901</v>
      </c>
      <c r="B10423" s="15">
        <f>+[1]COTIZACIONES!B10415</f>
        <v>25171700</v>
      </c>
      <c r="C10423" s="16" t="str">
        <f>+[1]COTIZACIONES!C10415</f>
        <v>GUAYA FRENO DE EMERGENCIA</v>
      </c>
      <c r="D10423" s="15" t="str">
        <f>+[1]COTIZACIONES!D10415</f>
        <v>UNIDAD</v>
      </c>
      <c r="E10423" s="15">
        <f>+[1]COTIZACIONES!E10415</f>
        <v>1</v>
      </c>
      <c r="F10423" s="46">
        <f>+'[1]PRECIOS DE REFERENCIA'!M10414</f>
        <v>129373</v>
      </c>
      <c r="G10423" s="17"/>
      <c r="H10423" s="17"/>
      <c r="I10423" s="17"/>
      <c r="J10423" s="17"/>
    </row>
    <row r="10424" spans="1:10" ht="15.75" customHeight="1" x14ac:dyDescent="0.25">
      <c r="A10424" s="15">
        <f>+[1]COTIZACIONES!A10416</f>
        <v>9902</v>
      </c>
      <c r="B10424" s="15">
        <f>+[1]COTIZACIONES!B10416</f>
        <v>25171708</v>
      </c>
      <c r="C10424" s="16" t="str">
        <f>+[1]COTIZACIONES!C10416</f>
        <v>DISCOS DE FRENO DELANTERO</v>
      </c>
      <c r="D10424" s="15" t="str">
        <f>+[1]COTIZACIONES!D10416</f>
        <v>UNIDAD</v>
      </c>
      <c r="E10424" s="15">
        <f>+[1]COTIZACIONES!E10416</f>
        <v>1</v>
      </c>
      <c r="F10424" s="46">
        <f>+'[1]PRECIOS DE REFERENCIA'!M10415</f>
        <v>187577</v>
      </c>
      <c r="G10424" s="17"/>
      <c r="H10424" s="17"/>
      <c r="I10424" s="17"/>
      <c r="J10424" s="17"/>
    </row>
    <row r="10425" spans="1:10" ht="15.75" customHeight="1" x14ac:dyDescent="0.25">
      <c r="A10425" s="15">
        <f>+[1]COTIZACIONES!A10417</f>
        <v>9903</v>
      </c>
      <c r="B10425" s="15">
        <f>+[1]COTIZACIONES!B10417</f>
        <v>25171700</v>
      </c>
      <c r="C10425" s="16" t="str">
        <f>+[1]COTIZACIONES!C10417</f>
        <v>PASTAS DE FRENO DELANTERO</v>
      </c>
      <c r="D10425" s="15" t="str">
        <f>+[1]COTIZACIONES!D10417</f>
        <v>UNIDAD</v>
      </c>
      <c r="E10425" s="15">
        <f>+[1]COTIZACIONES!E10417</f>
        <v>1</v>
      </c>
      <c r="F10425" s="46">
        <f>+'[1]PRECIOS DE REFERENCIA'!M10416</f>
        <v>135023</v>
      </c>
      <c r="G10425" s="17"/>
      <c r="H10425" s="17"/>
      <c r="I10425" s="17"/>
      <c r="J10425" s="17"/>
    </row>
    <row r="10426" spans="1:10" ht="15.75" customHeight="1" x14ac:dyDescent="0.25">
      <c r="A10426" s="15">
        <f>+[1]COTIZACIONES!A10418</f>
        <v>9904</v>
      </c>
      <c r="B10426" s="15">
        <f>+[1]COTIZACIONES!B10418</f>
        <v>25171700</v>
      </c>
      <c r="C10426" s="16" t="str">
        <f>+[1]COTIZACIONES!C10418</f>
        <v>MORDASAS</v>
      </c>
      <c r="D10426" s="15" t="str">
        <f>+[1]COTIZACIONES!D10418</f>
        <v>UNIDAD</v>
      </c>
      <c r="E10426" s="15">
        <f>+[1]COTIZACIONES!E10418</f>
        <v>1</v>
      </c>
      <c r="F10426" s="46">
        <f>+'[1]PRECIOS DE REFERENCIA'!M10417</f>
        <v>650346</v>
      </c>
      <c r="G10426" s="17"/>
      <c r="H10426" s="17"/>
      <c r="I10426" s="17"/>
      <c r="J10426" s="17"/>
    </row>
    <row r="10427" spans="1:10" ht="15.75" customHeight="1" x14ac:dyDescent="0.25">
      <c r="A10427" s="15">
        <f>+[1]COTIZACIONES!A10419</f>
        <v>9905</v>
      </c>
      <c r="B10427" s="15">
        <f>+[1]COTIZACIONES!B10419</f>
        <v>31181701</v>
      </c>
      <c r="C10427" s="16" t="str">
        <f>+[1]COTIZACIONES!C10419</f>
        <v>EMPAQUETADURA MORDASAS</v>
      </c>
      <c r="D10427" s="15" t="str">
        <f>+[1]COTIZACIONES!D10419</f>
        <v>UNIDAD</v>
      </c>
      <c r="E10427" s="15">
        <f>+[1]COTIZACIONES!E10419</f>
        <v>1</v>
      </c>
      <c r="F10427" s="46">
        <f>+'[1]PRECIOS DE REFERENCIA'!M10418</f>
        <v>67839</v>
      </c>
      <c r="G10427" s="17"/>
      <c r="H10427" s="17"/>
      <c r="I10427" s="17"/>
      <c r="J10427" s="17"/>
    </row>
    <row r="10428" spans="1:10" ht="15.75" customHeight="1" x14ac:dyDescent="0.25">
      <c r="A10428" s="15">
        <f>+[1]COTIZACIONES!A10420</f>
        <v>9906</v>
      </c>
      <c r="B10428" s="15">
        <f>+[1]COTIZACIONES!B10420</f>
        <v>25171700</v>
      </c>
      <c r="C10428" s="16" t="str">
        <f>+[1]COTIZACIONES!C10420</f>
        <v>TENSOR DE RUEDA TRASERA</v>
      </c>
      <c r="D10428" s="15" t="str">
        <f>+[1]COTIZACIONES!D10420</f>
        <v>UNIDAD</v>
      </c>
      <c r="E10428" s="15">
        <f>+[1]COTIZACIONES!E10420</f>
        <v>1</v>
      </c>
      <c r="F10428" s="46">
        <f>+'[1]PRECIOS DE REFERENCIA'!M10419</f>
        <v>47452</v>
      </c>
      <c r="G10428" s="17"/>
      <c r="H10428" s="17"/>
      <c r="I10428" s="17"/>
      <c r="J10428" s="17"/>
    </row>
    <row r="10429" spans="1:10" ht="15.75" customHeight="1" x14ac:dyDescent="0.25">
      <c r="A10429" s="15">
        <f>+[1]COTIZACIONES!A10421</f>
        <v>9907</v>
      </c>
      <c r="B10429" s="15">
        <f>+[1]COTIZACIONES!B10421</f>
        <v>25171725</v>
      </c>
      <c r="C10429" s="16" t="str">
        <f>+[1]COTIZACIONES!C10421</f>
        <v>JUEGO DE BANDAS TRASERAS</v>
      </c>
      <c r="D10429" s="15" t="str">
        <f>+[1]COTIZACIONES!D10421</f>
        <v>JUEGO</v>
      </c>
      <c r="E10429" s="15">
        <f>+[1]COTIZACIONES!E10421</f>
        <v>1</v>
      </c>
      <c r="F10429" s="46">
        <f>+'[1]PRECIOS DE REFERENCIA'!M10420</f>
        <v>179047</v>
      </c>
      <c r="G10429" s="17"/>
      <c r="H10429" s="17"/>
      <c r="I10429" s="17"/>
      <c r="J10429" s="17"/>
    </row>
    <row r="10430" spans="1:10" ht="15.75" customHeight="1" x14ac:dyDescent="0.25">
      <c r="A10430" s="15">
        <f>+[1]COTIZACIONES!A10422</f>
        <v>9908</v>
      </c>
      <c r="B10430" s="15">
        <f>+[1]COTIZACIONES!B10422</f>
        <v>25171700</v>
      </c>
      <c r="C10430" s="16" t="str">
        <f>+[1]COTIZACIONES!C10422</f>
        <v>JUEGO DE PINES DE BANDA</v>
      </c>
      <c r="D10430" s="15" t="str">
        <f>+[1]COTIZACIONES!D10422</f>
        <v>JUEGO</v>
      </c>
      <c r="E10430" s="15">
        <f>+[1]COTIZACIONES!E10422</f>
        <v>1</v>
      </c>
      <c r="F10430" s="46">
        <f>+'[1]PRECIOS DE REFERENCIA'!M10421</f>
        <v>43589</v>
      </c>
      <c r="G10430" s="17"/>
      <c r="H10430" s="17"/>
      <c r="I10430" s="17"/>
      <c r="J10430" s="17"/>
    </row>
    <row r="10431" spans="1:10" ht="15.75" customHeight="1" x14ac:dyDescent="0.25">
      <c r="A10431" s="15">
        <f>+[1]COTIZACIONES!A10423</f>
        <v>9909</v>
      </c>
      <c r="B10431" s="15">
        <f>+[1]COTIZACIONES!B10423</f>
        <v>27113301</v>
      </c>
      <c r="C10431" s="16" t="str">
        <f>+[1]COTIZACIONES!C10423</f>
        <v>JUEGO DE RESORTES</v>
      </c>
      <c r="D10431" s="15" t="str">
        <f>+[1]COTIZACIONES!D10423</f>
        <v>UNIDAD</v>
      </c>
      <c r="E10431" s="15">
        <f>+[1]COTIZACIONES!E10423</f>
        <v>1</v>
      </c>
      <c r="F10431" s="46">
        <f>+'[1]PRECIOS DE REFERENCIA'!M10422</f>
        <v>44250</v>
      </c>
      <c r="G10431" s="17"/>
      <c r="H10431" s="17"/>
      <c r="I10431" s="17"/>
      <c r="J10431" s="17"/>
    </row>
    <row r="10432" spans="1:10" ht="15.75" customHeight="1" x14ac:dyDescent="0.25">
      <c r="A10432" s="15">
        <f>+[1]COTIZACIONES!A10424</f>
        <v>9910</v>
      </c>
      <c r="B10432" s="15">
        <f>+[1]COTIZACIONES!B10424</f>
        <v>25171700</v>
      </c>
      <c r="C10432" s="16" t="str">
        <f>+[1]COTIZACIONES!C10424</f>
        <v>RETENEDOR DELANTERO</v>
      </c>
      <c r="D10432" s="15" t="str">
        <f>+[1]COTIZACIONES!D10424</f>
        <v>UNIDAD</v>
      </c>
      <c r="E10432" s="15">
        <f>+[1]COTIZACIONES!E10424</f>
        <v>1</v>
      </c>
      <c r="F10432" s="46">
        <f>+'[1]PRECIOS DE REFERENCIA'!M10423</f>
        <v>21426</v>
      </c>
      <c r="G10432" s="17"/>
      <c r="H10432" s="17"/>
      <c r="I10432" s="17"/>
      <c r="J10432" s="17"/>
    </row>
    <row r="10433" spans="1:10" ht="15.75" customHeight="1" x14ac:dyDescent="0.25">
      <c r="A10433" s="15">
        <f>+[1]COTIZACIONES!A10425</f>
        <v>9911</v>
      </c>
      <c r="B10433" s="15">
        <f>+[1]COTIZACIONES!B10425</f>
        <v>25171700</v>
      </c>
      <c r="C10433" s="16" t="str">
        <f>+[1]COTIZACIONES!C10425</f>
        <v>RETENEDOR TRASERO RUEDA INTERNO</v>
      </c>
      <c r="D10433" s="15" t="str">
        <f>+[1]COTIZACIONES!D10425</f>
        <v>UNIDAD</v>
      </c>
      <c r="E10433" s="15">
        <f>+[1]COTIZACIONES!E10425</f>
        <v>1</v>
      </c>
      <c r="F10433" s="46">
        <f>+'[1]PRECIOS DE REFERENCIA'!M10424</f>
        <v>28804</v>
      </c>
      <c r="G10433" s="17"/>
      <c r="H10433" s="17"/>
      <c r="I10433" s="17"/>
      <c r="J10433" s="17"/>
    </row>
    <row r="10434" spans="1:10" ht="15.75" customHeight="1" x14ac:dyDescent="0.25">
      <c r="A10434" s="15">
        <f>+[1]COTIZACIONES!A10426</f>
        <v>9912</v>
      </c>
      <c r="B10434" s="15">
        <f>+[1]COTIZACIONES!B10426</f>
        <v>31171504</v>
      </c>
      <c r="C10434" s="16" t="str">
        <f>+[1]COTIZACIONES!C10426</f>
        <v>RODAMIENTOS DELANTEROS INTERNO Y EXTERNO</v>
      </c>
      <c r="D10434" s="15" t="str">
        <f>+[1]COTIZACIONES!D10426</f>
        <v>UNIDAD</v>
      </c>
      <c r="E10434" s="15">
        <f>+[1]COTIZACIONES!E10426</f>
        <v>1</v>
      </c>
      <c r="F10434" s="46">
        <f>+'[1]PRECIOS DE REFERENCIA'!M10425</f>
        <v>118515</v>
      </c>
      <c r="G10434" s="17"/>
      <c r="H10434" s="17"/>
      <c r="I10434" s="17"/>
      <c r="J10434" s="17"/>
    </row>
    <row r="10435" spans="1:10" ht="15.75" customHeight="1" x14ac:dyDescent="0.25">
      <c r="A10435" s="18">
        <f>+[1]COTIZACIONES!A10427</f>
        <v>9913</v>
      </c>
      <c r="B10435" s="18">
        <f>+[1]COTIZACIONES!B10427</f>
        <v>31171504</v>
      </c>
      <c r="C10435" s="19" t="str">
        <f>+[1]COTIZACIONES!C10427</f>
        <v>RODAMIENTOS TRASEROS INTERNOS Y EXTERNOS</v>
      </c>
      <c r="D10435" s="18" t="str">
        <f>+[1]COTIZACIONES!D10427</f>
        <v>UNIDAD</v>
      </c>
      <c r="E10435" s="18">
        <f>+[1]COTIZACIONES!E10427</f>
        <v>1</v>
      </c>
      <c r="F10435" s="46">
        <f>+'[1]PRECIOS DE REFERENCIA'!M10426</f>
        <v>118921</v>
      </c>
      <c r="G10435" s="20"/>
      <c r="H10435" s="20"/>
      <c r="I10435" s="20"/>
      <c r="J10435" s="20"/>
    </row>
    <row r="10436" spans="1:10" ht="15.75" customHeight="1" x14ac:dyDescent="0.25">
      <c r="A10436" s="54" t="str">
        <f>+[1]COTIZACIONES!A10428</f>
        <v>SISTEMA DE TRANSMISION Y EMBRAGUE</v>
      </c>
      <c r="B10436" s="55"/>
      <c r="C10436" s="55"/>
      <c r="D10436" s="30"/>
      <c r="E10436" s="30"/>
      <c r="F10436" s="48"/>
      <c r="G10436" s="22"/>
      <c r="H10436" s="22"/>
      <c r="I10436" s="22"/>
      <c r="J10436" s="22"/>
    </row>
    <row r="10437" spans="1:10" ht="15.75" customHeight="1" x14ac:dyDescent="0.25">
      <c r="A10437" s="12">
        <f>+[1]COTIZACIONES!A10429</f>
        <v>9914</v>
      </c>
      <c r="B10437" s="12">
        <f>+[1]COTIZACIONES!B10429</f>
        <v>31171539</v>
      </c>
      <c r="C10437" s="13" t="str">
        <f>+[1]COTIZACIONES!C10429</f>
        <v>BALINERA EMBRAGUE</v>
      </c>
      <c r="D10437" s="12" t="str">
        <f>+[1]COTIZACIONES!D10429</f>
        <v>UNIDAD</v>
      </c>
      <c r="E10437" s="12">
        <f>+[1]COTIZACIONES!E10429</f>
        <v>1</v>
      </c>
      <c r="F10437" s="46">
        <f>+'[1]PRECIOS DE REFERENCIA'!M10428</f>
        <v>101387</v>
      </c>
      <c r="G10437" s="14"/>
      <c r="H10437" s="14"/>
      <c r="I10437" s="14"/>
      <c r="J10437" s="14"/>
    </row>
    <row r="10438" spans="1:10" ht="15.75" customHeight="1" x14ac:dyDescent="0.25">
      <c r="A10438" s="15">
        <f>+[1]COTIZACIONES!A10430</f>
        <v>9915</v>
      </c>
      <c r="B10438" s="15">
        <f>+[1]COTIZACIONES!B10430</f>
        <v>40151500</v>
      </c>
      <c r="C10438" s="16" t="str">
        <f>+[1]COTIZACIONES!C10430</f>
        <v>BOMBA AUXILIAR DE EMBRAGUE</v>
      </c>
      <c r="D10438" s="15" t="str">
        <f>+[1]COTIZACIONES!D10430</f>
        <v>UNIDAD</v>
      </c>
      <c r="E10438" s="15">
        <f>+[1]COTIZACIONES!E10430</f>
        <v>1</v>
      </c>
      <c r="F10438" s="46">
        <f>+'[1]PRECIOS DE REFERENCIA'!M10429</f>
        <v>243208</v>
      </c>
      <c r="G10438" s="17"/>
      <c r="H10438" s="17"/>
      <c r="I10438" s="17"/>
      <c r="J10438" s="17"/>
    </row>
    <row r="10439" spans="1:10" ht="15.75" customHeight="1" x14ac:dyDescent="0.25">
      <c r="A10439" s="15">
        <f>+[1]COTIZACIONES!A10431</f>
        <v>9916</v>
      </c>
      <c r="B10439" s="15">
        <f>+[1]COTIZACIONES!B10431</f>
        <v>40151500</v>
      </c>
      <c r="C10439" s="16" t="str">
        <f>+[1]COTIZACIONES!C10431</f>
        <v>BOMBA PRINCIPAL DE EMBRAGUE</v>
      </c>
      <c r="D10439" s="15" t="str">
        <f>+[1]COTIZACIONES!D10431</f>
        <v>UNIDAD</v>
      </c>
      <c r="E10439" s="15">
        <f>+[1]COTIZACIONES!E10431</f>
        <v>1</v>
      </c>
      <c r="F10439" s="46">
        <f>+'[1]PRECIOS DE REFERENCIA'!M10430</f>
        <v>412963</v>
      </c>
      <c r="G10439" s="17"/>
      <c r="H10439" s="17"/>
      <c r="I10439" s="17"/>
      <c r="J10439" s="17"/>
    </row>
    <row r="10440" spans="1:10" ht="15.75" customHeight="1" x14ac:dyDescent="0.25">
      <c r="A10440" s="15">
        <f>+[1]COTIZACIONES!A10432</f>
        <v>9917</v>
      </c>
      <c r="B10440" s="15">
        <f>+[1]COTIZACIONES!B10432</f>
        <v>31171709</v>
      </c>
      <c r="C10440" s="16" t="str">
        <f>+[1]COTIZACIONES!C10432</f>
        <v>CREMALLERA DE VOLANTE</v>
      </c>
      <c r="D10440" s="15" t="str">
        <f>+[1]COTIZACIONES!D10432</f>
        <v>UNIDAD</v>
      </c>
      <c r="E10440" s="15">
        <f>+[1]COTIZACIONES!E10432</f>
        <v>1</v>
      </c>
      <c r="F10440" s="46">
        <f>+'[1]PRECIOS DE REFERENCIA'!M10431</f>
        <v>286858</v>
      </c>
      <c r="G10440" s="17"/>
      <c r="H10440" s="17"/>
      <c r="I10440" s="17"/>
      <c r="J10440" s="17"/>
    </row>
    <row r="10441" spans="1:10" ht="15.75" customHeight="1" x14ac:dyDescent="0.25">
      <c r="A10441" s="15">
        <f>+[1]COTIZACIONES!A10433</f>
        <v>9918</v>
      </c>
      <c r="B10441" s="15">
        <f>+[1]COTIZACIONES!B10433</f>
        <v>26112000</v>
      </c>
      <c r="C10441" s="16" t="str">
        <f>+[1]COTIZACIONES!C10433</f>
        <v>DISCO EMBRAGUE</v>
      </c>
      <c r="D10441" s="15" t="str">
        <f>+[1]COTIZACIONES!D10433</f>
        <v>UNIDAD</v>
      </c>
      <c r="E10441" s="15">
        <f>+[1]COTIZACIONES!E10433</f>
        <v>1</v>
      </c>
      <c r="F10441" s="46">
        <f>+'[1]PRECIOS DE REFERENCIA'!M10432</f>
        <v>822522</v>
      </c>
      <c r="G10441" s="17"/>
      <c r="H10441" s="17"/>
      <c r="I10441" s="17"/>
      <c r="J10441" s="17"/>
    </row>
    <row r="10442" spans="1:10" ht="15.75" customHeight="1" x14ac:dyDescent="0.25">
      <c r="A10442" s="15">
        <f>+[1]COTIZACIONES!A10434</f>
        <v>9919</v>
      </c>
      <c r="B10442" s="15">
        <f>+[1]COTIZACIONES!B10434</f>
        <v>31181701</v>
      </c>
      <c r="C10442" s="16" t="str">
        <f>+[1]COTIZACIONES!C10434</f>
        <v>EMPAQUETADURA DE CAJA</v>
      </c>
      <c r="D10442" s="15" t="str">
        <f>+[1]COTIZACIONES!D10434</f>
        <v>UNIDAD</v>
      </c>
      <c r="E10442" s="15">
        <f>+[1]COTIZACIONES!E10434</f>
        <v>1</v>
      </c>
      <c r="F10442" s="46">
        <f>+'[1]PRECIOS DE REFERENCIA'!M10433</f>
        <v>33508</v>
      </c>
      <c r="G10442" s="17"/>
      <c r="H10442" s="17"/>
      <c r="I10442" s="17"/>
      <c r="J10442" s="17"/>
    </row>
    <row r="10443" spans="1:10" ht="15.75" customHeight="1" x14ac:dyDescent="0.25">
      <c r="A10443" s="15">
        <f>+[1]COTIZACIONES!A10435</f>
        <v>9920</v>
      </c>
      <c r="B10443" s="15">
        <f>+[1]COTIZACIONES!B10435</f>
        <v>25173800</v>
      </c>
      <c r="C10443" s="16" t="str">
        <f>+[1]COTIZACIONES!C10435</f>
        <v>GUAYA PALANCA CAMBIOS</v>
      </c>
      <c r="D10443" s="15" t="str">
        <f>+[1]COTIZACIONES!D10435</f>
        <v>UNIDAD</v>
      </c>
      <c r="E10443" s="15">
        <f>+[1]COTIZACIONES!E10435</f>
        <v>1</v>
      </c>
      <c r="F10443" s="46">
        <f>+'[1]PRECIOS DE REFERENCIA'!M10434</f>
        <v>179579</v>
      </c>
      <c r="G10443" s="17"/>
      <c r="H10443" s="17"/>
      <c r="I10443" s="17"/>
      <c r="J10443" s="17"/>
    </row>
    <row r="10444" spans="1:10" ht="15.75" customHeight="1" x14ac:dyDescent="0.25">
      <c r="A10444" s="15">
        <f>+[1]COTIZACIONES!A10436</f>
        <v>9921</v>
      </c>
      <c r="B10444" s="15">
        <f>+[1]COTIZACIONES!B10436</f>
        <v>26112004</v>
      </c>
      <c r="C10444" s="16" t="str">
        <f>+[1]COTIZACIONES!C10436</f>
        <v>KIT DE EMBRAGUE</v>
      </c>
      <c r="D10444" s="15" t="str">
        <f>+[1]COTIZACIONES!D10436</f>
        <v>UNIDAD</v>
      </c>
      <c r="E10444" s="15">
        <f>+[1]COTIZACIONES!E10436</f>
        <v>1</v>
      </c>
      <c r="F10444" s="46">
        <f>+'[1]PRECIOS DE REFERENCIA'!M10435</f>
        <v>1152426</v>
      </c>
      <c r="G10444" s="17"/>
      <c r="H10444" s="17"/>
      <c r="I10444" s="17"/>
      <c r="J10444" s="17"/>
    </row>
    <row r="10445" spans="1:10" ht="15.75" customHeight="1" x14ac:dyDescent="0.25">
      <c r="A10445" s="15">
        <f>+[1]COTIZACIONES!A10437</f>
        <v>9922</v>
      </c>
      <c r="B10445" s="15">
        <f>+[1]COTIZACIONES!B10437</f>
        <v>26111548</v>
      </c>
      <c r="C10445" s="16" t="str">
        <f>+[1]COTIZACIONES!C10437</f>
        <v>PALANCA DE CAMBIOS</v>
      </c>
      <c r="D10445" s="15" t="str">
        <f>+[1]COTIZACIONES!D10437</f>
        <v>UNIDAD</v>
      </c>
      <c r="E10445" s="15">
        <f>+[1]COTIZACIONES!E10437</f>
        <v>1</v>
      </c>
      <c r="F10445" s="46">
        <f>+'[1]PRECIOS DE REFERENCIA'!M10436</f>
        <v>291241</v>
      </c>
      <c r="G10445" s="17"/>
      <c r="H10445" s="17"/>
      <c r="I10445" s="17"/>
      <c r="J10445" s="17"/>
    </row>
    <row r="10446" spans="1:10" ht="15.75" customHeight="1" x14ac:dyDescent="0.25">
      <c r="A10446" s="15">
        <f>+[1]COTIZACIONES!A10438</f>
        <v>9923</v>
      </c>
      <c r="B10446" s="15">
        <f>+[1]COTIZACIONES!B10438</f>
        <v>25173800</v>
      </c>
      <c r="C10446" s="16" t="str">
        <f>+[1]COTIZACIONES!C10438</f>
        <v>PIÑONES DE CAMBIOS DE 1,2,3,4,5 Y REVERSA</v>
      </c>
      <c r="D10446" s="15" t="str">
        <f>+[1]COTIZACIONES!D10438</f>
        <v>UNIDAD</v>
      </c>
      <c r="E10446" s="15">
        <f>+[1]COTIZACIONES!E10438</f>
        <v>1</v>
      </c>
      <c r="F10446" s="46">
        <f>+'[1]PRECIOS DE REFERENCIA'!M10437</f>
        <v>749402</v>
      </c>
      <c r="G10446" s="17"/>
      <c r="H10446" s="17"/>
      <c r="I10446" s="17"/>
      <c r="J10446" s="17"/>
    </row>
    <row r="10447" spans="1:10" ht="15.75" customHeight="1" x14ac:dyDescent="0.25">
      <c r="A10447" s="15">
        <f>+[1]COTIZACIONES!A10439</f>
        <v>9924</v>
      </c>
      <c r="B10447" s="15">
        <f>+[1]COTIZACIONES!B10439</f>
        <v>26112000</v>
      </c>
      <c r="C10447" s="16" t="str">
        <f>+[1]COTIZACIONES!C10439</f>
        <v>PRENSA EMBRAGUE</v>
      </c>
      <c r="D10447" s="15" t="str">
        <f>+[1]COTIZACIONES!D10439</f>
        <v>UNIDAD</v>
      </c>
      <c r="E10447" s="15">
        <f>+[1]COTIZACIONES!E10439</f>
        <v>1</v>
      </c>
      <c r="F10447" s="46">
        <f>+'[1]PRECIOS DE REFERENCIA'!M10438</f>
        <v>900713</v>
      </c>
      <c r="G10447" s="17"/>
      <c r="H10447" s="17"/>
      <c r="I10447" s="17"/>
      <c r="J10447" s="17"/>
    </row>
    <row r="10448" spans="1:10" ht="15.75" customHeight="1" x14ac:dyDescent="0.25">
      <c r="A10448" s="15">
        <f>+[1]COTIZACIONES!A10440</f>
        <v>9925</v>
      </c>
      <c r="B10448" s="15">
        <f>+[1]COTIZACIONES!B10440</f>
        <v>31171504</v>
      </c>
      <c r="C10448" s="16" t="str">
        <f>+[1]COTIZACIONES!C10440</f>
        <v>RODAMIENTOS CAJA CAMBIO</v>
      </c>
      <c r="D10448" s="15" t="str">
        <f>+[1]COTIZACIONES!D10440</f>
        <v>UNIDAD</v>
      </c>
      <c r="E10448" s="15">
        <f>+[1]COTIZACIONES!E10440</f>
        <v>1</v>
      </c>
      <c r="F10448" s="46">
        <f>+'[1]PRECIOS DE REFERENCIA'!M10439</f>
        <v>51652</v>
      </c>
      <c r="G10448" s="17"/>
      <c r="H10448" s="17"/>
      <c r="I10448" s="17"/>
      <c r="J10448" s="17"/>
    </row>
    <row r="10449" spans="1:10" ht="15.75" customHeight="1" x14ac:dyDescent="0.25">
      <c r="A10449" s="15">
        <f>+[1]COTIZACIONES!A10441</f>
        <v>9926</v>
      </c>
      <c r="B10449" s="15">
        <f>+[1]COTIZACIONES!B10441</f>
        <v>25173800</v>
      </c>
      <c r="C10449" s="16" t="str">
        <f>+[1]COTIZACIONES!C10441</f>
        <v>SINCRONIZADORES DE CAMBIOS</v>
      </c>
      <c r="D10449" s="15" t="str">
        <f>+[1]COTIZACIONES!D10441</f>
        <v>UNIDAD</v>
      </c>
      <c r="E10449" s="15">
        <f>+[1]COTIZACIONES!E10441</f>
        <v>1</v>
      </c>
      <c r="F10449" s="46">
        <f>+'[1]PRECIOS DE REFERENCIA'!M10440</f>
        <v>323196</v>
      </c>
      <c r="G10449" s="17"/>
      <c r="H10449" s="17"/>
      <c r="I10449" s="17"/>
      <c r="J10449" s="17"/>
    </row>
    <row r="10450" spans="1:10" ht="15.75" customHeight="1" x14ac:dyDescent="0.25">
      <c r="A10450" s="15">
        <f>+[1]COTIZACIONES!A10442</f>
        <v>9927</v>
      </c>
      <c r="B10450" s="15">
        <f>+[1]COTIZACIONES!B10442</f>
        <v>26111500</v>
      </c>
      <c r="C10450" s="16" t="str">
        <f>+[1]COTIZACIONES!C10442</f>
        <v>SOPORTE DE CAJA</v>
      </c>
      <c r="D10450" s="15" t="str">
        <f>+[1]COTIZACIONES!D10442</f>
        <v>UNIDAD</v>
      </c>
      <c r="E10450" s="15">
        <f>+[1]COTIZACIONES!E10442</f>
        <v>1</v>
      </c>
      <c r="F10450" s="46">
        <f>+'[1]PRECIOS DE REFERENCIA'!M10441</f>
        <v>113100</v>
      </c>
      <c r="G10450" s="17"/>
      <c r="H10450" s="17"/>
      <c r="I10450" s="17"/>
      <c r="J10450" s="17"/>
    </row>
    <row r="10451" spans="1:10" ht="15.75" customHeight="1" x14ac:dyDescent="0.25">
      <c r="A10451" s="15">
        <f>+[1]COTIZACIONES!A10443</f>
        <v>9928</v>
      </c>
      <c r="B10451" s="15">
        <f>+[1]COTIZACIONES!B10443</f>
        <v>26111500</v>
      </c>
      <c r="C10451" s="16" t="str">
        <f>+[1]COTIZACIONES!C10443</f>
        <v>TAPON CAJA</v>
      </c>
      <c r="D10451" s="15" t="str">
        <f>+[1]COTIZACIONES!D10443</f>
        <v>UNIDAD</v>
      </c>
      <c r="E10451" s="15">
        <f>+[1]COTIZACIONES!E10443</f>
        <v>1</v>
      </c>
      <c r="F10451" s="46">
        <f>+'[1]PRECIOS DE REFERENCIA'!M10442</f>
        <v>72763</v>
      </c>
      <c r="G10451" s="17"/>
      <c r="H10451" s="17"/>
      <c r="I10451" s="17"/>
      <c r="J10451" s="17"/>
    </row>
    <row r="10452" spans="1:10" ht="15.75" customHeight="1" x14ac:dyDescent="0.25">
      <c r="A10452" s="15">
        <f>+[1]COTIZACIONES!A10444</f>
        <v>9929</v>
      </c>
      <c r="B10452" s="15">
        <f>+[1]COTIZACIONES!B10444</f>
        <v>31161500</v>
      </c>
      <c r="C10452" s="16" t="str">
        <f>+[1]COTIZACIONES!C10444</f>
        <v>TORNILLOS VOLANTE</v>
      </c>
      <c r="D10452" s="15" t="str">
        <f>+[1]COTIZACIONES!D10444</f>
        <v>UNIDAD</v>
      </c>
      <c r="E10452" s="15">
        <f>+[1]COTIZACIONES!E10444</f>
        <v>1</v>
      </c>
      <c r="F10452" s="46">
        <f>+'[1]PRECIOS DE REFERENCIA'!M10443</f>
        <v>24561</v>
      </c>
      <c r="G10452" s="17"/>
      <c r="H10452" s="17"/>
      <c r="I10452" s="17"/>
      <c r="J10452" s="17"/>
    </row>
    <row r="10453" spans="1:10" ht="15.75" customHeight="1" x14ac:dyDescent="0.25">
      <c r="A10453" s="15">
        <f>+[1]COTIZACIONES!A10445</f>
        <v>9930</v>
      </c>
      <c r="B10453" s="15">
        <f>+[1]COTIZACIONES!B10445</f>
        <v>26111800</v>
      </c>
      <c r="C10453" s="16" t="str">
        <f>+[1]COTIZACIONES!C10445</f>
        <v>TREN FIJO</v>
      </c>
      <c r="D10453" s="15" t="str">
        <f>+[1]COTIZACIONES!D10445</f>
        <v>UNIDAD</v>
      </c>
      <c r="E10453" s="15">
        <f>+[1]COTIZACIONES!E10445</f>
        <v>1</v>
      </c>
      <c r="F10453" s="46">
        <f>+'[1]PRECIOS DE REFERENCIA'!M10444</f>
        <v>940492</v>
      </c>
      <c r="G10453" s="17"/>
      <c r="H10453" s="17"/>
      <c r="I10453" s="17"/>
      <c r="J10453" s="17"/>
    </row>
    <row r="10454" spans="1:10" ht="15.75" customHeight="1" x14ac:dyDescent="0.25">
      <c r="A10454" s="18">
        <f>+[1]COTIZACIONES!A10446</f>
        <v>9931</v>
      </c>
      <c r="B10454" s="18">
        <f>+[1]COTIZACIONES!B10446</f>
        <v>25174211</v>
      </c>
      <c r="C10454" s="19" t="str">
        <f>+[1]COTIZACIONES!C10446</f>
        <v>VOLANTE</v>
      </c>
      <c r="D10454" s="18" t="str">
        <f>+[1]COTIZACIONES!D10446</f>
        <v>UNIDAD</v>
      </c>
      <c r="E10454" s="18">
        <f>+[1]COTIZACIONES!E10446</f>
        <v>1</v>
      </c>
      <c r="F10454" s="46">
        <f>+'[1]PRECIOS DE REFERENCIA'!M10445</f>
        <v>259498</v>
      </c>
      <c r="G10454" s="20"/>
      <c r="H10454" s="20"/>
      <c r="I10454" s="20"/>
      <c r="J10454" s="20"/>
    </row>
    <row r="10455" spans="1:10" ht="15.75" customHeight="1" x14ac:dyDescent="0.25">
      <c r="A10455" s="54" t="str">
        <f>+[1]COTIZACIONES!A10447</f>
        <v>SISTEMA DIFERENCIAL Y EJES</v>
      </c>
      <c r="B10455" s="55"/>
      <c r="C10455" s="55"/>
      <c r="D10455" s="30"/>
      <c r="E10455" s="30"/>
      <c r="F10455" s="48"/>
      <c r="G10455" s="22"/>
      <c r="H10455" s="22"/>
      <c r="I10455" s="22"/>
      <c r="J10455" s="22"/>
    </row>
    <row r="10456" spans="1:10" ht="15.75" customHeight="1" x14ac:dyDescent="0.25">
      <c r="A10456" s="12">
        <f>+[1]COTIZACIONES!A10448</f>
        <v>9932</v>
      </c>
      <c r="B10456" s="12">
        <f>+[1]COTIZACIONES!B10448</f>
        <v>26111512</v>
      </c>
      <c r="C10456" s="13" t="str">
        <f>+[1]COTIZACIONES!C10448</f>
        <v>EJES DE RUEDAS</v>
      </c>
      <c r="D10456" s="12" t="str">
        <f>+[1]COTIZACIONES!D10448</f>
        <v>UNIDAD</v>
      </c>
      <c r="E10456" s="12">
        <f>+[1]COTIZACIONES!E10448</f>
        <v>1</v>
      </c>
      <c r="F10456" s="46">
        <f>+'[1]PRECIOS DE REFERENCIA'!M10447</f>
        <v>407034</v>
      </c>
      <c r="G10456" s="14"/>
      <c r="H10456" s="14"/>
      <c r="I10456" s="14"/>
      <c r="J10456" s="14"/>
    </row>
    <row r="10457" spans="1:10" ht="15.75" customHeight="1" x14ac:dyDescent="0.25">
      <c r="A10457" s="18">
        <f>+[1]COTIZACIONES!A10449</f>
        <v>9933</v>
      </c>
      <c r="B10457" s="18">
        <f>+[1]COTIZACIONES!B10449</f>
        <v>31171504</v>
      </c>
      <c r="C10457" s="19" t="str">
        <f>+[1]COTIZACIONES!C10449</f>
        <v>RODAMIENTOS DIFERENCIAL</v>
      </c>
      <c r="D10457" s="18" t="str">
        <f>+[1]COTIZACIONES!D10449</f>
        <v>UNIDAD</v>
      </c>
      <c r="E10457" s="18">
        <f>+[1]COTIZACIONES!E10449</f>
        <v>1</v>
      </c>
      <c r="F10457" s="46">
        <f>+'[1]PRECIOS DE REFERENCIA'!M10448</f>
        <v>59285</v>
      </c>
      <c r="G10457" s="20"/>
      <c r="H10457" s="20"/>
      <c r="I10457" s="20"/>
      <c r="J10457" s="20"/>
    </row>
    <row r="10458" spans="1:10" ht="15.75" customHeight="1" x14ac:dyDescent="0.25">
      <c r="A10458" s="54" t="str">
        <f>+[1]COTIZACIONES!A10450</f>
        <v>SISTEMA HIDRAULICO</v>
      </c>
      <c r="B10458" s="55"/>
      <c r="C10458" s="55"/>
      <c r="D10458" s="30"/>
      <c r="E10458" s="30"/>
      <c r="F10458" s="48"/>
      <c r="G10458" s="22"/>
      <c r="H10458" s="22"/>
      <c r="I10458" s="22"/>
      <c r="J10458" s="22"/>
    </row>
    <row r="10459" spans="1:10" ht="15.75" customHeight="1" x14ac:dyDescent="0.25">
      <c r="A10459" s="12">
        <f>+[1]COTIZACIONES!A10451</f>
        <v>9934</v>
      </c>
      <c r="B10459" s="12">
        <f>+[1]COTIZACIONES!B10451</f>
        <v>26111801</v>
      </c>
      <c r="C10459" s="13" t="str">
        <f>+[1]COTIZACIONES!C10451</f>
        <v>CORREA HIDRAULICA</v>
      </c>
      <c r="D10459" s="12" t="str">
        <f>+[1]COTIZACIONES!D10451</f>
        <v>UNIDAD</v>
      </c>
      <c r="E10459" s="12">
        <f>+[1]COTIZACIONES!E10451</f>
        <v>1</v>
      </c>
      <c r="F10459" s="46">
        <f>+'[1]PRECIOS DE REFERENCIA'!M10450</f>
        <v>98744</v>
      </c>
      <c r="G10459" s="14"/>
      <c r="H10459" s="14"/>
      <c r="I10459" s="14"/>
      <c r="J10459" s="14"/>
    </row>
    <row r="10460" spans="1:10" ht="15.75" customHeight="1" x14ac:dyDescent="0.25">
      <c r="A10460" s="15">
        <f>+[1]COTIZACIONES!A10452</f>
        <v>9935</v>
      </c>
      <c r="B10460" s="15">
        <f>+[1]COTIZACIONES!B10452</f>
        <v>25172802</v>
      </c>
      <c r="C10460" s="16" t="str">
        <f>+[1]COTIZACIONES!C10452</f>
        <v>DEPOSITO HIDRAULICO</v>
      </c>
      <c r="D10460" s="15" t="str">
        <f>+[1]COTIZACIONES!D10452</f>
        <v>UNIDAD</v>
      </c>
      <c r="E10460" s="15">
        <f>+[1]COTIZACIONES!E10452</f>
        <v>1</v>
      </c>
      <c r="F10460" s="46">
        <f>+'[1]PRECIOS DE REFERENCIA'!M10451</f>
        <v>214569</v>
      </c>
      <c r="G10460" s="17"/>
      <c r="H10460" s="17"/>
      <c r="I10460" s="17"/>
      <c r="J10460" s="17"/>
    </row>
    <row r="10461" spans="1:10" ht="15.75" customHeight="1" x14ac:dyDescent="0.25">
      <c r="A10461" s="15">
        <f>+[1]COTIZACIONES!A10453</f>
        <v>9936</v>
      </c>
      <c r="B10461" s="15">
        <f>+[1]COTIZACIONES!B10453</f>
        <v>25172802</v>
      </c>
      <c r="C10461" s="16" t="str">
        <f>+[1]COTIZACIONES!C10453</f>
        <v>POLEA HIDRAULICO</v>
      </c>
      <c r="D10461" s="15" t="str">
        <f>+[1]COTIZACIONES!D10453</f>
        <v>UNIDAD</v>
      </c>
      <c r="E10461" s="15">
        <f>+[1]COTIZACIONES!E10453</f>
        <v>1</v>
      </c>
      <c r="F10461" s="46">
        <f>+'[1]PRECIOS DE REFERENCIA'!M10452</f>
        <v>152408</v>
      </c>
      <c r="G10461" s="17"/>
      <c r="H10461" s="17"/>
      <c r="I10461" s="17"/>
      <c r="J10461" s="17"/>
    </row>
    <row r="10462" spans="1:10" ht="15.75" customHeight="1" x14ac:dyDescent="0.25">
      <c r="A10462" s="15">
        <f>+[1]COTIZACIONES!A10454</f>
        <v>9937</v>
      </c>
      <c r="B10462" s="15">
        <f>+[1]COTIZACIONES!B10454</f>
        <v>25172802</v>
      </c>
      <c r="C10462" s="16" t="str">
        <f>+[1]COTIZACIONES!C10454</f>
        <v>TAPA TANQUE  DE HIDRAULICO</v>
      </c>
      <c r="D10462" s="15" t="str">
        <f>+[1]COTIZACIONES!D10454</f>
        <v>UNIDAD</v>
      </c>
      <c r="E10462" s="15">
        <f>+[1]COTIZACIONES!E10454</f>
        <v>1</v>
      </c>
      <c r="F10462" s="46">
        <f>+'[1]PRECIOS DE REFERENCIA'!M10453</f>
        <v>121680</v>
      </c>
      <c r="G10462" s="17"/>
      <c r="H10462" s="17"/>
      <c r="I10462" s="17"/>
      <c r="J10462" s="17"/>
    </row>
    <row r="10463" spans="1:10" ht="15.75" customHeight="1" x14ac:dyDescent="0.25">
      <c r="A10463" s="15">
        <f>+[1]COTIZACIONES!A10455</f>
        <v>9938</v>
      </c>
      <c r="B10463" s="15">
        <f>+[1]COTIZACIONES!B10455</f>
        <v>40142020</v>
      </c>
      <c r="C10463" s="16" t="str">
        <f>+[1]COTIZACIONES!C10455</f>
        <v>TUBERIA O MANGUERAS HIDRAULICO</v>
      </c>
      <c r="D10463" s="15" t="str">
        <f>+[1]COTIZACIONES!D10455</f>
        <v>UNIDAD</v>
      </c>
      <c r="E10463" s="15">
        <f>+[1]COTIZACIONES!E10455</f>
        <v>1</v>
      </c>
      <c r="F10463" s="46">
        <f>+'[1]PRECIOS DE REFERENCIA'!M10454</f>
        <v>119663</v>
      </c>
      <c r="G10463" s="17"/>
      <c r="H10463" s="17"/>
      <c r="I10463" s="17"/>
      <c r="J10463" s="17"/>
    </row>
    <row r="10464" spans="1:10" ht="15.75" customHeight="1" x14ac:dyDescent="0.25">
      <c r="A10464" s="15">
        <f>+[1]COTIZACIONES!A10456</f>
        <v>9939</v>
      </c>
      <c r="B10464" s="15">
        <f>+[1]COTIZACIONES!B10456</f>
        <v>25174200</v>
      </c>
      <c r="C10464" s="16" t="str">
        <f>+[1]COTIZACIONES!C10456</f>
        <v>CAJA DE DIRECCION</v>
      </c>
      <c r="D10464" s="15" t="str">
        <f>+[1]COTIZACIONES!D10456</f>
        <v>UNIDAD</v>
      </c>
      <c r="E10464" s="15">
        <f>+[1]COTIZACIONES!E10456</f>
        <v>1</v>
      </c>
      <c r="F10464" s="46">
        <f>+'[1]PRECIOS DE REFERENCIA'!M10455</f>
        <v>907208</v>
      </c>
      <c r="G10464" s="17"/>
      <c r="H10464" s="17"/>
      <c r="I10464" s="17"/>
      <c r="J10464" s="17"/>
    </row>
    <row r="10465" spans="1:10" ht="15.75" customHeight="1" x14ac:dyDescent="0.25">
      <c r="A10465" s="15">
        <f>+[1]COTIZACIONES!A10457</f>
        <v>9940</v>
      </c>
      <c r="B10465" s="15">
        <f>+[1]COTIZACIONES!B10457</f>
        <v>25172802</v>
      </c>
      <c r="C10465" s="16" t="str">
        <f>+[1]COTIZACIONES!C10457</f>
        <v xml:space="preserve">BOMBA HIDRAULICA </v>
      </c>
      <c r="D10465" s="15" t="str">
        <f>+[1]COTIZACIONES!D10457</f>
        <v>JUEGO</v>
      </c>
      <c r="E10465" s="15">
        <f>+[1]COTIZACIONES!E10457</f>
        <v>1</v>
      </c>
      <c r="F10465" s="46">
        <f>+'[1]PRECIOS DE REFERENCIA'!M10456</f>
        <v>557592</v>
      </c>
      <c r="G10465" s="17"/>
      <c r="H10465" s="17"/>
      <c r="I10465" s="17"/>
      <c r="J10465" s="17"/>
    </row>
    <row r="10466" spans="1:10" ht="15.75" customHeight="1" x14ac:dyDescent="0.25">
      <c r="A10466" s="18">
        <f>+[1]COTIZACIONES!A10458</f>
        <v>9941</v>
      </c>
      <c r="B10466" s="18">
        <f>+[1]COTIZACIONES!B10458</f>
        <v>31181701</v>
      </c>
      <c r="C10466" s="19" t="str">
        <f>+[1]COTIZACIONES!C10458</f>
        <v>EMPAQUETADURA COMPLETA CAJA DE DIRECION</v>
      </c>
      <c r="D10466" s="18" t="str">
        <f>+[1]COTIZACIONES!D10458</f>
        <v>UNIDAD</v>
      </c>
      <c r="E10466" s="18">
        <f>+[1]COTIZACIONES!E10458</f>
        <v>1</v>
      </c>
      <c r="F10466" s="46">
        <f>+'[1]PRECIOS DE REFERENCIA'!M10457</f>
        <v>493789</v>
      </c>
      <c r="G10466" s="20"/>
      <c r="H10466" s="20"/>
      <c r="I10466" s="20"/>
      <c r="J10466" s="20"/>
    </row>
    <row r="10467" spans="1:10" ht="15.75" customHeight="1" x14ac:dyDescent="0.25">
      <c r="A10467" s="54" t="str">
        <f>+[1]COTIZACIONES!A10459</f>
        <v>SISTEMA DE DIRECCION, SUSPENSION RUEDAS Y LLANTAS</v>
      </c>
      <c r="B10467" s="55"/>
      <c r="C10467" s="55"/>
      <c r="D10467" s="30"/>
      <c r="E10467" s="30"/>
      <c r="F10467" s="48"/>
      <c r="G10467" s="22"/>
      <c r="H10467" s="22"/>
      <c r="I10467" s="22"/>
      <c r="J10467" s="22"/>
    </row>
    <row r="10468" spans="1:10" ht="15.75" customHeight="1" x14ac:dyDescent="0.25">
      <c r="A10468" s="12">
        <f>+[1]COTIZACIONES!A10460</f>
        <v>9942</v>
      </c>
      <c r="B10468" s="12">
        <f>+[1]COTIZACIONES!B10460</f>
        <v>25172004</v>
      </c>
      <c r="C10468" s="13" t="str">
        <f>+[1]COTIZACIONES!C10460</f>
        <v>AMORTIGUADOR DELANTERO</v>
      </c>
      <c r="D10468" s="12" t="str">
        <f>+[1]COTIZACIONES!D10460</f>
        <v>UNIDAD</v>
      </c>
      <c r="E10468" s="12">
        <f>+[1]COTIZACIONES!E10460</f>
        <v>1</v>
      </c>
      <c r="F10468" s="46">
        <f>+'[1]PRECIOS DE REFERENCIA'!M10459</f>
        <v>240446</v>
      </c>
      <c r="G10468" s="14"/>
      <c r="H10468" s="14"/>
      <c r="I10468" s="14"/>
      <c r="J10468" s="14"/>
    </row>
    <row r="10469" spans="1:10" ht="15.75" customHeight="1" x14ac:dyDescent="0.25">
      <c r="A10469" s="15">
        <f>+[1]COTIZACIONES!A10461</f>
        <v>9943</v>
      </c>
      <c r="B10469" s="15">
        <f>+[1]COTIZACIONES!B10461</f>
        <v>25172004</v>
      </c>
      <c r="C10469" s="16" t="str">
        <f>+[1]COTIZACIONES!C10461</f>
        <v>AMORTIGUADOR TRASERO</v>
      </c>
      <c r="D10469" s="15" t="str">
        <f>+[1]COTIZACIONES!D10461</f>
        <v>UNIDAD</v>
      </c>
      <c r="E10469" s="15">
        <f>+[1]COTIZACIONES!E10461</f>
        <v>1</v>
      </c>
      <c r="F10469" s="46">
        <f>+'[1]PRECIOS DE REFERENCIA'!M10460</f>
        <v>227694</v>
      </c>
      <c r="G10469" s="17"/>
      <c r="H10469" s="17"/>
      <c r="I10469" s="17"/>
      <c r="J10469" s="17"/>
    </row>
    <row r="10470" spans="1:10" ht="15.75" customHeight="1" x14ac:dyDescent="0.25">
      <c r="A10470" s="15">
        <f>+[1]COTIZACIONES!A10462</f>
        <v>9944</v>
      </c>
      <c r="B10470" s="15">
        <f>+[1]COTIZACIONES!B10462</f>
        <v>25174200</v>
      </c>
      <c r="C10470" s="16" t="str">
        <f>+[1]COTIZACIONES!C10462</f>
        <v>TERMINALES DE DIRECCION</v>
      </c>
      <c r="D10470" s="15" t="str">
        <f>+[1]COTIZACIONES!D10462</f>
        <v>UNIDAD</v>
      </c>
      <c r="E10470" s="15">
        <f>+[1]COTIZACIONES!E10462</f>
        <v>1</v>
      </c>
      <c r="F10470" s="46">
        <f>+'[1]PRECIOS DE REFERENCIA'!M10461</f>
        <v>119758</v>
      </c>
      <c r="G10470" s="17"/>
      <c r="H10470" s="17"/>
      <c r="I10470" s="17"/>
      <c r="J10470" s="17"/>
    </row>
    <row r="10471" spans="1:10" ht="15.75" customHeight="1" x14ac:dyDescent="0.25">
      <c r="A10471" s="15">
        <f>+[1]COTIZACIONES!A10463</f>
        <v>9945</v>
      </c>
      <c r="B10471" s="15">
        <f>+[1]COTIZACIONES!B10463</f>
        <v>25174200</v>
      </c>
      <c r="C10471" s="16" t="str">
        <f>+[1]COTIZACIONES!C10463</f>
        <v>BRAZOS DE DIRECCION</v>
      </c>
      <c r="D10471" s="15" t="str">
        <f>+[1]COTIZACIONES!D10463</f>
        <v>UNIDAD</v>
      </c>
      <c r="E10471" s="15">
        <f>+[1]COTIZACIONES!E10463</f>
        <v>1</v>
      </c>
      <c r="F10471" s="46">
        <f>+'[1]PRECIOS DE REFERENCIA'!M10462</f>
        <v>94885</v>
      </c>
      <c r="G10471" s="17"/>
      <c r="H10471" s="17"/>
      <c r="I10471" s="17"/>
      <c r="J10471" s="17"/>
    </row>
    <row r="10472" spans="1:10" ht="15.75" customHeight="1" x14ac:dyDescent="0.25">
      <c r="A10472" s="15">
        <f>+[1]COTIZACIONES!A10464</f>
        <v>9946</v>
      </c>
      <c r="B10472" s="15">
        <f>+[1]COTIZACIONES!B10464</f>
        <v>25172001</v>
      </c>
      <c r="C10472" s="16" t="str">
        <f>+[1]COTIZACIONES!C10464</f>
        <v>TIJERAS</v>
      </c>
      <c r="D10472" s="15" t="str">
        <f>+[1]COTIZACIONES!D10464</f>
        <v>UNIDAD</v>
      </c>
      <c r="E10472" s="15">
        <f>+[1]COTIZACIONES!E10464</f>
        <v>1</v>
      </c>
      <c r="F10472" s="46">
        <f>+'[1]PRECIOS DE REFERENCIA'!M10463</f>
        <v>245962</v>
      </c>
      <c r="G10472" s="17"/>
      <c r="H10472" s="17"/>
      <c r="I10472" s="17"/>
      <c r="J10472" s="17"/>
    </row>
    <row r="10473" spans="1:10" ht="15.75" customHeight="1" x14ac:dyDescent="0.25">
      <c r="A10473" s="15">
        <f>+[1]COTIZACIONES!A10465</f>
        <v>9947</v>
      </c>
      <c r="B10473" s="15">
        <f>+[1]COTIZACIONES!B10465</f>
        <v>25172009</v>
      </c>
      <c r="C10473" s="16" t="str">
        <f>+[1]COTIZACIONES!C10465</f>
        <v>BUJES DE TIJERA</v>
      </c>
      <c r="D10473" s="15" t="str">
        <f>+[1]COTIZACIONES!D10465</f>
        <v>UNIDAD</v>
      </c>
      <c r="E10473" s="15">
        <f>+[1]COTIZACIONES!E10465</f>
        <v>1</v>
      </c>
      <c r="F10473" s="46">
        <f>+'[1]PRECIOS DE REFERENCIA'!M10464</f>
        <v>31182</v>
      </c>
      <c r="G10473" s="17"/>
      <c r="H10473" s="17"/>
      <c r="I10473" s="17"/>
      <c r="J10473" s="17"/>
    </row>
    <row r="10474" spans="1:10" ht="15.75" customHeight="1" x14ac:dyDescent="0.25">
      <c r="A10474" s="15">
        <f>+[1]COTIZACIONES!A10466</f>
        <v>9948</v>
      </c>
      <c r="B10474" s="15">
        <f>+[1]COTIZACIONES!B10466</f>
        <v>25174200</v>
      </c>
      <c r="C10474" s="16" t="str">
        <f>+[1]COTIZACIONES!C10466</f>
        <v>ESFERA INFERIOR</v>
      </c>
      <c r="D10474" s="15" t="str">
        <f>+[1]COTIZACIONES!D10466</f>
        <v>UNIDAD</v>
      </c>
      <c r="E10474" s="15">
        <f>+[1]COTIZACIONES!E10466</f>
        <v>1</v>
      </c>
      <c r="F10474" s="46">
        <f>+'[1]PRECIOS DE REFERENCIA'!M10465</f>
        <v>84452</v>
      </c>
      <c r="G10474" s="17"/>
      <c r="H10474" s="17"/>
      <c r="I10474" s="17"/>
      <c r="J10474" s="17"/>
    </row>
    <row r="10475" spans="1:10" ht="15.75" customHeight="1" x14ac:dyDescent="0.25">
      <c r="A10475" s="15">
        <f>+[1]COTIZACIONES!A10467</f>
        <v>9949</v>
      </c>
      <c r="B10475" s="15">
        <f>+[1]COTIZACIONES!B10467</f>
        <v>25172009</v>
      </c>
      <c r="C10475" s="16" t="str">
        <f>+[1]COTIZACIONES!C10467</f>
        <v>BUJES DE BARRA ESTABILIZADORA</v>
      </c>
      <c r="D10475" s="15" t="str">
        <f>+[1]COTIZACIONES!D10467</f>
        <v>UNIDAD</v>
      </c>
      <c r="E10475" s="15">
        <f>+[1]COTIZACIONES!E10467</f>
        <v>1</v>
      </c>
      <c r="F10475" s="46">
        <f>+'[1]PRECIOS DE REFERENCIA'!M10466</f>
        <v>50157</v>
      </c>
      <c r="G10475" s="17"/>
      <c r="H10475" s="17"/>
      <c r="I10475" s="17"/>
      <c r="J10475" s="17"/>
    </row>
    <row r="10476" spans="1:10" ht="15.75" customHeight="1" x14ac:dyDescent="0.25">
      <c r="A10476" s="15">
        <f>+[1]COTIZACIONES!A10468</f>
        <v>9950</v>
      </c>
      <c r="B10476" s="15">
        <f>+[1]COTIZACIONES!B10468</f>
        <v>25174200</v>
      </c>
      <c r="C10476" s="16" t="str">
        <f>+[1]COTIZACIONES!C10468</f>
        <v>CAÑA DE DIRECCION</v>
      </c>
      <c r="D10476" s="15" t="str">
        <f>+[1]COTIZACIONES!D10468</f>
        <v>UNIDAD</v>
      </c>
      <c r="E10476" s="15">
        <f>+[1]COTIZACIONES!E10468</f>
        <v>1</v>
      </c>
      <c r="F10476" s="46">
        <f>+'[1]PRECIOS DE REFERENCIA'!M10467</f>
        <v>527634</v>
      </c>
      <c r="G10476" s="17"/>
      <c r="H10476" s="17"/>
      <c r="I10476" s="17"/>
      <c r="J10476" s="17"/>
    </row>
    <row r="10477" spans="1:10" ht="15.75" customHeight="1" x14ac:dyDescent="0.25">
      <c r="A10477" s="15">
        <f>+[1]COTIZACIONES!A10469</f>
        <v>9951</v>
      </c>
      <c r="B10477" s="15">
        <f>+[1]COTIZACIONES!B10469</f>
        <v>25174200</v>
      </c>
      <c r="C10477" s="16" t="str">
        <f>+[1]COTIZACIONES!C10469</f>
        <v>CRUCETA CAÑA DE DIRECCION</v>
      </c>
      <c r="D10477" s="15" t="str">
        <f>+[1]COTIZACIONES!D10469</f>
        <v>UNIDAD</v>
      </c>
      <c r="E10477" s="15">
        <f>+[1]COTIZACIONES!E10469</f>
        <v>1</v>
      </c>
      <c r="F10477" s="46">
        <f>+'[1]PRECIOS DE REFERENCIA'!M10468</f>
        <v>109295</v>
      </c>
      <c r="G10477" s="17"/>
      <c r="H10477" s="17"/>
      <c r="I10477" s="17"/>
      <c r="J10477" s="17"/>
    </row>
    <row r="10478" spans="1:10" ht="15.75" customHeight="1" x14ac:dyDescent="0.25">
      <c r="A10478" s="15">
        <f>+[1]COTIZACIONES!A10470</f>
        <v>9952</v>
      </c>
      <c r="B10478" s="15">
        <f>+[1]COTIZACIONES!B10470</f>
        <v>31181701</v>
      </c>
      <c r="C10478" s="16" t="str">
        <f>+[1]COTIZACIONES!C10470</f>
        <v>EMPAQUETADURA BOMBA DE DIRECCION</v>
      </c>
      <c r="D10478" s="15" t="str">
        <f>+[1]COTIZACIONES!D10470</f>
        <v>JUEGO</v>
      </c>
      <c r="E10478" s="15">
        <f>+[1]COTIZACIONES!E10470</f>
        <v>1</v>
      </c>
      <c r="F10478" s="46">
        <f>+'[1]PRECIOS DE REFERENCIA'!M10469</f>
        <v>408696</v>
      </c>
      <c r="G10478" s="17"/>
      <c r="H10478" s="17"/>
      <c r="I10478" s="17"/>
      <c r="J10478" s="17"/>
    </row>
    <row r="10479" spans="1:10" ht="15.75" customHeight="1" x14ac:dyDescent="0.25">
      <c r="A10479" s="15">
        <f>+[1]COTIZACIONES!A10471</f>
        <v>9953</v>
      </c>
      <c r="B10479" s="15">
        <f>+[1]COTIZACIONES!B10471</f>
        <v>31161500</v>
      </c>
      <c r="C10479" s="16" t="str">
        <f>+[1]COTIZACIONES!C10471</f>
        <v>ESPARRAGOS CON TUERCA LLANTA</v>
      </c>
      <c r="D10479" s="15" t="str">
        <f>+[1]COTIZACIONES!D10471</f>
        <v>UNIDAD</v>
      </c>
      <c r="E10479" s="15">
        <f>+[1]COTIZACIONES!E10471</f>
        <v>1</v>
      </c>
      <c r="F10479" s="46">
        <f>+'[1]PRECIOS DE REFERENCIA'!M10470</f>
        <v>34655</v>
      </c>
      <c r="G10479" s="17"/>
      <c r="H10479" s="17"/>
      <c r="I10479" s="17"/>
      <c r="J10479" s="17"/>
    </row>
    <row r="10480" spans="1:10" ht="15.75" customHeight="1" x14ac:dyDescent="0.25">
      <c r="A10480" s="15">
        <f>+[1]COTIZACIONES!A10472</f>
        <v>9954</v>
      </c>
      <c r="B10480" s="15">
        <f>+[1]COTIZACIONES!B10472</f>
        <v>25172000</v>
      </c>
      <c r="C10480" s="16" t="str">
        <f>+[1]COTIZACIONES!C10472</f>
        <v>SECTOR</v>
      </c>
      <c r="D10480" s="15" t="str">
        <f>+[1]COTIZACIONES!D10472</f>
        <v>UNIDAD</v>
      </c>
      <c r="E10480" s="15">
        <f>+[1]COTIZACIONES!E10472</f>
        <v>1</v>
      </c>
      <c r="F10480" s="46">
        <f>+'[1]PRECIOS DE REFERENCIA'!M10471</f>
        <v>170706</v>
      </c>
      <c r="G10480" s="17"/>
      <c r="H10480" s="17"/>
      <c r="I10480" s="17"/>
      <c r="J10480" s="17"/>
    </row>
    <row r="10481" spans="1:10" ht="15.75" customHeight="1" x14ac:dyDescent="0.25">
      <c r="A10481" s="18">
        <f>+[1]COTIZACIONES!A10473</f>
        <v>9955</v>
      </c>
      <c r="B10481" s="18">
        <f>+[1]COTIZACIONES!B10473</f>
        <v>25172000</v>
      </c>
      <c r="C10481" s="19" t="str">
        <f>+[1]COTIZACIONES!C10473</f>
        <v>SIN FIN</v>
      </c>
      <c r="D10481" s="18" t="str">
        <f>+[1]COTIZACIONES!D10473</f>
        <v>UNIDAD</v>
      </c>
      <c r="E10481" s="18">
        <f>+[1]COTIZACIONES!E10473</f>
        <v>1</v>
      </c>
      <c r="F10481" s="46">
        <f>+'[1]PRECIOS DE REFERENCIA'!M10472</f>
        <v>727234</v>
      </c>
      <c r="G10481" s="20"/>
      <c r="H10481" s="20"/>
      <c r="I10481" s="20"/>
      <c r="J10481" s="20"/>
    </row>
    <row r="10482" spans="1:10" ht="15.75" customHeight="1" x14ac:dyDescent="0.25">
      <c r="A10482" s="54" t="str">
        <f>+[1]COTIZACIONES!A10474</f>
        <v>SISTEMA ELECTRICO</v>
      </c>
      <c r="B10482" s="55"/>
      <c r="C10482" s="55"/>
      <c r="D10482" s="30"/>
      <c r="E10482" s="30"/>
      <c r="F10482" s="48"/>
      <c r="G10482" s="22"/>
      <c r="H10482" s="22"/>
      <c r="I10482" s="22"/>
      <c r="J10482" s="22"/>
    </row>
    <row r="10483" spans="1:10" ht="15.75" customHeight="1" x14ac:dyDescent="0.25">
      <c r="A10483" s="12">
        <f>+[1]COTIZACIONES!A10475</f>
        <v>9956</v>
      </c>
      <c r="B10483" s="12">
        <f>+[1]COTIZACIONES!B10475</f>
        <v>25172901</v>
      </c>
      <c r="C10483" s="13" t="str">
        <f>+[1]COTIZACIONES!C10475</f>
        <v xml:space="preserve">BOMBILLO FAROLA </v>
      </c>
      <c r="D10483" s="12" t="str">
        <f>+[1]COTIZACIONES!D10475</f>
        <v>UNIDAD</v>
      </c>
      <c r="E10483" s="12">
        <f>+[1]COTIZACIONES!E10475</f>
        <v>1</v>
      </c>
      <c r="F10483" s="46">
        <f>+'[1]PRECIOS DE REFERENCIA'!M10474</f>
        <v>28635</v>
      </c>
      <c r="G10483" s="14"/>
      <c r="H10483" s="14"/>
      <c r="I10483" s="14"/>
      <c r="J10483" s="14"/>
    </row>
    <row r="10484" spans="1:10" ht="15.75" customHeight="1" x14ac:dyDescent="0.25">
      <c r="A10484" s="15">
        <f>+[1]COTIZACIONES!A10476</f>
        <v>9957</v>
      </c>
      <c r="B10484" s="15">
        <f>+[1]COTIZACIONES!B10476</f>
        <v>26101302</v>
      </c>
      <c r="C10484" s="16" t="str">
        <f>+[1]COTIZACIONES!C10476</f>
        <v>ALTERNADOR</v>
      </c>
      <c r="D10484" s="15" t="str">
        <f>+[1]COTIZACIONES!D10476</f>
        <v>UNIDAD</v>
      </c>
      <c r="E10484" s="15">
        <f>+[1]COTIZACIONES!E10476</f>
        <v>1</v>
      </c>
      <c r="F10484" s="46">
        <f>+'[1]PRECIOS DE REFERENCIA'!M10475</f>
        <v>601844</v>
      </c>
      <c r="G10484" s="17"/>
      <c r="H10484" s="17"/>
      <c r="I10484" s="17"/>
      <c r="J10484" s="17"/>
    </row>
    <row r="10485" spans="1:10" ht="15.75" customHeight="1" x14ac:dyDescent="0.25">
      <c r="A10485" s="15">
        <f>+[1]COTIZACIONES!A10477</f>
        <v>9958</v>
      </c>
      <c r="B10485" s="15">
        <f>+[1]COTIZACIONES!B10477</f>
        <v>25173900</v>
      </c>
      <c r="C10485" s="16" t="str">
        <f>+[1]COTIZACIONES!C10477</f>
        <v>AUTOMATICO MOTOR DE ARRANQUE</v>
      </c>
      <c r="D10485" s="15" t="str">
        <f>+[1]COTIZACIONES!D10477</f>
        <v>UNIDAD</v>
      </c>
      <c r="E10485" s="15">
        <f>+[1]COTIZACIONES!E10477</f>
        <v>1</v>
      </c>
      <c r="F10485" s="46">
        <f>+'[1]PRECIOS DE REFERENCIA'!M10476</f>
        <v>222653</v>
      </c>
      <c r="G10485" s="17"/>
      <c r="H10485" s="17"/>
      <c r="I10485" s="17"/>
      <c r="J10485" s="17"/>
    </row>
    <row r="10486" spans="1:10" ht="15.75" customHeight="1" x14ac:dyDescent="0.25">
      <c r="A10486" s="15">
        <f>+[1]COTIZACIONES!A10478</f>
        <v>9959</v>
      </c>
      <c r="B10486" s="15">
        <f>+[1]COTIZACIONES!B10478</f>
        <v>25173900</v>
      </c>
      <c r="C10486" s="16" t="str">
        <f>+[1]COTIZACIONES!C10478</f>
        <v>BENDIX MOTOR ARRANQUE</v>
      </c>
      <c r="D10486" s="15" t="str">
        <f>+[1]COTIZACIONES!D10478</f>
        <v>UNIDAD</v>
      </c>
      <c r="E10486" s="15">
        <f>+[1]COTIZACIONES!E10478</f>
        <v>1</v>
      </c>
      <c r="F10486" s="46">
        <f>+'[1]PRECIOS DE REFERENCIA'!M10477</f>
        <v>255683</v>
      </c>
      <c r="G10486" s="17"/>
      <c r="H10486" s="17"/>
      <c r="I10486" s="17"/>
      <c r="J10486" s="17"/>
    </row>
    <row r="10487" spans="1:10" ht="15.75" customHeight="1" x14ac:dyDescent="0.25">
      <c r="A10487" s="15">
        <f>+[1]COTIZACIONES!A10479</f>
        <v>9960</v>
      </c>
      <c r="B10487" s="15">
        <f>+[1]COTIZACIONES!B10479</f>
        <v>25172901</v>
      </c>
      <c r="C10487" s="16" t="str">
        <f>+[1]COTIZACIONES!C10479</f>
        <v>BOMBILLO  DOBLE FILAMENTO</v>
      </c>
      <c r="D10487" s="15" t="str">
        <f>+[1]COTIZACIONES!D10479</f>
        <v>UNIDAD</v>
      </c>
      <c r="E10487" s="15">
        <f>+[1]COTIZACIONES!E10479</f>
        <v>1</v>
      </c>
      <c r="F10487" s="46">
        <f>+'[1]PRECIOS DE REFERENCIA'!M10478</f>
        <v>3300</v>
      </c>
      <c r="G10487" s="17"/>
      <c r="H10487" s="17"/>
      <c r="I10487" s="17"/>
      <c r="J10487" s="17"/>
    </row>
    <row r="10488" spans="1:10" ht="15.75" customHeight="1" x14ac:dyDescent="0.25">
      <c r="A10488" s="15">
        <f>+[1]COTIZACIONES!A10480</f>
        <v>9961</v>
      </c>
      <c r="B10488" s="15">
        <f>+[1]COTIZACIONES!B10480</f>
        <v>25172901</v>
      </c>
      <c r="C10488" s="16" t="str">
        <f>+[1]COTIZACIONES!C10480</f>
        <v>BOMBILLO  UN FILAMENTO</v>
      </c>
      <c r="D10488" s="15" t="str">
        <f>+[1]COTIZACIONES!D10480</f>
        <v>UNIDAD</v>
      </c>
      <c r="E10488" s="15">
        <f>+[1]COTIZACIONES!E10480</f>
        <v>1</v>
      </c>
      <c r="F10488" s="46">
        <f>+'[1]PRECIOS DE REFERENCIA'!M10479</f>
        <v>3111</v>
      </c>
      <c r="G10488" s="17"/>
      <c r="H10488" s="17"/>
      <c r="I10488" s="17"/>
      <c r="J10488" s="17"/>
    </row>
    <row r="10489" spans="1:10" ht="15.75" customHeight="1" x14ac:dyDescent="0.25">
      <c r="A10489" s="15">
        <f>+[1]COTIZACIONES!A10481</f>
        <v>9962</v>
      </c>
      <c r="B10489" s="15">
        <f>+[1]COTIZACIONES!B10481</f>
        <v>25172901</v>
      </c>
      <c r="C10489" s="16" t="str">
        <f>+[1]COTIZACIONES!C10481</f>
        <v>BOMBILLO GOTERA</v>
      </c>
      <c r="D10489" s="15" t="str">
        <f>+[1]COTIZACIONES!D10481</f>
        <v>UNIDAD</v>
      </c>
      <c r="E10489" s="15">
        <f>+[1]COTIZACIONES!E10481</f>
        <v>1</v>
      </c>
      <c r="F10489" s="46">
        <f>+'[1]PRECIOS DE REFERENCIA'!M10480</f>
        <v>3124</v>
      </c>
      <c r="G10489" s="17"/>
      <c r="H10489" s="17"/>
      <c r="I10489" s="17"/>
      <c r="J10489" s="17"/>
    </row>
    <row r="10490" spans="1:10" ht="15.75" customHeight="1" x14ac:dyDescent="0.25">
      <c r="A10490" s="15">
        <f>+[1]COTIZACIONES!A10482</f>
        <v>9963</v>
      </c>
      <c r="B10490" s="15">
        <f>+[1]COTIZACIONES!B10482</f>
        <v>25173900</v>
      </c>
      <c r="C10490" s="16" t="str">
        <f>+[1]COTIZACIONES!C10482</f>
        <v>BORNES PARA BATERIA TIPO PESADO</v>
      </c>
      <c r="D10490" s="15" t="str">
        <f>+[1]COTIZACIONES!D10482</f>
        <v>UNIDAD</v>
      </c>
      <c r="E10490" s="15">
        <f>+[1]COTIZACIONES!E10482</f>
        <v>1</v>
      </c>
      <c r="F10490" s="46">
        <f>+'[1]PRECIOS DE REFERENCIA'!M10481</f>
        <v>17733</v>
      </c>
      <c r="G10490" s="17"/>
      <c r="H10490" s="17"/>
      <c r="I10490" s="17"/>
      <c r="J10490" s="17"/>
    </row>
    <row r="10491" spans="1:10" ht="15.75" customHeight="1" x14ac:dyDescent="0.25">
      <c r="A10491" s="15">
        <f>+[1]COTIZACIONES!A10483</f>
        <v>9964</v>
      </c>
      <c r="B10491" s="15">
        <f>+[1]COTIZACIONES!B10483</f>
        <v>25172009</v>
      </c>
      <c r="C10491" s="16" t="str">
        <f>+[1]COTIZACIONES!C10483</f>
        <v>BUJES MOTOR DE ARRANQUE X 3</v>
      </c>
      <c r="D10491" s="15" t="str">
        <f>+[1]COTIZACIONES!D10483</f>
        <v>UNIDAD</v>
      </c>
      <c r="E10491" s="15">
        <f>+[1]COTIZACIONES!E10483</f>
        <v>1</v>
      </c>
      <c r="F10491" s="46">
        <f>+'[1]PRECIOS DE REFERENCIA'!M10482</f>
        <v>45245</v>
      </c>
      <c r="G10491" s="17"/>
      <c r="H10491" s="17"/>
      <c r="I10491" s="17"/>
      <c r="J10491" s="17"/>
    </row>
    <row r="10492" spans="1:10" ht="15.75" customHeight="1" x14ac:dyDescent="0.25">
      <c r="A10492" s="15">
        <f>+[1]COTIZACIONES!A10484</f>
        <v>9965</v>
      </c>
      <c r="B10492" s="15">
        <f>+[1]COTIZACIONES!B10484</f>
        <v>26121800</v>
      </c>
      <c r="C10492" s="16" t="str">
        <f>+[1]COTIZACIONES!C10484</f>
        <v>CABLE No. 10 x mt</v>
      </c>
      <c r="D10492" s="15" t="str">
        <f>+[1]COTIZACIONES!D10484</f>
        <v>METROS</v>
      </c>
      <c r="E10492" s="15">
        <f>+[1]COTIZACIONES!E10484</f>
        <v>1</v>
      </c>
      <c r="F10492" s="46">
        <f>+'[1]PRECIOS DE REFERENCIA'!M10483</f>
        <v>3300</v>
      </c>
      <c r="G10492" s="17"/>
      <c r="H10492" s="17"/>
      <c r="I10492" s="17"/>
      <c r="J10492" s="17"/>
    </row>
    <row r="10493" spans="1:10" ht="15.75" customHeight="1" x14ac:dyDescent="0.25">
      <c r="A10493" s="15">
        <f>+[1]COTIZACIONES!A10485</f>
        <v>9966</v>
      </c>
      <c r="B10493" s="15">
        <f>+[1]COTIZACIONES!B10485</f>
        <v>26121800</v>
      </c>
      <c r="C10493" s="16" t="str">
        <f>+[1]COTIZACIONES!C10485</f>
        <v>CABLE No. 12 x mt</v>
      </c>
      <c r="D10493" s="15" t="str">
        <f>+[1]COTIZACIONES!D10485</f>
        <v>METROS</v>
      </c>
      <c r="E10493" s="15">
        <f>+[1]COTIZACIONES!E10485</f>
        <v>1</v>
      </c>
      <c r="F10493" s="46">
        <f>+'[1]PRECIOS DE REFERENCIA'!M10484</f>
        <v>3216</v>
      </c>
      <c r="G10493" s="17"/>
      <c r="H10493" s="17"/>
      <c r="I10493" s="17"/>
      <c r="J10493" s="17"/>
    </row>
    <row r="10494" spans="1:10" ht="15.75" customHeight="1" x14ac:dyDescent="0.25">
      <c r="A10494" s="15">
        <f>+[1]COTIZACIONES!A10486</f>
        <v>9967</v>
      </c>
      <c r="B10494" s="15">
        <f>+[1]COTIZACIONES!B10486</f>
        <v>26121800</v>
      </c>
      <c r="C10494" s="16" t="str">
        <f>+[1]COTIZACIONES!C10486</f>
        <v>CABLE No. 14 x mt</v>
      </c>
      <c r="D10494" s="15" t="str">
        <f>+[1]COTIZACIONES!D10486</f>
        <v>METROS</v>
      </c>
      <c r="E10494" s="15">
        <f>+[1]COTIZACIONES!E10486</f>
        <v>1</v>
      </c>
      <c r="F10494" s="46">
        <f>+'[1]PRECIOS DE REFERENCIA'!M10485</f>
        <v>3290</v>
      </c>
      <c r="G10494" s="17"/>
      <c r="H10494" s="17"/>
      <c r="I10494" s="17"/>
      <c r="J10494" s="17"/>
    </row>
    <row r="10495" spans="1:10" ht="15.75" customHeight="1" x14ac:dyDescent="0.25">
      <c r="A10495" s="15">
        <f>+[1]COTIZACIONES!A10487</f>
        <v>9968</v>
      </c>
      <c r="B10495" s="15">
        <f>+[1]COTIZACIONES!B10487</f>
        <v>26121800</v>
      </c>
      <c r="C10495" s="16" t="str">
        <f>+[1]COTIZACIONES!C10487</f>
        <v>CABLE No. 16 x mt</v>
      </c>
      <c r="D10495" s="15" t="str">
        <f>+[1]COTIZACIONES!D10487</f>
        <v>METROS</v>
      </c>
      <c r="E10495" s="15">
        <f>+[1]COTIZACIONES!E10487</f>
        <v>1</v>
      </c>
      <c r="F10495" s="46">
        <f>+'[1]PRECIOS DE REFERENCIA'!M10486</f>
        <v>3448</v>
      </c>
      <c r="G10495" s="17"/>
      <c r="H10495" s="17"/>
      <c r="I10495" s="17"/>
      <c r="J10495" s="17"/>
    </row>
    <row r="10496" spans="1:10" ht="15.75" customHeight="1" x14ac:dyDescent="0.25">
      <c r="A10496" s="15">
        <f>+[1]COTIZACIONES!A10488</f>
        <v>9969</v>
      </c>
      <c r="B10496" s="15">
        <f>+[1]COTIZACIONES!B10488</f>
        <v>26121800</v>
      </c>
      <c r="C10496" s="16" t="str">
        <f>+[1]COTIZACIONES!C10488</f>
        <v>CABLE No. 18 x mt</v>
      </c>
      <c r="D10496" s="15" t="str">
        <f>+[1]COTIZACIONES!D10488</f>
        <v>METROS</v>
      </c>
      <c r="E10496" s="15">
        <f>+[1]COTIZACIONES!E10488</f>
        <v>1</v>
      </c>
      <c r="F10496" s="46">
        <f>+'[1]PRECIOS DE REFERENCIA'!M10487</f>
        <v>3241</v>
      </c>
      <c r="G10496" s="17"/>
      <c r="H10496" s="17"/>
      <c r="I10496" s="17"/>
      <c r="J10496" s="17"/>
    </row>
    <row r="10497" spans="1:10" ht="15.75" customHeight="1" x14ac:dyDescent="0.25">
      <c r="A10497" s="15">
        <f>+[1]COTIZACIONES!A10489</f>
        <v>9970</v>
      </c>
      <c r="B10497" s="15">
        <f>+[1]COTIZACIONES!B10489</f>
        <v>25171700</v>
      </c>
      <c r="C10497" s="16" t="str">
        <f>+[1]COTIZACIONES!C10489</f>
        <v>CHUPAS CILINDRO DE FRENO</v>
      </c>
      <c r="D10497" s="15" t="str">
        <f>+[1]COTIZACIONES!D10489</f>
        <v>UNIDAD</v>
      </c>
      <c r="E10497" s="15">
        <f>+[1]COTIZACIONES!E10489</f>
        <v>1</v>
      </c>
      <c r="F10497" s="46">
        <f>+'[1]PRECIOS DE REFERENCIA'!M10488</f>
        <v>36271</v>
      </c>
      <c r="G10497" s="17"/>
      <c r="H10497" s="17"/>
      <c r="I10497" s="17"/>
      <c r="J10497" s="17"/>
    </row>
    <row r="10498" spans="1:10" ht="15.75" customHeight="1" x14ac:dyDescent="0.25">
      <c r="A10498" s="15">
        <f>+[1]COTIZACIONES!A10490</f>
        <v>9971</v>
      </c>
      <c r="B10498" s="15">
        <f>+[1]COTIZACIONES!B10490</f>
        <v>25173900</v>
      </c>
      <c r="C10498" s="16" t="str">
        <f>+[1]COTIZACIONES!C10490</f>
        <v>COMANDO LUCES</v>
      </c>
      <c r="D10498" s="15" t="str">
        <f>+[1]COTIZACIONES!D10490</f>
        <v>UNIDAD</v>
      </c>
      <c r="E10498" s="15">
        <f>+[1]COTIZACIONES!E10490</f>
        <v>1</v>
      </c>
      <c r="F10498" s="46">
        <f>+'[1]PRECIOS DE REFERENCIA'!M10489</f>
        <v>505671</v>
      </c>
      <c r="G10498" s="17"/>
      <c r="H10498" s="17"/>
      <c r="I10498" s="17"/>
      <c r="J10498" s="17"/>
    </row>
    <row r="10499" spans="1:10" ht="15.75" customHeight="1" x14ac:dyDescent="0.25">
      <c r="A10499" s="15">
        <f>+[1]COTIZACIONES!A10491</f>
        <v>9972</v>
      </c>
      <c r="B10499" s="15">
        <f>+[1]COTIZACIONES!B10491</f>
        <v>25173900</v>
      </c>
      <c r="C10499" s="16" t="str">
        <f>+[1]COTIZACIONES!C10491</f>
        <v>CORAZA PLASTICA DE 1/2</v>
      </c>
      <c r="D10499" s="15" t="str">
        <f>+[1]COTIZACIONES!D10491</f>
        <v>UNIDAD</v>
      </c>
      <c r="E10499" s="15">
        <f>+[1]COTIZACIONES!E10491</f>
        <v>1</v>
      </c>
      <c r="F10499" s="46">
        <f>+'[1]PRECIOS DE REFERENCIA'!M10490</f>
        <v>57310</v>
      </c>
      <c r="G10499" s="17"/>
      <c r="H10499" s="17"/>
      <c r="I10499" s="17"/>
      <c r="J10499" s="17"/>
    </row>
    <row r="10500" spans="1:10" ht="15.75" customHeight="1" x14ac:dyDescent="0.25">
      <c r="A10500" s="15">
        <f>+[1]COTIZACIONES!A10492</f>
        <v>9973</v>
      </c>
      <c r="B10500" s="15">
        <f>+[1]COTIZACIONES!B10492</f>
        <v>25173900</v>
      </c>
      <c r="C10500" s="16" t="str">
        <f>+[1]COTIZACIONES!C10492</f>
        <v>CORAZA PLASTICA DE 1/4</v>
      </c>
      <c r="D10500" s="15" t="str">
        <f>+[1]COTIZACIONES!D10492</f>
        <v>UNIDAD</v>
      </c>
      <c r="E10500" s="15">
        <f>+[1]COTIZACIONES!E10492</f>
        <v>1</v>
      </c>
      <c r="F10500" s="46">
        <f>+'[1]PRECIOS DE REFERENCIA'!M10491</f>
        <v>7869</v>
      </c>
      <c r="G10500" s="17"/>
      <c r="H10500" s="17"/>
      <c r="I10500" s="17"/>
      <c r="J10500" s="17"/>
    </row>
    <row r="10501" spans="1:10" ht="15.75" customHeight="1" x14ac:dyDescent="0.25">
      <c r="A10501" s="15">
        <f>+[1]COTIZACIONES!A10493</f>
        <v>9974</v>
      </c>
      <c r="B10501" s="15">
        <f>+[1]COTIZACIONES!B10493</f>
        <v>25173900</v>
      </c>
      <c r="C10501" s="16" t="str">
        <f>+[1]COTIZACIONES!C10493</f>
        <v>CORONA DE ALTERNADOR</v>
      </c>
      <c r="D10501" s="15" t="str">
        <f>+[1]COTIZACIONES!D10493</f>
        <v>UNIDAD</v>
      </c>
      <c r="E10501" s="15">
        <f>+[1]COTIZACIONES!E10493</f>
        <v>1</v>
      </c>
      <c r="F10501" s="46">
        <f>+'[1]PRECIOS DE REFERENCIA'!M10492</f>
        <v>258050</v>
      </c>
      <c r="G10501" s="17"/>
      <c r="H10501" s="17"/>
      <c r="I10501" s="17"/>
      <c r="J10501" s="17"/>
    </row>
    <row r="10502" spans="1:10" ht="15.75" customHeight="1" x14ac:dyDescent="0.25">
      <c r="A10502" s="15">
        <f>+[1]COTIZACIONES!A10494</f>
        <v>9975</v>
      </c>
      <c r="B10502" s="15">
        <f>+[1]COTIZACIONES!B10494</f>
        <v>39121000</v>
      </c>
      <c r="C10502" s="16" t="str">
        <f>+[1]COTIZACIONES!C10494</f>
        <v>ELEVADORES</v>
      </c>
      <c r="D10502" s="15" t="str">
        <f>+[1]COTIZACIONES!D10494</f>
        <v>UNIDAD</v>
      </c>
      <c r="E10502" s="15">
        <f>+[1]COTIZACIONES!E10494</f>
        <v>1</v>
      </c>
      <c r="F10502" s="46">
        <f>+'[1]PRECIOS DE REFERENCIA'!M10493</f>
        <v>47631</v>
      </c>
      <c r="G10502" s="17"/>
      <c r="H10502" s="17"/>
      <c r="I10502" s="17"/>
      <c r="J10502" s="17"/>
    </row>
    <row r="10503" spans="1:10" ht="15.75" customHeight="1" x14ac:dyDescent="0.25">
      <c r="A10503" s="15">
        <f>+[1]COTIZACIONES!A10495</f>
        <v>9976</v>
      </c>
      <c r="B10503" s="15">
        <f>+[1]COTIZACIONES!B10495</f>
        <v>26101404</v>
      </c>
      <c r="C10503" s="16" t="str">
        <f>+[1]COTIZACIONES!C10495</f>
        <v>ESCOBILLAS DE ALTERNADOR</v>
      </c>
      <c r="D10503" s="15" t="str">
        <f>+[1]COTIZACIONES!D10495</f>
        <v>JUEGO</v>
      </c>
      <c r="E10503" s="15">
        <f>+[1]COTIZACIONES!E10495</f>
        <v>1</v>
      </c>
      <c r="F10503" s="46">
        <f>+'[1]PRECIOS DE REFERENCIA'!M10494</f>
        <v>47815</v>
      </c>
      <c r="G10503" s="17"/>
      <c r="H10503" s="17"/>
      <c r="I10503" s="17"/>
      <c r="J10503" s="17"/>
    </row>
    <row r="10504" spans="1:10" ht="15.75" customHeight="1" x14ac:dyDescent="0.25">
      <c r="A10504" s="15">
        <f>+[1]COTIZACIONES!A10496</f>
        <v>9977</v>
      </c>
      <c r="B10504" s="15">
        <f>+[1]COTIZACIONES!B10496</f>
        <v>26101404</v>
      </c>
      <c r="C10504" s="16" t="str">
        <f>+[1]COTIZACIONES!C10496</f>
        <v>ESCOBILLAS DE MOTOR ARRANQUE</v>
      </c>
      <c r="D10504" s="15" t="str">
        <f>+[1]COTIZACIONES!D10496</f>
        <v>JUEGO</v>
      </c>
      <c r="E10504" s="15">
        <f>+[1]COTIZACIONES!E10496</f>
        <v>1</v>
      </c>
      <c r="F10504" s="46">
        <f>+'[1]PRECIOS DE REFERENCIA'!M10495</f>
        <v>47737</v>
      </c>
      <c r="G10504" s="17"/>
      <c r="H10504" s="17"/>
      <c r="I10504" s="17"/>
      <c r="J10504" s="17"/>
    </row>
    <row r="10505" spans="1:10" ht="15.75" customHeight="1" x14ac:dyDescent="0.25">
      <c r="A10505" s="15">
        <f>+[1]COTIZACIONES!A10497</f>
        <v>9978</v>
      </c>
      <c r="B10505" s="15">
        <f>+[1]COTIZACIONES!B10497</f>
        <v>25172907</v>
      </c>
      <c r="C10505" s="16" t="str">
        <f>+[1]COTIZACIONES!C10497</f>
        <v>FAROLA DELANTERA</v>
      </c>
      <c r="D10505" s="15" t="str">
        <f>+[1]COTIZACIONES!D10497</f>
        <v>UNIDAD</v>
      </c>
      <c r="E10505" s="15">
        <f>+[1]COTIZACIONES!E10497</f>
        <v>1</v>
      </c>
      <c r="F10505" s="46">
        <f>+'[1]PRECIOS DE REFERENCIA'!M10496</f>
        <v>368252</v>
      </c>
      <c r="G10505" s="17"/>
      <c r="H10505" s="17"/>
      <c r="I10505" s="17"/>
      <c r="J10505" s="17"/>
    </row>
    <row r="10506" spans="1:10" ht="15.75" customHeight="1" x14ac:dyDescent="0.25">
      <c r="A10506" s="15">
        <f>+[1]COTIZACIONES!A10498</f>
        <v>9979</v>
      </c>
      <c r="B10506" s="15">
        <f>+[1]COTIZACIONES!B10498</f>
        <v>39122336</v>
      </c>
      <c r="C10506" s="16" t="str">
        <f>+[1]COTIZACIONES!C10498</f>
        <v>FLASHER DE DIRECCIONALES</v>
      </c>
      <c r="D10506" s="15" t="str">
        <f>+[1]COTIZACIONES!D10498</f>
        <v>UNIDAD</v>
      </c>
      <c r="E10506" s="15">
        <f>+[1]COTIZACIONES!E10498</f>
        <v>1</v>
      </c>
      <c r="F10506" s="46">
        <f>+'[1]PRECIOS DE REFERENCIA'!M10497</f>
        <v>102044</v>
      </c>
      <c r="G10506" s="17"/>
      <c r="H10506" s="17"/>
      <c r="I10506" s="17"/>
      <c r="J10506" s="17"/>
    </row>
    <row r="10507" spans="1:10" ht="15.75" customHeight="1" x14ac:dyDescent="0.25">
      <c r="A10507" s="15">
        <f>+[1]COTIZACIONES!A10499</f>
        <v>9980</v>
      </c>
      <c r="B10507" s="15">
        <f>+[1]COTIZACIONES!B10499</f>
        <v>39121622</v>
      </c>
      <c r="C10507" s="16" t="str">
        <f>+[1]COTIZACIONES!C10499</f>
        <v>FUSIBLES DE 10 AMPERIOS</v>
      </c>
      <c r="D10507" s="15" t="str">
        <f>+[1]COTIZACIONES!D10499</f>
        <v>UNIDAD</v>
      </c>
      <c r="E10507" s="15">
        <f>+[1]COTIZACIONES!E10499</f>
        <v>1</v>
      </c>
      <c r="F10507" s="46">
        <f>+'[1]PRECIOS DE REFERENCIA'!M10498</f>
        <v>6016</v>
      </c>
      <c r="G10507" s="17"/>
      <c r="H10507" s="17"/>
      <c r="I10507" s="17"/>
      <c r="J10507" s="17"/>
    </row>
    <row r="10508" spans="1:10" ht="15.75" customHeight="1" x14ac:dyDescent="0.25">
      <c r="A10508" s="15">
        <f>+[1]COTIZACIONES!A10500</f>
        <v>9981</v>
      </c>
      <c r="B10508" s="15">
        <f>+[1]COTIZACIONES!B10500</f>
        <v>39121622</v>
      </c>
      <c r="C10508" s="16" t="str">
        <f>+[1]COTIZACIONES!C10500</f>
        <v>FUSIBLES DE 15 AMPERIOS</v>
      </c>
      <c r="D10508" s="15" t="str">
        <f>+[1]COTIZACIONES!D10500</f>
        <v>UNIDAD</v>
      </c>
      <c r="E10508" s="15">
        <f>+[1]COTIZACIONES!E10500</f>
        <v>1</v>
      </c>
      <c r="F10508" s="46">
        <f>+'[1]PRECIOS DE REFERENCIA'!M10499</f>
        <v>2948</v>
      </c>
      <c r="G10508" s="17"/>
      <c r="H10508" s="17"/>
      <c r="I10508" s="17"/>
      <c r="J10508" s="17"/>
    </row>
    <row r="10509" spans="1:10" ht="15.75" customHeight="1" x14ac:dyDescent="0.25">
      <c r="A10509" s="15">
        <f>+[1]COTIZACIONES!A10501</f>
        <v>9982</v>
      </c>
      <c r="B10509" s="15">
        <f>+[1]COTIZACIONES!B10501</f>
        <v>39121622</v>
      </c>
      <c r="C10509" s="16" t="str">
        <f>+[1]COTIZACIONES!C10501</f>
        <v>FUSIBLES DE 20 AMPERIOS</v>
      </c>
      <c r="D10509" s="15" t="str">
        <f>+[1]COTIZACIONES!D10501</f>
        <v>UNIDAD</v>
      </c>
      <c r="E10509" s="15">
        <f>+[1]COTIZACIONES!E10501</f>
        <v>1</v>
      </c>
      <c r="F10509" s="46">
        <f>+'[1]PRECIOS DE REFERENCIA'!M10500</f>
        <v>2985</v>
      </c>
      <c r="G10509" s="17"/>
      <c r="H10509" s="17"/>
      <c r="I10509" s="17"/>
      <c r="J10509" s="17"/>
    </row>
    <row r="10510" spans="1:10" ht="15.75" customHeight="1" x14ac:dyDescent="0.25">
      <c r="A10510" s="15">
        <f>+[1]COTIZACIONES!A10502</f>
        <v>9983</v>
      </c>
      <c r="B10510" s="15">
        <f>+[1]COTIZACIONES!B10502</f>
        <v>39121622</v>
      </c>
      <c r="C10510" s="16" t="str">
        <f>+[1]COTIZACIONES!C10502</f>
        <v>FUSIBLES DE 25 AMPERIOS</v>
      </c>
      <c r="D10510" s="15" t="str">
        <f>+[1]COTIZACIONES!D10502</f>
        <v>UNIDAD</v>
      </c>
      <c r="E10510" s="15">
        <f>+[1]COTIZACIONES!E10502</f>
        <v>1</v>
      </c>
      <c r="F10510" s="46">
        <f>+'[1]PRECIOS DE REFERENCIA'!M10501</f>
        <v>2945</v>
      </c>
      <c r="G10510" s="17"/>
      <c r="H10510" s="17"/>
      <c r="I10510" s="17"/>
      <c r="J10510" s="17"/>
    </row>
    <row r="10511" spans="1:10" ht="15.75" customHeight="1" x14ac:dyDescent="0.25">
      <c r="A10511" s="15">
        <f>+[1]COTIZACIONES!A10503</f>
        <v>9984</v>
      </c>
      <c r="B10511" s="15">
        <f>+[1]COTIZACIONES!B10503</f>
        <v>39121622</v>
      </c>
      <c r="C10511" s="16" t="str">
        <f>+[1]COTIZACIONES!C10503</f>
        <v>FUSIBLES DE 30 AMPERIOS</v>
      </c>
      <c r="D10511" s="15" t="str">
        <f>+[1]COTIZACIONES!D10503</f>
        <v>UNIDAD</v>
      </c>
      <c r="E10511" s="15">
        <f>+[1]COTIZACIONES!E10503</f>
        <v>1</v>
      </c>
      <c r="F10511" s="46">
        <f>+'[1]PRECIOS DE REFERENCIA'!M10502</f>
        <v>3119</v>
      </c>
      <c r="G10511" s="17"/>
      <c r="H10511" s="17"/>
      <c r="I10511" s="17"/>
      <c r="J10511" s="17"/>
    </row>
    <row r="10512" spans="1:10" ht="15.75" customHeight="1" x14ac:dyDescent="0.25">
      <c r="A10512" s="15">
        <f>+[1]COTIZACIONES!A10504</f>
        <v>9985</v>
      </c>
      <c r="B10512" s="15">
        <f>+[1]COTIZACIONES!B10504</f>
        <v>26101401</v>
      </c>
      <c r="C10512" s="16" t="str">
        <f>+[1]COTIZACIONES!C10504</f>
        <v>INDUCIDO MOTOR DE ARRANQUE</v>
      </c>
      <c r="D10512" s="15" t="str">
        <f>+[1]COTIZACIONES!D10504</f>
        <v>UNIDAD</v>
      </c>
      <c r="E10512" s="15">
        <f>+[1]COTIZACIONES!E10504</f>
        <v>1</v>
      </c>
      <c r="F10512" s="46">
        <f>+'[1]PRECIOS DE REFERENCIA'!M10503</f>
        <v>144149</v>
      </c>
      <c r="G10512" s="17"/>
      <c r="H10512" s="17"/>
      <c r="I10512" s="17"/>
      <c r="J10512" s="17"/>
    </row>
    <row r="10513" spans="1:10" ht="15.75" customHeight="1" x14ac:dyDescent="0.25">
      <c r="A10513" s="15">
        <f>+[1]COTIZACIONES!A10505</f>
        <v>9986</v>
      </c>
      <c r="B10513" s="15">
        <f>+[1]COTIZACIONES!B10505</f>
        <v>25171508</v>
      </c>
      <c r="C10513" s="16" t="str">
        <f>+[1]COTIZACIONES!C10505</f>
        <v>INDUCIDO MOTOR LIMPIAPARABRISAS</v>
      </c>
      <c r="D10513" s="15" t="str">
        <f>+[1]COTIZACIONES!D10505</f>
        <v>UNIDAD</v>
      </c>
      <c r="E10513" s="15">
        <f>+[1]COTIZACIONES!E10505</f>
        <v>1</v>
      </c>
      <c r="F10513" s="46">
        <f>+'[1]PRECIOS DE REFERENCIA'!M10504</f>
        <v>141908</v>
      </c>
      <c r="G10513" s="17"/>
      <c r="H10513" s="17"/>
      <c r="I10513" s="17"/>
      <c r="J10513" s="17"/>
    </row>
    <row r="10514" spans="1:10" ht="15.75" customHeight="1" x14ac:dyDescent="0.25">
      <c r="A10514" s="15">
        <f>+[1]COTIZACIONES!A10506</f>
        <v>9987</v>
      </c>
      <c r="B10514" s="15">
        <f>+[1]COTIZACIONES!B10506</f>
        <v>25173900</v>
      </c>
      <c r="C10514" s="16" t="str">
        <f>+[1]COTIZACIONES!C10506</f>
        <v>JUEGO DE BOBINAS DE CAMPO MOTOR ARRANQUE</v>
      </c>
      <c r="D10514" s="15" t="str">
        <f>+[1]COTIZACIONES!D10506</f>
        <v>JUEGO</v>
      </c>
      <c r="E10514" s="15">
        <f>+[1]COTIZACIONES!E10506</f>
        <v>1</v>
      </c>
      <c r="F10514" s="46">
        <f>+'[1]PRECIOS DE REFERENCIA'!M10505</f>
        <v>85457</v>
      </c>
      <c r="G10514" s="17"/>
      <c r="H10514" s="17"/>
      <c r="I10514" s="17"/>
      <c r="J10514" s="17"/>
    </row>
    <row r="10515" spans="1:10" ht="15.75" customHeight="1" x14ac:dyDescent="0.25">
      <c r="A10515" s="15">
        <f>+[1]COTIZACIONES!A10507</f>
        <v>9988</v>
      </c>
      <c r="B10515" s="15">
        <f>+[1]COTIZACIONES!B10507</f>
        <v>25172901</v>
      </c>
      <c r="C10515" s="16" t="str">
        <f>+[1]COTIZACIONES!C10507</f>
        <v xml:space="preserve">LAMPARA LATERAL CARROCERIA </v>
      </c>
      <c r="D10515" s="15" t="str">
        <f>+[1]COTIZACIONES!D10507</f>
        <v>UNIDAD</v>
      </c>
      <c r="E10515" s="15">
        <f>+[1]COTIZACIONES!E10507</f>
        <v>1</v>
      </c>
      <c r="F10515" s="46">
        <f>+'[1]PRECIOS DE REFERENCIA'!M10506</f>
        <v>115792</v>
      </c>
      <c r="G10515" s="17"/>
      <c r="H10515" s="17"/>
      <c r="I10515" s="17"/>
      <c r="J10515" s="17"/>
    </row>
    <row r="10516" spans="1:10" ht="15.75" customHeight="1" x14ac:dyDescent="0.25">
      <c r="A10516" s="15">
        <f>+[1]COTIZACIONES!A10508</f>
        <v>9989</v>
      </c>
      <c r="B10516" s="15">
        <f>+[1]COTIZACIONES!B10508</f>
        <v>25173902</v>
      </c>
      <c r="C10516" s="16" t="str">
        <f>+[1]COTIZACIONES!C10508</f>
        <v>MOTOR DE ARRANQUE</v>
      </c>
      <c r="D10516" s="15" t="str">
        <f>+[1]COTIZACIONES!D10508</f>
        <v>UNIDAD</v>
      </c>
      <c r="E10516" s="15">
        <f>+[1]COTIZACIONES!E10508</f>
        <v>1</v>
      </c>
      <c r="F10516" s="46">
        <f>+'[1]PRECIOS DE REFERENCIA'!M10507</f>
        <v>753785</v>
      </c>
      <c r="G10516" s="17"/>
      <c r="H10516" s="17"/>
      <c r="I10516" s="17"/>
      <c r="J10516" s="17"/>
    </row>
    <row r="10517" spans="1:10" ht="15.75" customHeight="1" x14ac:dyDescent="0.25">
      <c r="A10517" s="15">
        <f>+[1]COTIZACIONES!A10509</f>
        <v>9990</v>
      </c>
      <c r="B10517" s="15">
        <f>+[1]COTIZACIONES!B10509</f>
        <v>25171508</v>
      </c>
      <c r="C10517" s="16" t="str">
        <f>+[1]COTIZACIONES!C10509</f>
        <v>MOTOR LIMPIAPARABRISAS</v>
      </c>
      <c r="D10517" s="15" t="str">
        <f>+[1]COTIZACIONES!D10509</f>
        <v>UNIDAD</v>
      </c>
      <c r="E10517" s="15">
        <f>+[1]COTIZACIONES!E10509</f>
        <v>1</v>
      </c>
      <c r="F10517" s="46">
        <f>+'[1]PRECIOS DE REFERENCIA'!M10508</f>
        <v>370785</v>
      </c>
      <c r="G10517" s="17"/>
      <c r="H10517" s="17"/>
      <c r="I10517" s="17"/>
      <c r="J10517" s="17"/>
    </row>
    <row r="10518" spans="1:10" ht="15.75" customHeight="1" x14ac:dyDescent="0.25">
      <c r="A10518" s="15">
        <f>+[1]COTIZACIONES!A10510</f>
        <v>9991</v>
      </c>
      <c r="B10518" s="15">
        <f>+[1]COTIZACIONES!B10510</f>
        <v>25171700</v>
      </c>
      <c r="C10518" s="16" t="str">
        <f>+[1]COTIZACIONES!C10510</f>
        <v>PERA DE FRENO</v>
      </c>
      <c r="D10518" s="15" t="str">
        <f>+[1]COTIZACIONES!D10510</f>
        <v>UNIDAD</v>
      </c>
      <c r="E10518" s="15">
        <f>+[1]COTIZACIONES!E10510</f>
        <v>1</v>
      </c>
      <c r="F10518" s="46">
        <f>+'[1]PRECIOS DE REFERENCIA'!M10509</f>
        <v>56713</v>
      </c>
      <c r="G10518" s="17"/>
      <c r="H10518" s="17"/>
      <c r="I10518" s="17"/>
      <c r="J10518" s="17"/>
    </row>
    <row r="10519" spans="1:10" ht="15.75" customHeight="1" x14ac:dyDescent="0.25">
      <c r="A10519" s="15">
        <f>+[1]COTIZACIONES!A10511</f>
        <v>9992</v>
      </c>
      <c r="B10519" s="15">
        <f>+[1]COTIZACIONES!B10511</f>
        <v>25172110</v>
      </c>
      <c r="C10519" s="16" t="str">
        <f>+[1]COTIZACIONES!C10511</f>
        <v>PITO ELECTRICO</v>
      </c>
      <c r="D10519" s="15" t="str">
        <f>+[1]COTIZACIONES!D10511</f>
        <v>UNIDAD</v>
      </c>
      <c r="E10519" s="15">
        <f>+[1]COTIZACIONES!E10511</f>
        <v>1</v>
      </c>
      <c r="F10519" s="46">
        <f>+'[1]PRECIOS DE REFERENCIA'!M10510</f>
        <v>116492</v>
      </c>
      <c r="G10519" s="17"/>
      <c r="H10519" s="17"/>
      <c r="I10519" s="17"/>
      <c r="J10519" s="17"/>
    </row>
    <row r="10520" spans="1:10" ht="15.75" customHeight="1" x14ac:dyDescent="0.25">
      <c r="A10520" s="15">
        <f>+[1]COTIZACIONES!A10512</f>
        <v>9993</v>
      </c>
      <c r="B10520" s="15">
        <f>+[1]COTIZACIONES!B10512</f>
        <v>26101300</v>
      </c>
      <c r="C10520" s="16" t="str">
        <f>+[1]COTIZACIONES!C10512</f>
        <v>PORTADIODOS ALTERNADOR</v>
      </c>
      <c r="D10520" s="15" t="str">
        <f>+[1]COTIZACIONES!D10512</f>
        <v>UNIDAD</v>
      </c>
      <c r="E10520" s="15">
        <f>+[1]COTIZACIONES!E10512</f>
        <v>1</v>
      </c>
      <c r="F10520" s="46">
        <f>+'[1]PRECIOS DE REFERENCIA'!M10511</f>
        <v>118676</v>
      </c>
      <c r="G10520" s="17"/>
      <c r="H10520" s="17"/>
      <c r="I10520" s="17"/>
      <c r="J10520" s="17"/>
    </row>
    <row r="10521" spans="1:10" ht="15.75" customHeight="1" x14ac:dyDescent="0.25">
      <c r="A10521" s="15">
        <f>+[1]COTIZACIONES!A10513</f>
        <v>9994</v>
      </c>
      <c r="B10521" s="15">
        <f>+[1]COTIZACIONES!B10513</f>
        <v>26101300</v>
      </c>
      <c r="C10521" s="16" t="str">
        <f>+[1]COTIZACIONES!C10513</f>
        <v>RODILLO ALTERNADOR</v>
      </c>
      <c r="D10521" s="15" t="str">
        <f>+[1]COTIZACIONES!D10513</f>
        <v>UNIDAD</v>
      </c>
      <c r="E10521" s="15">
        <f>+[1]COTIZACIONES!E10513</f>
        <v>1</v>
      </c>
      <c r="F10521" s="46">
        <f>+'[1]PRECIOS DE REFERENCIA'!M10512</f>
        <v>31143</v>
      </c>
      <c r="G10521" s="17"/>
      <c r="H10521" s="17"/>
      <c r="I10521" s="17"/>
      <c r="J10521" s="17"/>
    </row>
    <row r="10522" spans="1:10" ht="15.75" customHeight="1" x14ac:dyDescent="0.25">
      <c r="A10522" s="15">
        <f>+[1]COTIZACIONES!A10514</f>
        <v>9995</v>
      </c>
      <c r="B10522" s="15">
        <f>+[1]COTIZACIONES!B10514</f>
        <v>41111900</v>
      </c>
      <c r="C10522" s="16" t="str">
        <f>+[1]COTIZACIONES!C10514</f>
        <v>SENSOR DE LUBRICACION</v>
      </c>
      <c r="D10522" s="15" t="str">
        <f>+[1]COTIZACIONES!D10514</f>
        <v>UNIDAD</v>
      </c>
      <c r="E10522" s="15">
        <f>+[1]COTIZACIONES!E10514</f>
        <v>1</v>
      </c>
      <c r="F10522" s="46">
        <f>+'[1]PRECIOS DE REFERENCIA'!M10513</f>
        <v>101067</v>
      </c>
      <c r="G10522" s="17"/>
      <c r="H10522" s="17"/>
      <c r="I10522" s="17"/>
      <c r="J10522" s="17"/>
    </row>
    <row r="10523" spans="1:10" ht="15.75" customHeight="1" x14ac:dyDescent="0.25">
      <c r="A10523" s="15">
        <f>+[1]COTIZACIONES!A10515</f>
        <v>9996</v>
      </c>
      <c r="B10523" s="15">
        <f>+[1]COTIZACIONES!B10515</f>
        <v>41111900</v>
      </c>
      <c r="C10523" s="16" t="str">
        <f>+[1]COTIZACIONES!C10515</f>
        <v>SENSOR DE REVERSA</v>
      </c>
      <c r="D10523" s="15" t="str">
        <f>+[1]COTIZACIONES!D10515</f>
        <v>UNIDAD</v>
      </c>
      <c r="E10523" s="15">
        <f>+[1]COTIZACIONES!E10515</f>
        <v>1</v>
      </c>
      <c r="F10523" s="46">
        <f>+'[1]PRECIOS DE REFERENCIA'!M10514</f>
        <v>87259</v>
      </c>
      <c r="G10523" s="17"/>
      <c r="H10523" s="17"/>
      <c r="I10523" s="17"/>
      <c r="J10523" s="17"/>
    </row>
    <row r="10524" spans="1:10" ht="15.75" customHeight="1" x14ac:dyDescent="0.25">
      <c r="A10524" s="15">
        <f>+[1]COTIZACIONES!A10516</f>
        <v>9997</v>
      </c>
      <c r="B10524" s="15">
        <f>+[1]COTIZACIONES!B10516</f>
        <v>26111500</v>
      </c>
      <c r="C10524" s="16" t="str">
        <f>+[1]COTIZACIONES!C10516</f>
        <v>SOPORTE DE CAJA</v>
      </c>
      <c r="D10524" s="15" t="str">
        <f>+[1]COTIZACIONES!D10516</f>
        <v>UNIDAD</v>
      </c>
      <c r="E10524" s="15">
        <f>+[1]COTIZACIONES!E10516</f>
        <v>1</v>
      </c>
      <c r="F10524" s="46">
        <f>+'[1]PRECIOS DE REFERENCIA'!M10515</f>
        <v>113100</v>
      </c>
      <c r="G10524" s="17"/>
      <c r="H10524" s="17"/>
      <c r="I10524" s="17"/>
      <c r="J10524" s="17"/>
    </row>
    <row r="10525" spans="1:10" ht="15.75" customHeight="1" x14ac:dyDescent="0.25">
      <c r="A10525" s="15">
        <f>+[1]COTIZACIONES!A10517</f>
        <v>9998</v>
      </c>
      <c r="B10525" s="15">
        <f>+[1]COTIZACIONES!B10517</f>
        <v>39121633</v>
      </c>
      <c r="C10525" s="16" t="str">
        <f>+[1]COTIZACIONES!C10517</f>
        <v>SWICH COMANDO DE DIRECCIONALES Y PARQUEO</v>
      </c>
      <c r="D10525" s="15" t="str">
        <f>+[1]COTIZACIONES!D10517</f>
        <v>UNIDAD</v>
      </c>
      <c r="E10525" s="15">
        <f>+[1]COTIZACIONES!E10517</f>
        <v>1</v>
      </c>
      <c r="F10525" s="46">
        <f>+'[1]PRECIOS DE REFERENCIA'!M10516</f>
        <v>468526</v>
      </c>
      <c r="G10525" s="17"/>
      <c r="H10525" s="17"/>
      <c r="I10525" s="17"/>
      <c r="J10525" s="17"/>
    </row>
    <row r="10526" spans="1:10" ht="15.75" customHeight="1" x14ac:dyDescent="0.25">
      <c r="A10526" s="15">
        <f>+[1]COTIZACIONES!A10518</f>
        <v>9999</v>
      </c>
      <c r="B10526" s="15">
        <f>+[1]COTIZACIONES!B10518</f>
        <v>25171700</v>
      </c>
      <c r="C10526" s="16" t="str">
        <f>+[1]COTIZACIONES!C10518</f>
        <v>TENSOR BANDAS DE FRENO</v>
      </c>
      <c r="D10526" s="15" t="str">
        <f>+[1]COTIZACIONES!D10518</f>
        <v>UNIDAD</v>
      </c>
      <c r="E10526" s="15">
        <f>+[1]COTIZACIONES!E10518</f>
        <v>1</v>
      </c>
      <c r="F10526" s="46">
        <f>+'[1]PRECIOS DE REFERENCIA'!M10517</f>
        <v>35511</v>
      </c>
      <c r="G10526" s="17"/>
      <c r="H10526" s="17"/>
      <c r="I10526" s="17"/>
      <c r="J10526" s="17"/>
    </row>
    <row r="10527" spans="1:10" ht="15.75" customHeight="1" x14ac:dyDescent="0.25">
      <c r="A10527" s="15">
        <f>+[1]COTIZACIONES!A10519</f>
        <v>10000</v>
      </c>
      <c r="B10527" s="15">
        <f>+[1]COTIZACIONES!B10519</f>
        <v>39121432</v>
      </c>
      <c r="C10527" s="16" t="str">
        <f>+[1]COTIZACIONES!C10519</f>
        <v xml:space="preserve">TERMINALES </v>
      </c>
      <c r="D10527" s="15" t="str">
        <f>+[1]COTIZACIONES!D10519</f>
        <v>UNIDAD</v>
      </c>
      <c r="E10527" s="15">
        <f>+[1]COTIZACIONES!E10519</f>
        <v>1</v>
      </c>
      <c r="F10527" s="46">
        <f>+'[1]PRECIOS DE REFERENCIA'!M10518</f>
        <v>1084</v>
      </c>
      <c r="G10527" s="17"/>
      <c r="H10527" s="17"/>
      <c r="I10527" s="17"/>
      <c r="J10527" s="17"/>
    </row>
    <row r="10528" spans="1:10" ht="15.75" customHeight="1" x14ac:dyDescent="0.25">
      <c r="A10528" s="18">
        <f>+[1]COTIZACIONES!A10520</f>
        <v>10001</v>
      </c>
      <c r="B10528" s="18">
        <f>+[1]COTIZACIONES!B10520</f>
        <v>40161500</v>
      </c>
      <c r="C10528" s="19" t="str">
        <f>+[1]COTIZACIONES!C10520</f>
        <v>KIT DE FILTROS ( AIRE,ACEITE, COMBUSTIBLE)</v>
      </c>
      <c r="D10528" s="18" t="str">
        <f>+[1]COTIZACIONES!D10520</f>
        <v>UNIDAD</v>
      </c>
      <c r="E10528" s="18">
        <f>+[1]COTIZACIONES!E10520</f>
        <v>1</v>
      </c>
      <c r="F10528" s="46">
        <f>+'[1]PRECIOS DE REFERENCIA'!M10519</f>
        <v>87848</v>
      </c>
      <c r="G10528" s="20"/>
      <c r="H10528" s="20"/>
      <c r="I10528" s="20"/>
      <c r="J10528" s="20"/>
    </row>
    <row r="10529" spans="1:10" ht="15.75" customHeight="1" x14ac:dyDescent="0.25">
      <c r="A10529" s="54" t="str">
        <f>+[1]COTIZACIONES!A10521</f>
        <v>BASTIDOR, CABINA Y CARROCERIA VEHICULO</v>
      </c>
      <c r="B10529" s="55"/>
      <c r="C10529" s="55"/>
      <c r="D10529" s="30"/>
      <c r="E10529" s="30"/>
      <c r="F10529" s="48"/>
      <c r="G10529" s="22"/>
      <c r="H10529" s="22"/>
      <c r="I10529" s="22"/>
      <c r="J10529" s="22"/>
    </row>
    <row r="10530" spans="1:10" ht="15.75" customHeight="1" x14ac:dyDescent="0.25">
      <c r="A10530" s="12">
        <f>+[1]COTIZACIONES!A10522</f>
        <v>10002</v>
      </c>
      <c r="B10530" s="12">
        <f>+[1]COTIZACIONES!B10522</f>
        <v>25171500</v>
      </c>
      <c r="C10530" s="13" t="str">
        <f>+[1]COTIZACIONES!C10522</f>
        <v>BRAZOS LIMPIAPARABRISAS</v>
      </c>
      <c r="D10530" s="12" t="str">
        <f>+[1]COTIZACIONES!D10522</f>
        <v>UNIDAD</v>
      </c>
      <c r="E10530" s="12">
        <f>+[1]COTIZACIONES!E10522</f>
        <v>1</v>
      </c>
      <c r="F10530" s="46">
        <f>+'[1]PRECIOS DE REFERENCIA'!M10521</f>
        <v>113424</v>
      </c>
      <c r="G10530" s="14"/>
      <c r="H10530" s="14"/>
      <c r="I10530" s="14"/>
      <c r="J10530" s="14"/>
    </row>
    <row r="10531" spans="1:10" ht="15.75" customHeight="1" x14ac:dyDescent="0.25">
      <c r="A10531" s="15">
        <f>+[1]COTIZACIONES!A10523</f>
        <v>10003</v>
      </c>
      <c r="B10531" s="15">
        <f>+[1]COTIZACIONES!B10523</f>
        <v>25181600</v>
      </c>
      <c r="C10531" s="16" t="str">
        <f>+[1]COTIZACIONES!C10523</f>
        <v>CHAPA DE PUERTA DELANTERA</v>
      </c>
      <c r="D10531" s="15" t="str">
        <f>+[1]COTIZACIONES!D10523</f>
        <v>UNIDAD</v>
      </c>
      <c r="E10531" s="15">
        <f>+[1]COTIZACIONES!E10523</f>
        <v>1</v>
      </c>
      <c r="F10531" s="46">
        <f>+'[1]PRECIOS DE REFERENCIA'!M10522</f>
        <v>78367</v>
      </c>
      <c r="G10531" s="17"/>
      <c r="H10531" s="17"/>
      <c r="I10531" s="17"/>
      <c r="J10531" s="17"/>
    </row>
    <row r="10532" spans="1:10" ht="15.75" customHeight="1" x14ac:dyDescent="0.25">
      <c r="A10532" s="15">
        <f>+[1]COTIZACIONES!A10524</f>
        <v>10004</v>
      </c>
      <c r="B10532" s="15">
        <f>+[1]COTIZACIONES!B10524</f>
        <v>25172304</v>
      </c>
      <c r="C10532" s="16" t="str">
        <f>+[1]COTIZACIONES!C10524</f>
        <v>CREMALLERA ELEVAVIDRIO</v>
      </c>
      <c r="D10532" s="15" t="str">
        <f>+[1]COTIZACIONES!D10524</f>
        <v>UNIDAD</v>
      </c>
      <c r="E10532" s="15">
        <f>+[1]COTIZACIONES!E10524</f>
        <v>1</v>
      </c>
      <c r="F10532" s="46">
        <f>+'[1]PRECIOS DE REFERENCIA'!M10523</f>
        <v>246886</v>
      </c>
      <c r="G10532" s="17"/>
      <c r="H10532" s="17"/>
      <c r="I10532" s="17"/>
      <c r="J10532" s="17"/>
    </row>
    <row r="10533" spans="1:10" ht="15.75" customHeight="1" x14ac:dyDescent="0.25">
      <c r="A10533" s="15">
        <f>+[1]COTIZACIONES!A10525</f>
        <v>10005</v>
      </c>
      <c r="B10533" s="15">
        <f>+[1]COTIZACIONES!B10525</f>
        <v>25174800</v>
      </c>
      <c r="C10533" s="16" t="str">
        <f>+[1]COTIZACIONES!C10525</f>
        <v>MANIJA ELEVAVIDRIO</v>
      </c>
      <c r="D10533" s="15" t="str">
        <f>+[1]COTIZACIONES!D10525</f>
        <v>UNIDAD</v>
      </c>
      <c r="E10533" s="15">
        <f>+[1]COTIZACIONES!E10525</f>
        <v>1</v>
      </c>
      <c r="F10533" s="46">
        <f>+'[1]PRECIOS DE REFERENCIA'!M10524</f>
        <v>52688</v>
      </c>
      <c r="G10533" s="17"/>
      <c r="H10533" s="17"/>
      <c r="I10533" s="17"/>
      <c r="J10533" s="17"/>
    </row>
    <row r="10534" spans="1:10" ht="15.75" customHeight="1" x14ac:dyDescent="0.25">
      <c r="A10534" s="15">
        <f>+[1]COTIZACIONES!A10526</f>
        <v>10006</v>
      </c>
      <c r="B10534" s="15">
        <f>+[1]COTIZACIONES!B10526</f>
        <v>25171502</v>
      </c>
      <c r="C10534" s="16" t="str">
        <f>+[1]COTIZACIONES!C10526</f>
        <v>PLUMILLAS LIMPIAPARABRISAS No. 20</v>
      </c>
      <c r="D10534" s="15" t="str">
        <f>+[1]COTIZACIONES!D10526</f>
        <v>JUEGO</v>
      </c>
      <c r="E10534" s="15">
        <f>+[1]COTIZACIONES!E10526</f>
        <v>1</v>
      </c>
      <c r="F10534" s="46">
        <f>+'[1]PRECIOS DE REFERENCIA'!M10525</f>
        <v>84998</v>
      </c>
      <c r="G10534" s="17"/>
      <c r="H10534" s="17"/>
      <c r="I10534" s="17"/>
      <c r="J10534" s="17"/>
    </row>
    <row r="10535" spans="1:10" ht="15.75" customHeight="1" x14ac:dyDescent="0.25">
      <c r="A10535" s="15">
        <f>+[1]COTIZACIONES!A10527</f>
        <v>10007</v>
      </c>
      <c r="B10535" s="15">
        <f>+[1]COTIZACIONES!B10527</f>
        <v>25172901</v>
      </c>
      <c r="C10535" s="16" t="str">
        <f>+[1]COTIZACIONES!C10527</f>
        <v>STOP TRASERO</v>
      </c>
      <c r="D10535" s="15" t="str">
        <f>+[1]COTIZACIONES!D10527</f>
        <v>UNIDAD</v>
      </c>
      <c r="E10535" s="15">
        <f>+[1]COTIZACIONES!E10527</f>
        <v>1</v>
      </c>
      <c r="F10535" s="46">
        <f>+'[1]PRECIOS DE REFERENCIA'!M10526</f>
        <v>298859</v>
      </c>
      <c r="G10535" s="17"/>
      <c r="H10535" s="17"/>
      <c r="I10535" s="17"/>
      <c r="J10535" s="17"/>
    </row>
    <row r="10536" spans="1:10" ht="15.75" customHeight="1" x14ac:dyDescent="0.25">
      <c r="A10536" s="18">
        <f>+[1]COTIZACIONES!A10528</f>
        <v>10008</v>
      </c>
      <c r="B10536" s="18">
        <f>+[1]COTIZACIONES!B10528</f>
        <v>31161500</v>
      </c>
      <c r="C10536" s="19" t="str">
        <f>+[1]COTIZACIONES!C10528</f>
        <v>TORNILLERIA CABINA</v>
      </c>
      <c r="D10536" s="18" t="str">
        <f>+[1]COTIZACIONES!D10528</f>
        <v>UNIDAD</v>
      </c>
      <c r="E10536" s="18">
        <f>+[1]COTIZACIONES!E10528</f>
        <v>1</v>
      </c>
      <c r="F10536" s="46">
        <f>+'[1]PRECIOS DE REFERENCIA'!M10527</f>
        <v>6331</v>
      </c>
      <c r="G10536" s="20"/>
      <c r="H10536" s="20"/>
      <c r="I10536" s="20"/>
      <c r="J10536" s="20"/>
    </row>
    <row r="10537" spans="1:10" ht="15.75" customHeight="1" x14ac:dyDescent="0.25">
      <c r="A10537" s="54" t="str">
        <f>+[1]COTIZACIONES!A10529</f>
        <v>SISTEMA DE CALEFACCION Y AIRE ACONDICIONADO</v>
      </c>
      <c r="B10537" s="55"/>
      <c r="C10537" s="55"/>
      <c r="D10537" s="30"/>
      <c r="E10537" s="30"/>
      <c r="F10537" s="48"/>
      <c r="G10537" s="22"/>
      <c r="H10537" s="22"/>
      <c r="I10537" s="22"/>
      <c r="J10537" s="22"/>
    </row>
    <row r="10538" spans="1:10" ht="15.75" customHeight="1" x14ac:dyDescent="0.25">
      <c r="A10538" s="12">
        <f>+[1]COTIZACIONES!A10530</f>
        <v>10009</v>
      </c>
      <c r="B10538" s="12">
        <f>+[1]COTIZACIONES!B10530</f>
        <v>40101801</v>
      </c>
      <c r="C10538" s="13" t="str">
        <f>+[1]COTIZACIONES!C10530</f>
        <v xml:space="preserve">RADIADOR DE CALEFACCION </v>
      </c>
      <c r="D10538" s="12" t="str">
        <f>+[1]COTIZACIONES!D10530</f>
        <v>UNIDAD</v>
      </c>
      <c r="E10538" s="12">
        <f>+[1]COTIZACIONES!E10530</f>
        <v>1</v>
      </c>
      <c r="F10538" s="46">
        <f>+'[1]PRECIOS DE REFERENCIA'!M10529</f>
        <v>558140</v>
      </c>
      <c r="G10538" s="14"/>
      <c r="H10538" s="14"/>
      <c r="I10538" s="14"/>
      <c r="J10538" s="14"/>
    </row>
    <row r="10539" spans="1:10" ht="15.75" customHeight="1" x14ac:dyDescent="0.25">
      <c r="A10539" s="15">
        <f>+[1]COTIZACIONES!A10531</f>
        <v>10010</v>
      </c>
      <c r="B10539" s="15">
        <f>+[1]COTIZACIONES!B10531</f>
        <v>40142000</v>
      </c>
      <c r="C10539" s="16" t="str">
        <f>+[1]COTIZACIONES!C10531</f>
        <v xml:space="preserve">MANGUERAS DE CALEFACCION </v>
      </c>
      <c r="D10539" s="15" t="str">
        <f>+[1]COTIZACIONES!D10531</f>
        <v>UNIDAD</v>
      </c>
      <c r="E10539" s="15">
        <f>+[1]COTIZACIONES!E10531</f>
        <v>1</v>
      </c>
      <c r="F10539" s="46">
        <f>+'[1]PRECIOS DE REFERENCIA'!M10530</f>
        <v>72976</v>
      </c>
      <c r="G10539" s="17"/>
      <c r="H10539" s="17"/>
      <c r="I10539" s="17"/>
      <c r="J10539" s="17"/>
    </row>
    <row r="10540" spans="1:10" ht="15.75" customHeight="1" x14ac:dyDescent="0.25">
      <c r="A10540" s="18">
        <f>+[1]COTIZACIONES!A10532</f>
        <v>10011</v>
      </c>
      <c r="B10540" s="18">
        <f>+[1]COTIZACIONES!B10532</f>
        <v>26101300</v>
      </c>
      <c r="C10540" s="19" t="str">
        <f>+[1]COTIZACIONES!C10532</f>
        <v xml:space="preserve">MOTOR  DE CALEFACCION </v>
      </c>
      <c r="D10540" s="18" t="str">
        <f>+[1]COTIZACIONES!D10532</f>
        <v>UNIDAD</v>
      </c>
      <c r="E10540" s="18">
        <f>+[1]COTIZACIONES!E10532</f>
        <v>1</v>
      </c>
      <c r="F10540" s="46">
        <f>+'[1]PRECIOS DE REFERENCIA'!M10531</f>
        <v>426082</v>
      </c>
      <c r="G10540" s="20"/>
      <c r="H10540" s="20"/>
      <c r="I10540" s="20"/>
      <c r="J10540" s="20"/>
    </row>
    <row r="10541" spans="1:10" ht="15.75" customHeight="1" x14ac:dyDescent="0.25">
      <c r="A10541" s="60" t="str">
        <f>+[1]COTIZACIONES!A10533</f>
        <v>43. AUTOMOVIL RENAULT CLIO</v>
      </c>
      <c r="B10541" s="60"/>
      <c r="C10541" s="60"/>
      <c r="D10541" s="27"/>
      <c r="E10541" s="27"/>
      <c r="F10541" s="49"/>
      <c r="G10541" s="28"/>
      <c r="H10541" s="29"/>
      <c r="I10541" s="29"/>
      <c r="J10541" s="29"/>
    </row>
    <row r="10542" spans="1:10" ht="15.75" customHeight="1" x14ac:dyDescent="0.25">
      <c r="A10542" s="54" t="str">
        <f>+[1]COTIZACIONES!A10534</f>
        <v>SISTEMA DE MOTOR</v>
      </c>
      <c r="B10542" s="55"/>
      <c r="C10542" s="55"/>
      <c r="D10542" s="30"/>
      <c r="E10542" s="30"/>
      <c r="F10542" s="48"/>
      <c r="G10542" s="22"/>
      <c r="H10542" s="22"/>
      <c r="I10542" s="22"/>
      <c r="J10542" s="22"/>
    </row>
    <row r="10543" spans="1:10" ht="15.75" customHeight="1" x14ac:dyDescent="0.25">
      <c r="A10543" s="12">
        <f>+[1]COTIZACIONES!A10535</f>
        <v>10012</v>
      </c>
      <c r="B10543" s="12">
        <f>+[1]COTIZACIONES!B10535</f>
        <v>40161504</v>
      </c>
      <c r="C10543" s="13" t="str">
        <f>+[1]COTIZACIONES!C10535</f>
        <v xml:space="preserve">FILTRO DE ACEITE </v>
      </c>
      <c r="D10543" s="12" t="str">
        <f>+[1]COTIZACIONES!D10535</f>
        <v>UNIDAD</v>
      </c>
      <c r="E10543" s="12">
        <f>+[1]COTIZACIONES!E10535</f>
        <v>1</v>
      </c>
      <c r="F10543" s="46">
        <f>+'[1]PRECIOS DE REFERENCIA'!M10534</f>
        <v>66110.791854788607</v>
      </c>
      <c r="G10543" s="14"/>
      <c r="H10543" s="14"/>
      <c r="I10543" s="14"/>
      <c r="J10543" s="14"/>
    </row>
    <row r="10544" spans="1:10" ht="15.75" customHeight="1" x14ac:dyDescent="0.25">
      <c r="A10544" s="15">
        <f>+[1]COTIZACIONES!A10536</f>
        <v>10013</v>
      </c>
      <c r="B10544" s="15">
        <f>+[1]COTIZACIONES!B10536</f>
        <v>40161505</v>
      </c>
      <c r="C10544" s="16" t="str">
        <f>+[1]COTIZACIONES!C10536</f>
        <v xml:space="preserve">FILTRO DE AIRE </v>
      </c>
      <c r="D10544" s="15" t="str">
        <f>+[1]COTIZACIONES!D10536</f>
        <v>UNIDAD</v>
      </c>
      <c r="E10544" s="15">
        <f>+[1]COTIZACIONES!E10536</f>
        <v>1</v>
      </c>
      <c r="F10544" s="46">
        <f>+'[1]PRECIOS DE REFERENCIA'!M10535</f>
        <v>84897.565689691342</v>
      </c>
      <c r="G10544" s="17"/>
      <c r="H10544" s="17"/>
      <c r="I10544" s="17"/>
      <c r="J10544" s="17"/>
    </row>
    <row r="10545" spans="1:10" ht="15.75" customHeight="1" x14ac:dyDescent="0.25">
      <c r="A10545" s="15">
        <f>+[1]COTIZACIONES!A10537</f>
        <v>10014</v>
      </c>
      <c r="B10545" s="15">
        <f>+[1]COTIZACIONES!B10537</f>
        <v>26101727</v>
      </c>
      <c r="C10545" s="16" t="str">
        <f>+[1]COTIZACIONES!C10537</f>
        <v>ANILLOS DE PISTONES</v>
      </c>
      <c r="D10545" s="15" t="str">
        <f>+[1]COTIZACIONES!D10537</f>
        <v>UNIDAD</v>
      </c>
      <c r="E10545" s="15">
        <f>+[1]COTIZACIONES!E10537</f>
        <v>1</v>
      </c>
      <c r="F10545" s="46">
        <f>+'[1]PRECIOS DE REFERENCIA'!M10536</f>
        <v>562231.93131224054</v>
      </c>
      <c r="G10545" s="17"/>
      <c r="H10545" s="17"/>
      <c r="I10545" s="17"/>
      <c r="J10545" s="17"/>
    </row>
    <row r="10546" spans="1:10" ht="15.75" customHeight="1" x14ac:dyDescent="0.25">
      <c r="A10546" s="15">
        <f>+[1]COTIZACIONES!A10538</f>
        <v>10015</v>
      </c>
      <c r="B10546" s="15">
        <f>+[1]COTIZACIONES!B10538</f>
        <v>31161800</v>
      </c>
      <c r="C10546" s="16" t="str">
        <f>+[1]COTIZACIONES!C10538</f>
        <v>ARANDELAS DE AJUSTE VALVULAS</v>
      </c>
      <c r="D10546" s="15" t="str">
        <f>+[1]COTIZACIONES!D10538</f>
        <v>UNIDAD</v>
      </c>
      <c r="E10546" s="15">
        <f>+[1]COTIZACIONES!E10538</f>
        <v>1</v>
      </c>
      <c r="F10546" s="46">
        <f>+'[1]PRECIOS DE REFERENCIA'!M10537</f>
        <v>57626.94228243269</v>
      </c>
      <c r="G10546" s="17"/>
      <c r="H10546" s="17"/>
      <c r="I10546" s="17"/>
      <c r="J10546" s="17"/>
    </row>
    <row r="10547" spans="1:10" ht="15.75" customHeight="1" x14ac:dyDescent="0.25">
      <c r="A10547" s="15">
        <f>+[1]COTIZACIONES!A10539</f>
        <v>10016</v>
      </c>
      <c r="B10547" s="15">
        <f>+[1]COTIZACIONES!B10539</f>
        <v>26101700</v>
      </c>
      <c r="C10547" s="16" t="str">
        <f>+[1]COTIZACIONES!C10539</f>
        <v>ARBOL DE LEVAS</v>
      </c>
      <c r="D10547" s="15" t="str">
        <f>+[1]COTIZACIONES!D10539</f>
        <v>UNIDAD</v>
      </c>
      <c r="E10547" s="15">
        <f>+[1]COTIZACIONES!E10539</f>
        <v>1</v>
      </c>
      <c r="F10547" s="46">
        <f>+'[1]PRECIOS DE REFERENCIA'!M10538</f>
        <v>1252873.2857792538</v>
      </c>
      <c r="G10547" s="17"/>
      <c r="H10547" s="17"/>
      <c r="I10547" s="17"/>
      <c r="J10547" s="17"/>
    </row>
    <row r="10548" spans="1:10" ht="15.75" customHeight="1" x14ac:dyDescent="0.25">
      <c r="A10548" s="15">
        <f>+[1]COTIZACIONES!A10540</f>
        <v>10017</v>
      </c>
      <c r="B10548" s="15">
        <f>+[1]COTIZACIONES!B10540</f>
        <v>26101711</v>
      </c>
      <c r="C10548" s="16" t="str">
        <f>+[1]COTIZACIONES!C10540</f>
        <v>BIELA DE MOTOR</v>
      </c>
      <c r="D10548" s="15" t="str">
        <f>+[1]COTIZACIONES!D10540</f>
        <v>UNIDAD</v>
      </c>
      <c r="E10548" s="15">
        <f>+[1]COTIZACIONES!E10540</f>
        <v>1</v>
      </c>
      <c r="F10548" s="46">
        <f>+'[1]PRECIOS DE REFERENCIA'!M10539</f>
        <v>643871.73676657665</v>
      </c>
      <c r="G10548" s="17"/>
      <c r="H10548" s="17"/>
      <c r="I10548" s="17"/>
      <c r="J10548" s="17"/>
    </row>
    <row r="10549" spans="1:10" ht="15.75" customHeight="1" x14ac:dyDescent="0.25">
      <c r="A10549" s="15">
        <f>+[1]COTIZACIONES!A10541</f>
        <v>10018</v>
      </c>
      <c r="B10549" s="15">
        <f>+[1]COTIZACIONES!B10541</f>
        <v>26101900</v>
      </c>
      <c r="C10549" s="16" t="str">
        <f>+[1]COTIZACIONES!C10541</f>
        <v>BLOQUE MOTOR</v>
      </c>
      <c r="D10549" s="15" t="str">
        <f>+[1]COTIZACIONES!D10541</f>
        <v>UNIDAD</v>
      </c>
      <c r="E10549" s="15">
        <f>+[1]COTIZACIONES!E10541</f>
        <v>1</v>
      </c>
      <c r="F10549" s="46">
        <f>+'[1]PRECIOS DE REFERENCIA'!M10540</f>
        <v>2540349.2497807932</v>
      </c>
      <c r="G10549" s="17"/>
      <c r="H10549" s="17"/>
      <c r="I10549" s="17"/>
      <c r="J10549" s="17"/>
    </row>
    <row r="10550" spans="1:10" ht="15.75" customHeight="1" x14ac:dyDescent="0.25">
      <c r="A10550" s="15">
        <f>+[1]COTIZACIONES!A10542</f>
        <v>10019</v>
      </c>
      <c r="B10550" s="15">
        <f>+[1]COTIZACIONES!B10542</f>
        <v>40151524</v>
      </c>
      <c r="C10550" s="16" t="str">
        <f>+[1]COTIZACIONES!C10542</f>
        <v>BOMBA DE ACEITE</v>
      </c>
      <c r="D10550" s="15" t="str">
        <f>+[1]COTIZACIONES!D10542</f>
        <v>UNIDAD</v>
      </c>
      <c r="E10550" s="15">
        <f>+[1]COTIZACIONES!E10542</f>
        <v>1</v>
      </c>
      <c r="F10550" s="46">
        <f>+'[1]PRECIOS DE REFERENCIA'!M10541</f>
        <v>556417.46600947075</v>
      </c>
      <c r="G10550" s="17"/>
      <c r="H10550" s="17"/>
      <c r="I10550" s="17"/>
      <c r="J10550" s="17"/>
    </row>
    <row r="10551" spans="1:10" ht="15.75" customHeight="1" x14ac:dyDescent="0.25">
      <c r="A10551" s="15">
        <f>+[1]COTIZACIONES!A10543</f>
        <v>10020</v>
      </c>
      <c r="B10551" s="15">
        <f>+[1]COTIZACIONES!B10543</f>
        <v>26101700</v>
      </c>
      <c r="C10551" s="16" t="str">
        <f>+[1]COTIZACIONES!C10543</f>
        <v>BUJES ARBOL DE LEVAS</v>
      </c>
      <c r="D10551" s="15" t="str">
        <f>+[1]COTIZACIONES!D10543</f>
        <v>UNIDAD</v>
      </c>
      <c r="E10551" s="15">
        <f>+[1]COTIZACIONES!E10543</f>
        <v>1</v>
      </c>
      <c r="F10551" s="46">
        <f>+'[1]PRECIOS DE REFERENCIA'!M10542</f>
        <v>229213.4963862517</v>
      </c>
      <c r="G10551" s="17"/>
      <c r="H10551" s="17"/>
      <c r="I10551" s="17"/>
      <c r="J10551" s="17"/>
    </row>
    <row r="10552" spans="1:10" ht="15.75" customHeight="1" x14ac:dyDescent="0.25">
      <c r="A10552" s="15">
        <f>+[1]COTIZACIONES!A10544</f>
        <v>10021</v>
      </c>
      <c r="B10552" s="15">
        <f>+[1]COTIZACIONES!B10544</f>
        <v>25173809</v>
      </c>
      <c r="C10552" s="16" t="str">
        <f>+[1]COTIZACIONES!C10544</f>
        <v>BUJES DE EJES COMPENSADORES</v>
      </c>
      <c r="D10552" s="15" t="str">
        <f>+[1]COTIZACIONES!D10544</f>
        <v>UNIDAD</v>
      </c>
      <c r="E10552" s="15">
        <f>+[1]COTIZACIONES!E10544</f>
        <v>1</v>
      </c>
      <c r="F10552" s="46">
        <f>+'[1]PRECIOS DE REFERENCIA'!M10543</f>
        <v>220542.58965591519</v>
      </c>
      <c r="G10552" s="17"/>
      <c r="H10552" s="17"/>
      <c r="I10552" s="17"/>
      <c r="J10552" s="17"/>
    </row>
    <row r="10553" spans="1:10" ht="15.75" customHeight="1" x14ac:dyDescent="0.25">
      <c r="A10553" s="15">
        <f>+[1]COTIZACIONES!A10545</f>
        <v>10022</v>
      </c>
      <c r="B10553" s="15">
        <f>+[1]COTIZACIONES!B10545</f>
        <v>26101400</v>
      </c>
      <c r="C10553" s="16" t="str">
        <f>+[1]COTIZACIONES!C10545</f>
        <v>CARTER DE ACEITE</v>
      </c>
      <c r="D10553" s="15" t="str">
        <f>+[1]COTIZACIONES!D10545</f>
        <v>UNIDAD</v>
      </c>
      <c r="E10553" s="15">
        <f>+[1]COTIZACIONES!E10545</f>
        <v>1</v>
      </c>
      <c r="F10553" s="46">
        <f>+'[1]PRECIOS DE REFERENCIA'!M10544</f>
        <v>374975.78816543729</v>
      </c>
      <c r="G10553" s="17"/>
      <c r="H10553" s="17"/>
      <c r="I10553" s="17"/>
      <c r="J10553" s="17"/>
    </row>
    <row r="10554" spans="1:10" ht="15.75" customHeight="1" x14ac:dyDescent="0.25">
      <c r="A10554" s="15">
        <f>+[1]COTIZACIONES!A10546</f>
        <v>10023</v>
      </c>
      <c r="B10554" s="15">
        <f>+[1]COTIZACIONES!B10546</f>
        <v>26101700</v>
      </c>
      <c r="C10554" s="16" t="str">
        <f>+[1]COTIZACIONES!C10546</f>
        <v>CASQUETES DE BANCADA</v>
      </c>
      <c r="D10554" s="15" t="str">
        <f>+[1]COTIZACIONES!D10546</f>
        <v>UNIDAD</v>
      </c>
      <c r="E10554" s="15">
        <f>+[1]COTIZACIONES!E10546</f>
        <v>1</v>
      </c>
      <c r="F10554" s="46">
        <f>+'[1]PRECIOS DE REFERENCIA'!M10545</f>
        <v>364621.29177234886</v>
      </c>
      <c r="G10554" s="17"/>
      <c r="H10554" s="17"/>
      <c r="I10554" s="17"/>
      <c r="J10554" s="17"/>
    </row>
    <row r="10555" spans="1:10" ht="15.75" customHeight="1" x14ac:dyDescent="0.25">
      <c r="A10555" s="15">
        <f>+[1]COTIZACIONES!A10547</f>
        <v>10024</v>
      </c>
      <c r="B10555" s="15">
        <f>+[1]COTIZACIONES!B10547</f>
        <v>26101700</v>
      </c>
      <c r="C10555" s="16" t="str">
        <f>+[1]COTIZACIONES!C10547</f>
        <v xml:space="preserve">CASQUETES DE BIELA </v>
      </c>
      <c r="D10555" s="15" t="str">
        <f>+[1]COTIZACIONES!D10547</f>
        <v>UNIDAD</v>
      </c>
      <c r="E10555" s="15">
        <f>+[1]COTIZACIONES!E10547</f>
        <v>1</v>
      </c>
      <c r="F10555" s="46">
        <f>+'[1]PRECIOS DE REFERENCIA'!M10546</f>
        <v>320677.13706720353</v>
      </c>
      <c r="G10555" s="17"/>
      <c r="H10555" s="17"/>
      <c r="I10555" s="17"/>
      <c r="J10555" s="17"/>
    </row>
    <row r="10556" spans="1:10" ht="15.75" customHeight="1" x14ac:dyDescent="0.25">
      <c r="A10556" s="15">
        <f>+[1]COTIZACIONES!A10548</f>
        <v>10025</v>
      </c>
      <c r="B10556" s="15">
        <f>+[1]COTIZACIONES!B10548</f>
        <v>44122101</v>
      </c>
      <c r="C10556" s="16" t="str">
        <f>+[1]COTIZACIONES!C10548</f>
        <v>CAUCHOS SOPORTE EXOSTO</v>
      </c>
      <c r="D10556" s="15" t="str">
        <f>+[1]COTIZACIONES!D10548</f>
        <v>UNIDAD</v>
      </c>
      <c r="E10556" s="15">
        <f>+[1]COTIZACIONES!E10548</f>
        <v>1</v>
      </c>
      <c r="F10556" s="46">
        <f>+'[1]PRECIOS DE REFERENCIA'!M10547</f>
        <v>65018.75442456032</v>
      </c>
      <c r="G10556" s="17"/>
      <c r="H10556" s="17"/>
      <c r="I10556" s="17"/>
      <c r="J10556" s="17"/>
    </row>
    <row r="10557" spans="1:10" ht="15.75" customHeight="1" x14ac:dyDescent="0.25">
      <c r="A10557" s="15">
        <f>+[1]COTIZACIONES!A10549</f>
        <v>10026</v>
      </c>
      <c r="B10557" s="15">
        <f>+[1]COTIZACIONES!B10549</f>
        <v>26101749</v>
      </c>
      <c r="C10557" s="16" t="str">
        <f>+[1]COTIZACIONES!C10549</f>
        <v>CIGÜEÑAL</v>
      </c>
      <c r="D10557" s="15" t="str">
        <f>+[1]COTIZACIONES!D10549</f>
        <v>UNIDAD</v>
      </c>
      <c r="E10557" s="15">
        <f>+[1]COTIZACIONES!E10549</f>
        <v>1</v>
      </c>
      <c r="F10557" s="46">
        <f>+'[1]PRECIOS DE REFERENCIA'!M10548</f>
        <v>1845632.2448121898</v>
      </c>
      <c r="G10557" s="17"/>
      <c r="H10557" s="17"/>
      <c r="I10557" s="17"/>
      <c r="J10557" s="17"/>
    </row>
    <row r="10558" spans="1:10" ht="15.75" customHeight="1" x14ac:dyDescent="0.25">
      <c r="A10558" s="15">
        <f>+[1]COTIZACIONES!A10550</f>
        <v>10027</v>
      </c>
      <c r="B10558" s="15">
        <f>+[1]COTIZACIONES!B10550</f>
        <v>26111800</v>
      </c>
      <c r="C10558" s="16" t="str">
        <f>+[1]COTIZACIONES!C10550</f>
        <v>CORREA DE ACCESORIOS</v>
      </c>
      <c r="D10558" s="15" t="str">
        <f>+[1]COTIZACIONES!D10550</f>
        <v>UNIDAD</v>
      </c>
      <c r="E10558" s="15">
        <f>+[1]COTIZACIONES!E10550</f>
        <v>1</v>
      </c>
      <c r="F10558" s="46">
        <f>+'[1]PRECIOS DE REFERENCIA'!M10549</f>
        <v>152174.82006800268</v>
      </c>
      <c r="G10558" s="17"/>
      <c r="H10558" s="17"/>
      <c r="I10558" s="17"/>
      <c r="J10558" s="17"/>
    </row>
    <row r="10559" spans="1:10" ht="15.75" customHeight="1" x14ac:dyDescent="0.25">
      <c r="A10559" s="15">
        <f>+[1]COTIZACIONES!A10551</f>
        <v>10028</v>
      </c>
      <c r="B10559" s="15">
        <f>+[1]COTIZACIONES!B10551</f>
        <v>26101713</v>
      </c>
      <c r="C10559" s="16" t="str">
        <f>+[1]COTIZACIONES!C10551</f>
        <v>CULATA</v>
      </c>
      <c r="D10559" s="15" t="str">
        <f>+[1]COTIZACIONES!D10551</f>
        <v>UNIDAD</v>
      </c>
      <c r="E10559" s="15">
        <f>+[1]COTIZACIONES!E10551</f>
        <v>1</v>
      </c>
      <c r="F10559" s="46">
        <f>+'[1]PRECIOS DE REFERENCIA'!M10550</f>
        <v>3758161.879618369</v>
      </c>
      <c r="G10559" s="17"/>
      <c r="H10559" s="17"/>
      <c r="I10559" s="17"/>
      <c r="J10559" s="17"/>
    </row>
    <row r="10560" spans="1:10" ht="15.75" customHeight="1" x14ac:dyDescent="0.25">
      <c r="A10560" s="15">
        <f>+[1]COTIZACIONES!A10552</f>
        <v>10029</v>
      </c>
      <c r="B10560" s="15">
        <f>+[1]COTIZACIONES!B10552</f>
        <v>26101721</v>
      </c>
      <c r="C10560" s="16" t="str">
        <f>+[1]COTIZACIONES!C10552</f>
        <v>POLEA DAMPER</v>
      </c>
      <c r="D10560" s="15" t="str">
        <f>+[1]COTIZACIONES!D10552</f>
        <v>UNIDAD</v>
      </c>
      <c r="E10560" s="15">
        <f>+[1]COTIZACIONES!E10552</f>
        <v>1</v>
      </c>
      <c r="F10560" s="46">
        <f>+'[1]PRECIOS DE REFERENCIA'!M10551</f>
        <v>379140.20813409047</v>
      </c>
      <c r="G10560" s="17"/>
      <c r="H10560" s="17"/>
      <c r="I10560" s="17"/>
      <c r="J10560" s="17"/>
    </row>
    <row r="10561" spans="1:10" ht="15.75" customHeight="1" x14ac:dyDescent="0.25">
      <c r="A10561" s="15">
        <f>+[1]COTIZACIONES!A10553</f>
        <v>10030</v>
      </c>
      <c r="B10561" s="15">
        <f>+[1]COTIZACIONES!B10553</f>
        <v>31181701</v>
      </c>
      <c r="C10561" s="16" t="str">
        <f>+[1]COTIZACIONES!C10553</f>
        <v>EMPAQUE EXOSTO</v>
      </c>
      <c r="D10561" s="15" t="str">
        <f>+[1]COTIZACIONES!D10553</f>
        <v>UNIDAD</v>
      </c>
      <c r="E10561" s="15">
        <f>+[1]COTIZACIONES!E10553</f>
        <v>1</v>
      </c>
      <c r="F10561" s="46">
        <f>+'[1]PRECIOS DE REFERENCIA'!M10552</f>
        <v>63370.51042803633</v>
      </c>
      <c r="G10561" s="17"/>
      <c r="H10561" s="17"/>
      <c r="I10561" s="17"/>
      <c r="J10561" s="17"/>
    </row>
    <row r="10562" spans="1:10" ht="15.75" customHeight="1" x14ac:dyDescent="0.25">
      <c r="A10562" s="15">
        <f>+[1]COTIZACIONES!A10554</f>
        <v>10031</v>
      </c>
      <c r="B10562" s="15">
        <f>+[1]COTIZACIONES!B10554</f>
        <v>31181701</v>
      </c>
      <c r="C10562" s="16" t="str">
        <f>+[1]COTIZACIONES!C10554</f>
        <v>EMPAQUE TAPA VALVULAS</v>
      </c>
      <c r="D10562" s="15" t="str">
        <f>+[1]COTIZACIONES!D10554</f>
        <v>UNIDAD</v>
      </c>
      <c r="E10562" s="15">
        <f>+[1]COTIZACIONES!E10554</f>
        <v>1</v>
      </c>
      <c r="F10562" s="46">
        <f>+'[1]PRECIOS DE REFERENCIA'!M10553</f>
        <v>56243.71953204336</v>
      </c>
      <c r="G10562" s="17"/>
      <c r="H10562" s="17"/>
      <c r="I10562" s="17"/>
      <c r="J10562" s="17"/>
    </row>
    <row r="10563" spans="1:10" ht="15.75" customHeight="1" x14ac:dyDescent="0.25">
      <c r="A10563" s="15">
        <f>+[1]COTIZACIONES!A10555</f>
        <v>10032</v>
      </c>
      <c r="B10563" s="15">
        <f>+[1]COTIZACIONES!B10555</f>
        <v>31181701</v>
      </c>
      <c r="C10563" s="16" t="str">
        <f>+[1]COTIZACIONES!C10555</f>
        <v>EMPAQUETADURA CULATA</v>
      </c>
      <c r="D10563" s="15" t="str">
        <f>+[1]COTIZACIONES!D10555</f>
        <v>JUEGO</v>
      </c>
      <c r="E10563" s="15">
        <f>+[1]COTIZACIONES!E10555</f>
        <v>1</v>
      </c>
      <c r="F10563" s="46">
        <f>+'[1]PRECIOS DE REFERENCIA'!M10554</f>
        <v>370914.7011754433</v>
      </c>
      <c r="G10563" s="17"/>
      <c r="H10563" s="17"/>
      <c r="I10563" s="17"/>
      <c r="J10563" s="17"/>
    </row>
    <row r="10564" spans="1:10" ht="15.75" customHeight="1" x14ac:dyDescent="0.25">
      <c r="A10564" s="15">
        <f>+[1]COTIZACIONES!A10556</f>
        <v>10033</v>
      </c>
      <c r="B10564" s="15">
        <f>+[1]COTIZACIONES!B10556</f>
        <v>31181701</v>
      </c>
      <c r="C10564" s="16" t="str">
        <f>+[1]COTIZACIONES!C10556</f>
        <v>EMPAQUETADURA DE MOTOR COMPLETA</v>
      </c>
      <c r="D10564" s="15" t="str">
        <f>+[1]COTIZACIONES!D10556</f>
        <v>JUEGO</v>
      </c>
      <c r="E10564" s="15">
        <f>+[1]COTIZACIONES!E10556</f>
        <v>1</v>
      </c>
      <c r="F10564" s="46">
        <f>+'[1]PRECIOS DE REFERENCIA'!M10555</f>
        <v>730536.49809981929</v>
      </c>
      <c r="G10564" s="17"/>
      <c r="H10564" s="17"/>
      <c r="I10564" s="17"/>
      <c r="J10564" s="17"/>
    </row>
    <row r="10565" spans="1:10" ht="15.75" customHeight="1" x14ac:dyDescent="0.25">
      <c r="A10565" s="15">
        <f>+[1]COTIZACIONES!A10557</f>
        <v>10034</v>
      </c>
      <c r="B10565" s="15">
        <f>+[1]COTIZACIONES!B10557</f>
        <v>30264700</v>
      </c>
      <c r="C10565" s="16" t="str">
        <f>+[1]COTIZACIONES!C10557</f>
        <v>GUAYA DE ACELERADOR</v>
      </c>
      <c r="D10565" s="15" t="str">
        <f>+[1]COTIZACIONES!D10557</f>
        <v>UNIDAD</v>
      </c>
      <c r="E10565" s="15">
        <f>+[1]COTIZACIONES!E10557</f>
        <v>1</v>
      </c>
      <c r="F10565" s="46">
        <f>+'[1]PRECIOS DE REFERENCIA'!M10556</f>
        <v>114845.1750343634</v>
      </c>
      <c r="G10565" s="17"/>
      <c r="H10565" s="17"/>
      <c r="I10565" s="17"/>
      <c r="J10565" s="17"/>
    </row>
    <row r="10566" spans="1:10" ht="15.75" customHeight="1" x14ac:dyDescent="0.25">
      <c r="A10566" s="15">
        <f>+[1]COTIZACIONES!A10558</f>
        <v>10035</v>
      </c>
      <c r="B10566" s="15">
        <f>+[1]COTIZACIONES!B10558</f>
        <v>26101755</v>
      </c>
      <c r="C10566" s="16" t="str">
        <f>+[1]COTIZACIONES!C10558</f>
        <v>GUIAS DE VALVULAS</v>
      </c>
      <c r="D10566" s="15" t="str">
        <f>+[1]COTIZACIONES!D10558</f>
        <v>UNIDAD</v>
      </c>
      <c r="E10566" s="15">
        <f>+[1]COTIZACIONES!E10558</f>
        <v>1</v>
      </c>
      <c r="F10566" s="46">
        <f>+'[1]PRECIOS DE REFERENCIA'!M10557</f>
        <v>44364.480090103585</v>
      </c>
      <c r="G10566" s="17"/>
      <c r="H10566" s="17"/>
      <c r="I10566" s="17"/>
      <c r="J10566" s="17"/>
    </row>
    <row r="10567" spans="1:10" ht="15.75" customHeight="1" x14ac:dyDescent="0.25">
      <c r="A10567" s="15">
        <f>+[1]COTIZACIONES!A10559</f>
        <v>10036</v>
      </c>
      <c r="B10567" s="15">
        <f>+[1]COTIZACIONES!B10559</f>
        <v>26101700</v>
      </c>
      <c r="C10567" s="16" t="str">
        <f>+[1]COTIZACIONES!C10559</f>
        <v>IMPULSADORES</v>
      </c>
      <c r="D10567" s="15" t="str">
        <f>+[1]COTIZACIONES!D10559</f>
        <v>UNIDAD</v>
      </c>
      <c r="E10567" s="15">
        <f>+[1]COTIZACIONES!E10559</f>
        <v>1</v>
      </c>
      <c r="F10567" s="46">
        <f>+'[1]PRECIOS DE REFERENCIA'!M10558</f>
        <v>382873.27388572611</v>
      </c>
      <c r="G10567" s="17"/>
      <c r="H10567" s="17"/>
      <c r="I10567" s="17"/>
      <c r="J10567" s="17"/>
    </row>
    <row r="10568" spans="1:10" ht="15.75" customHeight="1" x14ac:dyDescent="0.25">
      <c r="A10568" s="15">
        <f>+[1]COTIZACIONES!A10560</f>
        <v>10037</v>
      </c>
      <c r="B10568" s="15">
        <f>+[1]COTIZACIONES!B10560</f>
        <v>27112807</v>
      </c>
      <c r="C10568" s="16" t="str">
        <f>+[1]COTIZACIONES!C10560</f>
        <v>JUEGO DE CUÑAS DE VALVULAS</v>
      </c>
      <c r="D10568" s="15" t="str">
        <f>+[1]COTIZACIONES!D10560</f>
        <v>UNIDAD</v>
      </c>
      <c r="E10568" s="15">
        <f>+[1]COTIZACIONES!E10560</f>
        <v>1</v>
      </c>
      <c r="F10568" s="46">
        <f>+'[1]PRECIOS DE REFERENCIA'!M10559</f>
        <v>77211.713465543755</v>
      </c>
      <c r="G10568" s="17"/>
      <c r="H10568" s="17"/>
      <c r="I10568" s="17"/>
      <c r="J10568" s="17"/>
    </row>
    <row r="10569" spans="1:10" ht="15.75" customHeight="1" x14ac:dyDescent="0.25">
      <c r="A10569" s="15">
        <f>+[1]COTIZACIONES!A10561</f>
        <v>10038</v>
      </c>
      <c r="B10569" s="15">
        <f>+[1]COTIZACIONES!B10561</f>
        <v>27113301</v>
      </c>
      <c r="C10569" s="16" t="str">
        <f>+[1]COTIZACIONES!C10561</f>
        <v>JUEGO DE RESORTES DE VALVULAS</v>
      </c>
      <c r="D10569" s="15" t="str">
        <f>+[1]COTIZACIONES!D10561</f>
        <v>JUEGO</v>
      </c>
      <c r="E10569" s="15">
        <f>+[1]COTIZACIONES!E10561</f>
        <v>1</v>
      </c>
      <c r="F10569" s="46">
        <f>+'[1]PRECIOS DE REFERENCIA'!M10560</f>
        <v>134386.27948310541</v>
      </c>
      <c r="G10569" s="17"/>
      <c r="H10569" s="17"/>
      <c r="I10569" s="17"/>
      <c r="J10569" s="17"/>
    </row>
    <row r="10570" spans="1:10" ht="15.75" customHeight="1" x14ac:dyDescent="0.25">
      <c r="A10570" s="15">
        <f>+[1]COTIZACIONES!A10562</f>
        <v>10039</v>
      </c>
      <c r="B10570" s="15">
        <f>+[1]COTIZACIONES!B10562</f>
        <v>31161500</v>
      </c>
      <c r="C10570" s="16" t="str">
        <f>+[1]COTIZACIONES!C10562</f>
        <v>JUEGO DE TORNILLOS CULATA</v>
      </c>
      <c r="D10570" s="15" t="str">
        <f>+[1]COTIZACIONES!D10562</f>
        <v>UNIDAD</v>
      </c>
      <c r="E10570" s="15">
        <f>+[1]COTIZACIONES!E10562</f>
        <v>1</v>
      </c>
      <c r="F10570" s="46">
        <f>+'[1]PRECIOS DE REFERENCIA'!M10561</f>
        <v>191598.52933234689</v>
      </c>
      <c r="G10570" s="17"/>
      <c r="H10570" s="17"/>
      <c r="I10570" s="17"/>
      <c r="J10570" s="17"/>
    </row>
    <row r="10571" spans="1:10" ht="15.75" customHeight="1" x14ac:dyDescent="0.25">
      <c r="A10571" s="15">
        <f>+[1]COTIZACIONES!A10563</f>
        <v>10040</v>
      </c>
      <c r="B10571" s="15">
        <f>+[1]COTIZACIONES!B10563</f>
        <v>26101743</v>
      </c>
      <c r="C10571" s="16" t="str">
        <f>+[1]COTIZACIONES!C10563</f>
        <v>JUEGO DE VALVULAS DE ADMISION</v>
      </c>
      <c r="D10571" s="15" t="str">
        <f>+[1]COTIZACIONES!D10563</f>
        <v>JUEGO</v>
      </c>
      <c r="E10571" s="15">
        <f>+[1]COTIZACIONES!E10563</f>
        <v>1</v>
      </c>
      <c r="F10571" s="46">
        <f>+'[1]PRECIOS DE REFERENCIA'!M10562</f>
        <v>192471.97712863461</v>
      </c>
      <c r="G10571" s="17"/>
      <c r="H10571" s="17"/>
      <c r="I10571" s="17"/>
      <c r="J10571" s="17"/>
    </row>
    <row r="10572" spans="1:10" ht="15.75" customHeight="1" x14ac:dyDescent="0.25">
      <c r="A10572" s="15">
        <f>+[1]COTIZACIONES!A10564</f>
        <v>10041</v>
      </c>
      <c r="B10572" s="15">
        <f>+[1]COTIZACIONES!B10564</f>
        <v>26101743</v>
      </c>
      <c r="C10572" s="16" t="str">
        <f>+[1]COTIZACIONES!C10564</f>
        <v>JUEGO DE VALVULAS DE ESCAPE</v>
      </c>
      <c r="D10572" s="15" t="str">
        <f>+[1]COTIZACIONES!D10564</f>
        <v>JUEGO</v>
      </c>
      <c r="E10572" s="15">
        <f>+[1]COTIZACIONES!E10564</f>
        <v>1</v>
      </c>
      <c r="F10572" s="46">
        <f>+'[1]PRECIOS DE REFERENCIA'!M10563</f>
        <v>190785.98407405941</v>
      </c>
      <c r="G10572" s="17"/>
      <c r="H10572" s="17"/>
      <c r="I10572" s="17"/>
      <c r="J10572" s="17"/>
    </row>
    <row r="10573" spans="1:10" ht="15.75" customHeight="1" x14ac:dyDescent="0.25">
      <c r="A10573" s="15">
        <f>+[1]COTIZACIONES!A10565</f>
        <v>10042</v>
      </c>
      <c r="B10573" s="15">
        <f>+[1]COTIZACIONES!B10565</f>
        <v>31161732</v>
      </c>
      <c r="C10573" s="16" t="str">
        <f>+[1]COTIZACIONES!C10565</f>
        <v>MEDIA LUNAS</v>
      </c>
      <c r="D10573" s="15" t="str">
        <f>+[1]COTIZACIONES!D10565</f>
        <v>UNIDAD</v>
      </c>
      <c r="E10573" s="15">
        <f>+[1]COTIZACIONES!E10565</f>
        <v>1</v>
      </c>
      <c r="F10573" s="46">
        <f>+'[1]PRECIOS DE REFERENCIA'!M10564</f>
        <v>96818.202964683194</v>
      </c>
      <c r="G10573" s="17"/>
      <c r="H10573" s="17"/>
      <c r="I10573" s="17"/>
      <c r="J10573" s="17"/>
    </row>
    <row r="10574" spans="1:10" ht="15.75" customHeight="1" x14ac:dyDescent="0.25">
      <c r="A10574" s="15">
        <f>+[1]COTIZACIONES!A10566</f>
        <v>10043</v>
      </c>
      <c r="B10574" s="15">
        <f>+[1]COTIZACIONES!B10566</f>
        <v>26131612</v>
      </c>
      <c r="C10574" s="16" t="str">
        <f>+[1]COTIZACIONES!C10566</f>
        <v>MULTIPLE DE ESCAPE</v>
      </c>
      <c r="D10574" s="15" t="str">
        <f>+[1]COTIZACIONES!D10566</f>
        <v>UNIDAD</v>
      </c>
      <c r="E10574" s="15">
        <f>+[1]COTIZACIONES!E10566</f>
        <v>1</v>
      </c>
      <c r="F10574" s="46">
        <f>+'[1]PRECIOS DE REFERENCIA'!M10565</f>
        <v>671328.82123176404</v>
      </c>
      <c r="G10574" s="17"/>
      <c r="H10574" s="17"/>
      <c r="I10574" s="17"/>
      <c r="J10574" s="17"/>
    </row>
    <row r="10575" spans="1:10" ht="15.75" customHeight="1" x14ac:dyDescent="0.25">
      <c r="A10575" s="15">
        <f>+[1]COTIZACIONES!A10567</f>
        <v>10044</v>
      </c>
      <c r="B10575" s="15">
        <f>+[1]COTIZACIONES!B10567</f>
        <v>26111805</v>
      </c>
      <c r="C10575" s="16" t="str">
        <f>+[1]COTIZACIONES!C10567</f>
        <v>PATIN TENSOR</v>
      </c>
      <c r="D10575" s="15" t="str">
        <f>+[1]COTIZACIONES!D10567</f>
        <v>UNIDAD</v>
      </c>
      <c r="E10575" s="15">
        <f>+[1]COTIZACIONES!E10567</f>
        <v>1</v>
      </c>
      <c r="F10575" s="46">
        <f>+'[1]PRECIOS DE REFERENCIA'!M10566</f>
        <v>103731.77690424721</v>
      </c>
      <c r="G10575" s="17"/>
      <c r="H10575" s="17"/>
      <c r="I10575" s="17"/>
      <c r="J10575" s="17"/>
    </row>
    <row r="10576" spans="1:10" ht="15.75" customHeight="1" x14ac:dyDescent="0.25">
      <c r="A10576" s="15">
        <f>+[1]COTIZACIONES!A10568</f>
        <v>10045</v>
      </c>
      <c r="B10576" s="15">
        <f>+[1]COTIZACIONES!B10568</f>
        <v>40151732</v>
      </c>
      <c r="C10576" s="16" t="str">
        <f>+[1]COTIZACIONES!C10568</f>
        <v>PIÑON BOMBA DE ACEITE</v>
      </c>
      <c r="D10576" s="15" t="str">
        <f>+[1]COTIZACIONES!D10568</f>
        <v>UNIDAD</v>
      </c>
      <c r="E10576" s="15">
        <f>+[1]COTIZACIONES!E10568</f>
        <v>1</v>
      </c>
      <c r="F10576" s="46">
        <f>+'[1]PRECIOS DE REFERENCIA'!M10567</f>
        <v>206537.42962656455</v>
      </c>
      <c r="G10576" s="17"/>
      <c r="H10576" s="17"/>
      <c r="I10576" s="17"/>
      <c r="J10576" s="17"/>
    </row>
    <row r="10577" spans="1:10" ht="15.75" customHeight="1" x14ac:dyDescent="0.25">
      <c r="A10577" s="15">
        <f>+[1]COTIZACIONES!A10569</f>
        <v>10046</v>
      </c>
      <c r="B10577" s="15">
        <f>+[1]COTIZACIONES!B10569</f>
        <v>26101700</v>
      </c>
      <c r="C10577" s="16" t="str">
        <f>+[1]COTIZACIONES!C10569</f>
        <v>PIÑONES DE CIGÜEÑAL</v>
      </c>
      <c r="D10577" s="15" t="str">
        <f>+[1]COTIZACIONES!D10569</f>
        <v>UNIDAD</v>
      </c>
      <c r="E10577" s="15">
        <f>+[1]COTIZACIONES!E10569</f>
        <v>1</v>
      </c>
      <c r="F10577" s="46">
        <f>+'[1]PRECIOS DE REFERENCIA'!M10568</f>
        <v>218420.12189008339</v>
      </c>
      <c r="G10577" s="17"/>
      <c r="H10577" s="17"/>
      <c r="I10577" s="17"/>
      <c r="J10577" s="17"/>
    </row>
    <row r="10578" spans="1:10" ht="15.75" customHeight="1" x14ac:dyDescent="0.25">
      <c r="A10578" s="15">
        <f>+[1]COTIZACIONES!A10570</f>
        <v>10047</v>
      </c>
      <c r="B10578" s="15">
        <f>+[1]COTIZACIONES!B10570</f>
        <v>26101700</v>
      </c>
      <c r="C10578" s="16" t="str">
        <f>+[1]COTIZACIONES!C10570</f>
        <v>PIÑON DE ARBOL DE LEVA</v>
      </c>
      <c r="D10578" s="15" t="str">
        <f>+[1]COTIZACIONES!D10570</f>
        <v>UNIDAD</v>
      </c>
      <c r="E10578" s="15">
        <f>+[1]COTIZACIONES!E10570</f>
        <v>1</v>
      </c>
      <c r="F10578" s="46">
        <f>+'[1]PRECIOS DE REFERENCIA'!M10569</f>
        <v>565495.52588090173</v>
      </c>
      <c r="G10578" s="17"/>
      <c r="H10578" s="17"/>
      <c r="I10578" s="17"/>
      <c r="J10578" s="17"/>
    </row>
    <row r="10579" spans="1:10" ht="15.75" customHeight="1" x14ac:dyDescent="0.25">
      <c r="A10579" s="15">
        <f>+[1]COTIZACIONES!A10571</f>
        <v>10048</v>
      </c>
      <c r="B10579" s="15">
        <f>+[1]COTIZACIONES!B10571</f>
        <v>26101736</v>
      </c>
      <c r="C10579" s="16" t="str">
        <f>+[1]COTIZACIONES!C10571</f>
        <v>PISTONES</v>
      </c>
      <c r="D10579" s="15" t="str">
        <f>+[1]COTIZACIONES!D10571</f>
        <v>UNIDAD</v>
      </c>
      <c r="E10579" s="15">
        <f>+[1]COTIZACIONES!E10571</f>
        <v>1</v>
      </c>
      <c r="F10579" s="46">
        <f>+'[1]PRECIOS DE REFERENCIA'!M10570</f>
        <v>226608.26264544635</v>
      </c>
      <c r="G10579" s="17"/>
      <c r="H10579" s="17"/>
      <c r="I10579" s="17"/>
      <c r="J10579" s="17"/>
    </row>
    <row r="10580" spans="1:10" ht="15.75" customHeight="1" x14ac:dyDescent="0.25">
      <c r="A10580" s="15">
        <f>+[1]COTIZACIONES!A10572</f>
        <v>10049</v>
      </c>
      <c r="B10580" s="15">
        <f>+[1]COTIZACIONES!B10572</f>
        <v>26101700</v>
      </c>
      <c r="C10580" s="16" t="str">
        <f>+[1]COTIZACIONES!C10572</f>
        <v>POMA DE ACEITE</v>
      </c>
      <c r="D10580" s="15" t="str">
        <f>+[1]COTIZACIONES!D10572</f>
        <v>UNIDAD</v>
      </c>
      <c r="E10580" s="15">
        <f>+[1]COTIZACIONES!E10572</f>
        <v>1</v>
      </c>
      <c r="F10580" s="46">
        <f>+'[1]PRECIOS DE REFERENCIA'!M10571</f>
        <v>248238.34801971423</v>
      </c>
      <c r="G10580" s="17"/>
      <c r="H10580" s="17"/>
      <c r="I10580" s="17"/>
      <c r="J10580" s="17"/>
    </row>
    <row r="10581" spans="1:10" ht="15.75" customHeight="1" x14ac:dyDescent="0.25">
      <c r="A10581" s="15">
        <f>+[1]COTIZACIONES!A10573</f>
        <v>10050</v>
      </c>
      <c r="B10581" s="15">
        <f>+[1]COTIZACIONES!B10573</f>
        <v>25173702</v>
      </c>
      <c r="C10581" s="16" t="str">
        <f>+[1]COTIZACIONES!C10573</f>
        <v>PRESILENCIADOR EXOSTO</v>
      </c>
      <c r="D10581" s="15" t="str">
        <f>+[1]COTIZACIONES!D10573</f>
        <v>UNIDAD</v>
      </c>
      <c r="E10581" s="15">
        <f>+[1]COTIZACIONES!E10573</f>
        <v>1</v>
      </c>
      <c r="F10581" s="46">
        <f>+'[1]PRECIOS DE REFERENCIA'!M10572</f>
        <v>149572.64522910689</v>
      </c>
      <c r="G10581" s="17"/>
      <c r="H10581" s="17"/>
      <c r="I10581" s="17"/>
      <c r="J10581" s="17"/>
    </row>
    <row r="10582" spans="1:10" ht="15.75" customHeight="1" x14ac:dyDescent="0.25">
      <c r="A10582" s="15">
        <f>+[1]COTIZACIONES!A10574</f>
        <v>10051</v>
      </c>
      <c r="B10582" s="15">
        <f>+[1]COTIZACIONES!B10574</f>
        <v>26101700</v>
      </c>
      <c r="C10582" s="16" t="str">
        <f>+[1]COTIZACIONES!C10574</f>
        <v>RETENEDORES DEL ARBOL DE LEVAS DELANTERO</v>
      </c>
      <c r="D10582" s="15" t="str">
        <f>+[1]COTIZACIONES!D10574</f>
        <v>UNIDAD</v>
      </c>
      <c r="E10582" s="15">
        <f>+[1]COTIZACIONES!E10574</f>
        <v>1</v>
      </c>
      <c r="F10582" s="46">
        <f>+'[1]PRECIOS DE REFERENCIA'!M10573</f>
        <v>47155.657528237381</v>
      </c>
      <c r="G10582" s="17"/>
      <c r="H10582" s="17"/>
      <c r="I10582" s="17"/>
      <c r="J10582" s="17"/>
    </row>
    <row r="10583" spans="1:10" ht="15.75" customHeight="1" x14ac:dyDescent="0.25">
      <c r="A10583" s="15">
        <f>+[1]COTIZACIONES!A10575</f>
        <v>10052</v>
      </c>
      <c r="B10583" s="15">
        <f>+[1]COTIZACIONES!B10575</f>
        <v>26101700</v>
      </c>
      <c r="C10583" s="16" t="str">
        <f>+[1]COTIZACIONES!C10575</f>
        <v>RETENEDORES DEL CIGUEÑAL DELANTERO</v>
      </c>
      <c r="D10583" s="15" t="str">
        <f>+[1]COTIZACIONES!D10575</f>
        <v>UNIDAD</v>
      </c>
      <c r="E10583" s="15">
        <f>+[1]COTIZACIONES!E10575</f>
        <v>1</v>
      </c>
      <c r="F10583" s="46">
        <f>+'[1]PRECIOS DE REFERENCIA'!M10574</f>
        <v>174767.5577586439</v>
      </c>
      <c r="G10583" s="17"/>
      <c r="H10583" s="17"/>
      <c r="I10583" s="17"/>
      <c r="J10583" s="17"/>
    </row>
    <row r="10584" spans="1:10" ht="15.75" customHeight="1" x14ac:dyDescent="0.25">
      <c r="A10584" s="15">
        <f>+[1]COTIZACIONES!A10576</f>
        <v>10053</v>
      </c>
      <c r="B10584" s="15">
        <f>+[1]COTIZACIONES!B10576</f>
        <v>26101700</v>
      </c>
      <c r="C10584" s="16" t="str">
        <f>+[1]COTIZACIONES!C10576</f>
        <v>RETENEDORES DEL CIGUEÑAL TRASERO</v>
      </c>
      <c r="D10584" s="15" t="str">
        <f>+[1]COTIZACIONES!D10576</f>
        <v>UNIDAD</v>
      </c>
      <c r="E10584" s="15">
        <f>+[1]COTIZACIONES!E10576</f>
        <v>1</v>
      </c>
      <c r="F10584" s="46">
        <f>+'[1]PRECIOS DE REFERENCIA'!M10575</f>
        <v>163691.5272799581</v>
      </c>
      <c r="G10584" s="17"/>
      <c r="H10584" s="17"/>
      <c r="I10584" s="17"/>
      <c r="J10584" s="17"/>
    </row>
    <row r="10585" spans="1:10" ht="15.75" customHeight="1" x14ac:dyDescent="0.25">
      <c r="A10585" s="15">
        <f>+[1]COTIZACIONES!A10577</f>
        <v>10054</v>
      </c>
      <c r="B10585" s="15">
        <f>+[1]COTIZACIONES!B10577</f>
        <v>26101700</v>
      </c>
      <c r="C10585" s="16" t="str">
        <f>+[1]COTIZACIONES!C10577</f>
        <v xml:space="preserve">SELLOS DE BLOQUE </v>
      </c>
      <c r="D10585" s="15" t="str">
        <f>+[1]COTIZACIONES!D10577</f>
        <v>UNIDAD</v>
      </c>
      <c r="E10585" s="15">
        <f>+[1]COTIZACIONES!E10577</f>
        <v>1</v>
      </c>
      <c r="F10585" s="46">
        <f>+'[1]PRECIOS DE REFERENCIA'!M10576</f>
        <v>79458.703077352082</v>
      </c>
      <c r="G10585" s="17"/>
      <c r="H10585" s="17"/>
      <c r="I10585" s="17"/>
      <c r="J10585" s="17"/>
    </row>
    <row r="10586" spans="1:10" ht="15.75" customHeight="1" x14ac:dyDescent="0.25">
      <c r="A10586" s="15">
        <f>+[1]COTIZACIONES!A10578</f>
        <v>10055</v>
      </c>
      <c r="B10586" s="15">
        <f>+[1]COTIZACIONES!B10578</f>
        <v>31411700</v>
      </c>
      <c r="C10586" s="16" t="str">
        <f>+[1]COTIZACIONES!C10578</f>
        <v>SELLOS DE VALVULA</v>
      </c>
      <c r="D10586" s="15" t="str">
        <f>+[1]COTIZACIONES!D10578</f>
        <v>UNIDAD</v>
      </c>
      <c r="E10586" s="15">
        <f>+[1]COTIZACIONES!E10578</f>
        <v>1</v>
      </c>
      <c r="F10586" s="46">
        <f>+'[1]PRECIOS DE REFERENCIA'!M10577</f>
        <v>151046.24563287859</v>
      </c>
      <c r="G10586" s="17"/>
      <c r="H10586" s="17"/>
      <c r="I10586" s="17"/>
      <c r="J10586" s="17"/>
    </row>
    <row r="10587" spans="1:10" ht="15.75" customHeight="1" x14ac:dyDescent="0.25">
      <c r="A10587" s="15">
        <f>+[1]COTIZACIONES!A10579</f>
        <v>10056</v>
      </c>
      <c r="B10587" s="15">
        <f>+[1]COTIZACIONES!B10579</f>
        <v>25173702</v>
      </c>
      <c r="C10587" s="16" t="str">
        <f>+[1]COTIZACIONES!C10579</f>
        <v>SILENCIADOR EXOSTO</v>
      </c>
      <c r="D10587" s="15" t="str">
        <f>+[1]COTIZACIONES!D10579</f>
        <v>UNIDAD</v>
      </c>
      <c r="E10587" s="15">
        <f>+[1]COTIZACIONES!E10579</f>
        <v>1</v>
      </c>
      <c r="F10587" s="46">
        <f>+'[1]PRECIOS DE REFERENCIA'!M10578</f>
        <v>656946.59802310029</v>
      </c>
      <c r="G10587" s="17"/>
      <c r="H10587" s="17"/>
      <c r="I10587" s="17"/>
      <c r="J10587" s="17"/>
    </row>
    <row r="10588" spans="1:10" ht="15.75" customHeight="1" x14ac:dyDescent="0.25">
      <c r="A10588" s="15">
        <f>+[1]COTIZACIONES!A10580</f>
        <v>10057</v>
      </c>
      <c r="B10588" s="15">
        <f>+[1]COTIZACIONES!B10580</f>
        <v>40161521</v>
      </c>
      <c r="C10588" s="16" t="str">
        <f>+[1]COTIZACIONES!C10580</f>
        <v>SOPORTE DE FILTRO DE ACEITE</v>
      </c>
      <c r="D10588" s="15" t="str">
        <f>+[1]COTIZACIONES!D10580</f>
        <v>UNIDAD</v>
      </c>
      <c r="E10588" s="15">
        <f>+[1]COTIZACIONES!E10580</f>
        <v>1</v>
      </c>
      <c r="F10588" s="46">
        <f>+'[1]PRECIOS DE REFERENCIA'!M10579</f>
        <v>194963.0585962249</v>
      </c>
      <c r="G10588" s="17"/>
      <c r="H10588" s="17"/>
      <c r="I10588" s="17"/>
      <c r="J10588" s="17"/>
    </row>
    <row r="10589" spans="1:10" ht="15.75" customHeight="1" x14ac:dyDescent="0.25">
      <c r="A10589" s="15">
        <f>+[1]COTIZACIONES!A10581</f>
        <v>10058</v>
      </c>
      <c r="B10589" s="15">
        <f>+[1]COTIZACIONES!B10581</f>
        <v>26101406</v>
      </c>
      <c r="C10589" s="16" t="str">
        <f>+[1]COTIZACIONES!C10581</f>
        <v>SOPORTE DE MOTOR</v>
      </c>
      <c r="D10589" s="15" t="str">
        <f>+[1]COTIZACIONES!D10581</f>
        <v>UNIDAD</v>
      </c>
      <c r="E10589" s="15">
        <f>+[1]COTIZACIONES!E10581</f>
        <v>1</v>
      </c>
      <c r="F10589" s="46">
        <f>+'[1]PRECIOS DE REFERENCIA'!M10580</f>
        <v>141467.86554974853</v>
      </c>
      <c r="G10589" s="17"/>
      <c r="H10589" s="17"/>
      <c r="I10589" s="17"/>
      <c r="J10589" s="17"/>
    </row>
    <row r="10590" spans="1:10" ht="15.75" customHeight="1" x14ac:dyDescent="0.25">
      <c r="A10590" s="15">
        <f>+[1]COTIZACIONES!A10582</f>
        <v>10059</v>
      </c>
      <c r="B10590" s="15">
        <f>+[1]COTIZACIONES!B10582</f>
        <v>26101700</v>
      </c>
      <c r="C10590" s="16" t="str">
        <f>+[1]COTIZACIONES!C10582</f>
        <v>TAPA DE BANCADA</v>
      </c>
      <c r="D10590" s="15" t="str">
        <f>+[1]COTIZACIONES!D10582</f>
        <v>UNIDAD</v>
      </c>
      <c r="E10590" s="15">
        <f>+[1]COTIZACIONES!E10582</f>
        <v>1</v>
      </c>
      <c r="F10590" s="46">
        <f>+'[1]PRECIOS DE REFERENCIA'!M10581</f>
        <v>149918.26322608851</v>
      </c>
      <c r="G10590" s="17"/>
      <c r="H10590" s="17"/>
      <c r="I10590" s="17"/>
      <c r="J10590" s="17"/>
    </row>
    <row r="10591" spans="1:10" ht="15.75" customHeight="1" x14ac:dyDescent="0.25">
      <c r="A10591" s="15">
        <f>+[1]COTIZACIONES!A10583</f>
        <v>10060</v>
      </c>
      <c r="B10591" s="15">
        <f>+[1]COTIZACIONES!B10583</f>
        <v>31161500</v>
      </c>
      <c r="C10591" s="16" t="str">
        <f>+[1]COTIZACIONES!C10583</f>
        <v>TORNILLO DEL CARTER</v>
      </c>
      <c r="D10591" s="15" t="str">
        <f>+[1]COTIZACIONES!D10583</f>
        <v>UNIDAD</v>
      </c>
      <c r="E10591" s="15">
        <f>+[1]COTIZACIONES!E10583</f>
        <v>1</v>
      </c>
      <c r="F10591" s="46">
        <f>+'[1]PRECIOS DE REFERENCIA'!M10582</f>
        <v>9014.5273022470647</v>
      </c>
      <c r="G10591" s="17"/>
      <c r="H10591" s="17"/>
      <c r="I10591" s="17"/>
      <c r="J10591" s="17"/>
    </row>
    <row r="10592" spans="1:10" ht="15.75" customHeight="1" x14ac:dyDescent="0.25">
      <c r="A10592" s="15">
        <f>+[1]COTIZACIONES!A10584</f>
        <v>10061</v>
      </c>
      <c r="B10592" s="15">
        <f>+[1]COTIZACIONES!B10584</f>
        <v>40142006</v>
      </c>
      <c r="C10592" s="16" t="str">
        <f>+[1]COTIZACIONES!C10584</f>
        <v xml:space="preserve">TUBERIA DE LUBRICACION DE ACEITE </v>
      </c>
      <c r="D10592" s="15" t="str">
        <f>+[1]COTIZACIONES!D10584</f>
        <v>UNIDAD</v>
      </c>
      <c r="E10592" s="15">
        <f>+[1]COTIZACIONES!E10584</f>
        <v>1</v>
      </c>
      <c r="F10592" s="46">
        <f>+'[1]PRECIOS DE REFERENCIA'!M10583</f>
        <v>78054.29413466643</v>
      </c>
      <c r="G10592" s="17"/>
      <c r="H10592" s="17"/>
      <c r="I10592" s="17"/>
      <c r="J10592" s="17"/>
    </row>
    <row r="10593" spans="1:10" ht="15.75" customHeight="1" x14ac:dyDescent="0.25">
      <c r="A10593" s="15">
        <f>+[1]COTIZACIONES!A10585</f>
        <v>10062</v>
      </c>
      <c r="B10593" s="15">
        <f>+[1]COTIZACIONES!B10585</f>
        <v>25173700</v>
      </c>
      <c r="C10593" s="16" t="str">
        <f>+[1]COTIZACIONES!C10585</f>
        <v>TUBO EXOSTO</v>
      </c>
      <c r="D10593" s="15" t="str">
        <f>+[1]COTIZACIONES!D10585</f>
        <v>UNIDAD</v>
      </c>
      <c r="E10593" s="15">
        <f>+[1]COTIZACIONES!E10585</f>
        <v>1</v>
      </c>
      <c r="F10593" s="46">
        <f>+'[1]PRECIOS DE REFERENCIA'!M10584</f>
        <v>177312.31183897014</v>
      </c>
      <c r="G10593" s="17"/>
      <c r="H10593" s="17"/>
      <c r="I10593" s="17"/>
      <c r="J10593" s="17"/>
    </row>
    <row r="10594" spans="1:10" ht="15.75" customHeight="1" x14ac:dyDescent="0.25">
      <c r="A10594" s="18">
        <f>+[1]COTIZACIONES!A10586</f>
        <v>10063</v>
      </c>
      <c r="B10594" s="18">
        <f>+[1]COTIZACIONES!B10586</f>
        <v>26101743</v>
      </c>
      <c r="C10594" s="19" t="str">
        <f>+[1]COTIZACIONES!C10586</f>
        <v>VALVULA EGR</v>
      </c>
      <c r="D10594" s="18" t="str">
        <f>+[1]COTIZACIONES!D10586</f>
        <v>UNIDAD</v>
      </c>
      <c r="E10594" s="18">
        <f>+[1]COTIZACIONES!E10586</f>
        <v>1</v>
      </c>
      <c r="F10594" s="46">
        <f>+'[1]PRECIOS DE REFERENCIA'!M10585</f>
        <v>326045.52192207088</v>
      </c>
      <c r="G10594" s="20"/>
      <c r="H10594" s="20"/>
      <c r="I10594" s="20"/>
      <c r="J10594" s="20"/>
    </row>
    <row r="10595" spans="1:10" ht="15.75" customHeight="1" x14ac:dyDescent="0.25">
      <c r="A10595" s="54" t="str">
        <f>+[1]COTIZACIONES!A10587</f>
        <v>SISTEMA  DE ALIMENTACION COMBUSTIBLE</v>
      </c>
      <c r="B10595" s="55"/>
      <c r="C10595" s="55"/>
      <c r="D10595" s="30"/>
      <c r="E10595" s="30"/>
      <c r="F10595" s="48"/>
      <c r="G10595" s="22"/>
      <c r="H10595" s="22"/>
      <c r="I10595" s="22"/>
      <c r="J10595" s="22"/>
    </row>
    <row r="10596" spans="1:10" ht="15.75" customHeight="1" x14ac:dyDescent="0.25">
      <c r="A10596" s="12">
        <f>+[1]COTIZACIONES!A10588</f>
        <v>10064</v>
      </c>
      <c r="B10596" s="12">
        <f>+[1]COTIZACIONES!B10588</f>
        <v>40151532</v>
      </c>
      <c r="C10596" s="13" t="str">
        <f>+[1]COTIZACIONES!C10588</f>
        <v>BOMBA DE COMBUSTIBLE</v>
      </c>
      <c r="D10596" s="12" t="str">
        <f>+[1]COTIZACIONES!D10588</f>
        <v>UNIDAD</v>
      </c>
      <c r="E10596" s="12">
        <f>+[1]COTIZACIONES!E10588</f>
        <v>1</v>
      </c>
      <c r="F10596" s="46">
        <f>+'[1]PRECIOS DE REFERENCIA'!M10587</f>
        <v>1683337.2897945889</v>
      </c>
      <c r="G10596" s="14"/>
      <c r="H10596" s="14"/>
      <c r="I10596" s="14"/>
      <c r="J10596" s="14"/>
    </row>
    <row r="10597" spans="1:10" ht="15.75" customHeight="1" x14ac:dyDescent="0.25">
      <c r="A10597" s="15">
        <f>+[1]COTIZACIONES!A10589</f>
        <v>10065</v>
      </c>
      <c r="B10597" s="15">
        <f>+[1]COTIZACIONES!B10589</f>
        <v>40161513</v>
      </c>
      <c r="C10597" s="16" t="str">
        <f>+[1]COTIZACIONES!C10589</f>
        <v>FILTRO DE COMBUSTIBLE</v>
      </c>
      <c r="D10597" s="15" t="str">
        <f>+[1]COTIZACIONES!D10589</f>
        <v>UNIDAD</v>
      </c>
      <c r="E10597" s="15">
        <f>+[1]COTIZACIONES!E10589</f>
        <v>1</v>
      </c>
      <c r="F10597" s="46">
        <f>+'[1]PRECIOS DE REFERENCIA'!M10588</f>
        <v>48944.529798616531</v>
      </c>
      <c r="G10597" s="17"/>
      <c r="H10597" s="17"/>
      <c r="I10597" s="17"/>
      <c r="J10597" s="17"/>
    </row>
    <row r="10598" spans="1:10" ht="15.75" customHeight="1" x14ac:dyDescent="0.25">
      <c r="A10598" s="15">
        <f>+[1]COTIZACIONES!A10590</f>
        <v>10066</v>
      </c>
      <c r="B10598" s="15">
        <f>+[1]COTIZACIONES!B10590</f>
        <v>25172411</v>
      </c>
      <c r="C10598" s="16" t="str">
        <f>+[1]COTIZACIONES!C10590</f>
        <v xml:space="preserve">FLOTADOR INDICADOR DE COMBUSTIBLE </v>
      </c>
      <c r="D10598" s="15" t="str">
        <f>+[1]COTIZACIONES!D10590</f>
        <v>UNIDAD</v>
      </c>
      <c r="E10598" s="15">
        <f>+[1]COTIZACIONES!E10590</f>
        <v>1</v>
      </c>
      <c r="F10598" s="46">
        <f>+'[1]PRECIOS DE REFERENCIA'!M10589</f>
        <v>432686.40864860953</v>
      </c>
      <c r="G10598" s="17"/>
      <c r="H10598" s="17"/>
      <c r="I10598" s="17"/>
      <c r="J10598" s="17"/>
    </row>
    <row r="10599" spans="1:10" ht="15.75" customHeight="1" x14ac:dyDescent="0.25">
      <c r="A10599" s="15">
        <f>+[1]COTIZACIONES!A10591</f>
        <v>10067</v>
      </c>
      <c r="B10599" s="15">
        <f>+[1]COTIZACIONES!B10591</f>
        <v>26101740</v>
      </c>
      <c r="C10599" s="16" t="str">
        <f>+[1]COTIZACIONES!C10591</f>
        <v>INYECTOR DE COMBUSTIBLE</v>
      </c>
      <c r="D10599" s="15" t="str">
        <f>+[1]COTIZACIONES!D10591</f>
        <v>UNIDAD</v>
      </c>
      <c r="E10599" s="15">
        <f>+[1]COTIZACIONES!E10591</f>
        <v>1</v>
      </c>
      <c r="F10599" s="46">
        <f>+'[1]PRECIOS DE REFERENCIA'!M10590</f>
        <v>768923.44146140199</v>
      </c>
      <c r="G10599" s="17"/>
      <c r="H10599" s="17"/>
      <c r="I10599" s="17"/>
      <c r="J10599" s="17"/>
    </row>
    <row r="10600" spans="1:10" ht="15.75" customHeight="1" x14ac:dyDescent="0.25">
      <c r="A10600" s="15">
        <f>+[1]COTIZACIONES!A10592</f>
        <v>10068</v>
      </c>
      <c r="B10600" s="15">
        <f>+[1]COTIZACIONES!B10592</f>
        <v>25172400</v>
      </c>
      <c r="C10600" s="16" t="str">
        <f>+[1]COTIZACIONES!C10592</f>
        <v>ORINGS DE PRESION DE COMBUSTIBLE</v>
      </c>
      <c r="D10600" s="15" t="str">
        <f>+[1]COTIZACIONES!D10592</f>
        <v>UNIDAD</v>
      </c>
      <c r="E10600" s="15">
        <f>+[1]COTIZACIONES!E10592</f>
        <v>1</v>
      </c>
      <c r="F10600" s="46">
        <f>+'[1]PRECIOS DE REFERENCIA'!M10591</f>
        <v>25342.882801222549</v>
      </c>
      <c r="G10600" s="17"/>
      <c r="H10600" s="17"/>
      <c r="I10600" s="17"/>
      <c r="J10600" s="17"/>
    </row>
    <row r="10601" spans="1:10" ht="15.75" customHeight="1" x14ac:dyDescent="0.25">
      <c r="A10601" s="15">
        <f>+[1]COTIZACIONES!A10593</f>
        <v>10069</v>
      </c>
      <c r="B10601" s="15">
        <f>+[1]COTIZACIONES!B10593</f>
        <v>41111959</v>
      </c>
      <c r="C10601" s="16" t="str">
        <f>+[1]COTIZACIONES!C10593</f>
        <v>SENSOR PRESION DE COMBUSTIBLE</v>
      </c>
      <c r="D10601" s="15" t="str">
        <f>+[1]COTIZACIONES!D10593</f>
        <v>UNIDAD</v>
      </c>
      <c r="E10601" s="15">
        <f>+[1]COTIZACIONES!E10593</f>
        <v>1</v>
      </c>
      <c r="F10601" s="46">
        <f>+'[1]PRECIOS DE REFERENCIA'!M10592</f>
        <v>151558.68809690737</v>
      </c>
      <c r="G10601" s="17"/>
      <c r="H10601" s="17"/>
      <c r="I10601" s="17"/>
      <c r="J10601" s="17"/>
    </row>
    <row r="10602" spans="1:10" ht="15.75" customHeight="1" x14ac:dyDescent="0.25">
      <c r="A10602" s="15">
        <f>+[1]COTIZACIONES!A10594</f>
        <v>10070</v>
      </c>
      <c r="B10602" s="15">
        <f>+[1]COTIZACIONES!B10594</f>
        <v>25172406</v>
      </c>
      <c r="C10602" s="16" t="str">
        <f>+[1]COTIZACIONES!C10594</f>
        <v>TANQUE DE COMBUSTIBLE</v>
      </c>
      <c r="D10602" s="15" t="str">
        <f>+[1]COTIZACIONES!D10594</f>
        <v>UNIDAD</v>
      </c>
      <c r="E10602" s="15">
        <f>+[1]COTIZACIONES!E10594</f>
        <v>1</v>
      </c>
      <c r="F10602" s="46">
        <f>+'[1]PRECIOS DE REFERENCIA'!M10593</f>
        <v>1440581.6217762239</v>
      </c>
      <c r="G10602" s="17"/>
      <c r="H10602" s="17"/>
      <c r="I10602" s="17"/>
      <c r="J10602" s="17"/>
    </row>
    <row r="10603" spans="1:10" ht="15.75" customHeight="1" x14ac:dyDescent="0.25">
      <c r="A10603" s="15">
        <f>+[1]COTIZACIONES!A10595</f>
        <v>10071</v>
      </c>
      <c r="B10603" s="15">
        <f>+[1]COTIZACIONES!B10595</f>
        <v>25172408</v>
      </c>
      <c r="C10603" s="16" t="str">
        <f>+[1]COTIZACIONES!C10595</f>
        <v>TAPA TANQUE DE COMBUSTIBLE</v>
      </c>
      <c r="D10603" s="15" t="str">
        <f>+[1]COTIZACIONES!D10595</f>
        <v>UNIDAD</v>
      </c>
      <c r="E10603" s="15">
        <f>+[1]COTIZACIONES!E10595</f>
        <v>1</v>
      </c>
      <c r="F10603" s="46">
        <f>+'[1]PRECIOS DE REFERENCIA'!M10594</f>
        <v>124916.06341364399</v>
      </c>
      <c r="G10603" s="17"/>
      <c r="H10603" s="17"/>
      <c r="I10603" s="17"/>
      <c r="J10603" s="17"/>
    </row>
    <row r="10604" spans="1:10" ht="15.75" customHeight="1" x14ac:dyDescent="0.25">
      <c r="A10604" s="18">
        <f>+[1]COTIZACIONES!A10596</f>
        <v>10072</v>
      </c>
      <c r="B10604" s="18">
        <f>+[1]COTIZACIONES!B10596</f>
        <v>25172400</v>
      </c>
      <c r="C10604" s="19" t="str">
        <f>+[1]COTIZACIONES!C10596</f>
        <v xml:space="preserve">TUBERIA DE COMBUSTIBLE </v>
      </c>
      <c r="D10604" s="18" t="str">
        <f>+[1]COTIZACIONES!D10596</f>
        <v>UNIDAD</v>
      </c>
      <c r="E10604" s="18">
        <f>+[1]COTIZACIONES!E10596</f>
        <v>1</v>
      </c>
      <c r="F10604" s="46">
        <f>+'[1]PRECIOS DE REFERENCIA'!M10595</f>
        <v>39826.915832551931</v>
      </c>
      <c r="G10604" s="20"/>
      <c r="H10604" s="20"/>
      <c r="I10604" s="20"/>
      <c r="J10604" s="20"/>
    </row>
    <row r="10605" spans="1:10" ht="15.75" customHeight="1" x14ac:dyDescent="0.25">
      <c r="A10605" s="54" t="str">
        <f>+[1]COTIZACIONES!A10597</f>
        <v>SISTEMA DE REFRIGERACION</v>
      </c>
      <c r="B10605" s="55"/>
      <c r="C10605" s="55"/>
      <c r="D10605" s="30"/>
      <c r="E10605" s="30"/>
      <c r="F10605" s="48"/>
      <c r="G10605" s="22"/>
      <c r="H10605" s="22"/>
      <c r="I10605" s="22"/>
      <c r="J10605" s="22"/>
    </row>
    <row r="10606" spans="1:10" ht="15.75" customHeight="1" x14ac:dyDescent="0.25">
      <c r="A10606" s="12">
        <f>+[1]COTIZACIONES!A10598</f>
        <v>10073</v>
      </c>
      <c r="B10606" s="12">
        <f>+[1]COTIZACIONES!B10598</f>
        <v>27112132</v>
      </c>
      <c r="C10606" s="13" t="str">
        <f>+[1]COTIZACIONES!C10598</f>
        <v>ABRAZADERAS METALICAS</v>
      </c>
      <c r="D10606" s="12" t="str">
        <f>+[1]COTIZACIONES!D10598</f>
        <v>UNIDAD</v>
      </c>
      <c r="E10606" s="12">
        <f>+[1]COTIZACIONES!E10598</f>
        <v>1</v>
      </c>
      <c r="F10606" s="46">
        <f>+'[1]PRECIOS DE REFERENCIA'!M10597</f>
        <v>8772.1495840965017</v>
      </c>
      <c r="G10606" s="14"/>
      <c r="H10606" s="14"/>
      <c r="I10606" s="14"/>
      <c r="J10606" s="14"/>
    </row>
    <row r="10607" spans="1:10" ht="15.75" customHeight="1" x14ac:dyDescent="0.25">
      <c r="A10607" s="15">
        <f>+[1]COTIZACIONES!A10599</f>
        <v>10074</v>
      </c>
      <c r="B10607" s="15">
        <f>+[1]COTIZACIONES!B10599</f>
        <v>40151510</v>
      </c>
      <c r="C10607" s="16" t="str">
        <f>+[1]COTIZACIONES!C10599</f>
        <v xml:space="preserve">BOMBA DE AGUA </v>
      </c>
      <c r="D10607" s="15" t="str">
        <f>+[1]COTIZACIONES!D10599</f>
        <v>UNIDAD</v>
      </c>
      <c r="E10607" s="15">
        <f>+[1]COTIZACIONES!E10599</f>
        <v>1</v>
      </c>
      <c r="F10607" s="46">
        <f>+'[1]PRECIOS DE REFERENCIA'!M10598</f>
        <v>376239.52676630724</v>
      </c>
      <c r="G10607" s="17"/>
      <c r="H10607" s="17"/>
      <c r="I10607" s="17"/>
      <c r="J10607" s="17"/>
    </row>
    <row r="10608" spans="1:10" ht="15.75" customHeight="1" x14ac:dyDescent="0.25">
      <c r="A10608" s="15">
        <f>+[1]COTIZACIONES!A10600</f>
        <v>10075</v>
      </c>
      <c r="B10608" s="15">
        <f>+[1]COTIZACIONES!B10600</f>
        <v>26111801</v>
      </c>
      <c r="C10608" s="16" t="str">
        <f>+[1]COTIZACIONES!C10600</f>
        <v>CORREA BOMBA DE AGUA</v>
      </c>
      <c r="D10608" s="15" t="str">
        <f>+[1]COTIZACIONES!D10600</f>
        <v>UNIDAD</v>
      </c>
      <c r="E10608" s="15">
        <f>+[1]COTIZACIONES!E10600</f>
        <v>1</v>
      </c>
      <c r="F10608" s="46">
        <f>+'[1]PRECIOS DE REFERENCIA'!M10599</f>
        <v>65096.428661831087</v>
      </c>
      <c r="G10608" s="17"/>
      <c r="H10608" s="17"/>
      <c r="I10608" s="17"/>
      <c r="J10608" s="17"/>
    </row>
    <row r="10609" spans="1:10" ht="15.75" customHeight="1" x14ac:dyDescent="0.25">
      <c r="A10609" s="15">
        <f>+[1]COTIZACIONES!A10601</f>
        <v>10076</v>
      </c>
      <c r="B10609" s="15">
        <f>+[1]COTIZACIONES!B10601</f>
        <v>25174000</v>
      </c>
      <c r="C10609" s="16" t="str">
        <f>+[1]COTIZACIONES!C10601</f>
        <v>ENFOCADOR DE RADIADOR</v>
      </c>
      <c r="D10609" s="15" t="str">
        <f>+[1]COTIZACIONES!D10601</f>
        <v>UNIDAD</v>
      </c>
      <c r="E10609" s="15">
        <f>+[1]COTIZACIONES!E10601</f>
        <v>1</v>
      </c>
      <c r="F10609" s="46">
        <f>+'[1]PRECIOS DE REFERENCIA'!M10600</f>
        <v>250509.47153012644</v>
      </c>
      <c r="G10609" s="17"/>
      <c r="H10609" s="17"/>
      <c r="I10609" s="17"/>
      <c r="J10609" s="17"/>
    </row>
    <row r="10610" spans="1:10" ht="15.75" customHeight="1" x14ac:dyDescent="0.25">
      <c r="A10610" s="15">
        <f>+[1]COTIZACIONES!A10602</f>
        <v>10077</v>
      </c>
      <c r="B10610" s="15">
        <f>+[1]COTIZACIONES!B10602</f>
        <v>25174000</v>
      </c>
      <c r="C10610" s="16" t="str">
        <f>+[1]COTIZACIONES!C10602</f>
        <v>MOTO VENTILADOR</v>
      </c>
      <c r="D10610" s="15" t="str">
        <f>+[1]COTIZACIONES!D10602</f>
        <v>UNIDAD</v>
      </c>
      <c r="E10610" s="15">
        <f>+[1]COTIZACIONES!E10602</f>
        <v>1</v>
      </c>
      <c r="F10610" s="46">
        <f>+'[1]PRECIOS DE REFERENCIA'!M10601</f>
        <v>1647653.0221389187</v>
      </c>
      <c r="G10610" s="17"/>
      <c r="H10610" s="17"/>
      <c r="I10610" s="17"/>
      <c r="J10610" s="17"/>
    </row>
    <row r="10611" spans="1:10" ht="15.75" customHeight="1" x14ac:dyDescent="0.25">
      <c r="A10611" s="15">
        <f>+[1]COTIZACIONES!A10603</f>
        <v>10078</v>
      </c>
      <c r="B10611" s="15">
        <f>+[1]COTIZACIONES!B10603</f>
        <v>25174000</v>
      </c>
      <c r="C10611" s="16" t="str">
        <f>+[1]COTIZACIONES!C10603</f>
        <v>MANGUERA DE RADIADOR SUPERIOR E INFERIOR</v>
      </c>
      <c r="D10611" s="15" t="str">
        <f>+[1]COTIZACIONES!D10603</f>
        <v>UNIDAD</v>
      </c>
      <c r="E10611" s="15">
        <f>+[1]COTIZACIONES!E10603</f>
        <v>1</v>
      </c>
      <c r="F10611" s="46">
        <f>+'[1]PRECIOS DE REFERENCIA'!M10602</f>
        <v>227198.46705874533</v>
      </c>
      <c r="G10611" s="17"/>
      <c r="H10611" s="17"/>
      <c r="I10611" s="17"/>
      <c r="J10611" s="17"/>
    </row>
    <row r="10612" spans="1:10" ht="15.75" customHeight="1" x14ac:dyDescent="0.25">
      <c r="A10612" s="15">
        <f>+[1]COTIZACIONES!A10604</f>
        <v>10079</v>
      </c>
      <c r="B10612" s="15">
        <f>+[1]COTIZACIONES!B10604</f>
        <v>40101801</v>
      </c>
      <c r="C10612" s="16" t="str">
        <f>+[1]COTIZACIONES!C10604</f>
        <v>RADIADOR</v>
      </c>
      <c r="D10612" s="15" t="str">
        <f>+[1]COTIZACIONES!D10604</f>
        <v>UNIDAD</v>
      </c>
      <c r="E10612" s="15">
        <f>+[1]COTIZACIONES!E10604</f>
        <v>1</v>
      </c>
      <c r="F10612" s="46">
        <f>+'[1]PRECIOS DE REFERENCIA'!M10603</f>
        <v>941580.17959338671</v>
      </c>
      <c r="G10612" s="17"/>
      <c r="H10612" s="17"/>
      <c r="I10612" s="17"/>
      <c r="J10612" s="17"/>
    </row>
    <row r="10613" spans="1:10" ht="15.75" customHeight="1" x14ac:dyDescent="0.25">
      <c r="A10613" s="15">
        <f>+[1]COTIZACIONES!A10605</f>
        <v>10080</v>
      </c>
      <c r="B10613" s="15">
        <f>+[1]COTIZACIONES!B10605</f>
        <v>41111965</v>
      </c>
      <c r="C10613" s="16" t="str">
        <f>+[1]COTIZACIONES!C10605</f>
        <v>SENSOR DE NIVEL AGUA</v>
      </c>
      <c r="D10613" s="15" t="str">
        <f>+[1]COTIZACIONES!D10605</f>
        <v>UNIDAD</v>
      </c>
      <c r="E10613" s="15">
        <f>+[1]COTIZACIONES!E10605</f>
        <v>1</v>
      </c>
      <c r="F10613" s="46">
        <f>+'[1]PRECIOS DE REFERENCIA'!M10604</f>
        <v>195087.85130924426</v>
      </c>
      <c r="G10613" s="17"/>
      <c r="H10613" s="17"/>
      <c r="I10613" s="17"/>
      <c r="J10613" s="17"/>
    </row>
    <row r="10614" spans="1:10" ht="15.75" customHeight="1" x14ac:dyDescent="0.25">
      <c r="A10614" s="15">
        <f>+[1]COTIZACIONES!A10606</f>
        <v>10081</v>
      </c>
      <c r="B10614" s="15">
        <f>+[1]COTIZACIONES!B10606</f>
        <v>41111970</v>
      </c>
      <c r="C10614" s="16" t="str">
        <f>+[1]COTIZACIONES!C10606</f>
        <v>SENSOR DE TEMPERATURA</v>
      </c>
      <c r="D10614" s="15" t="str">
        <f>+[1]COTIZACIONES!D10606</f>
        <v>UNIDAD</v>
      </c>
      <c r="E10614" s="15">
        <f>+[1]COTIZACIONES!E10606</f>
        <v>1</v>
      </c>
      <c r="F10614" s="46">
        <f>+'[1]PRECIOS DE REFERENCIA'!M10605</f>
        <v>329219.88586724707</v>
      </c>
      <c r="G10614" s="17"/>
      <c r="H10614" s="17"/>
      <c r="I10614" s="17"/>
      <c r="J10614" s="17"/>
    </row>
    <row r="10615" spans="1:10" ht="15.75" customHeight="1" x14ac:dyDescent="0.25">
      <c r="A10615" s="15">
        <f>+[1]COTIZACIONES!A10607</f>
        <v>10082</v>
      </c>
      <c r="B10615" s="15">
        <f>+[1]COTIZACIONES!B10607</f>
        <v>25174000</v>
      </c>
      <c r="C10615" s="16" t="str">
        <f>+[1]COTIZACIONES!C10607</f>
        <v>SOPORTE DE RADIADOR</v>
      </c>
      <c r="D10615" s="15" t="str">
        <f>+[1]COTIZACIONES!D10607</f>
        <v>UNIDAD</v>
      </c>
      <c r="E10615" s="15">
        <f>+[1]COTIZACIONES!E10607</f>
        <v>1</v>
      </c>
      <c r="F10615" s="46">
        <f>+'[1]PRECIOS DE REFERENCIA'!M10606</f>
        <v>100880.60022564014</v>
      </c>
      <c r="G10615" s="17"/>
      <c r="H10615" s="17"/>
      <c r="I10615" s="17"/>
      <c r="J10615" s="17"/>
    </row>
    <row r="10616" spans="1:10" ht="15.75" customHeight="1" x14ac:dyDescent="0.25">
      <c r="A10616" s="15">
        <f>+[1]COTIZACIONES!A10608</f>
        <v>10083</v>
      </c>
      <c r="B10616" s="15">
        <f>+[1]COTIZACIONES!B10608</f>
        <v>41112209</v>
      </c>
      <c r="C10616" s="16" t="str">
        <f>+[1]COTIZACIONES!C10608</f>
        <v>TAPA DE TERMOSTATO</v>
      </c>
      <c r="D10616" s="15" t="str">
        <f>+[1]COTIZACIONES!D10608</f>
        <v>UNIDAD</v>
      </c>
      <c r="E10616" s="15">
        <f>+[1]COTIZACIONES!E10608</f>
        <v>1</v>
      </c>
      <c r="F10616" s="46">
        <f>+'[1]PRECIOS DE REFERENCIA'!M10607</f>
        <v>103482.16995887744</v>
      </c>
      <c r="G10616" s="17"/>
      <c r="H10616" s="17"/>
      <c r="I10616" s="17"/>
      <c r="J10616" s="17"/>
    </row>
    <row r="10617" spans="1:10" ht="15.75" customHeight="1" x14ac:dyDescent="0.25">
      <c r="A10617" s="15">
        <f>+[1]COTIZACIONES!A10609</f>
        <v>10084</v>
      </c>
      <c r="B10617" s="15">
        <f>+[1]COTIZACIONES!B10609</f>
        <v>25174003</v>
      </c>
      <c r="C10617" s="16" t="str">
        <f>+[1]COTIZACIONES!C10609</f>
        <v>TAPA RADIADOR</v>
      </c>
      <c r="D10617" s="15" t="str">
        <f>+[1]COTIZACIONES!D10609</f>
        <v>UNIDAD</v>
      </c>
      <c r="E10617" s="15">
        <f>+[1]COTIZACIONES!E10609</f>
        <v>1</v>
      </c>
      <c r="F10617" s="46">
        <f>+'[1]PRECIOS DE REFERENCIA'!M10608</f>
        <v>52968.891755764329</v>
      </c>
      <c r="G10617" s="17"/>
      <c r="H10617" s="17"/>
      <c r="I10617" s="17"/>
      <c r="J10617" s="17"/>
    </row>
    <row r="10618" spans="1:10" ht="15.75" customHeight="1" x14ac:dyDescent="0.25">
      <c r="A10618" s="15">
        <f>+[1]COTIZACIONES!A10610</f>
        <v>10085</v>
      </c>
      <c r="B10618" s="15">
        <f>+[1]COTIZACIONES!B10610</f>
        <v>24112602</v>
      </c>
      <c r="C10618" s="16" t="str">
        <f>+[1]COTIZACIONES!C10610</f>
        <v>TARRO RECUPERADOR</v>
      </c>
      <c r="D10618" s="15" t="str">
        <f>+[1]COTIZACIONES!D10610</f>
        <v>UNIDAD</v>
      </c>
      <c r="E10618" s="15">
        <f>+[1]COTIZACIONES!E10610</f>
        <v>1</v>
      </c>
      <c r="F10618" s="46">
        <f>+'[1]PRECIOS DE REFERENCIA'!M10609</f>
        <v>133440.70936744919</v>
      </c>
      <c r="G10618" s="17"/>
      <c r="H10618" s="17"/>
      <c r="I10618" s="17"/>
      <c r="J10618" s="17"/>
    </row>
    <row r="10619" spans="1:10" ht="15.75" customHeight="1" x14ac:dyDescent="0.25">
      <c r="A10619" s="15">
        <f>+[1]COTIZACIONES!A10611</f>
        <v>10086</v>
      </c>
      <c r="B10619" s="15">
        <f>+[1]COTIZACIONES!B10611</f>
        <v>41112209</v>
      </c>
      <c r="C10619" s="16" t="str">
        <f>+[1]COTIZACIONES!C10611</f>
        <v>TERMOSTATO</v>
      </c>
      <c r="D10619" s="15" t="str">
        <f>+[1]COTIZACIONES!D10611</f>
        <v>UNIDAD</v>
      </c>
      <c r="E10619" s="15">
        <f>+[1]COTIZACIONES!E10611</f>
        <v>1</v>
      </c>
      <c r="F10619" s="46">
        <f>+'[1]PRECIOS DE REFERENCIA'!M10610</f>
        <v>298408.37733189249</v>
      </c>
      <c r="G10619" s="17"/>
      <c r="H10619" s="17"/>
      <c r="I10619" s="17"/>
      <c r="J10619" s="17"/>
    </row>
    <row r="10620" spans="1:10" ht="15.75" customHeight="1" x14ac:dyDescent="0.25">
      <c r="A10620" s="18">
        <f>+[1]COTIZACIONES!A10612</f>
        <v>10087</v>
      </c>
      <c r="B10620" s="18">
        <f>+[1]COTIZACIONES!B10612</f>
        <v>25174001</v>
      </c>
      <c r="C10620" s="19" t="str">
        <f>+[1]COTIZACIONES!C10612</f>
        <v>VENTILADOR</v>
      </c>
      <c r="D10620" s="18" t="str">
        <f>+[1]COTIZACIONES!D10612</f>
        <v>UNIDAD</v>
      </c>
      <c r="E10620" s="18">
        <f>+[1]COTIZACIONES!E10612</f>
        <v>1</v>
      </c>
      <c r="F10620" s="46">
        <f>+'[1]PRECIOS DE REFERENCIA'!M10611</f>
        <v>304740.12965058448</v>
      </c>
      <c r="G10620" s="20"/>
      <c r="H10620" s="20"/>
      <c r="I10620" s="20"/>
      <c r="J10620" s="20"/>
    </row>
    <row r="10621" spans="1:10" ht="15.75" customHeight="1" x14ac:dyDescent="0.25">
      <c r="A10621" s="54" t="str">
        <f>+[1]COTIZACIONES!A10613</f>
        <v>SISTEMA FRENOS</v>
      </c>
      <c r="B10621" s="55"/>
      <c r="C10621" s="55"/>
      <c r="D10621" s="30"/>
      <c r="E10621" s="30"/>
      <c r="F10621" s="48"/>
      <c r="G10621" s="22"/>
      <c r="H10621" s="22"/>
      <c r="I10621" s="22"/>
      <c r="J10621" s="22"/>
    </row>
    <row r="10622" spans="1:10" ht="15.75" customHeight="1" x14ac:dyDescent="0.25">
      <c r="A10622" s="12">
        <f>+[1]COTIZACIONES!A10614</f>
        <v>10088</v>
      </c>
      <c r="B10622" s="12">
        <f>+[1]COTIZACIONES!B10614</f>
        <v>25171700</v>
      </c>
      <c r="C10622" s="13" t="str">
        <f>+[1]COTIZACIONES!C10614</f>
        <v>BOMBA DE FRENO</v>
      </c>
      <c r="D10622" s="12" t="str">
        <f>+[1]COTIZACIONES!D10614</f>
        <v>UNIDAD</v>
      </c>
      <c r="E10622" s="12">
        <f>+[1]COTIZACIONES!E10614</f>
        <v>1</v>
      </c>
      <c r="F10622" s="46">
        <f>+'[1]PRECIOS DE REFERENCIA'!M10613</f>
        <v>822555.48431336903</v>
      </c>
      <c r="G10622" s="14"/>
      <c r="H10622" s="14"/>
      <c r="I10622" s="14"/>
      <c r="J10622" s="14"/>
    </row>
    <row r="10623" spans="1:10" ht="15.75" customHeight="1" x14ac:dyDescent="0.25">
      <c r="A10623" s="15">
        <f>+[1]COTIZACIONES!A10615</f>
        <v>10089</v>
      </c>
      <c r="B10623" s="15">
        <f>+[1]COTIZACIONES!B10615</f>
        <v>25171700</v>
      </c>
      <c r="C10623" s="16" t="str">
        <f>+[1]COTIZACIONES!C10615</f>
        <v>BOOSTER</v>
      </c>
      <c r="D10623" s="15" t="str">
        <f>+[1]COTIZACIONES!D10615</f>
        <v>UNIDAD</v>
      </c>
      <c r="E10623" s="15">
        <f>+[1]COTIZACIONES!E10615</f>
        <v>1</v>
      </c>
      <c r="F10623" s="46">
        <f>+'[1]PRECIOS DE REFERENCIA'!M10614</f>
        <v>661248.26598713023</v>
      </c>
      <c r="G10623" s="17"/>
      <c r="H10623" s="17"/>
      <c r="I10623" s="17"/>
      <c r="J10623" s="17"/>
    </row>
    <row r="10624" spans="1:10" ht="15.75" customHeight="1" x14ac:dyDescent="0.25">
      <c r="A10624" s="15">
        <f>+[1]COTIZACIONES!A10616</f>
        <v>10090</v>
      </c>
      <c r="B10624" s="15">
        <f>+[1]COTIZACIONES!B10616</f>
        <v>25171700</v>
      </c>
      <c r="C10624" s="16" t="str">
        <f>+[1]COTIZACIONES!C10616</f>
        <v xml:space="preserve">CAMPANAS TRASERAS </v>
      </c>
      <c r="D10624" s="15" t="str">
        <f>+[1]COTIZACIONES!D10616</f>
        <v>UNIDAD</v>
      </c>
      <c r="E10624" s="15">
        <f>+[1]COTIZACIONES!E10616</f>
        <v>1</v>
      </c>
      <c r="F10624" s="46">
        <f>+'[1]PRECIOS DE REFERENCIA'!M10615</f>
        <v>251629.99370469188</v>
      </c>
      <c r="G10624" s="17"/>
      <c r="H10624" s="17"/>
      <c r="I10624" s="17"/>
      <c r="J10624" s="17"/>
    </row>
    <row r="10625" spans="1:10" ht="15.75" customHeight="1" x14ac:dyDescent="0.25">
      <c r="A10625" s="15">
        <f>+[1]COTIZACIONES!A10617</f>
        <v>10091</v>
      </c>
      <c r="B10625" s="15">
        <f>+[1]COTIZACIONES!B10617</f>
        <v>25171700</v>
      </c>
      <c r="C10625" s="16" t="str">
        <f>+[1]COTIZACIONES!C10617</f>
        <v>CILINDRO DE FRENO TRASERO</v>
      </c>
      <c r="D10625" s="15" t="str">
        <f>+[1]COTIZACIONES!D10617</f>
        <v>UNIDAD</v>
      </c>
      <c r="E10625" s="15">
        <f>+[1]COTIZACIONES!E10617</f>
        <v>1</v>
      </c>
      <c r="F10625" s="46">
        <f>+'[1]PRECIOS DE REFERENCIA'!M10616</f>
        <v>287243.93731142842</v>
      </c>
      <c r="G10625" s="17"/>
      <c r="H10625" s="17"/>
      <c r="I10625" s="17"/>
      <c r="J10625" s="17"/>
    </row>
    <row r="10626" spans="1:10" ht="15.75" customHeight="1" x14ac:dyDescent="0.25">
      <c r="A10626" s="15">
        <f>+[1]COTIZACIONES!A10618</f>
        <v>10092</v>
      </c>
      <c r="B10626" s="15">
        <f>+[1]COTIZACIONES!B10618</f>
        <v>25171700</v>
      </c>
      <c r="C10626" s="16" t="str">
        <f>+[1]COTIZACIONES!C10618</f>
        <v>GUAYA FRENO DE EMERGENCIA</v>
      </c>
      <c r="D10626" s="15" t="str">
        <f>+[1]COTIZACIONES!D10618</f>
        <v>UNIDAD</v>
      </c>
      <c r="E10626" s="15">
        <f>+[1]COTIZACIONES!E10618</f>
        <v>1</v>
      </c>
      <c r="F10626" s="46">
        <f>+'[1]PRECIOS DE REFERENCIA'!M10617</f>
        <v>172166.42865378727</v>
      </c>
      <c r="G10626" s="17"/>
      <c r="H10626" s="17"/>
      <c r="I10626" s="17"/>
      <c r="J10626" s="17"/>
    </row>
    <row r="10627" spans="1:10" ht="15.75" customHeight="1" x14ac:dyDescent="0.25">
      <c r="A10627" s="15">
        <f>+[1]COTIZACIONES!A10619</f>
        <v>10093</v>
      </c>
      <c r="B10627" s="15">
        <f>+[1]COTIZACIONES!B10619</f>
        <v>25171708</v>
      </c>
      <c r="C10627" s="16" t="str">
        <f>+[1]COTIZACIONES!C10619</f>
        <v>DISCOS DE FRENO DELANTERO</v>
      </c>
      <c r="D10627" s="15" t="str">
        <f>+[1]COTIZACIONES!D10619</f>
        <v>UNIDAD</v>
      </c>
      <c r="E10627" s="15">
        <f>+[1]COTIZACIONES!E10619</f>
        <v>1</v>
      </c>
      <c r="F10627" s="46">
        <f>+'[1]PRECIOS DE REFERENCIA'!M10618</f>
        <v>249623.469855865</v>
      </c>
      <c r="G10627" s="17"/>
      <c r="H10627" s="17"/>
      <c r="I10627" s="17"/>
      <c r="J10627" s="17"/>
    </row>
    <row r="10628" spans="1:10" ht="15.75" customHeight="1" x14ac:dyDescent="0.25">
      <c r="A10628" s="15">
        <f>+[1]COTIZACIONES!A10620</f>
        <v>10094</v>
      </c>
      <c r="B10628" s="15">
        <f>+[1]COTIZACIONES!B10620</f>
        <v>25171700</v>
      </c>
      <c r="C10628" s="16" t="str">
        <f>+[1]COTIZACIONES!C10620</f>
        <v>PASTAS DE FRENO DELANTERO</v>
      </c>
      <c r="D10628" s="15" t="str">
        <f>+[1]COTIZACIONES!D10620</f>
        <v>UNIDAD</v>
      </c>
      <c r="E10628" s="15">
        <f>+[1]COTIZACIONES!E10620</f>
        <v>1</v>
      </c>
      <c r="F10628" s="46">
        <f>+'[1]PRECIOS DE REFERENCIA'!M10619</f>
        <v>346286.85054322373</v>
      </c>
      <c r="G10628" s="17"/>
      <c r="H10628" s="17"/>
      <c r="I10628" s="17"/>
      <c r="J10628" s="17"/>
    </row>
    <row r="10629" spans="1:10" ht="15.75" customHeight="1" x14ac:dyDescent="0.25">
      <c r="A10629" s="15">
        <f>+[1]COTIZACIONES!A10621</f>
        <v>10095</v>
      </c>
      <c r="B10629" s="15">
        <f>+[1]COTIZACIONES!B10621</f>
        <v>25171700</v>
      </c>
      <c r="C10629" s="16" t="str">
        <f>+[1]COTIZACIONES!C10621</f>
        <v>MORDASAS</v>
      </c>
      <c r="D10629" s="15" t="str">
        <f>+[1]COTIZACIONES!D10621</f>
        <v>UNIDAD</v>
      </c>
      <c r="E10629" s="15">
        <f>+[1]COTIZACIONES!E10621</f>
        <v>1</v>
      </c>
      <c r="F10629" s="46">
        <f>+'[1]PRECIOS DE REFERENCIA'!M10620</f>
        <v>865466.52831335785</v>
      </c>
      <c r="G10629" s="17"/>
      <c r="H10629" s="17"/>
      <c r="I10629" s="17"/>
      <c r="J10629" s="17"/>
    </row>
    <row r="10630" spans="1:10" ht="15.75" customHeight="1" x14ac:dyDescent="0.25">
      <c r="A10630" s="15">
        <f>+[1]COTIZACIONES!A10622</f>
        <v>10096</v>
      </c>
      <c r="B10630" s="15">
        <f>+[1]COTIZACIONES!B10622</f>
        <v>31181701</v>
      </c>
      <c r="C10630" s="16" t="str">
        <f>+[1]COTIZACIONES!C10622</f>
        <v>EMPAQUETADURA MORDASAS</v>
      </c>
      <c r="D10630" s="15" t="str">
        <f>+[1]COTIZACIONES!D10622</f>
        <v>UNIDAD</v>
      </c>
      <c r="E10630" s="15">
        <f>+[1]COTIZACIONES!E10622</f>
        <v>1</v>
      </c>
      <c r="F10630" s="46">
        <f>+'[1]PRECIOS DE REFERENCIA'!M10621</f>
        <v>90279.627489743027</v>
      </c>
      <c r="G10630" s="17"/>
      <c r="H10630" s="17"/>
      <c r="I10630" s="17"/>
      <c r="J10630" s="17"/>
    </row>
    <row r="10631" spans="1:10" ht="15.75" customHeight="1" x14ac:dyDescent="0.25">
      <c r="A10631" s="15">
        <f>+[1]COTIZACIONES!A10623</f>
        <v>10097</v>
      </c>
      <c r="B10631" s="15">
        <f>+[1]COTIZACIONES!B10623</f>
        <v>25171700</v>
      </c>
      <c r="C10631" s="16" t="str">
        <f>+[1]COTIZACIONES!C10623</f>
        <v>TENSOR DE RUEDA TRASERA</v>
      </c>
      <c r="D10631" s="15" t="str">
        <f>+[1]COTIZACIONES!D10623</f>
        <v>UNIDAD</v>
      </c>
      <c r="E10631" s="15">
        <f>+[1]COTIZACIONES!E10623</f>
        <v>1</v>
      </c>
      <c r="F10631" s="46">
        <f>+'[1]PRECIOS DE REFERENCIA'!M10622</f>
        <v>63147.975709657374</v>
      </c>
      <c r="G10631" s="17"/>
      <c r="H10631" s="17"/>
      <c r="I10631" s="17"/>
      <c r="J10631" s="17"/>
    </row>
    <row r="10632" spans="1:10" ht="15.75" customHeight="1" x14ac:dyDescent="0.25">
      <c r="A10632" s="15">
        <f>+[1]COTIZACIONES!A10624</f>
        <v>10098</v>
      </c>
      <c r="B10632" s="15">
        <f>+[1]COTIZACIONES!B10624</f>
        <v>25171725</v>
      </c>
      <c r="C10632" s="16" t="str">
        <f>+[1]COTIZACIONES!C10624</f>
        <v>JUEGO DE BANDAS TRASERAS</v>
      </c>
      <c r="D10632" s="15" t="str">
        <f>+[1]COTIZACIONES!D10624</f>
        <v>JUEGO</v>
      </c>
      <c r="E10632" s="15">
        <f>+[1]COTIZACIONES!E10624</f>
        <v>1</v>
      </c>
      <c r="F10632" s="46">
        <f>+'[1]PRECIOS DE REFERENCIA'!M10623</f>
        <v>238271.72278019029</v>
      </c>
      <c r="G10632" s="17"/>
      <c r="H10632" s="17"/>
      <c r="I10632" s="17"/>
      <c r="J10632" s="17"/>
    </row>
    <row r="10633" spans="1:10" ht="15.75" customHeight="1" x14ac:dyDescent="0.25">
      <c r="A10633" s="15">
        <f>+[1]COTIZACIONES!A10625</f>
        <v>10099</v>
      </c>
      <c r="B10633" s="15">
        <f>+[1]COTIZACIONES!B10625</f>
        <v>25171700</v>
      </c>
      <c r="C10633" s="16" t="str">
        <f>+[1]COTIZACIONES!C10625</f>
        <v>JUEGO DE PINES DE BANDA</v>
      </c>
      <c r="D10633" s="15" t="str">
        <f>+[1]COTIZACIONES!D10625</f>
        <v>JUEGO</v>
      </c>
      <c r="E10633" s="15">
        <f>+[1]COTIZACIONES!E10625</f>
        <v>1</v>
      </c>
      <c r="F10633" s="46">
        <f>+'[1]PRECIOS DE REFERENCIA'!M10624</f>
        <v>58006.652939388543</v>
      </c>
      <c r="G10633" s="17"/>
      <c r="H10633" s="17"/>
      <c r="I10633" s="17"/>
      <c r="J10633" s="17"/>
    </row>
    <row r="10634" spans="1:10" ht="15.75" customHeight="1" x14ac:dyDescent="0.25">
      <c r="A10634" s="15">
        <f>+[1]COTIZACIONES!A10626</f>
        <v>10100</v>
      </c>
      <c r="B10634" s="15">
        <f>+[1]COTIZACIONES!B10626</f>
        <v>27113301</v>
      </c>
      <c r="C10634" s="16" t="str">
        <f>+[1]COTIZACIONES!C10626</f>
        <v>JUEGO DE RESORTES</v>
      </c>
      <c r="D10634" s="15" t="str">
        <f>+[1]COTIZACIONES!D10626</f>
        <v>UNIDAD</v>
      </c>
      <c r="E10634" s="15">
        <f>+[1]COTIZACIONES!E10626</f>
        <v>1</v>
      </c>
      <c r="F10634" s="46">
        <f>+'[1]PRECIOS DE REFERENCIA'!M10625</f>
        <v>58886.824250345046</v>
      </c>
      <c r="G10634" s="17"/>
      <c r="H10634" s="17"/>
      <c r="I10634" s="17"/>
      <c r="J10634" s="17"/>
    </row>
    <row r="10635" spans="1:10" ht="15.75" customHeight="1" x14ac:dyDescent="0.25">
      <c r="A10635" s="15">
        <f>+[1]COTIZACIONES!A10627</f>
        <v>10101</v>
      </c>
      <c r="B10635" s="15">
        <f>+[1]COTIZACIONES!B10627</f>
        <v>25171700</v>
      </c>
      <c r="C10635" s="16" t="str">
        <f>+[1]COTIZACIONES!C10627</f>
        <v>RETENEDOR DELANTERO</v>
      </c>
      <c r="D10635" s="15" t="str">
        <f>+[1]COTIZACIONES!D10627</f>
        <v>UNIDAD</v>
      </c>
      <c r="E10635" s="15">
        <f>+[1]COTIZACIONES!E10627</f>
        <v>1</v>
      </c>
      <c r="F10635" s="46">
        <f>+'[1]PRECIOS DE REFERENCIA'!M10626</f>
        <v>28512.853501545942</v>
      </c>
      <c r="G10635" s="17"/>
      <c r="H10635" s="17"/>
      <c r="I10635" s="17"/>
      <c r="J10635" s="17"/>
    </row>
    <row r="10636" spans="1:10" ht="15.75" customHeight="1" x14ac:dyDescent="0.25">
      <c r="A10636" s="15">
        <f>+[1]COTIZACIONES!A10628</f>
        <v>10102</v>
      </c>
      <c r="B10636" s="15">
        <f>+[1]COTIZACIONES!B10628</f>
        <v>25171700</v>
      </c>
      <c r="C10636" s="16" t="str">
        <f>+[1]COTIZACIONES!C10628</f>
        <v>RETENEDOR TRASERO RUEDA INTERNO</v>
      </c>
      <c r="D10636" s="15" t="str">
        <f>+[1]COTIZACIONES!D10628</f>
        <v>UNIDAD</v>
      </c>
      <c r="E10636" s="15">
        <f>+[1]COTIZACIONES!E10628</f>
        <v>1</v>
      </c>
      <c r="F10636" s="46">
        <f>+'[1]PRECIOS DE REFERENCIA'!M10627</f>
        <v>38331.972809262952</v>
      </c>
      <c r="G10636" s="17"/>
      <c r="H10636" s="17"/>
      <c r="I10636" s="17"/>
      <c r="J10636" s="17"/>
    </row>
    <row r="10637" spans="1:10" ht="15.75" customHeight="1" x14ac:dyDescent="0.25">
      <c r="A10637" s="15">
        <f>+[1]COTIZACIONES!A10629</f>
        <v>10103</v>
      </c>
      <c r="B10637" s="15">
        <f>+[1]COTIZACIONES!B10629</f>
        <v>31171504</v>
      </c>
      <c r="C10637" s="16" t="str">
        <f>+[1]COTIZACIONES!C10629</f>
        <v>RODAMIENTOS DELANTEROS INTERNO Y EXTERNO</v>
      </c>
      <c r="D10637" s="15" t="str">
        <f>+[1]COTIZACIONES!D10629</f>
        <v>UNIDAD</v>
      </c>
      <c r="E10637" s="15">
        <f>+[1]COTIZACIONES!E10629</f>
        <v>1</v>
      </c>
      <c r="F10637" s="46">
        <f>+'[1]PRECIOS DE REFERENCIA'!M10628</f>
        <v>276717.42943152407</v>
      </c>
      <c r="G10637" s="17"/>
      <c r="H10637" s="17"/>
      <c r="I10637" s="17"/>
      <c r="J10637" s="17"/>
    </row>
    <row r="10638" spans="1:10" ht="15.75" customHeight="1" x14ac:dyDescent="0.25">
      <c r="A10638" s="18">
        <f>+[1]COTIZACIONES!A10630</f>
        <v>10104</v>
      </c>
      <c r="B10638" s="18">
        <f>+[1]COTIZACIONES!B10630</f>
        <v>31171504</v>
      </c>
      <c r="C10638" s="19" t="str">
        <f>+[1]COTIZACIONES!C10630</f>
        <v>RODAMIENTOS TRASEROS INTERNOS Y EXTERNOS</v>
      </c>
      <c r="D10638" s="18" t="str">
        <f>+[1]COTIZACIONES!D10630</f>
        <v>UNIDAD</v>
      </c>
      <c r="E10638" s="18">
        <f>+[1]COTIZACIONES!E10630</f>
        <v>1</v>
      </c>
      <c r="F10638" s="46">
        <f>+'[1]PRECIOS DE REFERENCIA'!M10629</f>
        <v>277256.96291537536</v>
      </c>
      <c r="G10638" s="20"/>
      <c r="H10638" s="20"/>
      <c r="I10638" s="20"/>
      <c r="J10638" s="20"/>
    </row>
    <row r="10639" spans="1:10" ht="15.75" customHeight="1" x14ac:dyDescent="0.25">
      <c r="A10639" s="54" t="str">
        <f>+[1]COTIZACIONES!A10631</f>
        <v>SISTEMA DE TRANSMISION Y EMBRAGUE</v>
      </c>
      <c r="B10639" s="55"/>
      <c r="C10639" s="55"/>
      <c r="D10639" s="30"/>
      <c r="E10639" s="30"/>
      <c r="F10639" s="48"/>
      <c r="G10639" s="22"/>
      <c r="H10639" s="22"/>
      <c r="I10639" s="22"/>
      <c r="J10639" s="22"/>
    </row>
    <row r="10640" spans="1:10" ht="15.75" customHeight="1" x14ac:dyDescent="0.25">
      <c r="A10640" s="12">
        <f>+[1]COTIZACIONES!A10632</f>
        <v>10105</v>
      </c>
      <c r="B10640" s="12">
        <f>+[1]COTIZACIONES!B10632</f>
        <v>31171539</v>
      </c>
      <c r="C10640" s="13" t="str">
        <f>+[1]COTIZACIONES!C10632</f>
        <v>BALINERA EMBRAGUE</v>
      </c>
      <c r="D10640" s="12" t="str">
        <f>+[1]COTIZACIONES!D10632</f>
        <v>UNIDAD</v>
      </c>
      <c r="E10640" s="12">
        <f>+[1]COTIZACIONES!E10632</f>
        <v>1</v>
      </c>
      <c r="F10640" s="46">
        <f>+'[1]PRECIOS DE REFERENCIA'!M10631</f>
        <v>134924.6168279722</v>
      </c>
      <c r="G10640" s="14"/>
      <c r="H10640" s="14"/>
      <c r="I10640" s="14"/>
      <c r="J10640" s="14"/>
    </row>
    <row r="10641" spans="1:10" ht="15.75" customHeight="1" x14ac:dyDescent="0.25">
      <c r="A10641" s="15">
        <f>+[1]COTIZACIONES!A10633</f>
        <v>10106</v>
      </c>
      <c r="B10641" s="15">
        <f>+[1]COTIZACIONES!B10633</f>
        <v>40151500</v>
      </c>
      <c r="C10641" s="16" t="str">
        <f>+[1]COTIZACIONES!C10633</f>
        <v>BOMBA AUXILIAR DE EMBRAGUE</v>
      </c>
      <c r="D10641" s="15" t="str">
        <f>+[1]COTIZACIONES!D10633</f>
        <v>UNIDAD</v>
      </c>
      <c r="E10641" s="15">
        <f>+[1]COTIZACIONES!E10633</f>
        <v>1</v>
      </c>
      <c r="F10641" s="46">
        <f>+'[1]PRECIOS DE REFERENCIA'!M10632</f>
        <v>323655.5</v>
      </c>
      <c r="G10641" s="17"/>
      <c r="H10641" s="17"/>
      <c r="I10641" s="17"/>
      <c r="J10641" s="17"/>
    </row>
    <row r="10642" spans="1:10" ht="15.75" customHeight="1" x14ac:dyDescent="0.25">
      <c r="A10642" s="15">
        <f>+[1]COTIZACIONES!A10634</f>
        <v>10107</v>
      </c>
      <c r="B10642" s="15">
        <f>+[1]COTIZACIONES!B10634</f>
        <v>40151500</v>
      </c>
      <c r="C10642" s="16" t="str">
        <f>+[1]COTIZACIONES!C10634</f>
        <v>BOMBA PRINCIPAL DE EMBRAGUE</v>
      </c>
      <c r="D10642" s="15" t="str">
        <f>+[1]COTIZACIONES!D10634</f>
        <v>UNIDAD</v>
      </c>
      <c r="E10642" s="15">
        <f>+[1]COTIZACIONES!E10634</f>
        <v>1</v>
      </c>
      <c r="F10642" s="46">
        <f>+'[1]PRECIOS DE REFERENCIA'!M10633</f>
        <v>549562.19972969103</v>
      </c>
      <c r="G10642" s="17"/>
      <c r="H10642" s="17"/>
      <c r="I10642" s="17"/>
      <c r="J10642" s="17"/>
    </row>
    <row r="10643" spans="1:10" ht="15.75" customHeight="1" x14ac:dyDescent="0.25">
      <c r="A10643" s="15">
        <f>+[1]COTIZACIONES!A10635</f>
        <v>10108</v>
      </c>
      <c r="B10643" s="15">
        <f>+[1]COTIZACIONES!B10635</f>
        <v>31171709</v>
      </c>
      <c r="C10643" s="16" t="str">
        <f>+[1]COTIZACIONES!C10635</f>
        <v>CREMALLERA DE VOLANTE</v>
      </c>
      <c r="D10643" s="15" t="str">
        <f>+[1]COTIZACIONES!D10635</f>
        <v>UNIDAD</v>
      </c>
      <c r="E10643" s="15">
        <f>+[1]COTIZACIONES!E10635</f>
        <v>1</v>
      </c>
      <c r="F10643" s="46">
        <f>+'[1]PRECIOS DE REFERENCIA'!M10634</f>
        <v>381743.67124283744</v>
      </c>
      <c r="G10643" s="17"/>
      <c r="H10643" s="17"/>
      <c r="I10643" s="17"/>
      <c r="J10643" s="17"/>
    </row>
    <row r="10644" spans="1:10" ht="15.75" customHeight="1" x14ac:dyDescent="0.25">
      <c r="A10644" s="15">
        <f>+[1]COTIZACIONES!A10636</f>
        <v>10109</v>
      </c>
      <c r="B10644" s="15">
        <f>+[1]COTIZACIONES!B10636</f>
        <v>26112000</v>
      </c>
      <c r="C10644" s="16" t="str">
        <f>+[1]COTIZACIONES!C10636</f>
        <v>DISCO EMBRAGUE</v>
      </c>
      <c r="D10644" s="15" t="str">
        <f>+[1]COTIZACIONES!D10636</f>
        <v>UNIDAD</v>
      </c>
      <c r="E10644" s="15">
        <f>+[1]COTIZACIONES!E10636</f>
        <v>1</v>
      </c>
      <c r="F10644" s="46">
        <f>+'[1]PRECIOS DE REFERENCIA'!M10635</f>
        <v>1094594.3619982277</v>
      </c>
      <c r="G10644" s="17"/>
      <c r="H10644" s="17"/>
      <c r="I10644" s="17"/>
      <c r="J10644" s="17"/>
    </row>
    <row r="10645" spans="1:10" ht="15.75" customHeight="1" x14ac:dyDescent="0.25">
      <c r="A10645" s="15">
        <f>+[1]COTIZACIONES!A10637</f>
        <v>10110</v>
      </c>
      <c r="B10645" s="15">
        <f>+[1]COTIZACIONES!B10637</f>
        <v>31181701</v>
      </c>
      <c r="C10645" s="16" t="str">
        <f>+[1]COTIZACIONES!C10637</f>
        <v>EMPAQUETADURA DE CAJA</v>
      </c>
      <c r="D10645" s="15" t="str">
        <f>+[1]COTIZACIONES!D10637</f>
        <v>UNIDAD</v>
      </c>
      <c r="E10645" s="15">
        <f>+[1]COTIZACIONES!E10637</f>
        <v>1</v>
      </c>
      <c r="F10645" s="46">
        <f>+'[1]PRECIOS DE REFERENCIA'!M10636</f>
        <v>44591.698900333773</v>
      </c>
      <c r="G10645" s="17"/>
      <c r="H10645" s="17"/>
      <c r="I10645" s="17"/>
      <c r="J10645" s="17"/>
    </row>
    <row r="10646" spans="1:10" ht="15.75" customHeight="1" x14ac:dyDescent="0.25">
      <c r="A10646" s="15">
        <f>+[1]COTIZACIONES!A10638</f>
        <v>10111</v>
      </c>
      <c r="B10646" s="15">
        <f>+[1]COTIZACIONES!B10638</f>
        <v>25173800</v>
      </c>
      <c r="C10646" s="16" t="str">
        <f>+[1]COTIZACIONES!C10638</f>
        <v>GUAYA PALANCA CAMBIOS</v>
      </c>
      <c r="D10646" s="15" t="str">
        <f>+[1]COTIZACIONES!D10638</f>
        <v>UNIDAD</v>
      </c>
      <c r="E10646" s="15">
        <f>+[1]COTIZACIONES!E10638</f>
        <v>1</v>
      </c>
      <c r="F10646" s="46">
        <f>+'[1]PRECIOS DE REFERENCIA'!M10637</f>
        <v>238980.06923922288</v>
      </c>
      <c r="G10646" s="17"/>
      <c r="H10646" s="17"/>
      <c r="I10646" s="17"/>
      <c r="J10646" s="17"/>
    </row>
    <row r="10647" spans="1:10" ht="15.75" customHeight="1" x14ac:dyDescent="0.25">
      <c r="A10647" s="15">
        <f>+[1]COTIZACIONES!A10639</f>
        <v>10112</v>
      </c>
      <c r="B10647" s="15">
        <f>+[1]COTIZACIONES!B10639</f>
        <v>26112004</v>
      </c>
      <c r="C10647" s="16" t="str">
        <f>+[1]COTIZACIONES!C10639</f>
        <v>KIT DE EMBRAGUE</v>
      </c>
      <c r="D10647" s="15" t="str">
        <f>+[1]COTIZACIONES!D10639</f>
        <v>UNIDAD</v>
      </c>
      <c r="E10647" s="15">
        <f>+[1]COTIZACIONES!E10639</f>
        <v>1</v>
      </c>
      <c r="F10647" s="46">
        <f>+'[1]PRECIOS DE REFERENCIA'!M10638</f>
        <v>1533623</v>
      </c>
      <c r="G10647" s="17"/>
      <c r="H10647" s="17"/>
      <c r="I10647" s="17"/>
      <c r="J10647" s="17"/>
    </row>
    <row r="10648" spans="1:10" ht="15.75" customHeight="1" x14ac:dyDescent="0.25">
      <c r="A10648" s="15">
        <f>+[1]COTIZACIONES!A10640</f>
        <v>10113</v>
      </c>
      <c r="B10648" s="15">
        <f>+[1]COTIZACIONES!B10640</f>
        <v>26111548</v>
      </c>
      <c r="C10648" s="16" t="str">
        <f>+[1]COTIZACIONES!C10640</f>
        <v>PALANCA DE CAMBIOS</v>
      </c>
      <c r="D10648" s="15" t="str">
        <f>+[1]COTIZACIONES!D10640</f>
        <v>UNIDAD</v>
      </c>
      <c r="E10648" s="15">
        <f>+[1]COTIZACIONES!E10640</f>
        <v>1</v>
      </c>
      <c r="F10648" s="46">
        <f>+'[1]PRECIOS DE REFERENCIA'!M10639</f>
        <v>387577.84190310375</v>
      </c>
      <c r="G10648" s="17"/>
      <c r="H10648" s="17"/>
      <c r="I10648" s="17"/>
      <c r="J10648" s="17"/>
    </row>
    <row r="10649" spans="1:10" ht="15.75" customHeight="1" x14ac:dyDescent="0.25">
      <c r="A10649" s="15">
        <f>+[1]COTIZACIONES!A10641</f>
        <v>10114</v>
      </c>
      <c r="B10649" s="15">
        <f>+[1]COTIZACIONES!B10641</f>
        <v>25173800</v>
      </c>
      <c r="C10649" s="16" t="str">
        <f>+[1]COTIZACIONES!C10641</f>
        <v>PIÑONES DE CAMBIOS DE 1,2,3,4,5 Y REVERSA</v>
      </c>
      <c r="D10649" s="15" t="str">
        <f>+[1]COTIZACIONES!D10641</f>
        <v>UNIDAD</v>
      </c>
      <c r="E10649" s="15">
        <f>+[1]COTIZACIONES!E10641</f>
        <v>1</v>
      </c>
      <c r="F10649" s="46">
        <f>+'[1]PRECIOS DE REFERENCIA'!M10640</f>
        <v>997287.45076097513</v>
      </c>
      <c r="G10649" s="17"/>
      <c r="H10649" s="17"/>
      <c r="I10649" s="17"/>
      <c r="J10649" s="17"/>
    </row>
    <row r="10650" spans="1:10" ht="15.75" customHeight="1" x14ac:dyDescent="0.25">
      <c r="A10650" s="15">
        <f>+[1]COTIZACIONES!A10642</f>
        <v>10115</v>
      </c>
      <c r="B10650" s="15">
        <f>+[1]COTIZACIONES!B10642</f>
        <v>26112000</v>
      </c>
      <c r="C10650" s="16" t="str">
        <f>+[1]COTIZACIONES!C10642</f>
        <v>PRENSA EMBRAGUE</v>
      </c>
      <c r="D10650" s="15" t="str">
        <f>+[1]COTIZACIONES!D10642</f>
        <v>UNIDAD</v>
      </c>
      <c r="E10650" s="15">
        <f>+[1]COTIZACIONES!E10642</f>
        <v>1</v>
      </c>
      <c r="F10650" s="46">
        <f>+'[1]PRECIOS DE REFERENCIA'!M10641</f>
        <v>1198649.9399940982</v>
      </c>
      <c r="G10650" s="17"/>
      <c r="H10650" s="17"/>
      <c r="I10650" s="17"/>
      <c r="J10650" s="17"/>
    </row>
    <row r="10651" spans="1:10" ht="15.75" customHeight="1" x14ac:dyDescent="0.25">
      <c r="A10651" s="15">
        <f>+[1]COTIZACIONES!A10643</f>
        <v>10116</v>
      </c>
      <c r="B10651" s="15">
        <f>+[1]COTIZACIONES!B10643</f>
        <v>31171504</v>
      </c>
      <c r="C10651" s="16" t="str">
        <f>+[1]COTIZACIONES!C10643</f>
        <v>RODAMIENTOS CAJA CAMBIO</v>
      </c>
      <c r="D10651" s="15" t="str">
        <f>+[1]COTIZACIONES!D10643</f>
        <v>UNIDAD</v>
      </c>
      <c r="E10651" s="15">
        <f>+[1]COTIZACIONES!E10643</f>
        <v>1</v>
      </c>
      <c r="F10651" s="46">
        <f>+'[1]PRECIOS DE REFERENCIA'!M10642</f>
        <v>68736.884262439708</v>
      </c>
      <c r="G10651" s="17"/>
      <c r="H10651" s="17"/>
      <c r="I10651" s="17"/>
      <c r="J10651" s="17"/>
    </row>
    <row r="10652" spans="1:10" ht="15.75" customHeight="1" x14ac:dyDescent="0.25">
      <c r="A10652" s="15">
        <f>+[1]COTIZACIONES!A10644</f>
        <v>10117</v>
      </c>
      <c r="B10652" s="15">
        <f>+[1]COTIZACIONES!B10644</f>
        <v>25173800</v>
      </c>
      <c r="C10652" s="16" t="str">
        <f>+[1]COTIZACIONES!C10644</f>
        <v>SINCRONIZADORES DE CAMBIOS</v>
      </c>
      <c r="D10652" s="15" t="str">
        <f>+[1]COTIZACIONES!D10644</f>
        <v>UNIDAD</v>
      </c>
      <c r="E10652" s="15">
        <f>+[1]COTIZACIONES!E10644</f>
        <v>1</v>
      </c>
      <c r="F10652" s="46">
        <f>+'[1]PRECIOS DE REFERENCIA'!M10643</f>
        <v>430103.12212809082</v>
      </c>
      <c r="G10652" s="17"/>
      <c r="H10652" s="17"/>
      <c r="I10652" s="17"/>
      <c r="J10652" s="17"/>
    </row>
    <row r="10653" spans="1:10" ht="15.75" customHeight="1" x14ac:dyDescent="0.25">
      <c r="A10653" s="15">
        <f>+[1]COTIZACIONES!A10645</f>
        <v>10118</v>
      </c>
      <c r="B10653" s="15">
        <f>+[1]COTIZACIONES!B10645</f>
        <v>26111500</v>
      </c>
      <c r="C10653" s="16" t="str">
        <f>+[1]COTIZACIONES!C10645</f>
        <v>SOPORTE DE CAJA</v>
      </c>
      <c r="D10653" s="15" t="str">
        <f>+[1]COTIZACIONES!D10645</f>
        <v>UNIDAD</v>
      </c>
      <c r="E10653" s="15">
        <f>+[1]COTIZACIONES!E10645</f>
        <v>1</v>
      </c>
      <c r="F10653" s="46">
        <f>+'[1]PRECIOS DE REFERENCIA'!M10644</f>
        <v>358231.34425409551</v>
      </c>
      <c r="G10653" s="17"/>
      <c r="H10653" s="17"/>
      <c r="I10653" s="17"/>
      <c r="J10653" s="17"/>
    </row>
    <row r="10654" spans="1:10" ht="15.75" customHeight="1" x14ac:dyDescent="0.25">
      <c r="A10654" s="15">
        <f>+[1]COTIZACIONES!A10646</f>
        <v>10119</v>
      </c>
      <c r="B10654" s="15">
        <f>+[1]COTIZACIONES!B10646</f>
        <v>26111500</v>
      </c>
      <c r="C10654" s="16" t="str">
        <f>+[1]COTIZACIONES!C10646</f>
        <v>TAPON CAJA</v>
      </c>
      <c r="D10654" s="15" t="str">
        <f>+[1]COTIZACIONES!D10646</f>
        <v>UNIDAD</v>
      </c>
      <c r="E10654" s="15">
        <f>+[1]COTIZACIONES!E10646</f>
        <v>1</v>
      </c>
      <c r="F10654" s="46">
        <f>+'[1]PRECIOS DE REFERENCIA'!M10645</f>
        <v>96832.414626105252</v>
      </c>
      <c r="G10654" s="17"/>
      <c r="H10654" s="17"/>
      <c r="I10654" s="17"/>
      <c r="J10654" s="17"/>
    </row>
    <row r="10655" spans="1:10" ht="15.75" customHeight="1" x14ac:dyDescent="0.25">
      <c r="A10655" s="15">
        <f>+[1]COTIZACIONES!A10647</f>
        <v>10120</v>
      </c>
      <c r="B10655" s="15">
        <f>+[1]COTIZACIONES!B10647</f>
        <v>31161500</v>
      </c>
      <c r="C10655" s="16" t="str">
        <f>+[1]COTIZACIONES!C10647</f>
        <v>TORNILLOS VOLANTE</v>
      </c>
      <c r="D10655" s="15" t="str">
        <f>+[1]COTIZACIONES!D10647</f>
        <v>UNIDAD</v>
      </c>
      <c r="E10655" s="15">
        <f>+[1]COTIZACIONES!E10647</f>
        <v>1</v>
      </c>
      <c r="F10655" s="46">
        <f>+'[1]PRECIOS DE REFERENCIA'!M10646</f>
        <v>32684.276878654622</v>
      </c>
      <c r="G10655" s="17"/>
      <c r="H10655" s="17"/>
      <c r="I10655" s="17"/>
      <c r="J10655" s="17"/>
    </row>
    <row r="10656" spans="1:10" ht="15.75" customHeight="1" x14ac:dyDescent="0.25">
      <c r="A10656" s="15">
        <f>+[1]COTIZACIONES!A10648</f>
        <v>10121</v>
      </c>
      <c r="B10656" s="15">
        <f>+[1]COTIZACIONES!B10648</f>
        <v>26111800</v>
      </c>
      <c r="C10656" s="16" t="str">
        <f>+[1]COTIZACIONES!C10648</f>
        <v>TREN FIJO</v>
      </c>
      <c r="D10656" s="15" t="str">
        <f>+[1]COTIZACIONES!D10648</f>
        <v>UNIDAD</v>
      </c>
      <c r="E10656" s="15">
        <f>+[1]COTIZACIONES!E10648</f>
        <v>1</v>
      </c>
      <c r="F10656" s="46">
        <f>+'[1]PRECIOS DE REFERENCIA'!M10647</f>
        <v>1251586.1968764076</v>
      </c>
      <c r="G10656" s="17"/>
      <c r="H10656" s="17"/>
      <c r="I10656" s="17"/>
      <c r="J10656" s="17"/>
    </row>
    <row r="10657" spans="1:10" ht="15.75" customHeight="1" x14ac:dyDescent="0.25">
      <c r="A10657" s="18">
        <f>+[1]COTIZACIONES!A10649</f>
        <v>10122</v>
      </c>
      <c r="B10657" s="18">
        <f>+[1]COTIZACIONES!B10649</f>
        <v>25174211</v>
      </c>
      <c r="C10657" s="19" t="str">
        <f>+[1]COTIZACIONES!C10649</f>
        <v>VOLANTE</v>
      </c>
      <c r="D10657" s="18" t="str">
        <f>+[1]COTIZACIONES!D10649</f>
        <v>UNIDAD</v>
      </c>
      <c r="E10657" s="18">
        <f>+[1]COTIZACIONES!E10649</f>
        <v>1</v>
      </c>
      <c r="F10657" s="46">
        <f>+'[1]PRECIOS DE REFERENCIA'!M10648</f>
        <v>345334.50000000006</v>
      </c>
      <c r="G10657" s="20"/>
      <c r="H10657" s="20"/>
      <c r="I10657" s="20"/>
      <c r="J10657" s="20"/>
    </row>
    <row r="10658" spans="1:10" ht="15.75" customHeight="1" x14ac:dyDescent="0.25">
      <c r="A10658" s="54" t="str">
        <f>+[1]COTIZACIONES!A10650</f>
        <v>SISTEMA DIFERENCIAL Y EJES</v>
      </c>
      <c r="B10658" s="55"/>
      <c r="C10658" s="55"/>
      <c r="D10658" s="30"/>
      <c r="E10658" s="30"/>
      <c r="F10658" s="48"/>
      <c r="G10658" s="22"/>
      <c r="H10658" s="22"/>
      <c r="I10658" s="22"/>
      <c r="J10658" s="22"/>
    </row>
    <row r="10659" spans="1:10" ht="15.75" customHeight="1" x14ac:dyDescent="0.25">
      <c r="A10659" s="12">
        <f>+[1]COTIZACIONES!A10651</f>
        <v>10123</v>
      </c>
      <c r="B10659" s="12">
        <f>+[1]COTIZACIONES!B10651</f>
        <v>26111512</v>
      </c>
      <c r="C10659" s="13" t="str">
        <f>+[1]COTIZACIONES!C10651</f>
        <v>EJES DE RUEDAS</v>
      </c>
      <c r="D10659" s="12" t="str">
        <f>+[1]COTIZACIONES!D10651</f>
        <v>UNIDAD</v>
      </c>
      <c r="E10659" s="12">
        <f>+[1]COTIZACIONES!E10651</f>
        <v>1</v>
      </c>
      <c r="F10659" s="46">
        <f>+'[1]PRECIOS DE REFERENCIA'!M10650</f>
        <v>654500</v>
      </c>
      <c r="G10659" s="14"/>
      <c r="H10659" s="14"/>
      <c r="I10659" s="14"/>
      <c r="J10659" s="14"/>
    </row>
    <row r="10660" spans="1:10" ht="15.75" customHeight="1" x14ac:dyDescent="0.25">
      <c r="A10660" s="18">
        <f>+[1]COTIZACIONES!A10652</f>
        <v>10124</v>
      </c>
      <c r="B10660" s="18">
        <f>+[1]COTIZACIONES!B10652</f>
        <v>31171504</v>
      </c>
      <c r="C10660" s="19" t="str">
        <f>+[1]COTIZACIONES!C10652</f>
        <v>RODAMIENTOS DIFERENCIAL</v>
      </c>
      <c r="D10660" s="18" t="str">
        <f>+[1]COTIZACIONES!D10652</f>
        <v>UNIDAD</v>
      </c>
      <c r="E10660" s="18">
        <f>+[1]COTIZACIONES!E10652</f>
        <v>1</v>
      </c>
      <c r="F10660" s="46">
        <f>+'[1]PRECIOS DE REFERENCIA'!M10651</f>
        <v>749700</v>
      </c>
      <c r="G10660" s="20"/>
      <c r="H10660" s="20"/>
      <c r="I10660" s="20"/>
      <c r="J10660" s="20"/>
    </row>
    <row r="10661" spans="1:10" ht="15.75" customHeight="1" x14ac:dyDescent="0.25">
      <c r="A10661" s="54" t="str">
        <f>+[1]COTIZACIONES!A10653</f>
        <v>SISTEMA HIDRAULICO</v>
      </c>
      <c r="B10661" s="55"/>
      <c r="C10661" s="55"/>
      <c r="D10661" s="30"/>
      <c r="E10661" s="30"/>
      <c r="F10661" s="48"/>
      <c r="G10661" s="22"/>
      <c r="H10661" s="22"/>
      <c r="I10661" s="22"/>
      <c r="J10661" s="22"/>
    </row>
    <row r="10662" spans="1:10" ht="15.75" customHeight="1" x14ac:dyDescent="0.25">
      <c r="A10662" s="12">
        <f>+[1]COTIZACIONES!A10654</f>
        <v>10125</v>
      </c>
      <c r="B10662" s="12">
        <f>+[1]COTIZACIONES!B10654</f>
        <v>26111801</v>
      </c>
      <c r="C10662" s="13" t="str">
        <f>+[1]COTIZACIONES!C10654</f>
        <v>CORREA HIDRAULICA</v>
      </c>
      <c r="D10662" s="12" t="str">
        <f>+[1]COTIZACIONES!D10654</f>
        <v>UNIDAD</v>
      </c>
      <c r="E10662" s="12">
        <f>+[1]COTIZACIONES!E10654</f>
        <v>1</v>
      </c>
      <c r="F10662" s="46">
        <f>+'[1]PRECIOS DE REFERENCIA'!M10653</f>
        <v>131405.05951270121</v>
      </c>
      <c r="G10662" s="14"/>
      <c r="H10662" s="14"/>
      <c r="I10662" s="14"/>
      <c r="J10662" s="14"/>
    </row>
    <row r="10663" spans="1:10" ht="15.75" customHeight="1" x14ac:dyDescent="0.25">
      <c r="A10663" s="15">
        <f>+[1]COTIZACIONES!A10655</f>
        <v>10126</v>
      </c>
      <c r="B10663" s="15">
        <f>+[1]COTIZACIONES!B10655</f>
        <v>25172802</v>
      </c>
      <c r="C10663" s="16" t="str">
        <f>+[1]COTIZACIONES!C10655</f>
        <v>DEPOSITO HIDRAULICO</v>
      </c>
      <c r="D10663" s="15" t="str">
        <f>+[1]COTIZACIONES!D10655</f>
        <v>UNIDAD</v>
      </c>
      <c r="E10663" s="15">
        <f>+[1]COTIZACIONES!E10655</f>
        <v>1</v>
      </c>
      <c r="F10663" s="46">
        <f>+'[1]PRECIOS DE REFERENCIA'!M10654</f>
        <v>285544.41685549665</v>
      </c>
      <c r="G10663" s="17"/>
      <c r="H10663" s="17"/>
      <c r="I10663" s="17"/>
      <c r="J10663" s="17"/>
    </row>
    <row r="10664" spans="1:10" ht="15.75" customHeight="1" x14ac:dyDescent="0.25">
      <c r="A10664" s="15">
        <f>+[1]COTIZACIONES!A10656</f>
        <v>10127</v>
      </c>
      <c r="B10664" s="15">
        <f>+[1]COTIZACIONES!B10656</f>
        <v>25172802</v>
      </c>
      <c r="C10664" s="16" t="str">
        <f>+[1]COTIZACIONES!C10656</f>
        <v>POLEA HIDRAULICO</v>
      </c>
      <c r="D10664" s="15" t="str">
        <f>+[1]COTIZACIONES!D10656</f>
        <v>UNIDAD</v>
      </c>
      <c r="E10664" s="15">
        <f>+[1]COTIZACIONES!E10656</f>
        <v>1</v>
      </c>
      <c r="F10664" s="46">
        <f>+'[1]PRECIOS DE REFERENCIA'!M10655</f>
        <v>202821.28416277352</v>
      </c>
      <c r="G10664" s="17"/>
      <c r="H10664" s="17"/>
      <c r="I10664" s="17"/>
      <c r="J10664" s="17"/>
    </row>
    <row r="10665" spans="1:10" ht="15.75" customHeight="1" x14ac:dyDescent="0.25">
      <c r="A10665" s="15">
        <f>+[1]COTIZACIONES!A10657</f>
        <v>10128</v>
      </c>
      <c r="B10665" s="15">
        <f>+[1]COTIZACIONES!B10657</f>
        <v>25172802</v>
      </c>
      <c r="C10665" s="16" t="str">
        <f>+[1]COTIZACIONES!C10657</f>
        <v>TAPA TANQUE  DE HIDRAULICO</v>
      </c>
      <c r="D10665" s="15" t="str">
        <f>+[1]COTIZACIONES!D10657</f>
        <v>UNIDAD</v>
      </c>
      <c r="E10665" s="15">
        <f>+[1]COTIZACIONES!E10657</f>
        <v>1</v>
      </c>
      <c r="F10665" s="46">
        <f>+'[1]PRECIOS DE REFERENCIA'!M10656</f>
        <v>161928.67119107454</v>
      </c>
      <c r="G10665" s="17"/>
      <c r="H10665" s="17"/>
      <c r="I10665" s="17"/>
      <c r="J10665" s="17"/>
    </row>
    <row r="10666" spans="1:10" ht="15.75" customHeight="1" x14ac:dyDescent="0.25">
      <c r="A10666" s="15">
        <f>+[1]COTIZACIONES!A10658</f>
        <v>10129</v>
      </c>
      <c r="B10666" s="15">
        <f>+[1]COTIZACIONES!B10658</f>
        <v>40142020</v>
      </c>
      <c r="C10666" s="16" t="str">
        <f>+[1]COTIZACIONES!C10658</f>
        <v>TUBERIA O MANGUERAS HIDRAULICO</v>
      </c>
      <c r="D10666" s="15" t="str">
        <f>+[1]COTIZACIONES!D10658</f>
        <v>UNIDAD</v>
      </c>
      <c r="E10666" s="15">
        <f>+[1]COTIZACIONES!E10658</f>
        <v>1</v>
      </c>
      <c r="F10666" s="46">
        <f>+'[1]PRECIOS DE REFERENCIA'!M10657</f>
        <v>159244.60839417466</v>
      </c>
      <c r="G10666" s="17"/>
      <c r="H10666" s="17"/>
      <c r="I10666" s="17"/>
      <c r="J10666" s="17"/>
    </row>
    <row r="10667" spans="1:10" ht="15.75" customHeight="1" x14ac:dyDescent="0.25">
      <c r="A10667" s="15">
        <f>+[1]COTIZACIONES!A10659</f>
        <v>10130</v>
      </c>
      <c r="B10667" s="15">
        <f>+[1]COTIZACIONES!B10659</f>
        <v>25174200</v>
      </c>
      <c r="C10667" s="16" t="str">
        <f>+[1]COTIZACIONES!C10659</f>
        <v>CAJA DE DIRECCION</v>
      </c>
      <c r="D10667" s="15" t="str">
        <f>+[1]COTIZACIONES!D10659</f>
        <v>UNIDAD</v>
      </c>
      <c r="E10667" s="15">
        <f>+[1]COTIZACIONES!E10659</f>
        <v>1</v>
      </c>
      <c r="F10667" s="46">
        <f>+'[1]PRECIOS DE REFERENCIA'!M10658</f>
        <v>1207291.9304994429</v>
      </c>
      <c r="G10667" s="17"/>
      <c r="H10667" s="17"/>
      <c r="I10667" s="17"/>
      <c r="J10667" s="17"/>
    </row>
    <row r="10668" spans="1:10" ht="15.75" customHeight="1" x14ac:dyDescent="0.25">
      <c r="A10668" s="15">
        <f>+[1]COTIZACIONES!A10660</f>
        <v>10131</v>
      </c>
      <c r="B10668" s="15">
        <f>+[1]COTIZACIONES!B10660</f>
        <v>25172802</v>
      </c>
      <c r="C10668" s="16" t="str">
        <f>+[1]COTIZACIONES!C10660</f>
        <v xml:space="preserve">BOMBA HIDRAULICA </v>
      </c>
      <c r="D10668" s="15" t="str">
        <f>+[1]COTIZACIONES!D10660</f>
        <v>JUEGO</v>
      </c>
      <c r="E10668" s="15">
        <f>+[1]COTIZACIONES!E10660</f>
        <v>1</v>
      </c>
      <c r="F10668" s="46">
        <f>+'[1]PRECIOS DE REFERENCIA'!M10659</f>
        <v>742031.16842003691</v>
      </c>
      <c r="G10668" s="17"/>
      <c r="H10668" s="17"/>
      <c r="I10668" s="17"/>
      <c r="J10668" s="17"/>
    </row>
    <row r="10669" spans="1:10" ht="15.75" customHeight="1" x14ac:dyDescent="0.25">
      <c r="A10669" s="18">
        <f>+[1]COTIZACIONES!A10661</f>
        <v>10132</v>
      </c>
      <c r="B10669" s="18">
        <f>+[1]COTIZACIONES!B10661</f>
        <v>31181701</v>
      </c>
      <c r="C10669" s="19" t="str">
        <f>+[1]COTIZACIONES!C10661</f>
        <v>EMPAQUETADURA COMPLETA CAJA DE DIRECION</v>
      </c>
      <c r="D10669" s="18" t="str">
        <f>+[1]COTIZACIONES!D10661</f>
        <v>UNIDAD</v>
      </c>
      <c r="E10669" s="18">
        <f>+[1]COTIZACIONES!E10661</f>
        <v>1</v>
      </c>
      <c r="F10669" s="46">
        <f>+'[1]PRECIOS DE REFERENCIA'!M10660</f>
        <v>657124.54873543605</v>
      </c>
      <c r="G10669" s="20"/>
      <c r="H10669" s="20"/>
      <c r="I10669" s="20"/>
      <c r="J10669" s="20"/>
    </row>
    <row r="10670" spans="1:10" ht="15.75" customHeight="1" x14ac:dyDescent="0.25">
      <c r="A10670" s="54" t="str">
        <f>+[1]COTIZACIONES!A10662</f>
        <v>SISTEMA DE DIRECCION, SUSPENSION RUEDAS Y LLANTAS</v>
      </c>
      <c r="B10670" s="55"/>
      <c r="C10670" s="55"/>
      <c r="D10670" s="30"/>
      <c r="E10670" s="30"/>
      <c r="F10670" s="48"/>
      <c r="G10670" s="22"/>
      <c r="H10670" s="22"/>
      <c r="I10670" s="22"/>
      <c r="J10670" s="22"/>
    </row>
    <row r="10671" spans="1:10" ht="15.75" customHeight="1" x14ac:dyDescent="0.25">
      <c r="A10671" s="12">
        <f>+[1]COTIZACIONES!A10663</f>
        <v>10133</v>
      </c>
      <c r="B10671" s="12">
        <f>+[1]COTIZACIONES!B10663</f>
        <v>25172004</v>
      </c>
      <c r="C10671" s="13" t="str">
        <f>+[1]COTIZACIONES!C10663</f>
        <v>AMORTIGUADOR DELANTERO</v>
      </c>
      <c r="D10671" s="12" t="str">
        <f>+[1]COTIZACIONES!D10663</f>
        <v>UNIDAD</v>
      </c>
      <c r="E10671" s="12">
        <f>+[1]COTIZACIONES!E10663</f>
        <v>1</v>
      </c>
      <c r="F10671" s="46">
        <f>+'[1]PRECIOS DE REFERENCIA'!M10662</f>
        <v>438980.21349173103</v>
      </c>
      <c r="G10671" s="14"/>
      <c r="H10671" s="14"/>
      <c r="I10671" s="14"/>
      <c r="J10671" s="14"/>
    </row>
    <row r="10672" spans="1:10" ht="15.75" customHeight="1" x14ac:dyDescent="0.25">
      <c r="A10672" s="15">
        <f>+[1]COTIZACIONES!A10664</f>
        <v>10134</v>
      </c>
      <c r="B10672" s="15">
        <f>+[1]COTIZACIONES!B10664</f>
        <v>25172004</v>
      </c>
      <c r="C10672" s="16" t="str">
        <f>+[1]COTIZACIONES!C10664</f>
        <v>AMORTIGUADOR TRASERO</v>
      </c>
      <c r="D10672" s="15" t="str">
        <f>+[1]COTIZACIONES!D10664</f>
        <v>UNIDAD</v>
      </c>
      <c r="E10672" s="15">
        <f>+[1]COTIZACIONES!E10664</f>
        <v>1</v>
      </c>
      <c r="F10672" s="46">
        <f>+'[1]PRECIOS DE REFERENCIA'!M10663</f>
        <v>303009.92048206786</v>
      </c>
      <c r="G10672" s="17"/>
      <c r="H10672" s="17"/>
      <c r="I10672" s="17"/>
      <c r="J10672" s="17"/>
    </row>
    <row r="10673" spans="1:10" ht="15.75" customHeight="1" x14ac:dyDescent="0.25">
      <c r="A10673" s="15">
        <f>+[1]COTIZACIONES!A10665</f>
        <v>10135</v>
      </c>
      <c r="B10673" s="15">
        <f>+[1]COTIZACIONES!B10665</f>
        <v>25174200</v>
      </c>
      <c r="C10673" s="16" t="str">
        <f>+[1]COTIZACIONES!C10665</f>
        <v>TERMINALES DE DIRECCION</v>
      </c>
      <c r="D10673" s="15" t="str">
        <f>+[1]COTIZACIONES!D10665</f>
        <v>UNIDAD</v>
      </c>
      <c r="E10673" s="15">
        <f>+[1]COTIZACIONES!E10665</f>
        <v>1</v>
      </c>
      <c r="F10673" s="46">
        <f>+'[1]PRECIOS DE REFERENCIA'!M10664</f>
        <v>278371.66879704723</v>
      </c>
      <c r="G10673" s="17"/>
      <c r="H10673" s="17"/>
      <c r="I10673" s="17"/>
      <c r="J10673" s="17"/>
    </row>
    <row r="10674" spans="1:10" ht="15.75" customHeight="1" x14ac:dyDescent="0.25">
      <c r="A10674" s="15">
        <f>+[1]COTIZACIONES!A10666</f>
        <v>10136</v>
      </c>
      <c r="B10674" s="15">
        <f>+[1]COTIZACIONES!B10666</f>
        <v>25174200</v>
      </c>
      <c r="C10674" s="16" t="str">
        <f>+[1]COTIZACIONES!C10666</f>
        <v>BRAZOS DE DIRECCION</v>
      </c>
      <c r="D10674" s="15" t="str">
        <f>+[1]COTIZACIONES!D10666</f>
        <v>UNIDAD</v>
      </c>
      <c r="E10674" s="15">
        <f>+[1]COTIZACIONES!E10666</f>
        <v>1</v>
      </c>
      <c r="F10674" s="46">
        <f>+'[1]PRECIOS DE REFERENCIA'!M10665</f>
        <v>126271.51702952322</v>
      </c>
      <c r="G10674" s="17"/>
      <c r="H10674" s="17"/>
      <c r="I10674" s="17"/>
      <c r="J10674" s="17"/>
    </row>
    <row r="10675" spans="1:10" ht="15.75" customHeight="1" x14ac:dyDescent="0.25">
      <c r="A10675" s="15">
        <f>+[1]COTIZACIONES!A10667</f>
        <v>10137</v>
      </c>
      <c r="B10675" s="15">
        <f>+[1]COTIZACIONES!B10667</f>
        <v>25172001</v>
      </c>
      <c r="C10675" s="16" t="str">
        <f>+[1]COTIZACIONES!C10667</f>
        <v>TIJERAS</v>
      </c>
      <c r="D10675" s="15" t="str">
        <f>+[1]COTIZACIONES!D10667</f>
        <v>UNIDAD</v>
      </c>
      <c r="E10675" s="15">
        <f>+[1]COTIZACIONES!E10667</f>
        <v>1</v>
      </c>
      <c r="F10675" s="46">
        <f>+'[1]PRECIOS DE REFERENCIA'!M10666</f>
        <v>446322.09471554181</v>
      </c>
      <c r="G10675" s="17"/>
      <c r="H10675" s="17"/>
      <c r="I10675" s="17"/>
      <c r="J10675" s="17"/>
    </row>
    <row r="10676" spans="1:10" ht="15.75" customHeight="1" x14ac:dyDescent="0.25">
      <c r="A10676" s="15">
        <f>+[1]COTIZACIONES!A10668</f>
        <v>10138</v>
      </c>
      <c r="B10676" s="15">
        <f>+[1]COTIZACIONES!B10668</f>
        <v>25172009</v>
      </c>
      <c r="C10676" s="16" t="str">
        <f>+[1]COTIZACIONES!C10668</f>
        <v>BUJES DE TIJERA</v>
      </c>
      <c r="D10676" s="15" t="str">
        <f>+[1]COTIZACIONES!D10668</f>
        <v>UNIDAD</v>
      </c>
      <c r="E10676" s="15">
        <f>+[1]COTIZACIONES!E10668</f>
        <v>1</v>
      </c>
      <c r="F10676" s="46">
        <f>+'[1]PRECIOS DE REFERENCIA'!M10667</f>
        <v>41495.661411404202</v>
      </c>
      <c r="G10676" s="17"/>
      <c r="H10676" s="17"/>
      <c r="I10676" s="17"/>
      <c r="J10676" s="17"/>
    </row>
    <row r="10677" spans="1:10" ht="15.75" customHeight="1" x14ac:dyDescent="0.25">
      <c r="A10677" s="15">
        <f>+[1]COTIZACIONES!A10669</f>
        <v>10139</v>
      </c>
      <c r="B10677" s="15">
        <f>+[1]COTIZACIONES!B10669</f>
        <v>25174200</v>
      </c>
      <c r="C10677" s="16" t="str">
        <f>+[1]COTIZACIONES!C10669</f>
        <v>ESFERA INFERIOR</v>
      </c>
      <c r="D10677" s="15" t="str">
        <f>+[1]COTIZACIONES!D10669</f>
        <v>UNIDAD</v>
      </c>
      <c r="E10677" s="15">
        <f>+[1]COTIZACIONES!E10669</f>
        <v>1</v>
      </c>
      <c r="F10677" s="46">
        <f>+'[1]PRECIOS DE REFERENCIA'!M10668</f>
        <v>112386.35384561651</v>
      </c>
      <c r="G10677" s="17"/>
      <c r="H10677" s="17"/>
      <c r="I10677" s="17"/>
      <c r="J10677" s="17"/>
    </row>
    <row r="10678" spans="1:10" ht="15.75" customHeight="1" x14ac:dyDescent="0.25">
      <c r="A10678" s="15">
        <f>+[1]COTIZACIONES!A10670</f>
        <v>10140</v>
      </c>
      <c r="B10678" s="15">
        <f>+[1]COTIZACIONES!B10670</f>
        <v>25172009</v>
      </c>
      <c r="C10678" s="16" t="str">
        <f>+[1]COTIZACIONES!C10670</f>
        <v>BUJES DE BARRA ESTABILIZADORA</v>
      </c>
      <c r="D10678" s="15" t="str">
        <f>+[1]COTIZACIONES!D10670</f>
        <v>UNIDAD</v>
      </c>
      <c r="E10678" s="15">
        <f>+[1]COTIZACIONES!E10670</f>
        <v>1</v>
      </c>
      <c r="F10678" s="46">
        <f>+'[1]PRECIOS DE REFERENCIA'!M10669</f>
        <v>66747.6420014381</v>
      </c>
      <c r="G10678" s="17"/>
      <c r="H10678" s="17"/>
      <c r="I10678" s="17"/>
      <c r="J10678" s="17"/>
    </row>
    <row r="10679" spans="1:10" ht="15.75" customHeight="1" x14ac:dyDescent="0.25">
      <c r="A10679" s="15">
        <f>+[1]COTIZACIONES!A10671</f>
        <v>10141</v>
      </c>
      <c r="B10679" s="15">
        <f>+[1]COTIZACIONES!B10671</f>
        <v>25174200</v>
      </c>
      <c r="C10679" s="16" t="str">
        <f>+[1]COTIZACIONES!C10671</f>
        <v>CAÑA DE DIRECCION</v>
      </c>
      <c r="D10679" s="15" t="str">
        <f>+[1]COTIZACIONES!D10671</f>
        <v>UNIDAD</v>
      </c>
      <c r="E10679" s="15">
        <f>+[1]COTIZACIONES!E10671</f>
        <v>1</v>
      </c>
      <c r="F10679" s="46">
        <f>+'[1]PRECIOS DE REFERENCIA'!M10670</f>
        <v>702162.55834777537</v>
      </c>
      <c r="G10679" s="17"/>
      <c r="H10679" s="17"/>
      <c r="I10679" s="17"/>
      <c r="J10679" s="17"/>
    </row>
    <row r="10680" spans="1:10" ht="15.75" customHeight="1" x14ac:dyDescent="0.25">
      <c r="A10680" s="15">
        <f>+[1]COTIZACIONES!A10672</f>
        <v>10142</v>
      </c>
      <c r="B10680" s="15">
        <f>+[1]COTIZACIONES!B10672</f>
        <v>25174200</v>
      </c>
      <c r="C10680" s="16" t="str">
        <f>+[1]COTIZACIONES!C10672</f>
        <v>CRUCETA CAÑA DE DIRECCION</v>
      </c>
      <c r="D10680" s="15" t="str">
        <f>+[1]COTIZACIONES!D10672</f>
        <v>UNIDAD</v>
      </c>
      <c r="E10680" s="15">
        <f>+[1]COTIZACIONES!E10672</f>
        <v>1</v>
      </c>
      <c r="F10680" s="46">
        <f>+'[1]PRECIOS DE REFERENCIA'!M10671</f>
        <v>145448.45587717599</v>
      </c>
      <c r="G10680" s="17"/>
      <c r="H10680" s="17"/>
      <c r="I10680" s="17"/>
      <c r="J10680" s="17"/>
    </row>
    <row r="10681" spans="1:10" ht="15.75" customHeight="1" x14ac:dyDescent="0.25">
      <c r="A10681" s="15">
        <f>+[1]COTIZACIONES!A10673</f>
        <v>10143</v>
      </c>
      <c r="B10681" s="15">
        <f>+[1]COTIZACIONES!B10673</f>
        <v>31181701</v>
      </c>
      <c r="C10681" s="16" t="str">
        <f>+[1]COTIZACIONES!C10673</f>
        <v>EMPAQUETADURA BOMBA DE DIRECCION</v>
      </c>
      <c r="D10681" s="15" t="str">
        <f>+[1]COTIZACIONES!D10673</f>
        <v>JUEGO</v>
      </c>
      <c r="E10681" s="15">
        <f>+[1]COTIZACIONES!E10673</f>
        <v>1</v>
      </c>
      <c r="F10681" s="46">
        <f>+'[1]PRECIOS DE REFERENCIA'!M10672</f>
        <v>543883.55782664521</v>
      </c>
      <c r="G10681" s="17"/>
      <c r="H10681" s="17"/>
      <c r="I10681" s="17"/>
      <c r="J10681" s="17"/>
    </row>
    <row r="10682" spans="1:10" ht="15.75" customHeight="1" x14ac:dyDescent="0.25">
      <c r="A10682" s="15">
        <f>+[1]COTIZACIONES!A10674</f>
        <v>10144</v>
      </c>
      <c r="B10682" s="15">
        <f>+[1]COTIZACIONES!B10674</f>
        <v>31161500</v>
      </c>
      <c r="C10682" s="16" t="str">
        <f>+[1]COTIZACIONES!C10674</f>
        <v>ESPARRAGOS CON TUERCA LLANTA</v>
      </c>
      <c r="D10682" s="15" t="str">
        <f>+[1]COTIZACIONES!D10674</f>
        <v>UNIDAD</v>
      </c>
      <c r="E10682" s="15">
        <f>+[1]COTIZACIONES!E10674</f>
        <v>1</v>
      </c>
      <c r="F10682" s="46">
        <f>+'[1]PRECIOS DE REFERENCIA'!M10673</f>
        <v>46118.665087434289</v>
      </c>
      <c r="G10682" s="17"/>
      <c r="H10682" s="17"/>
      <c r="I10682" s="17"/>
      <c r="J10682" s="17"/>
    </row>
    <row r="10683" spans="1:10" ht="15.75" customHeight="1" x14ac:dyDescent="0.25">
      <c r="A10683" s="15">
        <f>+[1]COTIZACIONES!A10675</f>
        <v>10145</v>
      </c>
      <c r="B10683" s="15">
        <f>+[1]COTIZACIONES!B10675</f>
        <v>25172000</v>
      </c>
      <c r="C10683" s="16" t="str">
        <f>+[1]COTIZACIONES!C10675</f>
        <v>SECTOR</v>
      </c>
      <c r="D10683" s="15" t="str">
        <f>+[1]COTIZACIONES!D10675</f>
        <v>UNIDAD</v>
      </c>
      <c r="E10683" s="15">
        <f>+[1]COTIZACIONES!E10675</f>
        <v>1</v>
      </c>
      <c r="F10683" s="46">
        <f>+'[1]PRECIOS DE REFERENCIA'!M10674</f>
        <v>227171.90130366763</v>
      </c>
      <c r="G10683" s="17"/>
      <c r="H10683" s="17"/>
      <c r="I10683" s="17"/>
      <c r="J10683" s="17"/>
    </row>
    <row r="10684" spans="1:10" ht="15.75" customHeight="1" x14ac:dyDescent="0.25">
      <c r="A10684" s="18">
        <f>+[1]COTIZACIONES!A10676</f>
        <v>10146</v>
      </c>
      <c r="B10684" s="18">
        <f>+[1]COTIZACIONES!B10676</f>
        <v>25172000</v>
      </c>
      <c r="C10684" s="19" t="str">
        <f>+[1]COTIZACIONES!C10676</f>
        <v>SIN FIN</v>
      </c>
      <c r="D10684" s="18" t="str">
        <f>+[1]COTIZACIONES!D10676</f>
        <v>UNIDAD</v>
      </c>
      <c r="E10684" s="18">
        <f>+[1]COTIZACIONES!E10676</f>
        <v>1</v>
      </c>
      <c r="F10684" s="46">
        <f>+'[1]PRECIOS DE REFERENCIA'!M10675</f>
        <v>967786.74328799476</v>
      </c>
      <c r="G10684" s="20"/>
      <c r="H10684" s="20"/>
      <c r="I10684" s="20"/>
      <c r="J10684" s="20"/>
    </row>
    <row r="10685" spans="1:10" ht="15.75" customHeight="1" x14ac:dyDescent="0.25">
      <c r="A10685" s="54" t="str">
        <f>+[1]COTIZACIONES!A10677</f>
        <v>SISTEMA ELECTRICO</v>
      </c>
      <c r="B10685" s="55"/>
      <c r="C10685" s="55"/>
      <c r="D10685" s="30"/>
      <c r="E10685" s="30"/>
      <c r="F10685" s="48"/>
      <c r="G10685" s="22"/>
      <c r="H10685" s="22"/>
      <c r="I10685" s="22"/>
      <c r="J10685" s="22"/>
    </row>
    <row r="10686" spans="1:10" ht="15.75" customHeight="1" x14ac:dyDescent="0.25">
      <c r="A10686" s="12">
        <f>+[1]COTIZACIONES!A10678</f>
        <v>10147</v>
      </c>
      <c r="B10686" s="12">
        <f>+[1]COTIZACIONES!B10678</f>
        <v>25172901</v>
      </c>
      <c r="C10686" s="13" t="str">
        <f>+[1]COTIZACIONES!C10678</f>
        <v xml:space="preserve">BOMBILLO FAROLA </v>
      </c>
      <c r="D10686" s="12" t="str">
        <f>+[1]COTIZACIONES!D10678</f>
        <v>UNIDAD</v>
      </c>
      <c r="E10686" s="12">
        <f>+[1]COTIZACIONES!E10678</f>
        <v>1</v>
      </c>
      <c r="F10686" s="46">
        <f>+'[1]PRECIOS DE REFERENCIA'!M10677</f>
        <v>38107.561796693859</v>
      </c>
      <c r="G10686" s="14"/>
      <c r="H10686" s="14"/>
      <c r="I10686" s="14"/>
      <c r="J10686" s="14"/>
    </row>
    <row r="10687" spans="1:10" ht="15.75" customHeight="1" x14ac:dyDescent="0.25">
      <c r="A10687" s="15">
        <f>+[1]COTIZACIONES!A10679</f>
        <v>10148</v>
      </c>
      <c r="B10687" s="15">
        <f>+[1]COTIZACIONES!B10679</f>
        <v>26101302</v>
      </c>
      <c r="C10687" s="16" t="str">
        <f>+[1]COTIZACIONES!C10679</f>
        <v>ALTERNADOR</v>
      </c>
      <c r="D10687" s="15" t="str">
        <f>+[1]COTIZACIONES!D10679</f>
        <v>UNIDAD</v>
      </c>
      <c r="E10687" s="15">
        <f>+[1]COTIZACIONES!E10679</f>
        <v>1</v>
      </c>
      <c r="F10687" s="46">
        <f>+'[1]PRECIOS DE REFERENCIA'!M10678</f>
        <v>800920.6393235547</v>
      </c>
      <c r="G10687" s="17"/>
      <c r="H10687" s="17"/>
      <c r="I10687" s="17"/>
      <c r="J10687" s="17"/>
    </row>
    <row r="10688" spans="1:10" ht="15.75" customHeight="1" x14ac:dyDescent="0.25">
      <c r="A10688" s="15">
        <f>+[1]COTIZACIONES!A10680</f>
        <v>10149</v>
      </c>
      <c r="B10688" s="15">
        <f>+[1]COTIZACIONES!B10680</f>
        <v>25173900</v>
      </c>
      <c r="C10688" s="16" t="str">
        <f>+[1]COTIZACIONES!C10680</f>
        <v>AUTOMATICO MOTOR DE ARRANQUE</v>
      </c>
      <c r="D10688" s="15" t="str">
        <f>+[1]COTIZACIONES!D10680</f>
        <v>UNIDAD</v>
      </c>
      <c r="E10688" s="15">
        <f>+[1]COTIZACIONES!E10680</f>
        <v>1</v>
      </c>
      <c r="F10688" s="46">
        <f>+'[1]PRECIOS DE REFERENCIA'!M10679</f>
        <v>296301.98509832309</v>
      </c>
      <c r="G10688" s="17"/>
      <c r="H10688" s="17"/>
      <c r="I10688" s="17"/>
      <c r="J10688" s="17"/>
    </row>
    <row r="10689" spans="1:10" ht="15.75" customHeight="1" x14ac:dyDescent="0.25">
      <c r="A10689" s="15">
        <f>+[1]COTIZACIONES!A10681</f>
        <v>10150</v>
      </c>
      <c r="B10689" s="15">
        <f>+[1]COTIZACIONES!B10681</f>
        <v>25173900</v>
      </c>
      <c r="C10689" s="16" t="str">
        <f>+[1]COTIZACIONES!C10681</f>
        <v>BENDIX MOTOR ARRANQUE</v>
      </c>
      <c r="D10689" s="15" t="str">
        <f>+[1]COTIZACIONES!D10681</f>
        <v>UNIDAD</v>
      </c>
      <c r="E10689" s="15">
        <f>+[1]COTIZACIONES!E10681</f>
        <v>1</v>
      </c>
      <c r="F10689" s="46">
        <f>+'[1]PRECIOS DE REFERENCIA'!M10680</f>
        <v>340256.66611440055</v>
      </c>
      <c r="G10689" s="17"/>
      <c r="H10689" s="17"/>
      <c r="I10689" s="17"/>
      <c r="J10689" s="17"/>
    </row>
    <row r="10690" spans="1:10" ht="15.75" customHeight="1" x14ac:dyDescent="0.25">
      <c r="A10690" s="15">
        <f>+[1]COTIZACIONES!A10682</f>
        <v>10151</v>
      </c>
      <c r="B10690" s="15">
        <f>+[1]COTIZACIONES!B10682</f>
        <v>25172901</v>
      </c>
      <c r="C10690" s="16" t="str">
        <f>+[1]COTIZACIONES!C10682</f>
        <v>BOMBILLO  DOBLE FILAMENTO</v>
      </c>
      <c r="D10690" s="15" t="str">
        <f>+[1]COTIZACIONES!D10682</f>
        <v>UNIDAD</v>
      </c>
      <c r="E10690" s="15">
        <f>+[1]COTIZACIONES!E10682</f>
        <v>1</v>
      </c>
      <c r="F10690" s="46">
        <f>+'[1]PRECIOS DE REFERENCIA'!M10681</f>
        <v>7961.3403329837183</v>
      </c>
      <c r="G10690" s="17"/>
      <c r="H10690" s="17"/>
      <c r="I10690" s="17"/>
      <c r="J10690" s="17"/>
    </row>
    <row r="10691" spans="1:10" ht="15.75" customHeight="1" x14ac:dyDescent="0.25">
      <c r="A10691" s="15">
        <f>+[1]COTIZACIONES!A10683</f>
        <v>10152</v>
      </c>
      <c r="B10691" s="15">
        <f>+[1]COTIZACIONES!B10683</f>
        <v>25172901</v>
      </c>
      <c r="C10691" s="16" t="str">
        <f>+[1]COTIZACIONES!C10683</f>
        <v>BOMBILLO  UN FILAMENTO</v>
      </c>
      <c r="D10691" s="15" t="str">
        <f>+[1]COTIZACIONES!D10683</f>
        <v>UNIDAD</v>
      </c>
      <c r="E10691" s="15">
        <f>+[1]COTIZACIONES!E10683</f>
        <v>1</v>
      </c>
      <c r="F10691" s="46">
        <f>+'[1]PRECIOS DE REFERENCIA'!M10682</f>
        <v>7709.1406462072764</v>
      </c>
      <c r="G10691" s="17"/>
      <c r="H10691" s="17"/>
      <c r="I10691" s="17"/>
      <c r="J10691" s="17"/>
    </row>
    <row r="10692" spans="1:10" ht="15.75" customHeight="1" x14ac:dyDescent="0.25">
      <c r="A10692" s="15">
        <f>+[1]COTIZACIONES!A10684</f>
        <v>10153</v>
      </c>
      <c r="B10692" s="15">
        <f>+[1]COTIZACIONES!B10684</f>
        <v>25172901</v>
      </c>
      <c r="C10692" s="16" t="str">
        <f>+[1]COTIZACIONES!C10684</f>
        <v>BOMBILLO GOTERA</v>
      </c>
      <c r="D10692" s="15" t="str">
        <f>+[1]COTIZACIONES!D10684</f>
        <v>UNIDAD</v>
      </c>
      <c r="E10692" s="15">
        <f>+[1]COTIZACIONES!E10684</f>
        <v>1</v>
      </c>
      <c r="F10692" s="46">
        <f>+'[1]PRECIOS DE REFERENCIA'!M10683</f>
        <v>7727.3650083713937</v>
      </c>
      <c r="G10692" s="17"/>
      <c r="H10692" s="17"/>
      <c r="I10692" s="17"/>
      <c r="J10692" s="17"/>
    </row>
    <row r="10693" spans="1:10" ht="15.75" customHeight="1" x14ac:dyDescent="0.25">
      <c r="A10693" s="15">
        <f>+[1]COTIZACIONES!A10685</f>
        <v>10154</v>
      </c>
      <c r="B10693" s="15">
        <f>+[1]COTIZACIONES!B10685</f>
        <v>25173900</v>
      </c>
      <c r="C10693" s="16" t="str">
        <f>+[1]COTIZACIONES!C10685</f>
        <v>BORNES PARA BATERIA TIPO PESADO</v>
      </c>
      <c r="D10693" s="15" t="str">
        <f>+[1]COTIZACIONES!D10685</f>
        <v>UNIDAD</v>
      </c>
      <c r="E10693" s="15">
        <f>+[1]COTIZACIONES!E10685</f>
        <v>1</v>
      </c>
      <c r="F10693" s="46">
        <f>+'[1]PRECIOS DE REFERENCIA'!M10684</f>
        <v>23597.942706875609</v>
      </c>
      <c r="G10693" s="17"/>
      <c r="H10693" s="17"/>
      <c r="I10693" s="17"/>
      <c r="J10693" s="17"/>
    </row>
    <row r="10694" spans="1:10" ht="15.75" customHeight="1" x14ac:dyDescent="0.25">
      <c r="A10694" s="15">
        <f>+[1]COTIZACIONES!A10686</f>
        <v>10155</v>
      </c>
      <c r="B10694" s="15">
        <f>+[1]COTIZACIONES!B10686</f>
        <v>25172009</v>
      </c>
      <c r="C10694" s="16" t="str">
        <f>+[1]COTIZACIONES!C10686</f>
        <v>BUJES MOTOR DE ARRANQUE X 3</v>
      </c>
      <c r="D10694" s="15" t="str">
        <f>+[1]COTIZACIONES!D10686</f>
        <v>UNIDAD</v>
      </c>
      <c r="E10694" s="15">
        <f>+[1]COTIZACIONES!E10686</f>
        <v>1</v>
      </c>
      <c r="F10694" s="46">
        <f>+'[1]PRECIOS DE REFERENCIA'!M10685</f>
        <v>60210.194932144543</v>
      </c>
      <c r="G10694" s="17"/>
      <c r="H10694" s="17"/>
      <c r="I10694" s="17"/>
      <c r="J10694" s="17"/>
    </row>
    <row r="10695" spans="1:10" ht="15.75" customHeight="1" x14ac:dyDescent="0.25">
      <c r="A10695" s="15">
        <f>+[1]COTIZACIONES!A10687</f>
        <v>10156</v>
      </c>
      <c r="B10695" s="15">
        <f>+[1]COTIZACIONES!B10687</f>
        <v>26121800</v>
      </c>
      <c r="C10695" s="16" t="str">
        <f>+[1]COTIZACIONES!C10687</f>
        <v>CABLE No. 10 x mt</v>
      </c>
      <c r="D10695" s="15" t="str">
        <f>+[1]COTIZACIONES!D10687</f>
        <v>METROS</v>
      </c>
      <c r="E10695" s="15">
        <f>+[1]COTIZACIONES!E10687</f>
        <v>1</v>
      </c>
      <c r="F10695" s="46">
        <f>+'[1]PRECIOS DE REFERENCIA'!M10686</f>
        <v>4390.9668485727534</v>
      </c>
      <c r="G10695" s="17"/>
      <c r="H10695" s="17"/>
      <c r="I10695" s="17"/>
      <c r="J10695" s="17"/>
    </row>
    <row r="10696" spans="1:10" ht="15.75" customHeight="1" x14ac:dyDescent="0.25">
      <c r="A10696" s="15">
        <f>+[1]COTIZACIONES!A10688</f>
        <v>10157</v>
      </c>
      <c r="B10696" s="15">
        <f>+[1]COTIZACIONES!B10688</f>
        <v>26121800</v>
      </c>
      <c r="C10696" s="16" t="str">
        <f>+[1]COTIZACIONES!C10688</f>
        <v>CABLE No. 12 x mt</v>
      </c>
      <c r="D10696" s="15" t="str">
        <f>+[1]COTIZACIONES!D10688</f>
        <v>METROS</v>
      </c>
      <c r="E10696" s="15">
        <f>+[1]COTIZACIONES!E10688</f>
        <v>1</v>
      </c>
      <c r="F10696" s="46">
        <f>+'[1]PRECIOS DE REFERENCIA'!M10687</f>
        <v>4279.3100810255128</v>
      </c>
      <c r="G10696" s="17"/>
      <c r="H10696" s="17"/>
      <c r="I10696" s="17"/>
      <c r="J10696" s="17"/>
    </row>
    <row r="10697" spans="1:10" ht="15.75" customHeight="1" x14ac:dyDescent="0.25">
      <c r="A10697" s="15">
        <f>+[1]COTIZACIONES!A10689</f>
        <v>10158</v>
      </c>
      <c r="B10697" s="15">
        <f>+[1]COTIZACIONES!B10689</f>
        <v>26121800</v>
      </c>
      <c r="C10697" s="16" t="str">
        <f>+[1]COTIZACIONES!C10689</f>
        <v>CABLE No. 14 x mt</v>
      </c>
      <c r="D10697" s="15" t="str">
        <f>+[1]COTIZACIONES!D10689</f>
        <v>METROS</v>
      </c>
      <c r="E10697" s="15">
        <f>+[1]COTIZACIONES!E10689</f>
        <v>1</v>
      </c>
      <c r="F10697" s="46">
        <f>+'[1]PRECIOS DE REFERENCIA'!M10688</f>
        <v>4377.4142725673164</v>
      </c>
      <c r="G10697" s="17"/>
      <c r="H10697" s="17"/>
      <c r="I10697" s="17"/>
      <c r="J10697" s="17"/>
    </row>
    <row r="10698" spans="1:10" ht="15.75" customHeight="1" x14ac:dyDescent="0.25">
      <c r="A10698" s="15">
        <f>+[1]COTIZACIONES!A10690</f>
        <v>10159</v>
      </c>
      <c r="B10698" s="15">
        <f>+[1]COTIZACIONES!B10690</f>
        <v>26121800</v>
      </c>
      <c r="C10698" s="16" t="str">
        <f>+[1]COTIZACIONES!C10690</f>
        <v>CABLE No. 16 x mt</v>
      </c>
      <c r="D10698" s="15" t="str">
        <f>+[1]COTIZACIONES!D10690</f>
        <v>METROS</v>
      </c>
      <c r="E10698" s="15">
        <f>+[1]COTIZACIONES!E10690</f>
        <v>1</v>
      </c>
      <c r="F10698" s="46">
        <f>+'[1]PRECIOS DE REFERENCIA'!M10689</f>
        <v>4588.5362346187803</v>
      </c>
      <c r="G10698" s="17"/>
      <c r="H10698" s="17"/>
      <c r="I10698" s="17"/>
      <c r="J10698" s="17"/>
    </row>
    <row r="10699" spans="1:10" ht="15.75" customHeight="1" x14ac:dyDescent="0.25">
      <c r="A10699" s="15">
        <f>+[1]COTIZACIONES!A10691</f>
        <v>10160</v>
      </c>
      <c r="B10699" s="15">
        <f>+[1]COTIZACIONES!B10691</f>
        <v>26121800</v>
      </c>
      <c r="C10699" s="16" t="str">
        <f>+[1]COTIZACIONES!C10691</f>
        <v>CABLE No. 18 x mt</v>
      </c>
      <c r="D10699" s="15" t="str">
        <f>+[1]COTIZACIONES!D10691</f>
        <v>METROS</v>
      </c>
      <c r="E10699" s="15">
        <f>+[1]COTIZACIONES!E10691</f>
        <v>1</v>
      </c>
      <c r="F10699" s="46">
        <f>+'[1]PRECIOS DE REFERENCIA'!M10690</f>
        <v>4312.6335378400845</v>
      </c>
      <c r="G10699" s="17"/>
      <c r="H10699" s="17"/>
      <c r="I10699" s="17"/>
      <c r="J10699" s="17"/>
    </row>
    <row r="10700" spans="1:10" ht="15.75" customHeight="1" x14ac:dyDescent="0.25">
      <c r="A10700" s="15">
        <f>+[1]COTIZACIONES!A10692</f>
        <v>10161</v>
      </c>
      <c r="B10700" s="15">
        <f>+[1]COTIZACIONES!B10692</f>
        <v>25171700</v>
      </c>
      <c r="C10700" s="16" t="str">
        <f>+[1]COTIZACIONES!C10692</f>
        <v>CHUPAS CILINDRO DE FRENO</v>
      </c>
      <c r="D10700" s="15" t="str">
        <f>+[1]COTIZACIONES!D10692</f>
        <v>UNIDAD</v>
      </c>
      <c r="E10700" s="15">
        <f>+[1]COTIZACIONES!E10692</f>
        <v>1</v>
      </c>
      <c r="F10700" s="46">
        <f>+'[1]PRECIOS DE REFERENCIA'!M10691</f>
        <v>48268.1177146806</v>
      </c>
      <c r="G10700" s="17"/>
      <c r="H10700" s="17"/>
      <c r="I10700" s="17"/>
      <c r="J10700" s="17"/>
    </row>
    <row r="10701" spans="1:10" ht="15.75" customHeight="1" x14ac:dyDescent="0.25">
      <c r="A10701" s="15">
        <f>+[1]COTIZACIONES!A10693</f>
        <v>10162</v>
      </c>
      <c r="B10701" s="15">
        <f>+[1]COTIZACIONES!B10693</f>
        <v>25173900</v>
      </c>
      <c r="C10701" s="16" t="str">
        <f>+[1]COTIZACIONES!C10693</f>
        <v>COMANDO LUCES</v>
      </c>
      <c r="D10701" s="15" t="str">
        <f>+[1]COTIZACIONES!D10693</f>
        <v>UNIDAD</v>
      </c>
      <c r="E10701" s="15">
        <f>+[1]COTIZACIONES!E10693</f>
        <v>1</v>
      </c>
      <c r="F10701" s="46">
        <f>+'[1]PRECIOS DE REFERENCIA'!M10692</f>
        <v>672936.41170671349</v>
      </c>
      <c r="G10701" s="17"/>
      <c r="H10701" s="17"/>
      <c r="I10701" s="17"/>
      <c r="J10701" s="17"/>
    </row>
    <row r="10702" spans="1:10" ht="15.75" customHeight="1" x14ac:dyDescent="0.25">
      <c r="A10702" s="15">
        <f>+[1]COTIZACIONES!A10694</f>
        <v>10163</v>
      </c>
      <c r="B10702" s="15">
        <f>+[1]COTIZACIONES!B10694</f>
        <v>25173900</v>
      </c>
      <c r="C10702" s="16" t="str">
        <f>+[1]COTIZACIONES!C10694</f>
        <v>CORAZA PLASTICA DE 1/2</v>
      </c>
      <c r="D10702" s="15" t="str">
        <f>+[1]COTIZACIONES!D10694</f>
        <v>UNIDAD</v>
      </c>
      <c r="E10702" s="15">
        <f>+[1]COTIZACIONES!E10694</f>
        <v>1</v>
      </c>
      <c r="F10702" s="46">
        <f>+'[1]PRECIOS DE REFERENCIA'!M10693</f>
        <v>76267.543553363997</v>
      </c>
      <c r="G10702" s="17"/>
      <c r="H10702" s="17"/>
      <c r="I10702" s="17"/>
      <c r="J10702" s="17"/>
    </row>
    <row r="10703" spans="1:10" ht="15.75" customHeight="1" x14ac:dyDescent="0.25">
      <c r="A10703" s="15">
        <f>+[1]COTIZACIONES!A10695</f>
        <v>10164</v>
      </c>
      <c r="B10703" s="15">
        <f>+[1]COTIZACIONES!B10695</f>
        <v>25173900</v>
      </c>
      <c r="C10703" s="16" t="str">
        <f>+[1]COTIZACIONES!C10695</f>
        <v>CORAZA PLASTICA DE 1/4</v>
      </c>
      <c r="D10703" s="15" t="str">
        <f>+[1]COTIZACIONES!D10695</f>
        <v>UNIDAD</v>
      </c>
      <c r="E10703" s="15">
        <f>+[1]COTIZACIONES!E10695</f>
        <v>1</v>
      </c>
      <c r="F10703" s="46">
        <f>+'[1]PRECIOS DE REFERENCIA'!M10694</f>
        <v>10470.949745477841</v>
      </c>
      <c r="G10703" s="17"/>
      <c r="H10703" s="17"/>
      <c r="I10703" s="17"/>
      <c r="J10703" s="17"/>
    </row>
    <row r="10704" spans="1:10" ht="15.75" customHeight="1" x14ac:dyDescent="0.25">
      <c r="A10704" s="15">
        <f>+[1]COTIZACIONES!A10696</f>
        <v>10165</v>
      </c>
      <c r="B10704" s="15">
        <f>+[1]COTIZACIONES!B10696</f>
        <v>25173900</v>
      </c>
      <c r="C10704" s="16" t="str">
        <f>+[1]COTIZACIONES!C10696</f>
        <v>CORONA DE ALTERNADOR</v>
      </c>
      <c r="D10704" s="15" t="str">
        <f>+[1]COTIZACIONES!D10696</f>
        <v>UNIDAD</v>
      </c>
      <c r="E10704" s="15">
        <f>+[1]COTIZACIONES!E10696</f>
        <v>1</v>
      </c>
      <c r="F10704" s="46">
        <f>+'[1]PRECIOS DE REFERENCIA'!M10695</f>
        <v>343408.26439790271</v>
      </c>
      <c r="G10704" s="17"/>
      <c r="H10704" s="17"/>
      <c r="I10704" s="17"/>
      <c r="J10704" s="17"/>
    </row>
    <row r="10705" spans="1:10" ht="15.75" customHeight="1" x14ac:dyDescent="0.25">
      <c r="A10705" s="15">
        <f>+[1]COTIZACIONES!A10697</f>
        <v>10166</v>
      </c>
      <c r="B10705" s="15">
        <f>+[1]COTIZACIONES!B10697</f>
        <v>39121000</v>
      </c>
      <c r="C10705" s="16" t="str">
        <f>+[1]COTIZACIONES!C10697</f>
        <v>ELEVADORES</v>
      </c>
      <c r="D10705" s="15" t="str">
        <f>+[1]COTIZACIONES!D10697</f>
        <v>UNIDAD</v>
      </c>
      <c r="E10705" s="15">
        <f>+[1]COTIZACIONES!E10697</f>
        <v>1</v>
      </c>
      <c r="F10705" s="46">
        <f>+'[1]PRECIOS DE REFERENCIA'!M10696</f>
        <v>63386.506723616258</v>
      </c>
      <c r="G10705" s="17"/>
      <c r="H10705" s="17"/>
      <c r="I10705" s="17"/>
      <c r="J10705" s="17"/>
    </row>
    <row r="10706" spans="1:10" ht="15.75" customHeight="1" x14ac:dyDescent="0.25">
      <c r="A10706" s="15">
        <f>+[1]COTIZACIONES!A10698</f>
        <v>10167</v>
      </c>
      <c r="B10706" s="15">
        <f>+[1]COTIZACIONES!B10698</f>
        <v>26101404</v>
      </c>
      <c r="C10706" s="16" t="str">
        <f>+[1]COTIZACIONES!C10698</f>
        <v>ESCOBILLAS DE ALTERNADOR</v>
      </c>
      <c r="D10706" s="15" t="str">
        <f>+[1]COTIZACIONES!D10698</f>
        <v>JUEGO</v>
      </c>
      <c r="E10706" s="15">
        <f>+[1]COTIZACIONES!E10698</f>
        <v>1</v>
      </c>
      <c r="F10706" s="46">
        <f>+'[1]PRECIOS DE REFERENCIA'!M10697</f>
        <v>63630.909238195134</v>
      </c>
      <c r="G10706" s="17"/>
      <c r="H10706" s="17"/>
      <c r="I10706" s="17"/>
      <c r="J10706" s="17"/>
    </row>
    <row r="10707" spans="1:10" ht="15.75" customHeight="1" x14ac:dyDescent="0.25">
      <c r="A10707" s="15">
        <f>+[1]COTIZACIONES!A10699</f>
        <v>10168</v>
      </c>
      <c r="B10707" s="15">
        <f>+[1]COTIZACIONES!B10699</f>
        <v>26101404</v>
      </c>
      <c r="C10707" s="16" t="str">
        <f>+[1]COTIZACIONES!C10699</f>
        <v>ESCOBILLAS DE MOTOR ARRANQUE</v>
      </c>
      <c r="D10707" s="15" t="str">
        <f>+[1]COTIZACIONES!D10699</f>
        <v>JUEGO</v>
      </c>
      <c r="E10707" s="15">
        <f>+[1]COTIZACIONES!E10699</f>
        <v>1</v>
      </c>
      <c r="F10707" s="46">
        <f>+'[1]PRECIOS DE REFERENCIA'!M10698</f>
        <v>63526.972330592776</v>
      </c>
      <c r="G10707" s="17"/>
      <c r="H10707" s="17"/>
      <c r="I10707" s="17"/>
      <c r="J10707" s="17"/>
    </row>
    <row r="10708" spans="1:10" ht="15.75" customHeight="1" x14ac:dyDescent="0.25">
      <c r="A10708" s="15">
        <f>+[1]COTIZACIONES!A10700</f>
        <v>10169</v>
      </c>
      <c r="B10708" s="15">
        <f>+[1]COTIZACIONES!B10700</f>
        <v>25172907</v>
      </c>
      <c r="C10708" s="16" t="str">
        <f>+[1]COTIZACIONES!C10700</f>
        <v>FAROLA DELANTERA</v>
      </c>
      <c r="D10708" s="15" t="str">
        <f>+[1]COTIZACIONES!D10700</f>
        <v>UNIDAD</v>
      </c>
      <c r="E10708" s="15">
        <f>+[1]COTIZACIONES!E10700</f>
        <v>1</v>
      </c>
      <c r="F10708" s="46">
        <f>+'[1]PRECIOS DE REFERENCIA'!M10699</f>
        <v>490061.04084783519</v>
      </c>
      <c r="G10708" s="17"/>
      <c r="H10708" s="17"/>
      <c r="I10708" s="17"/>
      <c r="J10708" s="17"/>
    </row>
    <row r="10709" spans="1:10" ht="15.75" customHeight="1" x14ac:dyDescent="0.25">
      <c r="A10709" s="15">
        <f>+[1]COTIZACIONES!A10701</f>
        <v>10170</v>
      </c>
      <c r="B10709" s="15">
        <f>+[1]COTIZACIONES!B10701</f>
        <v>39122336</v>
      </c>
      <c r="C10709" s="16" t="str">
        <f>+[1]COTIZACIONES!C10701</f>
        <v>FLASHER DE DIRECCIONALES</v>
      </c>
      <c r="D10709" s="15" t="str">
        <f>+[1]COTIZACIONES!D10701</f>
        <v>UNIDAD</v>
      </c>
      <c r="E10709" s="15">
        <f>+[1]COTIZACIONES!E10701</f>
        <v>1</v>
      </c>
      <c r="F10709" s="46">
        <f>+'[1]PRECIOS DE REFERENCIA'!M10700</f>
        <v>135797.92666545615</v>
      </c>
      <c r="G10709" s="17"/>
      <c r="H10709" s="17"/>
      <c r="I10709" s="17"/>
      <c r="J10709" s="17"/>
    </row>
    <row r="10710" spans="1:10" ht="15.75" customHeight="1" x14ac:dyDescent="0.25">
      <c r="A10710" s="15">
        <f>+[1]COTIZACIONES!A10702</f>
        <v>10171</v>
      </c>
      <c r="B10710" s="15">
        <f>+[1]COTIZACIONES!B10702</f>
        <v>39121622</v>
      </c>
      <c r="C10710" s="16" t="str">
        <f>+[1]COTIZACIONES!C10702</f>
        <v>FUSIBLES DE 10 AMPERIOS</v>
      </c>
      <c r="D10710" s="15" t="str">
        <f>+[1]COTIZACIONES!D10702</f>
        <v>UNIDAD</v>
      </c>
      <c r="E10710" s="15">
        <f>+[1]COTIZACIONES!E10702</f>
        <v>1</v>
      </c>
      <c r="F10710" s="46">
        <f>+'[1]PRECIOS DE REFERENCIA'!M10701</f>
        <v>8005.1670561610699</v>
      </c>
      <c r="G10710" s="17"/>
      <c r="H10710" s="17"/>
      <c r="I10710" s="17"/>
      <c r="J10710" s="17"/>
    </row>
    <row r="10711" spans="1:10" ht="15.75" customHeight="1" x14ac:dyDescent="0.25">
      <c r="A10711" s="15">
        <f>+[1]COTIZACIONES!A10703</f>
        <v>10172</v>
      </c>
      <c r="B10711" s="15">
        <f>+[1]COTIZACIONES!B10703</f>
        <v>39121622</v>
      </c>
      <c r="C10711" s="16" t="str">
        <f>+[1]COTIZACIONES!C10703</f>
        <v>FUSIBLES DE 15 AMPERIOS</v>
      </c>
      <c r="D10711" s="15" t="str">
        <f>+[1]COTIZACIONES!D10703</f>
        <v>UNIDAD</v>
      </c>
      <c r="E10711" s="15">
        <f>+[1]COTIZACIONES!E10703</f>
        <v>1</v>
      </c>
      <c r="F10711" s="46">
        <f>+'[1]PRECIOS DE REFERENCIA'!M10702</f>
        <v>3923.4432061499188</v>
      </c>
      <c r="G10711" s="17"/>
      <c r="H10711" s="17"/>
      <c r="I10711" s="17"/>
      <c r="J10711" s="17"/>
    </row>
    <row r="10712" spans="1:10" ht="15.75" customHeight="1" x14ac:dyDescent="0.25">
      <c r="A10712" s="15">
        <f>+[1]COTIZACIONES!A10704</f>
        <v>10173</v>
      </c>
      <c r="B10712" s="15">
        <f>+[1]COTIZACIONES!B10704</f>
        <v>39121622</v>
      </c>
      <c r="C10712" s="16" t="str">
        <f>+[1]COTIZACIONES!C10704</f>
        <v>FUSIBLES DE 20 AMPERIOS</v>
      </c>
      <c r="D10712" s="15" t="str">
        <f>+[1]COTIZACIONES!D10704</f>
        <v>UNIDAD</v>
      </c>
      <c r="E10712" s="15">
        <f>+[1]COTIZACIONES!E10704</f>
        <v>1</v>
      </c>
      <c r="F10712" s="46">
        <f>+'[1]PRECIOS DE REFERENCIA'!M10703</f>
        <v>3972.0901995573349</v>
      </c>
      <c r="G10712" s="17"/>
      <c r="H10712" s="17"/>
      <c r="I10712" s="17"/>
      <c r="J10712" s="17"/>
    </row>
    <row r="10713" spans="1:10" ht="15.75" customHeight="1" x14ac:dyDescent="0.25">
      <c r="A10713" s="15">
        <f>+[1]COTIZACIONES!A10705</f>
        <v>10174</v>
      </c>
      <c r="B10713" s="15">
        <f>+[1]COTIZACIONES!B10705</f>
        <v>39121622</v>
      </c>
      <c r="C10713" s="16" t="str">
        <f>+[1]COTIZACIONES!C10705</f>
        <v>FUSIBLES DE 25 AMPERIOS</v>
      </c>
      <c r="D10713" s="15" t="str">
        <f>+[1]COTIZACIONES!D10705</f>
        <v>UNIDAD</v>
      </c>
      <c r="E10713" s="15">
        <f>+[1]COTIZACIONES!E10705</f>
        <v>1</v>
      </c>
      <c r="F10713" s="46">
        <f>+'[1]PRECIOS DE REFERENCIA'!M10704</f>
        <v>3917.8155153617872</v>
      </c>
      <c r="G10713" s="17"/>
      <c r="H10713" s="17"/>
      <c r="I10713" s="17"/>
      <c r="J10713" s="17"/>
    </row>
    <row r="10714" spans="1:10" ht="15.75" customHeight="1" x14ac:dyDescent="0.25">
      <c r="A10714" s="15">
        <f>+[1]COTIZACIONES!A10706</f>
        <v>10175</v>
      </c>
      <c r="B10714" s="15">
        <f>+[1]COTIZACIONES!B10706</f>
        <v>39121622</v>
      </c>
      <c r="C10714" s="16" t="str">
        <f>+[1]COTIZACIONES!C10706</f>
        <v>FUSIBLES DE 30 AMPERIOS</v>
      </c>
      <c r="D10714" s="15" t="str">
        <f>+[1]COTIZACIONES!D10706</f>
        <v>UNIDAD</v>
      </c>
      <c r="E10714" s="15">
        <f>+[1]COTIZACIONES!E10706</f>
        <v>1</v>
      </c>
      <c r="F10714" s="46">
        <f>+'[1]PRECIOS DE REFERENCIA'!M10705</f>
        <v>4149.8652797076211</v>
      </c>
      <c r="G10714" s="17"/>
      <c r="H10714" s="17"/>
      <c r="I10714" s="17"/>
      <c r="J10714" s="17"/>
    </row>
    <row r="10715" spans="1:10" ht="15.75" customHeight="1" x14ac:dyDescent="0.25">
      <c r="A10715" s="15">
        <f>+[1]COTIZACIONES!A10707</f>
        <v>10176</v>
      </c>
      <c r="B10715" s="15">
        <f>+[1]COTIZACIONES!B10707</f>
        <v>26101401</v>
      </c>
      <c r="C10715" s="16" t="str">
        <f>+[1]COTIZACIONES!C10707</f>
        <v>INDUCIDO MOTOR DE ARRANQUE</v>
      </c>
      <c r="D10715" s="15" t="str">
        <f>+[1]COTIZACIONES!D10707</f>
        <v>UNIDAD</v>
      </c>
      <c r="E10715" s="15">
        <f>+[1]COTIZACIONES!E10707</f>
        <v>1</v>
      </c>
      <c r="F10715" s="46">
        <f>+'[1]PRECIOS DE REFERENCIA'!M10706</f>
        <v>191830.519502234</v>
      </c>
      <c r="G10715" s="17"/>
      <c r="H10715" s="17"/>
      <c r="I10715" s="17"/>
      <c r="J10715" s="17"/>
    </row>
    <row r="10716" spans="1:10" ht="15.75" customHeight="1" x14ac:dyDescent="0.25">
      <c r="A10716" s="15">
        <f>+[1]COTIZACIONES!A10708</f>
        <v>10177</v>
      </c>
      <c r="B10716" s="15">
        <f>+[1]COTIZACIONES!B10708</f>
        <v>25171508</v>
      </c>
      <c r="C10716" s="16" t="str">
        <f>+[1]COTIZACIONES!C10708</f>
        <v>INDUCIDO MOTOR LIMPIAPARABRISAS</v>
      </c>
      <c r="D10716" s="15" t="str">
        <f>+[1]COTIZACIONES!D10708</f>
        <v>UNIDAD</v>
      </c>
      <c r="E10716" s="15">
        <f>+[1]COTIZACIONES!E10708</f>
        <v>1</v>
      </c>
      <c r="F10716" s="46">
        <f>+'[1]PRECIOS DE REFERENCIA'!M10707</f>
        <v>188847.47887869153</v>
      </c>
      <c r="G10716" s="17"/>
      <c r="H10716" s="17"/>
      <c r="I10716" s="17"/>
      <c r="J10716" s="17"/>
    </row>
    <row r="10717" spans="1:10" ht="15.75" customHeight="1" x14ac:dyDescent="0.25">
      <c r="A10717" s="15">
        <f>+[1]COTIZACIONES!A10709</f>
        <v>10178</v>
      </c>
      <c r="B10717" s="15">
        <f>+[1]COTIZACIONES!B10709</f>
        <v>25173900</v>
      </c>
      <c r="C10717" s="16" t="str">
        <f>+[1]COTIZACIONES!C10709</f>
        <v>JUEGO DE BOBINAS DE CAMPO MOTOR ARRANQUE</v>
      </c>
      <c r="D10717" s="15" t="str">
        <f>+[1]COTIZACIONES!D10709</f>
        <v>JUEGO</v>
      </c>
      <c r="E10717" s="15">
        <f>+[1]COTIZACIONES!E10709</f>
        <v>1</v>
      </c>
      <c r="F10717" s="46">
        <f>+'[1]PRECIOS DE REFERENCIA'!M10708</f>
        <v>113723.61215030155</v>
      </c>
      <c r="G10717" s="17"/>
      <c r="H10717" s="17"/>
      <c r="I10717" s="17"/>
      <c r="J10717" s="17"/>
    </row>
    <row r="10718" spans="1:10" ht="15.75" customHeight="1" x14ac:dyDescent="0.25">
      <c r="A10718" s="15">
        <f>+[1]COTIZACIONES!A10710</f>
        <v>10179</v>
      </c>
      <c r="B10718" s="15">
        <f>+[1]COTIZACIONES!B10710</f>
        <v>25172901</v>
      </c>
      <c r="C10718" s="16" t="str">
        <f>+[1]COTIZACIONES!C10710</f>
        <v xml:space="preserve">LAMPARA LATERAL CARROCERIA </v>
      </c>
      <c r="D10718" s="15" t="str">
        <f>+[1]COTIZACIONES!D10710</f>
        <v>UNIDAD</v>
      </c>
      <c r="E10718" s="15">
        <f>+[1]COTIZACIONES!E10710</f>
        <v>1</v>
      </c>
      <c r="F10718" s="46">
        <f>+'[1]PRECIOS DE REFERENCIA'!M10709</f>
        <v>154092.72585467942</v>
      </c>
      <c r="G10718" s="17"/>
      <c r="H10718" s="17"/>
      <c r="I10718" s="17"/>
      <c r="J10718" s="17"/>
    </row>
    <row r="10719" spans="1:10" ht="15.75" customHeight="1" x14ac:dyDescent="0.25">
      <c r="A10719" s="15">
        <f>+[1]COTIZACIONES!A10711</f>
        <v>10180</v>
      </c>
      <c r="B10719" s="15">
        <f>+[1]COTIZACIONES!B10711</f>
        <v>25173902</v>
      </c>
      <c r="C10719" s="16" t="str">
        <f>+[1]COTIZACIONES!C10711</f>
        <v>MOTOR DE ARRANQUE</v>
      </c>
      <c r="D10719" s="15" t="str">
        <f>+[1]COTIZACIONES!D10711</f>
        <v>UNIDAD</v>
      </c>
      <c r="E10719" s="15">
        <f>+[1]COTIZACIONES!E10711</f>
        <v>1</v>
      </c>
      <c r="F10719" s="46">
        <f>+'[1]PRECIOS DE REFERENCIA'!M10710</f>
        <v>1003121.3030358021</v>
      </c>
      <c r="G10719" s="17"/>
      <c r="H10719" s="17"/>
      <c r="I10719" s="17"/>
      <c r="J10719" s="17"/>
    </row>
    <row r="10720" spans="1:10" ht="15.75" customHeight="1" x14ac:dyDescent="0.25">
      <c r="A10720" s="15">
        <f>+[1]COTIZACIONES!A10712</f>
        <v>10181</v>
      </c>
      <c r="B10720" s="15">
        <f>+[1]COTIZACIONES!B10712</f>
        <v>25171508</v>
      </c>
      <c r="C10720" s="16" t="str">
        <f>+[1]COTIZACIONES!C10712</f>
        <v>MOTOR LIMPIAPARABRISAS</v>
      </c>
      <c r="D10720" s="15" t="str">
        <f>+[1]COTIZACIONES!D10712</f>
        <v>UNIDAD</v>
      </c>
      <c r="E10720" s="15">
        <f>+[1]COTIZACIONES!E10712</f>
        <v>1</v>
      </c>
      <c r="F10720" s="46">
        <f>+'[1]PRECIOS DE REFERENCIA'!M10711</f>
        <v>493432.02768798522</v>
      </c>
      <c r="G10720" s="17"/>
      <c r="H10720" s="17"/>
      <c r="I10720" s="17"/>
      <c r="J10720" s="17"/>
    </row>
    <row r="10721" spans="1:10" ht="15.75" customHeight="1" x14ac:dyDescent="0.25">
      <c r="A10721" s="15">
        <f>+[1]COTIZACIONES!A10713</f>
        <v>10182</v>
      </c>
      <c r="B10721" s="15">
        <f>+[1]COTIZACIONES!B10713</f>
        <v>25171700</v>
      </c>
      <c r="C10721" s="16" t="str">
        <f>+[1]COTIZACIONES!C10713</f>
        <v>PERA DE FRENO</v>
      </c>
      <c r="D10721" s="15" t="str">
        <f>+[1]COTIZACIONES!D10713</f>
        <v>UNIDAD</v>
      </c>
      <c r="E10721" s="15">
        <f>+[1]COTIZACIONES!E10713</f>
        <v>1</v>
      </c>
      <c r="F10721" s="46">
        <f>+'[1]PRECIOS DE REFERENCIA'!M10712</f>
        <v>75472.705567751429</v>
      </c>
      <c r="G10721" s="17"/>
      <c r="H10721" s="17"/>
      <c r="I10721" s="17"/>
      <c r="J10721" s="17"/>
    </row>
    <row r="10722" spans="1:10" ht="15.75" customHeight="1" x14ac:dyDescent="0.25">
      <c r="A10722" s="15">
        <f>+[1]COTIZACIONES!A10714</f>
        <v>10183</v>
      </c>
      <c r="B10722" s="15">
        <f>+[1]COTIZACIONES!B10714</f>
        <v>25172110</v>
      </c>
      <c r="C10722" s="16" t="str">
        <f>+[1]COTIZACIONES!C10714</f>
        <v>PITO ELECTRICO</v>
      </c>
      <c r="D10722" s="15" t="str">
        <f>+[1]COTIZACIONES!D10714</f>
        <v>UNIDAD</v>
      </c>
      <c r="E10722" s="15">
        <f>+[1]COTIZACIONES!E10714</f>
        <v>1</v>
      </c>
      <c r="F10722" s="46">
        <f>+'[1]PRECIOS DE REFERENCIA'!M10713</f>
        <v>155025.06642524939</v>
      </c>
      <c r="G10722" s="17"/>
      <c r="H10722" s="17"/>
      <c r="I10722" s="17"/>
      <c r="J10722" s="17"/>
    </row>
    <row r="10723" spans="1:10" ht="15.75" customHeight="1" x14ac:dyDescent="0.25">
      <c r="A10723" s="15">
        <f>+[1]COTIZACIONES!A10715</f>
        <v>10184</v>
      </c>
      <c r="B10723" s="15">
        <f>+[1]COTIZACIONES!B10715</f>
        <v>26101300</v>
      </c>
      <c r="C10723" s="16" t="str">
        <f>+[1]COTIZACIONES!C10715</f>
        <v>PORTADIODOS ALTERNADOR</v>
      </c>
      <c r="D10723" s="15" t="str">
        <f>+[1]COTIZACIONES!D10715</f>
        <v>UNIDAD</v>
      </c>
      <c r="E10723" s="15">
        <f>+[1]COTIZACIONES!E10715</f>
        <v>1</v>
      </c>
      <c r="F10723" s="46">
        <f>+'[1]PRECIOS DE REFERENCIA'!M10714</f>
        <v>157932.03169004593</v>
      </c>
      <c r="G10723" s="17"/>
      <c r="H10723" s="17"/>
      <c r="I10723" s="17"/>
      <c r="J10723" s="17"/>
    </row>
    <row r="10724" spans="1:10" ht="15.75" customHeight="1" x14ac:dyDescent="0.25">
      <c r="A10724" s="15">
        <f>+[1]COTIZACIONES!A10716</f>
        <v>10185</v>
      </c>
      <c r="B10724" s="15">
        <f>+[1]COTIZACIONES!B10716</f>
        <v>26101300</v>
      </c>
      <c r="C10724" s="16" t="str">
        <f>+[1]COTIZACIONES!C10716</f>
        <v>RODILLO ALTERNADOR</v>
      </c>
      <c r="D10724" s="15" t="str">
        <f>+[1]COTIZACIONES!D10716</f>
        <v>UNIDAD</v>
      </c>
      <c r="E10724" s="15">
        <f>+[1]COTIZACIONES!E10716</f>
        <v>1</v>
      </c>
      <c r="F10724" s="46">
        <f>+'[1]PRECIOS DE REFERENCIA'!M10715</f>
        <v>41444.572613159609</v>
      </c>
      <c r="G10724" s="17"/>
      <c r="H10724" s="17"/>
      <c r="I10724" s="17"/>
      <c r="J10724" s="17"/>
    </row>
    <row r="10725" spans="1:10" ht="15.75" customHeight="1" x14ac:dyDescent="0.25">
      <c r="A10725" s="15">
        <f>+[1]COTIZACIONES!A10717</f>
        <v>10186</v>
      </c>
      <c r="B10725" s="15">
        <f>+[1]COTIZACIONES!B10717</f>
        <v>41111900</v>
      </c>
      <c r="C10725" s="16" t="str">
        <f>+[1]COTIZACIONES!C10717</f>
        <v>SENSOR DE LUBRICACION</v>
      </c>
      <c r="D10725" s="15" t="str">
        <f>+[1]COTIZACIONES!D10717</f>
        <v>UNIDAD</v>
      </c>
      <c r="E10725" s="15">
        <f>+[1]COTIZACIONES!E10717</f>
        <v>1</v>
      </c>
      <c r="F10725" s="46">
        <f>+'[1]PRECIOS DE REFERENCIA'!M10716</f>
        <v>134497.3061462022</v>
      </c>
      <c r="G10725" s="17"/>
      <c r="H10725" s="17"/>
      <c r="I10725" s="17"/>
      <c r="J10725" s="17"/>
    </row>
    <row r="10726" spans="1:10" ht="15.75" customHeight="1" x14ac:dyDescent="0.25">
      <c r="A10726" s="15">
        <f>+[1]COTIZACIONES!A10718</f>
        <v>10187</v>
      </c>
      <c r="B10726" s="15">
        <f>+[1]COTIZACIONES!B10718</f>
        <v>41111900</v>
      </c>
      <c r="C10726" s="16" t="str">
        <f>+[1]COTIZACIONES!C10718</f>
        <v>SENSOR DE REVERSA</v>
      </c>
      <c r="D10726" s="15" t="str">
        <f>+[1]COTIZACIONES!D10718</f>
        <v>UNIDAD</v>
      </c>
      <c r="E10726" s="15">
        <f>+[1]COTIZACIONES!E10718</f>
        <v>1</v>
      </c>
      <c r="F10726" s="46">
        <f>+'[1]PRECIOS DE REFERENCIA'!M10717</f>
        <v>116122.01224500489</v>
      </c>
      <c r="G10726" s="17"/>
      <c r="H10726" s="17"/>
      <c r="I10726" s="17"/>
      <c r="J10726" s="17"/>
    </row>
    <row r="10727" spans="1:10" ht="15.75" customHeight="1" x14ac:dyDescent="0.25">
      <c r="A10727" s="15">
        <f>+[1]COTIZACIONES!A10719</f>
        <v>10188</v>
      </c>
      <c r="B10727" s="15">
        <f>+[1]COTIZACIONES!B10719</f>
        <v>26111500</v>
      </c>
      <c r="C10727" s="16" t="str">
        <f>+[1]COTIZACIONES!C10719</f>
        <v>SOPORTE DE CAJA</v>
      </c>
      <c r="D10727" s="15" t="str">
        <f>+[1]COTIZACIONES!D10719</f>
        <v>UNIDAD</v>
      </c>
      <c r="E10727" s="15">
        <f>+[1]COTIZACIONES!E10719</f>
        <v>1</v>
      </c>
      <c r="F10727" s="46">
        <f>+'[1]PRECIOS DE REFERENCIA'!M10718</f>
        <v>150509.93665047677</v>
      </c>
      <c r="G10727" s="17"/>
      <c r="H10727" s="17"/>
      <c r="I10727" s="17"/>
      <c r="J10727" s="17"/>
    </row>
    <row r="10728" spans="1:10" ht="15.75" customHeight="1" x14ac:dyDescent="0.25">
      <c r="A10728" s="15">
        <f>+[1]COTIZACIONES!A10720</f>
        <v>10189</v>
      </c>
      <c r="B10728" s="15">
        <f>+[1]COTIZACIONES!B10720</f>
        <v>39121633</v>
      </c>
      <c r="C10728" s="16" t="str">
        <f>+[1]COTIZACIONES!C10720</f>
        <v>SWICH COMANDO DE DIRECCIONALES Y PARQUEO</v>
      </c>
      <c r="D10728" s="15" t="str">
        <f>+[1]COTIZACIONES!D10720</f>
        <v>UNIDAD</v>
      </c>
      <c r="E10728" s="15">
        <f>+[1]COTIZACIONES!E10720</f>
        <v>1</v>
      </c>
      <c r="F10728" s="46">
        <f>+'[1]PRECIOS DE REFERENCIA'!M10719</f>
        <v>623503.66225304967</v>
      </c>
      <c r="G10728" s="17"/>
      <c r="H10728" s="17"/>
      <c r="I10728" s="17"/>
      <c r="J10728" s="17"/>
    </row>
    <row r="10729" spans="1:10" ht="15.75" customHeight="1" x14ac:dyDescent="0.25">
      <c r="A10729" s="15">
        <f>+[1]COTIZACIONES!A10721</f>
        <v>10190</v>
      </c>
      <c r="B10729" s="15">
        <f>+[1]COTIZACIONES!B10721</f>
        <v>25171700</v>
      </c>
      <c r="C10729" s="16" t="str">
        <f>+[1]COTIZACIONES!C10721</f>
        <v>TENSOR BANDAS DE FRENO</v>
      </c>
      <c r="D10729" s="15" t="str">
        <f>+[1]COTIZACIONES!D10721</f>
        <v>UNIDAD</v>
      </c>
      <c r="E10729" s="15">
        <f>+[1]COTIZACIONES!E10721</f>
        <v>1</v>
      </c>
      <c r="F10729" s="46">
        <f>+'[1]PRECIOS DE REFERENCIA'!M10720</f>
        <v>47257.425360776571</v>
      </c>
      <c r="G10729" s="17"/>
      <c r="H10729" s="17"/>
      <c r="I10729" s="17"/>
      <c r="J10729" s="17"/>
    </row>
    <row r="10730" spans="1:10" ht="15.75" customHeight="1" x14ac:dyDescent="0.25">
      <c r="A10730" s="15">
        <f>+[1]COTIZACIONES!A10722</f>
        <v>10191</v>
      </c>
      <c r="B10730" s="15">
        <f>+[1]COTIZACIONES!B10722</f>
        <v>39121432</v>
      </c>
      <c r="C10730" s="16" t="str">
        <f>+[1]COTIZACIONES!C10722</f>
        <v xml:space="preserve">TERMINALES </v>
      </c>
      <c r="D10730" s="15" t="str">
        <f>+[1]COTIZACIONES!D10722</f>
        <v>UNIDAD</v>
      </c>
      <c r="E10730" s="15">
        <f>+[1]COTIZACIONES!E10722</f>
        <v>1</v>
      </c>
      <c r="F10730" s="46">
        <f>+'[1]PRECIOS DE REFERENCIA'!M10721</f>
        <v>1442.4751559690162</v>
      </c>
      <c r="G10730" s="17"/>
      <c r="H10730" s="17"/>
      <c r="I10730" s="17"/>
      <c r="J10730" s="17"/>
    </row>
    <row r="10731" spans="1:10" ht="15.75" customHeight="1" x14ac:dyDescent="0.25">
      <c r="A10731" s="18">
        <f>+[1]COTIZACIONES!A10723</f>
        <v>10192</v>
      </c>
      <c r="B10731" s="18">
        <f>+[1]COTIZACIONES!B10723</f>
        <v>40161500</v>
      </c>
      <c r="C10731" s="19" t="str">
        <f>+[1]COTIZACIONES!C10723</f>
        <v>KIT DE FILTROS ( AIRE,ACEITE, COMBUSTIBLE)</v>
      </c>
      <c r="D10731" s="18" t="str">
        <f>+[1]COTIZACIONES!D10723</f>
        <v>UNIDAD</v>
      </c>
      <c r="E10731" s="18">
        <f>+[1]COTIZACIONES!E10723</f>
        <v>1</v>
      </c>
      <c r="F10731" s="46">
        <f>+'[1]PRECIOS DE REFERENCIA'!M10722</f>
        <v>235906.299728618</v>
      </c>
      <c r="G10731" s="20"/>
      <c r="H10731" s="20"/>
      <c r="I10731" s="20"/>
      <c r="J10731" s="20"/>
    </row>
    <row r="10732" spans="1:10" ht="15.75" customHeight="1" x14ac:dyDescent="0.25">
      <c r="A10732" s="54" t="str">
        <f>+[1]COTIZACIONES!A10724</f>
        <v>BASTIDOR, CABINA Y CARROCERIA VEHICULO</v>
      </c>
      <c r="B10732" s="55"/>
      <c r="C10732" s="55"/>
      <c r="D10732" s="30"/>
      <c r="E10732" s="30"/>
      <c r="F10732" s="48"/>
      <c r="G10732" s="22"/>
      <c r="H10732" s="22"/>
      <c r="I10732" s="22"/>
      <c r="J10732" s="22"/>
    </row>
    <row r="10733" spans="1:10" ht="15.75" customHeight="1" x14ac:dyDescent="0.25">
      <c r="A10733" s="12">
        <f>+[1]COTIZACIONES!A10725</f>
        <v>10193</v>
      </c>
      <c r="B10733" s="12">
        <f>+[1]COTIZACIONES!B10725</f>
        <v>25172603</v>
      </c>
      <c r="C10733" s="13" t="str">
        <f>+[1]COTIZACIONES!C10725</f>
        <v>BOMPER DELANRERO</v>
      </c>
      <c r="D10733" s="12" t="str">
        <f>+[1]COTIZACIONES!D10725</f>
        <v>UNIDAD</v>
      </c>
      <c r="E10733" s="12">
        <f>+[1]COTIZACIONES!E10725</f>
        <v>1</v>
      </c>
      <c r="F10733" s="46">
        <f>+'[1]PRECIOS DE REFERENCIA'!M10724</f>
        <v>1508920</v>
      </c>
      <c r="G10733" s="14"/>
      <c r="H10733" s="14"/>
      <c r="I10733" s="14"/>
      <c r="J10733" s="14"/>
    </row>
    <row r="10734" spans="1:10" ht="15.75" customHeight="1" x14ac:dyDescent="0.25">
      <c r="A10734" s="15">
        <f>+[1]COTIZACIONES!A10726</f>
        <v>10194</v>
      </c>
      <c r="B10734" s="15">
        <f>+[1]COTIZACIONES!B10726</f>
        <v>25171500</v>
      </c>
      <c r="C10734" s="16" t="str">
        <f>+[1]COTIZACIONES!C10726</f>
        <v>BRAZOS LIMPIAPARABRISAS</v>
      </c>
      <c r="D10734" s="15" t="str">
        <f>+[1]COTIZACIONES!D10726</f>
        <v>UNIDAD</v>
      </c>
      <c r="E10734" s="15">
        <f>+[1]COTIZACIONES!E10726</f>
        <v>1</v>
      </c>
      <c r="F10734" s="46">
        <f>+'[1]PRECIOS DE REFERENCIA'!M10725</f>
        <v>201110</v>
      </c>
      <c r="G10734" s="17"/>
      <c r="H10734" s="17"/>
      <c r="I10734" s="17"/>
      <c r="J10734" s="17"/>
    </row>
    <row r="10735" spans="1:10" ht="15.75" customHeight="1" x14ac:dyDescent="0.25">
      <c r="A10735" s="15">
        <f>+[1]COTIZACIONES!A10727</f>
        <v>10195</v>
      </c>
      <c r="B10735" s="15">
        <f>+[1]COTIZACIONES!B10727</f>
        <v>25172606</v>
      </c>
      <c r="C10735" s="16" t="str">
        <f>+[1]COTIZACIONES!C10727</f>
        <v>CAPOT</v>
      </c>
      <c r="D10735" s="15" t="str">
        <f>+[1]COTIZACIONES!D10727</f>
        <v>UNIDAD</v>
      </c>
      <c r="E10735" s="15">
        <f>+[1]COTIZACIONES!E10727</f>
        <v>1</v>
      </c>
      <c r="F10735" s="46">
        <f>+'[1]PRECIOS DE REFERENCIA'!M10726</f>
        <v>3161830</v>
      </c>
      <c r="G10735" s="17"/>
      <c r="H10735" s="17"/>
      <c r="I10735" s="17"/>
      <c r="J10735" s="17"/>
    </row>
    <row r="10736" spans="1:10" ht="15.75" customHeight="1" x14ac:dyDescent="0.25">
      <c r="A10736" s="15">
        <f>+[1]COTIZACIONES!A10728</f>
        <v>10196</v>
      </c>
      <c r="B10736" s="15">
        <f>+[1]COTIZACIONES!B10728</f>
        <v>25181600</v>
      </c>
      <c r="C10736" s="16" t="str">
        <f>+[1]COTIZACIONES!C10728</f>
        <v>CHAPA DE PUERTA DELANTERA</v>
      </c>
      <c r="D10736" s="15" t="str">
        <f>+[1]COTIZACIONES!D10728</f>
        <v>UNIDAD</v>
      </c>
      <c r="E10736" s="15">
        <f>+[1]COTIZACIONES!E10728</f>
        <v>1</v>
      </c>
      <c r="F10736" s="46">
        <f>+'[1]PRECIOS DE REFERENCIA'!M10727</f>
        <v>421260</v>
      </c>
      <c r="G10736" s="17"/>
      <c r="H10736" s="17"/>
      <c r="I10736" s="17"/>
      <c r="J10736" s="17"/>
    </row>
    <row r="10737" spans="1:10" ht="15.75" customHeight="1" x14ac:dyDescent="0.25">
      <c r="A10737" s="15">
        <f>+[1]COTIZACIONES!A10729</f>
        <v>10197</v>
      </c>
      <c r="B10737" s="15">
        <f>+[1]COTIZACIONES!B10729</f>
        <v>25172304</v>
      </c>
      <c r="C10737" s="16" t="str">
        <f>+[1]COTIZACIONES!C10729</f>
        <v>CREMALLERA ELEVAVIDRIO</v>
      </c>
      <c r="D10737" s="15" t="str">
        <f>+[1]COTIZACIONES!D10729</f>
        <v>UNIDAD</v>
      </c>
      <c r="E10737" s="15">
        <f>+[1]COTIZACIONES!E10729</f>
        <v>1</v>
      </c>
      <c r="F10737" s="46">
        <f>+'[1]PRECIOS DE REFERENCIA'!M10728</f>
        <v>487900</v>
      </c>
      <c r="G10737" s="17"/>
      <c r="H10737" s="17"/>
      <c r="I10737" s="17"/>
      <c r="J10737" s="17"/>
    </row>
    <row r="10738" spans="1:10" ht="15.75" customHeight="1" x14ac:dyDescent="0.25">
      <c r="A10738" s="15">
        <f>+[1]COTIZACIONES!A10730</f>
        <v>10198</v>
      </c>
      <c r="B10738" s="15">
        <f>+[1]COTIZACIONES!B10730</f>
        <v>25174800</v>
      </c>
      <c r="C10738" s="16" t="str">
        <f>+[1]COTIZACIONES!C10730</f>
        <v>MANIJA ELEVAVIDRIO</v>
      </c>
      <c r="D10738" s="15" t="str">
        <f>+[1]COTIZACIONES!D10730</f>
        <v>UNIDAD</v>
      </c>
      <c r="E10738" s="15">
        <f>+[1]COTIZACIONES!E10730</f>
        <v>1</v>
      </c>
      <c r="F10738" s="46">
        <f>+'[1]PRECIOS DE REFERENCIA'!M10729</f>
        <v>148750</v>
      </c>
      <c r="G10738" s="17"/>
      <c r="H10738" s="17"/>
      <c r="I10738" s="17"/>
      <c r="J10738" s="17"/>
    </row>
    <row r="10739" spans="1:10" ht="15.75" customHeight="1" x14ac:dyDescent="0.25">
      <c r="A10739" s="15">
        <f>+[1]COTIZACIONES!A10731</f>
        <v>10199</v>
      </c>
      <c r="B10739" s="15">
        <f>+[1]COTIZACIONES!B10731</f>
        <v>25174800</v>
      </c>
      <c r="C10739" s="16" t="str">
        <f>+[1]COTIZACIONES!C10731</f>
        <v>PERSIANAS</v>
      </c>
      <c r="D10739" s="15" t="str">
        <f>+[1]COTIZACIONES!D10731</f>
        <v>UNIDAD</v>
      </c>
      <c r="E10739" s="15">
        <f>+[1]COTIZACIONES!E10731</f>
        <v>1</v>
      </c>
      <c r="F10739" s="46">
        <f>+'[1]PRECIOS DE REFERENCIA'!M10730</f>
        <v>690200</v>
      </c>
      <c r="G10739" s="17"/>
      <c r="H10739" s="17"/>
      <c r="I10739" s="17"/>
      <c r="J10739" s="17"/>
    </row>
    <row r="10740" spans="1:10" ht="15.75" customHeight="1" x14ac:dyDescent="0.25">
      <c r="A10740" s="15">
        <f>+[1]COTIZACIONES!A10732</f>
        <v>10200</v>
      </c>
      <c r="B10740" s="15">
        <f>+[1]COTIZACIONES!B10732</f>
        <v>25171502</v>
      </c>
      <c r="C10740" s="16" t="str">
        <f>+[1]COTIZACIONES!C10732</f>
        <v>PLUMILLAS LIMPIAPARABRISAS No. 20</v>
      </c>
      <c r="D10740" s="15" t="str">
        <f>+[1]COTIZACIONES!D10732</f>
        <v>JUEGO</v>
      </c>
      <c r="E10740" s="15">
        <f>+[1]COTIZACIONES!E10732</f>
        <v>1</v>
      </c>
      <c r="F10740" s="46">
        <f>+'[1]PRECIOS DE REFERENCIA'!M10731</f>
        <v>113050</v>
      </c>
      <c r="G10740" s="17"/>
      <c r="H10740" s="17"/>
      <c r="I10740" s="17"/>
      <c r="J10740" s="17"/>
    </row>
    <row r="10741" spans="1:10" ht="15.75" customHeight="1" x14ac:dyDescent="0.25">
      <c r="A10741" s="15">
        <f>+[1]COTIZACIONES!A10733</f>
        <v>10201</v>
      </c>
      <c r="B10741" s="15">
        <f>+[1]COTIZACIONES!B10733</f>
        <v>25172901</v>
      </c>
      <c r="C10741" s="16" t="str">
        <f>+[1]COTIZACIONES!C10733</f>
        <v>STOP TRASERO</v>
      </c>
      <c r="D10741" s="15" t="str">
        <f>+[1]COTIZACIONES!D10733</f>
        <v>UNIDAD</v>
      </c>
      <c r="E10741" s="15">
        <f>+[1]COTIZACIONES!E10733</f>
        <v>1</v>
      </c>
      <c r="F10741" s="46">
        <f>+'[1]PRECIOS DE REFERENCIA'!M10732</f>
        <v>571200</v>
      </c>
      <c r="G10741" s="17"/>
      <c r="H10741" s="17"/>
      <c r="I10741" s="17"/>
      <c r="J10741" s="17"/>
    </row>
    <row r="10742" spans="1:10" ht="15.75" customHeight="1" x14ac:dyDescent="0.25">
      <c r="A10742" s="18">
        <f>+[1]COTIZACIONES!A10734</f>
        <v>10202</v>
      </c>
      <c r="B10742" s="18">
        <f>+[1]COTIZACIONES!B10734</f>
        <v>31161500</v>
      </c>
      <c r="C10742" s="19" t="str">
        <f>+[1]COTIZACIONES!C10734</f>
        <v>TORNILLERIA CABINA</v>
      </c>
      <c r="D10742" s="18" t="str">
        <f>+[1]COTIZACIONES!D10734</f>
        <v>UNIDAD</v>
      </c>
      <c r="E10742" s="18">
        <f>+[1]COTIZACIONES!E10734</f>
        <v>1</v>
      </c>
      <c r="F10742" s="46">
        <f>+'[1]PRECIOS DE REFERENCIA'!M10733</f>
        <v>52360</v>
      </c>
      <c r="G10742" s="20"/>
      <c r="H10742" s="20"/>
      <c r="I10742" s="20"/>
      <c r="J10742" s="20"/>
    </row>
    <row r="10743" spans="1:10" ht="15.75" customHeight="1" x14ac:dyDescent="0.25">
      <c r="A10743" s="54" t="str">
        <f>+[1]COTIZACIONES!A10735</f>
        <v>SISTEMA DE CALEFACCION Y AIRE ACONDICIONADO</v>
      </c>
      <c r="B10743" s="55"/>
      <c r="C10743" s="55"/>
      <c r="D10743" s="30"/>
      <c r="E10743" s="30"/>
      <c r="F10743" s="48"/>
      <c r="G10743" s="22"/>
      <c r="H10743" s="22"/>
      <c r="I10743" s="22"/>
      <c r="J10743" s="22"/>
    </row>
    <row r="10744" spans="1:10" ht="15.75" customHeight="1" x14ac:dyDescent="0.25">
      <c r="A10744" s="12">
        <f>+[1]COTIZACIONES!A10736</f>
        <v>10203</v>
      </c>
      <c r="B10744" s="12">
        <f>+[1]COTIZACIONES!B10736</f>
        <v>40101801</v>
      </c>
      <c r="C10744" s="13" t="str">
        <f>+[1]COTIZACIONES!C10736</f>
        <v xml:space="preserve">RADIADOR DE CALEFACCION </v>
      </c>
      <c r="D10744" s="12" t="str">
        <f>+[1]COTIZACIONES!D10736</f>
        <v>UNIDAD</v>
      </c>
      <c r="E10744" s="12">
        <f>+[1]COTIZACIONES!E10736</f>
        <v>1</v>
      </c>
      <c r="F10744" s="46">
        <f>+'[1]PRECIOS DE REFERENCIA'!M10735</f>
        <v>742760.80362195219</v>
      </c>
      <c r="G10744" s="14"/>
      <c r="H10744" s="14"/>
      <c r="I10744" s="14"/>
      <c r="J10744" s="14"/>
    </row>
    <row r="10745" spans="1:10" ht="15.75" customHeight="1" x14ac:dyDescent="0.25">
      <c r="A10745" s="15">
        <f>+[1]COTIZACIONES!A10737</f>
        <v>10204</v>
      </c>
      <c r="B10745" s="15">
        <f>+[1]COTIZACIONES!B10737</f>
        <v>40142000</v>
      </c>
      <c r="C10745" s="16" t="str">
        <f>+[1]COTIZACIONES!C10737</f>
        <v xml:space="preserve">MANGUERAS DE CALEFACCION </v>
      </c>
      <c r="D10745" s="15" t="str">
        <f>+[1]COTIZACIONES!D10737</f>
        <v>UNIDAD</v>
      </c>
      <c r="E10745" s="15">
        <f>+[1]COTIZACIONES!E10737</f>
        <v>1</v>
      </c>
      <c r="F10745" s="46">
        <f>+'[1]PRECIOS DE REFERENCIA'!M10736</f>
        <v>97114.563435405842</v>
      </c>
      <c r="G10745" s="17"/>
      <c r="H10745" s="17"/>
      <c r="I10745" s="17"/>
      <c r="J10745" s="17"/>
    </row>
    <row r="10746" spans="1:10" ht="15.75" customHeight="1" x14ac:dyDescent="0.25">
      <c r="A10746" s="18">
        <f>+[1]COTIZACIONES!A10738</f>
        <v>10205</v>
      </c>
      <c r="B10746" s="18">
        <f>+[1]COTIZACIONES!B10738</f>
        <v>26101300</v>
      </c>
      <c r="C10746" s="19" t="str">
        <f>+[1]COTIZACIONES!C10738</f>
        <v xml:space="preserve">MOTOR  DE CALEFACCION </v>
      </c>
      <c r="D10746" s="18" t="str">
        <f>+[1]COTIZACIONES!D10738</f>
        <v>UNIDAD</v>
      </c>
      <c r="E10746" s="18">
        <f>+[1]COTIZACIONES!E10738</f>
        <v>1</v>
      </c>
      <c r="F10746" s="46">
        <f>+'[1]PRECIOS DE REFERENCIA'!M10737</f>
        <v>567020.98961206793</v>
      </c>
      <c r="G10746" s="20"/>
      <c r="H10746" s="20"/>
      <c r="I10746" s="20"/>
      <c r="J10746" s="20"/>
    </row>
    <row r="10747" spans="1:10" ht="15.75" customHeight="1" x14ac:dyDescent="0.25">
      <c r="A10747" s="60" t="str">
        <f>+[1]COTIZACIONES!A10739</f>
        <v>44. AUTOMOVIL RENAULT LOGAN</v>
      </c>
      <c r="B10747" s="60"/>
      <c r="C10747" s="60"/>
      <c r="D10747" s="27"/>
      <c r="E10747" s="27"/>
      <c r="F10747" s="49"/>
      <c r="G10747" s="28"/>
      <c r="H10747" s="29"/>
      <c r="I10747" s="29"/>
      <c r="J10747" s="29"/>
    </row>
    <row r="10748" spans="1:10" ht="15.75" customHeight="1" x14ac:dyDescent="0.25">
      <c r="A10748" s="54" t="str">
        <f>+[1]COTIZACIONES!A10740</f>
        <v>SISTEMA DE MOTOR</v>
      </c>
      <c r="B10748" s="55"/>
      <c r="C10748" s="55"/>
      <c r="D10748" s="30"/>
      <c r="E10748" s="30"/>
      <c r="F10748" s="48"/>
      <c r="G10748" s="22"/>
      <c r="H10748" s="22"/>
      <c r="I10748" s="22"/>
      <c r="J10748" s="22"/>
    </row>
    <row r="10749" spans="1:10" ht="15.75" customHeight="1" x14ac:dyDescent="0.25">
      <c r="A10749" s="12">
        <f>+[1]COTIZACIONES!A10741</f>
        <v>10206</v>
      </c>
      <c r="B10749" s="12">
        <f>+[1]COTIZACIONES!B10741</f>
        <v>40161504</v>
      </c>
      <c r="C10749" s="13" t="str">
        <f>+[1]COTIZACIONES!C10741</f>
        <v xml:space="preserve">FILTRO DE ACEITE </v>
      </c>
      <c r="D10749" s="12" t="str">
        <f>+[1]COTIZACIONES!D10741</f>
        <v>UNIDAD</v>
      </c>
      <c r="E10749" s="12">
        <f>+[1]COTIZACIONES!E10741</f>
        <v>1</v>
      </c>
      <c r="F10749" s="46">
        <f>+'[1]PRECIOS DE REFERENCIA'!M10740</f>
        <v>66110.791854788607</v>
      </c>
      <c r="G10749" s="14"/>
      <c r="H10749" s="14"/>
      <c r="I10749" s="14"/>
      <c r="J10749" s="14"/>
    </row>
    <row r="10750" spans="1:10" ht="15.75" customHeight="1" x14ac:dyDescent="0.25">
      <c r="A10750" s="15">
        <f>+[1]COTIZACIONES!A10742</f>
        <v>10207</v>
      </c>
      <c r="B10750" s="15">
        <f>+[1]COTIZACIONES!B10742</f>
        <v>40161505</v>
      </c>
      <c r="C10750" s="16" t="str">
        <f>+[1]COTIZACIONES!C10742</f>
        <v xml:space="preserve">FILTRO DE AIRE </v>
      </c>
      <c r="D10750" s="15" t="str">
        <f>+[1]COTIZACIONES!D10742</f>
        <v>UNIDAD</v>
      </c>
      <c r="E10750" s="15">
        <f>+[1]COTIZACIONES!E10742</f>
        <v>1</v>
      </c>
      <c r="F10750" s="46">
        <f>+'[1]PRECIOS DE REFERENCIA'!M10741</f>
        <v>84897.565689691342</v>
      </c>
      <c r="G10750" s="17"/>
      <c r="H10750" s="17"/>
      <c r="I10750" s="17"/>
      <c r="J10750" s="17"/>
    </row>
    <row r="10751" spans="1:10" ht="15.75" customHeight="1" x14ac:dyDescent="0.25">
      <c r="A10751" s="15">
        <f>+[1]COTIZACIONES!A10743</f>
        <v>10208</v>
      </c>
      <c r="B10751" s="15">
        <f>+[1]COTIZACIONES!B10743</f>
        <v>26101727</v>
      </c>
      <c r="C10751" s="16" t="str">
        <f>+[1]COTIZACIONES!C10743</f>
        <v>ANILLOS DE PISTONES</v>
      </c>
      <c r="D10751" s="15" t="str">
        <f>+[1]COTIZACIONES!D10743</f>
        <v>UNIDAD</v>
      </c>
      <c r="E10751" s="15">
        <f>+[1]COTIZACIONES!E10743</f>
        <v>1</v>
      </c>
      <c r="F10751" s="46">
        <f>+'[1]PRECIOS DE REFERENCIA'!M10742</f>
        <v>562231.93131224054</v>
      </c>
      <c r="G10751" s="17"/>
      <c r="H10751" s="17"/>
      <c r="I10751" s="17"/>
      <c r="J10751" s="17"/>
    </row>
    <row r="10752" spans="1:10" ht="15.75" customHeight="1" x14ac:dyDescent="0.25">
      <c r="A10752" s="15">
        <f>+[1]COTIZACIONES!A10744</f>
        <v>10209</v>
      </c>
      <c r="B10752" s="15">
        <f>+[1]COTIZACIONES!B10744</f>
        <v>31161800</v>
      </c>
      <c r="C10752" s="16" t="str">
        <f>+[1]COTIZACIONES!C10744</f>
        <v>ARANDELAS DE AJUSTE VALVULAS</v>
      </c>
      <c r="D10752" s="15" t="str">
        <f>+[1]COTIZACIONES!D10744</f>
        <v>UNIDAD</v>
      </c>
      <c r="E10752" s="15">
        <f>+[1]COTIZACIONES!E10744</f>
        <v>1</v>
      </c>
      <c r="F10752" s="46">
        <f>+'[1]PRECIOS DE REFERENCIA'!M10743</f>
        <v>57626.94228243269</v>
      </c>
      <c r="G10752" s="17"/>
      <c r="H10752" s="17"/>
      <c r="I10752" s="17"/>
      <c r="J10752" s="17"/>
    </row>
    <row r="10753" spans="1:10" ht="15.75" customHeight="1" x14ac:dyDescent="0.25">
      <c r="A10753" s="15">
        <f>+[1]COTIZACIONES!A10745</f>
        <v>10210</v>
      </c>
      <c r="B10753" s="15">
        <f>+[1]COTIZACIONES!B10745</f>
        <v>26101700</v>
      </c>
      <c r="C10753" s="16" t="str">
        <f>+[1]COTIZACIONES!C10745</f>
        <v>ARBOL DE LEVAS</v>
      </c>
      <c r="D10753" s="15" t="str">
        <f>+[1]COTIZACIONES!D10745</f>
        <v>UNIDAD</v>
      </c>
      <c r="E10753" s="15">
        <f>+[1]COTIZACIONES!E10745</f>
        <v>1</v>
      </c>
      <c r="F10753" s="46">
        <f>+'[1]PRECIOS DE REFERENCIA'!M10744</f>
        <v>1252873.2857792538</v>
      </c>
      <c r="G10753" s="17"/>
      <c r="H10753" s="17"/>
      <c r="I10753" s="17"/>
      <c r="J10753" s="17"/>
    </row>
    <row r="10754" spans="1:10" ht="15.75" customHeight="1" x14ac:dyDescent="0.25">
      <c r="A10754" s="15">
        <f>+[1]COTIZACIONES!A10746</f>
        <v>10211</v>
      </c>
      <c r="B10754" s="15">
        <f>+[1]COTIZACIONES!B10746</f>
        <v>26101711</v>
      </c>
      <c r="C10754" s="16" t="str">
        <f>+[1]COTIZACIONES!C10746</f>
        <v>BIELA DE MOTOR</v>
      </c>
      <c r="D10754" s="15" t="str">
        <f>+[1]COTIZACIONES!D10746</f>
        <v>UNIDAD</v>
      </c>
      <c r="E10754" s="15">
        <f>+[1]COTIZACIONES!E10746</f>
        <v>1</v>
      </c>
      <c r="F10754" s="46">
        <f>+'[1]PRECIOS DE REFERENCIA'!M10745</f>
        <v>643871.73676657665</v>
      </c>
      <c r="G10754" s="17"/>
      <c r="H10754" s="17"/>
      <c r="I10754" s="17"/>
      <c r="J10754" s="17"/>
    </row>
    <row r="10755" spans="1:10" ht="15.75" customHeight="1" x14ac:dyDescent="0.25">
      <c r="A10755" s="15">
        <f>+[1]COTIZACIONES!A10747</f>
        <v>10212</v>
      </c>
      <c r="B10755" s="15">
        <f>+[1]COTIZACIONES!B10747</f>
        <v>26101900</v>
      </c>
      <c r="C10755" s="16" t="str">
        <f>+[1]COTIZACIONES!C10747</f>
        <v>BLOQUE MOTOR</v>
      </c>
      <c r="D10755" s="15" t="str">
        <f>+[1]COTIZACIONES!D10747</f>
        <v>UNIDAD</v>
      </c>
      <c r="E10755" s="15">
        <f>+[1]COTIZACIONES!E10747</f>
        <v>1</v>
      </c>
      <c r="F10755" s="46">
        <f>+'[1]PRECIOS DE REFERENCIA'!M10746</f>
        <v>2540349.2497807932</v>
      </c>
      <c r="G10755" s="17"/>
      <c r="H10755" s="17"/>
      <c r="I10755" s="17"/>
      <c r="J10755" s="17"/>
    </row>
    <row r="10756" spans="1:10" ht="15.75" customHeight="1" x14ac:dyDescent="0.25">
      <c r="A10756" s="15">
        <f>+[1]COTIZACIONES!A10748</f>
        <v>10213</v>
      </c>
      <c r="B10756" s="15">
        <f>+[1]COTIZACIONES!B10748</f>
        <v>40151524</v>
      </c>
      <c r="C10756" s="16" t="str">
        <f>+[1]COTIZACIONES!C10748</f>
        <v>BOMBA DE ACEITE</v>
      </c>
      <c r="D10756" s="15" t="str">
        <f>+[1]COTIZACIONES!D10748</f>
        <v>UNIDAD</v>
      </c>
      <c r="E10756" s="15">
        <f>+[1]COTIZACIONES!E10748</f>
        <v>1</v>
      </c>
      <c r="F10756" s="46">
        <f>+'[1]PRECIOS DE REFERENCIA'!M10747</f>
        <v>556417.46600947075</v>
      </c>
      <c r="G10756" s="17"/>
      <c r="H10756" s="17"/>
      <c r="I10756" s="17"/>
      <c r="J10756" s="17"/>
    </row>
    <row r="10757" spans="1:10" ht="15.75" customHeight="1" x14ac:dyDescent="0.25">
      <c r="A10757" s="15">
        <f>+[1]COTIZACIONES!A10749</f>
        <v>10214</v>
      </c>
      <c r="B10757" s="15">
        <f>+[1]COTIZACIONES!B10749</f>
        <v>26101700</v>
      </c>
      <c r="C10757" s="16" t="str">
        <f>+[1]COTIZACIONES!C10749</f>
        <v>BUJES ARBOL DE LEVAS</v>
      </c>
      <c r="D10757" s="15" t="str">
        <f>+[1]COTIZACIONES!D10749</f>
        <v>UNIDAD</v>
      </c>
      <c r="E10757" s="15">
        <f>+[1]COTIZACIONES!E10749</f>
        <v>1</v>
      </c>
      <c r="F10757" s="46">
        <f>+'[1]PRECIOS DE REFERENCIA'!M10748</f>
        <v>229213.4963862517</v>
      </c>
      <c r="G10757" s="17"/>
      <c r="H10757" s="17"/>
      <c r="I10757" s="17"/>
      <c r="J10757" s="17"/>
    </row>
    <row r="10758" spans="1:10" ht="15.75" customHeight="1" x14ac:dyDescent="0.25">
      <c r="A10758" s="15">
        <f>+[1]COTIZACIONES!A10750</f>
        <v>10215</v>
      </c>
      <c r="B10758" s="15">
        <f>+[1]COTIZACIONES!B10750</f>
        <v>25173809</v>
      </c>
      <c r="C10758" s="16" t="str">
        <f>+[1]COTIZACIONES!C10750</f>
        <v>BUJES DE EJES COMPENSADORES</v>
      </c>
      <c r="D10758" s="15" t="str">
        <f>+[1]COTIZACIONES!D10750</f>
        <v>UNIDAD</v>
      </c>
      <c r="E10758" s="15">
        <f>+[1]COTIZACIONES!E10750</f>
        <v>1</v>
      </c>
      <c r="F10758" s="46">
        <f>+'[1]PRECIOS DE REFERENCIA'!M10749</f>
        <v>220542.58965591519</v>
      </c>
      <c r="G10758" s="17"/>
      <c r="H10758" s="17"/>
      <c r="I10758" s="17"/>
      <c r="J10758" s="17"/>
    </row>
    <row r="10759" spans="1:10" ht="15.75" customHeight="1" x14ac:dyDescent="0.25">
      <c r="A10759" s="15">
        <f>+[1]COTIZACIONES!A10751</f>
        <v>10216</v>
      </c>
      <c r="B10759" s="15">
        <f>+[1]COTIZACIONES!B10751</f>
        <v>26101400</v>
      </c>
      <c r="C10759" s="16" t="str">
        <f>+[1]COTIZACIONES!C10751</f>
        <v>CARTER DE ACEITE</v>
      </c>
      <c r="D10759" s="15" t="str">
        <f>+[1]COTIZACIONES!D10751</f>
        <v>UNIDAD</v>
      </c>
      <c r="E10759" s="15">
        <f>+[1]COTIZACIONES!E10751</f>
        <v>1</v>
      </c>
      <c r="F10759" s="46">
        <f>+'[1]PRECIOS DE REFERENCIA'!M10750</f>
        <v>374975.78816543729</v>
      </c>
      <c r="G10759" s="17"/>
      <c r="H10759" s="17"/>
      <c r="I10759" s="17"/>
      <c r="J10759" s="17"/>
    </row>
    <row r="10760" spans="1:10" ht="15.75" customHeight="1" x14ac:dyDescent="0.25">
      <c r="A10760" s="15">
        <f>+[1]COTIZACIONES!A10752</f>
        <v>10217</v>
      </c>
      <c r="B10760" s="15">
        <f>+[1]COTIZACIONES!B10752</f>
        <v>26101700</v>
      </c>
      <c r="C10760" s="16" t="str">
        <f>+[1]COTIZACIONES!C10752</f>
        <v>CASQUETES DE BANCADA</v>
      </c>
      <c r="D10760" s="15" t="str">
        <f>+[1]COTIZACIONES!D10752</f>
        <v>UNIDAD</v>
      </c>
      <c r="E10760" s="15">
        <f>+[1]COTIZACIONES!E10752</f>
        <v>1</v>
      </c>
      <c r="F10760" s="46">
        <f>+'[1]PRECIOS DE REFERENCIA'!M10751</f>
        <v>364621.29177234886</v>
      </c>
      <c r="G10760" s="17"/>
      <c r="H10760" s="17"/>
      <c r="I10760" s="17"/>
      <c r="J10760" s="17"/>
    </row>
    <row r="10761" spans="1:10" ht="15.75" customHeight="1" x14ac:dyDescent="0.25">
      <c r="A10761" s="15">
        <f>+[1]COTIZACIONES!A10753</f>
        <v>10218</v>
      </c>
      <c r="B10761" s="15">
        <f>+[1]COTIZACIONES!B10753</f>
        <v>26101700</v>
      </c>
      <c r="C10761" s="16" t="str">
        <f>+[1]COTIZACIONES!C10753</f>
        <v xml:space="preserve">CASQUETES DE BIELA </v>
      </c>
      <c r="D10761" s="15" t="str">
        <f>+[1]COTIZACIONES!D10753</f>
        <v>UNIDAD</v>
      </c>
      <c r="E10761" s="15">
        <f>+[1]COTIZACIONES!E10753</f>
        <v>1</v>
      </c>
      <c r="F10761" s="46">
        <f>+'[1]PRECIOS DE REFERENCIA'!M10752</f>
        <v>320677.13706720353</v>
      </c>
      <c r="G10761" s="17"/>
      <c r="H10761" s="17"/>
      <c r="I10761" s="17"/>
      <c r="J10761" s="17"/>
    </row>
    <row r="10762" spans="1:10" ht="15.75" customHeight="1" x14ac:dyDescent="0.25">
      <c r="A10762" s="15">
        <f>+[1]COTIZACIONES!A10754</f>
        <v>10219</v>
      </c>
      <c r="B10762" s="15">
        <f>+[1]COTIZACIONES!B10754</f>
        <v>44122101</v>
      </c>
      <c r="C10762" s="16" t="str">
        <f>+[1]COTIZACIONES!C10754</f>
        <v>CAUCHOS SOPORTE EXOSTO</v>
      </c>
      <c r="D10762" s="15" t="str">
        <f>+[1]COTIZACIONES!D10754</f>
        <v>UNIDAD</v>
      </c>
      <c r="E10762" s="15">
        <f>+[1]COTIZACIONES!E10754</f>
        <v>1</v>
      </c>
      <c r="F10762" s="46">
        <f>+'[1]PRECIOS DE REFERENCIA'!M10753</f>
        <v>65018.75442456032</v>
      </c>
      <c r="G10762" s="17"/>
      <c r="H10762" s="17"/>
      <c r="I10762" s="17"/>
      <c r="J10762" s="17"/>
    </row>
    <row r="10763" spans="1:10" ht="15.75" customHeight="1" x14ac:dyDescent="0.25">
      <c r="A10763" s="15">
        <f>+[1]COTIZACIONES!A10755</f>
        <v>10220</v>
      </c>
      <c r="B10763" s="15">
        <f>+[1]COTIZACIONES!B10755</f>
        <v>26101749</v>
      </c>
      <c r="C10763" s="16" t="str">
        <f>+[1]COTIZACIONES!C10755</f>
        <v>CIGÜEÑAL</v>
      </c>
      <c r="D10763" s="15" t="str">
        <f>+[1]COTIZACIONES!D10755</f>
        <v>UNIDAD</v>
      </c>
      <c r="E10763" s="15">
        <f>+[1]COTIZACIONES!E10755</f>
        <v>1</v>
      </c>
      <c r="F10763" s="46">
        <f>+'[1]PRECIOS DE REFERENCIA'!M10754</f>
        <v>1845632.2448121898</v>
      </c>
      <c r="G10763" s="17"/>
      <c r="H10763" s="17"/>
      <c r="I10763" s="17"/>
      <c r="J10763" s="17"/>
    </row>
    <row r="10764" spans="1:10" ht="15.75" customHeight="1" x14ac:dyDescent="0.25">
      <c r="A10764" s="15">
        <f>+[1]COTIZACIONES!A10756</f>
        <v>10221</v>
      </c>
      <c r="B10764" s="15">
        <f>+[1]COTIZACIONES!B10756</f>
        <v>26111800</v>
      </c>
      <c r="C10764" s="16" t="str">
        <f>+[1]COTIZACIONES!C10756</f>
        <v>CORREA DE ACCESORIOS</v>
      </c>
      <c r="D10764" s="15" t="str">
        <f>+[1]COTIZACIONES!D10756</f>
        <v>UNIDAD</v>
      </c>
      <c r="E10764" s="15">
        <f>+[1]COTIZACIONES!E10756</f>
        <v>1</v>
      </c>
      <c r="F10764" s="46">
        <f>+'[1]PRECIOS DE REFERENCIA'!M10755</f>
        <v>152174.82006800268</v>
      </c>
      <c r="G10764" s="17"/>
      <c r="H10764" s="17"/>
      <c r="I10764" s="17"/>
      <c r="J10764" s="17"/>
    </row>
    <row r="10765" spans="1:10" ht="15.75" customHeight="1" x14ac:dyDescent="0.25">
      <c r="A10765" s="15">
        <f>+[1]COTIZACIONES!A10757</f>
        <v>10222</v>
      </c>
      <c r="B10765" s="15">
        <f>+[1]COTIZACIONES!B10757</f>
        <v>26101713</v>
      </c>
      <c r="C10765" s="16" t="str">
        <f>+[1]COTIZACIONES!C10757</f>
        <v>CULATA</v>
      </c>
      <c r="D10765" s="15" t="str">
        <f>+[1]COTIZACIONES!D10757</f>
        <v>UNIDAD</v>
      </c>
      <c r="E10765" s="15">
        <f>+[1]COTIZACIONES!E10757</f>
        <v>1</v>
      </c>
      <c r="F10765" s="46">
        <f>+'[1]PRECIOS DE REFERENCIA'!M10756</f>
        <v>3758161.879618369</v>
      </c>
      <c r="G10765" s="17"/>
      <c r="H10765" s="17"/>
      <c r="I10765" s="17"/>
      <c r="J10765" s="17"/>
    </row>
    <row r="10766" spans="1:10" ht="15.75" customHeight="1" x14ac:dyDescent="0.25">
      <c r="A10766" s="15">
        <f>+[1]COTIZACIONES!A10758</f>
        <v>10223</v>
      </c>
      <c r="B10766" s="15">
        <f>+[1]COTIZACIONES!B10758</f>
        <v>26101721</v>
      </c>
      <c r="C10766" s="16" t="str">
        <f>+[1]COTIZACIONES!C10758</f>
        <v>POLEA DAMPER</v>
      </c>
      <c r="D10766" s="15" t="str">
        <f>+[1]COTIZACIONES!D10758</f>
        <v>UNIDAD</v>
      </c>
      <c r="E10766" s="15">
        <f>+[1]COTIZACIONES!E10758</f>
        <v>1</v>
      </c>
      <c r="F10766" s="46">
        <f>+'[1]PRECIOS DE REFERENCIA'!M10757</f>
        <v>379140.20813409047</v>
      </c>
      <c r="G10766" s="17"/>
      <c r="H10766" s="17"/>
      <c r="I10766" s="17"/>
      <c r="J10766" s="17"/>
    </row>
    <row r="10767" spans="1:10" ht="15.75" customHeight="1" x14ac:dyDescent="0.25">
      <c r="A10767" s="15">
        <f>+[1]COTIZACIONES!A10759</f>
        <v>10224</v>
      </c>
      <c r="B10767" s="15">
        <f>+[1]COTIZACIONES!B10759</f>
        <v>31181701</v>
      </c>
      <c r="C10767" s="16" t="str">
        <f>+[1]COTIZACIONES!C10759</f>
        <v>EMPAQUE EXOSTO</v>
      </c>
      <c r="D10767" s="15" t="str">
        <f>+[1]COTIZACIONES!D10759</f>
        <v>UNIDAD</v>
      </c>
      <c r="E10767" s="15">
        <f>+[1]COTIZACIONES!E10759</f>
        <v>1</v>
      </c>
      <c r="F10767" s="46">
        <f>+'[1]PRECIOS DE REFERENCIA'!M10758</f>
        <v>63370.51042803633</v>
      </c>
      <c r="G10767" s="17"/>
      <c r="H10767" s="17"/>
      <c r="I10767" s="17"/>
      <c r="J10767" s="17"/>
    </row>
    <row r="10768" spans="1:10" ht="15.75" customHeight="1" x14ac:dyDescent="0.25">
      <c r="A10768" s="15">
        <f>+[1]COTIZACIONES!A10760</f>
        <v>10225</v>
      </c>
      <c r="B10768" s="15">
        <f>+[1]COTIZACIONES!B10760</f>
        <v>31181701</v>
      </c>
      <c r="C10768" s="16" t="str">
        <f>+[1]COTIZACIONES!C10760</f>
        <v>EMPAQUE TAPA VALVULAS</v>
      </c>
      <c r="D10768" s="15" t="str">
        <f>+[1]COTIZACIONES!D10760</f>
        <v>UNIDAD</v>
      </c>
      <c r="E10768" s="15">
        <f>+[1]COTIZACIONES!E10760</f>
        <v>1</v>
      </c>
      <c r="F10768" s="46">
        <f>+'[1]PRECIOS DE REFERENCIA'!M10759</f>
        <v>56243.71953204336</v>
      </c>
      <c r="G10768" s="17"/>
      <c r="H10768" s="17"/>
      <c r="I10768" s="17"/>
      <c r="J10768" s="17"/>
    </row>
    <row r="10769" spans="1:10" ht="15.75" customHeight="1" x14ac:dyDescent="0.25">
      <c r="A10769" s="15">
        <f>+[1]COTIZACIONES!A10761</f>
        <v>10226</v>
      </c>
      <c r="B10769" s="15">
        <f>+[1]COTIZACIONES!B10761</f>
        <v>31181701</v>
      </c>
      <c r="C10769" s="16" t="str">
        <f>+[1]COTIZACIONES!C10761</f>
        <v>EMPAQUETADURA CULATA</v>
      </c>
      <c r="D10769" s="15" t="str">
        <f>+[1]COTIZACIONES!D10761</f>
        <v>JUEGO</v>
      </c>
      <c r="E10769" s="15">
        <f>+[1]COTIZACIONES!E10761</f>
        <v>1</v>
      </c>
      <c r="F10769" s="46">
        <f>+'[1]PRECIOS DE REFERENCIA'!M10760</f>
        <v>370914.7011754433</v>
      </c>
      <c r="G10769" s="17"/>
      <c r="H10769" s="17"/>
      <c r="I10769" s="17"/>
      <c r="J10769" s="17"/>
    </row>
    <row r="10770" spans="1:10" ht="15.75" customHeight="1" x14ac:dyDescent="0.25">
      <c r="A10770" s="15">
        <f>+[1]COTIZACIONES!A10762</f>
        <v>10227</v>
      </c>
      <c r="B10770" s="15">
        <f>+[1]COTIZACIONES!B10762</f>
        <v>31181701</v>
      </c>
      <c r="C10770" s="16" t="str">
        <f>+[1]COTIZACIONES!C10762</f>
        <v>EMPAQUETADURA DE MOTOR COMPLETA</v>
      </c>
      <c r="D10770" s="15" t="str">
        <f>+[1]COTIZACIONES!D10762</f>
        <v>JUEGO</v>
      </c>
      <c r="E10770" s="15">
        <f>+[1]COTIZACIONES!E10762</f>
        <v>1</v>
      </c>
      <c r="F10770" s="46">
        <f>+'[1]PRECIOS DE REFERENCIA'!M10761</f>
        <v>730536.49809981929</v>
      </c>
      <c r="G10770" s="17"/>
      <c r="H10770" s="17"/>
      <c r="I10770" s="17"/>
      <c r="J10770" s="17"/>
    </row>
    <row r="10771" spans="1:10" ht="15.75" customHeight="1" x14ac:dyDescent="0.25">
      <c r="A10771" s="15">
        <f>+[1]COTIZACIONES!A10763</f>
        <v>10228</v>
      </c>
      <c r="B10771" s="15">
        <f>+[1]COTIZACIONES!B10763</f>
        <v>30264700</v>
      </c>
      <c r="C10771" s="16" t="str">
        <f>+[1]COTIZACIONES!C10763</f>
        <v>GUAYA DE ACELERADOR</v>
      </c>
      <c r="D10771" s="15" t="str">
        <f>+[1]COTIZACIONES!D10763</f>
        <v>UNIDAD</v>
      </c>
      <c r="E10771" s="15">
        <f>+[1]COTIZACIONES!E10763</f>
        <v>1</v>
      </c>
      <c r="F10771" s="46">
        <f>+'[1]PRECIOS DE REFERENCIA'!M10762</f>
        <v>114845.1750343634</v>
      </c>
      <c r="G10771" s="17"/>
      <c r="H10771" s="17"/>
      <c r="I10771" s="17"/>
      <c r="J10771" s="17"/>
    </row>
    <row r="10772" spans="1:10" ht="15.75" customHeight="1" x14ac:dyDescent="0.25">
      <c r="A10772" s="15">
        <f>+[1]COTIZACIONES!A10764</f>
        <v>10229</v>
      </c>
      <c r="B10772" s="15">
        <f>+[1]COTIZACIONES!B10764</f>
        <v>26101755</v>
      </c>
      <c r="C10772" s="16" t="str">
        <f>+[1]COTIZACIONES!C10764</f>
        <v>GUIAS DE VALVULAS</v>
      </c>
      <c r="D10772" s="15" t="str">
        <f>+[1]COTIZACIONES!D10764</f>
        <v>UNIDAD</v>
      </c>
      <c r="E10772" s="15">
        <f>+[1]COTIZACIONES!E10764</f>
        <v>1</v>
      </c>
      <c r="F10772" s="46">
        <f>+'[1]PRECIOS DE REFERENCIA'!M10763</f>
        <v>44364.480090103585</v>
      </c>
      <c r="G10772" s="17"/>
      <c r="H10772" s="17"/>
      <c r="I10772" s="17"/>
      <c r="J10772" s="17"/>
    </row>
    <row r="10773" spans="1:10" ht="15.75" customHeight="1" x14ac:dyDescent="0.25">
      <c r="A10773" s="15">
        <f>+[1]COTIZACIONES!A10765</f>
        <v>10230</v>
      </c>
      <c r="B10773" s="15">
        <f>+[1]COTIZACIONES!B10765</f>
        <v>26101700</v>
      </c>
      <c r="C10773" s="16" t="str">
        <f>+[1]COTIZACIONES!C10765</f>
        <v>IMPULSADORES</v>
      </c>
      <c r="D10773" s="15" t="str">
        <f>+[1]COTIZACIONES!D10765</f>
        <v>UNIDAD</v>
      </c>
      <c r="E10773" s="15">
        <f>+[1]COTIZACIONES!E10765</f>
        <v>1</v>
      </c>
      <c r="F10773" s="46">
        <f>+'[1]PRECIOS DE REFERENCIA'!M10764</f>
        <v>382873.27388572611</v>
      </c>
      <c r="G10773" s="17"/>
      <c r="H10773" s="17"/>
      <c r="I10773" s="17"/>
      <c r="J10773" s="17"/>
    </row>
    <row r="10774" spans="1:10" ht="15.75" customHeight="1" x14ac:dyDescent="0.25">
      <c r="A10774" s="15">
        <f>+[1]COTIZACIONES!A10766</f>
        <v>10231</v>
      </c>
      <c r="B10774" s="15">
        <f>+[1]COTIZACIONES!B10766</f>
        <v>27112807</v>
      </c>
      <c r="C10774" s="16" t="str">
        <f>+[1]COTIZACIONES!C10766</f>
        <v>JUEGO DE CUÑAS DE VALVULAS</v>
      </c>
      <c r="D10774" s="15" t="str">
        <f>+[1]COTIZACIONES!D10766</f>
        <v>UNIDAD</v>
      </c>
      <c r="E10774" s="15">
        <f>+[1]COTIZACIONES!E10766</f>
        <v>1</v>
      </c>
      <c r="F10774" s="46">
        <f>+'[1]PRECIOS DE REFERENCIA'!M10765</f>
        <v>77211.713465543755</v>
      </c>
      <c r="G10774" s="17"/>
      <c r="H10774" s="17"/>
      <c r="I10774" s="17"/>
      <c r="J10774" s="17"/>
    </row>
    <row r="10775" spans="1:10" ht="15.75" customHeight="1" x14ac:dyDescent="0.25">
      <c r="A10775" s="15">
        <f>+[1]COTIZACIONES!A10767</f>
        <v>10232</v>
      </c>
      <c r="B10775" s="15">
        <f>+[1]COTIZACIONES!B10767</f>
        <v>27113301</v>
      </c>
      <c r="C10775" s="16" t="str">
        <f>+[1]COTIZACIONES!C10767</f>
        <v>JUEGO DE RESORTES DE VALVULAS</v>
      </c>
      <c r="D10775" s="15" t="str">
        <f>+[1]COTIZACIONES!D10767</f>
        <v>JUEGO</v>
      </c>
      <c r="E10775" s="15">
        <f>+[1]COTIZACIONES!E10767</f>
        <v>1</v>
      </c>
      <c r="F10775" s="46">
        <f>+'[1]PRECIOS DE REFERENCIA'!M10766</f>
        <v>134386.27948310541</v>
      </c>
      <c r="G10775" s="17"/>
      <c r="H10775" s="17"/>
      <c r="I10775" s="17"/>
      <c r="J10775" s="17"/>
    </row>
    <row r="10776" spans="1:10" ht="15.75" customHeight="1" x14ac:dyDescent="0.25">
      <c r="A10776" s="15">
        <f>+[1]COTIZACIONES!A10768</f>
        <v>10233</v>
      </c>
      <c r="B10776" s="15">
        <f>+[1]COTIZACIONES!B10768</f>
        <v>31161500</v>
      </c>
      <c r="C10776" s="16" t="str">
        <f>+[1]COTIZACIONES!C10768</f>
        <v>JUEGO DE TORNILLOS CULATA</v>
      </c>
      <c r="D10776" s="15" t="str">
        <f>+[1]COTIZACIONES!D10768</f>
        <v>UNIDAD</v>
      </c>
      <c r="E10776" s="15">
        <f>+[1]COTIZACIONES!E10768</f>
        <v>1</v>
      </c>
      <c r="F10776" s="46">
        <f>+'[1]PRECIOS DE REFERENCIA'!M10767</f>
        <v>191598.52933234689</v>
      </c>
      <c r="G10776" s="17"/>
      <c r="H10776" s="17"/>
      <c r="I10776" s="17"/>
      <c r="J10776" s="17"/>
    </row>
    <row r="10777" spans="1:10" ht="15.75" customHeight="1" x14ac:dyDescent="0.25">
      <c r="A10777" s="15">
        <f>+[1]COTIZACIONES!A10769</f>
        <v>10234</v>
      </c>
      <c r="B10777" s="15">
        <f>+[1]COTIZACIONES!B10769</f>
        <v>26101743</v>
      </c>
      <c r="C10777" s="16" t="str">
        <f>+[1]COTIZACIONES!C10769</f>
        <v>JUEGO DE VALVULAS DE ADMISION</v>
      </c>
      <c r="D10777" s="15" t="str">
        <f>+[1]COTIZACIONES!D10769</f>
        <v>JUEGO</v>
      </c>
      <c r="E10777" s="15">
        <f>+[1]COTIZACIONES!E10769</f>
        <v>1</v>
      </c>
      <c r="F10777" s="46">
        <f>+'[1]PRECIOS DE REFERENCIA'!M10768</f>
        <v>192471.97712863461</v>
      </c>
      <c r="G10777" s="17"/>
      <c r="H10777" s="17"/>
      <c r="I10777" s="17"/>
      <c r="J10777" s="17"/>
    </row>
    <row r="10778" spans="1:10" ht="15.75" customHeight="1" x14ac:dyDescent="0.25">
      <c r="A10778" s="15">
        <f>+[1]COTIZACIONES!A10770</f>
        <v>10235</v>
      </c>
      <c r="B10778" s="15">
        <f>+[1]COTIZACIONES!B10770</f>
        <v>26101743</v>
      </c>
      <c r="C10778" s="16" t="str">
        <f>+[1]COTIZACIONES!C10770</f>
        <v>JUEGO DE VALVULAS DE ESCAPE</v>
      </c>
      <c r="D10778" s="15" t="str">
        <f>+[1]COTIZACIONES!D10770</f>
        <v>JUEGO</v>
      </c>
      <c r="E10778" s="15">
        <f>+[1]COTIZACIONES!E10770</f>
        <v>1</v>
      </c>
      <c r="F10778" s="46">
        <f>+'[1]PRECIOS DE REFERENCIA'!M10769</f>
        <v>190785.98407405941</v>
      </c>
      <c r="G10778" s="17"/>
      <c r="H10778" s="17"/>
      <c r="I10778" s="17"/>
      <c r="J10778" s="17"/>
    </row>
    <row r="10779" spans="1:10" ht="15.75" customHeight="1" x14ac:dyDescent="0.25">
      <c r="A10779" s="15">
        <f>+[1]COTIZACIONES!A10771</f>
        <v>10236</v>
      </c>
      <c r="B10779" s="15">
        <f>+[1]COTIZACIONES!B10771</f>
        <v>31161732</v>
      </c>
      <c r="C10779" s="16" t="str">
        <f>+[1]COTIZACIONES!C10771</f>
        <v>MEDIA LUNAS</v>
      </c>
      <c r="D10779" s="15" t="str">
        <f>+[1]COTIZACIONES!D10771</f>
        <v>UNIDAD</v>
      </c>
      <c r="E10779" s="15">
        <f>+[1]COTIZACIONES!E10771</f>
        <v>1</v>
      </c>
      <c r="F10779" s="46">
        <f>+'[1]PRECIOS DE REFERENCIA'!M10770</f>
        <v>96818.202964683194</v>
      </c>
      <c r="G10779" s="17"/>
      <c r="H10779" s="17"/>
      <c r="I10779" s="17"/>
      <c r="J10779" s="17"/>
    </row>
    <row r="10780" spans="1:10" ht="15.75" customHeight="1" x14ac:dyDescent="0.25">
      <c r="A10780" s="15">
        <f>+[1]COTIZACIONES!A10772</f>
        <v>10237</v>
      </c>
      <c r="B10780" s="15">
        <f>+[1]COTIZACIONES!B10772</f>
        <v>26131612</v>
      </c>
      <c r="C10780" s="16" t="str">
        <f>+[1]COTIZACIONES!C10772</f>
        <v>MULTIPLE DE ESCAPE</v>
      </c>
      <c r="D10780" s="15" t="str">
        <f>+[1]COTIZACIONES!D10772</f>
        <v>UNIDAD</v>
      </c>
      <c r="E10780" s="15">
        <f>+[1]COTIZACIONES!E10772</f>
        <v>1</v>
      </c>
      <c r="F10780" s="46">
        <f>+'[1]PRECIOS DE REFERENCIA'!M10771</f>
        <v>671328.82123176404</v>
      </c>
      <c r="G10780" s="17"/>
      <c r="H10780" s="17"/>
      <c r="I10780" s="17"/>
      <c r="J10780" s="17"/>
    </row>
    <row r="10781" spans="1:10" ht="15.75" customHeight="1" x14ac:dyDescent="0.25">
      <c r="A10781" s="15">
        <f>+[1]COTIZACIONES!A10773</f>
        <v>10238</v>
      </c>
      <c r="B10781" s="15">
        <f>+[1]COTIZACIONES!B10773</f>
        <v>26111805</v>
      </c>
      <c r="C10781" s="16" t="str">
        <f>+[1]COTIZACIONES!C10773</f>
        <v>PATIN TENSOR</v>
      </c>
      <c r="D10781" s="15" t="str">
        <f>+[1]COTIZACIONES!D10773</f>
        <v>UNIDAD</v>
      </c>
      <c r="E10781" s="15">
        <f>+[1]COTIZACIONES!E10773</f>
        <v>1</v>
      </c>
      <c r="F10781" s="46">
        <f>+'[1]PRECIOS DE REFERENCIA'!M10772</f>
        <v>103731.77690424721</v>
      </c>
      <c r="G10781" s="17"/>
      <c r="H10781" s="17"/>
      <c r="I10781" s="17"/>
      <c r="J10781" s="17"/>
    </row>
    <row r="10782" spans="1:10" ht="15.75" customHeight="1" x14ac:dyDescent="0.25">
      <c r="A10782" s="15">
        <f>+[1]COTIZACIONES!A10774</f>
        <v>10239</v>
      </c>
      <c r="B10782" s="15">
        <f>+[1]COTIZACIONES!B10774</f>
        <v>40151732</v>
      </c>
      <c r="C10782" s="16" t="str">
        <f>+[1]COTIZACIONES!C10774</f>
        <v>PIÑON BOMBA DE ACEITE</v>
      </c>
      <c r="D10782" s="15" t="str">
        <f>+[1]COTIZACIONES!D10774</f>
        <v>UNIDAD</v>
      </c>
      <c r="E10782" s="15">
        <f>+[1]COTIZACIONES!E10774</f>
        <v>1</v>
      </c>
      <c r="F10782" s="46">
        <f>+'[1]PRECIOS DE REFERENCIA'!M10773</f>
        <v>206537.42962656455</v>
      </c>
      <c r="G10782" s="17"/>
      <c r="H10782" s="17"/>
      <c r="I10782" s="17"/>
      <c r="J10782" s="17"/>
    </row>
    <row r="10783" spans="1:10" ht="15.75" customHeight="1" x14ac:dyDescent="0.25">
      <c r="A10783" s="15">
        <f>+[1]COTIZACIONES!A10775</f>
        <v>10240</v>
      </c>
      <c r="B10783" s="15">
        <f>+[1]COTIZACIONES!B10775</f>
        <v>26101700</v>
      </c>
      <c r="C10783" s="16" t="str">
        <f>+[1]COTIZACIONES!C10775</f>
        <v>PIÑONES DE CIGÜEÑAL</v>
      </c>
      <c r="D10783" s="15" t="str">
        <f>+[1]COTIZACIONES!D10775</f>
        <v>UNIDAD</v>
      </c>
      <c r="E10783" s="15">
        <f>+[1]COTIZACIONES!E10775</f>
        <v>1</v>
      </c>
      <c r="F10783" s="46">
        <f>+'[1]PRECIOS DE REFERENCIA'!M10774</f>
        <v>218420.12189008339</v>
      </c>
      <c r="G10783" s="17"/>
      <c r="H10783" s="17"/>
      <c r="I10783" s="17"/>
      <c r="J10783" s="17"/>
    </row>
    <row r="10784" spans="1:10" ht="15.75" customHeight="1" x14ac:dyDescent="0.25">
      <c r="A10784" s="15">
        <f>+[1]COTIZACIONES!A10776</f>
        <v>10241</v>
      </c>
      <c r="B10784" s="15">
        <f>+[1]COTIZACIONES!B10776</f>
        <v>26101700</v>
      </c>
      <c r="C10784" s="16" t="str">
        <f>+[1]COTIZACIONES!C10776</f>
        <v>PIÑON DE ARBOL DE LEVA</v>
      </c>
      <c r="D10784" s="15" t="str">
        <f>+[1]COTIZACIONES!D10776</f>
        <v>UNIDAD</v>
      </c>
      <c r="E10784" s="15">
        <f>+[1]COTIZACIONES!E10776</f>
        <v>1</v>
      </c>
      <c r="F10784" s="46">
        <f>+'[1]PRECIOS DE REFERENCIA'!M10775</f>
        <v>565495.52588090173</v>
      </c>
      <c r="G10784" s="17"/>
      <c r="H10784" s="17"/>
      <c r="I10784" s="17"/>
      <c r="J10784" s="17"/>
    </row>
    <row r="10785" spans="1:10" ht="15.75" customHeight="1" x14ac:dyDescent="0.25">
      <c r="A10785" s="15">
        <f>+[1]COTIZACIONES!A10777</f>
        <v>10242</v>
      </c>
      <c r="B10785" s="15">
        <f>+[1]COTIZACIONES!B10777</f>
        <v>26101736</v>
      </c>
      <c r="C10785" s="16" t="str">
        <f>+[1]COTIZACIONES!C10777</f>
        <v>PISTONES</v>
      </c>
      <c r="D10785" s="15" t="str">
        <f>+[1]COTIZACIONES!D10777</f>
        <v>UNIDAD</v>
      </c>
      <c r="E10785" s="15">
        <f>+[1]COTIZACIONES!E10777</f>
        <v>1</v>
      </c>
      <c r="F10785" s="46">
        <f>+'[1]PRECIOS DE REFERENCIA'!M10776</f>
        <v>226608.26264544635</v>
      </c>
      <c r="G10785" s="17"/>
      <c r="H10785" s="17"/>
      <c r="I10785" s="17"/>
      <c r="J10785" s="17"/>
    </row>
    <row r="10786" spans="1:10" ht="15.75" customHeight="1" x14ac:dyDescent="0.25">
      <c r="A10786" s="15">
        <f>+[1]COTIZACIONES!A10778</f>
        <v>10243</v>
      </c>
      <c r="B10786" s="15">
        <f>+[1]COTIZACIONES!B10778</f>
        <v>26101700</v>
      </c>
      <c r="C10786" s="16" t="str">
        <f>+[1]COTIZACIONES!C10778</f>
        <v>POMA DE ACEITE</v>
      </c>
      <c r="D10786" s="15" t="str">
        <f>+[1]COTIZACIONES!D10778</f>
        <v>UNIDAD</v>
      </c>
      <c r="E10786" s="15">
        <f>+[1]COTIZACIONES!E10778</f>
        <v>1</v>
      </c>
      <c r="F10786" s="46">
        <f>+'[1]PRECIOS DE REFERENCIA'!M10777</f>
        <v>248238.34801971423</v>
      </c>
      <c r="G10786" s="17"/>
      <c r="H10786" s="17"/>
      <c r="I10786" s="17"/>
      <c r="J10786" s="17"/>
    </row>
    <row r="10787" spans="1:10" ht="15.75" customHeight="1" x14ac:dyDescent="0.25">
      <c r="A10787" s="15">
        <f>+[1]COTIZACIONES!A10779</f>
        <v>10244</v>
      </c>
      <c r="B10787" s="15">
        <f>+[1]COTIZACIONES!B10779</f>
        <v>25173702</v>
      </c>
      <c r="C10787" s="16" t="str">
        <f>+[1]COTIZACIONES!C10779</f>
        <v>PRESILENCIADOR EXOSTO</v>
      </c>
      <c r="D10787" s="15" t="str">
        <f>+[1]COTIZACIONES!D10779</f>
        <v>UNIDAD</v>
      </c>
      <c r="E10787" s="15">
        <f>+[1]COTIZACIONES!E10779</f>
        <v>1</v>
      </c>
      <c r="F10787" s="46">
        <f>+'[1]PRECIOS DE REFERENCIA'!M10778</f>
        <v>149572.64522910689</v>
      </c>
      <c r="G10787" s="17"/>
      <c r="H10787" s="17"/>
      <c r="I10787" s="17"/>
      <c r="J10787" s="17"/>
    </row>
    <row r="10788" spans="1:10" ht="15.75" customHeight="1" x14ac:dyDescent="0.25">
      <c r="A10788" s="15">
        <f>+[1]COTIZACIONES!A10780</f>
        <v>10245</v>
      </c>
      <c r="B10788" s="15">
        <f>+[1]COTIZACIONES!B10780</f>
        <v>26101700</v>
      </c>
      <c r="C10788" s="16" t="str">
        <f>+[1]COTIZACIONES!C10780</f>
        <v>RETENEDORES DEL ARBOL DE LEVAS DELANTERO</v>
      </c>
      <c r="D10788" s="15" t="str">
        <f>+[1]COTIZACIONES!D10780</f>
        <v>UNIDAD</v>
      </c>
      <c r="E10788" s="15">
        <f>+[1]COTIZACIONES!E10780</f>
        <v>1</v>
      </c>
      <c r="F10788" s="46">
        <f>+'[1]PRECIOS DE REFERENCIA'!M10779</f>
        <v>47155.657528237381</v>
      </c>
      <c r="G10788" s="17"/>
      <c r="H10788" s="17"/>
      <c r="I10788" s="17"/>
      <c r="J10788" s="17"/>
    </row>
    <row r="10789" spans="1:10" ht="15.75" customHeight="1" x14ac:dyDescent="0.25">
      <c r="A10789" s="15">
        <f>+[1]COTIZACIONES!A10781</f>
        <v>10246</v>
      </c>
      <c r="B10789" s="15">
        <f>+[1]COTIZACIONES!B10781</f>
        <v>26101700</v>
      </c>
      <c r="C10789" s="16" t="str">
        <f>+[1]COTIZACIONES!C10781</f>
        <v>RETENEDORES DEL CIGUEÑAL DELANTERO</v>
      </c>
      <c r="D10789" s="15" t="str">
        <f>+[1]COTIZACIONES!D10781</f>
        <v>UNIDAD</v>
      </c>
      <c r="E10789" s="15">
        <f>+[1]COTIZACIONES!E10781</f>
        <v>1</v>
      </c>
      <c r="F10789" s="46">
        <f>+'[1]PRECIOS DE REFERENCIA'!M10780</f>
        <v>174767.5577586439</v>
      </c>
      <c r="G10789" s="17"/>
      <c r="H10789" s="17"/>
      <c r="I10789" s="17"/>
      <c r="J10789" s="17"/>
    </row>
    <row r="10790" spans="1:10" ht="15.75" customHeight="1" x14ac:dyDescent="0.25">
      <c r="A10790" s="15">
        <f>+[1]COTIZACIONES!A10782</f>
        <v>10247</v>
      </c>
      <c r="B10790" s="15">
        <f>+[1]COTIZACIONES!B10782</f>
        <v>26101700</v>
      </c>
      <c r="C10790" s="16" t="str">
        <f>+[1]COTIZACIONES!C10782</f>
        <v>RETENEDORES DEL CIGUEÑAL TRASERO</v>
      </c>
      <c r="D10790" s="15" t="str">
        <f>+[1]COTIZACIONES!D10782</f>
        <v>UNIDAD</v>
      </c>
      <c r="E10790" s="15">
        <f>+[1]COTIZACIONES!E10782</f>
        <v>1</v>
      </c>
      <c r="F10790" s="46">
        <f>+'[1]PRECIOS DE REFERENCIA'!M10781</f>
        <v>163691.5272799581</v>
      </c>
      <c r="G10790" s="17"/>
      <c r="H10790" s="17"/>
      <c r="I10790" s="17"/>
      <c r="J10790" s="17"/>
    </row>
    <row r="10791" spans="1:10" ht="15.75" customHeight="1" x14ac:dyDescent="0.25">
      <c r="A10791" s="15">
        <f>+[1]COTIZACIONES!A10783</f>
        <v>10248</v>
      </c>
      <c r="B10791" s="15">
        <f>+[1]COTIZACIONES!B10783</f>
        <v>26101700</v>
      </c>
      <c r="C10791" s="16" t="str">
        <f>+[1]COTIZACIONES!C10783</f>
        <v xml:space="preserve">SELLOS DE BLOQUE </v>
      </c>
      <c r="D10791" s="15" t="str">
        <f>+[1]COTIZACIONES!D10783</f>
        <v>UNIDAD</v>
      </c>
      <c r="E10791" s="15">
        <f>+[1]COTIZACIONES!E10783</f>
        <v>1</v>
      </c>
      <c r="F10791" s="46">
        <f>+'[1]PRECIOS DE REFERENCIA'!M10782</f>
        <v>79458.703077352082</v>
      </c>
      <c r="G10791" s="17"/>
      <c r="H10791" s="17"/>
      <c r="I10791" s="17"/>
      <c r="J10791" s="17"/>
    </row>
    <row r="10792" spans="1:10" ht="15.75" customHeight="1" x14ac:dyDescent="0.25">
      <c r="A10792" s="15">
        <f>+[1]COTIZACIONES!A10784</f>
        <v>10249</v>
      </c>
      <c r="B10792" s="15">
        <f>+[1]COTIZACIONES!B10784</f>
        <v>31411700</v>
      </c>
      <c r="C10792" s="16" t="str">
        <f>+[1]COTIZACIONES!C10784</f>
        <v>SELLOS DE VALVULA</v>
      </c>
      <c r="D10792" s="15" t="str">
        <f>+[1]COTIZACIONES!D10784</f>
        <v>UNIDAD</v>
      </c>
      <c r="E10792" s="15">
        <f>+[1]COTIZACIONES!E10784</f>
        <v>1</v>
      </c>
      <c r="F10792" s="46">
        <f>+'[1]PRECIOS DE REFERENCIA'!M10783</f>
        <v>151046.24563287859</v>
      </c>
      <c r="G10792" s="17"/>
      <c r="H10792" s="17"/>
      <c r="I10792" s="17"/>
      <c r="J10792" s="17"/>
    </row>
    <row r="10793" spans="1:10" ht="15.75" customHeight="1" x14ac:dyDescent="0.25">
      <c r="A10793" s="15">
        <f>+[1]COTIZACIONES!A10785</f>
        <v>10250</v>
      </c>
      <c r="B10793" s="15">
        <f>+[1]COTIZACIONES!B10785</f>
        <v>25173702</v>
      </c>
      <c r="C10793" s="16" t="str">
        <f>+[1]COTIZACIONES!C10785</f>
        <v>SILENCIADOR EXOSTO</v>
      </c>
      <c r="D10793" s="15" t="str">
        <f>+[1]COTIZACIONES!D10785</f>
        <v>UNIDAD</v>
      </c>
      <c r="E10793" s="15">
        <f>+[1]COTIZACIONES!E10785</f>
        <v>1</v>
      </c>
      <c r="F10793" s="46">
        <f>+'[1]PRECIOS DE REFERENCIA'!M10784</f>
        <v>656946.59802310029</v>
      </c>
      <c r="G10793" s="17"/>
      <c r="H10793" s="17"/>
      <c r="I10793" s="17"/>
      <c r="J10793" s="17"/>
    </row>
    <row r="10794" spans="1:10" ht="15.75" customHeight="1" x14ac:dyDescent="0.25">
      <c r="A10794" s="15">
        <f>+[1]COTIZACIONES!A10786</f>
        <v>10251</v>
      </c>
      <c r="B10794" s="15">
        <f>+[1]COTIZACIONES!B10786</f>
        <v>40161521</v>
      </c>
      <c r="C10794" s="16" t="str">
        <f>+[1]COTIZACIONES!C10786</f>
        <v>SOPORTE DE FILTRO DE ACEITE</v>
      </c>
      <c r="D10794" s="15" t="str">
        <f>+[1]COTIZACIONES!D10786</f>
        <v>UNIDAD</v>
      </c>
      <c r="E10794" s="15">
        <f>+[1]COTIZACIONES!E10786</f>
        <v>1</v>
      </c>
      <c r="F10794" s="46">
        <f>+'[1]PRECIOS DE REFERENCIA'!M10785</f>
        <v>194963.0585962249</v>
      </c>
      <c r="G10794" s="17"/>
      <c r="H10794" s="17"/>
      <c r="I10794" s="17"/>
      <c r="J10794" s="17"/>
    </row>
    <row r="10795" spans="1:10" ht="15.75" customHeight="1" x14ac:dyDescent="0.25">
      <c r="A10795" s="15">
        <f>+[1]COTIZACIONES!A10787</f>
        <v>10252</v>
      </c>
      <c r="B10795" s="15">
        <f>+[1]COTIZACIONES!B10787</f>
        <v>26101406</v>
      </c>
      <c r="C10795" s="16" t="str">
        <f>+[1]COTIZACIONES!C10787</f>
        <v>SOPORTE DE MOTOR</v>
      </c>
      <c r="D10795" s="15" t="str">
        <f>+[1]COTIZACIONES!D10787</f>
        <v>UNIDAD</v>
      </c>
      <c r="E10795" s="15">
        <f>+[1]COTIZACIONES!E10787</f>
        <v>1</v>
      </c>
      <c r="F10795" s="46">
        <f>+'[1]PRECIOS DE REFERENCIA'!M10786</f>
        <v>141467.86554974853</v>
      </c>
      <c r="G10795" s="17"/>
      <c r="H10795" s="17"/>
      <c r="I10795" s="17"/>
      <c r="J10795" s="17"/>
    </row>
    <row r="10796" spans="1:10" ht="15.75" customHeight="1" x14ac:dyDescent="0.25">
      <c r="A10796" s="15">
        <f>+[1]COTIZACIONES!A10788</f>
        <v>10253</v>
      </c>
      <c r="B10796" s="15">
        <f>+[1]COTIZACIONES!B10788</f>
        <v>26101700</v>
      </c>
      <c r="C10796" s="16" t="str">
        <f>+[1]COTIZACIONES!C10788</f>
        <v>TAPA DE BANCADA</v>
      </c>
      <c r="D10796" s="15" t="str">
        <f>+[1]COTIZACIONES!D10788</f>
        <v>UNIDAD</v>
      </c>
      <c r="E10796" s="15">
        <f>+[1]COTIZACIONES!E10788</f>
        <v>1</v>
      </c>
      <c r="F10796" s="46">
        <f>+'[1]PRECIOS DE REFERENCIA'!M10787</f>
        <v>149918.26322608851</v>
      </c>
      <c r="G10796" s="17"/>
      <c r="H10796" s="17"/>
      <c r="I10796" s="17"/>
      <c r="J10796" s="17"/>
    </row>
    <row r="10797" spans="1:10" ht="15.75" customHeight="1" x14ac:dyDescent="0.25">
      <c r="A10797" s="15">
        <f>+[1]COTIZACIONES!A10789</f>
        <v>10254</v>
      </c>
      <c r="B10797" s="15">
        <f>+[1]COTIZACIONES!B10789</f>
        <v>31161500</v>
      </c>
      <c r="C10797" s="16" t="str">
        <f>+[1]COTIZACIONES!C10789</f>
        <v>TORNILLO DEL CARTER</v>
      </c>
      <c r="D10797" s="15" t="str">
        <f>+[1]COTIZACIONES!D10789</f>
        <v>UNIDAD</v>
      </c>
      <c r="E10797" s="15">
        <f>+[1]COTIZACIONES!E10789</f>
        <v>1</v>
      </c>
      <c r="F10797" s="46">
        <f>+'[1]PRECIOS DE REFERENCIA'!M10788</f>
        <v>9014.5273022470647</v>
      </c>
      <c r="G10797" s="17"/>
      <c r="H10797" s="17"/>
      <c r="I10797" s="17"/>
      <c r="J10797" s="17"/>
    </row>
    <row r="10798" spans="1:10" ht="15.75" customHeight="1" x14ac:dyDescent="0.25">
      <c r="A10798" s="15">
        <f>+[1]COTIZACIONES!A10790</f>
        <v>10255</v>
      </c>
      <c r="B10798" s="15">
        <f>+[1]COTIZACIONES!B10790</f>
        <v>40142006</v>
      </c>
      <c r="C10798" s="16" t="str">
        <f>+[1]COTIZACIONES!C10790</f>
        <v xml:space="preserve">TUBERIA DE LUBRICACION DE ACEITE </v>
      </c>
      <c r="D10798" s="15" t="str">
        <f>+[1]COTIZACIONES!D10790</f>
        <v>UNIDAD</v>
      </c>
      <c r="E10798" s="15">
        <f>+[1]COTIZACIONES!E10790</f>
        <v>1</v>
      </c>
      <c r="F10798" s="46">
        <f>+'[1]PRECIOS DE REFERENCIA'!M10789</f>
        <v>78054.29413466643</v>
      </c>
      <c r="G10798" s="17"/>
      <c r="H10798" s="17"/>
      <c r="I10798" s="17"/>
      <c r="J10798" s="17"/>
    </row>
    <row r="10799" spans="1:10" ht="15.75" customHeight="1" x14ac:dyDescent="0.25">
      <c r="A10799" s="15">
        <f>+[1]COTIZACIONES!A10791</f>
        <v>10256</v>
      </c>
      <c r="B10799" s="15">
        <f>+[1]COTIZACIONES!B10791</f>
        <v>25173700</v>
      </c>
      <c r="C10799" s="16" t="str">
        <f>+[1]COTIZACIONES!C10791</f>
        <v>TUBO EXOSTO</v>
      </c>
      <c r="D10799" s="15" t="str">
        <f>+[1]COTIZACIONES!D10791</f>
        <v>UNIDAD</v>
      </c>
      <c r="E10799" s="15">
        <f>+[1]COTIZACIONES!E10791</f>
        <v>1</v>
      </c>
      <c r="F10799" s="46">
        <f>+'[1]PRECIOS DE REFERENCIA'!M10790</f>
        <v>177312.31183897014</v>
      </c>
      <c r="G10799" s="17"/>
      <c r="H10799" s="17"/>
      <c r="I10799" s="17"/>
      <c r="J10799" s="17"/>
    </row>
    <row r="10800" spans="1:10" ht="15.75" customHeight="1" x14ac:dyDescent="0.25">
      <c r="A10800" s="18">
        <f>+[1]COTIZACIONES!A10792</f>
        <v>10257</v>
      </c>
      <c r="B10800" s="18">
        <f>+[1]COTIZACIONES!B10792</f>
        <v>26101743</v>
      </c>
      <c r="C10800" s="19" t="str">
        <f>+[1]COTIZACIONES!C10792</f>
        <v>VALVULA EGR</v>
      </c>
      <c r="D10800" s="18" t="str">
        <f>+[1]COTIZACIONES!D10792</f>
        <v>UNIDAD</v>
      </c>
      <c r="E10800" s="18">
        <f>+[1]COTIZACIONES!E10792</f>
        <v>1</v>
      </c>
      <c r="F10800" s="46">
        <f>+'[1]PRECIOS DE REFERENCIA'!M10791</f>
        <v>326045.52192207088</v>
      </c>
      <c r="G10800" s="20"/>
      <c r="H10800" s="20"/>
      <c r="I10800" s="20"/>
      <c r="J10800" s="20"/>
    </row>
    <row r="10801" spans="1:10" ht="15.75" customHeight="1" x14ac:dyDescent="0.25">
      <c r="A10801" s="54" t="str">
        <f>+[1]COTIZACIONES!A10793</f>
        <v>SISTEMA  DE ALIMENTACION COMBUSTIBLE</v>
      </c>
      <c r="B10801" s="55"/>
      <c r="C10801" s="55"/>
      <c r="D10801" s="30"/>
      <c r="E10801" s="30"/>
      <c r="F10801" s="48"/>
      <c r="G10801" s="22"/>
      <c r="H10801" s="22"/>
      <c r="I10801" s="22"/>
      <c r="J10801" s="22"/>
    </row>
    <row r="10802" spans="1:10" ht="15.75" customHeight="1" x14ac:dyDescent="0.25">
      <c r="A10802" s="12">
        <f>+[1]COTIZACIONES!A10794</f>
        <v>10258</v>
      </c>
      <c r="B10802" s="12">
        <f>+[1]COTIZACIONES!B10794</f>
        <v>40151532</v>
      </c>
      <c r="C10802" s="13" t="str">
        <f>+[1]COTIZACIONES!C10794</f>
        <v>BOMBA DE COMBUSTIBLE</v>
      </c>
      <c r="D10802" s="12" t="str">
        <f>+[1]COTIZACIONES!D10794</f>
        <v>UNIDAD</v>
      </c>
      <c r="E10802" s="12">
        <f>+[1]COTIZACIONES!E10794</f>
        <v>1</v>
      </c>
      <c r="F10802" s="46">
        <f>+'[1]PRECIOS DE REFERENCIA'!M10793</f>
        <v>1683337.2897945889</v>
      </c>
      <c r="G10802" s="14"/>
      <c r="H10802" s="14"/>
      <c r="I10802" s="14"/>
      <c r="J10802" s="14"/>
    </row>
    <row r="10803" spans="1:10" ht="15.75" customHeight="1" x14ac:dyDescent="0.25">
      <c r="A10803" s="15">
        <f>+[1]COTIZACIONES!A10795</f>
        <v>10259</v>
      </c>
      <c r="B10803" s="15">
        <f>+[1]COTIZACIONES!B10795</f>
        <v>40161513</v>
      </c>
      <c r="C10803" s="16" t="str">
        <f>+[1]COTIZACIONES!C10795</f>
        <v>FILTRO DE COMBUSTIBLE</v>
      </c>
      <c r="D10803" s="15" t="str">
        <f>+[1]COTIZACIONES!D10795</f>
        <v>UNIDAD</v>
      </c>
      <c r="E10803" s="15">
        <f>+[1]COTIZACIONES!E10795</f>
        <v>1</v>
      </c>
      <c r="F10803" s="46">
        <f>+'[1]PRECIOS DE REFERENCIA'!M10794</f>
        <v>48944.529798616531</v>
      </c>
      <c r="G10803" s="17"/>
      <c r="H10803" s="17"/>
      <c r="I10803" s="17"/>
      <c r="J10803" s="17"/>
    </row>
    <row r="10804" spans="1:10" ht="15.75" customHeight="1" x14ac:dyDescent="0.25">
      <c r="A10804" s="15">
        <f>+[1]COTIZACIONES!A10796</f>
        <v>10260</v>
      </c>
      <c r="B10804" s="15">
        <f>+[1]COTIZACIONES!B10796</f>
        <v>25172411</v>
      </c>
      <c r="C10804" s="16" t="str">
        <f>+[1]COTIZACIONES!C10796</f>
        <v xml:space="preserve">FLOTADOR INDICADOR DE COMBUSTIBLE </v>
      </c>
      <c r="D10804" s="15" t="str">
        <f>+[1]COTIZACIONES!D10796</f>
        <v>UNIDAD</v>
      </c>
      <c r="E10804" s="15">
        <f>+[1]COTIZACIONES!E10796</f>
        <v>1</v>
      </c>
      <c r="F10804" s="46">
        <f>+'[1]PRECIOS DE REFERENCIA'!M10795</f>
        <v>432686.40864860953</v>
      </c>
      <c r="G10804" s="17"/>
      <c r="H10804" s="17"/>
      <c r="I10804" s="17"/>
      <c r="J10804" s="17"/>
    </row>
    <row r="10805" spans="1:10" ht="15.75" customHeight="1" x14ac:dyDescent="0.25">
      <c r="A10805" s="15">
        <f>+[1]COTIZACIONES!A10797</f>
        <v>10261</v>
      </c>
      <c r="B10805" s="15">
        <f>+[1]COTIZACIONES!B10797</f>
        <v>26101740</v>
      </c>
      <c r="C10805" s="16" t="str">
        <f>+[1]COTIZACIONES!C10797</f>
        <v>INYECTOR DE COMBUSTIBLE</v>
      </c>
      <c r="D10805" s="15" t="str">
        <f>+[1]COTIZACIONES!D10797</f>
        <v>UNIDAD</v>
      </c>
      <c r="E10805" s="15">
        <f>+[1]COTIZACIONES!E10797</f>
        <v>1</v>
      </c>
      <c r="F10805" s="46">
        <f>+'[1]PRECIOS DE REFERENCIA'!M10796</f>
        <v>768923.44146140199</v>
      </c>
      <c r="G10805" s="17"/>
      <c r="H10805" s="17"/>
      <c r="I10805" s="17"/>
      <c r="J10805" s="17"/>
    </row>
    <row r="10806" spans="1:10" ht="15.75" customHeight="1" x14ac:dyDescent="0.25">
      <c r="A10806" s="15">
        <f>+[1]COTIZACIONES!A10798</f>
        <v>10262</v>
      </c>
      <c r="B10806" s="15">
        <f>+[1]COTIZACIONES!B10798</f>
        <v>25172400</v>
      </c>
      <c r="C10806" s="16" t="str">
        <f>+[1]COTIZACIONES!C10798</f>
        <v>ORINGS DE PRESION DE COMBUSTIBLE</v>
      </c>
      <c r="D10806" s="15" t="str">
        <f>+[1]COTIZACIONES!D10798</f>
        <v>UNIDAD</v>
      </c>
      <c r="E10806" s="15">
        <f>+[1]COTIZACIONES!E10798</f>
        <v>1</v>
      </c>
      <c r="F10806" s="46">
        <f>+'[1]PRECIOS DE REFERENCIA'!M10797</f>
        <v>25342.882801222549</v>
      </c>
      <c r="G10806" s="17"/>
      <c r="H10806" s="17"/>
      <c r="I10806" s="17"/>
      <c r="J10806" s="17"/>
    </row>
    <row r="10807" spans="1:10" ht="15.75" customHeight="1" x14ac:dyDescent="0.25">
      <c r="A10807" s="15">
        <f>+[1]COTIZACIONES!A10799</f>
        <v>10263</v>
      </c>
      <c r="B10807" s="15">
        <f>+[1]COTIZACIONES!B10799</f>
        <v>41111959</v>
      </c>
      <c r="C10807" s="16" t="str">
        <f>+[1]COTIZACIONES!C10799</f>
        <v>SENSOR PRESION DE COMBUSTIBLE</v>
      </c>
      <c r="D10807" s="15" t="str">
        <f>+[1]COTIZACIONES!D10799</f>
        <v>UNIDAD</v>
      </c>
      <c r="E10807" s="15">
        <f>+[1]COTIZACIONES!E10799</f>
        <v>1</v>
      </c>
      <c r="F10807" s="46">
        <f>+'[1]PRECIOS DE REFERENCIA'!M10798</f>
        <v>151558.68809690737</v>
      </c>
      <c r="G10807" s="17"/>
      <c r="H10807" s="17"/>
      <c r="I10807" s="17"/>
      <c r="J10807" s="17"/>
    </row>
    <row r="10808" spans="1:10" ht="15.75" customHeight="1" x14ac:dyDescent="0.25">
      <c r="A10808" s="15">
        <f>+[1]COTIZACIONES!A10800</f>
        <v>10264</v>
      </c>
      <c r="B10808" s="15">
        <f>+[1]COTIZACIONES!B10800</f>
        <v>25172406</v>
      </c>
      <c r="C10808" s="16" t="str">
        <f>+[1]COTIZACIONES!C10800</f>
        <v>TANQUE DE COMBUSTIBLE</v>
      </c>
      <c r="D10808" s="15" t="str">
        <f>+[1]COTIZACIONES!D10800</f>
        <v>UNIDAD</v>
      </c>
      <c r="E10808" s="15">
        <f>+[1]COTIZACIONES!E10800</f>
        <v>1</v>
      </c>
      <c r="F10808" s="46">
        <f>+'[1]PRECIOS DE REFERENCIA'!M10799</f>
        <v>1440581.6217762239</v>
      </c>
      <c r="G10808" s="17"/>
      <c r="H10808" s="17"/>
      <c r="I10808" s="17"/>
      <c r="J10808" s="17"/>
    </row>
    <row r="10809" spans="1:10" ht="15.75" customHeight="1" x14ac:dyDescent="0.25">
      <c r="A10809" s="15">
        <f>+[1]COTIZACIONES!A10801</f>
        <v>10265</v>
      </c>
      <c r="B10809" s="15">
        <f>+[1]COTIZACIONES!B10801</f>
        <v>25172408</v>
      </c>
      <c r="C10809" s="16" t="str">
        <f>+[1]COTIZACIONES!C10801</f>
        <v>TAPA TANQUE DE COMBUSTIBLE</v>
      </c>
      <c r="D10809" s="15" t="str">
        <f>+[1]COTIZACIONES!D10801</f>
        <v>UNIDAD</v>
      </c>
      <c r="E10809" s="15">
        <f>+[1]COTIZACIONES!E10801</f>
        <v>1</v>
      </c>
      <c r="F10809" s="46">
        <f>+'[1]PRECIOS DE REFERENCIA'!M10800</f>
        <v>124916.06341364399</v>
      </c>
      <c r="G10809" s="17"/>
      <c r="H10809" s="17"/>
      <c r="I10809" s="17"/>
      <c r="J10809" s="17"/>
    </row>
    <row r="10810" spans="1:10" ht="15.75" customHeight="1" x14ac:dyDescent="0.25">
      <c r="A10810" s="18">
        <f>+[1]COTIZACIONES!A10802</f>
        <v>10266</v>
      </c>
      <c r="B10810" s="18">
        <f>+[1]COTIZACIONES!B10802</f>
        <v>25172400</v>
      </c>
      <c r="C10810" s="19" t="str">
        <f>+[1]COTIZACIONES!C10802</f>
        <v xml:space="preserve">TUBERIA DE COMBUSTIBLE </v>
      </c>
      <c r="D10810" s="18" t="str">
        <f>+[1]COTIZACIONES!D10802</f>
        <v>UNIDAD</v>
      </c>
      <c r="E10810" s="18">
        <f>+[1]COTIZACIONES!E10802</f>
        <v>1</v>
      </c>
      <c r="F10810" s="46">
        <f>+'[1]PRECIOS DE REFERENCIA'!M10801</f>
        <v>39826.915832551931</v>
      </c>
      <c r="G10810" s="20"/>
      <c r="H10810" s="20"/>
      <c r="I10810" s="20"/>
      <c r="J10810" s="20"/>
    </row>
    <row r="10811" spans="1:10" ht="15.75" customHeight="1" x14ac:dyDescent="0.25">
      <c r="A10811" s="54" t="str">
        <f>+[1]COTIZACIONES!A10803</f>
        <v>SISTEMA DE REFRIGERACION</v>
      </c>
      <c r="B10811" s="55"/>
      <c r="C10811" s="55"/>
      <c r="D10811" s="30"/>
      <c r="E10811" s="30"/>
      <c r="F10811" s="48"/>
      <c r="G10811" s="22"/>
      <c r="H10811" s="22"/>
      <c r="I10811" s="22"/>
      <c r="J10811" s="22"/>
    </row>
    <row r="10812" spans="1:10" ht="15.75" customHeight="1" x14ac:dyDescent="0.25">
      <c r="A10812" s="12">
        <f>+[1]COTIZACIONES!A10804</f>
        <v>10267</v>
      </c>
      <c r="B10812" s="12">
        <f>+[1]COTIZACIONES!B10804</f>
        <v>27112132</v>
      </c>
      <c r="C10812" s="13" t="str">
        <f>+[1]COTIZACIONES!C10804</f>
        <v>ABRAZADERAS METALICAS</v>
      </c>
      <c r="D10812" s="12" t="str">
        <f>+[1]COTIZACIONES!D10804</f>
        <v>UNIDAD</v>
      </c>
      <c r="E10812" s="12">
        <f>+[1]COTIZACIONES!E10804</f>
        <v>1</v>
      </c>
      <c r="F10812" s="46">
        <f>+'[1]PRECIOS DE REFERENCIA'!M10803</f>
        <v>8772.1495840965017</v>
      </c>
      <c r="G10812" s="14"/>
      <c r="H10812" s="14"/>
      <c r="I10812" s="14"/>
      <c r="J10812" s="14"/>
    </row>
    <row r="10813" spans="1:10" ht="15.75" customHeight="1" x14ac:dyDescent="0.25">
      <c r="A10813" s="15">
        <f>+[1]COTIZACIONES!A10805</f>
        <v>10268</v>
      </c>
      <c r="B10813" s="15">
        <f>+[1]COTIZACIONES!B10805</f>
        <v>40151510</v>
      </c>
      <c r="C10813" s="16" t="str">
        <f>+[1]COTIZACIONES!C10805</f>
        <v xml:space="preserve">BOMBA DE AGUA </v>
      </c>
      <c r="D10813" s="15" t="str">
        <f>+[1]COTIZACIONES!D10805</f>
        <v>UNIDAD</v>
      </c>
      <c r="E10813" s="15">
        <f>+[1]COTIZACIONES!E10805</f>
        <v>1</v>
      </c>
      <c r="F10813" s="46">
        <f>+'[1]PRECIOS DE REFERENCIA'!M10804</f>
        <v>376239.52676630724</v>
      </c>
      <c r="G10813" s="17"/>
      <c r="H10813" s="17"/>
      <c r="I10813" s="17"/>
      <c r="J10813" s="17"/>
    </row>
    <row r="10814" spans="1:10" ht="15.75" customHeight="1" x14ac:dyDescent="0.25">
      <c r="A10814" s="15">
        <f>+[1]COTIZACIONES!A10806</f>
        <v>10269</v>
      </c>
      <c r="B10814" s="15">
        <f>+[1]COTIZACIONES!B10806</f>
        <v>26111801</v>
      </c>
      <c r="C10814" s="16" t="str">
        <f>+[1]COTIZACIONES!C10806</f>
        <v>CORREA BOMBA DE AGUA</v>
      </c>
      <c r="D10814" s="15" t="str">
        <f>+[1]COTIZACIONES!D10806</f>
        <v>UNIDAD</v>
      </c>
      <c r="E10814" s="15">
        <f>+[1]COTIZACIONES!E10806</f>
        <v>1</v>
      </c>
      <c r="F10814" s="46">
        <f>+'[1]PRECIOS DE REFERENCIA'!M10805</f>
        <v>65096.428661831087</v>
      </c>
      <c r="G10814" s="17"/>
      <c r="H10814" s="17"/>
      <c r="I10814" s="17"/>
      <c r="J10814" s="17"/>
    </row>
    <row r="10815" spans="1:10" ht="15.75" customHeight="1" x14ac:dyDescent="0.25">
      <c r="A10815" s="15">
        <f>+[1]COTIZACIONES!A10807</f>
        <v>10270</v>
      </c>
      <c r="B10815" s="15">
        <f>+[1]COTIZACIONES!B10807</f>
        <v>25174000</v>
      </c>
      <c r="C10815" s="16" t="str">
        <f>+[1]COTIZACIONES!C10807</f>
        <v>ENFOCADOR DE RADIADOR</v>
      </c>
      <c r="D10815" s="15" t="str">
        <f>+[1]COTIZACIONES!D10807</f>
        <v>UNIDAD</v>
      </c>
      <c r="E10815" s="15">
        <f>+[1]COTIZACIONES!E10807</f>
        <v>1</v>
      </c>
      <c r="F10815" s="46">
        <f>+'[1]PRECIOS DE REFERENCIA'!M10806</f>
        <v>250509.47153012644</v>
      </c>
      <c r="G10815" s="17"/>
      <c r="H10815" s="17"/>
      <c r="I10815" s="17"/>
      <c r="J10815" s="17"/>
    </row>
    <row r="10816" spans="1:10" ht="15.75" customHeight="1" x14ac:dyDescent="0.25">
      <c r="A10816" s="15">
        <f>+[1]COTIZACIONES!A10808</f>
        <v>10271</v>
      </c>
      <c r="B10816" s="15">
        <f>+[1]COTIZACIONES!B10808</f>
        <v>25174000</v>
      </c>
      <c r="C10816" s="16" t="str">
        <f>+[1]COTIZACIONES!C10808</f>
        <v>MOTO VENTILADOR</v>
      </c>
      <c r="D10816" s="15" t="str">
        <f>+[1]COTIZACIONES!D10808</f>
        <v>UNIDAD</v>
      </c>
      <c r="E10816" s="15">
        <f>+[1]COTIZACIONES!E10808</f>
        <v>1</v>
      </c>
      <c r="F10816" s="46">
        <f>+'[1]PRECIOS DE REFERENCIA'!M10807</f>
        <v>1647653.0221389187</v>
      </c>
      <c r="G10816" s="17"/>
      <c r="H10816" s="17"/>
      <c r="I10816" s="17"/>
      <c r="J10816" s="17"/>
    </row>
    <row r="10817" spans="1:10" ht="15.75" customHeight="1" x14ac:dyDescent="0.25">
      <c r="A10817" s="15">
        <f>+[1]COTIZACIONES!A10809</f>
        <v>10272</v>
      </c>
      <c r="B10817" s="15">
        <f>+[1]COTIZACIONES!B10809</f>
        <v>25174000</v>
      </c>
      <c r="C10817" s="16" t="str">
        <f>+[1]COTIZACIONES!C10809</f>
        <v>MANGUERA DE RADIADOR SUPERIOR E INFERIOR</v>
      </c>
      <c r="D10817" s="15" t="str">
        <f>+[1]COTIZACIONES!D10809</f>
        <v>UNIDAD</v>
      </c>
      <c r="E10817" s="15">
        <f>+[1]COTIZACIONES!E10809</f>
        <v>1</v>
      </c>
      <c r="F10817" s="46">
        <f>+'[1]PRECIOS DE REFERENCIA'!M10808</f>
        <v>227198.46705874533</v>
      </c>
      <c r="G10817" s="17"/>
      <c r="H10817" s="17"/>
      <c r="I10817" s="17"/>
      <c r="J10817" s="17"/>
    </row>
    <row r="10818" spans="1:10" ht="15.75" customHeight="1" x14ac:dyDescent="0.25">
      <c r="A10818" s="15">
        <f>+[1]COTIZACIONES!A10810</f>
        <v>10273</v>
      </c>
      <c r="B10818" s="15">
        <f>+[1]COTIZACIONES!B10810</f>
        <v>40101801</v>
      </c>
      <c r="C10818" s="16" t="str">
        <f>+[1]COTIZACIONES!C10810</f>
        <v>RADIADOR</v>
      </c>
      <c r="D10818" s="15" t="str">
        <f>+[1]COTIZACIONES!D10810</f>
        <v>UNIDAD</v>
      </c>
      <c r="E10818" s="15">
        <f>+[1]COTIZACIONES!E10810</f>
        <v>1</v>
      </c>
      <c r="F10818" s="46">
        <f>+'[1]PRECIOS DE REFERENCIA'!M10809</f>
        <v>941580.17959338671</v>
      </c>
      <c r="G10818" s="17"/>
      <c r="H10818" s="17"/>
      <c r="I10818" s="17"/>
      <c r="J10818" s="17"/>
    </row>
    <row r="10819" spans="1:10" ht="15.75" customHeight="1" x14ac:dyDescent="0.25">
      <c r="A10819" s="15">
        <f>+[1]COTIZACIONES!A10811</f>
        <v>10274</v>
      </c>
      <c r="B10819" s="15">
        <f>+[1]COTIZACIONES!B10811</f>
        <v>41111965</v>
      </c>
      <c r="C10819" s="16" t="str">
        <f>+[1]COTIZACIONES!C10811</f>
        <v>SENSOR DE NIVEL AGUA</v>
      </c>
      <c r="D10819" s="15" t="str">
        <f>+[1]COTIZACIONES!D10811</f>
        <v>UNIDAD</v>
      </c>
      <c r="E10819" s="15">
        <f>+[1]COTIZACIONES!E10811</f>
        <v>1</v>
      </c>
      <c r="F10819" s="46">
        <f>+'[1]PRECIOS DE REFERENCIA'!M10810</f>
        <v>195087.85130924426</v>
      </c>
      <c r="G10819" s="17"/>
      <c r="H10819" s="17"/>
      <c r="I10819" s="17"/>
      <c r="J10819" s="17"/>
    </row>
    <row r="10820" spans="1:10" ht="15.75" customHeight="1" x14ac:dyDescent="0.25">
      <c r="A10820" s="15">
        <f>+[1]COTIZACIONES!A10812</f>
        <v>10275</v>
      </c>
      <c r="B10820" s="15">
        <f>+[1]COTIZACIONES!B10812</f>
        <v>41111970</v>
      </c>
      <c r="C10820" s="16" t="str">
        <f>+[1]COTIZACIONES!C10812</f>
        <v>SENSOR DE TEMPERATURA</v>
      </c>
      <c r="D10820" s="15" t="str">
        <f>+[1]COTIZACIONES!D10812</f>
        <v>UNIDAD</v>
      </c>
      <c r="E10820" s="15">
        <f>+[1]COTIZACIONES!E10812</f>
        <v>1</v>
      </c>
      <c r="F10820" s="46">
        <f>+'[1]PRECIOS DE REFERENCIA'!M10811</f>
        <v>329219.88586724707</v>
      </c>
      <c r="G10820" s="17"/>
      <c r="H10820" s="17"/>
      <c r="I10820" s="17"/>
      <c r="J10820" s="17"/>
    </row>
    <row r="10821" spans="1:10" ht="15.75" customHeight="1" x14ac:dyDescent="0.25">
      <c r="A10821" s="15">
        <f>+[1]COTIZACIONES!A10813</f>
        <v>10276</v>
      </c>
      <c r="B10821" s="15">
        <f>+[1]COTIZACIONES!B10813</f>
        <v>25174000</v>
      </c>
      <c r="C10821" s="16" t="str">
        <f>+[1]COTIZACIONES!C10813</f>
        <v>SOPORTE DE RADIADOR</v>
      </c>
      <c r="D10821" s="15" t="str">
        <f>+[1]COTIZACIONES!D10813</f>
        <v>UNIDAD</v>
      </c>
      <c r="E10821" s="15">
        <f>+[1]COTIZACIONES!E10813</f>
        <v>1</v>
      </c>
      <c r="F10821" s="46">
        <f>+'[1]PRECIOS DE REFERENCIA'!M10812</f>
        <v>100880.60022564014</v>
      </c>
      <c r="G10821" s="17"/>
      <c r="H10821" s="17"/>
      <c r="I10821" s="17"/>
      <c r="J10821" s="17"/>
    </row>
    <row r="10822" spans="1:10" ht="15.75" customHeight="1" x14ac:dyDescent="0.25">
      <c r="A10822" s="15">
        <f>+[1]COTIZACIONES!A10814</f>
        <v>10277</v>
      </c>
      <c r="B10822" s="15">
        <f>+[1]COTIZACIONES!B10814</f>
        <v>41112209</v>
      </c>
      <c r="C10822" s="16" t="str">
        <f>+[1]COTIZACIONES!C10814</f>
        <v>TAPA DE TERMOSTATO</v>
      </c>
      <c r="D10822" s="15" t="str">
        <f>+[1]COTIZACIONES!D10814</f>
        <v>UNIDAD</v>
      </c>
      <c r="E10822" s="15">
        <f>+[1]COTIZACIONES!E10814</f>
        <v>1</v>
      </c>
      <c r="F10822" s="46">
        <f>+'[1]PRECIOS DE REFERENCIA'!M10813</f>
        <v>103482.16995887744</v>
      </c>
      <c r="G10822" s="17"/>
      <c r="H10822" s="17"/>
      <c r="I10822" s="17"/>
      <c r="J10822" s="17"/>
    </row>
    <row r="10823" spans="1:10" ht="15.75" customHeight="1" x14ac:dyDescent="0.25">
      <c r="A10823" s="15">
        <f>+[1]COTIZACIONES!A10815</f>
        <v>10278</v>
      </c>
      <c r="B10823" s="15">
        <f>+[1]COTIZACIONES!B10815</f>
        <v>25174003</v>
      </c>
      <c r="C10823" s="16" t="str">
        <f>+[1]COTIZACIONES!C10815</f>
        <v>TAPA RADIADOR</v>
      </c>
      <c r="D10823" s="15" t="str">
        <f>+[1]COTIZACIONES!D10815</f>
        <v>UNIDAD</v>
      </c>
      <c r="E10823" s="15">
        <f>+[1]COTIZACIONES!E10815</f>
        <v>1</v>
      </c>
      <c r="F10823" s="46">
        <f>+'[1]PRECIOS DE REFERENCIA'!M10814</f>
        <v>52968.891755764329</v>
      </c>
      <c r="G10823" s="17"/>
      <c r="H10823" s="17"/>
      <c r="I10823" s="17"/>
      <c r="J10823" s="17"/>
    </row>
    <row r="10824" spans="1:10" ht="15.75" customHeight="1" x14ac:dyDescent="0.25">
      <c r="A10824" s="15">
        <f>+[1]COTIZACIONES!A10816</f>
        <v>10279</v>
      </c>
      <c r="B10824" s="15">
        <f>+[1]COTIZACIONES!B10816</f>
        <v>24112602</v>
      </c>
      <c r="C10824" s="16" t="str">
        <f>+[1]COTIZACIONES!C10816</f>
        <v>TARRO RECUPERADOR</v>
      </c>
      <c r="D10824" s="15" t="str">
        <f>+[1]COTIZACIONES!D10816</f>
        <v>UNIDAD</v>
      </c>
      <c r="E10824" s="15">
        <f>+[1]COTIZACIONES!E10816</f>
        <v>1</v>
      </c>
      <c r="F10824" s="46">
        <f>+'[1]PRECIOS DE REFERENCIA'!M10815</f>
        <v>133440.70936744919</v>
      </c>
      <c r="G10824" s="17"/>
      <c r="H10824" s="17"/>
      <c r="I10824" s="17"/>
      <c r="J10824" s="17"/>
    </row>
    <row r="10825" spans="1:10" ht="15.75" customHeight="1" x14ac:dyDescent="0.25">
      <c r="A10825" s="15">
        <f>+[1]COTIZACIONES!A10817</f>
        <v>10280</v>
      </c>
      <c r="B10825" s="15">
        <f>+[1]COTIZACIONES!B10817</f>
        <v>41112209</v>
      </c>
      <c r="C10825" s="16" t="str">
        <f>+[1]COTIZACIONES!C10817</f>
        <v>TERMOSTATO</v>
      </c>
      <c r="D10825" s="15" t="str">
        <f>+[1]COTIZACIONES!D10817</f>
        <v>UNIDAD</v>
      </c>
      <c r="E10825" s="15">
        <f>+[1]COTIZACIONES!E10817</f>
        <v>1</v>
      </c>
      <c r="F10825" s="46">
        <f>+'[1]PRECIOS DE REFERENCIA'!M10816</f>
        <v>298408.37733189249</v>
      </c>
      <c r="G10825" s="17"/>
      <c r="H10825" s="17"/>
      <c r="I10825" s="17"/>
      <c r="J10825" s="17"/>
    </row>
    <row r="10826" spans="1:10" ht="15.75" customHeight="1" x14ac:dyDescent="0.25">
      <c r="A10826" s="18">
        <f>+[1]COTIZACIONES!A10818</f>
        <v>10281</v>
      </c>
      <c r="B10826" s="18">
        <f>+[1]COTIZACIONES!B10818</f>
        <v>25174001</v>
      </c>
      <c r="C10826" s="19" t="str">
        <f>+[1]COTIZACIONES!C10818</f>
        <v>VENTILADOR</v>
      </c>
      <c r="D10826" s="18" t="str">
        <f>+[1]COTIZACIONES!D10818</f>
        <v>UNIDAD</v>
      </c>
      <c r="E10826" s="18">
        <f>+[1]COTIZACIONES!E10818</f>
        <v>1</v>
      </c>
      <c r="F10826" s="46">
        <f>+'[1]PRECIOS DE REFERENCIA'!M10817</f>
        <v>304740.12965058448</v>
      </c>
      <c r="G10826" s="20"/>
      <c r="H10826" s="20"/>
      <c r="I10826" s="20"/>
      <c r="J10826" s="20"/>
    </row>
    <row r="10827" spans="1:10" ht="15.75" customHeight="1" x14ac:dyDescent="0.25">
      <c r="A10827" s="54" t="str">
        <f>+[1]COTIZACIONES!A10819</f>
        <v>SISTEMA FRENOS</v>
      </c>
      <c r="B10827" s="55"/>
      <c r="C10827" s="55"/>
      <c r="D10827" s="30"/>
      <c r="E10827" s="30"/>
      <c r="F10827" s="48"/>
      <c r="G10827" s="22"/>
      <c r="H10827" s="22"/>
      <c r="I10827" s="22"/>
      <c r="J10827" s="22"/>
    </row>
    <row r="10828" spans="1:10" ht="15.75" customHeight="1" x14ac:dyDescent="0.25">
      <c r="A10828" s="12">
        <f>+[1]COTIZACIONES!A10820</f>
        <v>10282</v>
      </c>
      <c r="B10828" s="12">
        <f>+[1]COTIZACIONES!B10820</f>
        <v>25171700</v>
      </c>
      <c r="C10828" s="13" t="str">
        <f>+[1]COTIZACIONES!C10820</f>
        <v>BOMBA DE FRENO</v>
      </c>
      <c r="D10828" s="12" t="str">
        <f>+[1]COTIZACIONES!D10820</f>
        <v>UNIDAD</v>
      </c>
      <c r="E10828" s="12">
        <f>+[1]COTIZACIONES!E10820</f>
        <v>1</v>
      </c>
      <c r="F10828" s="46">
        <f>+'[1]PRECIOS DE REFERENCIA'!M10819</f>
        <v>822555.48431336903</v>
      </c>
      <c r="G10828" s="14"/>
      <c r="H10828" s="14"/>
      <c r="I10828" s="14"/>
      <c r="J10828" s="14"/>
    </row>
    <row r="10829" spans="1:10" ht="15.75" customHeight="1" x14ac:dyDescent="0.25">
      <c r="A10829" s="15">
        <f>+[1]COTIZACIONES!A10821</f>
        <v>10283</v>
      </c>
      <c r="B10829" s="15">
        <f>+[1]COTIZACIONES!B10821</f>
        <v>25171700</v>
      </c>
      <c r="C10829" s="16" t="str">
        <f>+[1]COTIZACIONES!C10821</f>
        <v>BOOSTER</v>
      </c>
      <c r="D10829" s="15" t="str">
        <f>+[1]COTIZACIONES!D10821</f>
        <v>UNIDAD</v>
      </c>
      <c r="E10829" s="15">
        <f>+[1]COTIZACIONES!E10821</f>
        <v>1</v>
      </c>
      <c r="F10829" s="46">
        <f>+'[1]PRECIOS DE REFERENCIA'!M10820</f>
        <v>661248.26598713023</v>
      </c>
      <c r="G10829" s="17"/>
      <c r="H10829" s="17"/>
      <c r="I10829" s="17"/>
      <c r="J10829" s="17"/>
    </row>
    <row r="10830" spans="1:10" ht="15.75" customHeight="1" x14ac:dyDescent="0.25">
      <c r="A10830" s="15">
        <f>+[1]COTIZACIONES!A10822</f>
        <v>10284</v>
      </c>
      <c r="B10830" s="15">
        <f>+[1]COTIZACIONES!B10822</f>
        <v>25171700</v>
      </c>
      <c r="C10830" s="16" t="str">
        <f>+[1]COTIZACIONES!C10822</f>
        <v xml:space="preserve">CAMPANAS TRASERAS </v>
      </c>
      <c r="D10830" s="15" t="str">
        <f>+[1]COTIZACIONES!D10822</f>
        <v>UNIDAD</v>
      </c>
      <c r="E10830" s="15">
        <f>+[1]COTIZACIONES!E10822</f>
        <v>1</v>
      </c>
      <c r="F10830" s="46">
        <f>+'[1]PRECIOS DE REFERENCIA'!M10821</f>
        <v>251629.99370469188</v>
      </c>
      <c r="G10830" s="17"/>
      <c r="H10830" s="17"/>
      <c r="I10830" s="17"/>
      <c r="J10830" s="17"/>
    </row>
    <row r="10831" spans="1:10" ht="15.75" customHeight="1" x14ac:dyDescent="0.25">
      <c r="A10831" s="15">
        <f>+[1]COTIZACIONES!A10823</f>
        <v>10285</v>
      </c>
      <c r="B10831" s="15">
        <f>+[1]COTIZACIONES!B10823</f>
        <v>25171700</v>
      </c>
      <c r="C10831" s="16" t="str">
        <f>+[1]COTIZACIONES!C10823</f>
        <v>CILINDRO DE FRENO TRASERO</v>
      </c>
      <c r="D10831" s="15" t="str">
        <f>+[1]COTIZACIONES!D10823</f>
        <v>UNIDAD</v>
      </c>
      <c r="E10831" s="15">
        <f>+[1]COTIZACIONES!E10823</f>
        <v>1</v>
      </c>
      <c r="F10831" s="46">
        <f>+'[1]PRECIOS DE REFERENCIA'!M10822</f>
        <v>287243.93731142842</v>
      </c>
      <c r="G10831" s="17"/>
      <c r="H10831" s="17"/>
      <c r="I10831" s="17"/>
      <c r="J10831" s="17"/>
    </row>
    <row r="10832" spans="1:10" ht="15.75" customHeight="1" x14ac:dyDescent="0.25">
      <c r="A10832" s="15">
        <f>+[1]COTIZACIONES!A10824</f>
        <v>10286</v>
      </c>
      <c r="B10832" s="15">
        <f>+[1]COTIZACIONES!B10824</f>
        <v>25171700</v>
      </c>
      <c r="C10832" s="16" t="str">
        <f>+[1]COTIZACIONES!C10824</f>
        <v>GUAYA FRENO DE EMERGENCIA</v>
      </c>
      <c r="D10832" s="15" t="str">
        <f>+[1]COTIZACIONES!D10824</f>
        <v>UNIDAD</v>
      </c>
      <c r="E10832" s="15">
        <f>+[1]COTIZACIONES!E10824</f>
        <v>1</v>
      </c>
      <c r="F10832" s="46">
        <f>+'[1]PRECIOS DE REFERENCIA'!M10823</f>
        <v>172166.42865378727</v>
      </c>
      <c r="G10832" s="17"/>
      <c r="H10832" s="17"/>
      <c r="I10832" s="17"/>
      <c r="J10832" s="17"/>
    </row>
    <row r="10833" spans="1:10" ht="15.75" customHeight="1" x14ac:dyDescent="0.25">
      <c r="A10833" s="15">
        <f>+[1]COTIZACIONES!A10825</f>
        <v>10287</v>
      </c>
      <c r="B10833" s="15">
        <f>+[1]COTIZACIONES!B10825</f>
        <v>25171708</v>
      </c>
      <c r="C10833" s="16" t="str">
        <f>+[1]COTIZACIONES!C10825</f>
        <v>DISCOS DE FRENO DELANTERO</v>
      </c>
      <c r="D10833" s="15" t="str">
        <f>+[1]COTIZACIONES!D10825</f>
        <v>UNIDAD</v>
      </c>
      <c r="E10833" s="15">
        <f>+[1]COTIZACIONES!E10825</f>
        <v>1</v>
      </c>
      <c r="F10833" s="46">
        <f>+'[1]PRECIOS DE REFERENCIA'!M10824</f>
        <v>249623.469855865</v>
      </c>
      <c r="G10833" s="17"/>
      <c r="H10833" s="17"/>
      <c r="I10833" s="17"/>
      <c r="J10833" s="17"/>
    </row>
    <row r="10834" spans="1:10" ht="15.75" customHeight="1" x14ac:dyDescent="0.25">
      <c r="A10834" s="15">
        <f>+[1]COTIZACIONES!A10826</f>
        <v>10288</v>
      </c>
      <c r="B10834" s="15">
        <f>+[1]COTIZACIONES!B10826</f>
        <v>25171700</v>
      </c>
      <c r="C10834" s="16" t="str">
        <f>+[1]COTIZACIONES!C10826</f>
        <v>PASTAS DE FRENO DELANTERO</v>
      </c>
      <c r="D10834" s="15" t="str">
        <f>+[1]COTIZACIONES!D10826</f>
        <v>UNIDAD</v>
      </c>
      <c r="E10834" s="15">
        <f>+[1]COTIZACIONES!E10826</f>
        <v>1</v>
      </c>
      <c r="F10834" s="46">
        <f>+'[1]PRECIOS DE REFERENCIA'!M10825</f>
        <v>346286.85054322373</v>
      </c>
      <c r="G10834" s="17"/>
      <c r="H10834" s="17"/>
      <c r="I10834" s="17"/>
      <c r="J10834" s="17"/>
    </row>
    <row r="10835" spans="1:10" ht="15.75" customHeight="1" x14ac:dyDescent="0.25">
      <c r="A10835" s="15">
        <f>+[1]COTIZACIONES!A10827</f>
        <v>10289</v>
      </c>
      <c r="B10835" s="15">
        <f>+[1]COTIZACIONES!B10827</f>
        <v>25171700</v>
      </c>
      <c r="C10835" s="16" t="str">
        <f>+[1]COTIZACIONES!C10827</f>
        <v>MORDASAS</v>
      </c>
      <c r="D10835" s="15" t="str">
        <f>+[1]COTIZACIONES!D10827</f>
        <v>UNIDAD</v>
      </c>
      <c r="E10835" s="15">
        <f>+[1]COTIZACIONES!E10827</f>
        <v>1</v>
      </c>
      <c r="F10835" s="46">
        <f>+'[1]PRECIOS DE REFERENCIA'!M10826</f>
        <v>865466.52831335785</v>
      </c>
      <c r="G10835" s="17"/>
      <c r="H10835" s="17"/>
      <c r="I10835" s="17"/>
      <c r="J10835" s="17"/>
    </row>
    <row r="10836" spans="1:10" ht="15.75" customHeight="1" x14ac:dyDescent="0.25">
      <c r="A10836" s="15">
        <f>+[1]COTIZACIONES!A10828</f>
        <v>10290</v>
      </c>
      <c r="B10836" s="15">
        <f>+[1]COTIZACIONES!B10828</f>
        <v>31181701</v>
      </c>
      <c r="C10836" s="16" t="str">
        <f>+[1]COTIZACIONES!C10828</f>
        <v>EMPAQUETADURA MORDASAS</v>
      </c>
      <c r="D10836" s="15" t="str">
        <f>+[1]COTIZACIONES!D10828</f>
        <v>UNIDAD</v>
      </c>
      <c r="E10836" s="15">
        <f>+[1]COTIZACIONES!E10828</f>
        <v>1</v>
      </c>
      <c r="F10836" s="46">
        <f>+'[1]PRECIOS DE REFERENCIA'!M10827</f>
        <v>90279.627489743027</v>
      </c>
      <c r="G10836" s="17"/>
      <c r="H10836" s="17"/>
      <c r="I10836" s="17"/>
      <c r="J10836" s="17"/>
    </row>
    <row r="10837" spans="1:10" ht="15.75" customHeight="1" x14ac:dyDescent="0.25">
      <c r="A10837" s="15">
        <f>+[1]COTIZACIONES!A10829</f>
        <v>10291</v>
      </c>
      <c r="B10837" s="15">
        <f>+[1]COTIZACIONES!B10829</f>
        <v>25171700</v>
      </c>
      <c r="C10837" s="16" t="str">
        <f>+[1]COTIZACIONES!C10829</f>
        <v>TENSOR DE RUEDA TRASERA</v>
      </c>
      <c r="D10837" s="15" t="str">
        <f>+[1]COTIZACIONES!D10829</f>
        <v>UNIDAD</v>
      </c>
      <c r="E10837" s="15">
        <f>+[1]COTIZACIONES!E10829</f>
        <v>1</v>
      </c>
      <c r="F10837" s="46">
        <f>+'[1]PRECIOS DE REFERENCIA'!M10828</f>
        <v>63147.975709657374</v>
      </c>
      <c r="G10837" s="17"/>
      <c r="H10837" s="17"/>
      <c r="I10837" s="17"/>
      <c r="J10837" s="17"/>
    </row>
    <row r="10838" spans="1:10" ht="15.75" customHeight="1" x14ac:dyDescent="0.25">
      <c r="A10838" s="15">
        <f>+[1]COTIZACIONES!A10830</f>
        <v>10292</v>
      </c>
      <c r="B10838" s="15">
        <f>+[1]COTIZACIONES!B10830</f>
        <v>25171725</v>
      </c>
      <c r="C10838" s="16" t="str">
        <f>+[1]COTIZACIONES!C10830</f>
        <v>JUEGO DE BANDAS TRASERAS</v>
      </c>
      <c r="D10838" s="15" t="str">
        <f>+[1]COTIZACIONES!D10830</f>
        <v>JUEGO</v>
      </c>
      <c r="E10838" s="15">
        <f>+[1]COTIZACIONES!E10830</f>
        <v>1</v>
      </c>
      <c r="F10838" s="46">
        <f>+'[1]PRECIOS DE REFERENCIA'!M10829</f>
        <v>238271.72278019029</v>
      </c>
      <c r="G10838" s="17"/>
      <c r="H10838" s="17"/>
      <c r="I10838" s="17"/>
      <c r="J10838" s="17"/>
    </row>
    <row r="10839" spans="1:10" ht="15.75" customHeight="1" x14ac:dyDescent="0.25">
      <c r="A10839" s="15">
        <f>+[1]COTIZACIONES!A10831</f>
        <v>10293</v>
      </c>
      <c r="B10839" s="15">
        <f>+[1]COTIZACIONES!B10831</f>
        <v>25171700</v>
      </c>
      <c r="C10839" s="16" t="str">
        <f>+[1]COTIZACIONES!C10831</f>
        <v>JUEGO DE PINES DE BANDA</v>
      </c>
      <c r="D10839" s="15" t="str">
        <f>+[1]COTIZACIONES!D10831</f>
        <v>JUEGO</v>
      </c>
      <c r="E10839" s="15">
        <f>+[1]COTIZACIONES!E10831</f>
        <v>1</v>
      </c>
      <c r="F10839" s="46">
        <f>+'[1]PRECIOS DE REFERENCIA'!M10830</f>
        <v>58006.652939388543</v>
      </c>
      <c r="G10839" s="17"/>
      <c r="H10839" s="17"/>
      <c r="I10839" s="17"/>
      <c r="J10839" s="17"/>
    </row>
    <row r="10840" spans="1:10" ht="15.75" customHeight="1" x14ac:dyDescent="0.25">
      <c r="A10840" s="15">
        <f>+[1]COTIZACIONES!A10832</f>
        <v>10294</v>
      </c>
      <c r="B10840" s="15">
        <f>+[1]COTIZACIONES!B10832</f>
        <v>27113301</v>
      </c>
      <c r="C10840" s="16" t="str">
        <f>+[1]COTIZACIONES!C10832</f>
        <v>JUEGO DE RESORTES</v>
      </c>
      <c r="D10840" s="15" t="str">
        <f>+[1]COTIZACIONES!D10832</f>
        <v>UNIDAD</v>
      </c>
      <c r="E10840" s="15">
        <f>+[1]COTIZACIONES!E10832</f>
        <v>1</v>
      </c>
      <c r="F10840" s="46">
        <f>+'[1]PRECIOS DE REFERENCIA'!M10831</f>
        <v>58886.824250345046</v>
      </c>
      <c r="G10840" s="17"/>
      <c r="H10840" s="17"/>
      <c r="I10840" s="17"/>
      <c r="J10840" s="17"/>
    </row>
    <row r="10841" spans="1:10" ht="15.75" customHeight="1" x14ac:dyDescent="0.25">
      <c r="A10841" s="15">
        <f>+[1]COTIZACIONES!A10833</f>
        <v>10295</v>
      </c>
      <c r="B10841" s="15">
        <f>+[1]COTIZACIONES!B10833</f>
        <v>25171700</v>
      </c>
      <c r="C10841" s="16" t="str">
        <f>+[1]COTIZACIONES!C10833</f>
        <v>RETENEDOR DELANTERO</v>
      </c>
      <c r="D10841" s="15" t="str">
        <f>+[1]COTIZACIONES!D10833</f>
        <v>UNIDAD</v>
      </c>
      <c r="E10841" s="15">
        <f>+[1]COTIZACIONES!E10833</f>
        <v>1</v>
      </c>
      <c r="F10841" s="46">
        <f>+'[1]PRECIOS DE REFERENCIA'!M10832</f>
        <v>28512.853501545942</v>
      </c>
      <c r="G10841" s="17"/>
      <c r="H10841" s="17"/>
      <c r="I10841" s="17"/>
      <c r="J10841" s="17"/>
    </row>
    <row r="10842" spans="1:10" ht="15.75" customHeight="1" x14ac:dyDescent="0.25">
      <c r="A10842" s="15">
        <f>+[1]COTIZACIONES!A10834</f>
        <v>10296</v>
      </c>
      <c r="B10842" s="15">
        <f>+[1]COTIZACIONES!B10834</f>
        <v>25171700</v>
      </c>
      <c r="C10842" s="16" t="str">
        <f>+[1]COTIZACIONES!C10834</f>
        <v>RETENEDOR TRASERO RUEDA INTERNO</v>
      </c>
      <c r="D10842" s="15" t="str">
        <f>+[1]COTIZACIONES!D10834</f>
        <v>UNIDAD</v>
      </c>
      <c r="E10842" s="15">
        <f>+[1]COTIZACIONES!E10834</f>
        <v>1</v>
      </c>
      <c r="F10842" s="46">
        <f>+'[1]PRECIOS DE REFERENCIA'!M10833</f>
        <v>38331.972809262952</v>
      </c>
      <c r="G10842" s="17"/>
      <c r="H10842" s="17"/>
      <c r="I10842" s="17"/>
      <c r="J10842" s="17"/>
    </row>
    <row r="10843" spans="1:10" ht="15.75" customHeight="1" x14ac:dyDescent="0.25">
      <c r="A10843" s="15">
        <f>+[1]COTIZACIONES!A10835</f>
        <v>10297</v>
      </c>
      <c r="B10843" s="15">
        <f>+[1]COTIZACIONES!B10835</f>
        <v>31171504</v>
      </c>
      <c r="C10843" s="16" t="str">
        <f>+[1]COTIZACIONES!C10835</f>
        <v>RODAMIENTOS DELANTEROS INTERNO Y EXTERNO</v>
      </c>
      <c r="D10843" s="15" t="str">
        <f>+[1]COTIZACIONES!D10835</f>
        <v>UNIDAD</v>
      </c>
      <c r="E10843" s="15">
        <f>+[1]COTIZACIONES!E10835</f>
        <v>1</v>
      </c>
      <c r="F10843" s="46">
        <f>+'[1]PRECIOS DE REFERENCIA'!M10834</f>
        <v>276717.42943152407</v>
      </c>
      <c r="G10843" s="17"/>
      <c r="H10843" s="17"/>
      <c r="I10843" s="17"/>
      <c r="J10843" s="17"/>
    </row>
    <row r="10844" spans="1:10" ht="15.75" customHeight="1" x14ac:dyDescent="0.25">
      <c r="A10844" s="18">
        <f>+[1]COTIZACIONES!A10836</f>
        <v>10298</v>
      </c>
      <c r="B10844" s="18">
        <f>+[1]COTIZACIONES!B10836</f>
        <v>31171504</v>
      </c>
      <c r="C10844" s="19" t="str">
        <f>+[1]COTIZACIONES!C10836</f>
        <v>RODAMIENTOS TRASEROS INTERNOS Y EXTERNOS</v>
      </c>
      <c r="D10844" s="18" t="str">
        <f>+[1]COTIZACIONES!D10836</f>
        <v>UNIDAD</v>
      </c>
      <c r="E10844" s="18">
        <f>+[1]COTIZACIONES!E10836</f>
        <v>1</v>
      </c>
      <c r="F10844" s="46">
        <f>+'[1]PRECIOS DE REFERENCIA'!M10835</f>
        <v>277256.96291537536</v>
      </c>
      <c r="G10844" s="20"/>
      <c r="H10844" s="20"/>
      <c r="I10844" s="20"/>
      <c r="J10844" s="20"/>
    </row>
    <row r="10845" spans="1:10" ht="15.75" customHeight="1" x14ac:dyDescent="0.25">
      <c r="A10845" s="54" t="str">
        <f>+[1]COTIZACIONES!A10837</f>
        <v>SISTEMA DE TRANSMISION Y EMBRAGUE</v>
      </c>
      <c r="B10845" s="55"/>
      <c r="C10845" s="55"/>
      <c r="D10845" s="30"/>
      <c r="E10845" s="30"/>
      <c r="F10845" s="48"/>
      <c r="G10845" s="22"/>
      <c r="H10845" s="22"/>
      <c r="I10845" s="22"/>
      <c r="J10845" s="22"/>
    </row>
    <row r="10846" spans="1:10" ht="15.75" customHeight="1" x14ac:dyDescent="0.25">
      <c r="A10846" s="12">
        <f>+[1]COTIZACIONES!A10838</f>
        <v>10299</v>
      </c>
      <c r="B10846" s="12">
        <f>+[1]COTIZACIONES!B10838</f>
        <v>31171539</v>
      </c>
      <c r="C10846" s="13" t="str">
        <f>+[1]COTIZACIONES!C10838</f>
        <v>BALINERA EMBRAGUE</v>
      </c>
      <c r="D10846" s="12" t="str">
        <f>+[1]COTIZACIONES!D10838</f>
        <v>UNIDAD</v>
      </c>
      <c r="E10846" s="12">
        <f>+[1]COTIZACIONES!E10838</f>
        <v>1</v>
      </c>
      <c r="F10846" s="46">
        <f>+'[1]PRECIOS DE REFERENCIA'!M10837</f>
        <v>134924.6168279722</v>
      </c>
      <c r="G10846" s="14"/>
      <c r="H10846" s="14"/>
      <c r="I10846" s="14"/>
      <c r="J10846" s="14"/>
    </row>
    <row r="10847" spans="1:10" ht="15.75" customHeight="1" x14ac:dyDescent="0.25">
      <c r="A10847" s="15">
        <f>+[1]COTIZACIONES!A10839</f>
        <v>10300</v>
      </c>
      <c r="B10847" s="15">
        <f>+[1]COTIZACIONES!B10839</f>
        <v>40151500</v>
      </c>
      <c r="C10847" s="16" t="str">
        <f>+[1]COTIZACIONES!C10839</f>
        <v>BOMBA AUXILIAR DE EMBRAGUE</v>
      </c>
      <c r="D10847" s="15" t="str">
        <f>+[1]COTIZACIONES!D10839</f>
        <v>UNIDAD</v>
      </c>
      <c r="E10847" s="15">
        <f>+[1]COTIZACIONES!E10839</f>
        <v>1</v>
      </c>
      <c r="F10847" s="46">
        <f>+'[1]PRECIOS DE REFERENCIA'!M10838</f>
        <v>323655.5</v>
      </c>
      <c r="G10847" s="17"/>
      <c r="H10847" s="17"/>
      <c r="I10847" s="17"/>
      <c r="J10847" s="17"/>
    </row>
    <row r="10848" spans="1:10" ht="15.75" customHeight="1" x14ac:dyDescent="0.25">
      <c r="A10848" s="15">
        <f>+[1]COTIZACIONES!A10840</f>
        <v>10301</v>
      </c>
      <c r="B10848" s="15">
        <f>+[1]COTIZACIONES!B10840</f>
        <v>40151500</v>
      </c>
      <c r="C10848" s="16" t="str">
        <f>+[1]COTIZACIONES!C10840</f>
        <v>BOMBA PRINCIPAL DE EMBRAGUE</v>
      </c>
      <c r="D10848" s="15" t="str">
        <f>+[1]COTIZACIONES!D10840</f>
        <v>UNIDAD</v>
      </c>
      <c r="E10848" s="15">
        <f>+[1]COTIZACIONES!E10840</f>
        <v>1</v>
      </c>
      <c r="F10848" s="46">
        <f>+'[1]PRECIOS DE REFERENCIA'!M10839</f>
        <v>549562.19972969103</v>
      </c>
      <c r="G10848" s="17"/>
      <c r="H10848" s="17"/>
      <c r="I10848" s="17"/>
      <c r="J10848" s="17"/>
    </row>
    <row r="10849" spans="1:10" ht="15.75" customHeight="1" x14ac:dyDescent="0.25">
      <c r="A10849" s="15">
        <f>+[1]COTIZACIONES!A10841</f>
        <v>10302</v>
      </c>
      <c r="B10849" s="15">
        <f>+[1]COTIZACIONES!B10841</f>
        <v>31171709</v>
      </c>
      <c r="C10849" s="16" t="str">
        <f>+[1]COTIZACIONES!C10841</f>
        <v>CREMALLERA DE VOLANTE</v>
      </c>
      <c r="D10849" s="15" t="str">
        <f>+[1]COTIZACIONES!D10841</f>
        <v>UNIDAD</v>
      </c>
      <c r="E10849" s="15">
        <f>+[1]COTIZACIONES!E10841</f>
        <v>1</v>
      </c>
      <c r="F10849" s="46">
        <f>+'[1]PRECIOS DE REFERENCIA'!M10840</f>
        <v>381743.67124283744</v>
      </c>
      <c r="G10849" s="17"/>
      <c r="H10849" s="17"/>
      <c r="I10849" s="17"/>
      <c r="J10849" s="17"/>
    </row>
    <row r="10850" spans="1:10" ht="15.75" customHeight="1" x14ac:dyDescent="0.25">
      <c r="A10850" s="15">
        <f>+[1]COTIZACIONES!A10842</f>
        <v>10303</v>
      </c>
      <c r="B10850" s="15">
        <f>+[1]COTIZACIONES!B10842</f>
        <v>26112000</v>
      </c>
      <c r="C10850" s="16" t="str">
        <f>+[1]COTIZACIONES!C10842</f>
        <v>DISCO EMBRAGUE</v>
      </c>
      <c r="D10850" s="15" t="str">
        <f>+[1]COTIZACIONES!D10842</f>
        <v>UNIDAD</v>
      </c>
      <c r="E10850" s="15">
        <f>+[1]COTIZACIONES!E10842</f>
        <v>1</v>
      </c>
      <c r="F10850" s="46">
        <f>+'[1]PRECIOS DE REFERENCIA'!M10841</f>
        <v>1094594.3619982277</v>
      </c>
      <c r="G10850" s="17"/>
      <c r="H10850" s="17"/>
      <c r="I10850" s="17"/>
      <c r="J10850" s="17"/>
    </row>
    <row r="10851" spans="1:10" ht="15.75" customHeight="1" x14ac:dyDescent="0.25">
      <c r="A10851" s="15">
        <f>+[1]COTIZACIONES!A10843</f>
        <v>10304</v>
      </c>
      <c r="B10851" s="15">
        <f>+[1]COTIZACIONES!B10843</f>
        <v>31181701</v>
      </c>
      <c r="C10851" s="16" t="str">
        <f>+[1]COTIZACIONES!C10843</f>
        <v>EMPAQUETADURA DE CAJA</v>
      </c>
      <c r="D10851" s="15" t="str">
        <f>+[1]COTIZACIONES!D10843</f>
        <v>UNIDAD</v>
      </c>
      <c r="E10851" s="15">
        <f>+[1]COTIZACIONES!E10843</f>
        <v>1</v>
      </c>
      <c r="F10851" s="46">
        <f>+'[1]PRECIOS DE REFERENCIA'!M10842</f>
        <v>44591.698900333773</v>
      </c>
      <c r="G10851" s="17"/>
      <c r="H10851" s="17"/>
      <c r="I10851" s="17"/>
      <c r="J10851" s="17"/>
    </row>
    <row r="10852" spans="1:10" ht="15.75" customHeight="1" x14ac:dyDescent="0.25">
      <c r="A10852" s="15">
        <f>+[1]COTIZACIONES!A10844</f>
        <v>10305</v>
      </c>
      <c r="B10852" s="15">
        <f>+[1]COTIZACIONES!B10844</f>
        <v>25173800</v>
      </c>
      <c r="C10852" s="16" t="str">
        <f>+[1]COTIZACIONES!C10844</f>
        <v>GUAYA PALANCA CAMBIOS</v>
      </c>
      <c r="D10852" s="15" t="str">
        <f>+[1]COTIZACIONES!D10844</f>
        <v>UNIDAD</v>
      </c>
      <c r="E10852" s="15">
        <f>+[1]COTIZACIONES!E10844</f>
        <v>1</v>
      </c>
      <c r="F10852" s="46">
        <f>+'[1]PRECIOS DE REFERENCIA'!M10843</f>
        <v>238980.06923922288</v>
      </c>
      <c r="G10852" s="17"/>
      <c r="H10852" s="17"/>
      <c r="I10852" s="17"/>
      <c r="J10852" s="17"/>
    </row>
    <row r="10853" spans="1:10" ht="15.75" customHeight="1" x14ac:dyDescent="0.25">
      <c r="A10853" s="15">
        <f>+[1]COTIZACIONES!A10845</f>
        <v>10306</v>
      </c>
      <c r="B10853" s="15">
        <f>+[1]COTIZACIONES!B10845</f>
        <v>26112004</v>
      </c>
      <c r="C10853" s="16" t="str">
        <f>+[1]COTIZACIONES!C10845</f>
        <v>KIT DE EMBRAGUE</v>
      </c>
      <c r="D10853" s="15" t="str">
        <f>+[1]COTIZACIONES!D10845</f>
        <v>UNIDAD</v>
      </c>
      <c r="E10853" s="15">
        <f>+[1]COTIZACIONES!E10845</f>
        <v>1</v>
      </c>
      <c r="F10853" s="46">
        <f>+'[1]PRECIOS DE REFERENCIA'!M10844</f>
        <v>1533623</v>
      </c>
      <c r="G10853" s="17"/>
      <c r="H10853" s="17"/>
      <c r="I10853" s="17"/>
      <c r="J10853" s="17"/>
    </row>
    <row r="10854" spans="1:10" ht="15.75" customHeight="1" x14ac:dyDescent="0.25">
      <c r="A10854" s="15">
        <f>+[1]COTIZACIONES!A10846</f>
        <v>10307</v>
      </c>
      <c r="B10854" s="15">
        <f>+[1]COTIZACIONES!B10846</f>
        <v>26111548</v>
      </c>
      <c r="C10854" s="16" t="str">
        <f>+[1]COTIZACIONES!C10846</f>
        <v>PALANCA DE CAMBIOS</v>
      </c>
      <c r="D10854" s="15" t="str">
        <f>+[1]COTIZACIONES!D10846</f>
        <v>UNIDAD</v>
      </c>
      <c r="E10854" s="15">
        <f>+[1]COTIZACIONES!E10846</f>
        <v>1</v>
      </c>
      <c r="F10854" s="46">
        <f>+'[1]PRECIOS DE REFERENCIA'!M10845</f>
        <v>387577.84190310375</v>
      </c>
      <c r="G10854" s="17"/>
      <c r="H10854" s="17"/>
      <c r="I10854" s="17"/>
      <c r="J10854" s="17"/>
    </row>
    <row r="10855" spans="1:10" ht="15.75" customHeight="1" x14ac:dyDescent="0.25">
      <c r="A10855" s="15">
        <f>+[1]COTIZACIONES!A10847</f>
        <v>10308</v>
      </c>
      <c r="B10855" s="15">
        <f>+[1]COTIZACIONES!B10847</f>
        <v>25173800</v>
      </c>
      <c r="C10855" s="16" t="str">
        <f>+[1]COTIZACIONES!C10847</f>
        <v>PIÑONES DE CAMBIOS DE 1,2,3,4,5 Y REVERSA</v>
      </c>
      <c r="D10855" s="15" t="str">
        <f>+[1]COTIZACIONES!D10847</f>
        <v>UNIDAD</v>
      </c>
      <c r="E10855" s="15">
        <f>+[1]COTIZACIONES!E10847</f>
        <v>1</v>
      </c>
      <c r="F10855" s="46">
        <f>+'[1]PRECIOS DE REFERENCIA'!M10846</f>
        <v>997287.45076097513</v>
      </c>
      <c r="G10855" s="17"/>
      <c r="H10855" s="17"/>
      <c r="I10855" s="17"/>
      <c r="J10855" s="17"/>
    </row>
    <row r="10856" spans="1:10" ht="15.75" customHeight="1" x14ac:dyDescent="0.25">
      <c r="A10856" s="15">
        <f>+[1]COTIZACIONES!A10848</f>
        <v>10309</v>
      </c>
      <c r="B10856" s="15">
        <f>+[1]COTIZACIONES!B10848</f>
        <v>26112000</v>
      </c>
      <c r="C10856" s="16" t="str">
        <f>+[1]COTIZACIONES!C10848</f>
        <v>PRENSA EMBRAGUE</v>
      </c>
      <c r="D10856" s="15" t="str">
        <f>+[1]COTIZACIONES!D10848</f>
        <v>UNIDAD</v>
      </c>
      <c r="E10856" s="15">
        <f>+[1]COTIZACIONES!E10848</f>
        <v>1</v>
      </c>
      <c r="F10856" s="46">
        <f>+'[1]PRECIOS DE REFERENCIA'!M10847</f>
        <v>1198649.9399940982</v>
      </c>
      <c r="G10856" s="17"/>
      <c r="H10856" s="17"/>
      <c r="I10856" s="17"/>
      <c r="J10856" s="17"/>
    </row>
    <row r="10857" spans="1:10" ht="15.75" customHeight="1" x14ac:dyDescent="0.25">
      <c r="A10857" s="15">
        <f>+[1]COTIZACIONES!A10849</f>
        <v>10310</v>
      </c>
      <c r="B10857" s="15">
        <f>+[1]COTIZACIONES!B10849</f>
        <v>31171504</v>
      </c>
      <c r="C10857" s="16" t="str">
        <f>+[1]COTIZACIONES!C10849</f>
        <v>RODAMIENTOS CAJA CAMBIO</v>
      </c>
      <c r="D10857" s="15" t="str">
        <f>+[1]COTIZACIONES!D10849</f>
        <v>UNIDAD</v>
      </c>
      <c r="E10857" s="15">
        <f>+[1]COTIZACIONES!E10849</f>
        <v>1</v>
      </c>
      <c r="F10857" s="46">
        <f>+'[1]PRECIOS DE REFERENCIA'!M10848</f>
        <v>68736.884262439708</v>
      </c>
      <c r="G10857" s="17"/>
      <c r="H10857" s="17"/>
      <c r="I10857" s="17"/>
      <c r="J10857" s="17"/>
    </row>
    <row r="10858" spans="1:10" ht="15.75" customHeight="1" x14ac:dyDescent="0.25">
      <c r="A10858" s="15">
        <f>+[1]COTIZACIONES!A10850</f>
        <v>10311</v>
      </c>
      <c r="B10858" s="15">
        <f>+[1]COTIZACIONES!B10850</f>
        <v>25173800</v>
      </c>
      <c r="C10858" s="16" t="str">
        <f>+[1]COTIZACIONES!C10850</f>
        <v>SINCRONIZADORES DE CAMBIOS</v>
      </c>
      <c r="D10858" s="15" t="str">
        <f>+[1]COTIZACIONES!D10850</f>
        <v>UNIDAD</v>
      </c>
      <c r="E10858" s="15">
        <f>+[1]COTIZACIONES!E10850</f>
        <v>1</v>
      </c>
      <c r="F10858" s="46">
        <f>+'[1]PRECIOS DE REFERENCIA'!M10849</f>
        <v>430103.12212809082</v>
      </c>
      <c r="G10858" s="17"/>
      <c r="H10858" s="17"/>
      <c r="I10858" s="17"/>
      <c r="J10858" s="17"/>
    </row>
    <row r="10859" spans="1:10" ht="15.75" customHeight="1" x14ac:dyDescent="0.25">
      <c r="A10859" s="15">
        <f>+[1]COTIZACIONES!A10851</f>
        <v>10312</v>
      </c>
      <c r="B10859" s="15">
        <f>+[1]COTIZACIONES!B10851</f>
        <v>26111500</v>
      </c>
      <c r="C10859" s="16" t="str">
        <f>+[1]COTIZACIONES!C10851</f>
        <v>SOPORTE DE CAJA</v>
      </c>
      <c r="D10859" s="15" t="str">
        <f>+[1]COTIZACIONES!D10851</f>
        <v>UNIDAD</v>
      </c>
      <c r="E10859" s="15">
        <f>+[1]COTIZACIONES!E10851</f>
        <v>1</v>
      </c>
      <c r="F10859" s="46">
        <f>+'[1]PRECIOS DE REFERENCIA'!M10850</f>
        <v>358231.34425409551</v>
      </c>
      <c r="G10859" s="17"/>
      <c r="H10859" s="17"/>
      <c r="I10859" s="17"/>
      <c r="J10859" s="17"/>
    </row>
    <row r="10860" spans="1:10" ht="15.75" customHeight="1" x14ac:dyDescent="0.25">
      <c r="A10860" s="15">
        <f>+[1]COTIZACIONES!A10852</f>
        <v>10313</v>
      </c>
      <c r="B10860" s="15">
        <f>+[1]COTIZACIONES!B10852</f>
        <v>26111500</v>
      </c>
      <c r="C10860" s="16" t="str">
        <f>+[1]COTIZACIONES!C10852</f>
        <v>TAPON CAJA</v>
      </c>
      <c r="D10860" s="15" t="str">
        <f>+[1]COTIZACIONES!D10852</f>
        <v>UNIDAD</v>
      </c>
      <c r="E10860" s="15">
        <f>+[1]COTIZACIONES!E10852</f>
        <v>1</v>
      </c>
      <c r="F10860" s="46">
        <f>+'[1]PRECIOS DE REFERENCIA'!M10851</f>
        <v>96832.414626105252</v>
      </c>
      <c r="G10860" s="17"/>
      <c r="H10860" s="17"/>
      <c r="I10860" s="17"/>
      <c r="J10860" s="17"/>
    </row>
    <row r="10861" spans="1:10" ht="15.75" customHeight="1" x14ac:dyDescent="0.25">
      <c r="A10861" s="15">
        <f>+[1]COTIZACIONES!A10853</f>
        <v>10314</v>
      </c>
      <c r="B10861" s="15">
        <f>+[1]COTIZACIONES!B10853</f>
        <v>31161500</v>
      </c>
      <c r="C10861" s="16" t="str">
        <f>+[1]COTIZACIONES!C10853</f>
        <v>TORNILLOS VOLANTE</v>
      </c>
      <c r="D10861" s="15" t="str">
        <f>+[1]COTIZACIONES!D10853</f>
        <v>UNIDAD</v>
      </c>
      <c r="E10861" s="15">
        <f>+[1]COTIZACIONES!E10853</f>
        <v>1</v>
      </c>
      <c r="F10861" s="46">
        <f>+'[1]PRECIOS DE REFERENCIA'!M10852</f>
        <v>32684.276878654622</v>
      </c>
      <c r="G10861" s="17"/>
      <c r="H10861" s="17"/>
      <c r="I10861" s="17"/>
      <c r="J10861" s="17"/>
    </row>
    <row r="10862" spans="1:10" ht="15.75" customHeight="1" x14ac:dyDescent="0.25">
      <c r="A10862" s="15">
        <f>+[1]COTIZACIONES!A10854</f>
        <v>10315</v>
      </c>
      <c r="B10862" s="15">
        <f>+[1]COTIZACIONES!B10854</f>
        <v>26111800</v>
      </c>
      <c r="C10862" s="16" t="str">
        <f>+[1]COTIZACIONES!C10854</f>
        <v>TREN FIJO</v>
      </c>
      <c r="D10862" s="15" t="str">
        <f>+[1]COTIZACIONES!D10854</f>
        <v>UNIDAD</v>
      </c>
      <c r="E10862" s="15">
        <f>+[1]COTIZACIONES!E10854</f>
        <v>1</v>
      </c>
      <c r="F10862" s="46">
        <f>+'[1]PRECIOS DE REFERENCIA'!M10853</f>
        <v>1251586.1968764076</v>
      </c>
      <c r="G10862" s="17"/>
      <c r="H10862" s="17"/>
      <c r="I10862" s="17"/>
      <c r="J10862" s="17"/>
    </row>
    <row r="10863" spans="1:10" ht="15.75" customHeight="1" x14ac:dyDescent="0.25">
      <c r="A10863" s="18">
        <f>+[1]COTIZACIONES!A10855</f>
        <v>10316</v>
      </c>
      <c r="B10863" s="18">
        <f>+[1]COTIZACIONES!B10855</f>
        <v>25174211</v>
      </c>
      <c r="C10863" s="19" t="str">
        <f>+[1]COTIZACIONES!C10855</f>
        <v>VOLANTE</v>
      </c>
      <c r="D10863" s="18" t="str">
        <f>+[1]COTIZACIONES!D10855</f>
        <v>UNIDAD</v>
      </c>
      <c r="E10863" s="18">
        <f>+[1]COTIZACIONES!E10855</f>
        <v>1</v>
      </c>
      <c r="F10863" s="46">
        <f>+'[1]PRECIOS DE REFERENCIA'!M10854</f>
        <v>345334.50000000006</v>
      </c>
      <c r="G10863" s="20"/>
      <c r="H10863" s="20"/>
      <c r="I10863" s="20"/>
      <c r="J10863" s="20"/>
    </row>
    <row r="10864" spans="1:10" ht="15.75" customHeight="1" x14ac:dyDescent="0.25">
      <c r="A10864" s="54" t="str">
        <f>+[1]COTIZACIONES!A10856</f>
        <v>SISTEMA DIFERENCIAL Y EJES</v>
      </c>
      <c r="B10864" s="55"/>
      <c r="C10864" s="55"/>
      <c r="D10864" s="30"/>
      <c r="E10864" s="30"/>
      <c r="F10864" s="48"/>
      <c r="G10864" s="22"/>
      <c r="H10864" s="22"/>
      <c r="I10864" s="22"/>
      <c r="J10864" s="22"/>
    </row>
    <row r="10865" spans="1:10" ht="15.75" customHeight="1" x14ac:dyDescent="0.25">
      <c r="A10865" s="12">
        <f>+[1]COTIZACIONES!A10857</f>
        <v>10317</v>
      </c>
      <c r="B10865" s="12">
        <f>+[1]COTIZACIONES!B10857</f>
        <v>26111512</v>
      </c>
      <c r="C10865" s="13" t="str">
        <f>+[1]COTIZACIONES!C10857</f>
        <v>EJES DE RUEDAS</v>
      </c>
      <c r="D10865" s="12" t="str">
        <f>+[1]COTIZACIONES!D10857</f>
        <v>UNIDAD</v>
      </c>
      <c r="E10865" s="12">
        <f>+[1]COTIZACIONES!E10857</f>
        <v>1</v>
      </c>
      <c r="F10865" s="46">
        <f>+'[1]PRECIOS DE REFERENCIA'!M10856</f>
        <v>654500</v>
      </c>
      <c r="G10865" s="14"/>
      <c r="H10865" s="14"/>
      <c r="I10865" s="14"/>
      <c r="J10865" s="14"/>
    </row>
    <row r="10866" spans="1:10" ht="15.75" customHeight="1" x14ac:dyDescent="0.25">
      <c r="A10866" s="18">
        <f>+[1]COTIZACIONES!A10858</f>
        <v>10318</v>
      </c>
      <c r="B10866" s="18">
        <f>+[1]COTIZACIONES!B10858</f>
        <v>31171504</v>
      </c>
      <c r="C10866" s="19" t="str">
        <f>+[1]COTIZACIONES!C10858</f>
        <v>RODAMIENTOS DIFERENCIAL</v>
      </c>
      <c r="D10866" s="18" t="str">
        <f>+[1]COTIZACIONES!D10858</f>
        <v>UNIDAD</v>
      </c>
      <c r="E10866" s="18">
        <f>+[1]COTIZACIONES!E10858</f>
        <v>1</v>
      </c>
      <c r="F10866" s="46">
        <f>+'[1]PRECIOS DE REFERENCIA'!M10857</f>
        <v>749700</v>
      </c>
      <c r="G10866" s="20"/>
      <c r="H10866" s="20"/>
      <c r="I10866" s="20"/>
      <c r="J10866" s="20"/>
    </row>
    <row r="10867" spans="1:10" ht="15.75" customHeight="1" x14ac:dyDescent="0.25">
      <c r="A10867" s="54" t="str">
        <f>+[1]COTIZACIONES!A10859</f>
        <v>SISTEMA HIDRAULICO</v>
      </c>
      <c r="B10867" s="55"/>
      <c r="C10867" s="55"/>
      <c r="D10867" s="30"/>
      <c r="E10867" s="30"/>
      <c r="F10867" s="48"/>
      <c r="G10867" s="22"/>
      <c r="H10867" s="22"/>
      <c r="I10867" s="22"/>
      <c r="J10867" s="22"/>
    </row>
    <row r="10868" spans="1:10" ht="15.75" customHeight="1" x14ac:dyDescent="0.25">
      <c r="A10868" s="12">
        <f>+[1]COTIZACIONES!A10860</f>
        <v>10319</v>
      </c>
      <c r="B10868" s="12">
        <f>+[1]COTIZACIONES!B10860</f>
        <v>26111801</v>
      </c>
      <c r="C10868" s="13" t="str">
        <f>+[1]COTIZACIONES!C10860</f>
        <v>CORREA HIDRAULICA</v>
      </c>
      <c r="D10868" s="12" t="str">
        <f>+[1]COTIZACIONES!D10860</f>
        <v>UNIDAD</v>
      </c>
      <c r="E10868" s="12">
        <f>+[1]COTIZACIONES!E10860</f>
        <v>1</v>
      </c>
      <c r="F10868" s="46">
        <f>+'[1]PRECIOS DE REFERENCIA'!M10859</f>
        <v>131405.05951270121</v>
      </c>
      <c r="G10868" s="14"/>
      <c r="H10868" s="14"/>
      <c r="I10868" s="14"/>
      <c r="J10868" s="14"/>
    </row>
    <row r="10869" spans="1:10" ht="15.75" customHeight="1" x14ac:dyDescent="0.25">
      <c r="A10869" s="15">
        <f>+[1]COTIZACIONES!A10861</f>
        <v>10320</v>
      </c>
      <c r="B10869" s="15">
        <f>+[1]COTIZACIONES!B10861</f>
        <v>25172802</v>
      </c>
      <c r="C10869" s="16" t="str">
        <f>+[1]COTIZACIONES!C10861</f>
        <v>DEPOSITO HIDRAULICO</v>
      </c>
      <c r="D10869" s="15" t="str">
        <f>+[1]COTIZACIONES!D10861</f>
        <v>UNIDAD</v>
      </c>
      <c r="E10869" s="15">
        <f>+[1]COTIZACIONES!E10861</f>
        <v>1</v>
      </c>
      <c r="F10869" s="46">
        <f>+'[1]PRECIOS DE REFERENCIA'!M10860</f>
        <v>285544.41685549665</v>
      </c>
      <c r="G10869" s="17"/>
      <c r="H10869" s="17"/>
      <c r="I10869" s="17"/>
      <c r="J10869" s="17"/>
    </row>
    <row r="10870" spans="1:10" ht="15.75" customHeight="1" x14ac:dyDescent="0.25">
      <c r="A10870" s="15">
        <f>+[1]COTIZACIONES!A10862</f>
        <v>10321</v>
      </c>
      <c r="B10870" s="15">
        <f>+[1]COTIZACIONES!B10862</f>
        <v>25172802</v>
      </c>
      <c r="C10870" s="16" t="str">
        <f>+[1]COTIZACIONES!C10862</f>
        <v>POLEA HIDRAULICO</v>
      </c>
      <c r="D10870" s="15" t="str">
        <f>+[1]COTIZACIONES!D10862</f>
        <v>UNIDAD</v>
      </c>
      <c r="E10870" s="15">
        <f>+[1]COTIZACIONES!E10862</f>
        <v>1</v>
      </c>
      <c r="F10870" s="46">
        <f>+'[1]PRECIOS DE REFERENCIA'!M10861</f>
        <v>202821.28416277352</v>
      </c>
      <c r="G10870" s="17"/>
      <c r="H10870" s="17"/>
      <c r="I10870" s="17"/>
      <c r="J10870" s="17"/>
    </row>
    <row r="10871" spans="1:10" ht="15.75" customHeight="1" x14ac:dyDescent="0.25">
      <c r="A10871" s="15">
        <f>+[1]COTIZACIONES!A10863</f>
        <v>10322</v>
      </c>
      <c r="B10871" s="15">
        <f>+[1]COTIZACIONES!B10863</f>
        <v>25172802</v>
      </c>
      <c r="C10871" s="16" t="str">
        <f>+[1]COTIZACIONES!C10863</f>
        <v>TAPA TANQUE  DE HIDRAULICO</v>
      </c>
      <c r="D10871" s="15" t="str">
        <f>+[1]COTIZACIONES!D10863</f>
        <v>UNIDAD</v>
      </c>
      <c r="E10871" s="15">
        <f>+[1]COTIZACIONES!E10863</f>
        <v>1</v>
      </c>
      <c r="F10871" s="46">
        <f>+'[1]PRECIOS DE REFERENCIA'!M10862</f>
        <v>161928.67119107454</v>
      </c>
      <c r="G10871" s="17"/>
      <c r="H10871" s="17"/>
      <c r="I10871" s="17"/>
      <c r="J10871" s="17"/>
    </row>
    <row r="10872" spans="1:10" ht="15.75" customHeight="1" x14ac:dyDescent="0.25">
      <c r="A10872" s="15">
        <f>+[1]COTIZACIONES!A10864</f>
        <v>10323</v>
      </c>
      <c r="B10872" s="15">
        <f>+[1]COTIZACIONES!B10864</f>
        <v>40142020</v>
      </c>
      <c r="C10872" s="16" t="str">
        <f>+[1]COTIZACIONES!C10864</f>
        <v>TUBERIA O MANGUERAS HIDRAULICO</v>
      </c>
      <c r="D10872" s="15" t="str">
        <f>+[1]COTIZACIONES!D10864</f>
        <v>UNIDAD</v>
      </c>
      <c r="E10872" s="15">
        <f>+[1]COTIZACIONES!E10864</f>
        <v>1</v>
      </c>
      <c r="F10872" s="46">
        <f>+'[1]PRECIOS DE REFERENCIA'!M10863</f>
        <v>159244.60839417466</v>
      </c>
      <c r="G10872" s="17"/>
      <c r="H10872" s="17"/>
      <c r="I10872" s="17"/>
      <c r="J10872" s="17"/>
    </row>
    <row r="10873" spans="1:10" ht="15.75" customHeight="1" x14ac:dyDescent="0.25">
      <c r="A10873" s="15">
        <f>+[1]COTIZACIONES!A10865</f>
        <v>10324</v>
      </c>
      <c r="B10873" s="15">
        <f>+[1]COTIZACIONES!B10865</f>
        <v>25174200</v>
      </c>
      <c r="C10873" s="16" t="str">
        <f>+[1]COTIZACIONES!C10865</f>
        <v>CAJA DE DIRECCION</v>
      </c>
      <c r="D10873" s="15" t="str">
        <f>+[1]COTIZACIONES!D10865</f>
        <v>UNIDAD</v>
      </c>
      <c r="E10873" s="15">
        <f>+[1]COTIZACIONES!E10865</f>
        <v>1</v>
      </c>
      <c r="F10873" s="46">
        <f>+'[1]PRECIOS DE REFERENCIA'!M10864</f>
        <v>1207291.9304994429</v>
      </c>
      <c r="G10873" s="17"/>
      <c r="H10873" s="17"/>
      <c r="I10873" s="17"/>
      <c r="J10873" s="17"/>
    </row>
    <row r="10874" spans="1:10" ht="15.75" customHeight="1" x14ac:dyDescent="0.25">
      <c r="A10874" s="15">
        <f>+[1]COTIZACIONES!A10866</f>
        <v>10325</v>
      </c>
      <c r="B10874" s="15">
        <f>+[1]COTIZACIONES!B10866</f>
        <v>25172802</v>
      </c>
      <c r="C10874" s="16" t="str">
        <f>+[1]COTIZACIONES!C10866</f>
        <v xml:space="preserve">BOMBA HIDRAULICA </v>
      </c>
      <c r="D10874" s="15" t="str">
        <f>+[1]COTIZACIONES!D10866</f>
        <v>JUEGO</v>
      </c>
      <c r="E10874" s="15">
        <f>+[1]COTIZACIONES!E10866</f>
        <v>1</v>
      </c>
      <c r="F10874" s="46">
        <f>+'[1]PRECIOS DE REFERENCIA'!M10865</f>
        <v>742031.16842003691</v>
      </c>
      <c r="G10874" s="17"/>
      <c r="H10874" s="17"/>
      <c r="I10874" s="17"/>
      <c r="J10874" s="17"/>
    </row>
    <row r="10875" spans="1:10" ht="15.75" customHeight="1" x14ac:dyDescent="0.25">
      <c r="A10875" s="18">
        <f>+[1]COTIZACIONES!A10867</f>
        <v>10326</v>
      </c>
      <c r="B10875" s="18">
        <f>+[1]COTIZACIONES!B10867</f>
        <v>31181701</v>
      </c>
      <c r="C10875" s="19" t="str">
        <f>+[1]COTIZACIONES!C10867</f>
        <v>EMPAQUETADURA COMPLETA CAJA DE DIRECION</v>
      </c>
      <c r="D10875" s="18" t="str">
        <f>+[1]COTIZACIONES!D10867</f>
        <v>UNIDAD</v>
      </c>
      <c r="E10875" s="18">
        <f>+[1]COTIZACIONES!E10867</f>
        <v>1</v>
      </c>
      <c r="F10875" s="46">
        <f>+'[1]PRECIOS DE REFERENCIA'!M10866</f>
        <v>657124.54873543605</v>
      </c>
      <c r="G10875" s="20"/>
      <c r="H10875" s="20"/>
      <c r="I10875" s="20"/>
      <c r="J10875" s="20"/>
    </row>
    <row r="10876" spans="1:10" ht="15.75" customHeight="1" x14ac:dyDescent="0.25">
      <c r="A10876" s="54" t="str">
        <f>+[1]COTIZACIONES!A10868</f>
        <v>SISTEMA DE DIRECCION, SUSPENSION RUEDAS Y LLANTAS</v>
      </c>
      <c r="B10876" s="55"/>
      <c r="C10876" s="55"/>
      <c r="D10876" s="30"/>
      <c r="E10876" s="30"/>
      <c r="F10876" s="48"/>
      <c r="G10876" s="22"/>
      <c r="H10876" s="22"/>
      <c r="I10876" s="22"/>
      <c r="J10876" s="22"/>
    </row>
    <row r="10877" spans="1:10" ht="15.75" customHeight="1" x14ac:dyDescent="0.25">
      <c r="A10877" s="12">
        <f>+[1]COTIZACIONES!A10869</f>
        <v>10327</v>
      </c>
      <c r="B10877" s="12">
        <f>+[1]COTIZACIONES!B10869</f>
        <v>25172004</v>
      </c>
      <c r="C10877" s="13" t="str">
        <f>+[1]COTIZACIONES!C10869</f>
        <v>AMORTIGUADOR DELANTERO</v>
      </c>
      <c r="D10877" s="12" t="str">
        <f>+[1]COTIZACIONES!D10869</f>
        <v>UNIDAD</v>
      </c>
      <c r="E10877" s="12">
        <f>+[1]COTIZACIONES!E10869</f>
        <v>1</v>
      </c>
      <c r="F10877" s="46">
        <f>+'[1]PRECIOS DE REFERENCIA'!M10868</f>
        <v>438980.21349173103</v>
      </c>
      <c r="G10877" s="14"/>
      <c r="H10877" s="14"/>
      <c r="I10877" s="14"/>
      <c r="J10877" s="14"/>
    </row>
    <row r="10878" spans="1:10" ht="15.75" customHeight="1" x14ac:dyDescent="0.25">
      <c r="A10878" s="15">
        <f>+[1]COTIZACIONES!A10870</f>
        <v>10328</v>
      </c>
      <c r="B10878" s="15">
        <f>+[1]COTIZACIONES!B10870</f>
        <v>25172004</v>
      </c>
      <c r="C10878" s="16" t="str">
        <f>+[1]COTIZACIONES!C10870</f>
        <v>AMORTIGUADOR TRASERO</v>
      </c>
      <c r="D10878" s="15" t="str">
        <f>+[1]COTIZACIONES!D10870</f>
        <v>UNIDAD</v>
      </c>
      <c r="E10878" s="15">
        <f>+[1]COTIZACIONES!E10870</f>
        <v>1</v>
      </c>
      <c r="F10878" s="46">
        <f>+'[1]PRECIOS DE REFERENCIA'!M10869</f>
        <v>303009.92048206786</v>
      </c>
      <c r="G10878" s="17"/>
      <c r="H10878" s="17"/>
      <c r="I10878" s="17"/>
      <c r="J10878" s="17"/>
    </row>
    <row r="10879" spans="1:10" ht="15.75" customHeight="1" x14ac:dyDescent="0.25">
      <c r="A10879" s="15">
        <f>+[1]COTIZACIONES!A10871</f>
        <v>10329</v>
      </c>
      <c r="B10879" s="15">
        <f>+[1]COTIZACIONES!B10871</f>
        <v>25174200</v>
      </c>
      <c r="C10879" s="16" t="str">
        <f>+[1]COTIZACIONES!C10871</f>
        <v>TERMINALES DE DIRECCION</v>
      </c>
      <c r="D10879" s="15" t="str">
        <f>+[1]COTIZACIONES!D10871</f>
        <v>UNIDAD</v>
      </c>
      <c r="E10879" s="15">
        <f>+[1]COTIZACIONES!E10871</f>
        <v>1</v>
      </c>
      <c r="F10879" s="46">
        <f>+'[1]PRECIOS DE REFERENCIA'!M10870</f>
        <v>278371.66879704723</v>
      </c>
      <c r="G10879" s="17"/>
      <c r="H10879" s="17"/>
      <c r="I10879" s="17"/>
      <c r="J10879" s="17"/>
    </row>
    <row r="10880" spans="1:10" ht="15.75" customHeight="1" x14ac:dyDescent="0.25">
      <c r="A10880" s="15">
        <f>+[1]COTIZACIONES!A10872</f>
        <v>10330</v>
      </c>
      <c r="B10880" s="15">
        <f>+[1]COTIZACIONES!B10872</f>
        <v>25174200</v>
      </c>
      <c r="C10880" s="16" t="str">
        <f>+[1]COTIZACIONES!C10872</f>
        <v>BRAZOS DE DIRECCION</v>
      </c>
      <c r="D10880" s="15" t="str">
        <f>+[1]COTIZACIONES!D10872</f>
        <v>UNIDAD</v>
      </c>
      <c r="E10880" s="15">
        <f>+[1]COTIZACIONES!E10872</f>
        <v>1</v>
      </c>
      <c r="F10880" s="46">
        <f>+'[1]PRECIOS DE REFERENCIA'!M10871</f>
        <v>126271.51702952322</v>
      </c>
      <c r="G10880" s="17"/>
      <c r="H10880" s="17"/>
      <c r="I10880" s="17"/>
      <c r="J10880" s="17"/>
    </row>
    <row r="10881" spans="1:10" ht="15.75" customHeight="1" x14ac:dyDescent="0.25">
      <c r="A10881" s="15">
        <f>+[1]COTIZACIONES!A10873</f>
        <v>10331</v>
      </c>
      <c r="B10881" s="15">
        <f>+[1]COTIZACIONES!B10873</f>
        <v>25172001</v>
      </c>
      <c r="C10881" s="16" t="str">
        <f>+[1]COTIZACIONES!C10873</f>
        <v>TIJERAS</v>
      </c>
      <c r="D10881" s="15" t="str">
        <f>+[1]COTIZACIONES!D10873</f>
        <v>UNIDAD</v>
      </c>
      <c r="E10881" s="15">
        <f>+[1]COTIZACIONES!E10873</f>
        <v>1</v>
      </c>
      <c r="F10881" s="46">
        <f>+'[1]PRECIOS DE REFERENCIA'!M10872</f>
        <v>446322.09471554181</v>
      </c>
      <c r="G10881" s="17"/>
      <c r="H10881" s="17"/>
      <c r="I10881" s="17"/>
      <c r="J10881" s="17"/>
    </row>
    <row r="10882" spans="1:10" ht="15.75" customHeight="1" x14ac:dyDescent="0.25">
      <c r="A10882" s="15">
        <f>+[1]COTIZACIONES!A10874</f>
        <v>10332</v>
      </c>
      <c r="B10882" s="15">
        <f>+[1]COTIZACIONES!B10874</f>
        <v>25172009</v>
      </c>
      <c r="C10882" s="16" t="str">
        <f>+[1]COTIZACIONES!C10874</f>
        <v>BUJES DE TIJERA</v>
      </c>
      <c r="D10882" s="15" t="str">
        <f>+[1]COTIZACIONES!D10874</f>
        <v>UNIDAD</v>
      </c>
      <c r="E10882" s="15">
        <f>+[1]COTIZACIONES!E10874</f>
        <v>1</v>
      </c>
      <c r="F10882" s="46">
        <f>+'[1]PRECIOS DE REFERENCIA'!M10873</f>
        <v>41495.661411404202</v>
      </c>
      <c r="G10882" s="17"/>
      <c r="H10882" s="17"/>
      <c r="I10882" s="17"/>
      <c r="J10882" s="17"/>
    </row>
    <row r="10883" spans="1:10" ht="15.75" customHeight="1" x14ac:dyDescent="0.25">
      <c r="A10883" s="15">
        <f>+[1]COTIZACIONES!A10875</f>
        <v>10333</v>
      </c>
      <c r="B10883" s="15">
        <f>+[1]COTIZACIONES!B10875</f>
        <v>25174200</v>
      </c>
      <c r="C10883" s="16" t="str">
        <f>+[1]COTIZACIONES!C10875</f>
        <v>ESFERA INFERIOR</v>
      </c>
      <c r="D10883" s="15" t="str">
        <f>+[1]COTIZACIONES!D10875</f>
        <v>UNIDAD</v>
      </c>
      <c r="E10883" s="15">
        <f>+[1]COTIZACIONES!E10875</f>
        <v>1</v>
      </c>
      <c r="F10883" s="46">
        <f>+'[1]PRECIOS DE REFERENCIA'!M10874</f>
        <v>112386.35384561651</v>
      </c>
      <c r="G10883" s="17"/>
      <c r="H10883" s="17"/>
      <c r="I10883" s="17"/>
      <c r="J10883" s="17"/>
    </row>
    <row r="10884" spans="1:10" ht="15.75" customHeight="1" x14ac:dyDescent="0.25">
      <c r="A10884" s="15">
        <f>+[1]COTIZACIONES!A10876</f>
        <v>10334</v>
      </c>
      <c r="B10884" s="15">
        <f>+[1]COTIZACIONES!B10876</f>
        <v>25172009</v>
      </c>
      <c r="C10884" s="16" t="str">
        <f>+[1]COTIZACIONES!C10876</f>
        <v>BUJES DE BARRA ESTABILIZADORA</v>
      </c>
      <c r="D10884" s="15" t="str">
        <f>+[1]COTIZACIONES!D10876</f>
        <v>UNIDAD</v>
      </c>
      <c r="E10884" s="15">
        <f>+[1]COTIZACIONES!E10876</f>
        <v>1</v>
      </c>
      <c r="F10884" s="46">
        <f>+'[1]PRECIOS DE REFERENCIA'!M10875</f>
        <v>66747.6420014381</v>
      </c>
      <c r="G10884" s="17"/>
      <c r="H10884" s="17"/>
      <c r="I10884" s="17"/>
      <c r="J10884" s="17"/>
    </row>
    <row r="10885" spans="1:10" ht="15.75" customHeight="1" x14ac:dyDescent="0.25">
      <c r="A10885" s="15">
        <f>+[1]COTIZACIONES!A10877</f>
        <v>10335</v>
      </c>
      <c r="B10885" s="15">
        <f>+[1]COTIZACIONES!B10877</f>
        <v>25174200</v>
      </c>
      <c r="C10885" s="16" t="str">
        <f>+[1]COTIZACIONES!C10877</f>
        <v>CAÑA DE DIRECCION</v>
      </c>
      <c r="D10885" s="15" t="str">
        <f>+[1]COTIZACIONES!D10877</f>
        <v>UNIDAD</v>
      </c>
      <c r="E10885" s="15">
        <f>+[1]COTIZACIONES!E10877</f>
        <v>1</v>
      </c>
      <c r="F10885" s="46">
        <f>+'[1]PRECIOS DE REFERENCIA'!M10876</f>
        <v>702162.55834777537</v>
      </c>
      <c r="G10885" s="17"/>
      <c r="H10885" s="17"/>
      <c r="I10885" s="17"/>
      <c r="J10885" s="17"/>
    </row>
    <row r="10886" spans="1:10" ht="15.75" customHeight="1" x14ac:dyDescent="0.25">
      <c r="A10886" s="15">
        <f>+[1]COTIZACIONES!A10878</f>
        <v>10336</v>
      </c>
      <c r="B10886" s="15">
        <f>+[1]COTIZACIONES!B10878</f>
        <v>25174200</v>
      </c>
      <c r="C10886" s="16" t="str">
        <f>+[1]COTIZACIONES!C10878</f>
        <v>CRUCETA CAÑA DE DIRECCION</v>
      </c>
      <c r="D10886" s="15" t="str">
        <f>+[1]COTIZACIONES!D10878</f>
        <v>UNIDAD</v>
      </c>
      <c r="E10886" s="15">
        <f>+[1]COTIZACIONES!E10878</f>
        <v>1</v>
      </c>
      <c r="F10886" s="46">
        <f>+'[1]PRECIOS DE REFERENCIA'!M10877</f>
        <v>145448.45587717599</v>
      </c>
      <c r="G10886" s="17"/>
      <c r="H10886" s="17"/>
      <c r="I10886" s="17"/>
      <c r="J10886" s="17"/>
    </row>
    <row r="10887" spans="1:10" ht="15.75" customHeight="1" x14ac:dyDescent="0.25">
      <c r="A10887" s="15">
        <f>+[1]COTIZACIONES!A10879</f>
        <v>10337</v>
      </c>
      <c r="B10887" s="15">
        <f>+[1]COTIZACIONES!B10879</f>
        <v>31181701</v>
      </c>
      <c r="C10887" s="16" t="str">
        <f>+[1]COTIZACIONES!C10879</f>
        <v>EMPAQUETADURA BOMBA DE DIRECCION</v>
      </c>
      <c r="D10887" s="15" t="str">
        <f>+[1]COTIZACIONES!D10879</f>
        <v>JUEGO</v>
      </c>
      <c r="E10887" s="15">
        <f>+[1]COTIZACIONES!E10879</f>
        <v>1</v>
      </c>
      <c r="F10887" s="46">
        <f>+'[1]PRECIOS DE REFERENCIA'!M10878</f>
        <v>543883.55782664521</v>
      </c>
      <c r="G10887" s="17"/>
      <c r="H10887" s="17"/>
      <c r="I10887" s="17"/>
      <c r="J10887" s="17"/>
    </row>
    <row r="10888" spans="1:10" ht="15.75" customHeight="1" x14ac:dyDescent="0.25">
      <c r="A10888" s="15">
        <f>+[1]COTIZACIONES!A10880</f>
        <v>10338</v>
      </c>
      <c r="B10888" s="15">
        <f>+[1]COTIZACIONES!B10880</f>
        <v>31161500</v>
      </c>
      <c r="C10888" s="16" t="str">
        <f>+[1]COTIZACIONES!C10880</f>
        <v>ESPARRAGOS CON TUERCA LLANTA</v>
      </c>
      <c r="D10888" s="15" t="str">
        <f>+[1]COTIZACIONES!D10880</f>
        <v>UNIDAD</v>
      </c>
      <c r="E10888" s="15">
        <f>+[1]COTIZACIONES!E10880</f>
        <v>1</v>
      </c>
      <c r="F10888" s="46">
        <f>+'[1]PRECIOS DE REFERENCIA'!M10879</f>
        <v>46118.665087434289</v>
      </c>
      <c r="G10888" s="17"/>
      <c r="H10888" s="17"/>
      <c r="I10888" s="17"/>
      <c r="J10888" s="17"/>
    </row>
    <row r="10889" spans="1:10" ht="15.75" customHeight="1" x14ac:dyDescent="0.25">
      <c r="A10889" s="15">
        <f>+[1]COTIZACIONES!A10881</f>
        <v>10339</v>
      </c>
      <c r="B10889" s="15">
        <f>+[1]COTIZACIONES!B10881</f>
        <v>25172000</v>
      </c>
      <c r="C10889" s="16" t="str">
        <f>+[1]COTIZACIONES!C10881</f>
        <v>SECTOR</v>
      </c>
      <c r="D10889" s="15" t="str">
        <f>+[1]COTIZACIONES!D10881</f>
        <v>UNIDAD</v>
      </c>
      <c r="E10889" s="15">
        <f>+[1]COTIZACIONES!E10881</f>
        <v>1</v>
      </c>
      <c r="F10889" s="46">
        <f>+'[1]PRECIOS DE REFERENCIA'!M10880</f>
        <v>227171.90130366763</v>
      </c>
      <c r="G10889" s="17"/>
      <c r="H10889" s="17"/>
      <c r="I10889" s="17"/>
      <c r="J10889" s="17"/>
    </row>
    <row r="10890" spans="1:10" ht="15.75" customHeight="1" x14ac:dyDescent="0.25">
      <c r="A10890" s="18">
        <f>+[1]COTIZACIONES!A10882</f>
        <v>10340</v>
      </c>
      <c r="B10890" s="18">
        <f>+[1]COTIZACIONES!B10882</f>
        <v>25172000</v>
      </c>
      <c r="C10890" s="19" t="str">
        <f>+[1]COTIZACIONES!C10882</f>
        <v>SIN FIN</v>
      </c>
      <c r="D10890" s="18" t="str">
        <f>+[1]COTIZACIONES!D10882</f>
        <v>UNIDAD</v>
      </c>
      <c r="E10890" s="18">
        <f>+[1]COTIZACIONES!E10882</f>
        <v>1</v>
      </c>
      <c r="F10890" s="46">
        <f>+'[1]PRECIOS DE REFERENCIA'!M10881</f>
        <v>967786.74328799476</v>
      </c>
      <c r="G10890" s="20"/>
      <c r="H10890" s="20"/>
      <c r="I10890" s="20"/>
      <c r="J10890" s="20"/>
    </row>
    <row r="10891" spans="1:10" ht="15.75" customHeight="1" x14ac:dyDescent="0.25">
      <c r="A10891" s="54" t="str">
        <f>+[1]COTIZACIONES!A10883</f>
        <v>SISTEMA ELECTRICO</v>
      </c>
      <c r="B10891" s="55"/>
      <c r="C10891" s="55"/>
      <c r="D10891" s="30"/>
      <c r="E10891" s="30"/>
      <c r="F10891" s="48"/>
      <c r="G10891" s="22"/>
      <c r="H10891" s="22"/>
      <c r="I10891" s="22"/>
      <c r="J10891" s="22"/>
    </row>
    <row r="10892" spans="1:10" ht="15.75" customHeight="1" x14ac:dyDescent="0.25">
      <c r="A10892" s="12">
        <f>+[1]COTIZACIONES!A10884</f>
        <v>10341</v>
      </c>
      <c r="B10892" s="12">
        <f>+[1]COTIZACIONES!B10884</f>
        <v>25172901</v>
      </c>
      <c r="C10892" s="13" t="str">
        <f>+[1]COTIZACIONES!C10884</f>
        <v xml:space="preserve">BOMBILLO FAROLA </v>
      </c>
      <c r="D10892" s="12" t="str">
        <f>+[1]COTIZACIONES!D10884</f>
        <v>UNIDAD</v>
      </c>
      <c r="E10892" s="12">
        <f>+[1]COTIZACIONES!E10884</f>
        <v>1</v>
      </c>
      <c r="F10892" s="46">
        <f>+'[1]PRECIOS DE REFERENCIA'!M10883</f>
        <v>38107.561796693859</v>
      </c>
      <c r="G10892" s="14"/>
      <c r="H10892" s="14"/>
      <c r="I10892" s="14"/>
      <c r="J10892" s="14"/>
    </row>
    <row r="10893" spans="1:10" ht="15.75" customHeight="1" x14ac:dyDescent="0.25">
      <c r="A10893" s="15">
        <f>+[1]COTIZACIONES!A10885</f>
        <v>10342</v>
      </c>
      <c r="B10893" s="15">
        <f>+[1]COTIZACIONES!B10885</f>
        <v>26101302</v>
      </c>
      <c r="C10893" s="16" t="str">
        <f>+[1]COTIZACIONES!C10885</f>
        <v>ALTERNADOR</v>
      </c>
      <c r="D10893" s="15" t="str">
        <f>+[1]COTIZACIONES!D10885</f>
        <v>UNIDAD</v>
      </c>
      <c r="E10893" s="15">
        <f>+[1]COTIZACIONES!E10885</f>
        <v>1</v>
      </c>
      <c r="F10893" s="46">
        <f>+'[1]PRECIOS DE REFERENCIA'!M10884</f>
        <v>800920.6393235547</v>
      </c>
      <c r="G10893" s="17"/>
      <c r="H10893" s="17"/>
      <c r="I10893" s="17"/>
      <c r="J10893" s="17"/>
    </row>
    <row r="10894" spans="1:10" ht="15.75" customHeight="1" x14ac:dyDescent="0.25">
      <c r="A10894" s="15">
        <f>+[1]COTIZACIONES!A10886</f>
        <v>10343</v>
      </c>
      <c r="B10894" s="15">
        <f>+[1]COTIZACIONES!B10886</f>
        <v>25173900</v>
      </c>
      <c r="C10894" s="16" t="str">
        <f>+[1]COTIZACIONES!C10886</f>
        <v>AUTOMATICO MOTOR DE ARRANQUE</v>
      </c>
      <c r="D10894" s="15" t="str">
        <f>+[1]COTIZACIONES!D10886</f>
        <v>UNIDAD</v>
      </c>
      <c r="E10894" s="15">
        <f>+[1]COTIZACIONES!E10886</f>
        <v>1</v>
      </c>
      <c r="F10894" s="46">
        <f>+'[1]PRECIOS DE REFERENCIA'!M10885</f>
        <v>296301.98509832309</v>
      </c>
      <c r="G10894" s="17"/>
      <c r="H10894" s="17"/>
      <c r="I10894" s="17"/>
      <c r="J10894" s="17"/>
    </row>
    <row r="10895" spans="1:10" ht="15.75" customHeight="1" x14ac:dyDescent="0.25">
      <c r="A10895" s="15">
        <f>+[1]COTIZACIONES!A10887</f>
        <v>10344</v>
      </c>
      <c r="B10895" s="15">
        <f>+[1]COTIZACIONES!B10887</f>
        <v>25173900</v>
      </c>
      <c r="C10895" s="16" t="str">
        <f>+[1]COTIZACIONES!C10887</f>
        <v>BENDIX MOTOR ARRANQUE</v>
      </c>
      <c r="D10895" s="15" t="str">
        <f>+[1]COTIZACIONES!D10887</f>
        <v>UNIDAD</v>
      </c>
      <c r="E10895" s="15">
        <f>+[1]COTIZACIONES!E10887</f>
        <v>1</v>
      </c>
      <c r="F10895" s="46">
        <f>+'[1]PRECIOS DE REFERENCIA'!M10886</f>
        <v>340256.66611440055</v>
      </c>
      <c r="G10895" s="17"/>
      <c r="H10895" s="17"/>
      <c r="I10895" s="17"/>
      <c r="J10895" s="17"/>
    </row>
    <row r="10896" spans="1:10" ht="15.75" customHeight="1" x14ac:dyDescent="0.25">
      <c r="A10896" s="15">
        <f>+[1]COTIZACIONES!A10888</f>
        <v>10345</v>
      </c>
      <c r="B10896" s="15">
        <f>+[1]COTIZACIONES!B10888</f>
        <v>25172901</v>
      </c>
      <c r="C10896" s="16" t="str">
        <f>+[1]COTIZACIONES!C10888</f>
        <v>BOMBILLO  DOBLE FILAMENTO</v>
      </c>
      <c r="D10896" s="15" t="str">
        <f>+[1]COTIZACIONES!D10888</f>
        <v>UNIDAD</v>
      </c>
      <c r="E10896" s="15">
        <f>+[1]COTIZACIONES!E10888</f>
        <v>1</v>
      </c>
      <c r="F10896" s="46">
        <f>+'[1]PRECIOS DE REFERENCIA'!M10887</f>
        <v>7961.3403329837183</v>
      </c>
      <c r="G10896" s="17"/>
      <c r="H10896" s="17"/>
      <c r="I10896" s="17"/>
      <c r="J10896" s="17"/>
    </row>
    <row r="10897" spans="1:10" ht="15.75" customHeight="1" x14ac:dyDescent="0.25">
      <c r="A10897" s="15">
        <f>+[1]COTIZACIONES!A10889</f>
        <v>10346</v>
      </c>
      <c r="B10897" s="15">
        <f>+[1]COTIZACIONES!B10889</f>
        <v>25172901</v>
      </c>
      <c r="C10897" s="16" t="str">
        <f>+[1]COTIZACIONES!C10889</f>
        <v>BOMBILLO  UN FILAMENTO</v>
      </c>
      <c r="D10897" s="15" t="str">
        <f>+[1]COTIZACIONES!D10889</f>
        <v>UNIDAD</v>
      </c>
      <c r="E10897" s="15">
        <f>+[1]COTIZACIONES!E10889</f>
        <v>1</v>
      </c>
      <c r="F10897" s="46">
        <f>+'[1]PRECIOS DE REFERENCIA'!M10888</f>
        <v>7709.1406462072764</v>
      </c>
      <c r="G10897" s="17"/>
      <c r="H10897" s="17"/>
      <c r="I10897" s="17"/>
      <c r="J10897" s="17"/>
    </row>
    <row r="10898" spans="1:10" ht="15.75" customHeight="1" x14ac:dyDescent="0.25">
      <c r="A10898" s="15">
        <f>+[1]COTIZACIONES!A10890</f>
        <v>10347</v>
      </c>
      <c r="B10898" s="15">
        <f>+[1]COTIZACIONES!B10890</f>
        <v>25172901</v>
      </c>
      <c r="C10898" s="16" t="str">
        <f>+[1]COTIZACIONES!C10890</f>
        <v>BOMBILLO GOTERA</v>
      </c>
      <c r="D10898" s="15" t="str">
        <f>+[1]COTIZACIONES!D10890</f>
        <v>UNIDAD</v>
      </c>
      <c r="E10898" s="15">
        <f>+[1]COTIZACIONES!E10890</f>
        <v>1</v>
      </c>
      <c r="F10898" s="46">
        <f>+'[1]PRECIOS DE REFERENCIA'!M10889</f>
        <v>7727.3650083713937</v>
      </c>
      <c r="G10898" s="17"/>
      <c r="H10898" s="17"/>
      <c r="I10898" s="17"/>
      <c r="J10898" s="17"/>
    </row>
    <row r="10899" spans="1:10" ht="15.75" customHeight="1" x14ac:dyDescent="0.25">
      <c r="A10899" s="15">
        <f>+[1]COTIZACIONES!A10891</f>
        <v>10348</v>
      </c>
      <c r="B10899" s="15">
        <f>+[1]COTIZACIONES!B10891</f>
        <v>25173900</v>
      </c>
      <c r="C10899" s="16" t="str">
        <f>+[1]COTIZACIONES!C10891</f>
        <v>BORNES PARA BATERIA TIPO PESADO</v>
      </c>
      <c r="D10899" s="15" t="str">
        <f>+[1]COTIZACIONES!D10891</f>
        <v>UNIDAD</v>
      </c>
      <c r="E10899" s="15">
        <f>+[1]COTIZACIONES!E10891</f>
        <v>1</v>
      </c>
      <c r="F10899" s="46">
        <f>+'[1]PRECIOS DE REFERENCIA'!M10890</f>
        <v>23597.942706875609</v>
      </c>
      <c r="G10899" s="17"/>
      <c r="H10899" s="17"/>
      <c r="I10899" s="17"/>
      <c r="J10899" s="17"/>
    </row>
    <row r="10900" spans="1:10" ht="15.75" customHeight="1" x14ac:dyDescent="0.25">
      <c r="A10900" s="15">
        <f>+[1]COTIZACIONES!A10892</f>
        <v>10349</v>
      </c>
      <c r="B10900" s="15">
        <f>+[1]COTIZACIONES!B10892</f>
        <v>25172009</v>
      </c>
      <c r="C10900" s="16" t="str">
        <f>+[1]COTIZACIONES!C10892</f>
        <v>BUJES MOTOR DE ARRANQUE X 3</v>
      </c>
      <c r="D10900" s="15" t="str">
        <f>+[1]COTIZACIONES!D10892</f>
        <v>UNIDAD</v>
      </c>
      <c r="E10900" s="15">
        <f>+[1]COTIZACIONES!E10892</f>
        <v>1</v>
      </c>
      <c r="F10900" s="46">
        <f>+'[1]PRECIOS DE REFERENCIA'!M10891</f>
        <v>60210.194932144543</v>
      </c>
      <c r="G10900" s="17"/>
      <c r="H10900" s="17"/>
      <c r="I10900" s="17"/>
      <c r="J10900" s="17"/>
    </row>
    <row r="10901" spans="1:10" ht="15.75" customHeight="1" x14ac:dyDescent="0.25">
      <c r="A10901" s="15">
        <f>+[1]COTIZACIONES!A10893</f>
        <v>10350</v>
      </c>
      <c r="B10901" s="15">
        <f>+[1]COTIZACIONES!B10893</f>
        <v>26121800</v>
      </c>
      <c r="C10901" s="16" t="str">
        <f>+[1]COTIZACIONES!C10893</f>
        <v>CABLE No. 10 x mt</v>
      </c>
      <c r="D10901" s="15" t="str">
        <f>+[1]COTIZACIONES!D10893</f>
        <v>METROS</v>
      </c>
      <c r="E10901" s="15">
        <f>+[1]COTIZACIONES!E10893</f>
        <v>1</v>
      </c>
      <c r="F10901" s="46">
        <f>+'[1]PRECIOS DE REFERENCIA'!M10892</f>
        <v>4390.9668485727534</v>
      </c>
      <c r="G10901" s="17"/>
      <c r="H10901" s="17"/>
      <c r="I10901" s="17"/>
      <c r="J10901" s="17"/>
    </row>
    <row r="10902" spans="1:10" ht="15.75" customHeight="1" x14ac:dyDescent="0.25">
      <c r="A10902" s="15">
        <f>+[1]COTIZACIONES!A10894</f>
        <v>10351</v>
      </c>
      <c r="B10902" s="15">
        <f>+[1]COTIZACIONES!B10894</f>
        <v>26121800</v>
      </c>
      <c r="C10902" s="16" t="str">
        <f>+[1]COTIZACIONES!C10894</f>
        <v>CABLE No. 12 x mt</v>
      </c>
      <c r="D10902" s="15" t="str">
        <f>+[1]COTIZACIONES!D10894</f>
        <v>METROS</v>
      </c>
      <c r="E10902" s="15">
        <f>+[1]COTIZACIONES!E10894</f>
        <v>1</v>
      </c>
      <c r="F10902" s="46">
        <f>+'[1]PRECIOS DE REFERENCIA'!M10893</f>
        <v>4279.3100810255128</v>
      </c>
      <c r="G10902" s="17"/>
      <c r="H10902" s="17"/>
      <c r="I10902" s="17"/>
      <c r="J10902" s="17"/>
    </row>
    <row r="10903" spans="1:10" ht="15.75" customHeight="1" x14ac:dyDescent="0.25">
      <c r="A10903" s="15">
        <f>+[1]COTIZACIONES!A10895</f>
        <v>10352</v>
      </c>
      <c r="B10903" s="15">
        <f>+[1]COTIZACIONES!B10895</f>
        <v>26121800</v>
      </c>
      <c r="C10903" s="16" t="str">
        <f>+[1]COTIZACIONES!C10895</f>
        <v>CABLE No. 14 x mt</v>
      </c>
      <c r="D10903" s="15" t="str">
        <f>+[1]COTIZACIONES!D10895</f>
        <v>METROS</v>
      </c>
      <c r="E10903" s="15">
        <f>+[1]COTIZACIONES!E10895</f>
        <v>1</v>
      </c>
      <c r="F10903" s="46">
        <f>+'[1]PRECIOS DE REFERENCIA'!M10894</f>
        <v>4377.4142725673164</v>
      </c>
      <c r="G10903" s="17"/>
      <c r="H10903" s="17"/>
      <c r="I10903" s="17"/>
      <c r="J10903" s="17"/>
    </row>
    <row r="10904" spans="1:10" ht="15.75" customHeight="1" x14ac:dyDescent="0.25">
      <c r="A10904" s="15">
        <f>+[1]COTIZACIONES!A10896</f>
        <v>10353</v>
      </c>
      <c r="B10904" s="15">
        <f>+[1]COTIZACIONES!B10896</f>
        <v>26121800</v>
      </c>
      <c r="C10904" s="16" t="str">
        <f>+[1]COTIZACIONES!C10896</f>
        <v>CABLE No. 16 x mt</v>
      </c>
      <c r="D10904" s="15" t="str">
        <f>+[1]COTIZACIONES!D10896</f>
        <v>METROS</v>
      </c>
      <c r="E10904" s="15">
        <f>+[1]COTIZACIONES!E10896</f>
        <v>1</v>
      </c>
      <c r="F10904" s="46">
        <f>+'[1]PRECIOS DE REFERENCIA'!M10895</f>
        <v>4588.5362346187803</v>
      </c>
      <c r="G10904" s="17"/>
      <c r="H10904" s="17"/>
      <c r="I10904" s="17"/>
      <c r="J10904" s="17"/>
    </row>
    <row r="10905" spans="1:10" ht="15.75" customHeight="1" x14ac:dyDescent="0.25">
      <c r="A10905" s="15">
        <f>+[1]COTIZACIONES!A10897</f>
        <v>10354</v>
      </c>
      <c r="B10905" s="15">
        <f>+[1]COTIZACIONES!B10897</f>
        <v>26121800</v>
      </c>
      <c r="C10905" s="16" t="str">
        <f>+[1]COTIZACIONES!C10897</f>
        <v>CABLE No. 18 x mt</v>
      </c>
      <c r="D10905" s="15" t="str">
        <f>+[1]COTIZACIONES!D10897</f>
        <v>METROS</v>
      </c>
      <c r="E10905" s="15">
        <f>+[1]COTIZACIONES!E10897</f>
        <v>1</v>
      </c>
      <c r="F10905" s="46">
        <f>+'[1]PRECIOS DE REFERENCIA'!M10896</f>
        <v>4312.6335378400845</v>
      </c>
      <c r="G10905" s="17"/>
      <c r="H10905" s="17"/>
      <c r="I10905" s="17"/>
      <c r="J10905" s="17"/>
    </row>
    <row r="10906" spans="1:10" ht="15.75" customHeight="1" x14ac:dyDescent="0.25">
      <c r="A10906" s="15">
        <f>+[1]COTIZACIONES!A10898</f>
        <v>10355</v>
      </c>
      <c r="B10906" s="15">
        <f>+[1]COTIZACIONES!B10898</f>
        <v>25171700</v>
      </c>
      <c r="C10906" s="16" t="str">
        <f>+[1]COTIZACIONES!C10898</f>
        <v>CHUPAS CILINDRO DE FRENO</v>
      </c>
      <c r="D10906" s="15" t="str">
        <f>+[1]COTIZACIONES!D10898</f>
        <v>UNIDAD</v>
      </c>
      <c r="E10906" s="15">
        <f>+[1]COTIZACIONES!E10898</f>
        <v>1</v>
      </c>
      <c r="F10906" s="46">
        <f>+'[1]PRECIOS DE REFERENCIA'!M10897</f>
        <v>48268.1177146806</v>
      </c>
      <c r="G10906" s="17"/>
      <c r="H10906" s="17"/>
      <c r="I10906" s="17"/>
      <c r="J10906" s="17"/>
    </row>
    <row r="10907" spans="1:10" ht="15.75" customHeight="1" x14ac:dyDescent="0.25">
      <c r="A10907" s="15">
        <f>+[1]COTIZACIONES!A10899</f>
        <v>10356</v>
      </c>
      <c r="B10907" s="15">
        <f>+[1]COTIZACIONES!B10899</f>
        <v>25173900</v>
      </c>
      <c r="C10907" s="16" t="str">
        <f>+[1]COTIZACIONES!C10899</f>
        <v>COMANDO LUCES</v>
      </c>
      <c r="D10907" s="15" t="str">
        <f>+[1]COTIZACIONES!D10899</f>
        <v>UNIDAD</v>
      </c>
      <c r="E10907" s="15">
        <f>+[1]COTIZACIONES!E10899</f>
        <v>1</v>
      </c>
      <c r="F10907" s="46">
        <f>+'[1]PRECIOS DE REFERENCIA'!M10898</f>
        <v>672936.41170671349</v>
      </c>
      <c r="G10907" s="17"/>
      <c r="H10907" s="17"/>
      <c r="I10907" s="17"/>
      <c r="J10907" s="17"/>
    </row>
    <row r="10908" spans="1:10" ht="15.75" customHeight="1" x14ac:dyDescent="0.25">
      <c r="A10908" s="15">
        <f>+[1]COTIZACIONES!A10900</f>
        <v>10357</v>
      </c>
      <c r="B10908" s="15">
        <f>+[1]COTIZACIONES!B10900</f>
        <v>25173900</v>
      </c>
      <c r="C10908" s="16" t="str">
        <f>+[1]COTIZACIONES!C10900</f>
        <v>CORAZA PLASTICA DE 1/2</v>
      </c>
      <c r="D10908" s="15" t="str">
        <f>+[1]COTIZACIONES!D10900</f>
        <v>UNIDAD</v>
      </c>
      <c r="E10908" s="15">
        <f>+[1]COTIZACIONES!E10900</f>
        <v>1</v>
      </c>
      <c r="F10908" s="46">
        <f>+'[1]PRECIOS DE REFERENCIA'!M10899</f>
        <v>76267.543553363997</v>
      </c>
      <c r="G10908" s="17"/>
      <c r="H10908" s="17"/>
      <c r="I10908" s="17"/>
      <c r="J10908" s="17"/>
    </row>
    <row r="10909" spans="1:10" ht="15.75" customHeight="1" x14ac:dyDescent="0.25">
      <c r="A10909" s="15">
        <f>+[1]COTIZACIONES!A10901</f>
        <v>10358</v>
      </c>
      <c r="B10909" s="15">
        <f>+[1]COTIZACIONES!B10901</f>
        <v>25173900</v>
      </c>
      <c r="C10909" s="16" t="str">
        <f>+[1]COTIZACIONES!C10901</f>
        <v>CORAZA PLASTICA DE 1/4</v>
      </c>
      <c r="D10909" s="15" t="str">
        <f>+[1]COTIZACIONES!D10901</f>
        <v>UNIDAD</v>
      </c>
      <c r="E10909" s="15">
        <f>+[1]COTIZACIONES!E10901</f>
        <v>1</v>
      </c>
      <c r="F10909" s="46">
        <f>+'[1]PRECIOS DE REFERENCIA'!M10900</f>
        <v>10470.949745477841</v>
      </c>
      <c r="G10909" s="17"/>
      <c r="H10909" s="17"/>
      <c r="I10909" s="17"/>
      <c r="J10909" s="17"/>
    </row>
    <row r="10910" spans="1:10" ht="15.75" customHeight="1" x14ac:dyDescent="0.25">
      <c r="A10910" s="15">
        <f>+[1]COTIZACIONES!A10902</f>
        <v>10359</v>
      </c>
      <c r="B10910" s="15">
        <f>+[1]COTIZACIONES!B10902</f>
        <v>25173900</v>
      </c>
      <c r="C10910" s="16" t="str">
        <f>+[1]COTIZACIONES!C10902</f>
        <v>CORONA DE ALTERNADOR</v>
      </c>
      <c r="D10910" s="15" t="str">
        <f>+[1]COTIZACIONES!D10902</f>
        <v>UNIDAD</v>
      </c>
      <c r="E10910" s="15">
        <f>+[1]COTIZACIONES!E10902</f>
        <v>1</v>
      </c>
      <c r="F10910" s="46">
        <f>+'[1]PRECIOS DE REFERENCIA'!M10901</f>
        <v>343408.26439790271</v>
      </c>
      <c r="G10910" s="17"/>
      <c r="H10910" s="17"/>
      <c r="I10910" s="17"/>
      <c r="J10910" s="17"/>
    </row>
    <row r="10911" spans="1:10" ht="15.75" customHeight="1" x14ac:dyDescent="0.25">
      <c r="A10911" s="15">
        <f>+[1]COTIZACIONES!A10903</f>
        <v>10360</v>
      </c>
      <c r="B10911" s="15">
        <f>+[1]COTIZACIONES!B10903</f>
        <v>39121000</v>
      </c>
      <c r="C10911" s="16" t="str">
        <f>+[1]COTIZACIONES!C10903</f>
        <v>ELEVADORES</v>
      </c>
      <c r="D10911" s="15" t="str">
        <f>+[1]COTIZACIONES!D10903</f>
        <v>UNIDAD</v>
      </c>
      <c r="E10911" s="15">
        <f>+[1]COTIZACIONES!E10903</f>
        <v>1</v>
      </c>
      <c r="F10911" s="46">
        <f>+'[1]PRECIOS DE REFERENCIA'!M10902</f>
        <v>63386.506723616258</v>
      </c>
      <c r="G10911" s="17"/>
      <c r="H10911" s="17"/>
      <c r="I10911" s="17"/>
      <c r="J10911" s="17"/>
    </row>
    <row r="10912" spans="1:10" ht="15.75" customHeight="1" x14ac:dyDescent="0.25">
      <c r="A10912" s="15">
        <f>+[1]COTIZACIONES!A10904</f>
        <v>10361</v>
      </c>
      <c r="B10912" s="15">
        <f>+[1]COTIZACIONES!B10904</f>
        <v>26101404</v>
      </c>
      <c r="C10912" s="16" t="str">
        <f>+[1]COTIZACIONES!C10904</f>
        <v>ESCOBILLAS DE ALTERNADOR</v>
      </c>
      <c r="D10912" s="15" t="str">
        <f>+[1]COTIZACIONES!D10904</f>
        <v>JUEGO</v>
      </c>
      <c r="E10912" s="15">
        <f>+[1]COTIZACIONES!E10904</f>
        <v>1</v>
      </c>
      <c r="F10912" s="46">
        <f>+'[1]PRECIOS DE REFERENCIA'!M10903</f>
        <v>63630.909238195134</v>
      </c>
      <c r="G10912" s="17"/>
      <c r="H10912" s="17"/>
      <c r="I10912" s="17"/>
      <c r="J10912" s="17"/>
    </row>
    <row r="10913" spans="1:10" ht="15.75" customHeight="1" x14ac:dyDescent="0.25">
      <c r="A10913" s="15">
        <f>+[1]COTIZACIONES!A10905</f>
        <v>10362</v>
      </c>
      <c r="B10913" s="15">
        <f>+[1]COTIZACIONES!B10905</f>
        <v>26101404</v>
      </c>
      <c r="C10913" s="16" t="str">
        <f>+[1]COTIZACIONES!C10905</f>
        <v>ESCOBILLAS DE MOTOR ARRANQUE</v>
      </c>
      <c r="D10913" s="15" t="str">
        <f>+[1]COTIZACIONES!D10905</f>
        <v>JUEGO</v>
      </c>
      <c r="E10913" s="15">
        <f>+[1]COTIZACIONES!E10905</f>
        <v>1</v>
      </c>
      <c r="F10913" s="46">
        <f>+'[1]PRECIOS DE REFERENCIA'!M10904</f>
        <v>63526.972330592776</v>
      </c>
      <c r="G10913" s="17"/>
      <c r="H10913" s="17"/>
      <c r="I10913" s="17"/>
      <c r="J10913" s="17"/>
    </row>
    <row r="10914" spans="1:10" ht="15.75" customHeight="1" x14ac:dyDescent="0.25">
      <c r="A10914" s="15">
        <f>+[1]COTIZACIONES!A10906</f>
        <v>10363</v>
      </c>
      <c r="B10914" s="15">
        <f>+[1]COTIZACIONES!B10906</f>
        <v>25172907</v>
      </c>
      <c r="C10914" s="16" t="str">
        <f>+[1]COTIZACIONES!C10906</f>
        <v>FAROLA DELANTERA</v>
      </c>
      <c r="D10914" s="15" t="str">
        <f>+[1]COTIZACIONES!D10906</f>
        <v>UNIDAD</v>
      </c>
      <c r="E10914" s="15">
        <f>+[1]COTIZACIONES!E10906</f>
        <v>1</v>
      </c>
      <c r="F10914" s="46">
        <f>+'[1]PRECIOS DE REFERENCIA'!M10905</f>
        <v>490061.04084783519</v>
      </c>
      <c r="G10914" s="17"/>
      <c r="H10914" s="17"/>
      <c r="I10914" s="17"/>
      <c r="J10914" s="17"/>
    </row>
    <row r="10915" spans="1:10" ht="15.75" customHeight="1" x14ac:dyDescent="0.25">
      <c r="A10915" s="15">
        <f>+[1]COTIZACIONES!A10907</f>
        <v>10364</v>
      </c>
      <c r="B10915" s="15">
        <f>+[1]COTIZACIONES!B10907</f>
        <v>39122336</v>
      </c>
      <c r="C10915" s="16" t="str">
        <f>+[1]COTIZACIONES!C10907</f>
        <v>FLASHER DE DIRECCIONALES</v>
      </c>
      <c r="D10915" s="15" t="str">
        <f>+[1]COTIZACIONES!D10907</f>
        <v>UNIDAD</v>
      </c>
      <c r="E10915" s="15">
        <f>+[1]COTIZACIONES!E10907</f>
        <v>1</v>
      </c>
      <c r="F10915" s="46">
        <f>+'[1]PRECIOS DE REFERENCIA'!M10906</f>
        <v>135797.92666545615</v>
      </c>
      <c r="G10915" s="17"/>
      <c r="H10915" s="17"/>
      <c r="I10915" s="17"/>
      <c r="J10915" s="17"/>
    </row>
    <row r="10916" spans="1:10" ht="15.75" customHeight="1" x14ac:dyDescent="0.25">
      <c r="A10916" s="15">
        <f>+[1]COTIZACIONES!A10908</f>
        <v>10365</v>
      </c>
      <c r="B10916" s="15">
        <f>+[1]COTIZACIONES!B10908</f>
        <v>39121622</v>
      </c>
      <c r="C10916" s="16" t="str">
        <f>+[1]COTIZACIONES!C10908</f>
        <v>FUSIBLES DE 10 AMPERIOS</v>
      </c>
      <c r="D10916" s="15" t="str">
        <f>+[1]COTIZACIONES!D10908</f>
        <v>UNIDAD</v>
      </c>
      <c r="E10916" s="15">
        <f>+[1]COTIZACIONES!E10908</f>
        <v>1</v>
      </c>
      <c r="F10916" s="46">
        <f>+'[1]PRECIOS DE REFERENCIA'!M10907</f>
        <v>8005.1670561610699</v>
      </c>
      <c r="G10916" s="17"/>
      <c r="H10916" s="17"/>
      <c r="I10916" s="17"/>
      <c r="J10916" s="17"/>
    </row>
    <row r="10917" spans="1:10" ht="15.75" customHeight="1" x14ac:dyDescent="0.25">
      <c r="A10917" s="15">
        <f>+[1]COTIZACIONES!A10909</f>
        <v>10366</v>
      </c>
      <c r="B10917" s="15">
        <f>+[1]COTIZACIONES!B10909</f>
        <v>39121622</v>
      </c>
      <c r="C10917" s="16" t="str">
        <f>+[1]COTIZACIONES!C10909</f>
        <v>FUSIBLES DE 15 AMPERIOS</v>
      </c>
      <c r="D10917" s="15" t="str">
        <f>+[1]COTIZACIONES!D10909</f>
        <v>UNIDAD</v>
      </c>
      <c r="E10917" s="15">
        <f>+[1]COTIZACIONES!E10909</f>
        <v>1</v>
      </c>
      <c r="F10917" s="46">
        <f>+'[1]PRECIOS DE REFERENCIA'!M10908</f>
        <v>3923.4432061499188</v>
      </c>
      <c r="G10917" s="17"/>
      <c r="H10917" s="17"/>
      <c r="I10917" s="17"/>
      <c r="J10917" s="17"/>
    </row>
    <row r="10918" spans="1:10" ht="15.75" customHeight="1" x14ac:dyDescent="0.25">
      <c r="A10918" s="15">
        <f>+[1]COTIZACIONES!A10910</f>
        <v>10367</v>
      </c>
      <c r="B10918" s="15">
        <f>+[1]COTIZACIONES!B10910</f>
        <v>39121622</v>
      </c>
      <c r="C10918" s="16" t="str">
        <f>+[1]COTIZACIONES!C10910</f>
        <v>FUSIBLES DE 20 AMPERIOS</v>
      </c>
      <c r="D10918" s="15" t="str">
        <f>+[1]COTIZACIONES!D10910</f>
        <v>UNIDAD</v>
      </c>
      <c r="E10918" s="15">
        <f>+[1]COTIZACIONES!E10910</f>
        <v>1</v>
      </c>
      <c r="F10918" s="46">
        <f>+'[1]PRECIOS DE REFERENCIA'!M10909</f>
        <v>3972.0901995573349</v>
      </c>
      <c r="G10918" s="17"/>
      <c r="H10918" s="17"/>
      <c r="I10918" s="17"/>
      <c r="J10918" s="17"/>
    </row>
    <row r="10919" spans="1:10" ht="15.75" customHeight="1" x14ac:dyDescent="0.25">
      <c r="A10919" s="15">
        <f>+[1]COTIZACIONES!A10911</f>
        <v>10368</v>
      </c>
      <c r="B10919" s="15">
        <f>+[1]COTIZACIONES!B10911</f>
        <v>39121622</v>
      </c>
      <c r="C10919" s="16" t="str">
        <f>+[1]COTIZACIONES!C10911</f>
        <v>FUSIBLES DE 25 AMPERIOS</v>
      </c>
      <c r="D10919" s="15" t="str">
        <f>+[1]COTIZACIONES!D10911</f>
        <v>UNIDAD</v>
      </c>
      <c r="E10919" s="15">
        <f>+[1]COTIZACIONES!E10911</f>
        <v>1</v>
      </c>
      <c r="F10919" s="46">
        <f>+'[1]PRECIOS DE REFERENCIA'!M10910</f>
        <v>3917.8155153617872</v>
      </c>
      <c r="G10919" s="17"/>
      <c r="H10919" s="17"/>
      <c r="I10919" s="17"/>
      <c r="J10919" s="17"/>
    </row>
    <row r="10920" spans="1:10" ht="15.75" customHeight="1" x14ac:dyDescent="0.25">
      <c r="A10920" s="15">
        <f>+[1]COTIZACIONES!A10912</f>
        <v>10369</v>
      </c>
      <c r="B10920" s="15">
        <f>+[1]COTIZACIONES!B10912</f>
        <v>39121622</v>
      </c>
      <c r="C10920" s="16" t="str">
        <f>+[1]COTIZACIONES!C10912</f>
        <v>FUSIBLES DE 30 AMPERIOS</v>
      </c>
      <c r="D10920" s="15" t="str">
        <f>+[1]COTIZACIONES!D10912</f>
        <v>UNIDAD</v>
      </c>
      <c r="E10920" s="15">
        <f>+[1]COTIZACIONES!E10912</f>
        <v>1</v>
      </c>
      <c r="F10920" s="46">
        <f>+'[1]PRECIOS DE REFERENCIA'!M10911</f>
        <v>4149.8652797076211</v>
      </c>
      <c r="G10920" s="17"/>
      <c r="H10920" s="17"/>
      <c r="I10920" s="17"/>
      <c r="J10920" s="17"/>
    </row>
    <row r="10921" spans="1:10" ht="15.75" customHeight="1" x14ac:dyDescent="0.25">
      <c r="A10921" s="15">
        <f>+[1]COTIZACIONES!A10913</f>
        <v>10370</v>
      </c>
      <c r="B10921" s="15">
        <f>+[1]COTIZACIONES!B10913</f>
        <v>26101401</v>
      </c>
      <c r="C10921" s="16" t="str">
        <f>+[1]COTIZACIONES!C10913</f>
        <v>INDUCIDO MOTOR DE ARRANQUE</v>
      </c>
      <c r="D10921" s="15" t="str">
        <f>+[1]COTIZACIONES!D10913</f>
        <v>UNIDAD</v>
      </c>
      <c r="E10921" s="15">
        <f>+[1]COTIZACIONES!E10913</f>
        <v>1</v>
      </c>
      <c r="F10921" s="46">
        <f>+'[1]PRECIOS DE REFERENCIA'!M10912</f>
        <v>191830.519502234</v>
      </c>
      <c r="G10921" s="17"/>
      <c r="H10921" s="17"/>
      <c r="I10921" s="17"/>
      <c r="J10921" s="17"/>
    </row>
    <row r="10922" spans="1:10" ht="15.75" customHeight="1" x14ac:dyDescent="0.25">
      <c r="A10922" s="15">
        <f>+[1]COTIZACIONES!A10914</f>
        <v>10371</v>
      </c>
      <c r="B10922" s="15">
        <f>+[1]COTIZACIONES!B10914</f>
        <v>25171508</v>
      </c>
      <c r="C10922" s="16" t="str">
        <f>+[1]COTIZACIONES!C10914</f>
        <v>INDUCIDO MOTOR LIMPIAPARABRISAS</v>
      </c>
      <c r="D10922" s="15" t="str">
        <f>+[1]COTIZACIONES!D10914</f>
        <v>UNIDAD</v>
      </c>
      <c r="E10922" s="15">
        <f>+[1]COTIZACIONES!E10914</f>
        <v>1</v>
      </c>
      <c r="F10922" s="46">
        <f>+'[1]PRECIOS DE REFERENCIA'!M10913</f>
        <v>188847.47887869153</v>
      </c>
      <c r="G10922" s="17"/>
      <c r="H10922" s="17"/>
      <c r="I10922" s="17"/>
      <c r="J10922" s="17"/>
    </row>
    <row r="10923" spans="1:10" ht="15.75" customHeight="1" x14ac:dyDescent="0.25">
      <c r="A10923" s="15">
        <f>+[1]COTIZACIONES!A10915</f>
        <v>10372</v>
      </c>
      <c r="B10923" s="15">
        <f>+[1]COTIZACIONES!B10915</f>
        <v>25173900</v>
      </c>
      <c r="C10923" s="16" t="str">
        <f>+[1]COTIZACIONES!C10915</f>
        <v>JUEGO DE BOBINAS DE CAMPO MOTOR ARRANQUE</v>
      </c>
      <c r="D10923" s="15" t="str">
        <f>+[1]COTIZACIONES!D10915</f>
        <v>JUEGO</v>
      </c>
      <c r="E10923" s="15">
        <f>+[1]COTIZACIONES!E10915</f>
        <v>1</v>
      </c>
      <c r="F10923" s="46">
        <f>+'[1]PRECIOS DE REFERENCIA'!M10914</f>
        <v>113723.61215030155</v>
      </c>
      <c r="G10923" s="17"/>
      <c r="H10923" s="17"/>
      <c r="I10923" s="17"/>
      <c r="J10923" s="17"/>
    </row>
    <row r="10924" spans="1:10" ht="15.75" customHeight="1" x14ac:dyDescent="0.25">
      <c r="A10924" s="15">
        <f>+[1]COTIZACIONES!A10916</f>
        <v>10373</v>
      </c>
      <c r="B10924" s="15">
        <f>+[1]COTIZACIONES!B10916</f>
        <v>25172901</v>
      </c>
      <c r="C10924" s="16" t="str">
        <f>+[1]COTIZACIONES!C10916</f>
        <v xml:space="preserve">LAMPARA LATERAL CARROCERIA </v>
      </c>
      <c r="D10924" s="15" t="str">
        <f>+[1]COTIZACIONES!D10916</f>
        <v>UNIDAD</v>
      </c>
      <c r="E10924" s="15">
        <f>+[1]COTIZACIONES!E10916</f>
        <v>1</v>
      </c>
      <c r="F10924" s="46">
        <f>+'[1]PRECIOS DE REFERENCIA'!M10915</f>
        <v>154092.72585467942</v>
      </c>
      <c r="G10924" s="17"/>
      <c r="H10924" s="17"/>
      <c r="I10924" s="17"/>
      <c r="J10924" s="17"/>
    </row>
    <row r="10925" spans="1:10" ht="15.75" customHeight="1" x14ac:dyDescent="0.25">
      <c r="A10925" s="15">
        <f>+[1]COTIZACIONES!A10917</f>
        <v>10374</v>
      </c>
      <c r="B10925" s="15">
        <f>+[1]COTIZACIONES!B10917</f>
        <v>25173902</v>
      </c>
      <c r="C10925" s="16" t="str">
        <f>+[1]COTIZACIONES!C10917</f>
        <v>MOTOR DE ARRANQUE</v>
      </c>
      <c r="D10925" s="15" t="str">
        <f>+[1]COTIZACIONES!D10917</f>
        <v>UNIDAD</v>
      </c>
      <c r="E10925" s="15">
        <f>+[1]COTIZACIONES!E10917</f>
        <v>1</v>
      </c>
      <c r="F10925" s="46">
        <f>+'[1]PRECIOS DE REFERENCIA'!M10916</f>
        <v>1003121.3030358021</v>
      </c>
      <c r="G10925" s="17"/>
      <c r="H10925" s="17"/>
      <c r="I10925" s="17"/>
      <c r="J10925" s="17"/>
    </row>
    <row r="10926" spans="1:10" ht="15.75" customHeight="1" x14ac:dyDescent="0.25">
      <c r="A10926" s="15">
        <f>+[1]COTIZACIONES!A10918</f>
        <v>10375</v>
      </c>
      <c r="B10926" s="15">
        <f>+[1]COTIZACIONES!B10918</f>
        <v>25171508</v>
      </c>
      <c r="C10926" s="16" t="str">
        <f>+[1]COTIZACIONES!C10918</f>
        <v>MOTOR LIMPIAPARABRISAS</v>
      </c>
      <c r="D10926" s="15" t="str">
        <f>+[1]COTIZACIONES!D10918</f>
        <v>UNIDAD</v>
      </c>
      <c r="E10926" s="15">
        <f>+[1]COTIZACIONES!E10918</f>
        <v>1</v>
      </c>
      <c r="F10926" s="46">
        <f>+'[1]PRECIOS DE REFERENCIA'!M10917</f>
        <v>493432.02768798522</v>
      </c>
      <c r="G10926" s="17"/>
      <c r="H10926" s="17"/>
      <c r="I10926" s="17"/>
      <c r="J10926" s="17"/>
    </row>
    <row r="10927" spans="1:10" ht="15.75" customHeight="1" x14ac:dyDescent="0.25">
      <c r="A10927" s="15">
        <f>+[1]COTIZACIONES!A10919</f>
        <v>10376</v>
      </c>
      <c r="B10927" s="15">
        <f>+[1]COTIZACIONES!B10919</f>
        <v>25171700</v>
      </c>
      <c r="C10927" s="16" t="str">
        <f>+[1]COTIZACIONES!C10919</f>
        <v>PERA DE FRENO</v>
      </c>
      <c r="D10927" s="15" t="str">
        <f>+[1]COTIZACIONES!D10919</f>
        <v>UNIDAD</v>
      </c>
      <c r="E10927" s="15">
        <f>+[1]COTIZACIONES!E10919</f>
        <v>1</v>
      </c>
      <c r="F10927" s="46">
        <f>+'[1]PRECIOS DE REFERENCIA'!M10918</f>
        <v>75472.705567751429</v>
      </c>
      <c r="G10927" s="17"/>
      <c r="H10927" s="17"/>
      <c r="I10927" s="17"/>
      <c r="J10927" s="17"/>
    </row>
    <row r="10928" spans="1:10" ht="15.75" customHeight="1" x14ac:dyDescent="0.25">
      <c r="A10928" s="15">
        <f>+[1]COTIZACIONES!A10920</f>
        <v>10377</v>
      </c>
      <c r="B10928" s="15">
        <f>+[1]COTIZACIONES!B10920</f>
        <v>25172110</v>
      </c>
      <c r="C10928" s="16" t="str">
        <f>+[1]COTIZACIONES!C10920</f>
        <v>PITO ELECTRICO</v>
      </c>
      <c r="D10928" s="15" t="str">
        <f>+[1]COTIZACIONES!D10920</f>
        <v>UNIDAD</v>
      </c>
      <c r="E10928" s="15">
        <f>+[1]COTIZACIONES!E10920</f>
        <v>1</v>
      </c>
      <c r="F10928" s="46">
        <f>+'[1]PRECIOS DE REFERENCIA'!M10919</f>
        <v>155025.06642524939</v>
      </c>
      <c r="G10928" s="17"/>
      <c r="H10928" s="17"/>
      <c r="I10928" s="17"/>
      <c r="J10928" s="17"/>
    </row>
    <row r="10929" spans="1:10" ht="15.75" customHeight="1" x14ac:dyDescent="0.25">
      <c r="A10929" s="15">
        <f>+[1]COTIZACIONES!A10921</f>
        <v>10378</v>
      </c>
      <c r="B10929" s="15">
        <f>+[1]COTIZACIONES!B10921</f>
        <v>26101300</v>
      </c>
      <c r="C10929" s="16" t="str">
        <f>+[1]COTIZACIONES!C10921</f>
        <v>PORTADIODOS ALTERNADOR</v>
      </c>
      <c r="D10929" s="15" t="str">
        <f>+[1]COTIZACIONES!D10921</f>
        <v>UNIDAD</v>
      </c>
      <c r="E10929" s="15">
        <f>+[1]COTIZACIONES!E10921</f>
        <v>1</v>
      </c>
      <c r="F10929" s="46">
        <f>+'[1]PRECIOS DE REFERENCIA'!M10920</f>
        <v>157932.03169004593</v>
      </c>
      <c r="G10929" s="17"/>
      <c r="H10929" s="17"/>
      <c r="I10929" s="17"/>
      <c r="J10929" s="17"/>
    </row>
    <row r="10930" spans="1:10" ht="15.75" customHeight="1" x14ac:dyDescent="0.25">
      <c r="A10930" s="15">
        <f>+[1]COTIZACIONES!A10922</f>
        <v>10379</v>
      </c>
      <c r="B10930" s="15">
        <f>+[1]COTIZACIONES!B10922</f>
        <v>26101300</v>
      </c>
      <c r="C10930" s="16" t="str">
        <f>+[1]COTIZACIONES!C10922</f>
        <v>RODILLO ALTERNADOR</v>
      </c>
      <c r="D10930" s="15" t="str">
        <f>+[1]COTIZACIONES!D10922</f>
        <v>UNIDAD</v>
      </c>
      <c r="E10930" s="15">
        <f>+[1]COTIZACIONES!E10922</f>
        <v>1</v>
      </c>
      <c r="F10930" s="46">
        <f>+'[1]PRECIOS DE REFERENCIA'!M10921</f>
        <v>41444.572613159609</v>
      </c>
      <c r="G10930" s="17"/>
      <c r="H10930" s="17"/>
      <c r="I10930" s="17"/>
      <c r="J10930" s="17"/>
    </row>
    <row r="10931" spans="1:10" ht="15.75" customHeight="1" x14ac:dyDescent="0.25">
      <c r="A10931" s="15">
        <f>+[1]COTIZACIONES!A10923</f>
        <v>10380</v>
      </c>
      <c r="B10931" s="15">
        <f>+[1]COTIZACIONES!B10923</f>
        <v>41111900</v>
      </c>
      <c r="C10931" s="16" t="str">
        <f>+[1]COTIZACIONES!C10923</f>
        <v>SENSOR DE LUBRICACION</v>
      </c>
      <c r="D10931" s="15" t="str">
        <f>+[1]COTIZACIONES!D10923</f>
        <v>UNIDAD</v>
      </c>
      <c r="E10931" s="15">
        <f>+[1]COTIZACIONES!E10923</f>
        <v>1</v>
      </c>
      <c r="F10931" s="46">
        <f>+'[1]PRECIOS DE REFERENCIA'!M10922</f>
        <v>134497.3061462022</v>
      </c>
      <c r="G10931" s="17"/>
      <c r="H10931" s="17"/>
      <c r="I10931" s="17"/>
      <c r="J10931" s="17"/>
    </row>
    <row r="10932" spans="1:10" ht="15.75" customHeight="1" x14ac:dyDescent="0.25">
      <c r="A10932" s="15">
        <f>+[1]COTIZACIONES!A10924</f>
        <v>10381</v>
      </c>
      <c r="B10932" s="15">
        <f>+[1]COTIZACIONES!B10924</f>
        <v>41111900</v>
      </c>
      <c r="C10932" s="16" t="str">
        <f>+[1]COTIZACIONES!C10924</f>
        <v>SENSOR DE REVERSA</v>
      </c>
      <c r="D10932" s="15" t="str">
        <f>+[1]COTIZACIONES!D10924</f>
        <v>UNIDAD</v>
      </c>
      <c r="E10932" s="15">
        <f>+[1]COTIZACIONES!E10924</f>
        <v>1</v>
      </c>
      <c r="F10932" s="46">
        <f>+'[1]PRECIOS DE REFERENCIA'!M10923</f>
        <v>116122.01224500489</v>
      </c>
      <c r="G10932" s="17"/>
      <c r="H10932" s="17"/>
      <c r="I10932" s="17"/>
      <c r="J10932" s="17"/>
    </row>
    <row r="10933" spans="1:10" ht="15.75" customHeight="1" x14ac:dyDescent="0.25">
      <c r="A10933" s="15">
        <f>+[1]COTIZACIONES!A10925</f>
        <v>10382</v>
      </c>
      <c r="B10933" s="15">
        <f>+[1]COTIZACIONES!B10925</f>
        <v>26111500</v>
      </c>
      <c r="C10933" s="16" t="str">
        <f>+[1]COTIZACIONES!C10925</f>
        <v>SOPORTE DE CAJA</v>
      </c>
      <c r="D10933" s="15" t="str">
        <f>+[1]COTIZACIONES!D10925</f>
        <v>UNIDAD</v>
      </c>
      <c r="E10933" s="15">
        <f>+[1]COTIZACIONES!E10925</f>
        <v>1</v>
      </c>
      <c r="F10933" s="46">
        <f>+'[1]PRECIOS DE REFERENCIA'!M10924</f>
        <v>150509.93665047677</v>
      </c>
      <c r="G10933" s="17"/>
      <c r="H10933" s="17"/>
      <c r="I10933" s="17"/>
      <c r="J10933" s="17"/>
    </row>
    <row r="10934" spans="1:10" ht="15.75" customHeight="1" x14ac:dyDescent="0.25">
      <c r="A10934" s="15">
        <f>+[1]COTIZACIONES!A10926</f>
        <v>10383</v>
      </c>
      <c r="B10934" s="15">
        <f>+[1]COTIZACIONES!B10926</f>
        <v>39121633</v>
      </c>
      <c r="C10934" s="16" t="str">
        <f>+[1]COTIZACIONES!C10926</f>
        <v>SWICH COMANDO DE DIRECCIONALES Y PARQUEO</v>
      </c>
      <c r="D10934" s="15" t="str">
        <f>+[1]COTIZACIONES!D10926</f>
        <v>UNIDAD</v>
      </c>
      <c r="E10934" s="15">
        <f>+[1]COTIZACIONES!E10926</f>
        <v>1</v>
      </c>
      <c r="F10934" s="46">
        <f>+'[1]PRECIOS DE REFERENCIA'!M10925</f>
        <v>623503.66225304967</v>
      </c>
      <c r="G10934" s="17"/>
      <c r="H10934" s="17"/>
      <c r="I10934" s="17"/>
      <c r="J10934" s="17"/>
    </row>
    <row r="10935" spans="1:10" ht="15.75" customHeight="1" x14ac:dyDescent="0.25">
      <c r="A10935" s="15">
        <f>+[1]COTIZACIONES!A10927</f>
        <v>10384</v>
      </c>
      <c r="B10935" s="15">
        <f>+[1]COTIZACIONES!B10927</f>
        <v>25171700</v>
      </c>
      <c r="C10935" s="16" t="str">
        <f>+[1]COTIZACIONES!C10927</f>
        <v>TENSOR BANDAS DE FRENO</v>
      </c>
      <c r="D10935" s="15" t="str">
        <f>+[1]COTIZACIONES!D10927</f>
        <v>UNIDAD</v>
      </c>
      <c r="E10935" s="15">
        <f>+[1]COTIZACIONES!E10927</f>
        <v>1</v>
      </c>
      <c r="F10935" s="46">
        <f>+'[1]PRECIOS DE REFERENCIA'!M10926</f>
        <v>47257.425360776571</v>
      </c>
      <c r="G10935" s="17"/>
      <c r="H10935" s="17"/>
      <c r="I10935" s="17"/>
      <c r="J10935" s="17"/>
    </row>
    <row r="10936" spans="1:10" ht="15.75" customHeight="1" x14ac:dyDescent="0.25">
      <c r="A10936" s="15">
        <f>+[1]COTIZACIONES!A10928</f>
        <v>10385</v>
      </c>
      <c r="B10936" s="15">
        <f>+[1]COTIZACIONES!B10928</f>
        <v>39121432</v>
      </c>
      <c r="C10936" s="16" t="str">
        <f>+[1]COTIZACIONES!C10928</f>
        <v xml:space="preserve">TERMINALES </v>
      </c>
      <c r="D10936" s="15" t="str">
        <f>+[1]COTIZACIONES!D10928</f>
        <v>UNIDAD</v>
      </c>
      <c r="E10936" s="15">
        <f>+[1]COTIZACIONES!E10928</f>
        <v>1</v>
      </c>
      <c r="F10936" s="46">
        <f>+'[1]PRECIOS DE REFERENCIA'!M10927</f>
        <v>1442.4751559690162</v>
      </c>
      <c r="G10936" s="17"/>
      <c r="H10936" s="17"/>
      <c r="I10936" s="17"/>
      <c r="J10936" s="17"/>
    </row>
    <row r="10937" spans="1:10" ht="15.75" customHeight="1" x14ac:dyDescent="0.25">
      <c r="A10937" s="18">
        <f>+[1]COTIZACIONES!A10929</f>
        <v>10386</v>
      </c>
      <c r="B10937" s="18">
        <f>+[1]COTIZACIONES!B10929</f>
        <v>40161500</v>
      </c>
      <c r="C10937" s="19" t="str">
        <f>+[1]COTIZACIONES!C10929</f>
        <v>KIT DE FILTROS ( AIRE,ACEITE, COMBUSTIBLE)</v>
      </c>
      <c r="D10937" s="18" t="str">
        <f>+[1]COTIZACIONES!D10929</f>
        <v>UNIDAD</v>
      </c>
      <c r="E10937" s="18">
        <f>+[1]COTIZACIONES!E10929</f>
        <v>1</v>
      </c>
      <c r="F10937" s="46">
        <f>+'[1]PRECIOS DE REFERENCIA'!M10928</f>
        <v>235906.299728618</v>
      </c>
      <c r="G10937" s="20"/>
      <c r="H10937" s="20"/>
      <c r="I10937" s="20"/>
      <c r="J10937" s="20"/>
    </row>
    <row r="10938" spans="1:10" ht="15.75" customHeight="1" x14ac:dyDescent="0.25">
      <c r="A10938" s="54" t="str">
        <f>+[1]COTIZACIONES!A10930</f>
        <v>BASTIDOR, CABINA Y CARROCERIA VEHICULO</v>
      </c>
      <c r="B10938" s="55"/>
      <c r="C10938" s="55"/>
      <c r="D10938" s="30"/>
      <c r="E10938" s="30"/>
      <c r="F10938" s="48"/>
      <c r="G10938" s="22"/>
      <c r="H10938" s="22"/>
      <c r="I10938" s="22"/>
      <c r="J10938" s="22"/>
    </row>
    <row r="10939" spans="1:10" ht="15.75" customHeight="1" x14ac:dyDescent="0.25">
      <c r="A10939" s="12">
        <f>+[1]COTIZACIONES!A10931</f>
        <v>10387</v>
      </c>
      <c r="B10939" s="12">
        <f>+[1]COTIZACIONES!B10931</f>
        <v>25172603</v>
      </c>
      <c r="C10939" s="13" t="str">
        <f>+[1]COTIZACIONES!C10931</f>
        <v>BOMPER DELANTERO</v>
      </c>
      <c r="D10939" s="12" t="str">
        <f>+[1]COTIZACIONES!D10931</f>
        <v>UNIDAD</v>
      </c>
      <c r="E10939" s="12">
        <f>+[1]COTIZACIONES!E10931</f>
        <v>1</v>
      </c>
      <c r="F10939" s="46">
        <f>+'[1]PRECIOS DE REFERENCIA'!M10930</f>
        <v>1508920</v>
      </c>
      <c r="G10939" s="14"/>
      <c r="H10939" s="14"/>
      <c r="I10939" s="14"/>
      <c r="J10939" s="14"/>
    </row>
    <row r="10940" spans="1:10" ht="15.75" customHeight="1" x14ac:dyDescent="0.25">
      <c r="A10940" s="15">
        <f>+[1]COTIZACIONES!A10932</f>
        <v>10388</v>
      </c>
      <c r="B10940" s="15">
        <f>+[1]COTIZACIONES!B10932</f>
        <v>25171500</v>
      </c>
      <c r="C10940" s="16" t="str">
        <f>+[1]COTIZACIONES!C10932</f>
        <v>BRAZOS LIMPIAPARABRISAS</v>
      </c>
      <c r="D10940" s="15" t="str">
        <f>+[1]COTIZACIONES!D10932</f>
        <v>UNIDAD</v>
      </c>
      <c r="E10940" s="15">
        <f>+[1]COTIZACIONES!E10932</f>
        <v>1</v>
      </c>
      <c r="F10940" s="46">
        <f>+'[1]PRECIOS DE REFERENCIA'!M10931</f>
        <v>201110</v>
      </c>
      <c r="G10940" s="17"/>
      <c r="H10940" s="17"/>
      <c r="I10940" s="17"/>
      <c r="J10940" s="17"/>
    </row>
    <row r="10941" spans="1:10" ht="15.75" customHeight="1" x14ac:dyDescent="0.25">
      <c r="A10941" s="15">
        <f>+[1]COTIZACIONES!A10933</f>
        <v>10389</v>
      </c>
      <c r="B10941" s="15">
        <f>+[1]COTIZACIONES!B10933</f>
        <v>25172606</v>
      </c>
      <c r="C10941" s="16" t="str">
        <f>+[1]COTIZACIONES!C10933</f>
        <v>CAPOT</v>
      </c>
      <c r="D10941" s="15" t="str">
        <f>+[1]COTIZACIONES!D10933</f>
        <v>UNIDAD</v>
      </c>
      <c r="E10941" s="15">
        <f>+[1]COTIZACIONES!E10933</f>
        <v>1</v>
      </c>
      <c r="F10941" s="46">
        <f>+'[1]PRECIOS DE REFERENCIA'!M10932</f>
        <v>3161830</v>
      </c>
      <c r="G10941" s="17"/>
      <c r="H10941" s="17"/>
      <c r="I10941" s="17"/>
      <c r="J10941" s="17"/>
    </row>
    <row r="10942" spans="1:10" ht="15.75" customHeight="1" x14ac:dyDescent="0.25">
      <c r="A10942" s="15">
        <f>+[1]COTIZACIONES!A10934</f>
        <v>10390</v>
      </c>
      <c r="B10942" s="15">
        <f>+[1]COTIZACIONES!B10934</f>
        <v>25181600</v>
      </c>
      <c r="C10942" s="16" t="str">
        <f>+[1]COTIZACIONES!C10934</f>
        <v>CHAPA DE PUERTA DELANTERA</v>
      </c>
      <c r="D10942" s="15" t="str">
        <f>+[1]COTIZACIONES!D10934</f>
        <v>UNIDAD</v>
      </c>
      <c r="E10942" s="15">
        <f>+[1]COTIZACIONES!E10934</f>
        <v>1</v>
      </c>
      <c r="F10942" s="46">
        <f>+'[1]PRECIOS DE REFERENCIA'!M10933</f>
        <v>421260</v>
      </c>
      <c r="G10942" s="17"/>
      <c r="H10942" s="17"/>
      <c r="I10942" s="17"/>
      <c r="J10942" s="17"/>
    </row>
    <row r="10943" spans="1:10" ht="15.75" customHeight="1" x14ac:dyDescent="0.25">
      <c r="A10943" s="15">
        <f>+[1]COTIZACIONES!A10935</f>
        <v>10391</v>
      </c>
      <c r="B10943" s="15">
        <f>+[1]COTIZACIONES!B10935</f>
        <v>25172304</v>
      </c>
      <c r="C10943" s="16" t="str">
        <f>+[1]COTIZACIONES!C10935</f>
        <v>CREMALLERA ELEVAVIDRIO</v>
      </c>
      <c r="D10943" s="15" t="str">
        <f>+[1]COTIZACIONES!D10935</f>
        <v>UNIDAD</v>
      </c>
      <c r="E10943" s="15">
        <f>+[1]COTIZACIONES!E10935</f>
        <v>1</v>
      </c>
      <c r="F10943" s="46">
        <f>+'[1]PRECIOS DE REFERENCIA'!M10934</f>
        <v>487900</v>
      </c>
      <c r="G10943" s="17"/>
      <c r="H10943" s="17"/>
      <c r="I10943" s="17"/>
      <c r="J10943" s="17"/>
    </row>
    <row r="10944" spans="1:10" ht="15.75" customHeight="1" x14ac:dyDescent="0.25">
      <c r="A10944" s="15">
        <f>+[1]COTIZACIONES!A10936</f>
        <v>10392</v>
      </c>
      <c r="B10944" s="15">
        <f>+[1]COTIZACIONES!B10936</f>
        <v>25174800</v>
      </c>
      <c r="C10944" s="16" t="str">
        <f>+[1]COTIZACIONES!C10936</f>
        <v>MANIJA ELEVAVIDRIO</v>
      </c>
      <c r="D10944" s="15" t="str">
        <f>+[1]COTIZACIONES!D10936</f>
        <v>UNIDAD</v>
      </c>
      <c r="E10944" s="15">
        <f>+[1]COTIZACIONES!E10936</f>
        <v>1</v>
      </c>
      <c r="F10944" s="46">
        <f>+'[1]PRECIOS DE REFERENCIA'!M10935</f>
        <v>148750</v>
      </c>
      <c r="G10944" s="17"/>
      <c r="H10944" s="17"/>
      <c r="I10944" s="17"/>
      <c r="J10944" s="17"/>
    </row>
    <row r="10945" spans="1:10" ht="15.75" customHeight="1" x14ac:dyDescent="0.25">
      <c r="A10945" s="15">
        <f>+[1]COTIZACIONES!A10937</f>
        <v>10393</v>
      </c>
      <c r="B10945" s="15">
        <f>+[1]COTIZACIONES!B10937</f>
        <v>25181600</v>
      </c>
      <c r="C10945" s="16" t="str">
        <f>+[1]COTIZACIONES!C10937</f>
        <v>PERSIANA</v>
      </c>
      <c r="D10945" s="15" t="str">
        <f>+[1]COTIZACIONES!D10937</f>
        <v>UNIDAD</v>
      </c>
      <c r="E10945" s="15">
        <f>+[1]COTIZACIONES!E10937</f>
        <v>1</v>
      </c>
      <c r="F10945" s="46">
        <f>+'[1]PRECIOS DE REFERENCIA'!M10936</f>
        <v>690200</v>
      </c>
      <c r="G10945" s="17"/>
      <c r="H10945" s="17"/>
      <c r="I10945" s="17"/>
      <c r="J10945" s="17"/>
    </row>
    <row r="10946" spans="1:10" ht="15.75" customHeight="1" x14ac:dyDescent="0.25">
      <c r="A10946" s="15">
        <f>+[1]COTIZACIONES!A10938</f>
        <v>10394</v>
      </c>
      <c r="B10946" s="15">
        <f>+[1]COTIZACIONES!B10938</f>
        <v>25171502</v>
      </c>
      <c r="C10946" s="16" t="str">
        <f>+[1]COTIZACIONES!C10938</f>
        <v>PLUMILLAS LIMPIAPARABRISAS No. 20</v>
      </c>
      <c r="D10946" s="15" t="str">
        <f>+[1]COTIZACIONES!D10938</f>
        <v>JUEGO</v>
      </c>
      <c r="E10946" s="15">
        <f>+[1]COTIZACIONES!E10938</f>
        <v>1</v>
      </c>
      <c r="F10946" s="46">
        <f>+'[1]PRECIOS DE REFERENCIA'!M10937</f>
        <v>113050</v>
      </c>
      <c r="G10946" s="17"/>
      <c r="H10946" s="17"/>
      <c r="I10946" s="17"/>
      <c r="J10946" s="17"/>
    </row>
    <row r="10947" spans="1:10" ht="15.75" customHeight="1" x14ac:dyDescent="0.25">
      <c r="A10947" s="15">
        <f>+[1]COTIZACIONES!A10939</f>
        <v>10395</v>
      </c>
      <c r="B10947" s="15">
        <f>+[1]COTIZACIONES!B10939</f>
        <v>25172901</v>
      </c>
      <c r="C10947" s="16" t="str">
        <f>+[1]COTIZACIONES!C10939</f>
        <v>STOP TRASERO</v>
      </c>
      <c r="D10947" s="15" t="str">
        <f>+[1]COTIZACIONES!D10939</f>
        <v>UNIDAD</v>
      </c>
      <c r="E10947" s="15">
        <f>+[1]COTIZACIONES!E10939</f>
        <v>1</v>
      </c>
      <c r="F10947" s="46">
        <f>+'[1]PRECIOS DE REFERENCIA'!M10938</f>
        <v>571200</v>
      </c>
      <c r="G10947" s="17"/>
      <c r="H10947" s="17"/>
      <c r="I10947" s="17"/>
      <c r="J10947" s="17"/>
    </row>
    <row r="10948" spans="1:10" ht="15.75" customHeight="1" x14ac:dyDescent="0.25">
      <c r="A10948" s="18">
        <f>+[1]COTIZACIONES!A10940</f>
        <v>10396</v>
      </c>
      <c r="B10948" s="18">
        <f>+[1]COTIZACIONES!B10940</f>
        <v>31161500</v>
      </c>
      <c r="C10948" s="19" t="str">
        <f>+[1]COTIZACIONES!C10940</f>
        <v>TORNILLERIA CABINA</v>
      </c>
      <c r="D10948" s="18" t="str">
        <f>+[1]COTIZACIONES!D10940</f>
        <v>UNIDAD</v>
      </c>
      <c r="E10948" s="18">
        <f>+[1]COTIZACIONES!E10940</f>
        <v>1</v>
      </c>
      <c r="F10948" s="46">
        <f>+'[1]PRECIOS DE REFERENCIA'!M10939</f>
        <v>52360</v>
      </c>
      <c r="G10948" s="20"/>
      <c r="H10948" s="20"/>
      <c r="I10948" s="20"/>
      <c r="J10948" s="20"/>
    </row>
    <row r="10949" spans="1:10" ht="15.75" customHeight="1" x14ac:dyDescent="0.25">
      <c r="A10949" s="54" t="str">
        <f>+[1]COTIZACIONES!A10941</f>
        <v>SISTEMA DE CALEFACCION Y AIRE ACONDICIONADO</v>
      </c>
      <c r="B10949" s="55"/>
      <c r="C10949" s="55"/>
      <c r="D10949" s="30"/>
      <c r="E10949" s="30"/>
      <c r="F10949" s="48"/>
      <c r="G10949" s="22"/>
      <c r="H10949" s="22"/>
      <c r="I10949" s="22"/>
      <c r="J10949" s="22"/>
    </row>
    <row r="10950" spans="1:10" ht="15.75" customHeight="1" x14ac:dyDescent="0.25">
      <c r="A10950" s="12">
        <f>+[1]COTIZACIONES!A10942</f>
        <v>10397</v>
      </c>
      <c r="B10950" s="12">
        <f>+[1]COTIZACIONES!B10942</f>
        <v>40101801</v>
      </c>
      <c r="C10950" s="13" t="str">
        <f>+[1]COTIZACIONES!C10942</f>
        <v xml:space="preserve">RADIADOR DE CALEFACCION </v>
      </c>
      <c r="D10950" s="12" t="str">
        <f>+[1]COTIZACIONES!D10942</f>
        <v>UNIDAD</v>
      </c>
      <c r="E10950" s="12">
        <f>+[1]COTIZACIONES!E10942</f>
        <v>1</v>
      </c>
      <c r="F10950" s="46">
        <f>+'[1]PRECIOS DE REFERENCIA'!M10941</f>
        <v>742760.80362195219</v>
      </c>
      <c r="G10950" s="14"/>
      <c r="H10950" s="14"/>
      <c r="I10950" s="14"/>
      <c r="J10950" s="14"/>
    </row>
    <row r="10951" spans="1:10" ht="15.75" customHeight="1" x14ac:dyDescent="0.25">
      <c r="A10951" s="15">
        <f>+[1]COTIZACIONES!A10943</f>
        <v>10398</v>
      </c>
      <c r="B10951" s="15">
        <f>+[1]COTIZACIONES!B10943</f>
        <v>40142000</v>
      </c>
      <c r="C10951" s="16" t="str">
        <f>+[1]COTIZACIONES!C10943</f>
        <v xml:space="preserve">MANGUERAS DE CALEFACCION </v>
      </c>
      <c r="D10951" s="15" t="str">
        <f>+[1]COTIZACIONES!D10943</f>
        <v>UNIDAD</v>
      </c>
      <c r="E10951" s="15">
        <f>+[1]COTIZACIONES!E10943</f>
        <v>1</v>
      </c>
      <c r="F10951" s="46">
        <f>+'[1]PRECIOS DE REFERENCIA'!M10942</f>
        <v>97114.563435405842</v>
      </c>
      <c r="G10951" s="17"/>
      <c r="H10951" s="17"/>
      <c r="I10951" s="17"/>
      <c r="J10951" s="17"/>
    </row>
    <row r="10952" spans="1:10" ht="15.75" customHeight="1" x14ac:dyDescent="0.25">
      <c r="A10952" s="18">
        <f>+[1]COTIZACIONES!A10944</f>
        <v>10399</v>
      </c>
      <c r="B10952" s="18">
        <f>+[1]COTIZACIONES!B10944</f>
        <v>26101300</v>
      </c>
      <c r="C10952" s="19" t="str">
        <f>+[1]COTIZACIONES!C10944</f>
        <v xml:space="preserve">MOTOR  DE CALEFACCION </v>
      </c>
      <c r="D10952" s="18" t="str">
        <f>+[1]COTIZACIONES!D10944</f>
        <v>UNIDAD</v>
      </c>
      <c r="E10952" s="18">
        <f>+[1]COTIZACIONES!E10944</f>
        <v>1</v>
      </c>
      <c r="F10952" s="46">
        <f>+'[1]PRECIOS DE REFERENCIA'!M10943</f>
        <v>567020.98961206793</v>
      </c>
      <c r="G10952" s="20"/>
      <c r="H10952" s="20"/>
      <c r="I10952" s="20"/>
      <c r="J10952" s="20"/>
    </row>
    <row r="10953" spans="1:10" ht="15.75" customHeight="1" x14ac:dyDescent="0.25">
      <c r="A10953" s="60" t="str">
        <f>+[1]COTIZACIONES!A10945</f>
        <v>45.  WEAPON REO ABIR</v>
      </c>
      <c r="B10953" s="60"/>
      <c r="C10953" s="60"/>
      <c r="D10953" s="27"/>
      <c r="E10953" s="27"/>
      <c r="F10953" s="49"/>
      <c r="G10953" s="28"/>
      <c r="H10953" s="29"/>
      <c r="I10953" s="29"/>
      <c r="J10953" s="29"/>
    </row>
    <row r="10954" spans="1:10" ht="15.75" customHeight="1" x14ac:dyDescent="0.25">
      <c r="A10954" s="54" t="str">
        <f>+[1]COTIZACIONES!A10946</f>
        <v>DESCRIPCION</v>
      </c>
      <c r="B10954" s="55"/>
      <c r="C10954" s="55"/>
      <c r="D10954" s="30"/>
      <c r="E10954" s="30"/>
      <c r="F10954" s="48"/>
      <c r="G10954" s="22"/>
      <c r="H10954" s="22"/>
      <c r="I10954" s="22"/>
      <c r="J10954" s="22"/>
    </row>
    <row r="10955" spans="1:10" ht="15.75" customHeight="1" x14ac:dyDescent="0.25">
      <c r="A10955" s="12">
        <f>+[1]COTIZACIONES!A10947</f>
        <v>10400</v>
      </c>
      <c r="B10955" s="12">
        <f>+[1]COTIZACIONES!B10947</f>
        <v>27112132</v>
      </c>
      <c r="C10955" s="13" t="str">
        <f>+[1]COTIZACIONES!C10947</f>
        <v>ABRAZADERAS METALICAS</v>
      </c>
      <c r="D10955" s="12" t="str">
        <f>+[1]COTIZACIONES!D10947</f>
        <v>UNIDAD</v>
      </c>
      <c r="E10955" s="12">
        <f>+[1]COTIZACIONES!E10947</f>
        <v>1</v>
      </c>
      <c r="F10955" s="46">
        <f>+'[1]PRECIOS DE REFERENCIA'!M10946</f>
        <v>1090</v>
      </c>
      <c r="G10955" s="14"/>
      <c r="H10955" s="14"/>
      <c r="I10955" s="14"/>
      <c r="J10955" s="14"/>
    </row>
    <row r="10956" spans="1:10" ht="15.75" customHeight="1" x14ac:dyDescent="0.25">
      <c r="A10956" s="15">
        <f>+[1]COTIZACIONES!A10948</f>
        <v>10401</v>
      </c>
      <c r="B10956" s="15">
        <f>+[1]COTIZACIONES!B10948</f>
        <v>25171500</v>
      </c>
      <c r="C10956" s="16" t="str">
        <f>+[1]COTIZACIONES!C10948</f>
        <v>ACOPLE BRAZO PARABRISA</v>
      </c>
      <c r="D10956" s="15" t="str">
        <f>+[1]COTIZACIONES!D10948</f>
        <v>UNIDAD</v>
      </c>
      <c r="E10956" s="15">
        <f>+[1]COTIZACIONES!E10948</f>
        <v>1</v>
      </c>
      <c r="F10956" s="46">
        <f>+'[1]PRECIOS DE REFERENCIA'!M10947</f>
        <v>118471</v>
      </c>
      <c r="G10956" s="17"/>
      <c r="H10956" s="17"/>
      <c r="I10956" s="17"/>
      <c r="J10956" s="17"/>
    </row>
    <row r="10957" spans="1:10" ht="15.75" customHeight="1" x14ac:dyDescent="0.25">
      <c r="A10957" s="15">
        <f>+[1]COTIZACIONES!A10949</f>
        <v>10402</v>
      </c>
      <c r="B10957" s="15">
        <f>+[1]COTIZACIONES!B10949</f>
        <v>39121000</v>
      </c>
      <c r="C10957" s="16" t="str">
        <f>+[1]COTIZACIONES!C10949</f>
        <v>ACUMULADOR DE CORRIENTE</v>
      </c>
      <c r="D10957" s="15" t="str">
        <f>+[1]COTIZACIONES!D10949</f>
        <v>UNIDAD</v>
      </c>
      <c r="E10957" s="15">
        <f>+[1]COTIZACIONES!E10949</f>
        <v>1</v>
      </c>
      <c r="F10957" s="46">
        <f>+'[1]PRECIOS DE REFERENCIA'!M10948</f>
        <v>393419</v>
      </c>
      <c r="G10957" s="17"/>
      <c r="H10957" s="17"/>
      <c r="I10957" s="17"/>
      <c r="J10957" s="17"/>
    </row>
    <row r="10958" spans="1:10" ht="15.75" customHeight="1" x14ac:dyDescent="0.25">
      <c r="A10958" s="15">
        <f>+[1]COTIZACIONES!A10950</f>
        <v>10403</v>
      </c>
      <c r="B10958" s="15">
        <f>+[1]COTIZACIONES!B10950</f>
        <v>26101302</v>
      </c>
      <c r="C10958" s="16" t="str">
        <f>+[1]COTIZACIONES!C10950</f>
        <v>ALTERNADOR LECCE NEVILLE</v>
      </c>
      <c r="D10958" s="15" t="str">
        <f>+[1]COTIZACIONES!D10950</f>
        <v>UNIDAD</v>
      </c>
      <c r="E10958" s="15">
        <f>+[1]COTIZACIONES!E10950</f>
        <v>1</v>
      </c>
      <c r="F10958" s="46">
        <f>+'[1]PRECIOS DE REFERENCIA'!M10949</f>
        <v>441656.15189445985</v>
      </c>
      <c r="G10958" s="17"/>
      <c r="H10958" s="17"/>
      <c r="I10958" s="17"/>
      <c r="J10958" s="17"/>
    </row>
    <row r="10959" spans="1:10" ht="15.75" customHeight="1" x14ac:dyDescent="0.25">
      <c r="A10959" s="15">
        <f>+[1]COTIZACIONES!A10951</f>
        <v>10404</v>
      </c>
      <c r="B10959" s="15">
        <f>+[1]COTIZACIONES!B10951</f>
        <v>25172004</v>
      </c>
      <c r="C10959" s="16" t="str">
        <f>+[1]COTIZACIONES!C10951</f>
        <v>AMORTIGUADOR DELANTERO</v>
      </c>
      <c r="D10959" s="15" t="str">
        <f>+[1]COTIZACIONES!D10951</f>
        <v>UNIDAD</v>
      </c>
      <c r="E10959" s="15">
        <f>+[1]COTIZACIONES!E10951</f>
        <v>1</v>
      </c>
      <c r="F10959" s="46">
        <f>+'[1]PRECIOS DE REFERENCIA'!M10950</f>
        <v>331878</v>
      </c>
      <c r="G10959" s="17"/>
      <c r="H10959" s="17"/>
      <c r="I10959" s="17"/>
      <c r="J10959" s="17"/>
    </row>
    <row r="10960" spans="1:10" ht="15.75" customHeight="1" x14ac:dyDescent="0.25">
      <c r="A10960" s="15">
        <f>+[1]COTIZACIONES!A10952</f>
        <v>10405</v>
      </c>
      <c r="B10960" s="15">
        <f>+[1]COTIZACIONES!B10952</f>
        <v>25172004</v>
      </c>
      <c r="C10960" s="16" t="str">
        <f>+[1]COTIZACIONES!C10952</f>
        <v>AMORTIGUADOR TRASERO</v>
      </c>
      <c r="D10960" s="15" t="str">
        <f>+[1]COTIZACIONES!D10952</f>
        <v>UNIDAD</v>
      </c>
      <c r="E10960" s="15">
        <f>+[1]COTIZACIONES!E10952</f>
        <v>1</v>
      </c>
      <c r="F10960" s="46">
        <f>+'[1]PRECIOS DE REFERENCIA'!M10951</f>
        <v>342642</v>
      </c>
      <c r="G10960" s="17"/>
      <c r="H10960" s="17"/>
      <c r="I10960" s="17"/>
      <c r="J10960" s="17"/>
    </row>
    <row r="10961" spans="1:10" ht="15.75" customHeight="1" x14ac:dyDescent="0.25">
      <c r="A10961" s="15">
        <f>+[1]COTIZACIONES!A10953</f>
        <v>10406</v>
      </c>
      <c r="B10961" s="15">
        <f>+[1]COTIZACIONES!B10953</f>
        <v>26101727</v>
      </c>
      <c r="C10961" s="16" t="str">
        <f>+[1]COTIZACIONES!C10953</f>
        <v>ANILLOS DE PISTONES</v>
      </c>
      <c r="D10961" s="15" t="str">
        <f>+[1]COTIZACIONES!D10953</f>
        <v>UNIDAD</v>
      </c>
      <c r="E10961" s="15">
        <f>+[1]COTIZACIONES!E10953</f>
        <v>1</v>
      </c>
      <c r="F10961" s="46">
        <f>+'[1]PRECIOS DE REFERENCIA'!M10952</f>
        <v>1522.7978295685489</v>
      </c>
      <c r="G10961" s="17"/>
      <c r="H10961" s="17"/>
      <c r="I10961" s="17"/>
      <c r="J10961" s="17"/>
    </row>
    <row r="10962" spans="1:10" ht="15.75" customHeight="1" x14ac:dyDescent="0.25">
      <c r="A10962" s="15">
        <f>+[1]COTIZACIONES!A10954</f>
        <v>10407</v>
      </c>
      <c r="B10962" s="15">
        <f>+[1]COTIZACIONES!B10954</f>
        <v>31161800</v>
      </c>
      <c r="C10962" s="16" t="str">
        <f>+[1]COTIZACIONES!C10954</f>
        <v>ARANDELA</v>
      </c>
      <c r="D10962" s="15" t="str">
        <f>+[1]COTIZACIONES!D10954</f>
        <v>UNIDAD</v>
      </c>
      <c r="E10962" s="15">
        <f>+[1]COTIZACIONES!E10954</f>
        <v>1</v>
      </c>
      <c r="F10962" s="46">
        <f>+'[1]PRECIOS DE REFERENCIA'!M10953</f>
        <v>1145</v>
      </c>
      <c r="G10962" s="17"/>
      <c r="H10962" s="17"/>
      <c r="I10962" s="17"/>
      <c r="J10962" s="17"/>
    </row>
    <row r="10963" spans="1:10" ht="15.75" customHeight="1" x14ac:dyDescent="0.25">
      <c r="A10963" s="15">
        <f>+[1]COTIZACIONES!A10955</f>
        <v>10408</v>
      </c>
      <c r="B10963" s="15">
        <f>+[1]COTIZACIONES!B10955</f>
        <v>31161800</v>
      </c>
      <c r="C10963" s="16" t="str">
        <f>+[1]COTIZACIONES!C10955</f>
        <v>ARANDELAS AXIALES</v>
      </c>
      <c r="D10963" s="15" t="str">
        <f>+[1]COTIZACIONES!D10955</f>
        <v>UNIDAD</v>
      </c>
      <c r="E10963" s="15">
        <f>+[1]COTIZACIONES!E10955</f>
        <v>1</v>
      </c>
      <c r="F10963" s="46">
        <f>+'[1]PRECIOS DE REFERENCIA'!M10954</f>
        <v>58132</v>
      </c>
      <c r="G10963" s="17"/>
      <c r="H10963" s="17"/>
      <c r="I10963" s="17"/>
      <c r="J10963" s="17"/>
    </row>
    <row r="10964" spans="1:10" ht="15.75" customHeight="1" x14ac:dyDescent="0.25">
      <c r="A10964" s="15">
        <f>+[1]COTIZACIONES!A10956</f>
        <v>10409</v>
      </c>
      <c r="B10964" s="15">
        <f>+[1]COTIZACIONES!B10956</f>
        <v>31161800</v>
      </c>
      <c r="C10964" s="16" t="str">
        <f>+[1]COTIZACIONES!C10956</f>
        <v>ARANDELAS DE BASE</v>
      </c>
      <c r="D10964" s="15" t="str">
        <f>+[1]COTIZACIONES!D10956</f>
        <v>UNIDAD</v>
      </c>
      <c r="E10964" s="15">
        <f>+[1]COTIZACIONES!E10956</f>
        <v>1</v>
      </c>
      <c r="F10964" s="46">
        <f>+'[1]PRECIOS DE REFERENCIA'!M10955</f>
        <v>20730</v>
      </c>
      <c r="G10964" s="17"/>
      <c r="H10964" s="17"/>
      <c r="I10964" s="17"/>
      <c r="J10964" s="17"/>
    </row>
    <row r="10965" spans="1:10" ht="15.75" customHeight="1" x14ac:dyDescent="0.25">
      <c r="A10965" s="15">
        <f>+[1]COTIZACIONES!A10957</f>
        <v>10410</v>
      </c>
      <c r="B10965" s="15">
        <f>+[1]COTIZACIONES!B10957</f>
        <v>40151500</v>
      </c>
      <c r="C10965" s="16" t="str">
        <f>+[1]COTIZACIONES!C10957</f>
        <v>ARO DE LEVAS BOMBA DE INYECCIÓN</v>
      </c>
      <c r="D10965" s="15" t="str">
        <f>+[1]COTIZACIONES!D10957</f>
        <v>UNIDAD</v>
      </c>
      <c r="E10965" s="15">
        <f>+[1]COTIZACIONES!E10957</f>
        <v>1</v>
      </c>
      <c r="F10965" s="46">
        <f>+'[1]PRECIOS DE REFERENCIA'!M10956</f>
        <v>377467</v>
      </c>
      <c r="G10965" s="17"/>
      <c r="H10965" s="17"/>
      <c r="I10965" s="17"/>
      <c r="J10965" s="17"/>
    </row>
    <row r="10966" spans="1:10" ht="15.75" customHeight="1" x14ac:dyDescent="0.25">
      <c r="A10966" s="15">
        <f>+[1]COTIZACIONES!A10958</f>
        <v>10411</v>
      </c>
      <c r="B10966" s="15" t="str">
        <f>+[1]COTIZACIONES!B10958</f>
        <v>25171700 </v>
      </c>
      <c r="C10966" s="16" t="str">
        <f>+[1]COTIZACIONES!C10958</f>
        <v xml:space="preserve">ASBESTOS TRASEROS FRENOS </v>
      </c>
      <c r="D10966" s="15" t="str">
        <f>+[1]COTIZACIONES!D10958</f>
        <v>UNIDAD</v>
      </c>
      <c r="E10966" s="15">
        <f>+[1]COTIZACIONES!E10958</f>
        <v>1</v>
      </c>
      <c r="F10966" s="46">
        <f>+'[1]PRECIOS DE REFERENCIA'!M10957</f>
        <v>415605</v>
      </c>
      <c r="G10966" s="17"/>
      <c r="H10966" s="17"/>
      <c r="I10966" s="17"/>
      <c r="J10966" s="17"/>
    </row>
    <row r="10967" spans="1:10" ht="15.75" customHeight="1" x14ac:dyDescent="0.25">
      <c r="A10967" s="15">
        <f>+[1]COTIZACIONES!A10959</f>
        <v>10412</v>
      </c>
      <c r="B10967" s="15">
        <f>+[1]COTIZACIONES!B10959</f>
        <v>40151500</v>
      </c>
      <c r="C10967" s="16" t="str">
        <f>+[1]COTIZACIONES!C10959</f>
        <v>ATENUADOR BOMBA DE INYECCIÓN</v>
      </c>
      <c r="D10967" s="15" t="str">
        <f>+[1]COTIZACIONES!D10959</f>
        <v>UNIDAD</v>
      </c>
      <c r="E10967" s="15">
        <f>+[1]COTIZACIONES!E10959</f>
        <v>1</v>
      </c>
      <c r="F10967" s="46">
        <f>+'[1]PRECIOS DE REFERENCIA'!M10958</f>
        <v>559617</v>
      </c>
      <c r="G10967" s="17"/>
      <c r="H10967" s="17"/>
      <c r="I10967" s="17"/>
      <c r="J10967" s="17"/>
    </row>
    <row r="10968" spans="1:10" ht="15.75" customHeight="1" x14ac:dyDescent="0.25">
      <c r="A10968" s="15">
        <f>+[1]COTIZACIONES!A10960</f>
        <v>10413</v>
      </c>
      <c r="B10968" s="15">
        <f>+[1]COTIZACIONES!B10960</f>
        <v>25173900</v>
      </c>
      <c r="C10968" s="16" t="str">
        <f>+[1]COTIZACIONES!C10960</f>
        <v>AUTOMATICO MOTOR DE ARRANQUE</v>
      </c>
      <c r="D10968" s="15" t="str">
        <f>+[1]COTIZACIONES!D10960</f>
        <v>UNIDAD</v>
      </c>
      <c r="E10968" s="15">
        <f>+[1]COTIZACIONES!E10960</f>
        <v>1</v>
      </c>
      <c r="F10968" s="46">
        <f>+'[1]PRECIOS DE REFERENCIA'!M10959</f>
        <v>202248</v>
      </c>
      <c r="G10968" s="17"/>
      <c r="H10968" s="17"/>
      <c r="I10968" s="17"/>
      <c r="J10968" s="17"/>
    </row>
    <row r="10969" spans="1:10" ht="15.75" customHeight="1" x14ac:dyDescent="0.25">
      <c r="A10969" s="15">
        <f>+[1]COTIZACIONES!A10961</f>
        <v>10414</v>
      </c>
      <c r="B10969" s="15">
        <f>+[1]COTIZACIONES!B10961</f>
        <v>25173900</v>
      </c>
      <c r="C10969" s="16" t="str">
        <f>+[1]COTIZACIONES!C10961</f>
        <v>AUTOMATICO AUXILIAR</v>
      </c>
      <c r="D10969" s="15" t="str">
        <f>+[1]COTIZACIONES!D10961</f>
        <v>UNIDAD</v>
      </c>
      <c r="E10969" s="15">
        <f>+[1]COTIZACIONES!E10961</f>
        <v>1</v>
      </c>
      <c r="F10969" s="46">
        <f>+'[1]PRECIOS DE REFERENCIA'!M10960</f>
        <v>185027</v>
      </c>
      <c r="G10969" s="17"/>
      <c r="H10969" s="17"/>
      <c r="I10969" s="17"/>
      <c r="J10969" s="17"/>
    </row>
    <row r="10970" spans="1:10" ht="15.75" customHeight="1" x14ac:dyDescent="0.25">
      <c r="A10970" s="15">
        <f>+[1]COTIZACIONES!A10962</f>
        <v>10415</v>
      </c>
      <c r="B10970" s="15">
        <f>+[1]COTIZACIONES!B10962</f>
        <v>25173800</v>
      </c>
      <c r="C10970" s="16" t="str">
        <f>+[1]COTIZACIONES!C10962</f>
        <v>BALANCINES</v>
      </c>
      <c r="D10970" s="15" t="str">
        <f>+[1]COTIZACIONES!D10962</f>
        <v>UNIDAD</v>
      </c>
      <c r="E10970" s="15">
        <f>+[1]COTIZACIONES!E10962</f>
        <v>1</v>
      </c>
      <c r="F10970" s="46">
        <f>+'[1]PRECIOS DE REFERENCIA'!M10961</f>
        <v>209465.60494083734</v>
      </c>
      <c r="G10970" s="17"/>
      <c r="H10970" s="17"/>
      <c r="I10970" s="17"/>
      <c r="J10970" s="17"/>
    </row>
    <row r="10971" spans="1:10" ht="15.75" customHeight="1" x14ac:dyDescent="0.25">
      <c r="A10971" s="15">
        <f>+[1]COTIZACIONES!A10963</f>
        <v>10416</v>
      </c>
      <c r="B10971" s="15">
        <f>+[1]COTIZACIONES!B10963</f>
        <v>31171539</v>
      </c>
      <c r="C10971" s="16" t="str">
        <f>+[1]COTIZACIONES!C10963</f>
        <v xml:space="preserve">BALINERA SINFÍN DIRECCION </v>
      </c>
      <c r="D10971" s="15" t="str">
        <f>+[1]COTIZACIONES!D10963</f>
        <v>UNIDAD</v>
      </c>
      <c r="E10971" s="15">
        <f>+[1]COTIZACIONES!E10963</f>
        <v>1</v>
      </c>
      <c r="F10971" s="46">
        <f>+'[1]PRECIOS DE REFERENCIA'!M10962</f>
        <v>148960</v>
      </c>
      <c r="G10971" s="17"/>
      <c r="H10971" s="17"/>
      <c r="I10971" s="17"/>
      <c r="J10971" s="17"/>
    </row>
    <row r="10972" spans="1:10" ht="15.75" customHeight="1" x14ac:dyDescent="0.25">
      <c r="A10972" s="15">
        <f>+[1]COTIZACIONES!A10964</f>
        <v>10417</v>
      </c>
      <c r="B10972" s="15">
        <f>+[1]COTIZACIONES!B10964</f>
        <v>31171539</v>
      </c>
      <c r="C10972" s="16" t="str">
        <f>+[1]COTIZACIONES!C10964</f>
        <v>BALINERAS CARDAN</v>
      </c>
      <c r="D10972" s="15" t="str">
        <f>+[1]COTIZACIONES!D10964</f>
        <v>UNIDAD</v>
      </c>
      <c r="E10972" s="15">
        <f>+[1]COTIZACIONES!E10964</f>
        <v>1</v>
      </c>
      <c r="F10972" s="46">
        <f>+'[1]PRECIOS DE REFERENCIA'!M10963</f>
        <v>195478</v>
      </c>
      <c r="G10972" s="17"/>
      <c r="H10972" s="17"/>
      <c r="I10972" s="17"/>
      <c r="J10972" s="17"/>
    </row>
    <row r="10973" spans="1:10" ht="15.75" customHeight="1" x14ac:dyDescent="0.25">
      <c r="A10973" s="15">
        <f>+[1]COTIZACIONES!A10965</f>
        <v>10418</v>
      </c>
      <c r="B10973" s="15">
        <f>+[1]COTIZACIONES!B10965</f>
        <v>25170000</v>
      </c>
      <c r="C10973" s="16" t="str">
        <f>+[1]COTIZACIONES!C10965</f>
        <v>BANDA DEL TAMBOR DE LA SEGUNDA</v>
      </c>
      <c r="D10973" s="15" t="str">
        <f>+[1]COTIZACIONES!D10965</f>
        <v>UNIDAD</v>
      </c>
      <c r="E10973" s="15">
        <f>+[1]COTIZACIONES!E10965</f>
        <v>1</v>
      </c>
      <c r="F10973" s="46">
        <f>+'[1]PRECIOS DE REFERENCIA'!M10964</f>
        <v>394785</v>
      </c>
      <c r="G10973" s="17"/>
      <c r="H10973" s="17"/>
      <c r="I10973" s="17"/>
      <c r="J10973" s="17"/>
    </row>
    <row r="10974" spans="1:10" ht="15.75" customHeight="1" x14ac:dyDescent="0.25">
      <c r="A10974" s="15">
        <f>+[1]COTIZACIONES!A10966</f>
        <v>10419</v>
      </c>
      <c r="B10974" s="15">
        <f>+[1]COTIZACIONES!B10966</f>
        <v>25171725</v>
      </c>
      <c r="C10974" s="16" t="str">
        <f>+[1]COTIZACIONES!C10966</f>
        <v xml:space="preserve">BANDAS FRENOS </v>
      </c>
      <c r="D10974" s="15" t="str">
        <f>+[1]COTIZACIONES!D10966</f>
        <v>UNIDAD</v>
      </c>
      <c r="E10974" s="15">
        <f>+[1]COTIZACIONES!E10966</f>
        <v>1</v>
      </c>
      <c r="F10974" s="46">
        <f>+'[1]PRECIOS DE REFERENCIA'!M10965</f>
        <v>278115.01375375513</v>
      </c>
      <c r="G10974" s="17"/>
      <c r="H10974" s="17"/>
      <c r="I10974" s="17"/>
      <c r="J10974" s="17"/>
    </row>
    <row r="10975" spans="1:10" ht="15.75" customHeight="1" x14ac:dyDescent="0.25">
      <c r="A10975" s="15">
        <f>+[1]COTIZACIONES!A10967</f>
        <v>10420</v>
      </c>
      <c r="B10975" s="15">
        <f>+[1]COTIZACIONES!B10967</f>
        <v>25170000</v>
      </c>
      <c r="C10975" s="16" t="str">
        <f>+[1]COTIZACIONES!C10967</f>
        <v>BANDAS PLASTICAS SPACK</v>
      </c>
      <c r="D10975" s="15" t="str">
        <f>+[1]COTIZACIONES!D10967</f>
        <v>UNIDAD</v>
      </c>
      <c r="E10975" s="15">
        <f>+[1]COTIZACIONES!E10967</f>
        <v>1</v>
      </c>
      <c r="F10975" s="46">
        <f>+'[1]PRECIOS DE REFERENCIA'!M10966</f>
        <v>195315</v>
      </c>
      <c r="G10975" s="17"/>
      <c r="H10975" s="17"/>
      <c r="I10975" s="17"/>
      <c r="J10975" s="17"/>
    </row>
    <row r="10976" spans="1:10" ht="15.75" customHeight="1" x14ac:dyDescent="0.25">
      <c r="A10976" s="15">
        <f>+[1]COTIZACIONES!A10968</f>
        <v>10421</v>
      </c>
      <c r="B10976" s="15">
        <f>+[1]COTIZACIONES!B10968</f>
        <v>40161513</v>
      </c>
      <c r="C10976" s="16" t="str">
        <f>+[1]COTIZACIONES!C10968</f>
        <v xml:space="preserve">BASE BOMBIN Y FILTRO COMBUSTIBLE </v>
      </c>
      <c r="D10976" s="15" t="str">
        <f>+[1]COTIZACIONES!D10968</f>
        <v>UNIDAD</v>
      </c>
      <c r="E10976" s="15">
        <f>+[1]COTIZACIONES!E10968</f>
        <v>1</v>
      </c>
      <c r="F10976" s="46">
        <f>+'[1]PRECIOS DE REFERENCIA'!M10967</f>
        <v>335291</v>
      </c>
      <c r="G10976" s="17"/>
      <c r="H10976" s="17"/>
      <c r="I10976" s="17"/>
      <c r="J10976" s="17"/>
    </row>
    <row r="10977" spans="1:10" ht="15.75" customHeight="1" x14ac:dyDescent="0.25">
      <c r="A10977" s="15">
        <f>+[1]COTIZACIONES!A10969</f>
        <v>10422</v>
      </c>
      <c r="B10977" s="15">
        <f>+[1]COTIZACIONES!B10969</f>
        <v>40161521</v>
      </c>
      <c r="C10977" s="16" t="str">
        <f>+[1]COTIZACIONES!C10969</f>
        <v xml:space="preserve">BASE FILTRO COMPLETA </v>
      </c>
      <c r="D10977" s="15" t="str">
        <f>+[1]COTIZACIONES!D10969</f>
        <v>UNIDAD</v>
      </c>
      <c r="E10977" s="15">
        <f>+[1]COTIZACIONES!E10969</f>
        <v>1</v>
      </c>
      <c r="F10977" s="46">
        <f>+'[1]PRECIOS DE REFERENCIA'!M10968</f>
        <v>443261</v>
      </c>
      <c r="G10977" s="17"/>
      <c r="H10977" s="17"/>
      <c r="I10977" s="17"/>
      <c r="J10977" s="17"/>
    </row>
    <row r="10978" spans="1:10" ht="15.75" customHeight="1" x14ac:dyDescent="0.25">
      <c r="A10978" s="15">
        <f>+[1]COTIZACIONES!A10970</f>
        <v>10423</v>
      </c>
      <c r="B10978" s="15">
        <f>+[1]COTIZACIONES!B10970</f>
        <v>25172000</v>
      </c>
      <c r="C10978" s="16" t="str">
        <f>+[1]COTIZACIONES!C10970</f>
        <v>BASES MUELLES TRASEROS Y DELANTEROS</v>
      </c>
      <c r="D10978" s="15" t="str">
        <f>+[1]COTIZACIONES!D10970</f>
        <v>UNIDAD</v>
      </c>
      <c r="E10978" s="15">
        <f>+[1]COTIZACIONES!E10970</f>
        <v>1</v>
      </c>
      <c r="F10978" s="46">
        <f>+'[1]PRECIOS DE REFERENCIA'!M10969</f>
        <v>222622</v>
      </c>
      <c r="G10978" s="17"/>
      <c r="H10978" s="17"/>
      <c r="I10978" s="17"/>
      <c r="J10978" s="17"/>
    </row>
    <row r="10979" spans="1:10" ht="15.75" customHeight="1" x14ac:dyDescent="0.25">
      <c r="A10979" s="15">
        <f>+[1]COTIZACIONES!A10971</f>
        <v>10424</v>
      </c>
      <c r="B10979" s="15">
        <f>+[1]COTIZACIONES!B10971</f>
        <v>40151524</v>
      </c>
      <c r="C10979" s="16" t="str">
        <f>+[1]COTIZACIONES!C10971</f>
        <v>BOMBA ACEITE DE MOTOR</v>
      </c>
      <c r="D10979" s="15" t="str">
        <f>+[1]COTIZACIONES!D10971</f>
        <v>UNIDAD</v>
      </c>
      <c r="E10979" s="15">
        <f>+[1]COTIZACIONES!E10971</f>
        <v>1</v>
      </c>
      <c r="F10979" s="46">
        <f>+'[1]PRECIOS DE REFERENCIA'!M10970</f>
        <v>384883</v>
      </c>
      <c r="G10979" s="17"/>
      <c r="H10979" s="17"/>
      <c r="I10979" s="17"/>
      <c r="J10979" s="17"/>
    </row>
    <row r="10980" spans="1:10" ht="15.75" customHeight="1" x14ac:dyDescent="0.25">
      <c r="A10980" s="15">
        <f>+[1]COTIZACIONES!A10972</f>
        <v>10425</v>
      </c>
      <c r="B10980" s="15">
        <f>+[1]COTIZACIONES!B10972</f>
        <v>40151510</v>
      </c>
      <c r="C10980" s="16" t="str">
        <f>+[1]COTIZACIONES!C10972</f>
        <v>BOMBA DE AGUA</v>
      </c>
      <c r="D10980" s="15" t="str">
        <f>+[1]COTIZACIONES!D10972</f>
        <v>UNIDAD</v>
      </c>
      <c r="E10980" s="15">
        <f>+[1]COTIZACIONES!E10972</f>
        <v>1</v>
      </c>
      <c r="F10980" s="46">
        <f>+'[1]PRECIOS DE REFERENCIA'!M10971</f>
        <v>459355</v>
      </c>
      <c r="G10980" s="17"/>
      <c r="H10980" s="17"/>
      <c r="I10980" s="17"/>
      <c r="J10980" s="17"/>
    </row>
    <row r="10981" spans="1:10" ht="15.75" customHeight="1" x14ac:dyDescent="0.25">
      <c r="A10981" s="15">
        <f>+[1]COTIZACIONES!A10973</f>
        <v>10426</v>
      </c>
      <c r="B10981" s="15">
        <f>+[1]COTIZACIONES!B10973</f>
        <v>40151532</v>
      </c>
      <c r="C10981" s="16" t="str">
        <f>+[1]COTIZACIONES!C10973</f>
        <v>BOMBA DE COMBUSTIBLE</v>
      </c>
      <c r="D10981" s="15" t="str">
        <f>+[1]COTIZACIONES!D10973</f>
        <v>UNIDAD</v>
      </c>
      <c r="E10981" s="15">
        <f>+[1]COTIZACIONES!E10973</f>
        <v>1</v>
      </c>
      <c r="F10981" s="46">
        <f>+'[1]PRECIOS DE REFERENCIA'!M10972</f>
        <v>497970</v>
      </c>
      <c r="G10981" s="17"/>
      <c r="H10981" s="17"/>
      <c r="I10981" s="17"/>
      <c r="J10981" s="17"/>
    </row>
    <row r="10982" spans="1:10" ht="15.75" customHeight="1" x14ac:dyDescent="0.25">
      <c r="A10982" s="15">
        <f>+[1]COTIZACIONES!A10974</f>
        <v>10427</v>
      </c>
      <c r="B10982" s="15">
        <f>+[1]COTIZACIONES!B10974</f>
        <v>25172802</v>
      </c>
      <c r="C10982" s="16" t="str">
        <f>+[1]COTIZACIONES!C10974</f>
        <v>BOMBA DE DIRECCIÓN HIDRÁULICA</v>
      </c>
      <c r="D10982" s="15" t="str">
        <f>+[1]COTIZACIONES!D10974</f>
        <v>UNIDAD</v>
      </c>
      <c r="E10982" s="15">
        <f>+[1]COTIZACIONES!E10974</f>
        <v>1</v>
      </c>
      <c r="F10982" s="46">
        <f>+'[1]PRECIOS DE REFERENCIA'!M10973</f>
        <v>1836544</v>
      </c>
      <c r="G10982" s="17"/>
      <c r="H10982" s="17"/>
      <c r="I10982" s="17"/>
      <c r="J10982" s="17"/>
    </row>
    <row r="10983" spans="1:10" ht="15.75" customHeight="1" x14ac:dyDescent="0.25">
      <c r="A10983" s="15">
        <f>+[1]COTIZACIONES!A10975</f>
        <v>10428</v>
      </c>
      <c r="B10983" s="15">
        <f>+[1]COTIZACIONES!B10975</f>
        <v>40151500</v>
      </c>
      <c r="C10983" s="16" t="str">
        <f>+[1]COTIZACIONES!C10975</f>
        <v>BOMBA DE INYECCION</v>
      </c>
      <c r="D10983" s="15" t="str">
        <f>+[1]COTIZACIONES!D10975</f>
        <v>UNIDAD</v>
      </c>
      <c r="E10983" s="15">
        <f>+[1]COTIZACIONES!E10975</f>
        <v>1</v>
      </c>
      <c r="F10983" s="46">
        <f>+'[1]PRECIOS DE REFERENCIA'!M10974</f>
        <v>5240611</v>
      </c>
      <c r="G10983" s="17"/>
      <c r="H10983" s="17"/>
      <c r="I10983" s="17"/>
      <c r="J10983" s="17"/>
    </row>
    <row r="10984" spans="1:10" ht="15.75" customHeight="1" x14ac:dyDescent="0.25">
      <c r="A10984" s="15">
        <f>+[1]COTIZACIONES!A10976</f>
        <v>10429</v>
      </c>
      <c r="B10984" s="15">
        <f>+[1]COTIZACIONES!B10976</f>
        <v>40151500</v>
      </c>
      <c r="C10984" s="16" t="str">
        <f>+[1]COTIZACIONES!C10976</f>
        <v>BOMBA DE VACIO MOTOR</v>
      </c>
      <c r="D10984" s="15" t="str">
        <f>+[1]COTIZACIONES!D10976</f>
        <v>UNIDAD</v>
      </c>
      <c r="E10984" s="15">
        <f>+[1]COTIZACIONES!E10976</f>
        <v>1</v>
      </c>
      <c r="F10984" s="46">
        <f>+'[1]PRECIOS DE REFERENCIA'!M10975</f>
        <v>420865</v>
      </c>
      <c r="G10984" s="17"/>
      <c r="H10984" s="17"/>
      <c r="I10984" s="17"/>
      <c r="J10984" s="17"/>
    </row>
    <row r="10985" spans="1:10" ht="15.75" customHeight="1" x14ac:dyDescent="0.25">
      <c r="A10985" s="15">
        <f>+[1]COTIZACIONES!A10977</f>
        <v>10430</v>
      </c>
      <c r="B10985" s="15">
        <f>+[1]COTIZACIONES!B10977</f>
        <v>25170000</v>
      </c>
      <c r="C10985" s="16" t="str">
        <f>+[1]COTIZACIONES!C10977</f>
        <v>BOMBA DE FRENO</v>
      </c>
      <c r="D10985" s="15" t="str">
        <f>+[1]COTIZACIONES!D10977</f>
        <v>UNIDAD</v>
      </c>
      <c r="E10985" s="15">
        <f>+[1]COTIZACIONES!E10977</f>
        <v>1</v>
      </c>
      <c r="F10985" s="46">
        <f>+'[1]PRECIOS DE REFERENCIA'!M10976</f>
        <v>1270101</v>
      </c>
      <c r="G10985" s="17"/>
      <c r="H10985" s="17"/>
      <c r="I10985" s="17"/>
      <c r="J10985" s="17"/>
    </row>
    <row r="10986" spans="1:10" ht="15.75" customHeight="1" x14ac:dyDescent="0.25">
      <c r="A10986" s="15">
        <f>+[1]COTIZACIONES!A10978</f>
        <v>10431</v>
      </c>
      <c r="B10986" s="15">
        <f>+[1]COTIZACIONES!B10978</f>
        <v>25174205</v>
      </c>
      <c r="C10986" s="16" t="str">
        <f>+[1]COTIZACIONES!C10978</f>
        <v>BIELA DE DIRECCION</v>
      </c>
      <c r="D10986" s="15" t="str">
        <f>+[1]COTIZACIONES!D10978</f>
        <v>UNIDAD</v>
      </c>
      <c r="E10986" s="15">
        <f>+[1]COTIZACIONES!E10978</f>
        <v>1</v>
      </c>
      <c r="F10986" s="46">
        <f>+'[1]PRECIOS DE REFERENCIA'!M10977</f>
        <v>568428</v>
      </c>
      <c r="G10986" s="17"/>
      <c r="H10986" s="17"/>
      <c r="I10986" s="17"/>
      <c r="J10986" s="17"/>
    </row>
    <row r="10987" spans="1:10" ht="15.75" customHeight="1" x14ac:dyDescent="0.25">
      <c r="A10987" s="15">
        <f>+[1]COTIZACIONES!A10979</f>
        <v>10432</v>
      </c>
      <c r="B10987" s="15">
        <f>+[1]COTIZACIONES!B10979</f>
        <v>25173900</v>
      </c>
      <c r="C10987" s="16" t="str">
        <f>+[1]COTIZACIONES!C10979</f>
        <v xml:space="preserve">BENDIX MOTOR ARRANQUE </v>
      </c>
      <c r="D10987" s="15" t="str">
        <f>+[1]COTIZACIONES!D10979</f>
        <v>UNIDAD</v>
      </c>
      <c r="E10987" s="15">
        <f>+[1]COTIZACIONES!E10979</f>
        <v>1</v>
      </c>
      <c r="F10987" s="46">
        <f>+'[1]PRECIOS DE REFERENCIA'!M10978</f>
        <v>8745.5589923250809</v>
      </c>
      <c r="G10987" s="17"/>
      <c r="H10987" s="17"/>
      <c r="I10987" s="17"/>
      <c r="J10987" s="17"/>
    </row>
    <row r="10988" spans="1:10" ht="15.75" customHeight="1" x14ac:dyDescent="0.25">
      <c r="A10988" s="15">
        <f>+[1]COTIZACIONES!A10980</f>
        <v>10433</v>
      </c>
      <c r="B10988" s="15">
        <f>+[1]COTIZACIONES!B10980</f>
        <v>25172901</v>
      </c>
      <c r="C10988" s="16" t="str">
        <f>+[1]COTIZACIONES!C10980</f>
        <v>BOMBILLO DIRECCIONAL</v>
      </c>
      <c r="D10988" s="15" t="str">
        <f>+[1]COTIZACIONES!D10980</f>
        <v>UNIDAD</v>
      </c>
      <c r="E10988" s="15">
        <f>+[1]COTIZACIONES!E10980</f>
        <v>1</v>
      </c>
      <c r="F10988" s="46">
        <f>+'[1]PRECIOS DE REFERENCIA'!M10979</f>
        <v>6572</v>
      </c>
      <c r="G10988" s="17"/>
      <c r="H10988" s="17"/>
      <c r="I10988" s="17"/>
      <c r="J10988" s="17"/>
    </row>
    <row r="10989" spans="1:10" ht="15.75" customHeight="1" x14ac:dyDescent="0.25">
      <c r="A10989" s="15">
        <f>+[1]COTIZACIONES!A10981</f>
        <v>10434</v>
      </c>
      <c r="B10989" s="15">
        <f>+[1]COTIZACIONES!B10981</f>
        <v>25172901</v>
      </c>
      <c r="C10989" s="16" t="str">
        <f>+[1]COTIZACIONES!C10981</f>
        <v>BOMBILLO No. 158 24V</v>
      </c>
      <c r="D10989" s="15" t="str">
        <f>+[1]COTIZACIONES!D10981</f>
        <v>UNIDAD</v>
      </c>
      <c r="E10989" s="15">
        <f>+[1]COTIZACIONES!E10981</f>
        <v>1</v>
      </c>
      <c r="F10989" s="46">
        <f>+'[1]PRECIOS DE REFERENCIA'!M10980</f>
        <v>6205</v>
      </c>
      <c r="G10989" s="17"/>
      <c r="H10989" s="17"/>
      <c r="I10989" s="17"/>
      <c r="J10989" s="17"/>
    </row>
    <row r="10990" spans="1:10" ht="15.75" customHeight="1" x14ac:dyDescent="0.25">
      <c r="A10990" s="15">
        <f>+[1]COTIZACIONES!A10982</f>
        <v>10435</v>
      </c>
      <c r="B10990" s="15">
        <f>+[1]COTIZACIONES!B10982</f>
        <v>25172901</v>
      </c>
      <c r="C10990" s="16" t="str">
        <f>+[1]COTIZACIONES!C10982</f>
        <v>BOMBILLO No. 53 24V</v>
      </c>
      <c r="D10990" s="15" t="str">
        <f>+[1]COTIZACIONES!D10982</f>
        <v>UNIDAD</v>
      </c>
      <c r="E10990" s="15">
        <f>+[1]COTIZACIONES!E10982</f>
        <v>1</v>
      </c>
      <c r="F10990" s="46">
        <f>+'[1]PRECIOS DE REFERENCIA'!M10981</f>
        <v>6278</v>
      </c>
      <c r="G10990" s="17"/>
      <c r="H10990" s="17"/>
      <c r="I10990" s="17"/>
      <c r="J10990" s="17"/>
    </row>
    <row r="10991" spans="1:10" ht="15.75" customHeight="1" x14ac:dyDescent="0.25">
      <c r="A10991" s="15">
        <f>+[1]COTIZACIONES!A10983</f>
        <v>10436</v>
      </c>
      <c r="B10991" s="15">
        <f>+[1]COTIZACIONES!B10983</f>
        <v>25172901</v>
      </c>
      <c r="C10991" s="16" t="str">
        <f>+[1]COTIZACIONES!C10983</f>
        <v>BOMBILLO STOP</v>
      </c>
      <c r="D10991" s="15" t="str">
        <f>+[1]COTIZACIONES!D10983</f>
        <v>UNIDAD</v>
      </c>
      <c r="E10991" s="15">
        <f>+[1]COTIZACIONES!E10983</f>
        <v>1</v>
      </c>
      <c r="F10991" s="46">
        <f>+'[1]PRECIOS DE REFERENCIA'!M10982</f>
        <v>6149</v>
      </c>
      <c r="G10991" s="17"/>
      <c r="H10991" s="17"/>
      <c r="I10991" s="17"/>
      <c r="J10991" s="17"/>
    </row>
    <row r="10992" spans="1:10" ht="15.75" customHeight="1" x14ac:dyDescent="0.25">
      <c r="A10992" s="15">
        <f>+[1]COTIZACIONES!A10984</f>
        <v>10437</v>
      </c>
      <c r="B10992" s="15">
        <f>+[1]COTIZACIONES!B10984</f>
        <v>25172901</v>
      </c>
      <c r="C10992" s="16" t="str">
        <f>+[1]COTIZACIONES!C10984</f>
        <v>BOMBILLO UNIDAD</v>
      </c>
      <c r="D10992" s="15" t="str">
        <f>+[1]COTIZACIONES!D10984</f>
        <v>UNIDAD</v>
      </c>
      <c r="E10992" s="15">
        <f>+[1]COTIZACIONES!E10984</f>
        <v>1</v>
      </c>
      <c r="F10992" s="46">
        <f>+'[1]PRECIOS DE REFERENCIA'!M10983</f>
        <v>36190</v>
      </c>
      <c r="G10992" s="17"/>
      <c r="H10992" s="17"/>
      <c r="I10992" s="17"/>
      <c r="J10992" s="17"/>
    </row>
    <row r="10993" spans="1:10" ht="15.75" customHeight="1" x14ac:dyDescent="0.25">
      <c r="A10993" s="15">
        <f>+[1]COTIZACIONES!A10985</f>
        <v>10438</v>
      </c>
      <c r="B10993" s="15">
        <f>+[1]COTIZACIONES!B10985</f>
        <v>25172901</v>
      </c>
      <c r="C10993" s="16" t="str">
        <f>+[1]COTIZACIONES!C10985</f>
        <v xml:space="preserve">BOMBILLOS 24 VOL </v>
      </c>
      <c r="D10993" s="15" t="str">
        <f>+[1]COTIZACIONES!D10985</f>
        <v>UNIDAD</v>
      </c>
      <c r="E10993" s="15">
        <f>+[1]COTIZACIONES!E10985</f>
        <v>1</v>
      </c>
      <c r="F10993" s="46">
        <f>+'[1]PRECIOS DE REFERENCIA'!M10984</f>
        <v>8765.3100718501682</v>
      </c>
      <c r="G10993" s="17"/>
      <c r="H10993" s="17"/>
      <c r="I10993" s="17"/>
      <c r="J10993" s="17"/>
    </row>
    <row r="10994" spans="1:10" ht="15.75" customHeight="1" x14ac:dyDescent="0.25">
      <c r="A10994" s="15">
        <f>+[1]COTIZACIONES!A10986</f>
        <v>10439</v>
      </c>
      <c r="B10994" s="15">
        <f>+[1]COTIZACIONES!B10986</f>
        <v>25172901</v>
      </c>
      <c r="C10994" s="16" t="str">
        <f>+[1]COTIZACIONES!C10986</f>
        <v>BOMBILLOS DE DOS CONTACTOS DE 24 VOLTIOS</v>
      </c>
      <c r="D10994" s="15" t="str">
        <f>+[1]COTIZACIONES!D10986</f>
        <v>UNIDAD</v>
      </c>
      <c r="E10994" s="15">
        <f>+[1]COTIZACIONES!E10986</f>
        <v>1</v>
      </c>
      <c r="F10994" s="46">
        <f>+'[1]PRECIOS DE REFERENCIA'!M10985</f>
        <v>6587</v>
      </c>
      <c r="G10994" s="17"/>
      <c r="H10994" s="17"/>
      <c r="I10994" s="17"/>
      <c r="J10994" s="17"/>
    </row>
    <row r="10995" spans="1:10" ht="15.75" customHeight="1" x14ac:dyDescent="0.25">
      <c r="A10995" s="15">
        <f>+[1]COTIZACIONES!A10987</f>
        <v>10440</v>
      </c>
      <c r="B10995" s="15">
        <f>+[1]COTIZACIONES!B10987</f>
        <v>25172901</v>
      </c>
      <c r="C10995" s="16" t="str">
        <f>+[1]COTIZACIONES!C10987</f>
        <v>BOMBILLOS HALOGENO 24 V</v>
      </c>
      <c r="D10995" s="15" t="str">
        <f>+[1]COTIZACIONES!D10987</f>
        <v>UNIDAD</v>
      </c>
      <c r="E10995" s="15">
        <f>+[1]COTIZACIONES!E10987</f>
        <v>1</v>
      </c>
      <c r="F10995" s="46">
        <f>+'[1]PRECIOS DE REFERENCIA'!M10986</f>
        <v>41547.865390032064</v>
      </c>
      <c r="G10995" s="17"/>
      <c r="H10995" s="17"/>
      <c r="I10995" s="17"/>
      <c r="J10995" s="17"/>
    </row>
    <row r="10996" spans="1:10" ht="15.75" customHeight="1" x14ac:dyDescent="0.25">
      <c r="A10996" s="15">
        <f>+[1]COTIZACIONES!A10988</f>
        <v>10441</v>
      </c>
      <c r="B10996" s="15">
        <f>+[1]COTIZACIONES!B10988</f>
        <v>25172901</v>
      </c>
      <c r="C10996" s="16" t="str">
        <f>+[1]COTIZACIONES!C10988</f>
        <v>BOMBILLOS NARVA 24VOL 75W</v>
      </c>
      <c r="D10996" s="15" t="str">
        <f>+[1]COTIZACIONES!D10988</f>
        <v>UNIDAD</v>
      </c>
      <c r="E10996" s="15">
        <f>+[1]COTIZACIONES!E10988</f>
        <v>1</v>
      </c>
      <c r="F10996" s="46">
        <f>+'[1]PRECIOS DE REFERENCIA'!M10987</f>
        <v>31221</v>
      </c>
      <c r="G10996" s="17"/>
      <c r="H10996" s="17"/>
      <c r="I10996" s="17"/>
      <c r="J10996" s="17"/>
    </row>
    <row r="10997" spans="1:10" ht="15.75" customHeight="1" x14ac:dyDescent="0.25">
      <c r="A10997" s="15">
        <f>+[1]COTIZACIONES!A10989</f>
        <v>10442</v>
      </c>
      <c r="B10997" s="15">
        <f>+[1]COTIZACIONES!B10989</f>
        <v>25173900</v>
      </c>
      <c r="C10997" s="16" t="str">
        <f>+[1]COTIZACIONES!C10989</f>
        <v>BORNES PARA BATERIA TIPO PESADO</v>
      </c>
      <c r="D10997" s="15" t="str">
        <f>+[1]COTIZACIONES!D10989</f>
        <v>UNIDAD</v>
      </c>
      <c r="E10997" s="15">
        <f>+[1]COTIZACIONES!E10989</f>
        <v>1</v>
      </c>
      <c r="F10997" s="46">
        <f>+'[1]PRECIOS DE REFERENCIA'!M10988</f>
        <v>25357</v>
      </c>
      <c r="G10997" s="17"/>
      <c r="H10997" s="17"/>
      <c r="I10997" s="17"/>
      <c r="J10997" s="17"/>
    </row>
    <row r="10998" spans="1:10" ht="15.75" customHeight="1" x14ac:dyDescent="0.25">
      <c r="A10998" s="15">
        <f>+[1]COTIZACIONES!A10990</f>
        <v>10443</v>
      </c>
      <c r="B10998" s="15">
        <f>+[1]COTIZACIONES!B10990</f>
        <v>25174400</v>
      </c>
      <c r="C10998" s="16" t="str">
        <f>+[1]COTIZACIONES!C10990</f>
        <v>BOTON DE ENCENDIDO PRECALENTAMIENTO</v>
      </c>
      <c r="D10998" s="15" t="str">
        <f>+[1]COTIZACIONES!D10990</f>
        <v>UNIDAD</v>
      </c>
      <c r="E10998" s="15">
        <f>+[1]COTIZACIONES!E10990</f>
        <v>1</v>
      </c>
      <c r="F10998" s="46">
        <f>+'[1]PRECIOS DE REFERENCIA'!M10989</f>
        <v>50988.221639003648</v>
      </c>
      <c r="G10998" s="17"/>
      <c r="H10998" s="17"/>
      <c r="I10998" s="17"/>
      <c r="J10998" s="17"/>
    </row>
    <row r="10999" spans="1:10" ht="15.75" customHeight="1" x14ac:dyDescent="0.25">
      <c r="A10999" s="15">
        <f>+[1]COTIZACIONES!A10991</f>
        <v>10444</v>
      </c>
      <c r="B10999" s="15">
        <f>+[1]COTIZACIONES!B10991</f>
        <v>25171500</v>
      </c>
      <c r="C10999" s="16" t="str">
        <f>+[1]COTIZACIONES!C10991</f>
        <v xml:space="preserve">BRAZOS LIMPIABRIZAS </v>
      </c>
      <c r="D10999" s="15" t="str">
        <f>+[1]COTIZACIONES!D10991</f>
        <v>UNIDAD</v>
      </c>
      <c r="E10999" s="15">
        <f>+[1]COTIZACIONES!E10991</f>
        <v>1</v>
      </c>
      <c r="F10999" s="46">
        <f>+'[1]PRECIOS DE REFERENCIA'!M10990</f>
        <v>38315</v>
      </c>
      <c r="G10999" s="17"/>
      <c r="H10999" s="17"/>
      <c r="I10999" s="17"/>
      <c r="J10999" s="17"/>
    </row>
    <row r="11000" spans="1:10" ht="15.75" customHeight="1" x14ac:dyDescent="0.25">
      <c r="A11000" s="15">
        <f>+[1]COTIZACIONES!A10992</f>
        <v>10445</v>
      </c>
      <c r="B11000" s="15">
        <f>+[1]COTIZACIONES!B10992</f>
        <v>25171502</v>
      </c>
      <c r="C11000" s="16" t="str">
        <f>+[1]COTIZACIONES!C10992</f>
        <v>PLUMILLAS LIMPIAPARABRISAS No. 20</v>
      </c>
      <c r="D11000" s="15" t="str">
        <f>+[1]COTIZACIONES!D10992</f>
        <v>JUEGO</v>
      </c>
      <c r="E11000" s="15">
        <f>+[1]COTIZACIONES!E10992</f>
        <v>1</v>
      </c>
      <c r="F11000" s="46">
        <f>+'[1]PRECIOS DE REFERENCIA'!M10991</f>
        <v>126280</v>
      </c>
      <c r="G11000" s="17"/>
      <c r="H11000" s="17"/>
      <c r="I11000" s="17"/>
      <c r="J11000" s="17"/>
    </row>
    <row r="11001" spans="1:10" ht="15.75" customHeight="1" x14ac:dyDescent="0.25">
      <c r="A11001" s="15">
        <f>+[1]COTIZACIONES!A10993</f>
        <v>10446</v>
      </c>
      <c r="B11001" s="15">
        <f>+[1]COTIZACIONES!B10993</f>
        <v>25172009</v>
      </c>
      <c r="C11001" s="16" t="str">
        <f>+[1]COTIZACIONES!C10993</f>
        <v>BUJES DE MUELLES TRASEROS</v>
      </c>
      <c r="D11001" s="15" t="str">
        <f>+[1]COTIZACIONES!D10993</f>
        <v>UNIDAD</v>
      </c>
      <c r="E11001" s="15">
        <f>+[1]COTIZACIONES!E10993</f>
        <v>1</v>
      </c>
      <c r="F11001" s="46">
        <f>+'[1]PRECIOS DE REFERENCIA'!M10992</f>
        <v>75654</v>
      </c>
      <c r="G11001" s="17"/>
      <c r="H11001" s="17"/>
      <c r="I11001" s="17"/>
      <c r="J11001" s="17"/>
    </row>
    <row r="11002" spans="1:10" ht="15.75" customHeight="1" x14ac:dyDescent="0.25">
      <c r="A11002" s="15">
        <f>+[1]COTIZACIONES!A10994</f>
        <v>10447</v>
      </c>
      <c r="B11002" s="15">
        <f>+[1]COTIZACIONES!B10994</f>
        <v>25172009</v>
      </c>
      <c r="C11002" s="16" t="str">
        <f>+[1]COTIZACIONES!C10994</f>
        <v>BUJES</v>
      </c>
      <c r="D11002" s="15" t="str">
        <f>+[1]COTIZACIONES!D10994</f>
        <v>UNIDAD</v>
      </c>
      <c r="E11002" s="15">
        <f>+[1]COTIZACIONES!E10994</f>
        <v>1</v>
      </c>
      <c r="F11002" s="46">
        <f>+'[1]PRECIOS DE REFERENCIA'!M10993</f>
        <v>72269</v>
      </c>
      <c r="G11002" s="17"/>
      <c r="H11002" s="17"/>
      <c r="I11002" s="17"/>
      <c r="J11002" s="17"/>
    </row>
    <row r="11003" spans="1:10" ht="15.75" customHeight="1" x14ac:dyDescent="0.25">
      <c r="A11003" s="15">
        <f>+[1]COTIZACIONES!A10995</f>
        <v>10448</v>
      </c>
      <c r="B11003" s="15">
        <f>+[1]COTIZACIONES!B10995</f>
        <v>25172009</v>
      </c>
      <c r="C11003" s="16" t="str">
        <f>+[1]COTIZACIONES!C10995</f>
        <v>BUJES DE LEVAS</v>
      </c>
      <c r="D11003" s="15" t="str">
        <f>+[1]COTIZACIONES!D10995</f>
        <v>UNIDAD</v>
      </c>
      <c r="E11003" s="15">
        <f>+[1]COTIZACIONES!E10995</f>
        <v>1</v>
      </c>
      <c r="F11003" s="46">
        <f>+'[1]PRECIOS DE REFERENCIA'!M10994</f>
        <v>107499.62273349027</v>
      </c>
      <c r="G11003" s="17"/>
      <c r="H11003" s="17"/>
      <c r="I11003" s="17"/>
      <c r="J11003" s="17"/>
    </row>
    <row r="11004" spans="1:10" ht="15.75" customHeight="1" x14ac:dyDescent="0.25">
      <c r="A11004" s="15">
        <f>+[1]COTIZACIONES!A10996</f>
        <v>10449</v>
      </c>
      <c r="B11004" s="15">
        <f>+[1]COTIZACIONES!B10996</f>
        <v>25172009</v>
      </c>
      <c r="C11004" s="16" t="str">
        <f>+[1]COTIZACIONES!C10996</f>
        <v>BUJES DE MUELLES</v>
      </c>
      <c r="D11004" s="15" t="str">
        <f>+[1]COTIZACIONES!D10996</f>
        <v>UNIDAD</v>
      </c>
      <c r="E11004" s="15">
        <f>+[1]COTIZACIONES!E10996</f>
        <v>1</v>
      </c>
      <c r="F11004" s="46">
        <f>+'[1]PRECIOS DE REFERENCIA'!M10995</f>
        <v>67473.584327496123</v>
      </c>
      <c r="G11004" s="17"/>
      <c r="H11004" s="17"/>
      <c r="I11004" s="17"/>
      <c r="J11004" s="17"/>
    </row>
    <row r="11005" spans="1:10" ht="15.75" customHeight="1" x14ac:dyDescent="0.25">
      <c r="A11005" s="15">
        <f>+[1]COTIZACIONES!A10997</f>
        <v>10450</v>
      </c>
      <c r="B11005" s="15">
        <f>+[1]COTIZACIONES!B10997</f>
        <v>25172009</v>
      </c>
      <c r="C11005" s="16" t="str">
        <f>+[1]COTIZACIONES!C10997</f>
        <v>BUJES MOTOR DE ARRANQUE X 3</v>
      </c>
      <c r="D11005" s="15" t="str">
        <f>+[1]COTIZACIONES!D10997</f>
        <v>UNIDAD</v>
      </c>
      <c r="E11005" s="15">
        <f>+[1]COTIZACIONES!E10997</f>
        <v>1</v>
      </c>
      <c r="F11005" s="46">
        <f>+'[1]PRECIOS DE REFERENCIA'!M10996</f>
        <v>50703</v>
      </c>
      <c r="G11005" s="17"/>
      <c r="H11005" s="17"/>
      <c r="I11005" s="17"/>
      <c r="J11005" s="17"/>
    </row>
    <row r="11006" spans="1:10" ht="15.75" customHeight="1" x14ac:dyDescent="0.25">
      <c r="A11006" s="15">
        <f>+[1]COTIZACIONES!A10998</f>
        <v>10451</v>
      </c>
      <c r="B11006" s="15">
        <f>+[1]COTIZACIONES!B10998</f>
        <v>26101732</v>
      </c>
      <c r="C11006" s="16" t="str">
        <f>+[1]COTIZACIONES!C10998</f>
        <v>BUJIAS DE RESISTENCIA 24 V</v>
      </c>
      <c r="D11006" s="15" t="str">
        <f>+[1]COTIZACIONES!D10998</f>
        <v>UNIDAD</v>
      </c>
      <c r="E11006" s="15">
        <f>+[1]COTIZACIONES!E10998</f>
        <v>1</v>
      </c>
      <c r="F11006" s="46">
        <f>+'[1]PRECIOS DE REFERENCIA'!M10997</f>
        <v>28663.687253269571</v>
      </c>
      <c r="G11006" s="17"/>
      <c r="H11006" s="17"/>
      <c r="I11006" s="17"/>
      <c r="J11006" s="17"/>
    </row>
    <row r="11007" spans="1:10" ht="15.75" customHeight="1" x14ac:dyDescent="0.25">
      <c r="A11007" s="15">
        <f>+[1]COTIZACIONES!A10999</f>
        <v>10452</v>
      </c>
      <c r="B11007" s="15">
        <f>+[1]COTIZACIONES!B10999</f>
        <v>31161500</v>
      </c>
      <c r="C11007" s="16" t="str">
        <f>+[1]COTIZACIONES!C10999</f>
        <v>ESPARRAGOS CENTRAL DE MUELLE DELANTERO</v>
      </c>
      <c r="D11007" s="15" t="str">
        <f>+[1]COTIZACIONES!D10999</f>
        <v>UNIDAD</v>
      </c>
      <c r="E11007" s="15">
        <f>+[1]COTIZACIONES!E10999</f>
        <v>1</v>
      </c>
      <c r="F11007" s="46">
        <f>+'[1]PRECIOS DE REFERENCIA'!M10998</f>
        <v>21539</v>
      </c>
      <c r="G11007" s="17"/>
      <c r="H11007" s="17"/>
      <c r="I11007" s="17"/>
      <c r="J11007" s="17"/>
    </row>
    <row r="11008" spans="1:10" ht="15.75" customHeight="1" x14ac:dyDescent="0.25">
      <c r="A11008" s="15">
        <f>+[1]COTIZACIONES!A11000</f>
        <v>10453</v>
      </c>
      <c r="B11008" s="15">
        <f>+[1]COTIZACIONES!B11000</f>
        <v>26121600</v>
      </c>
      <c r="C11008" s="16" t="str">
        <f>+[1]COTIZACIONES!C11000</f>
        <v>CABLE DOBLE CERO PARA BATERÍA</v>
      </c>
      <c r="D11008" s="15" t="str">
        <f>+[1]COTIZACIONES!D11000</f>
        <v>UNIDAD</v>
      </c>
      <c r="E11008" s="15">
        <f>+[1]COTIZACIONES!E11000</f>
        <v>1</v>
      </c>
      <c r="F11008" s="46">
        <f>+'[1]PRECIOS DE REFERENCIA'!M10999</f>
        <v>8409.9138007275433</v>
      </c>
      <c r="G11008" s="17"/>
      <c r="H11008" s="17"/>
      <c r="I11008" s="17"/>
      <c r="J11008" s="17"/>
    </row>
    <row r="11009" spans="1:10" ht="15.75" customHeight="1" x14ac:dyDescent="0.25">
      <c r="A11009" s="15">
        <f>+[1]COTIZACIONES!A11001</f>
        <v>10454</v>
      </c>
      <c r="B11009" s="15">
        <f>+[1]COTIZACIONES!B11001</f>
        <v>26121800</v>
      </c>
      <c r="C11009" s="16" t="str">
        <f>+[1]COTIZACIONES!C11001</f>
        <v>CABLE No. 12 x mt</v>
      </c>
      <c r="D11009" s="15" t="str">
        <f>+[1]COTIZACIONES!D11001</f>
        <v>METROS</v>
      </c>
      <c r="E11009" s="15">
        <f>+[1]COTIZACIONES!E11001</f>
        <v>1</v>
      </c>
      <c r="F11009" s="46">
        <f>+'[1]PRECIOS DE REFERENCIA'!M11000</f>
        <v>6320</v>
      </c>
      <c r="G11009" s="17"/>
      <c r="H11009" s="17"/>
      <c r="I11009" s="17"/>
      <c r="J11009" s="17"/>
    </row>
    <row r="11010" spans="1:10" ht="15.75" customHeight="1" x14ac:dyDescent="0.25">
      <c r="A11010" s="15">
        <f>+[1]COTIZACIONES!A11002</f>
        <v>10455</v>
      </c>
      <c r="B11010" s="15">
        <f>+[1]COTIZACIONES!B11002</f>
        <v>26121800</v>
      </c>
      <c r="C11010" s="16" t="str">
        <f>+[1]COTIZACIONES!C11002</f>
        <v>CABLE No. 14 x mt</v>
      </c>
      <c r="D11010" s="15" t="str">
        <f>+[1]COTIZACIONES!D11002</f>
        <v>METROS</v>
      </c>
      <c r="E11010" s="15">
        <f>+[1]COTIZACIONES!E11002</f>
        <v>1</v>
      </c>
      <c r="F11010" s="46">
        <f>+'[1]PRECIOS DE REFERENCIA'!M11001</f>
        <v>3202</v>
      </c>
      <c r="G11010" s="17"/>
      <c r="H11010" s="17"/>
      <c r="I11010" s="17"/>
      <c r="J11010" s="17"/>
    </row>
    <row r="11011" spans="1:10" ht="15.75" customHeight="1" x14ac:dyDescent="0.25">
      <c r="A11011" s="15">
        <f>+[1]COTIZACIONES!A11003</f>
        <v>10456</v>
      </c>
      <c r="B11011" s="15">
        <f>+[1]COTIZACIONES!B11003</f>
        <v>26121800</v>
      </c>
      <c r="C11011" s="16" t="str">
        <f>+[1]COTIZACIONES!C11003</f>
        <v>CABLE No. 16 x mt</v>
      </c>
      <c r="D11011" s="15" t="str">
        <f>+[1]COTIZACIONES!D11003</f>
        <v>METROS</v>
      </c>
      <c r="E11011" s="15">
        <f>+[1]COTIZACIONES!E11003</f>
        <v>1</v>
      </c>
      <c r="F11011" s="46">
        <f>+'[1]PRECIOS DE REFERENCIA'!M11002</f>
        <v>6256</v>
      </c>
      <c r="G11011" s="17"/>
      <c r="H11011" s="17"/>
      <c r="I11011" s="17"/>
      <c r="J11011" s="17"/>
    </row>
    <row r="11012" spans="1:10" ht="15.75" customHeight="1" x14ac:dyDescent="0.25">
      <c r="A11012" s="15">
        <f>+[1]COTIZACIONES!A11004</f>
        <v>10457</v>
      </c>
      <c r="B11012" s="15">
        <f>+[1]COTIZACIONES!B11004</f>
        <v>26101737</v>
      </c>
      <c r="C11012" s="16" t="str">
        <f>+[1]COTIZACIONES!C11004</f>
        <v>CADENA DE REPARTICIÓN</v>
      </c>
      <c r="D11012" s="15" t="str">
        <f>+[1]COTIZACIONES!D11004</f>
        <v>UNIDAD</v>
      </c>
      <c r="E11012" s="15">
        <f>+[1]COTIZACIONES!E11004</f>
        <v>1</v>
      </c>
      <c r="F11012" s="46">
        <f>+'[1]PRECIOS DE REFERENCIA'!M11003</f>
        <v>284732</v>
      </c>
      <c r="G11012" s="17"/>
      <c r="H11012" s="17"/>
      <c r="I11012" s="17"/>
      <c r="J11012" s="17"/>
    </row>
    <row r="11013" spans="1:10" ht="15.75" customHeight="1" x14ac:dyDescent="0.25">
      <c r="A11013" s="15">
        <f>+[1]COTIZACIONES!A11005</f>
        <v>10458</v>
      </c>
      <c r="B11013" s="15">
        <f>+[1]COTIZACIONES!B11005</f>
        <v>26111500</v>
      </c>
      <c r="C11013" s="16" t="str">
        <f>+[1]COTIZACIONES!C11005</f>
        <v>CAJA AUTOMÁTICA DE VELOCIDADES</v>
      </c>
      <c r="D11013" s="15" t="str">
        <f>+[1]COTIZACIONES!D11005</f>
        <v>UNIDAD</v>
      </c>
      <c r="E11013" s="15">
        <f>+[1]COTIZACIONES!E11005</f>
        <v>1</v>
      </c>
      <c r="F11013" s="46">
        <f>+'[1]PRECIOS DE REFERENCIA'!M11004</f>
        <v>1077277.1882852777</v>
      </c>
      <c r="G11013" s="17"/>
      <c r="H11013" s="17"/>
      <c r="I11013" s="17"/>
      <c r="J11013" s="17"/>
    </row>
    <row r="11014" spans="1:10" ht="15.75" customHeight="1" x14ac:dyDescent="0.25">
      <c r="A11014" s="15">
        <f>+[1]COTIZACIONES!A11006</f>
        <v>10459</v>
      </c>
      <c r="B11014" s="15">
        <f>+[1]COTIZACIONES!B11006</f>
        <v>25174200</v>
      </c>
      <c r="C11014" s="16" t="str">
        <f>+[1]COTIZACIONES!C11006</f>
        <v>CAJA DE DIRECCION</v>
      </c>
      <c r="D11014" s="15" t="str">
        <f>+[1]COTIZACIONES!D11006</f>
        <v>UNIDAD</v>
      </c>
      <c r="E11014" s="15">
        <f>+[1]COTIZACIONES!E11006</f>
        <v>1</v>
      </c>
      <c r="F11014" s="46">
        <f>+'[1]PRECIOS DE REFERENCIA'!M11005</f>
        <v>725493.60809525556</v>
      </c>
      <c r="G11014" s="17"/>
      <c r="H11014" s="17"/>
      <c r="I11014" s="17"/>
      <c r="J11014" s="17"/>
    </row>
    <row r="11015" spans="1:10" ht="15.75" customHeight="1" x14ac:dyDescent="0.25">
      <c r="A11015" s="15">
        <f>+[1]COTIZACIONES!A11007</f>
        <v>10460</v>
      </c>
      <c r="B11015" s="15">
        <f>+[1]COTIZACIONES!B11007</f>
        <v>25174000</v>
      </c>
      <c r="C11015" s="16" t="str">
        <f>+[1]COTIZACIONES!C11007</f>
        <v>JUEGO CAMISAS</v>
      </c>
      <c r="D11015" s="15" t="str">
        <f>+[1]COTIZACIONES!D11007</f>
        <v>JUEGO</v>
      </c>
      <c r="E11015" s="15">
        <f>+[1]COTIZACIONES!E11007</f>
        <v>1</v>
      </c>
      <c r="F11015" s="46">
        <f>+'[1]PRECIOS DE REFERENCIA'!M11006</f>
        <v>732179.51644603722</v>
      </c>
      <c r="G11015" s="17"/>
      <c r="H11015" s="17"/>
      <c r="I11015" s="17"/>
      <c r="J11015" s="17"/>
    </row>
    <row r="11016" spans="1:10" ht="15.75" customHeight="1" x14ac:dyDescent="0.25">
      <c r="A11016" s="15">
        <f>+[1]COTIZACIONES!A11008</f>
        <v>10461</v>
      </c>
      <c r="B11016" s="15">
        <f>+[1]COTIZACIONES!B11008</f>
        <v>25170000</v>
      </c>
      <c r="C11016" s="16" t="str">
        <f>+[1]COTIZACIONES!C11008</f>
        <v>CAMPANA RUEDA TRASERA</v>
      </c>
      <c r="D11016" s="15" t="str">
        <f>+[1]COTIZACIONES!D11008</f>
        <v>UNIDAD</v>
      </c>
      <c r="E11016" s="15">
        <f>+[1]COTIZACIONES!E11008</f>
        <v>1</v>
      </c>
      <c r="F11016" s="46">
        <f>+'[1]PRECIOS DE REFERENCIA'!M11007</f>
        <v>545165</v>
      </c>
      <c r="G11016" s="17"/>
      <c r="H11016" s="17"/>
      <c r="I11016" s="17"/>
      <c r="J11016" s="17"/>
    </row>
    <row r="11017" spans="1:10" ht="15.75" customHeight="1" x14ac:dyDescent="0.25">
      <c r="A11017" s="15">
        <f>+[1]COTIZACIONES!A11009</f>
        <v>10462</v>
      </c>
      <c r="B11017" s="15">
        <f>+[1]COTIZACIONES!B11009</f>
        <v>25170000</v>
      </c>
      <c r="C11017" s="16" t="str">
        <f>+[1]COTIZACIONES!C11009</f>
        <v>CAMPANAS TRASERAS DE FRENO</v>
      </c>
      <c r="D11017" s="15" t="str">
        <f>+[1]COTIZACIONES!D11009</f>
        <v>UNIDAD</v>
      </c>
      <c r="E11017" s="15">
        <f>+[1]COTIZACIONES!E11009</f>
        <v>1</v>
      </c>
      <c r="F11017" s="46">
        <f>+'[1]PRECIOS DE REFERENCIA'!M11008</f>
        <v>550189</v>
      </c>
      <c r="G11017" s="17"/>
      <c r="H11017" s="17"/>
      <c r="I11017" s="17"/>
      <c r="J11017" s="17"/>
    </row>
    <row r="11018" spans="1:10" ht="15.75" customHeight="1" x14ac:dyDescent="0.25">
      <c r="A11018" s="15">
        <f>+[1]COTIZACIONES!A11010</f>
        <v>10463</v>
      </c>
      <c r="B11018" s="15">
        <f>+[1]COTIZACIONES!B11010</f>
        <v>31261504</v>
      </c>
      <c r="C11018" s="16" t="str">
        <f>+[1]COTIZACIONES!C11010</f>
        <v>CARCAZA CAJA TH400</v>
      </c>
      <c r="D11018" s="15" t="str">
        <f>+[1]COTIZACIONES!D11010</f>
        <v>UNIDAD</v>
      </c>
      <c r="E11018" s="15">
        <f>+[1]COTIZACIONES!E11010</f>
        <v>1</v>
      </c>
      <c r="F11018" s="46">
        <f>+'[1]PRECIOS DE REFERENCIA'!M11009</f>
        <v>604554.79276613949</v>
      </c>
      <c r="G11018" s="17"/>
      <c r="H11018" s="17"/>
      <c r="I11018" s="17"/>
      <c r="J11018" s="17"/>
    </row>
    <row r="11019" spans="1:10" ht="15.75" customHeight="1" x14ac:dyDescent="0.25">
      <c r="A11019" s="15">
        <f>+[1]COTIZACIONES!A11011</f>
        <v>10464</v>
      </c>
      <c r="B11019" s="15">
        <f>+[1]COTIZACIONES!B11011</f>
        <v>25173800</v>
      </c>
      <c r="C11019" s="16" t="str">
        <f>+[1]COTIZACIONES!C11011</f>
        <v>CARDAN DELANTERO</v>
      </c>
      <c r="D11019" s="15" t="str">
        <f>+[1]COTIZACIONES!D11011</f>
        <v>UNIDAD</v>
      </c>
      <c r="E11019" s="15">
        <f>+[1]COTIZACIONES!E11011</f>
        <v>1</v>
      </c>
      <c r="F11019" s="46">
        <f>+'[1]PRECIOS DE REFERENCIA'!M11010</f>
        <v>1262393</v>
      </c>
      <c r="G11019" s="17"/>
      <c r="H11019" s="17"/>
      <c r="I11019" s="17"/>
      <c r="J11019" s="17"/>
    </row>
    <row r="11020" spans="1:10" ht="15.75" customHeight="1" x14ac:dyDescent="0.25">
      <c r="A11020" s="15">
        <f>+[1]COTIZACIONES!A11012</f>
        <v>10465</v>
      </c>
      <c r="B11020" s="15">
        <f>+[1]COTIZACIONES!B11012</f>
        <v>26101700</v>
      </c>
      <c r="C11020" s="16" t="str">
        <f>+[1]COTIZACIONES!C11012</f>
        <v>CASQUETES DE BANCADA</v>
      </c>
      <c r="D11020" s="15" t="str">
        <f>+[1]COTIZACIONES!D11012</f>
        <v>UNIDAD</v>
      </c>
      <c r="E11020" s="15">
        <f>+[1]COTIZACIONES!E11012</f>
        <v>1</v>
      </c>
      <c r="F11020" s="46">
        <f>+'[1]PRECIOS DE REFERENCIA'!M11011</f>
        <v>253679.97510204482</v>
      </c>
      <c r="G11020" s="17"/>
      <c r="H11020" s="17"/>
      <c r="I11020" s="17"/>
      <c r="J11020" s="17"/>
    </row>
    <row r="11021" spans="1:10" ht="15.75" customHeight="1" x14ac:dyDescent="0.25">
      <c r="A11021" s="15">
        <f>+[1]COTIZACIONES!A11013</f>
        <v>10466</v>
      </c>
      <c r="B11021" s="15">
        <f>+[1]COTIZACIONES!B11013</f>
        <v>26101700</v>
      </c>
      <c r="C11021" s="16" t="str">
        <f>+[1]COTIZACIONES!C11013</f>
        <v>CASQUETES DE BIELA</v>
      </c>
      <c r="D11021" s="15" t="str">
        <f>+[1]COTIZACIONES!D11013</f>
        <v>UNIDAD</v>
      </c>
      <c r="E11021" s="15">
        <f>+[1]COTIZACIONES!E11013</f>
        <v>1</v>
      </c>
      <c r="F11021" s="46">
        <f>+'[1]PRECIOS DE REFERENCIA'!M11012</f>
        <v>25562.459010319875</v>
      </c>
      <c r="G11021" s="17"/>
      <c r="H11021" s="17"/>
      <c r="I11021" s="17"/>
      <c r="J11021" s="17"/>
    </row>
    <row r="11022" spans="1:10" ht="15.75" customHeight="1" x14ac:dyDescent="0.25">
      <c r="A11022" s="15">
        <f>+[1]COTIZACIONES!A11014</f>
        <v>10467</v>
      </c>
      <c r="B11022" s="15">
        <f>+[1]COTIZACIONES!B11014</f>
        <v>25173800</v>
      </c>
      <c r="C11022" s="16" t="str">
        <f>+[1]COTIZACIONES!C11014</f>
        <v>CAUCHOS CARDAN</v>
      </c>
      <c r="D11022" s="15" t="str">
        <f>+[1]COTIZACIONES!D11014</f>
        <v>UNIDAD</v>
      </c>
      <c r="E11022" s="15">
        <f>+[1]COTIZACIONES!E11014</f>
        <v>1</v>
      </c>
      <c r="F11022" s="46">
        <f>+'[1]PRECIOS DE REFERENCIA'!M11013</f>
        <v>34337.002435338072</v>
      </c>
      <c r="G11022" s="17"/>
      <c r="H11022" s="17"/>
      <c r="I11022" s="17"/>
      <c r="J11022" s="17"/>
    </row>
    <row r="11023" spans="1:10" ht="15.75" customHeight="1" x14ac:dyDescent="0.25">
      <c r="A11023" s="15">
        <f>+[1]COTIZACIONES!A11015</f>
        <v>10468</v>
      </c>
      <c r="B11023" s="15">
        <f>+[1]COTIZACIONES!B11015</f>
        <v>31161500</v>
      </c>
      <c r="C11023" s="16" t="str">
        <f>+[1]COTIZACIONES!C11015</f>
        <v>CENTRAL 1/2 X 3"</v>
      </c>
      <c r="D11023" s="15" t="str">
        <f>+[1]COTIZACIONES!D11015</f>
        <v>UNIDAD</v>
      </c>
      <c r="E11023" s="15">
        <f>+[1]COTIZACIONES!E11015</f>
        <v>1</v>
      </c>
      <c r="F11023" s="46">
        <f>+'[1]PRECIOS DE REFERENCIA'!M11014</f>
        <v>19209</v>
      </c>
      <c r="G11023" s="17"/>
      <c r="H11023" s="17"/>
      <c r="I11023" s="17"/>
      <c r="J11023" s="17"/>
    </row>
    <row r="11024" spans="1:10" ht="15.75" customHeight="1" x14ac:dyDescent="0.25">
      <c r="A11024" s="15">
        <f>+[1]COTIZACIONES!A11016</f>
        <v>10469</v>
      </c>
      <c r="B11024" s="15">
        <f>+[1]COTIZACIONES!B11016</f>
        <v>25173800</v>
      </c>
      <c r="C11024" s="16" t="str">
        <f>+[1]COTIZACIONES!C11016</f>
        <v>CHAPETAS CARDAN</v>
      </c>
      <c r="D11024" s="15" t="str">
        <f>+[1]COTIZACIONES!D11016</f>
        <v>UNIDAD</v>
      </c>
      <c r="E11024" s="15">
        <f>+[1]COTIZACIONES!E11016</f>
        <v>1</v>
      </c>
      <c r="F11024" s="46">
        <f>+'[1]PRECIOS DE REFERENCIA'!M11015</f>
        <v>25803</v>
      </c>
      <c r="G11024" s="17"/>
      <c r="H11024" s="17"/>
      <c r="I11024" s="17"/>
      <c r="J11024" s="17"/>
    </row>
    <row r="11025" spans="1:10" ht="15.75" customHeight="1" x14ac:dyDescent="0.25">
      <c r="A11025" s="15">
        <f>+[1]COTIZACIONES!A11017</f>
        <v>10470</v>
      </c>
      <c r="B11025" s="15">
        <f>+[1]COTIZACIONES!B11017</f>
        <v>25173800</v>
      </c>
      <c r="C11025" s="16" t="str">
        <f>+[1]COTIZACIONES!C11017</f>
        <v>CHAPETAS CON TORNILLO</v>
      </c>
      <c r="D11025" s="15" t="str">
        <f>+[1]COTIZACIONES!D11017</f>
        <v>UNIDAD</v>
      </c>
      <c r="E11025" s="15">
        <f>+[1]COTIZACIONES!E11017</f>
        <v>1</v>
      </c>
      <c r="F11025" s="46">
        <f>+'[1]PRECIOS DE REFERENCIA'!M11016</f>
        <v>29064</v>
      </c>
      <c r="G11025" s="17"/>
      <c r="H11025" s="17"/>
      <c r="I11025" s="17"/>
      <c r="J11025" s="17"/>
    </row>
    <row r="11026" spans="1:10" ht="15.75" customHeight="1" x14ac:dyDescent="0.25">
      <c r="A11026" s="15">
        <f>+[1]COTIZACIONES!A11018</f>
        <v>10471</v>
      </c>
      <c r="B11026" s="15">
        <f>+[1]COTIZACIONES!B11018</f>
        <v>25171700</v>
      </c>
      <c r="C11026" s="16" t="str">
        <f>+[1]COTIZACIONES!C11018</f>
        <v>CILINDRO DE FRENO TRASERO</v>
      </c>
      <c r="D11026" s="15" t="str">
        <f>+[1]COTIZACIONES!D11018</f>
        <v>UNIDAD</v>
      </c>
      <c r="E11026" s="15">
        <f>+[1]COTIZACIONES!E11018</f>
        <v>1</v>
      </c>
      <c r="F11026" s="46">
        <f>+'[1]PRECIOS DE REFERENCIA'!M11017</f>
        <v>57675.363280081547</v>
      </c>
      <c r="G11026" s="17"/>
      <c r="H11026" s="17"/>
      <c r="I11026" s="17"/>
      <c r="J11026" s="17"/>
    </row>
    <row r="11027" spans="1:10" ht="15.75" customHeight="1" x14ac:dyDescent="0.25">
      <c r="A11027" s="15">
        <f>+[1]COTIZACIONES!A11019</f>
        <v>10472</v>
      </c>
      <c r="B11027" s="15">
        <f>+[1]COTIZACIONES!B11019</f>
        <v>25172901</v>
      </c>
      <c r="C11027" s="16" t="str">
        <f>+[1]COTIZACIONES!C11019</f>
        <v>COCUYOS FRONTALES</v>
      </c>
      <c r="D11027" s="15" t="str">
        <f>+[1]COTIZACIONES!D11019</f>
        <v>UNIDAD</v>
      </c>
      <c r="E11027" s="15">
        <f>+[1]COTIZACIONES!E11019</f>
        <v>1</v>
      </c>
      <c r="F11027" s="46">
        <f>+'[1]PRECIOS DE REFERENCIA'!M11018</f>
        <v>42417</v>
      </c>
      <c r="G11027" s="17"/>
      <c r="H11027" s="17"/>
      <c r="I11027" s="17"/>
      <c r="J11027" s="17"/>
    </row>
    <row r="11028" spans="1:10" ht="15.75" customHeight="1" x14ac:dyDescent="0.25">
      <c r="A11028" s="15">
        <f>+[1]COTIZACIONES!A11020</f>
        <v>10473</v>
      </c>
      <c r="B11028" s="15">
        <f>+[1]COTIZACIONES!B11020</f>
        <v>25172901</v>
      </c>
      <c r="C11028" s="16" t="str">
        <f>+[1]COTIZACIONES!C11020</f>
        <v>COCUYOS LATERALES</v>
      </c>
      <c r="D11028" s="15" t="str">
        <f>+[1]COTIZACIONES!D11020</f>
        <v>UNIDAD</v>
      </c>
      <c r="E11028" s="15">
        <f>+[1]COTIZACIONES!E11020</f>
        <v>1</v>
      </c>
      <c r="F11028" s="46">
        <f>+'[1]PRECIOS DE REFERENCIA'!M11019</f>
        <v>43340</v>
      </c>
      <c r="G11028" s="17"/>
      <c r="H11028" s="17"/>
      <c r="I11028" s="17"/>
      <c r="J11028" s="17"/>
    </row>
    <row r="11029" spans="1:10" ht="15.75" customHeight="1" x14ac:dyDescent="0.25">
      <c r="A11029" s="15">
        <f>+[1]COTIZACIONES!A11021</f>
        <v>10474</v>
      </c>
      <c r="B11029" s="15">
        <f>+[1]COTIZACIONES!B11021</f>
        <v>25174400</v>
      </c>
      <c r="C11029" s="16" t="str">
        <f>+[1]COTIZACIONES!C11021</f>
        <v>CONTROL DIRECCIONALES</v>
      </c>
      <c r="D11029" s="15" t="str">
        <f>+[1]COTIZACIONES!D11021</f>
        <v>UNIDAD</v>
      </c>
      <c r="E11029" s="15">
        <f>+[1]COTIZACIONES!E11021</f>
        <v>1</v>
      </c>
      <c r="F11029" s="46">
        <f>+'[1]PRECIOS DE REFERENCIA'!M11020</f>
        <v>57103.668797756676</v>
      </c>
      <c r="G11029" s="17"/>
      <c r="H11029" s="17"/>
      <c r="I11029" s="17"/>
      <c r="J11029" s="17"/>
    </row>
    <row r="11030" spans="1:10" ht="15.75" customHeight="1" x14ac:dyDescent="0.25">
      <c r="A11030" s="15">
        <f>+[1]COTIZACIONES!A11022</f>
        <v>10475</v>
      </c>
      <c r="B11030" s="15">
        <f>+[1]COTIZACIONES!B11022</f>
        <v>26111500</v>
      </c>
      <c r="C11030" s="16" t="str">
        <f>+[1]COTIZACIONES!C11022</f>
        <v>CONVERTIDOR DE TORSION</v>
      </c>
      <c r="D11030" s="15" t="str">
        <f>+[1]COTIZACIONES!D11022</f>
        <v>UNIDAD</v>
      </c>
      <c r="E11030" s="15">
        <f>+[1]COTIZACIONES!E11022</f>
        <v>1</v>
      </c>
      <c r="F11030" s="46">
        <f>+'[1]PRECIOS DE REFERENCIA'!M11021</f>
        <v>206361.82186930458</v>
      </c>
      <c r="G11030" s="17"/>
      <c r="H11030" s="17"/>
      <c r="I11030" s="17"/>
      <c r="J11030" s="17"/>
    </row>
    <row r="11031" spans="1:10" ht="15.75" customHeight="1" x14ac:dyDescent="0.25">
      <c r="A11031" s="15">
        <f>+[1]COTIZACIONES!A11023</f>
        <v>10476</v>
      </c>
      <c r="B11031" s="15">
        <f>+[1]COTIZACIONES!B11023</f>
        <v>26111801</v>
      </c>
      <c r="C11031" s="16" t="str">
        <f>+[1]COTIZACIONES!C11023</f>
        <v xml:space="preserve">CORREA ALTERNADOR </v>
      </c>
      <c r="D11031" s="15" t="str">
        <f>+[1]COTIZACIONES!D11023</f>
        <v>UNIDAD</v>
      </c>
      <c r="E11031" s="15">
        <f>+[1]COTIZACIONES!E11023</f>
        <v>1</v>
      </c>
      <c r="F11031" s="46">
        <f>+'[1]PRECIOS DE REFERENCIA'!M11022</f>
        <v>42910</v>
      </c>
      <c r="G11031" s="17"/>
      <c r="H11031" s="17"/>
      <c r="I11031" s="17"/>
      <c r="J11031" s="17"/>
    </row>
    <row r="11032" spans="1:10" ht="15.75" customHeight="1" x14ac:dyDescent="0.25">
      <c r="A11032" s="15">
        <f>+[1]COTIZACIONES!A11024</f>
        <v>10477</v>
      </c>
      <c r="B11032" s="15">
        <f>+[1]COTIZACIONES!B11024</f>
        <v>26111801</v>
      </c>
      <c r="C11032" s="16" t="str">
        <f>+[1]COTIZACIONES!C11024</f>
        <v>CORREA HIDRAULICA</v>
      </c>
      <c r="D11032" s="15" t="str">
        <f>+[1]COTIZACIONES!D11024</f>
        <v>UNIDAD</v>
      </c>
      <c r="E11032" s="15">
        <f>+[1]COTIZACIONES!E11024</f>
        <v>1</v>
      </c>
      <c r="F11032" s="46">
        <f>+'[1]PRECIOS DE REFERENCIA'!M11023</f>
        <v>155068</v>
      </c>
      <c r="G11032" s="17"/>
      <c r="H11032" s="17"/>
      <c r="I11032" s="17"/>
      <c r="J11032" s="17"/>
    </row>
    <row r="11033" spans="1:10" ht="15.75" customHeight="1" x14ac:dyDescent="0.25">
      <c r="A11033" s="15">
        <f>+[1]COTIZACIONES!A11025</f>
        <v>10478</v>
      </c>
      <c r="B11033" s="15">
        <f>+[1]COTIZACIONES!B11025</f>
        <v>26111800</v>
      </c>
      <c r="C11033" s="16" t="str">
        <f>+[1]COTIZACIONES!C11025</f>
        <v>JUEGO DE CORREAS MOTOR</v>
      </c>
      <c r="D11033" s="15" t="str">
        <f>+[1]COTIZACIONES!D11025</f>
        <v>UNIDAD</v>
      </c>
      <c r="E11033" s="15">
        <f>+[1]COTIZACIONES!E11025</f>
        <v>1</v>
      </c>
      <c r="F11033" s="46">
        <f>+'[1]PRECIOS DE REFERENCIA'!M11024</f>
        <v>155478</v>
      </c>
      <c r="G11033" s="17"/>
      <c r="H11033" s="17"/>
      <c r="I11033" s="17"/>
      <c r="J11033" s="17"/>
    </row>
    <row r="11034" spans="1:10" ht="15.75" customHeight="1" x14ac:dyDescent="0.25">
      <c r="A11034" s="15">
        <f>+[1]COTIZACIONES!A11026</f>
        <v>10479</v>
      </c>
      <c r="B11034" s="15">
        <f>+[1]COTIZACIONES!B11026</f>
        <v>31171709</v>
      </c>
      <c r="C11034" s="16" t="str">
        <f>+[1]COTIZACIONES!C11026</f>
        <v xml:space="preserve">CREMALLERA MOTOR CON VOLANTE </v>
      </c>
      <c r="D11034" s="15" t="str">
        <f>+[1]COTIZACIONES!D11026</f>
        <v>UNIDAD</v>
      </c>
      <c r="E11034" s="15">
        <f>+[1]COTIZACIONES!E11026</f>
        <v>1</v>
      </c>
      <c r="F11034" s="46">
        <f>+'[1]PRECIOS DE REFERENCIA'!M11025</f>
        <v>148590.83175724794</v>
      </c>
      <c r="G11034" s="17"/>
      <c r="H11034" s="17"/>
      <c r="I11034" s="17"/>
      <c r="J11034" s="17"/>
    </row>
    <row r="11035" spans="1:10" ht="15.75" customHeight="1" x14ac:dyDescent="0.25">
      <c r="A11035" s="15">
        <f>+[1]COTIZACIONES!A11027</f>
        <v>10480</v>
      </c>
      <c r="B11035" s="15">
        <f>+[1]COTIZACIONES!B11027</f>
        <v>25173800</v>
      </c>
      <c r="C11035" s="16" t="str">
        <f>+[1]COTIZACIONES!C11027</f>
        <v>CRUCETA CARDAN</v>
      </c>
      <c r="D11035" s="15" t="str">
        <f>+[1]COTIZACIONES!D11027</f>
        <v>UNIDAD</v>
      </c>
      <c r="E11035" s="15">
        <f>+[1]COTIZACIONES!E11027</f>
        <v>1</v>
      </c>
      <c r="F11035" s="46">
        <f>+'[1]PRECIOS DE REFERENCIA'!M11026</f>
        <v>140367.23890806481</v>
      </c>
      <c r="G11035" s="17"/>
      <c r="H11035" s="17"/>
      <c r="I11035" s="17"/>
      <c r="J11035" s="17"/>
    </row>
    <row r="11036" spans="1:10" ht="15.75" customHeight="1" x14ac:dyDescent="0.25">
      <c r="A11036" s="15">
        <f>+[1]COTIZACIONES!A11028</f>
        <v>10481</v>
      </c>
      <c r="B11036" s="15">
        <f>+[1]COTIZACIONES!B11028</f>
        <v>25173800</v>
      </c>
      <c r="C11036" s="16" t="str">
        <f>+[1]COTIZACIONES!C11028</f>
        <v xml:space="preserve">CRUCETA CARDAN DELANTERO </v>
      </c>
      <c r="D11036" s="15" t="str">
        <f>+[1]COTIZACIONES!D11028</f>
        <v>UNIDAD</v>
      </c>
      <c r="E11036" s="15">
        <f>+[1]COTIZACIONES!E11028</f>
        <v>1</v>
      </c>
      <c r="F11036" s="46">
        <f>+'[1]PRECIOS DE REFERENCIA'!M11027</f>
        <v>97085</v>
      </c>
      <c r="G11036" s="17"/>
      <c r="H11036" s="17"/>
      <c r="I11036" s="17"/>
      <c r="J11036" s="17"/>
    </row>
    <row r="11037" spans="1:10" ht="15.75" customHeight="1" x14ac:dyDescent="0.25">
      <c r="A11037" s="15">
        <f>+[1]COTIZACIONES!A11029</f>
        <v>10482</v>
      </c>
      <c r="B11037" s="15">
        <f>+[1]COTIZACIONES!B11029</f>
        <v>25173800</v>
      </c>
      <c r="C11037" s="16" t="str">
        <f>+[1]COTIZACIONES!C11029</f>
        <v>CRUCETA CARDAN MIXTA</v>
      </c>
      <c r="D11037" s="15" t="str">
        <f>+[1]COTIZACIONES!D11029</f>
        <v>UNIDAD</v>
      </c>
      <c r="E11037" s="15">
        <f>+[1]COTIZACIONES!E11029</f>
        <v>1</v>
      </c>
      <c r="F11037" s="46">
        <f>+'[1]PRECIOS DE REFERENCIA'!M11028</f>
        <v>111657</v>
      </c>
      <c r="G11037" s="17"/>
      <c r="H11037" s="17"/>
      <c r="I11037" s="17"/>
      <c r="J11037" s="17"/>
    </row>
    <row r="11038" spans="1:10" ht="15.75" customHeight="1" x14ac:dyDescent="0.25">
      <c r="A11038" s="15">
        <f>+[1]COTIZACIONES!A11030</f>
        <v>10483</v>
      </c>
      <c r="B11038" s="15">
        <f>+[1]COTIZACIONES!B11030</f>
        <v>25173800</v>
      </c>
      <c r="C11038" s="16" t="str">
        <f>+[1]COTIZACIONES!C11030</f>
        <v>CRUCETA CARDAN TRASERO</v>
      </c>
      <c r="D11038" s="15" t="str">
        <f>+[1]COTIZACIONES!D11030</f>
        <v>UNIDAD</v>
      </c>
      <c r="E11038" s="15">
        <f>+[1]COTIZACIONES!E11030</f>
        <v>1</v>
      </c>
      <c r="F11038" s="46">
        <f>+'[1]PRECIOS DE REFERENCIA'!M11029</f>
        <v>105478</v>
      </c>
      <c r="G11038" s="17"/>
      <c r="H11038" s="17"/>
      <c r="I11038" s="17"/>
      <c r="J11038" s="17"/>
    </row>
    <row r="11039" spans="1:10" ht="15.75" customHeight="1" x14ac:dyDescent="0.25">
      <c r="A11039" s="15">
        <f>+[1]COTIZACIONES!A11031</f>
        <v>10484</v>
      </c>
      <c r="B11039" s="15">
        <f>+[1]COTIZACIONES!B11031</f>
        <v>25173800</v>
      </c>
      <c r="C11039" s="16" t="str">
        <f>+[1]COTIZACIONES!C11031</f>
        <v>CRUCETAS EJES DELANTEROS</v>
      </c>
      <c r="D11039" s="15" t="str">
        <f>+[1]COTIZACIONES!D11031</f>
        <v>UNIDAD</v>
      </c>
      <c r="E11039" s="15">
        <f>+[1]COTIZACIONES!E11031</f>
        <v>1</v>
      </c>
      <c r="F11039" s="46">
        <f>+'[1]PRECIOS DE REFERENCIA'!M11030</f>
        <v>92732</v>
      </c>
      <c r="G11039" s="17"/>
      <c r="H11039" s="17"/>
      <c r="I11039" s="17"/>
      <c r="J11039" s="17"/>
    </row>
    <row r="11040" spans="1:10" ht="15.75" customHeight="1" x14ac:dyDescent="0.25">
      <c r="A11040" s="15">
        <f>+[1]COTIZACIONES!A11032</f>
        <v>10485</v>
      </c>
      <c r="B11040" s="15">
        <f>+[1]COTIZACIONES!B11032</f>
        <v>40141600</v>
      </c>
      <c r="C11040" s="16" t="str">
        <f>+[1]COTIZACIONES!C11032</f>
        <v xml:space="preserve">CUERPO DE VALVULAS </v>
      </c>
      <c r="D11040" s="15" t="str">
        <f>+[1]COTIZACIONES!D11032</f>
        <v>UNIDAD</v>
      </c>
      <c r="E11040" s="15">
        <f>+[1]COTIZACIONES!E11032</f>
        <v>1</v>
      </c>
      <c r="F11040" s="46">
        <f>+'[1]PRECIOS DE REFERENCIA'!M11031</f>
        <v>437348.39654635743</v>
      </c>
      <c r="G11040" s="17"/>
      <c r="H11040" s="17"/>
      <c r="I11040" s="17"/>
      <c r="J11040" s="17"/>
    </row>
    <row r="11041" spans="1:10" ht="15.75" customHeight="1" x14ac:dyDescent="0.25">
      <c r="A11041" s="15">
        <f>+[1]COTIZACIONES!A11033</f>
        <v>10486</v>
      </c>
      <c r="B11041" s="15">
        <f>+[1]COTIZACIONES!B11033</f>
        <v>25173800</v>
      </c>
      <c r="C11041" s="16" t="str">
        <f>+[1]COTIZACIONES!C11033</f>
        <v>CUPLINO CARDAN DELANTERO</v>
      </c>
      <c r="D11041" s="15" t="str">
        <f>+[1]COTIZACIONES!D11033</f>
        <v>UNIDAD</v>
      </c>
      <c r="E11041" s="15">
        <f>+[1]COTIZACIONES!E11033</f>
        <v>1</v>
      </c>
      <c r="F11041" s="46">
        <f>+'[1]PRECIOS DE REFERENCIA'!M11032</f>
        <v>399105.71531725186</v>
      </c>
      <c r="G11041" s="17"/>
      <c r="H11041" s="17"/>
      <c r="I11041" s="17"/>
      <c r="J11041" s="17"/>
    </row>
    <row r="11042" spans="1:10" ht="15.75" customHeight="1" x14ac:dyDescent="0.25">
      <c r="A11042" s="15">
        <f>+[1]COTIZACIONES!A11034</f>
        <v>10487</v>
      </c>
      <c r="B11042" s="15">
        <f>+[1]COTIZACIONES!B11034</f>
        <v>25172901</v>
      </c>
      <c r="C11042" s="16" t="str">
        <f>+[1]COTIZACIONES!C11034</f>
        <v>DIRECCIONALES COMPLETAS TRASERAS</v>
      </c>
      <c r="D11042" s="15" t="str">
        <f>+[1]COTIZACIONES!D11034</f>
        <v>UNIDAD</v>
      </c>
      <c r="E11042" s="15">
        <f>+[1]COTIZACIONES!E11034</f>
        <v>1</v>
      </c>
      <c r="F11042" s="46">
        <f>+'[1]PRECIOS DE REFERENCIA'!M11033</f>
        <v>199343</v>
      </c>
      <c r="G11042" s="17"/>
      <c r="H11042" s="17"/>
      <c r="I11042" s="17"/>
      <c r="J11042" s="17"/>
    </row>
    <row r="11043" spans="1:10" ht="15.75" customHeight="1" x14ac:dyDescent="0.25">
      <c r="A11043" s="15">
        <f>+[1]COTIZACIONES!A11035</f>
        <v>10488</v>
      </c>
      <c r="B11043" s="15">
        <f>+[1]COTIZACIONES!B11035</f>
        <v>25171708</v>
      </c>
      <c r="C11043" s="16" t="str">
        <f>+[1]COTIZACIONES!C11035</f>
        <v>DISCOS DE FRENO DELANTERO</v>
      </c>
      <c r="D11043" s="15" t="str">
        <f>+[1]COTIZACIONES!D11035</f>
        <v>UNIDAD</v>
      </c>
      <c r="E11043" s="15">
        <f>+[1]COTIZACIONES!E11035</f>
        <v>1</v>
      </c>
      <c r="F11043" s="46">
        <f>+'[1]PRECIOS DE REFERENCIA'!M11034</f>
        <v>328641</v>
      </c>
      <c r="G11043" s="17"/>
      <c r="H11043" s="17"/>
      <c r="I11043" s="17"/>
      <c r="J11043" s="17"/>
    </row>
    <row r="11044" spans="1:10" ht="15.75" customHeight="1" x14ac:dyDescent="0.25">
      <c r="A11044" s="15">
        <f>+[1]COTIZACIONES!A11036</f>
        <v>10489</v>
      </c>
      <c r="B11044" s="15">
        <f>+[1]COTIZACIONES!B11036</f>
        <v>26111500</v>
      </c>
      <c r="C11044" s="16" t="str">
        <f>+[1]COTIZACIONES!C11036</f>
        <v>DISCOS DE PRIMERA CAJA AUTOMATICA</v>
      </c>
      <c r="D11044" s="15" t="str">
        <f>+[1]COTIZACIONES!D11036</f>
        <v>UNIDAD</v>
      </c>
      <c r="E11044" s="15">
        <f>+[1]COTIZACIONES!E11036</f>
        <v>1</v>
      </c>
      <c r="F11044" s="46">
        <f>+'[1]PRECIOS DE REFERENCIA'!M11035</f>
        <v>299904</v>
      </c>
      <c r="G11044" s="17"/>
      <c r="H11044" s="17"/>
      <c r="I11044" s="17"/>
      <c r="J11044" s="17"/>
    </row>
    <row r="11045" spans="1:10" ht="15.75" customHeight="1" x14ac:dyDescent="0.25">
      <c r="A11045" s="15">
        <f>+[1]COTIZACIONES!A11037</f>
        <v>10490</v>
      </c>
      <c r="B11045" s="15">
        <f>+[1]COTIZACIONES!B11037</f>
        <v>26101700</v>
      </c>
      <c r="C11045" s="16" t="str">
        <f>+[1]COTIZACIONES!C11037</f>
        <v>EJE DE LEVAS MOTOR</v>
      </c>
      <c r="D11045" s="15" t="str">
        <f>+[1]COTIZACIONES!D11037</f>
        <v>UNIDAD</v>
      </c>
      <c r="E11045" s="15">
        <f>+[1]COTIZACIONES!E11037</f>
        <v>1</v>
      </c>
      <c r="F11045" s="46">
        <f>+'[1]PRECIOS DE REFERENCIA'!M11036</f>
        <v>118438.41779752042</v>
      </c>
      <c r="G11045" s="17"/>
      <c r="H11045" s="17"/>
      <c r="I11045" s="17"/>
      <c r="J11045" s="17"/>
    </row>
    <row r="11046" spans="1:10" ht="15.75" customHeight="1" x14ac:dyDescent="0.25">
      <c r="A11046" s="15">
        <f>+[1]COTIZACIONES!A11038</f>
        <v>10491</v>
      </c>
      <c r="B11046" s="15">
        <f>+[1]COTIZACIONES!B11038</f>
        <v>26111512</v>
      </c>
      <c r="C11046" s="16" t="str">
        <f>+[1]COTIZACIONES!C11038</f>
        <v>EJES DE RUEDAS</v>
      </c>
      <c r="D11046" s="15" t="str">
        <f>+[1]COTIZACIONES!D11038</f>
        <v>UNIDAD</v>
      </c>
      <c r="E11046" s="15">
        <f>+[1]COTIZACIONES!E11038</f>
        <v>1</v>
      </c>
      <c r="F11046" s="46">
        <f>+'[1]PRECIOS DE REFERENCIA'!M11037</f>
        <v>122793.82581879743</v>
      </c>
      <c r="G11046" s="17"/>
      <c r="H11046" s="17"/>
      <c r="I11046" s="17"/>
      <c r="J11046" s="17"/>
    </row>
    <row r="11047" spans="1:10" ht="15.75" customHeight="1" x14ac:dyDescent="0.25">
      <c r="A11047" s="15">
        <f>+[1]COTIZACIONES!A11039</f>
        <v>10492</v>
      </c>
      <c r="B11047" s="15">
        <f>+[1]COTIZACIONES!B11039</f>
        <v>31181701</v>
      </c>
      <c r="C11047" s="16" t="str">
        <f>+[1]COTIZACIONES!C11039</f>
        <v xml:space="preserve">EMPAQUE BOMBA </v>
      </c>
      <c r="D11047" s="15" t="str">
        <f>+[1]COTIZACIONES!D11039</f>
        <v>UNIDAD</v>
      </c>
      <c r="E11047" s="15">
        <f>+[1]COTIZACIONES!E11039</f>
        <v>1</v>
      </c>
      <c r="F11047" s="46">
        <f>+'[1]PRECIOS DE REFERENCIA'!M11038</f>
        <v>320166</v>
      </c>
      <c r="G11047" s="17"/>
      <c r="H11047" s="17"/>
      <c r="I11047" s="17"/>
      <c r="J11047" s="17"/>
    </row>
    <row r="11048" spans="1:10" ht="15.75" customHeight="1" x14ac:dyDescent="0.25">
      <c r="A11048" s="15">
        <f>+[1]COTIZACIONES!A11040</f>
        <v>10493</v>
      </c>
      <c r="B11048" s="15">
        <f>+[1]COTIZACIONES!B11040</f>
        <v>31181701</v>
      </c>
      <c r="C11048" s="16" t="str">
        <f>+[1]COTIZACIONES!C11040</f>
        <v>EMPAQUE CARTER CAJA AUTOMATICA</v>
      </c>
      <c r="D11048" s="15" t="str">
        <f>+[1]COTIZACIONES!D11040</f>
        <v>UNIDAD</v>
      </c>
      <c r="E11048" s="15">
        <f>+[1]COTIZACIONES!E11040</f>
        <v>1</v>
      </c>
      <c r="F11048" s="46">
        <f>+'[1]PRECIOS DE REFERENCIA'!M11039</f>
        <v>88140.403057571704</v>
      </c>
      <c r="G11048" s="17"/>
      <c r="H11048" s="17"/>
      <c r="I11048" s="17"/>
      <c r="J11048" s="17"/>
    </row>
    <row r="11049" spans="1:10" ht="15.75" customHeight="1" x14ac:dyDescent="0.25">
      <c r="A11049" s="15">
        <f>+[1]COTIZACIONES!A11041</f>
        <v>10494</v>
      </c>
      <c r="B11049" s="15">
        <f>+[1]COTIZACIONES!B11041</f>
        <v>31181701</v>
      </c>
      <c r="C11049" s="16" t="str">
        <f>+[1]COTIZACIONES!C11041</f>
        <v>EMPAQUE CARTER DEL MOTOR</v>
      </c>
      <c r="D11049" s="15" t="str">
        <f>+[1]COTIZACIONES!D11041</f>
        <v>UNIDAD</v>
      </c>
      <c r="E11049" s="15">
        <f>+[1]COTIZACIONES!E11041</f>
        <v>1</v>
      </c>
      <c r="F11049" s="46">
        <f>+'[1]PRECIOS DE REFERENCIA'!M11040</f>
        <v>92272</v>
      </c>
      <c r="G11049" s="17"/>
      <c r="H11049" s="17"/>
      <c r="I11049" s="17"/>
      <c r="J11049" s="17"/>
    </row>
    <row r="11050" spans="1:10" ht="15.75" customHeight="1" x14ac:dyDescent="0.25">
      <c r="A11050" s="15">
        <f>+[1]COTIZACIONES!A11042</f>
        <v>10495</v>
      </c>
      <c r="B11050" s="15">
        <f>+[1]COTIZACIONES!B11042</f>
        <v>31181701</v>
      </c>
      <c r="C11050" s="16" t="str">
        <f>+[1]COTIZACIONES!C11042</f>
        <v>EMPAQUE CULATA</v>
      </c>
      <c r="D11050" s="15" t="str">
        <f>+[1]COTIZACIONES!D11042</f>
        <v>UNIDAD</v>
      </c>
      <c r="E11050" s="15">
        <f>+[1]COTIZACIONES!E11042</f>
        <v>1</v>
      </c>
      <c r="F11050" s="46">
        <f>+'[1]PRECIOS DE REFERENCIA'!M11041</f>
        <v>109848.8300741592</v>
      </c>
      <c r="G11050" s="17"/>
      <c r="H11050" s="17"/>
      <c r="I11050" s="17"/>
      <c r="J11050" s="17"/>
    </row>
    <row r="11051" spans="1:10" ht="15.75" customHeight="1" x14ac:dyDescent="0.25">
      <c r="A11051" s="15">
        <f>+[1]COTIZACIONES!A11043</f>
        <v>10496</v>
      </c>
      <c r="B11051" s="15">
        <f>+[1]COTIZACIONES!B11043</f>
        <v>31181701</v>
      </c>
      <c r="C11051" s="16" t="str">
        <f>+[1]COTIZACIONES!C11043</f>
        <v>EMPAQUE MULTIPLE ADMISION</v>
      </c>
      <c r="D11051" s="15" t="str">
        <f>+[1]COTIZACIONES!D11043</f>
        <v>UNIDAD</v>
      </c>
      <c r="E11051" s="15">
        <f>+[1]COTIZACIONES!E11043</f>
        <v>1</v>
      </c>
      <c r="F11051" s="46">
        <f>+'[1]PRECIOS DE REFERENCIA'!M11042</f>
        <v>66232</v>
      </c>
      <c r="G11051" s="17"/>
      <c r="H11051" s="17"/>
      <c r="I11051" s="17"/>
      <c r="J11051" s="17"/>
    </row>
    <row r="11052" spans="1:10" ht="15.75" customHeight="1" x14ac:dyDescent="0.25">
      <c r="A11052" s="15">
        <f>+[1]COTIZACIONES!A11044</f>
        <v>10497</v>
      </c>
      <c r="B11052" s="15">
        <f>+[1]COTIZACIONES!B11044</f>
        <v>31181701</v>
      </c>
      <c r="C11052" s="16" t="str">
        <f>+[1]COTIZACIONES!C11044</f>
        <v>EMPAQUE MULTIPLE ESCAPE</v>
      </c>
      <c r="D11052" s="15" t="str">
        <f>+[1]COTIZACIONES!D11044</f>
        <v>UNIDAD</v>
      </c>
      <c r="E11052" s="15">
        <f>+[1]COTIZACIONES!E11044</f>
        <v>1</v>
      </c>
      <c r="F11052" s="46">
        <f>+'[1]PRECIOS DE REFERENCIA'!M11043</f>
        <v>64262</v>
      </c>
      <c r="G11052" s="17"/>
      <c r="H11052" s="17"/>
      <c r="I11052" s="17"/>
      <c r="J11052" s="17"/>
    </row>
    <row r="11053" spans="1:10" ht="15.75" customHeight="1" x14ac:dyDescent="0.25">
      <c r="A11053" s="15">
        <f>+[1]COTIZACIONES!A11045</f>
        <v>10498</v>
      </c>
      <c r="B11053" s="15">
        <f>+[1]COTIZACIONES!B11045</f>
        <v>31181701</v>
      </c>
      <c r="C11053" s="16" t="str">
        <f>+[1]COTIZACIONES!C11045</f>
        <v>EMPAQUE TANQUE DE COMBUSTIBLE</v>
      </c>
      <c r="D11053" s="15" t="str">
        <f>+[1]COTIZACIONES!D11045</f>
        <v>UNIDAD</v>
      </c>
      <c r="E11053" s="15">
        <f>+[1]COTIZACIONES!E11045</f>
        <v>1</v>
      </c>
      <c r="F11053" s="46">
        <f>+'[1]PRECIOS DE REFERENCIA'!M11044</f>
        <v>37538.078300008936</v>
      </c>
      <c r="G11053" s="17"/>
      <c r="H11053" s="17"/>
      <c r="I11053" s="17"/>
      <c r="J11053" s="17"/>
    </row>
    <row r="11054" spans="1:10" ht="15.75" customHeight="1" x14ac:dyDescent="0.25">
      <c r="A11054" s="15">
        <f>+[1]COTIZACIONES!A11046</f>
        <v>10499</v>
      </c>
      <c r="B11054" s="15">
        <f>+[1]COTIZACIONES!B11046</f>
        <v>31181701</v>
      </c>
      <c r="C11054" s="16" t="str">
        <f>+[1]COTIZACIONES!C11046</f>
        <v>EMPAQUE VIDRIO PANORAMICO</v>
      </c>
      <c r="D11054" s="15" t="str">
        <f>+[1]COTIZACIONES!D11046</f>
        <v>UNIDAD</v>
      </c>
      <c r="E11054" s="15">
        <f>+[1]COTIZACIONES!E11046</f>
        <v>1</v>
      </c>
      <c r="F11054" s="46">
        <f>+'[1]PRECIOS DE REFERENCIA'!M11045</f>
        <v>300033</v>
      </c>
      <c r="G11054" s="17"/>
      <c r="H11054" s="17"/>
      <c r="I11054" s="17"/>
      <c r="J11054" s="17"/>
    </row>
    <row r="11055" spans="1:10" ht="15.75" customHeight="1" x14ac:dyDescent="0.25">
      <c r="A11055" s="15">
        <f>+[1]COTIZACIONES!A11047</f>
        <v>10500</v>
      </c>
      <c r="B11055" s="15">
        <f>+[1]COTIZACIONES!B11047</f>
        <v>31181701</v>
      </c>
      <c r="C11055" s="16" t="str">
        <f>+[1]COTIZACIONES!C11047</f>
        <v>EMPAQUES CULATAS</v>
      </c>
      <c r="D11055" s="15" t="str">
        <f>+[1]COTIZACIONES!D11047</f>
        <v>UNIDAD</v>
      </c>
      <c r="E11055" s="15">
        <f>+[1]COTIZACIONES!E11047</f>
        <v>1</v>
      </c>
      <c r="F11055" s="46">
        <f>+'[1]PRECIOS DE REFERENCIA'!M11046</f>
        <v>169449</v>
      </c>
      <c r="G11055" s="17"/>
      <c r="H11055" s="17"/>
      <c r="I11055" s="17"/>
      <c r="J11055" s="17"/>
    </row>
    <row r="11056" spans="1:10" ht="15.75" customHeight="1" x14ac:dyDescent="0.25">
      <c r="A11056" s="15">
        <f>+[1]COTIZACIONES!A11048</f>
        <v>10501</v>
      </c>
      <c r="B11056" s="15">
        <f>+[1]COTIZACIONES!B11048</f>
        <v>31181701</v>
      </c>
      <c r="C11056" s="16" t="str">
        <f>+[1]COTIZACIONES!C11048</f>
        <v xml:space="preserve">EMPAQUES TAPA RADIADOR </v>
      </c>
      <c r="D11056" s="15" t="str">
        <f>+[1]COTIZACIONES!D11048</f>
        <v>UNIDAD</v>
      </c>
      <c r="E11056" s="15">
        <f>+[1]COTIZACIONES!E11048</f>
        <v>1</v>
      </c>
      <c r="F11056" s="46">
        <f>+'[1]PRECIOS DE REFERENCIA'!M11047</f>
        <v>26695</v>
      </c>
      <c r="G11056" s="17"/>
      <c r="H11056" s="17"/>
      <c r="I11056" s="17"/>
      <c r="J11056" s="17"/>
    </row>
    <row r="11057" spans="1:10" ht="15.75" customHeight="1" x14ac:dyDescent="0.25">
      <c r="A11057" s="15">
        <f>+[1]COTIZACIONES!A11049</f>
        <v>10502</v>
      </c>
      <c r="B11057" s="15">
        <f>+[1]COTIZACIONES!B11049</f>
        <v>31181701</v>
      </c>
      <c r="C11057" s="16" t="str">
        <f>+[1]COTIZACIONES!C11049</f>
        <v>EMPAQUE TAPA VALVULAS</v>
      </c>
      <c r="D11057" s="15" t="str">
        <f>+[1]COTIZACIONES!D11049</f>
        <v>UNIDAD</v>
      </c>
      <c r="E11057" s="15">
        <f>+[1]COTIZACIONES!E11049</f>
        <v>1</v>
      </c>
      <c r="F11057" s="46">
        <f>+'[1]PRECIOS DE REFERENCIA'!M11048</f>
        <v>299581</v>
      </c>
      <c r="G11057" s="17"/>
      <c r="H11057" s="17"/>
      <c r="I11057" s="17"/>
      <c r="J11057" s="17"/>
    </row>
    <row r="11058" spans="1:10" ht="15.75" customHeight="1" x14ac:dyDescent="0.25">
      <c r="A11058" s="15">
        <f>+[1]COTIZACIONES!A11050</f>
        <v>10503</v>
      </c>
      <c r="B11058" s="15">
        <f>+[1]COTIZACIONES!B11050</f>
        <v>31181701</v>
      </c>
      <c r="C11058" s="16" t="str">
        <f>+[1]COTIZACIONES!C11050</f>
        <v>EMPAQUETADURA HIDRAULICA</v>
      </c>
      <c r="D11058" s="15" t="str">
        <f>+[1]COTIZACIONES!D11050</f>
        <v>UNIDAD</v>
      </c>
      <c r="E11058" s="15">
        <f>+[1]COTIZACIONES!E11050</f>
        <v>1</v>
      </c>
      <c r="F11058" s="46">
        <f>+'[1]PRECIOS DE REFERENCIA'!M11049</f>
        <v>482343.56225619296</v>
      </c>
      <c r="G11058" s="17"/>
      <c r="H11058" s="17"/>
      <c r="I11058" s="17"/>
      <c r="J11058" s="17"/>
    </row>
    <row r="11059" spans="1:10" ht="15.75" customHeight="1" x14ac:dyDescent="0.25">
      <c r="A11059" s="15">
        <f>+[1]COTIZACIONES!A11051</f>
        <v>10504</v>
      </c>
      <c r="B11059" s="15">
        <f>+[1]COTIZACIONES!B11051</f>
        <v>31181701</v>
      </c>
      <c r="C11059" s="16" t="str">
        <f>+[1]COTIZACIONES!C11051</f>
        <v>JUEGO EMPAQUETADURA BOMBA DE INYECCION</v>
      </c>
      <c r="D11059" s="15" t="str">
        <f>+[1]COTIZACIONES!D11051</f>
        <v>UNIDAD</v>
      </c>
      <c r="E11059" s="15">
        <f>+[1]COTIZACIONES!E11051</f>
        <v>1</v>
      </c>
      <c r="F11059" s="46">
        <f>+'[1]PRECIOS DE REFERENCIA'!M11050</f>
        <v>39785.436145595202</v>
      </c>
      <c r="G11059" s="17"/>
      <c r="H11059" s="17"/>
      <c r="I11059" s="17"/>
      <c r="J11059" s="17"/>
    </row>
    <row r="11060" spans="1:10" ht="15.75" customHeight="1" x14ac:dyDescent="0.25">
      <c r="A11060" s="15">
        <f>+[1]COTIZACIONES!A11052</f>
        <v>10505</v>
      </c>
      <c r="B11060" s="15">
        <f>+[1]COTIZACIONES!B11052</f>
        <v>31181701</v>
      </c>
      <c r="C11060" s="16" t="str">
        <f>+[1]COTIZACIONES!C11052</f>
        <v>EMPAQUETADURA BOMBA DE DIRECCION</v>
      </c>
      <c r="D11060" s="15" t="str">
        <f>+[1]COTIZACIONES!D11052</f>
        <v>UNIDAD</v>
      </c>
      <c r="E11060" s="15">
        <f>+[1]COTIZACIONES!E11052</f>
        <v>1</v>
      </c>
      <c r="F11060" s="46">
        <f>+'[1]PRECIOS DE REFERENCIA'!M11051</f>
        <v>559299</v>
      </c>
      <c r="G11060" s="17"/>
      <c r="H11060" s="17"/>
      <c r="I11060" s="17"/>
      <c r="J11060" s="17"/>
    </row>
    <row r="11061" spans="1:10" ht="15.75" customHeight="1" x14ac:dyDescent="0.25">
      <c r="A11061" s="15">
        <f>+[1]COTIZACIONES!A11053</f>
        <v>10506</v>
      </c>
      <c r="B11061" s="15">
        <f>+[1]COTIZACIONES!B11053</f>
        <v>31181701</v>
      </c>
      <c r="C11061" s="16" t="str">
        <f>+[1]COTIZACIONES!C11053</f>
        <v xml:space="preserve">EMPAQUETADURA BOMBA PISTON </v>
      </c>
      <c r="D11061" s="15" t="str">
        <f>+[1]COTIZACIONES!D11053</f>
        <v>UNIDAD</v>
      </c>
      <c r="E11061" s="15">
        <f>+[1]COTIZACIONES!E11053</f>
        <v>1</v>
      </c>
      <c r="F11061" s="46">
        <f>+'[1]PRECIOS DE REFERENCIA'!M11052</f>
        <v>338740</v>
      </c>
      <c r="G11061" s="17"/>
      <c r="H11061" s="17"/>
      <c r="I11061" s="17"/>
      <c r="J11061" s="17"/>
    </row>
    <row r="11062" spans="1:10" ht="15.75" customHeight="1" x14ac:dyDescent="0.25">
      <c r="A11062" s="15">
        <f>+[1]COTIZACIONES!A11054</f>
        <v>10507</v>
      </c>
      <c r="B11062" s="15">
        <f>+[1]COTIZACIONES!B11054</f>
        <v>31181701</v>
      </c>
      <c r="C11062" s="16" t="str">
        <f>+[1]COTIZACIONES!C11054</f>
        <v xml:space="preserve">EMPAQUETADURA CAJA AUTOMATICA </v>
      </c>
      <c r="D11062" s="15" t="str">
        <f>+[1]COTIZACIONES!D11054</f>
        <v>UNIDAD</v>
      </c>
      <c r="E11062" s="15">
        <f>+[1]COTIZACIONES!E11054</f>
        <v>1</v>
      </c>
      <c r="F11062" s="46">
        <f>+'[1]PRECIOS DE REFERENCIA'!M11053</f>
        <v>29896</v>
      </c>
      <c r="G11062" s="17"/>
      <c r="H11062" s="17"/>
      <c r="I11062" s="17"/>
      <c r="J11062" s="17"/>
    </row>
    <row r="11063" spans="1:10" ht="15.75" customHeight="1" x14ac:dyDescent="0.25">
      <c r="A11063" s="15">
        <f>+[1]COTIZACIONES!A11055</f>
        <v>10508</v>
      </c>
      <c r="B11063" s="15">
        <f>+[1]COTIZACIONES!B11055</f>
        <v>31181701</v>
      </c>
      <c r="C11063" s="16" t="str">
        <f>+[1]COTIZACIONES!C11055</f>
        <v xml:space="preserve">EMPAQUETADURA CAJA DE LA DIRECCION HIDRAULICA, KIT COMPLETO DIRECCION </v>
      </c>
      <c r="D11063" s="15" t="str">
        <f>+[1]COTIZACIONES!D11055</f>
        <v>UNIDAD</v>
      </c>
      <c r="E11063" s="15">
        <f>+[1]COTIZACIONES!E11055</f>
        <v>1</v>
      </c>
      <c r="F11063" s="46">
        <f>+'[1]PRECIOS DE REFERENCIA'!M11054</f>
        <v>76799.894161493547</v>
      </c>
      <c r="G11063" s="17"/>
      <c r="H11063" s="17"/>
      <c r="I11063" s="17"/>
      <c r="J11063" s="17"/>
    </row>
    <row r="11064" spans="1:10" ht="15.75" customHeight="1" x14ac:dyDescent="0.25">
      <c r="A11064" s="15">
        <f>+[1]COTIZACIONES!A11056</f>
        <v>10509</v>
      </c>
      <c r="B11064" s="15">
        <f>+[1]COTIZACIONES!B11056</f>
        <v>31181701</v>
      </c>
      <c r="C11064" s="16" t="str">
        <f>+[1]COTIZACIONES!C11056</f>
        <v>EMPAQUETADURA DE MOTOR</v>
      </c>
      <c r="D11064" s="15" t="str">
        <f>+[1]COTIZACIONES!D11056</f>
        <v>UNIDAD</v>
      </c>
      <c r="E11064" s="15">
        <f>+[1]COTIZACIONES!E11056</f>
        <v>1</v>
      </c>
      <c r="F11064" s="46">
        <f>+'[1]PRECIOS DE REFERENCIA'!M11055</f>
        <v>390010.49809724797</v>
      </c>
      <c r="G11064" s="17"/>
      <c r="H11064" s="17"/>
      <c r="I11064" s="17"/>
      <c r="J11064" s="17"/>
    </row>
    <row r="11065" spans="1:10" ht="15.75" customHeight="1" x14ac:dyDescent="0.25">
      <c r="A11065" s="15">
        <f>+[1]COTIZACIONES!A11057</f>
        <v>10510</v>
      </c>
      <c r="B11065" s="15">
        <f>+[1]COTIZACIONES!B11057</f>
        <v>25171700</v>
      </c>
      <c r="C11065" s="16" t="str">
        <f>+[1]COTIZACIONES!C11057</f>
        <v>ESPÁRRAGO RUEDA DELANTERA</v>
      </c>
      <c r="D11065" s="15" t="str">
        <f>+[1]COTIZACIONES!D11057</f>
        <v>UNIDAD</v>
      </c>
      <c r="E11065" s="15">
        <f>+[1]COTIZACIONES!E11057</f>
        <v>1</v>
      </c>
      <c r="F11065" s="46">
        <f>+'[1]PRECIOS DE REFERENCIA'!M11056</f>
        <v>56075</v>
      </c>
      <c r="G11065" s="17"/>
      <c r="H11065" s="17"/>
      <c r="I11065" s="17"/>
      <c r="J11065" s="17"/>
    </row>
    <row r="11066" spans="1:10" ht="15.75" customHeight="1" x14ac:dyDescent="0.25">
      <c r="A11066" s="15">
        <f>+[1]COTIZACIONES!A11058</f>
        <v>10511</v>
      </c>
      <c r="B11066" s="15">
        <f>+[1]COTIZACIONES!B11058</f>
        <v>25171700</v>
      </c>
      <c r="C11066" s="16" t="str">
        <f>+[1]COTIZACIONES!C11058</f>
        <v>ESPÁRRAGO RUEDA TRASERA</v>
      </c>
      <c r="D11066" s="15" t="str">
        <f>+[1]COTIZACIONES!D11058</f>
        <v>UNIDAD</v>
      </c>
      <c r="E11066" s="15">
        <f>+[1]COTIZACIONES!E11058</f>
        <v>1</v>
      </c>
      <c r="F11066" s="46">
        <f>+'[1]PRECIOS DE REFERENCIA'!M11057</f>
        <v>57710</v>
      </c>
      <c r="G11066" s="17"/>
      <c r="H11066" s="17"/>
      <c r="I11066" s="17"/>
      <c r="J11066" s="17"/>
    </row>
    <row r="11067" spans="1:10" ht="15.75" customHeight="1" x14ac:dyDescent="0.25">
      <c r="A11067" s="15">
        <f>+[1]COTIZACIONES!A11059</f>
        <v>10512</v>
      </c>
      <c r="B11067" s="15">
        <f>+[1]COTIZACIONES!B11059</f>
        <v>25172907</v>
      </c>
      <c r="C11067" s="16" t="str">
        <f>+[1]COTIZACIONES!C11059</f>
        <v>FAROLA DELANTERA</v>
      </c>
      <c r="D11067" s="15" t="str">
        <f>+[1]COTIZACIONES!D11059</f>
        <v>UNIDAD</v>
      </c>
      <c r="E11067" s="15">
        <f>+[1]COTIZACIONES!E11059</f>
        <v>1</v>
      </c>
      <c r="F11067" s="46">
        <f>+'[1]PRECIOS DE REFERENCIA'!M11058</f>
        <v>151663.4627524378</v>
      </c>
      <c r="G11067" s="17"/>
      <c r="H11067" s="17"/>
      <c r="I11067" s="17"/>
      <c r="J11067" s="17"/>
    </row>
    <row r="11068" spans="1:10" ht="15.75" customHeight="1" x14ac:dyDescent="0.25">
      <c r="A11068" s="15">
        <f>+[1]COTIZACIONES!A11060</f>
        <v>10513</v>
      </c>
      <c r="B11068" s="15">
        <f>+[1]COTIZACIONES!B11060</f>
        <v>40161504</v>
      </c>
      <c r="C11068" s="16" t="str">
        <f>+[1]COTIZACIONES!C11060</f>
        <v>FILTRO DE ACEITE</v>
      </c>
      <c r="D11068" s="15" t="str">
        <f>+[1]COTIZACIONES!D11060</f>
        <v>UNIDAD</v>
      </c>
      <c r="E11068" s="15">
        <f>+[1]COTIZACIONES!E11060</f>
        <v>1</v>
      </c>
      <c r="F11068" s="46">
        <f>+'[1]PRECIOS DE REFERENCIA'!M11059</f>
        <v>81552</v>
      </c>
      <c r="G11068" s="17"/>
      <c r="H11068" s="17"/>
      <c r="I11068" s="17"/>
      <c r="J11068" s="17"/>
    </row>
    <row r="11069" spans="1:10" ht="15.75" customHeight="1" x14ac:dyDescent="0.25">
      <c r="A11069" s="15">
        <f>+[1]COTIZACIONES!A11061</f>
        <v>10514</v>
      </c>
      <c r="B11069" s="15">
        <f>+[1]COTIZACIONES!B11061</f>
        <v>40161513</v>
      </c>
      <c r="C11069" s="16" t="str">
        <f>+[1]COTIZACIONES!C11061</f>
        <v>FILTRO COMBUSTIBLE A23</v>
      </c>
      <c r="D11069" s="15" t="str">
        <f>+[1]COTIZACIONES!D11061</f>
        <v>UNIDAD</v>
      </c>
      <c r="E11069" s="15">
        <f>+[1]COTIZACIONES!E11061</f>
        <v>1</v>
      </c>
      <c r="F11069" s="46">
        <f>+'[1]PRECIOS DE REFERENCIA'!M11060</f>
        <v>96608</v>
      </c>
      <c r="G11069" s="17"/>
      <c r="H11069" s="17"/>
      <c r="I11069" s="17"/>
      <c r="J11069" s="17"/>
    </row>
    <row r="11070" spans="1:10" ht="15.75" customHeight="1" x14ac:dyDescent="0.25">
      <c r="A11070" s="15">
        <f>+[1]COTIZACIONES!A11062</f>
        <v>10515</v>
      </c>
      <c r="B11070" s="15">
        <f>+[1]COTIZACIONES!B11062</f>
        <v>40161505</v>
      </c>
      <c r="C11070" s="16" t="str">
        <f>+[1]COTIZACIONES!C11062</f>
        <v xml:space="preserve">FILTRO DE AIRE </v>
      </c>
      <c r="D11070" s="15" t="str">
        <f>+[1]COTIZACIONES!D11062</f>
        <v>UNIDAD</v>
      </c>
      <c r="E11070" s="15">
        <f>+[1]COTIZACIONES!E11062</f>
        <v>1</v>
      </c>
      <c r="F11070" s="46">
        <f>+'[1]PRECIOS DE REFERENCIA'!M11061</f>
        <v>72021.397573248192</v>
      </c>
      <c r="G11070" s="17"/>
      <c r="H11070" s="17"/>
      <c r="I11070" s="17"/>
      <c r="J11070" s="17"/>
    </row>
    <row r="11071" spans="1:10" ht="15.75" customHeight="1" x14ac:dyDescent="0.25">
      <c r="A11071" s="15">
        <f>+[1]COTIZACIONES!A11063</f>
        <v>10516</v>
      </c>
      <c r="B11071" s="15">
        <f>+[1]COTIZACIONES!B11063</f>
        <v>40151500</v>
      </c>
      <c r="C11071" s="16" t="str">
        <f>+[1]COTIZACIONES!C11063</f>
        <v>BOMBIN</v>
      </c>
      <c r="D11071" s="15" t="str">
        <f>+[1]COTIZACIONES!D11063</f>
        <v>UNIDAD</v>
      </c>
      <c r="E11071" s="15">
        <f>+[1]COTIZACIONES!E11063</f>
        <v>1</v>
      </c>
      <c r="F11071" s="46">
        <f>+'[1]PRECIOS DE REFERENCIA'!M11062</f>
        <v>298469</v>
      </c>
      <c r="G11071" s="17"/>
      <c r="H11071" s="17"/>
      <c r="I11071" s="17"/>
      <c r="J11071" s="17"/>
    </row>
    <row r="11072" spans="1:10" ht="15.75" customHeight="1" x14ac:dyDescent="0.25">
      <c r="A11072" s="15">
        <f>+[1]COTIZACIONES!A11064</f>
        <v>10517</v>
      </c>
      <c r="B11072" s="15">
        <f>+[1]COTIZACIONES!B11064</f>
        <v>39122336</v>
      </c>
      <c r="C11072" s="16" t="str">
        <f>+[1]COTIZACIONES!C11064</f>
        <v>FLASHER DE DIRECCIONALES 24 v</v>
      </c>
      <c r="D11072" s="15" t="str">
        <f>+[1]COTIZACIONES!D11064</f>
        <v>UNIDAD</v>
      </c>
      <c r="E11072" s="15">
        <f>+[1]COTIZACIONES!E11064</f>
        <v>1</v>
      </c>
      <c r="F11072" s="46">
        <f>+'[1]PRECIOS DE REFERENCIA'!M11063</f>
        <v>10094.280053543393</v>
      </c>
      <c r="G11072" s="17"/>
      <c r="H11072" s="17"/>
      <c r="I11072" s="17"/>
      <c r="J11072" s="17"/>
    </row>
    <row r="11073" spans="1:10" ht="15.75" customHeight="1" x14ac:dyDescent="0.25">
      <c r="A11073" s="15">
        <f>+[1]COTIZACIONES!A11065</f>
        <v>10518</v>
      </c>
      <c r="B11073" s="15">
        <f>+[1]COTIZACIONES!B11065</f>
        <v>39121000</v>
      </c>
      <c r="C11073" s="16" t="str">
        <f>+[1]COTIZACIONES!C11065</f>
        <v>FLEXIBLE ELEVEDORES 24V</v>
      </c>
      <c r="D11073" s="15" t="str">
        <f>+[1]COTIZACIONES!D11065</f>
        <v>UNIDAD</v>
      </c>
      <c r="E11073" s="15">
        <f>+[1]COTIZACIONES!E11065</f>
        <v>1</v>
      </c>
      <c r="F11073" s="46">
        <f>+'[1]PRECIOS DE REFERENCIA'!M11064</f>
        <v>20890.861602152134</v>
      </c>
      <c r="G11073" s="17"/>
      <c r="H11073" s="17"/>
      <c r="I11073" s="17"/>
      <c r="J11073" s="17"/>
    </row>
    <row r="11074" spans="1:10" ht="15.75" customHeight="1" x14ac:dyDescent="0.25">
      <c r="A11074" s="15">
        <f>+[1]COTIZACIONES!A11066</f>
        <v>10519</v>
      </c>
      <c r="B11074" s="15">
        <f>+[1]COTIZACIONES!B11066</f>
        <v>25172411</v>
      </c>
      <c r="C11074" s="16" t="str">
        <f>+[1]COTIZACIONES!C11066</f>
        <v xml:space="preserve">FLOTADOR TANQUE COMBUSTIBLE </v>
      </c>
      <c r="D11074" s="15" t="str">
        <f>+[1]COTIZACIONES!D11066</f>
        <v>UNIDAD</v>
      </c>
      <c r="E11074" s="15">
        <f>+[1]COTIZACIONES!E11066</f>
        <v>1</v>
      </c>
      <c r="F11074" s="46">
        <f>+'[1]PRECIOS DE REFERENCIA'!M11065</f>
        <v>23652.170476938354</v>
      </c>
      <c r="G11074" s="17"/>
      <c r="H11074" s="17"/>
      <c r="I11074" s="17"/>
      <c r="J11074" s="17"/>
    </row>
    <row r="11075" spans="1:10" ht="15.75" customHeight="1" x14ac:dyDescent="0.25">
      <c r="A11075" s="15">
        <f>+[1]COTIZACIONES!A11067</f>
        <v>10520</v>
      </c>
      <c r="B11075" s="15">
        <f>+[1]COTIZACIONES!B11067</f>
        <v>39121622</v>
      </c>
      <c r="C11075" s="16" t="str">
        <f>+[1]COTIZACIONES!C11067</f>
        <v>FUSIBLES DIFERENTE AMPERAJE</v>
      </c>
      <c r="D11075" s="15" t="str">
        <f>+[1]COTIZACIONES!D11067</f>
        <v>UNIDAD</v>
      </c>
      <c r="E11075" s="15">
        <f>+[1]COTIZACIONES!E11067</f>
        <v>1</v>
      </c>
      <c r="F11075" s="46">
        <f>+'[1]PRECIOS DE REFERENCIA'!M11066</f>
        <v>7585</v>
      </c>
      <c r="G11075" s="17"/>
      <c r="H11075" s="17"/>
      <c r="I11075" s="17"/>
      <c r="J11075" s="17"/>
    </row>
    <row r="11076" spans="1:10" ht="15.75" customHeight="1" x14ac:dyDescent="0.25">
      <c r="A11076" s="15">
        <f>+[1]COTIZACIONES!A11068</f>
        <v>10521</v>
      </c>
      <c r="B11076" s="15">
        <f>+[1]COTIZACIONES!B11068</f>
        <v>44122107</v>
      </c>
      <c r="C11076" s="16" t="str">
        <f>+[1]COTIZACIONES!C11068</f>
        <v xml:space="preserve">GRAPA DE ACERO </v>
      </c>
      <c r="D11076" s="15" t="str">
        <f>+[1]COTIZACIONES!D11068</f>
        <v>UNIDAD</v>
      </c>
      <c r="E11076" s="15">
        <f>+[1]COTIZACIONES!E11068</f>
        <v>1</v>
      </c>
      <c r="F11076" s="46">
        <f>+'[1]PRECIOS DE REFERENCIA'!M11067</f>
        <v>14856</v>
      </c>
      <c r="G11076" s="17"/>
      <c r="H11076" s="17"/>
      <c r="I11076" s="17"/>
      <c r="J11076" s="17"/>
    </row>
    <row r="11077" spans="1:10" ht="15.75" customHeight="1" x14ac:dyDescent="0.25">
      <c r="A11077" s="15">
        <f>+[1]COTIZACIONES!A11069</f>
        <v>10522</v>
      </c>
      <c r="B11077" s="15">
        <f>+[1]COTIZACIONES!B11069</f>
        <v>31161600</v>
      </c>
      <c r="C11077" s="16" t="str">
        <f>+[1]COTIZACIONES!C11069</f>
        <v>GRAPAS ( PERNOS)</v>
      </c>
      <c r="D11077" s="15" t="str">
        <f>+[1]COTIZACIONES!D11069</f>
        <v>UNIDAD</v>
      </c>
      <c r="E11077" s="15">
        <f>+[1]COTIZACIONES!E11069</f>
        <v>1</v>
      </c>
      <c r="F11077" s="46">
        <f>+'[1]PRECIOS DE REFERENCIA'!M11068</f>
        <v>17773</v>
      </c>
      <c r="G11077" s="17"/>
      <c r="H11077" s="17"/>
      <c r="I11077" s="17"/>
      <c r="J11077" s="17"/>
    </row>
    <row r="11078" spans="1:10" ht="15.75" customHeight="1" x14ac:dyDescent="0.25">
      <c r="A11078" s="15">
        <f>+[1]COTIZACIONES!A11070</f>
        <v>10523</v>
      </c>
      <c r="B11078" s="15">
        <f>+[1]COTIZACIONES!B11070</f>
        <v>25172600</v>
      </c>
      <c r="C11078" s="16" t="str">
        <f>+[1]COTIZACIONES!C11070</f>
        <v xml:space="preserve">GUARDAPOLVOS </v>
      </c>
      <c r="D11078" s="15" t="str">
        <f>+[1]COTIZACIONES!D11070</f>
        <v>UNIDAD</v>
      </c>
      <c r="E11078" s="15">
        <f>+[1]COTIZACIONES!E11070</f>
        <v>1</v>
      </c>
      <c r="F11078" s="46">
        <f>+'[1]PRECIOS DE REFERENCIA'!M11069</f>
        <v>59497</v>
      </c>
      <c r="G11078" s="17"/>
      <c r="H11078" s="17"/>
      <c r="I11078" s="17"/>
      <c r="J11078" s="17"/>
    </row>
    <row r="11079" spans="1:10" ht="15.75" customHeight="1" x14ac:dyDescent="0.25">
      <c r="A11079" s="15">
        <f>+[1]COTIZACIONES!A11071</f>
        <v>10524</v>
      </c>
      <c r="B11079" s="15">
        <f>+[1]COTIZACIONES!B11071</f>
        <v>30264700</v>
      </c>
      <c r="C11079" s="16" t="str">
        <f>+[1]COTIZACIONES!C11071</f>
        <v>GUAYA DE ACELERADOR</v>
      </c>
      <c r="D11079" s="15" t="str">
        <f>+[1]COTIZACIONES!D11071</f>
        <v>UNIDAD</v>
      </c>
      <c r="E11079" s="15">
        <f>+[1]COTIZACIONES!E11071</f>
        <v>1</v>
      </c>
      <c r="F11079" s="46">
        <f>+'[1]PRECIOS DE REFERENCIA'!M11070</f>
        <v>131679.6783237237</v>
      </c>
      <c r="G11079" s="17"/>
      <c r="H11079" s="17"/>
      <c r="I11079" s="17"/>
      <c r="J11079" s="17"/>
    </row>
    <row r="11080" spans="1:10" ht="15.75" customHeight="1" x14ac:dyDescent="0.25">
      <c r="A11080" s="15">
        <f>+[1]COTIZACIONES!A11072</f>
        <v>10525</v>
      </c>
      <c r="B11080" s="15">
        <f>+[1]COTIZACIONES!B11072</f>
        <v>25171700</v>
      </c>
      <c r="C11080" s="16" t="str">
        <f>+[1]COTIZACIONES!C11072</f>
        <v>GUAYA FRENO DE EMERGENCIA</v>
      </c>
      <c r="D11080" s="15" t="str">
        <f>+[1]COTIZACIONES!D11072</f>
        <v>UNIDAD</v>
      </c>
      <c r="E11080" s="15">
        <f>+[1]COTIZACIONES!E11072</f>
        <v>1</v>
      </c>
      <c r="F11080" s="46">
        <f>+'[1]PRECIOS DE REFERENCIA'!M11071</f>
        <v>185779</v>
      </c>
      <c r="G11080" s="17"/>
      <c r="H11080" s="17"/>
      <c r="I11080" s="17"/>
      <c r="J11080" s="17"/>
    </row>
    <row r="11081" spans="1:10" ht="15.75" customHeight="1" x14ac:dyDescent="0.25">
      <c r="A11081" s="15">
        <f>+[1]COTIZACIONES!A11073</f>
        <v>10526</v>
      </c>
      <c r="B11081" s="15">
        <f>+[1]COTIZACIONES!B11073</f>
        <v>25171700</v>
      </c>
      <c r="C11081" s="16" t="str">
        <f>+[1]COTIZACIONES!C11073</f>
        <v>GUAYAS FRENOS</v>
      </c>
      <c r="D11081" s="15" t="str">
        <f>+[1]COTIZACIONES!D11073</f>
        <v>UNIDAD</v>
      </c>
      <c r="E11081" s="15">
        <f>+[1]COTIZACIONES!E11073</f>
        <v>1</v>
      </c>
      <c r="F11081" s="46">
        <f>+'[1]PRECIOS DE REFERENCIA'!M11072</f>
        <v>153084</v>
      </c>
      <c r="G11081" s="17"/>
      <c r="H11081" s="17"/>
      <c r="I11081" s="17"/>
      <c r="J11081" s="17"/>
    </row>
    <row r="11082" spans="1:10" ht="15.75" customHeight="1" x14ac:dyDescent="0.25">
      <c r="A11082" s="15">
        <f>+[1]COTIZACIONES!A11074</f>
        <v>10527</v>
      </c>
      <c r="B11082" s="15">
        <f>+[1]COTIZACIONES!B11074</f>
        <v>25174400</v>
      </c>
      <c r="C11082" s="16" t="str">
        <f>+[1]COTIZACIONES!C11074</f>
        <v>PALANCA CONTROL DIRECCIONAL</v>
      </c>
      <c r="D11082" s="15" t="str">
        <f>+[1]COTIZACIONES!D11074</f>
        <v>UNIDAD</v>
      </c>
      <c r="E11082" s="15">
        <f>+[1]COTIZACIONES!E11074</f>
        <v>1</v>
      </c>
      <c r="F11082" s="46">
        <f>+'[1]PRECIOS DE REFERENCIA'!M11073</f>
        <v>93643</v>
      </c>
      <c r="G11082" s="17"/>
      <c r="H11082" s="17"/>
      <c r="I11082" s="17"/>
      <c r="J11082" s="17"/>
    </row>
    <row r="11083" spans="1:10" ht="15.75" customHeight="1" x14ac:dyDescent="0.25">
      <c r="A11083" s="15">
        <f>+[1]COTIZACIONES!A11075</f>
        <v>10528</v>
      </c>
      <c r="B11083" s="15">
        <f>+[1]COTIZACIONES!B11075</f>
        <v>25171700</v>
      </c>
      <c r="C11083" s="16" t="str">
        <f>+[1]COTIZACIONES!C11075</f>
        <v>CILINDRO FRENO</v>
      </c>
      <c r="D11083" s="15" t="str">
        <f>+[1]COTIZACIONES!D11075</f>
        <v>UNIDAD</v>
      </c>
      <c r="E11083" s="15">
        <f>+[1]COTIZACIONES!E11075</f>
        <v>1</v>
      </c>
      <c r="F11083" s="46">
        <f>+'[1]PRECIOS DE REFERENCIA'!M11074</f>
        <v>172748</v>
      </c>
      <c r="G11083" s="17"/>
      <c r="H11083" s="17"/>
      <c r="I11083" s="17"/>
      <c r="J11083" s="17"/>
    </row>
    <row r="11084" spans="1:10" ht="15.75" customHeight="1" x14ac:dyDescent="0.25">
      <c r="A11084" s="15">
        <f>+[1]COTIZACIONES!A11076</f>
        <v>10529</v>
      </c>
      <c r="B11084" s="15">
        <f>+[1]COTIZACIONES!B11076</f>
        <v>31161902</v>
      </c>
      <c r="C11084" s="16" t="str">
        <f>+[1]COTIZACIONES!C11076</f>
        <v>HOJA DEL MUELLE No 2</v>
      </c>
      <c r="D11084" s="15" t="str">
        <f>+[1]COTIZACIONES!D11076</f>
        <v>UNIDAD</v>
      </c>
      <c r="E11084" s="15">
        <f>+[1]COTIZACIONES!E11076</f>
        <v>1</v>
      </c>
      <c r="F11084" s="46">
        <f>+'[1]PRECIOS DE REFERENCIA'!M11075</f>
        <v>252721</v>
      </c>
      <c r="G11084" s="17"/>
      <c r="H11084" s="17"/>
      <c r="I11084" s="17"/>
      <c r="J11084" s="17"/>
    </row>
    <row r="11085" spans="1:10" ht="15.75" customHeight="1" x14ac:dyDescent="0.25">
      <c r="A11085" s="15">
        <f>+[1]COTIZACIONES!A11077</f>
        <v>10530</v>
      </c>
      <c r="B11085" s="15">
        <f>+[1]COTIZACIONES!B11077</f>
        <v>31161902</v>
      </c>
      <c r="C11085" s="16" t="str">
        <f>+[1]COTIZACIONES!C11077</f>
        <v xml:space="preserve">HOJA DEL MUELLE PRINCIPAL </v>
      </c>
      <c r="D11085" s="15" t="str">
        <f>+[1]COTIZACIONES!D11077</f>
        <v>UNIDAD</v>
      </c>
      <c r="E11085" s="15">
        <f>+[1]COTIZACIONES!E11077</f>
        <v>1</v>
      </c>
      <c r="F11085" s="46">
        <f>+'[1]PRECIOS DE REFERENCIA'!M11076</f>
        <v>368902</v>
      </c>
      <c r="G11085" s="17"/>
      <c r="H11085" s="17"/>
      <c r="I11085" s="17"/>
      <c r="J11085" s="17"/>
    </row>
    <row r="11086" spans="1:10" ht="15.75" customHeight="1" x14ac:dyDescent="0.25">
      <c r="A11086" s="15">
        <f>+[1]COTIZACIONES!A11078</f>
        <v>10531</v>
      </c>
      <c r="B11086" s="15">
        <f>+[1]COTIZACIONES!B11078</f>
        <v>31161902</v>
      </c>
      <c r="C11086" s="16" t="str">
        <f>+[1]COTIZACIONES!C11078</f>
        <v>HOJA MUELLE PRIMERA TRASERA</v>
      </c>
      <c r="D11086" s="15" t="str">
        <f>+[1]COTIZACIONES!D11078</f>
        <v>UNIDAD</v>
      </c>
      <c r="E11086" s="15">
        <f>+[1]COTIZACIONES!E11078</f>
        <v>1</v>
      </c>
      <c r="F11086" s="46">
        <f>+'[1]PRECIOS DE REFERENCIA'!M11077</f>
        <v>386129</v>
      </c>
      <c r="G11086" s="17"/>
      <c r="H11086" s="17"/>
      <c r="I11086" s="17"/>
      <c r="J11086" s="17"/>
    </row>
    <row r="11087" spans="1:10" ht="15.75" customHeight="1" x14ac:dyDescent="0.25">
      <c r="A11087" s="15">
        <f>+[1]COTIZACIONES!A11079</f>
        <v>10532</v>
      </c>
      <c r="B11087" s="15">
        <f>+[1]COTIZACIONES!B11079</f>
        <v>31161902</v>
      </c>
      <c r="C11087" s="16" t="str">
        <f>+[1]COTIZACIONES!C11079</f>
        <v>HOJA MUELLE SEGUNDA</v>
      </c>
      <c r="D11087" s="15" t="str">
        <f>+[1]COTIZACIONES!D11079</f>
        <v>UNIDAD</v>
      </c>
      <c r="E11087" s="15">
        <f>+[1]COTIZACIONES!E11079</f>
        <v>1</v>
      </c>
      <c r="F11087" s="46">
        <f>+'[1]PRECIOS DE REFERENCIA'!M11078</f>
        <v>249660</v>
      </c>
      <c r="G11087" s="17"/>
      <c r="H11087" s="17"/>
      <c r="I11087" s="17"/>
      <c r="J11087" s="17"/>
    </row>
    <row r="11088" spans="1:10" ht="15.75" customHeight="1" x14ac:dyDescent="0.25">
      <c r="A11088" s="15">
        <f>+[1]COTIZACIONES!A11080</f>
        <v>10533</v>
      </c>
      <c r="B11088" s="15">
        <f>+[1]COTIZACIONES!B11080</f>
        <v>31161902</v>
      </c>
      <c r="C11088" s="16" t="str">
        <f>+[1]COTIZACIONES!C11080</f>
        <v>HOJA MUELLE TERCERA</v>
      </c>
      <c r="D11088" s="15" t="str">
        <f>+[1]COTIZACIONES!D11080</f>
        <v>UNIDAD</v>
      </c>
      <c r="E11088" s="15">
        <f>+[1]COTIZACIONES!E11080</f>
        <v>1</v>
      </c>
      <c r="F11088" s="46">
        <f>+'[1]PRECIOS DE REFERENCIA'!M11079</f>
        <v>515056</v>
      </c>
      <c r="G11088" s="17"/>
      <c r="H11088" s="17"/>
      <c r="I11088" s="17"/>
      <c r="J11088" s="17"/>
    </row>
    <row r="11089" spans="1:10" ht="15.75" customHeight="1" x14ac:dyDescent="0.25">
      <c r="A11089" s="15">
        <f>+[1]COTIZACIONES!A11081</f>
        <v>10534</v>
      </c>
      <c r="B11089" s="15">
        <f>+[1]COTIZACIONES!B11081</f>
        <v>31161902</v>
      </c>
      <c r="C11089" s="16" t="str">
        <f>+[1]COTIZACIONES!C11081</f>
        <v xml:space="preserve">HOJA PRINCIPAL MUELLE TRASERO </v>
      </c>
      <c r="D11089" s="15" t="str">
        <f>+[1]COTIZACIONES!D11081</f>
        <v>UNIDAD</v>
      </c>
      <c r="E11089" s="15">
        <f>+[1]COTIZACIONES!E11081</f>
        <v>1</v>
      </c>
      <c r="F11089" s="46">
        <f>+'[1]PRECIOS DE REFERENCIA'!M11080</f>
        <v>383702</v>
      </c>
      <c r="G11089" s="17"/>
      <c r="H11089" s="17"/>
      <c r="I11089" s="17"/>
      <c r="J11089" s="17"/>
    </row>
    <row r="11090" spans="1:10" ht="15.75" customHeight="1" x14ac:dyDescent="0.25">
      <c r="A11090" s="15">
        <f>+[1]COTIZACIONES!A11082</f>
        <v>10535</v>
      </c>
      <c r="B11090" s="15">
        <f>+[1]COTIZACIONES!B11082</f>
        <v>31161902</v>
      </c>
      <c r="C11090" s="16" t="str">
        <f>+[1]COTIZACIONES!C11082</f>
        <v>HOJA PRINCIPAL MUELLE DELANTERO</v>
      </c>
      <c r="D11090" s="15" t="str">
        <f>+[1]COTIZACIONES!D11082</f>
        <v>UNIDAD</v>
      </c>
      <c r="E11090" s="15">
        <f>+[1]COTIZACIONES!E11082</f>
        <v>1</v>
      </c>
      <c r="F11090" s="46">
        <f>+'[1]PRECIOS DE REFERENCIA'!M11081</f>
        <v>158784.2404287463</v>
      </c>
      <c r="G11090" s="17"/>
      <c r="H11090" s="17"/>
      <c r="I11090" s="17"/>
      <c r="J11090" s="17"/>
    </row>
    <row r="11091" spans="1:10" ht="15.75" customHeight="1" x14ac:dyDescent="0.25">
      <c r="A11091" s="15">
        <f>+[1]COTIZACIONES!A11083</f>
        <v>10536</v>
      </c>
      <c r="B11091" s="15">
        <f>+[1]COTIZACIONES!B11083</f>
        <v>26101700</v>
      </c>
      <c r="C11091" s="16" t="str">
        <f>+[1]COTIZACIONES!C11083</f>
        <v>JUEGO IMPULSADORES HIDRAULICOS</v>
      </c>
      <c r="D11091" s="15" t="str">
        <f>+[1]COTIZACIONES!D11083</f>
        <v>JUEGO</v>
      </c>
      <c r="E11091" s="15">
        <f>+[1]COTIZACIONES!E11083</f>
        <v>1</v>
      </c>
      <c r="F11091" s="46">
        <f>+'[1]PRECIOS DE REFERENCIA'!M11082</f>
        <v>944573</v>
      </c>
      <c r="G11091" s="17"/>
      <c r="H11091" s="17"/>
      <c r="I11091" s="17"/>
      <c r="J11091" s="17"/>
    </row>
    <row r="11092" spans="1:10" ht="15.75" customHeight="1" x14ac:dyDescent="0.25">
      <c r="A11092" s="15">
        <f>+[1]COTIZACIONES!A11084</f>
        <v>10537</v>
      </c>
      <c r="B11092" s="15">
        <f>+[1]COTIZACIONES!B11084</f>
        <v>26101740</v>
      </c>
      <c r="C11092" s="16" t="str">
        <f>+[1]COTIZACIONES!C11084</f>
        <v>INYECTOR DE COMBUSTIBLE</v>
      </c>
      <c r="D11092" s="15" t="str">
        <f>+[1]COTIZACIONES!D11084</f>
        <v>JUEGO</v>
      </c>
      <c r="E11092" s="15">
        <f>+[1]COTIZACIONES!E11084</f>
        <v>1</v>
      </c>
      <c r="F11092" s="46">
        <f>+'[1]PRECIOS DE REFERENCIA'!M11083</f>
        <v>882403.17972361494</v>
      </c>
      <c r="G11092" s="17"/>
      <c r="H11092" s="17"/>
      <c r="I11092" s="17"/>
      <c r="J11092" s="17"/>
    </row>
    <row r="11093" spans="1:10" ht="15.75" customHeight="1" x14ac:dyDescent="0.25">
      <c r="A11093" s="15">
        <f>+[1]COTIZACIONES!A11085</f>
        <v>10538</v>
      </c>
      <c r="B11093" s="15">
        <f>+[1]COTIZACIONES!B11085</f>
        <v>31161800</v>
      </c>
      <c r="C11093" s="16" t="str">
        <f>+[1]COTIZACIONES!C11085</f>
        <v>JUEGO ARANDELAS AJUSTE TRANSMISION</v>
      </c>
      <c r="D11093" s="15" t="str">
        <f>+[1]COTIZACIONES!D11085</f>
        <v>JUEGO</v>
      </c>
      <c r="E11093" s="15">
        <f>+[1]COTIZACIONES!E11085</f>
        <v>1</v>
      </c>
      <c r="F11093" s="46">
        <f>+'[1]PRECIOS DE REFERENCIA'!M11084</f>
        <v>112919</v>
      </c>
      <c r="G11093" s="17"/>
      <c r="H11093" s="17"/>
      <c r="I11093" s="17"/>
      <c r="J11093" s="17"/>
    </row>
    <row r="11094" spans="1:10" ht="15.75" customHeight="1" x14ac:dyDescent="0.25">
      <c r="A11094" s="15">
        <f>+[1]COTIZACIONES!A11086</f>
        <v>10539</v>
      </c>
      <c r="B11094" s="15">
        <f>+[1]COTIZACIONES!B11086</f>
        <v>26101743</v>
      </c>
      <c r="C11094" s="16" t="str">
        <f>+[1]COTIZACIONES!C11086</f>
        <v>JUEGO DE VALVULAS DE ADMISION</v>
      </c>
      <c r="D11094" s="15" t="str">
        <f>+[1]COTIZACIONES!D11086</f>
        <v>JUEGO</v>
      </c>
      <c r="E11094" s="15">
        <f>+[1]COTIZACIONES!E11086</f>
        <v>1</v>
      </c>
      <c r="F11094" s="46">
        <f>+'[1]PRECIOS DE REFERENCIA'!M11085</f>
        <v>85212</v>
      </c>
      <c r="G11094" s="17"/>
      <c r="H11094" s="17"/>
      <c r="I11094" s="17"/>
      <c r="J11094" s="17"/>
    </row>
    <row r="11095" spans="1:10" ht="15.75" customHeight="1" x14ac:dyDescent="0.25">
      <c r="A11095" s="15">
        <f>+[1]COTIZACIONES!A11087</f>
        <v>10540</v>
      </c>
      <c r="B11095" s="15">
        <f>+[1]COTIZACIONES!B11087</f>
        <v>26101727</v>
      </c>
      <c r="C11095" s="16" t="str">
        <f>+[1]COTIZACIONES!C11087</f>
        <v>JUEGO DE ANILLOS MOTOR</v>
      </c>
      <c r="D11095" s="15" t="str">
        <f>+[1]COTIZACIONES!D11087</f>
        <v>JUEGO</v>
      </c>
      <c r="E11095" s="15">
        <f>+[1]COTIZACIONES!E11087</f>
        <v>1</v>
      </c>
      <c r="F11095" s="46">
        <f>+'[1]PRECIOS DE REFERENCIA'!M11086</f>
        <v>406956.14471968741</v>
      </c>
      <c r="G11095" s="17"/>
      <c r="H11095" s="17"/>
      <c r="I11095" s="17"/>
      <c r="J11095" s="17"/>
    </row>
    <row r="11096" spans="1:10" ht="15.75" customHeight="1" x14ac:dyDescent="0.25">
      <c r="A11096" s="15">
        <f>+[1]COTIZACIONES!A11088</f>
        <v>10541</v>
      </c>
      <c r="B11096" s="15">
        <f>+[1]COTIZACIONES!B11088</f>
        <v>25171725</v>
      </c>
      <c r="C11096" s="16" t="str">
        <f>+[1]COTIZACIONES!C11088</f>
        <v xml:space="preserve">JUEGO DE ASBESTOS PEGABLES TRASEROS </v>
      </c>
      <c r="D11096" s="15" t="str">
        <f>+[1]COTIZACIONES!D11088</f>
        <v>JUEGO</v>
      </c>
      <c r="E11096" s="15">
        <f>+[1]COTIZACIONES!E11088</f>
        <v>1</v>
      </c>
      <c r="F11096" s="46">
        <f>+'[1]PRECIOS DE REFERENCIA'!M11087</f>
        <v>181096</v>
      </c>
      <c r="G11096" s="17"/>
      <c r="H11096" s="17"/>
      <c r="I11096" s="17"/>
      <c r="J11096" s="17"/>
    </row>
    <row r="11097" spans="1:10" ht="15.75" customHeight="1" x14ac:dyDescent="0.25">
      <c r="A11097" s="15">
        <f>+[1]COTIZACIONES!A11089</f>
        <v>10542</v>
      </c>
      <c r="B11097" s="15">
        <f>+[1]COTIZACIONES!B11089</f>
        <v>25171725</v>
      </c>
      <c r="C11097" s="16" t="str">
        <f>+[1]COTIZACIONES!C11089</f>
        <v>JUEGO DE BANDAS</v>
      </c>
      <c r="D11097" s="15" t="str">
        <f>+[1]COTIZACIONES!D11089</f>
        <v>JUEGO</v>
      </c>
      <c r="E11097" s="15">
        <f>+[1]COTIZACIONES!E11089</f>
        <v>1</v>
      </c>
      <c r="F11097" s="46">
        <f>+'[1]PRECIOS DE REFERENCIA'!M11088</f>
        <v>352171</v>
      </c>
      <c r="G11097" s="17"/>
      <c r="H11097" s="17"/>
      <c r="I11097" s="17"/>
      <c r="J11097" s="17"/>
    </row>
    <row r="11098" spans="1:10" ht="15.75" customHeight="1" x14ac:dyDescent="0.25">
      <c r="A11098" s="15">
        <f>+[1]COTIZACIONES!A11090</f>
        <v>10543</v>
      </c>
      <c r="B11098" s="15">
        <f>+[1]COTIZACIONES!B11090</f>
        <v>25172009</v>
      </c>
      <c r="C11098" s="16" t="str">
        <f>+[1]COTIZACIONES!C11090</f>
        <v>JUEGO DE BUJES DE BIELA</v>
      </c>
      <c r="D11098" s="15" t="str">
        <f>+[1]COTIZACIONES!D11090</f>
        <v>JUEGO</v>
      </c>
      <c r="E11098" s="15">
        <f>+[1]COTIZACIONES!E11090</f>
        <v>1</v>
      </c>
      <c r="F11098" s="46">
        <f>+'[1]PRECIOS DE REFERENCIA'!M11089</f>
        <v>285798</v>
      </c>
      <c r="G11098" s="17"/>
      <c r="H11098" s="17"/>
      <c r="I11098" s="17"/>
      <c r="J11098" s="17"/>
    </row>
    <row r="11099" spans="1:10" ht="15.75" customHeight="1" x14ac:dyDescent="0.25">
      <c r="A11099" s="15">
        <f>+[1]COTIZACIONES!A11091</f>
        <v>10544</v>
      </c>
      <c r="B11099" s="15">
        <f>+[1]COTIZACIONES!B11091</f>
        <v>25172009</v>
      </c>
      <c r="C11099" s="16" t="str">
        <f>+[1]COTIZACIONES!C11091</f>
        <v>JUEGO DE BUJES EJE LEVAS</v>
      </c>
      <c r="D11099" s="15" t="str">
        <f>+[1]COTIZACIONES!D11091</f>
        <v>JUEGO</v>
      </c>
      <c r="E11099" s="15">
        <f>+[1]COTIZACIONES!E11091</f>
        <v>1</v>
      </c>
      <c r="F11099" s="46">
        <f>+'[1]PRECIOS DE REFERENCIA'!M11090</f>
        <v>158621</v>
      </c>
      <c r="G11099" s="17"/>
      <c r="H11099" s="17"/>
      <c r="I11099" s="17"/>
      <c r="J11099" s="17"/>
    </row>
    <row r="11100" spans="1:10" ht="15.75" customHeight="1" x14ac:dyDescent="0.25">
      <c r="A11100" s="15">
        <f>+[1]COTIZACIONES!A11092</f>
        <v>10545</v>
      </c>
      <c r="B11100" s="15">
        <f>+[1]COTIZACIONES!B11092</f>
        <v>26101732</v>
      </c>
      <c r="C11100" s="16" t="str">
        <f>+[1]COTIZACIONES!C11092</f>
        <v>JUEGO DE BUJÍAS DE PRECALENTAMIENTO GN13-11.5 V</v>
      </c>
      <c r="D11100" s="15" t="str">
        <f>+[1]COTIZACIONES!D11092</f>
        <v>JUEGO</v>
      </c>
      <c r="E11100" s="15">
        <f>+[1]COTIZACIONES!E11092</f>
        <v>1</v>
      </c>
      <c r="F11100" s="46">
        <f>+'[1]PRECIOS DE REFERENCIA'!M11091</f>
        <v>53218.946750532399</v>
      </c>
      <c r="G11100" s="17"/>
      <c r="H11100" s="17"/>
      <c r="I11100" s="17"/>
      <c r="J11100" s="17"/>
    </row>
    <row r="11101" spans="1:10" ht="15.75" customHeight="1" x14ac:dyDescent="0.25">
      <c r="A11101" s="15">
        <f>+[1]COTIZACIONES!A11093</f>
        <v>10546</v>
      </c>
      <c r="B11101" s="15">
        <f>+[1]COTIZACIONES!B11093</f>
        <v>26101700</v>
      </c>
      <c r="C11101" s="16" t="str">
        <f>+[1]COTIZACIONES!C11093</f>
        <v>JUEGO DE CASQUETES BANCADA EN .10</v>
      </c>
      <c r="D11101" s="15" t="str">
        <f>+[1]COTIZACIONES!D11093</f>
        <v>JUEGO</v>
      </c>
      <c r="E11101" s="15">
        <f>+[1]COTIZACIONES!E11093</f>
        <v>1</v>
      </c>
      <c r="F11101" s="46">
        <f>+'[1]PRECIOS DE REFERENCIA'!M11092</f>
        <v>75423.107239501071</v>
      </c>
      <c r="G11101" s="17"/>
      <c r="H11101" s="17"/>
      <c r="I11101" s="17"/>
      <c r="J11101" s="17"/>
    </row>
    <row r="11102" spans="1:10" ht="15.75" customHeight="1" x14ac:dyDescent="0.25">
      <c r="A11102" s="15">
        <f>+[1]COTIZACIONES!A11094</f>
        <v>10547</v>
      </c>
      <c r="B11102" s="15">
        <f>+[1]COTIZACIONES!B11094</f>
        <v>26101700</v>
      </c>
      <c r="C11102" s="16" t="str">
        <f>+[1]COTIZACIONES!C11094</f>
        <v>JUEGO DE CASQUETES BIELA EN .10</v>
      </c>
      <c r="D11102" s="15" t="str">
        <f>+[1]COTIZACIONES!D11094</f>
        <v>JUEGO</v>
      </c>
      <c r="E11102" s="15">
        <f>+[1]COTIZACIONES!E11094</f>
        <v>1</v>
      </c>
      <c r="F11102" s="46">
        <f>+'[1]PRECIOS DE REFERENCIA'!M11093</f>
        <v>54390.73193744546</v>
      </c>
      <c r="G11102" s="17"/>
      <c r="H11102" s="17"/>
      <c r="I11102" s="17"/>
      <c r="J11102" s="17"/>
    </row>
    <row r="11103" spans="1:10" ht="15.75" customHeight="1" x14ac:dyDescent="0.25">
      <c r="A11103" s="15">
        <f>+[1]COTIZACIONES!A11095</f>
        <v>10548</v>
      </c>
      <c r="B11103" s="15">
        <f>+[1]COTIZACIONES!B11095</f>
        <v>26101404</v>
      </c>
      <c r="C11103" s="16" t="str">
        <f>+[1]COTIZACIONES!C11095</f>
        <v>JUEGO DE ESCOBILLAS ALTERNADOR</v>
      </c>
      <c r="D11103" s="15" t="str">
        <f>+[1]COTIZACIONES!D11095</f>
        <v>JUEGO</v>
      </c>
      <c r="E11103" s="15">
        <f>+[1]COTIZACIONES!E11095</f>
        <v>1</v>
      </c>
      <c r="F11103" s="46">
        <f>+'[1]PRECIOS DE REFERENCIA'!M11094</f>
        <v>39991</v>
      </c>
      <c r="G11103" s="17"/>
      <c r="H11103" s="17"/>
      <c r="I11103" s="17"/>
      <c r="J11103" s="17"/>
    </row>
    <row r="11104" spans="1:10" ht="15.75" customHeight="1" x14ac:dyDescent="0.25">
      <c r="A11104" s="15">
        <f>+[1]COTIZACIONES!A11096</f>
        <v>10549</v>
      </c>
      <c r="B11104" s="15">
        <f>+[1]COTIZACIONES!B11096</f>
        <v>26101404</v>
      </c>
      <c r="C11104" s="16" t="str">
        <f>+[1]COTIZACIONES!C11096</f>
        <v>JUEGO DE ESCOBILLAS ARRANQUE</v>
      </c>
      <c r="D11104" s="15" t="str">
        <f>+[1]COTIZACIONES!D11096</f>
        <v>JUEGO</v>
      </c>
      <c r="E11104" s="15">
        <f>+[1]COTIZACIONES!E11096</f>
        <v>1</v>
      </c>
      <c r="F11104" s="46">
        <f>+'[1]PRECIOS DE REFERENCIA'!M11095</f>
        <v>56675</v>
      </c>
      <c r="G11104" s="17"/>
      <c r="H11104" s="17"/>
      <c r="I11104" s="17"/>
      <c r="J11104" s="17"/>
    </row>
    <row r="11105" spans="1:10" ht="15.75" customHeight="1" x14ac:dyDescent="0.25">
      <c r="A11105" s="15">
        <f>+[1]COTIZACIONES!A11097</f>
        <v>10550</v>
      </c>
      <c r="B11105" s="15">
        <f>+[1]COTIZACIONES!B11097</f>
        <v>31161500</v>
      </c>
      <c r="C11105" s="16" t="str">
        <f>+[1]COTIZACIONES!C11097</f>
        <v xml:space="preserve">JUEGO DE MACHOS 10MM </v>
      </c>
      <c r="D11105" s="15" t="str">
        <f>+[1]COTIZACIONES!D11097</f>
        <v>JUEGO</v>
      </c>
      <c r="E11105" s="15">
        <f>+[1]COTIZACIONES!E11097</f>
        <v>1</v>
      </c>
      <c r="F11105" s="46">
        <f>+'[1]PRECIOS DE REFERENCIA'!M11096</f>
        <v>40871</v>
      </c>
      <c r="G11105" s="17"/>
      <c r="H11105" s="17"/>
      <c r="I11105" s="17"/>
      <c r="J11105" s="17"/>
    </row>
    <row r="11106" spans="1:10" ht="15.75" customHeight="1" x14ac:dyDescent="0.25">
      <c r="A11106" s="15">
        <f>+[1]COTIZACIONES!A11098</f>
        <v>10551</v>
      </c>
      <c r="B11106" s="15">
        <f>+[1]COTIZACIONES!B11098</f>
        <v>25171725</v>
      </c>
      <c r="C11106" s="16" t="str">
        <f>+[1]COTIZACIONES!C11098</f>
        <v>JUEGO DE PASTILLAS FRENO DELANTERAS</v>
      </c>
      <c r="D11106" s="15" t="str">
        <f>+[1]COTIZACIONES!D11098</f>
        <v>JUEGO</v>
      </c>
      <c r="E11106" s="15">
        <f>+[1]COTIZACIONES!E11098</f>
        <v>1</v>
      </c>
      <c r="F11106" s="46">
        <f>+'[1]PRECIOS DE REFERENCIA'!M11097</f>
        <v>229413</v>
      </c>
      <c r="G11106" s="17"/>
      <c r="H11106" s="17"/>
      <c r="I11106" s="17"/>
      <c r="J11106" s="17"/>
    </row>
    <row r="11107" spans="1:10" ht="15.75" customHeight="1" x14ac:dyDescent="0.25">
      <c r="A11107" s="15">
        <f>+[1]COTIZACIONES!A11099</f>
        <v>10552</v>
      </c>
      <c r="B11107" s="15">
        <f>+[1]COTIZACIONES!B11099</f>
        <v>26111800</v>
      </c>
      <c r="C11107" s="16" t="str">
        <f>+[1]COTIZACIONES!C11099</f>
        <v>JUEGO DE PIÑONES REPARTICIÓN</v>
      </c>
      <c r="D11107" s="15" t="str">
        <f>+[1]COTIZACIONES!D11099</f>
        <v>JUEGO</v>
      </c>
      <c r="E11107" s="15">
        <f>+[1]COTIZACIONES!E11099</f>
        <v>1</v>
      </c>
      <c r="F11107" s="46">
        <f>+'[1]PRECIOS DE REFERENCIA'!M11098</f>
        <v>59736.861286067302</v>
      </c>
      <c r="G11107" s="17"/>
      <c r="H11107" s="17"/>
      <c r="I11107" s="17"/>
      <c r="J11107" s="17"/>
    </row>
    <row r="11108" spans="1:10" ht="15.75" customHeight="1" x14ac:dyDescent="0.25">
      <c r="A11108" s="15">
        <f>+[1]COTIZACIONES!A11100</f>
        <v>10553</v>
      </c>
      <c r="B11108" s="15">
        <f>+[1]COTIZACIONES!B11100</f>
        <v>26101736</v>
      </c>
      <c r="C11108" s="16" t="str">
        <f>+[1]COTIZACIONES!C11100</f>
        <v>JUEGO DE PISTONES MOTOR STD</v>
      </c>
      <c r="D11108" s="15" t="str">
        <f>+[1]COTIZACIONES!D11100</f>
        <v>JUEGO</v>
      </c>
      <c r="E11108" s="15">
        <f>+[1]COTIZACIONES!E11100</f>
        <v>1</v>
      </c>
      <c r="F11108" s="46">
        <f>+'[1]PRECIOS DE REFERENCIA'!M11099</f>
        <v>549778.39130709367</v>
      </c>
      <c r="G11108" s="17"/>
      <c r="H11108" s="17"/>
      <c r="I11108" s="17"/>
      <c r="J11108" s="17"/>
    </row>
    <row r="11109" spans="1:10" ht="15.75" customHeight="1" x14ac:dyDescent="0.25">
      <c r="A11109" s="15">
        <f>+[1]COTIZACIONES!A11101</f>
        <v>10554</v>
      </c>
      <c r="B11109" s="15">
        <f>+[1]COTIZACIONES!B11101</f>
        <v>31171500</v>
      </c>
      <c r="C11109" s="16" t="str">
        <f>+[1]COTIZACIONES!C11101</f>
        <v>JUEGO DE RODAMIENTOS ALTERNADOR</v>
      </c>
      <c r="D11109" s="15" t="str">
        <f>+[1]COTIZACIONES!D11101</f>
        <v>JUEGO</v>
      </c>
      <c r="E11109" s="15">
        <f>+[1]COTIZACIONES!E11101</f>
        <v>1</v>
      </c>
      <c r="F11109" s="46">
        <f>+'[1]PRECIOS DE REFERENCIA'!M11100</f>
        <v>44888</v>
      </c>
      <c r="G11109" s="17"/>
      <c r="H11109" s="17"/>
      <c r="I11109" s="17"/>
      <c r="J11109" s="17"/>
    </row>
    <row r="11110" spans="1:10" ht="15.75" customHeight="1" x14ac:dyDescent="0.25">
      <c r="A11110" s="15">
        <f>+[1]COTIZACIONES!A11102</f>
        <v>10555</v>
      </c>
      <c r="B11110" s="15">
        <f>+[1]COTIZACIONES!B11102</f>
        <v>31171504</v>
      </c>
      <c r="C11110" s="16" t="str">
        <f>+[1]COTIZACIONES!C11102</f>
        <v>JUEGO RODAMIENTOS DELANTEROS INTERNOS Y EXTERNOS</v>
      </c>
      <c r="D11110" s="15" t="str">
        <f>+[1]COTIZACIONES!D11102</f>
        <v>JUEGO</v>
      </c>
      <c r="E11110" s="15">
        <f>+[1]COTIZACIONES!E11102</f>
        <v>1</v>
      </c>
      <c r="F11110" s="46">
        <f>+'[1]PRECIOS DE REFERENCIA'!M11101</f>
        <v>312201</v>
      </c>
      <c r="G11110" s="17"/>
      <c r="H11110" s="17"/>
      <c r="I11110" s="17"/>
      <c r="J11110" s="17"/>
    </row>
    <row r="11111" spans="1:10" ht="15.75" customHeight="1" x14ac:dyDescent="0.25">
      <c r="A11111" s="15">
        <f>+[1]COTIZACIONES!A11103</f>
        <v>10556</v>
      </c>
      <c r="B11111" s="15">
        <f>+[1]COTIZACIONES!B11103</f>
        <v>31171504</v>
      </c>
      <c r="C11111" s="16" t="str">
        <f>+[1]COTIZACIONES!C11103</f>
        <v>JUEGO RODAMIENTOS TRASEROS INTERNOS Y EXTERNOS</v>
      </c>
      <c r="D11111" s="15" t="str">
        <f>+[1]COTIZACIONES!D11103</f>
        <v>JUEGO</v>
      </c>
      <c r="E11111" s="15">
        <f>+[1]COTIZACIONES!E11103</f>
        <v>1</v>
      </c>
      <c r="F11111" s="46">
        <f>+'[1]PRECIOS DE REFERENCIA'!M11102</f>
        <v>312294</v>
      </c>
      <c r="G11111" s="17"/>
      <c r="H11111" s="17"/>
      <c r="I11111" s="17"/>
      <c r="J11111" s="17"/>
    </row>
    <row r="11112" spans="1:10" ht="15.75" customHeight="1" x14ac:dyDescent="0.25">
      <c r="A11112" s="15">
        <f>+[1]COTIZACIONES!A11104</f>
        <v>10557</v>
      </c>
      <c r="B11112" s="15">
        <f>+[1]COTIZACIONES!B11104</f>
        <v>26101740</v>
      </c>
      <c r="C11112" s="16" t="str">
        <f>+[1]COTIZACIONES!C11104</f>
        <v>JUEGO X 8 UNIDADES PUNTAS DE INYECTOR</v>
      </c>
      <c r="D11112" s="15" t="str">
        <f>+[1]COTIZACIONES!D11104</f>
        <v>JUEGO</v>
      </c>
      <c r="E11112" s="15">
        <f>+[1]COTIZACIONES!E11104</f>
        <v>1</v>
      </c>
      <c r="F11112" s="46">
        <f>+'[1]PRECIOS DE REFERENCIA'!M11103</f>
        <v>452699.21495341504</v>
      </c>
      <c r="G11112" s="17"/>
      <c r="H11112" s="17"/>
      <c r="I11112" s="17"/>
      <c r="J11112" s="17"/>
    </row>
    <row r="11113" spans="1:10" ht="15.75" customHeight="1" x14ac:dyDescent="0.25">
      <c r="A11113" s="15">
        <f>+[1]COTIZACIONES!A11105</f>
        <v>10558</v>
      </c>
      <c r="B11113" s="15">
        <f>+[1]COTIZACIONES!B11105</f>
        <v>40161500</v>
      </c>
      <c r="C11113" s="16" t="str">
        <f>+[1]COTIZACIONES!C11105</f>
        <v>KIT DE FILTROS ( AIRE,ACEITE, COMBUSTIBLE)</v>
      </c>
      <c r="D11113" s="15" t="str">
        <f>+[1]COTIZACIONES!D11105</f>
        <v>UNIDAD</v>
      </c>
      <c r="E11113" s="15">
        <f>+[1]COTIZACIONES!E11105</f>
        <v>1</v>
      </c>
      <c r="F11113" s="46">
        <f>+'[1]PRECIOS DE REFERENCIA'!M11104</f>
        <v>317921</v>
      </c>
      <c r="G11113" s="17"/>
      <c r="H11113" s="17"/>
      <c r="I11113" s="17"/>
      <c r="J11113" s="17"/>
    </row>
    <row r="11114" spans="1:10" ht="15.75" customHeight="1" x14ac:dyDescent="0.25">
      <c r="A11114" s="15">
        <f>+[1]COTIZACIONES!A11106</f>
        <v>10559</v>
      </c>
      <c r="B11114" s="15">
        <f>+[1]COTIZACIONES!B11106</f>
        <v>26111500</v>
      </c>
      <c r="C11114" s="16" t="str">
        <f>+[1]COTIZACIONES!C11106</f>
        <v>KIT DE REPARACION CAJA AUTOMATICA</v>
      </c>
      <c r="D11114" s="15" t="str">
        <f>+[1]COTIZACIONES!D11106</f>
        <v>KIT</v>
      </c>
      <c r="E11114" s="15">
        <f>+[1]COTIZACIONES!E11106</f>
        <v>1</v>
      </c>
      <c r="F11114" s="46">
        <f>+'[1]PRECIOS DE REFERENCIA'!M11105</f>
        <v>183527.30143646951</v>
      </c>
      <c r="G11114" s="17"/>
      <c r="H11114" s="17"/>
      <c r="I11114" s="17"/>
      <c r="J11114" s="17"/>
    </row>
    <row r="11115" spans="1:10" ht="15.75" customHeight="1" x14ac:dyDescent="0.25">
      <c r="A11115" s="15">
        <f>+[1]COTIZACIONES!A11107</f>
        <v>10560</v>
      </c>
      <c r="B11115" s="15">
        <f>+[1]COTIZACIONES!B11107</f>
        <v>25171700</v>
      </c>
      <c r="C11115" s="16" t="str">
        <f>+[1]COTIZACIONES!C11107</f>
        <v>KIT DE REPARACIÓN MORDAZA FRENOS</v>
      </c>
      <c r="D11115" s="15" t="str">
        <f>+[1]COTIZACIONES!D11107</f>
        <v>KIT</v>
      </c>
      <c r="E11115" s="15">
        <f>+[1]COTIZACIONES!E11107</f>
        <v>1</v>
      </c>
      <c r="F11115" s="46">
        <f>+'[1]PRECIOS DE REFERENCIA'!M11106</f>
        <v>137910</v>
      </c>
      <c r="G11115" s="17"/>
      <c r="H11115" s="17"/>
      <c r="I11115" s="17"/>
      <c r="J11115" s="17"/>
    </row>
    <row r="11116" spans="1:10" ht="15.75" customHeight="1" x14ac:dyDescent="0.25">
      <c r="A11116" s="15">
        <f>+[1]COTIZACIONES!A11108</f>
        <v>10561</v>
      </c>
      <c r="B11116" s="15">
        <f>+[1]COTIZACIONES!B11108</f>
        <v>30264700</v>
      </c>
      <c r="C11116" s="16" t="str">
        <f>+[1]COTIZACIONES!C11108</f>
        <v>KIT GUAYA Y PLATINA GRANDE</v>
      </c>
      <c r="D11116" s="15" t="str">
        <f>+[1]COTIZACIONES!D11108</f>
        <v>KIT</v>
      </c>
      <c r="E11116" s="15">
        <f>+[1]COTIZACIONES!E11108</f>
        <v>1</v>
      </c>
      <c r="F11116" s="46">
        <f>+'[1]PRECIOS DE REFERENCIA'!M11107</f>
        <v>200828</v>
      </c>
      <c r="G11116" s="17"/>
      <c r="H11116" s="17"/>
      <c r="I11116" s="17"/>
      <c r="J11116" s="17"/>
    </row>
    <row r="11117" spans="1:10" ht="15.75" customHeight="1" x14ac:dyDescent="0.25">
      <c r="A11117" s="15">
        <f>+[1]COTIZACIONES!A11109</f>
        <v>10562</v>
      </c>
      <c r="B11117" s="15">
        <f>+[1]COTIZACIONES!B11109</f>
        <v>26111500</v>
      </c>
      <c r="C11117" s="16" t="str">
        <f>+[1]COTIZACIONES!C11109</f>
        <v xml:space="preserve">KIT REPARCION CAJA AUTOMATICA TRANSFERENCIA </v>
      </c>
      <c r="D11117" s="15" t="str">
        <f>+[1]COTIZACIONES!D11109</f>
        <v>KIT</v>
      </c>
      <c r="E11117" s="15">
        <f>+[1]COTIZACIONES!E11109</f>
        <v>1</v>
      </c>
      <c r="F11117" s="46">
        <f>+'[1]PRECIOS DE REFERENCIA'!M11108</f>
        <v>543715.14181910444</v>
      </c>
      <c r="G11117" s="17"/>
      <c r="H11117" s="17"/>
      <c r="I11117" s="17"/>
      <c r="J11117" s="17"/>
    </row>
    <row r="11118" spans="1:10" ht="15.75" customHeight="1" x14ac:dyDescent="0.25">
      <c r="A11118" s="15">
        <f>+[1]COTIZACIONES!A11110</f>
        <v>10563</v>
      </c>
      <c r="B11118" s="15">
        <f>+[1]COTIZACIONES!B11110</f>
        <v>31171504</v>
      </c>
      <c r="C11118" s="16" t="str">
        <f>+[1]COTIZACIONES!C11110</f>
        <v>KIT RODAMIENTO CAJA TRANSFERENCIA</v>
      </c>
      <c r="D11118" s="15" t="str">
        <f>+[1]COTIZACIONES!D11110</f>
        <v>KIT</v>
      </c>
      <c r="E11118" s="15">
        <f>+[1]COTIZACIONES!E11110</f>
        <v>1</v>
      </c>
      <c r="F11118" s="46">
        <f>+'[1]PRECIOS DE REFERENCIA'!M11109</f>
        <v>165463.93992663859</v>
      </c>
      <c r="G11118" s="17"/>
      <c r="H11118" s="17"/>
      <c r="I11118" s="17"/>
      <c r="J11118" s="17"/>
    </row>
    <row r="11119" spans="1:10" ht="15.75" customHeight="1" x14ac:dyDescent="0.25">
      <c r="A11119" s="15">
        <f>+[1]COTIZACIONES!A11111</f>
        <v>10564</v>
      </c>
      <c r="B11119" s="15">
        <f>+[1]COTIZACIONES!B11111</f>
        <v>40142000</v>
      </c>
      <c r="C11119" s="16" t="str">
        <f>+[1]COTIZACIONES!C11111</f>
        <v>MANGUERA COMPLETA FRENO</v>
      </c>
      <c r="D11119" s="15" t="str">
        <f>+[1]COTIZACIONES!D11111</f>
        <v>UNIDAD</v>
      </c>
      <c r="E11119" s="15">
        <f>+[1]COTIZACIONES!E11111</f>
        <v>1</v>
      </c>
      <c r="F11119" s="46">
        <f>+'[1]PRECIOS DE REFERENCIA'!M11110</f>
        <v>117669</v>
      </c>
      <c r="G11119" s="17"/>
      <c r="H11119" s="17"/>
      <c r="I11119" s="17"/>
      <c r="J11119" s="17"/>
    </row>
    <row r="11120" spans="1:10" ht="15.75" customHeight="1" x14ac:dyDescent="0.25">
      <c r="A11120" s="15">
        <f>+[1]COTIZACIONES!A11112</f>
        <v>10565</v>
      </c>
      <c r="B11120" s="15">
        <f>+[1]COTIZACIONES!B11112</f>
        <v>40142000</v>
      </c>
      <c r="C11120" s="16" t="str">
        <f>+[1]COTIZACIONES!C11112</f>
        <v>MANGUERA DE FRENO DELANTERO</v>
      </c>
      <c r="D11120" s="15" t="str">
        <f>+[1]COTIZACIONES!D11112</f>
        <v>UNIDAD</v>
      </c>
      <c r="E11120" s="15">
        <f>+[1]COTIZACIONES!E11112</f>
        <v>1</v>
      </c>
      <c r="F11120" s="46">
        <f>+'[1]PRECIOS DE REFERENCIA'!M11111</f>
        <v>118507</v>
      </c>
      <c r="G11120" s="17"/>
      <c r="H11120" s="17"/>
      <c r="I11120" s="17"/>
      <c r="J11120" s="17"/>
    </row>
    <row r="11121" spans="1:10" ht="15.75" customHeight="1" x14ac:dyDescent="0.25">
      <c r="A11121" s="15">
        <f>+[1]COTIZACIONES!A11113</f>
        <v>10566</v>
      </c>
      <c r="B11121" s="15">
        <f>+[1]COTIZACIONES!B11113</f>
        <v>40142000</v>
      </c>
      <c r="C11121" s="16" t="str">
        <f>+[1]COTIZACIONES!C11113</f>
        <v>MANGUERA DEL TPS</v>
      </c>
      <c r="D11121" s="15" t="str">
        <f>+[1]COTIZACIONES!D11113</f>
        <v>UNIDAD</v>
      </c>
      <c r="E11121" s="15">
        <f>+[1]COTIZACIONES!E11113</f>
        <v>1</v>
      </c>
      <c r="F11121" s="46">
        <f>+'[1]PRECIOS DE REFERENCIA'!M11112</f>
        <v>114760</v>
      </c>
      <c r="G11121" s="17"/>
      <c r="H11121" s="17"/>
      <c r="I11121" s="17"/>
      <c r="J11121" s="17"/>
    </row>
    <row r="11122" spans="1:10" ht="15.75" customHeight="1" x14ac:dyDescent="0.25">
      <c r="A11122" s="15">
        <f>+[1]COTIZACIONES!A11114</f>
        <v>10567</v>
      </c>
      <c r="B11122" s="15">
        <f>+[1]COTIZACIONES!B11114</f>
        <v>40142020</v>
      </c>
      <c r="C11122" s="16" t="str">
        <f>+[1]COTIZACIONES!C11114</f>
        <v>MANGUERA HIDRAULICO</v>
      </c>
      <c r="D11122" s="15" t="str">
        <f>+[1]COTIZACIONES!D11114</f>
        <v>UNIDAD</v>
      </c>
      <c r="E11122" s="15">
        <f>+[1]COTIZACIONES!E11114</f>
        <v>1</v>
      </c>
      <c r="F11122" s="46">
        <f>+'[1]PRECIOS DE REFERENCIA'!M11113</f>
        <v>23694.428975378825</v>
      </c>
      <c r="G11122" s="17"/>
      <c r="H11122" s="17"/>
      <c r="I11122" s="17"/>
      <c r="J11122" s="17"/>
    </row>
    <row r="11123" spans="1:10" ht="15.75" customHeight="1" x14ac:dyDescent="0.25">
      <c r="A11123" s="15">
        <f>+[1]COTIZACIONES!A11115</f>
        <v>10568</v>
      </c>
      <c r="B11123" s="15">
        <f>+[1]COTIZACIONES!B11115</f>
        <v>40142000</v>
      </c>
      <c r="C11123" s="16" t="str">
        <f>+[1]COTIZACIONES!C11115</f>
        <v>MANGUERA S/M</v>
      </c>
      <c r="D11123" s="15" t="str">
        <f>+[1]COTIZACIONES!D11115</f>
        <v>UNIDAD</v>
      </c>
      <c r="E11123" s="15">
        <f>+[1]COTIZACIONES!E11115</f>
        <v>1</v>
      </c>
      <c r="F11123" s="46">
        <f>+'[1]PRECIOS DE REFERENCIA'!M11114</f>
        <v>17805</v>
      </c>
      <c r="G11123" s="17"/>
      <c r="H11123" s="17"/>
      <c r="I11123" s="17"/>
      <c r="J11123" s="17"/>
    </row>
    <row r="11124" spans="1:10" ht="15.75" customHeight="1" x14ac:dyDescent="0.25">
      <c r="A11124" s="15">
        <f>+[1]COTIZACIONES!A11116</f>
        <v>10569</v>
      </c>
      <c r="B11124" s="15">
        <f>+[1]COTIZACIONES!B11116</f>
        <v>40142000</v>
      </c>
      <c r="C11124" s="16" t="str">
        <f>+[1]COTIZACIONES!C11116</f>
        <v>MANGUERA SIMPLEX AIRE</v>
      </c>
      <c r="D11124" s="15" t="str">
        <f>+[1]COTIZACIONES!D11116</f>
        <v>UNIDAD</v>
      </c>
      <c r="E11124" s="15">
        <f>+[1]COTIZACIONES!E11116</f>
        <v>1</v>
      </c>
      <c r="F11124" s="46">
        <f>+'[1]PRECIOS DE REFERENCIA'!M11115</f>
        <v>65942</v>
      </c>
      <c r="G11124" s="17"/>
      <c r="H11124" s="17"/>
      <c r="I11124" s="17"/>
      <c r="J11124" s="17"/>
    </row>
    <row r="11125" spans="1:10" ht="15.75" customHeight="1" x14ac:dyDescent="0.25">
      <c r="A11125" s="15">
        <f>+[1]COTIZACIONES!A11117</f>
        <v>10570</v>
      </c>
      <c r="B11125" s="15">
        <f>+[1]COTIZACIONES!B11117</f>
        <v>40142000</v>
      </c>
      <c r="C11125" s="16" t="str">
        <f>+[1]COTIZACIONES!C11117</f>
        <v xml:space="preserve">MANGUERA VACUM </v>
      </c>
      <c r="D11125" s="15" t="str">
        <f>+[1]COTIZACIONES!D11117</f>
        <v>UNIDAD</v>
      </c>
      <c r="E11125" s="15">
        <f>+[1]COTIZACIONES!E11117</f>
        <v>1</v>
      </c>
      <c r="F11125" s="46">
        <f>+'[1]PRECIOS DE REFERENCIA'!M11116</f>
        <v>4261.2722017847827</v>
      </c>
      <c r="G11125" s="17"/>
      <c r="H11125" s="17"/>
      <c r="I11125" s="17"/>
      <c r="J11125" s="17"/>
    </row>
    <row r="11126" spans="1:10" ht="15.75" customHeight="1" x14ac:dyDescent="0.25">
      <c r="A11126" s="15">
        <f>+[1]COTIZACIONES!A11118</f>
        <v>10571</v>
      </c>
      <c r="B11126" s="15">
        <f>+[1]COTIZACIONES!B11118</f>
        <v>25173902</v>
      </c>
      <c r="C11126" s="16" t="str">
        <f>+[1]COTIZACIONES!C11118</f>
        <v>MOTOR DE ARRANQUE</v>
      </c>
      <c r="D11126" s="15" t="str">
        <f>+[1]COTIZACIONES!D11118</f>
        <v>UNIDAD</v>
      </c>
      <c r="E11126" s="15">
        <f>+[1]COTIZACIONES!E11118</f>
        <v>1</v>
      </c>
      <c r="F11126" s="46">
        <f>+'[1]PRECIOS DE REFERENCIA'!M11117</f>
        <v>1627870</v>
      </c>
      <c r="G11126" s="17"/>
      <c r="H11126" s="17"/>
      <c r="I11126" s="17"/>
      <c r="J11126" s="17"/>
    </row>
    <row r="11127" spans="1:10" ht="15.75" customHeight="1" x14ac:dyDescent="0.25">
      <c r="A11127" s="15">
        <f>+[1]COTIZACIONES!A11119</f>
        <v>10572</v>
      </c>
      <c r="B11127" s="15">
        <f>+[1]COTIZACIONES!B11119</f>
        <v>25171508</v>
      </c>
      <c r="C11127" s="16" t="str">
        <f>+[1]COTIZACIONES!C11119</f>
        <v>MOTOR LIMPIAPARABRISAS</v>
      </c>
      <c r="D11127" s="15" t="str">
        <f>+[1]COTIZACIONES!D11119</f>
        <v>UNIDAD</v>
      </c>
      <c r="E11127" s="15">
        <f>+[1]COTIZACIONES!E11119</f>
        <v>1</v>
      </c>
      <c r="F11127" s="46">
        <f>+'[1]PRECIOS DE REFERENCIA'!M11118</f>
        <v>1172620</v>
      </c>
      <c r="G11127" s="17"/>
      <c r="H11127" s="17"/>
      <c r="I11127" s="17"/>
      <c r="J11127" s="17"/>
    </row>
    <row r="11128" spans="1:10" ht="15.75" customHeight="1" x14ac:dyDescent="0.25">
      <c r="A11128" s="15">
        <f>+[1]COTIZACIONES!A11120</f>
        <v>10573</v>
      </c>
      <c r="B11128" s="15">
        <f>+[1]COTIZACIONES!B11120</f>
        <v>31161902</v>
      </c>
      <c r="C11128" s="16" t="str">
        <f>+[1]COTIZACIONES!C11120</f>
        <v>MUELLES DELANTEROS</v>
      </c>
      <c r="D11128" s="15" t="str">
        <f>+[1]COTIZACIONES!D11120</f>
        <v>UNIDAD</v>
      </c>
      <c r="E11128" s="15">
        <f>+[1]COTIZACIONES!E11120</f>
        <v>1</v>
      </c>
      <c r="F11128" s="46">
        <f>+'[1]PRECIOS DE REFERENCIA'!M11119</f>
        <v>820003</v>
      </c>
      <c r="G11128" s="17"/>
      <c r="H11128" s="17"/>
      <c r="I11128" s="17"/>
      <c r="J11128" s="17"/>
    </row>
    <row r="11129" spans="1:10" ht="15.75" customHeight="1" x14ac:dyDescent="0.25">
      <c r="A11129" s="15">
        <f>+[1]COTIZACIONES!A11121</f>
        <v>10574</v>
      </c>
      <c r="B11129" s="15">
        <f>+[1]COTIZACIONES!B11121</f>
        <v>31162312</v>
      </c>
      <c r="C11129" s="16" t="str">
        <f>+[1]COTIZACIONES!C11121</f>
        <v xml:space="preserve">PASADORES </v>
      </c>
      <c r="D11129" s="15" t="str">
        <f>+[1]COTIZACIONES!D11121</f>
        <v>UNIDAD</v>
      </c>
      <c r="E11129" s="15">
        <f>+[1]COTIZACIONES!E11121</f>
        <v>1</v>
      </c>
      <c r="F11129" s="46">
        <f>+'[1]PRECIOS DE REFERENCIA'!M11120</f>
        <v>53392</v>
      </c>
      <c r="G11129" s="17"/>
      <c r="H11129" s="17"/>
      <c r="I11129" s="17"/>
      <c r="J11129" s="17"/>
    </row>
    <row r="11130" spans="1:10" ht="15.75" customHeight="1" x14ac:dyDescent="0.25">
      <c r="A11130" s="15">
        <f>+[1]COTIZACIONES!A11122</f>
        <v>10575</v>
      </c>
      <c r="B11130" s="15">
        <f>+[1]COTIZACIONES!B11122</f>
        <v>31162312</v>
      </c>
      <c r="C11130" s="16" t="str">
        <f>+[1]COTIZACIONES!C11122</f>
        <v xml:space="preserve">PASADORES DE MORDAZA </v>
      </c>
      <c r="D11130" s="15" t="str">
        <f>+[1]COTIZACIONES!D11122</f>
        <v>UNIDAD</v>
      </c>
      <c r="E11130" s="15">
        <f>+[1]COTIZACIONES!E11122</f>
        <v>1</v>
      </c>
      <c r="F11130" s="46">
        <f>+'[1]PRECIOS DE REFERENCIA'!M11121</f>
        <v>66672</v>
      </c>
      <c r="G11130" s="17"/>
      <c r="H11130" s="17"/>
      <c r="I11130" s="17"/>
      <c r="J11130" s="17"/>
    </row>
    <row r="11131" spans="1:10" ht="15.75" customHeight="1" x14ac:dyDescent="0.25">
      <c r="A11131" s="15">
        <f>+[1]COTIZACIONES!A11123</f>
        <v>10576</v>
      </c>
      <c r="B11131" s="15">
        <f>+[1]COTIZACIONES!B11123</f>
        <v>31162312</v>
      </c>
      <c r="C11131" s="16" t="str">
        <f>+[1]COTIZACIONES!C11123</f>
        <v>PASADORES MUELLE EN BRONCE</v>
      </c>
      <c r="D11131" s="15" t="str">
        <f>+[1]COTIZACIONES!D11123</f>
        <v>UNIDAD</v>
      </c>
      <c r="E11131" s="15">
        <f>+[1]COTIZACIONES!E11123</f>
        <v>1</v>
      </c>
      <c r="F11131" s="46">
        <f>+'[1]PRECIOS DE REFERENCIA'!M11122</f>
        <v>43258</v>
      </c>
      <c r="G11131" s="17"/>
      <c r="H11131" s="17"/>
      <c r="I11131" s="17"/>
      <c r="J11131" s="17"/>
    </row>
    <row r="11132" spans="1:10" ht="15.75" customHeight="1" x14ac:dyDescent="0.25">
      <c r="A11132" s="15">
        <f>+[1]COTIZACIONES!A11124</f>
        <v>10577</v>
      </c>
      <c r="B11132" s="15">
        <f>+[1]COTIZACIONES!B11124</f>
        <v>25171700</v>
      </c>
      <c r="C11132" s="16" t="str">
        <f>+[1]COTIZACIONES!C11124</f>
        <v>PERA DE FRENO</v>
      </c>
      <c r="D11132" s="15" t="str">
        <f>+[1]COTIZACIONES!D11124</f>
        <v>UNIDAD</v>
      </c>
      <c r="E11132" s="15">
        <f>+[1]COTIZACIONES!E11124</f>
        <v>1</v>
      </c>
      <c r="F11132" s="46">
        <f>+'[1]PRECIOS DE REFERENCIA'!M11123</f>
        <v>297691</v>
      </c>
      <c r="G11132" s="17"/>
      <c r="H11132" s="17"/>
      <c r="I11132" s="17"/>
      <c r="J11132" s="17"/>
    </row>
    <row r="11133" spans="1:10" ht="15.75" customHeight="1" x14ac:dyDescent="0.25">
      <c r="A11133" s="15">
        <f>+[1]COTIZACIONES!A11125</f>
        <v>10578</v>
      </c>
      <c r="B11133" s="15">
        <f>+[1]COTIZACIONES!B11125</f>
        <v>25171700</v>
      </c>
      <c r="C11133" s="16" t="str">
        <f>+[1]COTIZACIONES!C11125</f>
        <v>PERA DE REVERSO</v>
      </c>
      <c r="D11133" s="15" t="str">
        <f>+[1]COTIZACIONES!D11125</f>
        <v>UNIDAD</v>
      </c>
      <c r="E11133" s="15">
        <f>+[1]COTIZACIONES!E11125</f>
        <v>1</v>
      </c>
      <c r="F11133" s="46">
        <f>+'[1]PRECIOS DE REFERENCIA'!M11124</f>
        <v>289129</v>
      </c>
      <c r="G11133" s="17"/>
      <c r="H11133" s="17"/>
      <c r="I11133" s="17"/>
      <c r="J11133" s="17"/>
    </row>
    <row r="11134" spans="1:10" ht="15.75" customHeight="1" x14ac:dyDescent="0.25">
      <c r="A11134" s="15">
        <f>+[1]COTIZACIONES!A11126</f>
        <v>10579</v>
      </c>
      <c r="B11134" s="15">
        <f>+[1]COTIZACIONES!B11126</f>
        <v>41112200</v>
      </c>
      <c r="C11134" s="16" t="str">
        <f>+[1]COTIZACIONES!C11126</f>
        <v>PERA DE TEMPERATURA</v>
      </c>
      <c r="D11134" s="15" t="str">
        <f>+[1]COTIZACIONES!D11126</f>
        <v>UNIDAD</v>
      </c>
      <c r="E11134" s="15">
        <f>+[1]COTIZACIONES!E11126</f>
        <v>1</v>
      </c>
      <c r="F11134" s="46">
        <f>+'[1]PRECIOS DE REFERENCIA'!M11125</f>
        <v>64000</v>
      </c>
      <c r="G11134" s="17"/>
      <c r="H11134" s="17"/>
      <c r="I11134" s="17"/>
      <c r="J11134" s="17"/>
    </row>
    <row r="11135" spans="1:10" ht="15.75" customHeight="1" x14ac:dyDescent="0.25">
      <c r="A11135" s="15">
        <f>+[1]COTIZACIONES!A11127</f>
        <v>10580</v>
      </c>
      <c r="B11135" s="15">
        <f>+[1]COTIZACIONES!B11127</f>
        <v>25170000</v>
      </c>
      <c r="C11135" s="16" t="str">
        <f>+[1]COTIZACIONES!C11127</f>
        <v>PERA DE TRANSFER</v>
      </c>
      <c r="D11135" s="15" t="str">
        <f>+[1]COTIZACIONES!D11127</f>
        <v>UNIDAD</v>
      </c>
      <c r="E11135" s="15">
        <f>+[1]COTIZACIONES!E11127</f>
        <v>1</v>
      </c>
      <c r="F11135" s="46">
        <f>+'[1]PRECIOS DE REFERENCIA'!M11126</f>
        <v>51066</v>
      </c>
      <c r="G11135" s="17"/>
      <c r="H11135" s="17"/>
      <c r="I11135" s="17"/>
      <c r="J11135" s="17"/>
    </row>
    <row r="11136" spans="1:10" ht="15.75" customHeight="1" x14ac:dyDescent="0.25">
      <c r="A11136" s="15">
        <f>+[1]COTIZACIONES!A11128</f>
        <v>10581</v>
      </c>
      <c r="B11136" s="15">
        <f>+[1]COTIZACIONES!B11128</f>
        <v>26101700</v>
      </c>
      <c r="C11136" s="16" t="str">
        <f>+[1]COTIZACIONES!C11128</f>
        <v>PERA PRESIÓN ACEITE</v>
      </c>
      <c r="D11136" s="15" t="str">
        <f>+[1]COTIZACIONES!D11128</f>
        <v>UNIDAD</v>
      </c>
      <c r="E11136" s="15">
        <f>+[1]COTIZACIONES!E11128</f>
        <v>1</v>
      </c>
      <c r="F11136" s="46">
        <f>+'[1]PRECIOS DE REFERENCIA'!M11127</f>
        <v>55726</v>
      </c>
      <c r="G11136" s="17"/>
      <c r="H11136" s="17"/>
      <c r="I11136" s="17"/>
      <c r="J11136" s="17"/>
    </row>
    <row r="11137" spans="1:10" ht="15.75" customHeight="1" x14ac:dyDescent="0.25">
      <c r="A11137" s="15">
        <f>+[1]COTIZACIONES!A11129</f>
        <v>10582</v>
      </c>
      <c r="B11137" s="15">
        <f>+[1]COTIZACIONES!B11129</f>
        <v>26111500</v>
      </c>
      <c r="C11137" s="16" t="str">
        <f>+[1]COTIZACIONES!C11129</f>
        <v>PERA REVERSA  CAJA AUTOMATICA</v>
      </c>
      <c r="D11137" s="15" t="str">
        <f>+[1]COTIZACIONES!D11129</f>
        <v>UNIDAD</v>
      </c>
      <c r="E11137" s="15">
        <f>+[1]COTIZACIONES!E11129</f>
        <v>1</v>
      </c>
      <c r="F11137" s="46">
        <f>+'[1]PRECIOS DE REFERENCIA'!M11128</f>
        <v>180206</v>
      </c>
      <c r="G11137" s="17"/>
      <c r="H11137" s="17"/>
      <c r="I11137" s="17"/>
      <c r="J11137" s="17"/>
    </row>
    <row r="11138" spans="1:10" ht="15.75" customHeight="1" x14ac:dyDescent="0.25">
      <c r="A11138" s="15">
        <f>+[1]COTIZACIONES!A11130</f>
        <v>10583</v>
      </c>
      <c r="B11138" s="15">
        <f>+[1]COTIZACIONES!B11130</f>
        <v>26111500</v>
      </c>
      <c r="C11138" s="16" t="str">
        <f>+[1]COTIZACIONES!C11130</f>
        <v>PERA SOBREACELERACION</v>
      </c>
      <c r="D11138" s="15" t="str">
        <f>+[1]COTIZACIONES!D11130</f>
        <v>UNIDAD</v>
      </c>
      <c r="E11138" s="15">
        <f>+[1]COTIZACIONES!E11130</f>
        <v>1</v>
      </c>
      <c r="F11138" s="46">
        <f>+'[1]PRECIOS DE REFERENCIA'!M11129</f>
        <v>71615</v>
      </c>
      <c r="G11138" s="17"/>
      <c r="H11138" s="17"/>
      <c r="I11138" s="17"/>
      <c r="J11138" s="17"/>
    </row>
    <row r="11139" spans="1:10" ht="15.75" customHeight="1" x14ac:dyDescent="0.25">
      <c r="A11139" s="15">
        <f>+[1]COTIZACIONES!A11131</f>
        <v>10584</v>
      </c>
      <c r="B11139" s="15">
        <f>+[1]COTIZACIONES!B11131</f>
        <v>41112200</v>
      </c>
      <c r="C11139" s="16" t="str">
        <f>+[1]COTIZACIONES!C11131</f>
        <v>PERA TEMPERATURA CON TACOMETRO</v>
      </c>
      <c r="D11139" s="15" t="str">
        <f>+[1]COTIZACIONES!D11131</f>
        <v>UNIDAD</v>
      </c>
      <c r="E11139" s="15">
        <f>+[1]COTIZACIONES!E11131</f>
        <v>1</v>
      </c>
      <c r="F11139" s="46">
        <f>+'[1]PRECIOS DE REFERENCIA'!M11130</f>
        <v>104344</v>
      </c>
      <c r="G11139" s="17"/>
      <c r="H11139" s="17"/>
      <c r="I11139" s="17"/>
      <c r="J11139" s="17"/>
    </row>
    <row r="11140" spans="1:10" ht="15.75" customHeight="1" x14ac:dyDescent="0.25">
      <c r="A11140" s="15">
        <f>+[1]COTIZACIONES!A11132</f>
        <v>10585</v>
      </c>
      <c r="B11140" s="15">
        <f>+[1]COTIZACIONES!B11132</f>
        <v>31163220</v>
      </c>
      <c r="C11140" s="16" t="str">
        <f>+[1]COTIZACIONES!C11132</f>
        <v>PINES</v>
      </c>
      <c r="D11140" s="15" t="str">
        <f>+[1]COTIZACIONES!D11132</f>
        <v>UNIDAD</v>
      </c>
      <c r="E11140" s="15">
        <f>+[1]COTIZACIONES!E11132</f>
        <v>1</v>
      </c>
      <c r="F11140" s="46">
        <f>+'[1]PRECIOS DE REFERENCIA'!M11131</f>
        <v>14881</v>
      </c>
      <c r="G11140" s="17"/>
      <c r="H11140" s="17"/>
      <c r="I11140" s="17"/>
      <c r="J11140" s="17"/>
    </row>
    <row r="11141" spans="1:10" ht="15.75" customHeight="1" x14ac:dyDescent="0.25">
      <c r="A11141" s="15">
        <f>+[1]COTIZACIONES!A11133</f>
        <v>10586</v>
      </c>
      <c r="B11141" s="15">
        <f>+[1]COTIZACIONES!B11133</f>
        <v>31163220</v>
      </c>
      <c r="C11141" s="16" t="str">
        <f>+[1]COTIZACIONES!C11133</f>
        <v>PINES ALTERNADOR LEECE NEVILLE</v>
      </c>
      <c r="D11141" s="15" t="str">
        <f>+[1]COTIZACIONES!D11133</f>
        <v>UNIDAD</v>
      </c>
      <c r="E11141" s="15">
        <f>+[1]COTIZACIONES!E11133</f>
        <v>1</v>
      </c>
      <c r="F11141" s="46">
        <f>+'[1]PRECIOS DE REFERENCIA'!M11132</f>
        <v>61529</v>
      </c>
      <c r="G11141" s="17"/>
      <c r="H11141" s="17"/>
      <c r="I11141" s="17"/>
      <c r="J11141" s="17"/>
    </row>
    <row r="11142" spans="1:10" ht="15.75" customHeight="1" x14ac:dyDescent="0.25">
      <c r="A11142" s="15">
        <f>+[1]COTIZACIONES!A11134</f>
        <v>10587</v>
      </c>
      <c r="B11142" s="15">
        <f>+[1]COTIZACIONES!B11134</f>
        <v>31163220</v>
      </c>
      <c r="C11142" s="16" t="str">
        <f>+[1]COTIZACIONES!C11134</f>
        <v xml:space="preserve">PINES CUPLIN </v>
      </c>
      <c r="D11142" s="15" t="str">
        <f>+[1]COTIZACIONES!D11134</f>
        <v>UNIDAD</v>
      </c>
      <c r="E11142" s="15">
        <f>+[1]COTIZACIONES!E11134</f>
        <v>1</v>
      </c>
      <c r="F11142" s="46">
        <f>+'[1]PRECIOS DE REFERENCIA'!M11133</f>
        <v>26218</v>
      </c>
      <c r="G11142" s="17"/>
      <c r="H11142" s="17"/>
      <c r="I11142" s="17"/>
      <c r="J11142" s="17"/>
    </row>
    <row r="11143" spans="1:10" ht="15.75" customHeight="1" x14ac:dyDescent="0.25">
      <c r="A11143" s="15">
        <f>+[1]COTIZACIONES!A11135</f>
        <v>10588</v>
      </c>
      <c r="B11143" s="15">
        <f>+[1]COTIZACIONES!B11135</f>
        <v>31163220</v>
      </c>
      <c r="C11143" s="16" t="str">
        <f>+[1]COTIZACIONES!C11135</f>
        <v>PINES PARA HOUSEN</v>
      </c>
      <c r="D11143" s="15" t="str">
        <f>+[1]COTIZACIONES!D11135</f>
        <v>UNIDAD</v>
      </c>
      <c r="E11143" s="15">
        <f>+[1]COTIZACIONES!E11135</f>
        <v>1</v>
      </c>
      <c r="F11143" s="46">
        <f>+'[1]PRECIOS DE REFERENCIA'!M11134</f>
        <v>37497</v>
      </c>
      <c r="G11143" s="17"/>
      <c r="H11143" s="17"/>
      <c r="I11143" s="17"/>
      <c r="J11143" s="17"/>
    </row>
    <row r="11144" spans="1:10" ht="15.75" customHeight="1" x14ac:dyDescent="0.25">
      <c r="A11144" s="15">
        <f>+[1]COTIZACIONES!A11136</f>
        <v>10589</v>
      </c>
      <c r="B11144" s="15">
        <f>+[1]COTIZACIONES!B11136</f>
        <v>26111800</v>
      </c>
      <c r="C11144" s="16" t="str">
        <f>+[1]COTIZACIONES!C11136</f>
        <v>PIÑON DE REPARTICION</v>
      </c>
      <c r="D11144" s="15" t="str">
        <f>+[1]COTIZACIONES!D11136</f>
        <v>UNIDAD</v>
      </c>
      <c r="E11144" s="15">
        <f>+[1]COTIZACIONES!E11136</f>
        <v>1</v>
      </c>
      <c r="F11144" s="46">
        <f>+'[1]PRECIOS DE REFERENCIA'!M11135</f>
        <v>37326</v>
      </c>
      <c r="G11144" s="17"/>
      <c r="H11144" s="17"/>
      <c r="I11144" s="17"/>
      <c r="J11144" s="17"/>
    </row>
    <row r="11145" spans="1:10" ht="15.75" customHeight="1" x14ac:dyDescent="0.25">
      <c r="A11145" s="15">
        <f>+[1]COTIZACIONES!A11137</f>
        <v>10590</v>
      </c>
      <c r="B11145" s="15">
        <f>+[1]COTIZACIONES!B11137</f>
        <v>26111800</v>
      </c>
      <c r="C11145" s="16" t="str">
        <f>+[1]COTIZACIONES!C11137</f>
        <v>PIÑON EJE TRANSFERENCIA</v>
      </c>
      <c r="D11145" s="15" t="str">
        <f>+[1]COTIZACIONES!D11137</f>
        <v>UNIDAD</v>
      </c>
      <c r="E11145" s="15">
        <f>+[1]COTIZACIONES!E11137</f>
        <v>1</v>
      </c>
      <c r="F11145" s="46">
        <f>+'[1]PRECIOS DE REFERENCIA'!M11136</f>
        <v>72477</v>
      </c>
      <c r="G11145" s="17"/>
      <c r="H11145" s="17"/>
      <c r="I11145" s="17"/>
      <c r="J11145" s="17"/>
    </row>
    <row r="11146" spans="1:10" ht="15.75" customHeight="1" x14ac:dyDescent="0.25">
      <c r="A11146" s="15">
        <f>+[1]COTIZACIONES!A11138</f>
        <v>10591</v>
      </c>
      <c r="B11146" s="15">
        <f>+[1]COTIZACIONES!B11138</f>
        <v>26111800</v>
      </c>
      <c r="C11146" s="16" t="str">
        <f>+[1]COTIZACIONES!C11138</f>
        <v>PIÑON GOBERNADOR TH400</v>
      </c>
      <c r="D11146" s="15" t="str">
        <f>+[1]COTIZACIONES!D11138</f>
        <v>UNIDAD</v>
      </c>
      <c r="E11146" s="15">
        <f>+[1]COTIZACIONES!E11138</f>
        <v>1</v>
      </c>
      <c r="F11146" s="46">
        <f>+'[1]PRECIOS DE REFERENCIA'!M11137</f>
        <v>82606</v>
      </c>
      <c r="G11146" s="17"/>
      <c r="H11146" s="17"/>
      <c r="I11146" s="17"/>
      <c r="J11146" s="17"/>
    </row>
    <row r="11147" spans="1:10" ht="15.75" customHeight="1" x14ac:dyDescent="0.25">
      <c r="A11147" s="15">
        <f>+[1]COTIZACIONES!A11139</f>
        <v>10592</v>
      </c>
      <c r="B11147" s="15">
        <f>+[1]COTIZACIONES!B11139</f>
        <v>26111800</v>
      </c>
      <c r="C11147" s="16" t="str">
        <f>+[1]COTIZACIONES!C11139</f>
        <v>PIÑONES BOMBA CAJA AUTOMATICA</v>
      </c>
      <c r="D11147" s="15" t="str">
        <f>+[1]COTIZACIONES!D11139</f>
        <v>UNIDAD</v>
      </c>
      <c r="E11147" s="15">
        <f>+[1]COTIZACIONES!E11139</f>
        <v>1</v>
      </c>
      <c r="F11147" s="46">
        <f>+'[1]PRECIOS DE REFERENCIA'!M11138</f>
        <v>83890</v>
      </c>
      <c r="G11147" s="17"/>
      <c r="H11147" s="17"/>
      <c r="I11147" s="17"/>
      <c r="J11147" s="17"/>
    </row>
    <row r="11148" spans="1:10" ht="15.75" customHeight="1" x14ac:dyDescent="0.25">
      <c r="A11148" s="15">
        <f>+[1]COTIZACIONES!A11140</f>
        <v>10593</v>
      </c>
      <c r="B11148" s="15">
        <f>+[1]COTIZACIONES!B11140</f>
        <v>26111800</v>
      </c>
      <c r="C11148" s="16" t="str">
        <f>+[1]COTIZACIONES!C11140</f>
        <v>PISTONCILLO DE AVANCE BOMBA DE INYECCIÓN</v>
      </c>
      <c r="D11148" s="15" t="str">
        <f>+[1]COTIZACIONES!D11140</f>
        <v>UNIDAD</v>
      </c>
      <c r="E11148" s="15">
        <f>+[1]COTIZACIONES!E11140</f>
        <v>1</v>
      </c>
      <c r="F11148" s="46">
        <f>+'[1]PRECIOS DE REFERENCIA'!M11139</f>
        <v>70786</v>
      </c>
      <c r="G11148" s="17"/>
      <c r="H11148" s="17"/>
      <c r="I11148" s="17"/>
      <c r="J11148" s="17"/>
    </row>
    <row r="11149" spans="1:10" ht="15.75" customHeight="1" x14ac:dyDescent="0.25">
      <c r="A11149" s="15">
        <f>+[1]COTIZACIONES!A11141</f>
        <v>10594</v>
      </c>
      <c r="B11149" s="15">
        <f>+[1]COTIZACIONES!B11141</f>
        <v>26101736</v>
      </c>
      <c r="C11149" s="16" t="str">
        <f>+[1]COTIZACIONES!C11141</f>
        <v>PISTONES CAJA</v>
      </c>
      <c r="D11149" s="15" t="str">
        <f>+[1]COTIZACIONES!D11141</f>
        <v>UNIDAD</v>
      </c>
      <c r="E11149" s="15">
        <f>+[1]COTIZACIONES!E11141</f>
        <v>1</v>
      </c>
      <c r="F11149" s="46">
        <f>+'[1]PRECIOS DE REFERENCIA'!M11140</f>
        <v>258981</v>
      </c>
      <c r="G11149" s="17"/>
      <c r="H11149" s="17"/>
      <c r="I11149" s="17"/>
      <c r="J11149" s="17"/>
    </row>
    <row r="11150" spans="1:10" ht="15.75" customHeight="1" x14ac:dyDescent="0.25">
      <c r="A11150" s="15">
        <f>+[1]COTIZACIONES!A11142</f>
        <v>10595</v>
      </c>
      <c r="B11150" s="15">
        <f>+[1]COTIZACIONES!B11142</f>
        <v>25172110</v>
      </c>
      <c r="C11150" s="16" t="str">
        <f>+[1]COTIZACIONES!C11142</f>
        <v>PITO DE 24 VOLTIOS</v>
      </c>
      <c r="D11150" s="15" t="str">
        <f>+[1]COTIZACIONES!D11142</f>
        <v>UNIDAD</v>
      </c>
      <c r="E11150" s="15">
        <f>+[1]COTIZACIONES!E11142</f>
        <v>1</v>
      </c>
      <c r="F11150" s="46">
        <f>+'[1]PRECIOS DE REFERENCIA'!M11141</f>
        <v>56635</v>
      </c>
      <c r="G11150" s="17"/>
      <c r="H11150" s="17"/>
      <c r="I11150" s="17"/>
      <c r="J11150" s="17"/>
    </row>
    <row r="11151" spans="1:10" ht="15.75" customHeight="1" x14ac:dyDescent="0.25">
      <c r="A11151" s="15">
        <f>+[1]COTIZACIONES!A11143</f>
        <v>10596</v>
      </c>
      <c r="B11151" s="15">
        <f>+[1]COTIZACIONES!B11143</f>
        <v>26101721</v>
      </c>
      <c r="C11151" s="16" t="str">
        <f>+[1]COTIZACIONES!C11143</f>
        <v>POLEA DAMPER</v>
      </c>
      <c r="D11151" s="15" t="str">
        <f>+[1]COTIZACIONES!D11143</f>
        <v>UNIDAD</v>
      </c>
      <c r="E11151" s="15">
        <f>+[1]COTIZACIONES!E11143</f>
        <v>1</v>
      </c>
      <c r="F11151" s="46">
        <f>+'[1]PRECIOS DE REFERENCIA'!M11142</f>
        <v>642679</v>
      </c>
      <c r="G11151" s="17"/>
      <c r="H11151" s="17"/>
      <c r="I11151" s="17"/>
      <c r="J11151" s="17"/>
    </row>
    <row r="11152" spans="1:10" ht="15.75" customHeight="1" x14ac:dyDescent="0.25">
      <c r="A11152" s="15">
        <f>+[1]COTIZACIONES!A11144</f>
        <v>10597</v>
      </c>
      <c r="B11152" s="15">
        <f>+[1]COTIZACIONES!B11144</f>
        <v>26101740</v>
      </c>
      <c r="C11152" s="16" t="str">
        <f>+[1]COTIZACIONES!C11144</f>
        <v>PUNTA DE INYECTOR</v>
      </c>
      <c r="D11152" s="15" t="str">
        <f>+[1]COTIZACIONES!D11144</f>
        <v>UNIDAD</v>
      </c>
      <c r="E11152" s="15">
        <f>+[1]COTIZACIONES!E11144</f>
        <v>1</v>
      </c>
      <c r="F11152" s="46">
        <f>+'[1]PRECIOS DE REFERENCIA'!M11143</f>
        <v>128410</v>
      </c>
      <c r="G11152" s="17"/>
      <c r="H11152" s="17"/>
      <c r="I11152" s="17"/>
      <c r="J11152" s="17"/>
    </row>
    <row r="11153" spans="1:10" ht="15.75" customHeight="1" x14ac:dyDescent="0.25">
      <c r="A11153" s="15">
        <f>+[1]COTIZACIONES!A11145</f>
        <v>10598</v>
      </c>
      <c r="B11153" s="15">
        <f>+[1]COTIZACIONES!B11145</f>
        <v>26101700</v>
      </c>
      <c r="C11153" s="16" t="str">
        <f>+[1]COTIZACIONES!C11145</f>
        <v xml:space="preserve">RACORES </v>
      </c>
      <c r="D11153" s="15" t="str">
        <f>+[1]COTIZACIONES!D11145</f>
        <v>UNIDAD</v>
      </c>
      <c r="E11153" s="15">
        <f>+[1]COTIZACIONES!E11145</f>
        <v>1</v>
      </c>
      <c r="F11153" s="46">
        <f>+'[1]PRECIOS DE REFERENCIA'!M11144</f>
        <v>21942</v>
      </c>
      <c r="G11153" s="17"/>
      <c r="H11153" s="17"/>
      <c r="I11153" s="17"/>
      <c r="J11153" s="17"/>
    </row>
    <row r="11154" spans="1:10" ht="15.75" customHeight="1" x14ac:dyDescent="0.25">
      <c r="A11154" s="15">
        <f>+[1]COTIZACIONES!A11146</f>
        <v>10599</v>
      </c>
      <c r="B11154" s="15">
        <f>+[1]COTIZACIONES!B11146</f>
        <v>26101400</v>
      </c>
      <c r="C11154" s="16" t="str">
        <f>+[1]COTIZACIONES!C11146</f>
        <v>REGULADOR ALTERNADOR</v>
      </c>
      <c r="D11154" s="15" t="str">
        <f>+[1]COTIZACIONES!D11146</f>
        <v>UNIDAD</v>
      </c>
      <c r="E11154" s="15">
        <f>+[1]COTIZACIONES!E11146</f>
        <v>1</v>
      </c>
      <c r="F11154" s="46">
        <f>+'[1]PRECIOS DE REFERENCIA'!M11145</f>
        <v>187183</v>
      </c>
      <c r="G11154" s="17"/>
      <c r="H11154" s="17"/>
      <c r="I11154" s="17"/>
      <c r="J11154" s="17"/>
    </row>
    <row r="11155" spans="1:10" ht="15.75" customHeight="1" x14ac:dyDescent="0.25">
      <c r="A11155" s="15">
        <f>+[1]COTIZACIONES!A11147</f>
        <v>10600</v>
      </c>
      <c r="B11155" s="15">
        <f>+[1]COTIZACIONES!B11147</f>
        <v>41112200</v>
      </c>
      <c r="C11155" s="16" t="str">
        <f>+[1]COTIZACIONES!C11147</f>
        <v>RELOJ DE TEMPERATURA</v>
      </c>
      <c r="D11155" s="15" t="str">
        <f>+[1]COTIZACIONES!D11147</f>
        <v>UNIDAD</v>
      </c>
      <c r="E11155" s="15">
        <f>+[1]COTIZACIONES!E11147</f>
        <v>1</v>
      </c>
      <c r="F11155" s="46">
        <f>+'[1]PRECIOS DE REFERENCIA'!M11146</f>
        <v>153552</v>
      </c>
      <c r="G11155" s="17"/>
      <c r="H11155" s="17"/>
      <c r="I11155" s="17"/>
      <c r="J11155" s="17"/>
    </row>
    <row r="11156" spans="1:10" ht="15.75" customHeight="1" x14ac:dyDescent="0.25">
      <c r="A11156" s="15">
        <f>+[1]COTIZACIONES!A11148</f>
        <v>10601</v>
      </c>
      <c r="B11156" s="15">
        <f>+[1]COTIZACIONES!B11148</f>
        <v>31162200</v>
      </c>
      <c r="C11156" s="16" t="str">
        <f>+[1]COTIZACIONES!C11148</f>
        <v>REMACHES</v>
      </c>
      <c r="D11156" s="15" t="str">
        <f>+[1]COTIZACIONES!D11148</f>
        <v>UNIDAD</v>
      </c>
      <c r="E11156" s="15">
        <f>+[1]COTIZACIONES!E11148</f>
        <v>1</v>
      </c>
      <c r="F11156" s="46">
        <f>+'[1]PRECIOS DE REFERENCIA'!M11147</f>
        <v>1132</v>
      </c>
      <c r="G11156" s="17"/>
      <c r="H11156" s="17"/>
      <c r="I11156" s="17"/>
      <c r="J11156" s="17"/>
    </row>
    <row r="11157" spans="1:10" ht="15.75" customHeight="1" x14ac:dyDescent="0.25">
      <c r="A11157" s="15">
        <f>+[1]COTIZACIONES!A11149</f>
        <v>10602</v>
      </c>
      <c r="B11157" s="15">
        <f>+[1]COTIZACIONES!B11149</f>
        <v>25171700</v>
      </c>
      <c r="C11157" s="16" t="str">
        <f>+[1]COTIZACIONES!C11149</f>
        <v>RETEN RUEDA DELANTERA</v>
      </c>
      <c r="D11157" s="15" t="str">
        <f>+[1]COTIZACIONES!D11149</f>
        <v>UNIDAD</v>
      </c>
      <c r="E11157" s="15">
        <f>+[1]COTIZACIONES!E11149</f>
        <v>1</v>
      </c>
      <c r="F11157" s="46">
        <f>+'[1]PRECIOS DE REFERENCIA'!M11148</f>
        <v>61109</v>
      </c>
      <c r="G11157" s="17"/>
      <c r="H11157" s="17"/>
      <c r="I11157" s="17"/>
      <c r="J11157" s="17"/>
    </row>
    <row r="11158" spans="1:10" ht="15.75" customHeight="1" x14ac:dyDescent="0.25">
      <c r="A11158" s="15">
        <f>+[1]COTIZACIONES!A11150</f>
        <v>10603</v>
      </c>
      <c r="B11158" s="15">
        <f>+[1]COTIZACIONES!B11150</f>
        <v>25171700</v>
      </c>
      <c r="C11158" s="16" t="str">
        <f>+[1]COTIZACIONES!C11150</f>
        <v>RETEN RUEDA TRASERA</v>
      </c>
      <c r="D11158" s="15" t="str">
        <f>+[1]COTIZACIONES!D11150</f>
        <v>UNIDAD</v>
      </c>
      <c r="E11158" s="15">
        <f>+[1]COTIZACIONES!E11150</f>
        <v>1</v>
      </c>
      <c r="F11158" s="46">
        <f>+'[1]PRECIOS DE REFERENCIA'!M11149</f>
        <v>62119</v>
      </c>
      <c r="G11158" s="17"/>
      <c r="H11158" s="17"/>
      <c r="I11158" s="17"/>
      <c r="J11158" s="17"/>
    </row>
    <row r="11159" spans="1:10" ht="15.75" customHeight="1" x14ac:dyDescent="0.25">
      <c r="A11159" s="15">
        <f>+[1]COTIZACIONES!A11151</f>
        <v>10604</v>
      </c>
      <c r="B11159" s="15">
        <f>+[1]COTIZACIONES!B11151</f>
        <v>25173800</v>
      </c>
      <c r="C11159" s="16" t="str">
        <f>+[1]COTIZACIONES!C11151</f>
        <v>RETEN SPEED</v>
      </c>
      <c r="D11159" s="15" t="str">
        <f>+[1]COTIZACIONES!D11151</f>
        <v>UNIDAD</v>
      </c>
      <c r="E11159" s="15">
        <f>+[1]COTIZACIONES!E11151</f>
        <v>1</v>
      </c>
      <c r="F11159" s="46">
        <f>+'[1]PRECIOS DE REFERENCIA'!M11150</f>
        <v>113848</v>
      </c>
      <c r="G11159" s="17"/>
      <c r="H11159" s="17"/>
      <c r="I11159" s="17"/>
      <c r="J11159" s="17"/>
    </row>
    <row r="11160" spans="1:10" ht="15.75" customHeight="1" x14ac:dyDescent="0.25">
      <c r="A11160" s="15">
        <f>+[1]COTIZACIONES!A11152</f>
        <v>10605</v>
      </c>
      <c r="B11160" s="15">
        <f>+[1]COTIZACIONES!B11152</f>
        <v>25171700</v>
      </c>
      <c r="C11160" s="16" t="str">
        <f>+[1]COTIZACIONES!C11152</f>
        <v>RETENEDOR DELANTERO</v>
      </c>
      <c r="D11160" s="15" t="str">
        <f>+[1]COTIZACIONES!D11152</f>
        <v>UNIDAD</v>
      </c>
      <c r="E11160" s="15">
        <f>+[1]COTIZACIONES!E11152</f>
        <v>1</v>
      </c>
      <c r="F11160" s="46">
        <f>+'[1]PRECIOS DE REFERENCIA'!M11151</f>
        <v>115399</v>
      </c>
      <c r="G11160" s="17"/>
      <c r="H11160" s="17"/>
      <c r="I11160" s="17"/>
      <c r="J11160" s="17"/>
    </row>
    <row r="11161" spans="1:10" ht="15.75" customHeight="1" x14ac:dyDescent="0.25">
      <c r="A11161" s="15">
        <f>+[1]COTIZACIONES!A11153</f>
        <v>10606</v>
      </c>
      <c r="B11161" s="15">
        <f>+[1]COTIZACIONES!B11153</f>
        <v>26101700</v>
      </c>
      <c r="C11161" s="16" t="str">
        <f>+[1]COTIZACIONES!C11153</f>
        <v>RETENEDOR DELANTERO CIGÜEÑAL MOTOR</v>
      </c>
      <c r="D11161" s="15" t="str">
        <f>+[1]COTIZACIONES!D11153</f>
        <v>UNIDAD</v>
      </c>
      <c r="E11161" s="15">
        <f>+[1]COTIZACIONES!E11153</f>
        <v>1</v>
      </c>
      <c r="F11161" s="46">
        <f>+'[1]PRECIOS DE REFERENCIA'!M11152</f>
        <v>115496</v>
      </c>
      <c r="G11161" s="17"/>
      <c r="H11161" s="17"/>
      <c r="I11161" s="17"/>
      <c r="J11161" s="17"/>
    </row>
    <row r="11162" spans="1:10" ht="15.75" customHeight="1" x14ac:dyDescent="0.25">
      <c r="A11162" s="15">
        <f>+[1]COTIZACIONES!A11154</f>
        <v>10607</v>
      </c>
      <c r="B11162" s="15">
        <f>+[1]COTIZACIONES!B11154</f>
        <v>25171700</v>
      </c>
      <c r="C11162" s="16" t="str">
        <f>+[1]COTIZACIONES!C11154</f>
        <v>RETENEDOR TRASERO</v>
      </c>
      <c r="D11162" s="15" t="str">
        <f>+[1]COTIZACIONES!D11154</f>
        <v>UNIDAD</v>
      </c>
      <c r="E11162" s="15">
        <f>+[1]COTIZACIONES!E11154</f>
        <v>1</v>
      </c>
      <c r="F11162" s="46">
        <f>+'[1]PRECIOS DE REFERENCIA'!M11153</f>
        <v>167897</v>
      </c>
      <c r="G11162" s="17"/>
      <c r="H11162" s="17"/>
      <c r="I11162" s="17"/>
      <c r="J11162" s="17"/>
    </row>
    <row r="11163" spans="1:10" ht="15.75" customHeight="1" x14ac:dyDescent="0.25">
      <c r="A11163" s="15">
        <f>+[1]COTIZACIONES!A11155</f>
        <v>10608</v>
      </c>
      <c r="B11163" s="15">
        <f>+[1]COTIZACIONES!B11155</f>
        <v>26101700</v>
      </c>
      <c r="C11163" s="16" t="str">
        <f>+[1]COTIZACIONES!C11155</f>
        <v>RETENEDOR TRASERO CIGÜEÑAL MOTOR</v>
      </c>
      <c r="D11163" s="15" t="str">
        <f>+[1]COTIZACIONES!D11155</f>
        <v>UNIDAD</v>
      </c>
      <c r="E11163" s="15">
        <f>+[1]COTIZACIONES!E11155</f>
        <v>1</v>
      </c>
      <c r="F11163" s="46">
        <f>+'[1]PRECIOS DE REFERENCIA'!M11154</f>
        <v>98649</v>
      </c>
      <c r="G11163" s="17"/>
      <c r="H11163" s="17"/>
      <c r="I11163" s="17"/>
      <c r="J11163" s="17"/>
    </row>
    <row r="11164" spans="1:10" ht="15.75" customHeight="1" x14ac:dyDescent="0.25">
      <c r="A11164" s="15">
        <f>+[1]COTIZACIONES!A11156</f>
        <v>10609</v>
      </c>
      <c r="B11164" s="15">
        <f>+[1]COTIZACIONES!B11156</f>
        <v>25173800</v>
      </c>
      <c r="C11164" s="16" t="str">
        <f>+[1]COTIZACIONES!C11156</f>
        <v>RETENEDOR SPEED</v>
      </c>
      <c r="D11164" s="15" t="str">
        <f>+[1]COTIZACIONES!D11156</f>
        <v>UNIDAD</v>
      </c>
      <c r="E11164" s="15">
        <f>+[1]COTIZACIONES!E11156</f>
        <v>1</v>
      </c>
      <c r="F11164" s="46">
        <f>+'[1]PRECIOS DE REFERENCIA'!M11155</f>
        <v>147142</v>
      </c>
      <c r="G11164" s="17"/>
      <c r="H11164" s="17"/>
      <c r="I11164" s="17"/>
      <c r="J11164" s="17"/>
    </row>
    <row r="11165" spans="1:10" ht="15.75" customHeight="1" x14ac:dyDescent="0.25">
      <c r="A11165" s="15">
        <f>+[1]COTIZACIONES!A11157</f>
        <v>10610</v>
      </c>
      <c r="B11165" s="15">
        <f>+[1]COTIZACIONES!B11157</f>
        <v>25171700</v>
      </c>
      <c r="C11165" s="16" t="str">
        <f>+[1]COTIZACIONES!C11157</f>
        <v>RETENEDORES S/M</v>
      </c>
      <c r="D11165" s="15" t="str">
        <f>+[1]COTIZACIONES!D11157</f>
        <v>UNIDAD</v>
      </c>
      <c r="E11165" s="15">
        <f>+[1]COTIZACIONES!E11157</f>
        <v>1</v>
      </c>
      <c r="F11165" s="46">
        <f>+'[1]PRECIOS DE REFERENCIA'!M11156</f>
        <v>72740</v>
      </c>
      <c r="G11165" s="17"/>
      <c r="H11165" s="17"/>
      <c r="I11165" s="17"/>
      <c r="J11165" s="17"/>
    </row>
    <row r="11166" spans="1:10" ht="15.75" customHeight="1" x14ac:dyDescent="0.25">
      <c r="A11166" s="15">
        <f>+[1]COTIZACIONES!A11158</f>
        <v>10611</v>
      </c>
      <c r="B11166" s="15">
        <f>+[1]COTIZACIONES!B11158</f>
        <v>25174200</v>
      </c>
      <c r="C11166" s="16" t="str">
        <f>+[1]COTIZACIONES!C11158</f>
        <v>RETENEDORRES CAJA DIRECCION</v>
      </c>
      <c r="D11166" s="15" t="str">
        <f>+[1]COTIZACIONES!D11158</f>
        <v>UNIDAD</v>
      </c>
      <c r="E11166" s="15">
        <f>+[1]COTIZACIONES!E11158</f>
        <v>1</v>
      </c>
      <c r="F11166" s="46">
        <f>+'[1]PRECIOS DE REFERENCIA'!M11157</f>
        <v>57367</v>
      </c>
      <c r="G11166" s="17"/>
      <c r="H11166" s="17"/>
      <c r="I11166" s="17"/>
      <c r="J11166" s="17"/>
    </row>
    <row r="11167" spans="1:10" ht="15.75" customHeight="1" x14ac:dyDescent="0.25">
      <c r="A11167" s="15">
        <f>+[1]COTIZACIONES!A11159</f>
        <v>10612</v>
      </c>
      <c r="B11167" s="15">
        <f>+[1]COTIZACIONES!B11159</f>
        <v>31171500</v>
      </c>
      <c r="C11167" s="16" t="str">
        <f>+[1]COTIZACIONES!C11159</f>
        <v xml:space="preserve">RODAMIENTO CHOROTE </v>
      </c>
      <c r="D11167" s="15" t="str">
        <f>+[1]COTIZACIONES!D11159</f>
        <v>UNIDAD</v>
      </c>
      <c r="E11167" s="15">
        <f>+[1]COTIZACIONES!E11159</f>
        <v>1</v>
      </c>
      <c r="F11167" s="46">
        <f>+'[1]PRECIOS DE REFERENCIA'!M11158</f>
        <v>73487</v>
      </c>
      <c r="G11167" s="17"/>
      <c r="H11167" s="17"/>
      <c r="I11167" s="17"/>
      <c r="J11167" s="17"/>
    </row>
    <row r="11168" spans="1:10" ht="15.75" customHeight="1" x14ac:dyDescent="0.25">
      <c r="A11168" s="15">
        <f>+[1]COTIZACIONES!A11160</f>
        <v>10613</v>
      </c>
      <c r="B11168" s="15">
        <f>+[1]COTIZACIONES!B11160</f>
        <v>31171504</v>
      </c>
      <c r="C11168" s="16" t="str">
        <f>+[1]COTIZACIONES!C11160</f>
        <v>RODAMIENTO DELANTERO EXTERNO</v>
      </c>
      <c r="D11168" s="15" t="str">
        <f>+[1]COTIZACIONES!D11160</f>
        <v>UNIDAD</v>
      </c>
      <c r="E11168" s="15">
        <f>+[1]COTIZACIONES!E11160</f>
        <v>1</v>
      </c>
      <c r="F11168" s="46">
        <f>+'[1]PRECIOS DE REFERENCIA'!M11159</f>
        <v>87340</v>
      </c>
      <c r="G11168" s="17"/>
      <c r="H11168" s="17"/>
      <c r="I11168" s="17"/>
      <c r="J11168" s="17"/>
    </row>
    <row r="11169" spans="1:10" ht="15.75" customHeight="1" x14ac:dyDescent="0.25">
      <c r="A11169" s="15">
        <f>+[1]COTIZACIONES!A11161</f>
        <v>10614</v>
      </c>
      <c r="B11169" s="15">
        <f>+[1]COTIZACIONES!B11161</f>
        <v>31171504</v>
      </c>
      <c r="C11169" s="16" t="str">
        <f>+[1]COTIZACIONES!C11161</f>
        <v>RODAMIENTO DELANTERO INTERNO</v>
      </c>
      <c r="D11169" s="15" t="str">
        <f>+[1]COTIZACIONES!D11161</f>
        <v>UNIDAD</v>
      </c>
      <c r="E11169" s="15">
        <f>+[1]COTIZACIONES!E11161</f>
        <v>1</v>
      </c>
      <c r="F11169" s="46">
        <f>+'[1]PRECIOS DE REFERENCIA'!M11160</f>
        <v>87318</v>
      </c>
      <c r="G11169" s="17"/>
      <c r="H11169" s="17"/>
      <c r="I11169" s="17"/>
      <c r="J11169" s="17"/>
    </row>
    <row r="11170" spans="1:10" ht="15.75" customHeight="1" x14ac:dyDescent="0.25">
      <c r="A11170" s="15">
        <f>+[1]COTIZACIONES!A11162</f>
        <v>10615</v>
      </c>
      <c r="B11170" s="15">
        <f>+[1]COTIZACIONES!B11162</f>
        <v>31171504</v>
      </c>
      <c r="C11170" s="16" t="str">
        <f>+[1]COTIZACIONES!C11162</f>
        <v>RODAMIENTO TRASERO</v>
      </c>
      <c r="D11170" s="15" t="str">
        <f>+[1]COTIZACIONES!D11162</f>
        <v>UNIDAD</v>
      </c>
      <c r="E11170" s="15">
        <f>+[1]COTIZACIONES!E11162</f>
        <v>1</v>
      </c>
      <c r="F11170" s="46">
        <f>+'[1]PRECIOS DE REFERENCIA'!M11161</f>
        <v>304562</v>
      </c>
      <c r="G11170" s="17"/>
      <c r="H11170" s="17"/>
      <c r="I11170" s="17"/>
      <c r="J11170" s="17"/>
    </row>
    <row r="11171" spans="1:10" ht="15.75" customHeight="1" x14ac:dyDescent="0.25">
      <c r="A11171" s="15">
        <f>+[1]COTIZACIONES!A11163</f>
        <v>10616</v>
      </c>
      <c r="B11171" s="15">
        <f>+[1]COTIZACIONES!B11163</f>
        <v>31171541</v>
      </c>
      <c r="C11171" s="16" t="str">
        <f>+[1]COTIZACIONES!C11163</f>
        <v>RODILLOS</v>
      </c>
      <c r="D11171" s="15" t="str">
        <f>+[1]COTIZACIONES!D11163</f>
        <v>UNIDAD</v>
      </c>
      <c r="E11171" s="15">
        <f>+[1]COTIZACIONES!E11163</f>
        <v>1</v>
      </c>
      <c r="F11171" s="46">
        <f>+'[1]PRECIOS DE REFERENCIA'!M11162</f>
        <v>144754</v>
      </c>
      <c r="G11171" s="17"/>
      <c r="H11171" s="17"/>
      <c r="I11171" s="17"/>
      <c r="J11171" s="17"/>
    </row>
    <row r="11172" spans="1:10" ht="15.75" customHeight="1" x14ac:dyDescent="0.25">
      <c r="A11172" s="15">
        <f>+[1]COTIZACIONES!A11164</f>
        <v>10617</v>
      </c>
      <c r="B11172" s="15">
        <f>+[1]COTIZACIONES!B11164</f>
        <v>26101700</v>
      </c>
      <c r="C11172" s="16" t="str">
        <f>+[1]COTIZACIONES!C11164</f>
        <v xml:space="preserve">SOLENOIDE APAGADO MOTOR </v>
      </c>
      <c r="D11172" s="15" t="str">
        <f>+[1]COTIZACIONES!D11164</f>
        <v>UNIDAD</v>
      </c>
      <c r="E11172" s="15">
        <f>+[1]COTIZACIONES!E11164</f>
        <v>1</v>
      </c>
      <c r="F11172" s="46">
        <f>+'[1]PRECIOS DE REFERENCIA'!M11163</f>
        <v>472024</v>
      </c>
      <c r="G11172" s="17"/>
      <c r="H11172" s="17"/>
      <c r="I11172" s="17"/>
      <c r="J11172" s="17"/>
    </row>
    <row r="11173" spans="1:10" ht="15.75" customHeight="1" x14ac:dyDescent="0.25">
      <c r="A11173" s="15">
        <f>+[1]COTIZACIONES!A11165</f>
        <v>10618</v>
      </c>
      <c r="B11173" s="15">
        <f>+[1]COTIZACIONES!B11165</f>
        <v>26101700</v>
      </c>
      <c r="C11173" s="16" t="str">
        <f>+[1]COTIZACIONES!C11165</f>
        <v>SOLENOIDE AVANCE BOMBA INYECCIÓN</v>
      </c>
      <c r="D11173" s="15" t="str">
        <f>+[1]COTIZACIONES!D11165</f>
        <v>UNIDAD</v>
      </c>
      <c r="E11173" s="15">
        <f>+[1]COTIZACIONES!E11165</f>
        <v>1</v>
      </c>
      <c r="F11173" s="46">
        <f>+'[1]PRECIOS DE REFERENCIA'!M11164</f>
        <v>395058</v>
      </c>
      <c r="G11173" s="17"/>
      <c r="H11173" s="17"/>
      <c r="I11173" s="17"/>
      <c r="J11173" s="17"/>
    </row>
    <row r="11174" spans="1:10" ht="15.75" customHeight="1" x14ac:dyDescent="0.25">
      <c r="A11174" s="15">
        <f>+[1]COTIZACIONES!A11166</f>
        <v>10619</v>
      </c>
      <c r="B11174" s="15">
        <f>+[1]COTIZACIONES!B11166</f>
        <v>26101700</v>
      </c>
      <c r="C11174" s="16" t="str">
        <f>+[1]COTIZACIONES!C11166</f>
        <v xml:space="preserve">SOLENOIDE AVANCE EN FRIO </v>
      </c>
      <c r="D11174" s="15" t="str">
        <f>+[1]COTIZACIONES!D11166</f>
        <v>UNIDAD</v>
      </c>
      <c r="E11174" s="15">
        <f>+[1]COTIZACIONES!E11166</f>
        <v>1</v>
      </c>
      <c r="F11174" s="46">
        <f>+'[1]PRECIOS DE REFERENCIA'!M11165</f>
        <v>266817</v>
      </c>
      <c r="G11174" s="17"/>
      <c r="H11174" s="17"/>
      <c r="I11174" s="17"/>
      <c r="J11174" s="17"/>
    </row>
    <row r="11175" spans="1:10" ht="15.75" customHeight="1" x14ac:dyDescent="0.25">
      <c r="A11175" s="15">
        <f>+[1]COTIZACIONES!A11167</f>
        <v>10620</v>
      </c>
      <c r="B11175" s="15">
        <f>+[1]COTIZACIONES!B11167</f>
        <v>26101700</v>
      </c>
      <c r="C11175" s="16" t="str">
        <f>+[1]COTIZACIONES!C11167</f>
        <v>SOLENOIDE CORTE COMBUSTIBLE</v>
      </c>
      <c r="D11175" s="15" t="str">
        <f>+[1]COTIZACIONES!D11167</f>
        <v>UNIDAD</v>
      </c>
      <c r="E11175" s="15">
        <f>+[1]COTIZACIONES!E11167</f>
        <v>1</v>
      </c>
      <c r="F11175" s="46">
        <f>+'[1]PRECIOS DE REFERENCIA'!M11166</f>
        <v>382254</v>
      </c>
      <c r="G11175" s="17"/>
      <c r="H11175" s="17"/>
      <c r="I11175" s="17"/>
      <c r="J11175" s="17"/>
    </row>
    <row r="11176" spans="1:10" ht="15.75" customHeight="1" x14ac:dyDescent="0.25">
      <c r="A11176" s="15">
        <f>+[1]COTIZACIONES!A11168</f>
        <v>10621</v>
      </c>
      <c r="B11176" s="15">
        <f>+[1]COTIZACIONES!B11168</f>
        <v>26101700</v>
      </c>
      <c r="C11176" s="16" t="str">
        <f>+[1]COTIZACIONES!C11168</f>
        <v>SOLENOIDE CORTO</v>
      </c>
      <c r="D11176" s="15" t="str">
        <f>+[1]COTIZACIONES!D11168</f>
        <v>UNIDAD</v>
      </c>
      <c r="E11176" s="15">
        <f>+[1]COTIZACIONES!E11168</f>
        <v>1</v>
      </c>
      <c r="F11176" s="46">
        <f>+'[1]PRECIOS DE REFERENCIA'!M11167</f>
        <v>262825</v>
      </c>
      <c r="G11176" s="17"/>
      <c r="H11176" s="17"/>
      <c r="I11176" s="17"/>
      <c r="J11176" s="17"/>
    </row>
    <row r="11177" spans="1:10" ht="15.75" customHeight="1" x14ac:dyDescent="0.25">
      <c r="A11177" s="15">
        <f>+[1]COTIZACIONES!A11169</f>
        <v>10622</v>
      </c>
      <c r="B11177" s="15">
        <f>+[1]COTIZACIONES!B11169</f>
        <v>26101700</v>
      </c>
      <c r="C11177" s="16" t="str">
        <f>+[1]COTIZACIONES!C11169</f>
        <v xml:space="preserve">SOLENOIDE DE APAGADO </v>
      </c>
      <c r="D11177" s="15" t="str">
        <f>+[1]COTIZACIONES!D11169</f>
        <v>UNIDAD</v>
      </c>
      <c r="E11177" s="15">
        <f>+[1]COTIZACIONES!E11169</f>
        <v>1</v>
      </c>
      <c r="F11177" s="46">
        <f>+'[1]PRECIOS DE REFERENCIA'!M11168</f>
        <v>273033</v>
      </c>
      <c r="G11177" s="17"/>
      <c r="H11177" s="17"/>
      <c r="I11177" s="17"/>
      <c r="J11177" s="17"/>
    </row>
    <row r="11178" spans="1:10" ht="15.75" customHeight="1" x14ac:dyDescent="0.25">
      <c r="A11178" s="15">
        <f>+[1]COTIZACIONES!A11170</f>
        <v>10623</v>
      </c>
      <c r="B11178" s="15">
        <f>+[1]COTIZACIONES!B11170</f>
        <v>26101700</v>
      </c>
      <c r="C11178" s="16" t="str">
        <f>+[1]COTIZACIONES!C11170</f>
        <v>SOLENOIDE SOBREACELERACION</v>
      </c>
      <c r="D11178" s="15" t="str">
        <f>+[1]COTIZACIONES!D11170</f>
        <v>UNIDAD</v>
      </c>
      <c r="E11178" s="15">
        <f>+[1]COTIZACIONES!E11170</f>
        <v>1</v>
      </c>
      <c r="F11178" s="46">
        <f>+'[1]PRECIOS DE REFERENCIA'!M11169</f>
        <v>216572</v>
      </c>
      <c r="G11178" s="17"/>
      <c r="H11178" s="17"/>
      <c r="I11178" s="17"/>
      <c r="J11178" s="17"/>
    </row>
    <row r="11179" spans="1:10" ht="15.75" customHeight="1" x14ac:dyDescent="0.25">
      <c r="A11179" s="15">
        <f>+[1]COTIZACIONES!A11171</f>
        <v>10624</v>
      </c>
      <c r="B11179" s="15">
        <f>+[1]COTIZACIONES!B11171</f>
        <v>26101700</v>
      </c>
      <c r="C11179" s="16" t="str">
        <f>+[1]COTIZACIONES!C11171</f>
        <v>SELLO DE LA POLEA CIGÜEÑAL</v>
      </c>
      <c r="D11179" s="15" t="str">
        <f>+[1]COTIZACIONES!D11171</f>
        <v>UNIDAD</v>
      </c>
      <c r="E11179" s="15">
        <f>+[1]COTIZACIONES!E11171</f>
        <v>1</v>
      </c>
      <c r="F11179" s="46">
        <f>+'[1]PRECIOS DE REFERENCIA'!M11170</f>
        <v>56886</v>
      </c>
      <c r="G11179" s="17"/>
      <c r="H11179" s="17"/>
      <c r="I11179" s="17"/>
      <c r="J11179" s="17"/>
    </row>
    <row r="11180" spans="1:10" ht="15.75" customHeight="1" x14ac:dyDescent="0.25">
      <c r="A11180" s="15">
        <f>+[1]COTIZACIONES!A11172</f>
        <v>10625</v>
      </c>
      <c r="B11180" s="15">
        <f>+[1]COTIZACIONES!B11172</f>
        <v>26111500</v>
      </c>
      <c r="C11180" s="16" t="str">
        <f>+[1]COTIZACIONES!C11172</f>
        <v>SOPORTE DE CAJA</v>
      </c>
      <c r="D11180" s="15" t="str">
        <f>+[1]COTIZACIONES!D11172</f>
        <v>UNIDAD</v>
      </c>
      <c r="E11180" s="15">
        <f>+[1]COTIZACIONES!E11172</f>
        <v>1</v>
      </c>
      <c r="F11180" s="46">
        <f>+'[1]PRECIOS DE REFERENCIA'!M11171</f>
        <v>196873</v>
      </c>
      <c r="G11180" s="17"/>
      <c r="H11180" s="17"/>
      <c r="I11180" s="17"/>
      <c r="J11180" s="17"/>
    </row>
    <row r="11181" spans="1:10" ht="15.75" customHeight="1" x14ac:dyDescent="0.25">
      <c r="A11181" s="15">
        <f>+[1]COTIZACIONES!A11173</f>
        <v>10626</v>
      </c>
      <c r="B11181" s="15">
        <f>+[1]COTIZACIONES!B11173</f>
        <v>26101406</v>
      </c>
      <c r="C11181" s="16" t="str">
        <f>+[1]COTIZACIONES!C11173</f>
        <v>SOPORTE DE MOTOR</v>
      </c>
      <c r="D11181" s="15" t="str">
        <f>+[1]COTIZACIONES!D11173</f>
        <v>UNIDAD</v>
      </c>
      <c r="E11181" s="15">
        <f>+[1]COTIZACIONES!E11173</f>
        <v>1</v>
      </c>
      <c r="F11181" s="46">
        <f>+'[1]PRECIOS DE REFERENCIA'!M11172</f>
        <v>567634</v>
      </c>
      <c r="G11181" s="17"/>
      <c r="H11181" s="17"/>
      <c r="I11181" s="17"/>
      <c r="J11181" s="17"/>
    </row>
    <row r="11182" spans="1:10" ht="15.75" customHeight="1" x14ac:dyDescent="0.25">
      <c r="A11182" s="15">
        <f>+[1]COTIZACIONES!A11174</f>
        <v>10627</v>
      </c>
      <c r="B11182" s="15">
        <f>+[1]COTIZACIONES!B11174</f>
        <v>25172901</v>
      </c>
      <c r="C11182" s="16" t="str">
        <f>+[1]COTIZACIONES!C11174</f>
        <v>SOQUES BOMBILLOS</v>
      </c>
      <c r="D11182" s="15" t="str">
        <f>+[1]COTIZACIONES!D11174</f>
        <v>UNIDAD</v>
      </c>
      <c r="E11182" s="15">
        <f>+[1]COTIZACIONES!E11174</f>
        <v>1</v>
      </c>
      <c r="F11182" s="46">
        <f>+'[1]PRECIOS DE REFERENCIA'!M11173</f>
        <v>7296</v>
      </c>
      <c r="G11182" s="17"/>
      <c r="H11182" s="17"/>
      <c r="I11182" s="17"/>
      <c r="J11182" s="17"/>
    </row>
    <row r="11183" spans="1:10" ht="15.75" customHeight="1" x14ac:dyDescent="0.25">
      <c r="A11183" s="15">
        <f>+[1]COTIZACIONES!A11175</f>
        <v>10628</v>
      </c>
      <c r="B11183" s="15">
        <f>+[1]COTIZACIONES!B11175</f>
        <v>25172901</v>
      </c>
      <c r="C11183" s="16" t="str">
        <f>+[1]COTIZACIONES!C11175</f>
        <v xml:space="preserve">STOP COMPLETOS </v>
      </c>
      <c r="D11183" s="15" t="str">
        <f>+[1]COTIZACIONES!D11175</f>
        <v>UNIDAD</v>
      </c>
      <c r="E11183" s="15">
        <f>+[1]COTIZACIONES!E11175</f>
        <v>1</v>
      </c>
      <c r="F11183" s="46">
        <f>+'[1]PRECIOS DE REFERENCIA'!M11174</f>
        <v>118395</v>
      </c>
      <c r="G11183" s="17"/>
      <c r="H11183" s="17"/>
      <c r="I11183" s="17"/>
      <c r="J11183" s="17"/>
    </row>
    <row r="11184" spans="1:10" ht="15.75" customHeight="1" x14ac:dyDescent="0.25">
      <c r="A11184" s="15">
        <f>+[1]COTIZACIONES!A11176</f>
        <v>10629</v>
      </c>
      <c r="B11184" s="15">
        <f>+[1]COTIZACIONES!B11176</f>
        <v>39121633</v>
      </c>
      <c r="C11184" s="16" t="str">
        <f>+[1]COTIZACIONES!C11176</f>
        <v>SWICH DE ENCENDIDO</v>
      </c>
      <c r="D11184" s="15" t="str">
        <f>+[1]COTIZACIONES!D11176</f>
        <v>UNIDAD</v>
      </c>
      <c r="E11184" s="15">
        <f>+[1]COTIZACIONES!E11176</f>
        <v>1</v>
      </c>
      <c r="F11184" s="46">
        <f>+'[1]PRECIOS DE REFERENCIA'!M11175</f>
        <v>380744</v>
      </c>
      <c r="G11184" s="17"/>
      <c r="H11184" s="17"/>
      <c r="I11184" s="17"/>
      <c r="J11184" s="17"/>
    </row>
    <row r="11185" spans="1:10" ht="15.75" customHeight="1" x14ac:dyDescent="0.25">
      <c r="A11185" s="15">
        <f>+[1]COTIZACIONES!A11177</f>
        <v>10630</v>
      </c>
      <c r="B11185" s="15">
        <f>+[1]COTIZACIONES!B11177</f>
        <v>39121633</v>
      </c>
      <c r="C11185" s="16" t="str">
        <f>+[1]COTIZACIONES!C11177</f>
        <v xml:space="preserve">SWITCH CAMBIO LUZ </v>
      </c>
      <c r="D11185" s="15" t="str">
        <f>+[1]COTIZACIONES!D11177</f>
        <v>UNIDAD</v>
      </c>
      <c r="E11185" s="15">
        <f>+[1]COTIZACIONES!E11177</f>
        <v>1</v>
      </c>
      <c r="F11185" s="46">
        <f>+'[1]PRECIOS DE REFERENCIA'!M11176</f>
        <v>149286</v>
      </c>
      <c r="G11185" s="17"/>
      <c r="H11185" s="17"/>
      <c r="I11185" s="17"/>
      <c r="J11185" s="17"/>
    </row>
    <row r="11186" spans="1:10" ht="15.75" customHeight="1" x14ac:dyDescent="0.25">
      <c r="A11186" s="15">
        <f>+[1]COTIZACIONES!A11178</f>
        <v>10631</v>
      </c>
      <c r="B11186" s="15">
        <f>+[1]COTIZACIONES!B11178</f>
        <v>39121633</v>
      </c>
      <c r="C11186" s="16" t="str">
        <f>+[1]COTIZACIONES!C11178</f>
        <v>SWITCH PITO</v>
      </c>
      <c r="D11186" s="15" t="str">
        <f>+[1]COTIZACIONES!D11178</f>
        <v>UNIDAD</v>
      </c>
      <c r="E11186" s="15">
        <f>+[1]COTIZACIONES!E11178</f>
        <v>1</v>
      </c>
      <c r="F11186" s="46">
        <f>+'[1]PRECIOS DE REFERENCIA'!M11177</f>
        <v>24733</v>
      </c>
      <c r="G11186" s="17"/>
      <c r="H11186" s="17"/>
      <c r="I11186" s="17"/>
      <c r="J11186" s="17"/>
    </row>
    <row r="11187" spans="1:10" ht="15.75" customHeight="1" x14ac:dyDescent="0.25">
      <c r="A11187" s="15">
        <f>+[1]COTIZACIONES!A11179</f>
        <v>10632</v>
      </c>
      <c r="B11187" s="15">
        <f>+[1]COTIZACIONES!B11179</f>
        <v>25172408</v>
      </c>
      <c r="C11187" s="16" t="str">
        <f>+[1]COTIZACIONES!C11179</f>
        <v>TAPA TANQUE DE COMBUSTIBLE</v>
      </c>
      <c r="D11187" s="15" t="str">
        <f>+[1]COTIZACIONES!D11179</f>
        <v>UNIDAD</v>
      </c>
      <c r="E11187" s="15">
        <f>+[1]COTIZACIONES!E11179</f>
        <v>1</v>
      </c>
      <c r="F11187" s="46">
        <f>+'[1]PRECIOS DE REFERENCIA'!M11178</f>
        <v>283923</v>
      </c>
      <c r="G11187" s="17"/>
      <c r="H11187" s="17"/>
      <c r="I11187" s="17"/>
      <c r="J11187" s="17"/>
    </row>
    <row r="11188" spans="1:10" ht="15.75" customHeight="1" x14ac:dyDescent="0.25">
      <c r="A11188" s="15">
        <f>+[1]COTIZACIONES!A11180</f>
        <v>10633</v>
      </c>
      <c r="B11188" s="15">
        <f>+[1]COTIZACIONES!B11180</f>
        <v>39121432</v>
      </c>
      <c r="C11188" s="16" t="str">
        <f>+[1]COTIZACIONES!C11180</f>
        <v>TERMINALES</v>
      </c>
      <c r="D11188" s="15" t="str">
        <f>+[1]COTIZACIONES!D11180</f>
        <v>UNIDAD</v>
      </c>
      <c r="E11188" s="15">
        <f>+[1]COTIZACIONES!E11180</f>
        <v>1</v>
      </c>
      <c r="F11188" s="46">
        <f>+'[1]PRECIOS DE REFERENCIA'!M11179</f>
        <v>1113</v>
      </c>
      <c r="G11188" s="17"/>
      <c r="H11188" s="17"/>
      <c r="I11188" s="17"/>
      <c r="J11188" s="17"/>
    </row>
    <row r="11189" spans="1:10" ht="15.75" customHeight="1" x14ac:dyDescent="0.25">
      <c r="A11189" s="15">
        <f>+[1]COTIZACIONES!A11181</f>
        <v>10634</v>
      </c>
      <c r="B11189" s="15">
        <f>+[1]COTIZACIONES!B11181</f>
        <v>25174200</v>
      </c>
      <c r="C11189" s="16" t="str">
        <f>+[1]COTIZACIONES!C11181</f>
        <v>TERMINALES DE DIRECCION</v>
      </c>
      <c r="D11189" s="15" t="str">
        <f>+[1]COTIZACIONES!D11181</f>
        <v>UNIDAD</v>
      </c>
      <c r="E11189" s="15">
        <f>+[1]COTIZACIONES!E11181</f>
        <v>1</v>
      </c>
      <c r="F11189" s="46">
        <f>+'[1]PRECIOS DE REFERENCIA'!M11180</f>
        <v>1577.2286477524005</v>
      </c>
      <c r="G11189" s="17"/>
      <c r="H11189" s="17"/>
      <c r="I11189" s="17"/>
      <c r="J11189" s="17"/>
    </row>
    <row r="11190" spans="1:10" ht="15.75" customHeight="1" x14ac:dyDescent="0.25">
      <c r="A11190" s="15">
        <f>+[1]COTIZACIONES!A11182</f>
        <v>10635</v>
      </c>
      <c r="B11190" s="15">
        <f>+[1]COTIZACIONES!B11182</f>
        <v>39121432</v>
      </c>
      <c r="C11190" s="16" t="str">
        <f>+[1]COTIZACIONES!C11182</f>
        <v>TERMINALES ENCHUFE</v>
      </c>
      <c r="D11190" s="15" t="str">
        <f>+[1]COTIZACIONES!D11182</f>
        <v>UNIDAD</v>
      </c>
      <c r="E11190" s="15">
        <f>+[1]COTIZACIONES!E11182</f>
        <v>1</v>
      </c>
      <c r="F11190" s="46">
        <f>+'[1]PRECIOS DE REFERENCIA'!M11181</f>
        <v>1185</v>
      </c>
      <c r="G11190" s="17"/>
      <c r="H11190" s="17"/>
      <c r="I11190" s="17"/>
      <c r="J11190" s="17"/>
    </row>
    <row r="11191" spans="1:10" ht="15.75" customHeight="1" x14ac:dyDescent="0.25">
      <c r="A11191" s="15">
        <f>+[1]COTIZACIONES!A11183</f>
        <v>10636</v>
      </c>
      <c r="B11191" s="15">
        <f>+[1]COTIZACIONES!B11183</f>
        <v>25174200</v>
      </c>
      <c r="C11191" s="16" t="str">
        <f>+[1]COTIZACIONES!C11183</f>
        <v>TERMINALES OJO EN COBRE</v>
      </c>
      <c r="D11191" s="15" t="str">
        <f>+[1]COTIZACIONES!D11183</f>
        <v>UNIDAD</v>
      </c>
      <c r="E11191" s="15">
        <f>+[1]COTIZACIONES!E11183</f>
        <v>1</v>
      </c>
      <c r="F11191" s="46">
        <f>+'[1]PRECIOS DE REFERENCIA'!M11182</f>
        <v>1141</v>
      </c>
      <c r="G11191" s="17"/>
      <c r="H11191" s="17"/>
      <c r="I11191" s="17"/>
      <c r="J11191" s="17"/>
    </row>
    <row r="11192" spans="1:10" ht="15.75" customHeight="1" x14ac:dyDescent="0.25">
      <c r="A11192" s="15">
        <f>+[1]COTIZACIONES!A11184</f>
        <v>10637</v>
      </c>
      <c r="B11192" s="15">
        <f>+[1]COTIZACIONES!B11184</f>
        <v>41112209</v>
      </c>
      <c r="C11192" s="16" t="str">
        <f>+[1]COTIZACIONES!C11184</f>
        <v>TERMOSTATO</v>
      </c>
      <c r="D11192" s="15" t="str">
        <f>+[1]COTIZACIONES!D11184</f>
        <v>UNIDAD</v>
      </c>
      <c r="E11192" s="15">
        <f>+[1]COTIZACIONES!E11184</f>
        <v>1</v>
      </c>
      <c r="F11192" s="46">
        <f>+'[1]PRECIOS DE REFERENCIA'!M11183</f>
        <v>213436</v>
      </c>
      <c r="G11192" s="17"/>
      <c r="H11192" s="17"/>
      <c r="I11192" s="17"/>
      <c r="J11192" s="17"/>
    </row>
    <row r="11193" spans="1:10" ht="15.75" customHeight="1" x14ac:dyDescent="0.25">
      <c r="A11193" s="15">
        <f>+[1]COTIZACIONES!A11185</f>
        <v>10638</v>
      </c>
      <c r="B11193" s="15">
        <f>+[1]COTIZACIONES!B11185</f>
        <v>26101740</v>
      </c>
      <c r="C11193" s="16" t="str">
        <f>+[1]COTIZACIONES!C11185</f>
        <v>TOBERAS 248</v>
      </c>
      <c r="D11193" s="15" t="str">
        <f>+[1]COTIZACIONES!D11185</f>
        <v>UNIDAD</v>
      </c>
      <c r="E11193" s="15">
        <f>+[1]COTIZACIONES!E11185</f>
        <v>1</v>
      </c>
      <c r="F11193" s="46">
        <f>+'[1]PRECIOS DE REFERENCIA'!M11184</f>
        <v>349968</v>
      </c>
      <c r="G11193" s="17"/>
      <c r="H11193" s="17"/>
      <c r="I11193" s="17"/>
      <c r="J11193" s="17"/>
    </row>
    <row r="11194" spans="1:10" ht="15.75" customHeight="1" x14ac:dyDescent="0.25">
      <c r="A11194" s="15">
        <f>+[1]COTIZACIONES!A11186</f>
        <v>10639</v>
      </c>
      <c r="B11194" s="15">
        <f>+[1]COTIZACIONES!B11186</f>
        <v>26101740</v>
      </c>
      <c r="C11194" s="16" t="str">
        <f>+[1]COTIZACIONES!C11186</f>
        <v>TOBERAS 253</v>
      </c>
      <c r="D11194" s="15" t="str">
        <f>+[1]COTIZACIONES!D11186</f>
        <v>UNIDAD</v>
      </c>
      <c r="E11194" s="15">
        <f>+[1]COTIZACIONES!E11186</f>
        <v>1</v>
      </c>
      <c r="F11194" s="46">
        <f>+'[1]PRECIOS DE REFERENCIA'!M11185</f>
        <v>373179</v>
      </c>
      <c r="G11194" s="17"/>
      <c r="H11194" s="17"/>
      <c r="I11194" s="17"/>
      <c r="J11194" s="17"/>
    </row>
    <row r="11195" spans="1:10" ht="15.75" customHeight="1" x14ac:dyDescent="0.25">
      <c r="A11195" s="15">
        <f>+[1]COTIZACIONES!A11187</f>
        <v>10640</v>
      </c>
      <c r="B11195" s="15">
        <f>+[1]COTIZACIONES!B11187</f>
        <v>26101740</v>
      </c>
      <c r="C11195" s="16" t="str">
        <f>+[1]COTIZACIONES!C11187</f>
        <v>TOBERAS 304</v>
      </c>
      <c r="D11195" s="15" t="str">
        <f>+[1]COTIZACIONES!D11187</f>
        <v>UNIDAD</v>
      </c>
      <c r="E11195" s="15">
        <f>+[1]COTIZACIONES!E11187</f>
        <v>1</v>
      </c>
      <c r="F11195" s="46">
        <f>+'[1]PRECIOS DE REFERENCIA'!M11186</f>
        <v>348474</v>
      </c>
      <c r="G11195" s="17"/>
      <c r="H11195" s="17"/>
      <c r="I11195" s="17"/>
      <c r="J11195" s="17"/>
    </row>
    <row r="11196" spans="1:10" ht="15.75" customHeight="1" x14ac:dyDescent="0.25">
      <c r="A11196" s="15">
        <f>+[1]COTIZACIONES!A11188</f>
        <v>10641</v>
      </c>
      <c r="B11196" s="15">
        <f>+[1]COTIZACIONES!B11188</f>
        <v>31161500</v>
      </c>
      <c r="C11196" s="16" t="str">
        <f>+[1]COTIZACIONES!C11188</f>
        <v>TORNILLO CABRILLA</v>
      </c>
      <c r="D11196" s="15" t="str">
        <f>+[1]COTIZACIONES!D11188</f>
        <v>UNIDAD</v>
      </c>
      <c r="E11196" s="15">
        <f>+[1]COTIZACIONES!E11188</f>
        <v>1</v>
      </c>
      <c r="F11196" s="46">
        <f>+'[1]PRECIOS DE REFERENCIA'!M11187</f>
        <v>9004</v>
      </c>
      <c r="G11196" s="17"/>
      <c r="H11196" s="17"/>
      <c r="I11196" s="17"/>
      <c r="J11196" s="17"/>
    </row>
    <row r="11197" spans="1:10" ht="15.75" customHeight="1" x14ac:dyDescent="0.25">
      <c r="A11197" s="15">
        <f>+[1]COTIZACIONES!A11189</f>
        <v>10642</v>
      </c>
      <c r="B11197" s="15">
        <f>+[1]COTIZACIONES!B11189</f>
        <v>31161500</v>
      </c>
      <c r="C11197" s="16" t="str">
        <f>+[1]COTIZACIONES!C11189</f>
        <v>TORNILLO CENTRAL MUELLE TRASERO</v>
      </c>
      <c r="D11197" s="15" t="str">
        <f>+[1]COTIZACIONES!D11189</f>
        <v>UNIDAD</v>
      </c>
      <c r="E11197" s="15">
        <f>+[1]COTIZACIONES!E11189</f>
        <v>1</v>
      </c>
      <c r="F11197" s="46">
        <f>+'[1]PRECIOS DE REFERENCIA'!M11188</f>
        <v>58727</v>
      </c>
      <c r="G11197" s="17"/>
      <c r="H11197" s="17"/>
      <c r="I11197" s="17"/>
      <c r="J11197" s="17"/>
    </row>
    <row r="11198" spans="1:10" ht="15.75" customHeight="1" x14ac:dyDescent="0.25">
      <c r="A11198" s="15">
        <f>+[1]COTIZACIONES!A11190</f>
        <v>10643</v>
      </c>
      <c r="B11198" s="15">
        <f>+[1]COTIZACIONES!B11190</f>
        <v>31161500</v>
      </c>
      <c r="C11198" s="16" t="str">
        <f>+[1]COTIZACIONES!C11190</f>
        <v>TORNILLO CON TUERCA</v>
      </c>
      <c r="D11198" s="15" t="str">
        <f>+[1]COTIZACIONES!D11190</f>
        <v>UNIDAD</v>
      </c>
      <c r="E11198" s="15">
        <f>+[1]COTIZACIONES!E11190</f>
        <v>1</v>
      </c>
      <c r="F11198" s="46">
        <f>+'[1]PRECIOS DE REFERENCIA'!M11189</f>
        <v>1116</v>
      </c>
      <c r="G11198" s="17"/>
      <c r="H11198" s="17"/>
      <c r="I11198" s="17"/>
      <c r="J11198" s="17"/>
    </row>
    <row r="11199" spans="1:10" ht="15.75" customHeight="1" x14ac:dyDescent="0.25">
      <c r="A11199" s="15">
        <f>+[1]COTIZACIONES!A11191</f>
        <v>10644</v>
      </c>
      <c r="B11199" s="15">
        <f>+[1]COTIZACIONES!B11191</f>
        <v>31161500</v>
      </c>
      <c r="C11199" s="16" t="str">
        <f>+[1]COTIZACIONES!C11191</f>
        <v>TORNILLO ESPECIAL DE FRENO</v>
      </c>
      <c r="D11199" s="15" t="str">
        <f>+[1]COTIZACIONES!D11191</f>
        <v>UNIDAD</v>
      </c>
      <c r="E11199" s="15">
        <f>+[1]COTIZACIONES!E11191</f>
        <v>1</v>
      </c>
      <c r="F11199" s="46">
        <f>+'[1]PRECIOS DE REFERENCIA'!M11190</f>
        <v>13870</v>
      </c>
      <c r="G11199" s="17"/>
      <c r="H11199" s="17"/>
      <c r="I11199" s="17"/>
      <c r="J11199" s="17"/>
    </row>
    <row r="11200" spans="1:10" ht="15.75" customHeight="1" x14ac:dyDescent="0.25">
      <c r="A11200" s="15">
        <f>+[1]COTIZACIONES!A11192</f>
        <v>10645</v>
      </c>
      <c r="B11200" s="15">
        <f>+[1]COTIZACIONES!B11192</f>
        <v>31161500</v>
      </c>
      <c r="C11200" s="16" t="str">
        <f>+[1]COTIZACIONES!C11192</f>
        <v>TORNILLOS 7/16X4" R.O</v>
      </c>
      <c r="D11200" s="15" t="str">
        <f>+[1]COTIZACIONES!D11192</f>
        <v>UNIDAD</v>
      </c>
      <c r="E11200" s="15">
        <f>+[1]COTIZACIONES!E11192</f>
        <v>1</v>
      </c>
      <c r="F11200" s="46">
        <f>+'[1]PRECIOS DE REFERENCIA'!M11191</f>
        <v>1155</v>
      </c>
      <c r="G11200" s="17"/>
      <c r="H11200" s="17"/>
      <c r="I11200" s="17"/>
      <c r="J11200" s="17"/>
    </row>
    <row r="11201" spans="1:10" ht="15.75" customHeight="1" x14ac:dyDescent="0.25">
      <c r="A11201" s="15">
        <f>+[1]COTIZACIONES!A11193</f>
        <v>10646</v>
      </c>
      <c r="B11201" s="15">
        <f>+[1]COTIZACIONES!B11193</f>
        <v>31161500</v>
      </c>
      <c r="C11201" s="16" t="str">
        <f>+[1]COTIZACIONES!C11193</f>
        <v xml:space="preserve">TORNILLO CENTRAL </v>
      </c>
      <c r="D11201" s="15" t="str">
        <f>+[1]COTIZACIONES!D11193</f>
        <v>UNIDAD</v>
      </c>
      <c r="E11201" s="15">
        <f>+[1]COTIZACIONES!E11193</f>
        <v>1</v>
      </c>
      <c r="F11201" s="46">
        <f>+'[1]PRECIOS DE REFERENCIA'!M11192</f>
        <v>21623</v>
      </c>
      <c r="G11201" s="17"/>
      <c r="H11201" s="17"/>
      <c r="I11201" s="17"/>
      <c r="J11201" s="17"/>
    </row>
    <row r="11202" spans="1:10" ht="15.75" customHeight="1" x14ac:dyDescent="0.25">
      <c r="A11202" s="15">
        <f>+[1]COTIZACIONES!A11194</f>
        <v>10647</v>
      </c>
      <c r="B11202" s="15">
        <f>+[1]COTIZACIONES!B11194</f>
        <v>31161500</v>
      </c>
      <c r="C11202" s="16" t="str">
        <f>+[1]COTIZACIONES!C11194</f>
        <v>TORNILLOS DE 1/4 X 1,1/2</v>
      </c>
      <c r="D11202" s="15" t="str">
        <f>+[1]COTIZACIONES!D11194</f>
        <v>UNIDAD</v>
      </c>
      <c r="E11202" s="15">
        <f>+[1]COTIZACIONES!E11194</f>
        <v>1</v>
      </c>
      <c r="F11202" s="46">
        <f>+'[1]PRECIOS DE REFERENCIA'!M11193</f>
        <v>11831</v>
      </c>
      <c r="G11202" s="17"/>
      <c r="H11202" s="17"/>
      <c r="I11202" s="17"/>
      <c r="J11202" s="17"/>
    </row>
    <row r="11203" spans="1:10" ht="15.75" customHeight="1" x14ac:dyDescent="0.25">
      <c r="A11203" s="15">
        <f>+[1]COTIZACIONES!A11195</f>
        <v>10648</v>
      </c>
      <c r="B11203" s="15">
        <f>+[1]COTIZACIONES!B11195</f>
        <v>31161500</v>
      </c>
      <c r="C11203" s="16" t="str">
        <f>+[1]COTIZACIONES!C11195</f>
        <v>TORNILLOS DE ¾</v>
      </c>
      <c r="D11203" s="15" t="str">
        <f>+[1]COTIZACIONES!D11195</f>
        <v>UNIDAD</v>
      </c>
      <c r="E11203" s="15">
        <f>+[1]COTIZACIONES!E11195</f>
        <v>1</v>
      </c>
      <c r="F11203" s="46">
        <f>+'[1]PRECIOS DE REFERENCIA'!M11194</f>
        <v>3206</v>
      </c>
      <c r="G11203" s="17"/>
      <c r="H11203" s="17"/>
      <c r="I11203" s="17"/>
      <c r="J11203" s="17"/>
    </row>
    <row r="11204" spans="1:10" ht="15.75" customHeight="1" x14ac:dyDescent="0.25">
      <c r="A11204" s="15">
        <f>+[1]COTIZACIONES!A11196</f>
        <v>10649</v>
      </c>
      <c r="B11204" s="15">
        <f>+[1]COTIZACIONES!B11196</f>
        <v>31161500</v>
      </c>
      <c r="C11204" s="16" t="str">
        <f>+[1]COTIZACIONES!C11196</f>
        <v>TORNILLOS GRADO 8</v>
      </c>
      <c r="D11204" s="15" t="str">
        <f>+[1]COTIZACIONES!D11196</f>
        <v>UNIDAD</v>
      </c>
      <c r="E11204" s="15">
        <f>+[1]COTIZACIONES!E11196</f>
        <v>1</v>
      </c>
      <c r="F11204" s="46">
        <f>+'[1]PRECIOS DE REFERENCIA'!M11195</f>
        <v>12362</v>
      </c>
      <c r="G11204" s="17"/>
      <c r="H11204" s="17"/>
      <c r="I11204" s="17"/>
      <c r="J11204" s="17"/>
    </row>
    <row r="11205" spans="1:10" ht="15.75" customHeight="1" x14ac:dyDescent="0.25">
      <c r="A11205" s="15">
        <f>+[1]COTIZACIONES!A11197</f>
        <v>10650</v>
      </c>
      <c r="B11205" s="15">
        <f>+[1]COTIZACIONES!B11197</f>
        <v>31161500</v>
      </c>
      <c r="C11205" s="16" t="str">
        <f>+[1]COTIZACIONES!C11197</f>
        <v xml:space="preserve">TORNILLOS MOTOR DE ARRANQUE </v>
      </c>
      <c r="D11205" s="15" t="str">
        <f>+[1]COTIZACIONES!D11197</f>
        <v>UNIDAD</v>
      </c>
      <c r="E11205" s="15">
        <f>+[1]COTIZACIONES!E11197</f>
        <v>1</v>
      </c>
      <c r="F11205" s="46">
        <f>+'[1]PRECIOS DE REFERENCIA'!M11196</f>
        <v>13280</v>
      </c>
      <c r="G11205" s="17"/>
      <c r="H11205" s="17"/>
      <c r="I11205" s="17"/>
      <c r="J11205" s="17"/>
    </row>
    <row r="11206" spans="1:10" ht="15.75" customHeight="1" x14ac:dyDescent="0.25">
      <c r="A11206" s="15">
        <f>+[1]COTIZACIONES!A11198</f>
        <v>10651</v>
      </c>
      <c r="B11206" s="15">
        <f>+[1]COTIZACIONES!B11198</f>
        <v>31161500</v>
      </c>
      <c r="C11206" s="16" t="str">
        <f>+[1]COTIZACIONES!C11198</f>
        <v>TORNILLOS MUELLE DELANTERO</v>
      </c>
      <c r="D11206" s="15" t="str">
        <f>+[1]COTIZACIONES!D11198</f>
        <v>UNIDAD</v>
      </c>
      <c r="E11206" s="15">
        <f>+[1]COTIZACIONES!E11198</f>
        <v>1</v>
      </c>
      <c r="F11206" s="46">
        <f>+'[1]PRECIOS DE REFERENCIA'!M11197</f>
        <v>13649</v>
      </c>
      <c r="G11206" s="17"/>
      <c r="H11206" s="17"/>
      <c r="I11206" s="17"/>
      <c r="J11206" s="17"/>
    </row>
    <row r="11207" spans="1:10" ht="15.75" customHeight="1" x14ac:dyDescent="0.25">
      <c r="A11207" s="15">
        <f>+[1]COTIZACIONES!A11199</f>
        <v>10652</v>
      </c>
      <c r="B11207" s="15">
        <f>+[1]COTIZACIONES!B11199</f>
        <v>31161500</v>
      </c>
      <c r="C11207" s="16" t="str">
        <f>+[1]COTIZACIONES!C11199</f>
        <v>TORNILLOS S/M</v>
      </c>
      <c r="D11207" s="15" t="str">
        <f>+[1]COTIZACIONES!D11199</f>
        <v>UNIDAD</v>
      </c>
      <c r="E11207" s="15">
        <f>+[1]COTIZACIONES!E11199</f>
        <v>1</v>
      </c>
      <c r="F11207" s="46">
        <f>+'[1]PRECIOS DE REFERENCIA'!M11198</f>
        <v>12757</v>
      </c>
      <c r="G11207" s="17"/>
      <c r="H11207" s="17"/>
      <c r="I11207" s="17"/>
      <c r="J11207" s="17"/>
    </row>
    <row r="11208" spans="1:10" ht="15.75" customHeight="1" x14ac:dyDescent="0.25">
      <c r="A11208" s="15">
        <f>+[1]COTIZACIONES!A11200</f>
        <v>10653</v>
      </c>
      <c r="B11208" s="15">
        <f>+[1]COTIZACIONES!B11200</f>
        <v>31161500</v>
      </c>
      <c r="C11208" s="16" t="str">
        <f>+[1]COTIZACIONES!C11200</f>
        <v xml:space="preserve">TORNILLOS VARIOS DIAMETROS </v>
      </c>
      <c r="D11208" s="15" t="str">
        <f>+[1]COTIZACIONES!D11200</f>
        <v>UNIDAD</v>
      </c>
      <c r="E11208" s="15">
        <f>+[1]COTIZACIONES!E11200</f>
        <v>1</v>
      </c>
      <c r="F11208" s="46">
        <f>+'[1]PRECIOS DE REFERENCIA'!M11199</f>
        <v>12510</v>
      </c>
      <c r="G11208" s="17"/>
      <c r="H11208" s="17"/>
      <c r="I11208" s="17"/>
      <c r="J11208" s="17"/>
    </row>
    <row r="11209" spans="1:10" ht="15.75" customHeight="1" x14ac:dyDescent="0.25">
      <c r="A11209" s="15">
        <f>+[1]COTIZACIONES!A11201</f>
        <v>10654</v>
      </c>
      <c r="B11209" s="15">
        <f>+[1]COTIZACIONES!B11201</f>
        <v>31161500</v>
      </c>
      <c r="C11209" s="16" t="str">
        <f>+[1]COTIZACIONES!C11201</f>
        <v xml:space="preserve">TORNILLOS Y CHAPETAS CARDAN DELANTERO </v>
      </c>
      <c r="D11209" s="15" t="str">
        <f>+[1]COTIZACIONES!D11201</f>
        <v>UNIDAD</v>
      </c>
      <c r="E11209" s="15">
        <f>+[1]COTIZACIONES!E11201</f>
        <v>1</v>
      </c>
      <c r="F11209" s="46">
        <f>+'[1]PRECIOS DE REFERENCIA'!M11200</f>
        <v>22146</v>
      </c>
      <c r="G11209" s="17"/>
      <c r="H11209" s="17"/>
      <c r="I11209" s="17"/>
      <c r="J11209" s="17"/>
    </row>
    <row r="11210" spans="1:10" ht="15.75" customHeight="1" x14ac:dyDescent="0.25">
      <c r="A11210" s="15">
        <f>+[1]COTIZACIONES!A11202</f>
        <v>10655</v>
      </c>
      <c r="B11210" s="15">
        <f>+[1]COTIZACIONES!B11202</f>
        <v>25173800</v>
      </c>
      <c r="C11210" s="16" t="str">
        <f>+[1]COTIZACIONES!C11202</f>
        <v>TPS</v>
      </c>
      <c r="D11210" s="15" t="str">
        <f>+[1]COTIZACIONES!D11202</f>
        <v>UNIDAD</v>
      </c>
      <c r="E11210" s="15">
        <f>+[1]COTIZACIONES!E11202</f>
        <v>1</v>
      </c>
      <c r="F11210" s="46">
        <f>+'[1]PRECIOS DE REFERENCIA'!M11201</f>
        <v>297209</v>
      </c>
      <c r="G11210" s="17"/>
      <c r="H11210" s="17"/>
      <c r="I11210" s="17"/>
      <c r="J11210" s="17"/>
    </row>
    <row r="11211" spans="1:10" ht="15.75" customHeight="1" x14ac:dyDescent="0.25">
      <c r="A11211" s="15">
        <f>+[1]COTIZACIONES!A11203</f>
        <v>10656</v>
      </c>
      <c r="B11211" s="15">
        <f>+[1]COTIZACIONES!B11203</f>
        <v>25173800</v>
      </c>
      <c r="C11211" s="16" t="str">
        <f>+[1]COTIZACIONES!C11203</f>
        <v>TPS VALVULA CAJA AUTOMATICA</v>
      </c>
      <c r="D11211" s="15" t="str">
        <f>+[1]COTIZACIONES!D11203</f>
        <v>UNIDAD</v>
      </c>
      <c r="E11211" s="15">
        <f>+[1]COTIZACIONES!E11203</f>
        <v>1</v>
      </c>
      <c r="F11211" s="46">
        <f>+'[1]PRECIOS DE REFERENCIA'!M11202</f>
        <v>214923</v>
      </c>
      <c r="G11211" s="17"/>
      <c r="H11211" s="17"/>
      <c r="I11211" s="17"/>
      <c r="J11211" s="17"/>
    </row>
    <row r="11212" spans="1:10" ht="15.75" customHeight="1" x14ac:dyDescent="0.25">
      <c r="A11212" s="15">
        <f>+[1]COTIZACIONES!A11204</f>
        <v>10657</v>
      </c>
      <c r="B11212" s="15">
        <f>+[1]COTIZACIONES!B11204</f>
        <v>25172400</v>
      </c>
      <c r="C11212" s="16" t="str">
        <f>+[1]COTIZACIONES!C11204</f>
        <v xml:space="preserve">TRAMPA COMBUSTIBLE COMPLETA </v>
      </c>
      <c r="D11212" s="15" t="str">
        <f>+[1]COTIZACIONES!D11204</f>
        <v>UNIDAD</v>
      </c>
      <c r="E11212" s="15">
        <f>+[1]COTIZACIONES!E11204</f>
        <v>1</v>
      </c>
      <c r="F11212" s="46">
        <f>+'[1]PRECIOS DE REFERENCIA'!M11203</f>
        <v>310502</v>
      </c>
      <c r="G11212" s="17"/>
      <c r="H11212" s="17"/>
      <c r="I11212" s="17"/>
      <c r="J11212" s="17"/>
    </row>
    <row r="11213" spans="1:10" ht="15.75" customHeight="1" x14ac:dyDescent="0.25">
      <c r="A11213" s="15">
        <f>+[1]COTIZACIONES!A11205</f>
        <v>10658</v>
      </c>
      <c r="B11213" s="15">
        <f>+[1]COTIZACIONES!B11205</f>
        <v>25173800</v>
      </c>
      <c r="C11213" s="16" t="str">
        <f>+[1]COTIZACIONES!C11205</f>
        <v>TREN BALANCINES X 16 UNDS</v>
      </c>
      <c r="D11213" s="15" t="str">
        <f>+[1]COTIZACIONES!D11205</f>
        <v>UNIDAD</v>
      </c>
      <c r="E11213" s="15">
        <f>+[1]COTIZACIONES!E11205</f>
        <v>1</v>
      </c>
      <c r="F11213" s="46">
        <f>+'[1]PRECIOS DE REFERENCIA'!M11204</f>
        <v>57885.572803564181</v>
      </c>
      <c r="G11213" s="17"/>
      <c r="H11213" s="17"/>
      <c r="I11213" s="17"/>
      <c r="J11213" s="17"/>
    </row>
    <row r="11214" spans="1:10" ht="15.75" customHeight="1" x14ac:dyDescent="0.25">
      <c r="A11214" s="15">
        <f>+[1]COTIZACIONES!A11206</f>
        <v>10659</v>
      </c>
      <c r="B11214" s="15">
        <f>+[1]COTIZACIONES!B11206</f>
        <v>25171700</v>
      </c>
      <c r="C11214" s="16" t="str">
        <f>+[1]COTIZACIONES!C11206</f>
        <v>TUBO FRENOS</v>
      </c>
      <c r="D11214" s="15" t="str">
        <f>+[1]COTIZACIONES!D11206</f>
        <v>UNIDAD</v>
      </c>
      <c r="E11214" s="15">
        <f>+[1]COTIZACIONES!E11206</f>
        <v>1</v>
      </c>
      <c r="F11214" s="46">
        <f>+'[1]PRECIOS DE REFERENCIA'!M11205</f>
        <v>21083.425569884035</v>
      </c>
      <c r="G11214" s="17"/>
      <c r="H11214" s="17"/>
      <c r="I11214" s="17"/>
      <c r="J11214" s="17"/>
    </row>
    <row r="11215" spans="1:10" ht="15.75" customHeight="1" x14ac:dyDescent="0.25">
      <c r="A11215" s="15">
        <f>+[1]COTIZACIONES!A11207</f>
        <v>10660</v>
      </c>
      <c r="B11215" s="15">
        <f>+[1]COTIZACIONES!B11207</f>
        <v>31161700</v>
      </c>
      <c r="C11215" s="16" t="str">
        <f>+[1]COTIZACIONES!C11207</f>
        <v xml:space="preserve">TUERCA DE PERNO </v>
      </c>
      <c r="D11215" s="15" t="str">
        <f>+[1]COTIZACIONES!D11207</f>
        <v>UNIDAD</v>
      </c>
      <c r="E11215" s="15">
        <f>+[1]COTIZACIONES!E11207</f>
        <v>1</v>
      </c>
      <c r="F11215" s="46">
        <f>+'[1]PRECIOS DE REFERENCIA'!M11206</f>
        <v>14993</v>
      </c>
      <c r="G11215" s="17"/>
      <c r="H11215" s="17"/>
      <c r="I11215" s="17"/>
      <c r="J11215" s="17"/>
    </row>
    <row r="11216" spans="1:10" ht="15.75" customHeight="1" x14ac:dyDescent="0.25">
      <c r="A11216" s="15">
        <f>+[1]COTIZACIONES!A11208</f>
        <v>10661</v>
      </c>
      <c r="B11216" s="15">
        <f>+[1]COTIZACIONES!B11208</f>
        <v>31161700</v>
      </c>
      <c r="C11216" s="16" t="str">
        <f>+[1]COTIZACIONES!C11208</f>
        <v>TUERCAS ESPARRAGOS</v>
      </c>
      <c r="D11216" s="15" t="str">
        <f>+[1]COTIZACIONES!D11208</f>
        <v>UNIDAD</v>
      </c>
      <c r="E11216" s="15">
        <f>+[1]COTIZACIONES!E11208</f>
        <v>1</v>
      </c>
      <c r="F11216" s="46">
        <f>+'[1]PRECIOS DE REFERENCIA'!M11207</f>
        <v>10517</v>
      </c>
      <c r="G11216" s="17"/>
      <c r="H11216" s="17"/>
      <c r="I11216" s="17"/>
      <c r="J11216" s="17"/>
    </row>
    <row r="11217" spans="1:10" ht="15.75" customHeight="1" x14ac:dyDescent="0.25">
      <c r="A11217" s="15">
        <f>+[1]COTIZACIONES!A11209</f>
        <v>10662</v>
      </c>
      <c r="B11217" s="15">
        <f>+[1]COTIZACIONES!B11209</f>
        <v>31161700</v>
      </c>
      <c r="C11217" s="16" t="str">
        <f>+[1]COTIZACIONES!C11209</f>
        <v>TUERCAS PUNTAS HAUSSEN</v>
      </c>
      <c r="D11217" s="15" t="str">
        <f>+[1]COTIZACIONES!D11209</f>
        <v>UNIDAD</v>
      </c>
      <c r="E11217" s="15">
        <f>+[1]COTIZACIONES!E11209</f>
        <v>1</v>
      </c>
      <c r="F11217" s="46">
        <f>+'[1]PRECIOS DE REFERENCIA'!M11208</f>
        <v>21949</v>
      </c>
      <c r="G11217" s="17"/>
      <c r="H11217" s="17"/>
      <c r="I11217" s="17"/>
      <c r="J11217" s="17"/>
    </row>
    <row r="11218" spans="1:10" ht="15.75" customHeight="1" x14ac:dyDescent="0.25">
      <c r="A11218" s="15">
        <f>+[1]COTIZACIONES!A11210</f>
        <v>10663</v>
      </c>
      <c r="B11218" s="15">
        <f>+[1]COTIZACIONES!B11210</f>
        <v>31161700</v>
      </c>
      <c r="C11218" s="16" t="str">
        <f>+[1]COTIZACIONES!C11210</f>
        <v>TUERCAS RODAMIENTO DELLANT</v>
      </c>
      <c r="D11218" s="15" t="str">
        <f>+[1]COTIZACIONES!D11210</f>
        <v>UNIDAD</v>
      </c>
      <c r="E11218" s="15">
        <f>+[1]COTIZACIONES!E11210</f>
        <v>1</v>
      </c>
      <c r="F11218" s="46">
        <f>+'[1]PRECIOS DE REFERENCIA'!M11209</f>
        <v>21859</v>
      </c>
      <c r="G11218" s="17"/>
      <c r="H11218" s="17"/>
      <c r="I11218" s="17"/>
      <c r="J11218" s="17"/>
    </row>
    <row r="11219" spans="1:10" ht="15.75" customHeight="1" x14ac:dyDescent="0.25">
      <c r="A11219" s="15">
        <f>+[1]COTIZACIONES!A11211</f>
        <v>10664</v>
      </c>
      <c r="B11219" s="15">
        <f>+[1]COTIZACIONES!B11211</f>
        <v>31161700</v>
      </c>
      <c r="C11219" s="16" t="str">
        <f>+[1]COTIZACIONES!C11211</f>
        <v>TUERCAS PARA HOUSEN</v>
      </c>
      <c r="D11219" s="15" t="str">
        <f>+[1]COTIZACIONES!D11211</f>
        <v>UNIDAD</v>
      </c>
      <c r="E11219" s="15">
        <f>+[1]COTIZACIONES!E11211</f>
        <v>1</v>
      </c>
      <c r="F11219" s="46">
        <f>+'[1]PRECIOS DE REFERENCIA'!M11210</f>
        <v>20653</v>
      </c>
      <c r="G11219" s="17"/>
      <c r="H11219" s="17"/>
      <c r="I11219" s="17"/>
      <c r="J11219" s="17"/>
    </row>
    <row r="11220" spans="1:10" ht="15.75" customHeight="1" x14ac:dyDescent="0.25">
      <c r="A11220" s="15">
        <f>+[1]COTIZACIONES!A11212</f>
        <v>10665</v>
      </c>
      <c r="B11220" s="15">
        <f>+[1]COTIZACIONES!B11212</f>
        <v>40141600</v>
      </c>
      <c r="C11220" s="16" t="str">
        <f>+[1]COTIZACIONES!C11212</f>
        <v xml:space="preserve">VALVULA DE ENTRADA </v>
      </c>
      <c r="D11220" s="15" t="str">
        <f>+[1]COTIZACIONES!D11212</f>
        <v>UNIDAD</v>
      </c>
      <c r="E11220" s="15">
        <f>+[1]COTIZACIONES!E11212</f>
        <v>1</v>
      </c>
      <c r="F11220" s="46">
        <f>+'[1]PRECIOS DE REFERENCIA'!M11211</f>
        <v>21919.75559848953</v>
      </c>
      <c r="G11220" s="17"/>
      <c r="H11220" s="17"/>
      <c r="I11220" s="17"/>
      <c r="J11220" s="17"/>
    </row>
    <row r="11221" spans="1:10" ht="15.75" customHeight="1" x14ac:dyDescent="0.25">
      <c r="A11221" s="15">
        <f>+[1]COTIZACIONES!A11213</f>
        <v>10666</v>
      </c>
      <c r="B11221" s="15">
        <f>+[1]COTIZACIONES!B11213</f>
        <v>40141600</v>
      </c>
      <c r="C11221" s="16" t="str">
        <f>+[1]COTIZACIONES!C11213</f>
        <v>VÁLVULA PCV GASES MOTOR</v>
      </c>
      <c r="D11221" s="15" t="str">
        <f>+[1]COTIZACIONES!D11213</f>
        <v>UNIDAD</v>
      </c>
      <c r="E11221" s="15">
        <f>+[1]COTIZACIONES!E11213</f>
        <v>1</v>
      </c>
      <c r="F11221" s="46">
        <f>+'[1]PRECIOS DE REFERENCIA'!M11212</f>
        <v>16471</v>
      </c>
      <c r="G11221" s="17"/>
      <c r="H11221" s="17"/>
      <c r="I11221" s="17"/>
      <c r="J11221" s="17"/>
    </row>
    <row r="11222" spans="1:10" ht="15.75" customHeight="1" x14ac:dyDescent="0.25">
      <c r="A11222" s="15">
        <f>+[1]COTIZACIONES!A11214</f>
        <v>10667</v>
      </c>
      <c r="B11222" s="15">
        <f>+[1]COTIZACIONES!B11214</f>
        <v>26101743</v>
      </c>
      <c r="C11222" s="16" t="str">
        <f>+[1]COTIZACIONES!C11214</f>
        <v>JUEGO DE VALVULAS DE ESCAPE</v>
      </c>
      <c r="D11222" s="15" t="str">
        <f>+[1]COTIZACIONES!D11214</f>
        <v>JUEGO</v>
      </c>
      <c r="E11222" s="15">
        <f>+[1]COTIZACIONES!E11214</f>
        <v>1</v>
      </c>
      <c r="F11222" s="46">
        <f>+'[1]PRECIOS DE REFERENCIA'!M11213</f>
        <v>86545</v>
      </c>
      <c r="G11222" s="17"/>
      <c r="H11222" s="17"/>
      <c r="I11222" s="17"/>
      <c r="J11222" s="17"/>
    </row>
    <row r="11223" spans="1:10" ht="15.75" customHeight="1" x14ac:dyDescent="0.25">
      <c r="A11223" s="15">
        <f>+[1]COTIZACIONES!A11215</f>
        <v>10668</v>
      </c>
      <c r="B11223" s="15">
        <f>+[1]COTIZACIONES!B11215</f>
        <v>26101700</v>
      </c>
      <c r="C11223" s="16" t="str">
        <f>+[1]COTIZACIONES!C11215</f>
        <v>VARILLAS IMPULSADORES X 16 UNDS</v>
      </c>
      <c r="D11223" s="15" t="str">
        <f>+[1]COTIZACIONES!D11215</f>
        <v>UNIDAD</v>
      </c>
      <c r="E11223" s="15">
        <f>+[1]COTIZACIONES!E11215</f>
        <v>1</v>
      </c>
      <c r="F11223" s="46">
        <f>+'[1]PRECIOS DE REFERENCIA'!M11214</f>
        <v>42359</v>
      </c>
      <c r="G11223" s="17"/>
      <c r="H11223" s="17"/>
      <c r="I11223" s="17"/>
      <c r="J11223" s="17"/>
    </row>
    <row r="11224" spans="1:10" ht="15.75" customHeight="1" x14ac:dyDescent="0.25">
      <c r="A11224" s="15">
        <f>+[1]COTIZACIONES!A11216</f>
        <v>10669</v>
      </c>
      <c r="B11224" s="15">
        <f>+[1]COTIZACIONES!B11216</f>
        <v>25174001</v>
      </c>
      <c r="C11224" s="16" t="str">
        <f>+[1]COTIZACIONES!C11216</f>
        <v xml:space="preserve">VENTILADOR MOTOR </v>
      </c>
      <c r="D11224" s="15" t="str">
        <f>+[1]COTIZACIONES!D11216</f>
        <v>UNIDAD</v>
      </c>
      <c r="E11224" s="15">
        <f>+[1]COTIZACIONES!E11216</f>
        <v>1</v>
      </c>
      <c r="F11224" s="46">
        <f>+'[1]PRECIOS DE REFERENCIA'!M11215</f>
        <v>570447</v>
      </c>
      <c r="G11224" s="17"/>
      <c r="H11224" s="17"/>
      <c r="I11224" s="17"/>
      <c r="J11224" s="17"/>
    </row>
    <row r="11225" spans="1:10" ht="15.75" customHeight="1" x14ac:dyDescent="0.25">
      <c r="A11225" s="18">
        <f>+[1]COTIZACIONES!A11217</f>
        <v>10670</v>
      </c>
      <c r="B11225" s="18">
        <f>+[1]COTIZACIONES!B11217</f>
        <v>25174211</v>
      </c>
      <c r="C11225" s="19" t="str">
        <f>+[1]COTIZACIONES!C11217</f>
        <v>VOLANTE</v>
      </c>
      <c r="D11225" s="18" t="str">
        <f>+[1]COTIZACIONES!D11217</f>
        <v>UNIDAD</v>
      </c>
      <c r="E11225" s="18">
        <f>+[1]COTIZACIONES!E11217</f>
        <v>1</v>
      </c>
      <c r="F11225" s="46">
        <f>+'[1]PRECIOS DE REFERENCIA'!M11216</f>
        <v>4055395</v>
      </c>
      <c r="G11225" s="20"/>
      <c r="H11225" s="20"/>
      <c r="I11225" s="20"/>
      <c r="J11225" s="20"/>
    </row>
    <row r="11226" spans="1:10" ht="15.75" customHeight="1" x14ac:dyDescent="0.25">
      <c r="A11226" s="60" t="str">
        <f>+[1]COTIZACIONES!A11218</f>
        <v>46. TRACTOR AGRICOLA JHON DEER , V07347</v>
      </c>
      <c r="B11226" s="60"/>
      <c r="C11226" s="60"/>
      <c r="D11226" s="27"/>
      <c r="E11226" s="27"/>
      <c r="F11226" s="49"/>
      <c r="G11226" s="28"/>
      <c r="H11226" s="29"/>
      <c r="I11226" s="29"/>
      <c r="J11226" s="29"/>
    </row>
    <row r="11227" spans="1:10" ht="15.75" customHeight="1" x14ac:dyDescent="0.25">
      <c r="A11227" s="54" t="str">
        <f>+[1]COTIZACIONES!A11219</f>
        <v>DESCRIPCION</v>
      </c>
      <c r="B11227" s="55"/>
      <c r="C11227" s="55"/>
      <c r="D11227" s="30"/>
      <c r="E11227" s="30"/>
      <c r="F11227" s="48"/>
      <c r="G11227" s="22"/>
      <c r="H11227" s="22"/>
      <c r="I11227" s="22"/>
      <c r="J11227" s="22"/>
    </row>
    <row r="11228" spans="1:10" ht="15.75" customHeight="1" x14ac:dyDescent="0.25">
      <c r="A11228" s="12">
        <f>+[1]COTIZACIONES!A11220</f>
        <v>10671</v>
      </c>
      <c r="B11228" s="12">
        <f>+[1]COTIZACIONES!B11220</f>
        <v>26111500</v>
      </c>
      <c r="C11228" s="13" t="str">
        <f>+[1]COTIZACIONES!C11220</f>
        <v>TAPON CAJA</v>
      </c>
      <c r="D11228" s="12" t="str">
        <f>+[1]COTIZACIONES!D11220</f>
        <v>UNIDAD</v>
      </c>
      <c r="E11228" s="12">
        <f>+[1]COTIZACIONES!E11220</f>
        <v>1</v>
      </c>
      <c r="F11228" s="46">
        <f>+'[1]PRECIOS DE REFERENCIA'!M11219</f>
        <v>86305</v>
      </c>
      <c r="G11228" s="14"/>
      <c r="H11228" s="14"/>
      <c r="I11228" s="14"/>
      <c r="J11228" s="14"/>
    </row>
    <row r="11229" spans="1:10" ht="15.75" customHeight="1" x14ac:dyDescent="0.25">
      <c r="A11229" s="15">
        <f>+[1]COTIZACIONES!A11221</f>
        <v>10672</v>
      </c>
      <c r="B11229" s="15">
        <f>+[1]COTIZACIONES!B11221</f>
        <v>25173800</v>
      </c>
      <c r="C11229" s="16" t="str">
        <f>+[1]COTIZACIONES!C11221</f>
        <v>GRAPAS CARDAN</v>
      </c>
      <c r="D11229" s="15" t="str">
        <f>+[1]COTIZACIONES!D11221</f>
        <v>UNIDAD</v>
      </c>
      <c r="E11229" s="15">
        <f>+[1]COTIZACIONES!E11221</f>
        <v>1</v>
      </c>
      <c r="F11229" s="46">
        <f>+'[1]PRECIOS DE REFERENCIA'!M11220</f>
        <v>42706</v>
      </c>
      <c r="G11229" s="17"/>
      <c r="H11229" s="17"/>
      <c r="I11229" s="17"/>
      <c r="J11229" s="17"/>
    </row>
    <row r="11230" spans="1:10" ht="15.75" customHeight="1" x14ac:dyDescent="0.25">
      <c r="A11230" s="15">
        <f>+[1]COTIZACIONES!A11222</f>
        <v>10673</v>
      </c>
      <c r="B11230" s="15">
        <f>+[1]COTIZACIONES!B11222</f>
        <v>31163211</v>
      </c>
      <c r="C11230" s="16" t="str">
        <f>+[1]COTIZACIONES!C11222</f>
        <v>GRAPAS MUELLE TRASERO CON TUERCA</v>
      </c>
      <c r="D11230" s="15" t="str">
        <f>+[1]COTIZACIONES!D11222</f>
        <v>UNIDAD</v>
      </c>
      <c r="E11230" s="15">
        <f>+[1]COTIZACIONES!E11222</f>
        <v>1</v>
      </c>
      <c r="F11230" s="46">
        <f>+'[1]PRECIOS DE REFERENCIA'!M11221</f>
        <v>99229</v>
      </c>
      <c r="G11230" s="17"/>
      <c r="H11230" s="17"/>
      <c r="I11230" s="17"/>
      <c r="J11230" s="17"/>
    </row>
    <row r="11231" spans="1:10" ht="15.75" customHeight="1" x14ac:dyDescent="0.25">
      <c r="A11231" s="15">
        <f>+[1]COTIZACIONES!A11223</f>
        <v>10674</v>
      </c>
      <c r="B11231" s="15">
        <f>+[1]COTIZACIONES!B11223</f>
        <v>31163211</v>
      </c>
      <c r="C11231" s="16" t="str">
        <f>+[1]COTIZACIONES!C11223</f>
        <v>GRAPAS MUELLE DELANTERO CON TUERCA</v>
      </c>
      <c r="D11231" s="15" t="str">
        <f>+[1]COTIZACIONES!D11223</f>
        <v>UNIDAD</v>
      </c>
      <c r="E11231" s="15">
        <f>+[1]COTIZACIONES!E11223</f>
        <v>1</v>
      </c>
      <c r="F11231" s="46">
        <f>+'[1]PRECIOS DE REFERENCIA'!M11222</f>
        <v>100073</v>
      </c>
      <c r="G11231" s="17"/>
      <c r="H11231" s="17"/>
      <c r="I11231" s="17"/>
      <c r="J11231" s="17"/>
    </row>
    <row r="11232" spans="1:10" ht="15.75" customHeight="1" x14ac:dyDescent="0.25">
      <c r="A11232" s="15">
        <f>+[1]COTIZACIONES!A11224</f>
        <v>10675</v>
      </c>
      <c r="B11232" s="15">
        <f>+[1]COTIZACIONES!B11224</f>
        <v>31161500</v>
      </c>
      <c r="C11232" s="16" t="str">
        <f>+[1]COTIZACIONES!C11224</f>
        <v>TORNILLERIA CABINA</v>
      </c>
      <c r="D11232" s="15" t="str">
        <f>+[1]COTIZACIONES!D11224</f>
        <v>UNIDAD</v>
      </c>
      <c r="E11232" s="15">
        <f>+[1]COTIZACIONES!E11224</f>
        <v>1</v>
      </c>
      <c r="F11232" s="46">
        <f>+'[1]PRECIOS DE REFERENCIA'!M11223</f>
        <v>71993</v>
      </c>
      <c r="G11232" s="17"/>
      <c r="H11232" s="17"/>
      <c r="I11232" s="17"/>
      <c r="J11232" s="17"/>
    </row>
    <row r="11233" spans="1:10" ht="15.75" customHeight="1" x14ac:dyDescent="0.25">
      <c r="A11233" s="15">
        <f>+[1]COTIZACIONES!A11225</f>
        <v>10676</v>
      </c>
      <c r="B11233" s="15">
        <f>+[1]COTIZACIONES!B11225</f>
        <v>31162600</v>
      </c>
      <c r="C11233" s="16" t="str">
        <f>+[1]COTIZACIONES!C11225</f>
        <v>GANCHOS CAPOT</v>
      </c>
      <c r="D11233" s="15" t="str">
        <f>+[1]COTIZACIONES!D11225</f>
        <v>UNIDAD</v>
      </c>
      <c r="E11233" s="15">
        <f>+[1]COTIZACIONES!E11225</f>
        <v>1</v>
      </c>
      <c r="F11233" s="46">
        <f>+'[1]PRECIOS DE REFERENCIA'!M11224</f>
        <v>63061</v>
      </c>
      <c r="G11233" s="17"/>
      <c r="H11233" s="17"/>
      <c r="I11233" s="17"/>
      <c r="J11233" s="17"/>
    </row>
    <row r="11234" spans="1:10" ht="15.75" customHeight="1" x14ac:dyDescent="0.25">
      <c r="A11234" s="15">
        <f>+[1]COTIZACIONES!A11226</f>
        <v>10677</v>
      </c>
      <c r="B11234" s="15">
        <f>+[1]COTIZACIONES!B11226</f>
        <v>31163211</v>
      </c>
      <c r="C11234" s="16" t="str">
        <f>+[1]COTIZACIONES!C11226</f>
        <v>GRAPAS SOPORTE CARROCERIA-BASTIDOR</v>
      </c>
      <c r="D11234" s="15" t="str">
        <f>+[1]COTIZACIONES!D11226</f>
        <v>UNIDAD</v>
      </c>
      <c r="E11234" s="15">
        <f>+[1]COTIZACIONES!E11226</f>
        <v>1</v>
      </c>
      <c r="F11234" s="46">
        <f>+'[1]PRECIOS DE REFERENCIA'!M11225</f>
        <v>197657</v>
      </c>
      <c r="G11234" s="17"/>
      <c r="H11234" s="17"/>
      <c r="I11234" s="17"/>
      <c r="J11234" s="17"/>
    </row>
    <row r="11235" spans="1:10" ht="15.75" customHeight="1" x14ac:dyDescent="0.25">
      <c r="A11235" s="15">
        <f>+[1]COTIZACIONES!A11227</f>
        <v>10678</v>
      </c>
      <c r="B11235" s="15">
        <f>+[1]COTIZACIONES!B11227</f>
        <v>31162312</v>
      </c>
      <c r="C11235" s="16" t="str">
        <f>+[1]COTIZACIONES!C11227</f>
        <v>PASADORES SOPORTE CAPOT</v>
      </c>
      <c r="D11235" s="15" t="str">
        <f>+[1]COTIZACIONES!D11227</f>
        <v>UNIDAD</v>
      </c>
      <c r="E11235" s="15">
        <f>+[1]COTIZACIONES!E11227</f>
        <v>1</v>
      </c>
      <c r="F11235" s="46">
        <f>+'[1]PRECIOS DE REFERENCIA'!M11226</f>
        <v>170143</v>
      </c>
      <c r="G11235" s="17"/>
      <c r="H11235" s="17"/>
      <c r="I11235" s="17"/>
      <c r="J11235" s="17"/>
    </row>
    <row r="11236" spans="1:10" ht="15.75" customHeight="1" x14ac:dyDescent="0.25">
      <c r="A11236" s="15">
        <f>+[1]COTIZACIONES!A11228</f>
        <v>10679</v>
      </c>
      <c r="B11236" s="15">
        <f>+[1]COTIZACIONES!B11228</f>
        <v>27113301</v>
      </c>
      <c r="C11236" s="16" t="str">
        <f>+[1]COTIZACIONES!C11228</f>
        <v>JUEGO DE RESORTES DE VALVULAS</v>
      </c>
      <c r="D11236" s="15" t="str">
        <f>+[1]COTIZACIONES!D11228</f>
        <v>JUEGO</v>
      </c>
      <c r="E11236" s="15">
        <f>+[1]COTIZACIONES!E11228</f>
        <v>1</v>
      </c>
      <c r="F11236" s="46">
        <f>+'[1]PRECIOS DE REFERENCIA'!M11227</f>
        <v>36434</v>
      </c>
      <c r="G11236" s="17"/>
      <c r="H11236" s="17"/>
      <c r="I11236" s="17"/>
      <c r="J11236" s="17"/>
    </row>
    <row r="11237" spans="1:10" ht="15.75" customHeight="1" x14ac:dyDescent="0.25">
      <c r="A11237" s="15">
        <f>+[1]COTIZACIONES!A11229</f>
        <v>10680</v>
      </c>
      <c r="B11237" s="15">
        <f>+[1]COTIZACIONES!B11229</f>
        <v>31161500</v>
      </c>
      <c r="C11237" s="16" t="str">
        <f>+[1]COTIZACIONES!C11229</f>
        <v>JUEGO DE TORNILLOS CULATA</v>
      </c>
      <c r="D11237" s="15" t="str">
        <f>+[1]COTIZACIONES!D11229</f>
        <v>UNIDAD</v>
      </c>
      <c r="E11237" s="15">
        <f>+[1]COTIZACIONES!E11229</f>
        <v>1</v>
      </c>
      <c r="F11237" s="46">
        <f>+'[1]PRECIOS DE REFERENCIA'!M11228</f>
        <v>42427</v>
      </c>
      <c r="G11237" s="17"/>
      <c r="H11237" s="17"/>
      <c r="I11237" s="17"/>
      <c r="J11237" s="17"/>
    </row>
    <row r="11238" spans="1:10" ht="15.75" customHeight="1" x14ac:dyDescent="0.25">
      <c r="A11238" s="15">
        <f>+[1]COTIZACIONES!A11230</f>
        <v>10681</v>
      </c>
      <c r="B11238" s="15">
        <f>+[1]COTIZACIONES!B11230</f>
        <v>26111805</v>
      </c>
      <c r="C11238" s="16" t="str">
        <f>+[1]COTIZACIONES!C11230</f>
        <v>PATIN TENSOR</v>
      </c>
      <c r="D11238" s="15" t="str">
        <f>+[1]COTIZACIONES!D11230</f>
        <v>UNIDAD</v>
      </c>
      <c r="E11238" s="15">
        <f>+[1]COTIZACIONES!E11230</f>
        <v>1</v>
      </c>
      <c r="F11238" s="46">
        <f>+'[1]PRECIOS DE REFERENCIA'!M11229</f>
        <v>557206</v>
      </c>
      <c r="G11238" s="17"/>
      <c r="H11238" s="17"/>
      <c r="I11238" s="17"/>
      <c r="J11238" s="17"/>
    </row>
    <row r="11239" spans="1:10" ht="15.75" customHeight="1" x14ac:dyDescent="0.25">
      <c r="A11239" s="15">
        <f>+[1]COTIZACIONES!A11231</f>
        <v>10682</v>
      </c>
      <c r="B11239" s="15">
        <f>+[1]COTIZACIONES!B11231</f>
        <v>31161500</v>
      </c>
      <c r="C11239" s="16" t="str">
        <f>+[1]COTIZACIONES!C11231</f>
        <v>TORNILLO DEL CARTER</v>
      </c>
      <c r="D11239" s="15" t="str">
        <f>+[1]COTIZACIONES!D11231</f>
        <v>UNIDAD</v>
      </c>
      <c r="E11239" s="15">
        <f>+[1]COTIZACIONES!E11231</f>
        <v>1</v>
      </c>
      <c r="F11239" s="46">
        <f>+'[1]PRECIOS DE REFERENCIA'!M11230</f>
        <v>28912</v>
      </c>
      <c r="G11239" s="17"/>
      <c r="H11239" s="17"/>
      <c r="I11239" s="17"/>
      <c r="J11239" s="17"/>
    </row>
    <row r="11240" spans="1:10" ht="15.75" customHeight="1" x14ac:dyDescent="0.25">
      <c r="A11240" s="15">
        <f>+[1]COTIZACIONES!A11232</f>
        <v>10683</v>
      </c>
      <c r="B11240" s="15">
        <f>+[1]COTIZACIONES!B11232</f>
        <v>30264700</v>
      </c>
      <c r="C11240" s="16" t="str">
        <f>+[1]COTIZACIONES!C11232</f>
        <v>GUAYA DE ACELERADOR</v>
      </c>
      <c r="D11240" s="15" t="str">
        <f>+[1]COTIZACIONES!D11232</f>
        <v>UNIDAD</v>
      </c>
      <c r="E11240" s="15">
        <f>+[1]COTIZACIONES!E11232</f>
        <v>1</v>
      </c>
      <c r="F11240" s="46">
        <f>+'[1]PRECIOS DE REFERENCIA'!M11231</f>
        <v>290446</v>
      </c>
      <c r="G11240" s="17"/>
      <c r="H11240" s="17"/>
      <c r="I11240" s="17"/>
      <c r="J11240" s="17"/>
    </row>
    <row r="11241" spans="1:10" ht="15.75" customHeight="1" x14ac:dyDescent="0.25">
      <c r="A11241" s="15">
        <f>+[1]COTIZACIONES!A11233</f>
        <v>10684</v>
      </c>
      <c r="B11241" s="15">
        <f>+[1]COTIZACIONES!B11233</f>
        <v>41111959</v>
      </c>
      <c r="C11241" s="16" t="str">
        <f>+[1]COTIZACIONES!C11233</f>
        <v>SENSOR PRESION DE COMBUSTIBLE</v>
      </c>
      <c r="D11241" s="15" t="str">
        <f>+[1]COTIZACIONES!D11233</f>
        <v>UNIDAD</v>
      </c>
      <c r="E11241" s="15">
        <f>+[1]COTIZACIONES!E11233</f>
        <v>1</v>
      </c>
      <c r="F11241" s="46">
        <f>+'[1]PRECIOS DE REFERENCIA'!M11232</f>
        <v>757104</v>
      </c>
      <c r="G11241" s="17"/>
      <c r="H11241" s="17"/>
      <c r="I11241" s="17"/>
      <c r="J11241" s="17"/>
    </row>
    <row r="11242" spans="1:10" ht="15.75" customHeight="1" x14ac:dyDescent="0.25">
      <c r="A11242" s="15">
        <f>+[1]COTIZACIONES!A11234</f>
        <v>10685</v>
      </c>
      <c r="B11242" s="15">
        <f>+[1]COTIZACIONES!B11234</f>
        <v>26101700</v>
      </c>
      <c r="C11242" s="16" t="str">
        <f>+[1]COTIZACIONES!C11234</f>
        <v>TRANSFERENCIA BOMBA DE INYECCION</v>
      </c>
      <c r="D11242" s="15" t="str">
        <f>+[1]COTIZACIONES!D11234</f>
        <v>UNIDAD</v>
      </c>
      <c r="E11242" s="15">
        <f>+[1]COTIZACIONES!E11234</f>
        <v>1</v>
      </c>
      <c r="F11242" s="46">
        <f>+'[1]PRECIOS DE REFERENCIA'!M11233</f>
        <v>2944605</v>
      </c>
      <c r="G11242" s="17"/>
      <c r="H11242" s="17"/>
      <c r="I11242" s="17"/>
      <c r="J11242" s="17"/>
    </row>
    <row r="11243" spans="1:10" ht="15.75" customHeight="1" x14ac:dyDescent="0.25">
      <c r="A11243" s="15">
        <f>+[1]COTIZACIONES!A11235</f>
        <v>10686</v>
      </c>
      <c r="B11243" s="15">
        <f>+[1]COTIZACIONES!B11235</f>
        <v>26101700</v>
      </c>
      <c r="C11243" s="16" t="str">
        <f>+[1]COTIZACIONES!C11235</f>
        <v>CABEZOTE BOMBA DE INYECCION</v>
      </c>
      <c r="D11243" s="15" t="str">
        <f>+[1]COTIZACIONES!D11235</f>
        <v>UNIDAD</v>
      </c>
      <c r="E11243" s="15">
        <f>+[1]COTIZACIONES!E11235</f>
        <v>1</v>
      </c>
      <c r="F11243" s="46">
        <f>+'[1]PRECIOS DE REFERENCIA'!M11234</f>
        <v>1920119</v>
      </c>
      <c r="G11243" s="17"/>
      <c r="H11243" s="17"/>
      <c r="I11243" s="17"/>
      <c r="J11243" s="17"/>
    </row>
    <row r="11244" spans="1:10" ht="15.75" customHeight="1" x14ac:dyDescent="0.25">
      <c r="A11244" s="15">
        <f>+[1]COTIZACIONES!A11236</f>
        <v>10687</v>
      </c>
      <c r="B11244" s="15">
        <f>+[1]COTIZACIONES!B11236</f>
        <v>27112132</v>
      </c>
      <c r="C11244" s="16" t="str">
        <f>+[1]COTIZACIONES!C11236</f>
        <v>ABRAZADERAS METALICAS</v>
      </c>
      <c r="D11244" s="15" t="str">
        <f>+[1]COTIZACIONES!D11236</f>
        <v>UNIDAD</v>
      </c>
      <c r="E11244" s="15">
        <f>+[1]COTIZACIONES!E11236</f>
        <v>1</v>
      </c>
      <c r="F11244" s="46">
        <f>+'[1]PRECIOS DE REFERENCIA'!M11235</f>
        <v>1104</v>
      </c>
      <c r="G11244" s="17"/>
      <c r="H11244" s="17"/>
      <c r="I11244" s="17"/>
      <c r="J11244" s="17"/>
    </row>
    <row r="11245" spans="1:10" ht="15.75" customHeight="1" x14ac:dyDescent="0.25">
      <c r="A11245" s="15">
        <f>+[1]COTIZACIONES!A11237</f>
        <v>10688</v>
      </c>
      <c r="B11245" s="15">
        <f>+[1]COTIZACIONES!B11237</f>
        <v>40142000</v>
      </c>
      <c r="C11245" s="16" t="str">
        <f>+[1]COTIZACIONES!C11237</f>
        <v>MANGUERA PRESION DE AIRE</v>
      </c>
      <c r="D11245" s="15" t="str">
        <f>+[1]COTIZACIONES!D11237</f>
        <v>UNIDAD</v>
      </c>
      <c r="E11245" s="15">
        <f>+[1]COTIZACIONES!E11237</f>
        <v>1</v>
      </c>
      <c r="F11245" s="46">
        <f>+'[1]PRECIOS DE REFERENCIA'!M11236</f>
        <v>168959</v>
      </c>
      <c r="G11245" s="17"/>
      <c r="H11245" s="17"/>
      <c r="I11245" s="17"/>
      <c r="J11245" s="17"/>
    </row>
    <row r="11246" spans="1:10" ht="15.75" customHeight="1" x14ac:dyDescent="0.25">
      <c r="A11246" s="15">
        <f>+[1]COTIZACIONES!A11238</f>
        <v>10689</v>
      </c>
      <c r="B11246" s="15" t="str">
        <f>+[1]COTIZACIONES!B11238</f>
        <v>25171700 </v>
      </c>
      <c r="C11246" s="16" t="str">
        <f>+[1]COTIZACIONES!C11238</f>
        <v>JUEGO DE RODAJAS</v>
      </c>
      <c r="D11246" s="15" t="str">
        <f>+[1]COTIZACIONES!D11238</f>
        <v>UNIDAD</v>
      </c>
      <c r="E11246" s="15">
        <f>+[1]COTIZACIONES!E11238</f>
        <v>1</v>
      </c>
      <c r="F11246" s="46">
        <f>+'[1]PRECIOS DE REFERENCIA'!M11237</f>
        <v>167260</v>
      </c>
      <c r="G11246" s="17"/>
      <c r="H11246" s="17"/>
      <c r="I11246" s="17"/>
      <c r="J11246" s="17"/>
    </row>
    <row r="11247" spans="1:10" ht="15.75" customHeight="1" x14ac:dyDescent="0.25">
      <c r="A11247" s="15">
        <f>+[1]COTIZACIONES!A11239</f>
        <v>10690</v>
      </c>
      <c r="B11247" s="15">
        <f>+[1]COTIZACIONES!B11239</f>
        <v>27113301</v>
      </c>
      <c r="C11247" s="16" t="str">
        <f>+[1]COTIZACIONES!C11239</f>
        <v>JUEGO DE RESORTES</v>
      </c>
      <c r="D11247" s="15" t="str">
        <f>+[1]COTIZACIONES!D11239</f>
        <v>UNIDAD</v>
      </c>
      <c r="E11247" s="15">
        <f>+[1]COTIZACIONES!E11239</f>
        <v>1</v>
      </c>
      <c r="F11247" s="46">
        <f>+'[1]PRECIOS DE REFERENCIA'!M11238</f>
        <v>294732</v>
      </c>
      <c r="G11247" s="17"/>
      <c r="H11247" s="17"/>
      <c r="I11247" s="17"/>
      <c r="J11247" s="17"/>
    </row>
    <row r="11248" spans="1:10" ht="15.75" customHeight="1" x14ac:dyDescent="0.25">
      <c r="A11248" s="15">
        <f>+[1]COTIZACIONES!A11240</f>
        <v>10691</v>
      </c>
      <c r="B11248" s="15">
        <f>+[1]COTIZACIONES!B11240</f>
        <v>25171700</v>
      </c>
      <c r="C11248" s="16" t="str">
        <f>+[1]COTIZACIONES!C11240</f>
        <v>RETENEDOR TRASERO</v>
      </c>
      <c r="D11248" s="15" t="str">
        <f>+[1]COTIZACIONES!D11240</f>
        <v>UNIDAD</v>
      </c>
      <c r="E11248" s="15">
        <f>+[1]COTIZACIONES!E11240</f>
        <v>1</v>
      </c>
      <c r="F11248" s="46">
        <f>+'[1]PRECIOS DE REFERENCIA'!M11239</f>
        <v>175475.51147254172</v>
      </c>
      <c r="G11248" s="17"/>
      <c r="H11248" s="17"/>
      <c r="I11248" s="17"/>
      <c r="J11248" s="17"/>
    </row>
    <row r="11249" spans="1:10" ht="15.75" customHeight="1" x14ac:dyDescent="0.25">
      <c r="A11249" s="15">
        <f>+[1]COTIZACIONES!A11241</f>
        <v>10692</v>
      </c>
      <c r="B11249" s="15">
        <f>+[1]COTIZACIONES!B11241</f>
        <v>25171700</v>
      </c>
      <c r="C11249" s="16" t="str">
        <f>+[1]COTIZACIONES!C11241</f>
        <v>RETENEDOR DELANTERO</v>
      </c>
      <c r="D11249" s="15" t="str">
        <f>+[1]COTIZACIONES!D11241</f>
        <v>UNIDAD</v>
      </c>
      <c r="E11249" s="15">
        <f>+[1]COTIZACIONES!E11241</f>
        <v>1</v>
      </c>
      <c r="F11249" s="46">
        <f>+'[1]PRECIOS DE REFERENCIA'!M11240</f>
        <v>131859</v>
      </c>
      <c r="G11249" s="17"/>
      <c r="H11249" s="17"/>
      <c r="I11249" s="17"/>
      <c r="J11249" s="17"/>
    </row>
    <row r="11250" spans="1:10" ht="15.75" customHeight="1" x14ac:dyDescent="0.25">
      <c r="A11250" s="15">
        <f>+[1]COTIZACIONES!A11242</f>
        <v>10693</v>
      </c>
      <c r="B11250" s="15">
        <f>+[1]COTIZACIONES!B11242</f>
        <v>31162312</v>
      </c>
      <c r="C11250" s="16" t="str">
        <f>+[1]COTIZACIONES!C11242</f>
        <v>PASADOR DE BANDAS</v>
      </c>
      <c r="D11250" s="15" t="str">
        <f>+[1]COTIZACIONES!D11242</f>
        <v>UNIDAD</v>
      </c>
      <c r="E11250" s="15">
        <f>+[1]COTIZACIONES!E11242</f>
        <v>1</v>
      </c>
      <c r="F11250" s="46">
        <f>+'[1]PRECIOS DE REFERENCIA'!M11241</f>
        <v>70644.351458636986</v>
      </c>
      <c r="G11250" s="17"/>
      <c r="H11250" s="17"/>
      <c r="I11250" s="17"/>
      <c r="J11250" s="17"/>
    </row>
    <row r="11251" spans="1:10" ht="15.75" customHeight="1" x14ac:dyDescent="0.25">
      <c r="A11251" s="15">
        <f>+[1]COTIZACIONES!A11243</f>
        <v>10694</v>
      </c>
      <c r="B11251" s="15">
        <f>+[1]COTIZACIONES!B11243</f>
        <v>31161800</v>
      </c>
      <c r="C11251" s="16" t="str">
        <f>+[1]COTIZACIONES!C11243</f>
        <v xml:space="preserve">ARANDELAS PIN EJES DELANTEROS </v>
      </c>
      <c r="D11251" s="15" t="str">
        <f>+[1]COTIZACIONES!D11243</f>
        <v>UNIDAD</v>
      </c>
      <c r="E11251" s="15">
        <f>+[1]COTIZACIONES!E11243</f>
        <v>1</v>
      </c>
      <c r="F11251" s="46">
        <f>+'[1]PRECIOS DE REFERENCIA'!M11242</f>
        <v>49612</v>
      </c>
      <c r="G11251" s="17"/>
      <c r="H11251" s="17"/>
      <c r="I11251" s="17"/>
      <c r="J11251" s="17"/>
    </row>
    <row r="11252" spans="1:10" ht="15.75" customHeight="1" x14ac:dyDescent="0.25">
      <c r="A11252" s="15">
        <f>+[1]COTIZACIONES!A11244</f>
        <v>10695</v>
      </c>
      <c r="B11252" s="15">
        <f>+[1]COTIZACIONES!B11244</f>
        <v>31161800</v>
      </c>
      <c r="C11252" s="16" t="str">
        <f>+[1]COTIZACIONES!C11244</f>
        <v>ARANDELAS PIN EJES TRASEROS</v>
      </c>
      <c r="D11252" s="15" t="str">
        <f>+[1]COTIZACIONES!D11244</f>
        <v>UNIDAD</v>
      </c>
      <c r="E11252" s="15">
        <f>+[1]COTIZACIONES!E11244</f>
        <v>1</v>
      </c>
      <c r="F11252" s="46">
        <f>+'[1]PRECIOS DE REFERENCIA'!M11243</f>
        <v>48969</v>
      </c>
      <c r="G11252" s="17"/>
      <c r="H11252" s="17"/>
      <c r="I11252" s="17"/>
      <c r="J11252" s="17"/>
    </row>
    <row r="11253" spans="1:10" ht="15.75" customHeight="1" x14ac:dyDescent="0.25">
      <c r="A11253" s="15">
        <f>+[1]COTIZACIONES!A11245</f>
        <v>10696</v>
      </c>
      <c r="B11253" s="15">
        <f>+[1]COTIZACIONES!B11245</f>
        <v>25173815</v>
      </c>
      <c r="C11253" s="16" t="str">
        <f>+[1]COTIZACIONES!C11245</f>
        <v>GUAYA DE EMBRAGUE</v>
      </c>
      <c r="D11253" s="15" t="str">
        <f>+[1]COTIZACIONES!D11245</f>
        <v>UNIDAD</v>
      </c>
      <c r="E11253" s="15">
        <f>+[1]COTIZACIONES!E11245</f>
        <v>1</v>
      </c>
      <c r="F11253" s="46">
        <f>+'[1]PRECIOS DE REFERENCIA'!M11244</f>
        <v>65708.931820764337</v>
      </c>
      <c r="G11253" s="17"/>
      <c r="H11253" s="17"/>
      <c r="I11253" s="17"/>
      <c r="J11253" s="17"/>
    </row>
    <row r="11254" spans="1:10" ht="15.75" customHeight="1" x14ac:dyDescent="0.25">
      <c r="A11254" s="15">
        <f>+[1]COTIZACIONES!A11246</f>
        <v>10697</v>
      </c>
      <c r="B11254" s="15">
        <f>+[1]COTIZACIONES!B11246</f>
        <v>31161700</v>
      </c>
      <c r="C11254" s="16" t="str">
        <f>+[1]COTIZACIONES!C11246</f>
        <v>TUERCA Y ARANDELA DE AJUSTE</v>
      </c>
      <c r="D11254" s="15" t="str">
        <f>+[1]COTIZACIONES!D11246</f>
        <v>UNIDAD</v>
      </c>
      <c r="E11254" s="15">
        <f>+[1]COTIZACIONES!E11246</f>
        <v>1</v>
      </c>
      <c r="F11254" s="46">
        <f>+'[1]PRECIOS DE REFERENCIA'!M11245</f>
        <v>49377</v>
      </c>
      <c r="G11254" s="17"/>
      <c r="H11254" s="17"/>
      <c r="I11254" s="17"/>
      <c r="J11254" s="17"/>
    </row>
    <row r="11255" spans="1:10" ht="15.75" customHeight="1" x14ac:dyDescent="0.25">
      <c r="A11255" s="15">
        <f>+[1]COTIZACIONES!A11247</f>
        <v>10698</v>
      </c>
      <c r="B11255" s="15">
        <f>+[1]COTIZACIONES!B11247</f>
        <v>26111500</v>
      </c>
      <c r="C11255" s="16" t="str">
        <f>+[1]COTIZACIONES!C11247</f>
        <v>SOPORTE DE CAJA</v>
      </c>
      <c r="D11255" s="15" t="str">
        <f>+[1]COTIZACIONES!D11247</f>
        <v>UNIDAD</v>
      </c>
      <c r="E11255" s="15">
        <f>+[1]COTIZACIONES!E11247</f>
        <v>1</v>
      </c>
      <c r="F11255" s="46">
        <f>+'[1]PRECIOS DE REFERENCIA'!M11246</f>
        <v>55980.445603913009</v>
      </c>
      <c r="G11255" s="17"/>
      <c r="H11255" s="17"/>
      <c r="I11255" s="17"/>
      <c r="J11255" s="17"/>
    </row>
    <row r="11256" spans="1:10" ht="15.75" customHeight="1" x14ac:dyDescent="0.25">
      <c r="A11256" s="15">
        <f>+[1]COTIZACIONES!A11248</f>
        <v>10699</v>
      </c>
      <c r="B11256" s="15">
        <f>+[1]COTIZACIONES!B11248</f>
        <v>25172000</v>
      </c>
      <c r="C11256" s="16" t="str">
        <f>+[1]COTIZACIONES!C11248</f>
        <v>RESORTES AJUSTES BARRA</v>
      </c>
      <c r="D11256" s="15" t="str">
        <f>+[1]COTIZACIONES!D11248</f>
        <v>UNIDAD</v>
      </c>
      <c r="E11256" s="15">
        <f>+[1]COTIZACIONES!E11248</f>
        <v>1</v>
      </c>
      <c r="F11256" s="46">
        <f>+'[1]PRECIOS DE REFERENCIA'!M11247</f>
        <v>42066</v>
      </c>
      <c r="G11256" s="17"/>
      <c r="H11256" s="17"/>
      <c r="I11256" s="17"/>
      <c r="J11256" s="17"/>
    </row>
    <row r="11257" spans="1:10" ht="15.75" customHeight="1" x14ac:dyDescent="0.25">
      <c r="A11257" s="15">
        <f>+[1]COTIZACIONES!A11249</f>
        <v>10700</v>
      </c>
      <c r="B11257" s="15">
        <f>+[1]COTIZACIONES!B11249</f>
        <v>25173800</v>
      </c>
      <c r="C11257" s="16" t="str">
        <f>+[1]COTIZACIONES!C11249</f>
        <v>CORONA</v>
      </c>
      <c r="D11257" s="15" t="str">
        <f>+[1]COTIZACIONES!D11249</f>
        <v>UNIDAD</v>
      </c>
      <c r="E11257" s="15">
        <f>+[1]COTIZACIONES!E11249</f>
        <v>1</v>
      </c>
      <c r="F11257" s="46">
        <f>+'[1]PRECIOS DE REFERENCIA'!M11248</f>
        <v>1411778.4244869575</v>
      </c>
      <c r="G11257" s="17"/>
      <c r="H11257" s="17"/>
      <c r="I11257" s="17"/>
      <c r="J11257" s="17"/>
    </row>
    <row r="11258" spans="1:10" ht="15.75" customHeight="1" x14ac:dyDescent="0.25">
      <c r="A11258" s="15">
        <f>+[1]COTIZACIONES!A11250</f>
        <v>10701</v>
      </c>
      <c r="B11258" s="15">
        <f>+[1]COTIZACIONES!B11250</f>
        <v>25173800</v>
      </c>
      <c r="C11258" s="16" t="str">
        <f>+[1]COTIZACIONES!C11250</f>
        <v>TORRE DE BAJO DE AIRE</v>
      </c>
      <c r="D11258" s="15" t="str">
        <f>+[1]COTIZACIONES!D11250</f>
        <v>UNIDAD</v>
      </c>
      <c r="E11258" s="15">
        <f>+[1]COTIZACIONES!E11250</f>
        <v>1</v>
      </c>
      <c r="F11258" s="46">
        <f>+'[1]PRECIOS DE REFERENCIA'!M11249</f>
        <v>163691.41250000003</v>
      </c>
      <c r="G11258" s="17"/>
      <c r="H11258" s="17"/>
      <c r="I11258" s="17"/>
      <c r="J11258" s="17"/>
    </row>
    <row r="11259" spans="1:10" ht="15.75" customHeight="1" x14ac:dyDescent="0.25">
      <c r="A11259" s="15">
        <f>+[1]COTIZACIONES!A11251</f>
        <v>10702</v>
      </c>
      <c r="B11259" s="15">
        <f>+[1]COTIZACIONES!B11251</f>
        <v>25173800</v>
      </c>
      <c r="C11259" s="16" t="str">
        <f>+[1]COTIZACIONES!C11251</f>
        <v>BAJO DE AIRE</v>
      </c>
      <c r="D11259" s="15" t="str">
        <f>+[1]COTIZACIONES!D11251</f>
        <v>UNIDAD</v>
      </c>
      <c r="E11259" s="15">
        <f>+[1]COTIZACIONES!E11251</f>
        <v>1</v>
      </c>
      <c r="F11259" s="46">
        <f>+'[1]PRECIOS DE REFERENCIA'!M11250</f>
        <v>123004</v>
      </c>
      <c r="G11259" s="17"/>
      <c r="H11259" s="17"/>
      <c r="I11259" s="17"/>
      <c r="J11259" s="17"/>
    </row>
    <row r="11260" spans="1:10" ht="15.75" customHeight="1" x14ac:dyDescent="0.25">
      <c r="A11260" s="15">
        <f>+[1]COTIZACIONES!A11252</f>
        <v>10703</v>
      </c>
      <c r="B11260" s="15">
        <f>+[1]COTIZACIONES!B11252</f>
        <v>40142002</v>
      </c>
      <c r="C11260" s="16" t="str">
        <f>+[1]COTIZACIONES!C11252</f>
        <v>TUBERIA DE BAJO DE AIRE</v>
      </c>
      <c r="D11260" s="15" t="str">
        <f>+[1]COTIZACIONES!D11252</f>
        <v>UNIDAD</v>
      </c>
      <c r="E11260" s="15">
        <f>+[1]COTIZACIONES!E11252</f>
        <v>1</v>
      </c>
      <c r="F11260" s="46">
        <f>+'[1]PRECIOS DE REFERENCIA'!M11251</f>
        <v>128614.75633803221</v>
      </c>
      <c r="G11260" s="17"/>
      <c r="H11260" s="17"/>
      <c r="I11260" s="17"/>
      <c r="J11260" s="17"/>
    </row>
    <row r="11261" spans="1:10" ht="15.75" customHeight="1" x14ac:dyDescent="0.25">
      <c r="A11261" s="15">
        <f>+[1]COTIZACIONES!A11253</f>
        <v>10704</v>
      </c>
      <c r="B11261" s="15">
        <f>+[1]COTIZACIONES!B11253</f>
        <v>40142000</v>
      </c>
      <c r="C11261" s="16" t="str">
        <f>+[1]COTIZACIONES!C11253</f>
        <v>MANGUERAS DE BAJO DE AIRE</v>
      </c>
      <c r="D11261" s="15" t="str">
        <f>+[1]COTIZACIONES!D11253</f>
        <v>UNIDAD</v>
      </c>
      <c r="E11261" s="15">
        <f>+[1]COTIZACIONES!E11253</f>
        <v>1</v>
      </c>
      <c r="F11261" s="46">
        <f>+'[1]PRECIOS DE REFERENCIA'!M11252</f>
        <v>90324</v>
      </c>
      <c r="G11261" s="17"/>
      <c r="H11261" s="17"/>
      <c r="I11261" s="17"/>
      <c r="J11261" s="17"/>
    </row>
    <row r="11262" spans="1:10" ht="15.75" customHeight="1" x14ac:dyDescent="0.25">
      <c r="A11262" s="15">
        <f>+[1]COTIZACIONES!A11254</f>
        <v>10705</v>
      </c>
      <c r="B11262" s="15">
        <f>+[1]COTIZACIONES!B11254</f>
        <v>31161500</v>
      </c>
      <c r="C11262" s="16" t="str">
        <f>+[1]COTIZACIONES!C11254</f>
        <v>ESPARRAGOS CON TUERCA LLANTA</v>
      </c>
      <c r="D11262" s="15" t="str">
        <f>+[1]COTIZACIONES!D11254</f>
        <v>UNIDAD</v>
      </c>
      <c r="E11262" s="15">
        <f>+[1]COTIZACIONES!E11254</f>
        <v>1</v>
      </c>
      <c r="F11262" s="46">
        <f>+'[1]PRECIOS DE REFERENCIA'!M11253</f>
        <v>415795</v>
      </c>
      <c r="G11262" s="17"/>
      <c r="H11262" s="17"/>
      <c r="I11262" s="17"/>
      <c r="J11262" s="17"/>
    </row>
    <row r="11263" spans="1:10" ht="15.75" customHeight="1" x14ac:dyDescent="0.25">
      <c r="A11263" s="15">
        <f>+[1]COTIZACIONES!A11255</f>
        <v>10706</v>
      </c>
      <c r="B11263" s="15">
        <f>+[1]COTIZACIONES!B11255</f>
        <v>31161902</v>
      </c>
      <c r="C11263" s="16" t="str">
        <f>+[1]COTIZACIONES!C11255</f>
        <v>HOJA DE MUELLE TRASERO PRINCIPAL</v>
      </c>
      <c r="D11263" s="15" t="str">
        <f>+[1]COTIZACIONES!D11255</f>
        <v>UNIDAD</v>
      </c>
      <c r="E11263" s="15">
        <f>+[1]COTIZACIONES!E11255</f>
        <v>1</v>
      </c>
      <c r="F11263" s="46">
        <f>+'[1]PRECIOS DE REFERENCIA'!M11254</f>
        <v>420838.69332519546</v>
      </c>
      <c r="G11263" s="17"/>
      <c r="H11263" s="17"/>
      <c r="I11263" s="17"/>
      <c r="J11263" s="17"/>
    </row>
    <row r="11264" spans="1:10" ht="15.75" customHeight="1" x14ac:dyDescent="0.25">
      <c r="A11264" s="15">
        <f>+[1]COTIZACIONES!A11256</f>
        <v>10707</v>
      </c>
      <c r="B11264" s="15">
        <f>+[1]COTIZACIONES!B11256</f>
        <v>31161902</v>
      </c>
      <c r="C11264" s="16" t="str">
        <f>+[1]COTIZACIONES!C11256</f>
        <v>HOJA DE MUELLE TRASERO SEGUNDA</v>
      </c>
      <c r="D11264" s="15" t="str">
        <f>+[1]COTIZACIONES!D11256</f>
        <v>UNIDAD</v>
      </c>
      <c r="E11264" s="15">
        <f>+[1]COTIZACIONES!E11256</f>
        <v>1</v>
      </c>
      <c r="F11264" s="46">
        <f>+'[1]PRECIOS DE REFERENCIA'!M11255</f>
        <v>316235</v>
      </c>
      <c r="G11264" s="17"/>
      <c r="H11264" s="17"/>
      <c r="I11264" s="17"/>
      <c r="J11264" s="17"/>
    </row>
    <row r="11265" spans="1:10" ht="15.75" customHeight="1" x14ac:dyDescent="0.25">
      <c r="A11265" s="15">
        <f>+[1]COTIZACIONES!A11257</f>
        <v>10708</v>
      </c>
      <c r="B11265" s="15">
        <f>+[1]COTIZACIONES!B11257</f>
        <v>31161902</v>
      </c>
      <c r="C11265" s="16" t="str">
        <f>+[1]COTIZACIONES!C11257</f>
        <v>HOJA DE MUELLE TRASERO TERCERA</v>
      </c>
      <c r="D11265" s="15" t="str">
        <f>+[1]COTIZACIONES!D11257</f>
        <v>UNIDAD</v>
      </c>
      <c r="E11265" s="15">
        <f>+[1]COTIZACIONES!E11257</f>
        <v>1</v>
      </c>
      <c r="F11265" s="46">
        <f>+'[1]PRECIOS DE REFERENCIA'!M11256</f>
        <v>633306</v>
      </c>
      <c r="G11265" s="17"/>
      <c r="H11265" s="17"/>
      <c r="I11265" s="17"/>
      <c r="J11265" s="17"/>
    </row>
    <row r="11266" spans="1:10" ht="15.75" customHeight="1" x14ac:dyDescent="0.25">
      <c r="A11266" s="15">
        <f>+[1]COTIZACIONES!A11258</f>
        <v>10709</v>
      </c>
      <c r="B11266" s="15">
        <f>+[1]COTIZACIONES!B11258</f>
        <v>31161902</v>
      </c>
      <c r="C11266" s="16" t="str">
        <f>+[1]COTIZACIONES!C11258</f>
        <v>HOJA DE MUELLE TRASERO CUARTA</v>
      </c>
      <c r="D11266" s="15" t="str">
        <f>+[1]COTIZACIONES!D11258</f>
        <v>UNIDAD</v>
      </c>
      <c r="E11266" s="15">
        <f>+[1]COTIZACIONES!E11258</f>
        <v>1</v>
      </c>
      <c r="F11266" s="46">
        <f>+'[1]PRECIOS DE REFERENCIA'!M11257</f>
        <v>90998.60000000002</v>
      </c>
      <c r="G11266" s="17"/>
      <c r="H11266" s="17"/>
      <c r="I11266" s="17"/>
      <c r="J11266" s="17"/>
    </row>
    <row r="11267" spans="1:10" ht="15.75" customHeight="1" x14ac:dyDescent="0.25">
      <c r="A11267" s="15">
        <f>+[1]COTIZACIONES!A11259</f>
        <v>10710</v>
      </c>
      <c r="B11267" s="15">
        <f>+[1]COTIZACIONES!B11259</f>
        <v>31161902</v>
      </c>
      <c r="C11267" s="16" t="str">
        <f>+[1]COTIZACIONES!C11259</f>
        <v>HOJA DE MUELLE TRASERO QUINTA</v>
      </c>
      <c r="D11267" s="15" t="str">
        <f>+[1]COTIZACIONES!D11259</f>
        <v>UNIDAD</v>
      </c>
      <c r="E11267" s="15">
        <f>+[1]COTIZACIONES!E11259</f>
        <v>1</v>
      </c>
      <c r="F11267" s="46">
        <f>+'[1]PRECIOS DE REFERENCIA'!M11258</f>
        <v>68380</v>
      </c>
      <c r="G11267" s="17"/>
      <c r="H11267" s="17"/>
      <c r="I11267" s="17"/>
      <c r="J11267" s="17"/>
    </row>
    <row r="11268" spans="1:10" ht="15.75" customHeight="1" x14ac:dyDescent="0.25">
      <c r="A11268" s="15">
        <f>+[1]COTIZACIONES!A11260</f>
        <v>10711</v>
      </c>
      <c r="B11268" s="15">
        <f>+[1]COTIZACIONES!B11260</f>
        <v>31161500</v>
      </c>
      <c r="C11268" s="16" t="str">
        <f>+[1]COTIZACIONES!C11260</f>
        <v>TORNILLO CENTRAL MUELLE TRASERO</v>
      </c>
      <c r="D11268" s="15" t="str">
        <f>+[1]COTIZACIONES!D11260</f>
        <v>UNIDAD</v>
      </c>
      <c r="E11268" s="15">
        <f>+[1]COTIZACIONES!E11260</f>
        <v>1</v>
      </c>
      <c r="F11268" s="46">
        <f>+'[1]PRECIOS DE REFERENCIA'!M11259</f>
        <v>421292</v>
      </c>
      <c r="G11268" s="17"/>
      <c r="H11268" s="17"/>
      <c r="I11268" s="17"/>
      <c r="J11268" s="17"/>
    </row>
    <row r="11269" spans="1:10" ht="15.75" customHeight="1" x14ac:dyDescent="0.25">
      <c r="A11269" s="15">
        <f>+[1]COTIZACIONES!A11261</f>
        <v>10712</v>
      </c>
      <c r="B11269" s="15">
        <f>+[1]COTIZACIONES!B11261</f>
        <v>31161902</v>
      </c>
      <c r="C11269" s="16" t="str">
        <f>+[1]COTIZACIONES!C11261</f>
        <v>HOJA DE MUELLE DELANTERO PRINCIPAL</v>
      </c>
      <c r="D11269" s="15" t="str">
        <f>+[1]COTIZACIONES!D11261</f>
        <v>UNIDAD</v>
      </c>
      <c r="E11269" s="15">
        <f>+[1]COTIZACIONES!E11261</f>
        <v>1</v>
      </c>
      <c r="F11269" s="46">
        <f>+'[1]PRECIOS DE REFERENCIA'!M11260</f>
        <v>311315</v>
      </c>
      <c r="G11269" s="17"/>
      <c r="H11269" s="17"/>
      <c r="I11269" s="17"/>
      <c r="J11269" s="17"/>
    </row>
    <row r="11270" spans="1:10" ht="15.75" customHeight="1" x14ac:dyDescent="0.25">
      <c r="A11270" s="15">
        <f>+[1]COTIZACIONES!A11262</f>
        <v>10713</v>
      </c>
      <c r="B11270" s="15">
        <f>+[1]COTIZACIONES!B11262</f>
        <v>31161902</v>
      </c>
      <c r="C11270" s="16" t="str">
        <f>+[1]COTIZACIONES!C11262</f>
        <v>HOJA DE MUELLE DELANTERO SEGUNDA</v>
      </c>
      <c r="D11270" s="15" t="str">
        <f>+[1]COTIZACIONES!D11262</f>
        <v>UNIDAD</v>
      </c>
      <c r="E11270" s="15">
        <f>+[1]COTIZACIONES!E11262</f>
        <v>1</v>
      </c>
      <c r="F11270" s="46">
        <f>+'[1]PRECIOS DE REFERENCIA'!M11261</f>
        <v>592403</v>
      </c>
      <c r="G11270" s="17"/>
      <c r="H11270" s="17"/>
      <c r="I11270" s="17"/>
      <c r="J11270" s="17"/>
    </row>
    <row r="11271" spans="1:10" ht="15.75" customHeight="1" x14ac:dyDescent="0.25">
      <c r="A11271" s="15">
        <f>+[1]COTIZACIONES!A11263</f>
        <v>10714</v>
      </c>
      <c r="B11271" s="15">
        <f>+[1]COTIZACIONES!B11263</f>
        <v>31161902</v>
      </c>
      <c r="C11271" s="16" t="str">
        <f>+[1]COTIZACIONES!C11263</f>
        <v>HOJA DE MUELLE DELANTERO TERCERA</v>
      </c>
      <c r="D11271" s="15" t="str">
        <f>+[1]COTIZACIONES!D11263</f>
        <v>UNIDAD</v>
      </c>
      <c r="E11271" s="15">
        <f>+[1]COTIZACIONES!E11263</f>
        <v>1</v>
      </c>
      <c r="F11271" s="46">
        <f>+'[1]PRECIOS DE REFERENCIA'!M11262</f>
        <v>465430</v>
      </c>
      <c r="G11271" s="17"/>
      <c r="H11271" s="17"/>
      <c r="I11271" s="17"/>
      <c r="J11271" s="17"/>
    </row>
    <row r="11272" spans="1:10" ht="15.75" customHeight="1" x14ac:dyDescent="0.25">
      <c r="A11272" s="15">
        <f>+[1]COTIZACIONES!A11264</f>
        <v>10715</v>
      </c>
      <c r="B11272" s="15">
        <f>+[1]COTIZACIONES!B11264</f>
        <v>31161902</v>
      </c>
      <c r="C11272" s="16" t="str">
        <f>+[1]COTIZACIONES!C11264</f>
        <v>HOJA DE MUELLE DELANTERO CUARTA</v>
      </c>
      <c r="D11272" s="15" t="str">
        <f>+[1]COTIZACIONES!D11264</f>
        <v>UNIDAD</v>
      </c>
      <c r="E11272" s="15">
        <f>+[1]COTIZACIONES!E11264</f>
        <v>1</v>
      </c>
      <c r="F11272" s="46">
        <f>+'[1]PRECIOS DE REFERENCIA'!M11263</f>
        <v>90998.60000000002</v>
      </c>
      <c r="G11272" s="17"/>
      <c r="H11272" s="17"/>
      <c r="I11272" s="17"/>
      <c r="J11272" s="17"/>
    </row>
    <row r="11273" spans="1:10" ht="15.75" customHeight="1" x14ac:dyDescent="0.25">
      <c r="A11273" s="15">
        <f>+[1]COTIZACIONES!A11265</f>
        <v>10716</v>
      </c>
      <c r="B11273" s="15">
        <f>+[1]COTIZACIONES!B11265</f>
        <v>31161902</v>
      </c>
      <c r="C11273" s="16" t="str">
        <f>+[1]COTIZACIONES!C11265</f>
        <v>HOJA DE MUELLE DELANTERO QUINTA</v>
      </c>
      <c r="D11273" s="15" t="str">
        <f>+[1]COTIZACIONES!D11265</f>
        <v>UNIDAD</v>
      </c>
      <c r="E11273" s="15">
        <f>+[1]COTIZACIONES!E11265</f>
        <v>1</v>
      </c>
      <c r="F11273" s="46">
        <f>+'[1]PRECIOS DE REFERENCIA'!M11264</f>
        <v>68380</v>
      </c>
      <c r="G11273" s="17"/>
      <c r="H11273" s="17"/>
      <c r="I11273" s="17"/>
      <c r="J11273" s="17"/>
    </row>
    <row r="11274" spans="1:10" ht="15.75" customHeight="1" x14ac:dyDescent="0.25">
      <c r="A11274" s="15">
        <f>+[1]COTIZACIONES!A11266</f>
        <v>10717</v>
      </c>
      <c r="B11274" s="15">
        <f>+[1]COTIZACIONES!B11266</f>
        <v>31161500</v>
      </c>
      <c r="C11274" s="16" t="str">
        <f>+[1]COTIZACIONES!C11266</f>
        <v>TORNILLO CENTRAL MUELLE DELANTERO</v>
      </c>
      <c r="D11274" s="15" t="str">
        <f>+[1]COTIZACIONES!D11266</f>
        <v>UNIDAD</v>
      </c>
      <c r="E11274" s="15">
        <f>+[1]COTIZACIONES!E11266</f>
        <v>1</v>
      </c>
      <c r="F11274" s="46">
        <f>+'[1]PRECIOS DE REFERENCIA'!M11265</f>
        <v>79942</v>
      </c>
      <c r="G11274" s="17"/>
      <c r="H11274" s="17"/>
      <c r="I11274" s="17"/>
      <c r="J11274" s="17"/>
    </row>
    <row r="11275" spans="1:10" ht="15.75" customHeight="1" x14ac:dyDescent="0.25">
      <c r="A11275" s="15">
        <f>+[1]COTIZACIONES!A11267</f>
        <v>10718</v>
      </c>
      <c r="B11275" s="15">
        <f>+[1]COTIZACIONES!B11267</f>
        <v>31161800</v>
      </c>
      <c r="C11275" s="16" t="str">
        <f>+[1]COTIZACIONES!C11267</f>
        <v>ARANDELAS DE BRONCE TURBO</v>
      </c>
      <c r="D11275" s="15" t="str">
        <f>+[1]COTIZACIONES!D11267</f>
        <v>UNIDAD</v>
      </c>
      <c r="E11275" s="15">
        <f>+[1]COTIZACIONES!E11267</f>
        <v>1</v>
      </c>
      <c r="F11275" s="46">
        <f>+'[1]PRECIOS DE REFERENCIA'!M11266</f>
        <v>77538</v>
      </c>
      <c r="G11275" s="17"/>
      <c r="H11275" s="17"/>
      <c r="I11275" s="17"/>
      <c r="J11275" s="17"/>
    </row>
    <row r="11276" spans="1:10" ht="15.75" customHeight="1" x14ac:dyDescent="0.25">
      <c r="A11276" s="15">
        <f>+[1]COTIZACIONES!A11268</f>
        <v>10719</v>
      </c>
      <c r="B11276" s="15">
        <f>+[1]COTIZACIONES!B11268</f>
        <v>26101720</v>
      </c>
      <c r="C11276" s="16" t="str">
        <f>+[1]COTIZACIONES!C11268</f>
        <v>TURBINA</v>
      </c>
      <c r="D11276" s="15" t="str">
        <f>+[1]COTIZACIONES!D11268</f>
        <v>UNIDAD</v>
      </c>
      <c r="E11276" s="15">
        <f>+[1]COTIZACIONES!E11268</f>
        <v>1</v>
      </c>
      <c r="F11276" s="46">
        <f>+'[1]PRECIOS DE REFERENCIA'!M11267</f>
        <v>316739.50000000017</v>
      </c>
      <c r="G11276" s="17"/>
      <c r="H11276" s="17"/>
      <c r="I11276" s="17"/>
      <c r="J11276" s="17"/>
    </row>
    <row r="11277" spans="1:10" ht="15.75" customHeight="1" x14ac:dyDescent="0.25">
      <c r="A11277" s="15">
        <f>+[1]COTIZACIONES!A11269</f>
        <v>10720</v>
      </c>
      <c r="B11277" s="15">
        <f>+[1]COTIZACIONES!B11269</f>
        <v>25171508</v>
      </c>
      <c r="C11277" s="16" t="str">
        <f>+[1]COTIZACIONES!C11269</f>
        <v>MOTOR LIMPIAPARABRISAS</v>
      </c>
      <c r="D11277" s="15" t="str">
        <f>+[1]COTIZACIONES!D11269</f>
        <v>UNIDAD</v>
      </c>
      <c r="E11277" s="15">
        <f>+[1]COTIZACIONES!E11269</f>
        <v>1</v>
      </c>
      <c r="F11277" s="46">
        <f>+'[1]PRECIOS DE REFERENCIA'!M11268</f>
        <v>72711.100000000035</v>
      </c>
      <c r="G11277" s="17"/>
      <c r="H11277" s="17"/>
      <c r="I11277" s="17"/>
      <c r="J11277" s="17"/>
    </row>
    <row r="11278" spans="1:10" ht="15.75" customHeight="1" x14ac:dyDescent="0.25">
      <c r="A11278" s="15">
        <f>+[1]COTIZACIONES!A11270</f>
        <v>10721</v>
      </c>
      <c r="B11278" s="15">
        <f>+[1]COTIZACIONES!B11270</f>
        <v>25171508</v>
      </c>
      <c r="C11278" s="16" t="str">
        <f>+[1]COTIZACIONES!C11270</f>
        <v>INDUCIDO MOTOR LIMPIAPARABRISAS</v>
      </c>
      <c r="D11278" s="15" t="str">
        <f>+[1]COTIZACIONES!D11270</f>
        <v>UNIDAD</v>
      </c>
      <c r="E11278" s="15">
        <f>+[1]COTIZACIONES!E11270</f>
        <v>1</v>
      </c>
      <c r="F11278" s="46">
        <f>+'[1]PRECIOS DE REFERENCIA'!M11269</f>
        <v>32435.623708675648</v>
      </c>
      <c r="G11278" s="17"/>
      <c r="H11278" s="17"/>
      <c r="I11278" s="17"/>
      <c r="J11278" s="17"/>
    </row>
    <row r="11279" spans="1:10" ht="15.75" customHeight="1" x14ac:dyDescent="0.25">
      <c r="A11279" s="15">
        <f>+[1]COTIZACIONES!A11271</f>
        <v>10722</v>
      </c>
      <c r="B11279" s="15">
        <f>+[1]COTIZACIONES!B11271</f>
        <v>25171508</v>
      </c>
      <c r="C11279" s="16" t="str">
        <f>+[1]COTIZACIONES!C11271</f>
        <v>PIÑON PLASTICO MOTOR LIMPIAPARABRISAS</v>
      </c>
      <c r="D11279" s="15" t="str">
        <f>+[1]COTIZACIONES!D11271</f>
        <v>UNIDAD</v>
      </c>
      <c r="E11279" s="15">
        <f>+[1]COTIZACIONES!E11271</f>
        <v>1</v>
      </c>
      <c r="F11279" s="46">
        <f>+'[1]PRECIOS DE REFERENCIA'!M11270</f>
        <v>22779</v>
      </c>
      <c r="G11279" s="17"/>
      <c r="H11279" s="17"/>
      <c r="I11279" s="17"/>
      <c r="J11279" s="17"/>
    </row>
    <row r="11280" spans="1:10" ht="15.75" customHeight="1" x14ac:dyDescent="0.25">
      <c r="A11280" s="15">
        <f>+[1]COTIZACIONES!A11272</f>
        <v>10723</v>
      </c>
      <c r="B11280" s="15">
        <f>+[1]COTIZACIONES!B11272</f>
        <v>26101404</v>
      </c>
      <c r="C11280" s="16" t="str">
        <f>+[1]COTIZACIONES!C11272</f>
        <v>ESCOBILLAS MOTOR LIMPIA PARABRISAS</v>
      </c>
      <c r="D11280" s="15" t="str">
        <f>+[1]COTIZACIONES!D11272</f>
        <v>UNIDAD</v>
      </c>
      <c r="E11280" s="15">
        <f>+[1]COTIZACIONES!E11272</f>
        <v>1</v>
      </c>
      <c r="F11280" s="46">
        <f>+'[1]PRECIOS DE REFERENCIA'!M11271</f>
        <v>19476</v>
      </c>
      <c r="G11280" s="17"/>
      <c r="H11280" s="17"/>
      <c r="I11280" s="17"/>
      <c r="J11280" s="17"/>
    </row>
    <row r="11281" spans="1:10" ht="15.75" customHeight="1" x14ac:dyDescent="0.25">
      <c r="A11281" s="15">
        <f>+[1]COTIZACIONES!A11273</f>
        <v>10724</v>
      </c>
      <c r="B11281" s="15">
        <f>+[1]COTIZACIONES!B11273</f>
        <v>26101736</v>
      </c>
      <c r="C11281" s="16" t="str">
        <f>+[1]COTIZACIONES!C11273</f>
        <v>PISTONES</v>
      </c>
      <c r="D11281" s="15" t="str">
        <f>+[1]COTIZACIONES!D11273</f>
        <v>UNIDAD</v>
      </c>
      <c r="E11281" s="15">
        <f>+[1]COTIZACIONES!E11273</f>
        <v>1</v>
      </c>
      <c r="F11281" s="46">
        <f>+'[1]PRECIOS DE REFERENCIA'!M11272</f>
        <v>849372</v>
      </c>
      <c r="G11281" s="17"/>
      <c r="H11281" s="17"/>
      <c r="I11281" s="17"/>
      <c r="J11281" s="17"/>
    </row>
    <row r="11282" spans="1:10" ht="15.75" customHeight="1" x14ac:dyDescent="0.25">
      <c r="A11282" s="15">
        <f>+[1]COTIZACIONES!A11274</f>
        <v>10725</v>
      </c>
      <c r="B11282" s="15">
        <f>+[1]COTIZACIONES!B11274</f>
        <v>26101743</v>
      </c>
      <c r="C11282" s="16" t="str">
        <f>+[1]COTIZACIONES!C11274</f>
        <v>JUEGO DE VALVULAS DE ADMISION</v>
      </c>
      <c r="D11282" s="15" t="str">
        <f>+[1]COTIZACIONES!D11274</f>
        <v>JUEGO</v>
      </c>
      <c r="E11282" s="15">
        <f>+[1]COTIZACIONES!E11274</f>
        <v>1</v>
      </c>
      <c r="F11282" s="46">
        <f>+'[1]PRECIOS DE REFERENCIA'!M11273</f>
        <v>823976</v>
      </c>
      <c r="G11282" s="17"/>
      <c r="H11282" s="17"/>
      <c r="I11282" s="17"/>
      <c r="J11282" s="17"/>
    </row>
    <row r="11283" spans="1:10" ht="15.75" customHeight="1" x14ac:dyDescent="0.25">
      <c r="A11283" s="15">
        <f>+[1]COTIZACIONES!A11275</f>
        <v>10726</v>
      </c>
      <c r="B11283" s="15">
        <f>+[1]COTIZACIONES!B11275</f>
        <v>26101743</v>
      </c>
      <c r="C11283" s="16" t="str">
        <f>+[1]COTIZACIONES!C11275</f>
        <v>JUEGO DE VALVULAS DE ESCAPE</v>
      </c>
      <c r="D11283" s="15" t="str">
        <f>+[1]COTIZACIONES!D11275</f>
        <v>JUEGO</v>
      </c>
      <c r="E11283" s="15">
        <f>+[1]COTIZACIONES!E11275</f>
        <v>1</v>
      </c>
      <c r="F11283" s="46">
        <f>+'[1]PRECIOS DE REFERENCIA'!M11274</f>
        <v>81397.662500000006</v>
      </c>
      <c r="G11283" s="17"/>
      <c r="H11283" s="17"/>
      <c r="I11283" s="17"/>
      <c r="J11283" s="17"/>
    </row>
    <row r="11284" spans="1:10" ht="15.75" customHeight="1" x14ac:dyDescent="0.25">
      <c r="A11284" s="15">
        <f>+[1]COTIZACIONES!A11276</f>
        <v>10727</v>
      </c>
      <c r="B11284" s="15">
        <f>+[1]COTIZACIONES!B11276</f>
        <v>26101900</v>
      </c>
      <c r="C11284" s="16" t="str">
        <f>+[1]COTIZACIONES!C11276</f>
        <v>BLOQUE MOTOR</v>
      </c>
      <c r="D11284" s="15" t="str">
        <f>+[1]COTIZACIONES!D11276</f>
        <v>UNIDAD</v>
      </c>
      <c r="E11284" s="15">
        <f>+[1]COTIZACIONES!E11276</f>
        <v>1</v>
      </c>
      <c r="F11284" s="46">
        <f>+'[1]PRECIOS DE REFERENCIA'!M11275</f>
        <v>61165</v>
      </c>
      <c r="G11284" s="17"/>
      <c r="H11284" s="17"/>
      <c r="I11284" s="17"/>
      <c r="J11284" s="17"/>
    </row>
    <row r="11285" spans="1:10" ht="15.75" customHeight="1" x14ac:dyDescent="0.25">
      <c r="A11285" s="15">
        <f>+[1]COTIZACIONES!A11277</f>
        <v>10728</v>
      </c>
      <c r="B11285" s="15">
        <f>+[1]COTIZACIONES!B11277</f>
        <v>26101700</v>
      </c>
      <c r="C11285" s="16" t="str">
        <f>+[1]COTIZACIONES!C11277</f>
        <v>IMPULSADORES</v>
      </c>
      <c r="D11285" s="15" t="str">
        <f>+[1]COTIZACIONES!D11277</f>
        <v>JUEGO</v>
      </c>
      <c r="E11285" s="15">
        <f>+[1]COTIZACIONES!E11277</f>
        <v>1</v>
      </c>
      <c r="F11285" s="46">
        <f>+'[1]PRECIOS DE REFERENCIA'!M11276</f>
        <v>400316</v>
      </c>
      <c r="G11285" s="17"/>
      <c r="H11285" s="17"/>
      <c r="I11285" s="17"/>
      <c r="J11285" s="17"/>
    </row>
    <row r="11286" spans="1:10" ht="15.75" customHeight="1" x14ac:dyDescent="0.25">
      <c r="A11286" s="15">
        <f>+[1]COTIZACIONES!A11278</f>
        <v>10729</v>
      </c>
      <c r="B11286" s="15">
        <f>+[1]COTIZACIONES!B11278</f>
        <v>25172800</v>
      </c>
      <c r="C11286" s="16" t="str">
        <f>+[1]COTIZACIONES!C11278</f>
        <v>BAYPASS</v>
      </c>
      <c r="D11286" s="15" t="str">
        <f>+[1]COTIZACIONES!D11278</f>
        <v>UNIDAD</v>
      </c>
      <c r="E11286" s="15">
        <f>+[1]COTIZACIONES!E11278</f>
        <v>1</v>
      </c>
      <c r="F11286" s="46">
        <f>+'[1]PRECIOS DE REFERENCIA'!M11277</f>
        <v>366055.71493746946</v>
      </c>
      <c r="G11286" s="17"/>
      <c r="H11286" s="17"/>
      <c r="I11286" s="17"/>
      <c r="J11286" s="17"/>
    </row>
    <row r="11287" spans="1:10" ht="15.75" customHeight="1" x14ac:dyDescent="0.25">
      <c r="A11287" s="15">
        <f>+[1]COTIZACIONES!A11279</f>
        <v>10730</v>
      </c>
      <c r="B11287" s="15">
        <f>+[1]COTIZACIONES!B11279</f>
        <v>26101711</v>
      </c>
      <c r="C11287" s="16" t="str">
        <f>+[1]COTIZACIONES!C11279</f>
        <v>BIELA DE MOTOR</v>
      </c>
      <c r="D11287" s="15" t="str">
        <f>+[1]COTIZACIONES!D11279</f>
        <v>UNIDAD</v>
      </c>
      <c r="E11287" s="15">
        <f>+[1]COTIZACIONES!E11279</f>
        <v>1</v>
      </c>
      <c r="F11287" s="46">
        <f>+'[1]PRECIOS DE REFERENCIA'!M11278</f>
        <v>257074</v>
      </c>
      <c r="G11287" s="17"/>
      <c r="H11287" s="17"/>
      <c r="I11287" s="17"/>
      <c r="J11287" s="17"/>
    </row>
    <row r="11288" spans="1:10" ht="15.75" customHeight="1" x14ac:dyDescent="0.25">
      <c r="A11288" s="15">
        <f>+[1]COTIZACIONES!A11280</f>
        <v>10731</v>
      </c>
      <c r="B11288" s="15">
        <f>+[1]COTIZACIONES!B11280</f>
        <v>26101700</v>
      </c>
      <c r="C11288" s="16" t="str">
        <f>+[1]COTIZACIONES!C11280</f>
        <v>TAPA DE BANCADA</v>
      </c>
      <c r="D11288" s="15" t="str">
        <f>+[1]COTIZACIONES!D11280</f>
        <v>UNIDAD</v>
      </c>
      <c r="E11288" s="15">
        <f>+[1]COTIZACIONES!E11280</f>
        <v>1</v>
      </c>
      <c r="F11288" s="46">
        <f>+'[1]PRECIOS DE REFERENCIA'!M11279</f>
        <v>329732</v>
      </c>
      <c r="G11288" s="17"/>
      <c r="H11288" s="17"/>
      <c r="I11288" s="17"/>
      <c r="J11288" s="17"/>
    </row>
    <row r="11289" spans="1:10" ht="15.75" customHeight="1" x14ac:dyDescent="0.25">
      <c r="A11289" s="15">
        <f>+[1]COTIZACIONES!A11281</f>
        <v>10732</v>
      </c>
      <c r="B11289" s="15">
        <f>+[1]COTIZACIONES!B11281</f>
        <v>26111800</v>
      </c>
      <c r="C11289" s="16" t="str">
        <f>+[1]COTIZACIONES!C11281</f>
        <v>CORREA DE ACCESORIOS</v>
      </c>
      <c r="D11289" s="15" t="str">
        <f>+[1]COTIZACIONES!D11281</f>
        <v>UNIDAD</v>
      </c>
      <c r="E11289" s="15">
        <f>+[1]COTIZACIONES!E11281</f>
        <v>1</v>
      </c>
      <c r="F11289" s="46">
        <f>+'[1]PRECIOS DE REFERENCIA'!M11280</f>
        <v>289113</v>
      </c>
      <c r="G11289" s="17"/>
      <c r="H11289" s="17"/>
      <c r="I11289" s="17"/>
      <c r="J11289" s="17"/>
    </row>
    <row r="11290" spans="1:10" ht="15.75" customHeight="1" x14ac:dyDescent="0.25">
      <c r="A11290" s="15">
        <f>+[1]COTIZACIONES!A11282</f>
        <v>10733</v>
      </c>
      <c r="B11290" s="15">
        <f>+[1]COTIZACIONES!B11282</f>
        <v>26101700</v>
      </c>
      <c r="C11290" s="16" t="str">
        <f>+[1]COTIZACIONES!C11282</f>
        <v xml:space="preserve">CASQUETES DE BIELA </v>
      </c>
      <c r="D11290" s="15" t="str">
        <f>+[1]COTIZACIONES!D11282</f>
        <v>JUEGO</v>
      </c>
      <c r="E11290" s="15">
        <f>+[1]COTIZACIONES!E11282</f>
        <v>1</v>
      </c>
      <c r="F11290" s="46">
        <f>+'[1]PRECIOS DE REFERENCIA'!M11281</f>
        <v>461690</v>
      </c>
      <c r="G11290" s="17"/>
      <c r="H11290" s="17"/>
      <c r="I11290" s="17"/>
      <c r="J11290" s="17"/>
    </row>
    <row r="11291" spans="1:10" ht="15.75" customHeight="1" x14ac:dyDescent="0.25">
      <c r="A11291" s="15">
        <f>+[1]COTIZACIONES!A11283</f>
        <v>10734</v>
      </c>
      <c r="B11291" s="15">
        <f>+[1]COTIZACIONES!B11283</f>
        <v>26101700</v>
      </c>
      <c r="C11291" s="16" t="str">
        <f>+[1]COTIZACIONES!C11283</f>
        <v>CASQUETES DE BANCADA</v>
      </c>
      <c r="D11291" s="15" t="str">
        <f>+[1]COTIZACIONES!D11283</f>
        <v>JUEGO</v>
      </c>
      <c r="E11291" s="15">
        <f>+[1]COTIZACIONES!E11283</f>
        <v>1</v>
      </c>
      <c r="F11291" s="46">
        <f>+'[1]PRECIOS DE REFERENCIA'!M11282</f>
        <v>656339</v>
      </c>
      <c r="G11291" s="17"/>
      <c r="H11291" s="17"/>
      <c r="I11291" s="17"/>
      <c r="J11291" s="17"/>
    </row>
    <row r="11292" spans="1:10" ht="15.75" customHeight="1" x14ac:dyDescent="0.25">
      <c r="A11292" s="15">
        <f>+[1]COTIZACIONES!A11284</f>
        <v>10735</v>
      </c>
      <c r="B11292" s="15">
        <f>+[1]COTIZACIONES!B11284</f>
        <v>31161732</v>
      </c>
      <c r="C11292" s="16" t="str">
        <f>+[1]COTIZACIONES!C11284</f>
        <v>MEDIA LUNAS</v>
      </c>
      <c r="D11292" s="15" t="str">
        <f>+[1]COTIZACIONES!D11284</f>
        <v>UNIDAD</v>
      </c>
      <c r="E11292" s="15">
        <f>+[1]COTIZACIONES!E11284</f>
        <v>1</v>
      </c>
      <c r="F11292" s="46">
        <f>+'[1]PRECIOS DE REFERENCIA'!M11283</f>
        <v>68380</v>
      </c>
      <c r="G11292" s="17"/>
      <c r="H11292" s="17"/>
      <c r="I11292" s="17"/>
      <c r="J11292" s="17"/>
    </row>
    <row r="11293" spans="1:10" ht="15.75" customHeight="1" x14ac:dyDescent="0.25">
      <c r="A11293" s="15">
        <f>+[1]COTIZACIONES!A11285</f>
        <v>10736</v>
      </c>
      <c r="B11293" s="15">
        <f>+[1]COTIZACIONES!B11285</f>
        <v>26101715</v>
      </c>
      <c r="C11293" s="16" t="str">
        <f>+[1]COTIZACIONES!C11285</f>
        <v>TAPAS LATERALES MOTOR</v>
      </c>
      <c r="D11293" s="15" t="str">
        <f>+[1]COTIZACIONES!D11285</f>
        <v>UNIDAD</v>
      </c>
      <c r="E11293" s="15">
        <f>+[1]COTIZACIONES!E11285</f>
        <v>1</v>
      </c>
      <c r="F11293" s="46">
        <f>+'[1]PRECIOS DE REFERENCIA'!M11284</f>
        <v>64563</v>
      </c>
      <c r="G11293" s="17"/>
      <c r="H11293" s="17"/>
      <c r="I11293" s="17"/>
      <c r="J11293" s="17"/>
    </row>
    <row r="11294" spans="1:10" ht="15.75" customHeight="1" x14ac:dyDescent="0.25">
      <c r="A11294" s="15">
        <f>+[1]COTIZACIONES!A11286</f>
        <v>10737</v>
      </c>
      <c r="B11294" s="15">
        <f>+[1]COTIZACIONES!B11286</f>
        <v>26101715</v>
      </c>
      <c r="C11294" s="16" t="str">
        <f>+[1]COTIZACIONES!C11286</f>
        <v>TAPAS FRONTALES MOTOR</v>
      </c>
      <c r="D11294" s="15" t="str">
        <f>+[1]COTIZACIONES!D11286</f>
        <v>UNIDAD</v>
      </c>
      <c r="E11294" s="15">
        <f>+[1]COTIZACIONES!E11286</f>
        <v>1</v>
      </c>
      <c r="F11294" s="46">
        <f>+'[1]PRECIOS DE REFERENCIA'!M11285</f>
        <v>85919.223599999998</v>
      </c>
      <c r="G11294" s="17"/>
      <c r="H11294" s="17"/>
      <c r="I11294" s="17"/>
      <c r="J11294" s="17"/>
    </row>
    <row r="11295" spans="1:10" ht="15.75" customHeight="1" x14ac:dyDescent="0.25">
      <c r="A11295" s="15">
        <f>+[1]COTIZACIONES!A11287</f>
        <v>10738</v>
      </c>
      <c r="B11295" s="15">
        <f>+[1]COTIZACIONES!B11287</f>
        <v>26101727</v>
      </c>
      <c r="C11295" s="16" t="str">
        <f>+[1]COTIZACIONES!C11287</f>
        <v>ANILLOS DE PISTONES</v>
      </c>
      <c r="D11295" s="15" t="str">
        <f>+[1]COTIZACIONES!D11287</f>
        <v>UNIDAD</v>
      </c>
      <c r="E11295" s="15">
        <f>+[1]COTIZACIONES!E11287</f>
        <v>1</v>
      </c>
      <c r="F11295" s="46">
        <f>+'[1]PRECIOS DE REFERENCIA'!M11286</f>
        <v>108828.91250000001</v>
      </c>
      <c r="G11295" s="17"/>
      <c r="H11295" s="17"/>
      <c r="I11295" s="17"/>
      <c r="J11295" s="17"/>
    </row>
    <row r="11296" spans="1:10" ht="15.75" customHeight="1" x14ac:dyDescent="0.25">
      <c r="A11296" s="15">
        <f>+[1]COTIZACIONES!A11288</f>
        <v>10739</v>
      </c>
      <c r="B11296" s="15">
        <f>+[1]COTIZACIONES!B11288</f>
        <v>26101738</v>
      </c>
      <c r="C11296" s="16" t="str">
        <f>+[1]COTIZACIONES!C11288</f>
        <v>MULTIPLE DE ADMISION</v>
      </c>
      <c r="D11296" s="15" t="str">
        <f>+[1]COTIZACIONES!D11288</f>
        <v>UNIDAD</v>
      </c>
      <c r="E11296" s="15">
        <f>+[1]COTIZACIONES!E11288</f>
        <v>1</v>
      </c>
      <c r="F11296" s="46">
        <f>+'[1]PRECIOS DE REFERENCIA'!M11287</f>
        <v>81778</v>
      </c>
      <c r="G11296" s="17"/>
      <c r="H11296" s="17"/>
      <c r="I11296" s="17"/>
      <c r="J11296" s="17"/>
    </row>
    <row r="11297" spans="1:10" ht="15.75" customHeight="1" x14ac:dyDescent="0.25">
      <c r="A11297" s="15">
        <f>+[1]COTIZACIONES!A11289</f>
        <v>10740</v>
      </c>
      <c r="B11297" s="15">
        <f>+[1]COTIZACIONES!B11289</f>
        <v>26101743</v>
      </c>
      <c r="C11297" s="16" t="str">
        <f>+[1]COTIZACIONES!C11289</f>
        <v>VALVULA EGR</v>
      </c>
      <c r="D11297" s="15" t="str">
        <f>+[1]COTIZACIONES!D11289</f>
        <v>UNIDAD</v>
      </c>
      <c r="E11297" s="15">
        <f>+[1]COTIZACIONES!E11289</f>
        <v>1</v>
      </c>
      <c r="F11297" s="46">
        <f>+'[1]PRECIOS DE REFERENCIA'!M11288</f>
        <v>77213</v>
      </c>
      <c r="G11297" s="17"/>
      <c r="H11297" s="17"/>
      <c r="I11297" s="17"/>
      <c r="J11297" s="17"/>
    </row>
    <row r="11298" spans="1:10" ht="15.75" customHeight="1" x14ac:dyDescent="0.25">
      <c r="A11298" s="15">
        <f>+[1]COTIZACIONES!A11290</f>
        <v>10741</v>
      </c>
      <c r="B11298" s="15">
        <f>+[1]COTIZACIONES!B11290</f>
        <v>26101720</v>
      </c>
      <c r="C11298" s="16" t="str">
        <f>+[1]COTIZACIONES!C11290</f>
        <v>TURBO</v>
      </c>
      <c r="D11298" s="15" t="str">
        <f>+[1]COTIZACIONES!D11290</f>
        <v>UNIDAD</v>
      </c>
      <c r="E11298" s="15">
        <f>+[1]COTIZACIONES!E11290</f>
        <v>1</v>
      </c>
      <c r="F11298" s="46">
        <f>+'[1]PRECIOS DE REFERENCIA'!M11289</f>
        <v>475142</v>
      </c>
      <c r="G11298" s="17"/>
      <c r="H11298" s="17"/>
      <c r="I11298" s="17"/>
      <c r="J11298" s="17"/>
    </row>
    <row r="11299" spans="1:10" ht="15.75" customHeight="1" x14ac:dyDescent="0.25">
      <c r="A11299" s="15">
        <f>+[1]COTIZACIONES!A11291</f>
        <v>10742</v>
      </c>
      <c r="B11299" s="15">
        <f>+[1]COTIZACIONES!B11291</f>
        <v>40151500</v>
      </c>
      <c r="C11299" s="16" t="str">
        <f>+[1]COTIZACIONES!C11291</f>
        <v>BOMBIN DE COMBUSTIBLE</v>
      </c>
      <c r="D11299" s="15" t="str">
        <f>+[1]COTIZACIONES!D11291</f>
        <v>UNIDAD</v>
      </c>
      <c r="E11299" s="15">
        <f>+[1]COTIZACIONES!E11291</f>
        <v>1</v>
      </c>
      <c r="F11299" s="46">
        <f>+'[1]PRECIOS DE REFERENCIA'!M11290</f>
        <v>411669</v>
      </c>
      <c r="G11299" s="17"/>
      <c r="H11299" s="17"/>
      <c r="I11299" s="17"/>
      <c r="J11299" s="17"/>
    </row>
    <row r="11300" spans="1:10" ht="15.75" customHeight="1" x14ac:dyDescent="0.25">
      <c r="A11300" s="15">
        <f>+[1]COTIZACIONES!A11292</f>
        <v>10743</v>
      </c>
      <c r="B11300" s="15">
        <f>+[1]COTIZACIONES!B11292</f>
        <v>25174003</v>
      </c>
      <c r="C11300" s="16" t="str">
        <f>+[1]COTIZACIONES!C11292</f>
        <v>TAPA RADIADOR</v>
      </c>
      <c r="D11300" s="15" t="str">
        <f>+[1]COTIZACIONES!D11292</f>
        <v>UNIDAD</v>
      </c>
      <c r="E11300" s="15">
        <f>+[1]COTIZACIONES!E11292</f>
        <v>1</v>
      </c>
      <c r="F11300" s="46">
        <f>+'[1]PRECIOS DE REFERENCIA'!M11291</f>
        <v>354179</v>
      </c>
      <c r="G11300" s="17"/>
      <c r="H11300" s="17"/>
      <c r="I11300" s="17"/>
      <c r="J11300" s="17"/>
    </row>
    <row r="11301" spans="1:10" ht="15.75" customHeight="1" x14ac:dyDescent="0.25">
      <c r="A11301" s="15">
        <f>+[1]COTIZACIONES!A11293</f>
        <v>10744</v>
      </c>
      <c r="B11301" s="15" t="str">
        <f>+[1]COTIZACIONES!B11293</f>
        <v>25171700 </v>
      </c>
      <c r="C11301" s="16" t="str">
        <f>+[1]COTIZACIONES!C11293</f>
        <v>VALVULA DE ALIVIO</v>
      </c>
      <c r="D11301" s="15" t="str">
        <f>+[1]COTIZACIONES!D11293</f>
        <v>UNIDAD</v>
      </c>
      <c r="E11301" s="15">
        <f>+[1]COTIZACIONES!E11293</f>
        <v>1</v>
      </c>
      <c r="F11301" s="46">
        <f>+'[1]PRECIOS DE REFERENCIA'!M11292</f>
        <v>413919.23812371172</v>
      </c>
      <c r="G11301" s="17"/>
      <c r="H11301" s="17"/>
      <c r="I11301" s="17"/>
      <c r="J11301" s="17"/>
    </row>
    <row r="11302" spans="1:10" ht="15.75" customHeight="1" x14ac:dyDescent="0.25">
      <c r="A11302" s="15">
        <f>+[1]COTIZACIONES!A11294</f>
        <v>10745</v>
      </c>
      <c r="B11302" s="15">
        <f>+[1]COTIZACIONES!B11294</f>
        <v>40151600</v>
      </c>
      <c r="C11302" s="16" t="str">
        <f>+[1]COTIZACIONES!C11294</f>
        <v>ANILLOS COMPRESOR</v>
      </c>
      <c r="D11302" s="15" t="str">
        <f>+[1]COTIZACIONES!D11294</f>
        <v>UNIDAD</v>
      </c>
      <c r="E11302" s="15">
        <f>+[1]COTIZACIONES!E11294</f>
        <v>1</v>
      </c>
      <c r="F11302" s="46">
        <f>+'[1]PRECIOS DE REFERENCIA'!M11293</f>
        <v>311036</v>
      </c>
      <c r="G11302" s="17"/>
      <c r="H11302" s="17"/>
      <c r="I11302" s="17"/>
      <c r="J11302" s="17"/>
    </row>
    <row r="11303" spans="1:10" ht="15.75" customHeight="1" x14ac:dyDescent="0.25">
      <c r="A11303" s="15">
        <f>+[1]COTIZACIONES!A11295</f>
        <v>10746</v>
      </c>
      <c r="B11303" s="15">
        <f>+[1]COTIZACIONES!B11295</f>
        <v>40151600</v>
      </c>
      <c r="C11303" s="16" t="str">
        <f>+[1]COTIZACIONES!C11295</f>
        <v>BIELA COMPRESOR</v>
      </c>
      <c r="D11303" s="15" t="str">
        <f>+[1]COTIZACIONES!D11295</f>
        <v>UNIDAD</v>
      </c>
      <c r="E11303" s="15">
        <f>+[1]COTIZACIONES!E11295</f>
        <v>1</v>
      </c>
      <c r="F11303" s="46">
        <f>+'[1]PRECIOS DE REFERENCIA'!M11294</f>
        <v>331266</v>
      </c>
      <c r="G11303" s="17"/>
      <c r="H11303" s="17"/>
      <c r="I11303" s="17"/>
      <c r="J11303" s="17"/>
    </row>
    <row r="11304" spans="1:10" ht="15.75" customHeight="1" x14ac:dyDescent="0.25">
      <c r="A11304" s="15">
        <f>+[1]COTIZACIONES!A11296</f>
        <v>10747</v>
      </c>
      <c r="B11304" s="15">
        <f>+[1]COTIZACIONES!B11296</f>
        <v>40151600</v>
      </c>
      <c r="C11304" s="16" t="str">
        <f>+[1]COTIZACIONES!C11296</f>
        <v>SELLOS DE COMPRESOR</v>
      </c>
      <c r="D11304" s="15" t="str">
        <f>+[1]COTIZACIONES!D11296</f>
        <v>UNIDAD</v>
      </c>
      <c r="E11304" s="15">
        <f>+[1]COTIZACIONES!E11296</f>
        <v>1</v>
      </c>
      <c r="F11304" s="46">
        <f>+'[1]PRECIOS DE REFERENCIA'!M11295</f>
        <v>203173</v>
      </c>
      <c r="G11304" s="17"/>
      <c r="H11304" s="17"/>
      <c r="I11304" s="17"/>
      <c r="J11304" s="17"/>
    </row>
    <row r="11305" spans="1:10" ht="15.75" customHeight="1" x14ac:dyDescent="0.25">
      <c r="A11305" s="15">
        <f>+[1]COTIZACIONES!A11297</f>
        <v>10748</v>
      </c>
      <c r="B11305" s="15">
        <f>+[1]COTIZACIONES!B11297</f>
        <v>25173900</v>
      </c>
      <c r="C11305" s="16" t="str">
        <f>+[1]COTIZACIONES!C11297</f>
        <v>BENDIX MOTOR ARRANQUE</v>
      </c>
      <c r="D11305" s="15" t="str">
        <f>+[1]COTIZACIONES!D11297</f>
        <v>UNIDAD</v>
      </c>
      <c r="E11305" s="15">
        <f>+[1]COTIZACIONES!E11297</f>
        <v>1</v>
      </c>
      <c r="F11305" s="46">
        <f>+'[1]PRECIOS DE REFERENCIA'!M11296</f>
        <v>179391</v>
      </c>
      <c r="G11305" s="17"/>
      <c r="H11305" s="17"/>
      <c r="I11305" s="17"/>
      <c r="J11305" s="17"/>
    </row>
    <row r="11306" spans="1:10" ht="15.75" customHeight="1" x14ac:dyDescent="0.25">
      <c r="A11306" s="15">
        <f>+[1]COTIZACIONES!A11298</f>
        <v>10749</v>
      </c>
      <c r="B11306" s="15">
        <f>+[1]COTIZACIONES!B11298</f>
        <v>40151601</v>
      </c>
      <c r="C11306" s="16" t="str">
        <f>+[1]COTIZACIONES!C11298</f>
        <v>COMPRESOR DE AIRE</v>
      </c>
      <c r="D11306" s="15" t="str">
        <f>+[1]COTIZACIONES!D11298</f>
        <v>UNIDAD</v>
      </c>
      <c r="E11306" s="15">
        <f>+[1]COTIZACIONES!E11298</f>
        <v>1</v>
      </c>
      <c r="F11306" s="46">
        <f>+'[1]PRECIOS DE REFERENCIA'!M11297</f>
        <v>230879</v>
      </c>
      <c r="G11306" s="17"/>
      <c r="H11306" s="17"/>
      <c r="I11306" s="17"/>
      <c r="J11306" s="17"/>
    </row>
    <row r="11307" spans="1:10" ht="15.75" customHeight="1" x14ac:dyDescent="0.25">
      <c r="A11307" s="15">
        <f>+[1]COTIZACIONES!A11299</f>
        <v>10750</v>
      </c>
      <c r="B11307" s="15">
        <f>+[1]COTIZACIONES!B11299</f>
        <v>25172800</v>
      </c>
      <c r="C11307" s="16" t="str">
        <f>+[1]COTIZACIONES!C11299</f>
        <v>VALVULA DE BAYPAS DE AIRE</v>
      </c>
      <c r="D11307" s="15" t="str">
        <f>+[1]COTIZACIONES!D11299</f>
        <v>UNIDAD</v>
      </c>
      <c r="E11307" s="15">
        <f>+[1]COTIZACIONES!E11299</f>
        <v>1</v>
      </c>
      <c r="F11307" s="46">
        <f>+'[1]PRECIOS DE REFERENCIA'!M11298</f>
        <v>553324</v>
      </c>
      <c r="G11307" s="17"/>
      <c r="H11307" s="17"/>
      <c r="I11307" s="17"/>
      <c r="J11307" s="17"/>
    </row>
    <row r="11308" spans="1:10" ht="15.75" customHeight="1" x14ac:dyDescent="0.25">
      <c r="A11308" s="15">
        <f>+[1]COTIZACIONES!A11300</f>
        <v>10751</v>
      </c>
      <c r="B11308" s="15">
        <f>+[1]COTIZACIONES!B11300</f>
        <v>25171700</v>
      </c>
      <c r="C11308" s="16" t="str">
        <f>+[1]COTIZACIONES!C11300</f>
        <v>CAMARA DE AIRE TRASERA</v>
      </c>
      <c r="D11308" s="15" t="str">
        <f>+[1]COTIZACIONES!D11300</f>
        <v>UNIDAD</v>
      </c>
      <c r="E11308" s="15">
        <f>+[1]COTIZACIONES!E11300</f>
        <v>1</v>
      </c>
      <c r="F11308" s="46">
        <f>+'[1]PRECIOS DE REFERENCIA'!M11299</f>
        <v>283019</v>
      </c>
      <c r="G11308" s="17"/>
      <c r="H11308" s="17"/>
      <c r="I11308" s="17"/>
      <c r="J11308" s="17"/>
    </row>
    <row r="11309" spans="1:10" ht="15.75" customHeight="1" x14ac:dyDescent="0.25">
      <c r="A11309" s="15">
        <f>+[1]COTIZACIONES!A11301</f>
        <v>10752</v>
      </c>
      <c r="B11309" s="15">
        <f>+[1]COTIZACIONES!B11301</f>
        <v>25171700</v>
      </c>
      <c r="C11309" s="16" t="str">
        <f>+[1]COTIZACIONES!C11301</f>
        <v>CAMARA DE AIRE DELANTERA</v>
      </c>
      <c r="D11309" s="15" t="str">
        <f>+[1]COTIZACIONES!D11301</f>
        <v>UNIDAD</v>
      </c>
      <c r="E11309" s="15">
        <f>+[1]COTIZACIONES!E11301</f>
        <v>1</v>
      </c>
      <c r="F11309" s="46">
        <f>+'[1]PRECIOS DE REFERENCIA'!M11300</f>
        <v>398559</v>
      </c>
      <c r="G11309" s="17"/>
      <c r="H11309" s="17"/>
      <c r="I11309" s="17"/>
      <c r="J11309" s="17"/>
    </row>
    <row r="11310" spans="1:10" ht="15.75" customHeight="1" x14ac:dyDescent="0.25">
      <c r="A11310" s="15">
        <f>+[1]COTIZACIONES!A11302</f>
        <v>10753</v>
      </c>
      <c r="B11310" s="15">
        <f>+[1]COTIZACIONES!B11302</f>
        <v>25171702</v>
      </c>
      <c r="C11310" s="16" t="str">
        <f>+[1]COTIZACIONES!C11302</f>
        <v>GOBERNADOR DE AIRE</v>
      </c>
      <c r="D11310" s="15" t="str">
        <f>+[1]COTIZACIONES!D11302</f>
        <v>UNIDAD</v>
      </c>
      <c r="E11310" s="15">
        <f>+[1]COTIZACIONES!E11302</f>
        <v>1</v>
      </c>
      <c r="F11310" s="46">
        <f>+'[1]PRECIOS DE REFERENCIA'!M11301</f>
        <v>363611</v>
      </c>
      <c r="G11310" s="17"/>
      <c r="H11310" s="17"/>
      <c r="I11310" s="17"/>
      <c r="J11310" s="17"/>
    </row>
    <row r="11311" spans="1:10" ht="15.75" customHeight="1" x14ac:dyDescent="0.25">
      <c r="A11311" s="15">
        <f>+[1]COTIZACIONES!A11303</f>
        <v>10754</v>
      </c>
      <c r="B11311" s="15" t="str">
        <f>+[1]COTIZACIONES!B11303</f>
        <v>25171700 </v>
      </c>
      <c r="C11311" s="16" t="str">
        <f>+[1]COTIZACIONES!C11303</f>
        <v>SENSOR PRESION DE AIRE</v>
      </c>
      <c r="D11311" s="15" t="str">
        <f>+[1]COTIZACIONES!D11303</f>
        <v>UNIDAD</v>
      </c>
      <c r="E11311" s="15">
        <f>+[1]COTIZACIONES!E11303</f>
        <v>1</v>
      </c>
      <c r="F11311" s="46">
        <f>+'[1]PRECIOS DE REFERENCIA'!M11302</f>
        <v>255072.44027178912</v>
      </c>
      <c r="G11311" s="17"/>
      <c r="H11311" s="17"/>
      <c r="I11311" s="17"/>
      <c r="J11311" s="17"/>
    </row>
    <row r="11312" spans="1:10" ht="15.75" customHeight="1" x14ac:dyDescent="0.25">
      <c r="A11312" s="15">
        <f>+[1]COTIZACIONES!A11304</f>
        <v>10755</v>
      </c>
      <c r="B11312" s="15" t="str">
        <f>+[1]COTIZACIONES!B11304</f>
        <v>25171700 </v>
      </c>
      <c r="C11312" s="16" t="str">
        <f>+[1]COTIZACIONES!C11304</f>
        <v>MANOMETROS PRESION DE AIRE</v>
      </c>
      <c r="D11312" s="15" t="str">
        <f>+[1]COTIZACIONES!D11304</f>
        <v>UNIDAD</v>
      </c>
      <c r="E11312" s="15">
        <f>+[1]COTIZACIONES!E11304</f>
        <v>1</v>
      </c>
      <c r="F11312" s="46">
        <f>+'[1]PRECIOS DE REFERENCIA'!M11303</f>
        <v>191672</v>
      </c>
      <c r="G11312" s="17"/>
      <c r="H11312" s="17"/>
      <c r="I11312" s="17"/>
      <c r="J11312" s="17"/>
    </row>
    <row r="11313" spans="1:10" ht="15.75" customHeight="1" x14ac:dyDescent="0.25">
      <c r="A11313" s="15">
        <f>+[1]COTIZACIONES!A11305</f>
        <v>10756</v>
      </c>
      <c r="B11313" s="15">
        <f>+[1]COTIZACIONES!B11305</f>
        <v>40142000</v>
      </c>
      <c r="C11313" s="16" t="str">
        <f>+[1]COTIZACIONES!C11305</f>
        <v>MANGUERAS DE AIRE INTERCULER</v>
      </c>
      <c r="D11313" s="15" t="str">
        <f>+[1]COTIZACIONES!D11305</f>
        <v>UNIDAD</v>
      </c>
      <c r="E11313" s="15">
        <f>+[1]COTIZACIONES!E11305</f>
        <v>1</v>
      </c>
      <c r="F11313" s="46">
        <f>+'[1]PRECIOS DE REFERENCIA'!M11304</f>
        <v>132518</v>
      </c>
      <c r="G11313" s="17"/>
      <c r="H11313" s="17"/>
      <c r="I11313" s="17"/>
      <c r="J11313" s="17"/>
    </row>
    <row r="11314" spans="1:10" ht="15.75" customHeight="1" x14ac:dyDescent="0.25">
      <c r="A11314" s="15">
        <f>+[1]COTIZACIONES!A11306</f>
        <v>10757</v>
      </c>
      <c r="B11314" s="15">
        <f>+[1]COTIZACIONES!B11306</f>
        <v>40142020</v>
      </c>
      <c r="C11314" s="16" t="str">
        <f>+[1]COTIZACIONES!C11306</f>
        <v>TUBERIA O MANGUERAS HIDRAULICO</v>
      </c>
      <c r="D11314" s="15" t="str">
        <f>+[1]COTIZACIONES!D11306</f>
        <v>UNIDAD</v>
      </c>
      <c r="E11314" s="15">
        <f>+[1]COTIZACIONES!E11306</f>
        <v>1</v>
      </c>
      <c r="F11314" s="46">
        <f>+'[1]PRECIOS DE REFERENCIA'!M11305</f>
        <v>242925</v>
      </c>
      <c r="G11314" s="17"/>
      <c r="H11314" s="17"/>
      <c r="I11314" s="17"/>
      <c r="J11314" s="17"/>
    </row>
    <row r="11315" spans="1:10" ht="15.75" customHeight="1" x14ac:dyDescent="0.25">
      <c r="A11315" s="15">
        <f>+[1]COTIZACIONES!A11307</f>
        <v>10758</v>
      </c>
      <c r="B11315" s="15">
        <f>+[1]COTIZACIONES!B11307</f>
        <v>26111801</v>
      </c>
      <c r="C11315" s="16" t="str">
        <f>+[1]COTIZACIONES!C11307</f>
        <v>CORREA HIDRAULICA</v>
      </c>
      <c r="D11315" s="15" t="str">
        <f>+[1]COTIZACIONES!D11307</f>
        <v>UNIDAD</v>
      </c>
      <c r="E11315" s="15">
        <f>+[1]COTIZACIONES!E11307</f>
        <v>1</v>
      </c>
      <c r="F11315" s="46">
        <f>+'[1]PRECIOS DE REFERENCIA'!M11306</f>
        <v>171851</v>
      </c>
      <c r="G11315" s="17"/>
      <c r="H11315" s="17"/>
      <c r="I11315" s="17"/>
      <c r="J11315" s="17"/>
    </row>
    <row r="11316" spans="1:10" ht="15.75" customHeight="1" x14ac:dyDescent="0.25">
      <c r="A11316" s="15">
        <f>+[1]COTIZACIONES!A11308</f>
        <v>10759</v>
      </c>
      <c r="B11316" s="15">
        <f>+[1]COTIZACIONES!B11308</f>
        <v>25171700</v>
      </c>
      <c r="C11316" s="16" t="str">
        <f>+[1]COTIZACIONES!C11308</f>
        <v>RETENEDOR DE LA BOMBA VACIO</v>
      </c>
      <c r="D11316" s="15" t="str">
        <f>+[1]COTIZACIONES!D11308</f>
        <v>UNIDAD</v>
      </c>
      <c r="E11316" s="15">
        <f>+[1]COTIZACIONES!E11308</f>
        <v>1</v>
      </c>
      <c r="F11316" s="46">
        <f>+'[1]PRECIOS DE REFERENCIA'!M11307</f>
        <v>165878</v>
      </c>
      <c r="G11316" s="17"/>
      <c r="H11316" s="17"/>
      <c r="I11316" s="17"/>
      <c r="J11316" s="17"/>
    </row>
    <row r="11317" spans="1:10" ht="15.75" customHeight="1" x14ac:dyDescent="0.25">
      <c r="A11317" s="15">
        <f>+[1]COTIZACIONES!A11309</f>
        <v>10760</v>
      </c>
      <c r="B11317" s="15">
        <f>+[1]COTIZACIONES!B11309</f>
        <v>31171500</v>
      </c>
      <c r="C11317" s="16" t="str">
        <f>+[1]COTIZACIONES!C11309</f>
        <v>RODAMIENTO VENTILADOR</v>
      </c>
      <c r="D11317" s="15" t="str">
        <f>+[1]COTIZACIONES!D11309</f>
        <v>UNIDAD</v>
      </c>
      <c r="E11317" s="15">
        <f>+[1]COTIZACIONES!E11309</f>
        <v>1</v>
      </c>
      <c r="F11317" s="46">
        <f>+'[1]PRECIOS DE REFERENCIA'!M11308</f>
        <v>741621.3</v>
      </c>
      <c r="G11317" s="17"/>
      <c r="H11317" s="17"/>
      <c r="I11317" s="17"/>
      <c r="J11317" s="17"/>
    </row>
    <row r="11318" spans="1:10" ht="15.75" customHeight="1" x14ac:dyDescent="0.25">
      <c r="A11318" s="15">
        <f>+[1]COTIZACIONES!A11310</f>
        <v>10761</v>
      </c>
      <c r="B11318" s="15">
        <f>+[1]COTIZACIONES!B11310</f>
        <v>31171504</v>
      </c>
      <c r="C11318" s="16" t="str">
        <f>+[1]COTIZACIONES!C11310</f>
        <v>RODAMIENTOS DELANTEROS INTERNO Y EXTERNO</v>
      </c>
      <c r="D11318" s="15" t="str">
        <f>+[1]COTIZACIONES!D11310</f>
        <v>UNIDAD</v>
      </c>
      <c r="E11318" s="15">
        <f>+[1]COTIZACIONES!E11310</f>
        <v>1</v>
      </c>
      <c r="F11318" s="46">
        <f>+'[1]PRECIOS DE REFERENCIA'!M11309</f>
        <v>557283</v>
      </c>
      <c r="G11318" s="17"/>
      <c r="H11318" s="17"/>
      <c r="I11318" s="17"/>
      <c r="J11318" s="17"/>
    </row>
    <row r="11319" spans="1:10" ht="15.75" customHeight="1" x14ac:dyDescent="0.25">
      <c r="A11319" s="15">
        <f>+[1]COTIZACIONES!A11311</f>
        <v>10762</v>
      </c>
      <c r="B11319" s="15">
        <f>+[1]COTIZACIONES!B11311</f>
        <v>31171504</v>
      </c>
      <c r="C11319" s="16" t="str">
        <f>+[1]COTIZACIONES!C11311</f>
        <v>RODAMIENTOS TRASEROS INTERNOS Y EXTERNOS</v>
      </c>
      <c r="D11319" s="15" t="str">
        <f>+[1]COTIZACIONES!D11311</f>
        <v>UNIDAD</v>
      </c>
      <c r="E11319" s="15">
        <f>+[1]COTIZACIONES!E11311</f>
        <v>1</v>
      </c>
      <c r="F11319" s="46">
        <f>+'[1]PRECIOS DE REFERENCIA'!M11310</f>
        <v>277585</v>
      </c>
      <c r="G11319" s="17"/>
      <c r="H11319" s="17"/>
      <c r="I11319" s="17"/>
      <c r="J11319" s="17"/>
    </row>
    <row r="11320" spans="1:10" ht="15.75" customHeight="1" x14ac:dyDescent="0.25">
      <c r="A11320" s="15">
        <f>+[1]COTIZACIONES!A11312</f>
        <v>10763</v>
      </c>
      <c r="B11320" s="15">
        <f>+[1]COTIZACIONES!B11312</f>
        <v>31171504</v>
      </c>
      <c r="C11320" s="16" t="str">
        <f>+[1]COTIZACIONES!C11312</f>
        <v>RODAMIENTOS CAJA BALINERAS</v>
      </c>
      <c r="D11320" s="15" t="str">
        <f>+[1]COTIZACIONES!D11312</f>
        <v>UNIDAD</v>
      </c>
      <c r="E11320" s="15">
        <f>+[1]COTIZACIONES!E11312</f>
        <v>1</v>
      </c>
      <c r="F11320" s="46">
        <f>+'[1]PRECIOS DE REFERENCIA'!M11311</f>
        <v>1372721</v>
      </c>
      <c r="G11320" s="17"/>
      <c r="H11320" s="17"/>
      <c r="I11320" s="17"/>
      <c r="J11320" s="17"/>
    </row>
    <row r="11321" spans="1:10" ht="15.75" customHeight="1" x14ac:dyDescent="0.25">
      <c r="A11321" s="15">
        <f>+[1]COTIZACIONES!A11313</f>
        <v>10764</v>
      </c>
      <c r="B11321" s="15">
        <f>+[1]COTIZACIONES!B11313</f>
        <v>25173800</v>
      </c>
      <c r="C11321" s="16" t="str">
        <f>+[1]COTIZACIONES!C11313</f>
        <v>RODAMIENTOS CORONA</v>
      </c>
      <c r="D11321" s="15" t="str">
        <f>+[1]COTIZACIONES!D11313</f>
        <v>UNIDAD</v>
      </c>
      <c r="E11321" s="15">
        <f>+[1]COTIZACIONES!E11313</f>
        <v>1</v>
      </c>
      <c r="F11321" s="46">
        <f>+'[1]PRECIOS DE REFERENCIA'!M11312</f>
        <v>343193.42610000004</v>
      </c>
      <c r="G11321" s="17"/>
      <c r="H11321" s="17"/>
      <c r="I11321" s="17"/>
      <c r="J11321" s="17"/>
    </row>
    <row r="11322" spans="1:10" ht="15.75" customHeight="1" x14ac:dyDescent="0.25">
      <c r="A11322" s="15">
        <f>+[1]COTIZACIONES!A11314</f>
        <v>10765</v>
      </c>
      <c r="B11322" s="15">
        <f>+[1]COTIZACIONES!B11314</f>
        <v>25173800</v>
      </c>
      <c r="C11322" s="16" t="str">
        <f>+[1]COTIZACIONES!C11314</f>
        <v>RODAMIENTOS SPEED</v>
      </c>
      <c r="D11322" s="15" t="str">
        <f>+[1]COTIZACIONES!D11314</f>
        <v>UNIDAD</v>
      </c>
      <c r="E11322" s="15">
        <f>+[1]COTIZACIONES!E11314</f>
        <v>1</v>
      </c>
      <c r="F11322" s="46">
        <f>+'[1]PRECIOS DE REFERENCIA'!M11313</f>
        <v>257889</v>
      </c>
      <c r="G11322" s="17"/>
      <c r="H11322" s="17"/>
      <c r="I11322" s="17"/>
      <c r="J11322" s="17"/>
    </row>
    <row r="11323" spans="1:10" ht="15.75" customHeight="1" x14ac:dyDescent="0.25">
      <c r="A11323" s="15">
        <f>+[1]COTIZACIONES!A11315</f>
        <v>10766</v>
      </c>
      <c r="B11323" s="15">
        <f>+[1]COTIZACIONES!B11315</f>
        <v>25172000</v>
      </c>
      <c r="C11323" s="16" t="str">
        <f>+[1]COTIZACIONES!C11315</f>
        <v>JUEGO SPLINDER</v>
      </c>
      <c r="D11323" s="15" t="str">
        <f>+[1]COTIZACIONES!D11315</f>
        <v>JUEGO</v>
      </c>
      <c r="E11323" s="15">
        <f>+[1]COTIZACIONES!E11315</f>
        <v>1</v>
      </c>
      <c r="F11323" s="46">
        <f>+'[1]PRECIOS DE REFERENCIA'!M11314</f>
        <v>425451</v>
      </c>
      <c r="G11323" s="17"/>
      <c r="H11323" s="17"/>
      <c r="I11323" s="17"/>
      <c r="J11323" s="17"/>
    </row>
    <row r="11324" spans="1:10" ht="15.75" customHeight="1" x14ac:dyDescent="0.25">
      <c r="A11324" s="15">
        <f>+[1]COTIZACIONES!A11316</f>
        <v>10767</v>
      </c>
      <c r="B11324" s="15">
        <f>+[1]COTIZACIONES!B11316</f>
        <v>26101749</v>
      </c>
      <c r="C11324" s="16" t="str">
        <f>+[1]COTIZACIONES!C11316</f>
        <v>CIGÜEÑAL</v>
      </c>
      <c r="D11324" s="15" t="str">
        <f>+[1]COTIZACIONES!D11316</f>
        <v>UNIDAD</v>
      </c>
      <c r="E11324" s="15">
        <f>+[1]COTIZACIONES!E11316</f>
        <v>1</v>
      </c>
      <c r="F11324" s="46">
        <f>+'[1]PRECIOS DE REFERENCIA'!M11315</f>
        <v>396868</v>
      </c>
      <c r="G11324" s="17"/>
      <c r="H11324" s="17"/>
      <c r="I11324" s="17"/>
      <c r="J11324" s="17"/>
    </row>
    <row r="11325" spans="1:10" ht="15.75" customHeight="1" x14ac:dyDescent="0.25">
      <c r="A11325" s="15">
        <f>+[1]COTIZACIONES!A11317</f>
        <v>10768</v>
      </c>
      <c r="B11325" s="15">
        <f>+[1]COTIZACIONES!B11317</f>
        <v>26101700</v>
      </c>
      <c r="C11325" s="16" t="str">
        <f>+[1]COTIZACIONES!C11317</f>
        <v>ARBOL DE LEVAS</v>
      </c>
      <c r="D11325" s="15" t="str">
        <f>+[1]COTIZACIONES!D11317</f>
        <v>UNIDAD</v>
      </c>
      <c r="E11325" s="15">
        <f>+[1]COTIZACIONES!E11317</f>
        <v>1</v>
      </c>
      <c r="F11325" s="46">
        <f>+'[1]PRECIOS DE REFERENCIA'!M11316</f>
        <v>619323</v>
      </c>
      <c r="G11325" s="17"/>
      <c r="H11325" s="17"/>
      <c r="I11325" s="17"/>
      <c r="J11325" s="17"/>
    </row>
    <row r="11326" spans="1:10" ht="15.75" customHeight="1" x14ac:dyDescent="0.25">
      <c r="A11326" s="15">
        <f>+[1]COTIZACIONES!A11318</f>
        <v>10769</v>
      </c>
      <c r="B11326" s="15">
        <f>+[1]COTIZACIONES!B11318</f>
        <v>26101700</v>
      </c>
      <c r="C11326" s="16" t="str">
        <f>+[1]COTIZACIONES!C11318</f>
        <v>BUJES ARBOL DE LEVAS</v>
      </c>
      <c r="D11326" s="15" t="str">
        <f>+[1]COTIZACIONES!D11318</f>
        <v>UNIDAD</v>
      </c>
      <c r="E11326" s="15">
        <f>+[1]COTIZACIONES!E11318</f>
        <v>1</v>
      </c>
      <c r="F11326" s="46">
        <f>+'[1]PRECIOS DE REFERENCIA'!M11317</f>
        <v>493600.15887501952</v>
      </c>
      <c r="G11326" s="17"/>
      <c r="H11326" s="17"/>
      <c r="I11326" s="17"/>
      <c r="J11326" s="17"/>
    </row>
    <row r="11327" spans="1:10" ht="15.75" customHeight="1" x14ac:dyDescent="0.25">
      <c r="A11327" s="15">
        <f>+[1]COTIZACIONES!A11319</f>
        <v>10770</v>
      </c>
      <c r="B11327" s="15">
        <f>+[1]COTIZACIONES!B11319</f>
        <v>25173809</v>
      </c>
      <c r="C11327" s="16" t="str">
        <f>+[1]COTIZACIONES!C11319</f>
        <v>BUJES DE EJES COMPENSADORES</v>
      </c>
      <c r="D11327" s="15" t="str">
        <f>+[1]COTIZACIONES!D11319</f>
        <v>UNIDAD</v>
      </c>
      <c r="E11327" s="15">
        <f>+[1]COTIZACIONES!E11319</f>
        <v>1</v>
      </c>
      <c r="F11327" s="46">
        <f>+'[1]PRECIOS DE REFERENCIA'!M11318</f>
        <v>153643.46754166673</v>
      </c>
      <c r="G11327" s="17"/>
      <c r="H11327" s="17"/>
      <c r="I11327" s="17"/>
      <c r="J11327" s="17"/>
    </row>
    <row r="11328" spans="1:10" ht="15.75" customHeight="1" x14ac:dyDescent="0.25">
      <c r="A11328" s="15">
        <f>+[1]COTIZACIONES!A11320</f>
        <v>10771</v>
      </c>
      <c r="B11328" s="15">
        <f>+[1]COTIZACIONES!B11320</f>
        <v>26101721</v>
      </c>
      <c r="C11328" s="16" t="str">
        <f>+[1]COTIZACIONES!C11320</f>
        <v>POLEA DAMPER</v>
      </c>
      <c r="D11328" s="15" t="str">
        <f>+[1]COTIZACIONES!D11320</f>
        <v>UNIDAD</v>
      </c>
      <c r="E11328" s="15">
        <f>+[1]COTIZACIONES!E11320</f>
        <v>1</v>
      </c>
      <c r="F11328" s="46">
        <f>+'[1]PRECIOS DE REFERENCIA'!M11319</f>
        <v>109263</v>
      </c>
      <c r="G11328" s="17"/>
      <c r="H11328" s="17"/>
      <c r="I11328" s="17"/>
      <c r="J11328" s="17"/>
    </row>
    <row r="11329" spans="1:10" ht="15.75" customHeight="1" x14ac:dyDescent="0.25">
      <c r="A11329" s="15">
        <f>+[1]COTIZACIONES!A11321</f>
        <v>10772</v>
      </c>
      <c r="B11329" s="15">
        <f>+[1]COTIZACIONES!B11321</f>
        <v>31181701</v>
      </c>
      <c r="C11329" s="16" t="str">
        <f>+[1]COTIZACIONES!C11321</f>
        <v>EMPAQUETADURA TURBO</v>
      </c>
      <c r="D11329" s="15" t="str">
        <f>+[1]COTIZACIONES!D11321</f>
        <v>JUEGO</v>
      </c>
      <c r="E11329" s="15">
        <f>+[1]COTIZACIONES!E11321</f>
        <v>1</v>
      </c>
      <c r="F11329" s="46">
        <f>+'[1]PRECIOS DE REFERENCIA'!M11320</f>
        <v>467776</v>
      </c>
      <c r="G11329" s="17"/>
      <c r="H11329" s="17"/>
      <c r="I11329" s="17"/>
      <c r="J11329" s="17"/>
    </row>
    <row r="11330" spans="1:10" ht="15.75" customHeight="1" x14ac:dyDescent="0.25">
      <c r="A11330" s="15">
        <f>+[1]COTIZACIONES!A11322</f>
        <v>10773</v>
      </c>
      <c r="B11330" s="15">
        <f>+[1]COTIZACIONES!B11322</f>
        <v>26101750</v>
      </c>
      <c r="C11330" s="16" t="str">
        <f>+[1]COTIZACIONES!C11322</f>
        <v>VALVULAS DE ALIVIO PRESION DE COMBUSTIBLE</v>
      </c>
      <c r="D11330" s="15" t="str">
        <f>+[1]COTIZACIONES!D11322</f>
        <v>UNIDAD</v>
      </c>
      <c r="E11330" s="15">
        <f>+[1]COTIZACIONES!E11322</f>
        <v>1</v>
      </c>
      <c r="F11330" s="46">
        <f>+'[1]PRECIOS DE REFERENCIA'!M11321</f>
        <v>184360.06446919174</v>
      </c>
      <c r="G11330" s="17"/>
      <c r="H11330" s="17"/>
      <c r="I11330" s="17"/>
      <c r="J11330" s="17"/>
    </row>
    <row r="11331" spans="1:10" ht="15.75" customHeight="1" x14ac:dyDescent="0.25">
      <c r="A11331" s="15">
        <f>+[1]COTIZACIONES!A11323</f>
        <v>10774</v>
      </c>
      <c r="B11331" s="15">
        <f>+[1]COTIZACIONES!B11323</f>
        <v>31181701</v>
      </c>
      <c r="C11331" s="16" t="str">
        <f>+[1]COTIZACIONES!C11323</f>
        <v>JUEGO EMPAQUETADURA BOMBA DE INYECCION</v>
      </c>
      <c r="D11331" s="15" t="str">
        <f>+[1]COTIZACIONES!D11323</f>
        <v>JUEGO</v>
      </c>
      <c r="E11331" s="15">
        <f>+[1]COTIZACIONES!E11323</f>
        <v>1</v>
      </c>
      <c r="F11331" s="46">
        <f>+'[1]PRECIOS DE REFERENCIA'!M11322</f>
        <v>129473</v>
      </c>
      <c r="G11331" s="17"/>
      <c r="H11331" s="17"/>
      <c r="I11331" s="17"/>
      <c r="J11331" s="17"/>
    </row>
    <row r="11332" spans="1:10" ht="15.75" customHeight="1" x14ac:dyDescent="0.25">
      <c r="A11332" s="15">
        <f>+[1]COTIZACIONES!A11324</f>
        <v>10775</v>
      </c>
      <c r="B11332" s="15">
        <f>+[1]COTIZACIONES!B11324</f>
        <v>25174000</v>
      </c>
      <c r="C11332" s="16" t="str">
        <f>+[1]COTIZACIONES!C11324</f>
        <v>RODAMIENTO DE FAN CLUTCH</v>
      </c>
      <c r="D11332" s="15" t="str">
        <f>+[1]COTIZACIONES!D11324</f>
        <v>UNIDAD</v>
      </c>
      <c r="E11332" s="15">
        <f>+[1]COTIZACIONES!E11324</f>
        <v>1</v>
      </c>
      <c r="F11332" s="46">
        <f>+'[1]PRECIOS DE REFERENCIA'!M11323</f>
        <v>212218</v>
      </c>
      <c r="G11332" s="17"/>
      <c r="H11332" s="17"/>
      <c r="I11332" s="17"/>
      <c r="J11332" s="17"/>
    </row>
    <row r="11333" spans="1:10" ht="15.75" customHeight="1" x14ac:dyDescent="0.25">
      <c r="A11333" s="15">
        <f>+[1]COTIZACIONES!A11325</f>
        <v>10776</v>
      </c>
      <c r="B11333" s="15">
        <f>+[1]COTIZACIONES!B11325</f>
        <v>25173809</v>
      </c>
      <c r="C11333" s="16" t="str">
        <f>+[1]COTIZACIONES!C11325</f>
        <v>BUJES DE EJE  DE FRENOS O MARTILLOS</v>
      </c>
      <c r="D11333" s="15" t="str">
        <f>+[1]COTIZACIONES!D11325</f>
        <v>UNIDAD</v>
      </c>
      <c r="E11333" s="15">
        <f>+[1]COTIZACIONES!E11325</f>
        <v>1</v>
      </c>
      <c r="F11333" s="46">
        <f>+'[1]PRECIOS DE REFERENCIA'!M11324</f>
        <v>1136702.7210000001</v>
      </c>
      <c r="G11333" s="17"/>
      <c r="H11333" s="17"/>
      <c r="I11333" s="17"/>
      <c r="J11333" s="17"/>
    </row>
    <row r="11334" spans="1:10" ht="15.75" customHeight="1" x14ac:dyDescent="0.25">
      <c r="A11334" s="15">
        <f>+[1]COTIZACIONES!A11326</f>
        <v>10777</v>
      </c>
      <c r="B11334" s="15">
        <f>+[1]COTIZACIONES!B11326</f>
        <v>26111800</v>
      </c>
      <c r="C11334" s="16" t="str">
        <f>+[1]COTIZACIONES!C11326</f>
        <v>TREN FIJO</v>
      </c>
      <c r="D11334" s="15" t="str">
        <f>+[1]COTIZACIONES!D11326</f>
        <v>UNIDAD</v>
      </c>
      <c r="E11334" s="15">
        <f>+[1]COTIZACIONES!E11326</f>
        <v>1</v>
      </c>
      <c r="F11334" s="46">
        <f>+'[1]PRECIOS DE REFERENCIA'!M11325</f>
        <v>260492.69863692962</v>
      </c>
      <c r="G11334" s="17"/>
      <c r="H11334" s="17"/>
      <c r="I11334" s="17"/>
      <c r="J11334" s="17"/>
    </row>
    <row r="11335" spans="1:10" ht="15.75" customHeight="1" x14ac:dyDescent="0.25">
      <c r="A11335" s="15">
        <f>+[1]COTIZACIONES!A11327</f>
        <v>10778</v>
      </c>
      <c r="B11335" s="15">
        <f>+[1]COTIZACIONES!B11327</f>
        <v>25173800</v>
      </c>
      <c r="C11335" s="16" t="str">
        <f>+[1]COTIZACIONES!C11327</f>
        <v>SPEED</v>
      </c>
      <c r="D11335" s="15" t="str">
        <f>+[1]COTIZACIONES!D11327</f>
        <v>UNIDAD</v>
      </c>
      <c r="E11335" s="15">
        <f>+[1]COTIZACIONES!E11327</f>
        <v>1</v>
      </c>
      <c r="F11335" s="46">
        <f>+'[1]PRECIOS DE REFERENCIA'!M11326</f>
        <v>396868</v>
      </c>
      <c r="G11335" s="17"/>
      <c r="H11335" s="17"/>
      <c r="I11335" s="17"/>
      <c r="J11335" s="17"/>
    </row>
    <row r="11336" spans="1:10" ht="15.75" customHeight="1" x14ac:dyDescent="0.25">
      <c r="A11336" s="15">
        <f>+[1]COTIZACIONES!A11328</f>
        <v>10779</v>
      </c>
      <c r="B11336" s="15">
        <f>+[1]COTIZACIONES!B11328</f>
        <v>25173800</v>
      </c>
      <c r="C11336" s="16" t="str">
        <f>+[1]COTIZACIONES!C11328</f>
        <v>SATELITES</v>
      </c>
      <c r="D11336" s="15" t="str">
        <f>+[1]COTIZACIONES!D11328</f>
        <v>JUEGO</v>
      </c>
      <c r="E11336" s="15">
        <f>+[1]COTIZACIONES!E11328</f>
        <v>1</v>
      </c>
      <c r="F11336" s="46">
        <f>+'[1]PRECIOS DE REFERENCIA'!M11327</f>
        <v>81778</v>
      </c>
      <c r="G11336" s="17"/>
      <c r="H11336" s="17"/>
      <c r="I11336" s="17"/>
      <c r="J11336" s="17"/>
    </row>
    <row r="11337" spans="1:10" ht="15.75" customHeight="1" x14ac:dyDescent="0.25">
      <c r="A11337" s="15">
        <f>+[1]COTIZACIONES!A11329</f>
        <v>10780</v>
      </c>
      <c r="B11337" s="15">
        <f>+[1]COTIZACIONES!B11329</f>
        <v>25173800</v>
      </c>
      <c r="C11337" s="16" t="str">
        <f>+[1]COTIZACIONES!C11329</f>
        <v>CRUCETA CARDAN</v>
      </c>
      <c r="D11337" s="15" t="str">
        <f>+[1]COTIZACIONES!D11329</f>
        <v>UNIDAD</v>
      </c>
      <c r="E11337" s="15">
        <f>+[1]COTIZACIONES!E11329</f>
        <v>1</v>
      </c>
      <c r="F11337" s="46">
        <f>+'[1]PRECIOS DE REFERENCIA'!M11328</f>
        <v>2883</v>
      </c>
      <c r="G11337" s="17"/>
      <c r="H11337" s="17"/>
      <c r="I11337" s="17"/>
      <c r="J11337" s="17"/>
    </row>
    <row r="11338" spans="1:10" ht="15.75" customHeight="1" x14ac:dyDescent="0.25">
      <c r="A11338" s="15">
        <f>+[1]COTIZACIONES!A11330</f>
        <v>10781</v>
      </c>
      <c r="B11338" s="15">
        <f>+[1]COTIZACIONES!B11330</f>
        <v>25172802</v>
      </c>
      <c r="C11338" s="16" t="str">
        <f>+[1]COTIZACIONES!C11330</f>
        <v>POLEA HIDRAULICO</v>
      </c>
      <c r="D11338" s="15" t="str">
        <f>+[1]COTIZACIONES!D11330</f>
        <v>UNIDAD</v>
      </c>
      <c r="E11338" s="15">
        <f>+[1]COTIZACIONES!E11330</f>
        <v>1</v>
      </c>
      <c r="F11338" s="46">
        <f>+'[1]PRECIOS DE REFERENCIA'!M11329</f>
        <v>1999</v>
      </c>
      <c r="G11338" s="17"/>
      <c r="H11338" s="17"/>
      <c r="I11338" s="17"/>
      <c r="J11338" s="17"/>
    </row>
    <row r="11339" spans="1:10" ht="15.75" customHeight="1" x14ac:dyDescent="0.25">
      <c r="A11339" s="15">
        <f>+[1]COTIZACIONES!A11331</f>
        <v>10782</v>
      </c>
      <c r="B11339" s="15">
        <f>+[1]COTIZACIONES!B11331</f>
        <v>25172009</v>
      </c>
      <c r="C11339" s="16" t="str">
        <f>+[1]COTIZACIONES!C11331</f>
        <v>BUJES DE BARRA ESTABILIZADORA</v>
      </c>
      <c r="D11339" s="15" t="str">
        <f>+[1]COTIZACIONES!D11331</f>
        <v>UNIDAD</v>
      </c>
      <c r="E11339" s="15">
        <f>+[1]COTIZACIONES!E11331</f>
        <v>1</v>
      </c>
      <c r="F11339" s="46">
        <f>+'[1]PRECIOS DE REFERENCIA'!M11330</f>
        <v>2883</v>
      </c>
      <c r="G11339" s="17"/>
      <c r="H11339" s="17"/>
      <c r="I11339" s="17"/>
      <c r="J11339" s="17"/>
    </row>
    <row r="11340" spans="1:10" ht="15.75" customHeight="1" x14ac:dyDescent="0.25">
      <c r="A11340" s="15">
        <f>+[1]COTIZACIONES!A11332</f>
        <v>10783</v>
      </c>
      <c r="B11340" s="15">
        <f>+[1]COTIZACIONES!B11332</f>
        <v>25172009</v>
      </c>
      <c r="C11340" s="16" t="str">
        <f>+[1]COTIZACIONES!C11332</f>
        <v>BUJES MOTOR DE ARRANQUE X 3</v>
      </c>
      <c r="D11340" s="15" t="str">
        <f>+[1]COTIZACIONES!D11332</f>
        <v>UNIDAD</v>
      </c>
      <c r="E11340" s="15">
        <f>+[1]COTIZACIONES!E11332</f>
        <v>1</v>
      </c>
      <c r="F11340" s="46">
        <f>+'[1]PRECIOS DE REFERENCIA'!M11331</f>
        <v>1999</v>
      </c>
      <c r="G11340" s="17"/>
      <c r="H11340" s="17"/>
      <c r="I11340" s="17"/>
      <c r="J11340" s="17"/>
    </row>
    <row r="11341" spans="1:10" ht="15.75" customHeight="1" x14ac:dyDescent="0.25">
      <c r="A11341" s="15">
        <f>+[1]COTIZACIONES!A11333</f>
        <v>10784</v>
      </c>
      <c r="B11341" s="15">
        <f>+[1]COTIZACIONES!B11333</f>
        <v>26121800</v>
      </c>
      <c r="C11341" s="16" t="str">
        <f>+[1]COTIZACIONES!C11333</f>
        <v>CABLE No. 10 x mt</v>
      </c>
      <c r="D11341" s="15" t="str">
        <f>+[1]COTIZACIONES!D11333</f>
        <v>METROS</v>
      </c>
      <c r="E11341" s="15">
        <f>+[1]COTIZACIONES!E11333</f>
        <v>1</v>
      </c>
      <c r="F11341" s="46">
        <f>+'[1]PRECIOS DE REFERENCIA'!M11332</f>
        <v>2403</v>
      </c>
      <c r="G11341" s="17"/>
      <c r="H11341" s="17"/>
      <c r="I11341" s="17"/>
      <c r="J11341" s="17"/>
    </row>
    <row r="11342" spans="1:10" ht="15.75" customHeight="1" x14ac:dyDescent="0.25">
      <c r="A11342" s="15">
        <f>+[1]COTIZACIONES!A11334</f>
        <v>10785</v>
      </c>
      <c r="B11342" s="15">
        <f>+[1]COTIZACIONES!B11334</f>
        <v>26121800</v>
      </c>
      <c r="C11342" s="16" t="str">
        <f>+[1]COTIZACIONES!C11334</f>
        <v>CABLE No. 12 x mt</v>
      </c>
      <c r="D11342" s="15" t="str">
        <f>+[1]COTIZACIONES!D11334</f>
        <v>METROS</v>
      </c>
      <c r="E11342" s="15">
        <f>+[1]COTIZACIONES!E11334</f>
        <v>1</v>
      </c>
      <c r="F11342" s="46">
        <f>+'[1]PRECIOS DE REFERENCIA'!M11333</f>
        <v>2171</v>
      </c>
      <c r="G11342" s="17"/>
      <c r="H11342" s="17"/>
      <c r="I11342" s="17"/>
      <c r="J11342" s="17"/>
    </row>
    <row r="11343" spans="1:10" ht="15.75" customHeight="1" x14ac:dyDescent="0.25">
      <c r="A11343" s="15">
        <f>+[1]COTIZACIONES!A11335</f>
        <v>10786</v>
      </c>
      <c r="B11343" s="15">
        <f>+[1]COTIZACIONES!B11335</f>
        <v>26121800</v>
      </c>
      <c r="C11343" s="16" t="str">
        <f>+[1]COTIZACIONES!C11335</f>
        <v>CABLE No. 14 x mt</v>
      </c>
      <c r="D11343" s="15" t="str">
        <f>+[1]COTIZACIONES!D11335</f>
        <v>METROS</v>
      </c>
      <c r="E11343" s="15">
        <f>+[1]COTIZACIONES!E11335</f>
        <v>1</v>
      </c>
      <c r="F11343" s="46">
        <f>+'[1]PRECIOS DE REFERENCIA'!M11334</f>
        <v>2394</v>
      </c>
      <c r="G11343" s="17"/>
      <c r="H11343" s="17"/>
      <c r="I11343" s="17"/>
      <c r="J11343" s="17"/>
    </row>
    <row r="11344" spans="1:10" ht="15.75" customHeight="1" x14ac:dyDescent="0.25">
      <c r="A11344" s="15">
        <f>+[1]COTIZACIONES!A11336</f>
        <v>10787</v>
      </c>
      <c r="B11344" s="15">
        <f>+[1]COTIZACIONES!B11336</f>
        <v>26121800</v>
      </c>
      <c r="C11344" s="16" t="str">
        <f>+[1]COTIZACIONES!C11336</f>
        <v>CABLE No. 16 x mt</v>
      </c>
      <c r="D11344" s="15" t="str">
        <f>+[1]COTIZACIONES!D11336</f>
        <v>METROS</v>
      </c>
      <c r="E11344" s="15">
        <f>+[1]COTIZACIONES!E11336</f>
        <v>1</v>
      </c>
      <c r="F11344" s="46">
        <f>+'[1]PRECIOS DE REFERENCIA'!M11335</f>
        <v>2076</v>
      </c>
      <c r="G11344" s="17"/>
      <c r="H11344" s="17"/>
      <c r="I11344" s="17"/>
      <c r="J11344" s="17"/>
    </row>
    <row r="11345" spans="1:10" ht="15.75" customHeight="1" x14ac:dyDescent="0.25">
      <c r="A11345" s="15">
        <f>+[1]COTIZACIONES!A11337</f>
        <v>10788</v>
      </c>
      <c r="B11345" s="15">
        <f>+[1]COTIZACIONES!B11337</f>
        <v>26121800</v>
      </c>
      <c r="C11345" s="16" t="str">
        <f>+[1]COTIZACIONES!C11337</f>
        <v>CABLE No. 18 x mt</v>
      </c>
      <c r="D11345" s="15" t="str">
        <f>+[1]COTIZACIONES!D11337</f>
        <v>METROS</v>
      </c>
      <c r="E11345" s="15">
        <f>+[1]COTIZACIONES!E11337</f>
        <v>1</v>
      </c>
      <c r="F11345" s="46">
        <f>+'[1]PRECIOS DE REFERENCIA'!M11336</f>
        <v>2076</v>
      </c>
      <c r="G11345" s="17"/>
      <c r="H11345" s="17"/>
      <c r="I11345" s="17"/>
      <c r="J11345" s="17"/>
    </row>
    <row r="11346" spans="1:10" ht="15.75" customHeight="1" x14ac:dyDescent="0.25">
      <c r="A11346" s="15">
        <f>+[1]COTIZACIONES!A11338</f>
        <v>10789</v>
      </c>
      <c r="B11346" s="15">
        <f>+[1]COTIZACIONES!B11338</f>
        <v>26101400</v>
      </c>
      <c r="C11346" s="16" t="str">
        <f>+[1]COTIZACIONES!C11338</f>
        <v>TERMINALES DE 5/16</v>
      </c>
      <c r="D11346" s="15" t="str">
        <f>+[1]COTIZACIONES!D11338</f>
        <v>UNIDAD</v>
      </c>
      <c r="E11346" s="15">
        <f>+[1]COTIZACIONES!E11338</f>
        <v>1</v>
      </c>
      <c r="F11346" s="46">
        <f>+'[1]PRECIOS DE REFERENCIA'!M11337</f>
        <v>2076</v>
      </c>
      <c r="G11346" s="17"/>
      <c r="H11346" s="17"/>
      <c r="I11346" s="17"/>
      <c r="J11346" s="17"/>
    </row>
    <row r="11347" spans="1:10" ht="15.75" customHeight="1" x14ac:dyDescent="0.25">
      <c r="A11347" s="15">
        <f>+[1]COTIZACIONES!A11339</f>
        <v>10790</v>
      </c>
      <c r="B11347" s="15">
        <f>+[1]COTIZACIONES!B11339</f>
        <v>26101400</v>
      </c>
      <c r="C11347" s="16" t="str">
        <f>+[1]COTIZACIONES!C11339</f>
        <v>TERMINALES DE 1/4</v>
      </c>
      <c r="D11347" s="15" t="str">
        <f>+[1]COTIZACIONES!D11339</f>
        <v>UNIDAD</v>
      </c>
      <c r="E11347" s="15">
        <f>+[1]COTIZACIONES!E11339</f>
        <v>1</v>
      </c>
      <c r="F11347" s="46">
        <f>+'[1]PRECIOS DE REFERENCIA'!M11338</f>
        <v>2076</v>
      </c>
      <c r="G11347" s="17"/>
      <c r="H11347" s="17"/>
      <c r="I11347" s="17"/>
      <c r="J11347" s="17"/>
    </row>
    <row r="11348" spans="1:10" ht="15.75" customHeight="1" x14ac:dyDescent="0.25">
      <c r="A11348" s="15">
        <f>+[1]COTIZACIONES!A11340</f>
        <v>10791</v>
      </c>
      <c r="B11348" s="15">
        <f>+[1]COTIZACIONES!B11340</f>
        <v>25172400</v>
      </c>
      <c r="C11348" s="16" t="str">
        <f>+[1]COTIZACIONES!C11340</f>
        <v>GOBERNADOR DE PRESION DE COMBUSTIBLE</v>
      </c>
      <c r="D11348" s="15" t="str">
        <f>+[1]COTIZACIONES!D11340</f>
        <v>UNIDAD</v>
      </c>
      <c r="E11348" s="15">
        <f>+[1]COTIZACIONES!E11340</f>
        <v>1</v>
      </c>
      <c r="F11348" s="46">
        <f>+'[1]PRECIOS DE REFERENCIA'!M11339</f>
        <v>458135</v>
      </c>
      <c r="G11348" s="17"/>
      <c r="H11348" s="17"/>
      <c r="I11348" s="17"/>
      <c r="J11348" s="17"/>
    </row>
    <row r="11349" spans="1:10" ht="15.75" customHeight="1" x14ac:dyDescent="0.25">
      <c r="A11349" s="15">
        <f>+[1]COTIZACIONES!A11341</f>
        <v>10792</v>
      </c>
      <c r="B11349" s="15">
        <f>+[1]COTIZACIONES!B11341</f>
        <v>25172411</v>
      </c>
      <c r="C11349" s="16" t="str">
        <f>+[1]COTIZACIONES!C11341</f>
        <v xml:space="preserve">FLOTADOR INDICADOR DE COMBUSTIBLE </v>
      </c>
      <c r="D11349" s="15" t="str">
        <f>+[1]COTIZACIONES!D11341</f>
        <v>UNIDAD</v>
      </c>
      <c r="E11349" s="15">
        <f>+[1]COTIZACIONES!E11341</f>
        <v>1</v>
      </c>
      <c r="F11349" s="46">
        <f>+'[1]PRECIOS DE REFERENCIA'!M11340</f>
        <v>52237</v>
      </c>
      <c r="G11349" s="17"/>
      <c r="H11349" s="17"/>
      <c r="I11349" s="17"/>
      <c r="J11349" s="17"/>
    </row>
    <row r="11350" spans="1:10" ht="15.75" customHeight="1" x14ac:dyDescent="0.25">
      <c r="A11350" s="15">
        <f>+[1]COTIZACIONES!A11342</f>
        <v>10793</v>
      </c>
      <c r="B11350" s="15">
        <f>+[1]COTIZACIONES!B11342</f>
        <v>41112209</v>
      </c>
      <c r="C11350" s="16" t="str">
        <f>+[1]COTIZACIONES!C11342</f>
        <v>TERMOSTATO</v>
      </c>
      <c r="D11350" s="15" t="str">
        <f>+[1]COTIZACIONES!D11342</f>
        <v>UNIDAD</v>
      </c>
      <c r="E11350" s="15">
        <f>+[1]COTIZACIONES!E11342</f>
        <v>1</v>
      </c>
      <c r="F11350" s="46">
        <f>+'[1]PRECIOS DE REFERENCIA'!M11341</f>
        <v>437744</v>
      </c>
      <c r="G11350" s="17"/>
      <c r="H11350" s="17"/>
      <c r="I11350" s="17"/>
      <c r="J11350" s="17"/>
    </row>
    <row r="11351" spans="1:10" ht="15.75" customHeight="1" x14ac:dyDescent="0.25">
      <c r="A11351" s="15">
        <f>+[1]COTIZACIONES!A11343</f>
        <v>10794</v>
      </c>
      <c r="B11351" s="15">
        <f>+[1]COTIZACIONES!B11343</f>
        <v>41112209</v>
      </c>
      <c r="C11351" s="16" t="str">
        <f>+[1]COTIZACIONES!C11343</f>
        <v>TAPA DE TERMOSTATO</v>
      </c>
      <c r="D11351" s="15" t="str">
        <f>+[1]COTIZACIONES!D11343</f>
        <v>UNIDAD</v>
      </c>
      <c r="E11351" s="15">
        <f>+[1]COTIZACIONES!E11343</f>
        <v>1</v>
      </c>
      <c r="F11351" s="46">
        <f>+'[1]PRECIOS DE REFERENCIA'!M11342</f>
        <v>282113</v>
      </c>
      <c r="G11351" s="17"/>
      <c r="H11351" s="17"/>
      <c r="I11351" s="17"/>
      <c r="J11351" s="17"/>
    </row>
    <row r="11352" spans="1:10" ht="15.75" customHeight="1" x14ac:dyDescent="0.25">
      <c r="A11352" s="15">
        <f>+[1]COTIZACIONES!A11344</f>
        <v>10795</v>
      </c>
      <c r="B11352" s="15">
        <f>+[1]COTIZACIONES!B11344</f>
        <v>41111970</v>
      </c>
      <c r="C11352" s="16" t="str">
        <f>+[1]COTIZACIONES!C11344</f>
        <v>SENSOR DE TEMPERATURA</v>
      </c>
      <c r="D11352" s="15" t="str">
        <f>+[1]COTIZACIONES!D11344</f>
        <v>UNIDAD</v>
      </c>
      <c r="E11352" s="15">
        <f>+[1]COTIZACIONES!E11344</f>
        <v>1</v>
      </c>
      <c r="F11352" s="46">
        <f>+'[1]PRECIOS DE REFERENCIA'!M11343</f>
        <v>5854</v>
      </c>
      <c r="G11352" s="17"/>
      <c r="H11352" s="17"/>
      <c r="I11352" s="17"/>
      <c r="J11352" s="17"/>
    </row>
    <row r="11353" spans="1:10" ht="15.75" customHeight="1" x14ac:dyDescent="0.25">
      <c r="A11353" s="15">
        <f>+[1]COTIZACIONES!A11345</f>
        <v>10796</v>
      </c>
      <c r="B11353" s="15">
        <f>+[1]COTIZACIONES!B11345</f>
        <v>41111965</v>
      </c>
      <c r="C11353" s="16" t="str">
        <f>+[1]COTIZACIONES!C11345</f>
        <v>SENSOR DE NIVEL AGUA</v>
      </c>
      <c r="D11353" s="15" t="str">
        <f>+[1]COTIZACIONES!D11345</f>
        <v>UNIDAD</v>
      </c>
      <c r="E11353" s="15">
        <f>+[1]COTIZACIONES!E11345</f>
        <v>1</v>
      </c>
      <c r="F11353" s="46">
        <f>+'[1]PRECIOS DE REFERENCIA'!M11344</f>
        <v>122600</v>
      </c>
      <c r="G11353" s="17"/>
      <c r="H11353" s="17"/>
      <c r="I11353" s="17"/>
      <c r="J11353" s="17"/>
    </row>
    <row r="11354" spans="1:10" ht="15.75" customHeight="1" x14ac:dyDescent="0.25">
      <c r="A11354" s="15">
        <f>+[1]COTIZACIONES!A11346</f>
        <v>10797</v>
      </c>
      <c r="B11354" s="15">
        <f>+[1]COTIZACIONES!B11346</f>
        <v>26101400</v>
      </c>
      <c r="C11354" s="16" t="str">
        <f>+[1]COTIZACIONES!C11346</f>
        <v>SENSOR DE ACEITE</v>
      </c>
      <c r="D11354" s="15" t="str">
        <f>+[1]COTIZACIONES!D11346</f>
        <v>UNIDAD</v>
      </c>
      <c r="E11354" s="15">
        <f>+[1]COTIZACIONES!E11346</f>
        <v>1</v>
      </c>
      <c r="F11354" s="46">
        <f>+'[1]PRECIOS DE REFERENCIA'!M11345</f>
        <v>1100</v>
      </c>
      <c r="G11354" s="17"/>
      <c r="H11354" s="17"/>
      <c r="I11354" s="17"/>
      <c r="J11354" s="17"/>
    </row>
    <row r="11355" spans="1:10" ht="15.75" customHeight="1" x14ac:dyDescent="0.25">
      <c r="A11355" s="15">
        <f>+[1]COTIZACIONES!A11347</f>
        <v>10798</v>
      </c>
      <c r="B11355" s="15">
        <f>+[1]COTIZACIONES!B11347</f>
        <v>25172901</v>
      </c>
      <c r="C11355" s="16" t="str">
        <f>+[1]COTIZACIONES!C11347</f>
        <v>BOMBILLO FAROLA P43</v>
      </c>
      <c r="D11355" s="15" t="str">
        <f>+[1]COTIZACIONES!D11347</f>
        <v>UNIDAD</v>
      </c>
      <c r="E11355" s="15">
        <f>+[1]COTIZACIONES!E11347</f>
        <v>1</v>
      </c>
      <c r="F11355" s="46">
        <f>+'[1]PRECIOS DE REFERENCIA'!M11346</f>
        <v>1000</v>
      </c>
      <c r="G11355" s="17"/>
      <c r="H11355" s="17"/>
      <c r="I11355" s="17"/>
      <c r="J11355" s="17"/>
    </row>
    <row r="11356" spans="1:10" ht="15.75" customHeight="1" x14ac:dyDescent="0.25">
      <c r="A11356" s="15">
        <f>+[1]COTIZACIONES!A11348</f>
        <v>10799</v>
      </c>
      <c r="B11356" s="15">
        <f>+[1]COTIZACIONES!B11348</f>
        <v>25172907</v>
      </c>
      <c r="C11356" s="16" t="str">
        <f>+[1]COTIZACIONES!C11348</f>
        <v>FAROLA DELANTERA</v>
      </c>
      <c r="D11356" s="15" t="str">
        <f>+[1]COTIZACIONES!D11348</f>
        <v>UNIDAD</v>
      </c>
      <c r="E11356" s="15">
        <f>+[1]COTIZACIONES!E11348</f>
        <v>1</v>
      </c>
      <c r="F11356" s="46">
        <f>+'[1]PRECIOS DE REFERENCIA'!M11347</f>
        <v>34712</v>
      </c>
      <c r="G11356" s="17"/>
      <c r="H11356" s="17"/>
      <c r="I11356" s="17"/>
      <c r="J11356" s="17"/>
    </row>
    <row r="11357" spans="1:10" ht="15.75" customHeight="1" x14ac:dyDescent="0.25">
      <c r="A11357" s="15">
        <f>+[1]COTIZACIONES!A11349</f>
        <v>10800</v>
      </c>
      <c r="B11357" s="15">
        <f>+[1]COTIZACIONES!B11349</f>
        <v>25172901</v>
      </c>
      <c r="C11357" s="16" t="str">
        <f>+[1]COTIZACIONES!C11349</f>
        <v>BOMBILLO 1034 DOBEL FILAMENTO</v>
      </c>
      <c r="D11357" s="15" t="str">
        <f>+[1]COTIZACIONES!D11349</f>
        <v>UNIDAD</v>
      </c>
      <c r="E11357" s="15">
        <f>+[1]COTIZACIONES!E11349</f>
        <v>1</v>
      </c>
      <c r="F11357" s="46">
        <f>+'[1]PRECIOS DE REFERENCIA'!M11348</f>
        <v>5527</v>
      </c>
      <c r="G11357" s="17"/>
      <c r="H11357" s="17"/>
      <c r="I11357" s="17"/>
      <c r="J11357" s="17"/>
    </row>
    <row r="11358" spans="1:10" ht="15.75" customHeight="1" x14ac:dyDescent="0.25">
      <c r="A11358" s="15">
        <f>+[1]COTIZACIONES!A11350</f>
        <v>10801</v>
      </c>
      <c r="B11358" s="15">
        <f>+[1]COTIZACIONES!B11350</f>
        <v>25172901</v>
      </c>
      <c r="C11358" s="16" t="str">
        <f>+[1]COTIZACIONES!C11350</f>
        <v>BOMBILLO 1141 UN FILAMENTO</v>
      </c>
      <c r="D11358" s="15" t="str">
        <f>+[1]COTIZACIONES!D11350</f>
        <v>UNIDAD</v>
      </c>
      <c r="E11358" s="15">
        <f>+[1]COTIZACIONES!E11350</f>
        <v>1</v>
      </c>
      <c r="F11358" s="46">
        <f>+'[1]PRECIOS DE REFERENCIA'!M11349</f>
        <v>1038</v>
      </c>
      <c r="G11358" s="17"/>
      <c r="H11358" s="17"/>
      <c r="I11358" s="17"/>
      <c r="J11358" s="17"/>
    </row>
    <row r="11359" spans="1:10" ht="15.75" customHeight="1" x14ac:dyDescent="0.25">
      <c r="A11359" s="15">
        <f>+[1]COTIZACIONES!A11351</f>
        <v>10802</v>
      </c>
      <c r="B11359" s="15">
        <f>+[1]COTIZACIONES!B11351</f>
        <v>25172901</v>
      </c>
      <c r="C11359" s="16" t="str">
        <f>+[1]COTIZACIONES!C11351</f>
        <v>BOMBILLO DE BAYONETA PEQUEÑO</v>
      </c>
      <c r="D11359" s="15" t="str">
        <f>+[1]COTIZACIONES!D11351</f>
        <v>UNIDAD</v>
      </c>
      <c r="E11359" s="15">
        <f>+[1]COTIZACIONES!E11351</f>
        <v>1</v>
      </c>
      <c r="F11359" s="46">
        <f>+'[1]PRECIOS DE REFERENCIA'!M11350</f>
        <v>1038</v>
      </c>
      <c r="G11359" s="17"/>
      <c r="H11359" s="17"/>
      <c r="I11359" s="17"/>
      <c r="J11359" s="17"/>
    </row>
    <row r="11360" spans="1:10" ht="15.75" customHeight="1" x14ac:dyDescent="0.25">
      <c r="A11360" s="15">
        <f>+[1]COTIZACIONES!A11352</f>
        <v>10803</v>
      </c>
      <c r="B11360" s="15">
        <f>+[1]COTIZACIONES!B11352</f>
        <v>40142006</v>
      </c>
      <c r="C11360" s="16" t="str">
        <f>+[1]COTIZACIONES!C11352</f>
        <v xml:space="preserve">TUBERIA DE LUBRICACION DE ACEITE </v>
      </c>
      <c r="D11360" s="15" t="str">
        <f>+[1]COTIZACIONES!D11352</f>
        <v>UNIDAD</v>
      </c>
      <c r="E11360" s="15">
        <f>+[1]COTIZACIONES!E11352</f>
        <v>1</v>
      </c>
      <c r="F11360" s="46">
        <f>+'[1]PRECIOS DE REFERENCIA'!M11351</f>
        <v>207153</v>
      </c>
      <c r="G11360" s="17"/>
      <c r="H11360" s="17"/>
      <c r="I11360" s="17"/>
      <c r="J11360" s="17"/>
    </row>
    <row r="11361" spans="1:10" ht="15.75" customHeight="1" x14ac:dyDescent="0.25">
      <c r="A11361" s="15">
        <f>+[1]COTIZACIONES!A11353</f>
        <v>10804</v>
      </c>
      <c r="B11361" s="15">
        <f>+[1]COTIZACIONES!B11353</f>
        <v>25172400</v>
      </c>
      <c r="C11361" s="16" t="str">
        <f>+[1]COTIZACIONES!C11353</f>
        <v xml:space="preserve">TUBERIA DE COMBUSTIBLE </v>
      </c>
      <c r="D11361" s="15" t="str">
        <f>+[1]COTIZACIONES!D11353</f>
        <v>UNIDAD</v>
      </c>
      <c r="E11361" s="15">
        <f>+[1]COTIZACIONES!E11353</f>
        <v>1</v>
      </c>
      <c r="F11361" s="46">
        <f>+'[1]PRECIOS DE REFERENCIA'!M11352</f>
        <v>173567</v>
      </c>
      <c r="G11361" s="17"/>
      <c r="H11361" s="17"/>
      <c r="I11361" s="17"/>
      <c r="J11361" s="17"/>
    </row>
    <row r="11362" spans="1:10" ht="15.75" customHeight="1" x14ac:dyDescent="0.25">
      <c r="A11362" s="15">
        <f>+[1]COTIZACIONES!A11354</f>
        <v>10805</v>
      </c>
      <c r="B11362" s="15">
        <f>+[1]COTIZACIONES!B11354</f>
        <v>26111548</v>
      </c>
      <c r="C11362" s="16" t="str">
        <f>+[1]COTIZACIONES!C11354</f>
        <v>BARRA DE CAMBIOS</v>
      </c>
      <c r="D11362" s="15" t="str">
        <f>+[1]COTIZACIONES!D11354</f>
        <v>UNIDAD</v>
      </c>
      <c r="E11362" s="15">
        <f>+[1]COTIZACIONES!E11354</f>
        <v>1</v>
      </c>
      <c r="F11362" s="46">
        <f>+'[1]PRECIOS DE REFERENCIA'!M11353</f>
        <v>175783</v>
      </c>
      <c r="G11362" s="17"/>
      <c r="H11362" s="17"/>
      <c r="I11362" s="17"/>
      <c r="J11362" s="17"/>
    </row>
    <row r="11363" spans="1:10" ht="15.75" customHeight="1" x14ac:dyDescent="0.25">
      <c r="A11363" s="15">
        <f>+[1]COTIZACIONES!A11355</f>
        <v>10806</v>
      </c>
      <c r="B11363" s="15">
        <f>+[1]COTIZACIONES!B11355</f>
        <v>40161504</v>
      </c>
      <c r="C11363" s="16" t="str">
        <f>+[1]COTIZACIONES!C11355</f>
        <v xml:space="preserve">FILTRO DE ACEITE </v>
      </c>
      <c r="D11363" s="15" t="str">
        <f>+[1]COTIZACIONES!D11355</f>
        <v>UNIDAD</v>
      </c>
      <c r="E11363" s="15">
        <f>+[1]COTIZACIONES!E11355</f>
        <v>1</v>
      </c>
      <c r="F11363" s="46">
        <f>+'[1]PRECIOS DE REFERENCIA'!M11354</f>
        <v>110835</v>
      </c>
      <c r="G11363" s="17"/>
      <c r="H11363" s="17"/>
      <c r="I11363" s="17"/>
      <c r="J11363" s="17"/>
    </row>
    <row r="11364" spans="1:10" ht="15.75" customHeight="1" x14ac:dyDescent="0.25">
      <c r="A11364" s="15">
        <f>+[1]COTIZACIONES!A11356</f>
        <v>10807</v>
      </c>
      <c r="B11364" s="15">
        <f>+[1]COTIZACIONES!B11356</f>
        <v>40161505</v>
      </c>
      <c r="C11364" s="16" t="str">
        <f>+[1]COTIZACIONES!C11356</f>
        <v>FILTRO DE AIRE PRIMARIO</v>
      </c>
      <c r="D11364" s="15" t="str">
        <f>+[1]COTIZACIONES!D11356</f>
        <v>UNIDAD</v>
      </c>
      <c r="E11364" s="15">
        <f>+[1]COTIZACIONES!E11356</f>
        <v>1</v>
      </c>
      <c r="F11364" s="46">
        <f>+'[1]PRECIOS DE REFERENCIA'!M11355</f>
        <v>222374</v>
      </c>
      <c r="G11364" s="17"/>
      <c r="H11364" s="17"/>
      <c r="I11364" s="17"/>
      <c r="J11364" s="17"/>
    </row>
    <row r="11365" spans="1:10" ht="15.75" customHeight="1" x14ac:dyDescent="0.25">
      <c r="A11365" s="15">
        <f>+[1]COTIZACIONES!A11357</f>
        <v>10808</v>
      </c>
      <c r="B11365" s="15">
        <f>+[1]COTIZACIONES!B11357</f>
        <v>40161505</v>
      </c>
      <c r="C11365" s="16" t="str">
        <f>+[1]COTIZACIONES!C11357</f>
        <v>FILTRO DE AIRE SECUNDARIO</v>
      </c>
      <c r="D11365" s="15" t="str">
        <f>+[1]COTIZACIONES!D11357</f>
        <v>UNIDAD</v>
      </c>
      <c r="E11365" s="15">
        <f>+[1]COTIZACIONES!E11357</f>
        <v>1</v>
      </c>
      <c r="F11365" s="46">
        <f>+'[1]PRECIOS DE REFERENCIA'!M11356</f>
        <v>142888</v>
      </c>
      <c r="G11365" s="17"/>
      <c r="H11365" s="17"/>
      <c r="I11365" s="17"/>
      <c r="J11365" s="17"/>
    </row>
    <row r="11366" spans="1:10" ht="15.75" customHeight="1" x14ac:dyDescent="0.25">
      <c r="A11366" s="15">
        <f>+[1]COTIZACIONES!A11358</f>
        <v>10809</v>
      </c>
      <c r="B11366" s="15">
        <f>+[1]COTIZACIONES!B11358</f>
        <v>31411700</v>
      </c>
      <c r="C11366" s="16" t="str">
        <f>+[1]COTIZACIONES!C11358</f>
        <v>CAUCHOS DE VALVULAS</v>
      </c>
      <c r="D11366" s="15" t="str">
        <f>+[1]COTIZACIONES!D11358</f>
        <v>UNIDAD</v>
      </c>
      <c r="E11366" s="15">
        <f>+[1]COTIZACIONES!E11358</f>
        <v>1</v>
      </c>
      <c r="F11366" s="46">
        <f>+'[1]PRECIOS DE REFERENCIA'!M11357</f>
        <v>203326</v>
      </c>
      <c r="G11366" s="17"/>
      <c r="H11366" s="17"/>
      <c r="I11366" s="17"/>
      <c r="J11366" s="17"/>
    </row>
    <row r="11367" spans="1:10" ht="15.75" customHeight="1" x14ac:dyDescent="0.25">
      <c r="A11367" s="15">
        <f>+[1]COTIZACIONES!A11359</f>
        <v>10810</v>
      </c>
      <c r="B11367" s="15">
        <f>+[1]COTIZACIONES!B11359</f>
        <v>25172800</v>
      </c>
      <c r="C11367" s="16" t="str">
        <f>+[1]COTIZACIONES!C11359</f>
        <v>FILTRO DE BAYPASS</v>
      </c>
      <c r="D11367" s="15" t="str">
        <f>+[1]COTIZACIONES!D11359</f>
        <v>UNIDAD</v>
      </c>
      <c r="E11367" s="15">
        <f>+[1]COTIZACIONES!E11359</f>
        <v>1</v>
      </c>
      <c r="F11367" s="46">
        <f>+'[1]PRECIOS DE REFERENCIA'!M11358</f>
        <v>129692</v>
      </c>
      <c r="G11367" s="17"/>
      <c r="H11367" s="17"/>
      <c r="I11367" s="17"/>
      <c r="J11367" s="17"/>
    </row>
    <row r="11368" spans="1:10" ht="15.75" customHeight="1" x14ac:dyDescent="0.25">
      <c r="A11368" s="15">
        <f>+[1]COTIZACIONES!A11360</f>
        <v>10811</v>
      </c>
      <c r="B11368" s="15">
        <f>+[1]COTIZACIONES!B11360</f>
        <v>31181701</v>
      </c>
      <c r="C11368" s="16" t="str">
        <f>+[1]COTIZACIONES!C11360</f>
        <v>EMPAQUETADURA CULATA</v>
      </c>
      <c r="D11368" s="15" t="str">
        <f>+[1]COTIZACIONES!D11360</f>
        <v>JUEGO</v>
      </c>
      <c r="E11368" s="15">
        <f>+[1]COTIZACIONES!E11360</f>
        <v>1</v>
      </c>
      <c r="F11368" s="46">
        <f>+'[1]PRECIOS DE REFERENCIA'!M11359</f>
        <v>1521484</v>
      </c>
      <c r="G11368" s="17"/>
      <c r="H11368" s="17"/>
      <c r="I11368" s="17"/>
      <c r="J11368" s="17"/>
    </row>
    <row r="11369" spans="1:10" ht="15.75" customHeight="1" x14ac:dyDescent="0.25">
      <c r="A11369" s="15">
        <f>+[1]COTIZACIONES!A11361</f>
        <v>10812</v>
      </c>
      <c r="B11369" s="15">
        <f>+[1]COTIZACIONES!B11361</f>
        <v>26101700</v>
      </c>
      <c r="C11369" s="16" t="str">
        <f>+[1]COTIZACIONES!C11361</f>
        <v>RETENEDORES DEL CIGUEÑAL DELANTERO</v>
      </c>
      <c r="D11369" s="15" t="str">
        <f>+[1]COTIZACIONES!D11361</f>
        <v>UNIDAD</v>
      </c>
      <c r="E11369" s="15">
        <f>+[1]COTIZACIONES!E11361</f>
        <v>1</v>
      </c>
      <c r="F11369" s="46">
        <f>+'[1]PRECIOS DE REFERENCIA'!M11360</f>
        <v>423876</v>
      </c>
      <c r="G11369" s="17"/>
      <c r="H11369" s="17"/>
      <c r="I11369" s="17"/>
      <c r="J11369" s="17"/>
    </row>
    <row r="11370" spans="1:10" ht="15.75" customHeight="1" x14ac:dyDescent="0.25">
      <c r="A11370" s="15">
        <f>+[1]COTIZACIONES!A11362</f>
        <v>10813</v>
      </c>
      <c r="B11370" s="15">
        <f>+[1]COTIZACIONES!B11362</f>
        <v>26101700</v>
      </c>
      <c r="C11370" s="16" t="str">
        <f>+[1]COTIZACIONES!C11362</f>
        <v>RETENEDORES DEL CIGUEÑAL TRASERO</v>
      </c>
      <c r="D11370" s="15" t="str">
        <f>+[1]COTIZACIONES!D11362</f>
        <v>UNIDAD</v>
      </c>
      <c r="E11370" s="15">
        <f>+[1]COTIZACIONES!E11362</f>
        <v>1</v>
      </c>
      <c r="F11370" s="46">
        <f>+'[1]PRECIOS DE REFERENCIA'!M11361</f>
        <v>366760</v>
      </c>
      <c r="G11370" s="17"/>
      <c r="H11370" s="17"/>
      <c r="I11370" s="17"/>
      <c r="J11370" s="17"/>
    </row>
    <row r="11371" spans="1:10" ht="15.75" customHeight="1" x14ac:dyDescent="0.25">
      <c r="A11371" s="15">
        <f>+[1]COTIZACIONES!A11363</f>
        <v>10814</v>
      </c>
      <c r="B11371" s="15">
        <f>+[1]COTIZACIONES!B11363</f>
        <v>26101700</v>
      </c>
      <c r="C11371" s="16" t="str">
        <f>+[1]COTIZACIONES!C11363</f>
        <v>RETENEDORES DEL ARBOL DE LEVAS DELANTERO</v>
      </c>
      <c r="D11371" s="15" t="str">
        <f>+[1]COTIZACIONES!D11363</f>
        <v>UNIDAD</v>
      </c>
      <c r="E11371" s="15">
        <f>+[1]COTIZACIONES!E11363</f>
        <v>1</v>
      </c>
      <c r="F11371" s="46">
        <f>+'[1]PRECIOS DE REFERENCIA'!M11362</f>
        <v>264270</v>
      </c>
      <c r="G11371" s="17"/>
      <c r="H11371" s="17"/>
      <c r="I11371" s="17"/>
      <c r="J11371" s="17"/>
    </row>
    <row r="11372" spans="1:10" ht="15.75" customHeight="1" x14ac:dyDescent="0.25">
      <c r="A11372" s="15">
        <f>+[1]COTIZACIONES!A11364</f>
        <v>10815</v>
      </c>
      <c r="B11372" s="15">
        <f>+[1]COTIZACIONES!B11364</f>
        <v>31181701</v>
      </c>
      <c r="C11372" s="16" t="str">
        <f>+[1]COTIZACIONES!C11364</f>
        <v>EMPAQUETADURA DE MOTOR COMPLETA</v>
      </c>
      <c r="D11372" s="15" t="str">
        <f>+[1]COTIZACIONES!D11364</f>
        <v>JUEGO</v>
      </c>
      <c r="E11372" s="15">
        <f>+[1]COTIZACIONES!E11364</f>
        <v>1</v>
      </c>
      <c r="F11372" s="46">
        <f>+'[1]PRECIOS DE REFERENCIA'!M11363</f>
        <v>216573</v>
      </c>
      <c r="G11372" s="17"/>
      <c r="H11372" s="17"/>
      <c r="I11372" s="17"/>
      <c r="J11372" s="17"/>
    </row>
    <row r="11373" spans="1:10" ht="15.75" customHeight="1" x14ac:dyDescent="0.25">
      <c r="A11373" s="15">
        <f>+[1]COTIZACIONES!A11365</f>
        <v>10816</v>
      </c>
      <c r="B11373" s="15">
        <f>+[1]COTIZACIONES!B11365</f>
        <v>26101700</v>
      </c>
      <c r="C11373" s="16" t="str">
        <f>+[1]COTIZACIONES!C11365</f>
        <v>POMA DE ACEITE</v>
      </c>
      <c r="D11373" s="15" t="str">
        <f>+[1]COTIZACIONES!D11365</f>
        <v>UNIDAD</v>
      </c>
      <c r="E11373" s="15">
        <f>+[1]COTIZACIONES!E11365</f>
        <v>1</v>
      </c>
      <c r="F11373" s="46">
        <f>+'[1]PRECIOS DE REFERENCIA'!M11364</f>
        <v>437690</v>
      </c>
      <c r="G11373" s="17"/>
      <c r="H11373" s="17"/>
      <c r="I11373" s="17"/>
      <c r="J11373" s="17"/>
    </row>
    <row r="11374" spans="1:10" ht="15.75" customHeight="1" x14ac:dyDescent="0.25">
      <c r="A11374" s="15">
        <f>+[1]COTIZACIONES!A11366</f>
        <v>10817</v>
      </c>
      <c r="B11374" s="15">
        <f>+[1]COTIZACIONES!B11366</f>
        <v>31181701</v>
      </c>
      <c r="C11374" s="16" t="str">
        <f>+[1]COTIZACIONES!C11366</f>
        <v>EMPAQUE TAPA VALVULAS</v>
      </c>
      <c r="D11374" s="15" t="str">
        <f>+[1]COTIZACIONES!D11366</f>
        <v>UNIDAD</v>
      </c>
      <c r="E11374" s="15">
        <f>+[1]COTIZACIONES!E11366</f>
        <v>1</v>
      </c>
      <c r="F11374" s="46">
        <f>+'[1]PRECIOS DE REFERENCIA'!M11365</f>
        <v>255030</v>
      </c>
      <c r="G11374" s="17"/>
      <c r="H11374" s="17"/>
      <c r="I11374" s="17"/>
      <c r="J11374" s="17"/>
    </row>
    <row r="11375" spans="1:10" ht="15.75" customHeight="1" x14ac:dyDescent="0.25">
      <c r="A11375" s="15">
        <f>+[1]COTIZACIONES!A11367</f>
        <v>10818</v>
      </c>
      <c r="B11375" s="15">
        <f>+[1]COTIZACIONES!B11367</f>
        <v>40161513</v>
      </c>
      <c r="C11375" s="16" t="str">
        <f>+[1]COTIZACIONES!C11367</f>
        <v>FILTRO DE COMBUSTIBLE</v>
      </c>
      <c r="D11375" s="15" t="str">
        <f>+[1]COTIZACIONES!D11367</f>
        <v>UNIDAD</v>
      </c>
      <c r="E11375" s="15">
        <f>+[1]COTIZACIONES!E11367</f>
        <v>1</v>
      </c>
      <c r="F11375" s="46">
        <f>+'[1]PRECIOS DE REFERENCIA'!M11366</f>
        <v>407937</v>
      </c>
      <c r="G11375" s="17"/>
      <c r="H11375" s="17"/>
      <c r="I11375" s="17"/>
      <c r="J11375" s="17"/>
    </row>
    <row r="11376" spans="1:10" ht="15.75" customHeight="1" x14ac:dyDescent="0.25">
      <c r="A11376" s="15">
        <f>+[1]COTIZACIONES!A11368</f>
        <v>10819</v>
      </c>
      <c r="B11376" s="15" t="str">
        <f>+[1]COTIZACIONES!B11368</f>
        <v>40161502</v>
      </c>
      <c r="C11376" s="16" t="str">
        <f>+[1]COTIZACIONES!C11368</f>
        <v>FILTRO TRAMPA DE AGUA</v>
      </c>
      <c r="D11376" s="15" t="str">
        <f>+[1]COTIZACIONES!D11368</f>
        <v>UNIDAD</v>
      </c>
      <c r="E11376" s="15">
        <f>+[1]COTIZACIONES!E11368</f>
        <v>1</v>
      </c>
      <c r="F11376" s="46">
        <f>+'[1]PRECIOS DE REFERENCIA'!M11367</f>
        <v>273533</v>
      </c>
      <c r="G11376" s="17"/>
      <c r="H11376" s="17"/>
      <c r="I11376" s="17"/>
      <c r="J11376" s="17"/>
    </row>
    <row r="11377" spans="1:10" ht="15.75" customHeight="1" x14ac:dyDescent="0.25">
      <c r="A11377" s="15">
        <f>+[1]COTIZACIONES!A11369</f>
        <v>10820</v>
      </c>
      <c r="B11377" s="15">
        <f>+[1]COTIZACIONES!B11369</f>
        <v>26101700</v>
      </c>
      <c r="C11377" s="16" t="str">
        <f>+[1]COTIZACIONES!C11369</f>
        <v>TUBERIA DE INYECTORES</v>
      </c>
      <c r="D11377" s="15" t="str">
        <f>+[1]COTIZACIONES!D11369</f>
        <v>UNIDAD</v>
      </c>
      <c r="E11377" s="15">
        <f>+[1]COTIZACIONES!E11369</f>
        <v>1</v>
      </c>
      <c r="F11377" s="46">
        <f>+'[1]PRECIOS DE REFERENCIA'!M11368</f>
        <v>438302</v>
      </c>
      <c r="G11377" s="17"/>
      <c r="H11377" s="17"/>
      <c r="I11377" s="17"/>
      <c r="J11377" s="17"/>
    </row>
    <row r="11378" spans="1:10" ht="15.75" customHeight="1" x14ac:dyDescent="0.25">
      <c r="A11378" s="15">
        <f>+[1]COTIZACIONES!A11370</f>
        <v>10821</v>
      </c>
      <c r="B11378" s="15">
        <f>+[1]COTIZACIONES!B11370</f>
        <v>40161521</v>
      </c>
      <c r="C11378" s="16" t="str">
        <f>+[1]COTIZACIONES!C11370</f>
        <v>BASE FILTRO DE COMBUSTIBLE</v>
      </c>
      <c r="D11378" s="15" t="str">
        <f>+[1]COTIZACIONES!D11370</f>
        <v>UNIDAD</v>
      </c>
      <c r="E11378" s="15">
        <f>+[1]COTIZACIONES!E11370</f>
        <v>1</v>
      </c>
      <c r="F11378" s="46">
        <f>+'[1]PRECIOS DE REFERENCIA'!M11369</f>
        <v>39522</v>
      </c>
      <c r="G11378" s="17"/>
      <c r="H11378" s="17"/>
      <c r="I11378" s="17"/>
      <c r="J11378" s="17"/>
    </row>
    <row r="11379" spans="1:10" ht="15.75" customHeight="1" x14ac:dyDescent="0.25">
      <c r="A11379" s="15">
        <f>+[1]COTIZACIONES!A11371</f>
        <v>10822</v>
      </c>
      <c r="B11379" s="15">
        <f>+[1]COTIZACIONES!B11371</f>
        <v>26101740</v>
      </c>
      <c r="C11379" s="16" t="str">
        <f>+[1]COTIZACIONES!C11371</f>
        <v>TOBERAS DE INYECTORES</v>
      </c>
      <c r="D11379" s="15" t="str">
        <f>+[1]COTIZACIONES!D11371</f>
        <v>UNIDAD</v>
      </c>
      <c r="E11379" s="15">
        <f>+[1]COTIZACIONES!E11371</f>
        <v>1</v>
      </c>
      <c r="F11379" s="46">
        <f>+'[1]PRECIOS DE REFERENCIA'!M11370</f>
        <v>377467</v>
      </c>
      <c r="G11379" s="17"/>
      <c r="H11379" s="17"/>
      <c r="I11379" s="17"/>
      <c r="J11379" s="17"/>
    </row>
    <row r="11380" spans="1:10" ht="15.75" customHeight="1" x14ac:dyDescent="0.25">
      <c r="A11380" s="15">
        <f>+[1]COTIZACIONES!A11372</f>
        <v>10823</v>
      </c>
      <c r="B11380" s="15">
        <f>+[1]COTIZACIONES!B11372</f>
        <v>31181701</v>
      </c>
      <c r="C11380" s="16" t="str">
        <f>+[1]COTIZACIONES!C11372</f>
        <v>EMPAQUETADURA GOBERNADOR</v>
      </c>
      <c r="D11380" s="15" t="str">
        <f>+[1]COTIZACIONES!D11372</f>
        <v>JUEGO</v>
      </c>
      <c r="E11380" s="15">
        <f>+[1]COTIZACIONES!E11372</f>
        <v>1</v>
      </c>
      <c r="F11380" s="46">
        <f>+'[1]PRECIOS DE REFERENCIA'!M11371</f>
        <v>1229212</v>
      </c>
      <c r="G11380" s="17"/>
      <c r="H11380" s="17"/>
      <c r="I11380" s="17"/>
      <c r="J11380" s="17"/>
    </row>
    <row r="11381" spans="1:10" ht="15.75" customHeight="1" x14ac:dyDescent="0.25">
      <c r="A11381" s="15">
        <f>+[1]COTIZACIONES!A11373</f>
        <v>10824</v>
      </c>
      <c r="B11381" s="15">
        <f>+[1]COTIZACIONES!B11373</f>
        <v>40142002</v>
      </c>
      <c r="C11381" s="16" t="str">
        <f>+[1]COTIZACIONES!C11373</f>
        <v>TUBERIA AIRE</v>
      </c>
      <c r="D11381" s="15" t="str">
        <f>+[1]COTIZACIONES!D11373</f>
        <v>UNIDAD</v>
      </c>
      <c r="E11381" s="15">
        <f>+[1]COTIZACIONES!E11373</f>
        <v>1</v>
      </c>
      <c r="F11381" s="46">
        <f>+'[1]PRECIOS DE REFERENCIA'!M11372</f>
        <v>68380</v>
      </c>
      <c r="G11381" s="17"/>
      <c r="H11381" s="17"/>
      <c r="I11381" s="17"/>
      <c r="J11381" s="17"/>
    </row>
    <row r="11382" spans="1:10" ht="15.75" customHeight="1" x14ac:dyDescent="0.25">
      <c r="A11382" s="15">
        <f>+[1]COTIZACIONES!A11374</f>
        <v>10825</v>
      </c>
      <c r="B11382" s="15">
        <f>+[1]COTIZACIONES!B11374</f>
        <v>40161505</v>
      </c>
      <c r="C11382" s="16" t="str">
        <f>+[1]COTIZACIONES!C11374</f>
        <v>FILTRO DE AIRE COMPRESOR</v>
      </c>
      <c r="D11382" s="15" t="str">
        <f>+[1]COTIZACIONES!D11374</f>
        <v>UNIDAD</v>
      </c>
      <c r="E11382" s="15">
        <f>+[1]COTIZACIONES!E11374</f>
        <v>1</v>
      </c>
      <c r="F11382" s="46">
        <f>+'[1]PRECIOS DE REFERENCIA'!M11373</f>
        <v>37316</v>
      </c>
      <c r="G11382" s="17"/>
      <c r="H11382" s="17"/>
      <c r="I11382" s="17"/>
      <c r="J11382" s="17"/>
    </row>
    <row r="11383" spans="1:10" ht="15.75" customHeight="1" x14ac:dyDescent="0.25">
      <c r="A11383" s="15">
        <f>+[1]COTIZACIONES!A11375</f>
        <v>10826</v>
      </c>
      <c r="B11383" s="15">
        <f>+[1]COTIZACIONES!B11375</f>
        <v>31181701</v>
      </c>
      <c r="C11383" s="16" t="str">
        <f>+[1]COTIZACIONES!C11375</f>
        <v>EMPAQUETADURA DE COMPRESOR</v>
      </c>
      <c r="D11383" s="15" t="str">
        <f>+[1]COTIZACIONES!D11375</f>
        <v>UNIDAD</v>
      </c>
      <c r="E11383" s="15">
        <f>+[1]COTIZACIONES!E11375</f>
        <v>1</v>
      </c>
      <c r="F11383" s="46">
        <f>+'[1]PRECIOS DE REFERENCIA'!M11374</f>
        <v>690257</v>
      </c>
      <c r="G11383" s="17"/>
      <c r="H11383" s="17"/>
      <c r="I11383" s="17"/>
      <c r="J11383" s="17"/>
    </row>
    <row r="11384" spans="1:10" ht="15.75" customHeight="1" x14ac:dyDescent="0.25">
      <c r="A11384" s="15">
        <f>+[1]COTIZACIONES!A11376</f>
        <v>10827</v>
      </c>
      <c r="B11384" s="15">
        <f>+[1]COTIZACIONES!B11376</f>
        <v>40101801</v>
      </c>
      <c r="C11384" s="16" t="str">
        <f>+[1]COTIZACIONES!C11376</f>
        <v>RADIADOR INTERCULER</v>
      </c>
      <c r="D11384" s="15" t="str">
        <f>+[1]COTIZACIONES!D11376</f>
        <v>UNIDAD</v>
      </c>
      <c r="E11384" s="15">
        <f>+[1]COTIZACIONES!E11376</f>
        <v>1</v>
      </c>
      <c r="F11384" s="46">
        <f>+'[1]PRECIOS DE REFERENCIA'!M11375</f>
        <v>2181704</v>
      </c>
      <c r="G11384" s="17"/>
      <c r="H11384" s="17"/>
      <c r="I11384" s="17"/>
      <c r="J11384" s="17"/>
    </row>
    <row r="11385" spans="1:10" ht="15.75" customHeight="1" x14ac:dyDescent="0.25">
      <c r="A11385" s="15">
        <f>+[1]COTIZACIONES!A11377</f>
        <v>10828</v>
      </c>
      <c r="B11385" s="15">
        <f>+[1]COTIZACIONES!B11377</f>
        <v>31181701</v>
      </c>
      <c r="C11385" s="16" t="str">
        <f>+[1]COTIZACIONES!C11377</f>
        <v>EMPAQUES DE CARNASA EJE TRASEROS</v>
      </c>
      <c r="D11385" s="15" t="str">
        <f>+[1]COTIZACIONES!D11377</f>
        <v>UNIDAD</v>
      </c>
      <c r="E11385" s="15">
        <f>+[1]COTIZACIONES!E11377</f>
        <v>1</v>
      </c>
      <c r="F11385" s="46">
        <f>+'[1]PRECIOS DE REFERENCIA'!M11376</f>
        <v>172324</v>
      </c>
      <c r="G11385" s="17"/>
      <c r="H11385" s="17"/>
      <c r="I11385" s="17"/>
      <c r="J11385" s="17"/>
    </row>
    <row r="11386" spans="1:10" ht="15.75" customHeight="1" x14ac:dyDescent="0.25">
      <c r="A11386" s="15">
        <f>+[1]COTIZACIONES!A11378</f>
        <v>10829</v>
      </c>
      <c r="B11386" s="15">
        <f>+[1]COTIZACIONES!B11378</f>
        <v>40161515</v>
      </c>
      <c r="C11386" s="16" t="str">
        <f>+[1]COTIZACIONES!C11378</f>
        <v>FILTROS DE HIDRAULICO</v>
      </c>
      <c r="D11386" s="15" t="str">
        <f>+[1]COTIZACIONES!D11378</f>
        <v>UNIDAD</v>
      </c>
      <c r="E11386" s="15">
        <f>+[1]COTIZACIONES!E11378</f>
        <v>1</v>
      </c>
      <c r="F11386" s="46">
        <f>+'[1]PRECIOS DE REFERENCIA'!M11377</f>
        <v>749977</v>
      </c>
      <c r="G11386" s="17"/>
      <c r="H11386" s="17"/>
      <c r="I11386" s="17"/>
      <c r="J11386" s="17"/>
    </row>
    <row r="11387" spans="1:10" ht="15.75" customHeight="1" x14ac:dyDescent="0.25">
      <c r="A11387" s="15">
        <f>+[1]COTIZACIONES!A11379</f>
        <v>10830</v>
      </c>
      <c r="B11387" s="15">
        <f>+[1]COTIZACIONES!B11379</f>
        <v>31181701</v>
      </c>
      <c r="C11387" s="16" t="str">
        <f>+[1]COTIZACIONES!C11379</f>
        <v>EMPAQUETADURA COMPLETA CAJA DE DIRECION</v>
      </c>
      <c r="D11387" s="15" t="str">
        <f>+[1]COTIZACIONES!D11379</f>
        <v>UNIDAD</v>
      </c>
      <c r="E11387" s="15">
        <f>+[1]COTIZACIONES!E11379</f>
        <v>1</v>
      </c>
      <c r="F11387" s="46">
        <f>+'[1]PRECIOS DE REFERENCIA'!M11378</f>
        <v>694645</v>
      </c>
      <c r="G11387" s="17"/>
      <c r="H11387" s="17"/>
      <c r="I11387" s="17"/>
      <c r="J11387" s="17"/>
    </row>
    <row r="11388" spans="1:10" ht="15.75" customHeight="1" x14ac:dyDescent="0.25">
      <c r="A11388" s="15">
        <f>+[1]COTIZACIONES!A11380</f>
        <v>10831</v>
      </c>
      <c r="B11388" s="15">
        <f>+[1]COTIZACIONES!B11380</f>
        <v>25173800</v>
      </c>
      <c r="C11388" s="16" t="str">
        <f>+[1]COTIZACIONES!C11380</f>
        <v xml:space="preserve">PLANETARIOS </v>
      </c>
      <c r="D11388" s="15" t="str">
        <f>+[1]COTIZACIONES!D11380</f>
        <v>UNIDAD</v>
      </c>
      <c r="E11388" s="15">
        <f>+[1]COTIZACIONES!E11380</f>
        <v>1</v>
      </c>
      <c r="F11388" s="46">
        <f>+'[1]PRECIOS DE REFERENCIA'!M11379</f>
        <v>534727</v>
      </c>
      <c r="G11388" s="17"/>
      <c r="H11388" s="17"/>
      <c r="I11388" s="17"/>
      <c r="J11388" s="17"/>
    </row>
    <row r="11389" spans="1:10" ht="15.75" customHeight="1" x14ac:dyDescent="0.25">
      <c r="A11389" s="15">
        <f>+[1]COTIZACIONES!A11381</f>
        <v>10832</v>
      </c>
      <c r="B11389" s="15">
        <f>+[1]COTIZACIONES!B11381</f>
        <v>25173800</v>
      </c>
      <c r="C11389" s="16" t="str">
        <f>+[1]COTIZACIONES!C11381</f>
        <v>RETENEDOR SPEED</v>
      </c>
      <c r="D11389" s="15" t="str">
        <f>+[1]COTIZACIONES!D11381</f>
        <v>UNIDAD</v>
      </c>
      <c r="E11389" s="15">
        <f>+[1]COTIZACIONES!E11381</f>
        <v>1</v>
      </c>
      <c r="F11389" s="46">
        <f>+'[1]PRECIOS DE REFERENCIA'!M11380</f>
        <v>159332</v>
      </c>
      <c r="G11389" s="17"/>
      <c r="H11389" s="17"/>
      <c r="I11389" s="17"/>
      <c r="J11389" s="17"/>
    </row>
    <row r="11390" spans="1:10" ht="15.75" customHeight="1" x14ac:dyDescent="0.25">
      <c r="A11390" s="15">
        <f>+[1]COTIZACIONES!A11382</f>
        <v>10833</v>
      </c>
      <c r="B11390" s="15">
        <f>+[1]COTIZACIONES!B11382</f>
        <v>25174200</v>
      </c>
      <c r="C11390" s="16" t="str">
        <f>+[1]COTIZACIONES!C11382</f>
        <v>BRAZO CORTO DE DIRECCION</v>
      </c>
      <c r="D11390" s="15" t="str">
        <f>+[1]COTIZACIONES!D11382</f>
        <v>UNIDAD</v>
      </c>
      <c r="E11390" s="15">
        <f>+[1]COTIZACIONES!E11382</f>
        <v>1</v>
      </c>
      <c r="F11390" s="46">
        <f>+'[1]PRECIOS DE REFERENCIA'!M11381</f>
        <v>34368</v>
      </c>
      <c r="G11390" s="17"/>
      <c r="H11390" s="17"/>
      <c r="I11390" s="17"/>
      <c r="J11390" s="17"/>
    </row>
    <row r="11391" spans="1:10" ht="15.75" customHeight="1" x14ac:dyDescent="0.25">
      <c r="A11391" s="15">
        <f>+[1]COTIZACIONES!A11383</f>
        <v>10834</v>
      </c>
      <c r="B11391" s="15">
        <f>+[1]COTIZACIONES!B11383</f>
        <v>25174200</v>
      </c>
      <c r="C11391" s="16" t="str">
        <f>+[1]COTIZACIONES!C11383</f>
        <v>BRAZO LARGO DE DIRECCION</v>
      </c>
      <c r="D11391" s="15" t="str">
        <f>+[1]COTIZACIONES!D11383</f>
        <v>UNIDAD</v>
      </c>
      <c r="E11391" s="15">
        <f>+[1]COTIZACIONES!E11383</f>
        <v>1</v>
      </c>
      <c r="F11391" s="46">
        <f>+'[1]PRECIOS DE REFERENCIA'!M11382</f>
        <v>183043</v>
      </c>
      <c r="G11391" s="17"/>
      <c r="H11391" s="17"/>
      <c r="I11391" s="17"/>
      <c r="J11391" s="17"/>
    </row>
    <row r="11392" spans="1:10" ht="15.75" customHeight="1" x14ac:dyDescent="0.25">
      <c r="A11392" s="15">
        <f>+[1]COTIZACIONES!A11384</f>
        <v>10835</v>
      </c>
      <c r="B11392" s="15">
        <f>+[1]COTIZACIONES!B11384</f>
        <v>25172901</v>
      </c>
      <c r="C11392" s="16" t="str">
        <f>+[1]COTIZACIONES!C11384</f>
        <v>STOP TRASERO</v>
      </c>
      <c r="D11392" s="15" t="str">
        <f>+[1]COTIZACIONES!D11384</f>
        <v>UNIDAD</v>
      </c>
      <c r="E11392" s="15">
        <f>+[1]COTIZACIONES!E11384</f>
        <v>1</v>
      </c>
      <c r="F11392" s="46">
        <f>+'[1]PRECIOS DE REFERENCIA'!M11383</f>
        <v>246813</v>
      </c>
      <c r="G11392" s="17"/>
      <c r="H11392" s="17"/>
      <c r="I11392" s="17"/>
      <c r="J11392" s="17"/>
    </row>
    <row r="11393" spans="1:10" ht="15.75" customHeight="1" x14ac:dyDescent="0.25">
      <c r="A11393" s="15">
        <f>+[1]COTIZACIONES!A11385</f>
        <v>10836</v>
      </c>
      <c r="B11393" s="15">
        <f>+[1]COTIZACIONES!B11385</f>
        <v>25173902</v>
      </c>
      <c r="C11393" s="16" t="str">
        <f>+[1]COTIZACIONES!C11385</f>
        <v>MOTOR DE ARRANQUE</v>
      </c>
      <c r="D11393" s="15" t="str">
        <f>+[1]COTIZACIONES!D11385</f>
        <v>UNIDAD</v>
      </c>
      <c r="E11393" s="15">
        <f>+[1]COTIZACIONES!E11385</f>
        <v>1</v>
      </c>
      <c r="F11393" s="46">
        <f>+'[1]PRECIOS DE REFERENCIA'!M11384</f>
        <v>211076</v>
      </c>
      <c r="G11393" s="17"/>
      <c r="H11393" s="17"/>
      <c r="I11393" s="17"/>
      <c r="J11393" s="17"/>
    </row>
    <row r="11394" spans="1:10" ht="15.75" customHeight="1" x14ac:dyDescent="0.25">
      <c r="A11394" s="15">
        <f>+[1]COTIZACIONES!A11386</f>
        <v>10837</v>
      </c>
      <c r="B11394" s="15">
        <f>+[1]COTIZACIONES!B11386</f>
        <v>26101404</v>
      </c>
      <c r="C11394" s="16" t="str">
        <f>+[1]COTIZACIONES!C11386</f>
        <v>ESCOBILLAS DE MOTOR ARRANQUE</v>
      </c>
      <c r="D11394" s="15" t="str">
        <f>+[1]COTIZACIONES!D11386</f>
        <v>JUEGO</v>
      </c>
      <c r="E11394" s="15">
        <f>+[1]COTIZACIONES!E11386</f>
        <v>1</v>
      </c>
      <c r="F11394" s="46">
        <f>+'[1]PRECIOS DE REFERENCIA'!M11385</f>
        <v>125568</v>
      </c>
      <c r="G11394" s="17"/>
      <c r="H11394" s="17"/>
      <c r="I11394" s="17"/>
      <c r="J11394" s="17"/>
    </row>
    <row r="11395" spans="1:10" ht="15.75" customHeight="1" x14ac:dyDescent="0.25">
      <c r="A11395" s="15">
        <f>+[1]COTIZACIONES!A11387</f>
        <v>10838</v>
      </c>
      <c r="B11395" s="15">
        <f>+[1]COTIZACIONES!B11387</f>
        <v>25173900</v>
      </c>
      <c r="C11395" s="16" t="str">
        <f>+[1]COTIZACIONES!C11387</f>
        <v>JUEGO DE BOBINAS DE CAMPO MOTOR ARRANQUE</v>
      </c>
      <c r="D11395" s="15" t="str">
        <f>+[1]COTIZACIONES!D11387</f>
        <v>JUEGO</v>
      </c>
      <c r="E11395" s="15">
        <f>+[1]COTIZACIONES!E11387</f>
        <v>1</v>
      </c>
      <c r="F11395" s="46">
        <f>+'[1]PRECIOS DE REFERENCIA'!M11386</f>
        <v>510101</v>
      </c>
      <c r="G11395" s="17"/>
      <c r="H11395" s="17"/>
      <c r="I11395" s="17"/>
      <c r="J11395" s="17"/>
    </row>
    <row r="11396" spans="1:10" ht="15.75" customHeight="1" x14ac:dyDescent="0.25">
      <c r="A11396" s="15">
        <f>+[1]COTIZACIONES!A11388</f>
        <v>10839</v>
      </c>
      <c r="B11396" s="15">
        <f>+[1]COTIZACIONES!B11388</f>
        <v>25173900</v>
      </c>
      <c r="C11396" s="16" t="str">
        <f>+[1]COTIZACIONES!C11388</f>
        <v>AUTOMATICO MOTOR DE ARRANQUE</v>
      </c>
      <c r="D11396" s="15" t="str">
        <f>+[1]COTIZACIONES!D11388</f>
        <v>UNIDAD</v>
      </c>
      <c r="E11396" s="15">
        <f>+[1]COTIZACIONES!E11388</f>
        <v>1</v>
      </c>
      <c r="F11396" s="46">
        <f>+'[1]PRECIOS DE REFERENCIA'!M11387</f>
        <v>429573</v>
      </c>
      <c r="G11396" s="17"/>
      <c r="H11396" s="17"/>
      <c r="I11396" s="17"/>
      <c r="J11396" s="17"/>
    </row>
    <row r="11397" spans="1:10" ht="15.75" customHeight="1" x14ac:dyDescent="0.25">
      <c r="A11397" s="15">
        <f>+[1]COTIZACIONES!A11389</f>
        <v>10840</v>
      </c>
      <c r="B11397" s="15">
        <f>+[1]COTIZACIONES!B11389</f>
        <v>25173900</v>
      </c>
      <c r="C11397" s="16" t="str">
        <f>+[1]COTIZACIONES!C11389</f>
        <v>AUTOMATICO AUXILIAR MOTOR ARRANQUE</v>
      </c>
      <c r="D11397" s="15" t="str">
        <f>+[1]COTIZACIONES!D11389</f>
        <v>UNIDAD</v>
      </c>
      <c r="E11397" s="15">
        <f>+[1]COTIZACIONES!E11389</f>
        <v>1</v>
      </c>
      <c r="F11397" s="46">
        <f>+'[1]PRECIOS DE REFERENCIA'!M11388</f>
        <v>358291</v>
      </c>
      <c r="G11397" s="17"/>
      <c r="H11397" s="17"/>
      <c r="I11397" s="17"/>
      <c r="J11397" s="17"/>
    </row>
    <row r="11398" spans="1:10" ht="15.75" customHeight="1" x14ac:dyDescent="0.25">
      <c r="A11398" s="15">
        <f>+[1]COTIZACIONES!A11390</f>
        <v>10841</v>
      </c>
      <c r="B11398" s="15">
        <f>+[1]COTIZACIONES!B11390</f>
        <v>25172901</v>
      </c>
      <c r="C11398" s="16" t="str">
        <f>+[1]COTIZACIONES!C11390</f>
        <v>LAMPARA LATERAL CARROCERIA TIPO LED</v>
      </c>
      <c r="D11398" s="15" t="str">
        <f>+[1]COTIZACIONES!D11390</f>
        <v>UNIDAD</v>
      </c>
      <c r="E11398" s="15">
        <f>+[1]COTIZACIONES!E11390</f>
        <v>1</v>
      </c>
      <c r="F11398" s="46">
        <f>+'[1]PRECIOS DE REFERENCIA'!M11389</f>
        <v>36357</v>
      </c>
      <c r="G11398" s="17"/>
      <c r="H11398" s="17"/>
      <c r="I11398" s="17"/>
      <c r="J11398" s="17"/>
    </row>
    <row r="11399" spans="1:10" ht="15.75" customHeight="1" x14ac:dyDescent="0.25">
      <c r="A11399" s="15">
        <f>+[1]COTIZACIONES!A11391</f>
        <v>10842</v>
      </c>
      <c r="B11399" s="15">
        <f>+[1]COTIZACIONES!B11391</f>
        <v>25172110</v>
      </c>
      <c r="C11399" s="16" t="str">
        <f>+[1]COTIZACIONES!C11391</f>
        <v>PITO ELECTRICO</v>
      </c>
      <c r="D11399" s="15" t="str">
        <f>+[1]COTIZACIONES!D11391</f>
        <v>UNIDAD</v>
      </c>
      <c r="E11399" s="15">
        <f>+[1]COTIZACIONES!E11391</f>
        <v>1</v>
      </c>
      <c r="F11399" s="46">
        <f>+'[1]PRECIOS DE REFERENCIA'!M11390</f>
        <v>34368</v>
      </c>
      <c r="G11399" s="17"/>
      <c r="H11399" s="17"/>
      <c r="I11399" s="17"/>
      <c r="J11399" s="17"/>
    </row>
    <row r="11400" spans="1:10" ht="15.75" customHeight="1" x14ac:dyDescent="0.25">
      <c r="A11400" s="15">
        <f>+[1]COTIZACIONES!A11392</f>
        <v>10843</v>
      </c>
      <c r="B11400" s="15">
        <f>+[1]COTIZACIONES!B11392</f>
        <v>26101743</v>
      </c>
      <c r="C11400" s="16" t="str">
        <f>+[1]COTIZACIONES!C11392</f>
        <v>VALVULA DE FRENO DE AHOGO</v>
      </c>
      <c r="D11400" s="15" t="str">
        <f>+[1]COTIZACIONES!D11392</f>
        <v>UNIDAD</v>
      </c>
      <c r="E11400" s="15">
        <f>+[1]COTIZACIONES!E11392</f>
        <v>1</v>
      </c>
      <c r="F11400" s="46">
        <f>+'[1]PRECIOS DE REFERENCIA'!M11391</f>
        <v>129531</v>
      </c>
      <c r="G11400" s="17"/>
      <c r="H11400" s="17"/>
      <c r="I11400" s="17"/>
      <c r="J11400" s="17"/>
    </row>
    <row r="11401" spans="1:10" ht="15.75" customHeight="1" x14ac:dyDescent="0.25">
      <c r="A11401" s="15">
        <f>+[1]COTIZACIONES!A11393</f>
        <v>10844</v>
      </c>
      <c r="B11401" s="15">
        <f>+[1]COTIZACIONES!B11393</f>
        <v>25173900</v>
      </c>
      <c r="C11401" s="16" t="str">
        <f>+[1]COTIZACIONES!C11393</f>
        <v>SENSOR DE FRENO</v>
      </c>
      <c r="D11401" s="15" t="str">
        <f>+[1]COTIZACIONES!D11393</f>
        <v>UNIDAD</v>
      </c>
      <c r="E11401" s="15">
        <f>+[1]COTIZACIONES!E11393</f>
        <v>1</v>
      </c>
      <c r="F11401" s="46">
        <f>+'[1]PRECIOS DE REFERENCIA'!M11392</f>
        <v>489482</v>
      </c>
      <c r="G11401" s="17"/>
      <c r="H11401" s="17"/>
      <c r="I11401" s="17"/>
      <c r="J11401" s="17"/>
    </row>
    <row r="11402" spans="1:10" ht="15.75" customHeight="1" x14ac:dyDescent="0.25">
      <c r="A11402" s="15">
        <f>+[1]COTIZACIONES!A11394</f>
        <v>10845</v>
      </c>
      <c r="B11402" s="15">
        <f>+[1]COTIZACIONES!B11394</f>
        <v>25173900</v>
      </c>
      <c r="C11402" s="16" t="str">
        <f>+[1]COTIZACIONES!C11394</f>
        <v>CORONA DE ALTERNADOR</v>
      </c>
      <c r="D11402" s="15" t="str">
        <f>+[1]COTIZACIONES!D11394</f>
        <v>UNIDAD</v>
      </c>
      <c r="E11402" s="15">
        <f>+[1]COTIZACIONES!E11394</f>
        <v>1</v>
      </c>
      <c r="F11402" s="46">
        <f>+'[1]PRECIOS DE REFERENCIA'!M11393</f>
        <v>52920</v>
      </c>
      <c r="G11402" s="17"/>
      <c r="H11402" s="17"/>
      <c r="I11402" s="17"/>
      <c r="J11402" s="17"/>
    </row>
    <row r="11403" spans="1:10" ht="15.75" customHeight="1" x14ac:dyDescent="0.25">
      <c r="A11403" s="15">
        <f>+[1]COTIZACIONES!A11395</f>
        <v>10846</v>
      </c>
      <c r="B11403" s="15">
        <f>+[1]COTIZACIONES!B11395</f>
        <v>26101404</v>
      </c>
      <c r="C11403" s="16" t="str">
        <f>+[1]COTIZACIONES!C11395</f>
        <v>ESCOBILLAS DE ALTERNADOR</v>
      </c>
      <c r="D11403" s="15" t="str">
        <f>+[1]COTIZACIONES!D11395</f>
        <v>JUEGO</v>
      </c>
      <c r="E11403" s="15">
        <f>+[1]COTIZACIONES!E11395</f>
        <v>1</v>
      </c>
      <c r="F11403" s="46">
        <f>+'[1]PRECIOS DE REFERENCIA'!M11394</f>
        <v>197969</v>
      </c>
      <c r="G11403" s="17"/>
      <c r="H11403" s="17"/>
      <c r="I11403" s="17"/>
      <c r="J11403" s="17"/>
    </row>
    <row r="11404" spans="1:10" ht="15.75" customHeight="1" x14ac:dyDescent="0.25">
      <c r="A11404" s="15">
        <f>+[1]COTIZACIONES!A11396</f>
        <v>10847</v>
      </c>
      <c r="B11404" s="15">
        <f>+[1]COTIZACIONES!B11396</f>
        <v>26101300</v>
      </c>
      <c r="C11404" s="16" t="str">
        <f>+[1]COTIZACIONES!C11396</f>
        <v>PORTADIODOS ALTERNADOR</v>
      </c>
      <c r="D11404" s="15" t="str">
        <f>+[1]COTIZACIONES!D11396</f>
        <v>UNIDAD</v>
      </c>
      <c r="E11404" s="15">
        <f>+[1]COTIZACIONES!E11396</f>
        <v>1</v>
      </c>
      <c r="F11404" s="46">
        <f>+'[1]PRECIOS DE REFERENCIA'!M11395</f>
        <v>32451</v>
      </c>
      <c r="G11404" s="17"/>
      <c r="H11404" s="17"/>
      <c r="I11404" s="17"/>
      <c r="J11404" s="17"/>
    </row>
    <row r="11405" spans="1:10" ht="15.75" customHeight="1" x14ac:dyDescent="0.25">
      <c r="A11405" s="15">
        <f>+[1]COTIZACIONES!A11397</f>
        <v>10848</v>
      </c>
      <c r="B11405" s="15">
        <f>+[1]COTIZACIONES!B11397</f>
        <v>26101300</v>
      </c>
      <c r="C11405" s="16" t="str">
        <f>+[1]COTIZACIONES!C11397</f>
        <v>TRIDIODO DE ALTERNADOR</v>
      </c>
      <c r="D11405" s="15" t="str">
        <f>+[1]COTIZACIONES!D11397</f>
        <v>UNIDAD</v>
      </c>
      <c r="E11405" s="15">
        <f>+[1]COTIZACIONES!E11397</f>
        <v>1</v>
      </c>
      <c r="F11405" s="46">
        <f>+'[1]PRECIOS DE REFERENCIA'!M11396</f>
        <v>160813</v>
      </c>
      <c r="G11405" s="17"/>
      <c r="H11405" s="17"/>
      <c r="I11405" s="17"/>
      <c r="J11405" s="17"/>
    </row>
    <row r="11406" spans="1:10" ht="15.75" customHeight="1" x14ac:dyDescent="0.25">
      <c r="A11406" s="15">
        <f>+[1]COTIZACIONES!A11398</f>
        <v>10849</v>
      </c>
      <c r="B11406" s="15">
        <f>+[1]COTIZACIONES!B11398</f>
        <v>39121633</v>
      </c>
      <c r="C11406" s="16" t="str">
        <f>+[1]COTIZACIONES!C11398</f>
        <v>COMANDO DE DIRECCIONALES Y PARQUEO</v>
      </c>
      <c r="D11406" s="15" t="str">
        <f>+[1]COTIZACIONES!D11398</f>
        <v>UNIDAD</v>
      </c>
      <c r="E11406" s="15">
        <f>+[1]COTIZACIONES!E11398</f>
        <v>1</v>
      </c>
      <c r="F11406" s="46">
        <f>+'[1]PRECIOS DE REFERENCIA'!M11397</f>
        <v>417832</v>
      </c>
      <c r="G11406" s="17"/>
      <c r="H11406" s="17"/>
      <c r="I11406" s="17"/>
      <c r="J11406" s="17"/>
    </row>
    <row r="11407" spans="1:10" ht="15.75" customHeight="1" x14ac:dyDescent="0.25">
      <c r="A11407" s="15">
        <f>+[1]COTIZACIONES!A11399</f>
        <v>10850</v>
      </c>
      <c r="B11407" s="15">
        <f>+[1]COTIZACIONES!B11399</f>
        <v>39121633</v>
      </c>
      <c r="C11407" s="16" t="str">
        <f>+[1]COTIZACIONES!C11399</f>
        <v>SWICH ELEVAVIDRIO ELECTRICO PRINCIPAL</v>
      </c>
      <c r="D11407" s="15" t="str">
        <f>+[1]COTIZACIONES!D11399</f>
        <v>UNIDAD</v>
      </c>
      <c r="E11407" s="15">
        <f>+[1]COTIZACIONES!E11399</f>
        <v>1</v>
      </c>
      <c r="F11407" s="46">
        <f>+'[1]PRECIOS DE REFERENCIA'!M11398</f>
        <v>411525</v>
      </c>
      <c r="G11407" s="17"/>
      <c r="H11407" s="17"/>
      <c r="I11407" s="17"/>
      <c r="J11407" s="17"/>
    </row>
    <row r="11408" spans="1:10" ht="15.75" customHeight="1" x14ac:dyDescent="0.25">
      <c r="A11408" s="15">
        <f>+[1]COTIZACIONES!A11400</f>
        <v>10851</v>
      </c>
      <c r="B11408" s="15">
        <f>+[1]COTIZACIONES!B11400</f>
        <v>39121633</v>
      </c>
      <c r="C11408" s="16" t="str">
        <f>+[1]COTIZACIONES!C11400</f>
        <v>SWICH ELEVAVIDRIO ELECTRICO SENCILLO</v>
      </c>
      <c r="D11408" s="15" t="str">
        <f>+[1]COTIZACIONES!D11400</f>
        <v>UNIDAD</v>
      </c>
      <c r="E11408" s="15">
        <f>+[1]COTIZACIONES!E11400</f>
        <v>1</v>
      </c>
      <c r="F11408" s="46">
        <f>+'[1]PRECIOS DE REFERENCIA'!M11399</f>
        <v>541100</v>
      </c>
      <c r="G11408" s="17"/>
      <c r="H11408" s="17"/>
      <c r="I11408" s="17"/>
      <c r="J11408" s="17"/>
    </row>
    <row r="11409" spans="1:10" ht="15.75" customHeight="1" x14ac:dyDescent="0.25">
      <c r="A11409" s="15">
        <f>+[1]COTIZACIONES!A11401</f>
        <v>10852</v>
      </c>
      <c r="B11409" s="15">
        <f>+[1]COTIZACIONES!B11401</f>
        <v>40161521</v>
      </c>
      <c r="C11409" s="16" t="str">
        <f>+[1]COTIZACIONES!C11401</f>
        <v>SOPORTE DE FILTRO DE ACEITE</v>
      </c>
      <c r="D11409" s="15" t="str">
        <f>+[1]COTIZACIONES!D11401</f>
        <v>UNIDAD</v>
      </c>
      <c r="E11409" s="15">
        <f>+[1]COTIZACIONES!E11401</f>
        <v>1</v>
      </c>
      <c r="F11409" s="46">
        <f>+'[1]PRECIOS DE REFERENCIA'!M11400</f>
        <v>209666</v>
      </c>
      <c r="G11409" s="17"/>
      <c r="H11409" s="17"/>
      <c r="I11409" s="17"/>
      <c r="J11409" s="17"/>
    </row>
    <row r="11410" spans="1:10" ht="15.75" customHeight="1" x14ac:dyDescent="0.25">
      <c r="A11410" s="15">
        <f>+[1]COTIZACIONES!A11402</f>
        <v>10853</v>
      </c>
      <c r="B11410" s="15">
        <f>+[1]COTIZACIONES!B11402</f>
        <v>26101700</v>
      </c>
      <c r="C11410" s="16" t="str">
        <f>+[1]COTIZACIONES!C11402</f>
        <v>PIÑONES DE CIGÜEÑAL</v>
      </c>
      <c r="D11410" s="15" t="str">
        <f>+[1]COTIZACIONES!D11402</f>
        <v>UNIDAD</v>
      </c>
      <c r="E11410" s="15">
        <f>+[1]COTIZACIONES!E11402</f>
        <v>1</v>
      </c>
      <c r="F11410" s="46">
        <f>+'[1]PRECIOS DE REFERENCIA'!M11401</f>
        <v>196179</v>
      </c>
      <c r="G11410" s="17"/>
      <c r="H11410" s="17"/>
      <c r="I11410" s="17"/>
      <c r="J11410" s="17"/>
    </row>
    <row r="11411" spans="1:10" ht="15.75" customHeight="1" x14ac:dyDescent="0.25">
      <c r="A11411" s="15">
        <f>+[1]COTIZACIONES!A11403</f>
        <v>10854</v>
      </c>
      <c r="B11411" s="15">
        <f>+[1]COTIZACIONES!B11403</f>
        <v>26101700</v>
      </c>
      <c r="C11411" s="16" t="str">
        <f>+[1]COTIZACIONES!C11403</f>
        <v>PIÑON DE ARBOL DE LEVA</v>
      </c>
      <c r="D11411" s="15" t="str">
        <f>+[1]COTIZACIONES!D11403</f>
        <v>UNIDAD</v>
      </c>
      <c r="E11411" s="15">
        <f>+[1]COTIZACIONES!E11403</f>
        <v>1</v>
      </c>
      <c r="F11411" s="46">
        <f>+'[1]PRECIOS DE REFERENCIA'!M11402</f>
        <v>562847</v>
      </c>
      <c r="G11411" s="17"/>
      <c r="H11411" s="17"/>
      <c r="I11411" s="17"/>
      <c r="J11411" s="17"/>
    </row>
    <row r="11412" spans="1:10" ht="15.75" customHeight="1" x14ac:dyDescent="0.25">
      <c r="A11412" s="15">
        <f>+[1]COTIZACIONES!A11404</f>
        <v>10855</v>
      </c>
      <c r="B11412" s="15">
        <f>+[1]COTIZACIONES!B11404</f>
        <v>40151732</v>
      </c>
      <c r="C11412" s="16" t="str">
        <f>+[1]COTIZACIONES!C11404</f>
        <v>PIÑON BOMBA DE ACEITE</v>
      </c>
      <c r="D11412" s="15" t="str">
        <f>+[1]COTIZACIONES!D11404</f>
        <v>UNIDAD</v>
      </c>
      <c r="E11412" s="15">
        <f>+[1]COTIZACIONES!E11404</f>
        <v>1</v>
      </c>
      <c r="F11412" s="46">
        <f>+'[1]PRECIOS DE REFERENCIA'!M11403</f>
        <v>793372</v>
      </c>
      <c r="G11412" s="17"/>
      <c r="H11412" s="17"/>
      <c r="I11412" s="17"/>
      <c r="J11412" s="17"/>
    </row>
    <row r="11413" spans="1:10" ht="15.75" customHeight="1" x14ac:dyDescent="0.25">
      <c r="A11413" s="15">
        <f>+[1]COTIZACIONES!A11405</f>
        <v>10856</v>
      </c>
      <c r="B11413" s="15">
        <f>+[1]COTIZACIONES!B11405</f>
        <v>25173700</v>
      </c>
      <c r="C11413" s="16" t="str">
        <f>+[1]COTIZACIONES!C11405</f>
        <v>TUBO EXOSTO</v>
      </c>
      <c r="D11413" s="15" t="str">
        <f>+[1]COTIZACIONES!D11405</f>
        <v>UNIDAD</v>
      </c>
      <c r="E11413" s="15">
        <f>+[1]COTIZACIONES!E11405</f>
        <v>1</v>
      </c>
      <c r="F11413" s="46">
        <f>+'[1]PRECIOS DE REFERENCIA'!M11404</f>
        <v>310589</v>
      </c>
      <c r="G11413" s="17"/>
      <c r="H11413" s="17"/>
      <c r="I11413" s="17"/>
      <c r="J11413" s="17"/>
    </row>
    <row r="11414" spans="1:10" ht="15.75" customHeight="1" x14ac:dyDescent="0.25">
      <c r="A11414" s="15">
        <f>+[1]COTIZACIONES!A11406</f>
        <v>10857</v>
      </c>
      <c r="B11414" s="15">
        <f>+[1]COTIZACIONES!B11406</f>
        <v>25173702</v>
      </c>
      <c r="C11414" s="16" t="str">
        <f>+[1]COTIZACIONES!C11406</f>
        <v>PRESILENCIADOR EXOSTO</v>
      </c>
      <c r="D11414" s="15" t="str">
        <f>+[1]COTIZACIONES!D11406</f>
        <v>UNIDAD</v>
      </c>
      <c r="E11414" s="15">
        <f>+[1]COTIZACIONES!E11406</f>
        <v>1</v>
      </c>
      <c r="F11414" s="46">
        <f>+'[1]PRECIOS DE REFERENCIA'!M11405</f>
        <v>364009</v>
      </c>
      <c r="G11414" s="17"/>
      <c r="H11414" s="17"/>
      <c r="I11414" s="17"/>
      <c r="J11414" s="17"/>
    </row>
    <row r="11415" spans="1:10" ht="15.75" customHeight="1" x14ac:dyDescent="0.25">
      <c r="A11415" s="15">
        <f>+[1]COTIZACIONES!A11407</f>
        <v>10858</v>
      </c>
      <c r="B11415" s="15">
        <f>+[1]COTIZACIONES!B11407</f>
        <v>25173702</v>
      </c>
      <c r="C11415" s="16" t="str">
        <f>+[1]COTIZACIONES!C11407</f>
        <v>SILENCIADOR EXOSTO</v>
      </c>
      <c r="D11415" s="15" t="str">
        <f>+[1]COTIZACIONES!D11407</f>
        <v>UNIDAD</v>
      </c>
      <c r="E11415" s="15">
        <f>+[1]COTIZACIONES!E11407</f>
        <v>1</v>
      </c>
      <c r="F11415" s="46">
        <f>+'[1]PRECIOS DE REFERENCIA'!M11406</f>
        <v>1614056</v>
      </c>
      <c r="G11415" s="17"/>
      <c r="H11415" s="17"/>
      <c r="I11415" s="17"/>
      <c r="J11415" s="17"/>
    </row>
    <row r="11416" spans="1:10" ht="15.75" customHeight="1" x14ac:dyDescent="0.25">
      <c r="A11416" s="15">
        <f>+[1]COTIZACIONES!A11408</f>
        <v>10859</v>
      </c>
      <c r="B11416" s="15">
        <f>+[1]COTIZACIONES!B11408</f>
        <v>31181701</v>
      </c>
      <c r="C11416" s="16" t="str">
        <f>+[1]COTIZACIONES!C11408</f>
        <v>EMPAQUE EXOSTO</v>
      </c>
      <c r="D11416" s="15" t="str">
        <f>+[1]COTIZACIONES!D11408</f>
        <v>UNIDAD</v>
      </c>
      <c r="E11416" s="15">
        <f>+[1]COTIZACIONES!E11408</f>
        <v>1</v>
      </c>
      <c r="F11416" s="46">
        <f>+'[1]PRECIOS DE REFERENCIA'!M11407</f>
        <v>417575</v>
      </c>
      <c r="G11416" s="17"/>
      <c r="H11416" s="17"/>
      <c r="I11416" s="17"/>
      <c r="J11416" s="17"/>
    </row>
    <row r="11417" spans="1:10" ht="15.75" customHeight="1" x14ac:dyDescent="0.25">
      <c r="A11417" s="15">
        <f>+[1]COTIZACIONES!A11409</f>
        <v>10860</v>
      </c>
      <c r="B11417" s="15">
        <f>+[1]COTIZACIONES!B11409</f>
        <v>44122101</v>
      </c>
      <c r="C11417" s="16" t="str">
        <f>+[1]COTIZACIONES!C11409</f>
        <v>CAUCHOS SOPORTE EXOSTO</v>
      </c>
      <c r="D11417" s="15" t="str">
        <f>+[1]COTIZACIONES!D11409</f>
        <v>UNIDAD</v>
      </c>
      <c r="E11417" s="15">
        <f>+[1]COTIZACIONES!E11409</f>
        <v>1</v>
      </c>
      <c r="F11417" s="46">
        <f>+'[1]PRECIOS DE REFERENCIA'!M11408</f>
        <v>230233</v>
      </c>
      <c r="G11417" s="17"/>
      <c r="H11417" s="17"/>
      <c r="I11417" s="17"/>
      <c r="J11417" s="17"/>
    </row>
    <row r="11418" spans="1:10" ht="15.75" customHeight="1" x14ac:dyDescent="0.25">
      <c r="A11418" s="15">
        <f>+[1]COTIZACIONES!A11410</f>
        <v>10861</v>
      </c>
      <c r="B11418" s="15">
        <f>+[1]COTIZACIONES!B11410</f>
        <v>26101406</v>
      </c>
      <c r="C11418" s="16" t="str">
        <f>+[1]COTIZACIONES!C11410</f>
        <v>SOPORTE DE MOTOR</v>
      </c>
      <c r="D11418" s="15" t="str">
        <f>+[1]COTIZACIONES!D11410</f>
        <v>UNIDAD</v>
      </c>
      <c r="E11418" s="15">
        <f>+[1]COTIZACIONES!E11410</f>
        <v>1</v>
      </c>
      <c r="F11418" s="46">
        <f>+'[1]PRECIOS DE REFERENCIA'!M11409</f>
        <v>449735</v>
      </c>
      <c r="G11418" s="17"/>
      <c r="H11418" s="17"/>
      <c r="I11418" s="17"/>
      <c r="J11418" s="17"/>
    </row>
    <row r="11419" spans="1:10" ht="15.75" customHeight="1" x14ac:dyDescent="0.25">
      <c r="A11419" s="15">
        <f>+[1]COTIZACIONES!A11411</f>
        <v>10862</v>
      </c>
      <c r="B11419" s="15">
        <f>+[1]COTIZACIONES!B11411</f>
        <v>25172406</v>
      </c>
      <c r="C11419" s="16" t="str">
        <f>+[1]COTIZACIONES!C11411</f>
        <v>TANQUE DE COMBUSTIBLE</v>
      </c>
      <c r="D11419" s="15" t="str">
        <f>+[1]COTIZACIONES!D11411</f>
        <v>UNIDAD</v>
      </c>
      <c r="E11419" s="15">
        <f>+[1]COTIZACIONES!E11411</f>
        <v>1</v>
      </c>
      <c r="F11419" s="46">
        <f>+'[1]PRECIOS DE REFERENCIA'!M11410</f>
        <v>164574</v>
      </c>
      <c r="G11419" s="17"/>
      <c r="H11419" s="17"/>
      <c r="I11419" s="17"/>
      <c r="J11419" s="17"/>
    </row>
    <row r="11420" spans="1:10" ht="15.75" customHeight="1" x14ac:dyDescent="0.25">
      <c r="A11420" s="15">
        <f>+[1]COTIZACIONES!A11412</f>
        <v>10863</v>
      </c>
      <c r="B11420" s="15">
        <f>+[1]COTIZACIONES!B11412</f>
        <v>25172408</v>
      </c>
      <c r="C11420" s="16" t="str">
        <f>+[1]COTIZACIONES!C11412</f>
        <v>TAPA TANQUE DE COMBUSTIBLE</v>
      </c>
      <c r="D11420" s="15" t="str">
        <f>+[1]COTIZACIONES!D11412</f>
        <v>UNIDAD</v>
      </c>
      <c r="E11420" s="15">
        <f>+[1]COTIZACIONES!E11412</f>
        <v>1</v>
      </c>
      <c r="F11420" s="46">
        <f>+'[1]PRECIOS DE REFERENCIA'!M11411</f>
        <v>1194607</v>
      </c>
      <c r="G11420" s="17"/>
      <c r="H11420" s="17"/>
      <c r="I11420" s="17"/>
      <c r="J11420" s="17"/>
    </row>
    <row r="11421" spans="1:10" ht="15.75" customHeight="1" x14ac:dyDescent="0.25">
      <c r="A11421" s="15">
        <f>+[1]COTIZACIONES!A11413</f>
        <v>10864</v>
      </c>
      <c r="B11421" s="15">
        <f>+[1]COTIZACIONES!B11413</f>
        <v>26101740</v>
      </c>
      <c r="C11421" s="16" t="str">
        <f>+[1]COTIZACIONES!C11413</f>
        <v>INYECTOR DE COMBUSTIBLE</v>
      </c>
      <c r="D11421" s="15" t="str">
        <f>+[1]COTIZACIONES!D11413</f>
        <v>UNIDAD</v>
      </c>
      <c r="E11421" s="15">
        <f>+[1]COTIZACIONES!E11413</f>
        <v>1</v>
      </c>
      <c r="F11421" s="46">
        <f>+'[1]PRECIOS DE REFERENCIA'!M11412</f>
        <v>388991</v>
      </c>
      <c r="G11421" s="17"/>
      <c r="H11421" s="17"/>
      <c r="I11421" s="17"/>
      <c r="J11421" s="17"/>
    </row>
    <row r="11422" spans="1:10" ht="15.75" customHeight="1" x14ac:dyDescent="0.25">
      <c r="A11422" s="15">
        <f>+[1]COTIZACIONES!A11414</f>
        <v>10865</v>
      </c>
      <c r="B11422" s="15">
        <f>+[1]COTIZACIONES!B11414</f>
        <v>40101801</v>
      </c>
      <c r="C11422" s="16" t="str">
        <f>+[1]COTIZACIONES!C11414</f>
        <v>RADIADOR</v>
      </c>
      <c r="D11422" s="15" t="str">
        <f>+[1]COTIZACIONES!D11414</f>
        <v>UNIDAD</v>
      </c>
      <c r="E11422" s="15">
        <f>+[1]COTIZACIONES!E11414</f>
        <v>1</v>
      </c>
      <c r="F11422" s="46">
        <f>+'[1]PRECIOS DE REFERENCIA'!M11413</f>
        <v>410898</v>
      </c>
      <c r="G11422" s="17"/>
      <c r="H11422" s="17"/>
      <c r="I11422" s="17"/>
      <c r="J11422" s="17"/>
    </row>
    <row r="11423" spans="1:10" ht="15.75" customHeight="1" x14ac:dyDescent="0.25">
      <c r="A11423" s="15">
        <f>+[1]COTIZACIONES!A11415</f>
        <v>10866</v>
      </c>
      <c r="B11423" s="15">
        <f>+[1]COTIZACIONES!B11415</f>
        <v>25174000</v>
      </c>
      <c r="C11423" s="16" t="str">
        <f>+[1]COTIZACIONES!C11415</f>
        <v>MANGUERA DE RADIADOR SUPERIOR E INFERIOR</v>
      </c>
      <c r="D11423" s="15" t="str">
        <f>+[1]COTIZACIONES!D11415</f>
        <v>UNIDAD</v>
      </c>
      <c r="E11423" s="15">
        <f>+[1]COTIZACIONES!E11415</f>
        <v>1</v>
      </c>
      <c r="F11423" s="46">
        <f>+'[1]PRECIOS DE REFERENCIA'!M11414</f>
        <v>604253</v>
      </c>
      <c r="G11423" s="17"/>
      <c r="H11423" s="17"/>
      <c r="I11423" s="17"/>
      <c r="J11423" s="17"/>
    </row>
    <row r="11424" spans="1:10" ht="15.75" customHeight="1" x14ac:dyDescent="0.25">
      <c r="A11424" s="15">
        <f>+[1]COTIZACIONES!A11416</f>
        <v>10867</v>
      </c>
      <c r="B11424" s="15">
        <f>+[1]COTIZACIONES!B11416</f>
        <v>25174000</v>
      </c>
      <c r="C11424" s="16" t="str">
        <f>+[1]COTIZACIONES!C11416</f>
        <v>SOPORTE DE RADIADOR</v>
      </c>
      <c r="D11424" s="15" t="str">
        <f>+[1]COTIZACIONES!D11416</f>
        <v>UNIDAD</v>
      </c>
      <c r="E11424" s="15">
        <f>+[1]COTIZACIONES!E11416</f>
        <v>1</v>
      </c>
      <c r="F11424" s="46">
        <f>+'[1]PRECIOS DE REFERENCIA'!M11415</f>
        <v>596558</v>
      </c>
      <c r="G11424" s="17"/>
      <c r="H11424" s="17"/>
      <c r="I11424" s="17"/>
      <c r="J11424" s="17"/>
    </row>
    <row r="11425" spans="1:10" ht="15.75" customHeight="1" x14ac:dyDescent="0.25">
      <c r="A11425" s="15">
        <f>+[1]COTIZACIONES!A11417</f>
        <v>10868</v>
      </c>
      <c r="B11425" s="15">
        <f>+[1]COTIZACIONES!B11417</f>
        <v>24112602</v>
      </c>
      <c r="C11425" s="16" t="str">
        <f>+[1]COTIZACIONES!C11417</f>
        <v>TARRO DE AGUA</v>
      </c>
      <c r="D11425" s="15" t="str">
        <f>+[1]COTIZACIONES!D11417</f>
        <v>UNIDAD</v>
      </c>
      <c r="E11425" s="15">
        <f>+[1]COTIZACIONES!E11417</f>
        <v>1</v>
      </c>
      <c r="F11425" s="46">
        <f>+'[1]PRECIOS DE REFERENCIA'!M11416</f>
        <v>598257</v>
      </c>
      <c r="G11425" s="17"/>
      <c r="H11425" s="17"/>
      <c r="I11425" s="17"/>
      <c r="J11425" s="17"/>
    </row>
    <row r="11426" spans="1:10" ht="15.75" customHeight="1" x14ac:dyDescent="0.25">
      <c r="A11426" s="15">
        <f>+[1]COTIZACIONES!A11418</f>
        <v>10869</v>
      </c>
      <c r="B11426" s="15">
        <f>+[1]COTIZACIONES!B11418</f>
        <v>40142000</v>
      </c>
      <c r="C11426" s="16" t="str">
        <f>+[1]COTIZACIONES!C11418</f>
        <v xml:space="preserve">MANGUERA PRESION DE AGUA </v>
      </c>
      <c r="D11426" s="15" t="str">
        <f>+[1]COTIZACIONES!D11418</f>
        <v>UNIDAD</v>
      </c>
      <c r="E11426" s="15">
        <f>+[1]COTIZACIONES!E11418</f>
        <v>1</v>
      </c>
      <c r="F11426" s="46">
        <f>+'[1]PRECIOS DE REFERENCIA'!M11417</f>
        <v>649852</v>
      </c>
      <c r="G11426" s="17"/>
      <c r="H11426" s="17"/>
      <c r="I11426" s="17"/>
      <c r="J11426" s="17"/>
    </row>
    <row r="11427" spans="1:10" ht="15.75" customHeight="1" x14ac:dyDescent="0.25">
      <c r="A11427" s="15">
        <f>+[1]COTIZACIONES!A11419</f>
        <v>10870</v>
      </c>
      <c r="B11427" s="15">
        <f>+[1]COTIZACIONES!B11419</f>
        <v>25174000</v>
      </c>
      <c r="C11427" s="16" t="str">
        <f>+[1]COTIZACIONES!C11419</f>
        <v>VENTABIOLA</v>
      </c>
      <c r="D11427" s="15" t="str">
        <f>+[1]COTIZACIONES!D11419</f>
        <v>UNIDAD</v>
      </c>
      <c r="E11427" s="15">
        <f>+[1]COTIZACIONES!E11419</f>
        <v>1</v>
      </c>
      <c r="F11427" s="46">
        <f>+'[1]PRECIOS DE REFERENCIA'!M11418</f>
        <v>341845</v>
      </c>
      <c r="G11427" s="17"/>
      <c r="H11427" s="17"/>
      <c r="I11427" s="17"/>
      <c r="J11427" s="17"/>
    </row>
    <row r="11428" spans="1:10" ht="15.75" customHeight="1" x14ac:dyDescent="0.25">
      <c r="A11428" s="15">
        <f>+[1]COTIZACIONES!A11420</f>
        <v>10871</v>
      </c>
      <c r="B11428" s="15">
        <f>+[1]COTIZACIONES!B11420</f>
        <v>25174000</v>
      </c>
      <c r="C11428" s="16" t="str">
        <f>+[1]COTIZACIONES!C11420</f>
        <v>ENFOCADOR DE RADIADOR</v>
      </c>
      <c r="D11428" s="15" t="str">
        <f>+[1]COTIZACIONES!D11420</f>
        <v>UNIDAD</v>
      </c>
      <c r="E11428" s="15">
        <f>+[1]COTIZACIONES!E11420</f>
        <v>1</v>
      </c>
      <c r="F11428" s="46">
        <f>+'[1]PRECIOS DE REFERENCIA'!M11419</f>
        <v>1285278</v>
      </c>
      <c r="G11428" s="17"/>
      <c r="H11428" s="17"/>
      <c r="I11428" s="17"/>
      <c r="J11428" s="17"/>
    </row>
    <row r="11429" spans="1:10" ht="15.75" customHeight="1" x14ac:dyDescent="0.25">
      <c r="A11429" s="15">
        <f>+[1]COTIZACIONES!A11421</f>
        <v>10872</v>
      </c>
      <c r="B11429" s="15" t="str">
        <f>+[1]COTIZACIONES!B11421</f>
        <v>25171700 </v>
      </c>
      <c r="C11429" s="16" t="str">
        <f>+[1]COTIZACIONES!C11421</f>
        <v>TANQUES DE AIRE</v>
      </c>
      <c r="D11429" s="15" t="str">
        <f>+[1]COTIZACIONES!D11421</f>
        <v>UNIDAD</v>
      </c>
      <c r="E11429" s="15">
        <f>+[1]COTIZACIONES!E11421</f>
        <v>1</v>
      </c>
      <c r="F11429" s="46">
        <f>+'[1]PRECIOS DE REFERENCIA'!M11420</f>
        <v>100902</v>
      </c>
      <c r="G11429" s="17"/>
      <c r="H11429" s="17"/>
      <c r="I11429" s="17"/>
      <c r="J11429" s="17"/>
    </row>
    <row r="11430" spans="1:10" ht="15.75" customHeight="1" x14ac:dyDescent="0.25">
      <c r="A11430" s="15">
        <f>+[1]COTIZACIONES!A11422</f>
        <v>10873</v>
      </c>
      <c r="B11430" s="15">
        <f>+[1]COTIZACIONES!B11422</f>
        <v>40151600</v>
      </c>
      <c r="C11430" s="16" t="str">
        <f>+[1]COTIZACIONES!C11422</f>
        <v>PIÑON DE COMPRESOR</v>
      </c>
      <c r="D11430" s="15" t="str">
        <f>+[1]COTIZACIONES!D11422</f>
        <v>UNIDAD</v>
      </c>
      <c r="E11430" s="15">
        <f>+[1]COTIZACIONES!E11422</f>
        <v>1</v>
      </c>
      <c r="F11430" s="46">
        <f>+'[1]PRECIOS DE REFERENCIA'!M11421</f>
        <v>54638</v>
      </c>
      <c r="G11430" s="17"/>
      <c r="H11430" s="17"/>
      <c r="I11430" s="17"/>
      <c r="J11430" s="17"/>
    </row>
    <row r="11431" spans="1:10" ht="15.75" customHeight="1" x14ac:dyDescent="0.25">
      <c r="A11431" s="15">
        <f>+[1]COTIZACIONES!A11423</f>
        <v>10874</v>
      </c>
      <c r="B11431" s="15" t="str">
        <f>+[1]COTIZACIONES!B11423</f>
        <v>25171700 </v>
      </c>
      <c r="C11431" s="16" t="str">
        <f>+[1]COTIZACIONES!C11423</f>
        <v xml:space="preserve">CILINDROS DE FRENOS TRASEROS Y DELANTEROS </v>
      </c>
      <c r="D11431" s="15" t="str">
        <f>+[1]COTIZACIONES!D11423</f>
        <v>UNIDAD</v>
      </c>
      <c r="E11431" s="15">
        <f>+[1]COTIZACIONES!E11423</f>
        <v>1</v>
      </c>
      <c r="F11431" s="46">
        <f>+'[1]PRECIOS DE REFERENCIA'!M11422</f>
        <v>608625.44019660703</v>
      </c>
      <c r="G11431" s="17"/>
      <c r="H11431" s="17"/>
      <c r="I11431" s="17"/>
      <c r="J11431" s="17"/>
    </row>
    <row r="11432" spans="1:10" ht="15.75" customHeight="1" x14ac:dyDescent="0.25">
      <c r="A11432" s="15">
        <f>+[1]COTIZACIONES!A11424</f>
        <v>10875</v>
      </c>
      <c r="B11432" s="15">
        <f>+[1]COTIZACIONES!B11424</f>
        <v>25172004</v>
      </c>
      <c r="C11432" s="16" t="str">
        <f>+[1]COTIZACIONES!C11424</f>
        <v>AMORTIGUADOR DE AIRE FRENO DE AHOGO</v>
      </c>
      <c r="D11432" s="15" t="str">
        <f>+[1]COTIZACIONES!D11424</f>
        <v>UNIDAD</v>
      </c>
      <c r="E11432" s="15">
        <f>+[1]COTIZACIONES!E11424</f>
        <v>1</v>
      </c>
      <c r="F11432" s="46">
        <f>+'[1]PRECIOS DE REFERENCIA'!M11423</f>
        <v>427426</v>
      </c>
      <c r="G11432" s="17"/>
      <c r="H11432" s="17"/>
      <c r="I11432" s="17"/>
      <c r="J11432" s="17"/>
    </row>
    <row r="11433" spans="1:10" ht="15.75" customHeight="1" x14ac:dyDescent="0.25">
      <c r="A11433" s="15">
        <f>+[1]COTIZACIONES!A11425</f>
        <v>10876</v>
      </c>
      <c r="B11433" s="15" t="str">
        <f>+[1]COTIZACIONES!B11425</f>
        <v>25171700 </v>
      </c>
      <c r="C11433" s="16" t="str">
        <f>+[1]COTIZACIONES!C11425</f>
        <v xml:space="preserve">CAMPANAS DELANTERAS </v>
      </c>
      <c r="D11433" s="15" t="str">
        <f>+[1]COTIZACIONES!D11425</f>
        <v>UNIDAD</v>
      </c>
      <c r="E11433" s="15">
        <f>+[1]COTIZACIONES!E11425</f>
        <v>1</v>
      </c>
      <c r="F11433" s="46">
        <f>+'[1]PRECIOS DE REFERENCIA'!M11424</f>
        <v>622405.37790922611</v>
      </c>
      <c r="G11433" s="17"/>
      <c r="H11433" s="17"/>
      <c r="I11433" s="17"/>
      <c r="J11433" s="17"/>
    </row>
    <row r="11434" spans="1:10" ht="15.75" customHeight="1" x14ac:dyDescent="0.25">
      <c r="A11434" s="15">
        <f>+[1]COTIZACIONES!A11426</f>
        <v>10877</v>
      </c>
      <c r="B11434" s="15" t="str">
        <f>+[1]COTIZACIONES!B11426</f>
        <v>25171700 </v>
      </c>
      <c r="C11434" s="16" t="str">
        <f>+[1]COTIZACIONES!C11426</f>
        <v xml:space="preserve">CAMPANAS TRASERAS </v>
      </c>
      <c r="D11434" s="15" t="str">
        <f>+[1]COTIZACIONES!D11426</f>
        <v>UNIDAD</v>
      </c>
      <c r="E11434" s="15">
        <f>+[1]COTIZACIONES!E11426</f>
        <v>1</v>
      </c>
      <c r="F11434" s="46">
        <f>+'[1]PRECIOS DE REFERENCIA'!M11425</f>
        <v>467700</v>
      </c>
      <c r="G11434" s="17"/>
      <c r="H11434" s="17"/>
      <c r="I11434" s="17"/>
      <c r="J11434" s="17"/>
    </row>
    <row r="11435" spans="1:10" ht="15.75" customHeight="1" x14ac:dyDescent="0.25">
      <c r="A11435" s="15">
        <f>+[1]COTIZACIONES!A11427</f>
        <v>10878</v>
      </c>
      <c r="B11435" s="15">
        <f>+[1]COTIZACIONES!B11427</f>
        <v>25171725</v>
      </c>
      <c r="C11435" s="16" t="str">
        <f>+[1]COTIZACIONES!C11427</f>
        <v>JUEGO DE BANDAS DELANTERAS</v>
      </c>
      <c r="D11435" s="15" t="str">
        <f>+[1]COTIZACIONES!D11427</f>
        <v>JUEGO</v>
      </c>
      <c r="E11435" s="15">
        <f>+[1]COTIZACIONES!E11427</f>
        <v>1</v>
      </c>
      <c r="F11435" s="46">
        <f>+'[1]PRECIOS DE REFERENCIA'!M11426</f>
        <v>1074776</v>
      </c>
      <c r="G11435" s="17"/>
      <c r="H11435" s="17"/>
      <c r="I11435" s="17"/>
      <c r="J11435" s="17"/>
    </row>
    <row r="11436" spans="1:10" ht="15.75" customHeight="1" x14ac:dyDescent="0.25">
      <c r="A11436" s="15">
        <f>+[1]COTIZACIONES!A11428</f>
        <v>10879</v>
      </c>
      <c r="B11436" s="15">
        <f>+[1]COTIZACIONES!B11428</f>
        <v>25171725</v>
      </c>
      <c r="C11436" s="16" t="str">
        <f>+[1]COTIZACIONES!C11428</f>
        <v>JUEGO DE BANDAS TRASERAS</v>
      </c>
      <c r="D11436" s="15" t="str">
        <f>+[1]COTIZACIONES!D11428</f>
        <v>JUEGO</v>
      </c>
      <c r="E11436" s="15">
        <f>+[1]COTIZACIONES!E11428</f>
        <v>1</v>
      </c>
      <c r="F11436" s="46">
        <f>+'[1]PRECIOS DE REFERENCIA'!M11427</f>
        <v>601529</v>
      </c>
      <c r="G11436" s="17"/>
      <c r="H11436" s="17"/>
      <c r="I11436" s="17"/>
      <c r="J11436" s="17"/>
    </row>
    <row r="11437" spans="1:10" ht="15.75" customHeight="1" x14ac:dyDescent="0.25">
      <c r="A11437" s="15">
        <f>+[1]COTIZACIONES!A11429</f>
        <v>10880</v>
      </c>
      <c r="B11437" s="15">
        <f>+[1]COTIZACIONES!B11429</f>
        <v>25171700</v>
      </c>
      <c r="C11437" s="16" t="str">
        <f>+[1]COTIZACIONES!C11429</f>
        <v xml:space="preserve">RACHES DE GRADUACION DE FRENOS </v>
      </c>
      <c r="D11437" s="15" t="str">
        <f>+[1]COTIZACIONES!D11429</f>
        <v>UNIDAD</v>
      </c>
      <c r="E11437" s="15">
        <f>+[1]COTIZACIONES!E11429</f>
        <v>1</v>
      </c>
      <c r="F11437" s="46">
        <f>+'[1]PRECIOS DE REFERENCIA'!M11428</f>
        <v>672696.39490627008</v>
      </c>
      <c r="G11437" s="17"/>
      <c r="H11437" s="17"/>
      <c r="I11437" s="17"/>
      <c r="J11437" s="17"/>
    </row>
    <row r="11438" spans="1:10" ht="15.75" customHeight="1" x14ac:dyDescent="0.25">
      <c r="A11438" s="15">
        <f>+[1]COTIZACIONES!A11430</f>
        <v>10881</v>
      </c>
      <c r="B11438" s="15">
        <f>+[1]COTIZACIONES!B11430</f>
        <v>25173800</v>
      </c>
      <c r="C11438" s="16" t="str">
        <f>+[1]COTIZACIONES!C11430</f>
        <v>RETENEDOR DE EJE O MARTILLOS BALANCIN</v>
      </c>
      <c r="D11438" s="15" t="str">
        <f>+[1]COTIZACIONES!D11430</f>
        <v>UNIDAD</v>
      </c>
      <c r="E11438" s="15">
        <f>+[1]COTIZACIONES!E11430</f>
        <v>1</v>
      </c>
      <c r="F11438" s="46">
        <f>+'[1]PRECIOS DE REFERENCIA'!M11429</f>
        <v>472422</v>
      </c>
      <c r="G11438" s="17"/>
      <c r="H11438" s="17"/>
      <c r="I11438" s="17"/>
      <c r="J11438" s="17"/>
    </row>
    <row r="11439" spans="1:10" ht="15.75" customHeight="1" x14ac:dyDescent="0.25">
      <c r="A11439" s="15">
        <f>+[1]COTIZACIONES!A11431</f>
        <v>10882</v>
      </c>
      <c r="B11439" s="15">
        <f>+[1]COTIZACIONES!B11431</f>
        <v>26101700</v>
      </c>
      <c r="C11439" s="16" t="str">
        <f>+[1]COTIZACIONES!C11431</f>
        <v>FRENO DE AHOGO</v>
      </c>
      <c r="D11439" s="15" t="str">
        <f>+[1]COTIZACIONES!D11431</f>
        <v>UNIDAD</v>
      </c>
      <c r="E11439" s="15">
        <f>+[1]COTIZACIONES!E11431</f>
        <v>1</v>
      </c>
      <c r="F11439" s="46">
        <f>+'[1]PRECIOS DE REFERENCIA'!M11430</f>
        <v>327760</v>
      </c>
      <c r="G11439" s="17"/>
      <c r="H11439" s="17"/>
      <c r="I11439" s="17"/>
      <c r="J11439" s="17"/>
    </row>
    <row r="11440" spans="1:10" ht="15.75" customHeight="1" x14ac:dyDescent="0.25">
      <c r="A11440" s="15">
        <f>+[1]COTIZACIONES!A11432</f>
        <v>10883</v>
      </c>
      <c r="B11440" s="15" t="str">
        <f>+[1]COTIZACIONES!B11432</f>
        <v>25171700 </v>
      </c>
      <c r="C11440" s="16" t="str">
        <f>+[1]COTIZACIONES!C11432</f>
        <v>RODAJAS FRENO TRASERO TP TAMBOR 3/4</v>
      </c>
      <c r="D11440" s="15" t="str">
        <f>+[1]COTIZACIONES!D11432</f>
        <v>UNIDAD</v>
      </c>
      <c r="E11440" s="15">
        <f>+[1]COTIZACIONES!E11432</f>
        <v>1</v>
      </c>
      <c r="F11440" s="46">
        <f>+'[1]PRECIOS DE REFERENCIA'!M11431</f>
        <v>117226.76502715137</v>
      </c>
      <c r="G11440" s="17"/>
      <c r="H11440" s="17"/>
      <c r="I11440" s="17"/>
      <c r="J11440" s="17"/>
    </row>
    <row r="11441" spans="1:10" ht="15.75" customHeight="1" x14ac:dyDescent="0.25">
      <c r="A11441" s="15">
        <f>+[1]COTIZACIONES!A11433</f>
        <v>10884</v>
      </c>
      <c r="B11441" s="15">
        <f>+[1]COTIZACIONES!B11433</f>
        <v>25171700</v>
      </c>
      <c r="C11441" s="16" t="str">
        <f>+[1]COTIZACIONES!C11433</f>
        <v>RETENEDOR TRASERO RUEDA INTERNO</v>
      </c>
      <c r="D11441" s="15" t="str">
        <f>+[1]COTIZACIONES!D11433</f>
        <v>UNIDAD</v>
      </c>
      <c r="E11441" s="15">
        <f>+[1]COTIZACIONES!E11433</f>
        <v>1</v>
      </c>
      <c r="F11441" s="46">
        <f>+'[1]PRECIOS DE REFERENCIA'!M11432</f>
        <v>88089</v>
      </c>
      <c r="G11441" s="17"/>
      <c r="H11441" s="17"/>
      <c r="I11441" s="17"/>
      <c r="J11441" s="17"/>
    </row>
    <row r="11442" spans="1:10" ht="15.75" customHeight="1" x14ac:dyDescent="0.25">
      <c r="A11442" s="15">
        <f>+[1]COTIZACIONES!A11434</f>
        <v>10885</v>
      </c>
      <c r="B11442" s="15">
        <f>+[1]COTIZACIONES!B11434</f>
        <v>31181701</v>
      </c>
      <c r="C11442" s="16" t="str">
        <f>+[1]COTIZACIONES!C11434</f>
        <v>EMPAQUE EJES TRASEROS EN CUERO</v>
      </c>
      <c r="D11442" s="15" t="str">
        <f>+[1]COTIZACIONES!D11434</f>
        <v>UNIDAD</v>
      </c>
      <c r="E11442" s="15">
        <f>+[1]COTIZACIONES!E11434</f>
        <v>1</v>
      </c>
      <c r="F11442" s="46">
        <f>+'[1]PRECIOS DE REFERENCIA'!M11433</f>
        <v>51588</v>
      </c>
      <c r="G11442" s="17"/>
      <c r="H11442" s="17"/>
      <c r="I11442" s="17"/>
      <c r="J11442" s="17"/>
    </row>
    <row r="11443" spans="1:10" ht="15.75" customHeight="1" x14ac:dyDescent="0.25">
      <c r="A11443" s="15">
        <f>+[1]COTIZACIONES!A11435</f>
        <v>10886</v>
      </c>
      <c r="B11443" s="15" t="str">
        <f>+[1]COTIZACIONES!B11435</f>
        <v>25171700 </v>
      </c>
      <c r="C11443" s="16" t="str">
        <f>+[1]COTIZACIONES!C11435</f>
        <v>RESORTES BANDAS FRENO TRASERO TP LARGOS</v>
      </c>
      <c r="D11443" s="15" t="str">
        <f>+[1]COTIZACIONES!D11435</f>
        <v>UNIDAD</v>
      </c>
      <c r="E11443" s="15">
        <f>+[1]COTIZACIONES!E11435</f>
        <v>1</v>
      </c>
      <c r="F11443" s="46">
        <f>+'[1]PRECIOS DE REFERENCIA'!M11434</f>
        <v>173171</v>
      </c>
      <c r="G11443" s="17"/>
      <c r="H11443" s="17"/>
      <c r="I11443" s="17"/>
      <c r="J11443" s="17"/>
    </row>
    <row r="11444" spans="1:10" ht="15.75" customHeight="1" x14ac:dyDescent="0.25">
      <c r="A11444" s="15">
        <f>+[1]COTIZACIONES!A11436</f>
        <v>10887</v>
      </c>
      <c r="B11444" s="15" t="str">
        <f>+[1]COTIZACIONES!B11436</f>
        <v>25171700 </v>
      </c>
      <c r="C11444" s="16" t="str">
        <f>+[1]COTIZACIONES!C11436</f>
        <v>RESORTES BANDAS FRENO TRASERO DELGADO</v>
      </c>
      <c r="D11444" s="15" t="str">
        <f>+[1]COTIZACIONES!D11436</f>
        <v>UNIDAD</v>
      </c>
      <c r="E11444" s="15">
        <f>+[1]COTIZACIONES!E11436</f>
        <v>1</v>
      </c>
      <c r="F11444" s="46">
        <f>+'[1]PRECIOS DE REFERENCIA'!M11435</f>
        <v>289475</v>
      </c>
      <c r="G11444" s="17"/>
      <c r="H11444" s="17"/>
      <c r="I11444" s="17"/>
      <c r="J11444" s="17"/>
    </row>
    <row r="11445" spans="1:10" ht="15.75" customHeight="1" x14ac:dyDescent="0.25">
      <c r="A11445" s="15">
        <f>+[1]COTIZACIONES!A11437</f>
        <v>10888</v>
      </c>
      <c r="B11445" s="15">
        <f>+[1]COTIZACIONES!B11437</f>
        <v>25173809</v>
      </c>
      <c r="C11445" s="16" t="str">
        <f>+[1]COTIZACIONES!C11437</f>
        <v>BUJES TEFLON BASE MARTILLO FRENO TRASERO</v>
      </c>
      <c r="D11445" s="15" t="str">
        <f>+[1]COTIZACIONES!D11437</f>
        <v>UNIDAD</v>
      </c>
      <c r="E11445" s="15">
        <f>+[1]COTIZACIONES!E11437</f>
        <v>1</v>
      </c>
      <c r="F11445" s="46">
        <f>+'[1]PRECIOS DE REFERENCIA'!M11436</f>
        <v>511642</v>
      </c>
      <c r="G11445" s="17"/>
      <c r="H11445" s="17"/>
      <c r="I11445" s="17"/>
      <c r="J11445" s="17"/>
    </row>
    <row r="11446" spans="1:10" ht="15.75" customHeight="1" x14ac:dyDescent="0.25">
      <c r="A11446" s="15">
        <f>+[1]COTIZACIONES!A11438</f>
        <v>10889</v>
      </c>
      <c r="B11446" s="15">
        <f>+[1]COTIZACIONES!B11438</f>
        <v>26101700</v>
      </c>
      <c r="C11446" s="16" t="str">
        <f>+[1]COTIZACIONES!C11438</f>
        <v>ORING MARTILLO</v>
      </c>
      <c r="D11446" s="15" t="str">
        <f>+[1]COTIZACIONES!D11438</f>
        <v>UNIDAD</v>
      </c>
      <c r="E11446" s="15">
        <f>+[1]COTIZACIONES!E11438</f>
        <v>1</v>
      </c>
      <c r="F11446" s="46">
        <f>+'[1]PRECIOS DE REFERENCIA'!M11437</f>
        <v>268808.00124293682</v>
      </c>
      <c r="G11446" s="17"/>
      <c r="H11446" s="17"/>
      <c r="I11446" s="17"/>
      <c r="J11446" s="17"/>
    </row>
    <row r="11447" spans="1:10" ht="15.75" customHeight="1" x14ac:dyDescent="0.25">
      <c r="A11447" s="15">
        <f>+[1]COTIZACIONES!A11439</f>
        <v>10890</v>
      </c>
      <c r="B11447" s="15">
        <f>+[1]COTIZACIONES!B11439</f>
        <v>26101700</v>
      </c>
      <c r="C11447" s="16" t="str">
        <f>+[1]COTIZACIONES!C11439</f>
        <v xml:space="preserve">PIN MARTILLO </v>
      </c>
      <c r="D11447" s="15" t="str">
        <f>+[1]COTIZACIONES!D11439</f>
        <v>UNIDAD</v>
      </c>
      <c r="E11447" s="15">
        <f>+[1]COTIZACIONES!E11439</f>
        <v>1</v>
      </c>
      <c r="F11447" s="46">
        <f>+'[1]PRECIOS DE REFERENCIA'!M11438</f>
        <v>201993</v>
      </c>
      <c r="G11447" s="17"/>
      <c r="H11447" s="17"/>
      <c r="I11447" s="17"/>
      <c r="J11447" s="17"/>
    </row>
    <row r="11448" spans="1:10" ht="15.75" customHeight="1" x14ac:dyDescent="0.25">
      <c r="A11448" s="15">
        <f>+[1]COTIZACIONES!A11440</f>
        <v>10891</v>
      </c>
      <c r="B11448" s="15" t="str">
        <f>+[1]COTIZACIONES!B11440</f>
        <v>25171700 </v>
      </c>
      <c r="C11448" s="16" t="str">
        <f>+[1]COTIZACIONES!C11440</f>
        <v>BOMBA DE FRENO</v>
      </c>
      <c r="D11448" s="15" t="str">
        <f>+[1]COTIZACIONES!D11440</f>
        <v>UNIDAD</v>
      </c>
      <c r="E11448" s="15">
        <f>+[1]COTIZACIONES!E11440</f>
        <v>1</v>
      </c>
      <c r="F11448" s="46">
        <f>+'[1]PRECIOS DE REFERENCIA'!M11439</f>
        <v>282761.46300158912</v>
      </c>
      <c r="G11448" s="17"/>
      <c r="H11448" s="17"/>
      <c r="I11448" s="17"/>
      <c r="J11448" s="17"/>
    </row>
    <row r="11449" spans="1:10" ht="15.75" customHeight="1" x14ac:dyDescent="0.25">
      <c r="A11449" s="15">
        <f>+[1]COTIZACIONES!A11441</f>
        <v>10892</v>
      </c>
      <c r="B11449" s="15">
        <f>+[1]COTIZACIONES!B11441</f>
        <v>40142000</v>
      </c>
      <c r="C11449" s="16" t="str">
        <f>+[1]COTIZACIONES!C11441</f>
        <v>MANGUERA DE FRENO</v>
      </c>
      <c r="D11449" s="15" t="str">
        <f>+[1]COTIZACIONES!D11441</f>
        <v>UNIDAD</v>
      </c>
      <c r="E11449" s="15">
        <f>+[1]COTIZACIONES!E11441</f>
        <v>1</v>
      </c>
      <c r="F11449" s="46">
        <f>+'[1]PRECIOS DE REFERENCIA'!M11440</f>
        <v>201083</v>
      </c>
      <c r="G11449" s="17"/>
      <c r="H11449" s="17"/>
      <c r="I11449" s="17"/>
      <c r="J11449" s="17"/>
    </row>
    <row r="11450" spans="1:10" ht="15.75" customHeight="1" x14ac:dyDescent="0.25">
      <c r="A11450" s="15">
        <f>+[1]COTIZACIONES!A11442</f>
        <v>10893</v>
      </c>
      <c r="B11450" s="15" t="str">
        <f>+[1]COTIZACIONES!B11442</f>
        <v>25171700 </v>
      </c>
      <c r="C11450" s="16" t="str">
        <f>+[1]COTIZACIONES!C11442</f>
        <v>PEDAL DE FRENO BANDAS</v>
      </c>
      <c r="D11450" s="15" t="str">
        <f>+[1]COTIZACIONES!D11442</f>
        <v>UNIDAD</v>
      </c>
      <c r="E11450" s="15">
        <f>+[1]COTIZACIONES!E11442</f>
        <v>1</v>
      </c>
      <c r="F11450" s="46">
        <f>+'[1]PRECIOS DE REFERENCIA'!M11441</f>
        <v>268913</v>
      </c>
      <c r="G11450" s="17"/>
      <c r="H11450" s="17"/>
      <c r="I11450" s="17"/>
      <c r="J11450" s="17"/>
    </row>
    <row r="11451" spans="1:10" ht="15.75" customHeight="1" x14ac:dyDescent="0.25">
      <c r="A11451" s="15">
        <f>+[1]COTIZACIONES!A11443</f>
        <v>10894</v>
      </c>
      <c r="B11451" s="15">
        <f>+[1]COTIZACIONES!B11443</f>
        <v>26112000</v>
      </c>
      <c r="C11451" s="16" t="str">
        <f>+[1]COTIZACIONES!C11443</f>
        <v>DISCO EMBRAGUE</v>
      </c>
      <c r="D11451" s="15" t="str">
        <f>+[1]COTIZACIONES!D11443</f>
        <v>UNIDAD</v>
      </c>
      <c r="E11451" s="15">
        <f>+[1]COTIZACIONES!E11443</f>
        <v>1</v>
      </c>
      <c r="F11451" s="46">
        <f>+'[1]PRECIOS DE REFERENCIA'!M11442</f>
        <v>122092</v>
      </c>
      <c r="G11451" s="17"/>
      <c r="H11451" s="17"/>
      <c r="I11451" s="17"/>
      <c r="J11451" s="17"/>
    </row>
    <row r="11452" spans="1:10" ht="15.75" customHeight="1" x14ac:dyDescent="0.25">
      <c r="A11452" s="15">
        <f>+[1]COTIZACIONES!A11444</f>
        <v>10895</v>
      </c>
      <c r="B11452" s="15">
        <f>+[1]COTIZACIONES!B11444</f>
        <v>26112000</v>
      </c>
      <c r="C11452" s="16" t="str">
        <f>+[1]COTIZACIONES!C11444</f>
        <v>PRENSA</v>
      </c>
      <c r="D11452" s="15" t="str">
        <f>+[1]COTIZACIONES!D11444</f>
        <v>UNIDAD</v>
      </c>
      <c r="E11452" s="15">
        <f>+[1]COTIZACIONES!E11444</f>
        <v>1</v>
      </c>
      <c r="F11452" s="46">
        <f>+'[1]PRECIOS DE REFERENCIA'!M11443</f>
        <v>96207</v>
      </c>
      <c r="G11452" s="17"/>
      <c r="H11452" s="17"/>
      <c r="I11452" s="17"/>
      <c r="J11452" s="17"/>
    </row>
    <row r="11453" spans="1:10" ht="15.75" customHeight="1" x14ac:dyDescent="0.25">
      <c r="A11453" s="15">
        <f>+[1]COTIZACIONES!A11445</f>
        <v>10896</v>
      </c>
      <c r="B11453" s="15">
        <f>+[1]COTIZACIONES!B11445</f>
        <v>31171539</v>
      </c>
      <c r="C11453" s="16" t="str">
        <f>+[1]COTIZACIONES!C11445</f>
        <v>BALINERA</v>
      </c>
      <c r="D11453" s="15" t="str">
        <f>+[1]COTIZACIONES!D11445</f>
        <v>UNIDAD</v>
      </c>
      <c r="E11453" s="15">
        <f>+[1]COTIZACIONES!E11445</f>
        <v>1</v>
      </c>
      <c r="F11453" s="46">
        <f>+'[1]PRECIOS DE REFERENCIA'!M11444</f>
        <v>137433</v>
      </c>
      <c r="G11453" s="17"/>
      <c r="H11453" s="17"/>
      <c r="I11453" s="17"/>
      <c r="J11453" s="17"/>
    </row>
    <row r="11454" spans="1:10" ht="15.75" customHeight="1" x14ac:dyDescent="0.25">
      <c r="A11454" s="15">
        <f>+[1]COTIZACIONES!A11446</f>
        <v>10897</v>
      </c>
      <c r="B11454" s="15">
        <f>+[1]COTIZACIONES!B11446</f>
        <v>25172802</v>
      </c>
      <c r="C11454" s="16" t="str">
        <f>+[1]COTIZACIONES!C11446</f>
        <v>TOMA FUERZA</v>
      </c>
      <c r="D11454" s="15" t="str">
        <f>+[1]COTIZACIONES!D11446</f>
        <v>UNIDAD</v>
      </c>
      <c r="E11454" s="15">
        <f>+[1]COTIZACIONES!E11446</f>
        <v>1</v>
      </c>
      <c r="F11454" s="46">
        <f>+'[1]PRECIOS DE REFERENCIA'!M11445</f>
        <v>520172</v>
      </c>
      <c r="G11454" s="17"/>
      <c r="H11454" s="17"/>
      <c r="I11454" s="17"/>
      <c r="J11454" s="17"/>
    </row>
    <row r="11455" spans="1:10" ht="15.75" customHeight="1" x14ac:dyDescent="0.25">
      <c r="A11455" s="15">
        <f>+[1]COTIZACIONES!A11447</f>
        <v>10898</v>
      </c>
      <c r="B11455" s="15">
        <f>+[1]COTIZACIONES!B11447</f>
        <v>25173800</v>
      </c>
      <c r="C11455" s="16" t="str">
        <f>+[1]COTIZACIONES!C11447</f>
        <v>CAJA DE CAMBIOS EITON</v>
      </c>
      <c r="D11455" s="15" t="str">
        <f>+[1]COTIZACIONES!D11447</f>
        <v>UNIDAD</v>
      </c>
      <c r="E11455" s="15">
        <f>+[1]COTIZACIONES!E11447</f>
        <v>1</v>
      </c>
      <c r="F11455" s="46">
        <f>+'[1]PRECIOS DE REFERENCIA'!M11446</f>
        <v>426551</v>
      </c>
      <c r="G11455" s="17"/>
      <c r="H11455" s="17"/>
      <c r="I11455" s="17"/>
      <c r="J11455" s="17"/>
    </row>
    <row r="11456" spans="1:10" ht="15.75" customHeight="1" x14ac:dyDescent="0.25">
      <c r="A11456" s="15">
        <f>+[1]COTIZACIONES!A11448</f>
        <v>10899</v>
      </c>
      <c r="B11456" s="15">
        <f>+[1]COTIZACIONES!B11448</f>
        <v>25173800</v>
      </c>
      <c r="C11456" s="16" t="str">
        <f>+[1]COTIZACIONES!C11448</f>
        <v>SINCRONIZADORES DE CAMBIOS</v>
      </c>
      <c r="D11456" s="15" t="str">
        <f>+[1]COTIZACIONES!D11448</f>
        <v>UNIDAD</v>
      </c>
      <c r="E11456" s="15">
        <f>+[1]COTIZACIONES!E11448</f>
        <v>1</v>
      </c>
      <c r="F11456" s="46">
        <f>+'[1]PRECIOS DE REFERENCIA'!M11447</f>
        <v>919787</v>
      </c>
      <c r="G11456" s="17"/>
      <c r="H11456" s="17"/>
      <c r="I11456" s="17"/>
      <c r="J11456" s="17"/>
    </row>
    <row r="11457" spans="1:10" ht="15.75" customHeight="1" x14ac:dyDescent="0.25">
      <c r="A11457" s="15">
        <f>+[1]COTIZACIONES!A11449</f>
        <v>10900</v>
      </c>
      <c r="B11457" s="15">
        <f>+[1]COTIZACIONES!B11449</f>
        <v>25173800</v>
      </c>
      <c r="C11457" s="16" t="str">
        <f>+[1]COTIZACIONES!C11449</f>
        <v>PIÑONES DE CAMBIOS DE 1,2,3,4,5 Y REVERSA</v>
      </c>
      <c r="D11457" s="15" t="str">
        <f>+[1]COTIZACIONES!D11449</f>
        <v>UNIDAD</v>
      </c>
      <c r="E11457" s="15">
        <f>+[1]COTIZACIONES!E11449</f>
        <v>1</v>
      </c>
      <c r="F11457" s="46">
        <f>+'[1]PRECIOS DE REFERENCIA'!M11448</f>
        <v>435165.61526024994</v>
      </c>
      <c r="G11457" s="17"/>
      <c r="H11457" s="17"/>
      <c r="I11457" s="17"/>
      <c r="J11457" s="17"/>
    </row>
    <row r="11458" spans="1:10" ht="15.75" customHeight="1" x14ac:dyDescent="0.25">
      <c r="A11458" s="15">
        <f>+[1]COTIZACIONES!A11450</f>
        <v>10901</v>
      </c>
      <c r="B11458" s="15">
        <f>+[1]COTIZACIONES!B11450</f>
        <v>31162312</v>
      </c>
      <c r="C11458" s="16" t="str">
        <f>+[1]COTIZACIONES!C11450</f>
        <v>PASADOR</v>
      </c>
      <c r="D11458" s="15" t="str">
        <f>+[1]COTIZACIONES!D11450</f>
        <v>UNIDAD</v>
      </c>
      <c r="E11458" s="15">
        <f>+[1]COTIZACIONES!E11450</f>
        <v>1</v>
      </c>
      <c r="F11458" s="46">
        <f>+'[1]PRECIOS DE REFERENCIA'!M11449</f>
        <v>309465</v>
      </c>
      <c r="G11458" s="17"/>
      <c r="H11458" s="17"/>
      <c r="I11458" s="17"/>
      <c r="J11458" s="17"/>
    </row>
    <row r="11459" spans="1:10" ht="15.75" customHeight="1" x14ac:dyDescent="0.25">
      <c r="A11459" s="15">
        <f>+[1]COTIZACIONES!A11451</f>
        <v>10902</v>
      </c>
      <c r="B11459" s="15">
        <f>+[1]COTIZACIONES!B11451</f>
        <v>26111512</v>
      </c>
      <c r="C11459" s="16" t="str">
        <f>+[1]COTIZACIONES!C11451</f>
        <v>EJES DE RUEDAS</v>
      </c>
      <c r="D11459" s="15" t="str">
        <f>+[1]COTIZACIONES!D11451</f>
        <v>UNIDAD</v>
      </c>
      <c r="E11459" s="15">
        <f>+[1]COTIZACIONES!E11451</f>
        <v>1</v>
      </c>
      <c r="F11459" s="46">
        <f>+'[1]PRECIOS DE REFERENCIA'!M11450</f>
        <v>167422.89374999999</v>
      </c>
      <c r="G11459" s="17"/>
      <c r="H11459" s="17"/>
      <c r="I11459" s="17"/>
      <c r="J11459" s="17"/>
    </row>
    <row r="11460" spans="1:10" ht="15.75" customHeight="1" x14ac:dyDescent="0.25">
      <c r="A11460" s="15">
        <f>+[1]COTIZACIONES!A11452</f>
        <v>10903</v>
      </c>
      <c r="B11460" s="15">
        <f>+[1]COTIZACIONES!B11452</f>
        <v>31161800</v>
      </c>
      <c r="C11460" s="16" t="str">
        <f>+[1]COTIZACIONES!C11452</f>
        <v>ARANDELAS DE AJUSTES</v>
      </c>
      <c r="D11460" s="15" t="str">
        <f>+[1]COTIZACIONES!D11452</f>
        <v>UNIDAD</v>
      </c>
      <c r="E11460" s="15">
        <f>+[1]COTIZACIONES!E11452</f>
        <v>1</v>
      </c>
      <c r="F11460" s="46">
        <f>+'[1]PRECIOS DE REFERENCIA'!M11451</f>
        <v>128030.78750000003</v>
      </c>
      <c r="G11460" s="17"/>
      <c r="H11460" s="17"/>
      <c r="I11460" s="17"/>
      <c r="J11460" s="17"/>
    </row>
    <row r="11461" spans="1:10" ht="15.75" customHeight="1" x14ac:dyDescent="0.25">
      <c r="A11461" s="15">
        <f>+[1]COTIZACIONES!A11453</f>
        <v>10904</v>
      </c>
      <c r="B11461" s="15">
        <f>+[1]COTIZACIONES!B11453</f>
        <v>25173800</v>
      </c>
      <c r="C11461" s="16" t="str">
        <f>+[1]COTIZACIONES!C11453</f>
        <v>TUBO CARDAN</v>
      </c>
      <c r="D11461" s="15" t="str">
        <f>+[1]COTIZACIONES!D11453</f>
        <v>UNIDAD</v>
      </c>
      <c r="E11461" s="15">
        <f>+[1]COTIZACIONES!E11453</f>
        <v>1</v>
      </c>
      <c r="F11461" s="46">
        <f>+'[1]PRECIOS DE REFERENCIA'!M11452</f>
        <v>96207</v>
      </c>
      <c r="G11461" s="17"/>
      <c r="H11461" s="17"/>
      <c r="I11461" s="17"/>
      <c r="J11461" s="17"/>
    </row>
    <row r="11462" spans="1:10" ht="15.75" customHeight="1" x14ac:dyDescent="0.25">
      <c r="A11462" s="15">
        <f>+[1]COTIZACIONES!A11454</f>
        <v>10905</v>
      </c>
      <c r="B11462" s="15">
        <f>+[1]COTIZACIONES!B11454</f>
        <v>25173800</v>
      </c>
      <c r="C11462" s="16" t="str">
        <f>+[1]COTIZACIONES!C11454</f>
        <v>CAUCHO DE CARDAN</v>
      </c>
      <c r="D11462" s="15" t="str">
        <f>+[1]COTIZACIONES!D11454</f>
        <v>UNIDAD</v>
      </c>
      <c r="E11462" s="15">
        <f>+[1]COTIZACIONES!E11454</f>
        <v>1</v>
      </c>
      <c r="F11462" s="46">
        <f>+'[1]PRECIOS DE REFERENCIA'!M11453</f>
        <v>434418.03870761592</v>
      </c>
      <c r="G11462" s="17"/>
      <c r="H11462" s="17"/>
      <c r="I11462" s="17"/>
      <c r="J11462" s="17"/>
    </row>
    <row r="11463" spans="1:10" ht="15.75" customHeight="1" x14ac:dyDescent="0.25">
      <c r="A11463" s="15">
        <f>+[1]COTIZACIONES!A11455</f>
        <v>10906</v>
      </c>
      <c r="B11463" s="15">
        <f>+[1]COTIZACIONES!B11455</f>
        <v>31171539</v>
      </c>
      <c r="C11463" s="16" t="str">
        <f>+[1]COTIZACIONES!C11455</f>
        <v>BALINERA DE CARDAN</v>
      </c>
      <c r="D11463" s="15" t="str">
        <f>+[1]COTIZACIONES!D11455</f>
        <v>UNIDAD</v>
      </c>
      <c r="E11463" s="15">
        <f>+[1]COTIZACIONES!E11455</f>
        <v>1</v>
      </c>
      <c r="F11463" s="46">
        <f>+'[1]PRECIOS DE REFERENCIA'!M11454</f>
        <v>135285.86545833337</v>
      </c>
      <c r="G11463" s="17"/>
      <c r="H11463" s="17"/>
      <c r="I11463" s="17"/>
      <c r="J11463" s="17"/>
    </row>
    <row r="11464" spans="1:10" ht="15.75" customHeight="1" x14ac:dyDescent="0.25">
      <c r="A11464" s="15">
        <f>+[1]COTIZACIONES!A11456</f>
        <v>10907</v>
      </c>
      <c r="B11464" s="15">
        <f>+[1]COTIZACIONES!B11456</f>
        <v>25172802</v>
      </c>
      <c r="C11464" s="16" t="str">
        <f>+[1]COTIZACIONES!C11456</f>
        <v>TANQUE DE HIDRAULICO</v>
      </c>
      <c r="D11464" s="15" t="str">
        <f>+[1]COTIZACIONES!D11456</f>
        <v>UNIDAD</v>
      </c>
      <c r="E11464" s="15">
        <f>+[1]COTIZACIONES!E11456</f>
        <v>1</v>
      </c>
      <c r="F11464" s="46">
        <f>+'[1]PRECIOS DE REFERENCIA'!M11455</f>
        <v>96207</v>
      </c>
      <c r="G11464" s="17"/>
      <c r="H11464" s="17"/>
      <c r="I11464" s="17"/>
      <c r="J11464" s="17"/>
    </row>
    <row r="11465" spans="1:10" ht="15.75" customHeight="1" x14ac:dyDescent="0.25">
      <c r="A11465" s="15">
        <f>+[1]COTIZACIONES!A11457</f>
        <v>10908</v>
      </c>
      <c r="B11465" s="15">
        <f>+[1]COTIZACIONES!B11457</f>
        <v>25173800</v>
      </c>
      <c r="C11465" s="16" t="str">
        <f>+[1]COTIZACIONES!C11457</f>
        <v>CARDAN O EJE DE HIDRAULICO</v>
      </c>
      <c r="D11465" s="15" t="str">
        <f>+[1]COTIZACIONES!D11457</f>
        <v>UNIDAD</v>
      </c>
      <c r="E11465" s="15">
        <f>+[1]COTIZACIONES!E11457</f>
        <v>1</v>
      </c>
      <c r="F11465" s="46">
        <f>+'[1]PRECIOS DE REFERENCIA'!M11456</f>
        <v>227567</v>
      </c>
      <c r="G11465" s="17"/>
      <c r="H11465" s="17"/>
      <c r="I11465" s="17"/>
      <c r="J11465" s="17"/>
    </row>
    <row r="11466" spans="1:10" ht="15.75" customHeight="1" x14ac:dyDescent="0.25">
      <c r="A11466" s="15">
        <f>+[1]COTIZACIONES!A11458</f>
        <v>10909</v>
      </c>
      <c r="B11466" s="15">
        <f>+[1]COTIZACIONES!B11458</f>
        <v>25172802</v>
      </c>
      <c r="C11466" s="16" t="str">
        <f>+[1]COTIZACIONES!C11458</f>
        <v>TAPA TANQUE  DE HIDRAULICO</v>
      </c>
      <c r="D11466" s="15" t="str">
        <f>+[1]COTIZACIONES!D11458</f>
        <v>UNIDAD</v>
      </c>
      <c r="E11466" s="15">
        <f>+[1]COTIZACIONES!E11458</f>
        <v>1</v>
      </c>
      <c r="F11466" s="46">
        <f>+'[1]PRECIOS DE REFERENCIA'!M11457</f>
        <v>143936</v>
      </c>
      <c r="G11466" s="17"/>
      <c r="H11466" s="17"/>
      <c r="I11466" s="17"/>
      <c r="J11466" s="17"/>
    </row>
    <row r="11467" spans="1:10" ht="15.75" customHeight="1" x14ac:dyDescent="0.25">
      <c r="A11467" s="15">
        <f>+[1]COTIZACIONES!A11459</f>
        <v>10910</v>
      </c>
      <c r="B11467" s="15">
        <f>+[1]COTIZACIONES!B11459</f>
        <v>25173800</v>
      </c>
      <c r="C11467" s="16" t="str">
        <f>+[1]COTIZACIONES!C11459</f>
        <v>RODAMIENTO BRAZOS EXPANDIBLES</v>
      </c>
      <c r="D11467" s="15" t="str">
        <f>+[1]COTIZACIONES!D11459</f>
        <v>UNIDAD</v>
      </c>
      <c r="E11467" s="15">
        <f>+[1]COTIZACIONES!E11459</f>
        <v>1</v>
      </c>
      <c r="F11467" s="46">
        <f>+'[1]PRECIOS DE REFERENCIA'!M11458</f>
        <v>123691</v>
      </c>
      <c r="G11467" s="17"/>
      <c r="H11467" s="17"/>
      <c r="I11467" s="17"/>
      <c r="J11467" s="17"/>
    </row>
    <row r="11468" spans="1:10" ht="15.75" customHeight="1" x14ac:dyDescent="0.25">
      <c r="A11468" s="15">
        <f>+[1]COTIZACIONES!A11460</f>
        <v>10911</v>
      </c>
      <c r="B11468" s="15">
        <f>+[1]COTIZACIONES!B11460</f>
        <v>31181701</v>
      </c>
      <c r="C11468" s="16" t="str">
        <f>+[1]COTIZACIONES!C11460</f>
        <v>EMPAQUETADURA TOMA FUERZA</v>
      </c>
      <c r="D11468" s="15" t="str">
        <f>+[1]COTIZACIONES!D11460</f>
        <v>UNIDAD</v>
      </c>
      <c r="E11468" s="15">
        <f>+[1]COTIZACIONES!E11460</f>
        <v>1</v>
      </c>
      <c r="F11468" s="46">
        <f>+'[1]PRECIOS DE REFERENCIA'!M11459</f>
        <v>187151</v>
      </c>
      <c r="G11468" s="17"/>
      <c r="H11468" s="17"/>
      <c r="I11468" s="17"/>
      <c r="J11468" s="17"/>
    </row>
    <row r="11469" spans="1:10" ht="15.75" customHeight="1" x14ac:dyDescent="0.25">
      <c r="A11469" s="15">
        <f>+[1]COTIZACIONES!A11461</f>
        <v>10912</v>
      </c>
      <c r="B11469" s="15">
        <f>+[1]COTIZACIONES!B11461</f>
        <v>25174200</v>
      </c>
      <c r="C11469" s="16" t="str">
        <f>+[1]COTIZACIONES!C11461</f>
        <v>CAÑA DE DIRECCION</v>
      </c>
      <c r="D11469" s="15" t="str">
        <f>+[1]COTIZACIONES!D11461</f>
        <v>UNIDAD</v>
      </c>
      <c r="E11469" s="15">
        <f>+[1]COTIZACIONES!E11461</f>
        <v>1</v>
      </c>
      <c r="F11469" s="46">
        <f>+'[1]PRECIOS DE REFERENCIA'!M11460</f>
        <v>980427</v>
      </c>
      <c r="G11469" s="17"/>
      <c r="H11469" s="17"/>
      <c r="I11469" s="17"/>
      <c r="J11469" s="17"/>
    </row>
    <row r="11470" spans="1:10" ht="15.75" customHeight="1" x14ac:dyDescent="0.25">
      <c r="A11470" s="15">
        <f>+[1]COTIZACIONES!A11462</f>
        <v>10913</v>
      </c>
      <c r="B11470" s="15">
        <f>+[1]COTIZACIONES!B11462</f>
        <v>25174200</v>
      </c>
      <c r="C11470" s="16" t="str">
        <f>+[1]COTIZACIONES!C11462</f>
        <v>CRUCETA CAÑA DE DIRECCION</v>
      </c>
      <c r="D11470" s="15" t="str">
        <f>+[1]COTIZACIONES!D11462</f>
        <v>UNIDAD</v>
      </c>
      <c r="E11470" s="15">
        <f>+[1]COTIZACIONES!E11462</f>
        <v>1</v>
      </c>
      <c r="F11470" s="46">
        <f>+'[1]PRECIOS DE REFERENCIA'!M11461</f>
        <v>363037</v>
      </c>
      <c r="G11470" s="17"/>
      <c r="H11470" s="17"/>
      <c r="I11470" s="17"/>
      <c r="J11470" s="17"/>
    </row>
    <row r="11471" spans="1:10" ht="15.75" customHeight="1" x14ac:dyDescent="0.25">
      <c r="A11471" s="15">
        <f>+[1]COTIZACIONES!A11463</f>
        <v>10914</v>
      </c>
      <c r="B11471" s="15">
        <f>+[1]COTIZACIONES!B11463</f>
        <v>25174200</v>
      </c>
      <c r="C11471" s="16" t="str">
        <f>+[1]COTIZACIONES!C11463</f>
        <v>DADOS CAÑA DE DIRECCION</v>
      </c>
      <c r="D11471" s="15" t="str">
        <f>+[1]COTIZACIONES!D11463</f>
        <v>UNIDAD</v>
      </c>
      <c r="E11471" s="15">
        <f>+[1]COTIZACIONES!E11463</f>
        <v>1</v>
      </c>
      <c r="F11471" s="46">
        <f>+'[1]PRECIOS DE REFERENCIA'!M11462</f>
        <v>106918</v>
      </c>
      <c r="G11471" s="17"/>
      <c r="H11471" s="17"/>
      <c r="I11471" s="17"/>
      <c r="J11471" s="17"/>
    </row>
    <row r="11472" spans="1:10" ht="15.75" customHeight="1" x14ac:dyDescent="0.25">
      <c r="A11472" s="15">
        <f>+[1]COTIZACIONES!A11464</f>
        <v>10915</v>
      </c>
      <c r="B11472" s="15">
        <f>+[1]COTIZACIONES!B11464</f>
        <v>25174200</v>
      </c>
      <c r="C11472" s="16" t="str">
        <f>+[1]COTIZACIONES!C11464</f>
        <v>GUARDAPOLVO CAÑA DE DIRECCION</v>
      </c>
      <c r="D11472" s="15" t="str">
        <f>+[1]COTIZACIONES!D11464</f>
        <v>UNIDAD</v>
      </c>
      <c r="E11472" s="15">
        <f>+[1]COTIZACIONES!E11464</f>
        <v>1</v>
      </c>
      <c r="F11472" s="46">
        <f>+'[1]PRECIOS DE REFERENCIA'!M11463</f>
        <v>144683</v>
      </c>
      <c r="G11472" s="17"/>
      <c r="H11472" s="17"/>
      <c r="I11472" s="17"/>
      <c r="J11472" s="17"/>
    </row>
    <row r="11473" spans="1:10" ht="15.75" customHeight="1" x14ac:dyDescent="0.25">
      <c r="A11473" s="15">
        <f>+[1]COTIZACIONES!A11465</f>
        <v>10916</v>
      </c>
      <c r="B11473" s="15">
        <f>+[1]COTIZACIONES!B11465</f>
        <v>25174200</v>
      </c>
      <c r="C11473" s="16" t="str">
        <f>+[1]COTIZACIONES!C11465</f>
        <v>CAJA DE DIRECCION</v>
      </c>
      <c r="D11473" s="15" t="str">
        <f>+[1]COTIZACIONES!D11465</f>
        <v>UNIDAD</v>
      </c>
      <c r="E11473" s="15">
        <f>+[1]COTIZACIONES!E11465</f>
        <v>1</v>
      </c>
      <c r="F11473" s="46">
        <f>+'[1]PRECIOS DE REFERENCIA'!M11464</f>
        <v>3794678</v>
      </c>
      <c r="G11473" s="17"/>
      <c r="H11473" s="17"/>
      <c r="I11473" s="17"/>
      <c r="J11473" s="17"/>
    </row>
    <row r="11474" spans="1:10" ht="15.75" customHeight="1" x14ac:dyDescent="0.25">
      <c r="A11474" s="15">
        <f>+[1]COTIZACIONES!A11466</f>
        <v>10917</v>
      </c>
      <c r="B11474" s="15">
        <f>+[1]COTIZACIONES!B11466</f>
        <v>25174200</v>
      </c>
      <c r="C11474" s="16" t="str">
        <f>+[1]COTIZACIONES!C11466</f>
        <v>TERMINALES DE DIRECCION</v>
      </c>
      <c r="D11474" s="15" t="str">
        <f>+[1]COTIZACIONES!D11466</f>
        <v>UNIDAD</v>
      </c>
      <c r="E11474" s="15">
        <f>+[1]COTIZACIONES!E11466</f>
        <v>1</v>
      </c>
      <c r="F11474" s="46">
        <f>+'[1]PRECIOS DE REFERENCIA'!M11465</f>
        <v>363389</v>
      </c>
      <c r="G11474" s="17"/>
      <c r="H11474" s="17"/>
      <c r="I11474" s="17"/>
      <c r="J11474" s="17"/>
    </row>
    <row r="11475" spans="1:10" ht="15.75" customHeight="1" x14ac:dyDescent="0.25">
      <c r="A11475" s="15">
        <f>+[1]COTIZACIONES!A11467</f>
        <v>10918</v>
      </c>
      <c r="B11475" s="15">
        <f>+[1]COTIZACIONES!B11467</f>
        <v>25172000</v>
      </c>
      <c r="C11475" s="16" t="str">
        <f>+[1]COTIZACIONES!C11467</f>
        <v>SELECTOR SIN FIN</v>
      </c>
      <c r="D11475" s="15" t="str">
        <f>+[1]COTIZACIONES!D11467</f>
        <v>UNIDAD</v>
      </c>
      <c r="E11475" s="15">
        <f>+[1]COTIZACIONES!E11467</f>
        <v>1</v>
      </c>
      <c r="F11475" s="46">
        <f>+'[1]PRECIOS DE REFERENCIA'!M11466</f>
        <v>515094</v>
      </c>
      <c r="G11475" s="17"/>
      <c r="H11475" s="17"/>
      <c r="I11475" s="17"/>
      <c r="J11475" s="17"/>
    </row>
    <row r="11476" spans="1:10" ht="15.75" customHeight="1" x14ac:dyDescent="0.25">
      <c r="A11476" s="15">
        <f>+[1]COTIZACIONES!A11468</f>
        <v>10919</v>
      </c>
      <c r="B11476" s="15">
        <f>+[1]COTIZACIONES!B11468</f>
        <v>25172000</v>
      </c>
      <c r="C11476" s="16" t="str">
        <f>+[1]COTIZACIONES!C11468</f>
        <v>SIN FIN</v>
      </c>
      <c r="D11476" s="15" t="str">
        <f>+[1]COTIZACIONES!D11468</f>
        <v>UNIDAD</v>
      </c>
      <c r="E11476" s="15">
        <f>+[1]COTIZACIONES!E11468</f>
        <v>1</v>
      </c>
      <c r="F11476" s="46">
        <f>+'[1]PRECIOS DE REFERENCIA'!M11467</f>
        <v>504109</v>
      </c>
      <c r="G11476" s="17"/>
      <c r="H11476" s="17"/>
      <c r="I11476" s="17"/>
      <c r="J11476" s="17"/>
    </row>
    <row r="11477" spans="1:10" ht="15.75" customHeight="1" x14ac:dyDescent="0.25">
      <c r="A11477" s="15">
        <f>+[1]COTIZACIONES!A11469</f>
        <v>10920</v>
      </c>
      <c r="B11477" s="15">
        <f>+[1]COTIZACIONES!B11469</f>
        <v>25172802</v>
      </c>
      <c r="C11477" s="16" t="str">
        <f>+[1]COTIZACIONES!C11469</f>
        <v>BOMBA HIDRAULICA CAJA DE DIRECCION</v>
      </c>
      <c r="D11477" s="15" t="str">
        <f>+[1]COTIZACIONES!D11469</f>
        <v>JUEGO</v>
      </c>
      <c r="E11477" s="15">
        <f>+[1]COTIZACIONES!E11469</f>
        <v>1</v>
      </c>
      <c r="F11477" s="46">
        <f>+'[1]PRECIOS DE REFERENCIA'!M11468</f>
        <v>2537121</v>
      </c>
      <c r="G11477" s="17"/>
      <c r="H11477" s="17"/>
      <c r="I11477" s="17"/>
      <c r="J11477" s="17"/>
    </row>
    <row r="11478" spans="1:10" ht="15.75" customHeight="1" x14ac:dyDescent="0.25">
      <c r="A11478" s="15">
        <f>+[1]COTIZACIONES!A11470</f>
        <v>10921</v>
      </c>
      <c r="B11478" s="15">
        <f>+[1]COTIZACIONES!B11470</f>
        <v>31181701</v>
      </c>
      <c r="C11478" s="16" t="str">
        <f>+[1]COTIZACIONES!C11470</f>
        <v>EMPAQUETADURA BOMBA DE DIRECCION</v>
      </c>
      <c r="D11478" s="15" t="str">
        <f>+[1]COTIZACIONES!D11470</f>
        <v>JUEGO</v>
      </c>
      <c r="E11478" s="15">
        <f>+[1]COTIZACIONES!E11470</f>
        <v>1</v>
      </c>
      <c r="F11478" s="46">
        <f>+'[1]PRECIOS DE REFERENCIA'!M11469</f>
        <v>178396</v>
      </c>
      <c r="G11478" s="17"/>
      <c r="H11478" s="17"/>
      <c r="I11478" s="17"/>
      <c r="J11478" s="17"/>
    </row>
    <row r="11479" spans="1:10" ht="15.75" customHeight="1" x14ac:dyDescent="0.25">
      <c r="A11479" s="15">
        <f>+[1]COTIZACIONES!A11471</f>
        <v>10922</v>
      </c>
      <c r="B11479" s="15">
        <f>+[1]COTIZACIONES!B11471</f>
        <v>25172000</v>
      </c>
      <c r="C11479" s="16" t="str">
        <f>+[1]COTIZACIONES!C11471</f>
        <v>TUBERIAS MANGUERAS CAJA DE DIRECCION</v>
      </c>
      <c r="D11479" s="15" t="str">
        <f>+[1]COTIZACIONES!D11471</f>
        <v>UNIDAD</v>
      </c>
      <c r="E11479" s="15">
        <f>+[1]COTIZACIONES!E11471</f>
        <v>1</v>
      </c>
      <c r="F11479" s="46">
        <f>+'[1]PRECIOS DE REFERENCIA'!M11470</f>
        <v>362788</v>
      </c>
      <c r="G11479" s="17"/>
      <c r="H11479" s="17"/>
      <c r="I11479" s="17"/>
      <c r="J11479" s="17"/>
    </row>
    <row r="11480" spans="1:10" ht="15.75" customHeight="1" x14ac:dyDescent="0.25">
      <c r="A11480" s="15">
        <f>+[1]COTIZACIONES!A11472</f>
        <v>10923</v>
      </c>
      <c r="B11480" s="15">
        <f>+[1]COTIZACIONES!B11472</f>
        <v>25172000</v>
      </c>
      <c r="C11480" s="16" t="str">
        <f>+[1]COTIZACIONES!C11472</f>
        <v xml:space="preserve">CHAPETA PARA ESPARRAGO SOPORTE LLANTA </v>
      </c>
      <c r="D11480" s="15" t="str">
        <f>+[1]COTIZACIONES!D11472</f>
        <v>UNIDAD</v>
      </c>
      <c r="E11480" s="15">
        <f>+[1]COTIZACIONES!E11472</f>
        <v>1</v>
      </c>
      <c r="F11480" s="46">
        <f>+'[1]PRECIOS DE REFERENCIA'!M11471</f>
        <v>218647</v>
      </c>
      <c r="G11480" s="17"/>
      <c r="H11480" s="17"/>
      <c r="I11480" s="17"/>
      <c r="J11480" s="17"/>
    </row>
    <row r="11481" spans="1:10" ht="15.75" customHeight="1" x14ac:dyDescent="0.25">
      <c r="A11481" s="15">
        <f>+[1]COTIZACIONES!A11473</f>
        <v>10924</v>
      </c>
      <c r="B11481" s="15">
        <f>+[1]COTIZACIONES!B11473</f>
        <v>31171504</v>
      </c>
      <c r="C11481" s="16" t="str">
        <f>+[1]COTIZACIONES!C11473</f>
        <v>RODAMIENTOS ESPLINDERES</v>
      </c>
      <c r="D11481" s="15" t="str">
        <f>+[1]COTIZACIONES!D11473</f>
        <v>UNIDAD</v>
      </c>
      <c r="E11481" s="15">
        <f>+[1]COTIZACIONES!E11473</f>
        <v>1</v>
      </c>
      <c r="F11481" s="46">
        <f>+'[1]PRECIOS DE REFERENCIA'!M11472</f>
        <v>100689</v>
      </c>
      <c r="G11481" s="17"/>
      <c r="H11481" s="17"/>
      <c r="I11481" s="17"/>
      <c r="J11481" s="17"/>
    </row>
    <row r="11482" spans="1:10" ht="15.75" customHeight="1" x14ac:dyDescent="0.25">
      <c r="A11482" s="15">
        <f>+[1]COTIZACIONES!A11474</f>
        <v>10925</v>
      </c>
      <c r="B11482" s="15">
        <f>+[1]COTIZACIONES!B11474</f>
        <v>25172004</v>
      </c>
      <c r="C11482" s="16" t="str">
        <f>+[1]COTIZACIONES!C11474</f>
        <v>AMORTIGUADOR DELANTEROS</v>
      </c>
      <c r="D11482" s="15" t="str">
        <f>+[1]COTIZACIONES!D11474</f>
        <v>UNIDAD</v>
      </c>
      <c r="E11482" s="15">
        <f>+[1]COTIZACIONES!E11474</f>
        <v>1</v>
      </c>
      <c r="F11482" s="46">
        <f>+'[1]PRECIOS DE REFERENCIA'!M11473</f>
        <v>443096</v>
      </c>
      <c r="G11482" s="17"/>
      <c r="H11482" s="17"/>
      <c r="I11482" s="17"/>
      <c r="J11482" s="17"/>
    </row>
    <row r="11483" spans="1:10" ht="15.75" customHeight="1" x14ac:dyDescent="0.25">
      <c r="A11483" s="15">
        <f>+[1]COTIZACIONES!A11475</f>
        <v>10926</v>
      </c>
      <c r="B11483" s="15">
        <f>+[1]COTIZACIONES!B11475</f>
        <v>25174205</v>
      </c>
      <c r="C11483" s="16" t="str">
        <f>+[1]COTIZACIONES!C11475</f>
        <v>BIELA DE DIRECCION</v>
      </c>
      <c r="D11483" s="15" t="str">
        <f>+[1]COTIZACIONES!D11475</f>
        <v>UNIDAD</v>
      </c>
      <c r="E11483" s="15">
        <f>+[1]COTIZACIONES!E11475</f>
        <v>1</v>
      </c>
      <c r="F11483" s="46">
        <f>+'[1]PRECIOS DE REFERENCIA'!M11474</f>
        <v>530425</v>
      </c>
      <c r="G11483" s="17"/>
      <c r="H11483" s="17"/>
      <c r="I11483" s="17"/>
      <c r="J11483" s="17"/>
    </row>
    <row r="11484" spans="1:10" ht="15.75" customHeight="1" x14ac:dyDescent="0.25">
      <c r="A11484" s="15">
        <f>+[1]COTIZACIONES!A11476</f>
        <v>10927</v>
      </c>
      <c r="B11484" s="15">
        <f>+[1]COTIZACIONES!B11476</f>
        <v>26111800</v>
      </c>
      <c r="C11484" s="16" t="str">
        <f>+[1]COTIZACIONES!C11476</f>
        <v>TREN O EJE DELANTERO</v>
      </c>
      <c r="D11484" s="15" t="str">
        <f>+[1]COTIZACIONES!D11476</f>
        <v>UNIDAD</v>
      </c>
      <c r="E11484" s="15">
        <f>+[1]COTIZACIONES!E11476</f>
        <v>1</v>
      </c>
      <c r="F11484" s="46">
        <f>+'[1]PRECIOS DE REFERENCIA'!M11475</f>
        <v>289114</v>
      </c>
      <c r="G11484" s="17"/>
      <c r="H11484" s="17"/>
      <c r="I11484" s="17"/>
      <c r="J11484" s="17"/>
    </row>
    <row r="11485" spans="1:10" ht="15.75" customHeight="1" x14ac:dyDescent="0.25">
      <c r="A11485" s="15">
        <f>+[1]COTIZACIONES!A11477</f>
        <v>10928</v>
      </c>
      <c r="B11485" s="15">
        <f>+[1]COTIZACIONES!B11477</f>
        <v>25181600</v>
      </c>
      <c r="C11485" s="16" t="str">
        <f>+[1]COTIZACIONES!C11477</f>
        <v>MOGOLLAS CABINA</v>
      </c>
      <c r="D11485" s="15" t="str">
        <f>+[1]COTIZACIONES!D11477</f>
        <v>UNIDAD</v>
      </c>
      <c r="E11485" s="15">
        <f>+[1]COTIZACIONES!E11477</f>
        <v>1</v>
      </c>
      <c r="F11485" s="46">
        <f>+'[1]PRECIOS DE REFERENCIA'!M11476</f>
        <v>368285</v>
      </c>
      <c r="G11485" s="17"/>
      <c r="H11485" s="17"/>
      <c r="I11485" s="17"/>
      <c r="J11485" s="17"/>
    </row>
    <row r="11486" spans="1:10" ht="15.75" customHeight="1" x14ac:dyDescent="0.25">
      <c r="A11486" s="15">
        <f>+[1]COTIZACIONES!A11478</f>
        <v>10929</v>
      </c>
      <c r="B11486" s="15">
        <f>+[1]COTIZACIONES!B11478</f>
        <v>25181600</v>
      </c>
      <c r="C11486" s="16" t="str">
        <f>+[1]COTIZACIONES!C11478</f>
        <v>SOPORTE DE CABINA</v>
      </c>
      <c r="D11486" s="15" t="str">
        <f>+[1]COTIZACIONES!D11478</f>
        <v>UNIDAD</v>
      </c>
      <c r="E11486" s="15">
        <f>+[1]COTIZACIONES!E11478</f>
        <v>1</v>
      </c>
      <c r="F11486" s="46">
        <f>+'[1]PRECIOS DE REFERENCIA'!M11477</f>
        <v>339251</v>
      </c>
      <c r="G11486" s="17"/>
      <c r="H11486" s="17"/>
      <c r="I11486" s="17"/>
      <c r="J11486" s="17"/>
    </row>
    <row r="11487" spans="1:10" ht="15.75" customHeight="1" x14ac:dyDescent="0.25">
      <c r="A11487" s="15">
        <f>+[1]COTIZACIONES!A11479</f>
        <v>10930</v>
      </c>
      <c r="B11487" s="15">
        <f>+[1]COTIZACIONES!B11479</f>
        <v>25173900</v>
      </c>
      <c r="C11487" s="16" t="str">
        <f>+[1]COTIZACIONES!C11479</f>
        <v>CORAZA PLASTICA DE 1/2</v>
      </c>
      <c r="D11487" s="15" t="str">
        <f>+[1]COTIZACIONES!D11479</f>
        <v>UNIDAD</v>
      </c>
      <c r="E11487" s="15">
        <f>+[1]COTIZACIONES!E11479</f>
        <v>1</v>
      </c>
      <c r="F11487" s="46">
        <f>+'[1]PRECIOS DE REFERENCIA'!M11478</f>
        <v>728574</v>
      </c>
      <c r="G11487" s="17"/>
      <c r="H11487" s="17"/>
      <c r="I11487" s="17"/>
      <c r="J11487" s="17"/>
    </row>
    <row r="11488" spans="1:10" ht="15.75" customHeight="1" x14ac:dyDescent="0.25">
      <c r="A11488" s="18">
        <f>+[1]COTIZACIONES!A11480</f>
        <v>10931</v>
      </c>
      <c r="B11488" s="18">
        <f>+[1]COTIZACIONES!B11480</f>
        <v>25173900</v>
      </c>
      <c r="C11488" s="19" t="str">
        <f>+[1]COTIZACIONES!C11480</f>
        <v>CORAZA PLASTICA DE 1/4</v>
      </c>
      <c r="D11488" s="18" t="str">
        <f>+[1]COTIZACIONES!D11480</f>
        <v>UNIDAD</v>
      </c>
      <c r="E11488" s="18">
        <f>+[1]COTIZACIONES!E11480</f>
        <v>1</v>
      </c>
      <c r="F11488" s="46">
        <f>+'[1]PRECIOS DE REFERENCIA'!M11479</f>
        <v>731421</v>
      </c>
      <c r="G11488" s="20"/>
      <c r="H11488" s="20"/>
      <c r="I11488" s="20"/>
      <c r="J11488" s="20"/>
    </row>
    <row r="11489" spans="1:10" ht="15.75" customHeight="1" x14ac:dyDescent="0.25">
      <c r="A11489" s="60" t="str">
        <f>+[1]COTIZACIONES!A11481</f>
        <v>47.  MICROBUS VOLKSWAGEN</v>
      </c>
      <c r="B11489" s="60"/>
      <c r="C11489" s="60"/>
      <c r="D11489" s="27"/>
      <c r="E11489" s="27"/>
      <c r="F11489" s="49"/>
      <c r="G11489" s="28"/>
      <c r="H11489" s="29"/>
      <c r="I11489" s="29"/>
      <c r="J11489" s="29"/>
    </row>
    <row r="11490" spans="1:10" ht="15.75" customHeight="1" x14ac:dyDescent="0.25">
      <c r="A11490" s="54" t="str">
        <f>+[1]COTIZACIONES!A11482</f>
        <v>SISTEMA DE MOTOR</v>
      </c>
      <c r="B11490" s="55"/>
      <c r="C11490" s="55"/>
      <c r="D11490" s="30"/>
      <c r="E11490" s="30"/>
      <c r="F11490" s="48"/>
      <c r="G11490" s="22"/>
      <c r="H11490" s="22"/>
      <c r="I11490" s="22"/>
      <c r="J11490" s="22"/>
    </row>
    <row r="11491" spans="1:10" ht="15.75" customHeight="1" x14ac:dyDescent="0.25">
      <c r="A11491" s="12">
        <f>+[1]COTIZACIONES!A11483</f>
        <v>10932</v>
      </c>
      <c r="B11491" s="12">
        <f>+[1]COTIZACIONES!B11483</f>
        <v>40151524</v>
      </c>
      <c r="C11491" s="13" t="str">
        <f>+[1]COTIZACIONES!C11483</f>
        <v>BOMBA DE ACEITE</v>
      </c>
      <c r="D11491" s="12" t="str">
        <f>+[1]COTIZACIONES!D11483</f>
        <v>UNIDAD</v>
      </c>
      <c r="E11491" s="12">
        <f>+[1]COTIZACIONES!E11483</f>
        <v>1</v>
      </c>
      <c r="F11491" s="46">
        <f>+'[1]PRECIOS DE REFERENCIA'!M11482</f>
        <v>84334</v>
      </c>
      <c r="G11491" s="14"/>
      <c r="H11491" s="14"/>
      <c r="I11491" s="14"/>
      <c r="J11491" s="14"/>
    </row>
    <row r="11492" spans="1:10" ht="15.75" customHeight="1" x14ac:dyDescent="0.25">
      <c r="A11492" s="15">
        <f>+[1]COTIZACIONES!A11484</f>
        <v>10933</v>
      </c>
      <c r="B11492" s="15">
        <f>+[1]COTIZACIONES!B11484</f>
        <v>40151510</v>
      </c>
      <c r="C11492" s="16" t="str">
        <f>+[1]COTIZACIONES!C11484</f>
        <v>BOMBA DE AGUA</v>
      </c>
      <c r="D11492" s="15" t="str">
        <f>+[1]COTIZACIONES!D11484</f>
        <v xml:space="preserve">UNIDAD </v>
      </c>
      <c r="E11492" s="15">
        <f>+[1]COTIZACIONES!E11484</f>
        <v>1</v>
      </c>
      <c r="F11492" s="46">
        <f>+'[1]PRECIOS DE REFERENCIA'!M11483</f>
        <v>436859</v>
      </c>
      <c r="G11492" s="17"/>
      <c r="H11492" s="17"/>
      <c r="I11492" s="17"/>
      <c r="J11492" s="17"/>
    </row>
    <row r="11493" spans="1:10" ht="15.75" customHeight="1" x14ac:dyDescent="0.25">
      <c r="A11493" s="15">
        <f>+[1]COTIZACIONES!A11485</f>
        <v>10934</v>
      </c>
      <c r="B11493" s="15">
        <f>+[1]COTIZACIONES!B11485</f>
        <v>26111801</v>
      </c>
      <c r="C11493" s="16" t="str">
        <f>+[1]COTIZACIONES!C11485</f>
        <v>CORREA COMPRESOR</v>
      </c>
      <c r="D11493" s="15" t="str">
        <f>+[1]COTIZACIONES!D11485</f>
        <v xml:space="preserve">UNIDAD </v>
      </c>
      <c r="E11493" s="15">
        <f>+[1]COTIZACIONES!E11485</f>
        <v>1</v>
      </c>
      <c r="F11493" s="46">
        <f>+'[1]PRECIOS DE REFERENCIA'!M11484</f>
        <v>85358</v>
      </c>
      <c r="G11493" s="17"/>
      <c r="H11493" s="17"/>
      <c r="I11493" s="17"/>
      <c r="J11493" s="17"/>
    </row>
    <row r="11494" spans="1:10" ht="15.75" customHeight="1" x14ac:dyDescent="0.25">
      <c r="A11494" s="15">
        <f>+[1]COTIZACIONES!A11486</f>
        <v>10935</v>
      </c>
      <c r="B11494" s="15">
        <f>+[1]COTIZACIONES!B11486</f>
        <v>25172400</v>
      </c>
      <c r="C11494" s="16" t="str">
        <f>+[1]COTIZACIONES!C11486</f>
        <v>REGULADOR DE PRESION DE COMBUSTIBLE</v>
      </c>
      <c r="D11494" s="15" t="str">
        <f>+[1]COTIZACIONES!D11486</f>
        <v xml:space="preserve">UNIDAD </v>
      </c>
      <c r="E11494" s="15">
        <f>+[1]COTIZACIONES!E11486</f>
        <v>1</v>
      </c>
      <c r="F11494" s="46">
        <f>+'[1]PRECIOS DE REFERENCIA'!M11485</f>
        <v>346164</v>
      </c>
      <c r="G11494" s="17"/>
      <c r="H11494" s="17"/>
      <c r="I11494" s="17"/>
      <c r="J11494" s="17"/>
    </row>
    <row r="11495" spans="1:10" ht="15.75" customHeight="1" x14ac:dyDescent="0.25">
      <c r="A11495" s="15">
        <f>+[1]COTIZACIONES!A11487</f>
        <v>10936</v>
      </c>
      <c r="B11495" s="15">
        <f>+[1]COTIZACIONES!B11487</f>
        <v>25172000</v>
      </c>
      <c r="C11495" s="16" t="str">
        <f>+[1]COTIZACIONES!C11487</f>
        <v>BUJE BALLESTAS</v>
      </c>
      <c r="D11495" s="15" t="str">
        <f>+[1]COTIZACIONES!D11487</f>
        <v>UNIDAD</v>
      </c>
      <c r="E11495" s="15">
        <f>+[1]COTIZACIONES!E11487</f>
        <v>1</v>
      </c>
      <c r="F11495" s="46">
        <f>+'[1]PRECIOS DE REFERENCIA'!M11486</f>
        <v>110044</v>
      </c>
      <c r="G11495" s="17"/>
      <c r="H11495" s="17"/>
      <c r="I11495" s="17"/>
      <c r="J11495" s="17"/>
    </row>
    <row r="11496" spans="1:10" ht="15.75" customHeight="1" x14ac:dyDescent="0.25">
      <c r="A11496" s="15">
        <f>+[1]COTIZACIONES!A11488</f>
        <v>10937</v>
      </c>
      <c r="B11496" s="15">
        <f>+[1]COTIZACIONES!B11488</f>
        <v>25172000</v>
      </c>
      <c r="C11496" s="16" t="str">
        <f>+[1]COTIZACIONES!C11488</f>
        <v>BUJE BRAZO SUSPENSION</v>
      </c>
      <c r="D11496" s="15" t="str">
        <f>+[1]COTIZACIONES!D11488</f>
        <v>UNIDAD</v>
      </c>
      <c r="E11496" s="15">
        <f>+[1]COTIZACIONES!E11488</f>
        <v>1</v>
      </c>
      <c r="F11496" s="46">
        <f>+'[1]PRECIOS DE REFERENCIA'!M11487</f>
        <v>70062</v>
      </c>
      <c r="G11496" s="17"/>
      <c r="H11496" s="17"/>
      <c r="I11496" s="17"/>
      <c r="J11496" s="17"/>
    </row>
    <row r="11497" spans="1:10" ht="15.75" customHeight="1" x14ac:dyDescent="0.25">
      <c r="A11497" s="15">
        <f>+[1]COTIZACIONES!A11489</f>
        <v>10938</v>
      </c>
      <c r="B11497" s="15">
        <f>+[1]COTIZACIONES!B11489</f>
        <v>25173800</v>
      </c>
      <c r="C11497" s="16" t="str">
        <f>+[1]COTIZACIONES!C11489</f>
        <v>BUJE CONTROL CAMBIOS</v>
      </c>
      <c r="D11497" s="15" t="str">
        <f>+[1]COTIZACIONES!D11489</f>
        <v>UNIDAD</v>
      </c>
      <c r="E11497" s="15">
        <f>+[1]COTIZACIONES!E11489</f>
        <v>1</v>
      </c>
      <c r="F11497" s="46">
        <f>+'[1]PRECIOS DE REFERENCIA'!M11488</f>
        <v>165452</v>
      </c>
      <c r="G11497" s="17"/>
      <c r="H11497" s="17"/>
      <c r="I11497" s="17"/>
      <c r="J11497" s="17"/>
    </row>
    <row r="11498" spans="1:10" ht="15.75" customHeight="1" x14ac:dyDescent="0.25">
      <c r="A11498" s="15">
        <f>+[1]COTIZACIONES!A11490</f>
        <v>10939</v>
      </c>
      <c r="B11498" s="15">
        <f>+[1]COTIZACIONES!B11490</f>
        <v>25172000</v>
      </c>
      <c r="C11498" s="16" t="str">
        <f>+[1]COTIZACIONES!C11490</f>
        <v>BUJE DELANTERO MUELLES TRASEROS</v>
      </c>
      <c r="D11498" s="15" t="str">
        <f>+[1]COTIZACIONES!D11490</f>
        <v>UNIDAD</v>
      </c>
      <c r="E11498" s="15">
        <f>+[1]COTIZACIONES!E11490</f>
        <v>1</v>
      </c>
      <c r="F11498" s="46">
        <f>+'[1]PRECIOS DE REFERENCIA'!M11489</f>
        <v>110959</v>
      </c>
      <c r="G11498" s="17"/>
      <c r="H11498" s="17"/>
      <c r="I11498" s="17"/>
      <c r="J11498" s="17"/>
    </row>
    <row r="11499" spans="1:10" ht="15.75" customHeight="1" x14ac:dyDescent="0.25">
      <c r="A11499" s="15">
        <f>+[1]COTIZACIONES!A11491</f>
        <v>10940</v>
      </c>
      <c r="B11499" s="15">
        <f>+[1]COTIZACIONES!B11491</f>
        <v>25173809</v>
      </c>
      <c r="C11499" s="16" t="str">
        <f>+[1]COTIZACIONES!C11491</f>
        <v xml:space="preserve">BUJE EJE DELANTERO </v>
      </c>
      <c r="D11499" s="15" t="str">
        <f>+[1]COTIZACIONES!D11491</f>
        <v>UNIDAD</v>
      </c>
      <c r="E11499" s="15">
        <f>+[1]COTIZACIONES!E11491</f>
        <v>1</v>
      </c>
      <c r="F11499" s="46">
        <f>+'[1]PRECIOS DE REFERENCIA'!M11490</f>
        <v>82357</v>
      </c>
      <c r="G11499" s="17"/>
      <c r="H11499" s="17"/>
      <c r="I11499" s="17"/>
      <c r="J11499" s="17"/>
    </row>
    <row r="11500" spans="1:10" ht="15.75" customHeight="1" x14ac:dyDescent="0.25">
      <c r="A11500" s="15">
        <f>+[1]COTIZACIONES!A11492</f>
        <v>10941</v>
      </c>
      <c r="B11500" s="15">
        <f>+[1]COTIZACIONES!B11492</f>
        <v>25172009</v>
      </c>
      <c r="C11500" s="16" t="str">
        <f>+[1]COTIZACIONES!C11492</f>
        <v>BUJE DE MUELLES DELANTERO Y TRASERO</v>
      </c>
      <c r="D11500" s="15" t="str">
        <f>+[1]COTIZACIONES!D11492</f>
        <v>UNIDAD</v>
      </c>
      <c r="E11500" s="15">
        <f>+[1]COTIZACIONES!E11492</f>
        <v>1</v>
      </c>
      <c r="F11500" s="46">
        <f>+'[1]PRECIOS DE REFERENCIA'!M11491</f>
        <v>112102</v>
      </c>
      <c r="G11500" s="17"/>
      <c r="H11500" s="17"/>
      <c r="I11500" s="17"/>
      <c r="J11500" s="17"/>
    </row>
    <row r="11501" spans="1:10" ht="15.75" customHeight="1" x14ac:dyDescent="0.25">
      <c r="A11501" s="15">
        <f>+[1]COTIZACIONES!A11493</f>
        <v>10942</v>
      </c>
      <c r="B11501" s="15">
        <f>+[1]COTIZACIONES!B11493</f>
        <v>25172009</v>
      </c>
      <c r="C11501" s="16" t="str">
        <f>+[1]COTIZACIONES!C11493</f>
        <v>BUJE RESORTE SUSPENSION TRASERA</v>
      </c>
      <c r="D11501" s="15" t="str">
        <f>+[1]COTIZACIONES!D11493</f>
        <v>UNIDAD</v>
      </c>
      <c r="E11501" s="15">
        <f>+[1]COTIZACIONES!E11493</f>
        <v>1</v>
      </c>
      <c r="F11501" s="46">
        <f>+'[1]PRECIOS DE REFERENCIA'!M11492</f>
        <v>223279</v>
      </c>
      <c r="G11501" s="17"/>
      <c r="H11501" s="17"/>
      <c r="I11501" s="17"/>
      <c r="J11501" s="17"/>
    </row>
    <row r="11502" spans="1:10" ht="15.75" customHeight="1" x14ac:dyDescent="0.25">
      <c r="A11502" s="15">
        <f>+[1]COTIZACIONES!A11494</f>
        <v>10943</v>
      </c>
      <c r="B11502" s="15">
        <f>+[1]COTIZACIONES!B11494</f>
        <v>25172009</v>
      </c>
      <c r="C11502" s="16" t="str">
        <f>+[1]COTIZACIONES!C11494</f>
        <v>BUJES DE BARRA ESTABILIZADORA</v>
      </c>
      <c r="D11502" s="15" t="str">
        <f>+[1]COTIZACIONES!D11494</f>
        <v>UNIDAD</v>
      </c>
      <c r="E11502" s="15">
        <f>+[1]COTIZACIONES!E11494</f>
        <v>1</v>
      </c>
      <c r="F11502" s="46">
        <f>+'[1]PRECIOS DE REFERENCIA'!M11493</f>
        <v>83561</v>
      </c>
      <c r="G11502" s="17"/>
      <c r="H11502" s="17"/>
      <c r="I11502" s="17"/>
      <c r="J11502" s="17"/>
    </row>
    <row r="11503" spans="1:10" ht="15.75" customHeight="1" x14ac:dyDescent="0.25">
      <c r="A11503" s="15">
        <f>+[1]COTIZACIONES!A11495</f>
        <v>10944</v>
      </c>
      <c r="B11503" s="15">
        <f>+[1]COTIZACIONES!B11495</f>
        <v>25173800</v>
      </c>
      <c r="C11503" s="16" t="str">
        <f>+[1]COTIZACIONES!C11495</f>
        <v xml:space="preserve">CARDAN DELANTERO </v>
      </c>
      <c r="D11503" s="15" t="str">
        <f>+[1]COTIZACIONES!D11495</f>
        <v>UNIDAD</v>
      </c>
      <c r="E11503" s="15">
        <f>+[1]COTIZACIONES!E11495</f>
        <v>1</v>
      </c>
      <c r="F11503" s="46">
        <f>+'[1]PRECIOS DE REFERENCIA'!M11494</f>
        <v>1164870</v>
      </c>
      <c r="G11503" s="17"/>
      <c r="H11503" s="17"/>
      <c r="I11503" s="17"/>
      <c r="J11503" s="17"/>
    </row>
    <row r="11504" spans="1:10" ht="15.75" customHeight="1" x14ac:dyDescent="0.25">
      <c r="A11504" s="15">
        <f>+[1]COTIZACIONES!A11496</f>
        <v>10945</v>
      </c>
      <c r="B11504" s="15">
        <f>+[1]COTIZACIONES!B11496</f>
        <v>25173800</v>
      </c>
      <c r="C11504" s="16" t="str">
        <f>+[1]COTIZACIONES!C11496</f>
        <v>CARDAN TRASERO</v>
      </c>
      <c r="D11504" s="15" t="str">
        <f>+[1]COTIZACIONES!D11496</f>
        <v>UNIDAD</v>
      </c>
      <c r="E11504" s="15">
        <f>+[1]COTIZACIONES!E11496</f>
        <v>1</v>
      </c>
      <c r="F11504" s="46">
        <f>+'[1]PRECIOS DE REFERENCIA'!M11495</f>
        <v>1308199</v>
      </c>
      <c r="G11504" s="17"/>
      <c r="H11504" s="17"/>
      <c r="I11504" s="17"/>
      <c r="J11504" s="17"/>
    </row>
    <row r="11505" spans="1:10" ht="15.75" customHeight="1" x14ac:dyDescent="0.25">
      <c r="A11505" s="15">
        <f>+[1]COTIZACIONES!A11497</f>
        <v>10946</v>
      </c>
      <c r="B11505" s="15">
        <f>+[1]COTIZACIONES!B11497</f>
        <v>26111500</v>
      </c>
      <c r="C11505" s="16" t="str">
        <f>+[1]COTIZACIONES!C11497</f>
        <v>CUERPO ACELERADOR</v>
      </c>
      <c r="D11505" s="15" t="str">
        <f>+[1]COTIZACIONES!D11497</f>
        <v>UNIDAD</v>
      </c>
      <c r="E11505" s="15">
        <f>+[1]COTIZACIONES!E11497</f>
        <v>1</v>
      </c>
      <c r="F11505" s="46">
        <f>+'[1]PRECIOS DE REFERENCIA'!M11496</f>
        <v>2073195</v>
      </c>
      <c r="G11505" s="17"/>
      <c r="H11505" s="17"/>
      <c r="I11505" s="17"/>
      <c r="J11505" s="17"/>
    </row>
    <row r="11506" spans="1:10" ht="15.75" customHeight="1" x14ac:dyDescent="0.25">
      <c r="A11506" s="15">
        <f>+[1]COTIZACIONES!A11498</f>
        <v>10947</v>
      </c>
      <c r="B11506" s="15">
        <f>+[1]COTIZACIONES!B11498</f>
        <v>26101721</v>
      </c>
      <c r="C11506" s="16" t="str">
        <f>+[1]COTIZACIONES!C11498</f>
        <v>POLEA CIGÜEÑAL</v>
      </c>
      <c r="D11506" s="15" t="str">
        <f>+[1]COTIZACIONES!D11498</f>
        <v>UNIDAD</v>
      </c>
      <c r="E11506" s="15">
        <f>+[1]COTIZACIONES!E11498</f>
        <v>1</v>
      </c>
      <c r="F11506" s="46">
        <f>+'[1]PRECIOS DE REFERENCIA'!M11497</f>
        <v>886217</v>
      </c>
      <c r="G11506" s="17"/>
      <c r="H11506" s="17"/>
      <c r="I11506" s="17"/>
      <c r="J11506" s="17"/>
    </row>
    <row r="11507" spans="1:10" ht="15.75" customHeight="1" x14ac:dyDescent="0.25">
      <c r="A11507" s="15">
        <f>+[1]COTIZACIONES!A11499</f>
        <v>10948</v>
      </c>
      <c r="B11507" s="15">
        <f>+[1]COTIZACIONES!B11499</f>
        <v>31171500</v>
      </c>
      <c r="C11507" s="16" t="str">
        <f>+[1]COTIZACIONES!C11499</f>
        <v>RODAMIENTO CONICO</v>
      </c>
      <c r="D11507" s="15" t="str">
        <f>+[1]COTIZACIONES!D11499</f>
        <v>UNIDAD</v>
      </c>
      <c r="E11507" s="15">
        <f>+[1]COTIZACIONES!E11499</f>
        <v>1</v>
      </c>
      <c r="F11507" s="46">
        <f>+'[1]PRECIOS DE REFERENCIA'!M11498</f>
        <v>196371</v>
      </c>
      <c r="G11507" s="17"/>
      <c r="H11507" s="17"/>
      <c r="I11507" s="17"/>
      <c r="J11507" s="17"/>
    </row>
    <row r="11508" spans="1:10" ht="15.75" customHeight="1" x14ac:dyDescent="0.25">
      <c r="A11508" s="15">
        <f>+[1]COTIZACIONES!A11500</f>
        <v>10949</v>
      </c>
      <c r="B11508" s="15">
        <f>+[1]COTIZACIONES!B11500</f>
        <v>31171500</v>
      </c>
      <c r="C11508" s="16" t="str">
        <f>+[1]COTIZACIONES!C11500</f>
        <v>RODAMIENTO DE EMPUJE</v>
      </c>
      <c r="D11508" s="15" t="str">
        <f>+[1]COTIZACIONES!D11500</f>
        <v>UNIDAD</v>
      </c>
      <c r="E11508" s="15">
        <f>+[1]COTIZACIONES!E11500</f>
        <v>1</v>
      </c>
      <c r="F11508" s="46">
        <f>+'[1]PRECIOS DE REFERENCIA'!M11499</f>
        <v>224463</v>
      </c>
      <c r="G11508" s="17"/>
      <c r="H11508" s="17"/>
      <c r="I11508" s="17"/>
      <c r="J11508" s="17"/>
    </row>
    <row r="11509" spans="1:10" ht="15.75" customHeight="1" x14ac:dyDescent="0.25">
      <c r="A11509" s="15">
        <f>+[1]COTIZACIONES!A11501</f>
        <v>10950</v>
      </c>
      <c r="B11509" s="15">
        <f>+[1]COTIZACIONES!B11501</f>
        <v>31171504</v>
      </c>
      <c r="C11509" s="16" t="str">
        <f>+[1]COTIZACIONES!C11501</f>
        <v>RODAMIENTOS DELANTERO (C/U)</v>
      </c>
      <c r="D11509" s="15" t="str">
        <f>+[1]COTIZACIONES!D11501</f>
        <v>UNIDAD</v>
      </c>
      <c r="E11509" s="15">
        <f>+[1]COTIZACIONES!E11501</f>
        <v>1</v>
      </c>
      <c r="F11509" s="46">
        <f>+'[1]PRECIOS DE REFERENCIA'!M11500</f>
        <v>292751</v>
      </c>
      <c r="G11509" s="17"/>
      <c r="H11509" s="17"/>
      <c r="I11509" s="17"/>
      <c r="J11509" s="17"/>
    </row>
    <row r="11510" spans="1:10" ht="15.75" customHeight="1" x14ac:dyDescent="0.25">
      <c r="A11510" s="15">
        <f>+[1]COTIZACIONES!A11502</f>
        <v>10951</v>
      </c>
      <c r="B11510" s="15">
        <f>+[1]COTIZACIONES!B11502</f>
        <v>31171504</v>
      </c>
      <c r="C11510" s="16" t="str">
        <f>+[1]COTIZACIONES!C11502</f>
        <v>RODAMIENTOS TRASEROS(C/U)</v>
      </c>
      <c r="D11510" s="15" t="str">
        <f>+[1]COTIZACIONES!D11502</f>
        <v>UNIDAD</v>
      </c>
      <c r="E11510" s="15">
        <f>+[1]COTIZACIONES!E11502</f>
        <v>1</v>
      </c>
      <c r="F11510" s="46">
        <f>+'[1]PRECIOS DE REFERENCIA'!M11501</f>
        <v>287509</v>
      </c>
      <c r="G11510" s="17"/>
      <c r="H11510" s="17"/>
      <c r="I11510" s="17"/>
      <c r="J11510" s="17"/>
    </row>
    <row r="11511" spans="1:10" ht="15.75" customHeight="1" x14ac:dyDescent="0.25">
      <c r="A11511" s="18">
        <f>+[1]COTIZACIONES!A11503</f>
        <v>10952</v>
      </c>
      <c r="B11511" s="18">
        <f>+[1]COTIZACIONES!B11503</f>
        <v>26101727</v>
      </c>
      <c r="C11511" s="19" t="str">
        <f>+[1]COTIZACIONES!C11503</f>
        <v>JUEGO DE ANILLOS MOTOR</v>
      </c>
      <c r="D11511" s="18" t="str">
        <f>+[1]COTIZACIONES!D11503</f>
        <v>JUEGO</v>
      </c>
      <c r="E11511" s="18">
        <f>+[1]COTIZACIONES!E11503</f>
        <v>1</v>
      </c>
      <c r="F11511" s="46">
        <f>+'[1]PRECIOS DE REFERENCIA'!M11502</f>
        <v>707911</v>
      </c>
      <c r="G11511" s="20"/>
      <c r="H11511" s="20"/>
      <c r="I11511" s="20"/>
      <c r="J11511" s="20"/>
    </row>
    <row r="11512" spans="1:10" ht="15.75" customHeight="1" x14ac:dyDescent="0.25">
      <c r="A11512" s="54" t="str">
        <f>+[1]COTIZACIONES!A11504</f>
        <v>SISTEMA DE ALIMENTACIÓN</v>
      </c>
      <c r="B11512" s="55"/>
      <c r="C11512" s="55"/>
      <c r="D11512" s="30"/>
      <c r="E11512" s="30"/>
      <c r="F11512" s="48"/>
      <c r="G11512" s="22"/>
      <c r="H11512" s="22"/>
      <c r="I11512" s="22"/>
      <c r="J11512" s="22"/>
    </row>
    <row r="11513" spans="1:10" ht="15.75" customHeight="1" x14ac:dyDescent="0.25">
      <c r="A11513" s="12">
        <f>+[1]COTIZACIONES!A11505</f>
        <v>10953</v>
      </c>
      <c r="B11513" s="12">
        <f>+[1]COTIZACIONES!B11505</f>
        <v>40101701</v>
      </c>
      <c r="C11513" s="13" t="str">
        <f>+[1]COTIZACIONES!C11505</f>
        <v>AIRE ACONDICIONADO</v>
      </c>
      <c r="D11513" s="12" t="str">
        <f>+[1]COTIZACIONES!D11505</f>
        <v>UNIDAD</v>
      </c>
      <c r="E11513" s="12">
        <f>+[1]COTIZACIONES!E11505</f>
        <v>1</v>
      </c>
      <c r="F11513" s="46">
        <f>+'[1]PRECIOS DE REFERENCIA'!M11504</f>
        <v>2621252</v>
      </c>
      <c r="G11513" s="14"/>
      <c r="H11513" s="14"/>
      <c r="I11513" s="14"/>
      <c r="J11513" s="14"/>
    </row>
    <row r="11514" spans="1:10" ht="15.75" customHeight="1" x14ac:dyDescent="0.25">
      <c r="A11514" s="15">
        <f>+[1]COTIZACIONES!A11506</f>
        <v>10954</v>
      </c>
      <c r="B11514" s="15">
        <f>+[1]COTIZACIONES!B11506</f>
        <v>40161504</v>
      </c>
      <c r="C11514" s="16" t="str">
        <f>+[1]COTIZACIONES!C11506</f>
        <v>FILTRO DE ACEITE</v>
      </c>
      <c r="D11514" s="15" t="str">
        <f>+[1]COTIZACIONES!D11506</f>
        <v>UNIDAD</v>
      </c>
      <c r="E11514" s="15">
        <f>+[1]COTIZACIONES!E11506</f>
        <v>1</v>
      </c>
      <c r="F11514" s="46">
        <f>+'[1]PRECIOS DE REFERENCIA'!M11505</f>
        <v>47183</v>
      </c>
      <c r="G11514" s="17"/>
      <c r="H11514" s="17"/>
      <c r="I11514" s="17"/>
      <c r="J11514" s="17"/>
    </row>
    <row r="11515" spans="1:10" ht="15.75" customHeight="1" x14ac:dyDescent="0.25">
      <c r="A11515" s="15">
        <f>+[1]COTIZACIONES!A11507</f>
        <v>10955</v>
      </c>
      <c r="B11515" s="15">
        <f>+[1]COTIZACIONES!B11507</f>
        <v>40161505</v>
      </c>
      <c r="C11515" s="16" t="str">
        <f>+[1]COTIZACIONES!C11507</f>
        <v xml:space="preserve">FILTRO DE AIRE </v>
      </c>
      <c r="D11515" s="15" t="str">
        <f>+[1]COTIZACIONES!D11507</f>
        <v>UNIDAD</v>
      </c>
      <c r="E11515" s="15">
        <f>+[1]COTIZACIONES!E11507</f>
        <v>1</v>
      </c>
      <c r="F11515" s="46">
        <f>+'[1]PRECIOS DE REFERENCIA'!M11506</f>
        <v>103446</v>
      </c>
      <c r="G11515" s="17"/>
      <c r="H11515" s="17"/>
      <c r="I11515" s="17"/>
      <c r="J11515" s="17"/>
    </row>
    <row r="11516" spans="1:10" ht="15.75" customHeight="1" x14ac:dyDescent="0.25">
      <c r="A11516" s="15">
        <f>+[1]COTIZACIONES!A11508</f>
        <v>10956</v>
      </c>
      <c r="B11516" s="15">
        <f>+[1]COTIZACIONES!B11508</f>
        <v>40161513</v>
      </c>
      <c r="C11516" s="16" t="str">
        <f>+[1]COTIZACIONES!C11508</f>
        <v>FILTRO DE COMBUSTIBLE</v>
      </c>
      <c r="D11516" s="15" t="str">
        <f>+[1]COTIZACIONES!D11508</f>
        <v>UNIDAD</v>
      </c>
      <c r="E11516" s="15">
        <f>+[1]COTIZACIONES!E11508</f>
        <v>1</v>
      </c>
      <c r="F11516" s="46">
        <f>+'[1]PRECIOS DE REFERENCIA'!M11507</f>
        <v>261754</v>
      </c>
      <c r="G11516" s="17"/>
      <c r="H11516" s="17"/>
      <c r="I11516" s="17"/>
      <c r="J11516" s="17"/>
    </row>
    <row r="11517" spans="1:10" ht="15.75" customHeight="1" x14ac:dyDescent="0.25">
      <c r="A11517" s="15">
        <f>+[1]COTIZACIONES!A11509</f>
        <v>10957</v>
      </c>
      <c r="B11517" s="15">
        <f>+[1]COTIZACIONES!B11509</f>
        <v>25174000</v>
      </c>
      <c r="C11517" s="16" t="str">
        <f>+[1]COTIZACIONES!C11509</f>
        <v>MOTO VENTILADOR</v>
      </c>
      <c r="D11517" s="15" t="str">
        <f>+[1]COTIZACIONES!D11509</f>
        <v>UNIDAD</v>
      </c>
      <c r="E11517" s="15">
        <f>+[1]COTIZACIONES!E11509</f>
        <v>1</v>
      </c>
      <c r="F11517" s="46">
        <f>+'[1]PRECIOS DE REFERENCIA'!M11508</f>
        <v>615531</v>
      </c>
      <c r="G11517" s="17"/>
      <c r="H11517" s="17"/>
      <c r="I11517" s="17"/>
      <c r="J11517" s="17"/>
    </row>
    <row r="11518" spans="1:10" ht="15.75" customHeight="1" x14ac:dyDescent="0.25">
      <c r="A11518" s="15">
        <f>+[1]COTIZACIONES!A11510</f>
        <v>10958</v>
      </c>
      <c r="B11518" s="15">
        <f>+[1]COTIZACIONES!B11510</f>
        <v>25173800</v>
      </c>
      <c r="C11518" s="16" t="str">
        <f>+[1]COTIZACIONES!C11510</f>
        <v>RETEN CAJA DE VELOCIDADES</v>
      </c>
      <c r="D11518" s="15" t="str">
        <f>+[1]COTIZACIONES!D11510</f>
        <v>UNIDAD</v>
      </c>
      <c r="E11518" s="15">
        <f>+[1]COTIZACIONES!E11510</f>
        <v>1</v>
      </c>
      <c r="F11518" s="46">
        <f>+'[1]PRECIOS DE REFERENCIA'!M11509</f>
        <v>110300</v>
      </c>
      <c r="G11518" s="17"/>
      <c r="H11518" s="17"/>
      <c r="I11518" s="17"/>
      <c r="J11518" s="17"/>
    </row>
    <row r="11519" spans="1:10" ht="15.75" customHeight="1" x14ac:dyDescent="0.25">
      <c r="A11519" s="15">
        <f>+[1]COTIZACIONES!A11511</f>
        <v>10959</v>
      </c>
      <c r="B11519" s="15">
        <f>+[1]COTIZACIONES!B11511</f>
        <v>26111800</v>
      </c>
      <c r="C11519" s="16" t="str">
        <f>+[1]COTIZACIONES!C11511</f>
        <v>RETEN CAJA REPARTICIÓN</v>
      </c>
      <c r="D11519" s="15" t="str">
        <f>+[1]COTIZACIONES!D11511</f>
        <v>UNIDAD</v>
      </c>
      <c r="E11519" s="15">
        <f>+[1]COTIZACIONES!E11511</f>
        <v>1</v>
      </c>
      <c r="F11519" s="46">
        <f>+'[1]PRECIOS DE REFERENCIA'!M11510</f>
        <v>126177</v>
      </c>
      <c r="G11519" s="17"/>
      <c r="H11519" s="17"/>
      <c r="I11519" s="17"/>
      <c r="J11519" s="17"/>
    </row>
    <row r="11520" spans="1:10" ht="15.75" customHeight="1" x14ac:dyDescent="0.25">
      <c r="A11520" s="15">
        <f>+[1]COTIZACIONES!A11512</f>
        <v>10960</v>
      </c>
      <c r="B11520" s="15">
        <f>+[1]COTIZACIONES!B11512</f>
        <v>26111800</v>
      </c>
      <c r="C11520" s="16" t="str">
        <f>+[1]COTIZACIONES!C11512</f>
        <v>RETEN POLEA REPARTICIÓN</v>
      </c>
      <c r="D11520" s="15" t="str">
        <f>+[1]COTIZACIONES!D11512</f>
        <v>UNIDAD</v>
      </c>
      <c r="E11520" s="15">
        <f>+[1]COTIZACIONES!E11512</f>
        <v>1</v>
      </c>
      <c r="F11520" s="46">
        <f>+'[1]PRECIOS DE REFERENCIA'!M11511</f>
        <v>168362</v>
      </c>
      <c r="G11520" s="17"/>
      <c r="H11520" s="17"/>
      <c r="I11520" s="17"/>
      <c r="J11520" s="17"/>
    </row>
    <row r="11521" spans="1:10" ht="15.75" customHeight="1" x14ac:dyDescent="0.25">
      <c r="A11521" s="15">
        <f>+[1]COTIZACIONES!A11513</f>
        <v>10961</v>
      </c>
      <c r="B11521" s="15">
        <f>+[1]COTIZACIONES!B11513</f>
        <v>25171700</v>
      </c>
      <c r="C11521" s="16" t="str">
        <f>+[1]COTIZACIONES!C11513</f>
        <v>RETEN RUEDA DELANTERA</v>
      </c>
      <c r="D11521" s="15" t="str">
        <f>+[1]COTIZACIONES!D11513</f>
        <v>UNIDAD</v>
      </c>
      <c r="E11521" s="15">
        <f>+[1]COTIZACIONES!E11513</f>
        <v>1</v>
      </c>
      <c r="F11521" s="46">
        <f>+'[1]PRECIOS DE REFERENCIA'!M11512</f>
        <v>139984</v>
      </c>
      <c r="G11521" s="17"/>
      <c r="H11521" s="17"/>
      <c r="I11521" s="17"/>
      <c r="J11521" s="17"/>
    </row>
    <row r="11522" spans="1:10" ht="15.75" customHeight="1" x14ac:dyDescent="0.25">
      <c r="A11522" s="15">
        <f>+[1]COTIZACIONES!A11514</f>
        <v>10962</v>
      </c>
      <c r="B11522" s="15">
        <f>+[1]COTIZACIONES!B11514</f>
        <v>25171700</v>
      </c>
      <c r="C11522" s="16" t="str">
        <f>+[1]COTIZACIONES!C11514</f>
        <v>RETEN RUEDA TRASERA</v>
      </c>
      <c r="D11522" s="15" t="str">
        <f>+[1]COTIZACIONES!D11514</f>
        <v>UNIDAD</v>
      </c>
      <c r="E11522" s="15">
        <f>+[1]COTIZACIONES!E11514</f>
        <v>1</v>
      </c>
      <c r="F11522" s="46">
        <f>+'[1]PRECIOS DE REFERENCIA'!M11513</f>
        <v>124623</v>
      </c>
      <c r="G11522" s="17"/>
      <c r="H11522" s="17"/>
      <c r="I11522" s="17"/>
      <c r="J11522" s="17"/>
    </row>
    <row r="11523" spans="1:10" ht="15.75" customHeight="1" x14ac:dyDescent="0.25">
      <c r="A11523" s="15">
        <f>+[1]COTIZACIONES!A11515</f>
        <v>10963</v>
      </c>
      <c r="B11523" s="15">
        <f>+[1]COTIZACIONES!B11515</f>
        <v>25173800</v>
      </c>
      <c r="C11523" s="16" t="str">
        <f>+[1]COTIZACIONES!C11515</f>
        <v>RETENEDOR SPEED</v>
      </c>
      <c r="D11523" s="15" t="str">
        <f>+[1]COTIZACIONES!D11515</f>
        <v>UNIDAD</v>
      </c>
      <c r="E11523" s="15">
        <f>+[1]COTIZACIONES!E11515</f>
        <v>1</v>
      </c>
      <c r="F11523" s="46">
        <f>+'[1]PRECIOS DE REFERENCIA'!M11514</f>
        <v>110842</v>
      </c>
      <c r="G11523" s="17"/>
      <c r="H11523" s="17"/>
      <c r="I11523" s="17"/>
      <c r="J11523" s="17"/>
    </row>
    <row r="11524" spans="1:10" ht="15.75" customHeight="1" x14ac:dyDescent="0.25">
      <c r="A11524" s="15">
        <f>+[1]COTIZACIONES!A11516</f>
        <v>10964</v>
      </c>
      <c r="B11524" s="15">
        <f>+[1]COTIZACIONES!B11516</f>
        <v>25173800</v>
      </c>
      <c r="C11524" s="16" t="str">
        <f>+[1]COTIZACIONES!C11516</f>
        <v>RETEN TRASMISION</v>
      </c>
      <c r="D11524" s="15" t="str">
        <f>+[1]COTIZACIONES!D11516</f>
        <v>UNIDAD</v>
      </c>
      <c r="E11524" s="15">
        <f>+[1]COTIZACIONES!E11516</f>
        <v>1</v>
      </c>
      <c r="F11524" s="46">
        <f>+'[1]PRECIOS DE REFERENCIA'!M11515</f>
        <v>155533</v>
      </c>
      <c r="G11524" s="17"/>
      <c r="H11524" s="17"/>
      <c r="I11524" s="17"/>
      <c r="J11524" s="17"/>
    </row>
    <row r="11525" spans="1:10" ht="15.75" customHeight="1" x14ac:dyDescent="0.25">
      <c r="A11525" s="15">
        <f>+[1]COTIZACIONES!A11517</f>
        <v>10965</v>
      </c>
      <c r="B11525" s="15">
        <f>+[1]COTIZACIONES!B11517</f>
        <v>25173800</v>
      </c>
      <c r="C11525" s="16" t="str">
        <f>+[1]COTIZACIONES!C11517</f>
        <v xml:space="preserve">RETENEDOR CON RODAMIENTO EJE TRASERO </v>
      </c>
      <c r="D11525" s="15" t="str">
        <f>+[1]COTIZACIONES!D11517</f>
        <v>UNIDAD</v>
      </c>
      <c r="E11525" s="15">
        <f>+[1]COTIZACIONES!E11517</f>
        <v>1</v>
      </c>
      <c r="F11525" s="46">
        <f>+'[1]PRECIOS DE REFERENCIA'!M11516</f>
        <v>116101</v>
      </c>
      <c r="G11525" s="17"/>
      <c r="H11525" s="17"/>
      <c r="I11525" s="17"/>
      <c r="J11525" s="17"/>
    </row>
    <row r="11526" spans="1:10" ht="15.75" customHeight="1" x14ac:dyDescent="0.25">
      <c r="A11526" s="15">
        <f>+[1]COTIZACIONES!A11518</f>
        <v>10966</v>
      </c>
      <c r="B11526" s="15">
        <f>+[1]COTIZACIONES!B11518</f>
        <v>25173800</v>
      </c>
      <c r="C11526" s="16" t="str">
        <f>+[1]COTIZACIONES!C11518</f>
        <v>RETENEDOR DE ACEITE</v>
      </c>
      <c r="D11526" s="15" t="str">
        <f>+[1]COTIZACIONES!D11518</f>
        <v>UNIDAD</v>
      </c>
      <c r="E11526" s="15">
        <f>+[1]COTIZACIONES!E11518</f>
        <v>1</v>
      </c>
      <c r="F11526" s="46">
        <f>+'[1]PRECIOS DE REFERENCIA'!M11517</f>
        <v>82799</v>
      </c>
      <c r="G11526" s="17"/>
      <c r="H11526" s="17"/>
      <c r="I11526" s="17"/>
      <c r="J11526" s="17"/>
    </row>
    <row r="11527" spans="1:10" ht="15.75" customHeight="1" x14ac:dyDescent="0.25">
      <c r="A11527" s="15">
        <f>+[1]COTIZACIONES!A11519</f>
        <v>10967</v>
      </c>
      <c r="B11527" s="15">
        <f>+[1]COTIZACIONES!B11519</f>
        <v>25173800</v>
      </c>
      <c r="C11527" s="16" t="str">
        <f>+[1]COTIZACIONES!C11519</f>
        <v>RETENEDOR HAUSEN</v>
      </c>
      <c r="D11527" s="15" t="str">
        <f>+[1]COTIZACIONES!D11519</f>
        <v>UNIDAD</v>
      </c>
      <c r="E11527" s="15">
        <f>+[1]COTIZACIONES!E11519</f>
        <v>1</v>
      </c>
      <c r="F11527" s="46">
        <f>+'[1]PRECIOS DE REFERENCIA'!M11518</f>
        <v>171436</v>
      </c>
      <c r="G11527" s="17"/>
      <c r="H11527" s="17"/>
      <c r="I11527" s="17"/>
      <c r="J11527" s="17"/>
    </row>
    <row r="11528" spans="1:10" ht="15.75" customHeight="1" x14ac:dyDescent="0.25">
      <c r="A11528" s="18">
        <f>+[1]COTIZACIONES!A11520</f>
        <v>10968</v>
      </c>
      <c r="B11528" s="18">
        <f>+[1]COTIZACIONES!B11520</f>
        <v>25171725</v>
      </c>
      <c r="C11528" s="19" t="str">
        <f>+[1]COTIZACIONES!C11520</f>
        <v>PASTILLAS DELANTERAS</v>
      </c>
      <c r="D11528" s="18" t="str">
        <f>+[1]COTIZACIONES!D11520</f>
        <v>UNIDAD</v>
      </c>
      <c r="E11528" s="18">
        <f>+[1]COTIZACIONES!E11520</f>
        <v>1</v>
      </c>
      <c r="F11528" s="46">
        <f>+'[1]PRECIOS DE REFERENCIA'!M11519</f>
        <v>228983</v>
      </c>
      <c r="G11528" s="20"/>
      <c r="H11528" s="20"/>
      <c r="I11528" s="20"/>
      <c r="J11528" s="20"/>
    </row>
    <row r="11529" spans="1:10" ht="15.75" customHeight="1" x14ac:dyDescent="0.25">
      <c r="A11529" s="54" t="str">
        <f>+[1]COTIZACIONES!A11521</f>
        <v xml:space="preserve">SISTEMA ELÉCTRICO APARATOS DE CONTROL ELÉCTRICO </v>
      </c>
      <c r="B11529" s="55"/>
      <c r="C11529" s="55"/>
      <c r="D11529" s="30"/>
      <c r="E11529" s="30"/>
      <c r="F11529" s="48"/>
      <c r="G11529" s="22"/>
      <c r="H11529" s="22"/>
      <c r="I11529" s="22"/>
      <c r="J11529" s="22"/>
    </row>
    <row r="11530" spans="1:10" ht="15.75" customHeight="1" x14ac:dyDescent="0.25">
      <c r="A11530" s="12">
        <f>+[1]COTIZACIONES!A11522</f>
        <v>10969</v>
      </c>
      <c r="B11530" s="12">
        <f>+[1]COTIZACIONES!B11522</f>
        <v>39121500</v>
      </c>
      <c r="C11530" s="13" t="str">
        <f>+[1]COTIZACIONES!C11522</f>
        <v>CONMUTADOR LUCES</v>
      </c>
      <c r="D11530" s="12" t="str">
        <f>+[1]COTIZACIONES!D11522</f>
        <v>UNIDAD</v>
      </c>
      <c r="E11530" s="12">
        <f>+[1]COTIZACIONES!E11522</f>
        <v>1</v>
      </c>
      <c r="F11530" s="46">
        <f>+'[1]PRECIOS DE REFERENCIA'!M11521</f>
        <v>492734</v>
      </c>
      <c r="G11530" s="14"/>
      <c r="H11530" s="14"/>
      <c r="I11530" s="14"/>
      <c r="J11530" s="14"/>
    </row>
    <row r="11531" spans="1:10" ht="15.75" customHeight="1" x14ac:dyDescent="0.25">
      <c r="A11531" s="15">
        <f>+[1]COTIZACIONES!A11523</f>
        <v>10970</v>
      </c>
      <c r="B11531" s="15">
        <f>+[1]COTIZACIONES!B11523</f>
        <v>26101400</v>
      </c>
      <c r="C11531" s="16" t="str">
        <f>+[1]COTIZACIONES!C11523</f>
        <v>REGULADOR VOLTAJE</v>
      </c>
      <c r="D11531" s="15" t="str">
        <f>+[1]COTIZACIONES!D11523</f>
        <v>UNIDAD</v>
      </c>
      <c r="E11531" s="15">
        <f>+[1]COTIZACIONES!E11523</f>
        <v>1</v>
      </c>
      <c r="F11531" s="46">
        <f>+'[1]PRECIOS DE REFERENCIA'!M11522</f>
        <v>649415</v>
      </c>
      <c r="G11531" s="17"/>
      <c r="H11531" s="17"/>
      <c r="I11531" s="17"/>
      <c r="J11531" s="17"/>
    </row>
    <row r="11532" spans="1:10" ht="15.75" customHeight="1" x14ac:dyDescent="0.25">
      <c r="A11532" s="15">
        <f>+[1]COTIZACIONES!A11524</f>
        <v>10971</v>
      </c>
      <c r="B11532" s="15">
        <f>+[1]COTIZACIONES!B11524</f>
        <v>25172901</v>
      </c>
      <c r="C11532" s="16" t="str">
        <f>+[1]COTIZACIONES!C11524</f>
        <v>BOMBILLO 158</v>
      </c>
      <c r="D11532" s="15" t="str">
        <f>+[1]COTIZACIONES!D11524</f>
        <v>UNIDAD</v>
      </c>
      <c r="E11532" s="15">
        <f>+[1]COTIZACIONES!E11524</f>
        <v>1</v>
      </c>
      <c r="F11532" s="46">
        <f>+'[1]PRECIOS DE REFERENCIA'!M11523</f>
        <v>7347</v>
      </c>
      <c r="G11532" s="17"/>
      <c r="H11532" s="17"/>
      <c r="I11532" s="17"/>
      <c r="J11532" s="17"/>
    </row>
    <row r="11533" spans="1:10" ht="15.75" customHeight="1" x14ac:dyDescent="0.25">
      <c r="A11533" s="15">
        <f>+[1]COTIZACIONES!A11525</f>
        <v>10972</v>
      </c>
      <c r="B11533" s="15">
        <f>+[1]COTIZACIONES!B11525</f>
        <v>25172901</v>
      </c>
      <c r="C11533" s="16" t="str">
        <f>+[1]COTIZACIONES!C11525</f>
        <v>BOMBILLO ESTROBER</v>
      </c>
      <c r="D11533" s="15" t="str">
        <f>+[1]COTIZACIONES!D11525</f>
        <v>UNIDAD</v>
      </c>
      <c r="E11533" s="15">
        <f>+[1]COTIZACIONES!E11525</f>
        <v>1</v>
      </c>
      <c r="F11533" s="46">
        <f>+'[1]PRECIOS DE REFERENCIA'!M11524</f>
        <v>70343</v>
      </c>
      <c r="G11533" s="17"/>
      <c r="H11533" s="17"/>
      <c r="I11533" s="17"/>
      <c r="J11533" s="17"/>
    </row>
    <row r="11534" spans="1:10" ht="15.75" customHeight="1" x14ac:dyDescent="0.25">
      <c r="A11534" s="15">
        <f>+[1]COTIZACIONES!A11526</f>
        <v>10973</v>
      </c>
      <c r="B11534" s="15">
        <f>+[1]COTIZACIONES!B11526</f>
        <v>25172901</v>
      </c>
      <c r="C11534" s="16" t="str">
        <f>+[1]COTIZACIONES!C11526</f>
        <v>BOMBILLO HALOGENO</v>
      </c>
      <c r="D11534" s="15" t="str">
        <f>+[1]COTIZACIONES!D11526</f>
        <v>UNIDAD</v>
      </c>
      <c r="E11534" s="15">
        <f>+[1]COTIZACIONES!E11526</f>
        <v>1</v>
      </c>
      <c r="F11534" s="46">
        <f>+'[1]PRECIOS DE REFERENCIA'!M11525</f>
        <v>35066</v>
      </c>
      <c r="G11534" s="17"/>
      <c r="H11534" s="17"/>
      <c r="I11534" s="17"/>
      <c r="J11534" s="17"/>
    </row>
    <row r="11535" spans="1:10" ht="15.75" customHeight="1" x14ac:dyDescent="0.25">
      <c r="A11535" s="15">
        <f>+[1]COTIZACIONES!A11527</f>
        <v>10974</v>
      </c>
      <c r="B11535" s="15">
        <f>+[1]COTIZACIONES!B11527</f>
        <v>25172901</v>
      </c>
      <c r="C11535" s="16" t="str">
        <f>+[1]COTIZACIONES!C11527</f>
        <v>BOMBILLO LUZINTERIOR</v>
      </c>
      <c r="D11535" s="15" t="str">
        <f>+[1]COTIZACIONES!D11527</f>
        <v>UNIDAD</v>
      </c>
      <c r="E11535" s="15">
        <f>+[1]COTIZACIONES!E11527</f>
        <v>1</v>
      </c>
      <c r="F11535" s="46">
        <f>+'[1]PRECIOS DE REFERENCIA'!M11526</f>
        <v>16986</v>
      </c>
      <c r="G11535" s="17"/>
      <c r="H11535" s="17"/>
      <c r="I11535" s="17"/>
      <c r="J11535" s="17"/>
    </row>
    <row r="11536" spans="1:10" ht="15.75" customHeight="1" x14ac:dyDescent="0.25">
      <c r="A11536" s="15">
        <f>+[1]COTIZACIONES!A11528</f>
        <v>10975</v>
      </c>
      <c r="B11536" s="15">
        <f>+[1]COTIZACIONES!B11528</f>
        <v>25172901</v>
      </c>
      <c r="C11536" s="16" t="str">
        <f>+[1]COTIZACIONES!C11528</f>
        <v>BOMBILLO UNIDAD DELANTERA</v>
      </c>
      <c r="D11536" s="15" t="str">
        <f>+[1]COTIZACIONES!D11528</f>
        <v>UNIDAD</v>
      </c>
      <c r="E11536" s="15">
        <f>+[1]COTIZACIONES!E11528</f>
        <v>1</v>
      </c>
      <c r="F11536" s="46">
        <f>+'[1]PRECIOS DE REFERENCIA'!M11527</f>
        <v>35137</v>
      </c>
      <c r="G11536" s="17"/>
      <c r="H11536" s="17"/>
      <c r="I11536" s="17"/>
      <c r="J11536" s="17"/>
    </row>
    <row r="11537" spans="1:10" ht="15.75" customHeight="1" x14ac:dyDescent="0.25">
      <c r="A11537" s="15">
        <f>+[1]COTIZACIONES!A11529</f>
        <v>10976</v>
      </c>
      <c r="B11537" s="15">
        <f>+[1]COTIZACIONES!B11529</f>
        <v>25172901</v>
      </c>
      <c r="C11537" s="16" t="str">
        <f>+[1]COTIZACIONES!C11529</f>
        <v>BOMBILLOS 158-24W</v>
      </c>
      <c r="D11537" s="15" t="str">
        <f>+[1]COTIZACIONES!D11529</f>
        <v>UNIDAD</v>
      </c>
      <c r="E11537" s="15">
        <f>+[1]COTIZACIONES!E11529</f>
        <v>1</v>
      </c>
      <c r="F11537" s="46">
        <f>+'[1]PRECIOS DE REFERENCIA'!M11528</f>
        <v>7504</v>
      </c>
      <c r="G11537" s="17"/>
      <c r="H11537" s="17"/>
      <c r="I11537" s="17"/>
      <c r="J11537" s="17"/>
    </row>
    <row r="11538" spans="1:10" ht="15.75" customHeight="1" x14ac:dyDescent="0.25">
      <c r="A11538" s="15">
        <f>+[1]COTIZACIONES!A11530</f>
        <v>10977</v>
      </c>
      <c r="B11538" s="15">
        <f>+[1]COTIZACIONES!B11530</f>
        <v>25172901</v>
      </c>
      <c r="C11538" s="16" t="str">
        <f>+[1]COTIZACIONES!C11530</f>
        <v>BOMBILLOS H3-24W</v>
      </c>
      <c r="D11538" s="15" t="str">
        <f>+[1]COTIZACIONES!D11530</f>
        <v>UNIDAD</v>
      </c>
      <c r="E11538" s="15">
        <f>+[1]COTIZACIONES!E11530</f>
        <v>1</v>
      </c>
      <c r="F11538" s="46">
        <f>+'[1]PRECIOS DE REFERENCIA'!M11529</f>
        <v>7381</v>
      </c>
      <c r="G11538" s="17"/>
      <c r="H11538" s="17"/>
      <c r="I11538" s="17"/>
      <c r="J11538" s="17"/>
    </row>
    <row r="11539" spans="1:10" ht="15.75" customHeight="1" x14ac:dyDescent="0.25">
      <c r="A11539" s="15">
        <f>+[1]COTIZACIONES!A11531</f>
        <v>10978</v>
      </c>
      <c r="B11539" s="15">
        <f>+[1]COTIZACIONES!B11531</f>
        <v>25172901</v>
      </c>
      <c r="C11539" s="16" t="str">
        <f>+[1]COTIZACIONES!C11531</f>
        <v>BOMBILLOS H4-24W</v>
      </c>
      <c r="D11539" s="15" t="str">
        <f>+[1]COTIZACIONES!D11531</f>
        <v>UNIDAD</v>
      </c>
      <c r="E11539" s="15">
        <f>+[1]COTIZACIONES!E11531</f>
        <v>1</v>
      </c>
      <c r="F11539" s="46">
        <f>+'[1]PRECIOS DE REFERENCIA'!M11530</f>
        <v>7132</v>
      </c>
      <c r="G11539" s="17"/>
      <c r="H11539" s="17"/>
      <c r="I11539" s="17"/>
      <c r="J11539" s="17"/>
    </row>
    <row r="11540" spans="1:10" ht="15.75" customHeight="1" x14ac:dyDescent="0.25">
      <c r="A11540" s="15">
        <f>+[1]COTIZACIONES!A11532</f>
        <v>10979</v>
      </c>
      <c r="B11540" s="15">
        <f>+[1]COTIZACIONES!B11532</f>
        <v>25173900</v>
      </c>
      <c r="C11540" s="16" t="str">
        <f>+[1]COTIZACIONES!C11532</f>
        <v>CONECTOR ELECTRICO</v>
      </c>
      <c r="D11540" s="15" t="str">
        <f>+[1]COTIZACIONES!D11532</f>
        <v>UNIDAD</v>
      </c>
      <c r="E11540" s="15">
        <f>+[1]COTIZACIONES!E11532</f>
        <v>1</v>
      </c>
      <c r="F11540" s="46">
        <f>+'[1]PRECIOS DE REFERENCIA'!M11531</f>
        <v>21146</v>
      </c>
      <c r="G11540" s="17"/>
      <c r="H11540" s="17"/>
      <c r="I11540" s="17"/>
      <c r="J11540" s="17"/>
    </row>
    <row r="11541" spans="1:10" ht="15.75" customHeight="1" x14ac:dyDescent="0.25">
      <c r="A11541" s="18">
        <f>+[1]COTIZACIONES!A11533</f>
        <v>10980</v>
      </c>
      <c r="B11541" s="18">
        <f>+[1]COTIZACIONES!B11533</f>
        <v>25173900</v>
      </c>
      <c r="C11541" s="19" t="str">
        <f>+[1]COTIZACIONES!C11533</f>
        <v>CONJUNTO ELECTRONICO</v>
      </c>
      <c r="D11541" s="18" t="str">
        <f>+[1]COTIZACIONES!D11533</f>
        <v>UNIDAD</v>
      </c>
      <c r="E11541" s="18">
        <f>+[1]COTIZACIONES!E11533</f>
        <v>1</v>
      </c>
      <c r="F11541" s="46">
        <f>+'[1]PRECIOS DE REFERENCIA'!M11532</f>
        <v>458163</v>
      </c>
      <c r="G11541" s="20"/>
      <c r="H11541" s="20"/>
      <c r="I11541" s="20"/>
      <c r="J11541" s="20"/>
    </row>
    <row r="11542" spans="1:10" ht="15.75" customHeight="1" x14ac:dyDescent="0.25">
      <c r="A11542" s="54" t="str">
        <f>+[1]COTIZACIONES!A11534</f>
        <v>SISTEMA DE EMBRAGUE</v>
      </c>
      <c r="B11542" s="55"/>
      <c r="C11542" s="55"/>
      <c r="D11542" s="30"/>
      <c r="E11542" s="30"/>
      <c r="F11542" s="48"/>
      <c r="G11542" s="22"/>
      <c r="H11542" s="22"/>
      <c r="I11542" s="22"/>
      <c r="J11542" s="22"/>
    </row>
    <row r="11543" spans="1:10" ht="15.75" customHeight="1" x14ac:dyDescent="0.25">
      <c r="A11543" s="12">
        <f>+[1]COTIZACIONES!A11535</f>
        <v>10981</v>
      </c>
      <c r="B11543" s="12">
        <f>+[1]COTIZACIONES!B11535</f>
        <v>25174205</v>
      </c>
      <c r="C11543" s="13" t="str">
        <f>+[1]COTIZACIONES!C11535</f>
        <v>BIELA DE DIRECCION</v>
      </c>
      <c r="D11543" s="12" t="str">
        <f>+[1]COTIZACIONES!D11535</f>
        <v>UNIDAD</v>
      </c>
      <c r="E11543" s="12">
        <f>+[1]COTIZACIONES!E11535</f>
        <v>1</v>
      </c>
      <c r="F11543" s="46">
        <f>+'[1]PRECIOS DE REFERENCIA'!M11534</f>
        <v>646384</v>
      </c>
      <c r="G11543" s="14"/>
      <c r="H11543" s="14"/>
      <c r="I11543" s="14"/>
      <c r="J11543" s="14"/>
    </row>
    <row r="11544" spans="1:10" ht="15.75" customHeight="1" x14ac:dyDescent="0.25">
      <c r="A11544" s="15">
        <f>+[1]COTIZACIONES!A11536</f>
        <v>10982</v>
      </c>
      <c r="B11544" s="15">
        <f>+[1]COTIZACIONES!B11536</f>
        <v>40151500</v>
      </c>
      <c r="C11544" s="16" t="str">
        <f>+[1]COTIZACIONES!C11536</f>
        <v xml:space="preserve">BOMBA AUXILIAR EMBRAGUE </v>
      </c>
      <c r="D11544" s="15" t="str">
        <f>+[1]COTIZACIONES!D11536</f>
        <v>UNIDAD</v>
      </c>
      <c r="E11544" s="15">
        <f>+[1]COTIZACIONES!E11536</f>
        <v>1</v>
      </c>
      <c r="F11544" s="46">
        <f>+'[1]PRECIOS DE REFERENCIA'!M11535</f>
        <v>890886</v>
      </c>
      <c r="G11544" s="17"/>
      <c r="H11544" s="17"/>
      <c r="I11544" s="17"/>
      <c r="J11544" s="17"/>
    </row>
    <row r="11545" spans="1:10" ht="15.75" customHeight="1" x14ac:dyDescent="0.25">
      <c r="A11545" s="15">
        <f>+[1]COTIZACIONES!A11537</f>
        <v>10983</v>
      </c>
      <c r="B11545" s="15">
        <f>+[1]COTIZACIONES!B11537</f>
        <v>26111801</v>
      </c>
      <c r="C11545" s="16" t="str">
        <f>+[1]COTIZACIONES!C11537</f>
        <v>CORREA ALTERNADOR</v>
      </c>
      <c r="D11545" s="15" t="str">
        <f>+[1]COTIZACIONES!D11537</f>
        <v>UNIDAD</v>
      </c>
      <c r="E11545" s="15">
        <f>+[1]COTIZACIONES!E11537</f>
        <v>1</v>
      </c>
      <c r="F11545" s="46">
        <f>+'[1]PRECIOS DE REFERENCIA'!M11536</f>
        <v>84300</v>
      </c>
      <c r="G11545" s="17"/>
      <c r="H11545" s="17"/>
      <c r="I11545" s="17"/>
      <c r="J11545" s="17"/>
    </row>
    <row r="11546" spans="1:10" ht="15.75" customHeight="1" x14ac:dyDescent="0.25">
      <c r="A11546" s="15">
        <f>+[1]COTIZACIONES!A11538</f>
        <v>10984</v>
      </c>
      <c r="B11546" s="15">
        <f>+[1]COTIZACIONES!B11538</f>
        <v>26111801</v>
      </c>
      <c r="C11546" s="16" t="str">
        <f>+[1]COTIZACIONES!C11538</f>
        <v>CORREA DIRECCION HIDRÁULICA</v>
      </c>
      <c r="D11546" s="15" t="str">
        <f>+[1]COTIZACIONES!D11538</f>
        <v>UNIDAD</v>
      </c>
      <c r="E11546" s="15">
        <f>+[1]COTIZACIONES!E11538</f>
        <v>1</v>
      </c>
      <c r="F11546" s="46">
        <f>+'[1]PRECIOS DE REFERENCIA'!M11537</f>
        <v>82886</v>
      </c>
      <c r="G11546" s="17"/>
      <c r="H11546" s="17"/>
      <c r="I11546" s="17"/>
      <c r="J11546" s="17"/>
    </row>
    <row r="11547" spans="1:10" ht="15.75" customHeight="1" x14ac:dyDescent="0.25">
      <c r="A11547" s="15">
        <f>+[1]COTIZACIONES!A11539</f>
        <v>10985</v>
      </c>
      <c r="B11547" s="15">
        <f>+[1]COTIZACIONES!B11539</f>
        <v>26101404</v>
      </c>
      <c r="C11547" s="16" t="str">
        <f>+[1]COTIZACIONES!C11539</f>
        <v>ESCOBILLAS</v>
      </c>
      <c r="D11547" s="15" t="str">
        <f>+[1]COTIZACIONES!D11539</f>
        <v>UNIDAD</v>
      </c>
      <c r="E11547" s="15">
        <f>+[1]COTIZACIONES!E11539</f>
        <v>1</v>
      </c>
      <c r="F11547" s="46">
        <f>+'[1]PRECIOS DE REFERENCIA'!M11538</f>
        <v>61523</v>
      </c>
      <c r="G11547" s="17"/>
      <c r="H11547" s="17"/>
      <c r="I11547" s="17"/>
      <c r="J11547" s="17"/>
    </row>
    <row r="11548" spans="1:10" ht="15.75" customHeight="1" x14ac:dyDescent="0.25">
      <c r="A11548" s="15">
        <f>+[1]COTIZACIONES!A11540</f>
        <v>10986</v>
      </c>
      <c r="B11548" s="15">
        <f>+[1]COTIZACIONES!B11540</f>
        <v>25173902</v>
      </c>
      <c r="C11548" s="16" t="str">
        <f>+[1]COTIZACIONES!C11540</f>
        <v>MOTOR DE ARRANQUE</v>
      </c>
      <c r="D11548" s="15" t="str">
        <f>+[1]COTIZACIONES!D11540</f>
        <v>UNIDAD</v>
      </c>
      <c r="E11548" s="15">
        <f>+[1]COTIZACIONES!E11540</f>
        <v>1</v>
      </c>
      <c r="F11548" s="46">
        <f>+'[1]PRECIOS DE REFERENCIA'!M11539</f>
        <v>202694</v>
      </c>
      <c r="G11548" s="17"/>
      <c r="H11548" s="17"/>
      <c r="I11548" s="17"/>
      <c r="J11548" s="17"/>
    </row>
    <row r="11549" spans="1:10" ht="15.75" customHeight="1" x14ac:dyDescent="0.25">
      <c r="A11549" s="15">
        <f>+[1]COTIZACIONES!A11541</f>
        <v>10987</v>
      </c>
      <c r="B11549" s="15">
        <f>+[1]COTIZACIONES!B11541</f>
        <v>25172110</v>
      </c>
      <c r="C11549" s="16" t="str">
        <f>+[1]COTIZACIONES!C11541</f>
        <v>PITO ELECTRICO</v>
      </c>
      <c r="D11549" s="15" t="str">
        <f>+[1]COTIZACIONES!D11541</f>
        <v xml:space="preserve">JUEGO </v>
      </c>
      <c r="E11549" s="15">
        <f>+[1]COTIZACIONES!E11541</f>
        <v>1</v>
      </c>
      <c r="F11549" s="46">
        <f>+'[1]PRECIOS DE REFERENCIA'!M11540</f>
        <v>125414</v>
      </c>
      <c r="G11549" s="17"/>
      <c r="H11549" s="17"/>
      <c r="I11549" s="17"/>
      <c r="J11549" s="17"/>
    </row>
    <row r="11550" spans="1:10" ht="15.75" customHeight="1" x14ac:dyDescent="0.25">
      <c r="A11550" s="18">
        <f>+[1]COTIZACIONES!A11542</f>
        <v>10988</v>
      </c>
      <c r="B11550" s="18">
        <f>+[1]COTIZACIONES!B11542</f>
        <v>25174200</v>
      </c>
      <c r="C11550" s="19" t="str">
        <f>+[1]COTIZACIONES!C11542</f>
        <v>TERMINALES DE DIRECCION</v>
      </c>
      <c r="D11550" s="18" t="str">
        <f>+[1]COTIZACIONES!D11542</f>
        <v>UNIDAD</v>
      </c>
      <c r="E11550" s="18">
        <f>+[1]COTIZACIONES!E11542</f>
        <v>1</v>
      </c>
      <c r="F11550" s="46">
        <f>+'[1]PRECIOS DE REFERENCIA'!M11541</f>
        <v>429470</v>
      </c>
      <c r="G11550" s="20"/>
      <c r="H11550" s="20"/>
      <c r="I11550" s="20"/>
      <c r="J11550" s="20"/>
    </row>
    <row r="11551" spans="1:10" ht="15.75" customHeight="1" x14ac:dyDescent="0.25">
      <c r="A11551" s="54" t="str">
        <f>+[1]COTIZACIONES!A11543</f>
        <v>PARTES Y PIEZAS</v>
      </c>
      <c r="B11551" s="55"/>
      <c r="C11551" s="55"/>
      <c r="D11551" s="30"/>
      <c r="E11551" s="30"/>
      <c r="F11551" s="48"/>
      <c r="G11551" s="22"/>
      <c r="H11551" s="22"/>
      <c r="I11551" s="22"/>
      <c r="J11551" s="22"/>
    </row>
    <row r="11552" spans="1:10" ht="15.75" customHeight="1" x14ac:dyDescent="0.25">
      <c r="A11552" s="34">
        <f>+[1]COTIZACIONES!A11544</f>
        <v>10989</v>
      </c>
      <c r="B11552" s="34">
        <f>+[1]COTIZACIONES!B11544</f>
        <v>43221706</v>
      </c>
      <c r="C11552" s="35" t="str">
        <f>+[1]COTIZACIONES!C11544</f>
        <v>ANTENA RADIO</v>
      </c>
      <c r="D11552" s="34" t="str">
        <f>+[1]COTIZACIONES!D11544</f>
        <v>UNIDAD</v>
      </c>
      <c r="E11552" s="34">
        <f>+[1]COTIZACIONES!E11544</f>
        <v>1</v>
      </c>
      <c r="F11552" s="46">
        <f>+'[1]PRECIOS DE REFERENCIA'!M11543</f>
        <v>257491</v>
      </c>
      <c r="G11552" s="36"/>
      <c r="H11552" s="36"/>
      <c r="I11552" s="36"/>
      <c r="J11552" s="36"/>
    </row>
    <row r="11553" spans="1:10" ht="15.75" customHeight="1" x14ac:dyDescent="0.25">
      <c r="A11553" s="54" t="str">
        <f>+[1]COTIZACIONES!A11545</f>
        <v>SISTEMA DE REFRIGERACIÓN</v>
      </c>
      <c r="B11553" s="55"/>
      <c r="C11553" s="55"/>
      <c r="D11553" s="30"/>
      <c r="E11553" s="30"/>
      <c r="F11553" s="48"/>
      <c r="G11553" s="22"/>
      <c r="H11553" s="22"/>
      <c r="I11553" s="22"/>
      <c r="J11553" s="22"/>
    </row>
    <row r="11554" spans="1:10" ht="15.75" customHeight="1" x14ac:dyDescent="0.25">
      <c r="A11554" s="34">
        <f>+[1]COTIZACIONES!A11546</f>
        <v>10990</v>
      </c>
      <c r="B11554" s="34">
        <f>+[1]COTIZACIONES!B11546</f>
        <v>41112209</v>
      </c>
      <c r="C11554" s="35" t="str">
        <f>+[1]COTIZACIONES!C11546</f>
        <v>TERMOSTATO</v>
      </c>
      <c r="D11554" s="34" t="str">
        <f>+[1]COTIZACIONES!D11546</f>
        <v>UNIDAD</v>
      </c>
      <c r="E11554" s="34">
        <f>+[1]COTIZACIONES!E11546</f>
        <v>1</v>
      </c>
      <c r="F11554" s="46">
        <f>+'[1]PRECIOS DE REFERENCIA'!M11545</f>
        <v>207852</v>
      </c>
      <c r="G11554" s="36"/>
      <c r="H11554" s="36"/>
      <c r="I11554" s="36"/>
      <c r="J11554" s="36"/>
    </row>
    <row r="11555" spans="1:10" ht="15.75" customHeight="1" x14ac:dyDescent="0.25">
      <c r="A11555" s="54" t="str">
        <f>+[1]COTIZACIONES!A11547</f>
        <v>ELEMENTOS VARIOS</v>
      </c>
      <c r="B11555" s="55"/>
      <c r="C11555" s="55"/>
      <c r="D11555" s="30"/>
      <c r="E11555" s="30"/>
      <c r="F11555" s="48"/>
      <c r="G11555" s="22"/>
      <c r="H11555" s="22"/>
      <c r="I11555" s="22"/>
      <c r="J11555" s="22"/>
    </row>
    <row r="11556" spans="1:10" ht="15.75" customHeight="1" x14ac:dyDescent="0.25">
      <c r="A11556" s="12">
        <f>+[1]COTIZACIONES!A11548</f>
        <v>10991</v>
      </c>
      <c r="B11556" s="12">
        <f>+[1]COTIZACIONES!B11548</f>
        <v>31162903</v>
      </c>
      <c r="C11556" s="13" t="str">
        <f>+[1]COTIZACIONES!C11548</f>
        <v>ABRAZADERAS DE TORNILLO</v>
      </c>
      <c r="D11556" s="12" t="str">
        <f>+[1]COTIZACIONES!D11548</f>
        <v>UNIDAD</v>
      </c>
      <c r="E11556" s="12">
        <f>+[1]COTIZACIONES!E11548</f>
        <v>1</v>
      </c>
      <c r="F11556" s="46">
        <f>+'[1]PRECIOS DE REFERENCIA'!M11547</f>
        <v>7268</v>
      </c>
      <c r="G11556" s="14"/>
      <c r="H11556" s="14"/>
      <c r="I11556" s="14"/>
      <c r="J11556" s="14"/>
    </row>
    <row r="11557" spans="1:10" ht="15.75" customHeight="1" x14ac:dyDescent="0.25">
      <c r="A11557" s="15">
        <f>+[1]COTIZACIONES!A11549</f>
        <v>10992</v>
      </c>
      <c r="B11557" s="15">
        <f>+[1]COTIZACIONES!B11549</f>
        <v>26101302</v>
      </c>
      <c r="C11557" s="16" t="str">
        <f>+[1]COTIZACIONES!C11549</f>
        <v>ALTERNADOR</v>
      </c>
      <c r="D11557" s="15" t="str">
        <f>+[1]COTIZACIONES!D11549</f>
        <v>UNIDAD</v>
      </c>
      <c r="E11557" s="15">
        <f>+[1]COTIZACIONES!E11549</f>
        <v>1</v>
      </c>
      <c r="F11557" s="46">
        <f>+'[1]PRECIOS DE REFERENCIA'!M11548</f>
        <v>1723078</v>
      </c>
      <c r="G11557" s="17"/>
      <c r="H11557" s="17"/>
      <c r="I11557" s="17"/>
      <c r="J11557" s="17"/>
    </row>
    <row r="11558" spans="1:10" ht="15.75" customHeight="1" x14ac:dyDescent="0.25">
      <c r="A11558" s="15">
        <f>+[1]COTIZACIONES!A11550</f>
        <v>10993</v>
      </c>
      <c r="B11558" s="15">
        <f>+[1]COTIZACIONES!B11550</f>
        <v>25172004</v>
      </c>
      <c r="C11558" s="16" t="str">
        <f>+[1]COTIZACIONES!C11550</f>
        <v>AMORTIGUADOR DELANTERO(C/U)</v>
      </c>
      <c r="D11558" s="15" t="str">
        <f>+[1]COTIZACIONES!D11550</f>
        <v>UNIDAD</v>
      </c>
      <c r="E11558" s="15">
        <f>+[1]COTIZACIONES!E11550</f>
        <v>1</v>
      </c>
      <c r="F11558" s="46">
        <f>+'[1]PRECIOS DE REFERENCIA'!M11549</f>
        <v>293084</v>
      </c>
      <c r="G11558" s="17"/>
      <c r="H11558" s="17"/>
      <c r="I11558" s="17"/>
      <c r="J11558" s="17"/>
    </row>
    <row r="11559" spans="1:10" ht="15.75" customHeight="1" x14ac:dyDescent="0.25">
      <c r="A11559" s="15">
        <f>+[1]COTIZACIONES!A11551</f>
        <v>10994</v>
      </c>
      <c r="B11559" s="15">
        <f>+[1]COTIZACIONES!B11551</f>
        <v>25172004</v>
      </c>
      <c r="C11559" s="16" t="str">
        <f>+[1]COTIZACIONES!C11551</f>
        <v>AMORTIGUADOR  TRASERO (C/U)</v>
      </c>
      <c r="D11559" s="15" t="str">
        <f>+[1]COTIZACIONES!D11551</f>
        <v>UNIDAD</v>
      </c>
      <c r="E11559" s="15">
        <f>+[1]COTIZACIONES!E11551</f>
        <v>1</v>
      </c>
      <c r="F11559" s="46">
        <f>+'[1]PRECIOS DE REFERENCIA'!M11550</f>
        <v>300019</v>
      </c>
      <c r="G11559" s="17"/>
      <c r="H11559" s="17"/>
      <c r="I11559" s="17"/>
      <c r="J11559" s="17"/>
    </row>
    <row r="11560" spans="1:10" ht="15.75" customHeight="1" x14ac:dyDescent="0.25">
      <c r="A11560" s="15">
        <f>+[1]COTIZACIONES!A11552</f>
        <v>10995</v>
      </c>
      <c r="B11560" s="15">
        <f>+[1]COTIZACIONES!B11552</f>
        <v>25171725</v>
      </c>
      <c r="C11560" s="16" t="str">
        <f>+[1]COTIZACIONES!C11552</f>
        <v>BANDA FRENO DE MANO</v>
      </c>
      <c r="D11560" s="15" t="str">
        <f>+[1]COTIZACIONES!D11552</f>
        <v>UNIDAD</v>
      </c>
      <c r="E11560" s="15">
        <f>+[1]COTIZACIONES!E11552</f>
        <v>1</v>
      </c>
      <c r="F11560" s="46">
        <f>+'[1]PRECIOS DE REFERENCIA'!M11551</f>
        <v>222405</v>
      </c>
      <c r="G11560" s="17"/>
      <c r="H11560" s="17"/>
      <c r="I11560" s="17"/>
      <c r="J11560" s="17"/>
    </row>
    <row r="11561" spans="1:10" ht="15.75" customHeight="1" x14ac:dyDescent="0.25">
      <c r="A11561" s="15">
        <f>+[1]COTIZACIONES!A11553</f>
        <v>10996</v>
      </c>
      <c r="B11561" s="15">
        <f>+[1]COTIZACIONES!B11553</f>
        <v>25171725</v>
      </c>
      <c r="C11561" s="16" t="str">
        <f>+[1]COTIZACIONES!C11553</f>
        <v xml:space="preserve">BANDAS FRENOS </v>
      </c>
      <c r="D11561" s="15" t="str">
        <f>+[1]COTIZACIONES!D11553</f>
        <v>UNIDAD</v>
      </c>
      <c r="E11561" s="15">
        <f>+[1]COTIZACIONES!E11553</f>
        <v>1</v>
      </c>
      <c r="F11561" s="46">
        <f>+'[1]PRECIOS DE REFERENCIA'!M11552</f>
        <v>195728</v>
      </c>
      <c r="G11561" s="17"/>
      <c r="H11561" s="17"/>
      <c r="I11561" s="17"/>
      <c r="J11561" s="17"/>
    </row>
    <row r="11562" spans="1:10" ht="15.75" customHeight="1" x14ac:dyDescent="0.25">
      <c r="A11562" s="15">
        <f>+[1]COTIZACIONES!A11554</f>
        <v>10997</v>
      </c>
      <c r="B11562" s="15" t="str">
        <f>+[1]COTIZACIONES!B11554</f>
        <v>25171700 </v>
      </c>
      <c r="C11562" s="16" t="str">
        <f>+[1]COTIZACIONES!C11554</f>
        <v>CAMPANA FRENOS(c/u)</v>
      </c>
      <c r="D11562" s="15" t="str">
        <f>+[1]COTIZACIONES!D11554</f>
        <v>UNIDAD</v>
      </c>
      <c r="E11562" s="15">
        <f>+[1]COTIZACIONES!E11554</f>
        <v>1</v>
      </c>
      <c r="F11562" s="46">
        <f>+'[1]PRECIOS DE REFERENCIA'!M11553</f>
        <v>443659</v>
      </c>
      <c r="G11562" s="17"/>
      <c r="H11562" s="17"/>
      <c r="I11562" s="17"/>
      <c r="J11562" s="17"/>
    </row>
    <row r="11563" spans="1:10" ht="15.75" customHeight="1" x14ac:dyDescent="0.25">
      <c r="A11563" s="15">
        <f>+[1]COTIZACIONES!A11555</f>
        <v>10998</v>
      </c>
      <c r="B11563" s="15">
        <f>+[1]COTIZACIONES!B11555</f>
        <v>25174000</v>
      </c>
      <c r="C11563" s="16" t="str">
        <f>+[1]COTIZACIONES!C11555</f>
        <v>DEPOSITO AUXILIAR DE RADIADOR</v>
      </c>
      <c r="D11563" s="15" t="str">
        <f>+[1]COTIZACIONES!D11555</f>
        <v>UNIDAD</v>
      </c>
      <c r="E11563" s="15">
        <f>+[1]COTIZACIONES!E11555</f>
        <v>1</v>
      </c>
      <c r="F11563" s="46">
        <f>+'[1]PRECIOS DE REFERENCIA'!M11554</f>
        <v>557649</v>
      </c>
      <c r="G11563" s="17"/>
      <c r="H11563" s="17"/>
      <c r="I11563" s="17"/>
      <c r="J11563" s="17"/>
    </row>
    <row r="11564" spans="1:10" ht="15.75" customHeight="1" x14ac:dyDescent="0.25">
      <c r="A11564" s="15">
        <f>+[1]COTIZACIONES!A11556</f>
        <v>10999</v>
      </c>
      <c r="B11564" s="15">
        <f>+[1]COTIZACIONES!B11556</f>
        <v>25171708</v>
      </c>
      <c r="C11564" s="16" t="str">
        <f>+[1]COTIZACIONES!C11556</f>
        <v>DISCO FRENOS DELANTEROS (C/U)</v>
      </c>
      <c r="D11564" s="15" t="str">
        <f>+[1]COTIZACIONES!D11556</f>
        <v>UNIDAD</v>
      </c>
      <c r="E11564" s="15">
        <f>+[1]COTIZACIONES!E11556</f>
        <v>1</v>
      </c>
      <c r="F11564" s="46">
        <f>+'[1]PRECIOS DE REFERENCIA'!M11555</f>
        <v>480916</v>
      </c>
      <c r="G11564" s="17"/>
      <c r="H11564" s="17"/>
      <c r="I11564" s="17"/>
      <c r="J11564" s="17"/>
    </row>
    <row r="11565" spans="1:10" ht="15.75" customHeight="1" x14ac:dyDescent="0.25">
      <c r="A11565" s="15">
        <f>+[1]COTIZACIONES!A11557</f>
        <v>11000</v>
      </c>
      <c r="B11565" s="15">
        <f>+[1]COTIZACIONES!B11557</f>
        <v>25173800</v>
      </c>
      <c r="C11565" s="16" t="str">
        <f>+[1]COTIZACIONES!C11557</f>
        <v>EJE PROPULSOR(C/U)</v>
      </c>
      <c r="D11565" s="15" t="str">
        <f>+[1]COTIZACIONES!D11557</f>
        <v>UNIDAD</v>
      </c>
      <c r="E11565" s="15">
        <f>+[1]COTIZACIONES!E11557</f>
        <v>1</v>
      </c>
      <c r="F11565" s="46">
        <f>+'[1]PRECIOS DE REFERENCIA'!M11556</f>
        <v>861620</v>
      </c>
      <c r="G11565" s="17"/>
      <c r="H11565" s="17"/>
      <c r="I11565" s="17"/>
      <c r="J11565" s="17"/>
    </row>
    <row r="11566" spans="1:10" ht="15.75" customHeight="1" x14ac:dyDescent="0.25">
      <c r="A11566" s="15">
        <f>+[1]COTIZACIONES!A11558</f>
        <v>11001</v>
      </c>
      <c r="B11566" s="15">
        <f>+[1]COTIZACIONES!B11558</f>
        <v>31181701</v>
      </c>
      <c r="C11566" s="16" t="str">
        <f>+[1]COTIZACIONES!C11558</f>
        <v>EMPAQUE FELPA VIDRIO</v>
      </c>
      <c r="D11566" s="15" t="str">
        <f>+[1]COTIZACIONES!D11558</f>
        <v>UNIDAD</v>
      </c>
      <c r="E11566" s="15">
        <f>+[1]COTIZACIONES!E11558</f>
        <v>1</v>
      </c>
      <c r="F11566" s="46">
        <f>+'[1]PRECIOS DE REFERENCIA'!M11557</f>
        <v>291127</v>
      </c>
      <c r="G11566" s="17"/>
      <c r="H11566" s="17"/>
      <c r="I11566" s="17"/>
      <c r="J11566" s="17"/>
    </row>
    <row r="11567" spans="1:10" ht="15.75" customHeight="1" x14ac:dyDescent="0.25">
      <c r="A11567" s="15">
        <f>+[1]COTIZACIONES!A11559</f>
        <v>11002</v>
      </c>
      <c r="B11567" s="15">
        <f>+[1]COTIZACIONES!B11559</f>
        <v>31181701</v>
      </c>
      <c r="C11567" s="16" t="str">
        <f>+[1]COTIZACIONES!C11559</f>
        <v xml:space="preserve">EMPAQUE  TAPON CARTER  </v>
      </c>
      <c r="D11567" s="15" t="str">
        <f>+[1]COTIZACIONES!D11559</f>
        <v>UNIDAD</v>
      </c>
      <c r="E11567" s="15">
        <f>+[1]COTIZACIONES!E11559</f>
        <v>1</v>
      </c>
      <c r="F11567" s="46">
        <f>+'[1]PRECIOS DE REFERENCIA'!M11558</f>
        <v>7388</v>
      </c>
      <c r="G11567" s="17"/>
      <c r="H11567" s="17"/>
      <c r="I11567" s="17"/>
      <c r="J11567" s="17"/>
    </row>
    <row r="11568" spans="1:10" ht="15.75" customHeight="1" x14ac:dyDescent="0.25">
      <c r="A11568" s="15">
        <f>+[1]COTIZACIONES!A11560</f>
        <v>11003</v>
      </c>
      <c r="B11568" s="15">
        <f>+[1]COTIZACIONES!B11560</f>
        <v>31181701</v>
      </c>
      <c r="C11568" s="16" t="str">
        <f>+[1]COTIZACIONES!C11560</f>
        <v>EMPAQUE TUBO MULTIPLE</v>
      </c>
      <c r="D11568" s="15" t="str">
        <f>+[1]COTIZACIONES!D11560</f>
        <v>UNIDAD</v>
      </c>
      <c r="E11568" s="15">
        <f>+[1]COTIZACIONES!E11560</f>
        <v>1</v>
      </c>
      <c r="F11568" s="46">
        <f>+'[1]PRECIOS DE REFERENCIA'!M11559</f>
        <v>34936</v>
      </c>
      <c r="G11568" s="17"/>
      <c r="H11568" s="17"/>
      <c r="I11568" s="17"/>
      <c r="J11568" s="17"/>
    </row>
    <row r="11569" spans="1:10" ht="15.75" customHeight="1" x14ac:dyDescent="0.25">
      <c r="A11569" s="15">
        <f>+[1]COTIZACIONES!A11561</f>
        <v>11004</v>
      </c>
      <c r="B11569" s="15">
        <f>+[1]COTIZACIONES!B11561</f>
        <v>31181701</v>
      </c>
      <c r="C11569" s="16" t="str">
        <f>+[1]COTIZACIONES!C11561</f>
        <v>EMPAQUE VIDRIO PARABRISAS</v>
      </c>
      <c r="D11569" s="15" t="str">
        <f>+[1]COTIZACIONES!D11561</f>
        <v>UNIDAD</v>
      </c>
      <c r="E11569" s="15">
        <f>+[1]COTIZACIONES!E11561</f>
        <v>1</v>
      </c>
      <c r="F11569" s="46">
        <f>+'[1]PRECIOS DE REFERENCIA'!M11560</f>
        <v>287370</v>
      </c>
      <c r="G11569" s="17"/>
      <c r="H11569" s="17"/>
      <c r="I11569" s="17"/>
      <c r="J11569" s="17"/>
    </row>
    <row r="11570" spans="1:10" ht="15.75" customHeight="1" x14ac:dyDescent="0.25">
      <c r="A11570" s="15">
        <f>+[1]COTIZACIONES!A11562</f>
        <v>11005</v>
      </c>
      <c r="B11570" s="15">
        <f>+[1]COTIZACIONES!B11562</f>
        <v>31181701</v>
      </c>
      <c r="C11570" s="16" t="str">
        <f>+[1]COTIZACIONES!C11562</f>
        <v>EMPAQUETADURA CAJA DE DIRECCION</v>
      </c>
      <c r="D11570" s="15" t="str">
        <f>+[1]COTIZACIONES!D11562</f>
        <v>UNIDAD</v>
      </c>
      <c r="E11570" s="15">
        <f>+[1]COTIZACIONES!E11562</f>
        <v>1</v>
      </c>
      <c r="F11570" s="46">
        <f>+'[1]PRECIOS DE REFERENCIA'!M11561</f>
        <v>1111758</v>
      </c>
      <c r="G11570" s="17"/>
      <c r="H11570" s="17"/>
      <c r="I11570" s="17"/>
      <c r="J11570" s="17"/>
    </row>
    <row r="11571" spans="1:10" ht="15.75" customHeight="1" x14ac:dyDescent="0.25">
      <c r="A11571" s="15">
        <f>+[1]COTIZACIONES!A11563</f>
        <v>11006</v>
      </c>
      <c r="B11571" s="15">
        <f>+[1]COTIZACIONES!B11563</f>
        <v>31181701</v>
      </c>
      <c r="C11571" s="16" t="str">
        <f>+[1]COTIZACIONES!C11563</f>
        <v>EMPAQUETADURA CAJA VELOCIDAD</v>
      </c>
      <c r="D11571" s="15" t="str">
        <f>+[1]COTIZACIONES!D11563</f>
        <v>UNIDAD</v>
      </c>
      <c r="E11571" s="15">
        <f>+[1]COTIZACIONES!E11563</f>
        <v>1</v>
      </c>
      <c r="F11571" s="46">
        <f>+'[1]PRECIOS DE REFERENCIA'!M11562</f>
        <v>1241733</v>
      </c>
      <c r="G11571" s="17"/>
      <c r="H11571" s="17"/>
      <c r="I11571" s="17"/>
      <c r="J11571" s="17"/>
    </row>
    <row r="11572" spans="1:10" ht="15.75" customHeight="1" x14ac:dyDescent="0.25">
      <c r="A11572" s="15">
        <f>+[1]COTIZACIONES!A11564</f>
        <v>11007</v>
      </c>
      <c r="B11572" s="15">
        <f>+[1]COTIZACIONES!B11564</f>
        <v>31181701</v>
      </c>
      <c r="C11572" s="16" t="str">
        <f>+[1]COTIZACIONES!C11564</f>
        <v>EMPAQUETADURA MORDAZA</v>
      </c>
      <c r="D11572" s="15" t="str">
        <f>+[1]COTIZACIONES!D11564</f>
        <v>UNIDAD</v>
      </c>
      <c r="E11572" s="15">
        <f>+[1]COTIZACIONES!E11564</f>
        <v>1</v>
      </c>
      <c r="F11572" s="46">
        <f>+'[1]PRECIOS DE REFERENCIA'!M11563</f>
        <v>83655</v>
      </c>
      <c r="G11572" s="17"/>
      <c r="H11572" s="17"/>
      <c r="I11572" s="17"/>
      <c r="J11572" s="17"/>
    </row>
    <row r="11573" spans="1:10" ht="15.75" customHeight="1" x14ac:dyDescent="0.25">
      <c r="A11573" s="15">
        <f>+[1]COTIZACIONES!A11565</f>
        <v>11008</v>
      </c>
      <c r="B11573" s="15">
        <f>+[1]COTIZACIONES!B11565</f>
        <v>31181701</v>
      </c>
      <c r="C11573" s="16" t="str">
        <f>+[1]COTIZACIONES!C11565</f>
        <v>EMPAQUETADURA TRASMISION</v>
      </c>
      <c r="D11573" s="15" t="str">
        <f>+[1]COTIZACIONES!D11565</f>
        <v>UNIDAD</v>
      </c>
      <c r="E11573" s="15">
        <f>+[1]COTIZACIONES!E11565</f>
        <v>1</v>
      </c>
      <c r="F11573" s="46">
        <f>+'[1]PRECIOS DE REFERENCIA'!M11564</f>
        <v>866201</v>
      </c>
      <c r="G11573" s="17"/>
      <c r="H11573" s="17"/>
      <c r="I11573" s="17"/>
      <c r="J11573" s="17"/>
    </row>
    <row r="11574" spans="1:10" ht="15.75" customHeight="1" x14ac:dyDescent="0.25">
      <c r="A11574" s="15">
        <f>+[1]COTIZACIONES!A11566</f>
        <v>11009</v>
      </c>
      <c r="B11574" s="15">
        <f>+[1]COTIZACIONES!B11566</f>
        <v>25172400</v>
      </c>
      <c r="C11574" s="16" t="str">
        <f>+[1]COTIZACIONES!C11566</f>
        <v>FLOTADOR TANQUE COMBUSTIBLE</v>
      </c>
      <c r="D11574" s="15" t="str">
        <f>+[1]COTIZACIONES!D11566</f>
        <v>UNIDAD</v>
      </c>
      <c r="E11574" s="15">
        <f>+[1]COTIZACIONES!E11566</f>
        <v>1</v>
      </c>
      <c r="F11574" s="46">
        <f>+'[1]PRECIOS DE REFERENCIA'!M11565</f>
        <v>626502</v>
      </c>
      <c r="G11574" s="17"/>
      <c r="H11574" s="17"/>
      <c r="I11574" s="17"/>
      <c r="J11574" s="17"/>
    </row>
    <row r="11575" spans="1:10" ht="15.75" customHeight="1" x14ac:dyDescent="0.25">
      <c r="A11575" s="15">
        <f>+[1]COTIZACIONES!A11567</f>
        <v>11010</v>
      </c>
      <c r="B11575" s="15">
        <f>+[1]COTIZACIONES!B11567</f>
        <v>25173800</v>
      </c>
      <c r="C11575" s="16" t="str">
        <f>+[1]COTIZACIONES!C11567</f>
        <v>PIÑON DE CUARTA</v>
      </c>
      <c r="D11575" s="15" t="str">
        <f>+[1]COTIZACIONES!D11567</f>
        <v>UNIDAD</v>
      </c>
      <c r="E11575" s="15">
        <f>+[1]COTIZACIONES!E11567</f>
        <v>1</v>
      </c>
      <c r="F11575" s="46">
        <f>+'[1]PRECIOS DE REFERENCIA'!M11566</f>
        <v>435599</v>
      </c>
      <c r="G11575" s="17"/>
      <c r="H11575" s="17"/>
      <c r="I11575" s="17"/>
      <c r="J11575" s="17"/>
    </row>
    <row r="11576" spans="1:10" ht="15.75" customHeight="1" x14ac:dyDescent="0.25">
      <c r="A11576" s="15">
        <f>+[1]COTIZACIONES!A11568</f>
        <v>11011</v>
      </c>
      <c r="B11576" s="15">
        <f>+[1]COTIZACIONES!B11568</f>
        <v>25173800</v>
      </c>
      <c r="C11576" s="16" t="str">
        <f>+[1]COTIZACIONES!C11568</f>
        <v>PIÑON DE PRIMERA</v>
      </c>
      <c r="D11576" s="15" t="str">
        <f>+[1]COTIZACIONES!D11568</f>
        <v>UNIDAD</v>
      </c>
      <c r="E11576" s="15">
        <f>+[1]COTIZACIONES!E11568</f>
        <v>1</v>
      </c>
      <c r="F11576" s="46">
        <f>+'[1]PRECIOS DE REFERENCIA'!M11567</f>
        <v>479129</v>
      </c>
      <c r="G11576" s="17"/>
      <c r="H11576" s="17"/>
      <c r="I11576" s="17"/>
      <c r="J11576" s="17"/>
    </row>
    <row r="11577" spans="1:10" ht="15.75" customHeight="1" x14ac:dyDescent="0.25">
      <c r="A11577" s="15">
        <f>+[1]COTIZACIONES!A11569</f>
        <v>11012</v>
      </c>
      <c r="B11577" s="15">
        <f>+[1]COTIZACIONES!B11569</f>
        <v>25173800</v>
      </c>
      <c r="C11577" s="16" t="str">
        <f>+[1]COTIZACIONES!C11569</f>
        <v>PIÑON DE QUINTA</v>
      </c>
      <c r="D11577" s="15" t="str">
        <f>+[1]COTIZACIONES!D11569</f>
        <v>UNIDAD</v>
      </c>
      <c r="E11577" s="15">
        <f>+[1]COTIZACIONES!E11569</f>
        <v>1</v>
      </c>
      <c r="F11577" s="46">
        <f>+'[1]PRECIOS DE REFERENCIA'!M11568</f>
        <v>586721</v>
      </c>
      <c r="G11577" s="17"/>
      <c r="H11577" s="17"/>
      <c r="I11577" s="17"/>
      <c r="J11577" s="17"/>
    </row>
    <row r="11578" spans="1:10" ht="15.75" customHeight="1" x14ac:dyDescent="0.25">
      <c r="A11578" s="15">
        <f>+[1]COTIZACIONES!A11570</f>
        <v>11013</v>
      </c>
      <c r="B11578" s="15">
        <f>+[1]COTIZACIONES!B11570</f>
        <v>25173800</v>
      </c>
      <c r="C11578" s="16" t="str">
        <f>+[1]COTIZACIONES!C11570</f>
        <v>PIÑON DE REVERSO</v>
      </c>
      <c r="D11578" s="15" t="str">
        <f>+[1]COTIZACIONES!D11570</f>
        <v>UNIDAD</v>
      </c>
      <c r="E11578" s="15">
        <f>+[1]COTIZACIONES!E11570</f>
        <v>1</v>
      </c>
      <c r="F11578" s="46">
        <f>+'[1]PRECIOS DE REFERENCIA'!M11569</f>
        <v>349070</v>
      </c>
      <c r="G11578" s="17"/>
      <c r="H11578" s="17"/>
      <c r="I11578" s="17"/>
      <c r="J11578" s="17"/>
    </row>
    <row r="11579" spans="1:10" ht="15.75" customHeight="1" x14ac:dyDescent="0.25">
      <c r="A11579" s="15">
        <f>+[1]COTIZACIONES!A11571</f>
        <v>11014</v>
      </c>
      <c r="B11579" s="15">
        <f>+[1]COTIZACIONES!B11571</f>
        <v>25173800</v>
      </c>
      <c r="C11579" s="16" t="str">
        <f>+[1]COTIZACIONES!C11571</f>
        <v>PIÑON DE SEGUNDA</v>
      </c>
      <c r="D11579" s="15" t="str">
        <f>+[1]COTIZACIONES!D11571</f>
        <v>UNIDAD</v>
      </c>
      <c r="E11579" s="15">
        <f>+[1]COTIZACIONES!E11571</f>
        <v>1</v>
      </c>
      <c r="F11579" s="46">
        <f>+'[1]PRECIOS DE REFERENCIA'!M11570</f>
        <v>435690</v>
      </c>
      <c r="G11579" s="17"/>
      <c r="H11579" s="17"/>
      <c r="I11579" s="17"/>
      <c r="J11579" s="17"/>
    </row>
    <row r="11580" spans="1:10" ht="15.75" customHeight="1" x14ac:dyDescent="0.25">
      <c r="A11580" s="15">
        <f>+[1]COTIZACIONES!A11572</f>
        <v>11015</v>
      </c>
      <c r="B11580" s="15">
        <f>+[1]COTIZACIONES!B11572</f>
        <v>25173800</v>
      </c>
      <c r="C11580" s="16" t="str">
        <f>+[1]COTIZACIONES!C11572</f>
        <v>PIÑON DE SEXTA</v>
      </c>
      <c r="D11580" s="15" t="str">
        <f>+[1]COTIZACIONES!D11572</f>
        <v>UNIDAD</v>
      </c>
      <c r="E11580" s="15">
        <f>+[1]COTIZACIONES!E11572</f>
        <v>1</v>
      </c>
      <c r="F11580" s="46">
        <f>+'[1]PRECIOS DE REFERENCIA'!M11571</f>
        <v>382634</v>
      </c>
      <c r="G11580" s="17"/>
      <c r="H11580" s="17"/>
      <c r="I11580" s="17"/>
      <c r="J11580" s="17"/>
    </row>
    <row r="11581" spans="1:10" ht="15.75" customHeight="1" x14ac:dyDescent="0.25">
      <c r="A11581" s="15">
        <f>+[1]COTIZACIONES!A11573</f>
        <v>11016</v>
      </c>
      <c r="B11581" s="15">
        <f>+[1]COTIZACIONES!B11573</f>
        <v>25173800</v>
      </c>
      <c r="C11581" s="16" t="str">
        <f>+[1]COTIZACIONES!C11573</f>
        <v>PIÑON DE TERCERA</v>
      </c>
      <c r="D11581" s="15" t="str">
        <f>+[1]COTIZACIONES!D11573</f>
        <v>UNIDAD</v>
      </c>
      <c r="E11581" s="15">
        <f>+[1]COTIZACIONES!E11573</f>
        <v>1</v>
      </c>
      <c r="F11581" s="46">
        <f>+'[1]PRECIOS DE REFERENCIA'!M11572</f>
        <v>492721</v>
      </c>
      <c r="G11581" s="17"/>
      <c r="H11581" s="17"/>
      <c r="I11581" s="17"/>
      <c r="J11581" s="17"/>
    </row>
    <row r="11582" spans="1:10" ht="15.75" customHeight="1" x14ac:dyDescent="0.25">
      <c r="A11582" s="15">
        <f>+[1]COTIZACIONES!A11574</f>
        <v>11017</v>
      </c>
      <c r="B11582" s="15">
        <f>+[1]COTIZACIONES!B11574</f>
        <v>40101801</v>
      </c>
      <c r="C11582" s="16" t="str">
        <f>+[1]COTIZACIONES!C11574</f>
        <v>RADIADOR</v>
      </c>
      <c r="D11582" s="15" t="str">
        <f>+[1]COTIZACIONES!D11574</f>
        <v>UNIDAD</v>
      </c>
      <c r="E11582" s="15">
        <f>+[1]COTIZACIONES!E11574</f>
        <v>1</v>
      </c>
      <c r="F11582" s="46">
        <f>+'[1]PRECIOS DE REFERENCIA'!M11573</f>
        <v>843255</v>
      </c>
      <c r="G11582" s="17"/>
      <c r="H11582" s="17"/>
      <c r="I11582" s="17"/>
      <c r="J11582" s="17"/>
    </row>
    <row r="11583" spans="1:10" ht="15.75" customHeight="1" x14ac:dyDescent="0.25">
      <c r="A11583" s="15">
        <f>+[1]COTIZACIONES!A11575</f>
        <v>11018</v>
      </c>
      <c r="B11583" s="15">
        <f>+[1]COTIZACIONES!B11575</f>
        <v>25172000</v>
      </c>
      <c r="C11583" s="16" t="str">
        <f>+[1]COTIZACIONES!C11575</f>
        <v>RESORTE SUSPENSION</v>
      </c>
      <c r="D11583" s="15" t="str">
        <f>+[1]COTIZACIONES!D11575</f>
        <v>UNIDAD</v>
      </c>
      <c r="E11583" s="15">
        <f>+[1]COTIZACIONES!E11575</f>
        <v>1</v>
      </c>
      <c r="F11583" s="46">
        <f>+'[1]PRECIOS DE REFERENCIA'!M11574</f>
        <v>594268</v>
      </c>
      <c r="G11583" s="17"/>
      <c r="H11583" s="17"/>
      <c r="I11583" s="17"/>
      <c r="J11583" s="17"/>
    </row>
    <row r="11584" spans="1:10" ht="15.75" customHeight="1" x14ac:dyDescent="0.25">
      <c r="A11584" s="15">
        <f>+[1]COTIZACIONES!A11576</f>
        <v>11019</v>
      </c>
      <c r="B11584" s="15">
        <f>+[1]COTIZACIONES!B11576</f>
        <v>25173702</v>
      </c>
      <c r="C11584" s="16" t="str">
        <f>+[1]COTIZACIONES!C11576</f>
        <v>SILENCIADOR ESCAPE</v>
      </c>
      <c r="D11584" s="15" t="str">
        <f>+[1]COTIZACIONES!D11576</f>
        <v>UNIDAD</v>
      </c>
      <c r="E11584" s="15">
        <f>+[1]COTIZACIONES!E11576</f>
        <v>1</v>
      </c>
      <c r="F11584" s="46">
        <f>+'[1]PRECIOS DE REFERENCIA'!M11575</f>
        <v>791789</v>
      </c>
      <c r="G11584" s="17"/>
      <c r="H11584" s="17"/>
      <c r="I11584" s="17"/>
      <c r="J11584" s="17"/>
    </row>
    <row r="11585" spans="1:10" ht="15.75" customHeight="1" x14ac:dyDescent="0.25">
      <c r="A11585" s="15">
        <f>+[1]COTIZACIONES!A11577</f>
        <v>11020</v>
      </c>
      <c r="B11585" s="15">
        <f>+[1]COTIZACIONES!B11577</f>
        <v>26111720</v>
      </c>
      <c r="C11585" s="16" t="str">
        <f>+[1]COTIZACIONES!C11577</f>
        <v>SOPORTE BATERIA</v>
      </c>
      <c r="D11585" s="15" t="str">
        <f>+[1]COTIZACIONES!D11577</f>
        <v>UNIDAD</v>
      </c>
      <c r="E11585" s="15">
        <f>+[1]COTIZACIONES!E11577</f>
        <v>1</v>
      </c>
      <c r="F11585" s="46">
        <f>+'[1]PRECIOS DE REFERENCIA'!M11576</f>
        <v>82067</v>
      </c>
      <c r="G11585" s="17"/>
      <c r="H11585" s="17"/>
      <c r="I11585" s="17"/>
      <c r="J11585" s="17"/>
    </row>
    <row r="11586" spans="1:10" ht="15.75" customHeight="1" x14ac:dyDescent="0.25">
      <c r="A11586" s="15">
        <f>+[1]COTIZACIONES!A11578</f>
        <v>11021</v>
      </c>
      <c r="B11586" s="15">
        <f>+[1]COTIZACIONES!B11578</f>
        <v>25172600</v>
      </c>
      <c r="C11586" s="16" t="str">
        <f>+[1]COTIZACIONES!C11578</f>
        <v xml:space="preserve">SOPORTE BOMPER DELANTERO </v>
      </c>
      <c r="D11586" s="15" t="str">
        <f>+[1]COTIZACIONES!D11578</f>
        <v>UNIDAD</v>
      </c>
      <c r="E11586" s="15">
        <f>+[1]COTIZACIONES!E11578</f>
        <v>1</v>
      </c>
      <c r="F11586" s="46">
        <f>+'[1]PRECIOS DE REFERENCIA'!M11577</f>
        <v>124976</v>
      </c>
      <c r="G11586" s="17"/>
      <c r="H11586" s="17"/>
      <c r="I11586" s="17"/>
      <c r="J11586" s="17"/>
    </row>
    <row r="11587" spans="1:10" ht="15.75" customHeight="1" x14ac:dyDescent="0.25">
      <c r="A11587" s="15">
        <f>+[1]COTIZACIONES!A11579</f>
        <v>11022</v>
      </c>
      <c r="B11587" s="15">
        <f>+[1]COTIZACIONES!B11579</f>
        <v>25172600</v>
      </c>
      <c r="C11587" s="16" t="str">
        <f>+[1]COTIZACIONES!C11579</f>
        <v>SOPORTE BOMPER TRASERO</v>
      </c>
      <c r="D11587" s="15" t="str">
        <f>+[1]COTIZACIONES!D11579</f>
        <v>UNIDAD</v>
      </c>
      <c r="E11587" s="15">
        <f>+[1]COTIZACIONES!E11579</f>
        <v>1</v>
      </c>
      <c r="F11587" s="46">
        <f>+'[1]PRECIOS DE REFERENCIA'!M11578</f>
        <v>125022</v>
      </c>
      <c r="G11587" s="17"/>
      <c r="H11587" s="17"/>
      <c r="I11587" s="17"/>
      <c r="J11587" s="17"/>
    </row>
    <row r="11588" spans="1:10" ht="15.75" customHeight="1" x14ac:dyDescent="0.25">
      <c r="A11588" s="15">
        <f>+[1]COTIZACIONES!A11580</f>
        <v>11023</v>
      </c>
      <c r="B11588" s="15">
        <f>+[1]COTIZACIONES!B11580</f>
        <v>26111500</v>
      </c>
      <c r="C11588" s="16" t="str">
        <f>+[1]COTIZACIONES!C11580</f>
        <v xml:space="preserve">SOPORTE CAJA DE DIRECCION </v>
      </c>
      <c r="D11588" s="15" t="str">
        <f>+[1]COTIZACIONES!D11580</f>
        <v>UNIDAD</v>
      </c>
      <c r="E11588" s="15">
        <f>+[1]COTIZACIONES!E11580</f>
        <v>1</v>
      </c>
      <c r="F11588" s="46">
        <f>+'[1]PRECIOS DE REFERENCIA'!M11579</f>
        <v>252769</v>
      </c>
      <c r="G11588" s="17"/>
      <c r="H11588" s="17"/>
      <c r="I11588" s="17"/>
      <c r="J11588" s="17"/>
    </row>
    <row r="11589" spans="1:10" ht="15.75" customHeight="1" x14ac:dyDescent="0.25">
      <c r="A11589" s="15">
        <f>+[1]COTIZACIONES!A11581</f>
        <v>11024</v>
      </c>
      <c r="B11589" s="15">
        <f>+[1]COTIZACIONES!B11581</f>
        <v>26111500</v>
      </c>
      <c r="C11589" s="16" t="str">
        <f>+[1]COTIZACIONES!C11581</f>
        <v>SOPORTE DE CAJA</v>
      </c>
      <c r="D11589" s="15" t="str">
        <f>+[1]COTIZACIONES!D11581</f>
        <v>UNIDAD</v>
      </c>
      <c r="E11589" s="15">
        <f>+[1]COTIZACIONES!E11581</f>
        <v>1</v>
      </c>
      <c r="F11589" s="46">
        <f>+'[1]PRECIOS DE REFERENCIA'!M11580</f>
        <v>578068</v>
      </c>
      <c r="G11589" s="17"/>
      <c r="H11589" s="17"/>
      <c r="I11589" s="17"/>
      <c r="J11589" s="17"/>
    </row>
    <row r="11590" spans="1:10" ht="15.75" customHeight="1" x14ac:dyDescent="0.25">
      <c r="A11590" s="15">
        <f>+[1]COTIZACIONES!A11582</f>
        <v>11025</v>
      </c>
      <c r="B11590" s="15">
        <f>+[1]COTIZACIONES!B11582</f>
        <v>26101406</v>
      </c>
      <c r="C11590" s="16" t="str">
        <f>+[1]COTIZACIONES!C11582</f>
        <v>SOPORTE DE MOTOR</v>
      </c>
      <c r="D11590" s="15" t="str">
        <f>+[1]COTIZACIONES!D11582</f>
        <v>UNIDAD</v>
      </c>
      <c r="E11590" s="15">
        <f>+[1]COTIZACIONES!E11582</f>
        <v>1</v>
      </c>
      <c r="F11590" s="46">
        <f>+'[1]PRECIOS DE REFERENCIA'!M11581</f>
        <v>573900</v>
      </c>
      <c r="G11590" s="17"/>
      <c r="H11590" s="17"/>
      <c r="I11590" s="17"/>
      <c r="J11590" s="17"/>
    </row>
    <row r="11591" spans="1:10" ht="15.75" customHeight="1" x14ac:dyDescent="0.25">
      <c r="A11591" s="15">
        <f>+[1]COTIZACIONES!A11583</f>
        <v>11026</v>
      </c>
      <c r="B11591" s="15">
        <f>+[1]COTIZACIONES!B11583</f>
        <v>25172000</v>
      </c>
      <c r="C11591" s="16" t="str">
        <f>+[1]COTIZACIONES!C11583</f>
        <v>SOPORTE TRANSMISION DELANTERA</v>
      </c>
      <c r="D11591" s="15" t="str">
        <f>+[1]COTIZACIONES!D11583</f>
        <v>UNIDAD</v>
      </c>
      <c r="E11591" s="15">
        <f>+[1]COTIZACIONES!E11583</f>
        <v>1</v>
      </c>
      <c r="F11591" s="46">
        <f>+'[1]PRECIOS DE REFERENCIA'!M11582</f>
        <v>611561</v>
      </c>
      <c r="G11591" s="17"/>
      <c r="H11591" s="17"/>
      <c r="I11591" s="17"/>
      <c r="J11591" s="17"/>
    </row>
    <row r="11592" spans="1:10" ht="15.75" customHeight="1" x14ac:dyDescent="0.25">
      <c r="A11592" s="15">
        <f>+[1]COTIZACIONES!A11584</f>
        <v>11027</v>
      </c>
      <c r="B11592" s="15">
        <f>+[1]COTIZACIONES!B11584</f>
        <v>25173700</v>
      </c>
      <c r="C11592" s="16" t="str">
        <f>+[1]COTIZACIONES!C11584</f>
        <v>SOPORTE TUBO EXOSTO</v>
      </c>
      <c r="D11592" s="15" t="str">
        <f>+[1]COTIZACIONES!D11584</f>
        <v>UNIDAD</v>
      </c>
      <c r="E11592" s="15">
        <f>+[1]COTIZACIONES!E11584</f>
        <v>1</v>
      </c>
      <c r="F11592" s="46">
        <f>+'[1]PRECIOS DE REFERENCIA'!M11583</f>
        <v>125914</v>
      </c>
      <c r="G11592" s="17"/>
      <c r="H11592" s="17"/>
      <c r="I11592" s="17"/>
      <c r="J11592" s="17"/>
    </row>
    <row r="11593" spans="1:10" ht="15.75" customHeight="1" x14ac:dyDescent="0.25">
      <c r="A11593" s="18">
        <f>+[1]COTIZACIONES!A11585</f>
        <v>11028</v>
      </c>
      <c r="B11593" s="18">
        <f>+[1]COTIZACIONES!B11585</f>
        <v>25172000</v>
      </c>
      <c r="C11593" s="19" t="str">
        <f>+[1]COTIZACIONES!C11585</f>
        <v xml:space="preserve">SOPORTE AMORTIGUADOR </v>
      </c>
      <c r="D11593" s="18" t="str">
        <f>+[1]COTIZACIONES!D11585</f>
        <v>UNIDAD</v>
      </c>
      <c r="E11593" s="18">
        <f>+[1]COTIZACIONES!E11585</f>
        <v>1</v>
      </c>
      <c r="F11593" s="46">
        <f>+'[1]PRECIOS DE REFERENCIA'!M11584</f>
        <v>192835</v>
      </c>
      <c r="G11593" s="20"/>
      <c r="H11593" s="20"/>
      <c r="I11593" s="20"/>
      <c r="J11593" s="20"/>
    </row>
    <row r="11594" spans="1:10" ht="15.75" customHeight="1" x14ac:dyDescent="0.25">
      <c r="A11594" s="60" t="str">
        <f>+[1]COTIZACIONES!A11586</f>
        <v>48. MICROBUS MITSUBISHI</v>
      </c>
      <c r="B11594" s="60"/>
      <c r="C11594" s="60"/>
      <c r="D11594" s="27"/>
      <c r="E11594" s="27"/>
      <c r="F11594" s="49"/>
      <c r="G11594" s="28"/>
      <c r="H11594" s="29"/>
      <c r="I11594" s="29"/>
      <c r="J11594" s="29"/>
    </row>
    <row r="11595" spans="1:10" ht="15.75" customHeight="1" x14ac:dyDescent="0.25">
      <c r="A11595" s="54" t="str">
        <f>+[1]COTIZACIONES!A11587</f>
        <v>SISTEMA DE MOTOR</v>
      </c>
      <c r="B11595" s="55"/>
      <c r="C11595" s="55"/>
      <c r="D11595" s="30"/>
      <c r="E11595" s="30"/>
      <c r="F11595" s="48"/>
      <c r="G11595" s="22"/>
      <c r="H11595" s="22"/>
      <c r="I11595" s="22"/>
      <c r="J11595" s="22"/>
    </row>
    <row r="11596" spans="1:10" ht="15.75" customHeight="1" x14ac:dyDescent="0.25">
      <c r="A11596" s="12">
        <f>+[1]COTIZACIONES!A11588</f>
        <v>11029</v>
      </c>
      <c r="B11596" s="12">
        <f>+[1]COTIZACIONES!B11588</f>
        <v>40151524</v>
      </c>
      <c r="C11596" s="13" t="str">
        <f>+[1]COTIZACIONES!C11588</f>
        <v>BOMBA DE ACEITE</v>
      </c>
      <c r="D11596" s="12" t="str">
        <f>+[1]COTIZACIONES!D11588</f>
        <v>UNIDAD</v>
      </c>
      <c r="E11596" s="12">
        <f>+[1]COTIZACIONES!E11588</f>
        <v>1</v>
      </c>
      <c r="F11596" s="46">
        <f>+'[1]PRECIOS DE REFERENCIA'!M11587</f>
        <v>112229.86931907154</v>
      </c>
      <c r="G11596" s="14"/>
      <c r="H11596" s="14"/>
      <c r="I11596" s="14"/>
      <c r="J11596" s="14"/>
    </row>
    <row r="11597" spans="1:10" ht="15.75" customHeight="1" x14ac:dyDescent="0.25">
      <c r="A11597" s="15">
        <f>+[1]COTIZACIONES!A11589</f>
        <v>11030</v>
      </c>
      <c r="B11597" s="15">
        <f>+[1]COTIZACIONES!B11589</f>
        <v>40151510</v>
      </c>
      <c r="C11597" s="16" t="str">
        <f>+[1]COTIZACIONES!C11589</f>
        <v>BOMBA DE AGUA</v>
      </c>
      <c r="D11597" s="15" t="str">
        <f>+[1]COTIZACIONES!D11589</f>
        <v xml:space="preserve">UNIDAD </v>
      </c>
      <c r="E11597" s="15">
        <f>+[1]COTIZACIONES!E11589</f>
        <v>1</v>
      </c>
      <c r="F11597" s="46">
        <f>+'[1]PRECIOS DE REFERENCIA'!M11588</f>
        <v>581362.71095097612</v>
      </c>
      <c r="G11597" s="17"/>
      <c r="H11597" s="17"/>
      <c r="I11597" s="17"/>
      <c r="J11597" s="17"/>
    </row>
    <row r="11598" spans="1:10" ht="15.75" customHeight="1" x14ac:dyDescent="0.25">
      <c r="A11598" s="15">
        <f>+[1]COTIZACIONES!A11590</f>
        <v>11031</v>
      </c>
      <c r="B11598" s="15">
        <f>+[1]COTIZACIONES!B11590</f>
        <v>26111801</v>
      </c>
      <c r="C11598" s="16" t="str">
        <f>+[1]COTIZACIONES!C11590</f>
        <v>CORREA COMPRESOR</v>
      </c>
      <c r="D11598" s="15" t="str">
        <f>+[1]COTIZACIONES!D11590</f>
        <v xml:space="preserve">UNIDAD </v>
      </c>
      <c r="E11598" s="15">
        <f>+[1]COTIZACIONES!E11590</f>
        <v>1</v>
      </c>
      <c r="F11598" s="46">
        <f>+'[1]PRECIOS DE REFERENCIA'!M11589</f>
        <v>113592.56455744903</v>
      </c>
      <c r="G11598" s="17"/>
      <c r="H11598" s="17"/>
      <c r="I11598" s="17"/>
      <c r="J11598" s="17"/>
    </row>
    <row r="11599" spans="1:10" ht="15.75" customHeight="1" x14ac:dyDescent="0.25">
      <c r="A11599" s="15">
        <f>+[1]COTIZACIONES!A11591</f>
        <v>11032</v>
      </c>
      <c r="B11599" s="15">
        <f>+[1]COTIZACIONES!B11591</f>
        <v>25172400</v>
      </c>
      <c r="C11599" s="16" t="str">
        <f>+[1]COTIZACIONES!C11591</f>
        <v>REGULADOR DE PRESION DE COMBUSTIBLE</v>
      </c>
      <c r="D11599" s="15" t="str">
        <f>+[1]COTIZACIONES!D11591</f>
        <v xml:space="preserve">UNIDAD </v>
      </c>
      <c r="E11599" s="15">
        <f>+[1]COTIZACIONES!E11591</f>
        <v>1</v>
      </c>
      <c r="F11599" s="46">
        <f>+'[1]PRECIOS DE REFERENCIA'!M11590</f>
        <v>460667.69314231729</v>
      </c>
      <c r="G11599" s="17"/>
      <c r="H11599" s="17"/>
      <c r="I11599" s="17"/>
      <c r="J11599" s="17"/>
    </row>
    <row r="11600" spans="1:10" ht="15.75" customHeight="1" x14ac:dyDescent="0.25">
      <c r="A11600" s="15">
        <f>+[1]COTIZACIONES!A11592</f>
        <v>11033</v>
      </c>
      <c r="B11600" s="15">
        <f>+[1]COTIZACIONES!B11592</f>
        <v>25172000</v>
      </c>
      <c r="C11600" s="16" t="str">
        <f>+[1]COTIZACIONES!C11592</f>
        <v>BUJE BALLESTAS</v>
      </c>
      <c r="D11600" s="15" t="str">
        <f>+[1]COTIZACIONES!D11592</f>
        <v>UNIDAD</v>
      </c>
      <c r="E11600" s="15">
        <f>+[1]COTIZACIONES!E11592</f>
        <v>1</v>
      </c>
      <c r="F11600" s="46">
        <f>+'[1]PRECIOS DE REFERENCIA'!M11591</f>
        <v>146444.93373652099</v>
      </c>
      <c r="G11600" s="17"/>
      <c r="H11600" s="17"/>
      <c r="I11600" s="17"/>
      <c r="J11600" s="17"/>
    </row>
    <row r="11601" spans="1:10" ht="15.75" customHeight="1" x14ac:dyDescent="0.25">
      <c r="A11601" s="15">
        <f>+[1]COTIZACIONES!A11593</f>
        <v>11034</v>
      </c>
      <c r="B11601" s="15">
        <f>+[1]COTIZACIONES!B11593</f>
        <v>25172000</v>
      </c>
      <c r="C11601" s="16" t="str">
        <f>+[1]COTIZACIONES!C11593</f>
        <v>BUJE BRAZO SUSPENSION</v>
      </c>
      <c r="D11601" s="15" t="str">
        <f>+[1]COTIZACIONES!D11593</f>
        <v>UNIDAD</v>
      </c>
      <c r="E11601" s="15">
        <f>+[1]COTIZACIONES!E11593</f>
        <v>1</v>
      </c>
      <c r="F11601" s="46">
        <f>+'[1]PRECIOS DE REFERENCIA'!M11592</f>
        <v>93236.691290159783</v>
      </c>
      <c r="G11601" s="17"/>
      <c r="H11601" s="17"/>
      <c r="I11601" s="17"/>
      <c r="J11601" s="17"/>
    </row>
    <row r="11602" spans="1:10" ht="15.75" customHeight="1" x14ac:dyDescent="0.25">
      <c r="A11602" s="15">
        <f>+[1]COTIZACIONES!A11594</f>
        <v>11035</v>
      </c>
      <c r="B11602" s="15">
        <f>+[1]COTIZACIONES!B11594</f>
        <v>25173800</v>
      </c>
      <c r="C11602" s="16" t="str">
        <f>+[1]COTIZACIONES!C11594</f>
        <v>BUJE CONTROL CAMBIOS</v>
      </c>
      <c r="D11602" s="15" t="str">
        <f>+[1]COTIZACIONES!D11594</f>
        <v>UNIDAD</v>
      </c>
      <c r="E11602" s="15">
        <f>+[1]COTIZACIONES!E11594</f>
        <v>1</v>
      </c>
      <c r="F11602" s="46">
        <f>+'[1]PRECIOS DE REFERENCIA'!M11593</f>
        <v>220178.63889729639</v>
      </c>
      <c r="G11602" s="17"/>
      <c r="H11602" s="17"/>
      <c r="I11602" s="17"/>
      <c r="J11602" s="17"/>
    </row>
    <row r="11603" spans="1:10" ht="15.75" customHeight="1" x14ac:dyDescent="0.25">
      <c r="A11603" s="15">
        <f>+[1]COTIZACIONES!A11595</f>
        <v>11036</v>
      </c>
      <c r="B11603" s="15">
        <f>+[1]COTIZACIONES!B11595</f>
        <v>25172000</v>
      </c>
      <c r="C11603" s="16" t="str">
        <f>+[1]COTIZACIONES!C11595</f>
        <v>BUJE DELANTERO MUELLES TRASEROS</v>
      </c>
      <c r="D11603" s="15" t="str">
        <f>+[1]COTIZACIONES!D11595</f>
        <v>UNIDAD</v>
      </c>
      <c r="E11603" s="15">
        <f>+[1]COTIZACIONES!E11595</f>
        <v>1</v>
      </c>
      <c r="F11603" s="46">
        <f>+'[1]PRECIOS DE REFERENCIA'!M11594</f>
        <v>147662.01984531025</v>
      </c>
      <c r="G11603" s="17"/>
      <c r="H11603" s="17"/>
      <c r="I11603" s="17"/>
      <c r="J11603" s="17"/>
    </row>
    <row r="11604" spans="1:10" ht="15.75" customHeight="1" x14ac:dyDescent="0.25">
      <c r="A11604" s="15">
        <f>+[1]COTIZACIONES!A11596</f>
        <v>11037</v>
      </c>
      <c r="B11604" s="15">
        <f>+[1]COTIZACIONES!B11596</f>
        <v>25173809</v>
      </c>
      <c r="C11604" s="16" t="str">
        <f>+[1]COTIZACIONES!C11596</f>
        <v xml:space="preserve">BUJE EJE DELANTERO </v>
      </c>
      <c r="D11604" s="15" t="str">
        <f>+[1]COTIZACIONES!D11596</f>
        <v>UNIDAD</v>
      </c>
      <c r="E11604" s="15">
        <f>+[1]COTIZACIONES!E11596</f>
        <v>1</v>
      </c>
      <c r="F11604" s="46">
        <f>+'[1]PRECIOS DE REFERENCIA'!M11595</f>
        <v>109598.4170638661</v>
      </c>
      <c r="G11604" s="17"/>
      <c r="H11604" s="17"/>
      <c r="I11604" s="17"/>
      <c r="J11604" s="17"/>
    </row>
    <row r="11605" spans="1:10" ht="15.75" customHeight="1" x14ac:dyDescent="0.25">
      <c r="A11605" s="15">
        <f>+[1]COTIZACIONES!A11597</f>
        <v>11038</v>
      </c>
      <c r="B11605" s="15">
        <f>+[1]COTIZACIONES!B11597</f>
        <v>25172009</v>
      </c>
      <c r="C11605" s="16" t="str">
        <f>+[1]COTIZACIONES!C11597</f>
        <v>BUJE DE MUELLES DELANTERO Y TRASERO</v>
      </c>
      <c r="D11605" s="15" t="str">
        <f>+[1]COTIZACIONES!D11597</f>
        <v>UNIDAD</v>
      </c>
      <c r="E11605" s="15">
        <f>+[1]COTIZACIONES!E11597</f>
        <v>1</v>
      </c>
      <c r="F11605" s="46">
        <f>+'[1]PRECIOS DE REFERENCIA'!M11596</f>
        <v>149183.30130065925</v>
      </c>
      <c r="G11605" s="17"/>
      <c r="H11605" s="17"/>
      <c r="I11605" s="17"/>
      <c r="J11605" s="17"/>
    </row>
    <row r="11606" spans="1:10" ht="15.75" customHeight="1" x14ac:dyDescent="0.25">
      <c r="A11606" s="15">
        <f>+[1]COTIZACIONES!A11598</f>
        <v>11039</v>
      </c>
      <c r="B11606" s="15">
        <f>+[1]COTIZACIONES!B11598</f>
        <v>25172009</v>
      </c>
      <c r="C11606" s="16" t="str">
        <f>+[1]COTIZACIONES!C11598</f>
        <v>BUJE RESORTE SUSPENSION TRASERA</v>
      </c>
      <c r="D11606" s="15" t="str">
        <f>+[1]COTIZACIONES!D11598</f>
        <v>UNIDAD</v>
      </c>
      <c r="E11606" s="15">
        <f>+[1]COTIZACIONES!E11598</f>
        <v>1</v>
      </c>
      <c r="F11606" s="46">
        <f>+'[1]PRECIOS DE REFERENCIA'!M11597</f>
        <v>297134.38576360757</v>
      </c>
      <c r="G11606" s="17"/>
      <c r="H11606" s="17"/>
      <c r="I11606" s="17"/>
      <c r="J11606" s="17"/>
    </row>
    <row r="11607" spans="1:10" ht="15.75" customHeight="1" x14ac:dyDescent="0.25">
      <c r="A11607" s="15">
        <f>+[1]COTIZACIONES!A11599</f>
        <v>11040</v>
      </c>
      <c r="B11607" s="15">
        <f>+[1]COTIZACIONES!B11599</f>
        <v>25172009</v>
      </c>
      <c r="C11607" s="16" t="str">
        <f>+[1]COTIZACIONES!C11599</f>
        <v>BUJES DE BARRA ESTABILIZADORA</v>
      </c>
      <c r="D11607" s="15" t="str">
        <f>+[1]COTIZACIONES!D11599</f>
        <v>UNIDAD</v>
      </c>
      <c r="E11607" s="15">
        <f>+[1]COTIZACIONES!E11599</f>
        <v>1</v>
      </c>
      <c r="F11607" s="46">
        <f>+'[1]PRECIOS DE REFERENCIA'!M11598</f>
        <v>111201.02500294879</v>
      </c>
      <c r="G11607" s="17"/>
      <c r="H11607" s="17"/>
      <c r="I11607" s="17"/>
      <c r="J11607" s="17"/>
    </row>
    <row r="11608" spans="1:10" ht="15.75" customHeight="1" x14ac:dyDescent="0.25">
      <c r="A11608" s="15">
        <f>+[1]COTIZACIONES!A11600</f>
        <v>11041</v>
      </c>
      <c r="B11608" s="15">
        <f>+[1]COTIZACIONES!B11600</f>
        <v>25173800</v>
      </c>
      <c r="C11608" s="16" t="str">
        <f>+[1]COTIZACIONES!C11600</f>
        <v xml:space="preserve">CARDAN DELANTERO </v>
      </c>
      <c r="D11608" s="15" t="str">
        <f>+[1]COTIZACIONES!D11600</f>
        <v>UNIDAD</v>
      </c>
      <c r="E11608" s="15">
        <f>+[1]COTIZACIONES!E11600</f>
        <v>1</v>
      </c>
      <c r="F11608" s="46">
        <f>+'[1]PRECIOS DE REFERENCIA'!M11599</f>
        <v>1550184.0062758881</v>
      </c>
      <c r="G11608" s="17"/>
      <c r="H11608" s="17"/>
      <c r="I11608" s="17"/>
      <c r="J11608" s="17"/>
    </row>
    <row r="11609" spans="1:10" ht="15.75" customHeight="1" x14ac:dyDescent="0.25">
      <c r="A11609" s="15">
        <f>+[1]COTIZACIONES!A11601</f>
        <v>11042</v>
      </c>
      <c r="B11609" s="15">
        <f>+[1]COTIZACIONES!B11601</f>
        <v>25173800</v>
      </c>
      <c r="C11609" s="16" t="str">
        <f>+[1]COTIZACIONES!C11601</f>
        <v>CARDAN TRASERO</v>
      </c>
      <c r="D11609" s="15" t="str">
        <f>+[1]COTIZACIONES!D11601</f>
        <v>UNIDAD</v>
      </c>
      <c r="E11609" s="15">
        <f>+[1]COTIZACIONES!E11601</f>
        <v>1</v>
      </c>
      <c r="F11609" s="46">
        <f>+'[1]PRECIOS DE REFERENCIA'!M11600</f>
        <v>1740923.2301343207</v>
      </c>
      <c r="G11609" s="17"/>
      <c r="H11609" s="17"/>
      <c r="I11609" s="17"/>
      <c r="J11609" s="17"/>
    </row>
    <row r="11610" spans="1:10" ht="15.75" customHeight="1" x14ac:dyDescent="0.25">
      <c r="A11610" s="15">
        <f>+[1]COTIZACIONES!A11602</f>
        <v>11043</v>
      </c>
      <c r="B11610" s="15">
        <f>+[1]COTIZACIONES!B11602</f>
        <v>26111500</v>
      </c>
      <c r="C11610" s="16" t="str">
        <f>+[1]COTIZACIONES!C11602</f>
        <v>CUERPO ACELERADOR</v>
      </c>
      <c r="D11610" s="15" t="str">
        <f>+[1]COTIZACIONES!D11602</f>
        <v>UNIDAD</v>
      </c>
      <c r="E11610" s="15">
        <f>+[1]COTIZACIONES!E11602</f>
        <v>1</v>
      </c>
      <c r="F11610" s="46">
        <f>+'[1]PRECIOS DE REFERENCIA'!M11601</f>
        <v>2758964.0754257333</v>
      </c>
      <c r="G11610" s="17"/>
      <c r="H11610" s="17"/>
      <c r="I11610" s="17"/>
      <c r="J11610" s="17"/>
    </row>
    <row r="11611" spans="1:10" ht="15.75" customHeight="1" x14ac:dyDescent="0.25">
      <c r="A11611" s="15">
        <f>+[1]COTIZACIONES!A11603</f>
        <v>11044</v>
      </c>
      <c r="B11611" s="15">
        <f>+[1]COTIZACIONES!B11603</f>
        <v>26101721</v>
      </c>
      <c r="C11611" s="16" t="str">
        <f>+[1]COTIZACIONES!C11603</f>
        <v>POLEA CIGÜEÑAL</v>
      </c>
      <c r="D11611" s="15" t="str">
        <f>+[1]COTIZACIONES!D11603</f>
        <v>UNIDAD</v>
      </c>
      <c r="E11611" s="15">
        <f>+[1]COTIZACIONES!E11603</f>
        <v>1</v>
      </c>
      <c r="F11611" s="46">
        <f>+'[1]PRECIOS DE REFERENCIA'!M11602</f>
        <v>1179358.78391499</v>
      </c>
      <c r="G11611" s="17"/>
      <c r="H11611" s="17"/>
      <c r="I11611" s="17"/>
      <c r="J11611" s="17"/>
    </row>
    <row r="11612" spans="1:10" ht="15.75" customHeight="1" x14ac:dyDescent="0.25">
      <c r="A11612" s="15">
        <f>+[1]COTIZACIONES!A11604</f>
        <v>11045</v>
      </c>
      <c r="B11612" s="15">
        <f>+[1]COTIZACIONES!B11604</f>
        <v>31171500</v>
      </c>
      <c r="C11612" s="16" t="str">
        <f>+[1]COTIZACIONES!C11604</f>
        <v>RODAMIENTO CONICO</v>
      </c>
      <c r="D11612" s="15" t="str">
        <f>+[1]COTIZACIONES!D11604</f>
        <v>UNIDAD</v>
      </c>
      <c r="E11612" s="15">
        <f>+[1]COTIZACIONES!E11604</f>
        <v>1</v>
      </c>
      <c r="F11612" s="46">
        <f>+'[1]PRECIOS DE REFERENCIA'!M11603</f>
        <v>261325.41322226627</v>
      </c>
      <c r="G11612" s="17"/>
      <c r="H11612" s="17"/>
      <c r="I11612" s="17"/>
      <c r="J11612" s="17"/>
    </row>
    <row r="11613" spans="1:10" ht="15.75" customHeight="1" x14ac:dyDescent="0.25">
      <c r="A11613" s="15">
        <f>+[1]COTIZACIONES!A11605</f>
        <v>11046</v>
      </c>
      <c r="B11613" s="15">
        <f>+[1]COTIZACIONES!B11605</f>
        <v>31171500</v>
      </c>
      <c r="C11613" s="16" t="str">
        <f>+[1]COTIZACIONES!C11605</f>
        <v>RODAMIENTO DE EMPUJE</v>
      </c>
      <c r="D11613" s="15" t="str">
        <f>+[1]COTIZACIONES!D11605</f>
        <v>UNIDAD</v>
      </c>
      <c r="E11613" s="15">
        <f>+[1]COTIZACIONES!E11605</f>
        <v>1</v>
      </c>
      <c r="F11613" s="46">
        <f>+'[1]PRECIOS DE REFERENCIA'!M11604</f>
        <v>298710.10309442831</v>
      </c>
      <c r="G11613" s="17"/>
      <c r="H11613" s="17"/>
      <c r="I11613" s="17"/>
      <c r="J11613" s="17"/>
    </row>
    <row r="11614" spans="1:10" ht="15.75" customHeight="1" x14ac:dyDescent="0.25">
      <c r="A11614" s="15">
        <f>+[1]COTIZACIONES!A11606</f>
        <v>11047</v>
      </c>
      <c r="B11614" s="15">
        <f>+[1]COTIZACIONES!B11606</f>
        <v>31171504</v>
      </c>
      <c r="C11614" s="16" t="str">
        <f>+[1]COTIZACIONES!C11606</f>
        <v>RODAMIENTOS DELANTERO (C/U)</v>
      </c>
      <c r="D11614" s="15" t="str">
        <f>+[1]COTIZACIONES!D11606</f>
        <v>UNIDAD</v>
      </c>
      <c r="E11614" s="15">
        <f>+[1]COTIZACIONES!E11606</f>
        <v>1</v>
      </c>
      <c r="F11614" s="46">
        <f>+'[1]PRECIOS DE REFERENCIA'!M11605</f>
        <v>389586.56196720444</v>
      </c>
      <c r="G11614" s="17"/>
      <c r="H11614" s="17"/>
      <c r="I11614" s="17"/>
      <c r="J11614" s="17"/>
    </row>
    <row r="11615" spans="1:10" ht="15.75" customHeight="1" x14ac:dyDescent="0.25">
      <c r="A11615" s="15">
        <f>+[1]COTIZACIONES!A11607</f>
        <v>11048</v>
      </c>
      <c r="B11615" s="15">
        <f>+[1]COTIZACIONES!B11607</f>
        <v>31171504</v>
      </c>
      <c r="C11615" s="16" t="str">
        <f>+[1]COTIZACIONES!C11607</f>
        <v>RODAMIENTOS TRASEROS(C/U)</v>
      </c>
      <c r="D11615" s="15" t="str">
        <f>+[1]COTIZACIONES!D11607</f>
        <v>UNIDAD</v>
      </c>
      <c r="E11615" s="15">
        <f>+[1]COTIZACIONES!E11607</f>
        <v>1</v>
      </c>
      <c r="F11615" s="46">
        <f>+'[1]PRECIOS DE REFERENCIA'!M11606</f>
        <v>382610.34221734351</v>
      </c>
      <c r="G11615" s="17"/>
      <c r="H11615" s="17"/>
      <c r="I11615" s="17"/>
      <c r="J11615" s="17"/>
    </row>
    <row r="11616" spans="1:10" ht="15.75" customHeight="1" x14ac:dyDescent="0.25">
      <c r="A11616" s="18">
        <f>+[1]COTIZACIONES!A11608</f>
        <v>11049</v>
      </c>
      <c r="B11616" s="18">
        <f>+[1]COTIZACIONES!B11608</f>
        <v>26101727</v>
      </c>
      <c r="C11616" s="19" t="str">
        <f>+[1]COTIZACIONES!C11608</f>
        <v>JUEGO DE ANILLOS MOTOR</v>
      </c>
      <c r="D11616" s="18" t="str">
        <f>+[1]COTIZACIONES!D11608</f>
        <v>JUEGO</v>
      </c>
      <c r="E11616" s="18">
        <f>+[1]COTIZACIONES!E11608</f>
        <v>1</v>
      </c>
      <c r="F11616" s="46">
        <f>+'[1]PRECIOS DE REFERENCIA'!M11607</f>
        <v>942072.63361402345</v>
      </c>
      <c r="G11616" s="20"/>
      <c r="H11616" s="20"/>
      <c r="I11616" s="20"/>
      <c r="J11616" s="20"/>
    </row>
    <row r="11617" spans="1:10" ht="15.75" customHeight="1" x14ac:dyDescent="0.25">
      <c r="A11617" s="54" t="str">
        <f>+[1]COTIZACIONES!A11609</f>
        <v>SISTEMA DE ALIMENTACIÓN</v>
      </c>
      <c r="B11617" s="55"/>
      <c r="C11617" s="55"/>
      <c r="D11617" s="30"/>
      <c r="E11617" s="30"/>
      <c r="F11617" s="48"/>
      <c r="G11617" s="22"/>
      <c r="H11617" s="22"/>
      <c r="I11617" s="22"/>
      <c r="J11617" s="22"/>
    </row>
    <row r="11618" spans="1:10" ht="15.75" customHeight="1" x14ac:dyDescent="0.25">
      <c r="A11618" s="12">
        <f>+[1]COTIZACIONES!A11610</f>
        <v>11050</v>
      </c>
      <c r="B11618" s="12">
        <f>+[1]COTIZACIONES!B11610</f>
        <v>40101701</v>
      </c>
      <c r="C11618" s="13" t="str">
        <f>+[1]COTIZACIONES!C11610</f>
        <v>AIRE ACONDICIONADO</v>
      </c>
      <c r="D11618" s="12" t="str">
        <f>+[1]COTIZACIONES!D11610</f>
        <v>UNIDAD</v>
      </c>
      <c r="E11618" s="12">
        <f>+[1]COTIZACIONES!E11610</f>
        <v>1</v>
      </c>
      <c r="F11618" s="46">
        <f>+'[1]PRECIOS DE REFERENCIA'!M11609</f>
        <v>3488305.3882460278</v>
      </c>
      <c r="G11618" s="14"/>
      <c r="H11618" s="14"/>
      <c r="I11618" s="14"/>
      <c r="J11618" s="14"/>
    </row>
    <row r="11619" spans="1:10" ht="15.75" customHeight="1" x14ac:dyDescent="0.25">
      <c r="A11619" s="15">
        <f>+[1]COTIZACIONES!A11611</f>
        <v>11051</v>
      </c>
      <c r="B11619" s="15">
        <f>+[1]COTIZACIONES!B11611</f>
        <v>40161504</v>
      </c>
      <c r="C11619" s="16" t="str">
        <f>+[1]COTIZACIONES!C11611</f>
        <v>FILTRO DE ACEITE</v>
      </c>
      <c r="D11619" s="15" t="str">
        <f>+[1]COTIZACIONES!D11611</f>
        <v>UNIDAD</v>
      </c>
      <c r="E11619" s="15">
        <f>+[1]COTIZACIONES!E11611</f>
        <v>1</v>
      </c>
      <c r="F11619" s="46">
        <f>+'[1]PRECIOS DE REFERENCIA'!M11610</f>
        <v>62791.024573614413</v>
      </c>
      <c r="G11619" s="17"/>
      <c r="H11619" s="17"/>
      <c r="I11619" s="17"/>
      <c r="J11619" s="17"/>
    </row>
    <row r="11620" spans="1:10" ht="15.75" customHeight="1" x14ac:dyDescent="0.25">
      <c r="A11620" s="15">
        <f>+[1]COTIZACIONES!A11612</f>
        <v>11052</v>
      </c>
      <c r="B11620" s="15">
        <f>+[1]COTIZACIONES!B11612</f>
        <v>40161505</v>
      </c>
      <c r="C11620" s="16" t="str">
        <f>+[1]COTIZACIONES!C11612</f>
        <v xml:space="preserve">FILTRO DE AIRE </v>
      </c>
      <c r="D11620" s="15" t="str">
        <f>+[1]COTIZACIONES!D11612</f>
        <v>UNIDAD</v>
      </c>
      <c r="E11620" s="15">
        <f>+[1]COTIZACIONES!E11612</f>
        <v>1</v>
      </c>
      <c r="F11620" s="46">
        <f>+'[1]PRECIOS DE REFERENCIA'!M11611</f>
        <v>137663.44915945601</v>
      </c>
      <c r="G11620" s="17"/>
      <c r="H11620" s="17"/>
      <c r="I11620" s="17"/>
      <c r="J11620" s="17"/>
    </row>
    <row r="11621" spans="1:10" ht="15.75" customHeight="1" x14ac:dyDescent="0.25">
      <c r="A11621" s="15">
        <f>+[1]COTIZACIONES!A11613</f>
        <v>11053</v>
      </c>
      <c r="B11621" s="15">
        <f>+[1]COTIZACIONES!B11613</f>
        <v>40161513</v>
      </c>
      <c r="C11621" s="16" t="str">
        <f>+[1]COTIZACIONES!C11613</f>
        <v>FILTRO DE COMBUSTIBLE</v>
      </c>
      <c r="D11621" s="15" t="str">
        <f>+[1]COTIZACIONES!D11613</f>
        <v>UNIDAD</v>
      </c>
      <c r="E11621" s="15">
        <f>+[1]COTIZACIONES!E11613</f>
        <v>1</v>
      </c>
      <c r="F11621" s="46">
        <f>+'[1]PRECIOS DE REFERENCIA'!M11612</f>
        <v>348335.95081457647</v>
      </c>
      <c r="G11621" s="17"/>
      <c r="H11621" s="17"/>
      <c r="I11621" s="17"/>
      <c r="J11621" s="17"/>
    </row>
    <row r="11622" spans="1:10" ht="15.75" customHeight="1" x14ac:dyDescent="0.25">
      <c r="A11622" s="15">
        <f>+[1]COTIZACIONES!A11614</f>
        <v>11054</v>
      </c>
      <c r="B11622" s="15">
        <f>+[1]COTIZACIONES!B11614</f>
        <v>25174000</v>
      </c>
      <c r="C11622" s="16" t="str">
        <f>+[1]COTIZACIONES!C11614</f>
        <v>MOTO VENTILADOR</v>
      </c>
      <c r="D11622" s="15" t="str">
        <f>+[1]COTIZACIONES!D11614</f>
        <v>UNIDAD</v>
      </c>
      <c r="E11622" s="15">
        <f>+[1]COTIZACIONES!E11614</f>
        <v>1</v>
      </c>
      <c r="F11622" s="46">
        <f>+'[1]PRECIOS DE REFERENCIA'!M11613</f>
        <v>819135.11264683737</v>
      </c>
      <c r="G11622" s="17"/>
      <c r="H11622" s="17"/>
      <c r="I11622" s="17"/>
      <c r="J11622" s="17"/>
    </row>
    <row r="11623" spans="1:10" ht="15.75" customHeight="1" x14ac:dyDescent="0.25">
      <c r="A11623" s="15">
        <f>+[1]COTIZACIONES!A11615</f>
        <v>11055</v>
      </c>
      <c r="B11623" s="15">
        <f>+[1]COTIZACIONES!B11615</f>
        <v>25173800</v>
      </c>
      <c r="C11623" s="16" t="str">
        <f>+[1]COTIZACIONES!C11615</f>
        <v>RETEN CAJA DE VELOCIDADES</v>
      </c>
      <c r="D11623" s="15" t="str">
        <f>+[1]COTIZACIONES!D11615</f>
        <v>UNIDAD</v>
      </c>
      <c r="E11623" s="15">
        <f>+[1]COTIZACIONES!E11615</f>
        <v>1</v>
      </c>
      <c r="F11623" s="46">
        <f>+'[1]PRECIOS DE REFERENCIA'!M11614</f>
        <v>146784.1845043957</v>
      </c>
      <c r="G11623" s="17"/>
      <c r="H11623" s="17"/>
      <c r="I11623" s="17"/>
      <c r="J11623" s="17"/>
    </row>
    <row r="11624" spans="1:10" ht="15.75" customHeight="1" x14ac:dyDescent="0.25">
      <c r="A11624" s="15">
        <f>+[1]COTIZACIONES!A11616</f>
        <v>11056</v>
      </c>
      <c r="B11624" s="15">
        <f>+[1]COTIZACIONES!B11616</f>
        <v>26111800</v>
      </c>
      <c r="C11624" s="16" t="str">
        <f>+[1]COTIZACIONES!C11616</f>
        <v>RETEN CAJA REPARTICIÓN</v>
      </c>
      <c r="D11624" s="15" t="str">
        <f>+[1]COTIZACIONES!D11616</f>
        <v>UNIDAD</v>
      </c>
      <c r="E11624" s="15">
        <f>+[1]COTIZACIONES!E11616</f>
        <v>1</v>
      </c>
      <c r="F11624" s="46">
        <f>+'[1]PRECIOS DE REFERENCIA'!M11615</f>
        <v>167914.88308849337</v>
      </c>
      <c r="G11624" s="17"/>
      <c r="H11624" s="17"/>
      <c r="I11624" s="17"/>
      <c r="J11624" s="17"/>
    </row>
    <row r="11625" spans="1:10" ht="15.75" customHeight="1" x14ac:dyDescent="0.25">
      <c r="A11625" s="15">
        <f>+[1]COTIZACIONES!A11617</f>
        <v>11057</v>
      </c>
      <c r="B11625" s="15">
        <f>+[1]COTIZACIONES!B11617</f>
        <v>26111800</v>
      </c>
      <c r="C11625" s="16" t="str">
        <f>+[1]COTIZACIONES!C11617</f>
        <v>RETEN POLEA REPARTICIÓN</v>
      </c>
      <c r="D11625" s="15" t="str">
        <f>+[1]COTIZACIONES!D11617</f>
        <v>UNIDAD</v>
      </c>
      <c r="E11625" s="15">
        <f>+[1]COTIZACIONES!E11617</f>
        <v>1</v>
      </c>
      <c r="F11625" s="46">
        <f>+'[1]PRECIOS DE REFERENCIA'!M11616</f>
        <v>224052.1171563151</v>
      </c>
      <c r="G11625" s="17"/>
      <c r="H11625" s="17"/>
      <c r="I11625" s="17"/>
      <c r="J11625" s="17"/>
    </row>
    <row r="11626" spans="1:10" ht="15.75" customHeight="1" x14ac:dyDescent="0.25">
      <c r="A11626" s="15">
        <f>+[1]COTIZACIONES!A11618</f>
        <v>11058</v>
      </c>
      <c r="B11626" s="15">
        <f>+[1]COTIZACIONES!B11618</f>
        <v>25171700</v>
      </c>
      <c r="C11626" s="16" t="str">
        <f>+[1]COTIZACIONES!C11618</f>
        <v>RETEN RUEDA DELANTERA</v>
      </c>
      <c r="D11626" s="15" t="str">
        <f>+[1]COTIZACIONES!D11618</f>
        <v>UNIDAD</v>
      </c>
      <c r="E11626" s="15">
        <f>+[1]COTIZACIONES!E11618</f>
        <v>1</v>
      </c>
      <c r="F11626" s="46">
        <f>+'[1]PRECIOS DE REFERENCIA'!M11617</f>
        <v>186287.80383904531</v>
      </c>
      <c r="G11626" s="17"/>
      <c r="H11626" s="17"/>
      <c r="I11626" s="17"/>
      <c r="J11626" s="17"/>
    </row>
    <row r="11627" spans="1:10" ht="15.75" customHeight="1" x14ac:dyDescent="0.25">
      <c r="A11627" s="15">
        <f>+[1]COTIZACIONES!A11619</f>
        <v>11059</v>
      </c>
      <c r="B11627" s="15">
        <f>+[1]COTIZACIONES!B11619</f>
        <v>25171700</v>
      </c>
      <c r="C11627" s="16" t="str">
        <f>+[1]COTIZACIONES!C11619</f>
        <v>RETEN RUEDA TRASERA</v>
      </c>
      <c r="D11627" s="15" t="str">
        <f>+[1]COTIZACIONES!D11619</f>
        <v>UNIDAD</v>
      </c>
      <c r="E11627" s="15">
        <f>+[1]COTIZACIONES!E11619</f>
        <v>1</v>
      </c>
      <c r="F11627" s="46">
        <f>+'[1]PRECIOS DE REFERENCIA'!M11618</f>
        <v>165846.17878200905</v>
      </c>
      <c r="G11627" s="17"/>
      <c r="H11627" s="17"/>
      <c r="I11627" s="17"/>
      <c r="J11627" s="17"/>
    </row>
    <row r="11628" spans="1:10" ht="15.75" customHeight="1" x14ac:dyDescent="0.25">
      <c r="A11628" s="15">
        <f>+[1]COTIZACIONES!A11620</f>
        <v>11060</v>
      </c>
      <c r="B11628" s="15">
        <f>+[1]COTIZACIONES!B11620</f>
        <v>25173800</v>
      </c>
      <c r="C11628" s="16" t="str">
        <f>+[1]COTIZACIONES!C11620</f>
        <v>RETENEDOR SPEED</v>
      </c>
      <c r="D11628" s="15" t="str">
        <f>+[1]COTIZACIONES!D11620</f>
        <v>UNIDAD</v>
      </c>
      <c r="E11628" s="15">
        <f>+[1]COTIZACIONES!E11620</f>
        <v>1</v>
      </c>
      <c r="F11628" s="46">
        <f>+'[1]PRECIOS DE REFERENCIA'!M11619</f>
        <v>147505.66015907246</v>
      </c>
      <c r="G11628" s="17"/>
      <c r="H11628" s="17"/>
      <c r="I11628" s="17"/>
      <c r="J11628" s="17"/>
    </row>
    <row r="11629" spans="1:10" ht="15.75" customHeight="1" x14ac:dyDescent="0.25">
      <c r="A11629" s="15">
        <f>+[1]COTIZACIONES!A11621</f>
        <v>11061</v>
      </c>
      <c r="B11629" s="15">
        <f>+[1]COTIZACIONES!B11621</f>
        <v>25173800</v>
      </c>
      <c r="C11629" s="16" t="str">
        <f>+[1]COTIZACIONES!C11621</f>
        <v>RETEN TRASMISION</v>
      </c>
      <c r="D11629" s="15" t="str">
        <f>+[1]COTIZACIONES!D11621</f>
        <v>UNIDAD</v>
      </c>
      <c r="E11629" s="15">
        <f>+[1]COTIZACIONES!E11621</f>
        <v>1</v>
      </c>
      <c r="F11629" s="46">
        <f>+'[1]PRECIOS DE REFERENCIA'!M11620</f>
        <v>206979.95910726622</v>
      </c>
      <c r="G11629" s="17"/>
      <c r="H11629" s="17"/>
      <c r="I11629" s="17"/>
      <c r="J11629" s="17"/>
    </row>
    <row r="11630" spans="1:10" ht="15.75" customHeight="1" x14ac:dyDescent="0.25">
      <c r="A11630" s="15">
        <f>+[1]COTIZACIONES!A11622</f>
        <v>11062</v>
      </c>
      <c r="B11630" s="15">
        <f>+[1]COTIZACIONES!B11622</f>
        <v>25173800</v>
      </c>
      <c r="C11630" s="16" t="str">
        <f>+[1]COTIZACIONES!C11622</f>
        <v xml:space="preserve">RETENEDOR CON RODAMIENTO EJE TRASERO </v>
      </c>
      <c r="D11630" s="15" t="str">
        <f>+[1]COTIZACIONES!D11622</f>
        <v>UNIDAD</v>
      </c>
      <c r="E11630" s="15">
        <f>+[1]COTIZACIONES!E11622</f>
        <v>1</v>
      </c>
      <c r="F11630" s="46">
        <f>+'[1]PRECIOS DE REFERENCIA'!M11621</f>
        <v>154504.18420046396</v>
      </c>
      <c r="G11630" s="17"/>
      <c r="H11630" s="17"/>
      <c r="I11630" s="17"/>
      <c r="J11630" s="17"/>
    </row>
    <row r="11631" spans="1:10" ht="15.75" customHeight="1" x14ac:dyDescent="0.25">
      <c r="A11631" s="15">
        <f>+[1]COTIZACIONES!A11623</f>
        <v>11063</v>
      </c>
      <c r="B11631" s="15">
        <f>+[1]COTIZACIONES!B11623</f>
        <v>25173800</v>
      </c>
      <c r="C11631" s="16" t="str">
        <f>+[1]COTIZACIONES!C11623</f>
        <v>RETENEDOR DE ACEITE</v>
      </c>
      <c r="D11631" s="15" t="str">
        <f>+[1]COTIZACIONES!D11623</f>
        <v>UNIDAD</v>
      </c>
      <c r="E11631" s="15">
        <f>+[1]COTIZACIONES!E11623</f>
        <v>1</v>
      </c>
      <c r="F11631" s="46">
        <f>+'[1]PRECIOS DE REFERENCIA'!M11622</f>
        <v>110188.09053905983</v>
      </c>
      <c r="G11631" s="17"/>
      <c r="H11631" s="17"/>
      <c r="I11631" s="17"/>
      <c r="J11631" s="17"/>
    </row>
    <row r="11632" spans="1:10" ht="15.75" customHeight="1" x14ac:dyDescent="0.25">
      <c r="A11632" s="15">
        <f>+[1]COTIZACIONES!A11624</f>
        <v>11064</v>
      </c>
      <c r="B11632" s="15">
        <f>+[1]COTIZACIONES!B11624</f>
        <v>25173800</v>
      </c>
      <c r="C11632" s="16" t="str">
        <f>+[1]COTIZACIONES!C11624</f>
        <v>RETENEDOR HAUSEN</v>
      </c>
      <c r="D11632" s="15" t="str">
        <f>+[1]COTIZACIONES!D11624</f>
        <v>UNIDAD</v>
      </c>
      <c r="E11632" s="15">
        <f>+[1]COTIZACIONES!E11624</f>
        <v>1</v>
      </c>
      <c r="F11632" s="46">
        <f>+'[1]PRECIOS DE REFERENCIA'!M11623</f>
        <v>228143.15375583258</v>
      </c>
      <c r="G11632" s="17"/>
      <c r="H11632" s="17"/>
      <c r="I11632" s="17"/>
      <c r="J11632" s="17"/>
    </row>
    <row r="11633" spans="1:10" ht="15.75" customHeight="1" x14ac:dyDescent="0.25">
      <c r="A11633" s="18">
        <f>+[1]COTIZACIONES!A11625</f>
        <v>11065</v>
      </c>
      <c r="B11633" s="18">
        <f>+[1]COTIZACIONES!B11625</f>
        <v>25171725</v>
      </c>
      <c r="C11633" s="19" t="str">
        <f>+[1]COTIZACIONES!C11625</f>
        <v>PASTILLAS DELANTERAS</v>
      </c>
      <c r="D11633" s="18" t="str">
        <f>+[1]COTIZACIONES!D11625</f>
        <v>UNIDAD</v>
      </c>
      <c r="E11633" s="18">
        <f>+[1]COTIZACIONES!E11625</f>
        <v>1</v>
      </c>
      <c r="F11633" s="46">
        <f>+'[1]PRECIOS DE REFERENCIA'!M11624</f>
        <v>304726.53227149346</v>
      </c>
      <c r="G11633" s="20"/>
      <c r="H11633" s="20"/>
      <c r="I11633" s="20"/>
      <c r="J11633" s="20"/>
    </row>
    <row r="11634" spans="1:10" ht="15.75" customHeight="1" x14ac:dyDescent="0.25">
      <c r="A11634" s="54" t="str">
        <f>+[1]COTIZACIONES!A11626</f>
        <v xml:space="preserve">SISTEMA ELÉCTRICO APARATOS DE CONTROL ELÉCTRICO </v>
      </c>
      <c r="B11634" s="55"/>
      <c r="C11634" s="55"/>
      <c r="D11634" s="30"/>
      <c r="E11634" s="30"/>
      <c r="F11634" s="48"/>
      <c r="G11634" s="22"/>
      <c r="H11634" s="22"/>
      <c r="I11634" s="22"/>
      <c r="J11634" s="22"/>
    </row>
    <row r="11635" spans="1:10" ht="15.75" customHeight="1" x14ac:dyDescent="0.25">
      <c r="A11635" s="12">
        <f>+[1]COTIZACIONES!A11627</f>
        <v>11066</v>
      </c>
      <c r="B11635" s="12">
        <f>+[1]COTIZACIONES!B11627</f>
        <v>39121500</v>
      </c>
      <c r="C11635" s="13" t="str">
        <f>+[1]COTIZACIONES!C11627</f>
        <v>CONMUTADOR LUCES</v>
      </c>
      <c r="D11635" s="12" t="str">
        <f>+[1]COTIZACIONES!D11627</f>
        <v>UNIDAD</v>
      </c>
      <c r="E11635" s="12">
        <f>+[1]COTIZACIONES!E11627</f>
        <v>1</v>
      </c>
      <c r="F11635" s="46">
        <f>+'[1]PRECIOS DE REFERENCIA'!M11626</f>
        <v>655719.13379838667</v>
      </c>
      <c r="G11635" s="14"/>
      <c r="H11635" s="14"/>
      <c r="I11635" s="14"/>
      <c r="J11635" s="14"/>
    </row>
    <row r="11636" spans="1:10" ht="15.75" customHeight="1" x14ac:dyDescent="0.25">
      <c r="A11636" s="15">
        <f>+[1]COTIZACIONES!A11628</f>
        <v>11067</v>
      </c>
      <c r="B11636" s="15">
        <f>+[1]COTIZACIONES!B11628</f>
        <v>26101400</v>
      </c>
      <c r="C11636" s="16" t="str">
        <f>+[1]COTIZACIONES!C11628</f>
        <v>REGULADOR VOLTAJE</v>
      </c>
      <c r="D11636" s="15" t="str">
        <f>+[1]COTIZACIONES!D11628</f>
        <v>UNIDAD</v>
      </c>
      <c r="E11636" s="15">
        <f>+[1]COTIZACIONES!E11628</f>
        <v>1</v>
      </c>
      <c r="F11636" s="46">
        <f>+'[1]PRECIOS DE REFERENCIA'!M11627</f>
        <v>864227.47610802809</v>
      </c>
      <c r="G11636" s="17"/>
      <c r="H11636" s="17"/>
      <c r="I11636" s="17"/>
      <c r="J11636" s="17"/>
    </row>
    <row r="11637" spans="1:10" ht="15.75" customHeight="1" x14ac:dyDescent="0.25">
      <c r="A11637" s="15">
        <f>+[1]COTIZACIONES!A11629</f>
        <v>11068</v>
      </c>
      <c r="B11637" s="15">
        <f>+[1]COTIZACIONES!B11629</f>
        <v>25172901</v>
      </c>
      <c r="C11637" s="16" t="str">
        <f>+[1]COTIZACIONES!C11629</f>
        <v>BOMBILLO 158</v>
      </c>
      <c r="D11637" s="15" t="str">
        <f>+[1]COTIZACIONES!D11629</f>
        <v>UNIDAD</v>
      </c>
      <c r="E11637" s="15">
        <f>+[1]COTIZACIONES!E11629</f>
        <v>1</v>
      </c>
      <c r="F11637" s="46">
        <f>+'[1]PRECIOS DE REFERENCIA'!M11628</f>
        <v>9777.4294300379734</v>
      </c>
      <c r="G11637" s="17"/>
      <c r="H11637" s="17"/>
      <c r="I11637" s="17"/>
      <c r="J11637" s="17"/>
    </row>
    <row r="11638" spans="1:10" ht="15.75" customHeight="1" x14ac:dyDescent="0.25">
      <c r="A11638" s="15">
        <f>+[1]COTIZACIONES!A11630</f>
        <v>11069</v>
      </c>
      <c r="B11638" s="15">
        <f>+[1]COTIZACIONES!B11630</f>
        <v>25172901</v>
      </c>
      <c r="C11638" s="16" t="str">
        <f>+[1]COTIZACIONES!C11630</f>
        <v>BOMBILLO ESTROBER</v>
      </c>
      <c r="D11638" s="15" t="str">
        <f>+[1]COTIZACIONES!D11630</f>
        <v>UNIDAD</v>
      </c>
      <c r="E11638" s="15">
        <f>+[1]COTIZACIONES!E11630</f>
        <v>1</v>
      </c>
      <c r="F11638" s="46">
        <f>+'[1]PRECIOS DE REFERENCIA'!M11629</f>
        <v>93610.236032748624</v>
      </c>
      <c r="G11638" s="17"/>
      <c r="H11638" s="17"/>
      <c r="I11638" s="17"/>
      <c r="J11638" s="17"/>
    </row>
    <row r="11639" spans="1:10" ht="15.75" customHeight="1" x14ac:dyDescent="0.25">
      <c r="A11639" s="15">
        <f>+[1]COTIZACIONES!A11631</f>
        <v>11070</v>
      </c>
      <c r="B11639" s="15">
        <f>+[1]COTIZACIONES!B11631</f>
        <v>25172901</v>
      </c>
      <c r="C11639" s="16" t="str">
        <f>+[1]COTIZACIONES!C11631</f>
        <v>BOMBILLO HALOGENO</v>
      </c>
      <c r="D11639" s="15" t="str">
        <f>+[1]COTIZACIONES!D11631</f>
        <v>UNIDAD</v>
      </c>
      <c r="E11639" s="15">
        <f>+[1]COTIZACIONES!E11631</f>
        <v>1</v>
      </c>
      <c r="F11639" s="46">
        <f>+'[1]PRECIOS DE REFERENCIA'!M11630</f>
        <v>46665.689465912415</v>
      </c>
      <c r="G11639" s="17"/>
      <c r="H11639" s="17"/>
      <c r="I11639" s="17"/>
      <c r="J11639" s="17"/>
    </row>
    <row r="11640" spans="1:10" ht="15.75" customHeight="1" x14ac:dyDescent="0.25">
      <c r="A11640" s="15">
        <f>+[1]COTIZACIONES!A11632</f>
        <v>11071</v>
      </c>
      <c r="B11640" s="15">
        <f>+[1]COTIZACIONES!B11632</f>
        <v>25172901</v>
      </c>
      <c r="C11640" s="16" t="str">
        <f>+[1]COTIZACIONES!C11632</f>
        <v>BOMBILLO LUZINTERIOR</v>
      </c>
      <c r="D11640" s="15" t="str">
        <f>+[1]COTIZACIONES!D11632</f>
        <v>UNIDAD</v>
      </c>
      <c r="E11640" s="15">
        <f>+[1]COTIZACIONES!E11632</f>
        <v>1</v>
      </c>
      <c r="F11640" s="46">
        <f>+'[1]PRECIOS DE REFERENCIA'!M11631</f>
        <v>22604.173810173601</v>
      </c>
      <c r="G11640" s="17"/>
      <c r="H11640" s="17"/>
      <c r="I11640" s="17"/>
      <c r="J11640" s="17"/>
    </row>
    <row r="11641" spans="1:10" ht="15.75" customHeight="1" x14ac:dyDescent="0.25">
      <c r="A11641" s="15">
        <f>+[1]COTIZACIONES!A11633</f>
        <v>11072</v>
      </c>
      <c r="B11641" s="15">
        <f>+[1]COTIZACIONES!B11633</f>
        <v>25172901</v>
      </c>
      <c r="C11641" s="16" t="str">
        <f>+[1]COTIZACIONES!C11633</f>
        <v>BOMBILLO UNIDAD DELANTERA</v>
      </c>
      <c r="D11641" s="15" t="str">
        <f>+[1]COTIZACIONES!D11633</f>
        <v>UNIDAD</v>
      </c>
      <c r="E11641" s="15">
        <f>+[1]COTIZACIONES!E11633</f>
        <v>1</v>
      </c>
      <c r="F11641" s="46">
        <f>+'[1]PRECIOS DE REFERENCIA'!M11632</f>
        <v>46759.524194322039</v>
      </c>
      <c r="G11641" s="17"/>
      <c r="H11641" s="17"/>
      <c r="I11641" s="17"/>
      <c r="J11641" s="17"/>
    </row>
    <row r="11642" spans="1:10" ht="15.75" customHeight="1" x14ac:dyDescent="0.25">
      <c r="A11642" s="15">
        <f>+[1]COTIZACIONES!A11634</f>
        <v>11073</v>
      </c>
      <c r="B11642" s="15">
        <f>+[1]COTIZACIONES!B11634</f>
        <v>25172901</v>
      </c>
      <c r="C11642" s="16" t="str">
        <f>+[1]COTIZACIONES!C11634</f>
        <v>BOMBILLOS 158-24W</v>
      </c>
      <c r="D11642" s="15" t="str">
        <f>+[1]COTIZACIONES!D11634</f>
        <v>UNIDAD</v>
      </c>
      <c r="E11642" s="15">
        <f>+[1]COTIZACIONES!E11634</f>
        <v>1</v>
      </c>
      <c r="F11642" s="46">
        <f>+'[1]PRECIOS DE REFERENCIA'!M11633</f>
        <v>9986.8974270810013</v>
      </c>
      <c r="G11642" s="17"/>
      <c r="H11642" s="17"/>
      <c r="I11642" s="17"/>
      <c r="J11642" s="17"/>
    </row>
    <row r="11643" spans="1:10" ht="15.75" customHeight="1" x14ac:dyDescent="0.25">
      <c r="A11643" s="15">
        <f>+[1]COTIZACIONES!A11635</f>
        <v>11074</v>
      </c>
      <c r="B11643" s="15">
        <f>+[1]COTIZACIONES!B11635</f>
        <v>25172901</v>
      </c>
      <c r="C11643" s="16" t="str">
        <f>+[1]COTIZACIONES!C11635</f>
        <v>BOMBILLOS H3-24W</v>
      </c>
      <c r="D11643" s="15" t="str">
        <f>+[1]COTIZACIONES!D11635</f>
        <v>UNIDAD</v>
      </c>
      <c r="E11643" s="15">
        <f>+[1]COTIZACIONES!E11635</f>
        <v>1</v>
      </c>
      <c r="F11643" s="46">
        <f>+'[1]PRECIOS DE REFERENCIA'!M11634</f>
        <v>9822.3180839592533</v>
      </c>
      <c r="G11643" s="17"/>
      <c r="H11643" s="17"/>
      <c r="I11643" s="17"/>
      <c r="J11643" s="17"/>
    </row>
    <row r="11644" spans="1:10" ht="15.75" customHeight="1" x14ac:dyDescent="0.25">
      <c r="A11644" s="15">
        <f>+[1]COTIZACIONES!A11636</f>
        <v>11075</v>
      </c>
      <c r="B11644" s="15">
        <f>+[1]COTIZACIONES!B11636</f>
        <v>25172901</v>
      </c>
      <c r="C11644" s="16" t="str">
        <f>+[1]COTIZACIONES!C11636</f>
        <v>BOMBILLOS H4-24W</v>
      </c>
      <c r="D11644" s="15" t="str">
        <f>+[1]COTIZACIONES!D11636</f>
        <v>UNIDAD</v>
      </c>
      <c r="E11644" s="15">
        <f>+[1]COTIZACIONES!E11636</f>
        <v>1</v>
      </c>
      <c r="F11644" s="46">
        <f>+'[1]PRECIOS DE REFERENCIA'!M11635</f>
        <v>9490.7217509752809</v>
      </c>
      <c r="G11644" s="17"/>
      <c r="H11644" s="17"/>
      <c r="I11644" s="17"/>
      <c r="J11644" s="17"/>
    </row>
    <row r="11645" spans="1:10" ht="15.75" customHeight="1" x14ac:dyDescent="0.25">
      <c r="A11645" s="15">
        <f>+[1]COTIZACIONES!A11637</f>
        <v>11076</v>
      </c>
      <c r="B11645" s="15">
        <f>+[1]COTIZACIONES!B11637</f>
        <v>25173900</v>
      </c>
      <c r="C11645" s="16" t="str">
        <f>+[1]COTIZACIONES!C11637</f>
        <v>CONECTOR ELECTRICO</v>
      </c>
      <c r="D11645" s="15" t="str">
        <f>+[1]COTIZACIONES!D11637</f>
        <v>UNIDAD</v>
      </c>
      <c r="E11645" s="15">
        <f>+[1]COTIZACIONES!E11637</f>
        <v>1</v>
      </c>
      <c r="F11645" s="46">
        <f>+'[1]PRECIOS DE REFERENCIA'!M11636</f>
        <v>28139.974078486481</v>
      </c>
      <c r="G11645" s="17"/>
      <c r="H11645" s="17"/>
      <c r="I11645" s="17"/>
      <c r="J11645" s="17"/>
    </row>
    <row r="11646" spans="1:10" ht="15.75" customHeight="1" x14ac:dyDescent="0.25">
      <c r="A11646" s="18">
        <f>+[1]COTIZACIONES!A11638</f>
        <v>11077</v>
      </c>
      <c r="B11646" s="18">
        <f>+[1]COTIZACIONES!B11638</f>
        <v>25173900</v>
      </c>
      <c r="C11646" s="19" t="str">
        <f>+[1]COTIZACIONES!C11638</f>
        <v>CONJUNTO ELECTRONICO</v>
      </c>
      <c r="D11646" s="18" t="str">
        <f>+[1]COTIZACIONES!D11638</f>
        <v>UNIDAD</v>
      </c>
      <c r="E11646" s="18">
        <f>+[1]COTIZACIONES!E11638</f>
        <v>1</v>
      </c>
      <c r="F11646" s="46">
        <f>+'[1]PRECIOS DE REFERENCIA'!M11637</f>
        <v>609713.14886188263</v>
      </c>
      <c r="G11646" s="20"/>
      <c r="H11646" s="20"/>
      <c r="I11646" s="20"/>
      <c r="J11646" s="20"/>
    </row>
    <row r="11647" spans="1:10" ht="15.75" customHeight="1" x14ac:dyDescent="0.25">
      <c r="A11647" s="54" t="str">
        <f>+[1]COTIZACIONES!A11639</f>
        <v>SISTEMA DE EMBRAGUE</v>
      </c>
      <c r="B11647" s="55"/>
      <c r="C11647" s="55"/>
      <c r="D11647" s="30"/>
      <c r="E11647" s="30"/>
      <c r="F11647" s="48"/>
      <c r="G11647" s="22"/>
      <c r="H11647" s="22"/>
      <c r="I11647" s="22"/>
      <c r="J11647" s="22"/>
    </row>
    <row r="11648" spans="1:10" ht="15.75" customHeight="1" x14ac:dyDescent="0.25">
      <c r="A11648" s="12">
        <f>+[1]COTIZACIONES!A11640</f>
        <v>11078</v>
      </c>
      <c r="B11648" s="12">
        <f>+[1]COTIZACIONES!B11640</f>
        <v>25174205</v>
      </c>
      <c r="C11648" s="13" t="str">
        <f>+[1]COTIZACIONES!C11640</f>
        <v>BIELA DE DIRECCION</v>
      </c>
      <c r="D11648" s="12" t="str">
        <f>+[1]COTIZACIONES!D11640</f>
        <v>UNIDAD</v>
      </c>
      <c r="E11648" s="12">
        <f>+[1]COTIZACIONES!E11640</f>
        <v>1</v>
      </c>
      <c r="F11648" s="46">
        <f>+'[1]PRECIOS DE REFERENCIA'!M11639</f>
        <v>860193.68156567868</v>
      </c>
      <c r="G11648" s="14"/>
      <c r="H11648" s="14"/>
      <c r="I11648" s="14"/>
      <c r="J11648" s="14"/>
    </row>
    <row r="11649" spans="1:10" ht="15.75" customHeight="1" x14ac:dyDescent="0.25">
      <c r="A11649" s="15">
        <f>+[1]COTIZACIONES!A11641</f>
        <v>11079</v>
      </c>
      <c r="B11649" s="15">
        <f>+[1]COTIZACIONES!B11641</f>
        <v>40151500</v>
      </c>
      <c r="C11649" s="16" t="str">
        <f>+[1]COTIZACIONES!C11641</f>
        <v xml:space="preserve">BOMBA AUXILIAR EMBRAGUE </v>
      </c>
      <c r="D11649" s="15" t="str">
        <f>+[1]COTIZACIONES!D11641</f>
        <v>UNIDAD</v>
      </c>
      <c r="E11649" s="15">
        <f>+[1]COTIZACIONES!E11641</f>
        <v>1</v>
      </c>
      <c r="F11649" s="46">
        <f>+'[1]PRECIOS DE REFERENCIA'!M11640</f>
        <v>1185571.7226279692</v>
      </c>
      <c r="G11649" s="17"/>
      <c r="H11649" s="17"/>
      <c r="I11649" s="17"/>
      <c r="J11649" s="17"/>
    </row>
    <row r="11650" spans="1:10" ht="15.75" customHeight="1" x14ac:dyDescent="0.25">
      <c r="A11650" s="15">
        <f>+[1]COTIZACIONES!A11642</f>
        <v>11080</v>
      </c>
      <c r="B11650" s="15">
        <f>+[1]COTIZACIONES!B11642</f>
        <v>26111801</v>
      </c>
      <c r="C11650" s="16" t="str">
        <f>+[1]COTIZACIONES!C11642</f>
        <v>CORREA ALTERNADOR</v>
      </c>
      <c r="D11650" s="15" t="str">
        <f>+[1]COTIZACIONES!D11642</f>
        <v>UNIDAD</v>
      </c>
      <c r="E11650" s="15">
        <f>+[1]COTIZACIONES!E11642</f>
        <v>1</v>
      </c>
      <c r="F11650" s="46">
        <f>+'[1]PRECIOS DE REFERENCIA'!M11641</f>
        <v>112184.66989491283</v>
      </c>
      <c r="G11650" s="17"/>
      <c r="H11650" s="17"/>
      <c r="I11650" s="17"/>
      <c r="J11650" s="17"/>
    </row>
    <row r="11651" spans="1:10" ht="15.75" customHeight="1" x14ac:dyDescent="0.25">
      <c r="A11651" s="15">
        <f>+[1]COTIZACIONES!A11643</f>
        <v>11081</v>
      </c>
      <c r="B11651" s="15">
        <f>+[1]COTIZACIONES!B11643</f>
        <v>26111801</v>
      </c>
      <c r="C11651" s="16" t="str">
        <f>+[1]COTIZACIONES!C11643</f>
        <v>CORREA DIRECCION HIDRÁULICA</v>
      </c>
      <c r="D11651" s="15" t="str">
        <f>+[1]COTIZACIONES!D11643</f>
        <v>UNIDAD</v>
      </c>
      <c r="E11651" s="15">
        <f>+[1]COTIZACIONES!E11643</f>
        <v>1</v>
      </c>
      <c r="F11651" s="46">
        <f>+'[1]PRECIOS DE REFERENCIA'!M11642</f>
        <v>110303.72760930914</v>
      </c>
      <c r="G11651" s="17"/>
      <c r="H11651" s="17"/>
      <c r="I11651" s="17"/>
      <c r="J11651" s="17"/>
    </row>
    <row r="11652" spans="1:10" ht="15.75" customHeight="1" x14ac:dyDescent="0.25">
      <c r="A11652" s="15">
        <f>+[1]COTIZACIONES!A11644</f>
        <v>11082</v>
      </c>
      <c r="B11652" s="15">
        <f>+[1]COTIZACIONES!B11644</f>
        <v>26101404</v>
      </c>
      <c r="C11652" s="16" t="str">
        <f>+[1]COTIZACIONES!C11644</f>
        <v>ESCOBILLAS</v>
      </c>
      <c r="D11652" s="15" t="str">
        <f>+[1]COTIZACIONES!D11644</f>
        <v>UNIDAD</v>
      </c>
      <c r="E11652" s="15">
        <f>+[1]COTIZACIONES!E11644</f>
        <v>1</v>
      </c>
      <c r="F11652" s="46">
        <f>+'[1]PRECIOS DE REFERENCIA'!M11643</f>
        <v>81873.000321627274</v>
      </c>
      <c r="G11652" s="17"/>
      <c r="H11652" s="17"/>
      <c r="I11652" s="17"/>
      <c r="J11652" s="17"/>
    </row>
    <row r="11653" spans="1:10" ht="15.75" customHeight="1" x14ac:dyDescent="0.25">
      <c r="A11653" s="15">
        <f>+[1]COTIZACIONES!A11645</f>
        <v>11083</v>
      </c>
      <c r="B11653" s="15">
        <f>+[1]COTIZACIONES!B11645</f>
        <v>25173902</v>
      </c>
      <c r="C11653" s="16" t="str">
        <f>+[1]COTIZACIONES!C11645</f>
        <v>MOTOR DE ARRANQUE</v>
      </c>
      <c r="D11653" s="15" t="str">
        <f>+[1]COTIZACIONES!D11645</f>
        <v>UNIDAD</v>
      </c>
      <c r="E11653" s="15">
        <f>+[1]COTIZACIONES!E11645</f>
        <v>1</v>
      </c>
      <c r="F11653" s="46">
        <f>+'[1]PRECIOS DE REFERENCIA'!M11644</f>
        <v>269740.99201982602</v>
      </c>
      <c r="G11653" s="17"/>
      <c r="H11653" s="17"/>
      <c r="I11653" s="17"/>
      <c r="J11653" s="17"/>
    </row>
    <row r="11654" spans="1:10" ht="15.75" customHeight="1" x14ac:dyDescent="0.25">
      <c r="A11654" s="15">
        <f>+[1]COTIZACIONES!A11646</f>
        <v>11084</v>
      </c>
      <c r="B11654" s="15">
        <f>+[1]COTIZACIONES!B11646</f>
        <v>25172110</v>
      </c>
      <c r="C11654" s="16" t="str">
        <f>+[1]COTIZACIONES!C11646</f>
        <v>PITO ELECTRICO</v>
      </c>
      <c r="D11654" s="15" t="str">
        <f>+[1]COTIZACIONES!D11646</f>
        <v xml:space="preserve">JUEGO </v>
      </c>
      <c r="E11654" s="15">
        <f>+[1]COTIZACIONES!E11646</f>
        <v>1</v>
      </c>
      <c r="F11654" s="46">
        <f>+'[1]PRECIOS DE REFERENCIA'!M11645</f>
        <v>166898.40329672667</v>
      </c>
      <c r="G11654" s="17"/>
      <c r="H11654" s="17"/>
      <c r="I11654" s="17"/>
      <c r="J11654" s="17"/>
    </row>
    <row r="11655" spans="1:10" ht="15.75" customHeight="1" x14ac:dyDescent="0.25">
      <c r="A11655" s="18">
        <f>+[1]COTIZACIONES!A11647</f>
        <v>11085</v>
      </c>
      <c r="B11655" s="18">
        <f>+[1]COTIZACIONES!B11647</f>
        <v>25174200</v>
      </c>
      <c r="C11655" s="19" t="str">
        <f>+[1]COTIZACIONES!C11647</f>
        <v>TERMINALES DE DIRECCION</v>
      </c>
      <c r="D11655" s="18" t="str">
        <f>+[1]COTIZACIONES!D11647</f>
        <v>UNIDAD</v>
      </c>
      <c r="E11655" s="18">
        <f>+[1]COTIZACIONES!E11647</f>
        <v>1</v>
      </c>
      <c r="F11655" s="46">
        <f>+'[1]PRECIOS DE REFERENCIA'!M11646</f>
        <v>571529.73030740162</v>
      </c>
      <c r="G11655" s="20"/>
      <c r="H11655" s="20"/>
      <c r="I11655" s="20"/>
      <c r="J11655" s="20"/>
    </row>
    <row r="11656" spans="1:10" ht="15.75" customHeight="1" x14ac:dyDescent="0.25">
      <c r="A11656" s="54" t="str">
        <f>+[1]COTIZACIONES!A11648</f>
        <v>PARTES Y PIEZAS</v>
      </c>
      <c r="B11656" s="55"/>
      <c r="C11656" s="55"/>
      <c r="D11656" s="30"/>
      <c r="E11656" s="30"/>
      <c r="F11656" s="48"/>
      <c r="G11656" s="22"/>
      <c r="H11656" s="22"/>
      <c r="I11656" s="22"/>
      <c r="J11656" s="22"/>
    </row>
    <row r="11657" spans="1:10" ht="15.75" customHeight="1" x14ac:dyDescent="0.25">
      <c r="A11657" s="34">
        <f>+[1]COTIZACIONES!A11649</f>
        <v>11086</v>
      </c>
      <c r="B11657" s="34">
        <f>+[1]COTIZACIONES!B11649</f>
        <v>43221706</v>
      </c>
      <c r="C11657" s="35" t="str">
        <f>+[1]COTIZACIONES!C11649</f>
        <v>ANTENA RADIO</v>
      </c>
      <c r="D11657" s="34" t="str">
        <f>+[1]COTIZACIONES!D11649</f>
        <v>UNIDAD</v>
      </c>
      <c r="E11657" s="34">
        <f>+[1]COTIZACIONES!E11649</f>
        <v>1</v>
      </c>
      <c r="F11657" s="46">
        <f>+'[1]PRECIOS DE REFERENCIA'!M11648</f>
        <v>342662.84970074811</v>
      </c>
      <c r="G11657" s="36"/>
      <c r="H11657" s="36"/>
      <c r="I11657" s="36"/>
      <c r="J11657" s="36"/>
    </row>
    <row r="11658" spans="1:10" ht="15.75" customHeight="1" x14ac:dyDescent="0.25">
      <c r="A11658" s="54" t="str">
        <f>+[1]COTIZACIONES!A11650</f>
        <v>SISTEMA DE REFRIGERACIÓN</v>
      </c>
      <c r="B11658" s="55"/>
      <c r="C11658" s="55"/>
      <c r="D11658" s="30"/>
      <c r="E11658" s="30"/>
      <c r="F11658" s="48"/>
      <c r="G11658" s="22"/>
      <c r="H11658" s="22"/>
      <c r="I11658" s="22"/>
      <c r="J11658" s="22"/>
    </row>
    <row r="11659" spans="1:10" ht="15.75" customHeight="1" x14ac:dyDescent="0.25">
      <c r="A11659" s="34">
        <f>+[1]COTIZACIONES!A11651</f>
        <v>11087</v>
      </c>
      <c r="B11659" s="34">
        <f>+[1]COTIZACIONES!B11651</f>
        <v>41112209</v>
      </c>
      <c r="C11659" s="35" t="str">
        <f>+[1]COTIZACIONES!C11651</f>
        <v>TERMOSTATO</v>
      </c>
      <c r="D11659" s="34" t="str">
        <f>+[1]COTIZACIONES!D11651</f>
        <v>UNIDAD</v>
      </c>
      <c r="E11659" s="34">
        <f>+[1]COTIZACIONES!E11651</f>
        <v>1</v>
      </c>
      <c r="F11659" s="46">
        <f>+'[1]PRECIOS DE REFERENCIA'!M11650</f>
        <v>342662.84970074811</v>
      </c>
      <c r="G11659" s="36"/>
      <c r="H11659" s="36"/>
      <c r="I11659" s="36"/>
      <c r="J11659" s="36"/>
    </row>
    <row r="11660" spans="1:10" ht="15.75" customHeight="1" x14ac:dyDescent="0.25">
      <c r="A11660" s="54" t="str">
        <f>+[1]COTIZACIONES!A11652</f>
        <v>ELEMENTOS VARIOS</v>
      </c>
      <c r="B11660" s="55"/>
      <c r="C11660" s="55"/>
      <c r="D11660" s="30"/>
      <c r="E11660" s="30"/>
      <c r="F11660" s="48"/>
      <c r="G11660" s="22"/>
      <c r="H11660" s="22"/>
      <c r="I11660" s="22"/>
      <c r="J11660" s="22"/>
    </row>
    <row r="11661" spans="1:10" ht="15.75" customHeight="1" x14ac:dyDescent="0.25">
      <c r="A11661" s="12">
        <f>+[1]COTIZACIONES!A11653</f>
        <v>11088</v>
      </c>
      <c r="B11661" s="12">
        <f>+[1]COTIZACIONES!B11653</f>
        <v>31162903</v>
      </c>
      <c r="C11661" s="13" t="str">
        <f>+[1]COTIZACIONES!C11653</f>
        <v>ABRAZADERAS DE TORNILLO</v>
      </c>
      <c r="D11661" s="12" t="str">
        <f>+[1]COTIZACIONES!D11653</f>
        <v>UNIDAD</v>
      </c>
      <c r="E11661" s="12">
        <f>+[1]COTIZACIONES!E11653</f>
        <v>1</v>
      </c>
      <c r="F11661" s="46">
        <f>+'[1]PRECIOS DE REFERENCIA'!M11652</f>
        <v>9671.396295532857</v>
      </c>
      <c r="G11661" s="14"/>
      <c r="H11661" s="14"/>
      <c r="I11661" s="14"/>
      <c r="J11661" s="14"/>
    </row>
    <row r="11662" spans="1:10" ht="15.75" customHeight="1" x14ac:dyDescent="0.25">
      <c r="A11662" s="15">
        <f>+[1]COTIZACIONES!A11654</f>
        <v>11089</v>
      </c>
      <c r="B11662" s="15">
        <f>+[1]COTIZACIONES!B11654</f>
        <v>26101302</v>
      </c>
      <c r="C11662" s="16" t="str">
        <f>+[1]COTIZACIONES!C11654</f>
        <v>ALTERNADOR</v>
      </c>
      <c r="D11662" s="15" t="str">
        <f>+[1]COTIZACIONES!D11654</f>
        <v>UNIDAD</v>
      </c>
      <c r="E11662" s="15">
        <f>+[1]COTIZACIONES!E11654</f>
        <v>1</v>
      </c>
      <c r="F11662" s="46">
        <f>+'[1]PRECIOS DE REFERENCIA'!M11653</f>
        <v>2293034.6893164553</v>
      </c>
      <c r="G11662" s="17"/>
      <c r="H11662" s="17"/>
      <c r="I11662" s="17"/>
      <c r="J11662" s="17"/>
    </row>
    <row r="11663" spans="1:10" ht="15.75" customHeight="1" x14ac:dyDescent="0.25">
      <c r="A11663" s="15">
        <f>+[1]COTIZACIONES!A11655</f>
        <v>11090</v>
      </c>
      <c r="B11663" s="15">
        <f>+[1]COTIZACIONES!B11655</f>
        <v>25172004</v>
      </c>
      <c r="C11663" s="16" t="str">
        <f>+[1]COTIZACIONES!C11655</f>
        <v>AMORTIGUADOR DELANTERO(C/U)</v>
      </c>
      <c r="D11663" s="15" t="str">
        <f>+[1]COTIZACIONES!D11655</f>
        <v>UNIDAD</v>
      </c>
      <c r="E11663" s="15">
        <f>+[1]COTIZACIONES!E11655</f>
        <v>1</v>
      </c>
      <c r="F11663" s="46">
        <f>+'[1]PRECIOS DE REFERENCIA'!M11654</f>
        <v>390029.59600674629</v>
      </c>
      <c r="G11663" s="17"/>
      <c r="H11663" s="17"/>
      <c r="I11663" s="17"/>
      <c r="J11663" s="17"/>
    </row>
    <row r="11664" spans="1:10" ht="15.75" customHeight="1" x14ac:dyDescent="0.25">
      <c r="A11664" s="15">
        <f>+[1]COTIZACIONES!A11656</f>
        <v>11091</v>
      </c>
      <c r="B11664" s="15">
        <f>+[1]COTIZACIONES!B11656</f>
        <v>25172004</v>
      </c>
      <c r="C11664" s="16" t="str">
        <f>+[1]COTIZACIONES!C11656</f>
        <v>AMORTIGUADOR  TRASERO (C/U)</v>
      </c>
      <c r="D11664" s="15" t="str">
        <f>+[1]COTIZACIONES!D11656</f>
        <v>UNIDAD</v>
      </c>
      <c r="E11664" s="15">
        <f>+[1]COTIZACIONES!E11656</f>
        <v>1</v>
      </c>
      <c r="F11664" s="46">
        <f>+'[1]PRECIOS DE REFERENCIA'!M11655</f>
        <v>399258.40989503125</v>
      </c>
      <c r="G11664" s="17"/>
      <c r="H11664" s="17"/>
      <c r="I11664" s="17"/>
      <c r="J11664" s="17"/>
    </row>
    <row r="11665" spans="1:10" ht="15.75" customHeight="1" x14ac:dyDescent="0.25">
      <c r="A11665" s="15">
        <f>+[1]COTIZACIONES!A11657</f>
        <v>11092</v>
      </c>
      <c r="B11665" s="15">
        <f>+[1]COTIZACIONES!B11657</f>
        <v>25171725</v>
      </c>
      <c r="C11665" s="16" t="str">
        <f>+[1]COTIZACIONES!C11657</f>
        <v>BANDA FRENO DE MANO</v>
      </c>
      <c r="D11665" s="15" t="str">
        <f>+[1]COTIZACIONES!D11657</f>
        <v>UNIDAD</v>
      </c>
      <c r="E11665" s="15">
        <f>+[1]COTIZACIONES!E11657</f>
        <v>1</v>
      </c>
      <c r="F11665" s="46">
        <f>+'[1]PRECIOS DE REFERENCIA'!M11656</f>
        <v>295971.94308988639</v>
      </c>
      <c r="G11665" s="17"/>
      <c r="H11665" s="17"/>
      <c r="I11665" s="17"/>
      <c r="J11665" s="17"/>
    </row>
    <row r="11666" spans="1:10" ht="15.75" customHeight="1" x14ac:dyDescent="0.25">
      <c r="A11666" s="15">
        <f>+[1]COTIZACIONES!A11658</f>
        <v>11093</v>
      </c>
      <c r="B11666" s="15">
        <f>+[1]COTIZACIONES!B11658</f>
        <v>25171725</v>
      </c>
      <c r="C11666" s="16" t="str">
        <f>+[1]COTIZACIONES!C11658</f>
        <v xml:space="preserve">BANDAS FRENOS </v>
      </c>
      <c r="D11666" s="15" t="str">
        <f>+[1]COTIZACIONES!D11658</f>
        <v>UNIDAD</v>
      </c>
      <c r="E11666" s="15">
        <f>+[1]COTIZACIONES!E11658</f>
        <v>1</v>
      </c>
      <c r="F11666" s="46">
        <f>+'[1]PRECIOS DE REFERENCIA'!M11657</f>
        <v>260471.1557556777</v>
      </c>
      <c r="G11666" s="17"/>
      <c r="H11666" s="17"/>
      <c r="I11666" s="17"/>
      <c r="J11666" s="17"/>
    </row>
    <row r="11667" spans="1:10" ht="15.75" customHeight="1" x14ac:dyDescent="0.25">
      <c r="A11667" s="15">
        <f>+[1]COTIZACIONES!A11659</f>
        <v>11094</v>
      </c>
      <c r="B11667" s="15" t="str">
        <f>+[1]COTIZACIONES!B11659</f>
        <v>25171700 </v>
      </c>
      <c r="C11667" s="16" t="str">
        <f>+[1]COTIZACIONES!C11659</f>
        <v>CAMPANA FRENOS(c/u)</v>
      </c>
      <c r="D11667" s="15" t="str">
        <f>+[1]COTIZACIONES!D11659</f>
        <v>UNIDAD</v>
      </c>
      <c r="E11667" s="15">
        <f>+[1]COTIZACIONES!E11659</f>
        <v>1</v>
      </c>
      <c r="F11667" s="46">
        <f>+'[1]PRECIOS DE REFERENCIA'!M11658</f>
        <v>590411.73581681051</v>
      </c>
      <c r="G11667" s="17"/>
      <c r="H11667" s="17"/>
      <c r="I11667" s="17"/>
      <c r="J11667" s="17"/>
    </row>
    <row r="11668" spans="1:10" ht="15.75" customHeight="1" x14ac:dyDescent="0.25">
      <c r="A11668" s="15">
        <f>+[1]COTIZACIONES!A11660</f>
        <v>11095</v>
      </c>
      <c r="B11668" s="15">
        <f>+[1]COTIZACIONES!B11660</f>
        <v>25174000</v>
      </c>
      <c r="C11668" s="16" t="str">
        <f>+[1]COTIZACIONES!C11660</f>
        <v>DEPOSITO AUXILIAR DE RADIADOR</v>
      </c>
      <c r="D11668" s="15" t="str">
        <f>+[1]COTIZACIONES!D11660</f>
        <v>UNIDAD</v>
      </c>
      <c r="E11668" s="15">
        <f>+[1]COTIZACIONES!E11660</f>
        <v>1</v>
      </c>
      <c r="F11668" s="46">
        <f>+'[1]PRECIOS DE REFERENCIA'!M11659</f>
        <v>742107.59156290477</v>
      </c>
      <c r="G11668" s="17"/>
      <c r="H11668" s="17"/>
      <c r="I11668" s="17"/>
      <c r="J11668" s="17"/>
    </row>
    <row r="11669" spans="1:10" ht="15.75" customHeight="1" x14ac:dyDescent="0.25">
      <c r="A11669" s="15">
        <f>+[1]COTIZACIONES!A11661</f>
        <v>11096</v>
      </c>
      <c r="B11669" s="15">
        <f>+[1]COTIZACIONES!B11661</f>
        <v>25171708</v>
      </c>
      <c r="C11669" s="16" t="str">
        <f>+[1]COTIZACIONES!C11661</f>
        <v>DISCO FRENOS DELANTEROS (C/U)</v>
      </c>
      <c r="D11669" s="15" t="str">
        <f>+[1]COTIZACIONES!D11661</f>
        <v>UNIDAD</v>
      </c>
      <c r="E11669" s="15">
        <f>+[1]COTIZACIONES!E11661</f>
        <v>1</v>
      </c>
      <c r="F11669" s="46">
        <f>+'[1]PRECIOS DE REFERENCIA'!M11660</f>
        <v>639992.33213697025</v>
      </c>
      <c r="G11669" s="17"/>
      <c r="H11669" s="17"/>
      <c r="I11669" s="17"/>
      <c r="J11669" s="17"/>
    </row>
    <row r="11670" spans="1:10" ht="15.75" customHeight="1" x14ac:dyDescent="0.25">
      <c r="A11670" s="15">
        <f>+[1]COTIZACIONES!A11662</f>
        <v>11097</v>
      </c>
      <c r="B11670" s="15">
        <f>+[1]COTIZACIONES!B11662</f>
        <v>25173800</v>
      </c>
      <c r="C11670" s="16" t="str">
        <f>+[1]COTIZACIONES!C11662</f>
        <v>EJE PROPULSOR(C/U)</v>
      </c>
      <c r="D11670" s="15" t="str">
        <f>+[1]COTIZACIONES!D11662</f>
        <v>UNIDAD</v>
      </c>
      <c r="E11670" s="15">
        <f>+[1]COTIZACIONES!E11662</f>
        <v>1</v>
      </c>
      <c r="F11670" s="46">
        <f>+'[1]PRECIOS DE REFERENCIA'!M11661</f>
        <v>1146625.9852601567</v>
      </c>
      <c r="G11670" s="17"/>
      <c r="H11670" s="17"/>
      <c r="I11670" s="17"/>
      <c r="J11670" s="17"/>
    </row>
    <row r="11671" spans="1:10" ht="15.75" customHeight="1" x14ac:dyDescent="0.25">
      <c r="A11671" s="15">
        <f>+[1]COTIZACIONES!A11663</f>
        <v>11098</v>
      </c>
      <c r="B11671" s="15">
        <f>+[1]COTIZACIONES!B11663</f>
        <v>31181701</v>
      </c>
      <c r="C11671" s="16" t="str">
        <f>+[1]COTIZACIONES!C11663</f>
        <v>EMPAQUE FELPA VIDRIO</v>
      </c>
      <c r="D11671" s="15" t="str">
        <f>+[1]COTIZACIONES!D11663</f>
        <v>UNIDAD</v>
      </c>
      <c r="E11671" s="15">
        <f>+[1]COTIZACIONES!E11663</f>
        <v>1</v>
      </c>
      <c r="F11671" s="46">
        <f>+'[1]PRECIOS DE REFERENCIA'!M11662</f>
        <v>387425.80873051973</v>
      </c>
      <c r="G11671" s="17"/>
      <c r="H11671" s="17"/>
      <c r="I11671" s="17"/>
      <c r="J11671" s="17"/>
    </row>
    <row r="11672" spans="1:10" ht="15.75" customHeight="1" x14ac:dyDescent="0.25">
      <c r="A11672" s="15">
        <f>+[1]COTIZACIONES!A11664</f>
        <v>11099</v>
      </c>
      <c r="B11672" s="15">
        <f>+[1]COTIZACIONES!B11664</f>
        <v>31181701</v>
      </c>
      <c r="C11672" s="16" t="str">
        <f>+[1]COTIZACIONES!C11664</f>
        <v xml:space="preserve">EMPAQUE  TAPON CARTER  </v>
      </c>
      <c r="D11672" s="15" t="str">
        <f>+[1]COTIZACIONES!D11664</f>
        <v>UNIDAD</v>
      </c>
      <c r="E11672" s="15">
        <f>+[1]COTIZACIONES!E11664</f>
        <v>1</v>
      </c>
      <c r="F11672" s="46">
        <f>+'[1]PRECIOS DE REFERENCIA'!M11663</f>
        <v>9831.4623927227585</v>
      </c>
      <c r="G11672" s="17"/>
      <c r="H11672" s="17"/>
      <c r="I11672" s="17"/>
      <c r="J11672" s="17"/>
    </row>
    <row r="11673" spans="1:10" ht="15.75" customHeight="1" x14ac:dyDescent="0.25">
      <c r="A11673" s="15">
        <f>+[1]COTIZACIONES!A11665</f>
        <v>11100</v>
      </c>
      <c r="B11673" s="15">
        <f>+[1]COTIZACIONES!B11665</f>
        <v>31181701</v>
      </c>
      <c r="C11673" s="16" t="str">
        <f>+[1]COTIZACIONES!C11665</f>
        <v>EMPAQUE TUBO MULTIPLE</v>
      </c>
      <c r="D11673" s="15" t="str">
        <f>+[1]COTIZACIONES!D11665</f>
        <v>UNIDAD</v>
      </c>
      <c r="E11673" s="15">
        <f>+[1]COTIZACIONES!E11665</f>
        <v>1</v>
      </c>
      <c r="F11673" s="46">
        <f>+'[1]PRECIOS DE REFERENCIA'!M11664</f>
        <v>46491.356154846202</v>
      </c>
      <c r="G11673" s="17"/>
      <c r="H11673" s="17"/>
      <c r="I11673" s="17"/>
      <c r="J11673" s="17"/>
    </row>
    <row r="11674" spans="1:10" ht="15.75" customHeight="1" x14ac:dyDescent="0.25">
      <c r="A11674" s="15">
        <f>+[1]COTIZACIONES!A11666</f>
        <v>11101</v>
      </c>
      <c r="B11674" s="15">
        <f>+[1]COTIZACIONES!B11666</f>
        <v>31181701</v>
      </c>
      <c r="C11674" s="16" t="str">
        <f>+[1]COTIZACIONES!C11666</f>
        <v>EMPAQUE VIDRIO PARABRISAS</v>
      </c>
      <c r="D11674" s="15" t="str">
        <f>+[1]COTIZACIONES!D11666</f>
        <v>UNIDAD</v>
      </c>
      <c r="E11674" s="15">
        <f>+[1]COTIZACIONES!E11666</f>
        <v>1</v>
      </c>
      <c r="F11674" s="46">
        <f>+'[1]PRECIOS DE REFERENCIA'!M11665</f>
        <v>382425.33478998754</v>
      </c>
      <c r="G11674" s="17"/>
      <c r="H11674" s="17"/>
      <c r="I11674" s="17"/>
      <c r="J11674" s="17"/>
    </row>
    <row r="11675" spans="1:10" ht="15.75" customHeight="1" x14ac:dyDescent="0.25">
      <c r="A11675" s="15">
        <f>+[1]COTIZACIONES!A11667</f>
        <v>11102</v>
      </c>
      <c r="B11675" s="15">
        <f>+[1]COTIZACIONES!B11667</f>
        <v>31181701</v>
      </c>
      <c r="C11675" s="16" t="str">
        <f>+[1]COTIZACIONES!C11667</f>
        <v>EMPAQUETADURA CAJA DE DIRECCION</v>
      </c>
      <c r="D11675" s="15" t="str">
        <f>+[1]COTIZACIONES!D11667</f>
        <v>UNIDAD</v>
      </c>
      <c r="E11675" s="15">
        <f>+[1]COTIZACIONES!E11667</f>
        <v>1</v>
      </c>
      <c r="F11675" s="46">
        <f>+'[1]PRECIOS DE REFERENCIA'!M11666</f>
        <v>1479504.0908979767</v>
      </c>
      <c r="G11675" s="17"/>
      <c r="H11675" s="17"/>
      <c r="I11675" s="17"/>
      <c r="J11675" s="17"/>
    </row>
    <row r="11676" spans="1:10" ht="15.75" customHeight="1" x14ac:dyDescent="0.25">
      <c r="A11676" s="15">
        <f>+[1]COTIZACIONES!A11668</f>
        <v>11103</v>
      </c>
      <c r="B11676" s="15">
        <f>+[1]COTIZACIONES!B11668</f>
        <v>31181701</v>
      </c>
      <c r="C11676" s="16" t="str">
        <f>+[1]COTIZACIONES!C11668</f>
        <v>EMPAQUETADURA CAJA VELOCIDAD</v>
      </c>
      <c r="D11676" s="15" t="str">
        <f>+[1]COTIZACIONES!D11668</f>
        <v>UNIDAD</v>
      </c>
      <c r="E11676" s="15">
        <f>+[1]COTIZACIONES!E11668</f>
        <v>1</v>
      </c>
      <c r="F11676" s="46">
        <f>+'[1]PRECIOS DE REFERENCIA'!M11667</f>
        <v>1652471.3987413016</v>
      </c>
      <c r="G11676" s="17"/>
      <c r="H11676" s="17"/>
      <c r="I11676" s="17"/>
      <c r="J11676" s="17"/>
    </row>
    <row r="11677" spans="1:10" ht="15.75" customHeight="1" x14ac:dyDescent="0.25">
      <c r="A11677" s="15">
        <f>+[1]COTIZACIONES!A11669</f>
        <v>11104</v>
      </c>
      <c r="B11677" s="15">
        <f>+[1]COTIZACIONES!B11669</f>
        <v>31181701</v>
      </c>
      <c r="C11677" s="16" t="str">
        <f>+[1]COTIZACIONES!C11669</f>
        <v>EMPAQUETADURA MORDAZA</v>
      </c>
      <c r="D11677" s="15" t="str">
        <f>+[1]COTIZACIONES!D11669</f>
        <v>UNIDAD</v>
      </c>
      <c r="E11677" s="15">
        <f>+[1]COTIZACIONES!E11669</f>
        <v>1</v>
      </c>
      <c r="F11677" s="46">
        <f>+'[1]PRECIOS DE REFERENCIA'!M11668</f>
        <v>111326.10076652133</v>
      </c>
      <c r="G11677" s="17"/>
      <c r="H11677" s="17"/>
      <c r="I11677" s="17"/>
      <c r="J11677" s="17"/>
    </row>
    <row r="11678" spans="1:10" ht="15.75" customHeight="1" x14ac:dyDescent="0.25">
      <c r="A11678" s="15">
        <f>+[1]COTIZACIONES!A11670</f>
        <v>11105</v>
      </c>
      <c r="B11678" s="15">
        <f>+[1]COTIZACIONES!B11670</f>
        <v>31181701</v>
      </c>
      <c r="C11678" s="16" t="str">
        <f>+[1]COTIZACIONES!C11670</f>
        <v>EMPAQUETADURA TRASMISION</v>
      </c>
      <c r="D11678" s="15" t="str">
        <f>+[1]COTIZACIONES!D11670</f>
        <v>UNIDAD</v>
      </c>
      <c r="E11678" s="15">
        <f>+[1]COTIZACIONES!E11670</f>
        <v>1</v>
      </c>
      <c r="F11678" s="46">
        <f>+'[1]PRECIOS DE REFERENCIA'!M11669</f>
        <v>1152720.6038408144</v>
      </c>
      <c r="G11678" s="17"/>
      <c r="H11678" s="17"/>
      <c r="I11678" s="17"/>
      <c r="J11678" s="17"/>
    </row>
    <row r="11679" spans="1:10" ht="15.75" customHeight="1" x14ac:dyDescent="0.25">
      <c r="A11679" s="15">
        <f>+[1]COTIZACIONES!A11671</f>
        <v>11106</v>
      </c>
      <c r="B11679" s="15">
        <f>+[1]COTIZACIONES!B11671</f>
        <v>25172400</v>
      </c>
      <c r="C11679" s="16" t="str">
        <f>+[1]COTIZACIONES!C11671</f>
        <v>FLOTADOR TANQUE COMBUSTIBLE</v>
      </c>
      <c r="D11679" s="15" t="str">
        <f>+[1]COTIZACIONES!D11671</f>
        <v>UNIDAD</v>
      </c>
      <c r="E11679" s="15">
        <f>+[1]COTIZACIONES!E11671</f>
        <v>1</v>
      </c>
      <c r="F11679" s="46">
        <f>+'[1]PRECIOS DE REFERENCIA'!M11670</f>
        <v>833734.36293472059</v>
      </c>
      <c r="G11679" s="17"/>
      <c r="H11679" s="17"/>
      <c r="I11679" s="17"/>
      <c r="J11679" s="17"/>
    </row>
    <row r="11680" spans="1:10" ht="15.75" customHeight="1" x14ac:dyDescent="0.25">
      <c r="A11680" s="15">
        <f>+[1]COTIZACIONES!A11672</f>
        <v>11107</v>
      </c>
      <c r="B11680" s="15">
        <f>+[1]COTIZACIONES!B11672</f>
        <v>25173800</v>
      </c>
      <c r="C11680" s="16" t="str">
        <f>+[1]COTIZACIONES!C11672</f>
        <v>PIÑON DE CUARTA</v>
      </c>
      <c r="D11680" s="15" t="str">
        <f>+[1]COTIZACIONES!D11672</f>
        <v>UNIDAD</v>
      </c>
      <c r="E11680" s="15">
        <f>+[1]COTIZACIONES!E11672</f>
        <v>1</v>
      </c>
      <c r="F11680" s="46">
        <f>+'[1]PRECIOS DE REFERENCIA'!M11671</f>
        <v>579686.03430136782</v>
      </c>
      <c r="G11680" s="17"/>
      <c r="H11680" s="17"/>
      <c r="I11680" s="17"/>
      <c r="J11680" s="17"/>
    </row>
    <row r="11681" spans="1:10" ht="15.75" customHeight="1" x14ac:dyDescent="0.25">
      <c r="A11681" s="15">
        <f>+[1]COTIZACIONES!A11673</f>
        <v>11108</v>
      </c>
      <c r="B11681" s="15">
        <f>+[1]COTIZACIONES!B11673</f>
        <v>25173800</v>
      </c>
      <c r="C11681" s="16" t="str">
        <f>+[1]COTIZACIONES!C11673</f>
        <v>PIÑON DE PRIMERA</v>
      </c>
      <c r="D11681" s="15" t="str">
        <f>+[1]COTIZACIONES!D11673</f>
        <v>UNIDAD</v>
      </c>
      <c r="E11681" s="15">
        <f>+[1]COTIZACIONES!E11673</f>
        <v>1</v>
      </c>
      <c r="F11681" s="46">
        <f>+'[1]PRECIOS DE REFERENCIA'!M11672</f>
        <v>637614.05216618662</v>
      </c>
      <c r="G11681" s="17"/>
      <c r="H11681" s="17"/>
      <c r="I11681" s="17"/>
      <c r="J11681" s="17"/>
    </row>
    <row r="11682" spans="1:10" ht="15.75" customHeight="1" x14ac:dyDescent="0.25">
      <c r="A11682" s="15">
        <f>+[1]COTIZACIONES!A11674</f>
        <v>11109</v>
      </c>
      <c r="B11682" s="15">
        <f>+[1]COTIZACIONES!B11674</f>
        <v>25173800</v>
      </c>
      <c r="C11682" s="16" t="str">
        <f>+[1]COTIZACIONES!C11674</f>
        <v>PIÑON DE QUINTA</v>
      </c>
      <c r="D11682" s="15" t="str">
        <f>+[1]COTIZACIONES!D11674</f>
        <v>UNIDAD</v>
      </c>
      <c r="E11682" s="15">
        <f>+[1]COTIZACIONES!E11674</f>
        <v>1</v>
      </c>
      <c r="F11682" s="46">
        <f>+'[1]PRECIOS DE REFERENCIA'!M11673</f>
        <v>780794.6668301156</v>
      </c>
      <c r="G11682" s="17"/>
      <c r="H11682" s="17"/>
      <c r="I11682" s="17"/>
      <c r="J11682" s="17"/>
    </row>
    <row r="11683" spans="1:10" ht="15.75" customHeight="1" x14ac:dyDescent="0.25">
      <c r="A11683" s="15">
        <f>+[1]COTIZACIONES!A11675</f>
        <v>11110</v>
      </c>
      <c r="B11683" s="15">
        <f>+[1]COTIZACIONES!B11675</f>
        <v>25173800</v>
      </c>
      <c r="C11683" s="16" t="str">
        <f>+[1]COTIZACIONES!C11675</f>
        <v>PIÑON DE REVERSO</v>
      </c>
      <c r="D11683" s="15" t="str">
        <f>+[1]COTIZACIONES!D11675</f>
        <v>UNIDAD</v>
      </c>
      <c r="E11683" s="15">
        <f>+[1]COTIZACIONES!E11675</f>
        <v>1</v>
      </c>
      <c r="F11683" s="46">
        <f>+'[1]PRECIOS DE REFERENCIA'!M11674</f>
        <v>464535.55726922752</v>
      </c>
      <c r="G11683" s="17"/>
      <c r="H11683" s="17"/>
      <c r="I11683" s="17"/>
      <c r="J11683" s="17"/>
    </row>
    <row r="11684" spans="1:10" ht="15.75" customHeight="1" x14ac:dyDescent="0.25">
      <c r="A11684" s="15">
        <f>+[1]COTIZACIONES!A11676</f>
        <v>11111</v>
      </c>
      <c r="B11684" s="15">
        <f>+[1]COTIZACIONES!B11676</f>
        <v>25173800</v>
      </c>
      <c r="C11684" s="16" t="str">
        <f>+[1]COTIZACIONES!C11676</f>
        <v>PIÑON DE SEGUNDA</v>
      </c>
      <c r="D11684" s="15" t="str">
        <f>+[1]COTIZACIONES!D11676</f>
        <v>UNIDAD</v>
      </c>
      <c r="E11684" s="15">
        <f>+[1]COTIZACIONES!E11676</f>
        <v>1</v>
      </c>
      <c r="F11684" s="46">
        <f>+'[1]PRECIOS DE REFERENCIA'!M11675</f>
        <v>579806.59420177026</v>
      </c>
      <c r="G11684" s="17"/>
      <c r="H11684" s="17"/>
      <c r="I11684" s="17"/>
      <c r="J11684" s="17"/>
    </row>
    <row r="11685" spans="1:10" ht="15.75" customHeight="1" x14ac:dyDescent="0.25">
      <c r="A11685" s="15">
        <f>+[1]COTIZACIONES!A11677</f>
        <v>11112</v>
      </c>
      <c r="B11685" s="15">
        <f>+[1]COTIZACIONES!B11677</f>
        <v>25173800</v>
      </c>
      <c r="C11685" s="16" t="str">
        <f>+[1]COTIZACIONES!C11677</f>
        <v>PIÑON DE SEXTA</v>
      </c>
      <c r="D11685" s="15" t="str">
        <f>+[1]COTIZACIONES!D11677</f>
        <v>UNIDAD</v>
      </c>
      <c r="E11685" s="15">
        <f>+[1]COTIZACIONES!E11677</f>
        <v>1</v>
      </c>
      <c r="F11685" s="46">
        <f>+'[1]PRECIOS DE REFERENCIA'!M11676</f>
        <v>509201.65174390108</v>
      </c>
      <c r="G11685" s="17"/>
      <c r="H11685" s="17"/>
      <c r="I11685" s="17"/>
      <c r="J11685" s="17"/>
    </row>
    <row r="11686" spans="1:10" ht="15.75" customHeight="1" x14ac:dyDescent="0.25">
      <c r="A11686" s="15">
        <f>+[1]COTIZACIONES!A11678</f>
        <v>11113</v>
      </c>
      <c r="B11686" s="15">
        <f>+[1]COTIZACIONES!B11678</f>
        <v>25173800</v>
      </c>
      <c r="C11686" s="16" t="str">
        <f>+[1]COTIZACIONES!C11678</f>
        <v>PIÑON DE TERCERA</v>
      </c>
      <c r="D11686" s="15" t="str">
        <f>+[1]COTIZACIONES!D11678</f>
        <v>UNIDAD</v>
      </c>
      <c r="E11686" s="15">
        <f>+[1]COTIZACIONES!E11678</f>
        <v>1</v>
      </c>
      <c r="F11686" s="46">
        <f>+'[1]PRECIOS DE REFERENCIA'!M11677</f>
        <v>655702.59246811748</v>
      </c>
      <c r="G11686" s="17"/>
      <c r="H11686" s="17"/>
      <c r="I11686" s="17"/>
      <c r="J11686" s="17"/>
    </row>
    <row r="11687" spans="1:10" ht="15.75" customHeight="1" x14ac:dyDescent="0.25">
      <c r="A11687" s="15">
        <f>+[1]COTIZACIONES!A11679</f>
        <v>11114</v>
      </c>
      <c r="B11687" s="15">
        <f>+[1]COTIZACIONES!B11679</f>
        <v>40101801</v>
      </c>
      <c r="C11687" s="16" t="str">
        <f>+[1]COTIZACIONES!C11679</f>
        <v>RADIADOR</v>
      </c>
      <c r="D11687" s="15" t="str">
        <f>+[1]COTIZACIONES!D11679</f>
        <v>UNIDAD</v>
      </c>
      <c r="E11687" s="15">
        <f>+[1]COTIZACIONES!E11679</f>
        <v>1</v>
      </c>
      <c r="F11687" s="46">
        <f>+'[1]PRECIOS DE REFERENCIA'!M11678</f>
        <v>1122186.3643293055</v>
      </c>
      <c r="G11687" s="17"/>
      <c r="H11687" s="17"/>
      <c r="I11687" s="17"/>
      <c r="J11687" s="17"/>
    </row>
    <row r="11688" spans="1:10" ht="15.75" customHeight="1" x14ac:dyDescent="0.25">
      <c r="A11688" s="15">
        <f>+[1]COTIZACIONES!A11680</f>
        <v>11115</v>
      </c>
      <c r="B11688" s="15">
        <f>+[1]COTIZACIONES!B11680</f>
        <v>25172000</v>
      </c>
      <c r="C11688" s="16" t="str">
        <f>+[1]COTIZACIONES!C11680</f>
        <v>RESORTE SUSPENSION</v>
      </c>
      <c r="D11688" s="15" t="str">
        <f>+[1]COTIZACIONES!D11680</f>
        <v>UNIDAD</v>
      </c>
      <c r="E11688" s="15">
        <f>+[1]COTIZACIONES!E11680</f>
        <v>1</v>
      </c>
      <c r="F11688" s="46">
        <f>+'[1]PRECIOS DE REFERENCIA'!M11679</f>
        <v>790838.3082840438</v>
      </c>
      <c r="G11688" s="17"/>
      <c r="H11688" s="17"/>
      <c r="I11688" s="17"/>
      <c r="J11688" s="17"/>
    </row>
    <row r="11689" spans="1:10" ht="15.75" customHeight="1" x14ac:dyDescent="0.25">
      <c r="A11689" s="15">
        <f>+[1]COTIZACIONES!A11681</f>
        <v>11116</v>
      </c>
      <c r="B11689" s="15">
        <f>+[1]COTIZACIONES!B11681</f>
        <v>25173702</v>
      </c>
      <c r="C11689" s="16" t="str">
        <f>+[1]COTIZACIONES!C11681</f>
        <v>SILENCIADOR ESCAPE</v>
      </c>
      <c r="D11689" s="15" t="str">
        <f>+[1]COTIZACIONES!D11681</f>
        <v>UNIDAD</v>
      </c>
      <c r="E11689" s="15">
        <f>+[1]COTIZACIONES!E11681</f>
        <v>1</v>
      </c>
      <c r="F11689" s="46">
        <f>+'[1]PRECIOS DE REFERENCIA'!M11680</f>
        <v>1053696.1586989735</v>
      </c>
      <c r="G11689" s="17"/>
      <c r="H11689" s="17"/>
      <c r="I11689" s="17"/>
      <c r="J11689" s="17"/>
    </row>
    <row r="11690" spans="1:10" ht="15.75" customHeight="1" x14ac:dyDescent="0.25">
      <c r="A11690" s="15">
        <f>+[1]COTIZACIONES!A11682</f>
        <v>11117</v>
      </c>
      <c r="B11690" s="15">
        <f>+[1]COTIZACIONES!B11682</f>
        <v>26111720</v>
      </c>
      <c r="C11690" s="16" t="str">
        <f>+[1]COTIZACIONES!C11682</f>
        <v>SOPORTE BATERIA</v>
      </c>
      <c r="D11690" s="15" t="str">
        <f>+[1]COTIZACIONES!D11682</f>
        <v>UNIDAD</v>
      </c>
      <c r="E11690" s="15">
        <f>+[1]COTIZACIONES!E11682</f>
        <v>1</v>
      </c>
      <c r="F11690" s="46">
        <f>+'[1]PRECIOS DE REFERENCIA'!M11681</f>
        <v>109213.15815683773</v>
      </c>
      <c r="G11690" s="17"/>
      <c r="H11690" s="17"/>
      <c r="I11690" s="17"/>
      <c r="J11690" s="17"/>
    </row>
    <row r="11691" spans="1:10" ht="15.75" customHeight="1" x14ac:dyDescent="0.25">
      <c r="A11691" s="15">
        <f>+[1]COTIZACIONES!A11683</f>
        <v>11118</v>
      </c>
      <c r="B11691" s="15">
        <f>+[1]COTIZACIONES!B11683</f>
        <v>25172600</v>
      </c>
      <c r="C11691" s="16" t="str">
        <f>+[1]COTIZACIONES!C11683</f>
        <v xml:space="preserve">SOPORTE BOMPER DELANTERO </v>
      </c>
      <c r="D11691" s="15" t="str">
        <f>+[1]COTIZACIONES!D11683</f>
        <v>UNIDAD</v>
      </c>
      <c r="E11691" s="15">
        <f>+[1]COTIZACIONES!E11683</f>
        <v>1</v>
      </c>
      <c r="F11691" s="46">
        <f>+'[1]PRECIOS DE REFERENCIA'!M11682</f>
        <v>166315.87262832792</v>
      </c>
      <c r="G11691" s="17"/>
      <c r="H11691" s="17"/>
      <c r="I11691" s="17"/>
      <c r="J11691" s="17"/>
    </row>
    <row r="11692" spans="1:10" ht="15.75" customHeight="1" x14ac:dyDescent="0.25">
      <c r="A11692" s="15">
        <f>+[1]COTIZACIONES!A11684</f>
        <v>11119</v>
      </c>
      <c r="B11692" s="15">
        <f>+[1]COTIZACIONES!B11684</f>
        <v>25172600</v>
      </c>
      <c r="C11692" s="16" t="str">
        <f>+[1]COTIZACIONES!C11684</f>
        <v>SOPORTE BOMPER TRASERO</v>
      </c>
      <c r="D11692" s="15" t="str">
        <f>+[1]COTIZACIONES!D11684</f>
        <v>UNIDAD</v>
      </c>
      <c r="E11692" s="15">
        <f>+[1]COTIZACIONES!E11684</f>
        <v>1</v>
      </c>
      <c r="F11692" s="46">
        <f>+'[1]PRECIOS DE REFERENCIA'!M11683</f>
        <v>166377.18201240071</v>
      </c>
      <c r="G11692" s="17"/>
      <c r="H11692" s="17"/>
      <c r="I11692" s="17"/>
      <c r="J11692" s="17"/>
    </row>
    <row r="11693" spans="1:10" ht="15.75" customHeight="1" x14ac:dyDescent="0.25">
      <c r="A11693" s="15">
        <f>+[1]COTIZACIONES!A11685</f>
        <v>11120</v>
      </c>
      <c r="B11693" s="15">
        <f>+[1]COTIZACIONES!B11685</f>
        <v>26111500</v>
      </c>
      <c r="C11693" s="16" t="str">
        <f>+[1]COTIZACIONES!C11685</f>
        <v xml:space="preserve">SOPORTE CAJA DE DIRECCION </v>
      </c>
      <c r="D11693" s="15" t="str">
        <f>+[1]COTIZACIONES!D11685</f>
        <v>UNIDAD</v>
      </c>
      <c r="E11693" s="15">
        <f>+[1]COTIZACIONES!E11685</f>
        <v>1</v>
      </c>
      <c r="F11693" s="46">
        <f>+'[1]PRECIOS DE REFERENCIA'!M11684</f>
        <v>336379.60982542532</v>
      </c>
      <c r="G11693" s="17"/>
      <c r="H11693" s="17"/>
      <c r="I11693" s="17"/>
      <c r="J11693" s="17"/>
    </row>
    <row r="11694" spans="1:10" ht="15.75" customHeight="1" x14ac:dyDescent="0.25">
      <c r="A11694" s="15">
        <f>+[1]COTIZACIONES!A11686</f>
        <v>11121</v>
      </c>
      <c r="B11694" s="15">
        <f>+[1]COTIZACIONES!B11686</f>
        <v>26111500</v>
      </c>
      <c r="C11694" s="16" t="str">
        <f>+[1]COTIZACIONES!C11686</f>
        <v>SOPORTE DE CAJA</v>
      </c>
      <c r="D11694" s="15" t="str">
        <f>+[1]COTIZACIONES!D11686</f>
        <v>UNIDAD</v>
      </c>
      <c r="E11694" s="15">
        <f>+[1]COTIZACIONES!E11686</f>
        <v>1</v>
      </c>
      <c r="F11694" s="46">
        <f>+'[1]PRECIOS DE REFERENCIA'!M11685</f>
        <v>769281.07699394983</v>
      </c>
      <c r="G11694" s="17"/>
      <c r="H11694" s="17"/>
      <c r="I11694" s="17"/>
      <c r="J11694" s="17"/>
    </row>
    <row r="11695" spans="1:10" ht="15.75" customHeight="1" x14ac:dyDescent="0.25">
      <c r="A11695" s="15">
        <f>+[1]COTIZACIONES!A11687</f>
        <v>11122</v>
      </c>
      <c r="B11695" s="15">
        <f>+[1]COTIZACIONES!B11687</f>
        <v>26101406</v>
      </c>
      <c r="C11695" s="16" t="str">
        <f>+[1]COTIZACIONES!C11687</f>
        <v>SOPORTE DE MOTOR</v>
      </c>
      <c r="D11695" s="15" t="str">
        <f>+[1]COTIZACIONES!D11687</f>
        <v>UNIDAD</v>
      </c>
      <c r="E11695" s="15">
        <f>+[1]COTIZACIONES!E11687</f>
        <v>1</v>
      </c>
      <c r="F11695" s="46">
        <f>+'[1]PRECIOS DE REFERENCIA'!M11686</f>
        <v>763733.2434356173</v>
      </c>
      <c r="G11695" s="17"/>
      <c r="H11695" s="17"/>
      <c r="I11695" s="17"/>
      <c r="J11695" s="17"/>
    </row>
    <row r="11696" spans="1:10" ht="15.75" customHeight="1" x14ac:dyDescent="0.25">
      <c r="A11696" s="15">
        <f>+[1]COTIZACIONES!A11688</f>
        <v>11123</v>
      </c>
      <c r="B11696" s="15">
        <f>+[1]COTIZACIONES!B11688</f>
        <v>25172000</v>
      </c>
      <c r="C11696" s="16" t="str">
        <f>+[1]COTIZACIONES!C11688</f>
        <v>SOPORTE TRANSMISION DELANTERA</v>
      </c>
      <c r="D11696" s="15" t="str">
        <f>+[1]COTIZACIONES!D11688</f>
        <v>UNIDAD</v>
      </c>
      <c r="E11696" s="15">
        <f>+[1]COTIZACIONES!E11688</f>
        <v>1</v>
      </c>
      <c r="F11696" s="46">
        <f>+'[1]PRECIOS DE REFERENCIA'!M11687</f>
        <v>813852.2267989316</v>
      </c>
      <c r="G11696" s="17"/>
      <c r="H11696" s="17"/>
      <c r="I11696" s="17"/>
      <c r="J11696" s="17"/>
    </row>
    <row r="11697" spans="1:10" ht="15.75" customHeight="1" x14ac:dyDescent="0.25">
      <c r="A11697" s="15">
        <f>+[1]COTIZACIONES!A11689</f>
        <v>11124</v>
      </c>
      <c r="B11697" s="15">
        <f>+[1]COTIZACIONES!B11689</f>
        <v>25173700</v>
      </c>
      <c r="C11697" s="16" t="str">
        <f>+[1]COTIZACIONES!C11689</f>
        <v>SOPORTE TUBO EXOSTO</v>
      </c>
      <c r="D11697" s="15" t="str">
        <f>+[1]COTIZACIONES!D11689</f>
        <v>UNIDAD</v>
      </c>
      <c r="E11697" s="15">
        <f>+[1]COTIZACIONES!E11689</f>
        <v>1</v>
      </c>
      <c r="F11697" s="46">
        <f>+'[1]PRECIOS DE REFERENCIA'!M11688</f>
        <v>167563.81456705646</v>
      </c>
      <c r="G11697" s="17"/>
      <c r="H11697" s="17"/>
      <c r="I11697" s="17"/>
      <c r="J11697" s="17"/>
    </row>
    <row r="11698" spans="1:10" ht="15.75" customHeight="1" x14ac:dyDescent="0.25">
      <c r="A11698" s="18">
        <f>+[1]COTIZACIONES!A11690</f>
        <v>11125</v>
      </c>
      <c r="B11698" s="18">
        <f>+[1]COTIZACIONES!B11690</f>
        <v>25172000</v>
      </c>
      <c r="C11698" s="19" t="str">
        <f>+[1]COTIZACIONES!C11690</f>
        <v xml:space="preserve">SOPORTE AMORTIGUADOR </v>
      </c>
      <c r="D11698" s="18" t="str">
        <f>+[1]COTIZACIONES!D11690</f>
        <v>UNIDAD</v>
      </c>
      <c r="E11698" s="18">
        <f>+[1]COTIZACIONES!E11690</f>
        <v>1</v>
      </c>
      <c r="F11698" s="46">
        <f>+'[1]PRECIOS DE REFERENCIA'!M11689</f>
        <v>256619.31037561101</v>
      </c>
      <c r="G11698" s="20"/>
      <c r="H11698" s="20"/>
      <c r="I11698" s="20"/>
      <c r="J11698" s="20"/>
    </row>
    <row r="11699" spans="1:10" ht="15.75" customHeight="1" x14ac:dyDescent="0.25">
      <c r="A11699" s="60" t="str">
        <f>+[1]COTIZACIONES!A11691</f>
        <v>49.  MOTO SUZUKI  CILINDRAJE 100 Y 125</v>
      </c>
      <c r="B11699" s="60"/>
      <c r="C11699" s="60"/>
      <c r="D11699" s="27"/>
      <c r="E11699" s="27"/>
      <c r="F11699" s="49"/>
      <c r="G11699" s="28"/>
      <c r="H11699" s="29"/>
      <c r="I11699" s="29"/>
      <c r="J11699" s="29"/>
    </row>
    <row r="11700" spans="1:10" ht="15.75" customHeight="1" x14ac:dyDescent="0.25">
      <c r="A11700" s="54" t="str">
        <f>+[1]COTIZACIONES!A11692</f>
        <v>SISTEMA DE MOTOR</v>
      </c>
      <c r="B11700" s="55"/>
      <c r="C11700" s="55"/>
      <c r="D11700" s="30"/>
      <c r="E11700" s="30"/>
      <c r="F11700" s="48"/>
      <c r="G11700" s="22"/>
      <c r="H11700" s="22"/>
      <c r="I11700" s="22"/>
      <c r="J11700" s="22"/>
    </row>
    <row r="11701" spans="1:10" ht="15.75" customHeight="1" x14ac:dyDescent="0.25">
      <c r="A11701" s="12">
        <f>+[1]COTIZACIONES!A11693</f>
        <v>11126</v>
      </c>
      <c r="B11701" s="12">
        <f>+[1]COTIZACIONES!B11693</f>
        <v>26101736</v>
      </c>
      <c r="C11701" s="13" t="str">
        <f>+[1]COTIZACIONES!C11693</f>
        <v>KIT PISTONES STANDAR</v>
      </c>
      <c r="D11701" s="12" t="str">
        <f>+[1]COTIZACIONES!D11693</f>
        <v>UNIDAD</v>
      </c>
      <c r="E11701" s="12">
        <f>+[1]COTIZACIONES!E11693</f>
        <v>1</v>
      </c>
      <c r="F11701" s="46">
        <f>+'[1]PRECIOS DE REFERENCIA'!M11692</f>
        <v>196875</v>
      </c>
      <c r="G11701" s="14"/>
      <c r="H11701" s="14"/>
      <c r="I11701" s="14"/>
      <c r="J11701" s="14"/>
    </row>
    <row r="11702" spans="1:10" ht="15.75" customHeight="1" x14ac:dyDescent="0.25">
      <c r="A11702" s="15">
        <f>+[1]COTIZACIONES!A11694</f>
        <v>11127</v>
      </c>
      <c r="B11702" s="15">
        <f>+[1]COTIZACIONES!B11694</f>
        <v>26101727</v>
      </c>
      <c r="C11702" s="16" t="str">
        <f>+[1]COTIZACIONES!C11694</f>
        <v xml:space="preserve">ANILLOS ESTANDAR </v>
      </c>
      <c r="D11702" s="15" t="str">
        <f>+[1]COTIZACIONES!D11694</f>
        <v>UNIDAD</v>
      </c>
      <c r="E11702" s="15">
        <f>+[1]COTIZACIONES!E11694</f>
        <v>1</v>
      </c>
      <c r="F11702" s="46">
        <f>+'[1]PRECIOS DE REFERENCIA'!M11693</f>
        <v>150950</v>
      </c>
      <c r="G11702" s="17"/>
      <c r="H11702" s="17"/>
      <c r="I11702" s="17"/>
      <c r="J11702" s="17"/>
    </row>
    <row r="11703" spans="1:10" ht="15.75" customHeight="1" x14ac:dyDescent="0.25">
      <c r="A11703" s="15">
        <f>+[1]COTIZACIONES!A11695</f>
        <v>11128</v>
      </c>
      <c r="B11703" s="15">
        <f>+[1]COTIZACIONES!B11695</f>
        <v>31181701</v>
      </c>
      <c r="C11703" s="16" t="str">
        <f>+[1]COTIZACIONES!C11695</f>
        <v>EMPAQUE CULATA</v>
      </c>
      <c r="D11703" s="15" t="str">
        <f>+[1]COTIZACIONES!D11695</f>
        <v>UNIDAD</v>
      </c>
      <c r="E11703" s="15">
        <f>+[1]COTIZACIONES!E11695</f>
        <v>1</v>
      </c>
      <c r="F11703" s="46">
        <f>+'[1]PRECIOS DE REFERENCIA'!M11694</f>
        <v>65555</v>
      </c>
      <c r="G11703" s="17"/>
      <c r="H11703" s="17"/>
      <c r="I11703" s="17"/>
      <c r="J11703" s="17"/>
    </row>
    <row r="11704" spans="1:10" ht="15.75" customHeight="1" x14ac:dyDescent="0.25">
      <c r="A11704" s="15">
        <f>+[1]COTIZACIONES!A11696</f>
        <v>11129</v>
      </c>
      <c r="B11704" s="15">
        <f>+[1]COTIZACIONES!B11696</f>
        <v>31181701</v>
      </c>
      <c r="C11704" s="16" t="str">
        <f>+[1]COTIZACIONES!C11696</f>
        <v>EMPAQUE CILINDRO</v>
      </c>
      <c r="D11704" s="15" t="str">
        <f>+[1]COTIZACIONES!D11696</f>
        <v>UNIDAD</v>
      </c>
      <c r="E11704" s="15">
        <f>+[1]COTIZACIONES!E11696</f>
        <v>1</v>
      </c>
      <c r="F11704" s="46">
        <f>+'[1]PRECIOS DE REFERENCIA'!M11695</f>
        <v>2296</v>
      </c>
      <c r="G11704" s="17"/>
      <c r="H11704" s="17"/>
      <c r="I11704" s="17"/>
      <c r="J11704" s="17"/>
    </row>
    <row r="11705" spans="1:10" ht="15.75" customHeight="1" x14ac:dyDescent="0.25">
      <c r="A11705" s="15">
        <f>+[1]COTIZACIONES!A11697</f>
        <v>11130</v>
      </c>
      <c r="B11705" s="15">
        <f>+[1]COTIZACIONES!B11697</f>
        <v>31181701</v>
      </c>
      <c r="C11705" s="16" t="str">
        <f>+[1]COTIZACIONES!C11697</f>
        <v>EMPAQUE MOFLE</v>
      </c>
      <c r="D11705" s="15" t="str">
        <f>+[1]COTIZACIONES!D11697</f>
        <v>UNIDAD</v>
      </c>
      <c r="E11705" s="15">
        <f>+[1]COTIZACIONES!E11697</f>
        <v>1</v>
      </c>
      <c r="F11705" s="46">
        <f>+'[1]PRECIOS DE REFERENCIA'!M11696</f>
        <v>40487</v>
      </c>
      <c r="G11705" s="17"/>
      <c r="H11705" s="17"/>
      <c r="I11705" s="17"/>
      <c r="J11705" s="17"/>
    </row>
    <row r="11706" spans="1:10" ht="15.75" customHeight="1" x14ac:dyDescent="0.25">
      <c r="A11706" s="15">
        <f>+[1]COTIZACIONES!A11698</f>
        <v>11131</v>
      </c>
      <c r="B11706" s="15">
        <f>+[1]COTIZACIONES!B11698</f>
        <v>25171700</v>
      </c>
      <c r="C11706" s="16" t="str">
        <f>+[1]COTIZACIONES!C11698</f>
        <v>ESPARRAGOS DE CILINDRO</v>
      </c>
      <c r="D11706" s="15" t="str">
        <f>+[1]COTIZACIONES!D11698</f>
        <v>UNIDAD</v>
      </c>
      <c r="E11706" s="15">
        <f>+[1]COTIZACIONES!E11698</f>
        <v>1</v>
      </c>
      <c r="F11706" s="46">
        <f>+'[1]PRECIOS DE REFERENCIA'!M11697</f>
        <v>40889</v>
      </c>
      <c r="G11706" s="17"/>
      <c r="H11706" s="17"/>
      <c r="I11706" s="17"/>
      <c r="J11706" s="17"/>
    </row>
    <row r="11707" spans="1:10" ht="15.75" customHeight="1" x14ac:dyDescent="0.25">
      <c r="A11707" s="15">
        <f>+[1]COTIZACIONES!A11699</f>
        <v>11132</v>
      </c>
      <c r="B11707" s="15">
        <f>+[1]COTIZACIONES!B11699</f>
        <v>26111500</v>
      </c>
      <c r="C11707" s="16" t="str">
        <f>+[1]COTIZACIONES!C11699</f>
        <v>GUIAS CADENILLA MOVIL</v>
      </c>
      <c r="D11707" s="15" t="str">
        <f>+[1]COTIZACIONES!D11699</f>
        <v>UNIDAD</v>
      </c>
      <c r="E11707" s="15">
        <f>+[1]COTIZACIONES!E11699</f>
        <v>1</v>
      </c>
      <c r="F11707" s="46">
        <f>+'[1]PRECIOS DE REFERENCIA'!M11698</f>
        <v>121846</v>
      </c>
      <c r="G11707" s="17"/>
      <c r="H11707" s="17"/>
      <c r="I11707" s="17"/>
      <c r="J11707" s="17"/>
    </row>
    <row r="11708" spans="1:10" ht="15.75" customHeight="1" x14ac:dyDescent="0.25">
      <c r="A11708" s="15">
        <f>+[1]COTIZACIONES!A11700</f>
        <v>11133</v>
      </c>
      <c r="B11708" s="15">
        <f>+[1]COTIZACIONES!B11700</f>
        <v>26111500</v>
      </c>
      <c r="C11708" s="16" t="str">
        <f>+[1]COTIZACIONES!C11700</f>
        <v>GUIAS CADENILLA FIJA</v>
      </c>
      <c r="D11708" s="15" t="str">
        <f>+[1]COTIZACIONES!D11700</f>
        <v>UNIDAD</v>
      </c>
      <c r="E11708" s="15">
        <f>+[1]COTIZACIONES!E11700</f>
        <v>1</v>
      </c>
      <c r="F11708" s="46">
        <f>+'[1]PRECIOS DE REFERENCIA'!M11699</f>
        <v>107722</v>
      </c>
      <c r="G11708" s="17"/>
      <c r="H11708" s="17"/>
      <c r="I11708" s="17"/>
      <c r="J11708" s="17"/>
    </row>
    <row r="11709" spans="1:10" ht="15.75" customHeight="1" x14ac:dyDescent="0.25">
      <c r="A11709" s="15">
        <f>+[1]COTIZACIONES!A11701</f>
        <v>11134</v>
      </c>
      <c r="B11709" s="15">
        <f>+[1]COTIZACIONES!B11701</f>
        <v>26111505</v>
      </c>
      <c r="C11709" s="16" t="str">
        <f>+[1]COTIZACIONES!C11701</f>
        <v>CADENILLA</v>
      </c>
      <c r="D11709" s="15" t="str">
        <f>+[1]COTIZACIONES!D11701</f>
        <v>UNIDAD</v>
      </c>
      <c r="E11709" s="15">
        <f>+[1]COTIZACIONES!E11701</f>
        <v>1</v>
      </c>
      <c r="F11709" s="46">
        <f>+'[1]PRECIOS DE REFERENCIA'!M11700</f>
        <v>222504</v>
      </c>
      <c r="G11709" s="17"/>
      <c r="H11709" s="17"/>
      <c r="I11709" s="17"/>
      <c r="J11709" s="17"/>
    </row>
    <row r="11710" spans="1:10" ht="15.75" customHeight="1" x14ac:dyDescent="0.25">
      <c r="A11710" s="15">
        <f>+[1]COTIZACIONES!A11702</f>
        <v>11135</v>
      </c>
      <c r="B11710" s="15">
        <f>+[1]COTIZACIONES!B11702</f>
        <v>26101743</v>
      </c>
      <c r="C11710" s="16" t="str">
        <f>+[1]COTIZACIONES!C11702</f>
        <v xml:space="preserve">VALVULA DE ADMISION </v>
      </c>
      <c r="D11710" s="15" t="str">
        <f>+[1]COTIZACIONES!D11702</f>
        <v>UNIDAD</v>
      </c>
      <c r="E11710" s="15">
        <f>+[1]COTIZACIONES!E11702</f>
        <v>1</v>
      </c>
      <c r="F11710" s="46">
        <f>+'[1]PRECIOS DE REFERENCIA'!M11701</f>
        <v>91758</v>
      </c>
      <c r="G11710" s="17"/>
      <c r="H11710" s="17"/>
      <c r="I11710" s="17"/>
      <c r="J11710" s="17"/>
    </row>
    <row r="11711" spans="1:10" ht="15.75" customHeight="1" x14ac:dyDescent="0.25">
      <c r="A11711" s="15">
        <f>+[1]COTIZACIONES!A11703</f>
        <v>11136</v>
      </c>
      <c r="B11711" s="15">
        <f>+[1]COTIZACIONES!B11703</f>
        <v>26101743</v>
      </c>
      <c r="C11711" s="16" t="str">
        <f>+[1]COTIZACIONES!C11703</f>
        <v>VALVULA DE ESCAPE</v>
      </c>
      <c r="D11711" s="15" t="str">
        <f>+[1]COTIZACIONES!D11703</f>
        <v>UNIDAD</v>
      </c>
      <c r="E11711" s="15">
        <f>+[1]COTIZACIONES!E11703</f>
        <v>1</v>
      </c>
      <c r="F11711" s="46">
        <f>+'[1]PRECIOS DE REFERENCIA'!M11702</f>
        <v>92896</v>
      </c>
      <c r="G11711" s="17"/>
      <c r="H11711" s="17"/>
      <c r="I11711" s="17"/>
      <c r="J11711" s="17"/>
    </row>
    <row r="11712" spans="1:10" ht="15.75" customHeight="1" x14ac:dyDescent="0.25">
      <c r="A11712" s="18">
        <f>+[1]COTIZACIONES!A11704</f>
        <v>11137</v>
      </c>
      <c r="B11712" s="18">
        <f>+[1]COTIZACIONES!B11704</f>
        <v>31181701</v>
      </c>
      <c r="C11712" s="19" t="str">
        <f>+[1]COTIZACIONES!C11704</f>
        <v>EMPAQUETADURA COMPLETA DE MOTOR</v>
      </c>
      <c r="D11712" s="18" t="str">
        <f>+[1]COTIZACIONES!D11704</f>
        <v>UNIDAD</v>
      </c>
      <c r="E11712" s="18">
        <f>+[1]COTIZACIONES!E11704</f>
        <v>1</v>
      </c>
      <c r="F11712" s="46">
        <f>+'[1]PRECIOS DE REFERENCIA'!M11703</f>
        <v>140989</v>
      </c>
      <c r="G11712" s="20"/>
      <c r="H11712" s="20"/>
      <c r="I11712" s="20"/>
      <c r="J11712" s="20"/>
    </row>
    <row r="11713" spans="1:10" ht="15.75" customHeight="1" x14ac:dyDescent="0.25">
      <c r="A11713" s="54" t="str">
        <f>+[1]COTIZACIONES!A11705</f>
        <v>SISTEMA DE CAJA</v>
      </c>
      <c r="B11713" s="55"/>
      <c r="C11713" s="55"/>
      <c r="D11713" s="30"/>
      <c r="E11713" s="30"/>
      <c r="F11713" s="48"/>
      <c r="G11713" s="22"/>
      <c r="H11713" s="22"/>
      <c r="I11713" s="22"/>
      <c r="J11713" s="22"/>
    </row>
    <row r="11714" spans="1:10" ht="15.75" customHeight="1" x14ac:dyDescent="0.25">
      <c r="A11714" s="12">
        <f>+[1]COTIZACIONES!A11706</f>
        <v>11138</v>
      </c>
      <c r="B11714" s="12">
        <f>+[1]COTIZACIONES!B11706</f>
        <v>26111548</v>
      </c>
      <c r="C11714" s="13" t="str">
        <f>+[1]COTIZACIONES!C11706</f>
        <v>PALANCA DE CAMBIOS</v>
      </c>
      <c r="D11714" s="12" t="str">
        <f>+[1]COTIZACIONES!D11706</f>
        <v>UNIDAD</v>
      </c>
      <c r="E11714" s="12">
        <f>+[1]COTIZACIONES!E11706</f>
        <v>1</v>
      </c>
      <c r="F11714" s="46">
        <f>+'[1]PRECIOS DE REFERENCIA'!M11705</f>
        <v>64340</v>
      </c>
      <c r="G11714" s="14"/>
      <c r="H11714" s="14"/>
      <c r="I11714" s="14"/>
      <c r="J11714" s="14"/>
    </row>
    <row r="11715" spans="1:10" ht="15.75" customHeight="1" x14ac:dyDescent="0.25">
      <c r="A11715" s="15">
        <f>+[1]COTIZACIONES!A11707</f>
        <v>11139</v>
      </c>
      <c r="B11715" s="15">
        <f>+[1]COTIZACIONES!B11707</f>
        <v>25173800</v>
      </c>
      <c r="C11715" s="16" t="str">
        <f>+[1]COTIZACIONES!C11707</f>
        <v>PIÑONES DE CAMBIOS</v>
      </c>
      <c r="D11715" s="15" t="str">
        <f>+[1]COTIZACIONES!D11707</f>
        <v>UNIDAD</v>
      </c>
      <c r="E11715" s="15">
        <f>+[1]COTIZACIONES!E11707</f>
        <v>1</v>
      </c>
      <c r="F11715" s="46">
        <f>+'[1]PRECIOS DE REFERENCIA'!M11706</f>
        <v>223889</v>
      </c>
      <c r="G11715" s="17"/>
      <c r="H11715" s="17"/>
      <c r="I11715" s="17"/>
      <c r="J11715" s="17"/>
    </row>
    <row r="11716" spans="1:10" ht="15.75" customHeight="1" x14ac:dyDescent="0.25">
      <c r="A11716" s="15">
        <f>+[1]COTIZACIONES!A11708</f>
        <v>11140</v>
      </c>
      <c r="B11716" s="15">
        <f>+[1]COTIZACIONES!B11708</f>
        <v>31171539</v>
      </c>
      <c r="C11716" s="16" t="str">
        <f>+[1]COTIZACIONES!C11708</f>
        <v>BALINERA CAJA DE CAMBIO</v>
      </c>
      <c r="D11716" s="15" t="str">
        <f>+[1]COTIZACIONES!D11708</f>
        <v>UNIDAD</v>
      </c>
      <c r="E11716" s="15">
        <f>+[1]COTIZACIONES!E11708</f>
        <v>1</v>
      </c>
      <c r="F11716" s="46">
        <f>+'[1]PRECIOS DE REFERENCIA'!M11707</f>
        <v>60348</v>
      </c>
      <c r="G11716" s="17"/>
      <c r="H11716" s="17"/>
      <c r="I11716" s="17"/>
      <c r="J11716" s="17"/>
    </row>
    <row r="11717" spans="1:10" ht="15.75" customHeight="1" x14ac:dyDescent="0.25">
      <c r="A11717" s="15">
        <f>+[1]COTIZACIONES!A11709</f>
        <v>11141</v>
      </c>
      <c r="B11717" s="15">
        <f>+[1]COTIZACIONES!B11709</f>
        <v>31181701</v>
      </c>
      <c r="C11717" s="16" t="str">
        <f>+[1]COTIZACIONES!C11709</f>
        <v>EMPAQUETADURA</v>
      </c>
      <c r="D11717" s="15" t="str">
        <f>+[1]COTIZACIONES!D11709</f>
        <v>UNIDAD</v>
      </c>
      <c r="E11717" s="15">
        <f>+[1]COTIZACIONES!E11709</f>
        <v>1</v>
      </c>
      <c r="F11717" s="46">
        <f>+'[1]PRECIOS DE REFERENCIA'!M11708</f>
        <v>163651</v>
      </c>
      <c r="G11717" s="17"/>
      <c r="H11717" s="17"/>
      <c r="I11717" s="17"/>
      <c r="J11717" s="17"/>
    </row>
    <row r="11718" spans="1:10" ht="15.75" customHeight="1" x14ac:dyDescent="0.25">
      <c r="A11718" s="18">
        <f>+[1]COTIZACIONES!A11710</f>
        <v>11142</v>
      </c>
      <c r="B11718" s="18">
        <f>+[1]COTIZACIONES!B11710</f>
        <v>26101700</v>
      </c>
      <c r="C11718" s="19" t="str">
        <f>+[1]COTIZACIONES!C11710</f>
        <v>LEVAS</v>
      </c>
      <c r="D11718" s="18" t="str">
        <f>+[1]COTIZACIONES!D11710</f>
        <v>UNIDAD</v>
      </c>
      <c r="E11718" s="18">
        <f>+[1]COTIZACIONES!E11710</f>
        <v>1</v>
      </c>
      <c r="F11718" s="46">
        <f>+'[1]PRECIOS DE REFERENCIA'!M11709</f>
        <v>118227</v>
      </c>
      <c r="G11718" s="20"/>
      <c r="H11718" s="20"/>
      <c r="I11718" s="20"/>
      <c r="J11718" s="20"/>
    </row>
    <row r="11719" spans="1:10" ht="15.75" customHeight="1" x14ac:dyDescent="0.25">
      <c r="A11719" s="54" t="str">
        <f>+[1]COTIZACIONES!A11711</f>
        <v>SISTEMA DE CLUTCH</v>
      </c>
      <c r="B11719" s="55"/>
      <c r="C11719" s="55"/>
      <c r="D11719" s="30"/>
      <c r="E11719" s="30"/>
      <c r="F11719" s="48"/>
      <c r="G11719" s="22"/>
      <c r="H11719" s="22"/>
      <c r="I11719" s="22"/>
      <c r="J11719" s="22"/>
    </row>
    <row r="11720" spans="1:10" ht="15.75" customHeight="1" x14ac:dyDescent="0.25">
      <c r="A11720" s="12">
        <f>+[1]COTIZACIONES!A11712</f>
        <v>11143</v>
      </c>
      <c r="B11720" s="12">
        <f>+[1]COTIZACIONES!B11712</f>
        <v>26111800</v>
      </c>
      <c r="C11720" s="13" t="str">
        <f>+[1]COTIZACIONES!C11712</f>
        <v xml:space="preserve">JUEGO DISCOS </v>
      </c>
      <c r="D11720" s="12" t="str">
        <f>+[1]COTIZACIONES!D11712</f>
        <v>UNIDAD</v>
      </c>
      <c r="E11720" s="12">
        <f>+[1]COTIZACIONES!E11712</f>
        <v>1</v>
      </c>
      <c r="F11720" s="46">
        <f>+'[1]PRECIOS DE REFERENCIA'!M11711</f>
        <v>164888</v>
      </c>
      <c r="G11720" s="14"/>
      <c r="H11720" s="14"/>
      <c r="I11720" s="14"/>
      <c r="J11720" s="14"/>
    </row>
    <row r="11721" spans="1:10" ht="15.75" customHeight="1" x14ac:dyDescent="0.25">
      <c r="A11721" s="15">
        <f>+[1]COTIZACIONES!A11713</f>
        <v>11144</v>
      </c>
      <c r="B11721" s="15">
        <f>+[1]COTIZACIONES!B11713</f>
        <v>30264700</v>
      </c>
      <c r="C11721" s="16" t="str">
        <f>+[1]COTIZACIONES!C11713</f>
        <v>GUAYA</v>
      </c>
      <c r="D11721" s="15" t="str">
        <f>+[1]COTIZACIONES!D11713</f>
        <v>UNIDAD</v>
      </c>
      <c r="E11721" s="15">
        <f>+[1]COTIZACIONES!E11713</f>
        <v>1</v>
      </c>
      <c r="F11721" s="46">
        <f>+'[1]PRECIOS DE REFERENCIA'!M11712</f>
        <v>90062</v>
      </c>
      <c r="G11721" s="17"/>
      <c r="H11721" s="17"/>
      <c r="I11721" s="17"/>
      <c r="J11721" s="17"/>
    </row>
    <row r="11722" spans="1:10" ht="15.75" customHeight="1" x14ac:dyDescent="0.25">
      <c r="A11722" s="15">
        <f>+[1]COTIZACIONES!A11714</f>
        <v>11145</v>
      </c>
      <c r="B11722" s="15">
        <f>+[1]COTIZACIONES!B11714</f>
        <v>25174800</v>
      </c>
      <c r="C11722" s="16" t="str">
        <f>+[1]COTIZACIONES!C11714</f>
        <v>MANIGUETA</v>
      </c>
      <c r="D11722" s="15" t="str">
        <f>+[1]COTIZACIONES!D11714</f>
        <v>UNIDAD</v>
      </c>
      <c r="E11722" s="15">
        <f>+[1]COTIZACIONES!E11714</f>
        <v>1</v>
      </c>
      <c r="F11722" s="46">
        <f>+'[1]PRECIOS DE REFERENCIA'!M11713</f>
        <v>58678</v>
      </c>
      <c r="G11722" s="17"/>
      <c r="H11722" s="17"/>
      <c r="I11722" s="17"/>
      <c r="J11722" s="17"/>
    </row>
    <row r="11723" spans="1:10" ht="15.75" customHeight="1" x14ac:dyDescent="0.25">
      <c r="A11723" s="15">
        <f>+[1]COTIZACIONES!A11715</f>
        <v>11146</v>
      </c>
      <c r="B11723" s="15">
        <f>+[1]COTIZACIONES!B11715</f>
        <v>26111800</v>
      </c>
      <c r="C11723" s="16" t="str">
        <f>+[1]COTIZACIONES!C11715</f>
        <v>PLATO PRESION</v>
      </c>
      <c r="D11723" s="15" t="str">
        <f>+[1]COTIZACIONES!D11715</f>
        <v>UNIDAD</v>
      </c>
      <c r="E11723" s="15">
        <f>+[1]COTIZACIONES!E11715</f>
        <v>1</v>
      </c>
      <c r="F11723" s="46">
        <f>+'[1]PRECIOS DE REFERENCIA'!M11714</f>
        <v>155933</v>
      </c>
      <c r="G11723" s="17"/>
      <c r="H11723" s="17"/>
      <c r="I11723" s="17"/>
      <c r="J11723" s="17"/>
    </row>
    <row r="11724" spans="1:10" ht="15.75" customHeight="1" x14ac:dyDescent="0.25">
      <c r="A11724" s="15">
        <f>+[1]COTIZACIONES!A11716</f>
        <v>11147</v>
      </c>
      <c r="B11724" s="15">
        <f>+[1]COTIZACIONES!B11716</f>
        <v>26111800</v>
      </c>
      <c r="C11724" s="16" t="str">
        <f>+[1]COTIZACIONES!C11716</f>
        <v xml:space="preserve">MANZANA CLUTCH </v>
      </c>
      <c r="D11724" s="15" t="str">
        <f>+[1]COTIZACIONES!D11716</f>
        <v>UNIDAD</v>
      </c>
      <c r="E11724" s="15">
        <f>+[1]COTIZACIONES!E11716</f>
        <v>1</v>
      </c>
      <c r="F11724" s="46">
        <f>+'[1]PRECIOS DE REFERENCIA'!M11715</f>
        <v>360328</v>
      </c>
      <c r="G11724" s="17"/>
      <c r="H11724" s="17"/>
      <c r="I11724" s="17"/>
      <c r="J11724" s="17"/>
    </row>
    <row r="11725" spans="1:10" ht="15.75" customHeight="1" x14ac:dyDescent="0.25">
      <c r="A11725" s="15">
        <f>+[1]COTIZACIONES!A11717</f>
        <v>11148</v>
      </c>
      <c r="B11725" s="15">
        <f>+[1]COTIZACIONES!B11717</f>
        <v>26111800</v>
      </c>
      <c r="C11725" s="16" t="str">
        <f>+[1]COTIZACIONES!C11717</f>
        <v>PORTA DISCOS</v>
      </c>
      <c r="D11725" s="15" t="str">
        <f>+[1]COTIZACIONES!D11717</f>
        <v>UNIDAD</v>
      </c>
      <c r="E11725" s="15">
        <f>+[1]COTIZACIONES!E11717</f>
        <v>1</v>
      </c>
      <c r="F11725" s="46">
        <f>+'[1]PRECIOS DE REFERENCIA'!M11716</f>
        <v>277651</v>
      </c>
      <c r="G11725" s="17"/>
      <c r="H11725" s="17"/>
      <c r="I11725" s="17"/>
      <c r="J11725" s="17"/>
    </row>
    <row r="11726" spans="1:10" ht="15.75" customHeight="1" x14ac:dyDescent="0.25">
      <c r="A11726" s="15">
        <f>+[1]COTIZACIONES!A11718</f>
        <v>11149</v>
      </c>
      <c r="B11726" s="15">
        <f>+[1]COTIZACIONES!B11718</f>
        <v>27113301</v>
      </c>
      <c r="C11726" s="16" t="str">
        <f>+[1]COTIZACIONES!C11718</f>
        <v>RESORTES</v>
      </c>
      <c r="D11726" s="15" t="str">
        <f>+[1]COTIZACIONES!D11718</f>
        <v>UNIDAD</v>
      </c>
      <c r="E11726" s="15">
        <f>+[1]COTIZACIONES!E11718</f>
        <v>1</v>
      </c>
      <c r="F11726" s="46">
        <f>+'[1]PRECIOS DE REFERENCIA'!M11717</f>
        <v>35530</v>
      </c>
      <c r="G11726" s="17"/>
      <c r="H11726" s="17"/>
      <c r="I11726" s="17"/>
      <c r="J11726" s="17"/>
    </row>
    <row r="11727" spans="1:10" ht="15.75" customHeight="1" x14ac:dyDescent="0.25">
      <c r="A11727" s="15">
        <f>+[1]COTIZACIONES!A11719</f>
        <v>11150</v>
      </c>
      <c r="B11727" s="15">
        <f>+[1]COTIZACIONES!B11719</f>
        <v>31181701</v>
      </c>
      <c r="C11727" s="16" t="str">
        <f>+[1]COTIZACIONES!C11719</f>
        <v>EMPAQUE TAPA CLUTCH</v>
      </c>
      <c r="D11727" s="15" t="str">
        <f>+[1]COTIZACIONES!D11719</f>
        <v>UNIDAD</v>
      </c>
      <c r="E11727" s="15">
        <f>+[1]COTIZACIONES!E11719</f>
        <v>1</v>
      </c>
      <c r="F11727" s="46">
        <f>+'[1]PRECIOS DE REFERENCIA'!M11718</f>
        <v>33826</v>
      </c>
      <c r="G11727" s="17"/>
      <c r="H11727" s="17"/>
      <c r="I11727" s="17"/>
      <c r="J11727" s="17"/>
    </row>
    <row r="11728" spans="1:10" ht="15.75" customHeight="1" x14ac:dyDescent="0.25">
      <c r="A11728" s="18">
        <f>+[1]COTIZACIONES!A11720</f>
        <v>11151</v>
      </c>
      <c r="B11728" s="18">
        <f>+[1]COTIZACIONES!B11720</f>
        <v>31261505</v>
      </c>
      <c r="C11728" s="19" t="str">
        <f>+[1]COTIZACIONES!C11720</f>
        <v>TAPA DE CLOUCH</v>
      </c>
      <c r="D11728" s="18" t="str">
        <f>+[1]COTIZACIONES!D11720</f>
        <v>UNIDAD</v>
      </c>
      <c r="E11728" s="18">
        <f>+[1]COTIZACIONES!E11720</f>
        <v>1</v>
      </c>
      <c r="F11728" s="46">
        <f>+'[1]PRECIOS DE REFERENCIA'!M11719</f>
        <v>16047</v>
      </c>
      <c r="G11728" s="20"/>
      <c r="H11728" s="20"/>
      <c r="I11728" s="20"/>
      <c r="J11728" s="20"/>
    </row>
    <row r="11729" spans="1:10" ht="15.75" customHeight="1" x14ac:dyDescent="0.25">
      <c r="A11729" s="54" t="str">
        <f>+[1]COTIZACIONES!A11721</f>
        <v>SISTEMA DE FRENOS</v>
      </c>
      <c r="B11729" s="55"/>
      <c r="C11729" s="55"/>
      <c r="D11729" s="30"/>
      <c r="E11729" s="30"/>
      <c r="F11729" s="48"/>
      <c r="G11729" s="22"/>
      <c r="H11729" s="22"/>
      <c r="I11729" s="22"/>
      <c r="J11729" s="22"/>
    </row>
    <row r="11730" spans="1:10" ht="15.75" customHeight="1" x14ac:dyDescent="0.25">
      <c r="A11730" s="12">
        <f>+[1]COTIZACIONES!A11722</f>
        <v>11152</v>
      </c>
      <c r="B11730" s="12">
        <f>+[1]COTIZACIONES!B11722</f>
        <v>25171725</v>
      </c>
      <c r="C11730" s="13" t="str">
        <f>+[1]COTIZACIONES!C11722</f>
        <v>JUEGO DE BANDAS DELANTERAS</v>
      </c>
      <c r="D11730" s="12" t="str">
        <f>+[1]COTIZACIONES!D11722</f>
        <v>UNIDAD</v>
      </c>
      <c r="E11730" s="12">
        <f>+[1]COTIZACIONES!E11722</f>
        <v>1</v>
      </c>
      <c r="F11730" s="46">
        <f>+'[1]PRECIOS DE REFERENCIA'!M11721</f>
        <v>55010</v>
      </c>
      <c r="G11730" s="14"/>
      <c r="H11730" s="14"/>
      <c r="I11730" s="14"/>
      <c r="J11730" s="14"/>
    </row>
    <row r="11731" spans="1:10" ht="15.75" customHeight="1" x14ac:dyDescent="0.25">
      <c r="A11731" s="15">
        <f>+[1]COTIZACIONES!A11723</f>
        <v>11153</v>
      </c>
      <c r="B11731" s="15">
        <f>+[1]COTIZACIONES!B11723</f>
        <v>25171725</v>
      </c>
      <c r="C11731" s="16" t="str">
        <f>+[1]COTIZACIONES!C11723</f>
        <v>JUEGO DE BANDAS TRASERAS</v>
      </c>
      <c r="D11731" s="15" t="str">
        <f>+[1]COTIZACIONES!D11723</f>
        <v>UNIDAD</v>
      </c>
      <c r="E11731" s="15">
        <f>+[1]COTIZACIONES!E11723</f>
        <v>1</v>
      </c>
      <c r="F11731" s="46">
        <f>+'[1]PRECIOS DE REFERENCIA'!M11722</f>
        <v>55180</v>
      </c>
      <c r="G11731" s="17"/>
      <c r="H11731" s="17"/>
      <c r="I11731" s="17"/>
      <c r="J11731" s="17"/>
    </row>
    <row r="11732" spans="1:10" ht="15.75" customHeight="1" x14ac:dyDescent="0.25">
      <c r="A11732" s="15">
        <f>+[1]COTIZACIONES!A11724</f>
        <v>11154</v>
      </c>
      <c r="B11732" s="15">
        <f>+[1]COTIZACIONES!B11724</f>
        <v>25171700</v>
      </c>
      <c r="C11732" s="16" t="str">
        <f>+[1]COTIZACIONES!C11724</f>
        <v>PASTAS</v>
      </c>
      <c r="D11732" s="15" t="str">
        <f>+[1]COTIZACIONES!D11724</f>
        <v>UNIDAD</v>
      </c>
      <c r="E11732" s="15">
        <f>+[1]COTIZACIONES!E11724</f>
        <v>1</v>
      </c>
      <c r="F11732" s="46">
        <f>+'[1]PRECIOS DE REFERENCIA'!M11723</f>
        <v>210970</v>
      </c>
      <c r="G11732" s="17"/>
      <c r="H11732" s="17"/>
      <c r="I11732" s="17"/>
      <c r="J11732" s="17"/>
    </row>
    <row r="11733" spans="1:10" ht="15.75" customHeight="1" x14ac:dyDescent="0.25">
      <c r="A11733" s="15">
        <f>+[1]COTIZACIONES!A11725</f>
        <v>11155</v>
      </c>
      <c r="B11733" s="15">
        <f>+[1]COTIZACIONES!B11725</f>
        <v>25171700</v>
      </c>
      <c r="C11733" s="16" t="str">
        <f>+[1]COTIZACIONES!C11725</f>
        <v>ANTI VIBRANTE</v>
      </c>
      <c r="D11733" s="15" t="str">
        <f>+[1]COTIZACIONES!D11725</f>
        <v>UNIDAD</v>
      </c>
      <c r="E11733" s="15">
        <f>+[1]COTIZACIONES!E11725</f>
        <v>1</v>
      </c>
      <c r="F11733" s="46">
        <f>+'[1]PRECIOS DE REFERENCIA'!M11724</f>
        <v>30062</v>
      </c>
      <c r="G11733" s="17"/>
      <c r="H11733" s="17"/>
      <c r="I11733" s="17"/>
      <c r="J11733" s="17"/>
    </row>
    <row r="11734" spans="1:10" ht="15.75" customHeight="1" x14ac:dyDescent="0.25">
      <c r="A11734" s="15">
        <f>+[1]COTIZACIONES!A11726</f>
        <v>11156</v>
      </c>
      <c r="B11734" s="15">
        <f>+[1]COTIZACIONES!B11726</f>
        <v>40142000</v>
      </c>
      <c r="C11734" s="16" t="str">
        <f>+[1]COTIZACIONES!C11726</f>
        <v>MANGUERA DE FRENO DELANTERO</v>
      </c>
      <c r="D11734" s="15" t="str">
        <f>+[1]COTIZACIONES!D11726</f>
        <v>UNIDAD</v>
      </c>
      <c r="E11734" s="15">
        <f>+[1]COTIZACIONES!E11726</f>
        <v>1</v>
      </c>
      <c r="F11734" s="46">
        <f>+'[1]PRECIOS DE REFERENCIA'!M11725</f>
        <v>77667</v>
      </c>
      <c r="G11734" s="17"/>
      <c r="H11734" s="17"/>
      <c r="I11734" s="17"/>
      <c r="J11734" s="17"/>
    </row>
    <row r="11735" spans="1:10" ht="15.75" customHeight="1" x14ac:dyDescent="0.25">
      <c r="A11735" s="15">
        <f>+[1]COTIZACIONES!A11727</f>
        <v>11157</v>
      </c>
      <c r="B11735" s="15">
        <f>+[1]COTIZACIONES!B11727</f>
        <v>40142000</v>
      </c>
      <c r="C11735" s="16" t="str">
        <f>+[1]COTIZACIONES!C11727</f>
        <v>MANGUERA DE FRENO TRASERO</v>
      </c>
      <c r="D11735" s="15" t="str">
        <f>+[1]COTIZACIONES!D11727</f>
        <v>UNIDAD</v>
      </c>
      <c r="E11735" s="15">
        <f>+[1]COTIZACIONES!E11727</f>
        <v>1</v>
      </c>
      <c r="F11735" s="46">
        <f>+'[1]PRECIOS DE REFERENCIA'!M11726</f>
        <v>78425</v>
      </c>
      <c r="G11735" s="17"/>
      <c r="H11735" s="17"/>
      <c r="I11735" s="17"/>
      <c r="J11735" s="17"/>
    </row>
    <row r="11736" spans="1:10" ht="15.75" customHeight="1" x14ac:dyDescent="0.25">
      <c r="A11736" s="15">
        <f>+[1]COTIZACIONES!A11728</f>
        <v>11158</v>
      </c>
      <c r="B11736" s="15">
        <f>+[1]COTIZACIONES!B11728</f>
        <v>40151500</v>
      </c>
      <c r="C11736" s="16" t="str">
        <f>+[1]COTIZACIONES!C11728</f>
        <v>BOMBA DE CLUTCH</v>
      </c>
      <c r="D11736" s="15" t="str">
        <f>+[1]COTIZACIONES!D11728</f>
        <v>UNIDAD</v>
      </c>
      <c r="E11736" s="15">
        <f>+[1]COTIZACIONES!E11728</f>
        <v>1</v>
      </c>
      <c r="F11736" s="46">
        <f>+'[1]PRECIOS DE REFERENCIA'!M11727</f>
        <v>344349</v>
      </c>
      <c r="G11736" s="17"/>
      <c r="H11736" s="17"/>
      <c r="I11736" s="17"/>
      <c r="J11736" s="17"/>
    </row>
    <row r="11737" spans="1:10" ht="15.75" customHeight="1" x14ac:dyDescent="0.25">
      <c r="A11737" s="15">
        <f>+[1]COTIZACIONES!A11729</f>
        <v>11159</v>
      </c>
      <c r="B11737" s="15">
        <f>+[1]COTIZACIONES!B11729</f>
        <v>24141707</v>
      </c>
      <c r="C11737" s="16" t="str">
        <f>+[1]COTIZACIONES!C11729</f>
        <v>CARRETEL DE ACELERADOR</v>
      </c>
      <c r="D11737" s="15" t="str">
        <f>+[1]COTIZACIONES!D11729</f>
        <v>UNIDAD</v>
      </c>
      <c r="E11737" s="15">
        <f>+[1]COTIZACIONES!E11729</f>
        <v>1</v>
      </c>
      <c r="F11737" s="46">
        <f>+'[1]PRECIOS DE REFERENCIA'!M11728</f>
        <v>93022</v>
      </c>
      <c r="G11737" s="17"/>
      <c r="H11737" s="17"/>
      <c r="I11737" s="17"/>
      <c r="J11737" s="17"/>
    </row>
    <row r="11738" spans="1:10" ht="15.75" customHeight="1" x14ac:dyDescent="0.25">
      <c r="A11738" s="15">
        <f>+[1]COTIZACIONES!A11730</f>
        <v>11160</v>
      </c>
      <c r="B11738" s="15">
        <f>+[1]COTIZACIONES!B11730</f>
        <v>25171700</v>
      </c>
      <c r="C11738" s="16" t="str">
        <f>+[1]COTIZACIONES!C11730</f>
        <v>VARILLA DE FRENO</v>
      </c>
      <c r="D11738" s="15" t="str">
        <f>+[1]COTIZACIONES!D11730</f>
        <v>UNIDAD</v>
      </c>
      <c r="E11738" s="15">
        <f>+[1]COTIZACIONES!E11730</f>
        <v>1</v>
      </c>
      <c r="F11738" s="46">
        <f>+'[1]PRECIOS DE REFERENCIA'!M11729</f>
        <v>34006</v>
      </c>
      <c r="G11738" s="17"/>
      <c r="H11738" s="17"/>
      <c r="I11738" s="17"/>
      <c r="J11738" s="17"/>
    </row>
    <row r="11739" spans="1:10" ht="15.75" customHeight="1" x14ac:dyDescent="0.25">
      <c r="A11739" s="18">
        <f>+[1]COTIZACIONES!A11731</f>
        <v>11161</v>
      </c>
      <c r="B11739" s="18" t="str">
        <f>+[1]COTIZACIONES!B11731</f>
        <v>25171700 </v>
      </c>
      <c r="C11739" s="19" t="str">
        <f>+[1]COTIZACIONES!C11731</f>
        <v>TAPA PORTA BANDAS</v>
      </c>
      <c r="D11739" s="18" t="str">
        <f>+[1]COTIZACIONES!D11731</f>
        <v>UNIDAD</v>
      </c>
      <c r="E11739" s="18">
        <f>+[1]COTIZACIONES!E11731</f>
        <v>1</v>
      </c>
      <c r="F11739" s="46">
        <f>+'[1]PRECIOS DE REFERENCIA'!M11730</f>
        <v>141315</v>
      </c>
      <c r="G11739" s="20"/>
      <c r="H11739" s="20"/>
      <c r="I11739" s="20"/>
      <c r="J11739" s="20"/>
    </row>
    <row r="11740" spans="1:10" ht="15.75" customHeight="1" x14ac:dyDescent="0.25">
      <c r="A11740" s="54" t="str">
        <f>+[1]COTIZACIONES!A11732</f>
        <v>SISTEMA DE EXOSTO</v>
      </c>
      <c r="B11740" s="55"/>
      <c r="C11740" s="55"/>
      <c r="D11740" s="30"/>
      <c r="E11740" s="30"/>
      <c r="F11740" s="48"/>
      <c r="G11740" s="22"/>
      <c r="H11740" s="22"/>
      <c r="I11740" s="22"/>
      <c r="J11740" s="22"/>
    </row>
    <row r="11741" spans="1:10" ht="15.75" customHeight="1" x14ac:dyDescent="0.25">
      <c r="A11741" s="12">
        <f>+[1]COTIZACIONES!A11733</f>
        <v>11162</v>
      </c>
      <c r="B11741" s="12">
        <f>+[1]COTIZACIONES!B11733</f>
        <v>31181701</v>
      </c>
      <c r="C11741" s="13" t="str">
        <f>+[1]COTIZACIONES!C11733</f>
        <v>EMPAQUE DE MOFLE</v>
      </c>
      <c r="D11741" s="12" t="str">
        <f>+[1]COTIZACIONES!D11733</f>
        <v>UNIDAD</v>
      </c>
      <c r="E11741" s="12">
        <f>+[1]COTIZACIONES!E11733</f>
        <v>1</v>
      </c>
      <c r="F11741" s="46">
        <f>+'[1]PRECIOS DE REFERENCIA'!M11732</f>
        <v>33944</v>
      </c>
      <c r="G11741" s="14"/>
      <c r="H11741" s="14"/>
      <c r="I11741" s="14"/>
      <c r="J11741" s="14"/>
    </row>
    <row r="11742" spans="1:10" ht="15.75" customHeight="1" x14ac:dyDescent="0.25">
      <c r="A11742" s="15">
        <f>+[1]COTIZACIONES!A11734</f>
        <v>11163</v>
      </c>
      <c r="B11742" s="15">
        <f>+[1]COTIZACIONES!B11734</f>
        <v>25173700</v>
      </c>
      <c r="C11742" s="16" t="str">
        <f>+[1]COTIZACIONES!C11734</f>
        <v>CONECTOR MOFLE</v>
      </c>
      <c r="D11742" s="15" t="str">
        <f>+[1]COTIZACIONES!D11734</f>
        <v>UNIDAD</v>
      </c>
      <c r="E11742" s="15">
        <f>+[1]COTIZACIONES!E11734</f>
        <v>1</v>
      </c>
      <c r="F11742" s="46">
        <f>+'[1]PRECIOS DE REFERENCIA'!M11733</f>
        <v>59785</v>
      </c>
      <c r="G11742" s="17"/>
      <c r="H11742" s="17"/>
      <c r="I11742" s="17"/>
      <c r="J11742" s="17"/>
    </row>
    <row r="11743" spans="1:10" ht="15.75" customHeight="1" x14ac:dyDescent="0.25">
      <c r="A11743" s="15">
        <f>+[1]COTIZACIONES!A11735</f>
        <v>11164</v>
      </c>
      <c r="B11743" s="15">
        <f>+[1]COTIZACIONES!B11735</f>
        <v>25173700</v>
      </c>
      <c r="C11743" s="16" t="str">
        <f>+[1]COTIZACIONES!C11735</f>
        <v>MOFLE</v>
      </c>
      <c r="D11743" s="15" t="str">
        <f>+[1]COTIZACIONES!D11735</f>
        <v>UNIDAD</v>
      </c>
      <c r="E11743" s="15">
        <f>+[1]COTIZACIONES!E11735</f>
        <v>1</v>
      </c>
      <c r="F11743" s="46">
        <f>+'[1]PRECIOS DE REFERENCIA'!M11734</f>
        <v>328058</v>
      </c>
      <c r="G11743" s="17"/>
      <c r="H11743" s="17"/>
      <c r="I11743" s="17"/>
      <c r="J11743" s="17"/>
    </row>
    <row r="11744" spans="1:10" ht="15.75" customHeight="1" x14ac:dyDescent="0.25">
      <c r="A11744" s="15">
        <f>+[1]COTIZACIONES!A11736</f>
        <v>11165</v>
      </c>
      <c r="B11744" s="15">
        <f>+[1]COTIZACIONES!B11736</f>
        <v>25173700</v>
      </c>
      <c r="C11744" s="16" t="str">
        <f>+[1]COTIZACIONES!C11736</f>
        <v>CODO MOFLE 1</v>
      </c>
      <c r="D11744" s="15" t="str">
        <f>+[1]COTIZACIONES!D11736</f>
        <v>UNIDAD</v>
      </c>
      <c r="E11744" s="15">
        <f>+[1]COTIZACIONES!E11736</f>
        <v>1</v>
      </c>
      <c r="F11744" s="46">
        <f>+'[1]PRECIOS DE REFERENCIA'!M11735</f>
        <v>45983</v>
      </c>
      <c r="G11744" s="17"/>
      <c r="H11744" s="17"/>
      <c r="I11744" s="17"/>
      <c r="J11744" s="17"/>
    </row>
    <row r="11745" spans="1:10" ht="15.75" customHeight="1" x14ac:dyDescent="0.25">
      <c r="A11745" s="18">
        <f>+[1]COTIZACIONES!A11737</f>
        <v>11166</v>
      </c>
      <c r="B11745" s="18">
        <f>+[1]COTIZACIONES!B11737</f>
        <v>25173700</v>
      </c>
      <c r="C11745" s="19" t="str">
        <f>+[1]COTIZACIONES!C11737</f>
        <v>CODO MOFLE 2</v>
      </c>
      <c r="D11745" s="18" t="str">
        <f>+[1]COTIZACIONES!D11737</f>
        <v>UNIDAD</v>
      </c>
      <c r="E11745" s="18">
        <f>+[1]COTIZACIONES!E11737</f>
        <v>1</v>
      </c>
      <c r="F11745" s="46">
        <f>+'[1]PRECIOS DE REFERENCIA'!M11736</f>
        <v>46332</v>
      </c>
      <c r="G11745" s="20"/>
      <c r="H11745" s="20"/>
      <c r="I11745" s="20"/>
      <c r="J11745" s="20"/>
    </row>
    <row r="11746" spans="1:10" ht="15.75" customHeight="1" x14ac:dyDescent="0.25">
      <c r="A11746" s="54" t="str">
        <f>+[1]COTIZACIONES!A11738</f>
        <v>SISTEMA DE RODAMIENTOS</v>
      </c>
      <c r="B11746" s="55"/>
      <c r="C11746" s="55"/>
      <c r="D11746" s="30"/>
      <c r="E11746" s="30"/>
      <c r="F11746" s="48"/>
      <c r="G11746" s="22"/>
      <c r="H11746" s="22"/>
      <c r="I11746" s="22"/>
      <c r="J11746" s="22"/>
    </row>
    <row r="11747" spans="1:10" ht="15.75" customHeight="1" x14ac:dyDescent="0.25">
      <c r="A11747" s="12">
        <f>+[1]COTIZACIONES!A11739</f>
        <v>11167</v>
      </c>
      <c r="B11747" s="12">
        <f>+[1]COTIZACIONES!B11739</f>
        <v>31171504</v>
      </c>
      <c r="C11747" s="13" t="str">
        <f>+[1]COTIZACIONES!C11739</f>
        <v>RODAMIENTO DELANTERO</v>
      </c>
      <c r="D11747" s="12" t="str">
        <f>+[1]COTIZACIONES!D11739</f>
        <v>UNIDAD</v>
      </c>
      <c r="E11747" s="12">
        <f>+[1]COTIZACIONES!E11739</f>
        <v>1</v>
      </c>
      <c r="F11747" s="46">
        <f>+'[1]PRECIOS DE REFERENCIA'!M11738</f>
        <v>46955</v>
      </c>
      <c r="G11747" s="14"/>
      <c r="H11747" s="14"/>
      <c r="I11747" s="14"/>
      <c r="J11747" s="14"/>
    </row>
    <row r="11748" spans="1:10" ht="15.75" customHeight="1" x14ac:dyDescent="0.25">
      <c r="A11748" s="15">
        <f>+[1]COTIZACIONES!A11740</f>
        <v>11168</v>
      </c>
      <c r="B11748" s="15">
        <f>+[1]COTIZACIONES!B11740</f>
        <v>31171504</v>
      </c>
      <c r="C11748" s="16" t="str">
        <f>+[1]COTIZACIONES!C11740</f>
        <v>RODAMIENTO TRASERO</v>
      </c>
      <c r="D11748" s="15" t="str">
        <f>+[1]COTIZACIONES!D11740</f>
        <v>UNIDAD</v>
      </c>
      <c r="E11748" s="15">
        <f>+[1]COTIZACIONES!E11740</f>
        <v>1</v>
      </c>
      <c r="F11748" s="46">
        <f>+'[1]PRECIOS DE REFERENCIA'!M11739</f>
        <v>49086</v>
      </c>
      <c r="G11748" s="17"/>
      <c r="H11748" s="17"/>
      <c r="I11748" s="17"/>
      <c r="J11748" s="17"/>
    </row>
    <row r="11749" spans="1:10" ht="15.75" customHeight="1" x14ac:dyDescent="0.25">
      <c r="A11749" s="15">
        <f>+[1]COTIZACIONES!A11741</f>
        <v>11169</v>
      </c>
      <c r="B11749" s="15">
        <f>+[1]COTIZACIONES!B11741</f>
        <v>31171500</v>
      </c>
      <c r="C11749" s="16" t="str">
        <f>+[1]COTIZACIONES!C11741</f>
        <v>RODAMIENTO PORTA SPROCKET</v>
      </c>
      <c r="D11749" s="15" t="str">
        <f>+[1]COTIZACIONES!D11741</f>
        <v>UNIDAD</v>
      </c>
      <c r="E11749" s="15">
        <f>+[1]COTIZACIONES!E11741</f>
        <v>1</v>
      </c>
      <c r="F11749" s="46">
        <f>+'[1]PRECIOS DE REFERENCIA'!M11740</f>
        <v>40054</v>
      </c>
      <c r="G11749" s="17"/>
      <c r="H11749" s="17"/>
      <c r="I11749" s="17"/>
      <c r="J11749" s="17"/>
    </row>
    <row r="11750" spans="1:10" ht="15.75" customHeight="1" x14ac:dyDescent="0.25">
      <c r="A11750" s="15">
        <f>+[1]COTIZACIONES!A11742</f>
        <v>11170</v>
      </c>
      <c r="B11750" s="15">
        <f>+[1]COTIZACIONES!B11742</f>
        <v>31171539</v>
      </c>
      <c r="C11750" s="16" t="str">
        <f>+[1]COTIZACIONES!C11742</f>
        <v>CUNAS Y BALINERAS DE DIRECCIÓN</v>
      </c>
      <c r="D11750" s="15" t="str">
        <f>+[1]COTIZACIONES!D11742</f>
        <v>UNIDAD</v>
      </c>
      <c r="E11750" s="15">
        <f>+[1]COTIZACIONES!E11742</f>
        <v>1</v>
      </c>
      <c r="F11750" s="46">
        <f>+'[1]PRECIOS DE REFERENCIA'!M11741</f>
        <v>308974</v>
      </c>
      <c r="G11750" s="17"/>
      <c r="H11750" s="17"/>
      <c r="I11750" s="17"/>
      <c r="J11750" s="17"/>
    </row>
    <row r="11751" spans="1:10" ht="15.75" customHeight="1" x14ac:dyDescent="0.25">
      <c r="A11751" s="15">
        <f>+[1]COTIZACIONES!A11743</f>
        <v>11171</v>
      </c>
      <c r="B11751" s="15">
        <f>+[1]COTIZACIONES!B11743</f>
        <v>25172000</v>
      </c>
      <c r="C11751" s="16" t="str">
        <f>+[1]COTIZACIONES!C11743</f>
        <v>RESORTE DE BARRAS</v>
      </c>
      <c r="D11751" s="15" t="str">
        <f>+[1]COTIZACIONES!D11743</f>
        <v>UNIDAD</v>
      </c>
      <c r="E11751" s="15">
        <f>+[1]COTIZACIONES!E11743</f>
        <v>1</v>
      </c>
      <c r="F11751" s="46">
        <f>+'[1]PRECIOS DE REFERENCIA'!M11742</f>
        <v>215546</v>
      </c>
      <c r="G11751" s="17"/>
      <c r="H11751" s="17"/>
      <c r="I11751" s="17"/>
      <c r="J11751" s="17"/>
    </row>
    <row r="11752" spans="1:10" ht="15.75" customHeight="1" x14ac:dyDescent="0.25">
      <c r="A11752" s="18">
        <f>+[1]COTIZACIONES!A11744</f>
        <v>11172</v>
      </c>
      <c r="B11752" s="18">
        <f>+[1]COTIZACIONES!B11744</f>
        <v>41111900</v>
      </c>
      <c r="C11752" s="19" t="str">
        <f>+[1]COTIZACIONES!C11744</f>
        <v>PIÑON DE VELOCIMETRO</v>
      </c>
      <c r="D11752" s="18" t="str">
        <f>+[1]COTIZACIONES!D11744</f>
        <v>UNIDAD</v>
      </c>
      <c r="E11752" s="18">
        <f>+[1]COTIZACIONES!E11744</f>
        <v>1</v>
      </c>
      <c r="F11752" s="46">
        <f>+'[1]PRECIOS DE REFERENCIA'!M11743</f>
        <v>315089</v>
      </c>
      <c r="G11752" s="20"/>
      <c r="H11752" s="20"/>
      <c r="I11752" s="20"/>
      <c r="J11752" s="20"/>
    </row>
    <row r="11753" spans="1:10" ht="15.75" customHeight="1" x14ac:dyDescent="0.25">
      <c r="A11753" s="54" t="str">
        <f>+[1]COTIZACIONES!A11745</f>
        <v>SISTEMA DE ELECTRICO</v>
      </c>
      <c r="B11753" s="55"/>
      <c r="C11753" s="55"/>
      <c r="D11753" s="30"/>
      <c r="E11753" s="30"/>
      <c r="F11753" s="48"/>
      <c r="G11753" s="22"/>
      <c r="H11753" s="22"/>
      <c r="I11753" s="22"/>
      <c r="J11753" s="22"/>
    </row>
    <row r="11754" spans="1:10" ht="15.75" customHeight="1" x14ac:dyDescent="0.25">
      <c r="A11754" s="12">
        <f>+[1]COTIZACIONES!A11746</f>
        <v>11173</v>
      </c>
      <c r="B11754" s="12">
        <f>+[1]COTIZACIONES!B11746</f>
        <v>25172901</v>
      </c>
      <c r="C11754" s="13" t="str">
        <f>+[1]COTIZACIONES!C11746</f>
        <v>BOMBILLO FAROLA</v>
      </c>
      <c r="D11754" s="12" t="str">
        <f>+[1]COTIZACIONES!D11746</f>
        <v>UNIDAD</v>
      </c>
      <c r="E11754" s="12">
        <f>+[1]COTIZACIONES!E11746</f>
        <v>1</v>
      </c>
      <c r="F11754" s="46">
        <f>+'[1]PRECIOS DE REFERENCIA'!M11745</f>
        <v>27076</v>
      </c>
      <c r="G11754" s="14"/>
      <c r="H11754" s="14"/>
      <c r="I11754" s="14"/>
      <c r="J11754" s="14"/>
    </row>
    <row r="11755" spans="1:10" ht="15.75" customHeight="1" x14ac:dyDescent="0.25">
      <c r="A11755" s="15">
        <f>+[1]COTIZACIONES!A11747</f>
        <v>11174</v>
      </c>
      <c r="B11755" s="15">
        <f>+[1]COTIZACIONES!B11747</f>
        <v>25172901</v>
      </c>
      <c r="C11755" s="16" t="str">
        <f>+[1]COTIZACIONES!C11747</f>
        <v>BOMBILLO DIRECCIONAL</v>
      </c>
      <c r="D11755" s="15" t="str">
        <f>+[1]COTIZACIONES!D11747</f>
        <v>UNIDAD</v>
      </c>
      <c r="E11755" s="15">
        <f>+[1]COTIZACIONES!E11747</f>
        <v>1</v>
      </c>
      <c r="F11755" s="46">
        <f>+'[1]PRECIOS DE REFERENCIA'!M11746</f>
        <v>19141</v>
      </c>
      <c r="G11755" s="17"/>
      <c r="H11755" s="17"/>
      <c r="I11755" s="17"/>
      <c r="J11755" s="17"/>
    </row>
    <row r="11756" spans="1:10" ht="15.75" customHeight="1" x14ac:dyDescent="0.25">
      <c r="A11756" s="15">
        <f>+[1]COTIZACIONES!A11748</f>
        <v>11175</v>
      </c>
      <c r="B11756" s="15">
        <f>+[1]COTIZACIONES!B11748</f>
        <v>25172901</v>
      </c>
      <c r="C11756" s="16" t="str">
        <f>+[1]COTIZACIONES!C11748</f>
        <v>BOMBILLO DE STOP</v>
      </c>
      <c r="D11756" s="15" t="str">
        <f>+[1]COTIZACIONES!D11748</f>
        <v>UNIDAD</v>
      </c>
      <c r="E11756" s="15">
        <f>+[1]COTIZACIONES!E11748</f>
        <v>1</v>
      </c>
      <c r="F11756" s="46">
        <f>+'[1]PRECIOS DE REFERENCIA'!M11747</f>
        <v>19311</v>
      </c>
      <c r="G11756" s="17"/>
      <c r="H11756" s="17"/>
      <c r="I11756" s="17"/>
      <c r="J11756" s="17"/>
    </row>
    <row r="11757" spans="1:10" ht="15.75" customHeight="1" x14ac:dyDescent="0.25">
      <c r="A11757" s="15">
        <f>+[1]COTIZACIONES!A11749</f>
        <v>11176</v>
      </c>
      <c r="B11757" s="15">
        <f>+[1]COTIZACIONES!B11749</f>
        <v>25173900</v>
      </c>
      <c r="C11757" s="16" t="str">
        <f>+[1]COTIZACIONES!C11749</f>
        <v>RAMAL ELECTRICO</v>
      </c>
      <c r="D11757" s="15" t="str">
        <f>+[1]COTIZACIONES!D11749</f>
        <v>UNIDAD</v>
      </c>
      <c r="E11757" s="15">
        <f>+[1]COTIZACIONES!E11749</f>
        <v>1</v>
      </c>
      <c r="F11757" s="46">
        <f>+'[1]PRECIOS DE REFERENCIA'!M11748</f>
        <v>1076462</v>
      </c>
      <c r="G11757" s="17"/>
      <c r="H11757" s="17"/>
      <c r="I11757" s="17"/>
      <c r="J11757" s="17"/>
    </row>
    <row r="11758" spans="1:10" ht="15.75" customHeight="1" x14ac:dyDescent="0.25">
      <c r="A11758" s="15">
        <f>+[1]COTIZACIONES!A11750</f>
        <v>11177</v>
      </c>
      <c r="B11758" s="15">
        <f>+[1]COTIZACIONES!B11750</f>
        <v>25173900</v>
      </c>
      <c r="C11758" s="16" t="str">
        <f>+[1]COTIZACIONES!C11750</f>
        <v>REGULADOR-RECTIFICADOR</v>
      </c>
      <c r="D11758" s="15" t="str">
        <f>+[1]COTIZACIONES!D11750</f>
        <v>UNIDAD</v>
      </c>
      <c r="E11758" s="15">
        <f>+[1]COTIZACIONES!E11750</f>
        <v>1</v>
      </c>
      <c r="F11758" s="46">
        <f>+'[1]PRECIOS DE REFERENCIA'!M11749</f>
        <v>561653</v>
      </c>
      <c r="G11758" s="17"/>
      <c r="H11758" s="17"/>
      <c r="I11758" s="17"/>
      <c r="J11758" s="17"/>
    </row>
    <row r="11759" spans="1:10" ht="15.75" customHeight="1" x14ac:dyDescent="0.25">
      <c r="A11759" s="15">
        <f>+[1]COTIZACIONES!A11751</f>
        <v>11178</v>
      </c>
      <c r="B11759" s="15">
        <f>+[1]COTIZACIONES!B11751</f>
        <v>26101700</v>
      </c>
      <c r="C11759" s="16" t="str">
        <f>+[1]COTIZACIONES!C11751</f>
        <v>ECU</v>
      </c>
      <c r="D11759" s="15" t="str">
        <f>+[1]COTIZACIONES!D11751</f>
        <v>UNIDAD</v>
      </c>
      <c r="E11759" s="15">
        <f>+[1]COTIZACIONES!E11751</f>
        <v>1</v>
      </c>
      <c r="F11759" s="46">
        <f>+'[1]PRECIOS DE REFERENCIA'!M11750</f>
        <v>1210028</v>
      </c>
      <c r="G11759" s="17"/>
      <c r="H11759" s="17"/>
      <c r="I11759" s="17"/>
      <c r="J11759" s="17"/>
    </row>
    <row r="11760" spans="1:10" ht="15.75" customHeight="1" x14ac:dyDescent="0.25">
      <c r="A11760" s="15">
        <f>+[1]COTIZACIONES!A11752</f>
        <v>11179</v>
      </c>
      <c r="B11760" s="15">
        <f>+[1]COTIZACIONES!B11752</f>
        <v>39122336</v>
      </c>
      <c r="C11760" s="16" t="str">
        <f>+[1]COTIZACIONES!C11752</f>
        <v>FLASHER</v>
      </c>
      <c r="D11760" s="15" t="str">
        <f>+[1]COTIZACIONES!D11752</f>
        <v>UNIDAD</v>
      </c>
      <c r="E11760" s="15">
        <f>+[1]COTIZACIONES!E11752</f>
        <v>1</v>
      </c>
      <c r="F11760" s="46">
        <f>+'[1]PRECIOS DE REFERENCIA'!M11751</f>
        <v>88109</v>
      </c>
      <c r="G11760" s="17"/>
      <c r="H11760" s="17"/>
      <c r="I11760" s="17"/>
      <c r="J11760" s="17"/>
    </row>
    <row r="11761" spans="1:10" ht="15.75" customHeight="1" x14ac:dyDescent="0.25">
      <c r="A11761" s="15">
        <f>+[1]COTIZACIONES!A11753</f>
        <v>11180</v>
      </c>
      <c r="B11761" s="15">
        <f>+[1]COTIZACIONES!B11753</f>
        <v>25172901</v>
      </c>
      <c r="C11761" s="16" t="str">
        <f>+[1]COTIZACIONES!C11753</f>
        <v>STOP</v>
      </c>
      <c r="D11761" s="15" t="str">
        <f>+[1]COTIZACIONES!D11753</f>
        <v>UNIDAD</v>
      </c>
      <c r="E11761" s="15">
        <f>+[1]COTIZACIONES!E11753</f>
        <v>1</v>
      </c>
      <c r="F11761" s="46">
        <f>+'[1]PRECIOS DE REFERENCIA'!M11752</f>
        <v>286338</v>
      </c>
      <c r="G11761" s="17"/>
      <c r="H11761" s="17"/>
      <c r="I11761" s="17"/>
      <c r="J11761" s="17"/>
    </row>
    <row r="11762" spans="1:10" ht="15.75" customHeight="1" x14ac:dyDescent="0.25">
      <c r="A11762" s="15">
        <f>+[1]COTIZACIONES!A11754</f>
        <v>11181</v>
      </c>
      <c r="B11762" s="15">
        <f>+[1]COTIZACIONES!B11754</f>
        <v>25172901</v>
      </c>
      <c r="C11762" s="16" t="str">
        <f>+[1]COTIZACIONES!C11754</f>
        <v>DIRECCIONAL DELANTERA IZQUIERDA</v>
      </c>
      <c r="D11762" s="15" t="str">
        <f>+[1]COTIZACIONES!D11754</f>
        <v>UNIDAD</v>
      </c>
      <c r="E11762" s="15">
        <f>+[1]COTIZACIONES!E11754</f>
        <v>1</v>
      </c>
      <c r="F11762" s="46">
        <f>+'[1]PRECIOS DE REFERENCIA'!M11753</f>
        <v>146216</v>
      </c>
      <c r="G11762" s="17"/>
      <c r="H11762" s="17"/>
      <c r="I11762" s="17"/>
      <c r="J11762" s="17"/>
    </row>
    <row r="11763" spans="1:10" ht="15.75" customHeight="1" x14ac:dyDescent="0.25">
      <c r="A11763" s="15">
        <f>+[1]COTIZACIONES!A11755</f>
        <v>11182</v>
      </c>
      <c r="B11763" s="15">
        <f>+[1]COTIZACIONES!B11755</f>
        <v>25172901</v>
      </c>
      <c r="C11763" s="16" t="str">
        <f>+[1]COTIZACIONES!C11755</f>
        <v>DIRECCIONAL DELANTERA DERECHA</v>
      </c>
      <c r="D11763" s="15" t="str">
        <f>+[1]COTIZACIONES!D11755</f>
        <v>UNIDAD</v>
      </c>
      <c r="E11763" s="15">
        <f>+[1]COTIZACIONES!E11755</f>
        <v>1</v>
      </c>
      <c r="F11763" s="46">
        <f>+'[1]PRECIOS DE REFERENCIA'!M11754</f>
        <v>145708</v>
      </c>
      <c r="G11763" s="17"/>
      <c r="H11763" s="17"/>
      <c r="I11763" s="17"/>
      <c r="J11763" s="17"/>
    </row>
    <row r="11764" spans="1:10" ht="15.75" customHeight="1" x14ac:dyDescent="0.25">
      <c r="A11764" s="15">
        <f>+[1]COTIZACIONES!A11756</f>
        <v>11183</v>
      </c>
      <c r="B11764" s="15">
        <f>+[1]COTIZACIONES!B11756</f>
        <v>25172901</v>
      </c>
      <c r="C11764" s="16" t="str">
        <f>+[1]COTIZACIONES!C11756</f>
        <v>DIRECCIONAL TRASERA IZQUIERDA</v>
      </c>
      <c r="D11764" s="15" t="str">
        <f>+[1]COTIZACIONES!D11756</f>
        <v>UNIDAD</v>
      </c>
      <c r="E11764" s="15">
        <f>+[1]COTIZACIONES!E11756</f>
        <v>1</v>
      </c>
      <c r="F11764" s="46">
        <f>+'[1]PRECIOS DE REFERENCIA'!M11755</f>
        <v>144683</v>
      </c>
      <c r="G11764" s="17"/>
      <c r="H11764" s="17"/>
      <c r="I11764" s="17"/>
      <c r="J11764" s="17"/>
    </row>
    <row r="11765" spans="1:10" ht="15.75" customHeight="1" x14ac:dyDescent="0.25">
      <c r="A11765" s="15">
        <f>+[1]COTIZACIONES!A11757</f>
        <v>11184</v>
      </c>
      <c r="B11765" s="15">
        <f>+[1]COTIZACIONES!B11757</f>
        <v>25172901</v>
      </c>
      <c r="C11765" s="16" t="str">
        <f>+[1]COTIZACIONES!C11757</f>
        <v>DIRECCIONAL TRASERA DERECHA</v>
      </c>
      <c r="D11765" s="15" t="str">
        <f>+[1]COTIZACIONES!D11757</f>
        <v>UNIDAD</v>
      </c>
      <c r="E11765" s="15">
        <f>+[1]COTIZACIONES!E11757</f>
        <v>1</v>
      </c>
      <c r="F11765" s="46">
        <f>+'[1]PRECIOS DE REFERENCIA'!M11756</f>
        <v>145204</v>
      </c>
      <c r="G11765" s="17"/>
      <c r="H11765" s="17"/>
      <c r="I11765" s="17"/>
      <c r="J11765" s="17"/>
    </row>
    <row r="11766" spans="1:10" ht="15.75" customHeight="1" x14ac:dyDescent="0.25">
      <c r="A11766" s="15">
        <f>+[1]COTIZACIONES!A11758</f>
        <v>11185</v>
      </c>
      <c r="B11766" s="15">
        <f>+[1]COTIZACIONES!B11758</f>
        <v>25173900</v>
      </c>
      <c r="C11766" s="16" t="str">
        <f>+[1]COTIZACIONES!C11758</f>
        <v>JUEGO INMOVILIZADOR COMPLETO</v>
      </c>
      <c r="D11766" s="15" t="str">
        <f>+[1]COTIZACIONES!D11758</f>
        <v>UNIDAD</v>
      </c>
      <c r="E11766" s="15">
        <f>+[1]COTIZACIONES!E11758</f>
        <v>1</v>
      </c>
      <c r="F11766" s="46">
        <f>+'[1]PRECIOS DE REFERENCIA'!M11757</f>
        <v>362294</v>
      </c>
      <c r="G11766" s="17"/>
      <c r="H11766" s="17"/>
      <c r="I11766" s="17"/>
      <c r="J11766" s="17"/>
    </row>
    <row r="11767" spans="1:10" ht="15.75" customHeight="1" x14ac:dyDescent="0.25">
      <c r="A11767" s="15">
        <f>+[1]COTIZACIONES!A11759</f>
        <v>11186</v>
      </c>
      <c r="B11767" s="15">
        <f>+[1]COTIZACIONES!B11759</f>
        <v>25172901</v>
      </c>
      <c r="C11767" s="16" t="str">
        <f>+[1]COTIZACIONES!C11759</f>
        <v>BOMBILLO PILOTO</v>
      </c>
      <c r="D11767" s="15" t="str">
        <f>+[1]COTIZACIONES!D11759</f>
        <v>UNIDAD</v>
      </c>
      <c r="E11767" s="15">
        <f>+[1]COTIZACIONES!E11759</f>
        <v>1</v>
      </c>
      <c r="F11767" s="46">
        <f>+'[1]PRECIOS DE REFERENCIA'!M11758</f>
        <v>4067</v>
      </c>
      <c r="G11767" s="17"/>
      <c r="H11767" s="17"/>
      <c r="I11767" s="17"/>
      <c r="J11767" s="17"/>
    </row>
    <row r="11768" spans="1:10" ht="15.75" customHeight="1" x14ac:dyDescent="0.25">
      <c r="A11768" s="15">
        <f>+[1]COTIZACIONES!A11760</f>
        <v>11187</v>
      </c>
      <c r="B11768" s="15">
        <f>+[1]COTIZACIONES!B11760</f>
        <v>25172901</v>
      </c>
      <c r="C11768" s="16" t="str">
        <f>+[1]COTIZACIONES!C11760</f>
        <v>BOMBILLO GOTERA</v>
      </c>
      <c r="D11768" s="15" t="str">
        <f>+[1]COTIZACIONES!D11760</f>
        <v>UNIDAD</v>
      </c>
      <c r="E11768" s="15">
        <f>+[1]COTIZACIONES!E11760</f>
        <v>1</v>
      </c>
      <c r="F11768" s="46">
        <f>+'[1]PRECIOS DE REFERENCIA'!M11759</f>
        <v>4121</v>
      </c>
      <c r="G11768" s="17"/>
      <c r="H11768" s="17"/>
      <c r="I11768" s="17"/>
      <c r="J11768" s="17"/>
    </row>
    <row r="11769" spans="1:10" ht="15.75" customHeight="1" x14ac:dyDescent="0.25">
      <c r="A11769" s="15">
        <f>+[1]COTIZACIONES!A11761</f>
        <v>11188</v>
      </c>
      <c r="B11769" s="15">
        <f>+[1]COTIZACIONES!B11761</f>
        <v>25173900</v>
      </c>
      <c r="C11769" s="16" t="str">
        <f>+[1]COTIZACIONES!C11761</f>
        <v>CDI</v>
      </c>
      <c r="D11769" s="15" t="str">
        <f>+[1]COTIZACIONES!D11761</f>
        <v>UNIDAD</v>
      </c>
      <c r="E11769" s="15">
        <f>+[1]COTIZACIONES!E11761</f>
        <v>1</v>
      </c>
      <c r="F11769" s="46">
        <f>+'[1]PRECIOS DE REFERENCIA'!M11760</f>
        <v>305120</v>
      </c>
      <c r="G11769" s="17"/>
      <c r="H11769" s="17"/>
      <c r="I11769" s="17"/>
      <c r="J11769" s="17"/>
    </row>
    <row r="11770" spans="1:10" ht="15.75" customHeight="1" x14ac:dyDescent="0.25">
      <c r="A11770" s="15">
        <f>+[1]COTIZACIONES!A11762</f>
        <v>11189</v>
      </c>
      <c r="B11770" s="15">
        <f>+[1]COTIZACIONES!B11762</f>
        <v>26101732</v>
      </c>
      <c r="C11770" s="16" t="str">
        <f>+[1]COTIZACIONES!C11762</f>
        <v>BUJIA</v>
      </c>
      <c r="D11770" s="15" t="str">
        <f>+[1]COTIZACIONES!D11762</f>
        <v>UNIDAD</v>
      </c>
      <c r="E11770" s="15">
        <f>+[1]COTIZACIONES!E11762</f>
        <v>1</v>
      </c>
      <c r="F11770" s="46">
        <f>+'[1]PRECIOS DE REFERENCIA'!M11761</f>
        <v>25707</v>
      </c>
      <c r="G11770" s="17"/>
      <c r="H11770" s="17"/>
      <c r="I11770" s="17"/>
      <c r="J11770" s="17"/>
    </row>
    <row r="11771" spans="1:10" ht="15.75" customHeight="1" x14ac:dyDescent="0.25">
      <c r="A11771" s="18">
        <f>+[1]COTIZACIONES!A11763</f>
        <v>11190</v>
      </c>
      <c r="B11771" s="18">
        <f>+[1]COTIZACIONES!B11763</f>
        <v>40151532</v>
      </c>
      <c r="C11771" s="19" t="str">
        <f>+[1]COTIZACIONES!C11763</f>
        <v>BOMBA DE COMBUSTIBLE</v>
      </c>
      <c r="D11771" s="18" t="str">
        <f>+[1]COTIZACIONES!D11763</f>
        <v>UNIDAD</v>
      </c>
      <c r="E11771" s="18">
        <f>+[1]COTIZACIONES!E11763</f>
        <v>1</v>
      </c>
      <c r="F11771" s="46">
        <f>+'[1]PRECIOS DE REFERENCIA'!M11762</f>
        <v>63476</v>
      </c>
      <c r="G11771" s="20"/>
      <c r="H11771" s="20"/>
      <c r="I11771" s="20"/>
      <c r="J11771" s="20"/>
    </row>
    <row r="11772" spans="1:10" ht="15.75" customHeight="1" x14ac:dyDescent="0.25">
      <c r="A11772" s="54" t="str">
        <f>+[1]COTIZACIONES!A11764</f>
        <v>SISTEMA DE INYECCION</v>
      </c>
      <c r="B11772" s="55"/>
      <c r="C11772" s="55"/>
      <c r="D11772" s="30"/>
      <c r="E11772" s="30"/>
      <c r="F11772" s="48"/>
      <c r="G11772" s="22"/>
      <c r="H11772" s="22"/>
      <c r="I11772" s="22"/>
      <c r="J11772" s="22"/>
    </row>
    <row r="11773" spans="1:10" ht="15.75" customHeight="1" x14ac:dyDescent="0.25">
      <c r="A11773" s="12">
        <f>+[1]COTIZACIONES!A11765</f>
        <v>11191</v>
      </c>
      <c r="B11773" s="12">
        <f>+[1]COTIZACIONES!B11765</f>
        <v>26121800</v>
      </c>
      <c r="C11773" s="13" t="str">
        <f>+[1]COTIZACIONES!C11765</f>
        <v xml:space="preserve">CABLE ACELERADOR 1 </v>
      </c>
      <c r="D11773" s="12" t="str">
        <f>+[1]COTIZACIONES!D11765</f>
        <v>UNIDAD</v>
      </c>
      <c r="E11773" s="12">
        <f>+[1]COTIZACIONES!E11765</f>
        <v>1</v>
      </c>
      <c r="F11773" s="46">
        <f>+'[1]PRECIOS DE REFERENCIA'!M11764</f>
        <v>61745</v>
      </c>
      <c r="G11773" s="14"/>
      <c r="H11773" s="14"/>
      <c r="I11773" s="14"/>
      <c r="J11773" s="14"/>
    </row>
    <row r="11774" spans="1:10" ht="15.75" customHeight="1" x14ac:dyDescent="0.25">
      <c r="A11774" s="15">
        <f>+[1]COTIZACIONES!A11766</f>
        <v>11192</v>
      </c>
      <c r="B11774" s="15">
        <f>+[1]COTIZACIONES!B11766</f>
        <v>26121800</v>
      </c>
      <c r="C11774" s="16" t="str">
        <f>+[1]COTIZACIONES!C11766</f>
        <v xml:space="preserve">CABLE ACELERADOR 2 </v>
      </c>
      <c r="D11774" s="15" t="str">
        <f>+[1]COTIZACIONES!D11766</f>
        <v>UNIDAD</v>
      </c>
      <c r="E11774" s="15">
        <f>+[1]COTIZACIONES!E11766</f>
        <v>1</v>
      </c>
      <c r="F11774" s="46">
        <f>+'[1]PRECIOS DE REFERENCIA'!M11765</f>
        <v>61391</v>
      </c>
      <c r="G11774" s="17"/>
      <c r="H11774" s="17"/>
      <c r="I11774" s="17"/>
      <c r="J11774" s="17"/>
    </row>
    <row r="11775" spans="1:10" ht="15.75" customHeight="1" x14ac:dyDescent="0.25">
      <c r="A11775" s="15">
        <f>+[1]COTIZACIONES!A11767</f>
        <v>11193</v>
      </c>
      <c r="B11775" s="15">
        <f>+[1]COTIZACIONES!B11767</f>
        <v>25172400</v>
      </c>
      <c r="C11775" s="16" t="str">
        <f>+[1]COTIZACIONES!C11767</f>
        <v>ORING DE INYECTOR</v>
      </c>
      <c r="D11775" s="15" t="str">
        <f>+[1]COTIZACIONES!D11767</f>
        <v>UNIDAD</v>
      </c>
      <c r="E11775" s="15">
        <f>+[1]COTIZACIONES!E11767</f>
        <v>1</v>
      </c>
      <c r="F11775" s="46">
        <f>+'[1]PRECIOS DE REFERENCIA'!M11766</f>
        <v>13552</v>
      </c>
      <c r="G11775" s="17"/>
      <c r="H11775" s="17"/>
      <c r="I11775" s="17"/>
      <c r="J11775" s="17"/>
    </row>
    <row r="11776" spans="1:10" ht="15.75" customHeight="1" x14ac:dyDescent="0.25">
      <c r="A11776" s="15">
        <f>+[1]COTIZACIONES!A11768</f>
        <v>11194</v>
      </c>
      <c r="B11776" s="15">
        <f>+[1]COTIZACIONES!B11768</f>
        <v>40161505</v>
      </c>
      <c r="C11776" s="16" t="str">
        <f>+[1]COTIZACIONES!C11768</f>
        <v xml:space="preserve">FILTRO DE AIRE </v>
      </c>
      <c r="D11776" s="15" t="str">
        <f>+[1]COTIZACIONES!D11768</f>
        <v>UNIDAD</v>
      </c>
      <c r="E11776" s="15">
        <f>+[1]COTIZACIONES!E11768</f>
        <v>1</v>
      </c>
      <c r="F11776" s="46">
        <f>+'[1]PRECIOS DE REFERENCIA'!M11767</f>
        <v>96062</v>
      </c>
      <c r="G11776" s="17"/>
      <c r="H11776" s="17"/>
      <c r="I11776" s="17"/>
      <c r="J11776" s="17"/>
    </row>
    <row r="11777" spans="1:10" ht="15.75" customHeight="1" x14ac:dyDescent="0.25">
      <c r="A11777" s="15">
        <f>+[1]COTIZACIONES!A11769</f>
        <v>11195</v>
      </c>
      <c r="B11777" s="15">
        <f>+[1]COTIZACIONES!B11769</f>
        <v>26101700</v>
      </c>
      <c r="C11777" s="16" t="str">
        <f>+[1]COTIZACIONES!C11769</f>
        <v xml:space="preserve">AGUJA DE CARBURADOR </v>
      </c>
      <c r="D11777" s="15" t="str">
        <f>+[1]COTIZACIONES!D11769</f>
        <v>UNIDAD</v>
      </c>
      <c r="E11777" s="15">
        <f>+[1]COTIZACIONES!E11769</f>
        <v>1</v>
      </c>
      <c r="F11777" s="46">
        <f>+'[1]PRECIOS DE REFERENCIA'!M11768</f>
        <v>81670</v>
      </c>
      <c r="G11777" s="17"/>
      <c r="H11777" s="17"/>
      <c r="I11777" s="17"/>
      <c r="J11777" s="17"/>
    </row>
    <row r="11778" spans="1:10" ht="15.75" customHeight="1" x14ac:dyDescent="0.25">
      <c r="A11778" s="15">
        <f>+[1]COTIZACIONES!A11770</f>
        <v>11196</v>
      </c>
      <c r="B11778" s="15">
        <f>+[1]COTIZACIONES!B11770</f>
        <v>26101734</v>
      </c>
      <c r="C11778" s="16" t="str">
        <f>+[1]COTIZACIONES!C11770</f>
        <v>DIAFRAGMA</v>
      </c>
      <c r="D11778" s="15" t="str">
        <f>+[1]COTIZACIONES!D11770</f>
        <v>UNIDAD</v>
      </c>
      <c r="E11778" s="15">
        <f>+[1]COTIZACIONES!E11770</f>
        <v>1</v>
      </c>
      <c r="F11778" s="46">
        <f>+'[1]PRECIOS DE REFERENCIA'!M11769</f>
        <v>26669</v>
      </c>
      <c r="G11778" s="17"/>
      <c r="H11778" s="17"/>
      <c r="I11778" s="17"/>
      <c r="J11778" s="17"/>
    </row>
    <row r="11779" spans="1:10" ht="15.75" customHeight="1" x14ac:dyDescent="0.25">
      <c r="A11779" s="18">
        <f>+[1]COTIZACIONES!A11771</f>
        <v>11197</v>
      </c>
      <c r="B11779" s="18">
        <f>+[1]COTIZACIONES!B11771</f>
        <v>25174800</v>
      </c>
      <c r="C11779" s="19" t="str">
        <f>+[1]COTIZACIONES!C11771</f>
        <v>CAUCHOS DE CAJA FILTRO</v>
      </c>
      <c r="D11779" s="18" t="str">
        <f>+[1]COTIZACIONES!D11771</f>
        <v>UNIDAD</v>
      </c>
      <c r="E11779" s="18">
        <f>+[1]COTIZACIONES!E11771</f>
        <v>1</v>
      </c>
      <c r="F11779" s="46">
        <f>+'[1]PRECIOS DE REFERENCIA'!M11770</f>
        <v>75139</v>
      </c>
      <c r="G11779" s="20"/>
      <c r="H11779" s="20"/>
      <c r="I11779" s="20"/>
      <c r="J11779" s="20"/>
    </row>
    <row r="11780" spans="1:10" ht="15.75" customHeight="1" x14ac:dyDescent="0.25">
      <c r="A11780" s="54" t="str">
        <f>+[1]COTIZACIONES!A11772</f>
        <v>SISTEMA DE LLANTAS</v>
      </c>
      <c r="B11780" s="55"/>
      <c r="C11780" s="55"/>
      <c r="D11780" s="30"/>
      <c r="E11780" s="30"/>
      <c r="F11780" s="48"/>
      <c r="G11780" s="22"/>
      <c r="H11780" s="22"/>
      <c r="I11780" s="22"/>
      <c r="J11780" s="22"/>
    </row>
    <row r="11781" spans="1:10" ht="15.75" customHeight="1" x14ac:dyDescent="0.25">
      <c r="A11781" s="12">
        <f>+[1]COTIZACIONES!A11773</f>
        <v>11198</v>
      </c>
      <c r="B11781" s="12">
        <f>+[1]COTIZACIONES!B11773</f>
        <v>25171900</v>
      </c>
      <c r="C11781" s="13" t="str">
        <f>+[1]COTIZACIONES!C11773</f>
        <v>RADIOS DELANTEROS</v>
      </c>
      <c r="D11781" s="12" t="str">
        <f>+[1]COTIZACIONES!D11773</f>
        <v>UNIDAD</v>
      </c>
      <c r="E11781" s="12">
        <f>+[1]COTIZACIONES!E11773</f>
        <v>1</v>
      </c>
      <c r="F11781" s="46">
        <f>+'[1]PRECIOS DE REFERENCIA'!M11772</f>
        <v>46895</v>
      </c>
      <c r="G11781" s="14"/>
      <c r="H11781" s="14"/>
      <c r="I11781" s="14"/>
      <c r="J11781" s="14"/>
    </row>
    <row r="11782" spans="1:10" ht="15.75" customHeight="1" x14ac:dyDescent="0.25">
      <c r="A11782" s="15">
        <f>+[1]COTIZACIONES!A11774</f>
        <v>11199</v>
      </c>
      <c r="B11782" s="15">
        <f>+[1]COTIZACIONES!B11774</f>
        <v>25171900</v>
      </c>
      <c r="C11782" s="16" t="str">
        <f>+[1]COTIZACIONES!C11774</f>
        <v>RADIOS TRASEROS</v>
      </c>
      <c r="D11782" s="15" t="str">
        <f>+[1]COTIZACIONES!D11774</f>
        <v>UNIDAD</v>
      </c>
      <c r="E11782" s="15">
        <f>+[1]COTIZACIONES!E11774</f>
        <v>1</v>
      </c>
      <c r="F11782" s="46">
        <f>+'[1]PRECIOS DE REFERENCIA'!M11773</f>
        <v>47751</v>
      </c>
      <c r="G11782" s="17"/>
      <c r="H11782" s="17"/>
      <c r="I11782" s="17"/>
      <c r="J11782" s="17"/>
    </row>
    <row r="11783" spans="1:10" ht="15.75" customHeight="1" x14ac:dyDescent="0.25">
      <c r="A11783" s="15">
        <f>+[1]COTIZACIONES!A11775</f>
        <v>11200</v>
      </c>
      <c r="B11783" s="15">
        <f>+[1]COTIZACIONES!B11775</f>
        <v>25171900</v>
      </c>
      <c r="C11783" s="16" t="str">
        <f>+[1]COTIZACIONES!C11775</f>
        <v xml:space="preserve">RIN DELANTERO </v>
      </c>
      <c r="D11783" s="15" t="str">
        <f>+[1]COTIZACIONES!D11775</f>
        <v>UNIDAD</v>
      </c>
      <c r="E11783" s="15">
        <f>+[1]COTIZACIONES!E11775</f>
        <v>1</v>
      </c>
      <c r="F11783" s="46">
        <f>+'[1]PRECIOS DE REFERENCIA'!M11774</f>
        <v>266913</v>
      </c>
      <c r="G11783" s="17"/>
      <c r="H11783" s="17"/>
      <c r="I11783" s="17"/>
      <c r="J11783" s="17"/>
    </row>
    <row r="11784" spans="1:10" ht="15.75" customHeight="1" x14ac:dyDescent="0.25">
      <c r="A11784" s="18">
        <f>+[1]COTIZACIONES!A11776</f>
        <v>11201</v>
      </c>
      <c r="B11784" s="18">
        <f>+[1]COTIZACIONES!B11776</f>
        <v>25171900</v>
      </c>
      <c r="C11784" s="19" t="str">
        <f>+[1]COTIZACIONES!C11776</f>
        <v>RIN TRASERO</v>
      </c>
      <c r="D11784" s="18" t="str">
        <f>+[1]COTIZACIONES!D11776</f>
        <v>UNIDAD</v>
      </c>
      <c r="E11784" s="18">
        <f>+[1]COTIZACIONES!E11776</f>
        <v>1</v>
      </c>
      <c r="F11784" s="46">
        <f>+'[1]PRECIOS DE REFERENCIA'!M11775</f>
        <v>539183</v>
      </c>
      <c r="G11784" s="20"/>
      <c r="H11784" s="20"/>
      <c r="I11784" s="20"/>
      <c r="J11784" s="20"/>
    </row>
    <row r="11785" spans="1:10" ht="15.75" customHeight="1" x14ac:dyDescent="0.25">
      <c r="A11785" s="54" t="str">
        <f>+[1]COTIZACIONES!A11777</f>
        <v>KIT DE ARRASTRE</v>
      </c>
      <c r="B11785" s="55"/>
      <c r="C11785" s="55"/>
      <c r="D11785" s="30"/>
      <c r="E11785" s="30"/>
      <c r="F11785" s="48"/>
      <c r="G11785" s="22"/>
      <c r="H11785" s="22"/>
      <c r="I11785" s="22"/>
      <c r="J11785" s="22"/>
    </row>
    <row r="11786" spans="1:10" ht="15.75" customHeight="1" x14ac:dyDescent="0.25">
      <c r="A11786" s="12">
        <f>+[1]COTIZACIONES!A11778</f>
        <v>11202</v>
      </c>
      <c r="B11786" s="12">
        <f>+[1]COTIZACIONES!B11778</f>
        <v>26111505</v>
      </c>
      <c r="C11786" s="13" t="str">
        <f>+[1]COTIZACIONES!C11778</f>
        <v>CADENA</v>
      </c>
      <c r="D11786" s="12" t="str">
        <f>+[1]COTIZACIONES!D11778</f>
        <v>UNIDAD</v>
      </c>
      <c r="E11786" s="12">
        <f>+[1]COTIZACIONES!E11778</f>
        <v>1</v>
      </c>
      <c r="F11786" s="46">
        <f>+'[1]PRECIOS DE REFERENCIA'!M11777</f>
        <v>351180</v>
      </c>
      <c r="G11786" s="14"/>
      <c r="H11786" s="14"/>
      <c r="I11786" s="14"/>
      <c r="J11786" s="14"/>
    </row>
    <row r="11787" spans="1:10" ht="15.75" customHeight="1" x14ac:dyDescent="0.25">
      <c r="A11787" s="15">
        <f>+[1]COTIZACIONES!A11779</f>
        <v>11203</v>
      </c>
      <c r="B11787" s="15">
        <f>+[1]COTIZACIONES!B11779</f>
        <v>25173800</v>
      </c>
      <c r="C11787" s="16" t="str">
        <f>+[1]COTIZACIONES!C11779</f>
        <v>SPROCKET</v>
      </c>
      <c r="D11787" s="15" t="str">
        <f>+[1]COTIZACIONES!D11779</f>
        <v>UNIDAD</v>
      </c>
      <c r="E11787" s="15">
        <f>+[1]COTIZACIONES!E11779</f>
        <v>1</v>
      </c>
      <c r="F11787" s="46">
        <f>+'[1]PRECIOS DE REFERENCIA'!M11778</f>
        <v>167327</v>
      </c>
      <c r="G11787" s="17"/>
      <c r="H11787" s="17"/>
      <c r="I11787" s="17"/>
      <c r="J11787" s="17"/>
    </row>
    <row r="11788" spans="1:10" ht="15.75" customHeight="1" x14ac:dyDescent="0.25">
      <c r="A11788" s="15">
        <f>+[1]COTIZACIONES!A11780</f>
        <v>11204</v>
      </c>
      <c r="B11788" s="15">
        <f>+[1]COTIZACIONES!B11780</f>
        <v>25173800</v>
      </c>
      <c r="C11788" s="16" t="str">
        <f>+[1]COTIZACIONES!C11780</f>
        <v>PIÑON DE SALIDA</v>
      </c>
      <c r="D11788" s="15" t="str">
        <f>+[1]COTIZACIONES!D11780</f>
        <v>UNIDAD</v>
      </c>
      <c r="E11788" s="15">
        <f>+[1]COTIZACIONES!E11780</f>
        <v>1</v>
      </c>
      <c r="F11788" s="46">
        <f>+'[1]PRECIOS DE REFERENCIA'!M11779</f>
        <v>161499</v>
      </c>
      <c r="G11788" s="17"/>
      <c r="H11788" s="17"/>
      <c r="I11788" s="17"/>
      <c r="J11788" s="17"/>
    </row>
    <row r="11789" spans="1:10" ht="15.75" customHeight="1" x14ac:dyDescent="0.25">
      <c r="A11789" s="18">
        <f>+[1]COTIZACIONES!A11781</f>
        <v>11205</v>
      </c>
      <c r="B11789" s="18">
        <f>+[1]COTIZACIONES!B11781</f>
        <v>31161507</v>
      </c>
      <c r="C11789" s="19" t="str">
        <f>+[1]COTIZACIONES!C11781</f>
        <v>ESPARRAGOS PORTA SPROCKET</v>
      </c>
      <c r="D11789" s="18" t="str">
        <f>+[1]COTIZACIONES!D11781</f>
        <v>UNIDAD</v>
      </c>
      <c r="E11789" s="18">
        <f>+[1]COTIZACIONES!E11781</f>
        <v>1</v>
      </c>
      <c r="F11789" s="46">
        <f>+'[1]PRECIOS DE REFERENCIA'!M11780</f>
        <v>9486</v>
      </c>
      <c r="G11789" s="20"/>
      <c r="H11789" s="20"/>
      <c r="I11789" s="20"/>
      <c r="J11789" s="20"/>
    </row>
    <row r="11790" spans="1:10" ht="15.75" customHeight="1" x14ac:dyDescent="0.25">
      <c r="A11790" s="54" t="str">
        <f>+[1]COTIZACIONES!A11782</f>
        <v>SISTEMA DE SUSPENSION</v>
      </c>
      <c r="B11790" s="55"/>
      <c r="C11790" s="55"/>
      <c r="D11790" s="30"/>
      <c r="E11790" s="30"/>
      <c r="F11790" s="48"/>
      <c r="G11790" s="22"/>
      <c r="H11790" s="22"/>
      <c r="I11790" s="22"/>
      <c r="J11790" s="22"/>
    </row>
    <row r="11791" spans="1:10" ht="15.75" customHeight="1" x14ac:dyDescent="0.25">
      <c r="A11791" s="12">
        <f>+[1]COTIZACIONES!A11783</f>
        <v>11206</v>
      </c>
      <c r="B11791" s="12">
        <f>+[1]COTIZACIONES!B11783</f>
        <v>25172009</v>
      </c>
      <c r="C11791" s="13" t="str">
        <f>+[1]COTIZACIONES!C11783</f>
        <v>BUJES TIJERA</v>
      </c>
      <c r="D11791" s="12" t="str">
        <f>+[1]COTIZACIONES!D11783</f>
        <v>UNIDAD</v>
      </c>
      <c r="E11791" s="12">
        <f>+[1]COTIZACIONES!E11783</f>
        <v>1</v>
      </c>
      <c r="F11791" s="46">
        <f>+'[1]PRECIOS DE REFERENCIA'!M11782</f>
        <v>257454</v>
      </c>
      <c r="G11791" s="14"/>
      <c r="H11791" s="14"/>
      <c r="I11791" s="14"/>
      <c r="J11791" s="14"/>
    </row>
    <row r="11792" spans="1:10" ht="15.75" customHeight="1" x14ac:dyDescent="0.25">
      <c r="A11792" s="15">
        <f>+[1]COTIZACIONES!A11784</f>
        <v>11207</v>
      </c>
      <c r="B11792" s="15">
        <f>+[1]COTIZACIONES!B11784</f>
        <v>25172000</v>
      </c>
      <c r="C11792" s="16" t="str">
        <f>+[1]COTIZACIONES!C11784</f>
        <v>CANASTILLA TIJERA</v>
      </c>
      <c r="D11792" s="15" t="str">
        <f>+[1]COTIZACIONES!D11784</f>
        <v>UNIDAD</v>
      </c>
      <c r="E11792" s="15">
        <f>+[1]COTIZACIONES!E11784</f>
        <v>1</v>
      </c>
      <c r="F11792" s="46">
        <f>+'[1]PRECIOS DE REFERENCIA'!M11783</f>
        <v>85752</v>
      </c>
      <c r="G11792" s="17"/>
      <c r="H11792" s="17"/>
      <c r="I11792" s="17"/>
      <c r="J11792" s="17"/>
    </row>
    <row r="11793" spans="1:10" ht="15.75" customHeight="1" x14ac:dyDescent="0.25">
      <c r="A11793" s="15">
        <f>+[1]COTIZACIONES!A11785</f>
        <v>11208</v>
      </c>
      <c r="B11793" s="15">
        <f>+[1]COTIZACIONES!B11785</f>
        <v>25172000</v>
      </c>
      <c r="C11793" s="16" t="str">
        <f>+[1]COTIZACIONES!C11785</f>
        <v xml:space="preserve">JUEGO DE BUJES BIELETAS </v>
      </c>
      <c r="D11793" s="15" t="str">
        <f>+[1]COTIZACIONES!D11785</f>
        <v>UNIDAD</v>
      </c>
      <c r="E11793" s="15">
        <f>+[1]COTIZACIONES!E11785</f>
        <v>1</v>
      </c>
      <c r="F11793" s="46">
        <f>+'[1]PRECIOS DE REFERENCIA'!M11784</f>
        <v>110602</v>
      </c>
      <c r="G11793" s="17"/>
      <c r="H11793" s="17"/>
      <c r="I11793" s="17"/>
      <c r="J11793" s="17"/>
    </row>
    <row r="11794" spans="1:10" ht="15.75" customHeight="1" x14ac:dyDescent="0.25">
      <c r="A11794" s="15">
        <f>+[1]COTIZACIONES!A11786</f>
        <v>11209</v>
      </c>
      <c r="B11794" s="15">
        <f>+[1]COTIZACIONES!B11786</f>
        <v>25172000</v>
      </c>
      <c r="C11794" s="16" t="str">
        <f>+[1]COTIZACIONES!C11786</f>
        <v xml:space="preserve">JUEGO DE CANASTILLAS BIELETAS </v>
      </c>
      <c r="D11794" s="15" t="str">
        <f>+[1]COTIZACIONES!D11786</f>
        <v>UNIDAD</v>
      </c>
      <c r="E11794" s="15">
        <f>+[1]COTIZACIONES!E11786</f>
        <v>1</v>
      </c>
      <c r="F11794" s="46">
        <f>+'[1]PRECIOS DE REFERENCIA'!M11785</f>
        <v>72164</v>
      </c>
      <c r="G11794" s="17"/>
      <c r="H11794" s="17"/>
      <c r="I11794" s="17"/>
      <c r="J11794" s="17"/>
    </row>
    <row r="11795" spans="1:10" ht="15.75" customHeight="1" x14ac:dyDescent="0.25">
      <c r="A11795" s="15">
        <f>+[1]COTIZACIONES!A11787</f>
        <v>11210</v>
      </c>
      <c r="B11795" s="15">
        <f>+[1]COTIZACIONES!B11787</f>
        <v>25172000</v>
      </c>
      <c r="C11795" s="16" t="str">
        <f>+[1]COTIZACIONES!C11787</f>
        <v>MONOCHOCK</v>
      </c>
      <c r="D11795" s="15" t="str">
        <f>+[1]COTIZACIONES!D11787</f>
        <v>UNIDAD</v>
      </c>
      <c r="E11795" s="15">
        <f>+[1]COTIZACIONES!E11787</f>
        <v>1</v>
      </c>
      <c r="F11795" s="46">
        <f>+'[1]PRECIOS DE REFERENCIA'!M11786</f>
        <v>353620</v>
      </c>
      <c r="G11795" s="17"/>
      <c r="H11795" s="17"/>
      <c r="I11795" s="17"/>
      <c r="J11795" s="17"/>
    </row>
    <row r="11796" spans="1:10" ht="15.75" customHeight="1" x14ac:dyDescent="0.25">
      <c r="A11796" s="15">
        <f>+[1]COTIZACIONES!A11788</f>
        <v>11211</v>
      </c>
      <c r="B11796" s="15">
        <f>+[1]COTIZACIONES!B11788</f>
        <v>25172000</v>
      </c>
      <c r="C11796" s="16" t="str">
        <f>+[1]COTIZACIONES!C11788</f>
        <v>BARRA</v>
      </c>
      <c r="D11796" s="15" t="str">
        <f>+[1]COTIZACIONES!D11788</f>
        <v>UNIDAD</v>
      </c>
      <c r="E11796" s="15">
        <f>+[1]COTIZACIONES!E11788</f>
        <v>1</v>
      </c>
      <c r="F11796" s="46">
        <f>+'[1]PRECIOS DE REFERENCIA'!M11787</f>
        <v>534766</v>
      </c>
      <c r="G11796" s="17"/>
      <c r="H11796" s="17"/>
      <c r="I11796" s="17"/>
      <c r="J11796" s="17"/>
    </row>
    <row r="11797" spans="1:10" ht="15.75" customHeight="1" x14ac:dyDescent="0.25">
      <c r="A11797" s="15">
        <f>+[1]COTIZACIONES!A11789</f>
        <v>11212</v>
      </c>
      <c r="B11797" s="15">
        <f>+[1]COTIZACIONES!B11789</f>
        <v>25172000</v>
      </c>
      <c r="C11797" s="16" t="str">
        <f>+[1]COTIZACIONES!C11789</f>
        <v>BOTELLA</v>
      </c>
      <c r="D11797" s="15" t="str">
        <f>+[1]COTIZACIONES!D11789</f>
        <v>UNIDAD</v>
      </c>
      <c r="E11797" s="15">
        <f>+[1]COTIZACIONES!E11789</f>
        <v>1</v>
      </c>
      <c r="F11797" s="46">
        <f>+'[1]PRECIOS DE REFERENCIA'!M11788</f>
        <v>658599</v>
      </c>
      <c r="G11797" s="17"/>
      <c r="H11797" s="17"/>
      <c r="I11797" s="17"/>
      <c r="J11797" s="17"/>
    </row>
    <row r="11798" spans="1:10" ht="15.75" customHeight="1" x14ac:dyDescent="0.25">
      <c r="A11798" s="15">
        <f>+[1]COTIZACIONES!A11790</f>
        <v>11213</v>
      </c>
      <c r="B11798" s="15">
        <f>+[1]COTIZACIONES!B11790</f>
        <v>25172000</v>
      </c>
      <c r="C11798" s="16" t="str">
        <f>+[1]COTIZACIONES!C11790</f>
        <v>RESORTE SUSPENSION DELANTERA</v>
      </c>
      <c r="D11798" s="15" t="str">
        <f>+[1]COTIZACIONES!D11790</f>
        <v>UNIDAD</v>
      </c>
      <c r="E11798" s="15">
        <f>+[1]COTIZACIONES!E11790</f>
        <v>1</v>
      </c>
      <c r="F11798" s="46">
        <f>+'[1]PRECIOS DE REFERENCIA'!M11789</f>
        <v>263499</v>
      </c>
      <c r="G11798" s="17"/>
      <c r="H11798" s="17"/>
      <c r="I11798" s="17"/>
      <c r="J11798" s="17"/>
    </row>
    <row r="11799" spans="1:10" ht="15.75" customHeight="1" x14ac:dyDescent="0.25">
      <c r="A11799" s="18">
        <f>+[1]COTIZACIONES!A11791</f>
        <v>11214</v>
      </c>
      <c r="B11799" s="18">
        <f>+[1]COTIZACIONES!B11791</f>
        <v>25172000</v>
      </c>
      <c r="C11799" s="19" t="str">
        <f>+[1]COTIZACIONES!C11791</f>
        <v>RETENEDOR DE SUSPENSION</v>
      </c>
      <c r="D11799" s="18" t="str">
        <f>+[1]COTIZACIONES!D11791</f>
        <v>UNIDAD</v>
      </c>
      <c r="E11799" s="18">
        <f>+[1]COTIZACIONES!E11791</f>
        <v>1</v>
      </c>
      <c r="F11799" s="46">
        <f>+'[1]PRECIOS DE REFERENCIA'!M11790</f>
        <v>42798</v>
      </c>
      <c r="G11799" s="20"/>
      <c r="H11799" s="20"/>
      <c r="I11799" s="20"/>
      <c r="J11799" s="20"/>
    </row>
    <row r="11800" spans="1:10" ht="15.75" customHeight="1" x14ac:dyDescent="0.25">
      <c r="A11800" s="54" t="str">
        <f>+[1]COTIZACIONES!A11792</f>
        <v>ESCAPES DE ACEITES</v>
      </c>
      <c r="B11800" s="55"/>
      <c r="C11800" s="55"/>
      <c r="D11800" s="30"/>
      <c r="E11800" s="30"/>
      <c r="F11800" s="48"/>
      <c r="G11800" s="22"/>
      <c r="H11800" s="22"/>
      <c r="I11800" s="22"/>
      <c r="J11800" s="22"/>
    </row>
    <row r="11801" spans="1:10" ht="15.75" customHeight="1" x14ac:dyDescent="0.25">
      <c r="A11801" s="34">
        <f>+[1]COTIZACIONES!A11793</f>
        <v>11215</v>
      </c>
      <c r="B11801" s="34">
        <f>+[1]COTIZACIONES!B11793</f>
        <v>40161504</v>
      </c>
      <c r="C11801" s="35" t="str">
        <f>+[1]COTIZACIONES!C11793</f>
        <v>FILTRO DE ACEITE</v>
      </c>
      <c r="D11801" s="34" t="str">
        <f>+[1]COTIZACIONES!D11793</f>
        <v>UNIDAD</v>
      </c>
      <c r="E11801" s="34">
        <f>+[1]COTIZACIONES!E11793</f>
        <v>1</v>
      </c>
      <c r="F11801" s="46">
        <f>+'[1]PRECIOS DE REFERENCIA'!M11792</f>
        <v>36301</v>
      </c>
      <c r="G11801" s="36"/>
      <c r="H11801" s="36"/>
      <c r="I11801" s="36"/>
      <c r="J11801" s="36"/>
    </row>
    <row r="11802" spans="1:10" ht="15.75" customHeight="1" x14ac:dyDescent="0.25">
      <c r="A11802" s="54" t="str">
        <f>+[1]COTIZACIONES!A11794</f>
        <v>ACCESORIOS</v>
      </c>
      <c r="B11802" s="55"/>
      <c r="C11802" s="55"/>
      <c r="D11802" s="30"/>
      <c r="E11802" s="30"/>
      <c r="F11802" s="48"/>
      <c r="G11802" s="22"/>
      <c r="H11802" s="22"/>
      <c r="I11802" s="22"/>
      <c r="J11802" s="22"/>
    </row>
    <row r="11803" spans="1:10" ht="15.75" customHeight="1" x14ac:dyDescent="0.25">
      <c r="A11803" s="12">
        <f>+[1]COTIZACIONES!A11795</f>
        <v>11216</v>
      </c>
      <c r="B11803" s="12">
        <f>+[1]COTIZACIONES!B11795</f>
        <v>25172600</v>
      </c>
      <c r="C11803" s="13" t="str">
        <f>+[1]COTIZACIONES!C11795</f>
        <v>GUARDABARRO DELANTERO</v>
      </c>
      <c r="D11803" s="12" t="str">
        <f>+[1]COTIZACIONES!D11795</f>
        <v>UNIDAD</v>
      </c>
      <c r="E11803" s="12">
        <f>+[1]COTIZACIONES!E11795</f>
        <v>1</v>
      </c>
      <c r="F11803" s="46">
        <f>+'[1]PRECIOS DE REFERENCIA'!M11794</f>
        <v>321812</v>
      </c>
      <c r="G11803" s="14"/>
      <c r="H11803" s="14"/>
      <c r="I11803" s="14"/>
      <c r="J11803" s="14"/>
    </row>
    <row r="11804" spans="1:10" ht="15.75" customHeight="1" x14ac:dyDescent="0.25">
      <c r="A11804" s="15">
        <f>+[1]COTIZACIONES!A11796</f>
        <v>11217</v>
      </c>
      <c r="B11804" s="15">
        <f>+[1]COTIZACIONES!B11796</f>
        <v>25172600</v>
      </c>
      <c r="C11804" s="16" t="str">
        <f>+[1]COTIZACIONES!C11796</f>
        <v>GUARDABARRO TRASERO</v>
      </c>
      <c r="D11804" s="15" t="str">
        <f>+[1]COTIZACIONES!D11796</f>
        <v>UNIDAD</v>
      </c>
      <c r="E11804" s="15">
        <f>+[1]COTIZACIONES!E11796</f>
        <v>1</v>
      </c>
      <c r="F11804" s="46">
        <f>+'[1]PRECIOS DE REFERENCIA'!M11795</f>
        <v>295005</v>
      </c>
      <c r="G11804" s="17"/>
      <c r="H11804" s="17"/>
      <c r="I11804" s="17"/>
      <c r="J11804" s="17"/>
    </row>
    <row r="11805" spans="1:10" ht="15.75" customHeight="1" x14ac:dyDescent="0.25">
      <c r="A11805" s="15">
        <f>+[1]COTIZACIONES!A11797</f>
        <v>11218</v>
      </c>
      <c r="B11805" s="15">
        <f>+[1]COTIZACIONES!B11797</f>
        <v>25174800</v>
      </c>
      <c r="C11805" s="16" t="str">
        <f>+[1]COTIZACIONES!C11797</f>
        <v>MANILAR DERECHO</v>
      </c>
      <c r="D11805" s="15" t="str">
        <f>+[1]COTIZACIONES!D11797</f>
        <v>UNIDAD</v>
      </c>
      <c r="E11805" s="15">
        <f>+[1]COTIZACIONES!E11797</f>
        <v>1</v>
      </c>
      <c r="F11805" s="46">
        <f>+'[1]PRECIOS DE REFERENCIA'!M11796</f>
        <v>56675</v>
      </c>
      <c r="G11805" s="17"/>
      <c r="H11805" s="17"/>
      <c r="I11805" s="17"/>
      <c r="J11805" s="17"/>
    </row>
    <row r="11806" spans="1:10" ht="15.75" customHeight="1" x14ac:dyDescent="0.25">
      <c r="A11806" s="15">
        <f>+[1]COTIZACIONES!A11798</f>
        <v>11219</v>
      </c>
      <c r="B11806" s="15">
        <f>+[1]COTIZACIONES!B11798</f>
        <v>25174800</v>
      </c>
      <c r="C11806" s="16" t="str">
        <f>+[1]COTIZACIONES!C11798</f>
        <v>MANILAR IZQUIERDO</v>
      </c>
      <c r="D11806" s="15" t="str">
        <f>+[1]COTIZACIONES!D11798</f>
        <v>UNIDAD</v>
      </c>
      <c r="E11806" s="15">
        <f>+[1]COTIZACIONES!E11798</f>
        <v>1</v>
      </c>
      <c r="F11806" s="46">
        <f>+'[1]PRECIOS DE REFERENCIA'!M11797</f>
        <v>56482</v>
      </c>
      <c r="G11806" s="17"/>
      <c r="H11806" s="17"/>
      <c r="I11806" s="17"/>
      <c r="J11806" s="17"/>
    </row>
    <row r="11807" spans="1:10" ht="15.75" customHeight="1" x14ac:dyDescent="0.25">
      <c r="A11807" s="15">
        <f>+[1]COTIZACIONES!A11799</f>
        <v>11220</v>
      </c>
      <c r="B11807" s="15">
        <f>+[1]COTIZACIONES!B11799</f>
        <v>25174800</v>
      </c>
      <c r="C11807" s="16" t="str">
        <f>+[1]COTIZACIONES!C11799</f>
        <v>CARENAJE</v>
      </c>
      <c r="D11807" s="15" t="str">
        <f>+[1]COTIZACIONES!D11799</f>
        <v>UNIDAD</v>
      </c>
      <c r="E11807" s="15">
        <f>+[1]COTIZACIONES!E11799</f>
        <v>1</v>
      </c>
      <c r="F11807" s="46">
        <f>+'[1]PRECIOS DE REFERENCIA'!M11798</f>
        <v>279234</v>
      </c>
      <c r="G11807" s="17"/>
      <c r="H11807" s="17"/>
      <c r="I11807" s="17"/>
      <c r="J11807" s="17"/>
    </row>
    <row r="11808" spans="1:10" ht="15.75" customHeight="1" x14ac:dyDescent="0.25">
      <c r="A11808" s="18">
        <f>+[1]COTIZACIONES!A11800</f>
        <v>11221</v>
      </c>
      <c r="B11808" s="18">
        <f>+[1]COTIZACIONES!B11800</f>
        <v>25174800</v>
      </c>
      <c r="C11808" s="19" t="str">
        <f>+[1]COTIZACIONES!C11800</f>
        <v>CALAPIE</v>
      </c>
      <c r="D11808" s="18" t="str">
        <f>+[1]COTIZACIONES!D11800</f>
        <v>UNIDAD</v>
      </c>
      <c r="E11808" s="18">
        <f>+[1]COTIZACIONES!E11800</f>
        <v>1</v>
      </c>
      <c r="F11808" s="46">
        <f>+'[1]PRECIOS DE REFERENCIA'!M11799</f>
        <v>170220</v>
      </c>
      <c r="G11808" s="20"/>
      <c r="H11808" s="20"/>
      <c r="I11808" s="20"/>
      <c r="J11808" s="20"/>
    </row>
    <row r="11809" spans="1:10" ht="15.75" customHeight="1" x14ac:dyDescent="0.25">
      <c r="A11809" s="60" t="str">
        <f>+[1]COTIZACIONES!A11801</f>
        <v>50.  MOTO YAMAHA YBR CILINDRAJE 125</v>
      </c>
      <c r="B11809" s="60"/>
      <c r="C11809" s="60"/>
      <c r="D11809" s="27"/>
      <c r="E11809" s="27"/>
      <c r="F11809" s="49"/>
      <c r="G11809" s="28"/>
      <c r="H11809" s="29"/>
      <c r="I11809" s="29"/>
      <c r="J11809" s="29"/>
    </row>
    <row r="11810" spans="1:10" ht="15.75" customHeight="1" x14ac:dyDescent="0.25">
      <c r="A11810" s="54" t="str">
        <f>+[1]COTIZACIONES!A11802</f>
        <v>SISTEMA DE MOTOR</v>
      </c>
      <c r="B11810" s="55"/>
      <c r="C11810" s="55"/>
      <c r="D11810" s="30"/>
      <c r="E11810" s="30"/>
      <c r="F11810" s="48"/>
      <c r="G11810" s="22"/>
      <c r="H11810" s="22"/>
      <c r="I11810" s="22"/>
      <c r="J11810" s="22"/>
    </row>
    <row r="11811" spans="1:10" ht="15.75" customHeight="1" x14ac:dyDescent="0.25">
      <c r="A11811" s="12">
        <f>+[1]COTIZACIONES!A11803</f>
        <v>11222</v>
      </c>
      <c r="B11811" s="12">
        <f>+[1]COTIZACIONES!B11803</f>
        <v>26101736</v>
      </c>
      <c r="C11811" s="13" t="str">
        <f>+[1]COTIZACIONES!C11803</f>
        <v>KIT PISTONES STANDAR</v>
      </c>
      <c r="D11811" s="12" t="str">
        <f>+[1]COTIZACIONES!D11803</f>
        <v>UNIDAD</v>
      </c>
      <c r="E11811" s="12">
        <f>+[1]COTIZACIONES!E11803</f>
        <v>1</v>
      </c>
      <c r="F11811" s="46">
        <f>+'[1]PRECIOS DE REFERENCIA'!M11802</f>
        <v>190471</v>
      </c>
      <c r="G11811" s="14"/>
      <c r="H11811" s="14"/>
      <c r="I11811" s="14"/>
      <c r="J11811" s="14"/>
    </row>
    <row r="11812" spans="1:10" ht="15.75" customHeight="1" x14ac:dyDescent="0.25">
      <c r="A11812" s="15">
        <f>+[1]COTIZACIONES!A11804</f>
        <v>11223</v>
      </c>
      <c r="B11812" s="15">
        <f>+[1]COTIZACIONES!B11804</f>
        <v>26101727</v>
      </c>
      <c r="C11812" s="16" t="str">
        <f>+[1]COTIZACIONES!C11804</f>
        <v xml:space="preserve">ANILLOS ESTANDAR </v>
      </c>
      <c r="D11812" s="15" t="str">
        <f>+[1]COTIZACIONES!D11804</f>
        <v>UNIDAD</v>
      </c>
      <c r="E11812" s="15">
        <f>+[1]COTIZACIONES!E11804</f>
        <v>1</v>
      </c>
      <c r="F11812" s="46">
        <f>+'[1]PRECIOS DE REFERENCIA'!M11803</f>
        <v>147456</v>
      </c>
      <c r="G11812" s="17"/>
      <c r="H11812" s="17"/>
      <c r="I11812" s="17"/>
      <c r="J11812" s="17"/>
    </row>
    <row r="11813" spans="1:10" ht="15.75" customHeight="1" x14ac:dyDescent="0.25">
      <c r="A11813" s="15">
        <f>+[1]COTIZACIONES!A11805</f>
        <v>11224</v>
      </c>
      <c r="B11813" s="15">
        <f>+[1]COTIZACIONES!B11805</f>
        <v>31181701</v>
      </c>
      <c r="C11813" s="16" t="str">
        <f>+[1]COTIZACIONES!C11805</f>
        <v>EMPAQUE CULATA</v>
      </c>
      <c r="D11813" s="15" t="str">
        <f>+[1]COTIZACIONES!D11805</f>
        <v>UNIDAD</v>
      </c>
      <c r="E11813" s="15">
        <f>+[1]COTIZACIONES!E11805</f>
        <v>1</v>
      </c>
      <c r="F11813" s="46">
        <f>+'[1]PRECIOS DE REFERENCIA'!M11804</f>
        <v>64320</v>
      </c>
      <c r="G11813" s="17"/>
      <c r="H11813" s="17"/>
      <c r="I11813" s="17"/>
      <c r="J11813" s="17"/>
    </row>
    <row r="11814" spans="1:10" ht="15.75" customHeight="1" x14ac:dyDescent="0.25">
      <c r="A11814" s="15">
        <f>+[1]COTIZACIONES!A11806</f>
        <v>11225</v>
      </c>
      <c r="B11814" s="15">
        <f>+[1]COTIZACIONES!B11806</f>
        <v>31181701</v>
      </c>
      <c r="C11814" s="16" t="str">
        <f>+[1]COTIZACIONES!C11806</f>
        <v>EMPAQUE CILINDRO</v>
      </c>
      <c r="D11814" s="15" t="str">
        <f>+[1]COTIZACIONES!D11806</f>
        <v>UNIDAD</v>
      </c>
      <c r="E11814" s="15">
        <f>+[1]COTIZACIONES!E11806</f>
        <v>1</v>
      </c>
      <c r="F11814" s="46">
        <f>+'[1]PRECIOS DE REFERENCIA'!M11805</f>
        <v>3317</v>
      </c>
      <c r="G11814" s="17"/>
      <c r="H11814" s="17"/>
      <c r="I11814" s="17"/>
      <c r="J11814" s="17"/>
    </row>
    <row r="11815" spans="1:10" ht="15.75" customHeight="1" x14ac:dyDescent="0.25">
      <c r="A11815" s="15">
        <f>+[1]COTIZACIONES!A11807</f>
        <v>11226</v>
      </c>
      <c r="B11815" s="15">
        <f>+[1]COTIZACIONES!B11807</f>
        <v>31181701</v>
      </c>
      <c r="C11815" s="16" t="str">
        <f>+[1]COTIZACIONES!C11807</f>
        <v>EMPAQUE MOFLE</v>
      </c>
      <c r="D11815" s="15" t="str">
        <f>+[1]COTIZACIONES!D11807</f>
        <v>UNIDAD</v>
      </c>
      <c r="E11815" s="15">
        <f>+[1]COTIZACIONES!E11807</f>
        <v>1</v>
      </c>
      <c r="F11815" s="46">
        <f>+'[1]PRECIOS DE REFERENCIA'!M11806</f>
        <v>39143</v>
      </c>
      <c r="G11815" s="17"/>
      <c r="H11815" s="17"/>
      <c r="I11815" s="17"/>
      <c r="J11815" s="17"/>
    </row>
    <row r="11816" spans="1:10" ht="15.75" customHeight="1" x14ac:dyDescent="0.25">
      <c r="A11816" s="15">
        <f>+[1]COTIZACIONES!A11808</f>
        <v>11227</v>
      </c>
      <c r="B11816" s="15">
        <f>+[1]COTIZACIONES!B11808</f>
        <v>31161507</v>
      </c>
      <c r="C11816" s="16" t="str">
        <f>+[1]COTIZACIONES!C11808</f>
        <v>ESPARRAGOS DE CILINDRO</v>
      </c>
      <c r="D11816" s="15" t="str">
        <f>+[1]COTIZACIONES!D11808</f>
        <v>UNIDAD</v>
      </c>
      <c r="E11816" s="15">
        <f>+[1]COTIZACIONES!E11808</f>
        <v>1</v>
      </c>
      <c r="F11816" s="46">
        <f>+'[1]PRECIOS DE REFERENCIA'!M11807</f>
        <v>39962</v>
      </c>
      <c r="G11816" s="17"/>
      <c r="H11816" s="17"/>
      <c r="I11816" s="17"/>
      <c r="J11816" s="17"/>
    </row>
    <row r="11817" spans="1:10" ht="15.75" customHeight="1" x14ac:dyDescent="0.25">
      <c r="A11817" s="15">
        <f>+[1]COTIZACIONES!A11809</f>
        <v>11228</v>
      </c>
      <c r="B11817" s="15">
        <f>+[1]COTIZACIONES!B11809</f>
        <v>26111500</v>
      </c>
      <c r="C11817" s="16" t="str">
        <f>+[1]COTIZACIONES!C11809</f>
        <v>GUIAS CADENILLA MOVIL</v>
      </c>
      <c r="D11817" s="15" t="str">
        <f>+[1]COTIZACIONES!D11809</f>
        <v>UNIDAD</v>
      </c>
      <c r="E11817" s="15">
        <f>+[1]COTIZACIONES!E11809</f>
        <v>1</v>
      </c>
      <c r="F11817" s="46">
        <f>+'[1]PRECIOS DE REFERENCIA'!M11808</f>
        <v>119430</v>
      </c>
      <c r="G11817" s="17"/>
      <c r="H11817" s="17"/>
      <c r="I11817" s="17"/>
      <c r="J11817" s="17"/>
    </row>
    <row r="11818" spans="1:10" ht="15.75" customHeight="1" x14ac:dyDescent="0.25">
      <c r="A11818" s="15">
        <f>+[1]COTIZACIONES!A11810</f>
        <v>11229</v>
      </c>
      <c r="B11818" s="15">
        <f>+[1]COTIZACIONES!B11810</f>
        <v>26111500</v>
      </c>
      <c r="C11818" s="16" t="str">
        <f>+[1]COTIZACIONES!C11810</f>
        <v>GUIAS CADENILLA FIJA</v>
      </c>
      <c r="D11818" s="15" t="str">
        <f>+[1]COTIZACIONES!D11810</f>
        <v>UNIDAD</v>
      </c>
      <c r="E11818" s="15">
        <f>+[1]COTIZACIONES!E11810</f>
        <v>1</v>
      </c>
      <c r="F11818" s="46">
        <f>+'[1]PRECIOS DE REFERENCIA'!M11809</f>
        <v>106833</v>
      </c>
      <c r="G11818" s="17"/>
      <c r="H11818" s="17"/>
      <c r="I11818" s="17"/>
      <c r="J11818" s="17"/>
    </row>
    <row r="11819" spans="1:10" ht="15.75" customHeight="1" x14ac:dyDescent="0.25">
      <c r="A11819" s="15">
        <f>+[1]COTIZACIONES!A11811</f>
        <v>11230</v>
      </c>
      <c r="B11819" s="15">
        <f>+[1]COTIZACIONES!B11811</f>
        <v>26111505</v>
      </c>
      <c r="C11819" s="16" t="str">
        <f>+[1]COTIZACIONES!C11811</f>
        <v>CADENILLA</v>
      </c>
      <c r="D11819" s="15" t="str">
        <f>+[1]COTIZACIONES!D11811</f>
        <v>UNIDAD</v>
      </c>
      <c r="E11819" s="15">
        <f>+[1]COTIZACIONES!E11811</f>
        <v>1</v>
      </c>
      <c r="F11819" s="46">
        <f>+'[1]PRECIOS DE REFERENCIA'!M11810</f>
        <v>218761</v>
      </c>
      <c r="G11819" s="17"/>
      <c r="H11819" s="17"/>
      <c r="I11819" s="17"/>
      <c r="J11819" s="17"/>
    </row>
    <row r="11820" spans="1:10" ht="15.75" customHeight="1" x14ac:dyDescent="0.25">
      <c r="A11820" s="15">
        <f>+[1]COTIZACIONES!A11812</f>
        <v>11231</v>
      </c>
      <c r="B11820" s="15">
        <f>+[1]COTIZACIONES!B11812</f>
        <v>26101743</v>
      </c>
      <c r="C11820" s="16" t="str">
        <f>+[1]COTIZACIONES!C11812</f>
        <v xml:space="preserve">VALVULA DE ADMISION </v>
      </c>
      <c r="D11820" s="15" t="str">
        <f>+[1]COTIZACIONES!D11812</f>
        <v>UNIDAD</v>
      </c>
      <c r="E11820" s="15">
        <f>+[1]COTIZACIONES!E11812</f>
        <v>1</v>
      </c>
      <c r="F11820" s="46">
        <f>+'[1]PRECIOS DE REFERENCIA'!M11811</f>
        <v>89417</v>
      </c>
      <c r="G11820" s="17"/>
      <c r="H11820" s="17"/>
      <c r="I11820" s="17"/>
      <c r="J11820" s="17"/>
    </row>
    <row r="11821" spans="1:10" ht="15.75" customHeight="1" x14ac:dyDescent="0.25">
      <c r="A11821" s="15">
        <f>+[1]COTIZACIONES!A11813</f>
        <v>11232</v>
      </c>
      <c r="B11821" s="15">
        <f>+[1]COTIZACIONES!B11813</f>
        <v>26101743</v>
      </c>
      <c r="C11821" s="16" t="str">
        <f>+[1]COTIZACIONES!C11813</f>
        <v>VALVULA DE ESCAPE</v>
      </c>
      <c r="D11821" s="15" t="str">
        <f>+[1]COTIZACIONES!D11813</f>
        <v>UNIDAD</v>
      </c>
      <c r="E11821" s="15">
        <f>+[1]COTIZACIONES!E11813</f>
        <v>1</v>
      </c>
      <c r="F11821" s="46">
        <f>+'[1]PRECIOS DE REFERENCIA'!M11812</f>
        <v>89111</v>
      </c>
      <c r="G11821" s="17"/>
      <c r="H11821" s="17"/>
      <c r="I11821" s="17"/>
      <c r="J11821" s="17"/>
    </row>
    <row r="11822" spans="1:10" ht="15.75" customHeight="1" x14ac:dyDescent="0.25">
      <c r="A11822" s="18">
        <f>+[1]COTIZACIONES!A11814</f>
        <v>11233</v>
      </c>
      <c r="B11822" s="18">
        <f>+[1]COTIZACIONES!B11814</f>
        <v>31181701</v>
      </c>
      <c r="C11822" s="19" t="str">
        <f>+[1]COTIZACIONES!C11814</f>
        <v>EMPAQUETADURA COMPLETA DE MOTOR</v>
      </c>
      <c r="D11822" s="18" t="str">
        <f>+[1]COTIZACIONES!D11814</f>
        <v>UNIDAD</v>
      </c>
      <c r="E11822" s="18">
        <f>+[1]COTIZACIONES!E11814</f>
        <v>1</v>
      </c>
      <c r="F11822" s="46">
        <f>+'[1]PRECIOS DE REFERENCIA'!M11813</f>
        <v>133331</v>
      </c>
      <c r="G11822" s="20"/>
      <c r="H11822" s="20"/>
      <c r="I11822" s="20"/>
      <c r="J11822" s="20"/>
    </row>
    <row r="11823" spans="1:10" ht="15.75" customHeight="1" x14ac:dyDescent="0.25">
      <c r="A11823" s="54" t="str">
        <f>+[1]COTIZACIONES!A11815</f>
        <v>SISTEMA DE CAJA</v>
      </c>
      <c r="B11823" s="55"/>
      <c r="C11823" s="55"/>
      <c r="D11823" s="30"/>
      <c r="E11823" s="30"/>
      <c r="F11823" s="48"/>
      <c r="G11823" s="22"/>
      <c r="H11823" s="22"/>
      <c r="I11823" s="22"/>
      <c r="J11823" s="22"/>
    </row>
    <row r="11824" spans="1:10" ht="15.75" customHeight="1" x14ac:dyDescent="0.25">
      <c r="A11824" s="12">
        <f>+[1]COTIZACIONES!A11816</f>
        <v>11234</v>
      </c>
      <c r="B11824" s="12">
        <f>+[1]COTIZACIONES!B11816</f>
        <v>26111548</v>
      </c>
      <c r="C11824" s="13" t="str">
        <f>+[1]COTIZACIONES!C11816</f>
        <v>PALANCA DE CAMBIOS</v>
      </c>
      <c r="D11824" s="12" t="str">
        <f>+[1]COTIZACIONES!D11816</f>
        <v>UNIDAD</v>
      </c>
      <c r="E11824" s="12">
        <f>+[1]COTIZACIONES!E11816</f>
        <v>1</v>
      </c>
      <c r="F11824" s="46">
        <f>+'[1]PRECIOS DE REFERENCIA'!M11815</f>
        <v>63062</v>
      </c>
      <c r="G11824" s="14"/>
      <c r="H11824" s="14"/>
      <c r="I11824" s="14"/>
      <c r="J11824" s="14"/>
    </row>
    <row r="11825" spans="1:10" ht="15.75" customHeight="1" x14ac:dyDescent="0.25">
      <c r="A11825" s="15">
        <f>+[1]COTIZACIONES!A11817</f>
        <v>11235</v>
      </c>
      <c r="B11825" s="15">
        <f>+[1]COTIZACIONES!B11817</f>
        <v>25173800</v>
      </c>
      <c r="C11825" s="16" t="str">
        <f>+[1]COTIZACIONES!C11817</f>
        <v>PIÑONES DE CAMBIOS</v>
      </c>
      <c r="D11825" s="15" t="str">
        <f>+[1]COTIZACIONES!D11817</f>
        <v>UNIDAD</v>
      </c>
      <c r="E11825" s="15">
        <f>+[1]COTIZACIONES!E11817</f>
        <v>1</v>
      </c>
      <c r="F11825" s="46">
        <f>+'[1]PRECIOS DE REFERENCIA'!M11816</f>
        <v>218109</v>
      </c>
      <c r="G11825" s="17"/>
      <c r="H11825" s="17"/>
      <c r="I11825" s="17"/>
      <c r="J11825" s="17"/>
    </row>
    <row r="11826" spans="1:10" ht="15.75" customHeight="1" x14ac:dyDescent="0.25">
      <c r="A11826" s="15">
        <f>+[1]COTIZACIONES!A11818</f>
        <v>11236</v>
      </c>
      <c r="B11826" s="15">
        <f>+[1]COTIZACIONES!B11818</f>
        <v>31171539</v>
      </c>
      <c r="C11826" s="16" t="str">
        <f>+[1]COTIZACIONES!C11818</f>
        <v>BALINERA CAJA DE CAMBIO</v>
      </c>
      <c r="D11826" s="15" t="str">
        <f>+[1]COTIZACIONES!D11818</f>
        <v>UNIDAD</v>
      </c>
      <c r="E11826" s="15">
        <f>+[1]COTIZACIONES!E11818</f>
        <v>1</v>
      </c>
      <c r="F11826" s="46">
        <f>+'[1]PRECIOS DE REFERENCIA'!M11817</f>
        <v>58031</v>
      </c>
      <c r="G11826" s="17"/>
      <c r="H11826" s="17"/>
      <c r="I11826" s="17"/>
      <c r="J11826" s="17"/>
    </row>
    <row r="11827" spans="1:10" ht="15.75" customHeight="1" x14ac:dyDescent="0.25">
      <c r="A11827" s="15">
        <f>+[1]COTIZACIONES!A11819</f>
        <v>11237</v>
      </c>
      <c r="B11827" s="15">
        <f>+[1]COTIZACIONES!B11819</f>
        <v>31181701</v>
      </c>
      <c r="C11827" s="16" t="str">
        <f>+[1]COTIZACIONES!C11819</f>
        <v>EMPAQUETADURA</v>
      </c>
      <c r="D11827" s="15" t="str">
        <f>+[1]COTIZACIONES!D11819</f>
        <v>UNIDAD</v>
      </c>
      <c r="E11827" s="15">
        <f>+[1]COTIZACIONES!E11819</f>
        <v>1</v>
      </c>
      <c r="F11827" s="46">
        <f>+'[1]PRECIOS DE REFERENCIA'!M11818</f>
        <v>159158</v>
      </c>
      <c r="G11827" s="17"/>
      <c r="H11827" s="17"/>
      <c r="I11827" s="17"/>
      <c r="J11827" s="17"/>
    </row>
    <row r="11828" spans="1:10" ht="15.75" customHeight="1" x14ac:dyDescent="0.25">
      <c r="A11828" s="18">
        <f>+[1]COTIZACIONES!A11820</f>
        <v>11238</v>
      </c>
      <c r="B11828" s="18">
        <f>+[1]COTIZACIONES!B11820</f>
        <v>26101700</v>
      </c>
      <c r="C11828" s="19" t="str">
        <f>+[1]COTIZACIONES!C11820</f>
        <v>LEVAS</v>
      </c>
      <c r="D11828" s="18" t="str">
        <f>+[1]COTIZACIONES!D11820</f>
        <v>UNIDAD</v>
      </c>
      <c r="E11828" s="18">
        <f>+[1]COTIZACIONES!E11820</f>
        <v>1</v>
      </c>
      <c r="F11828" s="46">
        <f>+'[1]PRECIOS DE REFERENCIA'!M11819</f>
        <v>115705</v>
      </c>
      <c r="G11828" s="20"/>
      <c r="H11828" s="20"/>
      <c r="I11828" s="20"/>
      <c r="J11828" s="20"/>
    </row>
    <row r="11829" spans="1:10" ht="15.75" customHeight="1" x14ac:dyDescent="0.25">
      <c r="A11829" s="54" t="str">
        <f>+[1]COTIZACIONES!A11821</f>
        <v>SISTEMA DE CLUTCH</v>
      </c>
      <c r="B11829" s="55"/>
      <c r="C11829" s="55"/>
      <c r="D11829" s="30"/>
      <c r="E11829" s="30"/>
      <c r="F11829" s="48"/>
      <c r="G11829" s="22"/>
      <c r="H11829" s="22"/>
      <c r="I11829" s="22"/>
      <c r="J11829" s="22"/>
    </row>
    <row r="11830" spans="1:10" ht="15.75" customHeight="1" x14ac:dyDescent="0.25">
      <c r="A11830" s="12">
        <f>+[1]COTIZACIONES!A11822</f>
        <v>11239</v>
      </c>
      <c r="B11830" s="12">
        <f>+[1]COTIZACIONES!B11822</f>
        <v>26111800</v>
      </c>
      <c r="C11830" s="13" t="str">
        <f>+[1]COTIZACIONES!C11822</f>
        <v xml:space="preserve">JUEGO DISCOS </v>
      </c>
      <c r="D11830" s="12" t="str">
        <f>+[1]COTIZACIONES!D11822</f>
        <v>UNIDAD</v>
      </c>
      <c r="E11830" s="12">
        <f>+[1]COTIZACIONES!E11822</f>
        <v>1</v>
      </c>
      <c r="F11830" s="46">
        <f>+'[1]PRECIOS DE REFERENCIA'!M11821</f>
        <v>161446</v>
      </c>
      <c r="G11830" s="14"/>
      <c r="H11830" s="14"/>
      <c r="I11830" s="14"/>
      <c r="J11830" s="14"/>
    </row>
    <row r="11831" spans="1:10" ht="15.75" customHeight="1" x14ac:dyDescent="0.25">
      <c r="A11831" s="15">
        <f>+[1]COTIZACIONES!A11823</f>
        <v>11240</v>
      </c>
      <c r="B11831" s="15">
        <f>+[1]COTIZACIONES!B11823</f>
        <v>30264700</v>
      </c>
      <c r="C11831" s="16" t="str">
        <f>+[1]COTIZACIONES!C11823</f>
        <v>GUAYA</v>
      </c>
      <c r="D11831" s="15" t="str">
        <f>+[1]COTIZACIONES!D11823</f>
        <v>UNIDAD</v>
      </c>
      <c r="E11831" s="15">
        <f>+[1]COTIZACIONES!E11823</f>
        <v>1</v>
      </c>
      <c r="F11831" s="46">
        <f>+'[1]PRECIOS DE REFERENCIA'!M11822</f>
        <v>85033</v>
      </c>
      <c r="G11831" s="17"/>
      <c r="H11831" s="17"/>
      <c r="I11831" s="17"/>
      <c r="J11831" s="17"/>
    </row>
    <row r="11832" spans="1:10" ht="15.75" customHeight="1" x14ac:dyDescent="0.25">
      <c r="A11832" s="15">
        <f>+[1]COTIZACIONES!A11824</f>
        <v>11241</v>
      </c>
      <c r="B11832" s="15">
        <f>+[1]COTIZACIONES!B11824</f>
        <v>25174800</v>
      </c>
      <c r="C11832" s="16" t="str">
        <f>+[1]COTIZACIONES!C11824</f>
        <v>MANIGUETA</v>
      </c>
      <c r="D11832" s="15" t="str">
        <f>+[1]COTIZACIONES!D11824</f>
        <v>UNIDAD</v>
      </c>
      <c r="E11832" s="15">
        <f>+[1]COTIZACIONES!E11824</f>
        <v>1</v>
      </c>
      <c r="F11832" s="46">
        <f>+'[1]PRECIOS DE REFERENCIA'!M11823</f>
        <v>56693</v>
      </c>
      <c r="G11832" s="17"/>
      <c r="H11832" s="17"/>
      <c r="I11832" s="17"/>
      <c r="J11832" s="17"/>
    </row>
    <row r="11833" spans="1:10" ht="15.75" customHeight="1" x14ac:dyDescent="0.25">
      <c r="A11833" s="15">
        <f>+[1]COTIZACIONES!A11825</f>
        <v>11242</v>
      </c>
      <c r="B11833" s="15">
        <f>+[1]COTIZACIONES!B11825</f>
        <v>26111800</v>
      </c>
      <c r="C11833" s="16" t="str">
        <f>+[1]COTIZACIONES!C11825</f>
        <v>PLATO PRESION</v>
      </c>
      <c r="D11833" s="15" t="str">
        <f>+[1]COTIZACIONES!D11825</f>
        <v>UNIDAD</v>
      </c>
      <c r="E11833" s="15">
        <f>+[1]COTIZACIONES!E11825</f>
        <v>1</v>
      </c>
      <c r="F11833" s="46">
        <f>+'[1]PRECIOS DE REFERENCIA'!M11824</f>
        <v>148842</v>
      </c>
      <c r="G11833" s="17"/>
      <c r="H11833" s="17"/>
      <c r="I11833" s="17"/>
      <c r="J11833" s="17"/>
    </row>
    <row r="11834" spans="1:10" ht="15.75" customHeight="1" x14ac:dyDescent="0.25">
      <c r="A11834" s="15">
        <f>+[1]COTIZACIONES!A11826</f>
        <v>11243</v>
      </c>
      <c r="B11834" s="15">
        <f>+[1]COTIZACIONES!B11826</f>
        <v>26111800</v>
      </c>
      <c r="C11834" s="16" t="str">
        <f>+[1]COTIZACIONES!C11826</f>
        <v xml:space="preserve">MANZANA CLUTCH </v>
      </c>
      <c r="D11834" s="15" t="str">
        <f>+[1]COTIZACIONES!D11826</f>
        <v>UNIDAD</v>
      </c>
      <c r="E11834" s="15">
        <f>+[1]COTIZACIONES!E11826</f>
        <v>1</v>
      </c>
      <c r="F11834" s="46">
        <f>+'[1]PRECIOS DE REFERENCIA'!M11825</f>
        <v>341601</v>
      </c>
      <c r="G11834" s="17"/>
      <c r="H11834" s="17"/>
      <c r="I11834" s="17"/>
      <c r="J11834" s="17"/>
    </row>
    <row r="11835" spans="1:10" ht="15.75" customHeight="1" x14ac:dyDescent="0.25">
      <c r="A11835" s="15">
        <f>+[1]COTIZACIONES!A11827</f>
        <v>11244</v>
      </c>
      <c r="B11835" s="15">
        <f>+[1]COTIZACIONES!B11827</f>
        <v>26111800</v>
      </c>
      <c r="C11835" s="16" t="str">
        <f>+[1]COTIZACIONES!C11827</f>
        <v>PORTA DISCOS</v>
      </c>
      <c r="D11835" s="15" t="str">
        <f>+[1]COTIZACIONES!D11827</f>
        <v>UNIDAD</v>
      </c>
      <c r="E11835" s="15">
        <f>+[1]COTIZACIONES!E11827</f>
        <v>1</v>
      </c>
      <c r="F11835" s="46">
        <f>+'[1]PRECIOS DE REFERENCIA'!M11826</f>
        <v>267048</v>
      </c>
      <c r="G11835" s="17"/>
      <c r="H11835" s="17"/>
      <c r="I11835" s="17"/>
      <c r="J11835" s="17"/>
    </row>
    <row r="11836" spans="1:10" ht="15.75" customHeight="1" x14ac:dyDescent="0.25">
      <c r="A11836" s="15">
        <f>+[1]COTIZACIONES!A11828</f>
        <v>11245</v>
      </c>
      <c r="B11836" s="15">
        <f>+[1]COTIZACIONES!B11828</f>
        <v>27113301</v>
      </c>
      <c r="C11836" s="16" t="str">
        <f>+[1]COTIZACIONES!C11828</f>
        <v>RESORTES</v>
      </c>
      <c r="D11836" s="15" t="str">
        <f>+[1]COTIZACIONES!D11828</f>
        <v>UNIDAD</v>
      </c>
      <c r="E11836" s="15">
        <f>+[1]COTIZACIONES!E11828</f>
        <v>1</v>
      </c>
      <c r="F11836" s="46">
        <f>+'[1]PRECIOS DE REFERENCIA'!M11827</f>
        <v>34611</v>
      </c>
      <c r="G11836" s="17"/>
      <c r="H11836" s="17"/>
      <c r="I11836" s="17"/>
      <c r="J11836" s="17"/>
    </row>
    <row r="11837" spans="1:10" ht="15.75" customHeight="1" x14ac:dyDescent="0.25">
      <c r="A11837" s="15">
        <f>+[1]COTIZACIONES!A11829</f>
        <v>11246</v>
      </c>
      <c r="B11837" s="15">
        <f>+[1]COTIZACIONES!B11829</f>
        <v>31181701</v>
      </c>
      <c r="C11837" s="16" t="str">
        <f>+[1]COTIZACIONES!C11829</f>
        <v>EMPAQUE TAPA CLUTCH</v>
      </c>
      <c r="D11837" s="15" t="str">
        <f>+[1]COTIZACIONES!D11829</f>
        <v>UNIDAD</v>
      </c>
      <c r="E11837" s="15">
        <f>+[1]COTIZACIONES!E11829</f>
        <v>1</v>
      </c>
      <c r="F11837" s="46">
        <f>+'[1]PRECIOS DE REFERENCIA'!M11828</f>
        <v>32128</v>
      </c>
      <c r="G11837" s="17"/>
      <c r="H11837" s="17"/>
      <c r="I11837" s="17"/>
      <c r="J11837" s="17"/>
    </row>
    <row r="11838" spans="1:10" ht="15.75" customHeight="1" x14ac:dyDescent="0.25">
      <c r="A11838" s="18">
        <f>+[1]COTIZACIONES!A11830</f>
        <v>11247</v>
      </c>
      <c r="B11838" s="18">
        <f>+[1]COTIZACIONES!B11830</f>
        <v>31261505</v>
      </c>
      <c r="C11838" s="19" t="str">
        <f>+[1]COTIZACIONES!C11830</f>
        <v>TAPA DE CLOUCH</v>
      </c>
      <c r="D11838" s="18" t="str">
        <f>+[1]COTIZACIONES!D11830</f>
        <v>UNIDAD</v>
      </c>
      <c r="E11838" s="18">
        <f>+[1]COTIZACIONES!E11830</f>
        <v>1</v>
      </c>
      <c r="F11838" s="46">
        <f>+'[1]PRECIOS DE REFERENCIA'!M11829</f>
        <v>14814</v>
      </c>
      <c r="G11838" s="20"/>
      <c r="H11838" s="20"/>
      <c r="I11838" s="20"/>
      <c r="J11838" s="20"/>
    </row>
    <row r="11839" spans="1:10" ht="15.75" customHeight="1" x14ac:dyDescent="0.25">
      <c r="A11839" s="54" t="str">
        <f>+[1]COTIZACIONES!A11831</f>
        <v>SISTEMA DE FRENOS</v>
      </c>
      <c r="B11839" s="55"/>
      <c r="C11839" s="55"/>
      <c r="D11839" s="30"/>
      <c r="E11839" s="30"/>
      <c r="F11839" s="48"/>
      <c r="G11839" s="22"/>
      <c r="H11839" s="22"/>
      <c r="I11839" s="22"/>
      <c r="J11839" s="22"/>
    </row>
    <row r="11840" spans="1:10" ht="15.75" customHeight="1" x14ac:dyDescent="0.25">
      <c r="A11840" s="12">
        <f>+[1]COTIZACIONES!A11832</f>
        <v>11248</v>
      </c>
      <c r="B11840" s="12">
        <f>+[1]COTIZACIONES!B11832</f>
        <v>25171725</v>
      </c>
      <c r="C11840" s="13" t="str">
        <f>+[1]COTIZACIONES!C11832</f>
        <v>JUEGO DE BANDAS DELANTERAS</v>
      </c>
      <c r="D11840" s="12" t="str">
        <f>+[1]COTIZACIONES!D11832</f>
        <v>UNIDAD</v>
      </c>
      <c r="E11840" s="12">
        <f>+[1]COTIZACIONES!E11832</f>
        <v>1</v>
      </c>
      <c r="F11840" s="46">
        <f>+'[1]PRECIOS DE REFERENCIA'!M11831</f>
        <v>52649</v>
      </c>
      <c r="G11840" s="14"/>
      <c r="H11840" s="14"/>
      <c r="I11840" s="14"/>
      <c r="J11840" s="14"/>
    </row>
    <row r="11841" spans="1:10" ht="15.75" customHeight="1" x14ac:dyDescent="0.25">
      <c r="A11841" s="15">
        <f>+[1]COTIZACIONES!A11833</f>
        <v>11249</v>
      </c>
      <c r="B11841" s="15">
        <f>+[1]COTIZACIONES!B11833</f>
        <v>25171725</v>
      </c>
      <c r="C11841" s="16" t="str">
        <f>+[1]COTIZACIONES!C11833</f>
        <v>JUEGO DE BANDAS TRASERAS</v>
      </c>
      <c r="D11841" s="15" t="str">
        <f>+[1]COTIZACIONES!D11833</f>
        <v>UNIDAD</v>
      </c>
      <c r="E11841" s="15">
        <f>+[1]COTIZACIONES!E11833</f>
        <v>1</v>
      </c>
      <c r="F11841" s="46">
        <f>+'[1]PRECIOS DE REFERENCIA'!M11832</f>
        <v>52000</v>
      </c>
      <c r="G11841" s="17"/>
      <c r="H11841" s="17"/>
      <c r="I11841" s="17"/>
      <c r="J11841" s="17"/>
    </row>
    <row r="11842" spans="1:10" ht="15.75" customHeight="1" x14ac:dyDescent="0.25">
      <c r="A11842" s="15">
        <f>+[1]COTIZACIONES!A11834</f>
        <v>11250</v>
      </c>
      <c r="B11842" s="15">
        <f>+[1]COTIZACIONES!B11834</f>
        <v>25171700</v>
      </c>
      <c r="C11842" s="16" t="str">
        <f>+[1]COTIZACIONES!C11834</f>
        <v>PASTAS</v>
      </c>
      <c r="D11842" s="15" t="str">
        <f>+[1]COTIZACIONES!D11834</f>
        <v>UNIDAD</v>
      </c>
      <c r="E11842" s="15">
        <f>+[1]COTIZACIONES!E11834</f>
        <v>1</v>
      </c>
      <c r="F11842" s="46">
        <f>+'[1]PRECIOS DE REFERENCIA'!M11833</f>
        <v>199018</v>
      </c>
      <c r="G11842" s="17"/>
      <c r="H11842" s="17"/>
      <c r="I11842" s="17"/>
      <c r="J11842" s="17"/>
    </row>
    <row r="11843" spans="1:10" ht="15.75" customHeight="1" x14ac:dyDescent="0.25">
      <c r="A11843" s="15">
        <f>+[1]COTIZACIONES!A11835</f>
        <v>11251</v>
      </c>
      <c r="B11843" s="15">
        <f>+[1]COTIZACIONES!B11835</f>
        <v>25171700</v>
      </c>
      <c r="C11843" s="16" t="str">
        <f>+[1]COTIZACIONES!C11835</f>
        <v>ANTI VIBRANTE</v>
      </c>
      <c r="D11843" s="15" t="str">
        <f>+[1]COTIZACIONES!D11835</f>
        <v>UNIDAD</v>
      </c>
      <c r="E11843" s="15">
        <f>+[1]COTIZACIONES!E11835</f>
        <v>1</v>
      </c>
      <c r="F11843" s="46">
        <f>+'[1]PRECIOS DE REFERENCIA'!M11834</f>
        <v>28439</v>
      </c>
      <c r="G11843" s="17"/>
      <c r="H11843" s="17"/>
      <c r="I11843" s="17"/>
      <c r="J11843" s="17"/>
    </row>
    <row r="11844" spans="1:10" ht="15.75" customHeight="1" x14ac:dyDescent="0.25">
      <c r="A11844" s="15">
        <f>+[1]COTIZACIONES!A11836</f>
        <v>11252</v>
      </c>
      <c r="B11844" s="15">
        <f>+[1]COTIZACIONES!B11836</f>
        <v>40142000</v>
      </c>
      <c r="C11844" s="16" t="str">
        <f>+[1]COTIZACIONES!C11836</f>
        <v>MANGUERA DE FRENO DELANTERO</v>
      </c>
      <c r="D11844" s="15" t="str">
        <f>+[1]COTIZACIONES!D11836</f>
        <v>UNIDAD</v>
      </c>
      <c r="E11844" s="15">
        <f>+[1]COTIZACIONES!E11836</f>
        <v>1</v>
      </c>
      <c r="F11844" s="46">
        <f>+'[1]PRECIOS DE REFERENCIA'!M11835</f>
        <v>75687</v>
      </c>
      <c r="G11844" s="17"/>
      <c r="H11844" s="17"/>
      <c r="I11844" s="17"/>
      <c r="J11844" s="17"/>
    </row>
    <row r="11845" spans="1:10" ht="15.75" customHeight="1" x14ac:dyDescent="0.25">
      <c r="A11845" s="15">
        <f>+[1]COTIZACIONES!A11837</f>
        <v>11253</v>
      </c>
      <c r="B11845" s="15">
        <f>+[1]COTIZACIONES!B11837</f>
        <v>40142000</v>
      </c>
      <c r="C11845" s="16" t="str">
        <f>+[1]COTIZACIONES!C11837</f>
        <v>MANGUERA DE FRENO TRASERO</v>
      </c>
      <c r="D11845" s="15" t="str">
        <f>+[1]COTIZACIONES!D11837</f>
        <v>UNIDAD</v>
      </c>
      <c r="E11845" s="15">
        <f>+[1]COTIZACIONES!E11837</f>
        <v>1</v>
      </c>
      <c r="F11845" s="46">
        <f>+'[1]PRECIOS DE REFERENCIA'!M11836</f>
        <v>73863</v>
      </c>
      <c r="G11845" s="17"/>
      <c r="H11845" s="17"/>
      <c r="I11845" s="17"/>
      <c r="J11845" s="17"/>
    </row>
    <row r="11846" spans="1:10" ht="15.75" customHeight="1" x14ac:dyDescent="0.25">
      <c r="A11846" s="15">
        <f>+[1]COTIZACIONES!A11838</f>
        <v>11254</v>
      </c>
      <c r="B11846" s="15">
        <f>+[1]COTIZACIONES!B11838</f>
        <v>40151500</v>
      </c>
      <c r="C11846" s="16" t="str">
        <f>+[1]COTIZACIONES!C11838</f>
        <v>BOMBA DE CLUTCH</v>
      </c>
      <c r="D11846" s="15" t="str">
        <f>+[1]COTIZACIONES!D11838</f>
        <v>UNIDAD</v>
      </c>
      <c r="E11846" s="15">
        <f>+[1]COTIZACIONES!E11838</f>
        <v>1</v>
      </c>
      <c r="F11846" s="46">
        <f>+'[1]PRECIOS DE REFERENCIA'!M11837</f>
        <v>320854</v>
      </c>
      <c r="G11846" s="17"/>
      <c r="H11846" s="17"/>
      <c r="I11846" s="17"/>
      <c r="J11846" s="17"/>
    </row>
    <row r="11847" spans="1:10" ht="15.75" customHeight="1" x14ac:dyDescent="0.25">
      <c r="A11847" s="15">
        <f>+[1]COTIZACIONES!A11839</f>
        <v>11255</v>
      </c>
      <c r="B11847" s="15">
        <f>+[1]COTIZACIONES!B11839</f>
        <v>24141707</v>
      </c>
      <c r="C11847" s="16" t="str">
        <f>+[1]COTIZACIONES!C11839</f>
        <v>CARRETEL DE ACELERADOR</v>
      </c>
      <c r="D11847" s="15" t="str">
        <f>+[1]COTIZACIONES!D11839</f>
        <v>UNIDAD</v>
      </c>
      <c r="E11847" s="15">
        <f>+[1]COTIZACIONES!E11839</f>
        <v>1</v>
      </c>
      <c r="F11847" s="46">
        <f>+'[1]PRECIOS DE REFERENCIA'!M11838</f>
        <v>87351</v>
      </c>
      <c r="G11847" s="17"/>
      <c r="H11847" s="17"/>
      <c r="I11847" s="17"/>
      <c r="J11847" s="17"/>
    </row>
    <row r="11848" spans="1:10" ht="15.75" customHeight="1" x14ac:dyDescent="0.25">
      <c r="A11848" s="15">
        <f>+[1]COTIZACIONES!A11840</f>
        <v>11256</v>
      </c>
      <c r="B11848" s="15">
        <f>+[1]COTIZACIONES!B11840</f>
        <v>25171700</v>
      </c>
      <c r="C11848" s="16" t="str">
        <f>+[1]COTIZACIONES!C11840</f>
        <v>VARILLA DE FRENO</v>
      </c>
      <c r="D11848" s="15" t="str">
        <f>+[1]COTIZACIONES!D11840</f>
        <v>UNIDAD</v>
      </c>
      <c r="E11848" s="15">
        <f>+[1]COTIZACIONES!E11840</f>
        <v>1</v>
      </c>
      <c r="F11848" s="46">
        <f>+'[1]PRECIOS DE REFERENCIA'!M11839</f>
        <v>32922</v>
      </c>
      <c r="G11848" s="17"/>
      <c r="H11848" s="17"/>
      <c r="I11848" s="17"/>
      <c r="J11848" s="17"/>
    </row>
    <row r="11849" spans="1:10" ht="15.75" customHeight="1" x14ac:dyDescent="0.25">
      <c r="A11849" s="18">
        <f>+[1]COTIZACIONES!A11841</f>
        <v>11257</v>
      </c>
      <c r="B11849" s="18" t="str">
        <f>+[1]COTIZACIONES!B11841</f>
        <v>25171700 </v>
      </c>
      <c r="C11849" s="19" t="str">
        <f>+[1]COTIZACIONES!C11841</f>
        <v>TAPA PORTA BANDAS</v>
      </c>
      <c r="D11849" s="18" t="str">
        <f>+[1]COTIZACIONES!D11841</f>
        <v>UNIDAD</v>
      </c>
      <c r="E11849" s="18">
        <f>+[1]COTIZACIONES!E11841</f>
        <v>1</v>
      </c>
      <c r="F11849" s="46">
        <f>+'[1]PRECIOS DE REFERENCIA'!M11840</f>
        <v>133158</v>
      </c>
      <c r="G11849" s="20"/>
      <c r="H11849" s="20"/>
      <c r="I11849" s="20"/>
      <c r="J11849" s="20"/>
    </row>
    <row r="11850" spans="1:10" ht="15.75" customHeight="1" x14ac:dyDescent="0.25">
      <c r="A11850" s="54" t="str">
        <f>+[1]COTIZACIONES!A11842</f>
        <v>SISTEMA DE EXOSTO</v>
      </c>
      <c r="B11850" s="55"/>
      <c r="C11850" s="55"/>
      <c r="D11850" s="30"/>
      <c r="E11850" s="30"/>
      <c r="F11850" s="48"/>
      <c r="G11850" s="22"/>
      <c r="H11850" s="22"/>
      <c r="I11850" s="22"/>
      <c r="J11850" s="22"/>
    </row>
    <row r="11851" spans="1:10" ht="15.75" customHeight="1" x14ac:dyDescent="0.25">
      <c r="A11851" s="12">
        <f>+[1]COTIZACIONES!A11843</f>
        <v>11258</v>
      </c>
      <c r="B11851" s="12">
        <f>+[1]COTIZACIONES!B11843</f>
        <v>31181701</v>
      </c>
      <c r="C11851" s="13" t="str">
        <f>+[1]COTIZACIONES!C11843</f>
        <v>EMPAQUE DE MOFLE</v>
      </c>
      <c r="D11851" s="12" t="str">
        <f>+[1]COTIZACIONES!D11843</f>
        <v>UNIDAD</v>
      </c>
      <c r="E11851" s="12">
        <f>+[1]COTIZACIONES!E11843</f>
        <v>1</v>
      </c>
      <c r="F11851" s="46">
        <f>+'[1]PRECIOS DE REFERENCIA'!M11842</f>
        <v>32150</v>
      </c>
      <c r="G11851" s="14"/>
      <c r="H11851" s="14"/>
      <c r="I11851" s="14"/>
      <c r="J11851" s="14"/>
    </row>
    <row r="11852" spans="1:10" ht="15.75" customHeight="1" x14ac:dyDescent="0.25">
      <c r="A11852" s="15">
        <f>+[1]COTIZACIONES!A11844</f>
        <v>11259</v>
      </c>
      <c r="B11852" s="15">
        <f>+[1]COTIZACIONES!B11844</f>
        <v>25173700</v>
      </c>
      <c r="C11852" s="16" t="str">
        <f>+[1]COTIZACIONES!C11844</f>
        <v>CONECTOR MOFLE</v>
      </c>
      <c r="D11852" s="15" t="str">
        <f>+[1]COTIZACIONES!D11844</f>
        <v>UNIDAD</v>
      </c>
      <c r="E11852" s="15">
        <f>+[1]COTIZACIONES!E11844</f>
        <v>1</v>
      </c>
      <c r="F11852" s="46">
        <f>+'[1]PRECIOS DE REFERENCIA'!M11843</f>
        <v>56576</v>
      </c>
      <c r="G11852" s="17"/>
      <c r="H11852" s="17"/>
      <c r="I11852" s="17"/>
      <c r="J11852" s="17"/>
    </row>
    <row r="11853" spans="1:10" ht="15.75" customHeight="1" x14ac:dyDescent="0.25">
      <c r="A11853" s="15">
        <f>+[1]COTIZACIONES!A11845</f>
        <v>11260</v>
      </c>
      <c r="B11853" s="15">
        <f>+[1]COTIZACIONES!B11845</f>
        <v>25173700</v>
      </c>
      <c r="C11853" s="16" t="str">
        <f>+[1]COTIZACIONES!C11845</f>
        <v>MOFLE</v>
      </c>
      <c r="D11853" s="15" t="str">
        <f>+[1]COTIZACIONES!D11845</f>
        <v>UNIDAD</v>
      </c>
      <c r="E11853" s="15">
        <f>+[1]COTIZACIONES!E11845</f>
        <v>1</v>
      </c>
      <c r="F11853" s="46">
        <f>+'[1]PRECIOS DE REFERENCIA'!M11844</f>
        <v>310549</v>
      </c>
      <c r="G11853" s="17"/>
      <c r="H11853" s="17"/>
      <c r="I11853" s="17"/>
      <c r="J11853" s="17"/>
    </row>
    <row r="11854" spans="1:10" ht="15.75" customHeight="1" x14ac:dyDescent="0.25">
      <c r="A11854" s="15">
        <f>+[1]COTIZACIONES!A11846</f>
        <v>11261</v>
      </c>
      <c r="B11854" s="15">
        <f>+[1]COTIZACIONES!B11846</f>
        <v>25173700</v>
      </c>
      <c r="C11854" s="16" t="str">
        <f>+[1]COTIZACIONES!C11846</f>
        <v>CODO MOFLE 1</v>
      </c>
      <c r="D11854" s="15" t="str">
        <f>+[1]COTIZACIONES!D11846</f>
        <v>UNIDAD</v>
      </c>
      <c r="E11854" s="15">
        <f>+[1]COTIZACIONES!E11846</f>
        <v>1</v>
      </c>
      <c r="F11854" s="46">
        <f>+'[1]PRECIOS DE REFERENCIA'!M11845</f>
        <v>44544</v>
      </c>
      <c r="G11854" s="17"/>
      <c r="H11854" s="17"/>
      <c r="I11854" s="17"/>
      <c r="J11854" s="17"/>
    </row>
    <row r="11855" spans="1:10" ht="15.75" customHeight="1" x14ac:dyDescent="0.25">
      <c r="A11855" s="18">
        <f>+[1]COTIZACIONES!A11847</f>
        <v>11262</v>
      </c>
      <c r="B11855" s="18">
        <f>+[1]COTIZACIONES!B11847</f>
        <v>25173700</v>
      </c>
      <c r="C11855" s="19" t="str">
        <f>+[1]COTIZACIONES!C11847</f>
        <v>CODO MOFLE 2</v>
      </c>
      <c r="D11855" s="18" t="str">
        <f>+[1]COTIZACIONES!D11847</f>
        <v>UNIDAD</v>
      </c>
      <c r="E11855" s="18">
        <f>+[1]COTIZACIONES!E11847</f>
        <v>1</v>
      </c>
      <c r="F11855" s="46">
        <f>+'[1]PRECIOS DE REFERENCIA'!M11846</f>
        <v>44624</v>
      </c>
      <c r="G11855" s="20"/>
      <c r="H11855" s="20"/>
      <c r="I11855" s="20"/>
      <c r="J11855" s="20"/>
    </row>
    <row r="11856" spans="1:10" ht="15.75" customHeight="1" x14ac:dyDescent="0.25">
      <c r="A11856" s="54" t="str">
        <f>+[1]COTIZACIONES!A11848</f>
        <v>SISTEMA DE RODAMIENTOS</v>
      </c>
      <c r="B11856" s="55"/>
      <c r="C11856" s="55"/>
      <c r="D11856" s="30"/>
      <c r="E11856" s="30"/>
      <c r="F11856" s="48"/>
      <c r="G11856" s="22"/>
      <c r="H11856" s="22"/>
      <c r="I11856" s="22"/>
      <c r="J11856" s="22"/>
    </row>
    <row r="11857" spans="1:10" ht="15.75" customHeight="1" x14ac:dyDescent="0.25">
      <c r="A11857" s="12">
        <f>+[1]COTIZACIONES!A11849</f>
        <v>11263</v>
      </c>
      <c r="B11857" s="12">
        <f>+[1]COTIZACIONES!B11849</f>
        <v>31171504</v>
      </c>
      <c r="C11857" s="13" t="str">
        <f>+[1]COTIZACIONES!C11849</f>
        <v>RODAMIENTO DELANTERO</v>
      </c>
      <c r="D11857" s="12" t="str">
        <f>+[1]COTIZACIONES!D11849</f>
        <v>UNIDAD</v>
      </c>
      <c r="E11857" s="12">
        <f>+[1]COTIZACIONES!E11849</f>
        <v>1</v>
      </c>
      <c r="F11857" s="46">
        <f>+'[1]PRECIOS DE REFERENCIA'!M11848</f>
        <v>46711</v>
      </c>
      <c r="G11857" s="14"/>
      <c r="H11857" s="14"/>
      <c r="I11857" s="14"/>
      <c r="J11857" s="14"/>
    </row>
    <row r="11858" spans="1:10" ht="15.75" customHeight="1" x14ac:dyDescent="0.25">
      <c r="A11858" s="15">
        <f>+[1]COTIZACIONES!A11850</f>
        <v>11264</v>
      </c>
      <c r="B11858" s="15">
        <f>+[1]COTIZACIONES!B11850</f>
        <v>31171504</v>
      </c>
      <c r="C11858" s="16" t="str">
        <f>+[1]COTIZACIONES!C11850</f>
        <v>RODAMIENTO TRASERO</v>
      </c>
      <c r="D11858" s="15" t="str">
        <f>+[1]COTIZACIONES!D11850</f>
        <v>UNIDAD</v>
      </c>
      <c r="E11858" s="15">
        <f>+[1]COTIZACIONES!E11850</f>
        <v>1</v>
      </c>
      <c r="F11858" s="46">
        <f>+'[1]PRECIOS DE REFERENCIA'!M11849</f>
        <v>48722</v>
      </c>
      <c r="G11858" s="17"/>
      <c r="H11858" s="17"/>
      <c r="I11858" s="17"/>
      <c r="J11858" s="17"/>
    </row>
    <row r="11859" spans="1:10" ht="15.75" customHeight="1" x14ac:dyDescent="0.25">
      <c r="A11859" s="15">
        <f>+[1]COTIZACIONES!A11851</f>
        <v>11265</v>
      </c>
      <c r="B11859" s="15">
        <f>+[1]COTIZACIONES!B11851</f>
        <v>31171500</v>
      </c>
      <c r="C11859" s="16" t="str">
        <f>+[1]COTIZACIONES!C11851</f>
        <v>RODAMIENTO PORTA SPROCKET</v>
      </c>
      <c r="D11859" s="15" t="str">
        <f>+[1]COTIZACIONES!D11851</f>
        <v>UNIDAD</v>
      </c>
      <c r="E11859" s="15">
        <f>+[1]COTIZACIONES!E11851</f>
        <v>1</v>
      </c>
      <c r="F11859" s="46">
        <f>+'[1]PRECIOS DE REFERENCIA'!M11850</f>
        <v>39615</v>
      </c>
      <c r="G11859" s="17"/>
      <c r="H11859" s="17"/>
      <c r="I11859" s="17"/>
      <c r="J11859" s="17"/>
    </row>
    <row r="11860" spans="1:10" ht="15.75" customHeight="1" x14ac:dyDescent="0.25">
      <c r="A11860" s="15">
        <f>+[1]COTIZACIONES!A11852</f>
        <v>11266</v>
      </c>
      <c r="B11860" s="15">
        <f>+[1]COTIZACIONES!B11852</f>
        <v>31171539</v>
      </c>
      <c r="C11860" s="16" t="str">
        <f>+[1]COTIZACIONES!C11852</f>
        <v>CUNAS Y BALINERAS DE DIRECCIÓN</v>
      </c>
      <c r="D11860" s="15" t="str">
        <f>+[1]COTIZACIONES!D11852</f>
        <v>UNIDAD</v>
      </c>
      <c r="E11860" s="15">
        <f>+[1]COTIZACIONES!E11852</f>
        <v>1</v>
      </c>
      <c r="F11860" s="46">
        <f>+'[1]PRECIOS DE REFERENCIA'!M11851</f>
        <v>304429</v>
      </c>
      <c r="G11860" s="17"/>
      <c r="H11860" s="17"/>
      <c r="I11860" s="17"/>
      <c r="J11860" s="17"/>
    </row>
    <row r="11861" spans="1:10" ht="15.75" customHeight="1" x14ac:dyDescent="0.25">
      <c r="A11861" s="15">
        <f>+[1]COTIZACIONES!A11853</f>
        <v>11267</v>
      </c>
      <c r="B11861" s="15">
        <f>+[1]COTIZACIONES!B11853</f>
        <v>25172000</v>
      </c>
      <c r="C11861" s="16" t="str">
        <f>+[1]COTIZACIONES!C11853</f>
        <v>RESORTE DE BARRAS</v>
      </c>
      <c r="D11861" s="15" t="str">
        <f>+[1]COTIZACIONES!D11853</f>
        <v>UNIDAD</v>
      </c>
      <c r="E11861" s="15">
        <f>+[1]COTIZACIONES!E11853</f>
        <v>1</v>
      </c>
      <c r="F11861" s="46">
        <f>+'[1]PRECIOS DE REFERENCIA'!M11852</f>
        <v>211228</v>
      </c>
      <c r="G11861" s="17"/>
      <c r="H11861" s="17"/>
      <c r="I11861" s="17"/>
      <c r="J11861" s="17"/>
    </row>
    <row r="11862" spans="1:10" ht="15.75" customHeight="1" x14ac:dyDescent="0.25">
      <c r="A11862" s="18">
        <f>+[1]COTIZACIONES!A11854</f>
        <v>11268</v>
      </c>
      <c r="B11862" s="18">
        <f>+[1]COTIZACIONES!B11854</f>
        <v>41111900</v>
      </c>
      <c r="C11862" s="19" t="str">
        <f>+[1]COTIZACIONES!C11854</f>
        <v>PIÑON DE VELOCIMETRO</v>
      </c>
      <c r="D11862" s="18" t="str">
        <f>+[1]COTIZACIONES!D11854</f>
        <v>UNIDAD</v>
      </c>
      <c r="E11862" s="18">
        <f>+[1]COTIZACIONES!E11854</f>
        <v>1</v>
      </c>
      <c r="F11862" s="46">
        <f>+'[1]PRECIOS DE REFERENCIA'!M11853</f>
        <v>334800</v>
      </c>
      <c r="G11862" s="20"/>
      <c r="H11862" s="20"/>
      <c r="I11862" s="20"/>
      <c r="J11862" s="20"/>
    </row>
    <row r="11863" spans="1:10" ht="15.75" customHeight="1" x14ac:dyDescent="0.25">
      <c r="A11863" s="54" t="str">
        <f>+[1]COTIZACIONES!A11855</f>
        <v>SISTEMA DE ELECTRICO</v>
      </c>
      <c r="B11863" s="55"/>
      <c r="C11863" s="55"/>
      <c r="D11863" s="30"/>
      <c r="E11863" s="30"/>
      <c r="F11863" s="48"/>
      <c r="G11863" s="22"/>
      <c r="H11863" s="22"/>
      <c r="I11863" s="22"/>
      <c r="J11863" s="22"/>
    </row>
    <row r="11864" spans="1:10" ht="15.75" customHeight="1" x14ac:dyDescent="0.25">
      <c r="A11864" s="12">
        <f>+[1]COTIZACIONES!A11856</f>
        <v>11269</v>
      </c>
      <c r="B11864" s="12">
        <f>+[1]COTIZACIONES!B11856</f>
        <v>25172901</v>
      </c>
      <c r="C11864" s="13" t="str">
        <f>+[1]COTIZACIONES!C11856</f>
        <v>BOMBILLO FAROLA</v>
      </c>
      <c r="D11864" s="12" t="str">
        <f>+[1]COTIZACIONES!D11856</f>
        <v>UNIDAD</v>
      </c>
      <c r="E11864" s="12">
        <f>+[1]COTIZACIONES!E11856</f>
        <v>1</v>
      </c>
      <c r="F11864" s="46">
        <f>+'[1]PRECIOS DE REFERENCIA'!M11855</f>
        <v>28104</v>
      </c>
      <c r="G11864" s="14"/>
      <c r="H11864" s="14"/>
      <c r="I11864" s="14"/>
      <c r="J11864" s="14"/>
    </row>
    <row r="11865" spans="1:10" ht="15.75" customHeight="1" x14ac:dyDescent="0.25">
      <c r="A11865" s="15">
        <f>+[1]COTIZACIONES!A11857</f>
        <v>11270</v>
      </c>
      <c r="B11865" s="15">
        <f>+[1]COTIZACIONES!B11857</f>
        <v>25172901</v>
      </c>
      <c r="C11865" s="16" t="str">
        <f>+[1]COTIZACIONES!C11857</f>
        <v>BOMBILLO DIRECCIONAL</v>
      </c>
      <c r="D11865" s="15" t="str">
        <f>+[1]COTIZACIONES!D11857</f>
        <v>UNIDAD</v>
      </c>
      <c r="E11865" s="15">
        <f>+[1]COTIZACIONES!E11857</f>
        <v>1</v>
      </c>
      <c r="F11865" s="46">
        <f>+'[1]PRECIOS DE REFERENCIA'!M11856</f>
        <v>19693</v>
      </c>
      <c r="G11865" s="17"/>
      <c r="H11865" s="17"/>
      <c r="I11865" s="17"/>
      <c r="J11865" s="17"/>
    </row>
    <row r="11866" spans="1:10" ht="15.75" customHeight="1" x14ac:dyDescent="0.25">
      <c r="A11866" s="15">
        <f>+[1]COTIZACIONES!A11858</f>
        <v>11271</v>
      </c>
      <c r="B11866" s="15">
        <f>+[1]COTIZACIONES!B11858</f>
        <v>25172901</v>
      </c>
      <c r="C11866" s="16" t="str">
        <f>+[1]COTIZACIONES!C11858</f>
        <v>BOMBILLO DE STOP</v>
      </c>
      <c r="D11866" s="15" t="str">
        <f>+[1]COTIZACIONES!D11858</f>
        <v>UNIDAD</v>
      </c>
      <c r="E11866" s="15">
        <f>+[1]COTIZACIONES!E11858</f>
        <v>1</v>
      </c>
      <c r="F11866" s="46">
        <f>+'[1]PRECIOS DE REFERENCIA'!M11857</f>
        <v>19666</v>
      </c>
      <c r="G11866" s="17"/>
      <c r="H11866" s="17"/>
      <c r="I11866" s="17"/>
      <c r="J11866" s="17"/>
    </row>
    <row r="11867" spans="1:10" ht="15.75" customHeight="1" x14ac:dyDescent="0.25">
      <c r="A11867" s="15">
        <f>+[1]COTIZACIONES!A11859</f>
        <v>11272</v>
      </c>
      <c r="B11867" s="15">
        <f>+[1]COTIZACIONES!B11859</f>
        <v>25173900</v>
      </c>
      <c r="C11867" s="16" t="str">
        <f>+[1]COTIZACIONES!C11859</f>
        <v>RAMAL ELECTRICO</v>
      </c>
      <c r="D11867" s="15" t="str">
        <f>+[1]COTIZACIONES!D11859</f>
        <v>UNIDAD</v>
      </c>
      <c r="E11867" s="15">
        <f>+[1]COTIZACIONES!E11859</f>
        <v>1</v>
      </c>
      <c r="F11867" s="46">
        <f>+'[1]PRECIOS DE REFERENCIA'!M11858</f>
        <v>1090162</v>
      </c>
      <c r="G11867" s="17"/>
      <c r="H11867" s="17"/>
      <c r="I11867" s="17"/>
      <c r="J11867" s="17"/>
    </row>
    <row r="11868" spans="1:10" ht="15.75" customHeight="1" x14ac:dyDescent="0.25">
      <c r="A11868" s="15">
        <f>+[1]COTIZACIONES!A11860</f>
        <v>11273</v>
      </c>
      <c r="B11868" s="15">
        <f>+[1]COTIZACIONES!B11860</f>
        <v>25173900</v>
      </c>
      <c r="C11868" s="16" t="str">
        <f>+[1]COTIZACIONES!C11860</f>
        <v>REGULADOR-RECTIFICADOR</v>
      </c>
      <c r="D11868" s="15" t="str">
        <f>+[1]COTIZACIONES!D11860</f>
        <v>UNIDAD</v>
      </c>
      <c r="E11868" s="15">
        <f>+[1]COTIZACIONES!E11860</f>
        <v>1</v>
      </c>
      <c r="F11868" s="46">
        <f>+'[1]PRECIOS DE REFERENCIA'!M11859</f>
        <v>574107</v>
      </c>
      <c r="G11868" s="17"/>
      <c r="H11868" s="17"/>
      <c r="I11868" s="17"/>
      <c r="J11868" s="17"/>
    </row>
    <row r="11869" spans="1:10" ht="15.75" customHeight="1" x14ac:dyDescent="0.25">
      <c r="A11869" s="15">
        <f>+[1]COTIZACIONES!A11861</f>
        <v>11274</v>
      </c>
      <c r="B11869" s="15">
        <f>+[1]COTIZACIONES!B11861</f>
        <v>26101700</v>
      </c>
      <c r="C11869" s="16" t="str">
        <f>+[1]COTIZACIONES!C11861</f>
        <v>ECU</v>
      </c>
      <c r="D11869" s="15" t="str">
        <f>+[1]COTIZACIONES!D11861</f>
        <v>UNIDAD</v>
      </c>
      <c r="E11869" s="15">
        <f>+[1]COTIZACIONES!E11861</f>
        <v>1</v>
      </c>
      <c r="F11869" s="46">
        <f>+'[1]PRECIOS DE REFERENCIA'!M11860</f>
        <v>1248191</v>
      </c>
      <c r="G11869" s="17"/>
      <c r="H11869" s="17"/>
      <c r="I11869" s="17"/>
      <c r="J11869" s="17"/>
    </row>
    <row r="11870" spans="1:10" ht="15.75" customHeight="1" x14ac:dyDescent="0.25">
      <c r="A11870" s="15">
        <f>+[1]COTIZACIONES!A11862</f>
        <v>11275</v>
      </c>
      <c r="B11870" s="15">
        <f>+[1]COTIZACIONES!B11862</f>
        <v>39122336</v>
      </c>
      <c r="C11870" s="16" t="str">
        <f>+[1]COTIZACIONES!C11862</f>
        <v>FLASHER</v>
      </c>
      <c r="D11870" s="15" t="str">
        <f>+[1]COTIZACIONES!D11862</f>
        <v>UNIDAD</v>
      </c>
      <c r="E11870" s="15">
        <f>+[1]COTIZACIONES!E11862</f>
        <v>1</v>
      </c>
      <c r="F11870" s="46">
        <f>+'[1]PRECIOS DE REFERENCIA'!M11861</f>
        <v>89446</v>
      </c>
      <c r="G11870" s="17"/>
      <c r="H11870" s="17"/>
      <c r="I11870" s="17"/>
      <c r="J11870" s="17"/>
    </row>
    <row r="11871" spans="1:10" ht="15.75" customHeight="1" x14ac:dyDescent="0.25">
      <c r="A11871" s="15">
        <f>+[1]COTIZACIONES!A11863</f>
        <v>11276</v>
      </c>
      <c r="B11871" s="15">
        <f>+[1]COTIZACIONES!B11863</f>
        <v>25172901</v>
      </c>
      <c r="C11871" s="16" t="str">
        <f>+[1]COTIZACIONES!C11863</f>
        <v>STOP</v>
      </c>
      <c r="D11871" s="15" t="str">
        <f>+[1]COTIZACIONES!D11863</f>
        <v>UNIDAD</v>
      </c>
      <c r="E11871" s="15">
        <f>+[1]COTIZACIONES!E11863</f>
        <v>1</v>
      </c>
      <c r="F11871" s="46">
        <f>+'[1]PRECIOS DE REFERENCIA'!M11862</f>
        <v>285922</v>
      </c>
      <c r="G11871" s="17"/>
      <c r="H11871" s="17"/>
      <c r="I11871" s="17"/>
      <c r="J11871" s="17"/>
    </row>
    <row r="11872" spans="1:10" ht="15.75" customHeight="1" x14ac:dyDescent="0.25">
      <c r="A11872" s="15">
        <f>+[1]COTIZACIONES!A11864</f>
        <v>11277</v>
      </c>
      <c r="B11872" s="15">
        <f>+[1]COTIZACIONES!B11864</f>
        <v>25172901</v>
      </c>
      <c r="C11872" s="16" t="str">
        <f>+[1]COTIZACIONES!C11864</f>
        <v>DIRECCIONAL DELANTERA IZQUIERDA</v>
      </c>
      <c r="D11872" s="15" t="str">
        <f>+[1]COTIZACIONES!D11864</f>
        <v>UNIDAD</v>
      </c>
      <c r="E11872" s="15">
        <f>+[1]COTIZACIONES!E11864</f>
        <v>1</v>
      </c>
      <c r="F11872" s="46">
        <f>+'[1]PRECIOS DE REFERENCIA'!M11863</f>
        <v>149777</v>
      </c>
      <c r="G11872" s="17"/>
      <c r="H11872" s="17"/>
      <c r="I11872" s="17"/>
      <c r="J11872" s="17"/>
    </row>
    <row r="11873" spans="1:10" ht="15.75" customHeight="1" x14ac:dyDescent="0.25">
      <c r="A11873" s="15">
        <f>+[1]COTIZACIONES!A11865</f>
        <v>11278</v>
      </c>
      <c r="B11873" s="15">
        <f>+[1]COTIZACIONES!B11865</f>
        <v>25172901</v>
      </c>
      <c r="C11873" s="16" t="str">
        <f>+[1]COTIZACIONES!C11865</f>
        <v>DIRECCIONAL DELANTERA DERECHA</v>
      </c>
      <c r="D11873" s="15" t="str">
        <f>+[1]COTIZACIONES!D11865</f>
        <v>UNIDAD</v>
      </c>
      <c r="E11873" s="15">
        <f>+[1]COTIZACIONES!E11865</f>
        <v>1</v>
      </c>
      <c r="F11873" s="46">
        <f>+'[1]PRECIOS DE REFERENCIA'!M11864</f>
        <v>148713</v>
      </c>
      <c r="G11873" s="17"/>
      <c r="H11873" s="17"/>
      <c r="I11873" s="17"/>
      <c r="J11873" s="17"/>
    </row>
    <row r="11874" spans="1:10" ht="15.75" customHeight="1" x14ac:dyDescent="0.25">
      <c r="A11874" s="15">
        <f>+[1]COTIZACIONES!A11866</f>
        <v>11279</v>
      </c>
      <c r="B11874" s="15">
        <f>+[1]COTIZACIONES!B11866</f>
        <v>25172901</v>
      </c>
      <c r="C11874" s="16" t="str">
        <f>+[1]COTIZACIONES!C11866</f>
        <v>DIRECCIONAL TRASERA IZQUIERDA</v>
      </c>
      <c r="D11874" s="15" t="str">
        <f>+[1]COTIZACIONES!D11866</f>
        <v>UNIDAD</v>
      </c>
      <c r="E11874" s="15">
        <f>+[1]COTIZACIONES!E11866</f>
        <v>1</v>
      </c>
      <c r="F11874" s="46">
        <f>+'[1]PRECIOS DE REFERENCIA'!M11865</f>
        <v>148102</v>
      </c>
      <c r="G11874" s="17"/>
      <c r="H11874" s="17"/>
      <c r="I11874" s="17"/>
      <c r="J11874" s="17"/>
    </row>
    <row r="11875" spans="1:10" ht="15.75" customHeight="1" x14ac:dyDescent="0.25">
      <c r="A11875" s="15">
        <f>+[1]COTIZACIONES!A11867</f>
        <v>11280</v>
      </c>
      <c r="B11875" s="15">
        <f>+[1]COTIZACIONES!B11867</f>
        <v>25172901</v>
      </c>
      <c r="C11875" s="16" t="str">
        <f>+[1]COTIZACIONES!C11867</f>
        <v>DIRECCIONAL TRASERA DERECHA</v>
      </c>
      <c r="D11875" s="15" t="str">
        <f>+[1]COTIZACIONES!D11867</f>
        <v>UNIDAD</v>
      </c>
      <c r="E11875" s="15">
        <f>+[1]COTIZACIONES!E11867</f>
        <v>1</v>
      </c>
      <c r="F11875" s="46">
        <f>+'[1]PRECIOS DE REFERENCIA'!M11866</f>
        <v>148022</v>
      </c>
      <c r="G11875" s="17"/>
      <c r="H11875" s="17"/>
      <c r="I11875" s="17"/>
      <c r="J11875" s="17"/>
    </row>
    <row r="11876" spans="1:10" ht="15.75" customHeight="1" x14ac:dyDescent="0.25">
      <c r="A11876" s="15">
        <f>+[1]COTIZACIONES!A11868</f>
        <v>11281</v>
      </c>
      <c r="B11876" s="15">
        <f>+[1]COTIZACIONES!B11868</f>
        <v>25173900</v>
      </c>
      <c r="C11876" s="16" t="str">
        <f>+[1]COTIZACIONES!C11868</f>
        <v>JUEGO INMOVILIZADOR COMPLETO</v>
      </c>
      <c r="D11876" s="15" t="str">
        <f>+[1]COTIZACIONES!D11868</f>
        <v>UNIDAD</v>
      </c>
      <c r="E11876" s="15">
        <f>+[1]COTIZACIONES!E11868</f>
        <v>1</v>
      </c>
      <c r="F11876" s="46">
        <f>+'[1]PRECIOS DE REFERENCIA'!M11867</f>
        <v>303544</v>
      </c>
      <c r="G11876" s="17"/>
      <c r="H11876" s="17"/>
      <c r="I11876" s="17"/>
      <c r="J11876" s="17"/>
    </row>
    <row r="11877" spans="1:10" ht="15.75" customHeight="1" x14ac:dyDescent="0.25">
      <c r="A11877" s="15">
        <f>+[1]COTIZACIONES!A11869</f>
        <v>11282</v>
      </c>
      <c r="B11877" s="15">
        <f>+[1]COTIZACIONES!B11869</f>
        <v>25172901</v>
      </c>
      <c r="C11877" s="16" t="str">
        <f>+[1]COTIZACIONES!C11869</f>
        <v>BOMBILLO PILOTO</v>
      </c>
      <c r="D11877" s="15" t="str">
        <f>+[1]COTIZACIONES!D11869</f>
        <v>UNIDAD</v>
      </c>
      <c r="E11877" s="15">
        <f>+[1]COTIZACIONES!E11869</f>
        <v>1</v>
      </c>
      <c r="F11877" s="46">
        <f>+'[1]PRECIOS DE REFERENCIA'!M11868</f>
        <v>4175</v>
      </c>
      <c r="G11877" s="17"/>
      <c r="H11877" s="17"/>
      <c r="I11877" s="17"/>
      <c r="J11877" s="17"/>
    </row>
    <row r="11878" spans="1:10" ht="15.75" customHeight="1" x14ac:dyDescent="0.25">
      <c r="A11878" s="15">
        <f>+[1]COTIZACIONES!A11870</f>
        <v>11283</v>
      </c>
      <c r="B11878" s="15">
        <f>+[1]COTIZACIONES!B11870</f>
        <v>25172901</v>
      </c>
      <c r="C11878" s="16" t="str">
        <f>+[1]COTIZACIONES!C11870</f>
        <v>BOMBILLO GOTERA</v>
      </c>
      <c r="D11878" s="15" t="str">
        <f>+[1]COTIZACIONES!D11870</f>
        <v>UNIDAD</v>
      </c>
      <c r="E11878" s="15">
        <f>+[1]COTIZACIONES!E11870</f>
        <v>1</v>
      </c>
      <c r="F11878" s="46">
        <f>+'[1]PRECIOS DE REFERENCIA'!M11869</f>
        <v>4196</v>
      </c>
      <c r="G11878" s="17"/>
      <c r="H11878" s="17"/>
      <c r="I11878" s="17"/>
      <c r="J11878" s="17"/>
    </row>
    <row r="11879" spans="1:10" ht="15.75" customHeight="1" x14ac:dyDescent="0.25">
      <c r="A11879" s="15">
        <f>+[1]COTIZACIONES!A11871</f>
        <v>11284</v>
      </c>
      <c r="B11879" s="15">
        <f>+[1]COTIZACIONES!B11871</f>
        <v>25173900</v>
      </c>
      <c r="C11879" s="16" t="str">
        <f>+[1]COTIZACIONES!C11871</f>
        <v>CDI</v>
      </c>
      <c r="D11879" s="15" t="str">
        <f>+[1]COTIZACIONES!D11871</f>
        <v>UNIDAD</v>
      </c>
      <c r="E11879" s="15">
        <f>+[1]COTIZACIONES!E11871</f>
        <v>1</v>
      </c>
      <c r="F11879" s="46">
        <f>+'[1]PRECIOS DE REFERENCIA'!M11870</f>
        <v>311174</v>
      </c>
      <c r="G11879" s="17"/>
      <c r="H11879" s="17"/>
      <c r="I11879" s="17"/>
      <c r="J11879" s="17"/>
    </row>
    <row r="11880" spans="1:10" ht="15.75" customHeight="1" x14ac:dyDescent="0.25">
      <c r="A11880" s="15">
        <f>+[1]COTIZACIONES!A11872</f>
        <v>11285</v>
      </c>
      <c r="B11880" s="15">
        <f>+[1]COTIZACIONES!B11872</f>
        <v>26101732</v>
      </c>
      <c r="C11880" s="16" t="str">
        <f>+[1]COTIZACIONES!C11872</f>
        <v>BUJIA</v>
      </c>
      <c r="D11880" s="15" t="str">
        <f>+[1]COTIZACIONES!D11872</f>
        <v>UNIDAD</v>
      </c>
      <c r="E11880" s="15">
        <f>+[1]COTIZACIONES!E11872</f>
        <v>1</v>
      </c>
      <c r="F11880" s="46">
        <f>+'[1]PRECIOS DE REFERENCIA'!M11871</f>
        <v>26059</v>
      </c>
      <c r="G11880" s="17"/>
      <c r="H11880" s="17"/>
      <c r="I11880" s="17"/>
      <c r="J11880" s="17"/>
    </row>
    <row r="11881" spans="1:10" ht="15.75" customHeight="1" x14ac:dyDescent="0.25">
      <c r="A11881" s="18">
        <f>+[1]COTIZACIONES!A11873</f>
        <v>11286</v>
      </c>
      <c r="B11881" s="18">
        <f>+[1]COTIZACIONES!B11873</f>
        <v>40151532</v>
      </c>
      <c r="C11881" s="19" t="str">
        <f>+[1]COTIZACIONES!C11873</f>
        <v>BOMBA DE COMBUSTIBLE</v>
      </c>
      <c r="D11881" s="18" t="str">
        <f>+[1]COTIZACIONES!D11873</f>
        <v>UNIDAD</v>
      </c>
      <c r="E11881" s="18">
        <f>+[1]COTIZACIONES!E11873</f>
        <v>1</v>
      </c>
      <c r="F11881" s="46">
        <f>+'[1]PRECIOS DE REFERENCIA'!M11872</f>
        <v>65352</v>
      </c>
      <c r="G11881" s="20"/>
      <c r="H11881" s="20"/>
      <c r="I11881" s="20"/>
      <c r="J11881" s="20"/>
    </row>
    <row r="11882" spans="1:10" ht="15.75" customHeight="1" x14ac:dyDescent="0.25">
      <c r="A11882" s="54" t="str">
        <f>+[1]COTIZACIONES!A11874</f>
        <v>SISTEMA DE INYECCION</v>
      </c>
      <c r="B11882" s="55"/>
      <c r="C11882" s="55"/>
      <c r="D11882" s="30"/>
      <c r="E11882" s="30"/>
      <c r="F11882" s="48"/>
      <c r="G11882" s="22"/>
      <c r="H11882" s="22"/>
      <c r="I11882" s="22"/>
      <c r="J11882" s="22"/>
    </row>
    <row r="11883" spans="1:10" ht="15.75" customHeight="1" x14ac:dyDescent="0.25">
      <c r="A11883" s="12">
        <f>+[1]COTIZACIONES!A11875</f>
        <v>11287</v>
      </c>
      <c r="B11883" s="12">
        <f>+[1]COTIZACIONES!B11875</f>
        <v>26121800</v>
      </c>
      <c r="C11883" s="13" t="str">
        <f>+[1]COTIZACIONES!C11875</f>
        <v xml:space="preserve">CABLE ACELERADOR 1 </v>
      </c>
      <c r="D11883" s="12" t="str">
        <f>+[1]COTIZACIONES!D11875</f>
        <v>UNIDAD</v>
      </c>
      <c r="E11883" s="12">
        <f>+[1]COTIZACIONES!E11875</f>
        <v>1</v>
      </c>
      <c r="F11883" s="46">
        <f>+'[1]PRECIOS DE REFERENCIA'!M11874</f>
        <v>63645</v>
      </c>
      <c r="G11883" s="14"/>
      <c r="H11883" s="14"/>
      <c r="I11883" s="14"/>
      <c r="J11883" s="14"/>
    </row>
    <row r="11884" spans="1:10" ht="15.75" customHeight="1" x14ac:dyDescent="0.25">
      <c r="A11884" s="15">
        <f>+[1]COTIZACIONES!A11876</f>
        <v>11288</v>
      </c>
      <c r="B11884" s="15">
        <f>+[1]COTIZACIONES!B11876</f>
        <v>26121800</v>
      </c>
      <c r="C11884" s="16" t="str">
        <f>+[1]COTIZACIONES!C11876</f>
        <v xml:space="preserve">CABLE ACELERADOR 2 </v>
      </c>
      <c r="D11884" s="15" t="str">
        <f>+[1]COTIZACIONES!D11876</f>
        <v>UNIDAD</v>
      </c>
      <c r="E11884" s="15">
        <f>+[1]COTIZACIONES!E11876</f>
        <v>1</v>
      </c>
      <c r="F11884" s="46">
        <f>+'[1]PRECIOS DE REFERENCIA'!M11875</f>
        <v>63020</v>
      </c>
      <c r="G11884" s="17"/>
      <c r="H11884" s="17"/>
      <c r="I11884" s="17"/>
      <c r="J11884" s="17"/>
    </row>
    <row r="11885" spans="1:10" ht="15.75" customHeight="1" x14ac:dyDescent="0.25">
      <c r="A11885" s="15">
        <f>+[1]COTIZACIONES!A11877</f>
        <v>11289</v>
      </c>
      <c r="B11885" s="15">
        <f>+[1]COTIZACIONES!B11877</f>
        <v>25172400</v>
      </c>
      <c r="C11885" s="16" t="str">
        <f>+[1]COTIZACIONES!C11877</f>
        <v>ORING DE INYECTOR</v>
      </c>
      <c r="D11885" s="15" t="str">
        <f>+[1]COTIZACIONES!D11877</f>
        <v>UNIDAD</v>
      </c>
      <c r="E11885" s="15">
        <f>+[1]COTIZACIONES!E11877</f>
        <v>1</v>
      </c>
      <c r="F11885" s="46">
        <f>+'[1]PRECIOS DE REFERENCIA'!M11876</f>
        <v>13228</v>
      </c>
      <c r="G11885" s="17"/>
      <c r="H11885" s="17"/>
      <c r="I11885" s="17"/>
      <c r="J11885" s="17"/>
    </row>
    <row r="11886" spans="1:10" ht="15.75" customHeight="1" x14ac:dyDescent="0.25">
      <c r="A11886" s="15">
        <f>+[1]COTIZACIONES!A11878</f>
        <v>11290</v>
      </c>
      <c r="B11886" s="15">
        <f>+[1]COTIZACIONES!B11878</f>
        <v>40161505</v>
      </c>
      <c r="C11886" s="16" t="str">
        <f>+[1]COTIZACIONES!C11878</f>
        <v xml:space="preserve">FILTRO DE AIRE </v>
      </c>
      <c r="D11886" s="15" t="str">
        <f>+[1]COTIZACIONES!D11878</f>
        <v>UNIDAD</v>
      </c>
      <c r="E11886" s="15">
        <f>+[1]COTIZACIONES!E11878</f>
        <v>1</v>
      </c>
      <c r="F11886" s="46">
        <f>+'[1]PRECIOS DE REFERENCIA'!M11877</f>
        <v>98102</v>
      </c>
      <c r="G11886" s="17"/>
      <c r="H11886" s="17"/>
      <c r="I11886" s="17"/>
      <c r="J11886" s="17"/>
    </row>
    <row r="11887" spans="1:10" ht="15.75" customHeight="1" x14ac:dyDescent="0.25">
      <c r="A11887" s="15">
        <f>+[1]COTIZACIONES!A11879</f>
        <v>11291</v>
      </c>
      <c r="B11887" s="15">
        <f>+[1]COTIZACIONES!B11879</f>
        <v>26101700</v>
      </c>
      <c r="C11887" s="16" t="str">
        <f>+[1]COTIZACIONES!C11879</f>
        <v xml:space="preserve">AGUJA DE CARBURADOR </v>
      </c>
      <c r="D11887" s="15" t="str">
        <f>+[1]COTIZACIONES!D11879</f>
        <v>UNIDAD</v>
      </c>
      <c r="E11887" s="15">
        <f>+[1]COTIZACIONES!E11879</f>
        <v>1</v>
      </c>
      <c r="F11887" s="46">
        <f>+'[1]PRECIOS DE REFERENCIA'!M11878</f>
        <v>85071</v>
      </c>
      <c r="G11887" s="17"/>
      <c r="H11887" s="17"/>
      <c r="I11887" s="17"/>
      <c r="J11887" s="17"/>
    </row>
    <row r="11888" spans="1:10" ht="15.75" customHeight="1" x14ac:dyDescent="0.25">
      <c r="A11888" s="15">
        <f>+[1]COTIZACIONES!A11880</f>
        <v>11292</v>
      </c>
      <c r="B11888" s="15">
        <f>+[1]COTIZACIONES!B11880</f>
        <v>26101734</v>
      </c>
      <c r="C11888" s="16" t="str">
        <f>+[1]COTIZACIONES!C11880</f>
        <v>DIAFRAGMA</v>
      </c>
      <c r="D11888" s="15" t="str">
        <f>+[1]COTIZACIONES!D11880</f>
        <v>UNIDAD</v>
      </c>
      <c r="E11888" s="15">
        <f>+[1]COTIZACIONES!E11880</f>
        <v>1</v>
      </c>
      <c r="F11888" s="46">
        <f>+'[1]PRECIOS DE REFERENCIA'!M11879</f>
        <v>25384</v>
      </c>
      <c r="G11888" s="17"/>
      <c r="H11888" s="17"/>
      <c r="I11888" s="17"/>
      <c r="J11888" s="17"/>
    </row>
    <row r="11889" spans="1:10" ht="15.75" customHeight="1" x14ac:dyDescent="0.25">
      <c r="A11889" s="18">
        <f>+[1]COTIZACIONES!A11881</f>
        <v>11293</v>
      </c>
      <c r="B11889" s="18">
        <f>+[1]COTIZACIONES!B11881</f>
        <v>25174800</v>
      </c>
      <c r="C11889" s="19" t="str">
        <f>+[1]COTIZACIONES!C11881</f>
        <v>CAUCHOS DE CAJA FILTRO</v>
      </c>
      <c r="D11889" s="18" t="str">
        <f>+[1]COTIZACIONES!D11881</f>
        <v>UNIDAD</v>
      </c>
      <c r="E11889" s="18">
        <f>+[1]COTIZACIONES!E11881</f>
        <v>1</v>
      </c>
      <c r="F11889" s="46">
        <f>+'[1]PRECIOS DE REFERENCIA'!M11880</f>
        <v>77503</v>
      </c>
      <c r="G11889" s="20"/>
      <c r="H11889" s="20"/>
      <c r="I11889" s="20"/>
      <c r="J11889" s="20"/>
    </row>
    <row r="11890" spans="1:10" ht="15.75" customHeight="1" x14ac:dyDescent="0.25">
      <c r="A11890" s="54" t="str">
        <f>+[1]COTIZACIONES!A11882</f>
        <v>SISTEMA DE LLANTAS</v>
      </c>
      <c r="B11890" s="55"/>
      <c r="C11890" s="55"/>
      <c r="D11890" s="30"/>
      <c r="E11890" s="30"/>
      <c r="F11890" s="48"/>
      <c r="G11890" s="22"/>
      <c r="H11890" s="22"/>
      <c r="I11890" s="22"/>
      <c r="J11890" s="22"/>
    </row>
    <row r="11891" spans="1:10" ht="15.75" customHeight="1" x14ac:dyDescent="0.25">
      <c r="A11891" s="12">
        <f>+[1]COTIZACIONES!A11883</f>
        <v>11294</v>
      </c>
      <c r="B11891" s="12">
        <f>+[1]COTIZACIONES!B11883</f>
        <v>25171900</v>
      </c>
      <c r="C11891" s="13" t="str">
        <f>+[1]COTIZACIONES!C11883</f>
        <v>RADIOS DELANTEROS</v>
      </c>
      <c r="D11891" s="12" t="str">
        <f>+[1]COTIZACIONES!D11883</f>
        <v>UNIDAD</v>
      </c>
      <c r="E11891" s="12">
        <f>+[1]COTIZACIONES!E11883</f>
        <v>1</v>
      </c>
      <c r="F11891" s="46">
        <f>+'[1]PRECIOS DE REFERENCIA'!M11882</f>
        <v>48444</v>
      </c>
      <c r="G11891" s="14"/>
      <c r="H11891" s="14"/>
      <c r="I11891" s="14"/>
      <c r="J11891" s="14"/>
    </row>
    <row r="11892" spans="1:10" ht="15.75" customHeight="1" x14ac:dyDescent="0.25">
      <c r="A11892" s="15">
        <f>+[1]COTIZACIONES!A11884</f>
        <v>11295</v>
      </c>
      <c r="B11892" s="15">
        <f>+[1]COTIZACIONES!B11884</f>
        <v>25171900</v>
      </c>
      <c r="C11892" s="16" t="str">
        <f>+[1]COTIZACIONES!C11884</f>
        <v>RADIOS TRASEROS</v>
      </c>
      <c r="D11892" s="15" t="str">
        <f>+[1]COTIZACIONES!D11884</f>
        <v>UNIDAD</v>
      </c>
      <c r="E11892" s="15">
        <f>+[1]COTIZACIONES!E11884</f>
        <v>1</v>
      </c>
      <c r="F11892" s="46">
        <f>+'[1]PRECIOS DE REFERENCIA'!M11883</f>
        <v>48040</v>
      </c>
      <c r="G11892" s="17"/>
      <c r="H11892" s="17"/>
      <c r="I11892" s="17"/>
      <c r="J11892" s="17"/>
    </row>
    <row r="11893" spans="1:10" ht="15.75" customHeight="1" x14ac:dyDescent="0.25">
      <c r="A11893" s="15">
        <f>+[1]COTIZACIONES!A11885</f>
        <v>11296</v>
      </c>
      <c r="B11893" s="15">
        <f>+[1]COTIZACIONES!B11885</f>
        <v>25171900</v>
      </c>
      <c r="C11893" s="16" t="str">
        <f>+[1]COTIZACIONES!C11885</f>
        <v xml:space="preserve">RIN DELANTERO </v>
      </c>
      <c r="D11893" s="15" t="str">
        <f>+[1]COTIZACIONES!D11885</f>
        <v>UNIDAD</v>
      </c>
      <c r="E11893" s="15">
        <f>+[1]COTIZACIONES!E11885</f>
        <v>1</v>
      </c>
      <c r="F11893" s="46">
        <f>+'[1]PRECIOS DE REFERENCIA'!M11884</f>
        <v>272448</v>
      </c>
      <c r="G11893" s="17"/>
      <c r="H11893" s="17"/>
      <c r="I11893" s="17"/>
      <c r="J11893" s="17"/>
    </row>
    <row r="11894" spans="1:10" ht="15.75" customHeight="1" x14ac:dyDescent="0.25">
      <c r="A11894" s="18">
        <f>+[1]COTIZACIONES!A11886</f>
        <v>11297</v>
      </c>
      <c r="B11894" s="18">
        <f>+[1]COTIZACIONES!B11886</f>
        <v>25171900</v>
      </c>
      <c r="C11894" s="19" t="str">
        <f>+[1]COTIZACIONES!C11886</f>
        <v>RIN TRASERO</v>
      </c>
      <c r="D11894" s="18" t="str">
        <f>+[1]COTIZACIONES!D11886</f>
        <v>UNIDAD</v>
      </c>
      <c r="E11894" s="18">
        <f>+[1]COTIZACIONES!E11886</f>
        <v>1</v>
      </c>
      <c r="F11894" s="46">
        <f>+'[1]PRECIOS DE REFERENCIA'!M11885</f>
        <v>550944</v>
      </c>
      <c r="G11894" s="20"/>
      <c r="H11894" s="20"/>
      <c r="I11894" s="20"/>
      <c r="J11894" s="20"/>
    </row>
    <row r="11895" spans="1:10" ht="15.75" customHeight="1" x14ac:dyDescent="0.25">
      <c r="A11895" s="54" t="str">
        <f>+[1]COTIZACIONES!A11887</f>
        <v>KIT DE ARRASTRE</v>
      </c>
      <c r="B11895" s="55"/>
      <c r="C11895" s="55"/>
      <c r="D11895" s="30"/>
      <c r="E11895" s="30"/>
      <c r="F11895" s="48"/>
      <c r="G11895" s="22"/>
      <c r="H11895" s="22"/>
      <c r="I11895" s="22"/>
      <c r="J11895" s="22"/>
    </row>
    <row r="11896" spans="1:10" ht="15.75" customHeight="1" x14ac:dyDescent="0.25">
      <c r="A11896" s="12">
        <f>+[1]COTIZACIONES!A11888</f>
        <v>11298</v>
      </c>
      <c r="B11896" s="12">
        <f>+[1]COTIZACIONES!B11888</f>
        <v>26111505</v>
      </c>
      <c r="C11896" s="13" t="str">
        <f>+[1]COTIZACIONES!C11888</f>
        <v>CADENA</v>
      </c>
      <c r="D11896" s="12" t="str">
        <f>+[1]COTIZACIONES!D11888</f>
        <v>UNIDAD</v>
      </c>
      <c r="E11896" s="12">
        <f>+[1]COTIZACIONES!E11888</f>
        <v>1</v>
      </c>
      <c r="F11896" s="46">
        <f>+'[1]PRECIOS DE REFERENCIA'!M11887</f>
        <v>354717</v>
      </c>
      <c r="G11896" s="14"/>
      <c r="H11896" s="14"/>
      <c r="I11896" s="14"/>
      <c r="J11896" s="14"/>
    </row>
    <row r="11897" spans="1:10" ht="15.75" customHeight="1" x14ac:dyDescent="0.25">
      <c r="A11897" s="15">
        <f>+[1]COTIZACIONES!A11889</f>
        <v>11299</v>
      </c>
      <c r="B11897" s="15">
        <f>+[1]COTIZACIONES!B11889</f>
        <v>25173800</v>
      </c>
      <c r="C11897" s="16" t="str">
        <f>+[1]COTIZACIONES!C11889</f>
        <v>SPROCKET</v>
      </c>
      <c r="D11897" s="15" t="str">
        <f>+[1]COTIZACIONES!D11889</f>
        <v>UNIDAD</v>
      </c>
      <c r="E11897" s="15">
        <f>+[1]COTIZACIONES!E11889</f>
        <v>1</v>
      </c>
      <c r="F11897" s="46">
        <f>+'[1]PRECIOS DE REFERENCIA'!M11888</f>
        <v>163738</v>
      </c>
      <c r="G11897" s="17"/>
      <c r="H11897" s="17"/>
      <c r="I11897" s="17"/>
      <c r="J11897" s="17"/>
    </row>
    <row r="11898" spans="1:10" ht="15.75" customHeight="1" x14ac:dyDescent="0.25">
      <c r="A11898" s="15">
        <f>+[1]COTIZACIONES!A11890</f>
        <v>11300</v>
      </c>
      <c r="B11898" s="15">
        <f>+[1]COTIZACIONES!B11890</f>
        <v>25173800</v>
      </c>
      <c r="C11898" s="16" t="str">
        <f>+[1]COTIZACIONES!C11890</f>
        <v>PIÑON DE SALIDA</v>
      </c>
      <c r="D11898" s="15" t="str">
        <f>+[1]COTIZACIONES!D11890</f>
        <v>UNIDAD</v>
      </c>
      <c r="E11898" s="15">
        <f>+[1]COTIZACIONES!E11890</f>
        <v>1</v>
      </c>
      <c r="F11898" s="46">
        <f>+'[1]PRECIOS DE REFERENCIA'!M11889</f>
        <v>161871</v>
      </c>
      <c r="G11898" s="17"/>
      <c r="H11898" s="17"/>
      <c r="I11898" s="17"/>
      <c r="J11898" s="17"/>
    </row>
    <row r="11899" spans="1:10" ht="15.75" customHeight="1" x14ac:dyDescent="0.25">
      <c r="A11899" s="18">
        <f>+[1]COTIZACIONES!A11891</f>
        <v>11301</v>
      </c>
      <c r="B11899" s="18">
        <f>+[1]COTIZACIONES!B11891</f>
        <v>31161507</v>
      </c>
      <c r="C11899" s="19" t="str">
        <f>+[1]COTIZACIONES!C11891</f>
        <v>ESPARRAGOS PORTA SPROCKET</v>
      </c>
      <c r="D11899" s="18" t="str">
        <f>+[1]COTIZACIONES!D11891</f>
        <v>UNIDAD</v>
      </c>
      <c r="E11899" s="18">
        <f>+[1]COTIZACIONES!E11891</f>
        <v>1</v>
      </c>
      <c r="F11899" s="46">
        <f>+'[1]PRECIOS DE REFERENCIA'!M11890</f>
        <v>9767</v>
      </c>
      <c r="G11899" s="20"/>
      <c r="H11899" s="20"/>
      <c r="I11899" s="20"/>
      <c r="J11899" s="20"/>
    </row>
    <row r="11900" spans="1:10" ht="15.75" customHeight="1" x14ac:dyDescent="0.25">
      <c r="A11900" s="54" t="str">
        <f>+[1]COTIZACIONES!A11892</f>
        <v>SISTEMA DE SUSPENSION</v>
      </c>
      <c r="B11900" s="55"/>
      <c r="C11900" s="55"/>
      <c r="D11900" s="30"/>
      <c r="E11900" s="30"/>
      <c r="F11900" s="48"/>
      <c r="G11900" s="22"/>
      <c r="H11900" s="22"/>
      <c r="I11900" s="22"/>
      <c r="J11900" s="22"/>
    </row>
    <row r="11901" spans="1:10" ht="15.75" customHeight="1" x14ac:dyDescent="0.25">
      <c r="A11901" s="12">
        <f>+[1]COTIZACIONES!A11893</f>
        <v>11302</v>
      </c>
      <c r="B11901" s="12">
        <f>+[1]COTIZACIONES!B11893</f>
        <v>25172009</v>
      </c>
      <c r="C11901" s="13" t="str">
        <f>+[1]COTIZACIONES!C11893</f>
        <v>BUJES TIJERA</v>
      </c>
      <c r="D11901" s="12" t="str">
        <f>+[1]COTIZACIONES!D11893</f>
        <v>UNIDAD</v>
      </c>
      <c r="E11901" s="12">
        <f>+[1]COTIZACIONES!E11893</f>
        <v>1</v>
      </c>
      <c r="F11901" s="46">
        <f>+'[1]PRECIOS DE REFERENCIA'!M11892</f>
        <v>261821</v>
      </c>
      <c r="G11901" s="14"/>
      <c r="H11901" s="14"/>
      <c r="I11901" s="14"/>
      <c r="J11901" s="14"/>
    </row>
    <row r="11902" spans="1:10" ht="15.75" customHeight="1" x14ac:dyDescent="0.25">
      <c r="A11902" s="15">
        <f>+[1]COTIZACIONES!A11894</f>
        <v>11303</v>
      </c>
      <c r="B11902" s="15">
        <f>+[1]COTIZACIONES!B11894</f>
        <v>25172000</v>
      </c>
      <c r="C11902" s="16" t="str">
        <f>+[1]COTIZACIONES!C11894</f>
        <v>CANASTILLA TIJERA</v>
      </c>
      <c r="D11902" s="15" t="str">
        <f>+[1]COTIZACIONES!D11894</f>
        <v>UNIDAD</v>
      </c>
      <c r="E11902" s="15">
        <f>+[1]COTIZACIONES!E11894</f>
        <v>1</v>
      </c>
      <c r="F11902" s="46">
        <f>+'[1]PRECIOS DE REFERENCIA'!M11893</f>
        <v>86495</v>
      </c>
      <c r="G11902" s="17"/>
      <c r="H11902" s="17"/>
      <c r="I11902" s="17"/>
      <c r="J11902" s="17"/>
    </row>
    <row r="11903" spans="1:10" ht="15.75" customHeight="1" x14ac:dyDescent="0.25">
      <c r="A11903" s="15">
        <f>+[1]COTIZACIONES!A11895</f>
        <v>11304</v>
      </c>
      <c r="B11903" s="15">
        <f>+[1]COTIZACIONES!B11895</f>
        <v>25172000</v>
      </c>
      <c r="C11903" s="16" t="str">
        <f>+[1]COTIZACIONES!C11895</f>
        <v xml:space="preserve">JUEGO DE BUJES BIELETAS </v>
      </c>
      <c r="D11903" s="15" t="str">
        <f>+[1]COTIZACIONES!D11895</f>
        <v>UNIDAD</v>
      </c>
      <c r="E11903" s="15">
        <f>+[1]COTIZACIONES!E11895</f>
        <v>1</v>
      </c>
      <c r="F11903" s="46">
        <f>+'[1]PRECIOS DE REFERENCIA'!M11894</f>
        <v>113267</v>
      </c>
      <c r="G11903" s="17"/>
      <c r="H11903" s="17"/>
      <c r="I11903" s="17"/>
      <c r="J11903" s="17"/>
    </row>
    <row r="11904" spans="1:10" ht="15.75" customHeight="1" x14ac:dyDescent="0.25">
      <c r="A11904" s="15">
        <f>+[1]COTIZACIONES!A11896</f>
        <v>11305</v>
      </c>
      <c r="B11904" s="15">
        <f>+[1]COTIZACIONES!B11896</f>
        <v>25172000</v>
      </c>
      <c r="C11904" s="16" t="str">
        <f>+[1]COTIZACIONES!C11896</f>
        <v xml:space="preserve">JUEGO DE CANASTILLAS BIELETAS </v>
      </c>
      <c r="D11904" s="15" t="str">
        <f>+[1]COTIZACIONES!D11896</f>
        <v>UNIDAD</v>
      </c>
      <c r="E11904" s="15">
        <f>+[1]COTIZACIONES!E11896</f>
        <v>1</v>
      </c>
      <c r="F11904" s="46">
        <f>+'[1]PRECIOS DE REFERENCIA'!M11895</f>
        <v>72251</v>
      </c>
      <c r="G11904" s="17"/>
      <c r="H11904" s="17"/>
      <c r="I11904" s="17"/>
      <c r="J11904" s="17"/>
    </row>
    <row r="11905" spans="1:10" ht="15.75" customHeight="1" x14ac:dyDescent="0.25">
      <c r="A11905" s="15">
        <f>+[1]COTIZACIONES!A11897</f>
        <v>11306</v>
      </c>
      <c r="B11905" s="15">
        <f>+[1]COTIZACIONES!B11897</f>
        <v>25172000</v>
      </c>
      <c r="C11905" s="16" t="str">
        <f>+[1]COTIZACIONES!C11897</f>
        <v>MONOCHOCK</v>
      </c>
      <c r="D11905" s="15" t="str">
        <f>+[1]COTIZACIONES!D11897</f>
        <v>UNIDAD</v>
      </c>
      <c r="E11905" s="15">
        <f>+[1]COTIZACIONES!E11897</f>
        <v>1</v>
      </c>
      <c r="F11905" s="46">
        <f>+'[1]PRECIOS DE REFERENCIA'!M11896</f>
        <v>357047</v>
      </c>
      <c r="G11905" s="17"/>
      <c r="H11905" s="17"/>
      <c r="I11905" s="17"/>
      <c r="J11905" s="17"/>
    </row>
    <row r="11906" spans="1:10" ht="15.75" customHeight="1" x14ac:dyDescent="0.25">
      <c r="A11906" s="15">
        <f>+[1]COTIZACIONES!A11898</f>
        <v>11307</v>
      </c>
      <c r="B11906" s="15">
        <f>+[1]COTIZACIONES!B11898</f>
        <v>25172000</v>
      </c>
      <c r="C11906" s="16" t="str">
        <f>+[1]COTIZACIONES!C11898</f>
        <v>BARRA</v>
      </c>
      <c r="D11906" s="15" t="str">
        <f>+[1]COTIZACIONES!D11898</f>
        <v>UNIDAD</v>
      </c>
      <c r="E11906" s="15">
        <f>+[1]COTIZACIONES!E11898</f>
        <v>1</v>
      </c>
      <c r="F11906" s="46">
        <f>+'[1]PRECIOS DE REFERENCIA'!M11897</f>
        <v>541994</v>
      </c>
      <c r="G11906" s="17"/>
      <c r="H11906" s="17"/>
      <c r="I11906" s="17"/>
      <c r="J11906" s="17"/>
    </row>
    <row r="11907" spans="1:10" ht="15.75" customHeight="1" x14ac:dyDescent="0.25">
      <c r="A11907" s="15">
        <f>+[1]COTIZACIONES!A11899</f>
        <v>11308</v>
      </c>
      <c r="B11907" s="15">
        <f>+[1]COTIZACIONES!B11899</f>
        <v>25172000</v>
      </c>
      <c r="C11907" s="16" t="str">
        <f>+[1]COTIZACIONES!C11899</f>
        <v>BOTELLA</v>
      </c>
      <c r="D11907" s="15" t="str">
        <f>+[1]COTIZACIONES!D11899</f>
        <v>UNIDAD</v>
      </c>
      <c r="E11907" s="15">
        <f>+[1]COTIZACIONES!E11899</f>
        <v>1</v>
      </c>
      <c r="F11907" s="46">
        <f>+'[1]PRECIOS DE REFERENCIA'!M11898</f>
        <v>660668</v>
      </c>
      <c r="G11907" s="17"/>
      <c r="H11907" s="17"/>
      <c r="I11907" s="17"/>
      <c r="J11907" s="17"/>
    </row>
    <row r="11908" spans="1:10" ht="15.75" customHeight="1" x14ac:dyDescent="0.25">
      <c r="A11908" s="15">
        <f>+[1]COTIZACIONES!A11900</f>
        <v>11309</v>
      </c>
      <c r="B11908" s="15">
        <f>+[1]COTIZACIONES!B11900</f>
        <v>25172000</v>
      </c>
      <c r="C11908" s="16" t="str">
        <f>+[1]COTIZACIONES!C11900</f>
        <v>RESORTE SUSPENSION DELANTERA</v>
      </c>
      <c r="D11908" s="15" t="str">
        <f>+[1]COTIZACIONES!D11900</f>
        <v>UNIDAD</v>
      </c>
      <c r="E11908" s="15">
        <f>+[1]COTIZACIONES!E11900</f>
        <v>1</v>
      </c>
      <c r="F11908" s="46">
        <f>+'[1]PRECIOS DE REFERENCIA'!M11899</f>
        <v>264657</v>
      </c>
      <c r="G11908" s="17"/>
      <c r="H11908" s="17"/>
      <c r="I11908" s="17"/>
      <c r="J11908" s="17"/>
    </row>
    <row r="11909" spans="1:10" ht="15.75" customHeight="1" x14ac:dyDescent="0.25">
      <c r="A11909" s="18">
        <f>+[1]COTIZACIONES!A11901</f>
        <v>11310</v>
      </c>
      <c r="B11909" s="18">
        <f>+[1]COTIZACIONES!B11901</f>
        <v>25172000</v>
      </c>
      <c r="C11909" s="19" t="str">
        <f>+[1]COTIZACIONES!C11901</f>
        <v>RETENEDOR DE SUSPENSION</v>
      </c>
      <c r="D11909" s="18" t="str">
        <f>+[1]COTIZACIONES!D11901</f>
        <v>UNIDAD</v>
      </c>
      <c r="E11909" s="18">
        <f>+[1]COTIZACIONES!E11901</f>
        <v>1</v>
      </c>
      <c r="F11909" s="46">
        <f>+'[1]PRECIOS DE REFERENCIA'!M11900</f>
        <v>43266</v>
      </c>
      <c r="G11909" s="20"/>
      <c r="H11909" s="20"/>
      <c r="I11909" s="20"/>
      <c r="J11909" s="20"/>
    </row>
    <row r="11910" spans="1:10" ht="15.75" customHeight="1" x14ac:dyDescent="0.25">
      <c r="A11910" s="54" t="str">
        <f>+[1]COTIZACIONES!A11902</f>
        <v>ESCAPES DE ACEITES</v>
      </c>
      <c r="B11910" s="55"/>
      <c r="C11910" s="55"/>
      <c r="D11910" s="30"/>
      <c r="E11910" s="30"/>
      <c r="F11910" s="48"/>
      <c r="G11910" s="22"/>
      <c r="H11910" s="22"/>
      <c r="I11910" s="22"/>
      <c r="J11910" s="22"/>
    </row>
    <row r="11911" spans="1:10" ht="15.75" customHeight="1" x14ac:dyDescent="0.25">
      <c r="A11911" s="34">
        <f>+[1]COTIZACIONES!A11903</f>
        <v>11311</v>
      </c>
      <c r="B11911" s="34">
        <f>+[1]COTIZACIONES!B11903</f>
        <v>40161504</v>
      </c>
      <c r="C11911" s="35" t="str">
        <f>+[1]COTIZACIONES!C11903</f>
        <v>FILTRO DE ACEITE</v>
      </c>
      <c r="D11911" s="34" t="str">
        <f>+[1]COTIZACIONES!D11903</f>
        <v>UNIDAD</v>
      </c>
      <c r="E11911" s="34">
        <f>+[1]COTIZACIONES!E11903</f>
        <v>1</v>
      </c>
      <c r="F11911" s="46">
        <f>+'[1]PRECIOS DE REFERENCIA'!M11902</f>
        <v>37585</v>
      </c>
      <c r="G11911" s="36"/>
      <c r="H11911" s="36"/>
      <c r="I11911" s="36"/>
      <c r="J11911" s="36"/>
    </row>
    <row r="11912" spans="1:10" ht="15.75" customHeight="1" x14ac:dyDescent="0.25">
      <c r="A11912" s="54" t="str">
        <f>+[1]COTIZACIONES!A11904</f>
        <v>ACCESORIOS</v>
      </c>
      <c r="B11912" s="55"/>
      <c r="C11912" s="55"/>
      <c r="D11912" s="30"/>
      <c r="E11912" s="30"/>
      <c r="F11912" s="48"/>
      <c r="G11912" s="22"/>
      <c r="H11912" s="22"/>
      <c r="I11912" s="22"/>
      <c r="J11912" s="22"/>
    </row>
    <row r="11913" spans="1:10" ht="15.75" customHeight="1" x14ac:dyDescent="0.25">
      <c r="A11913" s="12">
        <f>+[1]COTIZACIONES!A11905</f>
        <v>11312</v>
      </c>
      <c r="B11913" s="12">
        <f>+[1]COTIZACIONES!B11905</f>
        <v>25172600</v>
      </c>
      <c r="C11913" s="13" t="str">
        <f>+[1]COTIZACIONES!C11905</f>
        <v>GUARDABARRO DELANTERO</v>
      </c>
      <c r="D11913" s="12" t="str">
        <f>+[1]COTIZACIONES!D11905</f>
        <v>UNIDAD</v>
      </c>
      <c r="E11913" s="12">
        <f>+[1]COTIZACIONES!E11905</f>
        <v>1</v>
      </c>
      <c r="F11913" s="46">
        <f>+'[1]PRECIOS DE REFERENCIA'!M11904</f>
        <v>322967</v>
      </c>
      <c r="G11913" s="14"/>
      <c r="H11913" s="14"/>
      <c r="I11913" s="14"/>
      <c r="J11913" s="14"/>
    </row>
    <row r="11914" spans="1:10" ht="15.75" customHeight="1" x14ac:dyDescent="0.25">
      <c r="A11914" s="15">
        <f>+[1]COTIZACIONES!A11906</f>
        <v>11313</v>
      </c>
      <c r="B11914" s="15">
        <f>+[1]COTIZACIONES!B11906</f>
        <v>25172600</v>
      </c>
      <c r="C11914" s="16" t="str">
        <f>+[1]COTIZACIONES!C11906</f>
        <v>GUARDABARRO TRASERO</v>
      </c>
      <c r="D11914" s="15" t="str">
        <f>+[1]COTIZACIONES!D11906</f>
        <v>UNIDAD</v>
      </c>
      <c r="E11914" s="15">
        <f>+[1]COTIZACIONES!E11906</f>
        <v>1</v>
      </c>
      <c r="F11914" s="46">
        <f>+'[1]PRECIOS DE REFERENCIA'!M11905</f>
        <v>299085</v>
      </c>
      <c r="G11914" s="17"/>
      <c r="H11914" s="17"/>
      <c r="I11914" s="17"/>
      <c r="J11914" s="17"/>
    </row>
    <row r="11915" spans="1:10" ht="15.75" customHeight="1" x14ac:dyDescent="0.25">
      <c r="A11915" s="15">
        <f>+[1]COTIZACIONES!A11907</f>
        <v>11314</v>
      </c>
      <c r="B11915" s="15">
        <f>+[1]COTIZACIONES!B11907</f>
        <v>25174800</v>
      </c>
      <c r="C11915" s="16" t="str">
        <f>+[1]COTIZACIONES!C11907</f>
        <v>MANILAR DERECHO</v>
      </c>
      <c r="D11915" s="15" t="str">
        <f>+[1]COTIZACIONES!D11907</f>
        <v>UNIDAD</v>
      </c>
      <c r="E11915" s="15">
        <f>+[1]COTIZACIONES!E11907</f>
        <v>1</v>
      </c>
      <c r="F11915" s="46">
        <f>+'[1]PRECIOS DE REFERENCIA'!M11906</f>
        <v>56964</v>
      </c>
      <c r="G11915" s="17"/>
      <c r="H11915" s="17"/>
      <c r="I11915" s="17"/>
      <c r="J11915" s="17"/>
    </row>
    <row r="11916" spans="1:10" ht="15.75" customHeight="1" x14ac:dyDescent="0.25">
      <c r="A11916" s="15">
        <f>+[1]COTIZACIONES!A11908</f>
        <v>11315</v>
      </c>
      <c r="B11916" s="15">
        <f>+[1]COTIZACIONES!B11908</f>
        <v>25174800</v>
      </c>
      <c r="C11916" s="16" t="str">
        <f>+[1]COTIZACIONES!C11908</f>
        <v>MANILAR IZQUIERDO</v>
      </c>
      <c r="D11916" s="15" t="str">
        <f>+[1]COTIZACIONES!D11908</f>
        <v>UNIDAD</v>
      </c>
      <c r="E11916" s="15">
        <f>+[1]COTIZACIONES!E11908</f>
        <v>1</v>
      </c>
      <c r="F11916" s="46">
        <f>+'[1]PRECIOS DE REFERENCIA'!M11907</f>
        <v>57593</v>
      </c>
      <c r="G11916" s="17"/>
      <c r="H11916" s="17"/>
      <c r="I11916" s="17"/>
      <c r="J11916" s="17"/>
    </row>
    <row r="11917" spans="1:10" ht="15.75" customHeight="1" x14ac:dyDescent="0.25">
      <c r="A11917" s="15">
        <f>+[1]COTIZACIONES!A11909</f>
        <v>11316</v>
      </c>
      <c r="B11917" s="15">
        <f>+[1]COTIZACIONES!B11909</f>
        <v>25174800</v>
      </c>
      <c r="C11917" s="16" t="str">
        <f>+[1]COTIZACIONES!C11909</f>
        <v>CARENAJE</v>
      </c>
      <c r="D11917" s="15" t="str">
        <f>+[1]COTIZACIONES!D11909</f>
        <v>UNIDAD</v>
      </c>
      <c r="E11917" s="15">
        <f>+[1]COTIZACIONES!E11909</f>
        <v>1</v>
      </c>
      <c r="F11917" s="46">
        <f>+'[1]PRECIOS DE REFERENCIA'!M11908</f>
        <v>289123</v>
      </c>
      <c r="G11917" s="17"/>
      <c r="H11917" s="17"/>
      <c r="I11917" s="17"/>
      <c r="J11917" s="17"/>
    </row>
    <row r="11918" spans="1:10" ht="15.75" customHeight="1" x14ac:dyDescent="0.25">
      <c r="A11918" s="18">
        <f>+[1]COTIZACIONES!A11910</f>
        <v>11317</v>
      </c>
      <c r="B11918" s="18">
        <f>+[1]COTIZACIONES!B11910</f>
        <v>25174800</v>
      </c>
      <c r="C11918" s="19" t="str">
        <f>+[1]COTIZACIONES!C11910</f>
        <v>CALAPIE</v>
      </c>
      <c r="D11918" s="18" t="str">
        <f>+[1]COTIZACIONES!D11910</f>
        <v>UNIDAD</v>
      </c>
      <c r="E11918" s="18">
        <f>+[1]COTIZACIONES!E11910</f>
        <v>1</v>
      </c>
      <c r="F11918" s="46">
        <f>+'[1]PRECIOS DE REFERENCIA'!M11909</f>
        <v>170583</v>
      </c>
      <c r="G11918" s="20"/>
      <c r="H11918" s="20"/>
      <c r="I11918" s="20"/>
      <c r="J11918" s="20"/>
    </row>
    <row r="11919" spans="1:10" ht="15.75" customHeight="1" x14ac:dyDescent="0.25">
      <c r="A11919" s="60" t="str">
        <f>+[1]COTIZACIONES!A11911</f>
        <v>51.  MOTO SUZUKI DR CILINDRAJE 200</v>
      </c>
      <c r="B11919" s="60"/>
      <c r="C11919" s="60"/>
      <c r="D11919" s="27"/>
      <c r="E11919" s="27"/>
      <c r="F11919" s="49"/>
      <c r="G11919" s="28"/>
      <c r="H11919" s="29"/>
      <c r="I11919" s="29"/>
      <c r="J11919" s="29"/>
    </row>
    <row r="11920" spans="1:10" ht="15.75" customHeight="1" x14ac:dyDescent="0.25">
      <c r="A11920" s="54" t="str">
        <f>+[1]COTIZACIONES!A11912</f>
        <v>SISTEMA DE MOTOR</v>
      </c>
      <c r="B11920" s="55"/>
      <c r="C11920" s="55"/>
      <c r="D11920" s="30"/>
      <c r="E11920" s="30"/>
      <c r="F11920" s="48"/>
      <c r="G11920" s="22"/>
      <c r="H11920" s="22"/>
      <c r="I11920" s="22"/>
      <c r="J11920" s="22"/>
    </row>
    <row r="11921" spans="1:10" ht="15.75" customHeight="1" x14ac:dyDescent="0.25">
      <c r="A11921" s="12">
        <f>+[1]COTIZACIONES!A11913</f>
        <v>11318</v>
      </c>
      <c r="B11921" s="12">
        <f>+[1]COTIZACIONES!B11913</f>
        <v>26101736</v>
      </c>
      <c r="C11921" s="13" t="str">
        <f>+[1]COTIZACIONES!C11913</f>
        <v>KIT PISTONES STANDAR</v>
      </c>
      <c r="D11921" s="12" t="str">
        <f>+[1]COTIZACIONES!D11913</f>
        <v>UNIDAD</v>
      </c>
      <c r="E11921" s="12">
        <f>+[1]COTIZACIONES!E11913</f>
        <v>1</v>
      </c>
      <c r="F11921" s="46">
        <f>+'[1]PRECIOS DE REFERENCIA'!M11912</f>
        <v>205044</v>
      </c>
      <c r="G11921" s="14"/>
      <c r="H11921" s="14"/>
      <c r="I11921" s="14"/>
      <c r="J11921" s="14"/>
    </row>
    <row r="11922" spans="1:10" ht="15.75" customHeight="1" x14ac:dyDescent="0.25">
      <c r="A11922" s="15">
        <f>+[1]COTIZACIONES!A11914</f>
        <v>11319</v>
      </c>
      <c r="B11922" s="15">
        <f>+[1]COTIZACIONES!B11914</f>
        <v>26101727</v>
      </c>
      <c r="C11922" s="16" t="str">
        <f>+[1]COTIZACIONES!C11914</f>
        <v xml:space="preserve">ANILLOS ESTANDAR </v>
      </c>
      <c r="D11922" s="15" t="str">
        <f>+[1]COTIZACIONES!D11914</f>
        <v>UNIDAD</v>
      </c>
      <c r="E11922" s="15">
        <f>+[1]COTIZACIONES!E11914</f>
        <v>1</v>
      </c>
      <c r="F11922" s="46">
        <f>+'[1]PRECIOS DE REFERENCIA'!M11913</f>
        <v>159952</v>
      </c>
      <c r="G11922" s="17"/>
      <c r="H11922" s="17"/>
      <c r="I11922" s="17"/>
      <c r="J11922" s="17"/>
    </row>
    <row r="11923" spans="1:10" ht="15.75" customHeight="1" x14ac:dyDescent="0.25">
      <c r="A11923" s="15">
        <f>+[1]COTIZACIONES!A11915</f>
        <v>11320</v>
      </c>
      <c r="B11923" s="15">
        <f>+[1]COTIZACIONES!B11915</f>
        <v>31181701</v>
      </c>
      <c r="C11923" s="16" t="str">
        <f>+[1]COTIZACIONES!C11915</f>
        <v>EMPAQUE CULATA</v>
      </c>
      <c r="D11923" s="15" t="str">
        <f>+[1]COTIZACIONES!D11915</f>
        <v>UNIDAD</v>
      </c>
      <c r="E11923" s="15">
        <f>+[1]COTIZACIONES!E11915</f>
        <v>1</v>
      </c>
      <c r="F11923" s="46">
        <f>+'[1]PRECIOS DE REFERENCIA'!M11914</f>
        <v>69363</v>
      </c>
      <c r="G11923" s="17"/>
      <c r="H11923" s="17"/>
      <c r="I11923" s="17"/>
      <c r="J11923" s="17"/>
    </row>
    <row r="11924" spans="1:10" ht="15.75" customHeight="1" x14ac:dyDescent="0.25">
      <c r="A11924" s="15">
        <f>+[1]COTIZACIONES!A11916</f>
        <v>11321</v>
      </c>
      <c r="B11924" s="15">
        <f>+[1]COTIZACIONES!B11916</f>
        <v>31181701</v>
      </c>
      <c r="C11924" s="16" t="str">
        <f>+[1]COTIZACIONES!C11916</f>
        <v>EMPAQUE CILINDRO</v>
      </c>
      <c r="D11924" s="15" t="str">
        <f>+[1]COTIZACIONES!D11916</f>
        <v>UNIDAD</v>
      </c>
      <c r="E11924" s="15">
        <f>+[1]COTIZACIONES!E11916</f>
        <v>1</v>
      </c>
      <c r="F11924" s="46">
        <f>+'[1]PRECIOS DE REFERENCIA'!M11915</f>
        <v>2284</v>
      </c>
      <c r="G11924" s="17"/>
      <c r="H11924" s="17"/>
      <c r="I11924" s="17"/>
      <c r="J11924" s="17"/>
    </row>
    <row r="11925" spans="1:10" ht="15.75" customHeight="1" x14ac:dyDescent="0.25">
      <c r="A11925" s="15">
        <f>+[1]COTIZACIONES!A11917</f>
        <v>11322</v>
      </c>
      <c r="B11925" s="15">
        <f>+[1]COTIZACIONES!B11917</f>
        <v>31181701</v>
      </c>
      <c r="C11925" s="16" t="str">
        <f>+[1]COTIZACIONES!C11917</f>
        <v>EMPAQUE MOFLE</v>
      </c>
      <c r="D11925" s="15" t="str">
        <f>+[1]COTIZACIONES!D11917</f>
        <v>UNIDAD</v>
      </c>
      <c r="E11925" s="15">
        <f>+[1]COTIZACIONES!E11917</f>
        <v>1</v>
      </c>
      <c r="F11925" s="46">
        <f>+'[1]PRECIOS DE REFERENCIA'!M11916</f>
        <v>42318</v>
      </c>
      <c r="G11925" s="17"/>
      <c r="H11925" s="17"/>
      <c r="I11925" s="17"/>
      <c r="J11925" s="17"/>
    </row>
    <row r="11926" spans="1:10" ht="15.75" customHeight="1" x14ac:dyDescent="0.25">
      <c r="A11926" s="15">
        <f>+[1]COTIZACIONES!A11918</f>
        <v>11323</v>
      </c>
      <c r="B11926" s="15">
        <f>+[1]COTIZACIONES!B11918</f>
        <v>31161507</v>
      </c>
      <c r="C11926" s="16" t="str">
        <f>+[1]COTIZACIONES!C11918</f>
        <v>ESPARRAGOS DE CILINDRO</v>
      </c>
      <c r="D11926" s="15" t="str">
        <f>+[1]COTIZACIONES!D11918</f>
        <v>UNIDAD</v>
      </c>
      <c r="E11926" s="15">
        <f>+[1]COTIZACIONES!E11918</f>
        <v>1</v>
      </c>
      <c r="F11926" s="46">
        <f>+'[1]PRECIOS DE REFERENCIA'!M11917</f>
        <v>43007</v>
      </c>
      <c r="G11926" s="17"/>
      <c r="H11926" s="17"/>
      <c r="I11926" s="17"/>
      <c r="J11926" s="17"/>
    </row>
    <row r="11927" spans="1:10" ht="15.75" customHeight="1" x14ac:dyDescent="0.25">
      <c r="A11927" s="15">
        <f>+[1]COTIZACIONES!A11919</f>
        <v>11324</v>
      </c>
      <c r="B11927" s="15">
        <f>+[1]COTIZACIONES!B11919</f>
        <v>26111500</v>
      </c>
      <c r="C11927" s="16" t="str">
        <f>+[1]COTIZACIONES!C11919</f>
        <v>GUIAS CADENILLA MOVIL</v>
      </c>
      <c r="D11927" s="15" t="str">
        <f>+[1]COTIZACIONES!D11919</f>
        <v>UNIDAD</v>
      </c>
      <c r="E11927" s="15">
        <f>+[1]COTIZACIONES!E11919</f>
        <v>1</v>
      </c>
      <c r="F11927" s="46">
        <f>+'[1]PRECIOS DE REFERENCIA'!M11918</f>
        <v>128016</v>
      </c>
      <c r="G11927" s="17"/>
      <c r="H11927" s="17"/>
      <c r="I11927" s="17"/>
      <c r="J11927" s="17"/>
    </row>
    <row r="11928" spans="1:10" ht="15.75" customHeight="1" x14ac:dyDescent="0.25">
      <c r="A11928" s="15">
        <f>+[1]COTIZACIONES!A11920</f>
        <v>11325</v>
      </c>
      <c r="B11928" s="15">
        <f>+[1]COTIZACIONES!B11920</f>
        <v>26111500</v>
      </c>
      <c r="C11928" s="16" t="str">
        <f>+[1]COTIZACIONES!C11920</f>
        <v>GUIAS CADENILLA FIJA</v>
      </c>
      <c r="D11928" s="15" t="str">
        <f>+[1]COTIZACIONES!D11920</f>
        <v>UNIDAD</v>
      </c>
      <c r="E11928" s="15">
        <f>+[1]COTIZACIONES!E11920</f>
        <v>1</v>
      </c>
      <c r="F11928" s="46">
        <f>+'[1]PRECIOS DE REFERENCIA'!M11919</f>
        <v>113765</v>
      </c>
      <c r="G11928" s="17"/>
      <c r="H11928" s="17"/>
      <c r="I11928" s="17"/>
      <c r="J11928" s="17"/>
    </row>
    <row r="11929" spans="1:10" ht="15.75" customHeight="1" x14ac:dyDescent="0.25">
      <c r="A11929" s="15">
        <f>+[1]COTIZACIONES!A11921</f>
        <v>11326</v>
      </c>
      <c r="B11929" s="15">
        <f>+[1]COTIZACIONES!B11921</f>
        <v>26111505</v>
      </c>
      <c r="C11929" s="16" t="str">
        <f>+[1]COTIZACIONES!C11921</f>
        <v>CADENILLA</v>
      </c>
      <c r="D11929" s="15" t="str">
        <f>+[1]COTIZACIONES!D11921</f>
        <v>UNIDAD</v>
      </c>
      <c r="E11929" s="15">
        <f>+[1]COTIZACIONES!E11921</f>
        <v>1</v>
      </c>
      <c r="F11929" s="46">
        <f>+'[1]PRECIOS DE REFERENCIA'!M11920</f>
        <v>236051</v>
      </c>
      <c r="G11929" s="17"/>
      <c r="H11929" s="17"/>
      <c r="I11929" s="17"/>
      <c r="J11929" s="17"/>
    </row>
    <row r="11930" spans="1:10" ht="15.75" customHeight="1" x14ac:dyDescent="0.25">
      <c r="A11930" s="15">
        <f>+[1]COTIZACIONES!A11922</f>
        <v>11327</v>
      </c>
      <c r="B11930" s="15">
        <f>+[1]COTIZACIONES!B11922</f>
        <v>26101743</v>
      </c>
      <c r="C11930" s="16" t="str">
        <f>+[1]COTIZACIONES!C11922</f>
        <v xml:space="preserve">VALVULA DE ADMISION </v>
      </c>
      <c r="D11930" s="15" t="str">
        <f>+[1]COTIZACIONES!D11922</f>
        <v>UNIDAD</v>
      </c>
      <c r="E11930" s="15">
        <f>+[1]COTIZACIONES!E11922</f>
        <v>1</v>
      </c>
      <c r="F11930" s="46">
        <f>+'[1]PRECIOS DE REFERENCIA'!M11921</f>
        <v>96564</v>
      </c>
      <c r="G11930" s="17"/>
      <c r="H11930" s="17"/>
      <c r="I11930" s="17"/>
      <c r="J11930" s="17"/>
    </row>
    <row r="11931" spans="1:10" ht="15.75" customHeight="1" x14ac:dyDescent="0.25">
      <c r="A11931" s="15">
        <f>+[1]COTIZACIONES!A11923</f>
        <v>11328</v>
      </c>
      <c r="B11931" s="15">
        <f>+[1]COTIZACIONES!B11923</f>
        <v>26101743</v>
      </c>
      <c r="C11931" s="16" t="str">
        <f>+[1]COTIZACIONES!C11923</f>
        <v>VALVULA DE ESCAPE</v>
      </c>
      <c r="D11931" s="15" t="str">
        <f>+[1]COTIZACIONES!D11923</f>
        <v>UNIDAD</v>
      </c>
      <c r="E11931" s="15">
        <f>+[1]COTIZACIONES!E11923</f>
        <v>1</v>
      </c>
      <c r="F11931" s="46">
        <f>+'[1]PRECIOS DE REFERENCIA'!M11922</f>
        <v>99313</v>
      </c>
      <c r="G11931" s="17"/>
      <c r="H11931" s="17"/>
      <c r="I11931" s="17"/>
      <c r="J11931" s="17"/>
    </row>
    <row r="11932" spans="1:10" ht="15.75" customHeight="1" x14ac:dyDescent="0.25">
      <c r="A11932" s="18">
        <f>+[1]COTIZACIONES!A11924</f>
        <v>11329</v>
      </c>
      <c r="B11932" s="18">
        <f>+[1]COTIZACIONES!B11924</f>
        <v>31181701</v>
      </c>
      <c r="C11932" s="19" t="str">
        <f>+[1]COTIZACIONES!C11924</f>
        <v>EMPAQUETADURA COMPLETA DE MOTOR</v>
      </c>
      <c r="D11932" s="18" t="str">
        <f>+[1]COTIZACIONES!D11924</f>
        <v>UNIDAD</v>
      </c>
      <c r="E11932" s="18">
        <f>+[1]COTIZACIONES!E11924</f>
        <v>1</v>
      </c>
      <c r="F11932" s="46">
        <f>+'[1]PRECIOS DE REFERENCIA'!M11923</f>
        <v>145852</v>
      </c>
      <c r="G11932" s="20"/>
      <c r="H11932" s="20"/>
      <c r="I11932" s="20"/>
      <c r="J11932" s="20"/>
    </row>
    <row r="11933" spans="1:10" ht="15.75" customHeight="1" x14ac:dyDescent="0.25">
      <c r="A11933" s="54" t="str">
        <f>+[1]COTIZACIONES!A11925</f>
        <v>SISTEMA DE CAJA</v>
      </c>
      <c r="B11933" s="55"/>
      <c r="C11933" s="55"/>
      <c r="D11933" s="30"/>
      <c r="E11933" s="30"/>
      <c r="F11933" s="48"/>
      <c r="G11933" s="22"/>
      <c r="H11933" s="22"/>
      <c r="I11933" s="22"/>
      <c r="J11933" s="22"/>
    </row>
    <row r="11934" spans="1:10" ht="15.75" customHeight="1" x14ac:dyDescent="0.25">
      <c r="A11934" s="12">
        <f>+[1]COTIZACIONES!A11926</f>
        <v>11330</v>
      </c>
      <c r="B11934" s="12">
        <f>+[1]COTIZACIONES!B11926</f>
        <v>26111548</v>
      </c>
      <c r="C11934" s="13" t="str">
        <f>+[1]COTIZACIONES!C11926</f>
        <v>PALANCA DE CAMBIOS</v>
      </c>
      <c r="D11934" s="12" t="str">
        <f>+[1]COTIZACIONES!D11926</f>
        <v>UNIDAD</v>
      </c>
      <c r="E11934" s="12">
        <f>+[1]COTIZACIONES!E11926</f>
        <v>1</v>
      </c>
      <c r="F11934" s="46">
        <f>+'[1]PRECIOS DE REFERENCIA'!M11925</f>
        <v>67941</v>
      </c>
      <c r="G11934" s="14"/>
      <c r="H11934" s="14"/>
      <c r="I11934" s="14"/>
      <c r="J11934" s="14"/>
    </row>
    <row r="11935" spans="1:10" ht="15.75" customHeight="1" x14ac:dyDescent="0.25">
      <c r="A11935" s="15">
        <f>+[1]COTIZACIONES!A11927</f>
        <v>11331</v>
      </c>
      <c r="B11935" s="15">
        <f>+[1]COTIZACIONES!B11927</f>
        <v>25173800</v>
      </c>
      <c r="C11935" s="16" t="str">
        <f>+[1]COTIZACIONES!C11927</f>
        <v>PIÑONES DE CAMBIOS</v>
      </c>
      <c r="D11935" s="15" t="str">
        <f>+[1]COTIZACIONES!D11927</f>
        <v>UNIDAD</v>
      </c>
      <c r="E11935" s="15">
        <f>+[1]COTIZACIONES!E11927</f>
        <v>1</v>
      </c>
      <c r="F11935" s="46">
        <f>+'[1]PRECIOS DE REFERENCIA'!M11926</f>
        <v>238284</v>
      </c>
      <c r="G11935" s="17"/>
      <c r="H11935" s="17"/>
      <c r="I11935" s="17"/>
      <c r="J11935" s="17"/>
    </row>
    <row r="11936" spans="1:10" ht="15.75" customHeight="1" x14ac:dyDescent="0.25">
      <c r="A11936" s="15">
        <f>+[1]COTIZACIONES!A11928</f>
        <v>11332</v>
      </c>
      <c r="B11936" s="15">
        <f>+[1]COTIZACIONES!B11928</f>
        <v>31171539</v>
      </c>
      <c r="C11936" s="16" t="str">
        <f>+[1]COTIZACIONES!C11928</f>
        <v>BALINERA CAJA DE CAMBIO</v>
      </c>
      <c r="D11936" s="15" t="str">
        <f>+[1]COTIZACIONES!D11928</f>
        <v>UNIDAD</v>
      </c>
      <c r="E11936" s="15">
        <f>+[1]COTIZACIONES!E11928</f>
        <v>1</v>
      </c>
      <c r="F11936" s="46">
        <f>+'[1]PRECIOS DE REFERENCIA'!M11927</f>
        <v>62331</v>
      </c>
      <c r="G11936" s="17"/>
      <c r="H11936" s="17"/>
      <c r="I11936" s="17"/>
      <c r="J11936" s="17"/>
    </row>
    <row r="11937" spans="1:10" ht="15.75" customHeight="1" x14ac:dyDescent="0.25">
      <c r="A11937" s="15">
        <f>+[1]COTIZACIONES!A11929</f>
        <v>11333</v>
      </c>
      <c r="B11937" s="15">
        <f>+[1]COTIZACIONES!B11929</f>
        <v>31181701</v>
      </c>
      <c r="C11937" s="16" t="str">
        <f>+[1]COTIZACIONES!C11929</f>
        <v>EMPAQUETADURA</v>
      </c>
      <c r="D11937" s="15" t="str">
        <f>+[1]COTIZACIONES!D11929</f>
        <v>UNIDAD</v>
      </c>
      <c r="E11937" s="15">
        <f>+[1]COTIZACIONES!E11929</f>
        <v>1</v>
      </c>
      <c r="F11937" s="46">
        <f>+'[1]PRECIOS DE REFERENCIA'!M11928</f>
        <v>168575</v>
      </c>
      <c r="G11937" s="17"/>
      <c r="H11937" s="17"/>
      <c r="I11937" s="17"/>
      <c r="J11937" s="17"/>
    </row>
    <row r="11938" spans="1:10" ht="15.75" customHeight="1" x14ac:dyDescent="0.25">
      <c r="A11938" s="18">
        <f>+[1]COTIZACIONES!A11930</f>
        <v>11334</v>
      </c>
      <c r="B11938" s="18">
        <f>+[1]COTIZACIONES!B11930</f>
        <v>26101700</v>
      </c>
      <c r="C11938" s="19" t="str">
        <f>+[1]COTIZACIONES!C11930</f>
        <v>LEVAS</v>
      </c>
      <c r="D11938" s="18" t="str">
        <f>+[1]COTIZACIONES!D11930</f>
        <v>UNIDAD</v>
      </c>
      <c r="E11938" s="18">
        <f>+[1]COTIZACIONES!E11930</f>
        <v>1</v>
      </c>
      <c r="F11938" s="46">
        <f>+'[1]PRECIOS DE REFERENCIA'!M11929</f>
        <v>130772</v>
      </c>
      <c r="G11938" s="20"/>
      <c r="H11938" s="20"/>
      <c r="I11938" s="20"/>
      <c r="J11938" s="20"/>
    </row>
    <row r="11939" spans="1:10" ht="15.75" customHeight="1" x14ac:dyDescent="0.25">
      <c r="A11939" s="54" t="str">
        <f>+[1]COTIZACIONES!A11931</f>
        <v>SISTEMA DE CLUTCH</v>
      </c>
      <c r="B11939" s="55"/>
      <c r="C11939" s="55"/>
      <c r="D11939" s="30"/>
      <c r="E11939" s="30"/>
      <c r="F11939" s="48"/>
      <c r="G11939" s="22"/>
      <c r="H11939" s="22"/>
      <c r="I11939" s="22"/>
      <c r="J11939" s="22"/>
    </row>
    <row r="11940" spans="1:10" ht="15.75" customHeight="1" x14ac:dyDescent="0.25">
      <c r="A11940" s="12">
        <f>+[1]COTIZACIONES!A11932</f>
        <v>11335</v>
      </c>
      <c r="B11940" s="12">
        <f>+[1]COTIZACIONES!B11932</f>
        <v>30264700</v>
      </c>
      <c r="C11940" s="13" t="str">
        <f>+[1]COTIZACIONES!C11932</f>
        <v>GUAYA</v>
      </c>
      <c r="D11940" s="12" t="str">
        <f>+[1]COTIZACIONES!D11932</f>
        <v>UNIDAD</v>
      </c>
      <c r="E11940" s="12">
        <f>+[1]COTIZACIONES!E11932</f>
        <v>1</v>
      </c>
      <c r="F11940" s="46">
        <f>+'[1]PRECIOS DE REFERENCIA'!M11931</f>
        <v>68872</v>
      </c>
      <c r="G11940" s="14"/>
      <c r="H11940" s="14"/>
      <c r="I11940" s="14"/>
      <c r="J11940" s="14"/>
    </row>
    <row r="11941" spans="1:10" ht="15.75" customHeight="1" x14ac:dyDescent="0.25">
      <c r="A11941" s="15">
        <f>+[1]COTIZACIONES!A11933</f>
        <v>11336</v>
      </c>
      <c r="B11941" s="15">
        <f>+[1]COTIZACIONES!B11933</f>
        <v>25174800</v>
      </c>
      <c r="C11941" s="16" t="str">
        <f>+[1]COTIZACIONES!C11933</f>
        <v>MANIGUETA</v>
      </c>
      <c r="D11941" s="15" t="str">
        <f>+[1]COTIZACIONES!D11933</f>
        <v>UNIDAD</v>
      </c>
      <c r="E11941" s="15">
        <f>+[1]COTIZACIONES!E11933</f>
        <v>1</v>
      </c>
      <c r="F11941" s="46">
        <f>+'[1]PRECIOS DE REFERENCIA'!M11932</f>
        <v>62744</v>
      </c>
      <c r="G11941" s="17"/>
      <c r="H11941" s="17"/>
      <c r="I11941" s="17"/>
      <c r="J11941" s="17"/>
    </row>
    <row r="11942" spans="1:10" ht="15.75" customHeight="1" x14ac:dyDescent="0.25">
      <c r="A11942" s="15">
        <f>+[1]COTIZACIONES!A11934</f>
        <v>11337</v>
      </c>
      <c r="B11942" s="15">
        <f>+[1]COTIZACIONES!B11934</f>
        <v>26111800</v>
      </c>
      <c r="C11942" s="16" t="str">
        <f>+[1]COTIZACIONES!C11934</f>
        <v>PLATO PRESION</v>
      </c>
      <c r="D11942" s="15" t="str">
        <f>+[1]COTIZACIONES!D11934</f>
        <v>UNIDAD</v>
      </c>
      <c r="E11942" s="15">
        <f>+[1]COTIZACIONES!E11934</f>
        <v>1</v>
      </c>
      <c r="F11942" s="46">
        <f>+'[1]PRECIOS DE REFERENCIA'!M11933</f>
        <v>162254</v>
      </c>
      <c r="G11942" s="17"/>
      <c r="H11942" s="17"/>
      <c r="I11942" s="17"/>
      <c r="J11942" s="17"/>
    </row>
    <row r="11943" spans="1:10" ht="15.75" customHeight="1" x14ac:dyDescent="0.25">
      <c r="A11943" s="15">
        <f>+[1]COTIZACIONES!A11935</f>
        <v>11338</v>
      </c>
      <c r="B11943" s="15">
        <f>+[1]COTIZACIONES!B11935</f>
        <v>26111800</v>
      </c>
      <c r="C11943" s="16" t="str">
        <f>+[1]COTIZACIONES!C11935</f>
        <v xml:space="preserve">MANZANA CLUTCH </v>
      </c>
      <c r="D11943" s="15" t="str">
        <f>+[1]COTIZACIONES!D11935</f>
        <v>UNIDAD</v>
      </c>
      <c r="E11943" s="15">
        <f>+[1]COTIZACIONES!E11935</f>
        <v>1</v>
      </c>
      <c r="F11943" s="46">
        <f>+'[1]PRECIOS DE REFERENCIA'!M11934</f>
        <v>370995</v>
      </c>
      <c r="G11943" s="17"/>
      <c r="H11943" s="17"/>
      <c r="I11943" s="17"/>
      <c r="J11943" s="17"/>
    </row>
    <row r="11944" spans="1:10" ht="15.75" customHeight="1" x14ac:dyDescent="0.25">
      <c r="A11944" s="15">
        <f>+[1]COTIZACIONES!A11936</f>
        <v>11339</v>
      </c>
      <c r="B11944" s="15">
        <f>+[1]COTIZACIONES!B11936</f>
        <v>26111800</v>
      </c>
      <c r="C11944" s="16" t="str">
        <f>+[1]COTIZACIONES!C11936</f>
        <v>PORTA DISCOS</v>
      </c>
      <c r="D11944" s="15" t="str">
        <f>+[1]COTIZACIONES!D11936</f>
        <v>UNIDAD</v>
      </c>
      <c r="E11944" s="15">
        <f>+[1]COTIZACIONES!E11936</f>
        <v>1</v>
      </c>
      <c r="F11944" s="46">
        <f>+'[1]PRECIOS DE REFERENCIA'!M11935</f>
        <v>286657</v>
      </c>
      <c r="G11944" s="17"/>
      <c r="H11944" s="17"/>
      <c r="I11944" s="17"/>
      <c r="J11944" s="17"/>
    </row>
    <row r="11945" spans="1:10" ht="15.75" customHeight="1" x14ac:dyDescent="0.25">
      <c r="A11945" s="15">
        <f>+[1]COTIZACIONES!A11937</f>
        <v>11340</v>
      </c>
      <c r="B11945" s="15">
        <f>+[1]COTIZACIONES!B11937</f>
        <v>27113301</v>
      </c>
      <c r="C11945" s="16" t="str">
        <f>+[1]COTIZACIONES!C11937</f>
        <v>RESORTES</v>
      </c>
      <c r="D11945" s="15" t="str">
        <f>+[1]COTIZACIONES!D11937</f>
        <v>UNIDAD</v>
      </c>
      <c r="E11945" s="15">
        <f>+[1]COTIZACIONES!E11937</f>
        <v>1</v>
      </c>
      <c r="F11945" s="46">
        <f>+'[1]PRECIOS DE REFERENCIA'!M11936</f>
        <v>13978</v>
      </c>
      <c r="G11945" s="17"/>
      <c r="H11945" s="17"/>
      <c r="I11945" s="17"/>
      <c r="J11945" s="17"/>
    </row>
    <row r="11946" spans="1:10" ht="15.75" customHeight="1" x14ac:dyDescent="0.25">
      <c r="A11946" s="15">
        <f>+[1]COTIZACIONES!A11938</f>
        <v>11341</v>
      </c>
      <c r="B11946" s="15">
        <f>+[1]COTIZACIONES!B11938</f>
        <v>31181701</v>
      </c>
      <c r="C11946" s="16" t="str">
        <f>+[1]COTIZACIONES!C11938</f>
        <v>EMPAQUE TAPA CLUTCH</v>
      </c>
      <c r="D11946" s="15" t="str">
        <f>+[1]COTIZACIONES!D11938</f>
        <v>UNIDAD</v>
      </c>
      <c r="E11946" s="15">
        <f>+[1]COTIZACIONES!E11938</f>
        <v>1</v>
      </c>
      <c r="F11946" s="46">
        <f>+'[1]PRECIOS DE REFERENCIA'!M11937</f>
        <v>35476</v>
      </c>
      <c r="G11946" s="17"/>
      <c r="H11946" s="17"/>
      <c r="I11946" s="17"/>
      <c r="J11946" s="17"/>
    </row>
    <row r="11947" spans="1:10" ht="15.75" customHeight="1" x14ac:dyDescent="0.25">
      <c r="A11947" s="18">
        <f>+[1]COTIZACIONES!A11939</f>
        <v>11342</v>
      </c>
      <c r="B11947" s="18">
        <f>+[1]COTIZACIONES!B11939</f>
        <v>31261505</v>
      </c>
      <c r="C11947" s="19" t="str">
        <f>+[1]COTIZACIONES!C11939</f>
        <v>TAPA DE CLOUCH</v>
      </c>
      <c r="D11947" s="18" t="str">
        <f>+[1]COTIZACIONES!D11939</f>
        <v>UNIDAD</v>
      </c>
      <c r="E11947" s="18">
        <f>+[1]COTIZACIONES!E11939</f>
        <v>1</v>
      </c>
      <c r="F11947" s="46">
        <f>+'[1]PRECIOS DE REFERENCIA'!M11938</f>
        <v>395939</v>
      </c>
      <c r="G11947" s="20"/>
      <c r="H11947" s="20"/>
      <c r="I11947" s="20"/>
      <c r="J11947" s="20"/>
    </row>
    <row r="11948" spans="1:10" ht="15.75" customHeight="1" x14ac:dyDescent="0.25">
      <c r="A11948" s="54" t="str">
        <f>+[1]COTIZACIONES!A11940</f>
        <v>SISTEMA DE FRENOS</v>
      </c>
      <c r="B11948" s="55"/>
      <c r="C11948" s="55"/>
      <c r="D11948" s="30"/>
      <c r="E11948" s="30"/>
      <c r="F11948" s="48"/>
      <c r="G11948" s="22"/>
      <c r="H11948" s="22"/>
      <c r="I11948" s="22"/>
      <c r="J11948" s="22"/>
    </row>
    <row r="11949" spans="1:10" ht="15.75" customHeight="1" x14ac:dyDescent="0.25">
      <c r="A11949" s="12">
        <f>+[1]COTIZACIONES!A11941</f>
        <v>11343</v>
      </c>
      <c r="B11949" s="12">
        <f>+[1]COTIZACIONES!B11941</f>
        <v>25171700</v>
      </c>
      <c r="C11949" s="13" t="str">
        <f>+[1]COTIZACIONES!C11941</f>
        <v>PASTAS DELANTERAS</v>
      </c>
      <c r="D11949" s="12" t="str">
        <f>+[1]COTIZACIONES!D11941</f>
        <v>UNIDAD</v>
      </c>
      <c r="E11949" s="12">
        <f>+[1]COTIZACIONES!E11941</f>
        <v>1</v>
      </c>
      <c r="F11949" s="46">
        <f>+'[1]PRECIOS DE REFERENCIA'!M11940</f>
        <v>239077</v>
      </c>
      <c r="G11949" s="14"/>
      <c r="H11949" s="14"/>
      <c r="I11949" s="14"/>
      <c r="J11949" s="14"/>
    </row>
    <row r="11950" spans="1:10" ht="15.75" customHeight="1" x14ac:dyDescent="0.25">
      <c r="A11950" s="15">
        <f>+[1]COTIZACIONES!A11942</f>
        <v>11344</v>
      </c>
      <c r="B11950" s="15">
        <f>+[1]COTIZACIONES!B11942</f>
        <v>25171700</v>
      </c>
      <c r="C11950" s="16" t="str">
        <f>+[1]COTIZACIONES!C11942</f>
        <v>PASTAS TRASERAS</v>
      </c>
      <c r="D11950" s="15" t="str">
        <f>+[1]COTIZACIONES!D11942</f>
        <v>UNIDAD</v>
      </c>
      <c r="E11950" s="15">
        <f>+[1]COTIZACIONES!E11942</f>
        <v>1</v>
      </c>
      <c r="F11950" s="46">
        <f>+'[1]PRECIOS DE REFERENCIA'!M11941</f>
        <v>312361</v>
      </c>
      <c r="G11950" s="17"/>
      <c r="H11950" s="17"/>
      <c r="I11950" s="17"/>
      <c r="J11950" s="17"/>
    </row>
    <row r="11951" spans="1:10" ht="15.75" customHeight="1" x14ac:dyDescent="0.25">
      <c r="A11951" s="15">
        <f>+[1]COTIZACIONES!A11943</f>
        <v>11345</v>
      </c>
      <c r="B11951" s="15">
        <f>+[1]COTIZACIONES!B11943</f>
        <v>25171708</v>
      </c>
      <c r="C11951" s="16" t="str">
        <f>+[1]COTIZACIONES!C11943</f>
        <v>DISCOS DE FRENO DELANTERO</v>
      </c>
      <c r="D11951" s="15" t="str">
        <f>+[1]COTIZACIONES!D11943</f>
        <v>UNIDAD</v>
      </c>
      <c r="E11951" s="15">
        <f>+[1]COTIZACIONES!E11943</f>
        <v>1</v>
      </c>
      <c r="F11951" s="46">
        <f>+'[1]PRECIOS DE REFERENCIA'!M11942</f>
        <v>903226</v>
      </c>
      <c r="G11951" s="17"/>
      <c r="H11951" s="17"/>
      <c r="I11951" s="17"/>
      <c r="J11951" s="17"/>
    </row>
    <row r="11952" spans="1:10" ht="15.75" customHeight="1" x14ac:dyDescent="0.25">
      <c r="A11952" s="15">
        <f>+[1]COTIZACIONES!A11944</f>
        <v>11346</v>
      </c>
      <c r="B11952" s="15">
        <f>+[1]COTIZACIONES!B11944</f>
        <v>26111800</v>
      </c>
      <c r="C11952" s="16" t="str">
        <f>+[1]COTIZACIONES!C11944</f>
        <v>DISCO TRASERO</v>
      </c>
      <c r="D11952" s="15" t="str">
        <f>+[1]COTIZACIONES!D11944</f>
        <v>UNIDAD</v>
      </c>
      <c r="E11952" s="15">
        <f>+[1]COTIZACIONES!E11944</f>
        <v>1</v>
      </c>
      <c r="F11952" s="46">
        <f>+'[1]PRECIOS DE REFERENCIA'!M11943</f>
        <v>598744</v>
      </c>
      <c r="G11952" s="17"/>
      <c r="H11952" s="17"/>
      <c r="I11952" s="17"/>
      <c r="J11952" s="17"/>
    </row>
    <row r="11953" spans="1:10" ht="15.75" customHeight="1" x14ac:dyDescent="0.25">
      <c r="A11953" s="15">
        <f>+[1]COTIZACIONES!A11945</f>
        <v>11347</v>
      </c>
      <c r="B11953" s="15">
        <f>+[1]COTIZACIONES!B11945</f>
        <v>25171700</v>
      </c>
      <c r="C11953" s="16" t="str">
        <f>+[1]COTIZACIONES!C11945</f>
        <v>ANTI VIBRANTE</v>
      </c>
      <c r="D11953" s="15" t="str">
        <f>+[1]COTIZACIONES!D11945</f>
        <v>UNIDAD</v>
      </c>
      <c r="E11953" s="15">
        <f>+[1]COTIZACIONES!E11945</f>
        <v>1</v>
      </c>
      <c r="F11953" s="46">
        <f>+'[1]PRECIOS DE REFERENCIA'!M11944</f>
        <v>32178</v>
      </c>
      <c r="G11953" s="17"/>
      <c r="H11953" s="17"/>
      <c r="I11953" s="17"/>
      <c r="J11953" s="17"/>
    </row>
    <row r="11954" spans="1:10" ht="15.75" customHeight="1" x14ac:dyDescent="0.25">
      <c r="A11954" s="15">
        <f>+[1]COTIZACIONES!A11946</f>
        <v>11348</v>
      </c>
      <c r="B11954" s="15">
        <f>+[1]COTIZACIONES!B11946</f>
        <v>25174800</v>
      </c>
      <c r="C11954" s="16" t="str">
        <f>+[1]COTIZACIONES!C11946</f>
        <v>MANIGUETA</v>
      </c>
      <c r="D11954" s="15" t="str">
        <f>+[1]COTIZACIONES!D11946</f>
        <v>UNIDAD</v>
      </c>
      <c r="E11954" s="15">
        <f>+[1]COTIZACIONES!E11946</f>
        <v>1</v>
      </c>
      <c r="F11954" s="46">
        <f>+'[1]PRECIOS DE REFERENCIA'!M11945</f>
        <v>62744</v>
      </c>
      <c r="G11954" s="17"/>
      <c r="H11954" s="17"/>
      <c r="I11954" s="17"/>
      <c r="J11954" s="17"/>
    </row>
    <row r="11955" spans="1:10" ht="15.75" customHeight="1" x14ac:dyDescent="0.25">
      <c r="A11955" s="15">
        <f>+[1]COTIZACIONES!A11947</f>
        <v>11349</v>
      </c>
      <c r="B11955" s="15">
        <f>+[1]COTIZACIONES!B11947</f>
        <v>40142000</v>
      </c>
      <c r="C11955" s="16" t="str">
        <f>+[1]COTIZACIONES!C11947</f>
        <v>MANGUERA DE FRENO DELANTERO</v>
      </c>
      <c r="D11955" s="15" t="str">
        <f>+[1]COTIZACIONES!D11947</f>
        <v>UNIDAD</v>
      </c>
      <c r="E11955" s="15">
        <f>+[1]COTIZACIONES!E11947</f>
        <v>1</v>
      </c>
      <c r="F11955" s="46">
        <f>+'[1]PRECIOS DE REFERENCIA'!M11946</f>
        <v>81380</v>
      </c>
      <c r="G11955" s="17"/>
      <c r="H11955" s="17"/>
      <c r="I11955" s="17"/>
      <c r="J11955" s="17"/>
    </row>
    <row r="11956" spans="1:10" ht="15.75" customHeight="1" x14ac:dyDescent="0.25">
      <c r="A11956" s="15">
        <f>+[1]COTIZACIONES!A11948</f>
        <v>11350</v>
      </c>
      <c r="B11956" s="15">
        <f>+[1]COTIZACIONES!B11948</f>
        <v>40142000</v>
      </c>
      <c r="C11956" s="16" t="str">
        <f>+[1]COTIZACIONES!C11948</f>
        <v>MANGUERA DE FRENO TRASERO</v>
      </c>
      <c r="D11956" s="15" t="str">
        <f>+[1]COTIZACIONES!D11948</f>
        <v>UNIDAD</v>
      </c>
      <c r="E11956" s="15">
        <f>+[1]COTIZACIONES!E11948</f>
        <v>1</v>
      </c>
      <c r="F11956" s="46">
        <f>+'[1]PRECIOS DE REFERENCIA'!M11947</f>
        <v>80735</v>
      </c>
      <c r="G11956" s="17"/>
      <c r="H11956" s="17"/>
      <c r="I11956" s="17"/>
      <c r="J11956" s="17"/>
    </row>
    <row r="11957" spans="1:10" ht="15.75" customHeight="1" x14ac:dyDescent="0.25">
      <c r="A11957" s="15">
        <f>+[1]COTIZACIONES!A11949</f>
        <v>11351</v>
      </c>
      <c r="B11957" s="15">
        <f>+[1]COTIZACIONES!B11949</f>
        <v>25171700</v>
      </c>
      <c r="C11957" s="16" t="str">
        <f>+[1]COTIZACIONES!C11949</f>
        <v>JUEGO CILINDRO MAESTRO</v>
      </c>
      <c r="D11957" s="15" t="str">
        <f>+[1]COTIZACIONES!D11949</f>
        <v>UNIDAD</v>
      </c>
      <c r="E11957" s="15">
        <f>+[1]COTIZACIONES!E11949</f>
        <v>1</v>
      </c>
      <c r="F11957" s="46">
        <f>+'[1]PRECIOS DE REFERENCIA'!M11948</f>
        <v>599261</v>
      </c>
      <c r="G11957" s="17"/>
      <c r="H11957" s="17"/>
      <c r="I11957" s="17"/>
      <c r="J11957" s="17"/>
    </row>
    <row r="11958" spans="1:10" ht="15.75" customHeight="1" x14ac:dyDescent="0.25">
      <c r="A11958" s="15">
        <f>+[1]COTIZACIONES!A11950</f>
        <v>11352</v>
      </c>
      <c r="B11958" s="15">
        <f>+[1]COTIZACIONES!B11950</f>
        <v>40151500</v>
      </c>
      <c r="C11958" s="16" t="str">
        <f>+[1]COTIZACIONES!C11950</f>
        <v>BOMBA DE CLUTCH</v>
      </c>
      <c r="D11958" s="15" t="str">
        <f>+[1]COTIZACIONES!D11950</f>
        <v>UNIDAD</v>
      </c>
      <c r="E11958" s="15">
        <f>+[1]COTIZACIONES!E11950</f>
        <v>1</v>
      </c>
      <c r="F11958" s="46">
        <f>+'[1]PRECIOS DE REFERENCIA'!M11949</f>
        <v>360427</v>
      </c>
      <c r="G11958" s="17"/>
      <c r="H11958" s="17"/>
      <c r="I11958" s="17"/>
      <c r="J11958" s="17"/>
    </row>
    <row r="11959" spans="1:10" ht="15.75" customHeight="1" x14ac:dyDescent="0.25">
      <c r="A11959" s="15">
        <f>+[1]COTIZACIONES!A11951</f>
        <v>11353</v>
      </c>
      <c r="B11959" s="15">
        <f>+[1]COTIZACIONES!B11951</f>
        <v>24141707</v>
      </c>
      <c r="C11959" s="16" t="str">
        <f>+[1]COTIZACIONES!C11951</f>
        <v>CARRETEL DE ACELERADOR</v>
      </c>
      <c r="D11959" s="15" t="str">
        <f>+[1]COTIZACIONES!D11951</f>
        <v>UNIDAD</v>
      </c>
      <c r="E11959" s="15">
        <f>+[1]COTIZACIONES!E11951</f>
        <v>1</v>
      </c>
      <c r="F11959" s="46">
        <f>+'[1]PRECIOS DE REFERENCIA'!M11950</f>
        <v>92096</v>
      </c>
      <c r="G11959" s="17"/>
      <c r="H11959" s="17"/>
      <c r="I11959" s="17"/>
      <c r="J11959" s="17"/>
    </row>
    <row r="11960" spans="1:10" ht="15.75" customHeight="1" x14ac:dyDescent="0.25">
      <c r="A11960" s="18">
        <f>+[1]COTIZACIONES!A11952</f>
        <v>11354</v>
      </c>
      <c r="B11960" s="18">
        <f>+[1]COTIZACIONES!B11952</f>
        <v>25171700</v>
      </c>
      <c r="C11960" s="19" t="str">
        <f>+[1]COTIZACIONES!C11952</f>
        <v>VARILLA DE FRENO</v>
      </c>
      <c r="D11960" s="18" t="str">
        <f>+[1]COTIZACIONES!D11952</f>
        <v>UNIDAD</v>
      </c>
      <c r="E11960" s="18">
        <f>+[1]COTIZACIONES!E11952</f>
        <v>1</v>
      </c>
      <c r="F11960" s="46">
        <f>+'[1]PRECIOS DE REFERENCIA'!M11951</f>
        <v>35243</v>
      </c>
      <c r="G11960" s="20"/>
      <c r="H11960" s="20"/>
      <c r="I11960" s="20"/>
      <c r="J11960" s="20"/>
    </row>
    <row r="11961" spans="1:10" ht="15.75" customHeight="1" x14ac:dyDescent="0.25">
      <c r="A11961" s="54" t="str">
        <f>+[1]COTIZACIONES!A11953</f>
        <v>SISTEMA DE EXOSTO</v>
      </c>
      <c r="B11961" s="55"/>
      <c r="C11961" s="55"/>
      <c r="D11961" s="30"/>
      <c r="E11961" s="30"/>
      <c r="F11961" s="48"/>
      <c r="G11961" s="22"/>
      <c r="H11961" s="22"/>
      <c r="I11961" s="22"/>
      <c r="J11961" s="22"/>
    </row>
    <row r="11962" spans="1:10" ht="15.75" customHeight="1" x14ac:dyDescent="0.25">
      <c r="A11962" s="12">
        <f>+[1]COTIZACIONES!A11954</f>
        <v>11355</v>
      </c>
      <c r="B11962" s="12">
        <f>+[1]COTIZACIONES!B11954</f>
        <v>31181701</v>
      </c>
      <c r="C11962" s="13" t="str">
        <f>+[1]COTIZACIONES!C11954</f>
        <v>EMPAQUE DE MOFLE</v>
      </c>
      <c r="D11962" s="12" t="str">
        <f>+[1]COTIZACIONES!D11954</f>
        <v>UNIDAD</v>
      </c>
      <c r="E11962" s="12">
        <f>+[1]COTIZACIONES!E11954</f>
        <v>1</v>
      </c>
      <c r="F11962" s="46">
        <f>+'[1]PRECIOS DE REFERENCIA'!M11953</f>
        <v>35055</v>
      </c>
      <c r="G11962" s="14"/>
      <c r="H11962" s="14"/>
      <c r="I11962" s="14"/>
      <c r="J11962" s="14"/>
    </row>
    <row r="11963" spans="1:10" ht="15.75" customHeight="1" x14ac:dyDescent="0.25">
      <c r="A11963" s="15">
        <f>+[1]COTIZACIONES!A11955</f>
        <v>11356</v>
      </c>
      <c r="B11963" s="15">
        <f>+[1]COTIZACIONES!B11955</f>
        <v>25173700</v>
      </c>
      <c r="C11963" s="16" t="str">
        <f>+[1]COTIZACIONES!C11955</f>
        <v>CONECTOR MOFLE</v>
      </c>
      <c r="D11963" s="15" t="str">
        <f>+[1]COTIZACIONES!D11955</f>
        <v>UNIDAD</v>
      </c>
      <c r="E11963" s="15">
        <f>+[1]COTIZACIONES!E11955</f>
        <v>1</v>
      </c>
      <c r="F11963" s="46">
        <f>+'[1]PRECIOS DE REFERENCIA'!M11954</f>
        <v>62338</v>
      </c>
      <c r="G11963" s="17"/>
      <c r="H11963" s="17"/>
      <c r="I11963" s="17"/>
      <c r="J11963" s="17"/>
    </row>
    <row r="11964" spans="1:10" ht="15.75" customHeight="1" x14ac:dyDescent="0.25">
      <c r="A11964" s="15">
        <f>+[1]COTIZACIONES!A11956</f>
        <v>11357</v>
      </c>
      <c r="B11964" s="15">
        <f>+[1]COTIZACIONES!B11956</f>
        <v>25173700</v>
      </c>
      <c r="C11964" s="16" t="str">
        <f>+[1]COTIZACIONES!C11956</f>
        <v>MOFLE</v>
      </c>
      <c r="D11964" s="15" t="str">
        <f>+[1]COTIZACIONES!D11956</f>
        <v>UNIDAD</v>
      </c>
      <c r="E11964" s="15">
        <f>+[1]COTIZACIONES!E11956</f>
        <v>1</v>
      </c>
      <c r="F11964" s="46">
        <f>+'[1]PRECIOS DE REFERENCIA'!M11955</f>
        <v>330207</v>
      </c>
      <c r="G11964" s="17"/>
      <c r="H11964" s="17"/>
      <c r="I11964" s="17"/>
      <c r="J11964" s="17"/>
    </row>
    <row r="11965" spans="1:10" ht="15.75" customHeight="1" x14ac:dyDescent="0.25">
      <c r="A11965" s="15">
        <f>+[1]COTIZACIONES!A11957</f>
        <v>11358</v>
      </c>
      <c r="B11965" s="15">
        <f>+[1]COTIZACIONES!B11957</f>
        <v>25173700</v>
      </c>
      <c r="C11965" s="16" t="str">
        <f>+[1]COTIZACIONES!C11957</f>
        <v>CODO MOFLE 1</v>
      </c>
      <c r="D11965" s="15" t="str">
        <f>+[1]COTIZACIONES!D11957</f>
        <v>UNIDAD</v>
      </c>
      <c r="E11965" s="15">
        <f>+[1]COTIZACIONES!E11957</f>
        <v>1</v>
      </c>
      <c r="F11965" s="46">
        <f>+'[1]PRECIOS DE REFERENCIA'!M11956</f>
        <v>48771</v>
      </c>
      <c r="G11965" s="17"/>
      <c r="H11965" s="17"/>
      <c r="I11965" s="17"/>
      <c r="J11965" s="17"/>
    </row>
    <row r="11966" spans="1:10" ht="15.75" customHeight="1" x14ac:dyDescent="0.25">
      <c r="A11966" s="18">
        <f>+[1]COTIZACIONES!A11958</f>
        <v>11359</v>
      </c>
      <c r="B11966" s="18">
        <f>+[1]COTIZACIONES!B11958</f>
        <v>25173700</v>
      </c>
      <c r="C11966" s="19" t="str">
        <f>+[1]COTIZACIONES!C11958</f>
        <v>CODO MOFLE 2</v>
      </c>
      <c r="D11966" s="18" t="str">
        <f>+[1]COTIZACIONES!D11958</f>
        <v>UNIDAD</v>
      </c>
      <c r="E11966" s="18">
        <f>+[1]COTIZACIONES!E11958</f>
        <v>1</v>
      </c>
      <c r="F11966" s="46">
        <f>+'[1]PRECIOS DE REFERENCIA'!M11957</f>
        <v>48349</v>
      </c>
      <c r="G11966" s="20"/>
      <c r="H11966" s="20"/>
      <c r="I11966" s="20"/>
      <c r="J11966" s="20"/>
    </row>
    <row r="11967" spans="1:10" ht="15.75" customHeight="1" x14ac:dyDescent="0.25">
      <c r="A11967" s="54" t="str">
        <f>+[1]COTIZACIONES!A11959</f>
        <v>SISTEMA DE RODAMIENTOS</v>
      </c>
      <c r="B11967" s="55"/>
      <c r="C11967" s="55"/>
      <c r="D11967" s="30"/>
      <c r="E11967" s="30"/>
      <c r="F11967" s="48"/>
      <c r="G11967" s="22"/>
      <c r="H11967" s="22"/>
      <c r="I11967" s="22"/>
      <c r="J11967" s="22"/>
    </row>
    <row r="11968" spans="1:10" ht="15.75" customHeight="1" x14ac:dyDescent="0.25">
      <c r="A11968" s="12">
        <f>+[1]COTIZACIONES!A11960</f>
        <v>11360</v>
      </c>
      <c r="B11968" s="12">
        <f>+[1]COTIZACIONES!B11960</f>
        <v>31171504</v>
      </c>
      <c r="C11968" s="13" t="str">
        <f>+[1]COTIZACIONES!C11960</f>
        <v>RODAMIENTO DELANTERO</v>
      </c>
      <c r="D11968" s="12" t="str">
        <f>+[1]COTIZACIONES!D11960</f>
        <v>UNIDAD</v>
      </c>
      <c r="E11968" s="12">
        <f>+[1]COTIZACIONES!E11960</f>
        <v>1</v>
      </c>
      <c r="F11968" s="46">
        <f>+'[1]PRECIOS DE REFERENCIA'!M11959</f>
        <v>49857</v>
      </c>
      <c r="G11968" s="14"/>
      <c r="H11968" s="14"/>
      <c r="I11968" s="14"/>
      <c r="J11968" s="14"/>
    </row>
    <row r="11969" spans="1:10" ht="15.75" customHeight="1" x14ac:dyDescent="0.25">
      <c r="A11969" s="15">
        <f>+[1]COTIZACIONES!A11961</f>
        <v>11361</v>
      </c>
      <c r="B11969" s="15">
        <f>+[1]COTIZACIONES!B11961</f>
        <v>31171504</v>
      </c>
      <c r="C11969" s="16" t="str">
        <f>+[1]COTIZACIONES!C11961</f>
        <v>RODAMIENTO TRASERO</v>
      </c>
      <c r="D11969" s="15" t="str">
        <f>+[1]COTIZACIONES!D11961</f>
        <v>UNIDAD</v>
      </c>
      <c r="E11969" s="15">
        <f>+[1]COTIZACIONES!E11961</f>
        <v>1</v>
      </c>
      <c r="F11969" s="46">
        <f>+'[1]PRECIOS DE REFERENCIA'!M11960</f>
        <v>51059</v>
      </c>
      <c r="G11969" s="17"/>
      <c r="H11969" s="17"/>
      <c r="I11969" s="17"/>
      <c r="J11969" s="17"/>
    </row>
    <row r="11970" spans="1:10" ht="15.75" customHeight="1" x14ac:dyDescent="0.25">
      <c r="A11970" s="15">
        <f>+[1]COTIZACIONES!A11962</f>
        <v>11362</v>
      </c>
      <c r="B11970" s="15">
        <f>+[1]COTIZACIONES!B11962</f>
        <v>31171500</v>
      </c>
      <c r="C11970" s="16" t="str">
        <f>+[1]COTIZACIONES!C11962</f>
        <v>RODAMIENTO PORTA SPROCKET</v>
      </c>
      <c r="D11970" s="15" t="str">
        <f>+[1]COTIZACIONES!D11962</f>
        <v>UNIDAD</v>
      </c>
      <c r="E11970" s="15">
        <f>+[1]COTIZACIONES!E11962</f>
        <v>1</v>
      </c>
      <c r="F11970" s="46">
        <f>+'[1]PRECIOS DE REFERENCIA'!M11961</f>
        <v>42737</v>
      </c>
      <c r="G11970" s="17"/>
      <c r="H11970" s="17"/>
      <c r="I11970" s="17"/>
      <c r="J11970" s="17"/>
    </row>
    <row r="11971" spans="1:10" ht="15.75" customHeight="1" x14ac:dyDescent="0.25">
      <c r="A11971" s="15">
        <f>+[1]COTIZACIONES!A11963</f>
        <v>11363</v>
      </c>
      <c r="B11971" s="15">
        <f>+[1]COTIZACIONES!B11963</f>
        <v>31171539</v>
      </c>
      <c r="C11971" s="16" t="str">
        <f>+[1]COTIZACIONES!C11963</f>
        <v>CUNAS Y BALINERAS DE DIRECCIÓN</v>
      </c>
      <c r="D11971" s="15" t="str">
        <f>+[1]COTIZACIONES!D11963</f>
        <v>UNIDAD</v>
      </c>
      <c r="E11971" s="15">
        <f>+[1]COTIZACIONES!E11963</f>
        <v>1</v>
      </c>
      <c r="F11971" s="46">
        <f>+'[1]PRECIOS DE REFERENCIA'!M11962</f>
        <v>325810</v>
      </c>
      <c r="G11971" s="17"/>
      <c r="H11971" s="17"/>
      <c r="I11971" s="17"/>
      <c r="J11971" s="17"/>
    </row>
    <row r="11972" spans="1:10" ht="15.75" customHeight="1" x14ac:dyDescent="0.25">
      <c r="A11972" s="15">
        <f>+[1]COTIZACIONES!A11964</f>
        <v>11364</v>
      </c>
      <c r="B11972" s="15">
        <f>+[1]COTIZACIONES!B11964</f>
        <v>25172000</v>
      </c>
      <c r="C11972" s="16" t="str">
        <f>+[1]COTIZACIONES!C11964</f>
        <v>RESORTE DE BARRAS</v>
      </c>
      <c r="D11972" s="15" t="str">
        <f>+[1]COTIZACIONES!D11964</f>
        <v>UNIDAD</v>
      </c>
      <c r="E11972" s="15">
        <f>+[1]COTIZACIONES!E11964</f>
        <v>1</v>
      </c>
      <c r="F11972" s="46">
        <f>+'[1]PRECIOS DE REFERENCIA'!M11963</f>
        <v>227328</v>
      </c>
      <c r="G11972" s="17"/>
      <c r="H11972" s="17"/>
      <c r="I11972" s="17"/>
      <c r="J11972" s="17"/>
    </row>
    <row r="11973" spans="1:10" ht="15.75" customHeight="1" x14ac:dyDescent="0.25">
      <c r="A11973" s="18">
        <f>+[1]COTIZACIONES!A11965</f>
        <v>11365</v>
      </c>
      <c r="B11973" s="18">
        <f>+[1]COTIZACIONES!B11965</f>
        <v>41111900</v>
      </c>
      <c r="C11973" s="19" t="str">
        <f>+[1]COTIZACIONES!C11965</f>
        <v>PIÑON DE VELOCIMETRO</v>
      </c>
      <c r="D11973" s="18" t="str">
        <f>+[1]COTIZACIONES!D11965</f>
        <v>UNIDAD</v>
      </c>
      <c r="E11973" s="18">
        <f>+[1]COTIZACIONES!E11965</f>
        <v>1</v>
      </c>
      <c r="F11973" s="46">
        <f>+'[1]PRECIOS DE REFERENCIA'!M11964</f>
        <v>323047</v>
      </c>
      <c r="G11973" s="20"/>
      <c r="H11973" s="20"/>
      <c r="I11973" s="20"/>
      <c r="J11973" s="20"/>
    </row>
    <row r="11974" spans="1:10" ht="15.75" customHeight="1" x14ac:dyDescent="0.25">
      <c r="A11974" s="54" t="str">
        <f>+[1]COTIZACIONES!A11966</f>
        <v>SISTEMA DE ELECTRICO</v>
      </c>
      <c r="B11974" s="55"/>
      <c r="C11974" s="55"/>
      <c r="D11974" s="30"/>
      <c r="E11974" s="30"/>
      <c r="F11974" s="48"/>
      <c r="G11974" s="22"/>
      <c r="H11974" s="22"/>
      <c r="I11974" s="22"/>
      <c r="J11974" s="22"/>
    </row>
    <row r="11975" spans="1:10" ht="15.75" customHeight="1" x14ac:dyDescent="0.25">
      <c r="A11975" s="12">
        <f>+[1]COTIZACIONES!A11967</f>
        <v>11366</v>
      </c>
      <c r="B11975" s="12">
        <f>+[1]COTIZACIONES!B11967</f>
        <v>40151532</v>
      </c>
      <c r="C11975" s="13" t="str">
        <f>+[1]COTIZACIONES!C11967</f>
        <v>BOMBA DE COMBUSTIBLE</v>
      </c>
      <c r="D11975" s="12" t="str">
        <f>+[1]COTIZACIONES!D11967</f>
        <v>UNIDAD</v>
      </c>
      <c r="E11975" s="12">
        <f>+[1]COTIZACIONES!E11967</f>
        <v>1</v>
      </c>
      <c r="F11975" s="46">
        <f>+'[1]PRECIOS DE REFERENCIA'!M11966</f>
        <v>67976</v>
      </c>
      <c r="G11975" s="14"/>
      <c r="H11975" s="14"/>
      <c r="I11975" s="14"/>
      <c r="J11975" s="14"/>
    </row>
    <row r="11976" spans="1:10" ht="15.75" customHeight="1" x14ac:dyDescent="0.25">
      <c r="A11976" s="15">
        <f>+[1]COTIZACIONES!A11968</f>
        <v>11367</v>
      </c>
      <c r="B11976" s="15">
        <f>+[1]COTIZACIONES!B11968</f>
        <v>25172901</v>
      </c>
      <c r="C11976" s="16" t="str">
        <f>+[1]COTIZACIONES!C11968</f>
        <v>BOMBILLO FAROLA</v>
      </c>
      <c r="D11976" s="15" t="str">
        <f>+[1]COTIZACIONES!D11968</f>
        <v>UNIDAD</v>
      </c>
      <c r="E11976" s="15">
        <f>+[1]COTIZACIONES!E11968</f>
        <v>1</v>
      </c>
      <c r="F11976" s="46">
        <f>+'[1]PRECIOS DE REFERENCIA'!M11967</f>
        <v>29204</v>
      </c>
      <c r="G11976" s="17"/>
      <c r="H11976" s="17"/>
      <c r="I11976" s="17"/>
      <c r="J11976" s="17"/>
    </row>
    <row r="11977" spans="1:10" ht="15.75" customHeight="1" x14ac:dyDescent="0.25">
      <c r="A11977" s="15">
        <f>+[1]COTIZACIONES!A11969</f>
        <v>11368</v>
      </c>
      <c r="B11977" s="15">
        <f>+[1]COTIZACIONES!B11969</f>
        <v>25172901</v>
      </c>
      <c r="C11977" s="16" t="str">
        <f>+[1]COTIZACIONES!C11969</f>
        <v>BOMBILLO DIRECCIONAL</v>
      </c>
      <c r="D11977" s="15" t="str">
        <f>+[1]COTIZACIONES!D11969</f>
        <v>UNIDAD</v>
      </c>
      <c r="E11977" s="15">
        <f>+[1]COTIZACIONES!E11969</f>
        <v>1</v>
      </c>
      <c r="F11977" s="46">
        <f>+'[1]PRECIOS DE REFERENCIA'!M11968</f>
        <v>21049</v>
      </c>
      <c r="G11977" s="17"/>
      <c r="H11977" s="17"/>
      <c r="I11977" s="17"/>
      <c r="J11977" s="17"/>
    </row>
    <row r="11978" spans="1:10" ht="15.75" customHeight="1" x14ac:dyDescent="0.25">
      <c r="A11978" s="15">
        <f>+[1]COTIZACIONES!A11970</f>
        <v>11369</v>
      </c>
      <c r="B11978" s="15">
        <f>+[1]COTIZACIONES!B11970</f>
        <v>25172901</v>
      </c>
      <c r="C11978" s="16" t="str">
        <f>+[1]COTIZACIONES!C11970</f>
        <v>BOMBILLO DE STOP</v>
      </c>
      <c r="D11978" s="15" t="str">
        <f>+[1]COTIZACIONES!D11970</f>
        <v>UNIDAD</v>
      </c>
      <c r="E11978" s="15">
        <f>+[1]COTIZACIONES!E11970</f>
        <v>1</v>
      </c>
      <c r="F11978" s="46">
        <f>+'[1]PRECIOS DE REFERENCIA'!M11969</f>
        <v>20968</v>
      </c>
      <c r="G11978" s="17"/>
      <c r="H11978" s="17"/>
      <c r="I11978" s="17"/>
      <c r="J11978" s="17"/>
    </row>
    <row r="11979" spans="1:10" ht="15.75" customHeight="1" x14ac:dyDescent="0.25">
      <c r="A11979" s="15">
        <f>+[1]COTIZACIONES!A11971</f>
        <v>11370</v>
      </c>
      <c r="B11979" s="15">
        <f>+[1]COTIZACIONES!B11971</f>
        <v>26101732</v>
      </c>
      <c r="C11979" s="16" t="str">
        <f>+[1]COTIZACIONES!C11971</f>
        <v>BUJIA</v>
      </c>
      <c r="D11979" s="15" t="str">
        <f>+[1]COTIZACIONES!D11971</f>
        <v>UNIDAD</v>
      </c>
      <c r="E11979" s="15">
        <f>+[1]COTIZACIONES!E11971</f>
        <v>1</v>
      </c>
      <c r="F11979" s="46">
        <f>+'[1]PRECIOS DE REFERENCIA'!M11970</f>
        <v>39425</v>
      </c>
      <c r="G11979" s="17"/>
      <c r="H11979" s="17"/>
      <c r="I11979" s="17"/>
      <c r="J11979" s="17"/>
    </row>
    <row r="11980" spans="1:10" ht="15.75" customHeight="1" x14ac:dyDescent="0.25">
      <c r="A11980" s="15">
        <f>+[1]COTIZACIONES!A11972</f>
        <v>11371</v>
      </c>
      <c r="B11980" s="15">
        <f>+[1]COTIZACIONES!B11972</f>
        <v>25173900</v>
      </c>
      <c r="C11980" s="16" t="str">
        <f>+[1]COTIZACIONES!C11972</f>
        <v>RAMAL ELECTRICO</v>
      </c>
      <c r="D11980" s="15" t="str">
        <f>+[1]COTIZACIONES!D11972</f>
        <v>UNIDAD</v>
      </c>
      <c r="E11980" s="15">
        <f>+[1]COTIZACIONES!E11972</f>
        <v>1</v>
      </c>
      <c r="F11980" s="46">
        <f>+'[1]PRECIOS DE REFERENCIA'!M11971</f>
        <v>1183232</v>
      </c>
      <c r="G11980" s="17"/>
      <c r="H11980" s="17"/>
      <c r="I11980" s="17"/>
      <c r="J11980" s="17"/>
    </row>
    <row r="11981" spans="1:10" ht="15.75" customHeight="1" x14ac:dyDescent="0.25">
      <c r="A11981" s="15">
        <f>+[1]COTIZACIONES!A11973</f>
        <v>11372</v>
      </c>
      <c r="B11981" s="15">
        <f>+[1]COTIZACIONES!B11973</f>
        <v>25173900</v>
      </c>
      <c r="C11981" s="16" t="str">
        <f>+[1]COTIZACIONES!C11973</f>
        <v>REGULADOR-RECTIFICADOR</v>
      </c>
      <c r="D11981" s="15" t="str">
        <f>+[1]COTIZACIONES!D11973</f>
        <v>UNIDAD</v>
      </c>
      <c r="E11981" s="15">
        <f>+[1]COTIZACIONES!E11973</f>
        <v>1</v>
      </c>
      <c r="F11981" s="46">
        <f>+'[1]PRECIOS DE REFERENCIA'!M11972</f>
        <v>630488</v>
      </c>
      <c r="G11981" s="17"/>
      <c r="H11981" s="17"/>
      <c r="I11981" s="17"/>
      <c r="J11981" s="17"/>
    </row>
    <row r="11982" spans="1:10" ht="15.75" customHeight="1" x14ac:dyDescent="0.25">
      <c r="A11982" s="15">
        <f>+[1]COTIZACIONES!A11974</f>
        <v>11373</v>
      </c>
      <c r="B11982" s="15">
        <f>+[1]COTIZACIONES!B11974</f>
        <v>26101700</v>
      </c>
      <c r="C11982" s="16" t="str">
        <f>+[1]COTIZACIONES!C11974</f>
        <v>ECU</v>
      </c>
      <c r="D11982" s="15" t="str">
        <f>+[1]COTIZACIONES!D11974</f>
        <v>UNIDAD</v>
      </c>
      <c r="E11982" s="15">
        <f>+[1]COTIZACIONES!E11974</f>
        <v>1</v>
      </c>
      <c r="F11982" s="46">
        <f>+'[1]PRECIOS DE REFERENCIA'!M11973</f>
        <v>1255561</v>
      </c>
      <c r="G11982" s="17"/>
      <c r="H11982" s="17"/>
      <c r="I11982" s="17"/>
      <c r="J11982" s="17"/>
    </row>
    <row r="11983" spans="1:10" ht="15.75" customHeight="1" x14ac:dyDescent="0.25">
      <c r="A11983" s="15">
        <f>+[1]COTIZACIONES!A11975</f>
        <v>11374</v>
      </c>
      <c r="B11983" s="15">
        <f>+[1]COTIZACIONES!B11975</f>
        <v>39122336</v>
      </c>
      <c r="C11983" s="16" t="str">
        <f>+[1]COTIZACIONES!C11975</f>
        <v>FLASHER</v>
      </c>
      <c r="D11983" s="15" t="str">
        <f>+[1]COTIZACIONES!D11975</f>
        <v>UNIDAD</v>
      </c>
      <c r="E11983" s="15">
        <f>+[1]COTIZACIONES!E11975</f>
        <v>1</v>
      </c>
      <c r="F11983" s="46">
        <f>+'[1]PRECIOS DE REFERENCIA'!M11974</f>
        <v>95286</v>
      </c>
      <c r="G11983" s="17"/>
      <c r="H11983" s="17"/>
      <c r="I11983" s="17"/>
      <c r="J11983" s="17"/>
    </row>
    <row r="11984" spans="1:10" ht="15.75" customHeight="1" x14ac:dyDescent="0.25">
      <c r="A11984" s="15">
        <f>+[1]COTIZACIONES!A11976</f>
        <v>11375</v>
      </c>
      <c r="B11984" s="15">
        <f>+[1]COTIZACIONES!B11976</f>
        <v>25172901</v>
      </c>
      <c r="C11984" s="16" t="str">
        <f>+[1]COTIZACIONES!C11976</f>
        <v>STOP</v>
      </c>
      <c r="D11984" s="15" t="str">
        <f>+[1]COTIZACIONES!D11976</f>
        <v>UNIDAD</v>
      </c>
      <c r="E11984" s="15">
        <f>+[1]COTIZACIONES!E11976</f>
        <v>1</v>
      </c>
      <c r="F11984" s="46">
        <f>+'[1]PRECIOS DE REFERENCIA'!M11975</f>
        <v>315364</v>
      </c>
      <c r="G11984" s="17"/>
      <c r="H11984" s="17"/>
      <c r="I11984" s="17"/>
      <c r="J11984" s="17"/>
    </row>
    <row r="11985" spans="1:10" ht="15.75" customHeight="1" x14ac:dyDescent="0.25">
      <c r="A11985" s="15">
        <f>+[1]COTIZACIONES!A11977</f>
        <v>11376</v>
      </c>
      <c r="B11985" s="15">
        <f>+[1]COTIZACIONES!B11977</f>
        <v>25172901</v>
      </c>
      <c r="C11985" s="16" t="str">
        <f>+[1]COTIZACIONES!C11977</f>
        <v>DIRECCIONAL DELANTERA IZQUIERDA</v>
      </c>
      <c r="D11985" s="15" t="str">
        <f>+[1]COTIZACIONES!D11977</f>
        <v>UNIDAD</v>
      </c>
      <c r="E11985" s="15">
        <f>+[1]COTIZACIONES!E11977</f>
        <v>1</v>
      </c>
      <c r="F11985" s="46">
        <f>+'[1]PRECIOS DE REFERENCIA'!M11976</f>
        <v>163538</v>
      </c>
      <c r="G11985" s="17"/>
      <c r="H11985" s="17"/>
      <c r="I11985" s="17"/>
      <c r="J11985" s="17"/>
    </row>
    <row r="11986" spans="1:10" ht="15.75" customHeight="1" x14ac:dyDescent="0.25">
      <c r="A11986" s="15">
        <f>+[1]COTIZACIONES!A11978</f>
        <v>11377</v>
      </c>
      <c r="B11986" s="15">
        <f>+[1]COTIZACIONES!B11978</f>
        <v>25172901</v>
      </c>
      <c r="C11986" s="16" t="str">
        <f>+[1]COTIZACIONES!C11978</f>
        <v>DIRECCIONAL DELANTERA DERECHA</v>
      </c>
      <c r="D11986" s="15" t="str">
        <f>+[1]COTIZACIONES!D11978</f>
        <v>UNIDAD</v>
      </c>
      <c r="E11986" s="15">
        <f>+[1]COTIZACIONES!E11978</f>
        <v>1</v>
      </c>
      <c r="F11986" s="46">
        <f>+'[1]PRECIOS DE REFERENCIA'!M11977</f>
        <v>159349</v>
      </c>
      <c r="G11986" s="17"/>
      <c r="H11986" s="17"/>
      <c r="I11986" s="17"/>
      <c r="J11986" s="17"/>
    </row>
    <row r="11987" spans="1:10" ht="15.75" customHeight="1" x14ac:dyDescent="0.25">
      <c r="A11987" s="15">
        <f>+[1]COTIZACIONES!A11979</f>
        <v>11378</v>
      </c>
      <c r="B11987" s="15">
        <f>+[1]COTIZACIONES!B11979</f>
        <v>25172901</v>
      </c>
      <c r="C11987" s="16" t="str">
        <f>+[1]COTIZACIONES!C11979</f>
        <v>DIRECCIONAL TRASERA IZQUIERDA</v>
      </c>
      <c r="D11987" s="15" t="str">
        <f>+[1]COTIZACIONES!D11979</f>
        <v>UNIDAD</v>
      </c>
      <c r="E11987" s="15">
        <f>+[1]COTIZACIONES!E11979</f>
        <v>1</v>
      </c>
      <c r="F11987" s="46">
        <f>+'[1]PRECIOS DE REFERENCIA'!M11978</f>
        <v>164374</v>
      </c>
      <c r="G11987" s="17"/>
      <c r="H11987" s="17"/>
      <c r="I11987" s="17"/>
      <c r="J11987" s="17"/>
    </row>
    <row r="11988" spans="1:10" ht="15.75" customHeight="1" x14ac:dyDescent="0.25">
      <c r="A11988" s="15">
        <f>+[1]COTIZACIONES!A11980</f>
        <v>11379</v>
      </c>
      <c r="B11988" s="15">
        <f>+[1]COTIZACIONES!B11980</f>
        <v>25172901</v>
      </c>
      <c r="C11988" s="16" t="str">
        <f>+[1]COTIZACIONES!C11980</f>
        <v>DIRECCIONAL TRASERA DERECHA</v>
      </c>
      <c r="D11988" s="15" t="str">
        <f>+[1]COTIZACIONES!D11980</f>
        <v>UNIDAD</v>
      </c>
      <c r="E11988" s="15">
        <f>+[1]COTIZACIONES!E11980</f>
        <v>1</v>
      </c>
      <c r="F11988" s="46">
        <f>+'[1]PRECIOS DE REFERENCIA'!M11979</f>
        <v>161961</v>
      </c>
      <c r="G11988" s="17"/>
      <c r="H11988" s="17"/>
      <c r="I11988" s="17"/>
      <c r="J11988" s="17"/>
    </row>
    <row r="11989" spans="1:10" ht="15.75" customHeight="1" x14ac:dyDescent="0.25">
      <c r="A11989" s="15">
        <f>+[1]COTIZACIONES!A11981</f>
        <v>11380</v>
      </c>
      <c r="B11989" s="15">
        <f>+[1]COTIZACIONES!B11981</f>
        <v>25173900</v>
      </c>
      <c r="C11989" s="16" t="str">
        <f>+[1]COTIZACIONES!C11981</f>
        <v>JUEGO INMOVILIZADOR COMPLETO</v>
      </c>
      <c r="D11989" s="15" t="str">
        <f>+[1]COTIZACIONES!D11981</f>
        <v>UNIDAD</v>
      </c>
      <c r="E11989" s="15">
        <f>+[1]COTIZACIONES!E11981</f>
        <v>1</v>
      </c>
      <c r="F11989" s="46">
        <f>+'[1]PRECIOS DE REFERENCIA'!M11980</f>
        <v>403530</v>
      </c>
      <c r="G11989" s="17"/>
      <c r="H11989" s="17"/>
      <c r="I11989" s="17"/>
      <c r="J11989" s="17"/>
    </row>
    <row r="11990" spans="1:10" ht="15.75" customHeight="1" x14ac:dyDescent="0.25">
      <c r="A11990" s="15">
        <f>+[1]COTIZACIONES!A11982</f>
        <v>11381</v>
      </c>
      <c r="B11990" s="15">
        <f>+[1]COTIZACIONES!B11982</f>
        <v>25172901</v>
      </c>
      <c r="C11990" s="16" t="str">
        <f>+[1]COTIZACIONES!C11982</f>
        <v>BOMBILLO PILOTO</v>
      </c>
      <c r="D11990" s="15" t="str">
        <f>+[1]COTIZACIONES!D11982</f>
        <v>UNIDAD</v>
      </c>
      <c r="E11990" s="15">
        <f>+[1]COTIZACIONES!E11982</f>
        <v>1</v>
      </c>
      <c r="F11990" s="46">
        <f>+'[1]PRECIOS DE REFERENCIA'!M11981</f>
        <v>4205</v>
      </c>
      <c r="G11990" s="17"/>
      <c r="H11990" s="17"/>
      <c r="I11990" s="17"/>
      <c r="J11990" s="17"/>
    </row>
    <row r="11991" spans="1:10" ht="15.75" customHeight="1" x14ac:dyDescent="0.25">
      <c r="A11991" s="15">
        <f>+[1]COTIZACIONES!A11983</f>
        <v>11382</v>
      </c>
      <c r="B11991" s="15">
        <f>+[1]COTIZACIONES!B11983</f>
        <v>25172901</v>
      </c>
      <c r="C11991" s="16" t="str">
        <f>+[1]COTIZACIONES!C11983</f>
        <v>BOMBILLO GOTERA</v>
      </c>
      <c r="D11991" s="15" t="str">
        <f>+[1]COTIZACIONES!D11983</f>
        <v>UNIDAD</v>
      </c>
      <c r="E11991" s="15">
        <f>+[1]COTIZACIONES!E11983</f>
        <v>1</v>
      </c>
      <c r="F11991" s="46">
        <f>+'[1]PRECIOS DE REFERENCIA'!M11982</f>
        <v>4205</v>
      </c>
      <c r="G11991" s="17"/>
      <c r="H11991" s="17"/>
      <c r="I11991" s="17"/>
      <c r="J11991" s="17"/>
    </row>
    <row r="11992" spans="1:10" ht="15.75" customHeight="1" x14ac:dyDescent="0.25">
      <c r="A11992" s="18">
        <f>+[1]COTIZACIONES!A11984</f>
        <v>11383</v>
      </c>
      <c r="B11992" s="18">
        <f>+[1]COTIZACIONES!B11984</f>
        <v>25173900</v>
      </c>
      <c r="C11992" s="19" t="str">
        <f>+[1]COTIZACIONES!C11984</f>
        <v>CDI</v>
      </c>
      <c r="D11992" s="18" t="str">
        <f>+[1]COTIZACIONES!D11984</f>
        <v>UNIDAD</v>
      </c>
      <c r="E11992" s="18">
        <f>+[1]COTIZACIONES!E11984</f>
        <v>1</v>
      </c>
      <c r="F11992" s="46">
        <f>+'[1]PRECIOS DE REFERENCIA'!M11983</f>
        <v>335672</v>
      </c>
      <c r="G11992" s="20"/>
      <c r="H11992" s="20"/>
      <c r="I11992" s="20"/>
      <c r="J11992" s="20"/>
    </row>
    <row r="11993" spans="1:10" ht="15.75" customHeight="1" x14ac:dyDescent="0.25">
      <c r="A11993" s="54" t="str">
        <f>+[1]COTIZACIONES!A11985</f>
        <v>SISTEMA DE INYECCION</v>
      </c>
      <c r="B11993" s="55"/>
      <c r="C11993" s="55"/>
      <c r="D11993" s="30"/>
      <c r="E11993" s="30"/>
      <c r="F11993" s="48"/>
      <c r="G11993" s="22"/>
      <c r="H11993" s="22"/>
      <c r="I11993" s="22"/>
      <c r="J11993" s="22"/>
    </row>
    <row r="11994" spans="1:10" ht="15.75" customHeight="1" x14ac:dyDescent="0.25">
      <c r="A11994" s="12">
        <f>+[1]COTIZACIONES!A11986</f>
        <v>11384</v>
      </c>
      <c r="B11994" s="12">
        <f>+[1]COTIZACIONES!B11986</f>
        <v>26121800</v>
      </c>
      <c r="C11994" s="13" t="str">
        <f>+[1]COTIZACIONES!C11986</f>
        <v xml:space="preserve">CABLE ACELERADOR 1 </v>
      </c>
      <c r="D11994" s="12" t="str">
        <f>+[1]COTIZACIONES!D11986</f>
        <v>UNIDAD</v>
      </c>
      <c r="E11994" s="12">
        <f>+[1]COTIZACIONES!E11986</f>
        <v>1</v>
      </c>
      <c r="F11994" s="46">
        <f>+'[1]PRECIOS DE REFERENCIA'!M11985</f>
        <v>68545</v>
      </c>
      <c r="G11994" s="14"/>
      <c r="H11994" s="14"/>
      <c r="I11994" s="14"/>
      <c r="J11994" s="14"/>
    </row>
    <row r="11995" spans="1:10" ht="15.75" customHeight="1" x14ac:dyDescent="0.25">
      <c r="A11995" s="15">
        <f>+[1]COTIZACIONES!A11987</f>
        <v>11385</v>
      </c>
      <c r="B11995" s="15">
        <f>+[1]COTIZACIONES!B11987</f>
        <v>26121800</v>
      </c>
      <c r="C11995" s="16" t="str">
        <f>+[1]COTIZACIONES!C11987</f>
        <v xml:space="preserve">CABLE ACELERADOR 2 </v>
      </c>
      <c r="D11995" s="15" t="str">
        <f>+[1]COTIZACIONES!D11987</f>
        <v>UNIDAD</v>
      </c>
      <c r="E11995" s="15">
        <f>+[1]COTIZACIONES!E11987</f>
        <v>1</v>
      </c>
      <c r="F11995" s="46">
        <f>+'[1]PRECIOS DE REFERENCIA'!M11986</f>
        <v>68159</v>
      </c>
      <c r="G11995" s="17"/>
      <c r="H11995" s="17"/>
      <c r="I11995" s="17"/>
      <c r="J11995" s="17"/>
    </row>
    <row r="11996" spans="1:10" ht="15.75" customHeight="1" x14ac:dyDescent="0.25">
      <c r="A11996" s="15">
        <f>+[1]COTIZACIONES!A11988</f>
        <v>11386</v>
      </c>
      <c r="B11996" s="15">
        <f>+[1]COTIZACIONES!B11988</f>
        <v>25172400</v>
      </c>
      <c r="C11996" s="16" t="str">
        <f>+[1]COTIZACIONES!C11988</f>
        <v>ORING DE INYECTOR</v>
      </c>
      <c r="D11996" s="15" t="str">
        <f>+[1]COTIZACIONES!D11988</f>
        <v>UNIDAD</v>
      </c>
      <c r="E11996" s="15">
        <f>+[1]COTIZACIONES!E11988</f>
        <v>1</v>
      </c>
      <c r="F11996" s="46">
        <f>+'[1]PRECIOS DE REFERENCIA'!M11987</f>
        <v>13849</v>
      </c>
      <c r="G11996" s="17"/>
      <c r="H11996" s="17"/>
      <c r="I11996" s="17"/>
      <c r="J11996" s="17"/>
    </row>
    <row r="11997" spans="1:10" ht="15.75" customHeight="1" x14ac:dyDescent="0.25">
      <c r="A11997" s="15">
        <f>+[1]COTIZACIONES!A11989</f>
        <v>11387</v>
      </c>
      <c r="B11997" s="15">
        <f>+[1]COTIZACIONES!B11989</f>
        <v>40161505</v>
      </c>
      <c r="C11997" s="16" t="str">
        <f>+[1]COTIZACIONES!C11989</f>
        <v xml:space="preserve">FILTRO DE AIRE </v>
      </c>
      <c r="D11997" s="15" t="str">
        <f>+[1]COTIZACIONES!D11989</f>
        <v>UNIDAD</v>
      </c>
      <c r="E11997" s="15">
        <f>+[1]COTIZACIONES!E11989</f>
        <v>1</v>
      </c>
      <c r="F11997" s="46">
        <f>+'[1]PRECIOS DE REFERENCIA'!M11988</f>
        <v>106495</v>
      </c>
      <c r="G11997" s="17"/>
      <c r="H11997" s="17"/>
      <c r="I11997" s="17"/>
      <c r="J11997" s="17"/>
    </row>
    <row r="11998" spans="1:10" ht="15.75" customHeight="1" x14ac:dyDescent="0.25">
      <c r="A11998" s="15">
        <f>+[1]COTIZACIONES!A11990</f>
        <v>11388</v>
      </c>
      <c r="B11998" s="15">
        <f>+[1]COTIZACIONES!B11990</f>
        <v>26101700</v>
      </c>
      <c r="C11998" s="16" t="str">
        <f>+[1]COTIZACIONES!C11990</f>
        <v xml:space="preserve">AGUJA DE CARBURADOR </v>
      </c>
      <c r="D11998" s="15" t="str">
        <f>+[1]COTIZACIONES!D11990</f>
        <v>UNIDAD</v>
      </c>
      <c r="E11998" s="15">
        <f>+[1]COTIZACIONES!E11990</f>
        <v>1</v>
      </c>
      <c r="F11998" s="46">
        <f>+'[1]PRECIOS DE REFERENCIA'!M11989</f>
        <v>90367</v>
      </c>
      <c r="G11998" s="17"/>
      <c r="H11998" s="17"/>
      <c r="I11998" s="17"/>
      <c r="J11998" s="17"/>
    </row>
    <row r="11999" spans="1:10" ht="15.75" customHeight="1" x14ac:dyDescent="0.25">
      <c r="A11999" s="15">
        <f>+[1]COTIZACIONES!A11991</f>
        <v>11389</v>
      </c>
      <c r="B11999" s="15">
        <f>+[1]COTIZACIONES!B11991</f>
        <v>26101734</v>
      </c>
      <c r="C11999" s="16" t="str">
        <f>+[1]COTIZACIONES!C11991</f>
        <v>DIAFRAGMA</v>
      </c>
      <c r="D11999" s="15" t="str">
        <f>+[1]COTIZACIONES!D11991</f>
        <v>UNIDAD</v>
      </c>
      <c r="E11999" s="15">
        <f>+[1]COTIZACIONES!E11991</f>
        <v>1</v>
      </c>
      <c r="F11999" s="46">
        <f>+'[1]PRECIOS DE REFERENCIA'!M11990</f>
        <v>28868</v>
      </c>
      <c r="G11999" s="17"/>
      <c r="H11999" s="17"/>
      <c r="I11999" s="17"/>
      <c r="J11999" s="17"/>
    </row>
    <row r="12000" spans="1:10" ht="15.75" customHeight="1" x14ac:dyDescent="0.25">
      <c r="A12000" s="18">
        <f>+[1]COTIZACIONES!A11992</f>
        <v>11390</v>
      </c>
      <c r="B12000" s="18">
        <f>+[1]COTIZACIONES!B11992</f>
        <v>25174800</v>
      </c>
      <c r="C12000" s="19" t="str">
        <f>+[1]COTIZACIONES!C11992</f>
        <v>CAUCHOS DE CAJA FILTRO</v>
      </c>
      <c r="D12000" s="18" t="str">
        <f>+[1]COTIZACIONES!D11992</f>
        <v>UNIDAD</v>
      </c>
      <c r="E12000" s="18">
        <f>+[1]COTIZACIONES!E11992</f>
        <v>1</v>
      </c>
      <c r="F12000" s="46">
        <f>+'[1]PRECIOS DE REFERENCIA'!M11991</f>
        <v>83026</v>
      </c>
      <c r="G12000" s="20"/>
      <c r="H12000" s="20"/>
      <c r="I12000" s="20"/>
      <c r="J12000" s="20"/>
    </row>
    <row r="12001" spans="1:10" ht="15.75" customHeight="1" x14ac:dyDescent="0.25">
      <c r="A12001" s="54" t="str">
        <f>+[1]COTIZACIONES!A11993</f>
        <v>SISTEMA LLANTAS</v>
      </c>
      <c r="B12001" s="55"/>
      <c r="C12001" s="55"/>
      <c r="D12001" s="30"/>
      <c r="E12001" s="30"/>
      <c r="F12001" s="48"/>
      <c r="G12001" s="22"/>
      <c r="H12001" s="22"/>
      <c r="I12001" s="22"/>
      <c r="J12001" s="22"/>
    </row>
    <row r="12002" spans="1:10" ht="15.75" customHeight="1" x14ac:dyDescent="0.25">
      <c r="A12002" s="12">
        <f>+[1]COTIZACIONES!A11994</f>
        <v>11391</v>
      </c>
      <c r="B12002" s="12">
        <f>+[1]COTIZACIONES!B11994</f>
        <v>25171900</v>
      </c>
      <c r="C12002" s="13" t="str">
        <f>+[1]COTIZACIONES!C11994</f>
        <v>RADIOS DELANTEROS</v>
      </c>
      <c r="D12002" s="12" t="str">
        <f>+[1]COTIZACIONES!D11994</f>
        <v>UNIDAD</v>
      </c>
      <c r="E12002" s="12">
        <f>+[1]COTIZACIONES!E11994</f>
        <v>1</v>
      </c>
      <c r="F12002" s="46">
        <f>+'[1]PRECIOS DE REFERENCIA'!M11993</f>
        <v>51654</v>
      </c>
      <c r="G12002" s="14"/>
      <c r="H12002" s="14"/>
      <c r="I12002" s="14"/>
      <c r="J12002" s="14"/>
    </row>
    <row r="12003" spans="1:10" ht="15.75" customHeight="1" x14ac:dyDescent="0.25">
      <c r="A12003" s="15">
        <f>+[1]COTIZACIONES!A11995</f>
        <v>11392</v>
      </c>
      <c r="B12003" s="15">
        <f>+[1]COTIZACIONES!B11995</f>
        <v>25171900</v>
      </c>
      <c r="C12003" s="16" t="str">
        <f>+[1]COTIZACIONES!C11995</f>
        <v>RADIOS TRASEROS</v>
      </c>
      <c r="D12003" s="15" t="str">
        <f>+[1]COTIZACIONES!D11995</f>
        <v>UNIDAD</v>
      </c>
      <c r="E12003" s="15">
        <f>+[1]COTIZACIONES!E11995</f>
        <v>1</v>
      </c>
      <c r="F12003" s="46">
        <f>+'[1]PRECIOS DE REFERENCIA'!M11994</f>
        <v>51446</v>
      </c>
      <c r="G12003" s="17"/>
      <c r="H12003" s="17"/>
      <c r="I12003" s="17"/>
      <c r="J12003" s="17"/>
    </row>
    <row r="12004" spans="1:10" ht="15.75" customHeight="1" x14ac:dyDescent="0.25">
      <c r="A12004" s="15">
        <f>+[1]COTIZACIONES!A11996</f>
        <v>11393</v>
      </c>
      <c r="B12004" s="15">
        <f>+[1]COTIZACIONES!B11996</f>
        <v>25171900</v>
      </c>
      <c r="C12004" s="16" t="str">
        <f>+[1]COTIZACIONES!C11996</f>
        <v xml:space="preserve">RIN DELANTERO </v>
      </c>
      <c r="D12004" s="15" t="str">
        <f>+[1]COTIZACIONES!D11996</f>
        <v>UNIDAD</v>
      </c>
      <c r="E12004" s="15">
        <f>+[1]COTIZACIONES!E11996</f>
        <v>1</v>
      </c>
      <c r="F12004" s="46">
        <f>+'[1]PRECIOS DE REFERENCIA'!M11995</f>
        <v>299311</v>
      </c>
      <c r="G12004" s="17"/>
      <c r="H12004" s="17"/>
      <c r="I12004" s="17"/>
      <c r="J12004" s="17"/>
    </row>
    <row r="12005" spans="1:10" ht="15.75" customHeight="1" x14ac:dyDescent="0.25">
      <c r="A12005" s="18">
        <f>+[1]COTIZACIONES!A11997</f>
        <v>11394</v>
      </c>
      <c r="B12005" s="18">
        <f>+[1]COTIZACIONES!B11997</f>
        <v>25171900</v>
      </c>
      <c r="C12005" s="19" t="str">
        <f>+[1]COTIZACIONES!C11997</f>
        <v>RIN TRASERO</v>
      </c>
      <c r="D12005" s="18" t="str">
        <f>+[1]COTIZACIONES!D11997</f>
        <v>UNIDAD</v>
      </c>
      <c r="E12005" s="18">
        <f>+[1]COTIZACIONES!E11997</f>
        <v>1</v>
      </c>
      <c r="F12005" s="46">
        <f>+'[1]PRECIOS DE REFERENCIA'!M11996</f>
        <v>566934</v>
      </c>
      <c r="G12005" s="20"/>
      <c r="H12005" s="20"/>
      <c r="I12005" s="20"/>
      <c r="J12005" s="20"/>
    </row>
    <row r="12006" spans="1:10" ht="15.75" customHeight="1" x14ac:dyDescent="0.25">
      <c r="A12006" s="54" t="str">
        <f>+[1]COTIZACIONES!A11998</f>
        <v>KIT DE ARRASTRE</v>
      </c>
      <c r="B12006" s="55"/>
      <c r="C12006" s="55"/>
      <c r="D12006" s="30"/>
      <c r="E12006" s="30"/>
      <c r="F12006" s="48"/>
      <c r="G12006" s="22"/>
      <c r="H12006" s="22"/>
      <c r="I12006" s="22"/>
      <c r="J12006" s="22"/>
    </row>
    <row r="12007" spans="1:10" ht="15.75" customHeight="1" x14ac:dyDescent="0.25">
      <c r="A12007" s="12">
        <f>+[1]COTIZACIONES!A11999</f>
        <v>11395</v>
      </c>
      <c r="B12007" s="12">
        <f>+[1]COTIZACIONES!B11999</f>
        <v>26111505</v>
      </c>
      <c r="C12007" s="13" t="str">
        <f>+[1]COTIZACIONES!C11999</f>
        <v>CADENA</v>
      </c>
      <c r="D12007" s="12" t="str">
        <f>+[1]COTIZACIONES!D11999</f>
        <v>UNIDAD</v>
      </c>
      <c r="E12007" s="12">
        <f>+[1]COTIZACIONES!E11999</f>
        <v>1</v>
      </c>
      <c r="F12007" s="46">
        <f>+'[1]PRECIOS DE REFERENCIA'!M11998</f>
        <v>381432</v>
      </c>
      <c r="G12007" s="14"/>
      <c r="H12007" s="14"/>
      <c r="I12007" s="14"/>
      <c r="J12007" s="14"/>
    </row>
    <row r="12008" spans="1:10" ht="15.75" customHeight="1" x14ac:dyDescent="0.25">
      <c r="A12008" s="15">
        <f>+[1]COTIZACIONES!A12000</f>
        <v>11396</v>
      </c>
      <c r="B12008" s="15">
        <f>+[1]COTIZACIONES!B12000</f>
        <v>25173800</v>
      </c>
      <c r="C12008" s="16" t="str">
        <f>+[1]COTIZACIONES!C12000</f>
        <v>SPROCKET</v>
      </c>
      <c r="D12008" s="15" t="str">
        <f>+[1]COTIZACIONES!D12000</f>
        <v>UNIDAD</v>
      </c>
      <c r="E12008" s="15">
        <f>+[1]COTIZACIONES!E12000</f>
        <v>1</v>
      </c>
      <c r="F12008" s="46">
        <f>+'[1]PRECIOS DE REFERENCIA'!M11999</f>
        <v>176106</v>
      </c>
      <c r="G12008" s="17"/>
      <c r="H12008" s="17"/>
      <c r="I12008" s="17"/>
      <c r="J12008" s="17"/>
    </row>
    <row r="12009" spans="1:10" ht="15.75" customHeight="1" x14ac:dyDescent="0.25">
      <c r="A12009" s="15">
        <f>+[1]COTIZACIONES!A12001</f>
        <v>11397</v>
      </c>
      <c r="B12009" s="15">
        <f>+[1]COTIZACIONES!B12001</f>
        <v>25173800</v>
      </c>
      <c r="C12009" s="16" t="str">
        <f>+[1]COTIZACIONES!C12001</f>
        <v>PIÑON DE SALIDA</v>
      </c>
      <c r="D12009" s="15" t="str">
        <f>+[1]COTIZACIONES!D12001</f>
        <v>UNIDAD</v>
      </c>
      <c r="E12009" s="15">
        <f>+[1]COTIZACIONES!E12001</f>
        <v>1</v>
      </c>
      <c r="F12009" s="46">
        <f>+'[1]PRECIOS DE REFERENCIA'!M12000</f>
        <v>168200</v>
      </c>
      <c r="G12009" s="17"/>
      <c r="H12009" s="17"/>
      <c r="I12009" s="17"/>
      <c r="J12009" s="17"/>
    </row>
    <row r="12010" spans="1:10" ht="15.75" customHeight="1" x14ac:dyDescent="0.25">
      <c r="A12010" s="18">
        <f>+[1]COTIZACIONES!A12002</f>
        <v>11398</v>
      </c>
      <c r="B12010" s="18">
        <f>+[1]COTIZACIONES!B12002</f>
        <v>31161507</v>
      </c>
      <c r="C12010" s="19" t="str">
        <f>+[1]COTIZACIONES!C12002</f>
        <v>ESPARRAGOS PORTA SPROCKET</v>
      </c>
      <c r="D12010" s="18" t="str">
        <f>+[1]COTIZACIONES!D12002</f>
        <v>UNIDAD</v>
      </c>
      <c r="E12010" s="18">
        <f>+[1]COTIZACIONES!E12002</f>
        <v>1</v>
      </c>
      <c r="F12010" s="46">
        <f>+'[1]PRECIOS DE REFERENCIA'!M12001</f>
        <v>9745</v>
      </c>
      <c r="G12010" s="20"/>
      <c r="H12010" s="20"/>
      <c r="I12010" s="20"/>
      <c r="J12010" s="20"/>
    </row>
    <row r="12011" spans="1:10" ht="15.75" customHeight="1" x14ac:dyDescent="0.25">
      <c r="A12011" s="54" t="str">
        <f>+[1]COTIZACIONES!A12003</f>
        <v>SISTEMA DE SUSPENSION</v>
      </c>
      <c r="B12011" s="55"/>
      <c r="C12011" s="55"/>
      <c r="D12011" s="30"/>
      <c r="E12011" s="30"/>
      <c r="F12011" s="48"/>
      <c r="G12011" s="22"/>
      <c r="H12011" s="22"/>
      <c r="I12011" s="22"/>
      <c r="J12011" s="22"/>
    </row>
    <row r="12012" spans="1:10" ht="15.75" customHeight="1" x14ac:dyDescent="0.25">
      <c r="A12012" s="12">
        <f>+[1]COTIZACIONES!A12004</f>
        <v>11399</v>
      </c>
      <c r="B12012" s="12">
        <f>+[1]COTIZACIONES!B12004</f>
        <v>25172009</v>
      </c>
      <c r="C12012" s="13" t="str">
        <f>+[1]COTIZACIONES!C12004</f>
        <v>BUJES TIJERA</v>
      </c>
      <c r="D12012" s="12" t="str">
        <f>+[1]COTIZACIONES!D12004</f>
        <v>UNIDAD</v>
      </c>
      <c r="E12012" s="12">
        <f>+[1]COTIZACIONES!E12004</f>
        <v>1</v>
      </c>
      <c r="F12012" s="46">
        <f>+'[1]PRECIOS DE REFERENCIA'!M12003</f>
        <v>283241</v>
      </c>
      <c r="G12012" s="14"/>
      <c r="H12012" s="14"/>
      <c r="I12012" s="14"/>
      <c r="J12012" s="14"/>
    </row>
    <row r="12013" spans="1:10" ht="15.75" customHeight="1" x14ac:dyDescent="0.25">
      <c r="A12013" s="15">
        <f>+[1]COTIZACIONES!A12005</f>
        <v>11400</v>
      </c>
      <c r="B12013" s="15">
        <f>+[1]COTIZACIONES!B12005</f>
        <v>25172000</v>
      </c>
      <c r="C12013" s="16" t="str">
        <f>+[1]COTIZACIONES!C12005</f>
        <v>CANASTILLA TIJERA</v>
      </c>
      <c r="D12013" s="15" t="str">
        <f>+[1]COTIZACIONES!D12005</f>
        <v>UNIDAD</v>
      </c>
      <c r="E12013" s="15">
        <f>+[1]COTIZACIONES!E12005</f>
        <v>1</v>
      </c>
      <c r="F12013" s="46">
        <f>+'[1]PRECIOS DE REFERENCIA'!M12004</f>
        <v>93082</v>
      </c>
      <c r="G12013" s="17"/>
      <c r="H12013" s="17"/>
      <c r="I12013" s="17"/>
      <c r="J12013" s="17"/>
    </row>
    <row r="12014" spans="1:10" ht="15.75" customHeight="1" x14ac:dyDescent="0.25">
      <c r="A12014" s="15">
        <f>+[1]COTIZACIONES!A12006</f>
        <v>11401</v>
      </c>
      <c r="B12014" s="15">
        <f>+[1]COTIZACIONES!B12006</f>
        <v>25172000</v>
      </c>
      <c r="C12014" s="16" t="str">
        <f>+[1]COTIZACIONES!C12006</f>
        <v xml:space="preserve">JUEGO DE BUJES BIELETAS </v>
      </c>
      <c r="D12014" s="15" t="str">
        <f>+[1]COTIZACIONES!D12006</f>
        <v>UNIDAD</v>
      </c>
      <c r="E12014" s="15">
        <f>+[1]COTIZACIONES!E12006</f>
        <v>1</v>
      </c>
      <c r="F12014" s="46">
        <f>+'[1]PRECIOS DE REFERENCIA'!M12005</f>
        <v>121297</v>
      </c>
      <c r="G12014" s="17"/>
      <c r="H12014" s="17"/>
      <c r="I12014" s="17"/>
      <c r="J12014" s="17"/>
    </row>
    <row r="12015" spans="1:10" ht="15.75" customHeight="1" x14ac:dyDescent="0.25">
      <c r="A12015" s="15">
        <f>+[1]COTIZACIONES!A12007</f>
        <v>11402</v>
      </c>
      <c r="B12015" s="15">
        <f>+[1]COTIZACIONES!B12007</f>
        <v>25172000</v>
      </c>
      <c r="C12015" s="16" t="str">
        <f>+[1]COTIZACIONES!C12007</f>
        <v xml:space="preserve">JUEGO DE CANASTILLAS BIELETAS </v>
      </c>
      <c r="D12015" s="15" t="str">
        <f>+[1]COTIZACIONES!D12007</f>
        <v>UNIDAD</v>
      </c>
      <c r="E12015" s="15">
        <f>+[1]COTIZACIONES!E12007</f>
        <v>1</v>
      </c>
      <c r="F12015" s="46">
        <f>+'[1]PRECIOS DE REFERENCIA'!M12006</f>
        <v>76747</v>
      </c>
      <c r="G12015" s="17"/>
      <c r="H12015" s="17"/>
      <c r="I12015" s="17"/>
      <c r="J12015" s="17"/>
    </row>
    <row r="12016" spans="1:10" ht="15.75" customHeight="1" x14ac:dyDescent="0.25">
      <c r="A12016" s="15">
        <f>+[1]COTIZACIONES!A12008</f>
        <v>11403</v>
      </c>
      <c r="B12016" s="15">
        <f>+[1]COTIZACIONES!B12008</f>
        <v>25172000</v>
      </c>
      <c r="C12016" s="16" t="str">
        <f>+[1]COTIZACIONES!C12008</f>
        <v>MONOCHOCK</v>
      </c>
      <c r="D12016" s="15" t="str">
        <f>+[1]COTIZACIONES!D12008</f>
        <v>UNIDAD</v>
      </c>
      <c r="E12016" s="15">
        <f>+[1]COTIZACIONES!E12008</f>
        <v>1</v>
      </c>
      <c r="F12016" s="46">
        <f>+'[1]PRECIOS DE REFERENCIA'!M12007</f>
        <v>378378</v>
      </c>
      <c r="G12016" s="17"/>
      <c r="H12016" s="17"/>
      <c r="I12016" s="17"/>
      <c r="J12016" s="17"/>
    </row>
    <row r="12017" spans="1:10" ht="15.75" customHeight="1" x14ac:dyDescent="0.25">
      <c r="A12017" s="15">
        <f>+[1]COTIZACIONES!A12009</f>
        <v>11404</v>
      </c>
      <c r="B12017" s="15">
        <f>+[1]COTIZACIONES!B12009</f>
        <v>25172000</v>
      </c>
      <c r="C12017" s="16" t="str">
        <f>+[1]COTIZACIONES!C12009</f>
        <v>BARRA</v>
      </c>
      <c r="D12017" s="15" t="str">
        <f>+[1]COTIZACIONES!D12009</f>
        <v>UNIDAD</v>
      </c>
      <c r="E12017" s="15">
        <f>+[1]COTIZACIONES!E12009</f>
        <v>1</v>
      </c>
      <c r="F12017" s="46">
        <f>+'[1]PRECIOS DE REFERENCIA'!M12008</f>
        <v>661663</v>
      </c>
      <c r="G12017" s="17"/>
      <c r="H12017" s="17"/>
      <c r="I12017" s="17"/>
      <c r="J12017" s="17"/>
    </row>
    <row r="12018" spans="1:10" ht="15.75" customHeight="1" x14ac:dyDescent="0.25">
      <c r="A12018" s="15">
        <f>+[1]COTIZACIONES!A12010</f>
        <v>11405</v>
      </c>
      <c r="B12018" s="15">
        <f>+[1]COTIZACIONES!B12010</f>
        <v>25172000</v>
      </c>
      <c r="C12018" s="16" t="str">
        <f>+[1]COTIZACIONES!C12010</f>
        <v>BOTELLA</v>
      </c>
      <c r="D12018" s="15" t="str">
        <f>+[1]COTIZACIONES!D12010</f>
        <v>UNIDAD</v>
      </c>
      <c r="E12018" s="15">
        <f>+[1]COTIZACIONES!E12010</f>
        <v>1</v>
      </c>
      <c r="F12018" s="46">
        <f>+'[1]PRECIOS DE REFERENCIA'!M12009</f>
        <v>724578</v>
      </c>
      <c r="G12018" s="17"/>
      <c r="H12018" s="17"/>
      <c r="I12018" s="17"/>
      <c r="J12018" s="17"/>
    </row>
    <row r="12019" spans="1:10" ht="15.75" customHeight="1" x14ac:dyDescent="0.25">
      <c r="A12019" s="15">
        <f>+[1]COTIZACIONES!A12011</f>
        <v>11406</v>
      </c>
      <c r="B12019" s="15">
        <f>+[1]COTIZACIONES!B12011</f>
        <v>25172000</v>
      </c>
      <c r="C12019" s="16" t="str">
        <f>+[1]COTIZACIONES!C12011</f>
        <v>RESORTE SUSPENSION DELANTERA</v>
      </c>
      <c r="D12019" s="15" t="str">
        <f>+[1]COTIZACIONES!D12011</f>
        <v>UNIDAD</v>
      </c>
      <c r="E12019" s="15">
        <f>+[1]COTIZACIONES!E12011</f>
        <v>1</v>
      </c>
      <c r="F12019" s="46">
        <f>+'[1]PRECIOS DE REFERENCIA'!M12010</f>
        <v>42689</v>
      </c>
      <c r="G12019" s="17"/>
      <c r="H12019" s="17"/>
      <c r="I12019" s="17"/>
      <c r="J12019" s="17"/>
    </row>
    <row r="12020" spans="1:10" ht="15.75" customHeight="1" x14ac:dyDescent="0.25">
      <c r="A12020" s="18">
        <f>+[1]COTIZACIONES!A12012</f>
        <v>11407</v>
      </c>
      <c r="B12020" s="18">
        <f>+[1]COTIZACIONES!B12012</f>
        <v>25172000</v>
      </c>
      <c r="C12020" s="19" t="str">
        <f>+[1]COTIZACIONES!C12012</f>
        <v>RETENEDOR DE SUSPENSION</v>
      </c>
      <c r="D12020" s="18" t="str">
        <f>+[1]COTIZACIONES!D12012</f>
        <v>UNIDAD</v>
      </c>
      <c r="E12020" s="18">
        <f>+[1]COTIZACIONES!E12012</f>
        <v>1</v>
      </c>
      <c r="F12020" s="46">
        <f>+'[1]PRECIOS DE REFERENCIA'!M12011</f>
        <v>31524</v>
      </c>
      <c r="G12020" s="20"/>
      <c r="H12020" s="20"/>
      <c r="I12020" s="20"/>
      <c r="J12020" s="20"/>
    </row>
    <row r="12021" spans="1:10" ht="15.75" customHeight="1" x14ac:dyDescent="0.25">
      <c r="A12021" s="54" t="str">
        <f>+[1]COTIZACIONES!A12013</f>
        <v>ESCAPES DE ACEITES</v>
      </c>
      <c r="B12021" s="55"/>
      <c r="C12021" s="55"/>
      <c r="D12021" s="30"/>
      <c r="E12021" s="30"/>
      <c r="F12021" s="48"/>
      <c r="G12021" s="22"/>
      <c r="H12021" s="22"/>
      <c r="I12021" s="22"/>
      <c r="J12021" s="22"/>
    </row>
    <row r="12022" spans="1:10" ht="15.75" customHeight="1" x14ac:dyDescent="0.25">
      <c r="A12022" s="34">
        <f>+[1]COTIZACIONES!A12014</f>
        <v>11408</v>
      </c>
      <c r="B12022" s="34">
        <f>+[1]COTIZACIONES!B12014</f>
        <v>40161504</v>
      </c>
      <c r="C12022" s="35" t="str">
        <f>+[1]COTIZACIONES!C12014</f>
        <v>FILTRO DE ACEITE</v>
      </c>
      <c r="D12022" s="34" t="str">
        <f>+[1]COTIZACIONES!D12014</f>
        <v>UNIDAD</v>
      </c>
      <c r="E12022" s="34">
        <f>+[1]COTIZACIONES!E12014</f>
        <v>1</v>
      </c>
      <c r="F12022" s="46">
        <f>+'[1]PRECIOS DE REFERENCIA'!M12013</f>
        <v>39617</v>
      </c>
      <c r="G12022" s="36"/>
      <c r="H12022" s="36"/>
      <c r="I12022" s="36"/>
      <c r="J12022" s="36"/>
    </row>
    <row r="12023" spans="1:10" ht="15.75" customHeight="1" x14ac:dyDescent="0.25">
      <c r="A12023" s="54" t="str">
        <f>+[1]COTIZACIONES!A12015</f>
        <v>ACCESORIOS</v>
      </c>
      <c r="B12023" s="55"/>
      <c r="C12023" s="55"/>
      <c r="D12023" s="30"/>
      <c r="E12023" s="30"/>
      <c r="F12023" s="48"/>
      <c r="G12023" s="22"/>
      <c r="H12023" s="22"/>
      <c r="I12023" s="22"/>
      <c r="J12023" s="22"/>
    </row>
    <row r="12024" spans="1:10" ht="15.75" customHeight="1" x14ac:dyDescent="0.25">
      <c r="A12024" s="12">
        <f>+[1]COTIZACIONES!A12016</f>
        <v>11409</v>
      </c>
      <c r="B12024" s="12">
        <f>+[1]COTIZACIONES!B12016</f>
        <v>25172600</v>
      </c>
      <c r="C12024" s="13" t="str">
        <f>+[1]COTIZACIONES!C12016</f>
        <v>GUARDABARRO DELANTERO</v>
      </c>
      <c r="D12024" s="12" t="str">
        <f>+[1]COTIZACIONES!D12016</f>
        <v>UNIDAD</v>
      </c>
      <c r="E12024" s="12">
        <f>+[1]COTIZACIONES!E12016</f>
        <v>1</v>
      </c>
      <c r="F12024" s="46">
        <f>+'[1]PRECIOS DE REFERENCIA'!M12015</f>
        <v>353528</v>
      </c>
      <c r="G12024" s="14"/>
      <c r="H12024" s="14"/>
      <c r="I12024" s="14"/>
      <c r="J12024" s="14"/>
    </row>
    <row r="12025" spans="1:10" ht="15.75" customHeight="1" x14ac:dyDescent="0.25">
      <c r="A12025" s="15">
        <f>+[1]COTIZACIONES!A12017</f>
        <v>11410</v>
      </c>
      <c r="B12025" s="15">
        <f>+[1]COTIZACIONES!B12017</f>
        <v>25172600</v>
      </c>
      <c r="C12025" s="16" t="str">
        <f>+[1]COTIZACIONES!C12017</f>
        <v>GUARDABARRO TRASERO</v>
      </c>
      <c r="D12025" s="15" t="str">
        <f>+[1]COTIZACIONES!D12017</f>
        <v>UNIDAD</v>
      </c>
      <c r="E12025" s="15">
        <f>+[1]COTIZACIONES!E12017</f>
        <v>1</v>
      </c>
      <c r="F12025" s="46">
        <f>+'[1]PRECIOS DE REFERENCIA'!M12016</f>
        <v>317806</v>
      </c>
      <c r="G12025" s="17"/>
      <c r="H12025" s="17"/>
      <c r="I12025" s="17"/>
      <c r="J12025" s="17"/>
    </row>
    <row r="12026" spans="1:10" ht="15.75" customHeight="1" x14ac:dyDescent="0.25">
      <c r="A12026" s="15">
        <f>+[1]COTIZACIONES!A12018</f>
        <v>11411</v>
      </c>
      <c r="B12026" s="15">
        <f>+[1]COTIZACIONES!B12018</f>
        <v>25174800</v>
      </c>
      <c r="C12026" s="16" t="str">
        <f>+[1]COTIZACIONES!C12018</f>
        <v>MANILAR DERECHO</v>
      </c>
      <c r="D12026" s="15" t="str">
        <f>+[1]COTIZACIONES!D12018</f>
        <v>UNIDAD</v>
      </c>
      <c r="E12026" s="15">
        <f>+[1]COTIZACIONES!E12018</f>
        <v>1</v>
      </c>
      <c r="F12026" s="46">
        <f>+'[1]PRECIOS DE REFERENCIA'!M12017</f>
        <v>62745</v>
      </c>
      <c r="G12026" s="17"/>
      <c r="H12026" s="17"/>
      <c r="I12026" s="17"/>
      <c r="J12026" s="17"/>
    </row>
    <row r="12027" spans="1:10" ht="15.75" customHeight="1" x14ac:dyDescent="0.25">
      <c r="A12027" s="15">
        <f>+[1]COTIZACIONES!A12019</f>
        <v>11412</v>
      </c>
      <c r="B12027" s="15">
        <f>+[1]COTIZACIONES!B12019</f>
        <v>25174800</v>
      </c>
      <c r="C12027" s="16" t="str">
        <f>+[1]COTIZACIONES!C12019</f>
        <v>MANILAR IZQUIERDO</v>
      </c>
      <c r="D12027" s="15" t="str">
        <f>+[1]COTIZACIONES!D12019</f>
        <v>UNIDAD</v>
      </c>
      <c r="E12027" s="15">
        <f>+[1]COTIZACIONES!E12019</f>
        <v>1</v>
      </c>
      <c r="F12027" s="46">
        <f>+'[1]PRECIOS DE REFERENCIA'!M12018</f>
        <v>61072</v>
      </c>
      <c r="G12027" s="17"/>
      <c r="H12027" s="17"/>
      <c r="I12027" s="17"/>
      <c r="J12027" s="17"/>
    </row>
    <row r="12028" spans="1:10" ht="15.75" customHeight="1" x14ac:dyDescent="0.25">
      <c r="A12028" s="15">
        <f>+[1]COTIZACIONES!A12020</f>
        <v>11413</v>
      </c>
      <c r="B12028" s="15">
        <f>+[1]COTIZACIONES!B12020</f>
        <v>25174800</v>
      </c>
      <c r="C12028" s="16" t="str">
        <f>+[1]COTIZACIONES!C12020</f>
        <v>CARENAJE</v>
      </c>
      <c r="D12028" s="15" t="str">
        <f>+[1]COTIZACIONES!D12020</f>
        <v>UNIDAD</v>
      </c>
      <c r="E12028" s="15">
        <f>+[1]COTIZACIONES!E12020</f>
        <v>1</v>
      </c>
      <c r="F12028" s="46">
        <f>+'[1]PRECIOS DE REFERENCIA'!M12019</f>
        <v>313538</v>
      </c>
      <c r="G12028" s="17"/>
      <c r="H12028" s="17"/>
      <c r="I12028" s="17"/>
      <c r="J12028" s="17"/>
    </row>
    <row r="12029" spans="1:10" ht="15.75" customHeight="1" x14ac:dyDescent="0.25">
      <c r="A12029" s="18">
        <f>+[1]COTIZACIONES!A12021</f>
        <v>11414</v>
      </c>
      <c r="B12029" s="18">
        <f>+[1]COTIZACIONES!B12021</f>
        <v>25174800</v>
      </c>
      <c r="C12029" s="19" t="str">
        <f>+[1]COTIZACIONES!C12021</f>
        <v>CALAPIE</v>
      </c>
      <c r="D12029" s="18" t="str">
        <f>+[1]COTIZACIONES!D12021</f>
        <v>UNIDAD</v>
      </c>
      <c r="E12029" s="18">
        <f>+[1]COTIZACIONES!E12021</f>
        <v>1</v>
      </c>
      <c r="F12029" s="46">
        <f>+'[1]PRECIOS DE REFERENCIA'!M12020</f>
        <v>184804</v>
      </c>
      <c r="G12029" s="20"/>
      <c r="H12029" s="20"/>
      <c r="I12029" s="20"/>
      <c r="J12029" s="20"/>
    </row>
    <row r="12030" spans="1:10" ht="15.75" customHeight="1" x14ac:dyDescent="0.25">
      <c r="A12030" s="60" t="str">
        <f>+[1]COTIZACIONES!A12022</f>
        <v>52.  MOTO SUZUKI  DR  CILINDRAJE 650</v>
      </c>
      <c r="B12030" s="60"/>
      <c r="C12030" s="60"/>
      <c r="D12030" s="27"/>
      <c r="E12030" s="27"/>
      <c r="F12030" s="49"/>
      <c r="G12030" s="28"/>
      <c r="H12030" s="29"/>
      <c r="I12030" s="29"/>
      <c r="J12030" s="29"/>
    </row>
    <row r="12031" spans="1:10" ht="15.75" customHeight="1" x14ac:dyDescent="0.25">
      <c r="A12031" s="54" t="str">
        <f>+[1]COTIZACIONES!A12023</f>
        <v>SISTEMA DE MOTOR</v>
      </c>
      <c r="B12031" s="55"/>
      <c r="C12031" s="55"/>
      <c r="D12031" s="30"/>
      <c r="E12031" s="30"/>
      <c r="F12031" s="48"/>
      <c r="G12031" s="22"/>
      <c r="H12031" s="22"/>
      <c r="I12031" s="22"/>
      <c r="J12031" s="22"/>
    </row>
    <row r="12032" spans="1:10" ht="15.75" customHeight="1" x14ac:dyDescent="0.25">
      <c r="A12032" s="12">
        <f>+[1]COTIZACIONES!A12024</f>
        <v>11415</v>
      </c>
      <c r="B12032" s="12">
        <f>+[1]COTIZACIONES!B12024</f>
        <v>26101736</v>
      </c>
      <c r="C12032" s="13" t="str">
        <f>+[1]COTIZACIONES!C12024</f>
        <v>KIT PISTONES STANDAR</v>
      </c>
      <c r="D12032" s="12" t="str">
        <f>+[1]COTIZACIONES!D12024</f>
        <v>UNIDAD</v>
      </c>
      <c r="E12032" s="12">
        <f>+[1]COTIZACIONES!E12024</f>
        <v>1</v>
      </c>
      <c r="F12032" s="46">
        <f>+'[1]PRECIOS DE REFERENCIA'!M12023</f>
        <v>223860</v>
      </c>
      <c r="G12032" s="14"/>
      <c r="H12032" s="14"/>
      <c r="I12032" s="14"/>
      <c r="J12032" s="14"/>
    </row>
    <row r="12033" spans="1:10" ht="15.75" customHeight="1" x14ac:dyDescent="0.25">
      <c r="A12033" s="15">
        <f>+[1]COTIZACIONES!A12025</f>
        <v>11416</v>
      </c>
      <c r="B12033" s="15">
        <f>+[1]COTIZACIONES!B12025</f>
        <v>26101727</v>
      </c>
      <c r="C12033" s="16" t="str">
        <f>+[1]COTIZACIONES!C12025</f>
        <v xml:space="preserve">ANILLOS ESTANDAR </v>
      </c>
      <c r="D12033" s="15" t="str">
        <f>+[1]COTIZACIONES!D12025</f>
        <v>UNIDAD</v>
      </c>
      <c r="E12033" s="15">
        <f>+[1]COTIZACIONES!E12025</f>
        <v>1</v>
      </c>
      <c r="F12033" s="46">
        <f>+'[1]PRECIOS DE REFERENCIA'!M12024</f>
        <v>174553</v>
      </c>
      <c r="G12033" s="17"/>
      <c r="H12033" s="17"/>
      <c r="I12033" s="17"/>
      <c r="J12033" s="17"/>
    </row>
    <row r="12034" spans="1:10" ht="15.75" customHeight="1" x14ac:dyDescent="0.25">
      <c r="A12034" s="15">
        <f>+[1]COTIZACIONES!A12026</f>
        <v>11417</v>
      </c>
      <c r="B12034" s="15">
        <f>+[1]COTIZACIONES!B12026</f>
        <v>31181701</v>
      </c>
      <c r="C12034" s="16" t="str">
        <f>+[1]COTIZACIONES!C12026</f>
        <v>EMPAQUE CULATA</v>
      </c>
      <c r="D12034" s="15" t="str">
        <f>+[1]COTIZACIONES!D12026</f>
        <v>UNIDAD</v>
      </c>
      <c r="E12034" s="15">
        <f>+[1]COTIZACIONES!E12026</f>
        <v>1</v>
      </c>
      <c r="F12034" s="46">
        <f>+'[1]PRECIOS DE REFERENCIA'!M12025</f>
        <v>74922</v>
      </c>
      <c r="G12034" s="17"/>
      <c r="H12034" s="17"/>
      <c r="I12034" s="17"/>
      <c r="J12034" s="17"/>
    </row>
    <row r="12035" spans="1:10" ht="15.75" customHeight="1" x14ac:dyDescent="0.25">
      <c r="A12035" s="15">
        <f>+[1]COTIZACIONES!A12027</f>
        <v>11418</v>
      </c>
      <c r="B12035" s="15">
        <f>+[1]COTIZACIONES!B12027</f>
        <v>31181701</v>
      </c>
      <c r="C12035" s="16" t="str">
        <f>+[1]COTIZACIONES!C12027</f>
        <v>EMPAQUE CILINDRO</v>
      </c>
      <c r="D12035" s="15" t="str">
        <f>+[1]COTIZACIONES!D12027</f>
        <v>UNIDAD</v>
      </c>
      <c r="E12035" s="15">
        <f>+[1]COTIZACIONES!E12027</f>
        <v>1</v>
      </c>
      <c r="F12035" s="46">
        <f>+'[1]PRECIOS DE REFERENCIA'!M12026</f>
        <v>2319</v>
      </c>
      <c r="G12035" s="17"/>
      <c r="H12035" s="17"/>
      <c r="I12035" s="17"/>
      <c r="J12035" s="17"/>
    </row>
    <row r="12036" spans="1:10" ht="15.75" customHeight="1" x14ac:dyDescent="0.25">
      <c r="A12036" s="15">
        <f>+[1]COTIZACIONES!A12028</f>
        <v>11419</v>
      </c>
      <c r="B12036" s="15">
        <f>+[1]COTIZACIONES!B12028</f>
        <v>31181701</v>
      </c>
      <c r="C12036" s="16" t="str">
        <f>+[1]COTIZACIONES!C12028</f>
        <v>EMPAQUE MOFLE</v>
      </c>
      <c r="D12036" s="15" t="str">
        <f>+[1]COTIZACIONES!D12028</f>
        <v>UNIDAD</v>
      </c>
      <c r="E12036" s="15">
        <f>+[1]COTIZACIONES!E12028</f>
        <v>1</v>
      </c>
      <c r="F12036" s="46">
        <f>+'[1]PRECIOS DE REFERENCIA'!M12027</f>
        <v>44953</v>
      </c>
      <c r="G12036" s="17"/>
      <c r="H12036" s="17"/>
      <c r="I12036" s="17"/>
      <c r="J12036" s="17"/>
    </row>
    <row r="12037" spans="1:10" ht="15.75" customHeight="1" x14ac:dyDescent="0.25">
      <c r="A12037" s="15">
        <f>+[1]COTIZACIONES!A12029</f>
        <v>11420</v>
      </c>
      <c r="B12037" s="15">
        <f>+[1]COTIZACIONES!B12029</f>
        <v>31161507</v>
      </c>
      <c r="C12037" s="16" t="str">
        <f>+[1]COTIZACIONES!C12029</f>
        <v>ESPARRAGOS DE CILINDRO</v>
      </c>
      <c r="D12037" s="15" t="str">
        <f>+[1]COTIZACIONES!D12029</f>
        <v>UNIDAD</v>
      </c>
      <c r="E12037" s="15">
        <f>+[1]COTIZACIONES!E12029</f>
        <v>1</v>
      </c>
      <c r="F12037" s="46">
        <f>+'[1]PRECIOS DE REFERENCIA'!M12028</f>
        <v>46553</v>
      </c>
      <c r="G12037" s="17"/>
      <c r="H12037" s="17"/>
      <c r="I12037" s="17"/>
      <c r="J12037" s="17"/>
    </row>
    <row r="12038" spans="1:10" ht="15.75" customHeight="1" x14ac:dyDescent="0.25">
      <c r="A12038" s="15">
        <f>+[1]COTIZACIONES!A12030</f>
        <v>11421</v>
      </c>
      <c r="B12038" s="15">
        <f>+[1]COTIZACIONES!B12030</f>
        <v>26111500</v>
      </c>
      <c r="C12038" s="16" t="str">
        <f>+[1]COTIZACIONES!C12030</f>
        <v>GUIAS CADENILLA MOVIL</v>
      </c>
      <c r="D12038" s="15" t="str">
        <f>+[1]COTIZACIONES!D12030</f>
        <v>UNIDAD</v>
      </c>
      <c r="E12038" s="15">
        <f>+[1]COTIZACIONES!E12030</f>
        <v>1</v>
      </c>
      <c r="F12038" s="46">
        <f>+'[1]PRECIOS DE REFERENCIA'!M12029</f>
        <v>140435</v>
      </c>
      <c r="G12038" s="17"/>
      <c r="H12038" s="17"/>
      <c r="I12038" s="17"/>
      <c r="J12038" s="17"/>
    </row>
    <row r="12039" spans="1:10" ht="15.75" customHeight="1" x14ac:dyDescent="0.25">
      <c r="A12039" s="15">
        <f>+[1]COTIZACIONES!A12031</f>
        <v>11422</v>
      </c>
      <c r="B12039" s="15">
        <f>+[1]COTIZACIONES!B12031</f>
        <v>26111500</v>
      </c>
      <c r="C12039" s="16" t="str">
        <f>+[1]COTIZACIONES!C12031</f>
        <v>GUIAS CADENILLA FIJA</v>
      </c>
      <c r="D12039" s="15" t="str">
        <f>+[1]COTIZACIONES!D12031</f>
        <v>UNIDAD</v>
      </c>
      <c r="E12039" s="15">
        <f>+[1]COTIZACIONES!E12031</f>
        <v>1</v>
      </c>
      <c r="F12039" s="46">
        <f>+'[1]PRECIOS DE REFERENCIA'!M12030</f>
        <v>121889</v>
      </c>
      <c r="G12039" s="17"/>
      <c r="H12039" s="17"/>
      <c r="I12039" s="17"/>
      <c r="J12039" s="17"/>
    </row>
    <row r="12040" spans="1:10" ht="15.75" customHeight="1" x14ac:dyDescent="0.25">
      <c r="A12040" s="15">
        <f>+[1]COTIZACIONES!A12032</f>
        <v>11423</v>
      </c>
      <c r="B12040" s="15">
        <f>+[1]COTIZACIONES!B12032</f>
        <v>26111505</v>
      </c>
      <c r="C12040" s="16" t="str">
        <f>+[1]COTIZACIONES!C12032</f>
        <v>CADENILLA</v>
      </c>
      <c r="D12040" s="15" t="str">
        <f>+[1]COTIZACIONES!D12032</f>
        <v>UNIDAD</v>
      </c>
      <c r="E12040" s="15">
        <f>+[1]COTIZACIONES!E12032</f>
        <v>1</v>
      </c>
      <c r="F12040" s="46">
        <f>+'[1]PRECIOS DE REFERENCIA'!M12031</f>
        <v>254962</v>
      </c>
      <c r="G12040" s="17"/>
      <c r="H12040" s="17"/>
      <c r="I12040" s="17"/>
      <c r="J12040" s="17"/>
    </row>
    <row r="12041" spans="1:10" ht="15.75" customHeight="1" x14ac:dyDescent="0.25">
      <c r="A12041" s="15">
        <f>+[1]COTIZACIONES!A12033</f>
        <v>11424</v>
      </c>
      <c r="B12041" s="15">
        <f>+[1]COTIZACIONES!B12033</f>
        <v>26101743</v>
      </c>
      <c r="C12041" s="16" t="str">
        <f>+[1]COTIZACIONES!C12033</f>
        <v xml:space="preserve">VALVULA DE ADMISION </v>
      </c>
      <c r="D12041" s="15" t="str">
        <f>+[1]COTIZACIONES!D12033</f>
        <v>UNIDAD</v>
      </c>
      <c r="E12041" s="15">
        <f>+[1]COTIZACIONES!E12033</f>
        <v>1</v>
      </c>
      <c r="F12041" s="46">
        <f>+'[1]PRECIOS DE REFERENCIA'!M12032</f>
        <v>106829</v>
      </c>
      <c r="G12041" s="17"/>
      <c r="H12041" s="17"/>
      <c r="I12041" s="17"/>
      <c r="J12041" s="17"/>
    </row>
    <row r="12042" spans="1:10" ht="15.75" customHeight="1" x14ac:dyDescent="0.25">
      <c r="A12042" s="15">
        <f>+[1]COTIZACIONES!A12034</f>
        <v>11425</v>
      </c>
      <c r="B12042" s="15">
        <f>+[1]COTIZACIONES!B12034</f>
        <v>26101743</v>
      </c>
      <c r="C12042" s="16" t="str">
        <f>+[1]COTIZACIONES!C12034</f>
        <v>VALVULA DE ESCAPE</v>
      </c>
      <c r="D12042" s="15" t="str">
        <f>+[1]COTIZACIONES!D12034</f>
        <v>UNIDAD</v>
      </c>
      <c r="E12042" s="15">
        <f>+[1]COTIZACIONES!E12034</f>
        <v>1</v>
      </c>
      <c r="F12042" s="46">
        <f>+'[1]PRECIOS DE REFERENCIA'!M12033</f>
        <v>106429</v>
      </c>
      <c r="G12042" s="17"/>
      <c r="H12042" s="17"/>
      <c r="I12042" s="17"/>
      <c r="J12042" s="17"/>
    </row>
    <row r="12043" spans="1:10" ht="15.75" customHeight="1" x14ac:dyDescent="0.25">
      <c r="A12043" s="18">
        <f>+[1]COTIZACIONES!A12035</f>
        <v>11426</v>
      </c>
      <c r="B12043" s="18">
        <f>+[1]COTIZACIONES!B12035</f>
        <v>31181701</v>
      </c>
      <c r="C12043" s="19" t="str">
        <f>+[1]COTIZACIONES!C12035</f>
        <v>EMPAQUETADURA COMPLETA DE MOTOR</v>
      </c>
      <c r="D12043" s="18" t="str">
        <f>+[1]COTIZACIONES!D12035</f>
        <v>UNIDAD</v>
      </c>
      <c r="E12043" s="18">
        <f>+[1]COTIZACIONES!E12035</f>
        <v>1</v>
      </c>
      <c r="F12043" s="46">
        <f>+'[1]PRECIOS DE REFERENCIA'!M12034</f>
        <v>159584</v>
      </c>
      <c r="G12043" s="20"/>
      <c r="H12043" s="20"/>
      <c r="I12043" s="20"/>
      <c r="J12043" s="20"/>
    </row>
    <row r="12044" spans="1:10" ht="15.75" customHeight="1" x14ac:dyDescent="0.25">
      <c r="A12044" s="54" t="str">
        <f>+[1]COTIZACIONES!A12036</f>
        <v>SISTEMA DE CAJA</v>
      </c>
      <c r="B12044" s="55"/>
      <c r="C12044" s="55"/>
      <c r="D12044" s="30"/>
      <c r="E12044" s="30"/>
      <c r="F12044" s="48"/>
      <c r="G12044" s="22"/>
      <c r="H12044" s="22"/>
      <c r="I12044" s="22"/>
      <c r="J12044" s="22"/>
    </row>
    <row r="12045" spans="1:10" ht="15.75" customHeight="1" x14ac:dyDescent="0.25">
      <c r="A12045" s="12">
        <f>+[1]COTIZACIONES!A12037</f>
        <v>11427</v>
      </c>
      <c r="B12045" s="12">
        <f>+[1]COTIZACIONES!B12037</f>
        <v>26111548</v>
      </c>
      <c r="C12045" s="13" t="str">
        <f>+[1]COTIZACIONES!C12037</f>
        <v>PALANCA DE CAMBIOS</v>
      </c>
      <c r="D12045" s="12" t="str">
        <f>+[1]COTIZACIONES!D12037</f>
        <v>UNIDAD</v>
      </c>
      <c r="E12045" s="12">
        <f>+[1]COTIZACIONES!E12037</f>
        <v>1</v>
      </c>
      <c r="F12045" s="46">
        <f>+'[1]PRECIOS DE REFERENCIA'!M12036</f>
        <v>73326</v>
      </c>
      <c r="G12045" s="14"/>
      <c r="H12045" s="14"/>
      <c r="I12045" s="14"/>
      <c r="J12045" s="14"/>
    </row>
    <row r="12046" spans="1:10" ht="15.75" customHeight="1" x14ac:dyDescent="0.25">
      <c r="A12046" s="15">
        <f>+[1]COTIZACIONES!A12038</f>
        <v>11428</v>
      </c>
      <c r="B12046" s="15">
        <f>+[1]COTIZACIONES!B12038</f>
        <v>25173800</v>
      </c>
      <c r="C12046" s="16" t="str">
        <f>+[1]COTIZACIONES!C12038</f>
        <v>PIÑONES DE CAMBIOS</v>
      </c>
      <c r="D12046" s="15" t="str">
        <f>+[1]COTIZACIONES!D12038</f>
        <v>UNIDAD</v>
      </c>
      <c r="E12046" s="15">
        <f>+[1]COTIZACIONES!E12038</f>
        <v>1</v>
      </c>
      <c r="F12046" s="46">
        <f>+'[1]PRECIOS DE REFERENCIA'!M12037</f>
        <v>261210</v>
      </c>
      <c r="G12046" s="17"/>
      <c r="H12046" s="17"/>
      <c r="I12046" s="17"/>
      <c r="J12046" s="17"/>
    </row>
    <row r="12047" spans="1:10" ht="15.75" customHeight="1" x14ac:dyDescent="0.25">
      <c r="A12047" s="15">
        <f>+[1]COTIZACIONES!A12039</f>
        <v>11429</v>
      </c>
      <c r="B12047" s="15">
        <f>+[1]COTIZACIONES!B12039</f>
        <v>31171539</v>
      </c>
      <c r="C12047" s="16" t="str">
        <f>+[1]COTIZACIONES!C12039</f>
        <v>BALINERA CAJA DE CAMBIO</v>
      </c>
      <c r="D12047" s="15" t="str">
        <f>+[1]COTIZACIONES!D12039</f>
        <v>UNIDAD</v>
      </c>
      <c r="E12047" s="15">
        <f>+[1]COTIZACIONES!E12039</f>
        <v>1</v>
      </c>
      <c r="F12047" s="46">
        <f>+'[1]PRECIOS DE REFERENCIA'!M12038</f>
        <v>67837</v>
      </c>
      <c r="G12047" s="17"/>
      <c r="H12047" s="17"/>
      <c r="I12047" s="17"/>
      <c r="J12047" s="17"/>
    </row>
    <row r="12048" spans="1:10" ht="15.75" customHeight="1" x14ac:dyDescent="0.25">
      <c r="A12048" s="15">
        <f>+[1]COTIZACIONES!A12040</f>
        <v>11430</v>
      </c>
      <c r="B12048" s="15">
        <f>+[1]COTIZACIONES!B12040</f>
        <v>31181701</v>
      </c>
      <c r="C12048" s="16" t="str">
        <f>+[1]COTIZACIONES!C12040</f>
        <v>EMPAQUETADURA</v>
      </c>
      <c r="D12048" s="15" t="str">
        <f>+[1]COTIZACIONES!D12040</f>
        <v>UNIDAD</v>
      </c>
      <c r="E12048" s="15">
        <f>+[1]COTIZACIONES!E12040</f>
        <v>1</v>
      </c>
      <c r="F12048" s="46">
        <f>+'[1]PRECIOS DE REFERENCIA'!M12039</f>
        <v>189697</v>
      </c>
      <c r="G12048" s="17"/>
      <c r="H12048" s="17"/>
      <c r="I12048" s="17"/>
      <c r="J12048" s="17"/>
    </row>
    <row r="12049" spans="1:10" ht="15.75" customHeight="1" x14ac:dyDescent="0.25">
      <c r="A12049" s="18">
        <f>+[1]COTIZACIONES!A12041</f>
        <v>11431</v>
      </c>
      <c r="B12049" s="18">
        <f>+[1]COTIZACIONES!B12041</f>
        <v>26101700</v>
      </c>
      <c r="C12049" s="19" t="str">
        <f>+[1]COTIZACIONES!C12041</f>
        <v>LEVAS</v>
      </c>
      <c r="D12049" s="18" t="str">
        <f>+[1]COTIZACIONES!D12041</f>
        <v>UNIDAD</v>
      </c>
      <c r="E12049" s="18">
        <f>+[1]COTIZACIONES!E12041</f>
        <v>1</v>
      </c>
      <c r="F12049" s="46">
        <f>+'[1]PRECIOS DE REFERENCIA'!M12040</f>
        <v>142316</v>
      </c>
      <c r="G12049" s="20"/>
      <c r="H12049" s="20"/>
      <c r="I12049" s="20"/>
      <c r="J12049" s="20"/>
    </row>
    <row r="12050" spans="1:10" ht="15.75" customHeight="1" x14ac:dyDescent="0.25">
      <c r="A12050" s="54" t="str">
        <f>+[1]COTIZACIONES!A12042</f>
        <v>SISTEMA DE CLUTCH</v>
      </c>
      <c r="B12050" s="55"/>
      <c r="C12050" s="55"/>
      <c r="D12050" s="30"/>
      <c r="E12050" s="30"/>
      <c r="F12050" s="48"/>
      <c r="G12050" s="22"/>
      <c r="H12050" s="22"/>
      <c r="I12050" s="22"/>
      <c r="J12050" s="22"/>
    </row>
    <row r="12051" spans="1:10" ht="15.75" customHeight="1" x14ac:dyDescent="0.25">
      <c r="A12051" s="12">
        <f>+[1]COTIZACIONES!A12043</f>
        <v>11432</v>
      </c>
      <c r="B12051" s="12">
        <f>+[1]COTIZACIONES!B12043</f>
        <v>30264700</v>
      </c>
      <c r="C12051" s="13" t="str">
        <f>+[1]COTIZACIONES!C12043</f>
        <v>GUAYA</v>
      </c>
      <c r="D12051" s="12" t="str">
        <f>+[1]COTIZACIONES!D12043</f>
        <v>UNIDAD</v>
      </c>
      <c r="E12051" s="12">
        <f>+[1]COTIZACIONES!E12043</f>
        <v>1</v>
      </c>
      <c r="F12051" s="46">
        <f>+'[1]PRECIOS DE REFERENCIA'!M12042</f>
        <v>73014</v>
      </c>
      <c r="G12051" s="14"/>
      <c r="H12051" s="14"/>
      <c r="I12051" s="14"/>
      <c r="J12051" s="14"/>
    </row>
    <row r="12052" spans="1:10" ht="15.75" customHeight="1" x14ac:dyDescent="0.25">
      <c r="A12052" s="15">
        <f>+[1]COTIZACIONES!A12044</f>
        <v>11433</v>
      </c>
      <c r="B12052" s="15">
        <f>+[1]COTIZACIONES!B12044</f>
        <v>25174800</v>
      </c>
      <c r="C12052" s="16" t="str">
        <f>+[1]COTIZACIONES!C12044</f>
        <v>MANIGUETA</v>
      </c>
      <c r="D12052" s="15" t="str">
        <f>+[1]COTIZACIONES!D12044</f>
        <v>UNIDAD</v>
      </c>
      <c r="E12052" s="15">
        <f>+[1]COTIZACIONES!E12044</f>
        <v>1</v>
      </c>
      <c r="F12052" s="46">
        <f>+'[1]PRECIOS DE REFERENCIA'!M12043</f>
        <v>80555</v>
      </c>
      <c r="G12052" s="17"/>
      <c r="H12052" s="17"/>
      <c r="I12052" s="17"/>
      <c r="J12052" s="17"/>
    </row>
    <row r="12053" spans="1:10" ht="15.75" customHeight="1" x14ac:dyDescent="0.25">
      <c r="A12053" s="15">
        <f>+[1]COTIZACIONES!A12045</f>
        <v>11434</v>
      </c>
      <c r="B12053" s="15">
        <f>+[1]COTIZACIONES!B12045</f>
        <v>26111800</v>
      </c>
      <c r="C12053" s="16" t="str">
        <f>+[1]COTIZACIONES!C12045</f>
        <v>PLATO PRESION</v>
      </c>
      <c r="D12053" s="15" t="str">
        <f>+[1]COTIZACIONES!D12045</f>
        <v>UNIDAD</v>
      </c>
      <c r="E12053" s="15">
        <f>+[1]COTIZACIONES!E12045</f>
        <v>1</v>
      </c>
      <c r="F12053" s="46">
        <f>+'[1]PRECIOS DE REFERENCIA'!M12044</f>
        <v>176445</v>
      </c>
      <c r="G12053" s="17"/>
      <c r="H12053" s="17"/>
      <c r="I12053" s="17"/>
      <c r="J12053" s="17"/>
    </row>
    <row r="12054" spans="1:10" ht="15.75" customHeight="1" x14ac:dyDescent="0.25">
      <c r="A12054" s="15">
        <f>+[1]COTIZACIONES!A12046</f>
        <v>11435</v>
      </c>
      <c r="B12054" s="15">
        <f>+[1]COTIZACIONES!B12046</f>
        <v>26111800</v>
      </c>
      <c r="C12054" s="16" t="str">
        <f>+[1]COTIZACIONES!C12046</f>
        <v xml:space="preserve">MANZANA CLUTCH </v>
      </c>
      <c r="D12054" s="15" t="str">
        <f>+[1]COTIZACIONES!D12046</f>
        <v>UNIDAD</v>
      </c>
      <c r="E12054" s="15">
        <f>+[1]COTIZACIONES!E12046</f>
        <v>1</v>
      </c>
      <c r="F12054" s="46">
        <f>+'[1]PRECIOS DE REFERENCIA'!M12045</f>
        <v>403121</v>
      </c>
      <c r="G12054" s="17"/>
      <c r="H12054" s="17"/>
      <c r="I12054" s="17"/>
      <c r="J12054" s="17"/>
    </row>
    <row r="12055" spans="1:10" ht="15.75" customHeight="1" x14ac:dyDescent="0.25">
      <c r="A12055" s="15">
        <f>+[1]COTIZACIONES!A12047</f>
        <v>11436</v>
      </c>
      <c r="B12055" s="15">
        <f>+[1]COTIZACIONES!B12047</f>
        <v>26111800</v>
      </c>
      <c r="C12055" s="16" t="str">
        <f>+[1]COTIZACIONES!C12047</f>
        <v>PORTA DISCOS</v>
      </c>
      <c r="D12055" s="15" t="str">
        <f>+[1]COTIZACIONES!D12047</f>
        <v>UNIDAD</v>
      </c>
      <c r="E12055" s="15">
        <f>+[1]COTIZACIONES!E12047</f>
        <v>1</v>
      </c>
      <c r="F12055" s="46">
        <f>+'[1]PRECIOS DE REFERENCIA'!M12046</f>
        <v>314491</v>
      </c>
      <c r="G12055" s="17"/>
      <c r="H12055" s="17"/>
      <c r="I12055" s="17"/>
      <c r="J12055" s="17"/>
    </row>
    <row r="12056" spans="1:10" ht="15.75" customHeight="1" x14ac:dyDescent="0.25">
      <c r="A12056" s="15">
        <f>+[1]COTIZACIONES!A12048</f>
        <v>11437</v>
      </c>
      <c r="B12056" s="15">
        <f>+[1]COTIZACIONES!B12048</f>
        <v>27113301</v>
      </c>
      <c r="C12056" s="16" t="str">
        <f>+[1]COTIZACIONES!C12048</f>
        <v>RESORTES</v>
      </c>
      <c r="D12056" s="15" t="str">
        <f>+[1]COTIZACIONES!D12048</f>
        <v>UNIDAD</v>
      </c>
      <c r="E12056" s="15">
        <f>+[1]COTIZACIONES!E12048</f>
        <v>1</v>
      </c>
      <c r="F12056" s="46">
        <f>+'[1]PRECIOS DE REFERENCIA'!M12047</f>
        <v>14729</v>
      </c>
      <c r="G12056" s="17"/>
      <c r="H12056" s="17"/>
      <c r="I12056" s="17"/>
      <c r="J12056" s="17"/>
    </row>
    <row r="12057" spans="1:10" ht="15.75" customHeight="1" x14ac:dyDescent="0.25">
      <c r="A12057" s="15">
        <f>+[1]COTIZACIONES!A12049</f>
        <v>11438</v>
      </c>
      <c r="B12057" s="15">
        <f>+[1]COTIZACIONES!B12049</f>
        <v>31181701</v>
      </c>
      <c r="C12057" s="16" t="str">
        <f>+[1]COTIZACIONES!C12049</f>
        <v>EMPAQUE TAPA CLUTCH</v>
      </c>
      <c r="D12057" s="15" t="str">
        <f>+[1]COTIZACIONES!D12049</f>
        <v>UNIDAD</v>
      </c>
      <c r="E12057" s="15">
        <f>+[1]COTIZACIONES!E12049</f>
        <v>1</v>
      </c>
      <c r="F12057" s="46">
        <f>+'[1]PRECIOS DE REFERENCIA'!M12048</f>
        <v>37249</v>
      </c>
      <c r="G12057" s="17"/>
      <c r="H12057" s="17"/>
      <c r="I12057" s="17"/>
      <c r="J12057" s="17"/>
    </row>
    <row r="12058" spans="1:10" ht="15.75" customHeight="1" x14ac:dyDescent="0.25">
      <c r="A12058" s="18">
        <f>+[1]COTIZACIONES!A12050</f>
        <v>11439</v>
      </c>
      <c r="B12058" s="18">
        <f>+[1]COTIZACIONES!B12050</f>
        <v>31261505</v>
      </c>
      <c r="C12058" s="19" t="str">
        <f>+[1]COTIZACIONES!C12050</f>
        <v>TAPA DE CLOUCH</v>
      </c>
      <c r="D12058" s="18" t="str">
        <f>+[1]COTIZACIONES!D12050</f>
        <v>UNIDAD</v>
      </c>
      <c r="E12058" s="18">
        <f>+[1]COTIZACIONES!E12050</f>
        <v>1</v>
      </c>
      <c r="F12058" s="46">
        <f>+'[1]PRECIOS DE REFERENCIA'!M12049</f>
        <v>423837</v>
      </c>
      <c r="G12058" s="20"/>
      <c r="H12058" s="20"/>
      <c r="I12058" s="20"/>
      <c r="J12058" s="20"/>
    </row>
    <row r="12059" spans="1:10" ht="15.75" customHeight="1" x14ac:dyDescent="0.25">
      <c r="A12059" s="54" t="str">
        <f>+[1]COTIZACIONES!A12051</f>
        <v>SISTEMA DE FRENOS</v>
      </c>
      <c r="B12059" s="55"/>
      <c r="C12059" s="55"/>
      <c r="D12059" s="30"/>
      <c r="E12059" s="30"/>
      <c r="F12059" s="48"/>
      <c r="G12059" s="22"/>
      <c r="H12059" s="22"/>
      <c r="I12059" s="22"/>
      <c r="J12059" s="22"/>
    </row>
    <row r="12060" spans="1:10" ht="15.75" customHeight="1" x14ac:dyDescent="0.25">
      <c r="A12060" s="12">
        <f>+[1]COTIZACIONES!A12052</f>
        <v>11440</v>
      </c>
      <c r="B12060" s="12">
        <f>+[1]COTIZACIONES!B12052</f>
        <v>25171700</v>
      </c>
      <c r="C12060" s="13" t="str">
        <f>+[1]COTIZACIONES!C12052</f>
        <v>PASTAS DELANTERAS</v>
      </c>
      <c r="D12060" s="12" t="str">
        <f>+[1]COTIZACIONES!D12052</f>
        <v>UNIDAD</v>
      </c>
      <c r="E12060" s="12">
        <f>+[1]COTIZACIONES!E12052</f>
        <v>1</v>
      </c>
      <c r="F12060" s="46">
        <f>+'[1]PRECIOS DE REFERENCIA'!M12051</f>
        <v>253461</v>
      </c>
      <c r="G12060" s="14"/>
      <c r="H12060" s="14"/>
      <c r="I12060" s="14"/>
      <c r="J12060" s="14"/>
    </row>
    <row r="12061" spans="1:10" ht="15.75" customHeight="1" x14ac:dyDescent="0.25">
      <c r="A12061" s="15">
        <f>+[1]COTIZACIONES!A12053</f>
        <v>11441</v>
      </c>
      <c r="B12061" s="15">
        <f>+[1]COTIZACIONES!B12053</f>
        <v>25171700</v>
      </c>
      <c r="C12061" s="16" t="str">
        <f>+[1]COTIZACIONES!C12053</f>
        <v>PASTAS TRASERAS</v>
      </c>
      <c r="D12061" s="15" t="str">
        <f>+[1]COTIZACIONES!D12053</f>
        <v>UNIDAD</v>
      </c>
      <c r="E12061" s="15">
        <f>+[1]COTIZACIONES!E12053</f>
        <v>1</v>
      </c>
      <c r="F12061" s="46">
        <f>+'[1]PRECIOS DE REFERENCIA'!M12052</f>
        <v>340846</v>
      </c>
      <c r="G12061" s="17"/>
      <c r="H12061" s="17"/>
      <c r="I12061" s="17"/>
      <c r="J12061" s="17"/>
    </row>
    <row r="12062" spans="1:10" ht="15.75" customHeight="1" x14ac:dyDescent="0.25">
      <c r="A12062" s="15">
        <f>+[1]COTIZACIONES!A12054</f>
        <v>11442</v>
      </c>
      <c r="B12062" s="15">
        <f>+[1]COTIZACIONES!B12054</f>
        <v>25171708</v>
      </c>
      <c r="C12062" s="16" t="str">
        <f>+[1]COTIZACIONES!C12054</f>
        <v>DISCOS DE FRENO DELANTERO</v>
      </c>
      <c r="D12062" s="15" t="str">
        <f>+[1]COTIZACIONES!D12054</f>
        <v>UNIDAD</v>
      </c>
      <c r="E12062" s="15">
        <f>+[1]COTIZACIONES!E12054</f>
        <v>1</v>
      </c>
      <c r="F12062" s="46">
        <f>+'[1]PRECIOS DE REFERENCIA'!M12053</f>
        <v>979056</v>
      </c>
      <c r="G12062" s="17"/>
      <c r="H12062" s="17"/>
      <c r="I12062" s="17"/>
      <c r="J12062" s="17"/>
    </row>
    <row r="12063" spans="1:10" ht="15.75" customHeight="1" x14ac:dyDescent="0.25">
      <c r="A12063" s="15">
        <f>+[1]COTIZACIONES!A12055</f>
        <v>11443</v>
      </c>
      <c r="B12063" s="15">
        <f>+[1]COTIZACIONES!B12055</f>
        <v>26111800</v>
      </c>
      <c r="C12063" s="16" t="str">
        <f>+[1]COTIZACIONES!C12055</f>
        <v>DISCO TRASERO</v>
      </c>
      <c r="D12063" s="15" t="str">
        <f>+[1]COTIZACIONES!D12055</f>
        <v>UNIDAD</v>
      </c>
      <c r="E12063" s="15">
        <f>+[1]COTIZACIONES!E12055</f>
        <v>1</v>
      </c>
      <c r="F12063" s="46">
        <f>+'[1]PRECIOS DE REFERENCIA'!M12054</f>
        <v>658672</v>
      </c>
      <c r="G12063" s="17"/>
      <c r="H12063" s="17"/>
      <c r="I12063" s="17"/>
      <c r="J12063" s="17"/>
    </row>
    <row r="12064" spans="1:10" ht="15.75" customHeight="1" x14ac:dyDescent="0.25">
      <c r="A12064" s="15">
        <f>+[1]COTIZACIONES!A12056</f>
        <v>11444</v>
      </c>
      <c r="B12064" s="15">
        <f>+[1]COTIZACIONES!B12056</f>
        <v>25171700</v>
      </c>
      <c r="C12064" s="16" t="str">
        <f>+[1]COTIZACIONES!C12056</f>
        <v>ANTI VIBRANTE</v>
      </c>
      <c r="D12064" s="15" t="str">
        <f>+[1]COTIZACIONES!D12056</f>
        <v>UNIDAD</v>
      </c>
      <c r="E12064" s="15">
        <f>+[1]COTIZACIONES!E12056</f>
        <v>1</v>
      </c>
      <c r="F12064" s="46">
        <f>+'[1]PRECIOS DE REFERENCIA'!M12055</f>
        <v>33805</v>
      </c>
      <c r="G12064" s="17"/>
      <c r="H12064" s="17"/>
      <c r="I12064" s="17"/>
      <c r="J12064" s="17"/>
    </row>
    <row r="12065" spans="1:10" ht="15.75" customHeight="1" x14ac:dyDescent="0.25">
      <c r="A12065" s="15">
        <f>+[1]COTIZACIONES!A12057</f>
        <v>11445</v>
      </c>
      <c r="B12065" s="15">
        <f>+[1]COTIZACIONES!B12057</f>
        <v>40142000</v>
      </c>
      <c r="C12065" s="16" t="str">
        <f>+[1]COTIZACIONES!C12057</f>
        <v>MANGUERA DE FRENO DELANTERO</v>
      </c>
      <c r="D12065" s="15" t="str">
        <f>+[1]COTIZACIONES!D12057</f>
        <v>UNIDAD</v>
      </c>
      <c r="E12065" s="15">
        <f>+[1]COTIZACIONES!E12057</f>
        <v>1</v>
      </c>
      <c r="F12065" s="46">
        <f>+'[1]PRECIOS DE REFERENCIA'!M12056</f>
        <v>84919</v>
      </c>
      <c r="G12065" s="17"/>
      <c r="H12065" s="17"/>
      <c r="I12065" s="17"/>
      <c r="J12065" s="17"/>
    </row>
    <row r="12066" spans="1:10" ht="15.75" customHeight="1" x14ac:dyDescent="0.25">
      <c r="A12066" s="15">
        <f>+[1]COTIZACIONES!A12058</f>
        <v>11446</v>
      </c>
      <c r="B12066" s="15">
        <f>+[1]COTIZACIONES!B12058</f>
        <v>40142000</v>
      </c>
      <c r="C12066" s="16" t="str">
        <f>+[1]COTIZACIONES!C12058</f>
        <v>MANGUERA DE FRENO TRASERO</v>
      </c>
      <c r="D12066" s="15" t="str">
        <f>+[1]COTIZACIONES!D12058</f>
        <v>UNIDAD</v>
      </c>
      <c r="E12066" s="15">
        <f>+[1]COTIZACIONES!E12058</f>
        <v>1</v>
      </c>
      <c r="F12066" s="46">
        <f>+'[1]PRECIOS DE REFERENCIA'!M12057</f>
        <v>84408</v>
      </c>
      <c r="G12066" s="17"/>
      <c r="H12066" s="17"/>
      <c r="I12066" s="17"/>
      <c r="J12066" s="17"/>
    </row>
    <row r="12067" spans="1:10" ht="15.75" customHeight="1" x14ac:dyDescent="0.25">
      <c r="A12067" s="15">
        <f>+[1]COTIZACIONES!A12059</f>
        <v>11447</v>
      </c>
      <c r="B12067" s="15">
        <f>+[1]COTIZACIONES!B12059</f>
        <v>25171700</v>
      </c>
      <c r="C12067" s="16" t="str">
        <f>+[1]COTIZACIONES!C12059</f>
        <v>JUEGO CILINDRO MAESTRO</v>
      </c>
      <c r="D12067" s="15" t="str">
        <f>+[1]COTIZACIONES!D12059</f>
        <v>UNIDAD</v>
      </c>
      <c r="E12067" s="15">
        <f>+[1]COTIZACIONES!E12059</f>
        <v>1</v>
      </c>
      <c r="F12067" s="46">
        <f>+'[1]PRECIOS DE REFERENCIA'!M12058</f>
        <v>628324</v>
      </c>
      <c r="G12067" s="17"/>
      <c r="H12067" s="17"/>
      <c r="I12067" s="17"/>
      <c r="J12067" s="17"/>
    </row>
    <row r="12068" spans="1:10" ht="15.75" customHeight="1" x14ac:dyDescent="0.25">
      <c r="A12068" s="15">
        <f>+[1]COTIZACIONES!A12060</f>
        <v>11448</v>
      </c>
      <c r="B12068" s="15">
        <f>+[1]COTIZACIONES!B12060</f>
        <v>40151500</v>
      </c>
      <c r="C12068" s="16" t="str">
        <f>+[1]COTIZACIONES!C12060</f>
        <v>BOMBA DE CLUTCH</v>
      </c>
      <c r="D12068" s="15" t="str">
        <f>+[1]COTIZACIONES!D12060</f>
        <v>UNIDAD</v>
      </c>
      <c r="E12068" s="15">
        <f>+[1]COTIZACIONES!E12060</f>
        <v>1</v>
      </c>
      <c r="F12068" s="46">
        <f>+'[1]PRECIOS DE REFERENCIA'!M12059</f>
        <v>394406</v>
      </c>
      <c r="G12068" s="17"/>
      <c r="H12068" s="17"/>
      <c r="I12068" s="17"/>
      <c r="J12068" s="17"/>
    </row>
    <row r="12069" spans="1:10" ht="15.75" customHeight="1" x14ac:dyDescent="0.25">
      <c r="A12069" s="15">
        <f>+[1]COTIZACIONES!A12061</f>
        <v>11449</v>
      </c>
      <c r="B12069" s="15">
        <f>+[1]COTIZACIONES!B12061</f>
        <v>24141707</v>
      </c>
      <c r="C12069" s="16" t="str">
        <f>+[1]COTIZACIONES!C12061</f>
        <v>CARRETEL DE ACELERADOR</v>
      </c>
      <c r="D12069" s="15" t="str">
        <f>+[1]COTIZACIONES!D12061</f>
        <v>UNIDAD</v>
      </c>
      <c r="E12069" s="15">
        <f>+[1]COTIZACIONES!E12061</f>
        <v>1</v>
      </c>
      <c r="F12069" s="46">
        <f>+'[1]PRECIOS DE REFERENCIA'!M12060</f>
        <v>98023</v>
      </c>
      <c r="G12069" s="17"/>
      <c r="H12069" s="17"/>
      <c r="I12069" s="17"/>
      <c r="J12069" s="17"/>
    </row>
    <row r="12070" spans="1:10" ht="15.75" customHeight="1" x14ac:dyDescent="0.25">
      <c r="A12070" s="18">
        <f>+[1]COTIZACIONES!A12062</f>
        <v>11450</v>
      </c>
      <c r="B12070" s="18">
        <f>+[1]COTIZACIONES!B12062</f>
        <v>25171700</v>
      </c>
      <c r="C12070" s="19" t="str">
        <f>+[1]COTIZACIONES!C12062</f>
        <v>VARILLA DE FRENO</v>
      </c>
      <c r="D12070" s="18" t="str">
        <f>+[1]COTIZACIONES!D12062</f>
        <v>UNIDAD</v>
      </c>
      <c r="E12070" s="18">
        <f>+[1]COTIZACIONES!E12062</f>
        <v>1</v>
      </c>
      <c r="F12070" s="46">
        <f>+'[1]PRECIOS DE REFERENCIA'!M12061</f>
        <v>36771</v>
      </c>
      <c r="G12070" s="20"/>
      <c r="H12070" s="20"/>
      <c r="I12070" s="20"/>
      <c r="J12070" s="20"/>
    </row>
    <row r="12071" spans="1:10" ht="15.75" customHeight="1" x14ac:dyDescent="0.25">
      <c r="A12071" s="54" t="str">
        <f>+[1]COTIZACIONES!A12063</f>
        <v>SISTEMA DE EXOSTO</v>
      </c>
      <c r="B12071" s="55"/>
      <c r="C12071" s="55"/>
      <c r="D12071" s="30"/>
      <c r="E12071" s="30"/>
      <c r="F12071" s="48"/>
      <c r="G12071" s="22"/>
      <c r="H12071" s="22"/>
      <c r="I12071" s="22"/>
      <c r="J12071" s="22"/>
    </row>
    <row r="12072" spans="1:10" ht="15.75" customHeight="1" x14ac:dyDescent="0.25">
      <c r="A12072" s="12">
        <f>+[1]COTIZACIONES!A12064</f>
        <v>11451</v>
      </c>
      <c r="B12072" s="12">
        <f>+[1]COTIZACIONES!B12064</f>
        <v>31181701</v>
      </c>
      <c r="C12072" s="13" t="str">
        <f>+[1]COTIZACIONES!C12064</f>
        <v>EMPAQUE DE MOFLE</v>
      </c>
      <c r="D12072" s="12" t="str">
        <f>+[1]COTIZACIONES!D12064</f>
        <v>UNIDAD</v>
      </c>
      <c r="E12072" s="12">
        <f>+[1]COTIZACIONES!E12064</f>
        <v>1</v>
      </c>
      <c r="F12072" s="46">
        <f>+'[1]PRECIOS DE REFERENCIA'!M12063</f>
        <v>36653</v>
      </c>
      <c r="G12072" s="14"/>
      <c r="H12072" s="14"/>
      <c r="I12072" s="14"/>
      <c r="J12072" s="14"/>
    </row>
    <row r="12073" spans="1:10" ht="15.75" customHeight="1" x14ac:dyDescent="0.25">
      <c r="A12073" s="15">
        <f>+[1]COTIZACIONES!A12065</f>
        <v>11452</v>
      </c>
      <c r="B12073" s="15">
        <f>+[1]COTIZACIONES!B12065</f>
        <v>25173700</v>
      </c>
      <c r="C12073" s="16" t="str">
        <f>+[1]COTIZACIONES!C12065</f>
        <v>CONECTOR MOFLE</v>
      </c>
      <c r="D12073" s="15" t="str">
        <f>+[1]COTIZACIONES!D12065</f>
        <v>UNIDAD</v>
      </c>
      <c r="E12073" s="15">
        <f>+[1]COTIZACIONES!E12065</f>
        <v>1</v>
      </c>
      <c r="F12073" s="46">
        <f>+'[1]PRECIOS DE REFERENCIA'!M12064</f>
        <v>66948</v>
      </c>
      <c r="G12073" s="17"/>
      <c r="H12073" s="17"/>
      <c r="I12073" s="17"/>
      <c r="J12073" s="17"/>
    </row>
    <row r="12074" spans="1:10" ht="15.75" customHeight="1" x14ac:dyDescent="0.25">
      <c r="A12074" s="15">
        <f>+[1]COTIZACIONES!A12066</f>
        <v>11453</v>
      </c>
      <c r="B12074" s="15">
        <f>+[1]COTIZACIONES!B12066</f>
        <v>25173700</v>
      </c>
      <c r="C12074" s="16" t="str">
        <f>+[1]COTIZACIONES!C12066</f>
        <v>MOFLE</v>
      </c>
      <c r="D12074" s="15" t="str">
        <f>+[1]COTIZACIONES!D12066</f>
        <v>UNIDAD</v>
      </c>
      <c r="E12074" s="15">
        <f>+[1]COTIZACIONES!E12066</f>
        <v>1</v>
      </c>
      <c r="F12074" s="46">
        <f>+'[1]PRECIOS DE REFERENCIA'!M12065</f>
        <v>279981</v>
      </c>
      <c r="G12074" s="17"/>
      <c r="H12074" s="17"/>
      <c r="I12074" s="17"/>
      <c r="J12074" s="17"/>
    </row>
    <row r="12075" spans="1:10" ht="15.75" customHeight="1" x14ac:dyDescent="0.25">
      <c r="A12075" s="15">
        <f>+[1]COTIZACIONES!A12067</f>
        <v>11454</v>
      </c>
      <c r="B12075" s="15">
        <f>+[1]COTIZACIONES!B12067</f>
        <v>25173700</v>
      </c>
      <c r="C12075" s="16" t="str">
        <f>+[1]COTIZACIONES!C12067</f>
        <v>CODO MOFLE 1</v>
      </c>
      <c r="D12075" s="15" t="str">
        <f>+[1]COTIZACIONES!D12067</f>
        <v>UNIDAD</v>
      </c>
      <c r="E12075" s="15">
        <f>+[1]COTIZACIONES!E12067</f>
        <v>1</v>
      </c>
      <c r="F12075" s="46">
        <f>+'[1]PRECIOS DE REFERENCIA'!M12066</f>
        <v>51080</v>
      </c>
      <c r="G12075" s="17"/>
      <c r="H12075" s="17"/>
      <c r="I12075" s="17"/>
      <c r="J12075" s="17"/>
    </row>
    <row r="12076" spans="1:10" ht="15.75" customHeight="1" x14ac:dyDescent="0.25">
      <c r="A12076" s="18">
        <f>+[1]COTIZACIONES!A12068</f>
        <v>11455</v>
      </c>
      <c r="B12076" s="18">
        <f>+[1]COTIZACIONES!B12068</f>
        <v>25173700</v>
      </c>
      <c r="C12076" s="19" t="str">
        <f>+[1]COTIZACIONES!C12068</f>
        <v>CODO MOFLE 2</v>
      </c>
      <c r="D12076" s="18" t="str">
        <f>+[1]COTIZACIONES!D12068</f>
        <v>UNIDAD</v>
      </c>
      <c r="E12076" s="18">
        <f>+[1]COTIZACIONES!E12068</f>
        <v>1</v>
      </c>
      <c r="F12076" s="46">
        <f>+'[1]PRECIOS DE REFERENCIA'!M12067</f>
        <v>51306</v>
      </c>
      <c r="G12076" s="20"/>
      <c r="H12076" s="20"/>
      <c r="I12076" s="20"/>
      <c r="J12076" s="20"/>
    </row>
    <row r="12077" spans="1:10" ht="15.75" customHeight="1" x14ac:dyDescent="0.25">
      <c r="A12077" s="54" t="str">
        <f>+[1]COTIZACIONES!A12069</f>
        <v>SISTEMA DE RODAMIENTOS</v>
      </c>
      <c r="B12077" s="55"/>
      <c r="C12077" s="55"/>
      <c r="D12077" s="30"/>
      <c r="E12077" s="30"/>
      <c r="F12077" s="48"/>
      <c r="G12077" s="22"/>
      <c r="H12077" s="22"/>
      <c r="I12077" s="22"/>
      <c r="J12077" s="22"/>
    </row>
    <row r="12078" spans="1:10" ht="15.75" customHeight="1" x14ac:dyDescent="0.25">
      <c r="A12078" s="12">
        <f>+[1]COTIZACIONES!A12070</f>
        <v>11456</v>
      </c>
      <c r="B12078" s="12">
        <f>+[1]COTIZACIONES!B12070</f>
        <v>31171504</v>
      </c>
      <c r="C12078" s="13" t="str">
        <f>+[1]COTIZACIONES!C12070</f>
        <v>RODAMIENTO DELANTERO</v>
      </c>
      <c r="D12078" s="12" t="str">
        <f>+[1]COTIZACIONES!D12070</f>
        <v>UNIDAD</v>
      </c>
      <c r="E12078" s="12">
        <f>+[1]COTIZACIONES!E12070</f>
        <v>1</v>
      </c>
      <c r="F12078" s="46">
        <f>+'[1]PRECIOS DE REFERENCIA'!M12069</f>
        <v>52574</v>
      </c>
      <c r="G12078" s="14"/>
      <c r="H12078" s="14"/>
      <c r="I12078" s="14"/>
      <c r="J12078" s="14"/>
    </row>
    <row r="12079" spans="1:10" ht="15.75" customHeight="1" x14ac:dyDescent="0.25">
      <c r="A12079" s="15">
        <f>+[1]COTIZACIONES!A12071</f>
        <v>11457</v>
      </c>
      <c r="B12079" s="15">
        <f>+[1]COTIZACIONES!B12071</f>
        <v>31171504</v>
      </c>
      <c r="C12079" s="16" t="str">
        <f>+[1]COTIZACIONES!C12071</f>
        <v>RODAMIENTO TRASERO</v>
      </c>
      <c r="D12079" s="15" t="str">
        <f>+[1]COTIZACIONES!D12071</f>
        <v>UNIDAD</v>
      </c>
      <c r="E12079" s="15">
        <f>+[1]COTIZACIONES!E12071</f>
        <v>1</v>
      </c>
      <c r="F12079" s="46">
        <f>+'[1]PRECIOS DE REFERENCIA'!M12070</f>
        <v>54836</v>
      </c>
      <c r="G12079" s="17"/>
      <c r="H12079" s="17"/>
      <c r="I12079" s="17"/>
      <c r="J12079" s="17"/>
    </row>
    <row r="12080" spans="1:10" ht="15.75" customHeight="1" x14ac:dyDescent="0.25">
      <c r="A12080" s="15">
        <f>+[1]COTIZACIONES!A12072</f>
        <v>11458</v>
      </c>
      <c r="B12080" s="15">
        <f>+[1]COTIZACIONES!B12072</f>
        <v>31171500</v>
      </c>
      <c r="C12080" s="16" t="str">
        <f>+[1]COTIZACIONES!C12072</f>
        <v>RODAMIENTO PORTA SPROCKET</v>
      </c>
      <c r="D12080" s="15" t="str">
        <f>+[1]COTIZACIONES!D12072</f>
        <v>UNIDAD</v>
      </c>
      <c r="E12080" s="15">
        <f>+[1]COTIZACIONES!E12072</f>
        <v>1</v>
      </c>
      <c r="F12080" s="46">
        <f>+'[1]PRECIOS DE REFERENCIA'!M12071</f>
        <v>46121</v>
      </c>
      <c r="G12080" s="17"/>
      <c r="H12080" s="17"/>
      <c r="I12080" s="17"/>
      <c r="J12080" s="17"/>
    </row>
    <row r="12081" spans="1:10" ht="15.75" customHeight="1" x14ac:dyDescent="0.25">
      <c r="A12081" s="15">
        <f>+[1]COTIZACIONES!A12073</f>
        <v>11459</v>
      </c>
      <c r="B12081" s="15">
        <f>+[1]COTIZACIONES!B12073</f>
        <v>31171539</v>
      </c>
      <c r="C12081" s="16" t="str">
        <f>+[1]COTIZACIONES!C12073</f>
        <v>CUNAS Y BALINERAS DE DIRECCIÓN</v>
      </c>
      <c r="D12081" s="15" t="str">
        <f>+[1]COTIZACIONES!D12073</f>
        <v>UNIDAD</v>
      </c>
      <c r="E12081" s="15">
        <f>+[1]COTIZACIONES!E12073</f>
        <v>1</v>
      </c>
      <c r="F12081" s="46">
        <f>+'[1]PRECIOS DE REFERENCIA'!M12072</f>
        <v>343245</v>
      </c>
      <c r="G12081" s="17"/>
      <c r="H12081" s="17"/>
      <c r="I12081" s="17"/>
      <c r="J12081" s="17"/>
    </row>
    <row r="12082" spans="1:10" ht="15.75" customHeight="1" x14ac:dyDescent="0.25">
      <c r="A12082" s="15">
        <f>+[1]COTIZACIONES!A12074</f>
        <v>11460</v>
      </c>
      <c r="B12082" s="15">
        <f>+[1]COTIZACIONES!B12074</f>
        <v>25172000</v>
      </c>
      <c r="C12082" s="16" t="str">
        <f>+[1]COTIZACIONES!C12074</f>
        <v>RESORTE DE BARRAS</v>
      </c>
      <c r="D12082" s="15" t="str">
        <f>+[1]COTIZACIONES!D12074</f>
        <v>UNIDAD</v>
      </c>
      <c r="E12082" s="15">
        <f>+[1]COTIZACIONES!E12074</f>
        <v>1</v>
      </c>
      <c r="F12082" s="46">
        <f>+'[1]PRECIOS DE REFERENCIA'!M12073</f>
        <v>247668</v>
      </c>
      <c r="G12082" s="17"/>
      <c r="H12082" s="17"/>
      <c r="I12082" s="17"/>
      <c r="J12082" s="17"/>
    </row>
    <row r="12083" spans="1:10" ht="15.75" customHeight="1" x14ac:dyDescent="0.25">
      <c r="A12083" s="18">
        <f>+[1]COTIZACIONES!A12075</f>
        <v>11461</v>
      </c>
      <c r="B12083" s="18">
        <f>+[1]COTIZACIONES!B12075</f>
        <v>41111900</v>
      </c>
      <c r="C12083" s="19" t="str">
        <f>+[1]COTIZACIONES!C12075</f>
        <v>PIÑON DE VELOCIMETRO</v>
      </c>
      <c r="D12083" s="18" t="str">
        <f>+[1]COTIZACIONES!D12075</f>
        <v>UNIDAD</v>
      </c>
      <c r="E12083" s="18">
        <f>+[1]COTIZACIONES!E12075</f>
        <v>1</v>
      </c>
      <c r="F12083" s="46">
        <f>+'[1]PRECIOS DE REFERENCIA'!M12074</f>
        <v>347522</v>
      </c>
      <c r="G12083" s="20"/>
      <c r="H12083" s="20"/>
      <c r="I12083" s="20"/>
      <c r="J12083" s="20"/>
    </row>
    <row r="12084" spans="1:10" ht="15.75" customHeight="1" x14ac:dyDescent="0.25">
      <c r="A12084" s="54" t="str">
        <f>+[1]COTIZACIONES!A12076</f>
        <v>SISTEMA DE ELECTRICO</v>
      </c>
      <c r="B12084" s="55"/>
      <c r="C12084" s="55"/>
      <c r="D12084" s="30"/>
      <c r="E12084" s="30"/>
      <c r="F12084" s="48"/>
      <c r="G12084" s="22"/>
      <c r="H12084" s="22"/>
      <c r="I12084" s="22"/>
      <c r="J12084" s="22"/>
    </row>
    <row r="12085" spans="1:10" ht="15.75" customHeight="1" x14ac:dyDescent="0.25">
      <c r="A12085" s="12">
        <f>+[1]COTIZACIONES!A12077</f>
        <v>11462</v>
      </c>
      <c r="B12085" s="12">
        <f>+[1]COTIZACIONES!B12077</f>
        <v>40151532</v>
      </c>
      <c r="C12085" s="13" t="str">
        <f>+[1]COTIZACIONES!C12077</f>
        <v>BOMBA DE COMBUSTIBLE</v>
      </c>
      <c r="D12085" s="12" t="str">
        <f>+[1]COTIZACIONES!D12077</f>
        <v>UNIDAD</v>
      </c>
      <c r="E12085" s="12">
        <f>+[1]COTIZACIONES!E12077</f>
        <v>1</v>
      </c>
      <c r="F12085" s="46">
        <f>+'[1]PRECIOS DE REFERENCIA'!M12076</f>
        <v>73085</v>
      </c>
      <c r="G12085" s="14"/>
      <c r="H12085" s="14"/>
      <c r="I12085" s="14"/>
      <c r="J12085" s="14"/>
    </row>
    <row r="12086" spans="1:10" ht="15.75" customHeight="1" x14ac:dyDescent="0.25">
      <c r="A12086" s="15">
        <f>+[1]COTIZACIONES!A12078</f>
        <v>11463</v>
      </c>
      <c r="B12086" s="15">
        <f>+[1]COTIZACIONES!B12078</f>
        <v>25172901</v>
      </c>
      <c r="C12086" s="16" t="str">
        <f>+[1]COTIZACIONES!C12078</f>
        <v>BOMBILLO FAROLA</v>
      </c>
      <c r="D12086" s="15" t="str">
        <f>+[1]COTIZACIONES!D12078</f>
        <v>UNIDAD</v>
      </c>
      <c r="E12086" s="15">
        <f>+[1]COTIZACIONES!E12078</f>
        <v>1</v>
      </c>
      <c r="F12086" s="46">
        <f>+'[1]PRECIOS DE REFERENCIA'!M12077</f>
        <v>29563</v>
      </c>
      <c r="G12086" s="17"/>
      <c r="H12086" s="17"/>
      <c r="I12086" s="17"/>
      <c r="J12086" s="17"/>
    </row>
    <row r="12087" spans="1:10" ht="15.75" customHeight="1" x14ac:dyDescent="0.25">
      <c r="A12087" s="15">
        <f>+[1]COTIZACIONES!A12079</f>
        <v>11464</v>
      </c>
      <c r="B12087" s="15">
        <f>+[1]COTIZACIONES!B12079</f>
        <v>25172901</v>
      </c>
      <c r="C12087" s="16" t="str">
        <f>+[1]COTIZACIONES!C12079</f>
        <v>BOMBILLO DIRECCIONAL</v>
      </c>
      <c r="D12087" s="15" t="str">
        <f>+[1]COTIZACIONES!D12079</f>
        <v>UNIDAD</v>
      </c>
      <c r="E12087" s="15">
        <f>+[1]COTIZACIONES!E12079</f>
        <v>1</v>
      </c>
      <c r="F12087" s="46">
        <f>+'[1]PRECIOS DE REFERENCIA'!M12078</f>
        <v>21994</v>
      </c>
      <c r="G12087" s="17"/>
      <c r="H12087" s="17"/>
      <c r="I12087" s="17"/>
      <c r="J12087" s="17"/>
    </row>
    <row r="12088" spans="1:10" ht="15.75" customHeight="1" x14ac:dyDescent="0.25">
      <c r="A12088" s="15">
        <f>+[1]COTIZACIONES!A12080</f>
        <v>11465</v>
      </c>
      <c r="B12088" s="15">
        <f>+[1]COTIZACIONES!B12080</f>
        <v>25172901</v>
      </c>
      <c r="C12088" s="16" t="str">
        <f>+[1]COTIZACIONES!C12080</f>
        <v>BOMBILLO DE STOP</v>
      </c>
      <c r="D12088" s="15" t="str">
        <f>+[1]COTIZACIONES!D12080</f>
        <v>UNIDAD</v>
      </c>
      <c r="E12088" s="15">
        <f>+[1]COTIZACIONES!E12080</f>
        <v>1</v>
      </c>
      <c r="F12088" s="46">
        <f>+'[1]PRECIOS DE REFERENCIA'!M12079</f>
        <v>21649</v>
      </c>
      <c r="G12088" s="17"/>
      <c r="H12088" s="17"/>
      <c r="I12088" s="17"/>
      <c r="J12088" s="17"/>
    </row>
    <row r="12089" spans="1:10" ht="15.75" customHeight="1" x14ac:dyDescent="0.25">
      <c r="A12089" s="15">
        <f>+[1]COTIZACIONES!A12081</f>
        <v>11466</v>
      </c>
      <c r="B12089" s="15">
        <f>+[1]COTIZACIONES!B12081</f>
        <v>26101732</v>
      </c>
      <c r="C12089" s="16" t="str">
        <f>+[1]COTIZACIONES!C12081</f>
        <v>BUJIA</v>
      </c>
      <c r="D12089" s="15" t="str">
        <f>+[1]COTIZACIONES!D12081</f>
        <v>UNIDAD</v>
      </c>
      <c r="E12089" s="15">
        <f>+[1]COTIZACIONES!E12081</f>
        <v>1</v>
      </c>
      <c r="F12089" s="46">
        <f>+'[1]PRECIOS DE REFERENCIA'!M12080</f>
        <v>42934</v>
      </c>
      <c r="G12089" s="17"/>
      <c r="H12089" s="17"/>
      <c r="I12089" s="17"/>
      <c r="J12089" s="17"/>
    </row>
    <row r="12090" spans="1:10" ht="15.75" customHeight="1" x14ac:dyDescent="0.25">
      <c r="A12090" s="15">
        <f>+[1]COTIZACIONES!A12082</f>
        <v>11467</v>
      </c>
      <c r="B12090" s="15">
        <f>+[1]COTIZACIONES!B12082</f>
        <v>25173900</v>
      </c>
      <c r="C12090" s="16" t="str">
        <f>+[1]COTIZACIONES!C12082</f>
        <v>RAMAL ELECTRICO</v>
      </c>
      <c r="D12090" s="15" t="str">
        <f>+[1]COTIZACIONES!D12082</f>
        <v>UNIDAD</v>
      </c>
      <c r="E12090" s="15">
        <f>+[1]COTIZACIONES!E12082</f>
        <v>1</v>
      </c>
      <c r="F12090" s="46">
        <f>+'[1]PRECIOS DE REFERENCIA'!M12081</f>
        <v>1245003</v>
      </c>
      <c r="G12090" s="17"/>
      <c r="H12090" s="17"/>
      <c r="I12090" s="17"/>
      <c r="J12090" s="17"/>
    </row>
    <row r="12091" spans="1:10" ht="15.75" customHeight="1" x14ac:dyDescent="0.25">
      <c r="A12091" s="15">
        <f>+[1]COTIZACIONES!A12083</f>
        <v>11468</v>
      </c>
      <c r="B12091" s="15">
        <f>+[1]COTIZACIONES!B12083</f>
        <v>25173900</v>
      </c>
      <c r="C12091" s="16" t="str">
        <f>+[1]COTIZACIONES!C12083</f>
        <v>REGULADOR-RECTIFICADOR</v>
      </c>
      <c r="D12091" s="15" t="str">
        <f>+[1]COTIZACIONES!D12083</f>
        <v>UNIDAD</v>
      </c>
      <c r="E12091" s="15">
        <f>+[1]COTIZACIONES!E12083</f>
        <v>1</v>
      </c>
      <c r="F12091" s="46">
        <f>+'[1]PRECIOS DE REFERENCIA'!M12082</f>
        <v>680862</v>
      </c>
      <c r="G12091" s="17"/>
      <c r="H12091" s="17"/>
      <c r="I12091" s="17"/>
      <c r="J12091" s="17"/>
    </row>
    <row r="12092" spans="1:10" ht="15.75" customHeight="1" x14ac:dyDescent="0.25">
      <c r="A12092" s="15">
        <f>+[1]COTIZACIONES!A12084</f>
        <v>11469</v>
      </c>
      <c r="B12092" s="15">
        <f>+[1]COTIZACIONES!B12084</f>
        <v>26101700</v>
      </c>
      <c r="C12092" s="16" t="str">
        <f>+[1]COTIZACIONES!C12084</f>
        <v>ECU</v>
      </c>
      <c r="D12092" s="15" t="str">
        <f>+[1]COTIZACIONES!D12084</f>
        <v>UNIDAD</v>
      </c>
      <c r="E12092" s="15">
        <f>+[1]COTIZACIONES!E12084</f>
        <v>1</v>
      </c>
      <c r="F12092" s="46">
        <f>+'[1]PRECIOS DE REFERENCIA'!M12083</f>
        <v>1203831</v>
      </c>
      <c r="G12092" s="17"/>
      <c r="H12092" s="17"/>
      <c r="I12092" s="17"/>
      <c r="J12092" s="17"/>
    </row>
    <row r="12093" spans="1:10" ht="15.75" customHeight="1" x14ac:dyDescent="0.25">
      <c r="A12093" s="15">
        <f>+[1]COTIZACIONES!A12085</f>
        <v>11470</v>
      </c>
      <c r="B12093" s="15">
        <f>+[1]COTIZACIONES!B12085</f>
        <v>39122336</v>
      </c>
      <c r="C12093" s="16" t="str">
        <f>+[1]COTIZACIONES!C12085</f>
        <v>FLASHER</v>
      </c>
      <c r="D12093" s="15" t="str">
        <f>+[1]COTIZACIONES!D12085</f>
        <v>UNIDAD</v>
      </c>
      <c r="E12093" s="15">
        <f>+[1]COTIZACIONES!E12085</f>
        <v>1</v>
      </c>
      <c r="F12093" s="46">
        <f>+'[1]PRECIOS DE REFERENCIA'!M12084</f>
        <v>101930</v>
      </c>
      <c r="G12093" s="17"/>
      <c r="H12093" s="17"/>
      <c r="I12093" s="17"/>
      <c r="J12093" s="17"/>
    </row>
    <row r="12094" spans="1:10" ht="15.75" customHeight="1" x14ac:dyDescent="0.25">
      <c r="A12094" s="15">
        <f>+[1]COTIZACIONES!A12086</f>
        <v>11471</v>
      </c>
      <c r="B12094" s="15">
        <f>+[1]COTIZACIONES!B12086</f>
        <v>25172901</v>
      </c>
      <c r="C12094" s="16" t="str">
        <f>+[1]COTIZACIONES!C12086</f>
        <v>STOP</v>
      </c>
      <c r="D12094" s="15" t="str">
        <f>+[1]COTIZACIONES!D12086</f>
        <v>UNIDAD</v>
      </c>
      <c r="E12094" s="15">
        <f>+[1]COTIZACIONES!E12086</f>
        <v>1</v>
      </c>
      <c r="F12094" s="46">
        <f>+'[1]PRECIOS DE REFERENCIA'!M12085</f>
        <v>332002</v>
      </c>
      <c r="G12094" s="17"/>
      <c r="H12094" s="17"/>
      <c r="I12094" s="17"/>
      <c r="J12094" s="17"/>
    </row>
    <row r="12095" spans="1:10" ht="15.75" customHeight="1" x14ac:dyDescent="0.25">
      <c r="A12095" s="15">
        <f>+[1]COTIZACIONES!A12087</f>
        <v>11472</v>
      </c>
      <c r="B12095" s="15">
        <f>+[1]COTIZACIONES!B12087</f>
        <v>25172901</v>
      </c>
      <c r="C12095" s="16" t="str">
        <f>+[1]COTIZACIONES!C12087</f>
        <v>DIRECCIONAL DELANTERA IZQUIERDA</v>
      </c>
      <c r="D12095" s="15" t="str">
        <f>+[1]COTIZACIONES!D12087</f>
        <v>UNIDAD</v>
      </c>
      <c r="E12095" s="15">
        <f>+[1]COTIZACIONES!E12087</f>
        <v>1</v>
      </c>
      <c r="F12095" s="46">
        <f>+'[1]PRECIOS DE REFERENCIA'!M12086</f>
        <v>164154</v>
      </c>
      <c r="G12095" s="17"/>
      <c r="H12095" s="17"/>
      <c r="I12095" s="17"/>
      <c r="J12095" s="17"/>
    </row>
    <row r="12096" spans="1:10" ht="15.75" customHeight="1" x14ac:dyDescent="0.25">
      <c r="A12096" s="15">
        <f>+[1]COTIZACIONES!A12088</f>
        <v>11473</v>
      </c>
      <c r="B12096" s="15">
        <f>+[1]COTIZACIONES!B12088</f>
        <v>25172901</v>
      </c>
      <c r="C12096" s="16" t="str">
        <f>+[1]COTIZACIONES!C12088</f>
        <v>DIRECCIONAL DELANTERA DERECHA</v>
      </c>
      <c r="D12096" s="15" t="str">
        <f>+[1]COTIZACIONES!D12088</f>
        <v>UNIDAD</v>
      </c>
      <c r="E12096" s="15">
        <f>+[1]COTIZACIONES!E12088</f>
        <v>1</v>
      </c>
      <c r="F12096" s="46">
        <f>+'[1]PRECIOS DE REFERENCIA'!M12087</f>
        <v>165228</v>
      </c>
      <c r="G12096" s="17"/>
      <c r="H12096" s="17"/>
      <c r="I12096" s="17"/>
      <c r="J12096" s="17"/>
    </row>
    <row r="12097" spans="1:10" ht="15.75" customHeight="1" x14ac:dyDescent="0.25">
      <c r="A12097" s="15">
        <f>+[1]COTIZACIONES!A12089</f>
        <v>11474</v>
      </c>
      <c r="B12097" s="15">
        <f>+[1]COTIZACIONES!B12089</f>
        <v>25172901</v>
      </c>
      <c r="C12097" s="16" t="str">
        <f>+[1]COTIZACIONES!C12089</f>
        <v>DIRECCIONAL TRASERA IZQUIERDA</v>
      </c>
      <c r="D12097" s="15" t="str">
        <f>+[1]COTIZACIONES!D12089</f>
        <v>UNIDAD</v>
      </c>
      <c r="E12097" s="15">
        <f>+[1]COTIZACIONES!E12089</f>
        <v>1</v>
      </c>
      <c r="F12097" s="46">
        <f>+'[1]PRECIOS DE REFERENCIA'!M12088</f>
        <v>164025</v>
      </c>
      <c r="G12097" s="17"/>
      <c r="H12097" s="17"/>
      <c r="I12097" s="17"/>
      <c r="J12097" s="17"/>
    </row>
    <row r="12098" spans="1:10" ht="15.75" customHeight="1" x14ac:dyDescent="0.25">
      <c r="A12098" s="15">
        <f>+[1]COTIZACIONES!A12090</f>
        <v>11475</v>
      </c>
      <c r="B12098" s="15">
        <f>+[1]COTIZACIONES!B12090</f>
        <v>25172901</v>
      </c>
      <c r="C12098" s="16" t="str">
        <f>+[1]COTIZACIONES!C12090</f>
        <v>DIRECCIONAL TRASERA DERECHA</v>
      </c>
      <c r="D12098" s="15" t="str">
        <f>+[1]COTIZACIONES!D12090</f>
        <v>UNIDAD</v>
      </c>
      <c r="E12098" s="15">
        <f>+[1]COTIZACIONES!E12090</f>
        <v>1</v>
      </c>
      <c r="F12098" s="46">
        <f>+'[1]PRECIOS DE REFERENCIA'!M12089</f>
        <v>162894</v>
      </c>
      <c r="G12098" s="17"/>
      <c r="H12098" s="17"/>
      <c r="I12098" s="17"/>
      <c r="J12098" s="17"/>
    </row>
    <row r="12099" spans="1:10" ht="15.75" customHeight="1" x14ac:dyDescent="0.25">
      <c r="A12099" s="15">
        <f>+[1]COTIZACIONES!A12091</f>
        <v>11476</v>
      </c>
      <c r="B12099" s="15">
        <f>+[1]COTIZACIONES!B12091</f>
        <v>25173900</v>
      </c>
      <c r="C12099" s="16" t="str">
        <f>+[1]COTIZACIONES!C12091</f>
        <v>JUEGO INMOVILIZADOR COMPLETO</v>
      </c>
      <c r="D12099" s="15" t="str">
        <f>+[1]COTIZACIONES!D12091</f>
        <v>UNIDAD</v>
      </c>
      <c r="E12099" s="15">
        <f>+[1]COTIZACIONES!E12091</f>
        <v>1</v>
      </c>
      <c r="F12099" s="46">
        <f>+'[1]PRECIOS DE REFERENCIA'!M12090</f>
        <v>426576</v>
      </c>
      <c r="G12099" s="17"/>
      <c r="H12099" s="17"/>
      <c r="I12099" s="17"/>
      <c r="J12099" s="17"/>
    </row>
    <row r="12100" spans="1:10" ht="15.75" customHeight="1" x14ac:dyDescent="0.25">
      <c r="A12100" s="15">
        <f>+[1]COTIZACIONES!A12092</f>
        <v>11477</v>
      </c>
      <c r="B12100" s="15">
        <f>+[1]COTIZACIONES!B12092</f>
        <v>25172901</v>
      </c>
      <c r="C12100" s="16" t="str">
        <f>+[1]COTIZACIONES!C12092</f>
        <v>BOMBILLO PILOTO</v>
      </c>
      <c r="D12100" s="15" t="str">
        <f>+[1]COTIZACIONES!D12092</f>
        <v>UNIDAD</v>
      </c>
      <c r="E12100" s="15">
        <f>+[1]COTIZACIONES!E12092</f>
        <v>1</v>
      </c>
      <c r="F12100" s="46">
        <f>+'[1]PRECIOS DE REFERENCIA'!M12091</f>
        <v>4213</v>
      </c>
      <c r="G12100" s="17"/>
      <c r="H12100" s="17"/>
      <c r="I12100" s="17"/>
      <c r="J12100" s="17"/>
    </row>
    <row r="12101" spans="1:10" ht="15.75" customHeight="1" x14ac:dyDescent="0.25">
      <c r="A12101" s="15">
        <f>+[1]COTIZACIONES!A12093</f>
        <v>11478</v>
      </c>
      <c r="B12101" s="15">
        <f>+[1]COTIZACIONES!B12093</f>
        <v>25172901</v>
      </c>
      <c r="C12101" s="16" t="str">
        <f>+[1]COTIZACIONES!C12093</f>
        <v>BOMBILLO GOTERA</v>
      </c>
      <c r="D12101" s="15" t="str">
        <f>+[1]COTIZACIONES!D12093</f>
        <v>UNIDAD</v>
      </c>
      <c r="E12101" s="15">
        <f>+[1]COTIZACIONES!E12093</f>
        <v>1</v>
      </c>
      <c r="F12101" s="46">
        <f>+'[1]PRECIOS DE REFERENCIA'!M12092</f>
        <v>4105</v>
      </c>
      <c r="G12101" s="17"/>
      <c r="H12101" s="17"/>
      <c r="I12101" s="17"/>
      <c r="J12101" s="17"/>
    </row>
    <row r="12102" spans="1:10" ht="15.75" customHeight="1" x14ac:dyDescent="0.25">
      <c r="A12102" s="18">
        <f>+[1]COTIZACIONES!A12094</f>
        <v>11479</v>
      </c>
      <c r="B12102" s="18">
        <f>+[1]COTIZACIONES!B12094</f>
        <v>25173900</v>
      </c>
      <c r="C12102" s="19" t="str">
        <f>+[1]COTIZACIONES!C12094</f>
        <v>CDI</v>
      </c>
      <c r="D12102" s="18" t="str">
        <f>+[1]COTIZACIONES!D12094</f>
        <v>UNIDAD</v>
      </c>
      <c r="E12102" s="18">
        <f>+[1]COTIZACIONES!E12094</f>
        <v>1</v>
      </c>
      <c r="F12102" s="46">
        <f>+'[1]PRECIOS DE REFERENCIA'!M12093</f>
        <v>351087</v>
      </c>
      <c r="G12102" s="20"/>
      <c r="H12102" s="20"/>
      <c r="I12102" s="20"/>
      <c r="J12102" s="20"/>
    </row>
    <row r="12103" spans="1:10" ht="15.75" customHeight="1" x14ac:dyDescent="0.25">
      <c r="A12103" s="54" t="str">
        <f>+[1]COTIZACIONES!A12095</f>
        <v>SISTEMA DE INYECCION</v>
      </c>
      <c r="B12103" s="55"/>
      <c r="C12103" s="55"/>
      <c r="D12103" s="30"/>
      <c r="E12103" s="30"/>
      <c r="F12103" s="48"/>
      <c r="G12103" s="22"/>
      <c r="H12103" s="22"/>
      <c r="I12103" s="22"/>
      <c r="J12103" s="22"/>
    </row>
    <row r="12104" spans="1:10" ht="15.75" customHeight="1" x14ac:dyDescent="0.25">
      <c r="A12104" s="12">
        <f>+[1]COTIZACIONES!A12096</f>
        <v>11480</v>
      </c>
      <c r="B12104" s="12">
        <f>+[1]COTIZACIONES!B12096</f>
        <v>26121800</v>
      </c>
      <c r="C12104" s="13" t="str">
        <f>+[1]COTIZACIONES!C12096</f>
        <v xml:space="preserve">CABLE ACELERADOR 1 </v>
      </c>
      <c r="D12104" s="12" t="str">
        <f>+[1]COTIZACIONES!D12096</f>
        <v>UNIDAD</v>
      </c>
      <c r="E12104" s="12">
        <f>+[1]COTIZACIONES!E12096</f>
        <v>1</v>
      </c>
      <c r="F12104" s="46">
        <f>+'[1]PRECIOS DE REFERENCIA'!M12095</f>
        <v>71686</v>
      </c>
      <c r="G12104" s="14"/>
      <c r="H12104" s="14"/>
      <c r="I12104" s="14"/>
      <c r="J12104" s="14"/>
    </row>
    <row r="12105" spans="1:10" ht="15.75" customHeight="1" x14ac:dyDescent="0.25">
      <c r="A12105" s="15">
        <f>+[1]COTIZACIONES!A12097</f>
        <v>11481</v>
      </c>
      <c r="B12105" s="15">
        <f>+[1]COTIZACIONES!B12097</f>
        <v>26121800</v>
      </c>
      <c r="C12105" s="16" t="str">
        <f>+[1]COTIZACIONES!C12097</f>
        <v xml:space="preserve">CABLE ACELERADOR 2 </v>
      </c>
      <c r="D12105" s="15" t="str">
        <f>+[1]COTIZACIONES!D12097</f>
        <v>UNIDAD</v>
      </c>
      <c r="E12105" s="15">
        <f>+[1]COTIZACIONES!E12097</f>
        <v>1</v>
      </c>
      <c r="F12105" s="46">
        <f>+'[1]PRECIOS DE REFERENCIA'!M12096</f>
        <v>71199</v>
      </c>
      <c r="G12105" s="17"/>
      <c r="H12105" s="17"/>
      <c r="I12105" s="17"/>
      <c r="J12105" s="17"/>
    </row>
    <row r="12106" spans="1:10" ht="15.75" customHeight="1" x14ac:dyDescent="0.25">
      <c r="A12106" s="15">
        <f>+[1]COTIZACIONES!A12098</f>
        <v>11482</v>
      </c>
      <c r="B12106" s="15">
        <f>+[1]COTIZACIONES!B12098</f>
        <v>25172400</v>
      </c>
      <c r="C12106" s="16" t="str">
        <f>+[1]COTIZACIONES!C12098</f>
        <v>ORING DE INYECTOR</v>
      </c>
      <c r="D12106" s="15" t="str">
        <f>+[1]COTIZACIONES!D12098</f>
        <v>UNIDAD</v>
      </c>
      <c r="E12106" s="15">
        <f>+[1]COTIZACIONES!E12098</f>
        <v>1</v>
      </c>
      <c r="F12106" s="46">
        <f>+'[1]PRECIOS DE REFERENCIA'!M12097</f>
        <v>14804</v>
      </c>
      <c r="G12106" s="17"/>
      <c r="H12106" s="17"/>
      <c r="I12106" s="17"/>
      <c r="J12106" s="17"/>
    </row>
    <row r="12107" spans="1:10" ht="15.75" customHeight="1" x14ac:dyDescent="0.25">
      <c r="A12107" s="15">
        <f>+[1]COTIZACIONES!A12099</f>
        <v>11483</v>
      </c>
      <c r="B12107" s="15">
        <f>+[1]COTIZACIONES!B12099</f>
        <v>40161505</v>
      </c>
      <c r="C12107" s="16" t="str">
        <f>+[1]COTIZACIONES!C12099</f>
        <v xml:space="preserve">FILTRO DE AIRE </v>
      </c>
      <c r="D12107" s="15" t="str">
        <f>+[1]COTIZACIONES!D12099</f>
        <v>UNIDAD</v>
      </c>
      <c r="E12107" s="15">
        <f>+[1]COTIZACIONES!E12099</f>
        <v>1</v>
      </c>
      <c r="F12107" s="46">
        <f>+'[1]PRECIOS DE REFERENCIA'!M12098</f>
        <v>115457</v>
      </c>
      <c r="G12107" s="17"/>
      <c r="H12107" s="17"/>
      <c r="I12107" s="17"/>
      <c r="J12107" s="17"/>
    </row>
    <row r="12108" spans="1:10" ht="15.75" customHeight="1" x14ac:dyDescent="0.25">
      <c r="A12108" s="15">
        <f>+[1]COTIZACIONES!A12100</f>
        <v>11484</v>
      </c>
      <c r="B12108" s="15">
        <f>+[1]COTIZACIONES!B12100</f>
        <v>26101700</v>
      </c>
      <c r="C12108" s="16" t="str">
        <f>+[1]COTIZACIONES!C12100</f>
        <v xml:space="preserve">AGUJA DE CARBURADOR </v>
      </c>
      <c r="D12108" s="15" t="str">
        <f>+[1]COTIZACIONES!D12100</f>
        <v>UNIDAD</v>
      </c>
      <c r="E12108" s="15">
        <f>+[1]COTIZACIONES!E12100</f>
        <v>1</v>
      </c>
      <c r="F12108" s="46">
        <f>+'[1]PRECIOS DE REFERENCIA'!M12099</f>
        <v>96006</v>
      </c>
      <c r="G12108" s="17"/>
      <c r="H12108" s="17"/>
      <c r="I12108" s="17"/>
      <c r="J12108" s="17"/>
    </row>
    <row r="12109" spans="1:10" ht="15.75" customHeight="1" x14ac:dyDescent="0.25">
      <c r="A12109" s="15">
        <f>+[1]COTIZACIONES!A12101</f>
        <v>11485</v>
      </c>
      <c r="B12109" s="15">
        <f>+[1]COTIZACIONES!B12101</f>
        <v>26101734</v>
      </c>
      <c r="C12109" s="16" t="str">
        <f>+[1]COTIZACIONES!C12101</f>
        <v>DIAFRAGMA</v>
      </c>
      <c r="D12109" s="15" t="str">
        <f>+[1]COTIZACIONES!D12101</f>
        <v>UNIDAD</v>
      </c>
      <c r="E12109" s="15">
        <f>+[1]COTIZACIONES!E12101</f>
        <v>1</v>
      </c>
      <c r="F12109" s="46">
        <f>+'[1]PRECIOS DE REFERENCIA'!M12100</f>
        <v>30883</v>
      </c>
      <c r="G12109" s="17"/>
      <c r="H12109" s="17"/>
      <c r="I12109" s="17"/>
      <c r="J12109" s="17"/>
    </row>
    <row r="12110" spans="1:10" ht="15.75" customHeight="1" x14ac:dyDescent="0.25">
      <c r="A12110" s="18">
        <f>+[1]COTIZACIONES!A12102</f>
        <v>11486</v>
      </c>
      <c r="B12110" s="18">
        <f>+[1]COTIZACIONES!B12102</f>
        <v>25174800</v>
      </c>
      <c r="C12110" s="19" t="str">
        <f>+[1]COTIZACIONES!C12102</f>
        <v>CAUCHOS DE CAJA FILTRO</v>
      </c>
      <c r="D12110" s="18" t="str">
        <f>+[1]COTIZACIONES!D12102</f>
        <v>UNIDAD</v>
      </c>
      <c r="E12110" s="18">
        <f>+[1]COTIZACIONES!E12102</f>
        <v>1</v>
      </c>
      <c r="F12110" s="46">
        <f>+'[1]PRECIOS DE REFERENCIA'!M12101</f>
        <v>87837</v>
      </c>
      <c r="G12110" s="20"/>
      <c r="H12110" s="20"/>
      <c r="I12110" s="20"/>
      <c r="J12110" s="20"/>
    </row>
    <row r="12111" spans="1:10" ht="15.75" customHeight="1" x14ac:dyDescent="0.25">
      <c r="A12111" s="54" t="str">
        <f>+[1]COTIZACIONES!A12103</f>
        <v>SISTEMA LLANTAS</v>
      </c>
      <c r="B12111" s="55"/>
      <c r="C12111" s="55"/>
      <c r="D12111" s="30"/>
      <c r="E12111" s="30"/>
      <c r="F12111" s="48"/>
      <c r="G12111" s="22"/>
      <c r="H12111" s="22"/>
      <c r="I12111" s="22"/>
      <c r="J12111" s="22"/>
    </row>
    <row r="12112" spans="1:10" ht="15.75" customHeight="1" x14ac:dyDescent="0.25">
      <c r="A12112" s="12">
        <f>+[1]COTIZACIONES!A12104</f>
        <v>11487</v>
      </c>
      <c r="B12112" s="12">
        <f>+[1]COTIZACIONES!B12104</f>
        <v>25171900</v>
      </c>
      <c r="C12112" s="13" t="str">
        <f>+[1]COTIZACIONES!C12104</f>
        <v>RADIOS DELANTEROS</v>
      </c>
      <c r="D12112" s="12" t="str">
        <f>+[1]COTIZACIONES!D12104</f>
        <v>UNIDAD</v>
      </c>
      <c r="E12112" s="12">
        <f>+[1]COTIZACIONES!E12104</f>
        <v>1</v>
      </c>
      <c r="F12112" s="46">
        <f>+'[1]PRECIOS DE REFERENCIA'!M12103</f>
        <v>54999</v>
      </c>
      <c r="G12112" s="14"/>
      <c r="H12112" s="14"/>
      <c r="I12112" s="14"/>
      <c r="J12112" s="14"/>
    </row>
    <row r="12113" spans="1:10" ht="15.75" customHeight="1" x14ac:dyDescent="0.25">
      <c r="A12113" s="15">
        <f>+[1]COTIZACIONES!A12105</f>
        <v>11488</v>
      </c>
      <c r="B12113" s="15">
        <f>+[1]COTIZACIONES!B12105</f>
        <v>25171900</v>
      </c>
      <c r="C12113" s="16" t="str">
        <f>+[1]COTIZACIONES!C12105</f>
        <v>RADIOS TRASEROS</v>
      </c>
      <c r="D12113" s="15" t="str">
        <f>+[1]COTIZACIONES!D12105</f>
        <v>UNIDAD</v>
      </c>
      <c r="E12113" s="15">
        <f>+[1]COTIZACIONES!E12105</f>
        <v>1</v>
      </c>
      <c r="F12113" s="46">
        <f>+'[1]PRECIOS DE REFERENCIA'!M12104</f>
        <v>54462</v>
      </c>
      <c r="G12113" s="17"/>
      <c r="H12113" s="17"/>
      <c r="I12113" s="17"/>
      <c r="J12113" s="17"/>
    </row>
    <row r="12114" spans="1:10" ht="15.75" customHeight="1" x14ac:dyDescent="0.25">
      <c r="A12114" s="15">
        <f>+[1]COTIZACIONES!A12106</f>
        <v>11489</v>
      </c>
      <c r="B12114" s="15">
        <f>+[1]COTIZACIONES!B12106</f>
        <v>25171900</v>
      </c>
      <c r="C12114" s="16" t="str">
        <f>+[1]COTIZACIONES!C12106</f>
        <v xml:space="preserve">RIN DELANTERO </v>
      </c>
      <c r="D12114" s="15" t="str">
        <f>+[1]COTIZACIONES!D12106</f>
        <v>UNIDAD</v>
      </c>
      <c r="E12114" s="15">
        <f>+[1]COTIZACIONES!E12106</f>
        <v>1</v>
      </c>
      <c r="F12114" s="46">
        <f>+'[1]PRECIOS DE REFERENCIA'!M12105</f>
        <v>390202</v>
      </c>
      <c r="G12114" s="17"/>
      <c r="H12114" s="17"/>
      <c r="I12114" s="17"/>
      <c r="J12114" s="17"/>
    </row>
    <row r="12115" spans="1:10" ht="15.75" customHeight="1" x14ac:dyDescent="0.25">
      <c r="A12115" s="18">
        <f>+[1]COTIZACIONES!A12107</f>
        <v>11490</v>
      </c>
      <c r="B12115" s="18">
        <f>+[1]COTIZACIONES!B12107</f>
        <v>25171900</v>
      </c>
      <c r="C12115" s="19" t="str">
        <f>+[1]COTIZACIONES!C12107</f>
        <v>RIN TRASERO</v>
      </c>
      <c r="D12115" s="18" t="str">
        <f>+[1]COTIZACIONES!D12107</f>
        <v>UNIDAD</v>
      </c>
      <c r="E12115" s="18">
        <f>+[1]COTIZACIONES!E12107</f>
        <v>1</v>
      </c>
      <c r="F12115" s="46">
        <f>+'[1]PRECIOS DE REFERENCIA'!M12106</f>
        <v>608208</v>
      </c>
      <c r="G12115" s="20"/>
      <c r="H12115" s="20"/>
      <c r="I12115" s="20"/>
      <c r="J12115" s="20"/>
    </row>
    <row r="12116" spans="1:10" ht="15.75" customHeight="1" x14ac:dyDescent="0.25">
      <c r="A12116" s="54" t="str">
        <f>+[1]COTIZACIONES!A12108</f>
        <v>KIT DE ARRASTRE</v>
      </c>
      <c r="B12116" s="55"/>
      <c r="C12116" s="55"/>
      <c r="D12116" s="30"/>
      <c r="E12116" s="30"/>
      <c r="F12116" s="48"/>
      <c r="G12116" s="22"/>
      <c r="H12116" s="22"/>
      <c r="I12116" s="22"/>
      <c r="J12116" s="22"/>
    </row>
    <row r="12117" spans="1:10" ht="15.75" customHeight="1" x14ac:dyDescent="0.25">
      <c r="A12117" s="12">
        <f>+[1]COTIZACIONES!A12109</f>
        <v>11491</v>
      </c>
      <c r="B12117" s="12">
        <f>+[1]COTIZACIONES!B12109</f>
        <v>26111505</v>
      </c>
      <c r="C12117" s="13" t="str">
        <f>+[1]COTIZACIONES!C12109</f>
        <v>CADENA</v>
      </c>
      <c r="D12117" s="12" t="str">
        <f>+[1]COTIZACIONES!D12109</f>
        <v>UNIDAD</v>
      </c>
      <c r="E12117" s="12">
        <f>+[1]COTIZACIONES!E12109</f>
        <v>1</v>
      </c>
      <c r="F12117" s="46">
        <f>+'[1]PRECIOS DE REFERENCIA'!M12108</f>
        <v>409499</v>
      </c>
      <c r="G12117" s="14"/>
      <c r="H12117" s="14"/>
      <c r="I12117" s="14"/>
      <c r="J12117" s="14"/>
    </row>
    <row r="12118" spans="1:10" ht="15.75" customHeight="1" x14ac:dyDescent="0.25">
      <c r="A12118" s="15">
        <f>+[1]COTIZACIONES!A12110</f>
        <v>11492</v>
      </c>
      <c r="B12118" s="15">
        <f>+[1]COTIZACIONES!B12110</f>
        <v>25173800</v>
      </c>
      <c r="C12118" s="16" t="str">
        <f>+[1]COTIZACIONES!C12110</f>
        <v>SPROCKET</v>
      </c>
      <c r="D12118" s="15" t="str">
        <f>+[1]COTIZACIONES!D12110</f>
        <v>UNIDAD</v>
      </c>
      <c r="E12118" s="15">
        <f>+[1]COTIZACIONES!E12110</f>
        <v>1</v>
      </c>
      <c r="F12118" s="46">
        <f>+'[1]PRECIOS DE REFERENCIA'!M12109</f>
        <v>184564</v>
      </c>
      <c r="G12118" s="17"/>
      <c r="H12118" s="17"/>
      <c r="I12118" s="17"/>
      <c r="J12118" s="17"/>
    </row>
    <row r="12119" spans="1:10" ht="15.75" customHeight="1" x14ac:dyDescent="0.25">
      <c r="A12119" s="15">
        <f>+[1]COTIZACIONES!A12111</f>
        <v>11493</v>
      </c>
      <c r="B12119" s="15">
        <f>+[1]COTIZACIONES!B12111</f>
        <v>25173800</v>
      </c>
      <c r="C12119" s="16" t="str">
        <f>+[1]COTIZACIONES!C12111</f>
        <v>PIÑON DE SALIDA</v>
      </c>
      <c r="D12119" s="15" t="str">
        <f>+[1]COTIZACIONES!D12111</f>
        <v>UNIDAD</v>
      </c>
      <c r="E12119" s="15">
        <f>+[1]COTIZACIONES!E12111</f>
        <v>1</v>
      </c>
      <c r="F12119" s="46">
        <f>+'[1]PRECIOS DE REFERENCIA'!M12110</f>
        <v>179589</v>
      </c>
      <c r="G12119" s="17"/>
      <c r="H12119" s="17"/>
      <c r="I12119" s="17"/>
      <c r="J12119" s="17"/>
    </row>
    <row r="12120" spans="1:10" ht="15.75" customHeight="1" x14ac:dyDescent="0.25">
      <c r="A12120" s="18">
        <f>+[1]COTIZACIONES!A12112</f>
        <v>11494</v>
      </c>
      <c r="B12120" s="18">
        <f>+[1]COTIZACIONES!B12112</f>
        <v>31161507</v>
      </c>
      <c r="C12120" s="19" t="str">
        <f>+[1]COTIZACIONES!C12112</f>
        <v>ESPARRAGOS PORTA SPROCKET</v>
      </c>
      <c r="D12120" s="18" t="str">
        <f>+[1]COTIZACIONES!D12112</f>
        <v>UNIDAD</v>
      </c>
      <c r="E12120" s="18">
        <f>+[1]COTIZACIONES!E12112</f>
        <v>1</v>
      </c>
      <c r="F12120" s="46">
        <f>+'[1]PRECIOS DE REFERENCIA'!M12111</f>
        <v>10357</v>
      </c>
      <c r="G12120" s="20"/>
      <c r="H12120" s="20"/>
      <c r="I12120" s="20"/>
      <c r="J12120" s="20"/>
    </row>
    <row r="12121" spans="1:10" ht="15.75" customHeight="1" x14ac:dyDescent="0.25">
      <c r="A12121" s="54" t="str">
        <f>+[1]COTIZACIONES!A12113</f>
        <v>SISTEMA DE SUSPENSION</v>
      </c>
      <c r="B12121" s="55"/>
      <c r="C12121" s="55"/>
      <c r="D12121" s="30"/>
      <c r="E12121" s="30"/>
      <c r="F12121" s="48"/>
      <c r="G12121" s="22"/>
      <c r="H12121" s="22"/>
      <c r="I12121" s="22"/>
      <c r="J12121" s="22"/>
    </row>
    <row r="12122" spans="1:10" ht="15.75" customHeight="1" x14ac:dyDescent="0.25">
      <c r="A12122" s="12">
        <f>+[1]COTIZACIONES!A12114</f>
        <v>11495</v>
      </c>
      <c r="B12122" s="12">
        <f>+[1]COTIZACIONES!B12114</f>
        <v>25172009</v>
      </c>
      <c r="C12122" s="13" t="str">
        <f>+[1]COTIZACIONES!C12114</f>
        <v>BUJES TIJERA</v>
      </c>
      <c r="D12122" s="12" t="str">
        <f>+[1]COTIZACIONES!D12114</f>
        <v>UNIDAD</v>
      </c>
      <c r="E12122" s="12">
        <f>+[1]COTIZACIONES!E12114</f>
        <v>1</v>
      </c>
      <c r="F12122" s="46">
        <f>+'[1]PRECIOS DE REFERENCIA'!M12113</f>
        <v>306883</v>
      </c>
      <c r="G12122" s="14"/>
      <c r="H12122" s="14"/>
      <c r="I12122" s="14"/>
      <c r="J12122" s="14"/>
    </row>
    <row r="12123" spans="1:10" ht="15.75" customHeight="1" x14ac:dyDescent="0.25">
      <c r="A12123" s="15">
        <f>+[1]COTIZACIONES!A12115</f>
        <v>11496</v>
      </c>
      <c r="B12123" s="15">
        <f>+[1]COTIZACIONES!B12115</f>
        <v>25172000</v>
      </c>
      <c r="C12123" s="16" t="str">
        <f>+[1]COTIZACIONES!C12115</f>
        <v>CANASTILLA TIJERA</v>
      </c>
      <c r="D12123" s="15" t="str">
        <f>+[1]COTIZACIONES!D12115</f>
        <v>UNIDAD</v>
      </c>
      <c r="E12123" s="15">
        <f>+[1]COTIZACIONES!E12115</f>
        <v>1</v>
      </c>
      <c r="F12123" s="46">
        <f>+'[1]PRECIOS DE REFERENCIA'!M12114</f>
        <v>99846</v>
      </c>
      <c r="G12123" s="17"/>
      <c r="H12123" s="17"/>
      <c r="I12123" s="17"/>
      <c r="J12123" s="17"/>
    </row>
    <row r="12124" spans="1:10" ht="15.75" customHeight="1" x14ac:dyDescent="0.25">
      <c r="A12124" s="15">
        <f>+[1]COTIZACIONES!A12116</f>
        <v>11497</v>
      </c>
      <c r="B12124" s="15">
        <f>+[1]COTIZACIONES!B12116</f>
        <v>25172000</v>
      </c>
      <c r="C12124" s="16" t="str">
        <f>+[1]COTIZACIONES!C12116</f>
        <v xml:space="preserve">JUEGO DE BUJES BIELETAS </v>
      </c>
      <c r="D12124" s="15" t="str">
        <f>+[1]COTIZACIONES!D12116</f>
        <v>UNIDAD</v>
      </c>
      <c r="E12124" s="15">
        <f>+[1]COTIZACIONES!E12116</f>
        <v>1</v>
      </c>
      <c r="F12124" s="46">
        <f>+'[1]PRECIOS DE REFERENCIA'!M12115</f>
        <v>130024</v>
      </c>
      <c r="G12124" s="17"/>
      <c r="H12124" s="17"/>
      <c r="I12124" s="17"/>
      <c r="J12124" s="17"/>
    </row>
    <row r="12125" spans="1:10" ht="15.75" customHeight="1" x14ac:dyDescent="0.25">
      <c r="A12125" s="15">
        <f>+[1]COTIZACIONES!A12117</f>
        <v>11498</v>
      </c>
      <c r="B12125" s="15">
        <f>+[1]COTIZACIONES!B12117</f>
        <v>25172000</v>
      </c>
      <c r="C12125" s="16" t="str">
        <f>+[1]COTIZACIONES!C12117</f>
        <v xml:space="preserve">JUEGO DE CANASTILLAS BIELETAS </v>
      </c>
      <c r="D12125" s="15" t="str">
        <f>+[1]COTIZACIONES!D12117</f>
        <v>UNIDAD</v>
      </c>
      <c r="E12125" s="15">
        <f>+[1]COTIZACIONES!E12117</f>
        <v>1</v>
      </c>
      <c r="F12125" s="46">
        <f>+'[1]PRECIOS DE REFERENCIA'!M12116</f>
        <v>83267</v>
      </c>
      <c r="G12125" s="17"/>
      <c r="H12125" s="17"/>
      <c r="I12125" s="17"/>
      <c r="J12125" s="17"/>
    </row>
    <row r="12126" spans="1:10" ht="15.75" customHeight="1" x14ac:dyDescent="0.25">
      <c r="A12126" s="15">
        <f>+[1]COTIZACIONES!A12118</f>
        <v>11499</v>
      </c>
      <c r="B12126" s="15">
        <f>+[1]COTIZACIONES!B12118</f>
        <v>25172000</v>
      </c>
      <c r="C12126" s="16" t="str">
        <f>+[1]COTIZACIONES!C12118</f>
        <v>MONOCHOCK</v>
      </c>
      <c r="D12126" s="15" t="str">
        <f>+[1]COTIZACIONES!D12118</f>
        <v>UNIDAD</v>
      </c>
      <c r="E12126" s="15">
        <f>+[1]COTIZACIONES!E12118</f>
        <v>1</v>
      </c>
      <c r="F12126" s="46">
        <f>+'[1]PRECIOS DE REFERENCIA'!M12117</f>
        <v>395420</v>
      </c>
      <c r="G12126" s="17"/>
      <c r="H12126" s="17"/>
      <c r="I12126" s="17"/>
      <c r="J12126" s="17"/>
    </row>
    <row r="12127" spans="1:10" ht="15.75" customHeight="1" x14ac:dyDescent="0.25">
      <c r="A12127" s="15">
        <f>+[1]COTIZACIONES!A12119</f>
        <v>11500</v>
      </c>
      <c r="B12127" s="15">
        <f>+[1]COTIZACIONES!B12119</f>
        <v>25172000</v>
      </c>
      <c r="C12127" s="16" t="str">
        <f>+[1]COTIZACIONES!C12119</f>
        <v>BARRA</v>
      </c>
      <c r="D12127" s="15" t="str">
        <f>+[1]COTIZACIONES!D12119</f>
        <v>UNIDAD</v>
      </c>
      <c r="E12127" s="15">
        <f>+[1]COTIZACIONES!E12119</f>
        <v>1</v>
      </c>
      <c r="F12127" s="46">
        <f>+'[1]PRECIOS DE REFERENCIA'!M12118</f>
        <v>727620</v>
      </c>
      <c r="G12127" s="17"/>
      <c r="H12127" s="17"/>
      <c r="I12127" s="17"/>
      <c r="J12127" s="17"/>
    </row>
    <row r="12128" spans="1:10" ht="15.75" customHeight="1" x14ac:dyDescent="0.25">
      <c r="A12128" s="15">
        <f>+[1]COTIZACIONES!A12120</f>
        <v>11501</v>
      </c>
      <c r="B12128" s="15">
        <f>+[1]COTIZACIONES!B12120</f>
        <v>25172000</v>
      </c>
      <c r="C12128" s="16" t="str">
        <f>+[1]COTIZACIONES!C12120</f>
        <v>BOTELLA</v>
      </c>
      <c r="D12128" s="15" t="str">
        <f>+[1]COTIZACIONES!D12120</f>
        <v>UNIDAD</v>
      </c>
      <c r="E12128" s="15">
        <f>+[1]COTIZACIONES!E12120</f>
        <v>1</v>
      </c>
      <c r="F12128" s="46">
        <f>+'[1]PRECIOS DE REFERENCIA'!M12119</f>
        <v>774134</v>
      </c>
      <c r="G12128" s="17"/>
      <c r="H12128" s="17"/>
      <c r="I12128" s="17"/>
      <c r="J12128" s="17"/>
    </row>
    <row r="12129" spans="1:10" ht="15.75" customHeight="1" x14ac:dyDescent="0.25">
      <c r="A12129" s="15">
        <f>+[1]COTIZACIONES!A12121</f>
        <v>11502</v>
      </c>
      <c r="B12129" s="15">
        <f>+[1]COTIZACIONES!B12121</f>
        <v>25172000</v>
      </c>
      <c r="C12129" s="16" t="str">
        <f>+[1]COTIZACIONES!C12121</f>
        <v>RESORTE SUSPENSION DELANTERA</v>
      </c>
      <c r="D12129" s="15" t="str">
        <f>+[1]COTIZACIONES!D12121</f>
        <v>UNIDAD</v>
      </c>
      <c r="E12129" s="15">
        <f>+[1]COTIZACIONES!E12121</f>
        <v>1</v>
      </c>
      <c r="F12129" s="46">
        <f>+'[1]PRECIOS DE REFERENCIA'!M12120</f>
        <v>45231</v>
      </c>
      <c r="G12129" s="17"/>
      <c r="H12129" s="17"/>
      <c r="I12129" s="17"/>
      <c r="J12129" s="17"/>
    </row>
    <row r="12130" spans="1:10" ht="15.75" customHeight="1" x14ac:dyDescent="0.25">
      <c r="A12130" s="18">
        <f>+[1]COTIZACIONES!A12122</f>
        <v>11503</v>
      </c>
      <c r="B12130" s="18">
        <f>+[1]COTIZACIONES!B12122</f>
        <v>25172000</v>
      </c>
      <c r="C12130" s="19" t="str">
        <f>+[1]COTIZACIONES!C12122</f>
        <v>RETENEDOR DE SUSPENSION</v>
      </c>
      <c r="D12130" s="18" t="str">
        <f>+[1]COTIZACIONES!D12122</f>
        <v>UNIDAD</v>
      </c>
      <c r="E12130" s="18">
        <f>+[1]COTIZACIONES!E12122</f>
        <v>1</v>
      </c>
      <c r="F12130" s="46">
        <f>+'[1]PRECIOS DE REFERENCIA'!M12121</f>
        <v>74371</v>
      </c>
      <c r="G12130" s="20"/>
      <c r="H12130" s="20"/>
      <c r="I12130" s="20"/>
      <c r="J12130" s="20"/>
    </row>
    <row r="12131" spans="1:10" ht="15.75" customHeight="1" x14ac:dyDescent="0.25">
      <c r="A12131" s="54" t="str">
        <f>+[1]COTIZACIONES!A12123</f>
        <v>ESCAPES DE ACEITES</v>
      </c>
      <c r="B12131" s="55"/>
      <c r="C12131" s="55"/>
      <c r="D12131" s="30"/>
      <c r="E12131" s="30"/>
      <c r="F12131" s="48"/>
      <c r="G12131" s="22"/>
      <c r="H12131" s="22"/>
      <c r="I12131" s="22"/>
      <c r="J12131" s="22"/>
    </row>
    <row r="12132" spans="1:10" ht="15.75" customHeight="1" x14ac:dyDescent="0.25">
      <c r="A12132" s="34">
        <f>+[1]COTIZACIONES!A12124</f>
        <v>11504</v>
      </c>
      <c r="B12132" s="34">
        <f>+[1]COTIZACIONES!B12124</f>
        <v>40161504</v>
      </c>
      <c r="C12132" s="35" t="str">
        <f>+[1]COTIZACIONES!C12124</f>
        <v>FILTRO DE ACEITE</v>
      </c>
      <c r="D12132" s="34" t="str">
        <f>+[1]COTIZACIONES!D12124</f>
        <v>UNIDAD</v>
      </c>
      <c r="E12132" s="34">
        <f>+[1]COTIZACIONES!E12124</f>
        <v>1</v>
      </c>
      <c r="F12132" s="46">
        <f>+'[1]PRECIOS DE REFERENCIA'!M12123</f>
        <v>42414</v>
      </c>
      <c r="G12132" s="36"/>
      <c r="H12132" s="36"/>
      <c r="I12132" s="36"/>
      <c r="J12132" s="36"/>
    </row>
    <row r="12133" spans="1:10" ht="15.75" customHeight="1" x14ac:dyDescent="0.25">
      <c r="A12133" s="54" t="str">
        <f>+[1]COTIZACIONES!A12125</f>
        <v>ACCESORIOS</v>
      </c>
      <c r="B12133" s="55"/>
      <c r="C12133" s="55"/>
      <c r="D12133" s="30"/>
      <c r="E12133" s="30"/>
      <c r="F12133" s="48"/>
      <c r="G12133" s="22"/>
      <c r="H12133" s="22"/>
      <c r="I12133" s="22"/>
      <c r="J12133" s="22"/>
    </row>
    <row r="12134" spans="1:10" ht="15.75" customHeight="1" x14ac:dyDescent="0.25">
      <c r="A12134" s="12">
        <f>+[1]COTIZACIONES!A12126</f>
        <v>11505</v>
      </c>
      <c r="B12134" s="12">
        <f>+[1]COTIZACIONES!B12126</f>
        <v>25172600</v>
      </c>
      <c r="C12134" s="13" t="str">
        <f>+[1]COTIZACIONES!C12126</f>
        <v>GUARDABARRO DELANTERO</v>
      </c>
      <c r="D12134" s="12" t="str">
        <f>+[1]COTIZACIONES!D12126</f>
        <v>UNIDAD</v>
      </c>
      <c r="E12134" s="12">
        <f>+[1]COTIZACIONES!E12126</f>
        <v>1</v>
      </c>
      <c r="F12134" s="46">
        <f>+'[1]PRECIOS DE REFERENCIA'!M12125</f>
        <v>371273</v>
      </c>
      <c r="G12134" s="14"/>
      <c r="H12134" s="14"/>
      <c r="I12134" s="14"/>
      <c r="J12134" s="14"/>
    </row>
    <row r="12135" spans="1:10" ht="15.75" customHeight="1" x14ac:dyDescent="0.25">
      <c r="A12135" s="15">
        <f>+[1]COTIZACIONES!A12127</f>
        <v>11506</v>
      </c>
      <c r="B12135" s="15">
        <f>+[1]COTIZACIONES!B12127</f>
        <v>25172600</v>
      </c>
      <c r="C12135" s="16" t="str">
        <f>+[1]COTIZACIONES!C12127</f>
        <v>GUARDABARRO TRASERO</v>
      </c>
      <c r="D12135" s="15" t="str">
        <f>+[1]COTIZACIONES!D12127</f>
        <v>UNIDAD</v>
      </c>
      <c r="E12135" s="15">
        <f>+[1]COTIZACIONES!E12127</f>
        <v>1</v>
      </c>
      <c r="F12135" s="46">
        <f>+'[1]PRECIOS DE REFERENCIA'!M12126</f>
        <v>340299</v>
      </c>
      <c r="G12135" s="17"/>
      <c r="H12135" s="17"/>
      <c r="I12135" s="17"/>
      <c r="J12135" s="17"/>
    </row>
    <row r="12136" spans="1:10" ht="15.75" customHeight="1" x14ac:dyDescent="0.25">
      <c r="A12136" s="15">
        <f>+[1]COTIZACIONES!A12128</f>
        <v>11507</v>
      </c>
      <c r="B12136" s="15">
        <f>+[1]COTIZACIONES!B12128</f>
        <v>25174800</v>
      </c>
      <c r="C12136" s="16" t="str">
        <f>+[1]COTIZACIONES!C12128</f>
        <v>MANILAR DERECHO</v>
      </c>
      <c r="D12136" s="15" t="str">
        <f>+[1]COTIZACIONES!D12128</f>
        <v>UNIDAD</v>
      </c>
      <c r="E12136" s="15">
        <f>+[1]COTIZACIONES!E12128</f>
        <v>1</v>
      </c>
      <c r="F12136" s="46">
        <f>+'[1]PRECIOS DE REFERENCIA'!M12127</f>
        <v>79977</v>
      </c>
      <c r="G12136" s="17"/>
      <c r="H12136" s="17"/>
      <c r="I12136" s="17"/>
      <c r="J12136" s="17"/>
    </row>
    <row r="12137" spans="1:10" ht="15.75" customHeight="1" x14ac:dyDescent="0.25">
      <c r="A12137" s="15">
        <f>+[1]COTIZACIONES!A12129</f>
        <v>11508</v>
      </c>
      <c r="B12137" s="15">
        <f>+[1]COTIZACIONES!B12129</f>
        <v>25174800</v>
      </c>
      <c r="C12137" s="16" t="str">
        <f>+[1]COTIZACIONES!C12129</f>
        <v>MANILAR IZQUIERDO</v>
      </c>
      <c r="D12137" s="15" t="str">
        <f>+[1]COTIZACIONES!D12129</f>
        <v>UNIDAD</v>
      </c>
      <c r="E12137" s="15">
        <f>+[1]COTIZACIONES!E12129</f>
        <v>1</v>
      </c>
      <c r="F12137" s="46">
        <f>+'[1]PRECIOS DE REFERENCIA'!M12128</f>
        <v>79625</v>
      </c>
      <c r="G12137" s="17"/>
      <c r="H12137" s="17"/>
      <c r="I12137" s="17"/>
      <c r="J12137" s="17"/>
    </row>
    <row r="12138" spans="1:10" ht="15.75" customHeight="1" x14ac:dyDescent="0.25">
      <c r="A12138" s="15">
        <f>+[1]COTIZACIONES!A12130</f>
        <v>11509</v>
      </c>
      <c r="B12138" s="15">
        <f>+[1]COTIZACIONES!B12130</f>
        <v>25174800</v>
      </c>
      <c r="C12138" s="16" t="str">
        <f>+[1]COTIZACIONES!C12130</f>
        <v>CARENAJE</v>
      </c>
      <c r="D12138" s="15" t="str">
        <f>+[1]COTIZACIONES!D12130</f>
        <v>UNIDAD</v>
      </c>
      <c r="E12138" s="15">
        <f>+[1]COTIZACIONES!E12130</f>
        <v>1</v>
      </c>
      <c r="F12138" s="46">
        <f>+'[1]PRECIOS DE REFERENCIA'!M12129</f>
        <v>330651</v>
      </c>
      <c r="G12138" s="17"/>
      <c r="H12138" s="17"/>
      <c r="I12138" s="17"/>
      <c r="J12138" s="17"/>
    </row>
    <row r="12139" spans="1:10" ht="15.75" customHeight="1" x14ac:dyDescent="0.25">
      <c r="A12139" s="18">
        <f>+[1]COTIZACIONES!A12131</f>
        <v>11510</v>
      </c>
      <c r="B12139" s="18">
        <f>+[1]COTIZACIONES!B12131</f>
        <v>25174800</v>
      </c>
      <c r="C12139" s="19" t="str">
        <f>+[1]COTIZACIONES!C12131</f>
        <v>CALAPIE</v>
      </c>
      <c r="D12139" s="18" t="str">
        <f>+[1]COTIZACIONES!D12131</f>
        <v>UNIDAD</v>
      </c>
      <c r="E12139" s="18">
        <f>+[1]COTIZACIONES!E12131</f>
        <v>1</v>
      </c>
      <c r="F12139" s="46">
        <f>+'[1]PRECIOS DE REFERENCIA'!M12130</f>
        <v>184804</v>
      </c>
      <c r="G12139" s="20"/>
      <c r="H12139" s="20"/>
      <c r="I12139" s="20"/>
      <c r="J12139" s="20"/>
    </row>
    <row r="12140" spans="1:10" ht="15.75" customHeight="1" x14ac:dyDescent="0.25">
      <c r="A12140" s="60" t="str">
        <f>+[1]COTIZACIONES!A12132</f>
        <v>53.  MOTO  KAWASAKI  CILINDRAJE 650L</v>
      </c>
      <c r="B12140" s="60"/>
      <c r="C12140" s="60"/>
      <c r="D12140" s="27"/>
      <c r="E12140" s="27"/>
      <c r="F12140" s="49"/>
      <c r="G12140" s="28"/>
      <c r="H12140" s="29"/>
      <c r="I12140" s="29"/>
      <c r="J12140" s="29"/>
    </row>
    <row r="12141" spans="1:10" ht="15.75" customHeight="1" x14ac:dyDescent="0.25">
      <c r="A12141" s="54" t="str">
        <f>+[1]COTIZACIONES!A12133</f>
        <v>SISTEMA DE MOTOR</v>
      </c>
      <c r="B12141" s="55"/>
      <c r="C12141" s="55"/>
      <c r="D12141" s="30"/>
      <c r="E12141" s="30"/>
      <c r="F12141" s="48"/>
      <c r="G12141" s="22"/>
      <c r="H12141" s="22"/>
      <c r="I12141" s="22"/>
      <c r="J12141" s="22"/>
    </row>
    <row r="12142" spans="1:10" ht="15.75" customHeight="1" x14ac:dyDescent="0.25">
      <c r="A12142" s="12">
        <f>+[1]COTIZACIONES!A12134</f>
        <v>11511</v>
      </c>
      <c r="B12142" s="12">
        <f>+[1]COTIZACIONES!B12134</f>
        <v>26101736</v>
      </c>
      <c r="C12142" s="13" t="str">
        <f>+[1]COTIZACIONES!C12134</f>
        <v>KIT PISTONES STANDAR</v>
      </c>
      <c r="D12142" s="12" t="str">
        <f>+[1]COTIZACIONES!D12134</f>
        <v>UNIDAD</v>
      </c>
      <c r="E12142" s="12">
        <f>+[1]COTIZACIONES!E12134</f>
        <v>1</v>
      </c>
      <c r="F12142" s="46">
        <f>+'[1]PRECIOS DE REFERENCIA'!M12133</f>
        <v>218308</v>
      </c>
      <c r="G12142" s="14"/>
      <c r="H12142" s="14"/>
      <c r="I12142" s="14"/>
      <c r="J12142" s="14"/>
    </row>
    <row r="12143" spans="1:10" ht="15.75" customHeight="1" x14ac:dyDescent="0.25">
      <c r="A12143" s="15">
        <f>+[1]COTIZACIONES!A12135</f>
        <v>11512</v>
      </c>
      <c r="B12143" s="15">
        <f>+[1]COTIZACIONES!B12135</f>
        <v>26101727</v>
      </c>
      <c r="C12143" s="16" t="str">
        <f>+[1]COTIZACIONES!C12135</f>
        <v xml:space="preserve">ANILLOS ESTANDAR </v>
      </c>
      <c r="D12143" s="15" t="str">
        <f>+[1]COTIZACIONES!D12135</f>
        <v>UNIDAD</v>
      </c>
      <c r="E12143" s="15">
        <f>+[1]COTIZACIONES!E12135</f>
        <v>1</v>
      </c>
      <c r="F12143" s="46">
        <f>+'[1]PRECIOS DE REFERENCIA'!M12134</f>
        <v>166545</v>
      </c>
      <c r="G12143" s="17"/>
      <c r="H12143" s="17"/>
      <c r="I12143" s="17"/>
      <c r="J12143" s="17"/>
    </row>
    <row r="12144" spans="1:10" ht="15.75" customHeight="1" x14ac:dyDescent="0.25">
      <c r="A12144" s="15">
        <f>+[1]COTIZACIONES!A12136</f>
        <v>11513</v>
      </c>
      <c r="B12144" s="15">
        <f>+[1]COTIZACIONES!B12136</f>
        <v>31181701</v>
      </c>
      <c r="C12144" s="16" t="str">
        <f>+[1]COTIZACIONES!C12136</f>
        <v>EMPAQUE CULATA</v>
      </c>
      <c r="D12144" s="15" t="str">
        <f>+[1]COTIZACIONES!D12136</f>
        <v>UNIDAD</v>
      </c>
      <c r="E12144" s="15">
        <f>+[1]COTIZACIONES!E12136</f>
        <v>1</v>
      </c>
      <c r="F12144" s="46">
        <f>+'[1]PRECIOS DE REFERENCIA'!M12135</f>
        <v>73164</v>
      </c>
      <c r="G12144" s="17"/>
      <c r="H12144" s="17"/>
      <c r="I12144" s="17"/>
      <c r="J12144" s="17"/>
    </row>
    <row r="12145" spans="1:10" ht="15.75" customHeight="1" x14ac:dyDescent="0.25">
      <c r="A12145" s="15">
        <f>+[1]COTIZACIONES!A12137</f>
        <v>11514</v>
      </c>
      <c r="B12145" s="15">
        <f>+[1]COTIZACIONES!B12137</f>
        <v>31181701</v>
      </c>
      <c r="C12145" s="16" t="str">
        <f>+[1]COTIZACIONES!C12137</f>
        <v>EMPAQUE CILINDRO</v>
      </c>
      <c r="D12145" s="15" t="str">
        <f>+[1]COTIZACIONES!D12137</f>
        <v>UNIDAD</v>
      </c>
      <c r="E12145" s="15">
        <f>+[1]COTIZACIONES!E12137</f>
        <v>1</v>
      </c>
      <c r="F12145" s="46">
        <f>+'[1]PRECIOS DE REFERENCIA'!M12136</f>
        <v>2266</v>
      </c>
      <c r="G12145" s="17"/>
      <c r="H12145" s="17"/>
      <c r="I12145" s="17"/>
      <c r="J12145" s="17"/>
    </row>
    <row r="12146" spans="1:10" ht="15.75" customHeight="1" x14ac:dyDescent="0.25">
      <c r="A12146" s="15">
        <f>+[1]COTIZACIONES!A12138</f>
        <v>11515</v>
      </c>
      <c r="B12146" s="15">
        <f>+[1]COTIZACIONES!B12138</f>
        <v>31181701</v>
      </c>
      <c r="C12146" s="16" t="str">
        <f>+[1]COTIZACIONES!C12138</f>
        <v>EMPAQUE MOFLE</v>
      </c>
      <c r="D12146" s="15" t="str">
        <f>+[1]COTIZACIONES!D12138</f>
        <v>UNIDAD</v>
      </c>
      <c r="E12146" s="15">
        <f>+[1]COTIZACIONES!E12138</f>
        <v>1</v>
      </c>
      <c r="F12146" s="46">
        <f>+'[1]PRECIOS DE REFERENCIA'!M12137</f>
        <v>43628</v>
      </c>
      <c r="G12146" s="17"/>
      <c r="H12146" s="17"/>
      <c r="I12146" s="17"/>
      <c r="J12146" s="17"/>
    </row>
    <row r="12147" spans="1:10" ht="15.75" customHeight="1" x14ac:dyDescent="0.25">
      <c r="A12147" s="15">
        <f>+[1]COTIZACIONES!A12139</f>
        <v>11516</v>
      </c>
      <c r="B12147" s="15">
        <f>+[1]COTIZACIONES!B12139</f>
        <v>31161507</v>
      </c>
      <c r="C12147" s="16" t="str">
        <f>+[1]COTIZACIONES!C12139</f>
        <v>ESPARRAGOS DE CILINDRO</v>
      </c>
      <c r="D12147" s="15" t="str">
        <f>+[1]COTIZACIONES!D12139</f>
        <v>UNIDAD</v>
      </c>
      <c r="E12147" s="15">
        <f>+[1]COTIZACIONES!E12139</f>
        <v>1</v>
      </c>
      <c r="F12147" s="46">
        <f>+'[1]PRECIOS DE REFERENCIA'!M12138</f>
        <v>45592</v>
      </c>
      <c r="G12147" s="17"/>
      <c r="H12147" s="17"/>
      <c r="I12147" s="17"/>
      <c r="J12147" s="17"/>
    </row>
    <row r="12148" spans="1:10" ht="15.75" customHeight="1" x14ac:dyDescent="0.25">
      <c r="A12148" s="15">
        <f>+[1]COTIZACIONES!A12140</f>
        <v>11517</v>
      </c>
      <c r="B12148" s="15">
        <f>+[1]COTIZACIONES!B12140</f>
        <v>26111500</v>
      </c>
      <c r="C12148" s="16" t="str">
        <f>+[1]COTIZACIONES!C12140</f>
        <v>GUIAS CADENILLA MOVIL</v>
      </c>
      <c r="D12148" s="15" t="str">
        <f>+[1]COTIZACIONES!D12140</f>
        <v>UNIDAD</v>
      </c>
      <c r="E12148" s="15">
        <f>+[1]COTIZACIONES!E12140</f>
        <v>1</v>
      </c>
      <c r="F12148" s="46">
        <f>+'[1]PRECIOS DE REFERENCIA'!M12139</f>
        <v>137695</v>
      </c>
      <c r="G12148" s="17"/>
      <c r="H12148" s="17"/>
      <c r="I12148" s="17"/>
      <c r="J12148" s="17"/>
    </row>
    <row r="12149" spans="1:10" ht="15.75" customHeight="1" x14ac:dyDescent="0.25">
      <c r="A12149" s="15">
        <f>+[1]COTIZACIONES!A12141</f>
        <v>11518</v>
      </c>
      <c r="B12149" s="15">
        <f>+[1]COTIZACIONES!B12141</f>
        <v>26111500</v>
      </c>
      <c r="C12149" s="16" t="str">
        <f>+[1]COTIZACIONES!C12141</f>
        <v>GUIAS CADENILLA FIJA</v>
      </c>
      <c r="D12149" s="15" t="str">
        <f>+[1]COTIZACIONES!D12141</f>
        <v>UNIDAD</v>
      </c>
      <c r="E12149" s="15">
        <f>+[1]COTIZACIONES!E12141</f>
        <v>1</v>
      </c>
      <c r="F12149" s="46">
        <f>+'[1]PRECIOS DE REFERENCIA'!M12140</f>
        <v>119721</v>
      </c>
      <c r="G12149" s="17"/>
      <c r="H12149" s="17"/>
      <c r="I12149" s="17"/>
      <c r="J12149" s="17"/>
    </row>
    <row r="12150" spans="1:10" ht="15.75" customHeight="1" x14ac:dyDescent="0.25">
      <c r="A12150" s="15">
        <f>+[1]COTIZACIONES!A12142</f>
        <v>11519</v>
      </c>
      <c r="B12150" s="15">
        <f>+[1]COTIZACIONES!B12142</f>
        <v>26111505</v>
      </c>
      <c r="C12150" s="16" t="str">
        <f>+[1]COTIZACIONES!C12142</f>
        <v>CADENILLA</v>
      </c>
      <c r="D12150" s="15" t="str">
        <f>+[1]COTIZACIONES!D12142</f>
        <v>UNIDAD</v>
      </c>
      <c r="E12150" s="15">
        <f>+[1]COTIZACIONES!E12142</f>
        <v>1</v>
      </c>
      <c r="F12150" s="46">
        <f>+'[1]PRECIOS DE REFERENCIA'!M12141</f>
        <v>249034</v>
      </c>
      <c r="G12150" s="17"/>
      <c r="H12150" s="17"/>
      <c r="I12150" s="17"/>
      <c r="J12150" s="17"/>
    </row>
    <row r="12151" spans="1:10" ht="15.75" customHeight="1" x14ac:dyDescent="0.25">
      <c r="A12151" s="15">
        <f>+[1]COTIZACIONES!A12143</f>
        <v>11520</v>
      </c>
      <c r="B12151" s="15">
        <f>+[1]COTIZACIONES!B12143</f>
        <v>26101743</v>
      </c>
      <c r="C12151" s="16" t="str">
        <f>+[1]COTIZACIONES!C12143</f>
        <v xml:space="preserve">VALVULA DE ADMISION </v>
      </c>
      <c r="D12151" s="15" t="str">
        <f>+[1]COTIZACIONES!D12143</f>
        <v>UNIDAD</v>
      </c>
      <c r="E12151" s="15">
        <f>+[1]COTIZACIONES!E12143</f>
        <v>1</v>
      </c>
      <c r="F12151" s="46">
        <f>+'[1]PRECIOS DE REFERENCIA'!M12142</f>
        <v>103371</v>
      </c>
      <c r="G12151" s="17"/>
      <c r="H12151" s="17"/>
      <c r="I12151" s="17"/>
      <c r="J12151" s="17"/>
    </row>
    <row r="12152" spans="1:10" ht="15.75" customHeight="1" x14ac:dyDescent="0.25">
      <c r="A12152" s="15">
        <f>+[1]COTIZACIONES!A12144</f>
        <v>11521</v>
      </c>
      <c r="B12152" s="15">
        <f>+[1]COTIZACIONES!B12144</f>
        <v>26101743</v>
      </c>
      <c r="C12152" s="16" t="str">
        <f>+[1]COTIZACIONES!C12144</f>
        <v>VALVULA DE ESCAPE</v>
      </c>
      <c r="D12152" s="15" t="str">
        <f>+[1]COTIZACIONES!D12144</f>
        <v>UNIDAD</v>
      </c>
      <c r="E12152" s="15">
        <f>+[1]COTIZACIONES!E12144</f>
        <v>1</v>
      </c>
      <c r="F12152" s="46">
        <f>+'[1]PRECIOS DE REFERENCIA'!M12143</f>
        <v>106154</v>
      </c>
      <c r="G12152" s="17"/>
      <c r="H12152" s="17"/>
      <c r="I12152" s="17"/>
      <c r="J12152" s="17"/>
    </row>
    <row r="12153" spans="1:10" ht="15.75" customHeight="1" x14ac:dyDescent="0.25">
      <c r="A12153" s="18">
        <f>+[1]COTIZACIONES!A12145</f>
        <v>11522</v>
      </c>
      <c r="B12153" s="18">
        <f>+[1]COTIZACIONES!B12145</f>
        <v>31181701</v>
      </c>
      <c r="C12153" s="19" t="str">
        <f>+[1]COTIZACIONES!C12145</f>
        <v>EMPAQUETADURA COMPLETA DE MOTOR</v>
      </c>
      <c r="D12153" s="18" t="str">
        <f>+[1]COTIZACIONES!D12145</f>
        <v>UNIDAD</v>
      </c>
      <c r="E12153" s="18">
        <f>+[1]COTIZACIONES!E12145</f>
        <v>1</v>
      </c>
      <c r="F12153" s="46">
        <f>+'[1]PRECIOS DE REFERENCIA'!M12144</f>
        <v>153959</v>
      </c>
      <c r="G12153" s="20"/>
      <c r="H12153" s="20"/>
      <c r="I12153" s="20"/>
      <c r="J12153" s="20"/>
    </row>
    <row r="12154" spans="1:10" ht="15.75" customHeight="1" x14ac:dyDescent="0.25">
      <c r="A12154" s="54" t="str">
        <f>+[1]COTIZACIONES!A12146</f>
        <v>SISTEMA DE CAJA</v>
      </c>
      <c r="B12154" s="55"/>
      <c r="C12154" s="55"/>
      <c r="D12154" s="30"/>
      <c r="E12154" s="30"/>
      <c r="F12154" s="48"/>
      <c r="G12154" s="22"/>
      <c r="H12154" s="22"/>
      <c r="I12154" s="22"/>
      <c r="J12154" s="22"/>
    </row>
    <row r="12155" spans="1:10" ht="15.75" customHeight="1" x14ac:dyDescent="0.25">
      <c r="A12155" s="12">
        <f>+[1]COTIZACIONES!A12147</f>
        <v>11523</v>
      </c>
      <c r="B12155" s="12">
        <f>+[1]COTIZACIONES!B12147</f>
        <v>26111548</v>
      </c>
      <c r="C12155" s="13" t="str">
        <f>+[1]COTIZACIONES!C12147</f>
        <v>PALANCA DE CAMBIOS</v>
      </c>
      <c r="D12155" s="12" t="str">
        <f>+[1]COTIZACIONES!D12147</f>
        <v>UNIDAD</v>
      </c>
      <c r="E12155" s="12">
        <f>+[1]COTIZACIONES!E12147</f>
        <v>1</v>
      </c>
      <c r="F12155" s="46">
        <f>+'[1]PRECIOS DE REFERENCIA'!M12146</f>
        <v>73033</v>
      </c>
      <c r="G12155" s="14"/>
      <c r="H12155" s="14"/>
      <c r="I12155" s="14"/>
      <c r="J12155" s="14"/>
    </row>
    <row r="12156" spans="1:10" ht="15.75" customHeight="1" x14ac:dyDescent="0.25">
      <c r="A12156" s="15">
        <f>+[1]COTIZACIONES!A12148</f>
        <v>11524</v>
      </c>
      <c r="B12156" s="15">
        <f>+[1]COTIZACIONES!B12148</f>
        <v>25173800</v>
      </c>
      <c r="C12156" s="16" t="str">
        <f>+[1]COTIZACIONES!C12148</f>
        <v>PIÑONES DE CAMBIOS</v>
      </c>
      <c r="D12156" s="15" t="str">
        <f>+[1]COTIZACIONES!D12148</f>
        <v>UNIDAD</v>
      </c>
      <c r="E12156" s="15">
        <f>+[1]COTIZACIONES!E12148</f>
        <v>1</v>
      </c>
      <c r="F12156" s="46">
        <f>+'[1]PRECIOS DE REFERENCIA'!M12147</f>
        <v>251046</v>
      </c>
      <c r="G12156" s="17"/>
      <c r="H12156" s="17"/>
      <c r="I12156" s="17"/>
      <c r="J12156" s="17"/>
    </row>
    <row r="12157" spans="1:10" ht="15.75" customHeight="1" x14ac:dyDescent="0.25">
      <c r="A12157" s="15">
        <f>+[1]COTIZACIONES!A12149</f>
        <v>11525</v>
      </c>
      <c r="B12157" s="15">
        <f>+[1]COTIZACIONES!B12149</f>
        <v>31171539</v>
      </c>
      <c r="C12157" s="16" t="str">
        <f>+[1]COTIZACIONES!C12149</f>
        <v>BALINERA CAJA DE CAMBIO</v>
      </c>
      <c r="D12157" s="15" t="str">
        <f>+[1]COTIZACIONES!D12149</f>
        <v>UNIDAD</v>
      </c>
      <c r="E12157" s="15">
        <f>+[1]COTIZACIONES!E12149</f>
        <v>1</v>
      </c>
      <c r="F12157" s="46">
        <f>+'[1]PRECIOS DE REFERENCIA'!M12148</f>
        <v>66931</v>
      </c>
      <c r="G12157" s="17"/>
      <c r="H12157" s="17"/>
      <c r="I12157" s="17"/>
      <c r="J12157" s="17"/>
    </row>
    <row r="12158" spans="1:10" ht="15.75" customHeight="1" x14ac:dyDescent="0.25">
      <c r="A12158" s="15">
        <f>+[1]COTIZACIONES!A12150</f>
        <v>11526</v>
      </c>
      <c r="B12158" s="15">
        <f>+[1]COTIZACIONES!B12150</f>
        <v>31181701</v>
      </c>
      <c r="C12158" s="16" t="str">
        <f>+[1]COTIZACIONES!C12150</f>
        <v>EMPAQUETADURA</v>
      </c>
      <c r="D12158" s="15" t="str">
        <f>+[1]COTIZACIONES!D12150</f>
        <v>UNIDAD</v>
      </c>
      <c r="E12158" s="15">
        <f>+[1]COTIZACIONES!E12150</f>
        <v>1</v>
      </c>
      <c r="F12158" s="46">
        <f>+'[1]PRECIOS DE REFERENCIA'!M12149</f>
        <v>181785</v>
      </c>
      <c r="G12158" s="17"/>
      <c r="H12158" s="17"/>
      <c r="I12158" s="17"/>
      <c r="J12158" s="17"/>
    </row>
    <row r="12159" spans="1:10" ht="15.75" customHeight="1" x14ac:dyDescent="0.25">
      <c r="A12159" s="18">
        <f>+[1]COTIZACIONES!A12151</f>
        <v>11527</v>
      </c>
      <c r="B12159" s="18">
        <f>+[1]COTIZACIONES!B12151</f>
        <v>26101700</v>
      </c>
      <c r="C12159" s="19" t="str">
        <f>+[1]COTIZACIONES!C12151</f>
        <v>LEVAS</v>
      </c>
      <c r="D12159" s="18" t="str">
        <f>+[1]COTIZACIONES!D12151</f>
        <v>UNIDAD</v>
      </c>
      <c r="E12159" s="18">
        <f>+[1]COTIZACIONES!E12151</f>
        <v>1</v>
      </c>
      <c r="F12159" s="46">
        <f>+'[1]PRECIOS DE REFERENCIA'!M12150</f>
        <v>137803</v>
      </c>
      <c r="G12159" s="20"/>
      <c r="H12159" s="20"/>
      <c r="I12159" s="20"/>
      <c r="J12159" s="20"/>
    </row>
    <row r="12160" spans="1:10" ht="15.75" customHeight="1" x14ac:dyDescent="0.25">
      <c r="A12160" s="54" t="str">
        <f>+[1]COTIZACIONES!A12152</f>
        <v>SISTEMA DE CLUTCH</v>
      </c>
      <c r="B12160" s="55"/>
      <c r="C12160" s="55"/>
      <c r="D12160" s="30"/>
      <c r="E12160" s="30"/>
      <c r="F12160" s="48"/>
      <c r="G12160" s="22"/>
      <c r="H12160" s="22"/>
      <c r="I12160" s="22"/>
      <c r="J12160" s="22"/>
    </row>
    <row r="12161" spans="1:10" ht="15.75" customHeight="1" x14ac:dyDescent="0.25">
      <c r="A12161" s="12">
        <f>+[1]COTIZACIONES!A12153</f>
        <v>11528</v>
      </c>
      <c r="B12161" s="12">
        <f>+[1]COTIZACIONES!B12153</f>
        <v>30264700</v>
      </c>
      <c r="C12161" s="13" t="str">
        <f>+[1]COTIZACIONES!C12153</f>
        <v>GUAYA</v>
      </c>
      <c r="D12161" s="12" t="str">
        <f>+[1]COTIZACIONES!D12153</f>
        <v>UNIDAD</v>
      </c>
      <c r="E12161" s="12">
        <f>+[1]COTIZACIONES!E12153</f>
        <v>1</v>
      </c>
      <c r="F12161" s="46">
        <f>+'[1]PRECIOS DE REFERENCIA'!M12152</f>
        <v>70902</v>
      </c>
      <c r="G12161" s="14"/>
      <c r="H12161" s="14"/>
      <c r="I12161" s="14"/>
      <c r="J12161" s="14"/>
    </row>
    <row r="12162" spans="1:10" ht="15.75" customHeight="1" x14ac:dyDescent="0.25">
      <c r="A12162" s="15">
        <f>+[1]COTIZACIONES!A12154</f>
        <v>11529</v>
      </c>
      <c r="B12162" s="15">
        <f>+[1]COTIZACIONES!B12154</f>
        <v>25174800</v>
      </c>
      <c r="C12162" s="16" t="str">
        <f>+[1]COTIZACIONES!C12154</f>
        <v>MANIGUETA</v>
      </c>
      <c r="D12162" s="15" t="str">
        <f>+[1]COTIZACIONES!D12154</f>
        <v>UNIDAD</v>
      </c>
      <c r="E12162" s="15">
        <f>+[1]COTIZACIONES!E12154</f>
        <v>1</v>
      </c>
      <c r="F12162" s="46">
        <f>+'[1]PRECIOS DE REFERENCIA'!M12153</f>
        <v>79321</v>
      </c>
      <c r="G12162" s="17"/>
      <c r="H12162" s="17"/>
      <c r="I12162" s="17"/>
      <c r="J12162" s="17"/>
    </row>
    <row r="12163" spans="1:10" ht="15.75" customHeight="1" x14ac:dyDescent="0.25">
      <c r="A12163" s="15">
        <f>+[1]COTIZACIONES!A12155</f>
        <v>11530</v>
      </c>
      <c r="B12163" s="15">
        <f>+[1]COTIZACIONES!B12155</f>
        <v>26111800</v>
      </c>
      <c r="C12163" s="16" t="str">
        <f>+[1]COTIZACIONES!C12155</f>
        <v>PLATO PRESION</v>
      </c>
      <c r="D12163" s="15" t="str">
        <f>+[1]COTIZACIONES!D12155</f>
        <v>UNIDAD</v>
      </c>
      <c r="E12163" s="15">
        <f>+[1]COTIZACIONES!E12155</f>
        <v>1</v>
      </c>
      <c r="F12163" s="46">
        <f>+'[1]PRECIOS DE REFERENCIA'!M12154</f>
        <v>173591</v>
      </c>
      <c r="G12163" s="17"/>
      <c r="H12163" s="17"/>
      <c r="I12163" s="17"/>
      <c r="J12163" s="17"/>
    </row>
    <row r="12164" spans="1:10" ht="15.75" customHeight="1" x14ac:dyDescent="0.25">
      <c r="A12164" s="15">
        <f>+[1]COTIZACIONES!A12156</f>
        <v>11531</v>
      </c>
      <c r="B12164" s="15">
        <f>+[1]COTIZACIONES!B12156</f>
        <v>26111800</v>
      </c>
      <c r="C12164" s="16" t="str">
        <f>+[1]COTIZACIONES!C12156</f>
        <v xml:space="preserve">MANZANA CLUTCH </v>
      </c>
      <c r="D12164" s="15" t="str">
        <f>+[1]COTIZACIONES!D12156</f>
        <v>UNIDAD</v>
      </c>
      <c r="E12164" s="15">
        <f>+[1]COTIZACIONES!E12156</f>
        <v>1</v>
      </c>
      <c r="F12164" s="46">
        <f>+'[1]PRECIOS DE REFERENCIA'!M12155</f>
        <v>395151</v>
      </c>
      <c r="G12164" s="17"/>
      <c r="H12164" s="17"/>
      <c r="I12164" s="17"/>
      <c r="J12164" s="17"/>
    </row>
    <row r="12165" spans="1:10" ht="15.75" customHeight="1" x14ac:dyDescent="0.25">
      <c r="A12165" s="15">
        <f>+[1]COTIZACIONES!A12157</f>
        <v>11532</v>
      </c>
      <c r="B12165" s="15">
        <f>+[1]COTIZACIONES!B12157</f>
        <v>26111800</v>
      </c>
      <c r="C12165" s="16" t="str">
        <f>+[1]COTIZACIONES!C12157</f>
        <v>PORTA DISCOS</v>
      </c>
      <c r="D12165" s="15" t="str">
        <f>+[1]COTIZACIONES!D12157</f>
        <v>UNIDAD</v>
      </c>
      <c r="E12165" s="15">
        <f>+[1]COTIZACIONES!E12157</f>
        <v>1</v>
      </c>
      <c r="F12165" s="46">
        <f>+'[1]PRECIOS DE REFERENCIA'!M12156</f>
        <v>306331</v>
      </c>
      <c r="G12165" s="17"/>
      <c r="H12165" s="17"/>
      <c r="I12165" s="17"/>
      <c r="J12165" s="17"/>
    </row>
    <row r="12166" spans="1:10" ht="15.75" customHeight="1" x14ac:dyDescent="0.25">
      <c r="A12166" s="15">
        <f>+[1]COTIZACIONES!A12158</f>
        <v>11533</v>
      </c>
      <c r="B12166" s="15">
        <f>+[1]COTIZACIONES!B12158</f>
        <v>27113301</v>
      </c>
      <c r="C12166" s="16" t="str">
        <f>+[1]COTIZACIONES!C12158</f>
        <v>RESORTES</v>
      </c>
      <c r="D12166" s="15" t="str">
        <f>+[1]COTIZACIONES!D12158</f>
        <v>UNIDAD</v>
      </c>
      <c r="E12166" s="15">
        <f>+[1]COTIZACIONES!E12158</f>
        <v>1</v>
      </c>
      <c r="F12166" s="46">
        <f>+'[1]PRECIOS DE REFERENCIA'!M12157</f>
        <v>14707</v>
      </c>
      <c r="G12166" s="17"/>
      <c r="H12166" s="17"/>
      <c r="I12166" s="17"/>
      <c r="J12166" s="17"/>
    </row>
    <row r="12167" spans="1:10" ht="15.75" customHeight="1" x14ac:dyDescent="0.25">
      <c r="A12167" s="15">
        <f>+[1]COTIZACIONES!A12159</f>
        <v>11534</v>
      </c>
      <c r="B12167" s="15">
        <f>+[1]COTIZACIONES!B12159</f>
        <v>31181701</v>
      </c>
      <c r="C12167" s="16" t="str">
        <f>+[1]COTIZACIONES!C12159</f>
        <v>EMPAQUE TAPA CLUTCH</v>
      </c>
      <c r="D12167" s="15" t="str">
        <f>+[1]COTIZACIONES!D12159</f>
        <v>UNIDAD</v>
      </c>
      <c r="E12167" s="15">
        <f>+[1]COTIZACIONES!E12159</f>
        <v>1</v>
      </c>
      <c r="F12167" s="46">
        <f>+'[1]PRECIOS DE REFERENCIA'!M12158</f>
        <v>36929</v>
      </c>
      <c r="G12167" s="17"/>
      <c r="H12167" s="17"/>
      <c r="I12167" s="17"/>
      <c r="J12167" s="17"/>
    </row>
    <row r="12168" spans="1:10" ht="15.75" customHeight="1" x14ac:dyDescent="0.25">
      <c r="A12168" s="18">
        <f>+[1]COTIZACIONES!A12160</f>
        <v>11535</v>
      </c>
      <c r="B12168" s="18">
        <f>+[1]COTIZACIONES!B12160</f>
        <v>31261505</v>
      </c>
      <c r="C12168" s="19" t="str">
        <f>+[1]COTIZACIONES!C12160</f>
        <v>TAPA DE CLOUCH</v>
      </c>
      <c r="D12168" s="18" t="str">
        <f>+[1]COTIZACIONES!D12160</f>
        <v>UNIDAD</v>
      </c>
      <c r="E12168" s="18">
        <f>+[1]COTIZACIONES!E12160</f>
        <v>1</v>
      </c>
      <c r="F12168" s="46">
        <f>+'[1]PRECIOS DE REFERENCIA'!M12159</f>
        <v>411930</v>
      </c>
      <c r="G12168" s="20"/>
      <c r="H12168" s="20"/>
      <c r="I12168" s="20"/>
      <c r="J12168" s="20"/>
    </row>
    <row r="12169" spans="1:10" ht="15.75" customHeight="1" x14ac:dyDescent="0.25">
      <c r="A12169" s="54" t="str">
        <f>+[1]COTIZACIONES!A12161</f>
        <v>SISTEMA DE FRENOS</v>
      </c>
      <c r="B12169" s="55"/>
      <c r="C12169" s="55"/>
      <c r="D12169" s="30"/>
      <c r="E12169" s="30"/>
      <c r="F12169" s="48"/>
      <c r="G12169" s="22"/>
      <c r="H12169" s="22"/>
      <c r="I12169" s="22"/>
      <c r="J12169" s="22"/>
    </row>
    <row r="12170" spans="1:10" ht="15.75" customHeight="1" x14ac:dyDescent="0.25">
      <c r="A12170" s="12">
        <f>+[1]COTIZACIONES!A12162</f>
        <v>11536</v>
      </c>
      <c r="B12170" s="12">
        <f>+[1]COTIZACIONES!B12162</f>
        <v>25171700</v>
      </c>
      <c r="C12170" s="13" t="str">
        <f>+[1]COTIZACIONES!C12162</f>
        <v>PASTAS DELANTERAS</v>
      </c>
      <c r="D12170" s="12" t="str">
        <f>+[1]COTIZACIONES!D12162</f>
        <v>UNIDAD</v>
      </c>
      <c r="E12170" s="12">
        <f>+[1]COTIZACIONES!E12162</f>
        <v>1</v>
      </c>
      <c r="F12170" s="46">
        <f>+'[1]PRECIOS DE REFERENCIA'!M12161</f>
        <v>253427</v>
      </c>
      <c r="G12170" s="14"/>
      <c r="H12170" s="14"/>
      <c r="I12170" s="14"/>
      <c r="J12170" s="14"/>
    </row>
    <row r="12171" spans="1:10" ht="15.75" customHeight="1" x14ac:dyDescent="0.25">
      <c r="A12171" s="15">
        <f>+[1]COTIZACIONES!A12163</f>
        <v>11537</v>
      </c>
      <c r="B12171" s="15">
        <f>+[1]COTIZACIONES!B12163</f>
        <v>25171700</v>
      </c>
      <c r="C12171" s="16" t="str">
        <f>+[1]COTIZACIONES!C12163</f>
        <v>PASTAS TRASERAS</v>
      </c>
      <c r="D12171" s="15" t="str">
        <f>+[1]COTIZACIONES!D12163</f>
        <v>UNIDAD</v>
      </c>
      <c r="E12171" s="15">
        <f>+[1]COTIZACIONES!E12163</f>
        <v>1</v>
      </c>
      <c r="F12171" s="46">
        <f>+'[1]PRECIOS DE REFERENCIA'!M12162</f>
        <v>333463</v>
      </c>
      <c r="G12171" s="17"/>
      <c r="H12171" s="17"/>
      <c r="I12171" s="17"/>
      <c r="J12171" s="17"/>
    </row>
    <row r="12172" spans="1:10" ht="15.75" customHeight="1" x14ac:dyDescent="0.25">
      <c r="A12172" s="15">
        <f>+[1]COTIZACIONES!A12164</f>
        <v>11538</v>
      </c>
      <c r="B12172" s="15">
        <f>+[1]COTIZACIONES!B12164</f>
        <v>25171708</v>
      </c>
      <c r="C12172" s="16" t="str">
        <f>+[1]COTIZACIONES!C12164</f>
        <v>DISCOS DE FRENO DELANTERO</v>
      </c>
      <c r="D12172" s="15" t="str">
        <f>+[1]COTIZACIONES!D12164</f>
        <v>UNIDAD</v>
      </c>
      <c r="E12172" s="15">
        <f>+[1]COTIZACIONES!E12164</f>
        <v>1</v>
      </c>
      <c r="F12172" s="46">
        <f>+'[1]PRECIOS DE REFERENCIA'!M12163</f>
        <v>964546</v>
      </c>
      <c r="G12172" s="17"/>
      <c r="H12172" s="17"/>
      <c r="I12172" s="17"/>
      <c r="J12172" s="17"/>
    </row>
    <row r="12173" spans="1:10" ht="15.75" customHeight="1" x14ac:dyDescent="0.25">
      <c r="A12173" s="15">
        <f>+[1]COTIZACIONES!A12165</f>
        <v>11539</v>
      </c>
      <c r="B12173" s="15">
        <f>+[1]COTIZACIONES!B12165</f>
        <v>26111800</v>
      </c>
      <c r="C12173" s="16" t="str">
        <f>+[1]COTIZACIONES!C12165</f>
        <v>DISCO TRASERO</v>
      </c>
      <c r="D12173" s="15" t="str">
        <f>+[1]COTIZACIONES!D12165</f>
        <v>UNIDAD</v>
      </c>
      <c r="E12173" s="15">
        <f>+[1]COTIZACIONES!E12165</f>
        <v>1</v>
      </c>
      <c r="F12173" s="46">
        <f>+'[1]PRECIOS DE REFERENCIA'!M12164</f>
        <v>636086</v>
      </c>
      <c r="G12173" s="17"/>
      <c r="H12173" s="17"/>
      <c r="I12173" s="17"/>
      <c r="J12173" s="17"/>
    </row>
    <row r="12174" spans="1:10" ht="15.75" customHeight="1" x14ac:dyDescent="0.25">
      <c r="A12174" s="15">
        <f>+[1]COTIZACIONES!A12166</f>
        <v>11540</v>
      </c>
      <c r="B12174" s="15">
        <f>+[1]COTIZACIONES!B12166</f>
        <v>25171700</v>
      </c>
      <c r="C12174" s="16" t="str">
        <f>+[1]COTIZACIONES!C12166</f>
        <v>ANTI VIBRANTE</v>
      </c>
      <c r="D12174" s="15" t="str">
        <f>+[1]COTIZACIONES!D12166</f>
        <v>UNIDAD</v>
      </c>
      <c r="E12174" s="15">
        <f>+[1]COTIZACIONES!E12166</f>
        <v>1</v>
      </c>
      <c r="F12174" s="46">
        <f>+'[1]PRECIOS DE REFERENCIA'!M12165</f>
        <v>33433</v>
      </c>
      <c r="G12174" s="17"/>
      <c r="H12174" s="17"/>
      <c r="I12174" s="17"/>
      <c r="J12174" s="17"/>
    </row>
    <row r="12175" spans="1:10" ht="15.75" customHeight="1" x14ac:dyDescent="0.25">
      <c r="A12175" s="15">
        <f>+[1]COTIZACIONES!A12167</f>
        <v>11541</v>
      </c>
      <c r="B12175" s="15">
        <f>+[1]COTIZACIONES!B12167</f>
        <v>25174800</v>
      </c>
      <c r="C12175" s="16" t="str">
        <f>+[1]COTIZACIONES!C12167</f>
        <v>MANIGUETA</v>
      </c>
      <c r="D12175" s="15" t="str">
        <f>+[1]COTIZACIONES!D12167</f>
        <v>UNIDAD</v>
      </c>
      <c r="E12175" s="15">
        <f>+[1]COTIZACIONES!E12167</f>
        <v>1</v>
      </c>
      <c r="F12175" s="46">
        <f>+'[1]PRECIOS DE REFERENCIA'!M12166</f>
        <v>79321</v>
      </c>
      <c r="G12175" s="17"/>
      <c r="H12175" s="17"/>
      <c r="I12175" s="17"/>
      <c r="J12175" s="17"/>
    </row>
    <row r="12176" spans="1:10" ht="15.75" customHeight="1" x14ac:dyDescent="0.25">
      <c r="A12176" s="15">
        <f>+[1]COTIZACIONES!A12168</f>
        <v>11542</v>
      </c>
      <c r="B12176" s="15">
        <f>+[1]COTIZACIONES!B12168</f>
        <v>40142000</v>
      </c>
      <c r="C12176" s="16" t="str">
        <f>+[1]COTIZACIONES!C12168</f>
        <v>MANGUERA DE FRENO DELANTERO</v>
      </c>
      <c r="D12176" s="15" t="str">
        <f>+[1]COTIZACIONES!D12168</f>
        <v>UNIDAD</v>
      </c>
      <c r="E12176" s="15">
        <f>+[1]COTIZACIONES!E12168</f>
        <v>1</v>
      </c>
      <c r="F12176" s="46">
        <f>+'[1]PRECIOS DE REFERENCIA'!M12167</f>
        <v>84796</v>
      </c>
      <c r="G12176" s="17"/>
      <c r="H12176" s="17"/>
      <c r="I12176" s="17"/>
      <c r="J12176" s="17"/>
    </row>
    <row r="12177" spans="1:10" ht="15.75" customHeight="1" x14ac:dyDescent="0.25">
      <c r="A12177" s="15">
        <f>+[1]COTIZACIONES!A12169</f>
        <v>11543</v>
      </c>
      <c r="B12177" s="15">
        <f>+[1]COTIZACIONES!B12169</f>
        <v>40142000</v>
      </c>
      <c r="C12177" s="16" t="str">
        <f>+[1]COTIZACIONES!C12169</f>
        <v>MANGUERA DE FRENO TRASERO</v>
      </c>
      <c r="D12177" s="15" t="str">
        <f>+[1]COTIZACIONES!D12169</f>
        <v>UNIDAD</v>
      </c>
      <c r="E12177" s="15">
        <f>+[1]COTIZACIONES!E12169</f>
        <v>1</v>
      </c>
      <c r="F12177" s="46">
        <f>+'[1]PRECIOS DE REFERENCIA'!M12168</f>
        <v>82803</v>
      </c>
      <c r="G12177" s="17"/>
      <c r="H12177" s="17"/>
      <c r="I12177" s="17"/>
      <c r="J12177" s="17"/>
    </row>
    <row r="12178" spans="1:10" ht="15.75" customHeight="1" x14ac:dyDescent="0.25">
      <c r="A12178" s="15">
        <f>+[1]COTIZACIONES!A12170</f>
        <v>11544</v>
      </c>
      <c r="B12178" s="15">
        <f>+[1]COTIZACIONES!B12170</f>
        <v>25171700</v>
      </c>
      <c r="C12178" s="16" t="str">
        <f>+[1]COTIZACIONES!C12170</f>
        <v>JUEGO CILINDRO MAESTRO</v>
      </c>
      <c r="D12178" s="15" t="str">
        <f>+[1]COTIZACIONES!D12170</f>
        <v>UNIDAD</v>
      </c>
      <c r="E12178" s="15">
        <f>+[1]COTIZACIONES!E12170</f>
        <v>1</v>
      </c>
      <c r="F12178" s="46">
        <f>+'[1]PRECIOS DE REFERENCIA'!M12169</f>
        <v>631503</v>
      </c>
      <c r="G12178" s="17"/>
      <c r="H12178" s="17"/>
      <c r="I12178" s="17"/>
      <c r="J12178" s="17"/>
    </row>
    <row r="12179" spans="1:10" ht="15.75" customHeight="1" x14ac:dyDescent="0.25">
      <c r="A12179" s="15">
        <f>+[1]COTIZACIONES!A12171</f>
        <v>11545</v>
      </c>
      <c r="B12179" s="15">
        <f>+[1]COTIZACIONES!B12171</f>
        <v>40151500</v>
      </c>
      <c r="C12179" s="16" t="str">
        <f>+[1]COTIZACIONES!C12171</f>
        <v>BOMBA DE CLUTCH</v>
      </c>
      <c r="D12179" s="15" t="str">
        <f>+[1]COTIZACIONES!D12171</f>
        <v>UNIDAD</v>
      </c>
      <c r="E12179" s="15">
        <f>+[1]COTIZACIONES!E12171</f>
        <v>1</v>
      </c>
      <c r="F12179" s="46">
        <f>+'[1]PRECIOS DE REFERENCIA'!M12170</f>
        <v>383163</v>
      </c>
      <c r="G12179" s="17"/>
      <c r="H12179" s="17"/>
      <c r="I12179" s="17"/>
      <c r="J12179" s="17"/>
    </row>
    <row r="12180" spans="1:10" ht="15.75" customHeight="1" x14ac:dyDescent="0.25">
      <c r="A12180" s="15">
        <f>+[1]COTIZACIONES!A12172</f>
        <v>11546</v>
      </c>
      <c r="B12180" s="15">
        <f>+[1]COTIZACIONES!B12172</f>
        <v>24141707</v>
      </c>
      <c r="C12180" s="16" t="str">
        <f>+[1]COTIZACIONES!C12172</f>
        <v>CARRETEL DE ACELERADOR</v>
      </c>
      <c r="D12180" s="15" t="str">
        <f>+[1]COTIZACIONES!D12172</f>
        <v>UNIDAD</v>
      </c>
      <c r="E12180" s="15">
        <f>+[1]COTIZACIONES!E12172</f>
        <v>1</v>
      </c>
      <c r="F12180" s="46">
        <f>+'[1]PRECIOS DE REFERENCIA'!M12171</f>
        <v>95821</v>
      </c>
      <c r="G12180" s="17"/>
      <c r="H12180" s="17"/>
      <c r="I12180" s="17"/>
      <c r="J12180" s="17"/>
    </row>
    <row r="12181" spans="1:10" ht="15.75" customHeight="1" x14ac:dyDescent="0.25">
      <c r="A12181" s="18">
        <f>+[1]COTIZACIONES!A12173</f>
        <v>11547</v>
      </c>
      <c r="B12181" s="18">
        <f>+[1]COTIZACIONES!B12173</f>
        <v>25171700</v>
      </c>
      <c r="C12181" s="19" t="str">
        <f>+[1]COTIZACIONES!C12173</f>
        <v>VARILLA DE FRENO</v>
      </c>
      <c r="D12181" s="18" t="str">
        <f>+[1]COTIZACIONES!D12173</f>
        <v>UNIDAD</v>
      </c>
      <c r="E12181" s="18">
        <f>+[1]COTIZACIONES!E12173</f>
        <v>1</v>
      </c>
      <c r="F12181" s="46">
        <f>+'[1]PRECIOS DE REFERENCIA'!M12172</f>
        <v>36707</v>
      </c>
      <c r="G12181" s="20"/>
      <c r="H12181" s="20"/>
      <c r="I12181" s="20"/>
      <c r="J12181" s="20"/>
    </row>
    <row r="12182" spans="1:10" ht="15.75" customHeight="1" x14ac:dyDescent="0.25">
      <c r="A12182" s="54" t="str">
        <f>+[1]COTIZACIONES!A12174</f>
        <v>SISTEMA DE EXOSTO</v>
      </c>
      <c r="B12182" s="55"/>
      <c r="C12182" s="55"/>
      <c r="D12182" s="30"/>
      <c r="E12182" s="30"/>
      <c r="F12182" s="48"/>
      <c r="G12182" s="22"/>
      <c r="H12182" s="22"/>
      <c r="I12182" s="22"/>
      <c r="J12182" s="22"/>
    </row>
    <row r="12183" spans="1:10" ht="15.75" customHeight="1" x14ac:dyDescent="0.25">
      <c r="A12183" s="12">
        <f>+[1]COTIZACIONES!A12175</f>
        <v>11548</v>
      </c>
      <c r="B12183" s="12">
        <f>+[1]COTIZACIONES!B12175</f>
        <v>31181701</v>
      </c>
      <c r="C12183" s="13" t="str">
        <f>+[1]COTIZACIONES!C12175</f>
        <v>EMPAQUE DE MOFLE</v>
      </c>
      <c r="D12183" s="12" t="str">
        <f>+[1]COTIZACIONES!D12175</f>
        <v>UNIDAD</v>
      </c>
      <c r="E12183" s="12">
        <f>+[1]COTIZACIONES!E12175</f>
        <v>1</v>
      </c>
      <c r="F12183" s="46">
        <f>+'[1]PRECIOS DE REFERENCIA'!M12174</f>
        <v>35845</v>
      </c>
      <c r="G12183" s="14"/>
      <c r="H12183" s="14"/>
      <c r="I12183" s="14"/>
      <c r="J12183" s="14"/>
    </row>
    <row r="12184" spans="1:10" ht="15.75" customHeight="1" x14ac:dyDescent="0.25">
      <c r="A12184" s="15">
        <f>+[1]COTIZACIONES!A12176</f>
        <v>11549</v>
      </c>
      <c r="B12184" s="15">
        <f>+[1]COTIZACIONES!B12176</f>
        <v>25173700</v>
      </c>
      <c r="C12184" s="16" t="str">
        <f>+[1]COTIZACIONES!C12176</f>
        <v>CONECTOR MOFLE</v>
      </c>
      <c r="D12184" s="15" t="str">
        <f>+[1]COTIZACIONES!D12176</f>
        <v>UNIDAD</v>
      </c>
      <c r="E12184" s="15">
        <f>+[1]COTIZACIONES!E12176</f>
        <v>1</v>
      </c>
      <c r="F12184" s="46">
        <f>+'[1]PRECIOS DE REFERENCIA'!M12175</f>
        <v>66269</v>
      </c>
      <c r="G12184" s="17"/>
      <c r="H12184" s="17"/>
      <c r="I12184" s="17"/>
      <c r="J12184" s="17"/>
    </row>
    <row r="12185" spans="1:10" ht="15.75" customHeight="1" x14ac:dyDescent="0.25">
      <c r="A12185" s="15">
        <f>+[1]COTIZACIONES!A12177</f>
        <v>11550</v>
      </c>
      <c r="B12185" s="15">
        <f>+[1]COTIZACIONES!B12177</f>
        <v>25173700</v>
      </c>
      <c r="C12185" s="16" t="str">
        <f>+[1]COTIZACIONES!C12177</f>
        <v>MOFLE</v>
      </c>
      <c r="D12185" s="15" t="str">
        <f>+[1]COTIZACIONES!D12177</f>
        <v>UNIDAD</v>
      </c>
      <c r="E12185" s="15">
        <f>+[1]COTIZACIONES!E12177</f>
        <v>1</v>
      </c>
      <c r="F12185" s="46">
        <f>+'[1]PRECIOS DE REFERENCIA'!M12176</f>
        <v>385826</v>
      </c>
      <c r="G12185" s="17"/>
      <c r="H12185" s="17"/>
      <c r="I12185" s="17"/>
      <c r="J12185" s="17"/>
    </row>
    <row r="12186" spans="1:10" ht="15.75" customHeight="1" x14ac:dyDescent="0.25">
      <c r="A12186" s="15">
        <f>+[1]COTIZACIONES!A12178</f>
        <v>11551</v>
      </c>
      <c r="B12186" s="15">
        <f>+[1]COTIZACIONES!B12178</f>
        <v>25173700</v>
      </c>
      <c r="C12186" s="16" t="str">
        <f>+[1]COTIZACIONES!C12178</f>
        <v>CODO MOFLE 1</v>
      </c>
      <c r="D12186" s="15" t="str">
        <f>+[1]COTIZACIONES!D12178</f>
        <v>UNIDAD</v>
      </c>
      <c r="E12186" s="15">
        <f>+[1]COTIZACIONES!E12178</f>
        <v>1</v>
      </c>
      <c r="F12186" s="46">
        <f>+'[1]PRECIOS DE REFERENCIA'!M12177</f>
        <v>51502</v>
      </c>
      <c r="G12186" s="17"/>
      <c r="H12186" s="17"/>
      <c r="I12186" s="17"/>
      <c r="J12186" s="17"/>
    </row>
    <row r="12187" spans="1:10" ht="15.75" customHeight="1" x14ac:dyDescent="0.25">
      <c r="A12187" s="18">
        <f>+[1]COTIZACIONES!A12179</f>
        <v>11552</v>
      </c>
      <c r="B12187" s="18">
        <f>+[1]COTIZACIONES!B12179</f>
        <v>25173700</v>
      </c>
      <c r="C12187" s="19" t="str">
        <f>+[1]COTIZACIONES!C12179</f>
        <v>CODO MOFLE 2</v>
      </c>
      <c r="D12187" s="18" t="str">
        <f>+[1]COTIZACIONES!D12179</f>
        <v>UNIDAD</v>
      </c>
      <c r="E12187" s="18">
        <f>+[1]COTIZACIONES!E12179</f>
        <v>1</v>
      </c>
      <c r="F12187" s="46">
        <f>+'[1]PRECIOS DE REFERENCIA'!M12178</f>
        <v>51603</v>
      </c>
      <c r="G12187" s="20"/>
      <c r="H12187" s="20"/>
      <c r="I12187" s="20"/>
      <c r="J12187" s="20"/>
    </row>
    <row r="12188" spans="1:10" ht="15.75" customHeight="1" x14ac:dyDescent="0.25">
      <c r="A12188" s="54" t="str">
        <f>+[1]COTIZACIONES!A12180</f>
        <v>SISTEMA DE RODAMIENTOS</v>
      </c>
      <c r="B12188" s="55"/>
      <c r="C12188" s="55"/>
      <c r="D12188" s="30"/>
      <c r="E12188" s="30"/>
      <c r="F12188" s="48"/>
      <c r="G12188" s="22"/>
      <c r="H12188" s="22"/>
      <c r="I12188" s="22"/>
      <c r="J12188" s="22"/>
    </row>
    <row r="12189" spans="1:10" ht="15.75" customHeight="1" x14ac:dyDescent="0.25">
      <c r="A12189" s="12">
        <f>+[1]COTIZACIONES!A12181</f>
        <v>11553</v>
      </c>
      <c r="B12189" s="12">
        <f>+[1]COTIZACIONES!B12181</f>
        <v>31171504</v>
      </c>
      <c r="C12189" s="13" t="str">
        <f>+[1]COTIZACIONES!C12181</f>
        <v>RODAMIENTO DELANTERO</v>
      </c>
      <c r="D12189" s="12" t="str">
        <f>+[1]COTIZACIONES!D12181</f>
        <v>UNIDAD</v>
      </c>
      <c r="E12189" s="12">
        <f>+[1]COTIZACIONES!E12181</f>
        <v>1</v>
      </c>
      <c r="F12189" s="46">
        <f>+'[1]PRECIOS DE REFERENCIA'!M12180</f>
        <v>52484</v>
      </c>
      <c r="G12189" s="14"/>
      <c r="H12189" s="14"/>
      <c r="I12189" s="14"/>
      <c r="J12189" s="14"/>
    </row>
    <row r="12190" spans="1:10" ht="15.75" customHeight="1" x14ac:dyDescent="0.25">
      <c r="A12190" s="15">
        <f>+[1]COTIZACIONES!A12182</f>
        <v>11554</v>
      </c>
      <c r="B12190" s="15">
        <f>+[1]COTIZACIONES!B12182</f>
        <v>31171504</v>
      </c>
      <c r="C12190" s="16" t="str">
        <f>+[1]COTIZACIONES!C12182</f>
        <v>RODAMIENTO TRASERO</v>
      </c>
      <c r="D12190" s="15" t="str">
        <f>+[1]COTIZACIONES!D12182</f>
        <v>UNIDAD</v>
      </c>
      <c r="E12190" s="15">
        <f>+[1]COTIZACIONES!E12182</f>
        <v>1</v>
      </c>
      <c r="F12190" s="46">
        <f>+'[1]PRECIOS DE REFERENCIA'!M12181</f>
        <v>54056</v>
      </c>
      <c r="G12190" s="17"/>
      <c r="H12190" s="17"/>
      <c r="I12190" s="17"/>
      <c r="J12190" s="17"/>
    </row>
    <row r="12191" spans="1:10" ht="15.75" customHeight="1" x14ac:dyDescent="0.25">
      <c r="A12191" s="15">
        <f>+[1]COTIZACIONES!A12183</f>
        <v>11555</v>
      </c>
      <c r="B12191" s="15">
        <f>+[1]COTIZACIONES!B12183</f>
        <v>31171500</v>
      </c>
      <c r="C12191" s="16" t="str">
        <f>+[1]COTIZACIONES!C12183</f>
        <v>RODAMIENTO PORTA SPROCKET</v>
      </c>
      <c r="D12191" s="15" t="str">
        <f>+[1]COTIZACIONES!D12183</f>
        <v>UNIDAD</v>
      </c>
      <c r="E12191" s="15">
        <f>+[1]COTIZACIONES!E12183</f>
        <v>1</v>
      </c>
      <c r="F12191" s="46">
        <f>+'[1]PRECIOS DE REFERENCIA'!M12182</f>
        <v>45094</v>
      </c>
      <c r="G12191" s="17"/>
      <c r="H12191" s="17"/>
      <c r="I12191" s="17"/>
      <c r="J12191" s="17"/>
    </row>
    <row r="12192" spans="1:10" ht="15.75" customHeight="1" x14ac:dyDescent="0.25">
      <c r="A12192" s="15">
        <f>+[1]COTIZACIONES!A12184</f>
        <v>11556</v>
      </c>
      <c r="B12192" s="15">
        <f>+[1]COTIZACIONES!B12184</f>
        <v>31171539</v>
      </c>
      <c r="C12192" s="16" t="str">
        <f>+[1]COTIZACIONES!C12184</f>
        <v>CUNAS Y BALINERAS DE DIRECCIÓN</v>
      </c>
      <c r="D12192" s="15" t="str">
        <f>+[1]COTIZACIONES!D12184</f>
        <v>UNIDAD</v>
      </c>
      <c r="E12192" s="15">
        <f>+[1]COTIZACIONES!E12184</f>
        <v>1</v>
      </c>
      <c r="F12192" s="46">
        <f>+'[1]PRECIOS DE REFERENCIA'!M12183</f>
        <v>344501</v>
      </c>
      <c r="G12192" s="17"/>
      <c r="H12192" s="17"/>
      <c r="I12192" s="17"/>
      <c r="J12192" s="17"/>
    </row>
    <row r="12193" spans="1:10" ht="15.75" customHeight="1" x14ac:dyDescent="0.25">
      <c r="A12193" s="15">
        <f>+[1]COTIZACIONES!A12185</f>
        <v>11557</v>
      </c>
      <c r="B12193" s="15">
        <f>+[1]COTIZACIONES!B12185</f>
        <v>25172000</v>
      </c>
      <c r="C12193" s="16" t="str">
        <f>+[1]COTIZACIONES!C12185</f>
        <v>RESORTE DE BARRAS</v>
      </c>
      <c r="D12193" s="15" t="str">
        <f>+[1]COTIZACIONES!D12185</f>
        <v>UNIDAD</v>
      </c>
      <c r="E12193" s="15">
        <f>+[1]COTIZACIONES!E12185</f>
        <v>1</v>
      </c>
      <c r="F12193" s="46">
        <f>+'[1]PRECIOS DE REFERENCIA'!M12184</f>
        <v>238566</v>
      </c>
      <c r="G12193" s="17"/>
      <c r="H12193" s="17"/>
      <c r="I12193" s="17"/>
      <c r="J12193" s="17"/>
    </row>
    <row r="12194" spans="1:10" ht="15.75" customHeight="1" x14ac:dyDescent="0.25">
      <c r="A12194" s="18">
        <f>+[1]COTIZACIONES!A12186</f>
        <v>11558</v>
      </c>
      <c r="B12194" s="18">
        <f>+[1]COTIZACIONES!B12186</f>
        <v>41111900</v>
      </c>
      <c r="C12194" s="19" t="str">
        <f>+[1]COTIZACIONES!C12186</f>
        <v>PIÑON DE VELOCIMETRO</v>
      </c>
      <c r="D12194" s="18" t="str">
        <f>+[1]COTIZACIONES!D12186</f>
        <v>UNIDAD</v>
      </c>
      <c r="E12194" s="18">
        <f>+[1]COTIZACIONES!E12186</f>
        <v>1</v>
      </c>
      <c r="F12194" s="46">
        <f>+'[1]PRECIOS DE REFERENCIA'!M12185</f>
        <v>343059</v>
      </c>
      <c r="G12194" s="20"/>
      <c r="H12194" s="20"/>
      <c r="I12194" s="20"/>
      <c r="J12194" s="20"/>
    </row>
    <row r="12195" spans="1:10" ht="15.75" customHeight="1" x14ac:dyDescent="0.25">
      <c r="A12195" s="54" t="str">
        <f>+[1]COTIZACIONES!A12187</f>
        <v>SISTEMA DE ELECTRICO</v>
      </c>
      <c r="B12195" s="55"/>
      <c r="C12195" s="55"/>
      <c r="D12195" s="30"/>
      <c r="E12195" s="30"/>
      <c r="F12195" s="48"/>
      <c r="G12195" s="22"/>
      <c r="H12195" s="22"/>
      <c r="I12195" s="22"/>
      <c r="J12195" s="22"/>
    </row>
    <row r="12196" spans="1:10" ht="15.75" customHeight="1" x14ac:dyDescent="0.25">
      <c r="A12196" s="12">
        <f>+[1]COTIZACIONES!A12188</f>
        <v>11559</v>
      </c>
      <c r="B12196" s="12">
        <f>+[1]COTIZACIONES!B12188</f>
        <v>40151532</v>
      </c>
      <c r="C12196" s="13" t="str">
        <f>+[1]COTIZACIONES!C12188</f>
        <v>BOMBA DE COMBUSTIBLE</v>
      </c>
      <c r="D12196" s="12" t="str">
        <f>+[1]COTIZACIONES!D12188</f>
        <v>UNIDAD</v>
      </c>
      <c r="E12196" s="12">
        <f>+[1]COTIZACIONES!E12188</f>
        <v>1</v>
      </c>
      <c r="F12196" s="46">
        <f>+'[1]PRECIOS DE REFERENCIA'!M12187</f>
        <v>72329</v>
      </c>
      <c r="G12196" s="14"/>
      <c r="H12196" s="14"/>
      <c r="I12196" s="14"/>
      <c r="J12196" s="14"/>
    </row>
    <row r="12197" spans="1:10" ht="15.75" customHeight="1" x14ac:dyDescent="0.25">
      <c r="A12197" s="15">
        <f>+[1]COTIZACIONES!A12189</f>
        <v>11560</v>
      </c>
      <c r="B12197" s="15">
        <f>+[1]COTIZACIONES!B12189</f>
        <v>25172901</v>
      </c>
      <c r="C12197" s="16" t="str">
        <f>+[1]COTIZACIONES!C12189</f>
        <v>BOMBILLO FAROLA</v>
      </c>
      <c r="D12197" s="15" t="str">
        <f>+[1]COTIZACIONES!D12189</f>
        <v>UNIDAD</v>
      </c>
      <c r="E12197" s="15">
        <f>+[1]COTIZACIONES!E12189</f>
        <v>1</v>
      </c>
      <c r="F12197" s="46">
        <f>+'[1]PRECIOS DE REFERENCIA'!M12188</f>
        <v>29227</v>
      </c>
      <c r="G12197" s="17"/>
      <c r="H12197" s="17"/>
      <c r="I12197" s="17"/>
      <c r="J12197" s="17"/>
    </row>
    <row r="12198" spans="1:10" ht="15.75" customHeight="1" x14ac:dyDescent="0.25">
      <c r="A12198" s="15">
        <f>+[1]COTIZACIONES!A12190</f>
        <v>11561</v>
      </c>
      <c r="B12198" s="15">
        <f>+[1]COTIZACIONES!B12190</f>
        <v>25172901</v>
      </c>
      <c r="C12198" s="16" t="str">
        <f>+[1]COTIZACIONES!C12190</f>
        <v>BOMBILLO DIRECCIONAL</v>
      </c>
      <c r="D12198" s="15" t="str">
        <f>+[1]COTIZACIONES!D12190</f>
        <v>UNIDAD</v>
      </c>
      <c r="E12198" s="15">
        <f>+[1]COTIZACIONES!E12190</f>
        <v>1</v>
      </c>
      <c r="F12198" s="46">
        <f>+'[1]PRECIOS DE REFERENCIA'!M12189</f>
        <v>21828</v>
      </c>
      <c r="G12198" s="17"/>
      <c r="H12198" s="17"/>
      <c r="I12198" s="17"/>
      <c r="J12198" s="17"/>
    </row>
    <row r="12199" spans="1:10" ht="15.75" customHeight="1" x14ac:dyDescent="0.25">
      <c r="A12199" s="15">
        <f>+[1]COTIZACIONES!A12191</f>
        <v>11562</v>
      </c>
      <c r="B12199" s="15">
        <f>+[1]COTIZACIONES!B12191</f>
        <v>25172901</v>
      </c>
      <c r="C12199" s="16" t="str">
        <f>+[1]COTIZACIONES!C12191</f>
        <v>BOMBILLO DE STOP</v>
      </c>
      <c r="D12199" s="15" t="str">
        <f>+[1]COTIZACIONES!D12191</f>
        <v>UNIDAD</v>
      </c>
      <c r="E12199" s="15">
        <f>+[1]COTIZACIONES!E12191</f>
        <v>1</v>
      </c>
      <c r="F12199" s="46">
        <f>+'[1]PRECIOS DE REFERENCIA'!M12190</f>
        <v>21667</v>
      </c>
      <c r="G12199" s="17"/>
      <c r="H12199" s="17"/>
      <c r="I12199" s="17"/>
      <c r="J12199" s="17"/>
    </row>
    <row r="12200" spans="1:10" ht="15.75" customHeight="1" x14ac:dyDescent="0.25">
      <c r="A12200" s="15">
        <f>+[1]COTIZACIONES!A12192</f>
        <v>11563</v>
      </c>
      <c r="B12200" s="15">
        <f>+[1]COTIZACIONES!B12192</f>
        <v>26101732</v>
      </c>
      <c r="C12200" s="16" t="str">
        <f>+[1]COTIZACIONES!C12192</f>
        <v>BUJIA</v>
      </c>
      <c r="D12200" s="15" t="str">
        <f>+[1]COTIZACIONES!D12192</f>
        <v>UNIDAD</v>
      </c>
      <c r="E12200" s="15">
        <f>+[1]COTIZACIONES!E12192</f>
        <v>1</v>
      </c>
      <c r="F12200" s="46">
        <f>+'[1]PRECIOS DE REFERENCIA'!M12191</f>
        <v>42759</v>
      </c>
      <c r="G12200" s="17"/>
      <c r="H12200" s="17"/>
      <c r="I12200" s="17"/>
      <c r="J12200" s="17"/>
    </row>
    <row r="12201" spans="1:10" ht="15.75" customHeight="1" x14ac:dyDescent="0.25">
      <c r="A12201" s="15">
        <f>+[1]COTIZACIONES!A12193</f>
        <v>11564</v>
      </c>
      <c r="B12201" s="15">
        <f>+[1]COTIZACIONES!B12193</f>
        <v>25173900</v>
      </c>
      <c r="C12201" s="16" t="str">
        <f>+[1]COTIZACIONES!C12193</f>
        <v>RAMAL ELECTRICO</v>
      </c>
      <c r="D12201" s="15" t="str">
        <f>+[1]COTIZACIONES!D12193</f>
        <v>UNIDAD</v>
      </c>
      <c r="E12201" s="15">
        <f>+[1]COTIZACIONES!E12193</f>
        <v>1</v>
      </c>
      <c r="F12201" s="46">
        <f>+'[1]PRECIOS DE REFERENCIA'!M12192</f>
        <v>1251292</v>
      </c>
      <c r="G12201" s="17"/>
      <c r="H12201" s="17"/>
      <c r="I12201" s="17"/>
      <c r="J12201" s="17"/>
    </row>
    <row r="12202" spans="1:10" ht="15.75" customHeight="1" x14ac:dyDescent="0.25">
      <c r="A12202" s="15">
        <f>+[1]COTIZACIONES!A12194</f>
        <v>11565</v>
      </c>
      <c r="B12202" s="15">
        <f>+[1]COTIZACIONES!B12194</f>
        <v>25173900</v>
      </c>
      <c r="C12202" s="16" t="str">
        <f>+[1]COTIZACIONES!C12194</f>
        <v>REGULADOR-RECTIFICADOR</v>
      </c>
      <c r="D12202" s="15" t="str">
        <f>+[1]COTIZACIONES!D12194</f>
        <v>UNIDAD</v>
      </c>
      <c r="E12202" s="15">
        <f>+[1]COTIZACIONES!E12194</f>
        <v>1</v>
      </c>
      <c r="F12202" s="46">
        <f>+'[1]PRECIOS DE REFERENCIA'!M12193</f>
        <v>663068</v>
      </c>
      <c r="G12202" s="17"/>
      <c r="H12202" s="17"/>
      <c r="I12202" s="17"/>
      <c r="J12202" s="17"/>
    </row>
    <row r="12203" spans="1:10" ht="15.75" customHeight="1" x14ac:dyDescent="0.25">
      <c r="A12203" s="15">
        <f>+[1]COTIZACIONES!A12195</f>
        <v>11566</v>
      </c>
      <c r="B12203" s="15">
        <f>+[1]COTIZACIONES!B12195</f>
        <v>26101700</v>
      </c>
      <c r="C12203" s="16" t="str">
        <f>+[1]COTIZACIONES!C12195</f>
        <v>ECU</v>
      </c>
      <c r="D12203" s="15" t="str">
        <f>+[1]COTIZACIONES!D12195</f>
        <v>UNIDAD</v>
      </c>
      <c r="E12203" s="15">
        <f>+[1]COTIZACIONES!E12195</f>
        <v>1</v>
      </c>
      <c r="F12203" s="46">
        <f>+'[1]PRECIOS DE REFERENCIA'!M12194</f>
        <v>1133829</v>
      </c>
      <c r="G12203" s="17"/>
      <c r="H12203" s="17"/>
      <c r="I12203" s="17"/>
      <c r="J12203" s="17"/>
    </row>
    <row r="12204" spans="1:10" ht="15.75" customHeight="1" x14ac:dyDescent="0.25">
      <c r="A12204" s="15">
        <f>+[1]COTIZACIONES!A12196</f>
        <v>11567</v>
      </c>
      <c r="B12204" s="15">
        <f>+[1]COTIZACIONES!B12196</f>
        <v>39122336</v>
      </c>
      <c r="C12204" s="16" t="str">
        <f>+[1]COTIZACIONES!C12196</f>
        <v>FLASHER</v>
      </c>
      <c r="D12204" s="15" t="str">
        <f>+[1]COTIZACIONES!D12196</f>
        <v>UNIDAD</v>
      </c>
      <c r="E12204" s="15">
        <f>+[1]COTIZACIONES!E12196</f>
        <v>1</v>
      </c>
      <c r="F12204" s="46">
        <f>+'[1]PRECIOS DE REFERENCIA'!M12195</f>
        <v>98711</v>
      </c>
      <c r="G12204" s="17"/>
      <c r="H12204" s="17"/>
      <c r="I12204" s="17"/>
      <c r="J12204" s="17"/>
    </row>
    <row r="12205" spans="1:10" ht="15.75" customHeight="1" x14ac:dyDescent="0.25">
      <c r="A12205" s="15">
        <f>+[1]COTIZACIONES!A12197</f>
        <v>11568</v>
      </c>
      <c r="B12205" s="15">
        <f>+[1]COTIZACIONES!B12197</f>
        <v>25172901</v>
      </c>
      <c r="C12205" s="16" t="str">
        <f>+[1]COTIZACIONES!C12197</f>
        <v>STOP</v>
      </c>
      <c r="D12205" s="15" t="str">
        <f>+[1]COTIZACIONES!D12197</f>
        <v>UNIDAD</v>
      </c>
      <c r="E12205" s="15">
        <f>+[1]COTIZACIONES!E12197</f>
        <v>1</v>
      </c>
      <c r="F12205" s="46">
        <f>+'[1]PRECIOS DE REFERENCIA'!M12196</f>
        <v>330272</v>
      </c>
      <c r="G12205" s="17"/>
      <c r="H12205" s="17"/>
      <c r="I12205" s="17"/>
      <c r="J12205" s="17"/>
    </row>
    <row r="12206" spans="1:10" ht="15.75" customHeight="1" x14ac:dyDescent="0.25">
      <c r="A12206" s="15">
        <f>+[1]COTIZACIONES!A12198</f>
        <v>11569</v>
      </c>
      <c r="B12206" s="15">
        <f>+[1]COTIZACIONES!B12198</f>
        <v>25172901</v>
      </c>
      <c r="C12206" s="16" t="str">
        <f>+[1]COTIZACIONES!C12198</f>
        <v>DIRECCIONAL DELANTERA IZQUIERDA</v>
      </c>
      <c r="D12206" s="15" t="str">
        <f>+[1]COTIZACIONES!D12198</f>
        <v>UNIDAD</v>
      </c>
      <c r="E12206" s="15">
        <f>+[1]COTIZACIONES!E12198</f>
        <v>1</v>
      </c>
      <c r="F12206" s="46">
        <f>+'[1]PRECIOS DE REFERENCIA'!M12197</f>
        <v>159861</v>
      </c>
      <c r="G12206" s="17"/>
      <c r="H12206" s="17"/>
      <c r="I12206" s="17"/>
      <c r="J12206" s="17"/>
    </row>
    <row r="12207" spans="1:10" ht="15.75" customHeight="1" x14ac:dyDescent="0.25">
      <c r="A12207" s="15">
        <f>+[1]COTIZACIONES!A12199</f>
        <v>11570</v>
      </c>
      <c r="B12207" s="15">
        <f>+[1]COTIZACIONES!B12199</f>
        <v>25172901</v>
      </c>
      <c r="C12207" s="16" t="str">
        <f>+[1]COTIZACIONES!C12199</f>
        <v>DIRECCIONAL DELANTERA DERECHA</v>
      </c>
      <c r="D12207" s="15" t="str">
        <f>+[1]COTIZACIONES!D12199</f>
        <v>UNIDAD</v>
      </c>
      <c r="E12207" s="15">
        <f>+[1]COTIZACIONES!E12199</f>
        <v>1</v>
      </c>
      <c r="F12207" s="46">
        <f>+'[1]PRECIOS DE REFERENCIA'!M12198</f>
        <v>161920</v>
      </c>
      <c r="G12207" s="17"/>
      <c r="H12207" s="17"/>
      <c r="I12207" s="17"/>
      <c r="J12207" s="17"/>
    </row>
    <row r="12208" spans="1:10" ht="15.75" customHeight="1" x14ac:dyDescent="0.25">
      <c r="A12208" s="15">
        <f>+[1]COTIZACIONES!A12200</f>
        <v>11571</v>
      </c>
      <c r="B12208" s="15">
        <f>+[1]COTIZACIONES!B12200</f>
        <v>25172901</v>
      </c>
      <c r="C12208" s="16" t="str">
        <f>+[1]COTIZACIONES!C12200</f>
        <v>DIRECCIONAL TRASERA IZQUIERDA</v>
      </c>
      <c r="D12208" s="15" t="str">
        <f>+[1]COTIZACIONES!D12200</f>
        <v>UNIDAD</v>
      </c>
      <c r="E12208" s="15">
        <f>+[1]COTIZACIONES!E12200</f>
        <v>1</v>
      </c>
      <c r="F12208" s="46">
        <f>+'[1]PRECIOS DE REFERENCIA'!M12199</f>
        <v>163418</v>
      </c>
      <c r="G12208" s="17"/>
      <c r="H12208" s="17"/>
      <c r="I12208" s="17"/>
      <c r="J12208" s="17"/>
    </row>
    <row r="12209" spans="1:10" ht="15.75" customHeight="1" x14ac:dyDescent="0.25">
      <c r="A12209" s="15">
        <f>+[1]COTIZACIONES!A12201</f>
        <v>11572</v>
      </c>
      <c r="B12209" s="15">
        <f>+[1]COTIZACIONES!B12201</f>
        <v>25172901</v>
      </c>
      <c r="C12209" s="16" t="str">
        <f>+[1]COTIZACIONES!C12201</f>
        <v>DIRECCIONAL TRASERA DERECHA</v>
      </c>
      <c r="D12209" s="15" t="str">
        <f>+[1]COTIZACIONES!D12201</f>
        <v>UNIDAD</v>
      </c>
      <c r="E12209" s="15">
        <f>+[1]COTIZACIONES!E12201</f>
        <v>1</v>
      </c>
      <c r="F12209" s="46">
        <f>+'[1]PRECIOS DE REFERENCIA'!M12200</f>
        <v>162191</v>
      </c>
      <c r="G12209" s="17"/>
      <c r="H12209" s="17"/>
      <c r="I12209" s="17"/>
      <c r="J12209" s="17"/>
    </row>
    <row r="12210" spans="1:10" ht="15.75" customHeight="1" x14ac:dyDescent="0.25">
      <c r="A12210" s="15">
        <f>+[1]COTIZACIONES!A12202</f>
        <v>11573</v>
      </c>
      <c r="B12210" s="15">
        <f>+[1]COTIZACIONES!B12202</f>
        <v>25173900</v>
      </c>
      <c r="C12210" s="16" t="str">
        <f>+[1]COTIZACIONES!C12202</f>
        <v>JUEGO INMOVILIZADOR COMPLETO</v>
      </c>
      <c r="D12210" s="15" t="str">
        <f>+[1]COTIZACIONES!D12202</f>
        <v>UNIDAD</v>
      </c>
      <c r="E12210" s="15">
        <f>+[1]COTIZACIONES!E12202</f>
        <v>1</v>
      </c>
      <c r="F12210" s="46">
        <f>+'[1]PRECIOS DE REFERENCIA'!M12201</f>
        <v>425053</v>
      </c>
      <c r="G12210" s="17"/>
      <c r="H12210" s="17"/>
      <c r="I12210" s="17"/>
      <c r="J12210" s="17"/>
    </row>
    <row r="12211" spans="1:10" ht="15.75" customHeight="1" x14ac:dyDescent="0.25">
      <c r="A12211" s="15">
        <f>+[1]COTIZACIONES!A12203</f>
        <v>11574</v>
      </c>
      <c r="B12211" s="15">
        <f>+[1]COTIZACIONES!B12203</f>
        <v>25172901</v>
      </c>
      <c r="C12211" s="16" t="str">
        <f>+[1]COTIZACIONES!C12203</f>
        <v>BOMBILLO PILOTO</v>
      </c>
      <c r="D12211" s="15" t="str">
        <f>+[1]COTIZACIONES!D12203</f>
        <v>UNIDAD</v>
      </c>
      <c r="E12211" s="15">
        <f>+[1]COTIZACIONES!E12203</f>
        <v>1</v>
      </c>
      <c r="F12211" s="46">
        <f>+'[1]PRECIOS DE REFERENCIA'!M12202</f>
        <v>4172</v>
      </c>
      <c r="G12211" s="17"/>
      <c r="H12211" s="17"/>
      <c r="I12211" s="17"/>
      <c r="J12211" s="17"/>
    </row>
    <row r="12212" spans="1:10" ht="15.75" customHeight="1" x14ac:dyDescent="0.25">
      <c r="A12212" s="15">
        <f>+[1]COTIZACIONES!A12204</f>
        <v>11575</v>
      </c>
      <c r="B12212" s="15">
        <f>+[1]COTIZACIONES!B12204</f>
        <v>25172901</v>
      </c>
      <c r="C12212" s="16" t="str">
        <f>+[1]COTIZACIONES!C12204</f>
        <v>BOMBILLO GOTERA</v>
      </c>
      <c r="D12212" s="15" t="str">
        <f>+[1]COTIZACIONES!D12204</f>
        <v>UNIDAD</v>
      </c>
      <c r="E12212" s="15">
        <f>+[1]COTIZACIONES!E12204</f>
        <v>1</v>
      </c>
      <c r="F12212" s="46">
        <f>+'[1]PRECIOS DE REFERENCIA'!M12203</f>
        <v>4136</v>
      </c>
      <c r="G12212" s="17"/>
      <c r="H12212" s="17"/>
      <c r="I12212" s="17"/>
      <c r="J12212" s="17"/>
    </row>
    <row r="12213" spans="1:10" ht="15.75" customHeight="1" x14ac:dyDescent="0.25">
      <c r="A12213" s="18">
        <f>+[1]COTIZACIONES!A12205</f>
        <v>11576</v>
      </c>
      <c r="B12213" s="18">
        <f>+[1]COTIZACIONES!B12205</f>
        <v>25173900</v>
      </c>
      <c r="C12213" s="19" t="str">
        <f>+[1]COTIZACIONES!C12205</f>
        <v>CDI</v>
      </c>
      <c r="D12213" s="18" t="str">
        <f>+[1]COTIZACIONES!D12205</f>
        <v>UNIDAD</v>
      </c>
      <c r="E12213" s="18">
        <f>+[1]COTIZACIONES!E12205</f>
        <v>1</v>
      </c>
      <c r="F12213" s="46">
        <f>+'[1]PRECIOS DE REFERENCIA'!M12204</f>
        <v>348705</v>
      </c>
      <c r="G12213" s="20"/>
      <c r="H12213" s="20"/>
      <c r="I12213" s="20"/>
      <c r="J12213" s="20"/>
    </row>
    <row r="12214" spans="1:10" ht="15.75" customHeight="1" x14ac:dyDescent="0.25">
      <c r="A12214" s="54" t="str">
        <f>+[1]COTIZACIONES!A12206</f>
        <v>SISTEMA DE INYECCION</v>
      </c>
      <c r="B12214" s="55"/>
      <c r="C12214" s="55"/>
      <c r="D12214" s="30"/>
      <c r="E12214" s="30"/>
      <c r="F12214" s="48"/>
      <c r="G12214" s="22"/>
      <c r="H12214" s="22"/>
      <c r="I12214" s="22"/>
      <c r="J12214" s="22"/>
    </row>
    <row r="12215" spans="1:10" ht="15.75" customHeight="1" x14ac:dyDescent="0.25">
      <c r="A12215" s="12">
        <f>+[1]COTIZACIONES!A12207</f>
        <v>11577</v>
      </c>
      <c r="B12215" s="12">
        <f>+[1]COTIZACIONES!B12207</f>
        <v>26121800</v>
      </c>
      <c r="C12215" s="13" t="str">
        <f>+[1]COTIZACIONES!C12207</f>
        <v xml:space="preserve">CABLE ACELERADOR 1 </v>
      </c>
      <c r="D12215" s="12" t="str">
        <f>+[1]COTIZACIONES!D12207</f>
        <v>UNIDAD</v>
      </c>
      <c r="E12215" s="12">
        <f>+[1]COTIZACIONES!E12207</f>
        <v>1</v>
      </c>
      <c r="F12215" s="46">
        <f>+'[1]PRECIOS DE REFERENCIA'!M12206</f>
        <v>69538</v>
      </c>
      <c r="G12215" s="14"/>
      <c r="H12215" s="14"/>
      <c r="I12215" s="14"/>
      <c r="J12215" s="14"/>
    </row>
    <row r="12216" spans="1:10" ht="15.75" customHeight="1" x14ac:dyDescent="0.25">
      <c r="A12216" s="15">
        <f>+[1]COTIZACIONES!A12208</f>
        <v>11578</v>
      </c>
      <c r="B12216" s="15">
        <f>+[1]COTIZACIONES!B12208</f>
        <v>26121800</v>
      </c>
      <c r="C12216" s="16" t="str">
        <f>+[1]COTIZACIONES!C12208</f>
        <v xml:space="preserve">CABLE ACELERADOR 2 </v>
      </c>
      <c r="D12216" s="15" t="str">
        <f>+[1]COTIZACIONES!D12208</f>
        <v>UNIDAD</v>
      </c>
      <c r="E12216" s="15">
        <f>+[1]COTIZACIONES!E12208</f>
        <v>1</v>
      </c>
      <c r="F12216" s="46">
        <f>+'[1]PRECIOS DE REFERENCIA'!M12207</f>
        <v>69985</v>
      </c>
      <c r="G12216" s="17"/>
      <c r="H12216" s="17"/>
      <c r="I12216" s="17"/>
      <c r="J12216" s="17"/>
    </row>
    <row r="12217" spans="1:10" ht="15.75" customHeight="1" x14ac:dyDescent="0.25">
      <c r="A12217" s="15">
        <f>+[1]COTIZACIONES!A12209</f>
        <v>11579</v>
      </c>
      <c r="B12217" s="15">
        <f>+[1]COTIZACIONES!B12209</f>
        <v>25172400</v>
      </c>
      <c r="C12217" s="16" t="str">
        <f>+[1]COTIZACIONES!C12209</f>
        <v>ORING DE INYECTOR</v>
      </c>
      <c r="D12217" s="15" t="str">
        <f>+[1]COTIZACIONES!D12209</f>
        <v>UNIDAD</v>
      </c>
      <c r="E12217" s="15">
        <f>+[1]COTIZACIONES!E12209</f>
        <v>1</v>
      </c>
      <c r="F12217" s="46">
        <f>+'[1]PRECIOS DE REFERENCIA'!M12208</f>
        <v>14193</v>
      </c>
      <c r="G12217" s="17"/>
      <c r="H12217" s="17"/>
      <c r="I12217" s="17"/>
      <c r="J12217" s="17"/>
    </row>
    <row r="12218" spans="1:10" ht="15.75" customHeight="1" x14ac:dyDescent="0.25">
      <c r="A12218" s="15">
        <f>+[1]COTIZACIONES!A12210</f>
        <v>11580</v>
      </c>
      <c r="B12218" s="15">
        <f>+[1]COTIZACIONES!B12210</f>
        <v>40161505</v>
      </c>
      <c r="C12218" s="16" t="str">
        <f>+[1]COTIZACIONES!C12210</f>
        <v xml:space="preserve">FILTRO DE AIRE </v>
      </c>
      <c r="D12218" s="15" t="str">
        <f>+[1]COTIZACIONES!D12210</f>
        <v>UNIDAD</v>
      </c>
      <c r="E12218" s="15">
        <f>+[1]COTIZACIONES!E12210</f>
        <v>1</v>
      </c>
      <c r="F12218" s="46">
        <f>+'[1]PRECIOS DE REFERENCIA'!M12209</f>
        <v>113979</v>
      </c>
      <c r="G12218" s="17"/>
      <c r="H12218" s="17"/>
      <c r="I12218" s="17"/>
      <c r="J12218" s="17"/>
    </row>
    <row r="12219" spans="1:10" ht="15.75" customHeight="1" x14ac:dyDescent="0.25">
      <c r="A12219" s="15">
        <f>+[1]COTIZACIONES!A12211</f>
        <v>11581</v>
      </c>
      <c r="B12219" s="15">
        <f>+[1]COTIZACIONES!B12211</f>
        <v>26101700</v>
      </c>
      <c r="C12219" s="16" t="str">
        <f>+[1]COTIZACIONES!C12211</f>
        <v xml:space="preserve">AGUJA DE CARBURADOR </v>
      </c>
      <c r="D12219" s="15" t="str">
        <f>+[1]COTIZACIONES!D12211</f>
        <v>UNIDAD</v>
      </c>
      <c r="E12219" s="15">
        <f>+[1]COTIZACIONES!E12211</f>
        <v>1</v>
      </c>
      <c r="F12219" s="46">
        <f>+'[1]PRECIOS DE REFERENCIA'!M12210</f>
        <v>94739</v>
      </c>
      <c r="G12219" s="17"/>
      <c r="H12219" s="17"/>
      <c r="I12219" s="17"/>
      <c r="J12219" s="17"/>
    </row>
    <row r="12220" spans="1:10" ht="15.75" customHeight="1" x14ac:dyDescent="0.25">
      <c r="A12220" s="15">
        <f>+[1]COTIZACIONES!A12212</f>
        <v>11582</v>
      </c>
      <c r="B12220" s="15">
        <f>+[1]COTIZACIONES!B12212</f>
        <v>26101734</v>
      </c>
      <c r="C12220" s="16" t="str">
        <f>+[1]COTIZACIONES!C12212</f>
        <v>DIAFRAGMA</v>
      </c>
      <c r="D12220" s="15" t="str">
        <f>+[1]COTIZACIONES!D12212</f>
        <v>UNIDAD</v>
      </c>
      <c r="E12220" s="15">
        <f>+[1]COTIZACIONES!E12212</f>
        <v>1</v>
      </c>
      <c r="F12220" s="46">
        <f>+'[1]PRECIOS DE REFERENCIA'!M12211</f>
        <v>30637</v>
      </c>
      <c r="G12220" s="17"/>
      <c r="H12220" s="17"/>
      <c r="I12220" s="17"/>
      <c r="J12220" s="17"/>
    </row>
    <row r="12221" spans="1:10" ht="15.75" customHeight="1" x14ac:dyDescent="0.25">
      <c r="A12221" s="18">
        <f>+[1]COTIZACIONES!A12213</f>
        <v>11583</v>
      </c>
      <c r="B12221" s="18">
        <f>+[1]COTIZACIONES!B12213</f>
        <v>25174800</v>
      </c>
      <c r="C12221" s="19" t="str">
        <f>+[1]COTIZACIONES!C12213</f>
        <v>CAUCHOS DE CAJA FILTRO</v>
      </c>
      <c r="D12221" s="18" t="str">
        <f>+[1]COTIZACIONES!D12213</f>
        <v>UNIDAD</v>
      </c>
      <c r="E12221" s="18">
        <f>+[1]COTIZACIONES!E12213</f>
        <v>1</v>
      </c>
      <c r="F12221" s="46">
        <f>+'[1]PRECIOS DE REFERENCIA'!M12212</f>
        <v>88105</v>
      </c>
      <c r="G12221" s="20"/>
      <c r="H12221" s="20"/>
      <c r="I12221" s="20"/>
      <c r="J12221" s="20"/>
    </row>
    <row r="12222" spans="1:10" ht="15.75" customHeight="1" x14ac:dyDescent="0.25">
      <c r="A12222" s="54" t="str">
        <f>+[1]COTIZACIONES!A12214</f>
        <v>SISTEMA LLANTAS</v>
      </c>
      <c r="B12222" s="55"/>
      <c r="C12222" s="55"/>
      <c r="D12222" s="30"/>
      <c r="E12222" s="30"/>
      <c r="F12222" s="48"/>
      <c r="G12222" s="22"/>
      <c r="H12222" s="22"/>
      <c r="I12222" s="22"/>
      <c r="J12222" s="22"/>
    </row>
    <row r="12223" spans="1:10" ht="15.75" customHeight="1" x14ac:dyDescent="0.25">
      <c r="A12223" s="12">
        <f>+[1]COTIZACIONES!A12215</f>
        <v>11584</v>
      </c>
      <c r="B12223" s="12">
        <f>+[1]COTIZACIONES!B12215</f>
        <v>25171900</v>
      </c>
      <c r="C12223" s="13" t="str">
        <f>+[1]COTIZACIONES!C12215</f>
        <v>RADIOS DELANTEROS</v>
      </c>
      <c r="D12223" s="12" t="str">
        <f>+[1]COTIZACIONES!D12215</f>
        <v>UNIDAD</v>
      </c>
      <c r="E12223" s="12">
        <f>+[1]COTIZACIONES!E12215</f>
        <v>1</v>
      </c>
      <c r="F12223" s="46">
        <f>+'[1]PRECIOS DE REFERENCIA'!M12214</f>
        <v>54248</v>
      </c>
      <c r="G12223" s="14"/>
      <c r="H12223" s="14"/>
      <c r="I12223" s="14"/>
      <c r="J12223" s="14"/>
    </row>
    <row r="12224" spans="1:10" ht="15.75" customHeight="1" x14ac:dyDescent="0.25">
      <c r="A12224" s="15">
        <f>+[1]COTIZACIONES!A12216</f>
        <v>11585</v>
      </c>
      <c r="B12224" s="15">
        <f>+[1]COTIZACIONES!B12216</f>
        <v>25171900</v>
      </c>
      <c r="C12224" s="16" t="str">
        <f>+[1]COTIZACIONES!C12216</f>
        <v>RADIOS TRASEROS</v>
      </c>
      <c r="D12224" s="15" t="str">
        <f>+[1]COTIZACIONES!D12216</f>
        <v>UNIDAD</v>
      </c>
      <c r="E12224" s="15">
        <f>+[1]COTIZACIONES!E12216</f>
        <v>1</v>
      </c>
      <c r="F12224" s="46">
        <f>+'[1]PRECIOS DE REFERENCIA'!M12215</f>
        <v>53920</v>
      </c>
      <c r="G12224" s="17"/>
      <c r="H12224" s="17"/>
      <c r="I12224" s="17"/>
      <c r="J12224" s="17"/>
    </row>
    <row r="12225" spans="1:10" ht="15.75" customHeight="1" x14ac:dyDescent="0.25">
      <c r="A12225" s="15">
        <f>+[1]COTIZACIONES!A12217</f>
        <v>11586</v>
      </c>
      <c r="B12225" s="15">
        <f>+[1]COTIZACIONES!B12217</f>
        <v>25171900</v>
      </c>
      <c r="C12225" s="16" t="str">
        <f>+[1]COTIZACIONES!C12217</f>
        <v xml:space="preserve">RIN DELANTERO </v>
      </c>
      <c r="D12225" s="15" t="str">
        <f>+[1]COTIZACIONES!D12217</f>
        <v>UNIDAD</v>
      </c>
      <c r="E12225" s="15">
        <f>+[1]COTIZACIONES!E12217</f>
        <v>1</v>
      </c>
      <c r="F12225" s="46">
        <f>+'[1]PRECIOS DE REFERENCIA'!M12216</f>
        <v>379026</v>
      </c>
      <c r="G12225" s="17"/>
      <c r="H12225" s="17"/>
      <c r="I12225" s="17"/>
      <c r="J12225" s="17"/>
    </row>
    <row r="12226" spans="1:10" ht="15.75" customHeight="1" x14ac:dyDescent="0.25">
      <c r="A12226" s="18">
        <f>+[1]COTIZACIONES!A12218</f>
        <v>11587</v>
      </c>
      <c r="B12226" s="18">
        <f>+[1]COTIZACIONES!B12218</f>
        <v>25171900</v>
      </c>
      <c r="C12226" s="19" t="str">
        <f>+[1]COTIZACIONES!C12218</f>
        <v>RIN TRASERO</v>
      </c>
      <c r="D12226" s="18" t="str">
        <f>+[1]COTIZACIONES!D12218</f>
        <v>UNIDAD</v>
      </c>
      <c r="E12226" s="18">
        <f>+[1]COTIZACIONES!E12218</f>
        <v>1</v>
      </c>
      <c r="F12226" s="46">
        <f>+'[1]PRECIOS DE REFERENCIA'!M12217</f>
        <v>603053</v>
      </c>
      <c r="G12226" s="20"/>
      <c r="H12226" s="20"/>
      <c r="I12226" s="20"/>
      <c r="J12226" s="20"/>
    </row>
    <row r="12227" spans="1:10" ht="15.75" customHeight="1" x14ac:dyDescent="0.25">
      <c r="A12227" s="54" t="str">
        <f>+[1]COTIZACIONES!A12219</f>
        <v>KIT DE ARRASTRE</v>
      </c>
      <c r="B12227" s="55"/>
      <c r="C12227" s="55"/>
      <c r="D12227" s="30"/>
      <c r="E12227" s="30"/>
      <c r="F12227" s="48"/>
      <c r="G12227" s="22"/>
      <c r="H12227" s="22"/>
      <c r="I12227" s="22"/>
      <c r="J12227" s="22"/>
    </row>
    <row r="12228" spans="1:10" ht="15.75" customHeight="1" x14ac:dyDescent="0.25">
      <c r="A12228" s="12">
        <f>+[1]COTIZACIONES!A12220</f>
        <v>11588</v>
      </c>
      <c r="B12228" s="12">
        <f>+[1]COTIZACIONES!B12220</f>
        <v>26111505</v>
      </c>
      <c r="C12228" s="13" t="str">
        <f>+[1]COTIZACIONES!C12220</f>
        <v>CADENA</v>
      </c>
      <c r="D12228" s="12" t="str">
        <f>+[1]COTIZACIONES!D12220</f>
        <v>UNIDAD</v>
      </c>
      <c r="E12228" s="12">
        <f>+[1]COTIZACIONES!E12220</f>
        <v>1</v>
      </c>
      <c r="F12228" s="46">
        <f>+'[1]PRECIOS DE REFERENCIA'!M12219</f>
        <v>407464</v>
      </c>
      <c r="G12228" s="14"/>
      <c r="H12228" s="14"/>
      <c r="I12228" s="14"/>
      <c r="J12228" s="14"/>
    </row>
    <row r="12229" spans="1:10" ht="15.75" customHeight="1" x14ac:dyDescent="0.25">
      <c r="A12229" s="15">
        <f>+[1]COTIZACIONES!A12221</f>
        <v>11589</v>
      </c>
      <c r="B12229" s="15">
        <f>+[1]COTIZACIONES!B12221</f>
        <v>25173800</v>
      </c>
      <c r="C12229" s="16" t="str">
        <f>+[1]COTIZACIONES!C12221</f>
        <v>SPROCKET</v>
      </c>
      <c r="D12229" s="15" t="str">
        <f>+[1]COTIZACIONES!D12221</f>
        <v>UNIDAD</v>
      </c>
      <c r="E12229" s="15">
        <f>+[1]COTIZACIONES!E12221</f>
        <v>1</v>
      </c>
      <c r="F12229" s="46">
        <f>+'[1]PRECIOS DE REFERENCIA'!M12220</f>
        <v>186217</v>
      </c>
      <c r="G12229" s="17"/>
      <c r="H12229" s="17"/>
      <c r="I12229" s="17"/>
      <c r="J12229" s="17"/>
    </row>
    <row r="12230" spans="1:10" ht="15.75" customHeight="1" x14ac:dyDescent="0.25">
      <c r="A12230" s="15">
        <f>+[1]COTIZACIONES!A12222</f>
        <v>11590</v>
      </c>
      <c r="B12230" s="15">
        <f>+[1]COTIZACIONES!B12222</f>
        <v>25173800</v>
      </c>
      <c r="C12230" s="16" t="str">
        <f>+[1]COTIZACIONES!C12222</f>
        <v>PIÑON DE SALIDA</v>
      </c>
      <c r="D12230" s="15" t="str">
        <f>+[1]COTIZACIONES!D12222</f>
        <v>UNIDAD</v>
      </c>
      <c r="E12230" s="15">
        <f>+[1]COTIZACIONES!E12222</f>
        <v>1</v>
      </c>
      <c r="F12230" s="46">
        <f>+'[1]PRECIOS DE REFERENCIA'!M12221</f>
        <v>180853</v>
      </c>
      <c r="G12230" s="17"/>
      <c r="H12230" s="17"/>
      <c r="I12230" s="17"/>
      <c r="J12230" s="17"/>
    </row>
    <row r="12231" spans="1:10" ht="15.75" customHeight="1" x14ac:dyDescent="0.25">
      <c r="A12231" s="18">
        <f>+[1]COTIZACIONES!A12223</f>
        <v>11591</v>
      </c>
      <c r="B12231" s="18">
        <f>+[1]COTIZACIONES!B12223</f>
        <v>31161507</v>
      </c>
      <c r="C12231" s="19" t="str">
        <f>+[1]COTIZACIONES!C12223</f>
        <v>ESPARRAGOS PORTA SPROCKET</v>
      </c>
      <c r="D12231" s="18" t="str">
        <f>+[1]COTIZACIONES!D12223</f>
        <v>UNIDAD</v>
      </c>
      <c r="E12231" s="18">
        <f>+[1]COTIZACIONES!E12223</f>
        <v>1</v>
      </c>
      <c r="F12231" s="46">
        <f>+'[1]PRECIOS DE REFERENCIA'!M12222</f>
        <v>11132</v>
      </c>
      <c r="G12231" s="20"/>
      <c r="H12231" s="20"/>
      <c r="I12231" s="20"/>
      <c r="J12231" s="20"/>
    </row>
    <row r="12232" spans="1:10" ht="15.75" customHeight="1" x14ac:dyDescent="0.25">
      <c r="A12232" s="54" t="str">
        <f>+[1]COTIZACIONES!A12224</f>
        <v>SISTEMA DE SUSPENSION</v>
      </c>
      <c r="B12232" s="55"/>
      <c r="C12232" s="55"/>
      <c r="D12232" s="30"/>
      <c r="E12232" s="30"/>
      <c r="F12232" s="48"/>
      <c r="G12232" s="22"/>
      <c r="H12232" s="22"/>
      <c r="I12232" s="22"/>
      <c r="J12232" s="22"/>
    </row>
    <row r="12233" spans="1:10" ht="15.75" customHeight="1" x14ac:dyDescent="0.25">
      <c r="A12233" s="12">
        <f>+[1]COTIZACIONES!A12225</f>
        <v>11592</v>
      </c>
      <c r="B12233" s="12">
        <f>+[1]COTIZACIONES!B12225</f>
        <v>25172009</v>
      </c>
      <c r="C12233" s="13" t="str">
        <f>+[1]COTIZACIONES!C12225</f>
        <v>BUJES TIJERA</v>
      </c>
      <c r="D12233" s="12" t="str">
        <f>+[1]COTIZACIONES!D12225</f>
        <v>UNIDAD</v>
      </c>
      <c r="E12233" s="12">
        <f>+[1]COTIZACIONES!E12225</f>
        <v>1</v>
      </c>
      <c r="F12233" s="46">
        <f>+'[1]PRECIOS DE REFERENCIA'!M12224</f>
        <v>302167</v>
      </c>
      <c r="G12233" s="14"/>
      <c r="H12233" s="14"/>
      <c r="I12233" s="14"/>
      <c r="J12233" s="14"/>
    </row>
    <row r="12234" spans="1:10" ht="15.75" customHeight="1" x14ac:dyDescent="0.25">
      <c r="A12234" s="15">
        <f>+[1]COTIZACIONES!A12226</f>
        <v>11593</v>
      </c>
      <c r="B12234" s="15">
        <f>+[1]COTIZACIONES!B12226</f>
        <v>25172000</v>
      </c>
      <c r="C12234" s="16" t="str">
        <f>+[1]COTIZACIONES!C12226</f>
        <v>CANASTILLA TIJERA</v>
      </c>
      <c r="D12234" s="15" t="str">
        <f>+[1]COTIZACIONES!D12226</f>
        <v>UNIDAD</v>
      </c>
      <c r="E12234" s="15">
        <f>+[1]COTIZACIONES!E12226</f>
        <v>1</v>
      </c>
      <c r="F12234" s="46">
        <f>+'[1]PRECIOS DE REFERENCIA'!M12225</f>
        <v>100486</v>
      </c>
      <c r="G12234" s="17"/>
      <c r="H12234" s="17"/>
      <c r="I12234" s="17"/>
      <c r="J12234" s="17"/>
    </row>
    <row r="12235" spans="1:10" ht="15.75" customHeight="1" x14ac:dyDescent="0.25">
      <c r="A12235" s="15">
        <f>+[1]COTIZACIONES!A12227</f>
        <v>11594</v>
      </c>
      <c r="B12235" s="15">
        <f>+[1]COTIZACIONES!B12227</f>
        <v>25172000</v>
      </c>
      <c r="C12235" s="16" t="str">
        <f>+[1]COTIZACIONES!C12227</f>
        <v xml:space="preserve">JUEGO DE BUJES BIELETAS </v>
      </c>
      <c r="D12235" s="15" t="str">
        <f>+[1]COTIZACIONES!D12227</f>
        <v>UNIDAD</v>
      </c>
      <c r="E12235" s="15">
        <f>+[1]COTIZACIONES!E12227</f>
        <v>1</v>
      </c>
      <c r="F12235" s="46">
        <f>+'[1]PRECIOS DE REFERENCIA'!M12226</f>
        <v>131488</v>
      </c>
      <c r="G12235" s="17"/>
      <c r="H12235" s="17"/>
      <c r="I12235" s="17"/>
      <c r="J12235" s="17"/>
    </row>
    <row r="12236" spans="1:10" ht="15.75" customHeight="1" x14ac:dyDescent="0.25">
      <c r="A12236" s="15">
        <f>+[1]COTIZACIONES!A12228</f>
        <v>11595</v>
      </c>
      <c r="B12236" s="15">
        <f>+[1]COTIZACIONES!B12228</f>
        <v>25172000</v>
      </c>
      <c r="C12236" s="16" t="str">
        <f>+[1]COTIZACIONES!C12228</f>
        <v xml:space="preserve">JUEGO DE CANASTILLAS BIELETAS </v>
      </c>
      <c r="D12236" s="15" t="str">
        <f>+[1]COTIZACIONES!D12228</f>
        <v>UNIDAD</v>
      </c>
      <c r="E12236" s="15">
        <f>+[1]COTIZACIONES!E12228</f>
        <v>1</v>
      </c>
      <c r="F12236" s="46">
        <f>+'[1]PRECIOS DE REFERENCIA'!M12227</f>
        <v>85744</v>
      </c>
      <c r="G12236" s="17"/>
      <c r="H12236" s="17"/>
      <c r="I12236" s="17"/>
      <c r="J12236" s="17"/>
    </row>
    <row r="12237" spans="1:10" ht="15.75" customHeight="1" x14ac:dyDescent="0.25">
      <c r="A12237" s="15">
        <f>+[1]COTIZACIONES!A12229</f>
        <v>11596</v>
      </c>
      <c r="B12237" s="15">
        <f>+[1]COTIZACIONES!B12229</f>
        <v>25172000</v>
      </c>
      <c r="C12237" s="16" t="str">
        <f>+[1]COTIZACIONES!C12229</f>
        <v>MONOCHOCK</v>
      </c>
      <c r="D12237" s="15" t="str">
        <f>+[1]COTIZACIONES!D12229</f>
        <v>UNIDAD</v>
      </c>
      <c r="E12237" s="15">
        <f>+[1]COTIZACIONES!E12229</f>
        <v>1</v>
      </c>
      <c r="F12237" s="46">
        <f>+'[1]PRECIOS DE REFERENCIA'!M12228</f>
        <v>405927</v>
      </c>
      <c r="G12237" s="17"/>
      <c r="H12237" s="17"/>
      <c r="I12237" s="17"/>
      <c r="J12237" s="17"/>
    </row>
    <row r="12238" spans="1:10" ht="15.75" customHeight="1" x14ac:dyDescent="0.25">
      <c r="A12238" s="15">
        <f>+[1]COTIZACIONES!A12230</f>
        <v>11597</v>
      </c>
      <c r="B12238" s="15">
        <f>+[1]COTIZACIONES!B12230</f>
        <v>25172000</v>
      </c>
      <c r="C12238" s="16" t="str">
        <f>+[1]COTIZACIONES!C12230</f>
        <v>BARRA</v>
      </c>
      <c r="D12238" s="15" t="str">
        <f>+[1]COTIZACIONES!D12230</f>
        <v>UNIDAD</v>
      </c>
      <c r="E12238" s="15">
        <f>+[1]COTIZACIONES!E12230</f>
        <v>1</v>
      </c>
      <c r="F12238" s="46">
        <f>+'[1]PRECIOS DE REFERENCIA'!M12229</f>
        <v>734360</v>
      </c>
      <c r="G12238" s="17"/>
      <c r="H12238" s="17"/>
      <c r="I12238" s="17"/>
      <c r="J12238" s="17"/>
    </row>
    <row r="12239" spans="1:10" ht="15.75" customHeight="1" x14ac:dyDescent="0.25">
      <c r="A12239" s="15">
        <f>+[1]COTIZACIONES!A12231</f>
        <v>11598</v>
      </c>
      <c r="B12239" s="15">
        <f>+[1]COTIZACIONES!B12231</f>
        <v>25172000</v>
      </c>
      <c r="C12239" s="16" t="str">
        <f>+[1]COTIZACIONES!C12231</f>
        <v>BOTELLA</v>
      </c>
      <c r="D12239" s="15" t="str">
        <f>+[1]COTIZACIONES!D12231</f>
        <v>UNIDAD</v>
      </c>
      <c r="E12239" s="15">
        <f>+[1]COTIZACIONES!E12231</f>
        <v>1</v>
      </c>
      <c r="F12239" s="46">
        <f>+'[1]PRECIOS DE REFERENCIA'!M12230</f>
        <v>777134</v>
      </c>
      <c r="G12239" s="17"/>
      <c r="H12239" s="17"/>
      <c r="I12239" s="17"/>
      <c r="J12239" s="17"/>
    </row>
    <row r="12240" spans="1:10" ht="15.75" customHeight="1" x14ac:dyDescent="0.25">
      <c r="A12240" s="15">
        <f>+[1]COTIZACIONES!A12232</f>
        <v>11599</v>
      </c>
      <c r="B12240" s="15">
        <f>+[1]COTIZACIONES!B12232</f>
        <v>25172000</v>
      </c>
      <c r="C12240" s="16" t="str">
        <f>+[1]COTIZACIONES!C12232</f>
        <v>RESORTE SUSPENSION DELANTERA</v>
      </c>
      <c r="D12240" s="15" t="str">
        <f>+[1]COTIZACIONES!D12232</f>
        <v>UNIDAD</v>
      </c>
      <c r="E12240" s="15">
        <f>+[1]COTIZACIONES!E12232</f>
        <v>1</v>
      </c>
      <c r="F12240" s="46">
        <f>+'[1]PRECIOS DE REFERENCIA'!M12231</f>
        <v>312971</v>
      </c>
      <c r="G12240" s="17"/>
      <c r="H12240" s="17"/>
      <c r="I12240" s="17"/>
      <c r="J12240" s="17"/>
    </row>
    <row r="12241" spans="1:10" ht="15.75" customHeight="1" x14ac:dyDescent="0.25">
      <c r="A12241" s="18">
        <f>+[1]COTIZACIONES!A12233</f>
        <v>11600</v>
      </c>
      <c r="B12241" s="18">
        <f>+[1]COTIZACIONES!B12233</f>
        <v>25172000</v>
      </c>
      <c r="C12241" s="19" t="str">
        <f>+[1]COTIZACIONES!C12233</f>
        <v>RETENEDOR DE SUSPENSION</v>
      </c>
      <c r="D12241" s="18" t="str">
        <f>+[1]COTIZACIONES!D12233</f>
        <v>UNIDAD</v>
      </c>
      <c r="E12241" s="18">
        <f>+[1]COTIZACIONES!E12233</f>
        <v>1</v>
      </c>
      <c r="F12241" s="46">
        <f>+'[1]PRECIOS DE REFERENCIA'!M12232</f>
        <v>50665</v>
      </c>
      <c r="G12241" s="20"/>
      <c r="H12241" s="20"/>
      <c r="I12241" s="20"/>
      <c r="J12241" s="20"/>
    </row>
    <row r="12242" spans="1:10" ht="15.75" customHeight="1" x14ac:dyDescent="0.25">
      <c r="A12242" s="54" t="str">
        <f>+[1]COTIZACIONES!A12234</f>
        <v>ESCAPES DE ACEITES</v>
      </c>
      <c r="B12242" s="55"/>
      <c r="C12242" s="55"/>
      <c r="D12242" s="30"/>
      <c r="E12242" s="30"/>
      <c r="F12242" s="48"/>
      <c r="G12242" s="22"/>
      <c r="H12242" s="22"/>
      <c r="I12242" s="22"/>
      <c r="J12242" s="22"/>
    </row>
    <row r="12243" spans="1:10" ht="15.75" customHeight="1" x14ac:dyDescent="0.25">
      <c r="A12243" s="34">
        <f>+[1]COTIZACIONES!A12235</f>
        <v>11601</v>
      </c>
      <c r="B12243" s="34">
        <f>+[1]COTIZACIONES!B12235</f>
        <v>40161504</v>
      </c>
      <c r="C12243" s="35" t="str">
        <f>+[1]COTIZACIONES!C12235</f>
        <v>FILTRO DE ACEITE</v>
      </c>
      <c r="D12243" s="34" t="str">
        <f>+[1]COTIZACIONES!D12235</f>
        <v>UNIDAD</v>
      </c>
      <c r="E12243" s="34">
        <f>+[1]COTIZACIONES!E12235</f>
        <v>1</v>
      </c>
      <c r="F12243" s="46">
        <f>+'[1]PRECIOS DE REFERENCIA'!M12234</f>
        <v>43051</v>
      </c>
      <c r="G12243" s="36"/>
      <c r="H12243" s="36"/>
      <c r="I12243" s="36"/>
      <c r="J12243" s="36"/>
    </row>
    <row r="12244" spans="1:10" ht="15.75" customHeight="1" x14ac:dyDescent="0.25">
      <c r="A12244" s="54" t="str">
        <f>+[1]COTIZACIONES!A12236</f>
        <v>ACCESORIOS</v>
      </c>
      <c r="B12244" s="55"/>
      <c r="C12244" s="55"/>
      <c r="D12244" s="30"/>
      <c r="E12244" s="30"/>
      <c r="F12244" s="48"/>
      <c r="G12244" s="22"/>
      <c r="H12244" s="22"/>
      <c r="I12244" s="22"/>
      <c r="J12244" s="22"/>
    </row>
    <row r="12245" spans="1:10" ht="15.75" customHeight="1" x14ac:dyDescent="0.25">
      <c r="A12245" s="12">
        <f>+[1]COTIZACIONES!A12237</f>
        <v>11602</v>
      </c>
      <c r="B12245" s="12">
        <f>+[1]COTIZACIONES!B12237</f>
        <v>25172600</v>
      </c>
      <c r="C12245" s="13" t="str">
        <f>+[1]COTIZACIONES!C12237</f>
        <v>GUARDABARRO DELANTERO</v>
      </c>
      <c r="D12245" s="12" t="str">
        <f>+[1]COTIZACIONES!D12237</f>
        <v>UNIDAD</v>
      </c>
      <c r="E12245" s="12">
        <f>+[1]COTIZACIONES!E12237</f>
        <v>1</v>
      </c>
      <c r="F12245" s="46">
        <f>+'[1]PRECIOS DE REFERENCIA'!M12236</f>
        <v>384537</v>
      </c>
      <c r="G12245" s="14"/>
      <c r="H12245" s="14"/>
      <c r="I12245" s="14"/>
      <c r="J12245" s="14"/>
    </row>
    <row r="12246" spans="1:10" ht="15.75" customHeight="1" x14ac:dyDescent="0.25">
      <c r="A12246" s="15">
        <f>+[1]COTIZACIONES!A12238</f>
        <v>11603</v>
      </c>
      <c r="B12246" s="15">
        <f>+[1]COTIZACIONES!B12238</f>
        <v>25172600</v>
      </c>
      <c r="C12246" s="16" t="str">
        <f>+[1]COTIZACIONES!C12238</f>
        <v>GUARDABARRO TRASERO</v>
      </c>
      <c r="D12246" s="15" t="str">
        <f>+[1]COTIZACIONES!D12238</f>
        <v>UNIDAD</v>
      </c>
      <c r="E12246" s="15">
        <f>+[1]COTIZACIONES!E12238</f>
        <v>1</v>
      </c>
      <c r="F12246" s="46">
        <f>+'[1]PRECIOS DE REFERENCIA'!M12237</f>
        <v>348462</v>
      </c>
      <c r="G12246" s="17"/>
      <c r="H12246" s="17"/>
      <c r="I12246" s="17"/>
      <c r="J12246" s="17"/>
    </row>
    <row r="12247" spans="1:10" ht="15.75" customHeight="1" x14ac:dyDescent="0.25">
      <c r="A12247" s="15">
        <f>+[1]COTIZACIONES!A12239</f>
        <v>11604</v>
      </c>
      <c r="B12247" s="15">
        <f>+[1]COTIZACIONES!B12239</f>
        <v>25174800</v>
      </c>
      <c r="C12247" s="16" t="str">
        <f>+[1]COTIZACIONES!C12239</f>
        <v>MANILAR DERECHO</v>
      </c>
      <c r="D12247" s="15" t="str">
        <f>+[1]COTIZACIONES!D12239</f>
        <v>UNIDAD</v>
      </c>
      <c r="E12247" s="15">
        <f>+[1]COTIZACIONES!E12239</f>
        <v>1</v>
      </c>
      <c r="F12247" s="46">
        <f>+'[1]PRECIOS DE REFERENCIA'!M12238</f>
        <v>81890</v>
      </c>
      <c r="G12247" s="17"/>
      <c r="H12247" s="17"/>
      <c r="I12247" s="17"/>
      <c r="J12247" s="17"/>
    </row>
    <row r="12248" spans="1:10" ht="15.75" customHeight="1" x14ac:dyDescent="0.25">
      <c r="A12248" s="15">
        <f>+[1]COTIZACIONES!A12240</f>
        <v>11605</v>
      </c>
      <c r="B12248" s="15">
        <f>+[1]COTIZACIONES!B12240</f>
        <v>25174800</v>
      </c>
      <c r="C12248" s="16" t="str">
        <f>+[1]COTIZACIONES!C12240</f>
        <v>MANILAR IZQUIERDO</v>
      </c>
      <c r="D12248" s="15" t="str">
        <f>+[1]COTIZACIONES!D12240</f>
        <v>UNIDAD</v>
      </c>
      <c r="E12248" s="15">
        <f>+[1]COTIZACIONES!E12240</f>
        <v>1</v>
      </c>
      <c r="F12248" s="46">
        <f>+'[1]PRECIOS DE REFERENCIA'!M12239</f>
        <v>80547</v>
      </c>
      <c r="G12248" s="17"/>
      <c r="H12248" s="17"/>
      <c r="I12248" s="17"/>
      <c r="J12248" s="17"/>
    </row>
    <row r="12249" spans="1:10" ht="15.75" customHeight="1" x14ac:dyDescent="0.25">
      <c r="A12249" s="15">
        <f>+[1]COTIZACIONES!A12241</f>
        <v>11606</v>
      </c>
      <c r="B12249" s="15">
        <f>+[1]COTIZACIONES!B12241</f>
        <v>25174800</v>
      </c>
      <c r="C12249" s="16" t="str">
        <f>+[1]COTIZACIONES!C12241</f>
        <v>CARENAJE</v>
      </c>
      <c r="D12249" s="15" t="str">
        <f>+[1]COTIZACIONES!D12241</f>
        <v>UNIDAD</v>
      </c>
      <c r="E12249" s="15">
        <f>+[1]COTIZACIONES!E12241</f>
        <v>1</v>
      </c>
      <c r="F12249" s="46">
        <f>+'[1]PRECIOS DE REFERENCIA'!M12240</f>
        <v>343436</v>
      </c>
      <c r="G12249" s="17"/>
      <c r="H12249" s="17"/>
      <c r="I12249" s="17"/>
      <c r="J12249" s="17"/>
    </row>
    <row r="12250" spans="1:10" ht="15.75" customHeight="1" x14ac:dyDescent="0.25">
      <c r="A12250" s="18">
        <f>+[1]COTIZACIONES!A12242</f>
        <v>11607</v>
      </c>
      <c r="B12250" s="18">
        <f>+[1]COTIZACIONES!B12242</f>
        <v>25174800</v>
      </c>
      <c r="C12250" s="19" t="str">
        <f>+[1]COTIZACIONES!C12242</f>
        <v>CALAPIE</v>
      </c>
      <c r="D12250" s="18" t="str">
        <f>+[1]COTIZACIONES!D12242</f>
        <v>UNIDAD</v>
      </c>
      <c r="E12250" s="18">
        <f>+[1]COTIZACIONES!E12242</f>
        <v>1</v>
      </c>
      <c r="F12250" s="46">
        <f>+'[1]PRECIOS DE REFERENCIA'!M12241</f>
        <v>205811</v>
      </c>
      <c r="G12250" s="20"/>
      <c r="H12250" s="20"/>
      <c r="I12250" s="20"/>
      <c r="J12250" s="20"/>
    </row>
    <row r="12251" spans="1:10" ht="15.75" customHeight="1" x14ac:dyDescent="0.25">
      <c r="A12251" s="60" t="str">
        <f>+[1]COTIZACIONES!A12243</f>
        <v>54. MOTO  YAMAHA XTZ  CILINDRAJE 660R</v>
      </c>
      <c r="B12251" s="60"/>
      <c r="C12251" s="60"/>
      <c r="D12251" s="27"/>
      <c r="E12251" s="27"/>
      <c r="F12251" s="49"/>
      <c r="G12251" s="28"/>
      <c r="H12251" s="29"/>
      <c r="I12251" s="29"/>
      <c r="J12251" s="29"/>
    </row>
    <row r="12252" spans="1:10" ht="15.75" customHeight="1" x14ac:dyDescent="0.25">
      <c r="A12252" s="54" t="str">
        <f>+[1]COTIZACIONES!A12244</f>
        <v>SISTEMA DE MOTOR</v>
      </c>
      <c r="B12252" s="55"/>
      <c r="C12252" s="55"/>
      <c r="D12252" s="30"/>
      <c r="E12252" s="30"/>
      <c r="F12252" s="48"/>
      <c r="G12252" s="22"/>
      <c r="H12252" s="22"/>
      <c r="I12252" s="22"/>
      <c r="J12252" s="22"/>
    </row>
    <row r="12253" spans="1:10" ht="15.75" customHeight="1" x14ac:dyDescent="0.25">
      <c r="A12253" s="12">
        <f>+[1]COTIZACIONES!A12245</f>
        <v>11608</v>
      </c>
      <c r="B12253" s="12">
        <f>+[1]COTIZACIONES!B12245</f>
        <v>26101736</v>
      </c>
      <c r="C12253" s="13" t="str">
        <f>+[1]COTIZACIONES!C12245</f>
        <v>KIT PISTONES STANDAR</v>
      </c>
      <c r="D12253" s="12" t="str">
        <f>+[1]COTIZACIONES!D12245</f>
        <v>UNIDAD</v>
      </c>
      <c r="E12253" s="12">
        <f>+[1]COTIZACIONES!E12245</f>
        <v>1</v>
      </c>
      <c r="F12253" s="46">
        <f>+'[1]PRECIOS DE REFERENCIA'!M12244</f>
        <v>227881</v>
      </c>
      <c r="G12253" s="14"/>
      <c r="H12253" s="14"/>
      <c r="I12253" s="14"/>
      <c r="J12253" s="14"/>
    </row>
    <row r="12254" spans="1:10" ht="15.75" customHeight="1" x14ac:dyDescent="0.25">
      <c r="A12254" s="15">
        <f>+[1]COTIZACIONES!A12246</f>
        <v>11609</v>
      </c>
      <c r="B12254" s="15">
        <f>+[1]COTIZACIONES!B12246</f>
        <v>26101727</v>
      </c>
      <c r="C12254" s="16" t="str">
        <f>+[1]COTIZACIONES!C12246</f>
        <v xml:space="preserve">ANILLOS ESTANDAR </v>
      </c>
      <c r="D12254" s="15" t="str">
        <f>+[1]COTIZACIONES!D12246</f>
        <v>UNIDAD</v>
      </c>
      <c r="E12254" s="15">
        <f>+[1]COTIZACIONES!E12246</f>
        <v>1</v>
      </c>
      <c r="F12254" s="46">
        <f>+'[1]PRECIOS DE REFERENCIA'!M12245</f>
        <v>172030</v>
      </c>
      <c r="G12254" s="17"/>
      <c r="H12254" s="17"/>
      <c r="I12254" s="17"/>
      <c r="J12254" s="17"/>
    </row>
    <row r="12255" spans="1:10" ht="15.75" customHeight="1" x14ac:dyDescent="0.25">
      <c r="A12255" s="15">
        <f>+[1]COTIZACIONES!A12247</f>
        <v>11610</v>
      </c>
      <c r="B12255" s="15">
        <f>+[1]COTIZACIONES!B12247</f>
        <v>31181701</v>
      </c>
      <c r="C12255" s="16" t="str">
        <f>+[1]COTIZACIONES!C12247</f>
        <v>EMPAQUE CULATA</v>
      </c>
      <c r="D12255" s="15" t="str">
        <f>+[1]COTIZACIONES!D12247</f>
        <v>UNIDAD</v>
      </c>
      <c r="E12255" s="15">
        <f>+[1]COTIZACIONES!E12247</f>
        <v>1</v>
      </c>
      <c r="F12255" s="46">
        <f>+'[1]PRECIOS DE REFERENCIA'!M12246</f>
        <v>74319</v>
      </c>
      <c r="G12255" s="17"/>
      <c r="H12255" s="17"/>
      <c r="I12255" s="17"/>
      <c r="J12255" s="17"/>
    </row>
    <row r="12256" spans="1:10" ht="15.75" customHeight="1" x14ac:dyDescent="0.25">
      <c r="A12256" s="15">
        <f>+[1]COTIZACIONES!A12248</f>
        <v>11611</v>
      </c>
      <c r="B12256" s="15">
        <f>+[1]COTIZACIONES!B12248</f>
        <v>31181701</v>
      </c>
      <c r="C12256" s="16" t="str">
        <f>+[1]COTIZACIONES!C12248</f>
        <v>EMPAQUE CILINDRO</v>
      </c>
      <c r="D12256" s="15" t="str">
        <f>+[1]COTIZACIONES!D12248</f>
        <v>UNIDAD</v>
      </c>
      <c r="E12256" s="15">
        <f>+[1]COTIZACIONES!E12248</f>
        <v>1</v>
      </c>
      <c r="F12256" s="46">
        <f>+'[1]PRECIOS DE REFERENCIA'!M12247</f>
        <v>3440</v>
      </c>
      <c r="G12256" s="17"/>
      <c r="H12256" s="17"/>
      <c r="I12256" s="17"/>
      <c r="J12256" s="17"/>
    </row>
    <row r="12257" spans="1:10" ht="15.75" customHeight="1" x14ac:dyDescent="0.25">
      <c r="A12257" s="15">
        <f>+[1]COTIZACIONES!A12249</f>
        <v>11612</v>
      </c>
      <c r="B12257" s="15">
        <f>+[1]COTIZACIONES!B12249</f>
        <v>31181701</v>
      </c>
      <c r="C12257" s="16" t="str">
        <f>+[1]COTIZACIONES!C12249</f>
        <v>EMPAQUE MOFLE</v>
      </c>
      <c r="D12257" s="15" t="str">
        <f>+[1]COTIZACIONES!D12249</f>
        <v>UNIDAD</v>
      </c>
      <c r="E12257" s="15">
        <f>+[1]COTIZACIONES!E12249</f>
        <v>1</v>
      </c>
      <c r="F12257" s="46">
        <f>+'[1]PRECIOS DE REFERENCIA'!M12248</f>
        <v>45841</v>
      </c>
      <c r="G12257" s="17"/>
      <c r="H12257" s="17"/>
      <c r="I12257" s="17"/>
      <c r="J12257" s="17"/>
    </row>
    <row r="12258" spans="1:10" ht="15.75" customHeight="1" x14ac:dyDescent="0.25">
      <c r="A12258" s="15">
        <f>+[1]COTIZACIONES!A12250</f>
        <v>11613</v>
      </c>
      <c r="B12258" s="15">
        <f>+[1]COTIZACIONES!B12250</f>
        <v>31161507</v>
      </c>
      <c r="C12258" s="16" t="str">
        <f>+[1]COTIZACIONES!C12250</f>
        <v>ESPARRAGOS DE CILINDRO</v>
      </c>
      <c r="D12258" s="15" t="str">
        <f>+[1]COTIZACIONES!D12250</f>
        <v>UNIDAD</v>
      </c>
      <c r="E12258" s="15">
        <f>+[1]COTIZACIONES!E12250</f>
        <v>1</v>
      </c>
      <c r="F12258" s="46">
        <f>+'[1]PRECIOS DE REFERENCIA'!M12249</f>
        <v>46604</v>
      </c>
      <c r="G12258" s="17"/>
      <c r="H12258" s="17"/>
      <c r="I12258" s="17"/>
      <c r="J12258" s="17"/>
    </row>
    <row r="12259" spans="1:10" ht="15.75" customHeight="1" x14ac:dyDescent="0.25">
      <c r="A12259" s="15">
        <f>+[1]COTIZACIONES!A12251</f>
        <v>11614</v>
      </c>
      <c r="B12259" s="15">
        <f>+[1]COTIZACIONES!B12251</f>
        <v>26111500</v>
      </c>
      <c r="C12259" s="16" t="str">
        <f>+[1]COTIZACIONES!C12251</f>
        <v>GUIAS CADENILLA MOVIL</v>
      </c>
      <c r="D12259" s="15" t="str">
        <f>+[1]COTIZACIONES!D12251</f>
        <v>UNIDAD</v>
      </c>
      <c r="E12259" s="15">
        <f>+[1]COTIZACIONES!E12251</f>
        <v>1</v>
      </c>
      <c r="F12259" s="46">
        <f>+'[1]PRECIOS DE REFERENCIA'!M12250</f>
        <v>141446</v>
      </c>
      <c r="G12259" s="17"/>
      <c r="H12259" s="17"/>
      <c r="I12259" s="17"/>
      <c r="J12259" s="17"/>
    </row>
    <row r="12260" spans="1:10" ht="15.75" customHeight="1" x14ac:dyDescent="0.25">
      <c r="A12260" s="15">
        <f>+[1]COTIZACIONES!A12252</f>
        <v>11615</v>
      </c>
      <c r="B12260" s="15">
        <f>+[1]COTIZACIONES!B12252</f>
        <v>26111500</v>
      </c>
      <c r="C12260" s="16" t="str">
        <f>+[1]COTIZACIONES!C12252</f>
        <v>GUIAS CADENILLA FIJA</v>
      </c>
      <c r="D12260" s="15" t="str">
        <f>+[1]COTIZACIONES!D12252</f>
        <v>UNIDAD</v>
      </c>
      <c r="E12260" s="15">
        <f>+[1]COTIZACIONES!E12252</f>
        <v>1</v>
      </c>
      <c r="F12260" s="46">
        <f>+'[1]PRECIOS DE REFERENCIA'!M12251</f>
        <v>122081</v>
      </c>
      <c r="G12260" s="17"/>
      <c r="H12260" s="17"/>
      <c r="I12260" s="17"/>
      <c r="J12260" s="17"/>
    </row>
    <row r="12261" spans="1:10" ht="15.75" customHeight="1" x14ac:dyDescent="0.25">
      <c r="A12261" s="15">
        <f>+[1]COTIZACIONES!A12253</f>
        <v>11616</v>
      </c>
      <c r="B12261" s="15">
        <f>+[1]COTIZACIONES!B12253</f>
        <v>26111505</v>
      </c>
      <c r="C12261" s="16" t="str">
        <f>+[1]COTIZACIONES!C12253</f>
        <v>CADENILLA</v>
      </c>
      <c r="D12261" s="15" t="str">
        <f>+[1]COTIZACIONES!D12253</f>
        <v>UNIDAD</v>
      </c>
      <c r="E12261" s="15">
        <f>+[1]COTIZACIONES!E12253</f>
        <v>1</v>
      </c>
      <c r="F12261" s="46">
        <f>+'[1]PRECIOS DE REFERENCIA'!M12252</f>
        <v>258554</v>
      </c>
      <c r="G12261" s="17"/>
      <c r="H12261" s="17"/>
      <c r="I12261" s="17"/>
      <c r="J12261" s="17"/>
    </row>
    <row r="12262" spans="1:10" ht="15.75" customHeight="1" x14ac:dyDescent="0.25">
      <c r="A12262" s="15">
        <f>+[1]COTIZACIONES!A12254</f>
        <v>11617</v>
      </c>
      <c r="B12262" s="15">
        <f>+[1]COTIZACIONES!B12254</f>
        <v>26101743</v>
      </c>
      <c r="C12262" s="16" t="str">
        <f>+[1]COTIZACIONES!C12254</f>
        <v xml:space="preserve">VALVULA DE ADMISION </v>
      </c>
      <c r="D12262" s="15" t="str">
        <f>+[1]COTIZACIONES!D12254</f>
        <v>UNIDAD</v>
      </c>
      <c r="E12262" s="15">
        <f>+[1]COTIZACIONES!E12254</f>
        <v>1</v>
      </c>
      <c r="F12262" s="46">
        <f>+'[1]PRECIOS DE REFERENCIA'!M12253</f>
        <v>106715</v>
      </c>
      <c r="G12262" s="17"/>
      <c r="H12262" s="17"/>
      <c r="I12262" s="17"/>
      <c r="J12262" s="17"/>
    </row>
    <row r="12263" spans="1:10" ht="15.75" customHeight="1" x14ac:dyDescent="0.25">
      <c r="A12263" s="15">
        <f>+[1]COTIZACIONES!A12255</f>
        <v>11618</v>
      </c>
      <c r="B12263" s="15">
        <f>+[1]COTIZACIONES!B12255</f>
        <v>26101743</v>
      </c>
      <c r="C12263" s="16" t="str">
        <f>+[1]COTIZACIONES!C12255</f>
        <v>VALVULA DE ESCAPE</v>
      </c>
      <c r="D12263" s="15" t="str">
        <f>+[1]COTIZACIONES!D12255</f>
        <v>UNIDAD</v>
      </c>
      <c r="E12263" s="15">
        <f>+[1]COTIZACIONES!E12255</f>
        <v>1</v>
      </c>
      <c r="F12263" s="46">
        <f>+'[1]PRECIOS DE REFERENCIA'!M12254</f>
        <v>107398</v>
      </c>
      <c r="G12263" s="17"/>
      <c r="H12263" s="17"/>
      <c r="I12263" s="17"/>
      <c r="J12263" s="17"/>
    </row>
    <row r="12264" spans="1:10" ht="15.75" customHeight="1" x14ac:dyDescent="0.25">
      <c r="A12264" s="18">
        <f>+[1]COTIZACIONES!A12256</f>
        <v>11619</v>
      </c>
      <c r="B12264" s="18">
        <f>+[1]COTIZACIONES!B12256</f>
        <v>31181701</v>
      </c>
      <c r="C12264" s="19" t="str">
        <f>+[1]COTIZACIONES!C12256</f>
        <v>EMPAQUETADURA COMPLETA DE MOTOR</v>
      </c>
      <c r="D12264" s="18" t="str">
        <f>+[1]COTIZACIONES!D12256</f>
        <v>UNIDAD</v>
      </c>
      <c r="E12264" s="18">
        <f>+[1]COTIZACIONES!E12256</f>
        <v>1</v>
      </c>
      <c r="F12264" s="46">
        <f>+'[1]PRECIOS DE REFERENCIA'!M12255</f>
        <v>159730</v>
      </c>
      <c r="G12264" s="20"/>
      <c r="H12264" s="20"/>
      <c r="I12264" s="20"/>
      <c r="J12264" s="20"/>
    </row>
    <row r="12265" spans="1:10" ht="15.75" customHeight="1" x14ac:dyDescent="0.25">
      <c r="A12265" s="54" t="str">
        <f>+[1]COTIZACIONES!A12257</f>
        <v>SISTEMA DE CAJA</v>
      </c>
      <c r="B12265" s="55"/>
      <c r="C12265" s="55"/>
      <c r="D12265" s="30"/>
      <c r="E12265" s="30"/>
      <c r="F12265" s="48"/>
      <c r="G12265" s="22"/>
      <c r="H12265" s="22"/>
      <c r="I12265" s="22"/>
      <c r="J12265" s="22"/>
    </row>
    <row r="12266" spans="1:10" ht="15.75" customHeight="1" x14ac:dyDescent="0.25">
      <c r="A12266" s="12">
        <f>+[1]COTIZACIONES!A12258</f>
        <v>11620</v>
      </c>
      <c r="B12266" s="12">
        <f>+[1]COTIZACIONES!B12258</f>
        <v>26111548</v>
      </c>
      <c r="C12266" s="13" t="str">
        <f>+[1]COTIZACIONES!C12258</f>
        <v>PALANCA DE CAMBIOS</v>
      </c>
      <c r="D12266" s="12" t="str">
        <f>+[1]COTIZACIONES!D12258</f>
        <v>UNIDAD</v>
      </c>
      <c r="E12266" s="12">
        <f>+[1]COTIZACIONES!E12258</f>
        <v>1</v>
      </c>
      <c r="F12266" s="46">
        <f>+'[1]PRECIOS DE REFERENCIA'!M12257</f>
        <v>74480</v>
      </c>
      <c r="G12266" s="14"/>
      <c r="H12266" s="14"/>
      <c r="I12266" s="14"/>
      <c r="J12266" s="14"/>
    </row>
    <row r="12267" spans="1:10" ht="15.75" customHeight="1" x14ac:dyDescent="0.25">
      <c r="A12267" s="15">
        <f>+[1]COTIZACIONES!A12259</f>
        <v>11621</v>
      </c>
      <c r="B12267" s="15">
        <f>+[1]COTIZACIONES!B12259</f>
        <v>25173800</v>
      </c>
      <c r="C12267" s="16" t="str">
        <f>+[1]COTIZACIONES!C12259</f>
        <v>PIÑONES DE CAMBIOS</v>
      </c>
      <c r="D12267" s="15" t="str">
        <f>+[1]COTIZACIONES!D12259</f>
        <v>UNIDAD</v>
      </c>
      <c r="E12267" s="15">
        <f>+[1]COTIZACIONES!E12259</f>
        <v>1</v>
      </c>
      <c r="F12267" s="46">
        <f>+'[1]PRECIOS DE REFERENCIA'!M12258</f>
        <v>256850</v>
      </c>
      <c r="G12267" s="17"/>
      <c r="H12267" s="17"/>
      <c r="I12267" s="17"/>
      <c r="J12267" s="17"/>
    </row>
    <row r="12268" spans="1:10" ht="15.75" customHeight="1" x14ac:dyDescent="0.25">
      <c r="A12268" s="15">
        <f>+[1]COTIZACIONES!A12260</f>
        <v>11622</v>
      </c>
      <c r="B12268" s="15">
        <f>+[1]COTIZACIONES!B12260</f>
        <v>31171539</v>
      </c>
      <c r="C12268" s="16" t="str">
        <f>+[1]COTIZACIONES!C12260</f>
        <v>BALINERA CAJA DE CAMBIO</v>
      </c>
      <c r="D12268" s="15" t="str">
        <f>+[1]COTIZACIONES!D12260</f>
        <v>UNIDAD</v>
      </c>
      <c r="E12268" s="15">
        <f>+[1]COTIZACIONES!E12260</f>
        <v>1</v>
      </c>
      <c r="F12268" s="46">
        <f>+'[1]PRECIOS DE REFERENCIA'!M12259</f>
        <v>67520</v>
      </c>
      <c r="G12268" s="17"/>
      <c r="H12268" s="17"/>
      <c r="I12268" s="17"/>
      <c r="J12268" s="17"/>
    </row>
    <row r="12269" spans="1:10" ht="15.75" customHeight="1" x14ac:dyDescent="0.25">
      <c r="A12269" s="15">
        <f>+[1]COTIZACIONES!A12261</f>
        <v>11623</v>
      </c>
      <c r="B12269" s="15">
        <f>+[1]COTIZACIONES!B12261</f>
        <v>31181701</v>
      </c>
      <c r="C12269" s="16" t="str">
        <f>+[1]COTIZACIONES!C12261</f>
        <v>EMPAQUETADURA</v>
      </c>
      <c r="D12269" s="15" t="str">
        <f>+[1]COTIZACIONES!D12261</f>
        <v>UNIDAD</v>
      </c>
      <c r="E12269" s="15">
        <f>+[1]COTIZACIONES!E12261</f>
        <v>1</v>
      </c>
      <c r="F12269" s="46">
        <f>+'[1]PRECIOS DE REFERENCIA'!M12260</f>
        <v>187785</v>
      </c>
      <c r="G12269" s="17"/>
      <c r="H12269" s="17"/>
      <c r="I12269" s="17"/>
      <c r="J12269" s="17"/>
    </row>
    <row r="12270" spans="1:10" ht="15.75" customHeight="1" x14ac:dyDescent="0.25">
      <c r="A12270" s="18">
        <f>+[1]COTIZACIONES!A12262</f>
        <v>11624</v>
      </c>
      <c r="B12270" s="18">
        <f>+[1]COTIZACIONES!B12262</f>
        <v>26101700</v>
      </c>
      <c r="C12270" s="19" t="str">
        <f>+[1]COTIZACIONES!C12262</f>
        <v>LEVAS</v>
      </c>
      <c r="D12270" s="18" t="str">
        <f>+[1]COTIZACIONES!D12262</f>
        <v>UNIDAD</v>
      </c>
      <c r="E12270" s="18">
        <f>+[1]COTIZACIONES!E12262</f>
        <v>1</v>
      </c>
      <c r="F12270" s="46">
        <f>+'[1]PRECIOS DE REFERENCIA'!M12261</f>
        <v>140765</v>
      </c>
      <c r="G12270" s="20"/>
      <c r="H12270" s="20"/>
      <c r="I12270" s="20"/>
      <c r="J12270" s="20"/>
    </row>
    <row r="12271" spans="1:10" ht="15.75" customHeight="1" x14ac:dyDescent="0.25">
      <c r="A12271" s="54" t="str">
        <f>+[1]COTIZACIONES!A12263</f>
        <v>SISTEMA DE CLUTCH</v>
      </c>
      <c r="B12271" s="55"/>
      <c r="C12271" s="55"/>
      <c r="D12271" s="30"/>
      <c r="E12271" s="30"/>
      <c r="F12271" s="48"/>
      <c r="G12271" s="22"/>
      <c r="H12271" s="22"/>
      <c r="I12271" s="22"/>
      <c r="J12271" s="22"/>
    </row>
    <row r="12272" spans="1:10" ht="15.75" customHeight="1" x14ac:dyDescent="0.25">
      <c r="A12272" s="12">
        <f>+[1]COTIZACIONES!A12264</f>
        <v>11625</v>
      </c>
      <c r="B12272" s="12">
        <f>+[1]COTIZACIONES!B12264</f>
        <v>30264700</v>
      </c>
      <c r="C12272" s="13" t="str">
        <f>+[1]COTIZACIONES!C12264</f>
        <v>GUAYA</v>
      </c>
      <c r="D12272" s="12" t="str">
        <f>+[1]COTIZACIONES!D12264</f>
        <v>UNIDAD</v>
      </c>
      <c r="E12272" s="12">
        <f>+[1]COTIZACIONES!E12264</f>
        <v>1</v>
      </c>
      <c r="F12272" s="46">
        <f>+'[1]PRECIOS DE REFERENCIA'!M12263</f>
        <v>74014</v>
      </c>
      <c r="G12272" s="14"/>
      <c r="H12272" s="14"/>
      <c r="I12272" s="14"/>
      <c r="J12272" s="14"/>
    </row>
    <row r="12273" spans="1:10" ht="15.75" customHeight="1" x14ac:dyDescent="0.25">
      <c r="A12273" s="15">
        <f>+[1]COTIZACIONES!A12265</f>
        <v>11626</v>
      </c>
      <c r="B12273" s="15">
        <f>+[1]COTIZACIONES!B12265</f>
        <v>25174800</v>
      </c>
      <c r="C12273" s="16" t="str">
        <f>+[1]COTIZACIONES!C12265</f>
        <v>MANIGUETA CLUTCH</v>
      </c>
      <c r="D12273" s="15" t="str">
        <f>+[1]COTIZACIONES!D12265</f>
        <v>UNIDAD</v>
      </c>
      <c r="E12273" s="15">
        <f>+[1]COTIZACIONES!E12265</f>
        <v>1</v>
      </c>
      <c r="F12273" s="46">
        <f>+'[1]PRECIOS DE REFERENCIA'!M12264</f>
        <v>83828</v>
      </c>
      <c r="G12273" s="17"/>
      <c r="H12273" s="17"/>
      <c r="I12273" s="17"/>
      <c r="J12273" s="17"/>
    </row>
    <row r="12274" spans="1:10" ht="15.75" customHeight="1" x14ac:dyDescent="0.25">
      <c r="A12274" s="15">
        <f>+[1]COTIZACIONES!A12266</f>
        <v>11627</v>
      </c>
      <c r="B12274" s="15">
        <f>+[1]COTIZACIONES!B12266</f>
        <v>26111800</v>
      </c>
      <c r="C12274" s="16" t="str">
        <f>+[1]COTIZACIONES!C12266</f>
        <v>PLATO PRESION</v>
      </c>
      <c r="D12274" s="15" t="str">
        <f>+[1]COTIZACIONES!D12266</f>
        <v>UNIDAD</v>
      </c>
      <c r="E12274" s="15">
        <f>+[1]COTIZACIONES!E12266</f>
        <v>1</v>
      </c>
      <c r="F12274" s="46">
        <f>+'[1]PRECIOS DE REFERENCIA'!M12265</f>
        <v>178278</v>
      </c>
      <c r="G12274" s="17"/>
      <c r="H12274" s="17"/>
      <c r="I12274" s="17"/>
      <c r="J12274" s="17"/>
    </row>
    <row r="12275" spans="1:10" ht="15.75" customHeight="1" x14ac:dyDescent="0.25">
      <c r="A12275" s="15">
        <f>+[1]COTIZACIONES!A12267</f>
        <v>11628</v>
      </c>
      <c r="B12275" s="15">
        <f>+[1]COTIZACIONES!B12267</f>
        <v>26111800</v>
      </c>
      <c r="C12275" s="16" t="str">
        <f>+[1]COTIZACIONES!C12267</f>
        <v xml:space="preserve">MANZANA CLUTCH </v>
      </c>
      <c r="D12275" s="15" t="str">
        <f>+[1]COTIZACIONES!D12267</f>
        <v>UNIDAD</v>
      </c>
      <c r="E12275" s="15">
        <f>+[1]COTIZACIONES!E12267</f>
        <v>1</v>
      </c>
      <c r="F12275" s="46">
        <f>+'[1]PRECIOS DE REFERENCIA'!M12266</f>
        <v>399791</v>
      </c>
      <c r="G12275" s="17"/>
      <c r="H12275" s="17"/>
      <c r="I12275" s="17"/>
      <c r="J12275" s="17"/>
    </row>
    <row r="12276" spans="1:10" ht="15.75" customHeight="1" x14ac:dyDescent="0.25">
      <c r="A12276" s="15">
        <f>+[1]COTIZACIONES!A12268</f>
        <v>11629</v>
      </c>
      <c r="B12276" s="15">
        <f>+[1]COTIZACIONES!B12268</f>
        <v>26111800</v>
      </c>
      <c r="C12276" s="16" t="str">
        <f>+[1]COTIZACIONES!C12268</f>
        <v>PORTA DISCOS</v>
      </c>
      <c r="D12276" s="15" t="str">
        <f>+[1]COTIZACIONES!D12268</f>
        <v>UNIDAD</v>
      </c>
      <c r="E12276" s="15">
        <f>+[1]COTIZACIONES!E12268</f>
        <v>1</v>
      </c>
      <c r="F12276" s="46">
        <f>+'[1]PRECIOS DE REFERENCIA'!M12267</f>
        <v>314046</v>
      </c>
      <c r="G12276" s="17"/>
      <c r="H12276" s="17"/>
      <c r="I12276" s="17"/>
      <c r="J12276" s="17"/>
    </row>
    <row r="12277" spans="1:10" ht="15.75" customHeight="1" x14ac:dyDescent="0.25">
      <c r="A12277" s="15">
        <f>+[1]COTIZACIONES!A12269</f>
        <v>11630</v>
      </c>
      <c r="B12277" s="15">
        <f>+[1]COTIZACIONES!B12269</f>
        <v>27113301</v>
      </c>
      <c r="C12277" s="16" t="str">
        <f>+[1]COTIZACIONES!C12269</f>
        <v>RESORTES</v>
      </c>
      <c r="D12277" s="15" t="str">
        <f>+[1]COTIZACIONES!D12269</f>
        <v>UNIDAD</v>
      </c>
      <c r="E12277" s="15">
        <f>+[1]COTIZACIONES!E12269</f>
        <v>1</v>
      </c>
      <c r="F12277" s="46">
        <f>+'[1]PRECIOS DE REFERENCIA'!M12268</f>
        <v>14942</v>
      </c>
      <c r="G12277" s="17"/>
      <c r="H12277" s="17"/>
      <c r="I12277" s="17"/>
      <c r="J12277" s="17"/>
    </row>
    <row r="12278" spans="1:10" ht="15.75" customHeight="1" x14ac:dyDescent="0.25">
      <c r="A12278" s="15">
        <f>+[1]COTIZACIONES!A12270</f>
        <v>11631</v>
      </c>
      <c r="B12278" s="15">
        <f>+[1]COTIZACIONES!B12270</f>
        <v>31181701</v>
      </c>
      <c r="C12278" s="16" t="str">
        <f>+[1]COTIZACIONES!C12270</f>
        <v>EMPAQUE TAPA CLUTCH</v>
      </c>
      <c r="D12278" s="15" t="str">
        <f>+[1]COTIZACIONES!D12270</f>
        <v>UNIDAD</v>
      </c>
      <c r="E12278" s="15">
        <f>+[1]COTIZACIONES!E12270</f>
        <v>1</v>
      </c>
      <c r="F12278" s="46">
        <f>+'[1]PRECIOS DE REFERENCIA'!M12269</f>
        <v>37254</v>
      </c>
      <c r="G12278" s="17"/>
      <c r="H12278" s="17"/>
      <c r="I12278" s="17"/>
      <c r="J12278" s="17"/>
    </row>
    <row r="12279" spans="1:10" ht="15.75" customHeight="1" x14ac:dyDescent="0.25">
      <c r="A12279" s="18">
        <f>+[1]COTIZACIONES!A12271</f>
        <v>11632</v>
      </c>
      <c r="B12279" s="18">
        <f>+[1]COTIZACIONES!B12271</f>
        <v>31261505</v>
      </c>
      <c r="C12279" s="19" t="str">
        <f>+[1]COTIZACIONES!C12271</f>
        <v>TAPA DE CLOUCH</v>
      </c>
      <c r="D12279" s="18" t="str">
        <f>+[1]COTIZACIONES!D12271</f>
        <v>UNIDAD</v>
      </c>
      <c r="E12279" s="18">
        <f>+[1]COTIZACIONES!E12271</f>
        <v>1</v>
      </c>
      <c r="F12279" s="46">
        <f>+'[1]PRECIOS DE REFERENCIA'!M12270</f>
        <v>432356</v>
      </c>
      <c r="G12279" s="20"/>
      <c r="H12279" s="20"/>
      <c r="I12279" s="20"/>
      <c r="J12279" s="20"/>
    </row>
    <row r="12280" spans="1:10" ht="15.75" customHeight="1" x14ac:dyDescent="0.25">
      <c r="A12280" s="54" t="str">
        <f>+[1]COTIZACIONES!A12272</f>
        <v>SISTEMA DE FRENOS</v>
      </c>
      <c r="B12280" s="55"/>
      <c r="C12280" s="55"/>
      <c r="D12280" s="30"/>
      <c r="E12280" s="30"/>
      <c r="F12280" s="48"/>
      <c r="G12280" s="22"/>
      <c r="H12280" s="22"/>
      <c r="I12280" s="22"/>
      <c r="J12280" s="22"/>
    </row>
    <row r="12281" spans="1:10" ht="15.75" customHeight="1" x14ac:dyDescent="0.25">
      <c r="A12281" s="12">
        <f>+[1]COTIZACIONES!A12273</f>
        <v>11633</v>
      </c>
      <c r="B12281" s="12">
        <f>+[1]COTIZACIONES!B12273</f>
        <v>25171700</v>
      </c>
      <c r="C12281" s="13" t="str">
        <f>+[1]COTIZACIONES!C12273</f>
        <v>PASTAS DELANTERAS</v>
      </c>
      <c r="D12281" s="12" t="str">
        <f>+[1]COTIZACIONES!D12273</f>
        <v>UNIDAD</v>
      </c>
      <c r="E12281" s="12">
        <f>+[1]COTIZACIONES!E12273</f>
        <v>1</v>
      </c>
      <c r="F12281" s="46">
        <f>+'[1]PRECIOS DE REFERENCIA'!M12272</f>
        <v>261590</v>
      </c>
      <c r="G12281" s="14"/>
      <c r="H12281" s="14"/>
      <c r="I12281" s="14"/>
      <c r="J12281" s="14"/>
    </row>
    <row r="12282" spans="1:10" ht="15.75" customHeight="1" x14ac:dyDescent="0.25">
      <c r="A12282" s="15">
        <f>+[1]COTIZACIONES!A12274</f>
        <v>11634</v>
      </c>
      <c r="B12282" s="15">
        <f>+[1]COTIZACIONES!B12274</f>
        <v>25171700</v>
      </c>
      <c r="C12282" s="16" t="str">
        <f>+[1]COTIZACIONES!C12274</f>
        <v>PASTAS TRASERAS</v>
      </c>
      <c r="D12282" s="15" t="str">
        <f>+[1]COTIZACIONES!D12274</f>
        <v>UNIDAD</v>
      </c>
      <c r="E12282" s="15">
        <f>+[1]COTIZACIONES!E12274</f>
        <v>1</v>
      </c>
      <c r="F12282" s="46">
        <f>+'[1]PRECIOS DE REFERENCIA'!M12273</f>
        <v>345409</v>
      </c>
      <c r="G12282" s="17"/>
      <c r="H12282" s="17"/>
      <c r="I12282" s="17"/>
      <c r="J12282" s="17"/>
    </row>
    <row r="12283" spans="1:10" ht="15.75" customHeight="1" x14ac:dyDescent="0.25">
      <c r="A12283" s="15">
        <f>+[1]COTIZACIONES!A12275</f>
        <v>11635</v>
      </c>
      <c r="B12283" s="15">
        <f>+[1]COTIZACIONES!B12275</f>
        <v>25171708</v>
      </c>
      <c r="C12283" s="16" t="str">
        <f>+[1]COTIZACIONES!C12275</f>
        <v>DISCOS DE FRENO DELANTERO</v>
      </c>
      <c r="D12283" s="15" t="str">
        <f>+[1]COTIZACIONES!D12275</f>
        <v>UNIDAD</v>
      </c>
      <c r="E12283" s="15">
        <f>+[1]COTIZACIONES!E12275</f>
        <v>1</v>
      </c>
      <c r="F12283" s="46">
        <f>+'[1]PRECIOS DE REFERENCIA'!M12274</f>
        <v>975806</v>
      </c>
      <c r="G12283" s="17"/>
      <c r="H12283" s="17"/>
      <c r="I12283" s="17"/>
      <c r="J12283" s="17"/>
    </row>
    <row r="12284" spans="1:10" ht="15.75" customHeight="1" x14ac:dyDescent="0.25">
      <c r="A12284" s="15">
        <f>+[1]COTIZACIONES!A12276</f>
        <v>11636</v>
      </c>
      <c r="B12284" s="15">
        <f>+[1]COTIZACIONES!B12276</f>
        <v>26111800</v>
      </c>
      <c r="C12284" s="16" t="str">
        <f>+[1]COTIZACIONES!C12276</f>
        <v>DISCO TRASERO</v>
      </c>
      <c r="D12284" s="15" t="str">
        <f>+[1]COTIZACIONES!D12276</f>
        <v>UNIDAD</v>
      </c>
      <c r="E12284" s="15">
        <f>+[1]COTIZACIONES!E12276</f>
        <v>1</v>
      </c>
      <c r="F12284" s="46">
        <f>+'[1]PRECIOS DE REFERENCIA'!M12275</f>
        <v>659323</v>
      </c>
      <c r="G12284" s="17"/>
      <c r="H12284" s="17"/>
      <c r="I12284" s="17"/>
      <c r="J12284" s="17"/>
    </row>
    <row r="12285" spans="1:10" ht="15.75" customHeight="1" x14ac:dyDescent="0.25">
      <c r="A12285" s="15">
        <f>+[1]COTIZACIONES!A12277</f>
        <v>11637</v>
      </c>
      <c r="B12285" s="15">
        <f>+[1]COTIZACIONES!B12277</f>
        <v>25171700</v>
      </c>
      <c r="C12285" s="16" t="str">
        <f>+[1]COTIZACIONES!C12277</f>
        <v>ANTI VIBRANTE</v>
      </c>
      <c r="D12285" s="15" t="str">
        <f>+[1]COTIZACIONES!D12277</f>
        <v>UNIDAD</v>
      </c>
      <c r="E12285" s="15">
        <f>+[1]COTIZACIONES!E12277</f>
        <v>1</v>
      </c>
      <c r="F12285" s="46">
        <f>+'[1]PRECIOS DE REFERENCIA'!M12276</f>
        <v>34308</v>
      </c>
      <c r="G12285" s="17"/>
      <c r="H12285" s="17"/>
      <c r="I12285" s="17"/>
      <c r="J12285" s="17"/>
    </row>
    <row r="12286" spans="1:10" ht="15.75" customHeight="1" x14ac:dyDescent="0.25">
      <c r="A12286" s="15">
        <f>+[1]COTIZACIONES!A12278</f>
        <v>11638</v>
      </c>
      <c r="B12286" s="15">
        <f>+[1]COTIZACIONES!B12278</f>
        <v>25174800</v>
      </c>
      <c r="C12286" s="16" t="str">
        <f>+[1]COTIZACIONES!C12278</f>
        <v>MANIGUETA FRENO</v>
      </c>
      <c r="D12286" s="15" t="str">
        <f>+[1]COTIZACIONES!D12278</f>
        <v>UNIDAD</v>
      </c>
      <c r="E12286" s="15">
        <f>+[1]COTIZACIONES!E12278</f>
        <v>1</v>
      </c>
      <c r="F12286" s="46">
        <f>+'[1]PRECIOS DE REFERENCIA'!M12277</f>
        <v>81158</v>
      </c>
      <c r="G12286" s="17"/>
      <c r="H12286" s="17"/>
      <c r="I12286" s="17"/>
      <c r="J12286" s="17"/>
    </row>
    <row r="12287" spans="1:10" ht="15.75" customHeight="1" x14ac:dyDescent="0.25">
      <c r="A12287" s="15">
        <f>+[1]COTIZACIONES!A12279</f>
        <v>11639</v>
      </c>
      <c r="B12287" s="15">
        <f>+[1]COTIZACIONES!B12279</f>
        <v>40142000</v>
      </c>
      <c r="C12287" s="16" t="str">
        <f>+[1]COTIZACIONES!C12279</f>
        <v>MANGUERA DE FRENO DELANTERO</v>
      </c>
      <c r="D12287" s="15" t="str">
        <f>+[1]COTIZACIONES!D12279</f>
        <v>UNIDAD</v>
      </c>
      <c r="E12287" s="15">
        <f>+[1]COTIZACIONES!E12279</f>
        <v>1</v>
      </c>
      <c r="F12287" s="46">
        <f>+'[1]PRECIOS DE REFERENCIA'!M12278</f>
        <v>86653</v>
      </c>
      <c r="G12287" s="17"/>
      <c r="H12287" s="17"/>
      <c r="I12287" s="17"/>
      <c r="J12287" s="17"/>
    </row>
    <row r="12288" spans="1:10" ht="15.75" customHeight="1" x14ac:dyDescent="0.25">
      <c r="A12288" s="15">
        <f>+[1]COTIZACIONES!A12280</f>
        <v>11640</v>
      </c>
      <c r="B12288" s="15">
        <f>+[1]COTIZACIONES!B12280</f>
        <v>40142000</v>
      </c>
      <c r="C12288" s="16" t="str">
        <f>+[1]COTIZACIONES!C12280</f>
        <v>MANGUERA DE FRENO TRASERO</v>
      </c>
      <c r="D12288" s="15" t="str">
        <f>+[1]COTIZACIONES!D12280</f>
        <v>UNIDAD</v>
      </c>
      <c r="E12288" s="15">
        <f>+[1]COTIZACIONES!E12280</f>
        <v>1</v>
      </c>
      <c r="F12288" s="46">
        <f>+'[1]PRECIOS DE REFERENCIA'!M12279</f>
        <v>85247</v>
      </c>
      <c r="G12288" s="17"/>
      <c r="H12288" s="17"/>
      <c r="I12288" s="17"/>
      <c r="J12288" s="17"/>
    </row>
    <row r="12289" spans="1:10" ht="15.75" customHeight="1" x14ac:dyDescent="0.25">
      <c r="A12289" s="15">
        <f>+[1]COTIZACIONES!A12281</f>
        <v>11641</v>
      </c>
      <c r="B12289" s="15">
        <f>+[1]COTIZACIONES!B12281</f>
        <v>25171700</v>
      </c>
      <c r="C12289" s="16" t="str">
        <f>+[1]COTIZACIONES!C12281</f>
        <v>JUEGO CILINDRO MAESTRO</v>
      </c>
      <c r="D12289" s="15" t="str">
        <f>+[1]COTIZACIONES!D12281</f>
        <v>UNIDAD</v>
      </c>
      <c r="E12289" s="15">
        <f>+[1]COTIZACIONES!E12281</f>
        <v>1</v>
      </c>
      <c r="F12289" s="46">
        <f>+'[1]PRECIOS DE REFERENCIA'!M12280</f>
        <v>634024</v>
      </c>
      <c r="G12289" s="17"/>
      <c r="H12289" s="17"/>
      <c r="I12289" s="17"/>
      <c r="J12289" s="17"/>
    </row>
    <row r="12290" spans="1:10" ht="15.75" customHeight="1" x14ac:dyDescent="0.25">
      <c r="A12290" s="15">
        <f>+[1]COTIZACIONES!A12282</f>
        <v>11642</v>
      </c>
      <c r="B12290" s="15">
        <f>+[1]COTIZACIONES!B12282</f>
        <v>40151500</v>
      </c>
      <c r="C12290" s="16" t="str">
        <f>+[1]COTIZACIONES!C12282</f>
        <v>BOMBA DE CLUTCH</v>
      </c>
      <c r="D12290" s="15" t="str">
        <f>+[1]COTIZACIONES!D12282</f>
        <v>UNIDAD</v>
      </c>
      <c r="E12290" s="15">
        <f>+[1]COTIZACIONES!E12282</f>
        <v>1</v>
      </c>
      <c r="F12290" s="46">
        <f>+'[1]PRECIOS DE REFERENCIA'!M12281</f>
        <v>390893</v>
      </c>
      <c r="G12290" s="17"/>
      <c r="H12290" s="17"/>
      <c r="I12290" s="17"/>
      <c r="J12290" s="17"/>
    </row>
    <row r="12291" spans="1:10" ht="15.75" customHeight="1" x14ac:dyDescent="0.25">
      <c r="A12291" s="15">
        <f>+[1]COTIZACIONES!A12283</f>
        <v>11643</v>
      </c>
      <c r="B12291" s="15">
        <f>+[1]COTIZACIONES!B12283</f>
        <v>24141707</v>
      </c>
      <c r="C12291" s="16" t="str">
        <f>+[1]COTIZACIONES!C12283</f>
        <v>CARRETEL DE ACELERADOR</v>
      </c>
      <c r="D12291" s="15" t="str">
        <f>+[1]COTIZACIONES!D12283</f>
        <v>UNIDAD</v>
      </c>
      <c r="E12291" s="15">
        <f>+[1]COTIZACIONES!E12283</f>
        <v>1</v>
      </c>
      <c r="F12291" s="46">
        <f>+'[1]PRECIOS DE REFERENCIA'!M12282</f>
        <v>97163</v>
      </c>
      <c r="G12291" s="17"/>
      <c r="H12291" s="17"/>
      <c r="I12291" s="17"/>
      <c r="J12291" s="17"/>
    </row>
    <row r="12292" spans="1:10" ht="15.75" customHeight="1" x14ac:dyDescent="0.25">
      <c r="A12292" s="18">
        <f>+[1]COTIZACIONES!A12284</f>
        <v>11644</v>
      </c>
      <c r="B12292" s="18">
        <f>+[1]COTIZACIONES!B12284</f>
        <v>25171700</v>
      </c>
      <c r="C12292" s="19" t="str">
        <f>+[1]COTIZACIONES!C12284</f>
        <v>VARILLA DE FRENO</v>
      </c>
      <c r="D12292" s="18" t="str">
        <f>+[1]COTIZACIONES!D12284</f>
        <v>UNIDAD</v>
      </c>
      <c r="E12292" s="18">
        <f>+[1]COTIZACIONES!E12284</f>
        <v>1</v>
      </c>
      <c r="F12292" s="46">
        <f>+'[1]PRECIOS DE REFERENCIA'!M12283</f>
        <v>37645</v>
      </c>
      <c r="G12292" s="20"/>
      <c r="H12292" s="20"/>
      <c r="I12292" s="20"/>
      <c r="J12292" s="20"/>
    </row>
    <row r="12293" spans="1:10" ht="15.75" customHeight="1" x14ac:dyDescent="0.25">
      <c r="A12293" s="54" t="str">
        <f>+[1]COTIZACIONES!A12285</f>
        <v>SISTEMA DE EXOSTO</v>
      </c>
      <c r="B12293" s="55"/>
      <c r="C12293" s="55"/>
      <c r="D12293" s="30"/>
      <c r="E12293" s="30"/>
      <c r="F12293" s="48"/>
      <c r="G12293" s="22"/>
      <c r="H12293" s="22"/>
      <c r="I12293" s="22"/>
      <c r="J12293" s="22"/>
    </row>
    <row r="12294" spans="1:10" ht="15.75" customHeight="1" x14ac:dyDescent="0.25">
      <c r="A12294" s="12">
        <f>+[1]COTIZACIONES!A12286</f>
        <v>11645</v>
      </c>
      <c r="B12294" s="12">
        <f>+[1]COTIZACIONES!B12286</f>
        <v>31181701</v>
      </c>
      <c r="C12294" s="13" t="str">
        <f>+[1]COTIZACIONES!C12286</f>
        <v>EMPAQUE DE MOFLE</v>
      </c>
      <c r="D12294" s="12" t="str">
        <f>+[1]COTIZACIONES!D12286</f>
        <v>UNIDAD</v>
      </c>
      <c r="E12294" s="12">
        <f>+[1]COTIZACIONES!E12286</f>
        <v>1</v>
      </c>
      <c r="F12294" s="46">
        <f>+'[1]PRECIOS DE REFERENCIA'!M12285</f>
        <v>36509</v>
      </c>
      <c r="G12294" s="14"/>
      <c r="H12294" s="14"/>
      <c r="I12294" s="14"/>
      <c r="J12294" s="14"/>
    </row>
    <row r="12295" spans="1:10" ht="15.75" customHeight="1" x14ac:dyDescent="0.25">
      <c r="A12295" s="15">
        <f>+[1]COTIZACIONES!A12287</f>
        <v>11646</v>
      </c>
      <c r="B12295" s="15">
        <f>+[1]COTIZACIONES!B12287</f>
        <v>25173700</v>
      </c>
      <c r="C12295" s="16" t="str">
        <f>+[1]COTIZACIONES!C12287</f>
        <v>CONECTOR MOFLE</v>
      </c>
      <c r="D12295" s="15" t="str">
        <f>+[1]COTIZACIONES!D12287</f>
        <v>UNIDAD</v>
      </c>
      <c r="E12295" s="15">
        <f>+[1]COTIZACIONES!E12287</f>
        <v>1</v>
      </c>
      <c r="F12295" s="46">
        <f>+'[1]PRECIOS DE REFERENCIA'!M12286</f>
        <v>66534</v>
      </c>
      <c r="G12295" s="17"/>
      <c r="H12295" s="17"/>
      <c r="I12295" s="17"/>
      <c r="J12295" s="17"/>
    </row>
    <row r="12296" spans="1:10" ht="15.75" customHeight="1" x14ac:dyDescent="0.25">
      <c r="A12296" s="15">
        <f>+[1]COTIZACIONES!A12288</f>
        <v>11647</v>
      </c>
      <c r="B12296" s="15">
        <f>+[1]COTIZACIONES!B12288</f>
        <v>25173700</v>
      </c>
      <c r="C12296" s="16" t="str">
        <f>+[1]COTIZACIONES!C12288</f>
        <v>MOFLE</v>
      </c>
      <c r="D12296" s="15" t="str">
        <f>+[1]COTIZACIONES!D12288</f>
        <v>UNIDAD</v>
      </c>
      <c r="E12296" s="15">
        <f>+[1]COTIZACIONES!E12288</f>
        <v>1</v>
      </c>
      <c r="F12296" s="46">
        <f>+'[1]PRECIOS DE REFERENCIA'!M12287</f>
        <v>287869</v>
      </c>
      <c r="G12296" s="17"/>
      <c r="H12296" s="17"/>
      <c r="I12296" s="17"/>
      <c r="J12296" s="17"/>
    </row>
    <row r="12297" spans="1:10" ht="15.75" customHeight="1" x14ac:dyDescent="0.25">
      <c r="A12297" s="15">
        <f>+[1]COTIZACIONES!A12289</f>
        <v>11648</v>
      </c>
      <c r="B12297" s="15">
        <f>+[1]COTIZACIONES!B12289</f>
        <v>25173700</v>
      </c>
      <c r="C12297" s="16" t="str">
        <f>+[1]COTIZACIONES!C12289</f>
        <v>CODO MOFLE 1</v>
      </c>
      <c r="D12297" s="15" t="str">
        <f>+[1]COTIZACIONES!D12289</f>
        <v>UNIDAD</v>
      </c>
      <c r="E12297" s="15">
        <f>+[1]COTIZACIONES!E12289</f>
        <v>1</v>
      </c>
      <c r="F12297" s="46">
        <f>+'[1]PRECIOS DE REFERENCIA'!M12288</f>
        <v>51810</v>
      </c>
      <c r="G12297" s="17"/>
      <c r="H12297" s="17"/>
      <c r="I12297" s="17"/>
      <c r="J12297" s="17"/>
    </row>
    <row r="12298" spans="1:10" ht="15.75" customHeight="1" x14ac:dyDescent="0.25">
      <c r="A12298" s="18">
        <f>+[1]COTIZACIONES!A12290</f>
        <v>11649</v>
      </c>
      <c r="B12298" s="18">
        <f>+[1]COTIZACIONES!B12290</f>
        <v>25173700</v>
      </c>
      <c r="C12298" s="19" t="str">
        <f>+[1]COTIZACIONES!C12290</f>
        <v>CODO MOFLE 2</v>
      </c>
      <c r="D12298" s="18" t="str">
        <f>+[1]COTIZACIONES!D12290</f>
        <v>UNIDAD</v>
      </c>
      <c r="E12298" s="18">
        <f>+[1]COTIZACIONES!E12290</f>
        <v>1</v>
      </c>
      <c r="F12298" s="46">
        <f>+'[1]PRECIOS DE REFERENCIA'!M12289</f>
        <v>51748</v>
      </c>
      <c r="G12298" s="20"/>
      <c r="H12298" s="20"/>
      <c r="I12298" s="20"/>
      <c r="J12298" s="20"/>
    </row>
    <row r="12299" spans="1:10" ht="15.75" customHeight="1" x14ac:dyDescent="0.25">
      <c r="A12299" s="54" t="str">
        <f>+[1]COTIZACIONES!A12291</f>
        <v>SISTEMA DE RODAMIENTOS</v>
      </c>
      <c r="B12299" s="55"/>
      <c r="C12299" s="55"/>
      <c r="D12299" s="30"/>
      <c r="E12299" s="30"/>
      <c r="F12299" s="48"/>
      <c r="G12299" s="22"/>
      <c r="H12299" s="22"/>
      <c r="I12299" s="22"/>
      <c r="J12299" s="22"/>
    </row>
    <row r="12300" spans="1:10" ht="15.75" customHeight="1" x14ac:dyDescent="0.25">
      <c r="A12300" s="12">
        <f>+[1]COTIZACIONES!A12292</f>
        <v>11650</v>
      </c>
      <c r="B12300" s="12">
        <f>+[1]COTIZACIONES!B12292</f>
        <v>31171504</v>
      </c>
      <c r="C12300" s="13" t="str">
        <f>+[1]COTIZACIONES!C12292</f>
        <v>RODAMIENTO DELANTERO</v>
      </c>
      <c r="D12300" s="12" t="str">
        <f>+[1]COTIZACIONES!D12292</f>
        <v>UNIDAD</v>
      </c>
      <c r="E12300" s="12">
        <f>+[1]COTIZACIONES!E12292</f>
        <v>1</v>
      </c>
      <c r="F12300" s="46">
        <f>+'[1]PRECIOS DE REFERENCIA'!M12291</f>
        <v>52982</v>
      </c>
      <c r="G12300" s="14"/>
      <c r="H12300" s="14"/>
      <c r="I12300" s="14"/>
      <c r="J12300" s="14"/>
    </row>
    <row r="12301" spans="1:10" ht="15.75" customHeight="1" x14ac:dyDescent="0.25">
      <c r="A12301" s="15">
        <f>+[1]COTIZACIONES!A12293</f>
        <v>11651</v>
      </c>
      <c r="B12301" s="15">
        <f>+[1]COTIZACIONES!B12293</f>
        <v>31171504</v>
      </c>
      <c r="C12301" s="16" t="str">
        <f>+[1]COTIZACIONES!C12293</f>
        <v>RODAMIENTO TRASERO</v>
      </c>
      <c r="D12301" s="15" t="str">
        <f>+[1]COTIZACIONES!D12293</f>
        <v>UNIDAD</v>
      </c>
      <c r="E12301" s="15">
        <f>+[1]COTIZACIONES!E12293</f>
        <v>1</v>
      </c>
      <c r="F12301" s="46">
        <f>+'[1]PRECIOS DE REFERENCIA'!M12292</f>
        <v>56077</v>
      </c>
      <c r="G12301" s="17"/>
      <c r="H12301" s="17"/>
      <c r="I12301" s="17"/>
      <c r="J12301" s="17"/>
    </row>
    <row r="12302" spans="1:10" ht="15.75" customHeight="1" x14ac:dyDescent="0.25">
      <c r="A12302" s="15">
        <f>+[1]COTIZACIONES!A12294</f>
        <v>11652</v>
      </c>
      <c r="B12302" s="15">
        <f>+[1]COTIZACIONES!B12294</f>
        <v>31171500</v>
      </c>
      <c r="C12302" s="16" t="str">
        <f>+[1]COTIZACIONES!C12294</f>
        <v>RODAMIENTO PORTA SPROCKET</v>
      </c>
      <c r="D12302" s="15" t="str">
        <f>+[1]COTIZACIONES!D12294</f>
        <v>UNIDAD</v>
      </c>
      <c r="E12302" s="15">
        <f>+[1]COTIZACIONES!E12294</f>
        <v>1</v>
      </c>
      <c r="F12302" s="46">
        <f>+'[1]PRECIOS DE REFERENCIA'!M12293</f>
        <v>46022</v>
      </c>
      <c r="G12302" s="17"/>
      <c r="H12302" s="17"/>
      <c r="I12302" s="17"/>
      <c r="J12302" s="17"/>
    </row>
    <row r="12303" spans="1:10" ht="15.75" customHeight="1" x14ac:dyDescent="0.25">
      <c r="A12303" s="15">
        <f>+[1]COTIZACIONES!A12295</f>
        <v>11653</v>
      </c>
      <c r="B12303" s="15">
        <f>+[1]COTIZACIONES!B12295</f>
        <v>31171539</v>
      </c>
      <c r="C12303" s="16" t="str">
        <f>+[1]COTIZACIONES!C12295</f>
        <v>CUNAS Y BALINERAS DE DIRECCIÓN</v>
      </c>
      <c r="D12303" s="15" t="str">
        <f>+[1]COTIZACIONES!D12295</f>
        <v>UNIDAD</v>
      </c>
      <c r="E12303" s="15">
        <f>+[1]COTIZACIONES!E12295</f>
        <v>1</v>
      </c>
      <c r="F12303" s="46">
        <f>+'[1]PRECIOS DE REFERENCIA'!M12294</f>
        <v>348177</v>
      </c>
      <c r="G12303" s="17"/>
      <c r="H12303" s="17"/>
      <c r="I12303" s="17"/>
      <c r="J12303" s="17"/>
    </row>
    <row r="12304" spans="1:10" ht="15.75" customHeight="1" x14ac:dyDescent="0.25">
      <c r="A12304" s="15">
        <f>+[1]COTIZACIONES!A12296</f>
        <v>11654</v>
      </c>
      <c r="B12304" s="15">
        <f>+[1]COTIZACIONES!B12296</f>
        <v>25172000</v>
      </c>
      <c r="C12304" s="16" t="str">
        <f>+[1]COTIZACIONES!C12296</f>
        <v>RESORTE DE BARRAS</v>
      </c>
      <c r="D12304" s="15" t="str">
        <f>+[1]COTIZACIONES!D12296</f>
        <v>UNIDAD</v>
      </c>
      <c r="E12304" s="15">
        <f>+[1]COTIZACIONES!E12296</f>
        <v>1</v>
      </c>
      <c r="F12304" s="46">
        <f>+'[1]PRECIOS DE REFERENCIA'!M12295</f>
        <v>246403</v>
      </c>
      <c r="G12304" s="17"/>
      <c r="H12304" s="17"/>
      <c r="I12304" s="17"/>
      <c r="J12304" s="17"/>
    </row>
    <row r="12305" spans="1:10" ht="15.75" customHeight="1" x14ac:dyDescent="0.25">
      <c r="A12305" s="18">
        <f>+[1]COTIZACIONES!A12297</f>
        <v>11655</v>
      </c>
      <c r="B12305" s="18">
        <f>+[1]COTIZACIONES!B12297</f>
        <v>41111900</v>
      </c>
      <c r="C12305" s="19" t="str">
        <f>+[1]COTIZACIONES!C12297</f>
        <v>PIÑON DE VELOCIMETRO</v>
      </c>
      <c r="D12305" s="18" t="str">
        <f>+[1]COTIZACIONES!D12297</f>
        <v>UNIDAD</v>
      </c>
      <c r="E12305" s="18">
        <f>+[1]COTIZACIONES!E12297</f>
        <v>1</v>
      </c>
      <c r="F12305" s="46">
        <f>+'[1]PRECIOS DE REFERENCIA'!M12296</f>
        <v>352379</v>
      </c>
      <c r="G12305" s="20"/>
      <c r="H12305" s="20"/>
      <c r="I12305" s="20"/>
      <c r="J12305" s="20"/>
    </row>
    <row r="12306" spans="1:10" ht="15.75" customHeight="1" x14ac:dyDescent="0.25">
      <c r="A12306" s="54" t="str">
        <f>+[1]COTIZACIONES!A12298</f>
        <v>SISTEMA DE ELECTRICO</v>
      </c>
      <c r="B12306" s="55"/>
      <c r="C12306" s="55"/>
      <c r="D12306" s="30"/>
      <c r="E12306" s="30"/>
      <c r="F12306" s="48"/>
      <c r="G12306" s="22"/>
      <c r="H12306" s="22"/>
      <c r="I12306" s="22"/>
      <c r="J12306" s="22"/>
    </row>
    <row r="12307" spans="1:10" ht="15.75" customHeight="1" x14ac:dyDescent="0.25">
      <c r="A12307" s="12">
        <f>+[1]COTIZACIONES!A12299</f>
        <v>11656</v>
      </c>
      <c r="B12307" s="12">
        <f>+[1]COTIZACIONES!B12299</f>
        <v>40151532</v>
      </c>
      <c r="C12307" s="13" t="str">
        <f>+[1]COTIZACIONES!C12299</f>
        <v>BOMBA DE COMBUSTIBLE</v>
      </c>
      <c r="D12307" s="12" t="str">
        <f>+[1]COTIZACIONES!D12299</f>
        <v>UNIDAD</v>
      </c>
      <c r="E12307" s="12">
        <f>+[1]COTIZACIONES!E12299</f>
        <v>1</v>
      </c>
      <c r="F12307" s="46">
        <f>+'[1]PRECIOS DE REFERENCIA'!M12298</f>
        <v>72657</v>
      </c>
      <c r="G12307" s="14"/>
      <c r="H12307" s="14"/>
      <c r="I12307" s="14"/>
      <c r="J12307" s="14"/>
    </row>
    <row r="12308" spans="1:10" ht="15.75" customHeight="1" x14ac:dyDescent="0.25">
      <c r="A12308" s="15">
        <f>+[1]COTIZACIONES!A12300</f>
        <v>11657</v>
      </c>
      <c r="B12308" s="15">
        <f>+[1]COTIZACIONES!B12300</f>
        <v>25172901</v>
      </c>
      <c r="C12308" s="16" t="str">
        <f>+[1]COTIZACIONES!C12300</f>
        <v>BOMBILLO FAROLA</v>
      </c>
      <c r="D12308" s="15" t="str">
        <f>+[1]COTIZACIONES!D12300</f>
        <v>UNIDAD</v>
      </c>
      <c r="E12308" s="15">
        <f>+[1]COTIZACIONES!E12300</f>
        <v>1</v>
      </c>
      <c r="F12308" s="46">
        <f>+'[1]PRECIOS DE REFERENCIA'!M12299</f>
        <v>30372</v>
      </c>
      <c r="G12308" s="17"/>
      <c r="H12308" s="17"/>
      <c r="I12308" s="17"/>
      <c r="J12308" s="17"/>
    </row>
    <row r="12309" spans="1:10" ht="15.75" customHeight="1" x14ac:dyDescent="0.25">
      <c r="A12309" s="15">
        <f>+[1]COTIZACIONES!A12301</f>
        <v>11658</v>
      </c>
      <c r="B12309" s="15">
        <f>+[1]COTIZACIONES!B12301</f>
        <v>25172901</v>
      </c>
      <c r="C12309" s="16" t="str">
        <f>+[1]COTIZACIONES!C12301</f>
        <v>BOMBILLO DIRECCIONAL</v>
      </c>
      <c r="D12309" s="15" t="str">
        <f>+[1]COTIZACIONES!D12301</f>
        <v>UNIDAD</v>
      </c>
      <c r="E12309" s="15">
        <f>+[1]COTIZACIONES!E12301</f>
        <v>1</v>
      </c>
      <c r="F12309" s="46">
        <f>+'[1]PRECIOS DE REFERENCIA'!M12300</f>
        <v>22342</v>
      </c>
      <c r="G12309" s="17"/>
      <c r="H12309" s="17"/>
      <c r="I12309" s="17"/>
      <c r="J12309" s="17"/>
    </row>
    <row r="12310" spans="1:10" ht="15.75" customHeight="1" x14ac:dyDescent="0.25">
      <c r="A12310" s="15">
        <f>+[1]COTIZACIONES!A12302</f>
        <v>11659</v>
      </c>
      <c r="B12310" s="15">
        <f>+[1]COTIZACIONES!B12302</f>
        <v>25172901</v>
      </c>
      <c r="C12310" s="16" t="str">
        <f>+[1]COTIZACIONES!C12302</f>
        <v>BOMBILLO DE STOP</v>
      </c>
      <c r="D12310" s="15" t="str">
        <f>+[1]COTIZACIONES!D12302</f>
        <v>UNIDAD</v>
      </c>
      <c r="E12310" s="15">
        <f>+[1]COTIZACIONES!E12302</f>
        <v>1</v>
      </c>
      <c r="F12310" s="46">
        <f>+'[1]PRECIOS DE REFERENCIA'!M12301</f>
        <v>22021</v>
      </c>
      <c r="G12310" s="17"/>
      <c r="H12310" s="17"/>
      <c r="I12310" s="17"/>
      <c r="J12310" s="17"/>
    </row>
    <row r="12311" spans="1:10" ht="15.75" customHeight="1" x14ac:dyDescent="0.25">
      <c r="A12311" s="15">
        <f>+[1]COTIZACIONES!A12303</f>
        <v>11660</v>
      </c>
      <c r="B12311" s="15">
        <f>+[1]COTIZACIONES!B12303</f>
        <v>26101732</v>
      </c>
      <c r="C12311" s="16" t="str">
        <f>+[1]COTIZACIONES!C12303</f>
        <v>BUJIA</v>
      </c>
      <c r="D12311" s="15" t="str">
        <f>+[1]COTIZACIONES!D12303</f>
        <v>UNIDAD</v>
      </c>
      <c r="E12311" s="15">
        <f>+[1]COTIZACIONES!E12303</f>
        <v>1</v>
      </c>
      <c r="F12311" s="46">
        <f>+'[1]PRECIOS DE REFERENCIA'!M12302</f>
        <v>43891</v>
      </c>
      <c r="G12311" s="17"/>
      <c r="H12311" s="17"/>
      <c r="I12311" s="17"/>
      <c r="J12311" s="17"/>
    </row>
    <row r="12312" spans="1:10" ht="15.75" customHeight="1" x14ac:dyDescent="0.25">
      <c r="A12312" s="15">
        <f>+[1]COTIZACIONES!A12304</f>
        <v>11661</v>
      </c>
      <c r="B12312" s="15">
        <f>+[1]COTIZACIONES!B12304</f>
        <v>25173900</v>
      </c>
      <c r="C12312" s="16" t="str">
        <f>+[1]COTIZACIONES!C12304</f>
        <v>RAMAL ELECTRICO</v>
      </c>
      <c r="D12312" s="15" t="str">
        <f>+[1]COTIZACIONES!D12304</f>
        <v>UNIDAD</v>
      </c>
      <c r="E12312" s="15">
        <f>+[1]COTIZACIONES!E12304</f>
        <v>1</v>
      </c>
      <c r="F12312" s="46">
        <f>+'[1]PRECIOS DE REFERENCIA'!M12303</f>
        <v>1259242</v>
      </c>
      <c r="G12312" s="17"/>
      <c r="H12312" s="17"/>
      <c r="I12312" s="17"/>
      <c r="J12312" s="17"/>
    </row>
    <row r="12313" spans="1:10" ht="15.75" customHeight="1" x14ac:dyDescent="0.25">
      <c r="A12313" s="15">
        <f>+[1]COTIZACIONES!A12305</f>
        <v>11662</v>
      </c>
      <c r="B12313" s="15">
        <f>+[1]COTIZACIONES!B12305</f>
        <v>25173900</v>
      </c>
      <c r="C12313" s="16" t="str">
        <f>+[1]COTIZACIONES!C12305</f>
        <v>REGULADOR-RECTIFICADOR</v>
      </c>
      <c r="D12313" s="15" t="str">
        <f>+[1]COTIZACIONES!D12305</f>
        <v>UNIDAD</v>
      </c>
      <c r="E12313" s="15">
        <f>+[1]COTIZACIONES!E12305</f>
        <v>1</v>
      </c>
      <c r="F12313" s="46">
        <f>+'[1]PRECIOS DE REFERENCIA'!M12304</f>
        <v>693314</v>
      </c>
      <c r="G12313" s="17"/>
      <c r="H12313" s="17"/>
      <c r="I12313" s="17"/>
      <c r="J12313" s="17"/>
    </row>
    <row r="12314" spans="1:10" ht="15.75" customHeight="1" x14ac:dyDescent="0.25">
      <c r="A12314" s="15">
        <f>+[1]COTIZACIONES!A12306</f>
        <v>11663</v>
      </c>
      <c r="B12314" s="15">
        <f>+[1]COTIZACIONES!B12306</f>
        <v>26101700</v>
      </c>
      <c r="C12314" s="16" t="str">
        <f>+[1]COTIZACIONES!C12306</f>
        <v>ECU</v>
      </c>
      <c r="D12314" s="15" t="str">
        <f>+[1]COTIZACIONES!D12306</f>
        <v>UNIDAD</v>
      </c>
      <c r="E12314" s="15">
        <f>+[1]COTIZACIONES!E12306</f>
        <v>1</v>
      </c>
      <c r="F12314" s="46">
        <f>+'[1]PRECIOS DE REFERENCIA'!M12305</f>
        <v>1165561</v>
      </c>
      <c r="G12314" s="17"/>
      <c r="H12314" s="17"/>
      <c r="I12314" s="17"/>
      <c r="J12314" s="17"/>
    </row>
    <row r="12315" spans="1:10" ht="15.75" customHeight="1" x14ac:dyDescent="0.25">
      <c r="A12315" s="15">
        <f>+[1]COTIZACIONES!A12307</f>
        <v>11664</v>
      </c>
      <c r="B12315" s="15">
        <f>+[1]COTIZACIONES!B12307</f>
        <v>39122336</v>
      </c>
      <c r="C12315" s="16" t="str">
        <f>+[1]COTIZACIONES!C12307</f>
        <v>FLASHER</v>
      </c>
      <c r="D12315" s="15" t="str">
        <f>+[1]COTIZACIONES!D12307</f>
        <v>UNIDAD</v>
      </c>
      <c r="E12315" s="15">
        <f>+[1]COTIZACIONES!E12307</f>
        <v>1</v>
      </c>
      <c r="F12315" s="46">
        <f>+'[1]PRECIOS DE REFERENCIA'!M12306</f>
        <v>102451</v>
      </c>
      <c r="G12315" s="17"/>
      <c r="H12315" s="17"/>
      <c r="I12315" s="17"/>
      <c r="J12315" s="17"/>
    </row>
    <row r="12316" spans="1:10" ht="15.75" customHeight="1" x14ac:dyDescent="0.25">
      <c r="A12316" s="15">
        <f>+[1]COTIZACIONES!A12308</f>
        <v>11665</v>
      </c>
      <c r="B12316" s="15">
        <f>+[1]COTIZACIONES!B12308</f>
        <v>25172901</v>
      </c>
      <c r="C12316" s="16" t="str">
        <f>+[1]COTIZACIONES!C12308</f>
        <v>STOP</v>
      </c>
      <c r="D12316" s="15" t="str">
        <f>+[1]COTIZACIONES!D12308</f>
        <v>UNIDAD</v>
      </c>
      <c r="E12316" s="15">
        <f>+[1]COTIZACIONES!E12308</f>
        <v>1</v>
      </c>
      <c r="F12316" s="46">
        <f>+'[1]PRECIOS DE REFERENCIA'!M12307</f>
        <v>332378</v>
      </c>
      <c r="G12316" s="17"/>
      <c r="H12316" s="17"/>
      <c r="I12316" s="17"/>
      <c r="J12316" s="17"/>
    </row>
    <row r="12317" spans="1:10" ht="15.75" customHeight="1" x14ac:dyDescent="0.25">
      <c r="A12317" s="15">
        <f>+[1]COTIZACIONES!A12309</f>
        <v>11666</v>
      </c>
      <c r="B12317" s="15">
        <f>+[1]COTIZACIONES!B12309</f>
        <v>25172901</v>
      </c>
      <c r="C12317" s="16" t="str">
        <f>+[1]COTIZACIONES!C12309</f>
        <v>DIRECCIONAL DELANTERA IZQUIERDA</v>
      </c>
      <c r="D12317" s="15" t="str">
        <f>+[1]COTIZACIONES!D12309</f>
        <v>UNIDAD</v>
      </c>
      <c r="E12317" s="15">
        <f>+[1]COTIZACIONES!E12309</f>
        <v>1</v>
      </c>
      <c r="F12317" s="46">
        <f>+'[1]PRECIOS DE REFERENCIA'!M12308</f>
        <v>167398</v>
      </c>
      <c r="G12317" s="17"/>
      <c r="H12317" s="17"/>
      <c r="I12317" s="17"/>
      <c r="J12317" s="17"/>
    </row>
    <row r="12318" spans="1:10" ht="15.75" customHeight="1" x14ac:dyDescent="0.25">
      <c r="A12318" s="15">
        <f>+[1]COTIZACIONES!A12310</f>
        <v>11667</v>
      </c>
      <c r="B12318" s="15">
        <f>+[1]COTIZACIONES!B12310</f>
        <v>25172901</v>
      </c>
      <c r="C12318" s="16" t="str">
        <f>+[1]COTIZACIONES!C12310</f>
        <v>DIRECCIONAL DELANTERA DERECHA</v>
      </c>
      <c r="D12318" s="15" t="str">
        <f>+[1]COTIZACIONES!D12310</f>
        <v>UNIDAD</v>
      </c>
      <c r="E12318" s="15">
        <f>+[1]COTIZACIONES!E12310</f>
        <v>1</v>
      </c>
      <c r="F12318" s="46">
        <f>+'[1]PRECIOS DE REFERENCIA'!M12309</f>
        <v>167407</v>
      </c>
      <c r="G12318" s="17"/>
      <c r="H12318" s="17"/>
      <c r="I12318" s="17"/>
      <c r="J12318" s="17"/>
    </row>
    <row r="12319" spans="1:10" ht="15.75" customHeight="1" x14ac:dyDescent="0.25">
      <c r="A12319" s="15">
        <f>+[1]COTIZACIONES!A12311</f>
        <v>11668</v>
      </c>
      <c r="B12319" s="15">
        <f>+[1]COTIZACIONES!B12311</f>
        <v>25172901</v>
      </c>
      <c r="C12319" s="16" t="str">
        <f>+[1]COTIZACIONES!C12311</f>
        <v>DIRECCIONAL TRASERA IZQUIERDA</v>
      </c>
      <c r="D12319" s="15" t="str">
        <f>+[1]COTIZACIONES!D12311</f>
        <v>UNIDAD</v>
      </c>
      <c r="E12319" s="15">
        <f>+[1]COTIZACIONES!E12311</f>
        <v>1</v>
      </c>
      <c r="F12319" s="46">
        <f>+'[1]PRECIOS DE REFERENCIA'!M12310</f>
        <v>166844</v>
      </c>
      <c r="G12319" s="17"/>
      <c r="H12319" s="17"/>
      <c r="I12319" s="17"/>
      <c r="J12319" s="17"/>
    </row>
    <row r="12320" spans="1:10" ht="15.75" customHeight="1" x14ac:dyDescent="0.25">
      <c r="A12320" s="15">
        <f>+[1]COTIZACIONES!A12312</f>
        <v>11669</v>
      </c>
      <c r="B12320" s="15">
        <f>+[1]COTIZACIONES!B12312</f>
        <v>25172901</v>
      </c>
      <c r="C12320" s="16" t="str">
        <f>+[1]COTIZACIONES!C12312</f>
        <v>DIRECCIONAL TRASERA DERECHA</v>
      </c>
      <c r="D12320" s="15" t="str">
        <f>+[1]COTIZACIONES!D12312</f>
        <v>UNIDAD</v>
      </c>
      <c r="E12320" s="15">
        <f>+[1]COTIZACIONES!E12312</f>
        <v>1</v>
      </c>
      <c r="F12320" s="46">
        <f>+'[1]PRECIOS DE REFERENCIA'!M12311</f>
        <v>165213</v>
      </c>
      <c r="G12320" s="17"/>
      <c r="H12320" s="17"/>
      <c r="I12320" s="17"/>
      <c r="J12320" s="17"/>
    </row>
    <row r="12321" spans="1:10" ht="15.75" customHeight="1" x14ac:dyDescent="0.25">
      <c r="A12321" s="15">
        <f>+[1]COTIZACIONES!A12313</f>
        <v>11670</v>
      </c>
      <c r="B12321" s="15">
        <f>+[1]COTIZACIONES!B12313</f>
        <v>25173900</v>
      </c>
      <c r="C12321" s="16" t="str">
        <f>+[1]COTIZACIONES!C12313</f>
        <v>JUEGO INMOVILIZADOR COMPLETO</v>
      </c>
      <c r="D12321" s="15" t="str">
        <f>+[1]COTIZACIONES!D12313</f>
        <v>UNIDAD</v>
      </c>
      <c r="E12321" s="15">
        <f>+[1]COTIZACIONES!E12313</f>
        <v>1</v>
      </c>
      <c r="F12321" s="46">
        <f>+'[1]PRECIOS DE REFERENCIA'!M12312</f>
        <v>439218</v>
      </c>
      <c r="G12321" s="17"/>
      <c r="H12321" s="17"/>
      <c r="I12321" s="17"/>
      <c r="J12321" s="17"/>
    </row>
    <row r="12322" spans="1:10" ht="15.75" customHeight="1" x14ac:dyDescent="0.25">
      <c r="A12322" s="15">
        <f>+[1]COTIZACIONES!A12314</f>
        <v>11671</v>
      </c>
      <c r="B12322" s="15">
        <f>+[1]COTIZACIONES!B12314</f>
        <v>25172901</v>
      </c>
      <c r="C12322" s="16" t="str">
        <f>+[1]COTIZACIONES!C12314</f>
        <v>BOMBILLO PILOTO</v>
      </c>
      <c r="D12322" s="15" t="str">
        <f>+[1]COTIZACIONES!D12314</f>
        <v>UNIDAD</v>
      </c>
      <c r="E12322" s="15">
        <f>+[1]COTIZACIONES!E12314</f>
        <v>1</v>
      </c>
      <c r="F12322" s="46">
        <f>+'[1]PRECIOS DE REFERENCIA'!M12313</f>
        <v>4197</v>
      </c>
      <c r="G12322" s="17"/>
      <c r="H12322" s="17"/>
      <c r="I12322" s="17"/>
      <c r="J12322" s="17"/>
    </row>
    <row r="12323" spans="1:10" ht="15.75" customHeight="1" x14ac:dyDescent="0.25">
      <c r="A12323" s="15">
        <f>+[1]COTIZACIONES!A12315</f>
        <v>11672</v>
      </c>
      <c r="B12323" s="15">
        <f>+[1]COTIZACIONES!B12315</f>
        <v>25172901</v>
      </c>
      <c r="C12323" s="16" t="str">
        <f>+[1]COTIZACIONES!C12315</f>
        <v>BOMBILLO GOTERA</v>
      </c>
      <c r="D12323" s="15" t="str">
        <f>+[1]COTIZACIONES!D12315</f>
        <v>UNIDAD</v>
      </c>
      <c r="E12323" s="15">
        <f>+[1]COTIZACIONES!E12315</f>
        <v>1</v>
      </c>
      <c r="F12323" s="46">
        <f>+'[1]PRECIOS DE REFERENCIA'!M12314</f>
        <v>4138</v>
      </c>
      <c r="G12323" s="17"/>
      <c r="H12323" s="17"/>
      <c r="I12323" s="17"/>
      <c r="J12323" s="17"/>
    </row>
    <row r="12324" spans="1:10" ht="15.75" customHeight="1" x14ac:dyDescent="0.25">
      <c r="A12324" s="18">
        <f>+[1]COTIZACIONES!A12316</f>
        <v>11673</v>
      </c>
      <c r="B12324" s="18">
        <f>+[1]COTIZACIONES!B12316</f>
        <v>25173900</v>
      </c>
      <c r="C12324" s="19" t="str">
        <f>+[1]COTIZACIONES!C12316</f>
        <v>CDI</v>
      </c>
      <c r="D12324" s="18" t="str">
        <f>+[1]COTIZACIONES!D12316</f>
        <v>UNIDAD</v>
      </c>
      <c r="E12324" s="18">
        <f>+[1]COTIZACIONES!E12316</f>
        <v>1</v>
      </c>
      <c r="F12324" s="46">
        <f>+'[1]PRECIOS DE REFERENCIA'!M12315</f>
        <v>358032</v>
      </c>
      <c r="G12324" s="20"/>
      <c r="H12324" s="20"/>
      <c r="I12324" s="20"/>
      <c r="J12324" s="20"/>
    </row>
    <row r="12325" spans="1:10" ht="15.75" customHeight="1" x14ac:dyDescent="0.25">
      <c r="A12325" s="54" t="str">
        <f>+[1]COTIZACIONES!A12317</f>
        <v>SISTEMA DE INYECCION</v>
      </c>
      <c r="B12325" s="55"/>
      <c r="C12325" s="55"/>
      <c r="D12325" s="30"/>
      <c r="E12325" s="30"/>
      <c r="F12325" s="48"/>
      <c r="G12325" s="22"/>
      <c r="H12325" s="22"/>
      <c r="I12325" s="22"/>
      <c r="J12325" s="22"/>
    </row>
    <row r="12326" spans="1:10" ht="15.75" customHeight="1" x14ac:dyDescent="0.25">
      <c r="A12326" s="12">
        <f>+[1]COTIZACIONES!A12318</f>
        <v>11674</v>
      </c>
      <c r="B12326" s="12">
        <f>+[1]COTIZACIONES!B12318</f>
        <v>26121800</v>
      </c>
      <c r="C12326" s="13" t="str">
        <f>+[1]COTIZACIONES!C12318</f>
        <v xml:space="preserve">CABLE ACELERADOR 1 </v>
      </c>
      <c r="D12326" s="12" t="str">
        <f>+[1]COTIZACIONES!D12318</f>
        <v>UNIDAD</v>
      </c>
      <c r="E12326" s="12">
        <f>+[1]COTIZACIONES!E12318</f>
        <v>1</v>
      </c>
      <c r="F12326" s="46">
        <f>+'[1]PRECIOS DE REFERENCIA'!M12317</f>
        <v>72195</v>
      </c>
      <c r="G12326" s="14"/>
      <c r="H12326" s="14"/>
      <c r="I12326" s="14"/>
      <c r="J12326" s="14"/>
    </row>
    <row r="12327" spans="1:10" ht="15.75" customHeight="1" x14ac:dyDescent="0.25">
      <c r="A12327" s="15">
        <f>+[1]COTIZACIONES!A12319</f>
        <v>11675</v>
      </c>
      <c r="B12327" s="15">
        <f>+[1]COTIZACIONES!B12319</f>
        <v>26121800</v>
      </c>
      <c r="C12327" s="16" t="str">
        <f>+[1]COTIZACIONES!C12319</f>
        <v xml:space="preserve">CABLE ACELERADOR 2 </v>
      </c>
      <c r="D12327" s="15" t="str">
        <f>+[1]COTIZACIONES!D12319</f>
        <v>UNIDAD</v>
      </c>
      <c r="E12327" s="15">
        <f>+[1]COTIZACIONES!E12319</f>
        <v>1</v>
      </c>
      <c r="F12327" s="46">
        <f>+'[1]PRECIOS DE REFERENCIA'!M12318</f>
        <v>71200</v>
      </c>
      <c r="G12327" s="17"/>
      <c r="H12327" s="17"/>
      <c r="I12327" s="17"/>
      <c r="J12327" s="17"/>
    </row>
    <row r="12328" spans="1:10" ht="15.75" customHeight="1" x14ac:dyDescent="0.25">
      <c r="A12328" s="15">
        <f>+[1]COTIZACIONES!A12320</f>
        <v>11676</v>
      </c>
      <c r="B12328" s="15">
        <f>+[1]COTIZACIONES!B12320</f>
        <v>25172400</v>
      </c>
      <c r="C12328" s="16" t="str">
        <f>+[1]COTIZACIONES!C12320</f>
        <v>ORING DE INYECTOR</v>
      </c>
      <c r="D12328" s="15" t="str">
        <f>+[1]COTIZACIONES!D12320</f>
        <v>UNIDAD</v>
      </c>
      <c r="E12328" s="15">
        <f>+[1]COTIZACIONES!E12320</f>
        <v>1</v>
      </c>
      <c r="F12328" s="46">
        <f>+'[1]PRECIOS DE REFERENCIA'!M12319</f>
        <v>14732</v>
      </c>
      <c r="G12328" s="17"/>
      <c r="H12328" s="17"/>
      <c r="I12328" s="17"/>
      <c r="J12328" s="17"/>
    </row>
    <row r="12329" spans="1:10" ht="15.75" customHeight="1" x14ac:dyDescent="0.25">
      <c r="A12329" s="15">
        <f>+[1]COTIZACIONES!A12321</f>
        <v>11677</v>
      </c>
      <c r="B12329" s="15">
        <f>+[1]COTIZACIONES!B12321</f>
        <v>40161505</v>
      </c>
      <c r="C12329" s="16" t="str">
        <f>+[1]COTIZACIONES!C12321</f>
        <v xml:space="preserve">FILTRO DE AIRE </v>
      </c>
      <c r="D12329" s="15" t="str">
        <f>+[1]COTIZACIONES!D12321</f>
        <v>UNIDAD</v>
      </c>
      <c r="E12329" s="15">
        <f>+[1]COTIZACIONES!E12321</f>
        <v>1</v>
      </c>
      <c r="F12329" s="46">
        <f>+'[1]PRECIOS DE REFERENCIA'!M12320</f>
        <v>115396</v>
      </c>
      <c r="G12329" s="17"/>
      <c r="H12329" s="17"/>
      <c r="I12329" s="17"/>
      <c r="J12329" s="17"/>
    </row>
    <row r="12330" spans="1:10" ht="15.75" customHeight="1" x14ac:dyDescent="0.25">
      <c r="A12330" s="15">
        <f>+[1]COTIZACIONES!A12322</f>
        <v>11678</v>
      </c>
      <c r="B12330" s="15">
        <f>+[1]COTIZACIONES!B12322</f>
        <v>26101700</v>
      </c>
      <c r="C12330" s="16" t="str">
        <f>+[1]COTIZACIONES!C12322</f>
        <v xml:space="preserve">AGUJA DE CARBURADOR </v>
      </c>
      <c r="D12330" s="15" t="str">
        <f>+[1]COTIZACIONES!D12322</f>
        <v>UNIDAD</v>
      </c>
      <c r="E12330" s="15">
        <f>+[1]COTIZACIONES!E12322</f>
        <v>1</v>
      </c>
      <c r="F12330" s="46">
        <f>+'[1]PRECIOS DE REFERENCIA'!M12321</f>
        <v>99746</v>
      </c>
      <c r="G12330" s="17"/>
      <c r="H12330" s="17"/>
      <c r="I12330" s="17"/>
      <c r="J12330" s="17"/>
    </row>
    <row r="12331" spans="1:10" ht="15.75" customHeight="1" x14ac:dyDescent="0.25">
      <c r="A12331" s="15">
        <f>+[1]COTIZACIONES!A12323</f>
        <v>11679</v>
      </c>
      <c r="B12331" s="15">
        <f>+[1]COTIZACIONES!B12323</f>
        <v>26101734</v>
      </c>
      <c r="C12331" s="16" t="str">
        <f>+[1]COTIZACIONES!C12323</f>
        <v>DIAFRAGMA</v>
      </c>
      <c r="D12331" s="15" t="str">
        <f>+[1]COTIZACIONES!D12323</f>
        <v>UNIDAD</v>
      </c>
      <c r="E12331" s="15">
        <f>+[1]COTIZACIONES!E12323</f>
        <v>1</v>
      </c>
      <c r="F12331" s="46">
        <f>+'[1]PRECIOS DE REFERENCIA'!M12322</f>
        <v>32549</v>
      </c>
      <c r="G12331" s="17"/>
      <c r="H12331" s="17"/>
      <c r="I12331" s="17"/>
      <c r="J12331" s="17"/>
    </row>
    <row r="12332" spans="1:10" ht="15.75" customHeight="1" x14ac:dyDescent="0.25">
      <c r="A12332" s="18">
        <f>+[1]COTIZACIONES!A12324</f>
        <v>11680</v>
      </c>
      <c r="B12332" s="18">
        <f>+[1]COTIZACIONES!B12324</f>
        <v>25174800</v>
      </c>
      <c r="C12332" s="19" t="str">
        <f>+[1]COTIZACIONES!C12324</f>
        <v>CAUCHOS DE CAJA FILTRO</v>
      </c>
      <c r="D12332" s="18" t="str">
        <f>+[1]COTIZACIONES!D12324</f>
        <v>UNIDAD</v>
      </c>
      <c r="E12332" s="18">
        <f>+[1]COTIZACIONES!E12324</f>
        <v>1</v>
      </c>
      <c r="F12332" s="46">
        <f>+'[1]PRECIOS DE REFERENCIA'!M12323</f>
        <v>89344</v>
      </c>
      <c r="G12332" s="20"/>
      <c r="H12332" s="20"/>
      <c r="I12332" s="20"/>
      <c r="J12332" s="20"/>
    </row>
    <row r="12333" spans="1:10" ht="15.75" customHeight="1" x14ac:dyDescent="0.25">
      <c r="A12333" s="54" t="str">
        <f>+[1]COTIZACIONES!A12325</f>
        <v>SISTEMA LLANTAS</v>
      </c>
      <c r="B12333" s="55"/>
      <c r="C12333" s="55"/>
      <c r="D12333" s="30"/>
      <c r="E12333" s="30"/>
      <c r="F12333" s="48"/>
      <c r="G12333" s="22"/>
      <c r="H12333" s="22"/>
      <c r="I12333" s="22"/>
      <c r="J12333" s="22"/>
    </row>
    <row r="12334" spans="1:10" ht="15.75" customHeight="1" x14ac:dyDescent="0.25">
      <c r="A12334" s="12">
        <f>+[1]COTIZACIONES!A12326</f>
        <v>11681</v>
      </c>
      <c r="B12334" s="12">
        <f>+[1]COTIZACIONES!B12326</f>
        <v>25171900</v>
      </c>
      <c r="C12334" s="13" t="str">
        <f>+[1]COTIZACIONES!C12326</f>
        <v>RADIOS DELANTEROS</v>
      </c>
      <c r="D12334" s="12" t="str">
        <f>+[1]COTIZACIONES!D12326</f>
        <v>UNIDAD</v>
      </c>
      <c r="E12334" s="12">
        <f>+[1]COTIZACIONES!E12326</f>
        <v>1</v>
      </c>
      <c r="F12334" s="46">
        <f>+'[1]PRECIOS DE REFERENCIA'!M12325</f>
        <v>55412</v>
      </c>
      <c r="G12334" s="14"/>
      <c r="H12334" s="14"/>
      <c r="I12334" s="14"/>
      <c r="J12334" s="14"/>
    </row>
    <row r="12335" spans="1:10" ht="15.75" customHeight="1" x14ac:dyDescent="0.25">
      <c r="A12335" s="15">
        <f>+[1]COTIZACIONES!A12327</f>
        <v>11682</v>
      </c>
      <c r="B12335" s="15">
        <f>+[1]COTIZACIONES!B12327</f>
        <v>25171900</v>
      </c>
      <c r="C12335" s="16" t="str">
        <f>+[1]COTIZACIONES!C12327</f>
        <v>RADIOS TRASEROS</v>
      </c>
      <c r="D12335" s="15" t="str">
        <f>+[1]COTIZACIONES!D12327</f>
        <v>UNIDAD</v>
      </c>
      <c r="E12335" s="15">
        <f>+[1]COTIZACIONES!E12327</f>
        <v>1</v>
      </c>
      <c r="F12335" s="46">
        <f>+'[1]PRECIOS DE REFERENCIA'!M12326</f>
        <v>54662</v>
      </c>
      <c r="G12335" s="17"/>
      <c r="H12335" s="17"/>
      <c r="I12335" s="17"/>
      <c r="J12335" s="17"/>
    </row>
    <row r="12336" spans="1:10" ht="15.75" customHeight="1" x14ac:dyDescent="0.25">
      <c r="A12336" s="15">
        <f>+[1]COTIZACIONES!A12328</f>
        <v>11683</v>
      </c>
      <c r="B12336" s="15">
        <f>+[1]COTIZACIONES!B12328</f>
        <v>25171900</v>
      </c>
      <c r="C12336" s="16" t="str">
        <f>+[1]COTIZACIONES!C12328</f>
        <v xml:space="preserve">RIN DELANTERO </v>
      </c>
      <c r="D12336" s="15" t="str">
        <f>+[1]COTIZACIONES!D12328</f>
        <v>UNIDAD</v>
      </c>
      <c r="E12336" s="15">
        <f>+[1]COTIZACIONES!E12328</f>
        <v>1</v>
      </c>
      <c r="F12336" s="46">
        <f>+'[1]PRECIOS DE REFERENCIA'!M12327</f>
        <v>390085</v>
      </c>
      <c r="G12336" s="17"/>
      <c r="H12336" s="17"/>
      <c r="I12336" s="17"/>
      <c r="J12336" s="17"/>
    </row>
    <row r="12337" spans="1:10" ht="15.75" customHeight="1" x14ac:dyDescent="0.25">
      <c r="A12337" s="18">
        <f>+[1]COTIZACIONES!A12329</f>
        <v>11684</v>
      </c>
      <c r="B12337" s="18">
        <f>+[1]COTIZACIONES!B12329</f>
        <v>25171900</v>
      </c>
      <c r="C12337" s="19" t="str">
        <f>+[1]COTIZACIONES!C12329</f>
        <v>RIN TRASERO</v>
      </c>
      <c r="D12337" s="18" t="str">
        <f>+[1]COTIZACIONES!D12329</f>
        <v>UNIDAD</v>
      </c>
      <c r="E12337" s="18">
        <f>+[1]COTIZACIONES!E12329</f>
        <v>1</v>
      </c>
      <c r="F12337" s="46">
        <f>+'[1]PRECIOS DE REFERENCIA'!M12328</f>
        <v>613647</v>
      </c>
      <c r="G12337" s="20"/>
      <c r="H12337" s="20"/>
      <c r="I12337" s="20"/>
      <c r="J12337" s="20"/>
    </row>
    <row r="12338" spans="1:10" ht="15.75" customHeight="1" x14ac:dyDescent="0.25">
      <c r="A12338" s="54" t="str">
        <f>+[1]COTIZACIONES!A12330</f>
        <v>KIT DE ARRASTRE</v>
      </c>
      <c r="B12338" s="55"/>
      <c r="C12338" s="55"/>
      <c r="D12338" s="30"/>
      <c r="E12338" s="30"/>
      <c r="F12338" s="48"/>
      <c r="G12338" s="22"/>
      <c r="H12338" s="22"/>
      <c r="I12338" s="22"/>
      <c r="J12338" s="22"/>
    </row>
    <row r="12339" spans="1:10" ht="15.75" customHeight="1" x14ac:dyDescent="0.25">
      <c r="A12339" s="12">
        <f>+[1]COTIZACIONES!A12331</f>
        <v>11685</v>
      </c>
      <c r="B12339" s="12">
        <f>+[1]COTIZACIONES!B12331</f>
        <v>26111505</v>
      </c>
      <c r="C12339" s="13" t="str">
        <f>+[1]COTIZACIONES!C12331</f>
        <v>CADENA</v>
      </c>
      <c r="D12339" s="12" t="str">
        <f>+[1]COTIZACIONES!D12331</f>
        <v>UNIDAD</v>
      </c>
      <c r="E12339" s="12">
        <f>+[1]COTIZACIONES!E12331</f>
        <v>1</v>
      </c>
      <c r="F12339" s="46">
        <f>+'[1]PRECIOS DE REFERENCIA'!M12330</f>
        <v>403961</v>
      </c>
      <c r="G12339" s="14"/>
      <c r="H12339" s="14"/>
      <c r="I12339" s="14"/>
      <c r="J12339" s="14"/>
    </row>
    <row r="12340" spans="1:10" ht="15.75" customHeight="1" x14ac:dyDescent="0.25">
      <c r="A12340" s="15">
        <f>+[1]COTIZACIONES!A12332</f>
        <v>11686</v>
      </c>
      <c r="B12340" s="15">
        <f>+[1]COTIZACIONES!B12332</f>
        <v>25173800</v>
      </c>
      <c r="C12340" s="16" t="str">
        <f>+[1]COTIZACIONES!C12332</f>
        <v>SPROCKET</v>
      </c>
      <c r="D12340" s="15" t="str">
        <f>+[1]COTIZACIONES!D12332</f>
        <v>UNIDAD</v>
      </c>
      <c r="E12340" s="15">
        <f>+[1]COTIZACIONES!E12332</f>
        <v>1</v>
      </c>
      <c r="F12340" s="46">
        <f>+'[1]PRECIOS DE REFERENCIA'!M12331</f>
        <v>187398</v>
      </c>
      <c r="G12340" s="17"/>
      <c r="H12340" s="17"/>
      <c r="I12340" s="17"/>
      <c r="J12340" s="17"/>
    </row>
    <row r="12341" spans="1:10" ht="15.75" customHeight="1" x14ac:dyDescent="0.25">
      <c r="A12341" s="15">
        <f>+[1]COTIZACIONES!A12333</f>
        <v>11687</v>
      </c>
      <c r="B12341" s="15">
        <f>+[1]COTIZACIONES!B12333</f>
        <v>25173800</v>
      </c>
      <c r="C12341" s="16" t="str">
        <f>+[1]COTIZACIONES!C12333</f>
        <v>PIÑON DE SALIDA</v>
      </c>
      <c r="D12341" s="15" t="str">
        <f>+[1]COTIZACIONES!D12333</f>
        <v>UNIDAD</v>
      </c>
      <c r="E12341" s="15">
        <f>+[1]COTIZACIONES!E12333</f>
        <v>1</v>
      </c>
      <c r="F12341" s="46">
        <f>+'[1]PRECIOS DE REFERENCIA'!M12332</f>
        <v>179676</v>
      </c>
      <c r="G12341" s="17"/>
      <c r="H12341" s="17"/>
      <c r="I12341" s="17"/>
      <c r="J12341" s="17"/>
    </row>
    <row r="12342" spans="1:10" ht="15.75" customHeight="1" x14ac:dyDescent="0.25">
      <c r="A12342" s="18">
        <f>+[1]COTIZACIONES!A12334</f>
        <v>11688</v>
      </c>
      <c r="B12342" s="18">
        <f>+[1]COTIZACIONES!B12334</f>
        <v>31161507</v>
      </c>
      <c r="C12342" s="19" t="str">
        <f>+[1]COTIZACIONES!C12334</f>
        <v>ESPARRAGOS PORTA SPROCKET</v>
      </c>
      <c r="D12342" s="18" t="str">
        <f>+[1]COTIZACIONES!D12334</f>
        <v>UNIDAD</v>
      </c>
      <c r="E12342" s="18">
        <f>+[1]COTIZACIONES!E12334</f>
        <v>1</v>
      </c>
      <c r="F12342" s="46">
        <f>+'[1]PRECIOS DE REFERENCIA'!M12333</f>
        <v>10521</v>
      </c>
      <c r="G12342" s="20"/>
      <c r="H12342" s="20"/>
      <c r="I12342" s="20"/>
      <c r="J12342" s="20"/>
    </row>
    <row r="12343" spans="1:10" ht="15.75" customHeight="1" x14ac:dyDescent="0.25">
      <c r="A12343" s="54" t="str">
        <f>+[1]COTIZACIONES!A12335</f>
        <v>SISTEMA DE SUSPENSION</v>
      </c>
      <c r="B12343" s="55"/>
      <c r="C12343" s="55"/>
      <c r="D12343" s="30"/>
      <c r="E12343" s="30"/>
      <c r="F12343" s="48"/>
      <c r="G12343" s="22"/>
      <c r="H12343" s="22"/>
      <c r="I12343" s="22"/>
      <c r="J12343" s="22"/>
    </row>
    <row r="12344" spans="1:10" ht="15.75" customHeight="1" x14ac:dyDescent="0.25">
      <c r="A12344" s="12">
        <f>+[1]COTIZACIONES!A12336</f>
        <v>11689</v>
      </c>
      <c r="B12344" s="12">
        <f>+[1]COTIZACIONES!B12336</f>
        <v>25172009</v>
      </c>
      <c r="C12344" s="13" t="str">
        <f>+[1]COTIZACIONES!C12336</f>
        <v>BUJES TIJERA</v>
      </c>
      <c r="D12344" s="12" t="str">
        <f>+[1]COTIZACIONES!D12336</f>
        <v>UNIDAD</v>
      </c>
      <c r="E12344" s="12">
        <f>+[1]COTIZACIONES!E12336</f>
        <v>1</v>
      </c>
      <c r="F12344" s="46">
        <f>+'[1]PRECIOS DE REFERENCIA'!M12335</f>
        <v>307715</v>
      </c>
      <c r="G12344" s="14"/>
      <c r="H12344" s="14"/>
      <c r="I12344" s="14"/>
      <c r="J12344" s="14"/>
    </row>
    <row r="12345" spans="1:10" ht="15.75" customHeight="1" x14ac:dyDescent="0.25">
      <c r="A12345" s="15">
        <f>+[1]COTIZACIONES!A12337</f>
        <v>11690</v>
      </c>
      <c r="B12345" s="15">
        <f>+[1]COTIZACIONES!B12337</f>
        <v>25172000</v>
      </c>
      <c r="C12345" s="16" t="str">
        <f>+[1]COTIZACIONES!C12337</f>
        <v>CANASTILLA TIJERA</v>
      </c>
      <c r="D12345" s="15" t="str">
        <f>+[1]COTIZACIONES!D12337</f>
        <v>UNIDAD</v>
      </c>
      <c r="E12345" s="15">
        <f>+[1]COTIZACIONES!E12337</f>
        <v>1</v>
      </c>
      <c r="F12345" s="46">
        <f>+'[1]PRECIOS DE REFERENCIA'!M12336</f>
        <v>100021</v>
      </c>
      <c r="G12345" s="17"/>
      <c r="H12345" s="17"/>
      <c r="I12345" s="17"/>
      <c r="J12345" s="17"/>
    </row>
    <row r="12346" spans="1:10" ht="15.75" customHeight="1" x14ac:dyDescent="0.25">
      <c r="A12346" s="15">
        <f>+[1]COTIZACIONES!A12338</f>
        <v>11691</v>
      </c>
      <c r="B12346" s="15">
        <f>+[1]COTIZACIONES!B12338</f>
        <v>25172000</v>
      </c>
      <c r="C12346" s="16" t="str">
        <f>+[1]COTIZACIONES!C12338</f>
        <v xml:space="preserve">JUEGO DE BUJES BIELETAS </v>
      </c>
      <c r="D12346" s="15" t="str">
        <f>+[1]COTIZACIONES!D12338</f>
        <v>UNIDAD</v>
      </c>
      <c r="E12346" s="15">
        <f>+[1]COTIZACIONES!E12338</f>
        <v>1</v>
      </c>
      <c r="F12346" s="46">
        <f>+'[1]PRECIOS DE REFERENCIA'!M12337</f>
        <v>130134</v>
      </c>
      <c r="G12346" s="17"/>
      <c r="H12346" s="17"/>
      <c r="I12346" s="17"/>
      <c r="J12346" s="17"/>
    </row>
    <row r="12347" spans="1:10" ht="15.75" customHeight="1" x14ac:dyDescent="0.25">
      <c r="A12347" s="15">
        <f>+[1]COTIZACIONES!A12339</f>
        <v>11692</v>
      </c>
      <c r="B12347" s="15">
        <f>+[1]COTIZACIONES!B12339</f>
        <v>25172000</v>
      </c>
      <c r="C12347" s="16" t="str">
        <f>+[1]COTIZACIONES!C12339</f>
        <v xml:space="preserve">JUEGO DE CANASTILLAS BIELETAS </v>
      </c>
      <c r="D12347" s="15" t="str">
        <f>+[1]COTIZACIONES!D12339</f>
        <v>UNIDAD</v>
      </c>
      <c r="E12347" s="15">
        <f>+[1]COTIZACIONES!E12339</f>
        <v>1</v>
      </c>
      <c r="F12347" s="46">
        <f>+'[1]PRECIOS DE REFERENCIA'!M12338</f>
        <v>84972</v>
      </c>
      <c r="G12347" s="17"/>
      <c r="H12347" s="17"/>
      <c r="I12347" s="17"/>
      <c r="J12347" s="17"/>
    </row>
    <row r="12348" spans="1:10" ht="15.75" customHeight="1" x14ac:dyDescent="0.25">
      <c r="A12348" s="15">
        <f>+[1]COTIZACIONES!A12340</f>
        <v>11693</v>
      </c>
      <c r="B12348" s="15">
        <f>+[1]COTIZACIONES!B12340</f>
        <v>25172000</v>
      </c>
      <c r="C12348" s="16" t="str">
        <f>+[1]COTIZACIONES!C12340</f>
        <v>MONOCHOCK</v>
      </c>
      <c r="D12348" s="15" t="str">
        <f>+[1]COTIZACIONES!D12340</f>
        <v>UNIDAD</v>
      </c>
      <c r="E12348" s="15">
        <f>+[1]COTIZACIONES!E12340</f>
        <v>1</v>
      </c>
      <c r="F12348" s="46">
        <f>+'[1]PRECIOS DE REFERENCIA'!M12339</f>
        <v>408614</v>
      </c>
      <c r="G12348" s="17"/>
      <c r="H12348" s="17"/>
      <c r="I12348" s="17"/>
      <c r="J12348" s="17"/>
    </row>
    <row r="12349" spans="1:10" ht="15.75" customHeight="1" x14ac:dyDescent="0.25">
      <c r="A12349" s="15">
        <f>+[1]COTIZACIONES!A12341</f>
        <v>11694</v>
      </c>
      <c r="B12349" s="15">
        <f>+[1]COTIZACIONES!B12341</f>
        <v>25172000</v>
      </c>
      <c r="C12349" s="16" t="str">
        <f>+[1]COTIZACIONES!C12341</f>
        <v>BARRA</v>
      </c>
      <c r="D12349" s="15" t="str">
        <f>+[1]COTIZACIONES!D12341</f>
        <v>UNIDAD</v>
      </c>
      <c r="E12349" s="15">
        <f>+[1]COTIZACIONES!E12341</f>
        <v>1</v>
      </c>
      <c r="F12349" s="46">
        <f>+'[1]PRECIOS DE REFERENCIA'!M12340</f>
        <v>718348</v>
      </c>
      <c r="G12349" s="17"/>
      <c r="H12349" s="17"/>
      <c r="I12349" s="17"/>
      <c r="J12349" s="17"/>
    </row>
    <row r="12350" spans="1:10" ht="15.75" customHeight="1" x14ac:dyDescent="0.25">
      <c r="A12350" s="15">
        <f>+[1]COTIZACIONES!A12342</f>
        <v>11695</v>
      </c>
      <c r="B12350" s="15">
        <f>+[1]COTIZACIONES!B12342</f>
        <v>25172000</v>
      </c>
      <c r="C12350" s="16" t="str">
        <f>+[1]COTIZACIONES!C12342</f>
        <v>BOTELLA</v>
      </c>
      <c r="D12350" s="15" t="str">
        <f>+[1]COTIZACIONES!D12342</f>
        <v>UNIDAD</v>
      </c>
      <c r="E12350" s="15">
        <f>+[1]COTIZACIONES!E12342</f>
        <v>1</v>
      </c>
      <c r="F12350" s="46">
        <f>+'[1]PRECIOS DE REFERENCIA'!M12341</f>
        <v>778074</v>
      </c>
      <c r="G12350" s="17"/>
      <c r="H12350" s="17"/>
      <c r="I12350" s="17"/>
      <c r="J12350" s="17"/>
    </row>
    <row r="12351" spans="1:10" ht="15.75" customHeight="1" x14ac:dyDescent="0.25">
      <c r="A12351" s="15">
        <f>+[1]COTIZACIONES!A12343</f>
        <v>11696</v>
      </c>
      <c r="B12351" s="15">
        <f>+[1]COTIZACIONES!B12343</f>
        <v>25172000</v>
      </c>
      <c r="C12351" s="16" t="str">
        <f>+[1]COTIZACIONES!C12343</f>
        <v>RESORTE SUSPENSION DELANTERA</v>
      </c>
      <c r="D12351" s="15" t="str">
        <f>+[1]COTIZACIONES!D12343</f>
        <v>UNIDAD</v>
      </c>
      <c r="E12351" s="15">
        <f>+[1]COTIZACIONES!E12343</f>
        <v>1</v>
      </c>
      <c r="F12351" s="46">
        <f>+'[1]PRECIOS DE REFERENCIA'!M12342</f>
        <v>311887</v>
      </c>
      <c r="G12351" s="17"/>
      <c r="H12351" s="17"/>
      <c r="I12351" s="17"/>
      <c r="J12351" s="17"/>
    </row>
    <row r="12352" spans="1:10" ht="15.75" customHeight="1" x14ac:dyDescent="0.25">
      <c r="A12352" s="18">
        <f>+[1]COTIZACIONES!A12344</f>
        <v>11697</v>
      </c>
      <c r="B12352" s="18">
        <f>+[1]COTIZACIONES!B12344</f>
        <v>25172000</v>
      </c>
      <c r="C12352" s="19" t="str">
        <f>+[1]COTIZACIONES!C12344</f>
        <v>RETENEDOR DE SUSPENSION</v>
      </c>
      <c r="D12352" s="18" t="str">
        <f>+[1]COTIZACIONES!D12344</f>
        <v>UNIDAD</v>
      </c>
      <c r="E12352" s="18">
        <f>+[1]COTIZACIONES!E12344</f>
        <v>1</v>
      </c>
      <c r="F12352" s="46">
        <f>+'[1]PRECIOS DE REFERENCIA'!M12343</f>
        <v>50502</v>
      </c>
      <c r="G12352" s="20"/>
      <c r="H12352" s="20"/>
      <c r="I12352" s="20"/>
      <c r="J12352" s="20"/>
    </row>
    <row r="12353" spans="1:10" ht="15.75" customHeight="1" x14ac:dyDescent="0.25">
      <c r="A12353" s="54" t="str">
        <f>+[1]COTIZACIONES!A12345</f>
        <v>ESCAPES DE ACEITES</v>
      </c>
      <c r="B12353" s="55"/>
      <c r="C12353" s="55"/>
      <c r="D12353" s="30"/>
      <c r="E12353" s="30"/>
      <c r="F12353" s="48"/>
      <c r="G12353" s="22"/>
      <c r="H12353" s="22"/>
      <c r="I12353" s="22"/>
      <c r="J12353" s="22"/>
    </row>
    <row r="12354" spans="1:10" ht="15.75" customHeight="1" x14ac:dyDescent="0.25">
      <c r="A12354" s="34">
        <f>+[1]COTIZACIONES!A12346</f>
        <v>11698</v>
      </c>
      <c r="B12354" s="34">
        <f>+[1]COTIZACIONES!B12346</f>
        <v>40161504</v>
      </c>
      <c r="C12354" s="35" t="str">
        <f>+[1]COTIZACIONES!C12346</f>
        <v>FILTRO DE ACEITE</v>
      </c>
      <c r="D12354" s="34" t="str">
        <f>+[1]COTIZACIONES!D12346</f>
        <v>UNIDAD</v>
      </c>
      <c r="E12354" s="34">
        <f>+[1]COTIZACIONES!E12346</f>
        <v>1</v>
      </c>
      <c r="F12354" s="46">
        <f>+'[1]PRECIOS DE REFERENCIA'!M12345</f>
        <v>43266</v>
      </c>
      <c r="G12354" s="36"/>
      <c r="H12354" s="36"/>
      <c r="I12354" s="36"/>
      <c r="J12354" s="36"/>
    </row>
    <row r="12355" spans="1:10" ht="15.75" customHeight="1" x14ac:dyDescent="0.25">
      <c r="A12355" s="54" t="str">
        <f>+[1]COTIZACIONES!A12347</f>
        <v>ACCESORIOS</v>
      </c>
      <c r="B12355" s="55"/>
      <c r="C12355" s="55"/>
      <c r="D12355" s="30"/>
      <c r="E12355" s="30"/>
      <c r="F12355" s="48"/>
      <c r="G12355" s="22"/>
      <c r="H12355" s="22"/>
      <c r="I12355" s="22"/>
      <c r="J12355" s="22"/>
    </row>
    <row r="12356" spans="1:10" ht="15.75" customHeight="1" x14ac:dyDescent="0.25">
      <c r="A12356" s="12">
        <f>+[1]COTIZACIONES!A12348</f>
        <v>11699</v>
      </c>
      <c r="B12356" s="12">
        <f>+[1]COTIZACIONES!B12348</f>
        <v>25172600</v>
      </c>
      <c r="C12356" s="13" t="str">
        <f>+[1]COTIZACIONES!C12348</f>
        <v>GUARDABARRO DELANTERO</v>
      </c>
      <c r="D12356" s="12" t="str">
        <f>+[1]COTIZACIONES!D12348</f>
        <v>UNIDAD</v>
      </c>
      <c r="E12356" s="12">
        <f>+[1]COTIZACIONES!E12348</f>
        <v>1</v>
      </c>
      <c r="F12356" s="46">
        <f>+'[1]PRECIOS DE REFERENCIA'!M12347</f>
        <v>378840</v>
      </c>
      <c r="G12356" s="14"/>
      <c r="H12356" s="14"/>
      <c r="I12356" s="14"/>
      <c r="J12356" s="14"/>
    </row>
    <row r="12357" spans="1:10" ht="15.75" customHeight="1" x14ac:dyDescent="0.25">
      <c r="A12357" s="15">
        <f>+[1]COTIZACIONES!A12349</f>
        <v>11700</v>
      </c>
      <c r="B12357" s="15">
        <f>+[1]COTIZACIONES!B12349</f>
        <v>25172600</v>
      </c>
      <c r="C12357" s="16" t="str">
        <f>+[1]COTIZACIONES!C12349</f>
        <v>GUARDABARRO TRASERO</v>
      </c>
      <c r="D12357" s="15" t="str">
        <f>+[1]COTIZACIONES!D12349</f>
        <v>UNIDAD</v>
      </c>
      <c r="E12357" s="15">
        <f>+[1]COTIZACIONES!E12349</f>
        <v>1</v>
      </c>
      <c r="F12357" s="46">
        <f>+'[1]PRECIOS DE REFERENCIA'!M12348</f>
        <v>343931</v>
      </c>
      <c r="G12357" s="17"/>
      <c r="H12357" s="17"/>
      <c r="I12357" s="17"/>
      <c r="J12357" s="17"/>
    </row>
    <row r="12358" spans="1:10" ht="15.75" customHeight="1" x14ac:dyDescent="0.25">
      <c r="A12358" s="15">
        <f>+[1]COTIZACIONES!A12350</f>
        <v>11701</v>
      </c>
      <c r="B12358" s="15">
        <f>+[1]COTIZACIONES!B12350</f>
        <v>25174800</v>
      </c>
      <c r="C12358" s="16" t="str">
        <f>+[1]COTIZACIONES!C12350</f>
        <v>MANILAR DERECHO</v>
      </c>
      <c r="D12358" s="15" t="str">
        <f>+[1]COTIZACIONES!D12350</f>
        <v>UNIDAD</v>
      </c>
      <c r="E12358" s="15">
        <f>+[1]COTIZACIONES!E12350</f>
        <v>1</v>
      </c>
      <c r="F12358" s="46">
        <f>+'[1]PRECIOS DE REFERENCIA'!M12349</f>
        <v>82367</v>
      </c>
      <c r="G12358" s="17"/>
      <c r="H12358" s="17"/>
      <c r="I12358" s="17"/>
      <c r="J12358" s="17"/>
    </row>
    <row r="12359" spans="1:10" ht="15.75" customHeight="1" x14ac:dyDescent="0.25">
      <c r="A12359" s="15">
        <f>+[1]COTIZACIONES!A12351</f>
        <v>11702</v>
      </c>
      <c r="B12359" s="15">
        <f>+[1]COTIZACIONES!B12351</f>
        <v>25174800</v>
      </c>
      <c r="C12359" s="16" t="str">
        <f>+[1]COTIZACIONES!C12351</f>
        <v>MANILAR IZQUIERDO</v>
      </c>
      <c r="D12359" s="15" t="str">
        <f>+[1]COTIZACIONES!D12351</f>
        <v>UNIDAD</v>
      </c>
      <c r="E12359" s="15">
        <f>+[1]COTIZACIONES!E12351</f>
        <v>1</v>
      </c>
      <c r="F12359" s="46">
        <f>+'[1]PRECIOS DE REFERENCIA'!M12350</f>
        <v>80789</v>
      </c>
      <c r="G12359" s="17"/>
      <c r="H12359" s="17"/>
      <c r="I12359" s="17"/>
      <c r="J12359" s="17"/>
    </row>
    <row r="12360" spans="1:10" ht="15.75" customHeight="1" x14ac:dyDescent="0.25">
      <c r="A12360" s="15">
        <f>+[1]COTIZACIONES!A12352</f>
        <v>11703</v>
      </c>
      <c r="B12360" s="15">
        <f>+[1]COTIZACIONES!B12352</f>
        <v>25174800</v>
      </c>
      <c r="C12360" s="16" t="str">
        <f>+[1]COTIZACIONES!C12352</f>
        <v>CARENAJE</v>
      </c>
      <c r="D12360" s="15" t="str">
        <f>+[1]COTIZACIONES!D12352</f>
        <v>UNIDAD</v>
      </c>
      <c r="E12360" s="15">
        <f>+[1]COTIZACIONES!E12352</f>
        <v>1</v>
      </c>
      <c r="F12360" s="46">
        <f>+'[1]PRECIOS DE REFERENCIA'!M12351</f>
        <v>340748</v>
      </c>
      <c r="G12360" s="17"/>
      <c r="H12360" s="17"/>
      <c r="I12360" s="17"/>
      <c r="J12360" s="17"/>
    </row>
    <row r="12361" spans="1:10" ht="15.75" customHeight="1" x14ac:dyDescent="0.25">
      <c r="A12361" s="18">
        <f>+[1]COTIZACIONES!A12353</f>
        <v>11704</v>
      </c>
      <c r="B12361" s="18">
        <f>+[1]COTIZACIONES!B12353</f>
        <v>25174800</v>
      </c>
      <c r="C12361" s="19" t="str">
        <f>+[1]COTIZACIONES!C12353</f>
        <v>CALAPIE</v>
      </c>
      <c r="D12361" s="18" t="str">
        <f>+[1]COTIZACIONES!D12353</f>
        <v>UNIDAD</v>
      </c>
      <c r="E12361" s="18">
        <f>+[1]COTIZACIONES!E12353</f>
        <v>1</v>
      </c>
      <c r="F12361" s="46">
        <f>+'[1]PRECIOS DE REFERENCIA'!M12352</f>
        <v>204038</v>
      </c>
      <c r="G12361" s="20"/>
      <c r="H12361" s="20"/>
      <c r="I12361" s="20"/>
      <c r="J12361" s="20"/>
    </row>
    <row r="12362" spans="1:10" ht="15.75" customHeight="1" x14ac:dyDescent="0.25">
      <c r="A12362" s="60" t="str">
        <f>+[1]COTIZACIONES!A12354</f>
        <v>55.  MOTO YAMAHA XTZ  CILINDRAJE 250</v>
      </c>
      <c r="B12362" s="60"/>
      <c r="C12362" s="60"/>
      <c r="D12362" s="27"/>
      <c r="E12362" s="27"/>
      <c r="F12362" s="49"/>
      <c r="G12362" s="28"/>
      <c r="H12362" s="29"/>
      <c r="I12362" s="29"/>
      <c r="J12362" s="29"/>
    </row>
    <row r="12363" spans="1:10" ht="15.75" customHeight="1" x14ac:dyDescent="0.25">
      <c r="A12363" s="54" t="str">
        <f>+[1]COTIZACIONES!A12355</f>
        <v>SISTEMA DE MOTOR</v>
      </c>
      <c r="B12363" s="55"/>
      <c r="C12363" s="55"/>
      <c r="D12363" s="30"/>
      <c r="E12363" s="30"/>
      <c r="F12363" s="48"/>
      <c r="G12363" s="22"/>
      <c r="H12363" s="22"/>
      <c r="I12363" s="22"/>
      <c r="J12363" s="22"/>
    </row>
    <row r="12364" spans="1:10" ht="15.75" customHeight="1" x14ac:dyDescent="0.25">
      <c r="A12364" s="12">
        <f>+[1]COTIZACIONES!A12356</f>
        <v>11705</v>
      </c>
      <c r="B12364" s="12">
        <f>+[1]COTIZACIONES!B12356</f>
        <v>26101736</v>
      </c>
      <c r="C12364" s="13" t="str">
        <f>+[1]COTIZACIONES!C12356</f>
        <v>KIT PISTONES STANDAR</v>
      </c>
      <c r="D12364" s="12" t="str">
        <f>+[1]COTIZACIONES!D12356</f>
        <v>UNIDAD</v>
      </c>
      <c r="E12364" s="12">
        <f>+[1]COTIZACIONES!E12356</f>
        <v>1</v>
      </c>
      <c r="F12364" s="46">
        <f>+'[1]PRECIOS DE REFERENCIA'!M12355</f>
        <v>211459</v>
      </c>
      <c r="G12364" s="14"/>
      <c r="H12364" s="14"/>
      <c r="I12364" s="14"/>
      <c r="J12364" s="14"/>
    </row>
    <row r="12365" spans="1:10" ht="15.75" customHeight="1" x14ac:dyDescent="0.25">
      <c r="A12365" s="15">
        <f>+[1]COTIZACIONES!A12357</f>
        <v>11706</v>
      </c>
      <c r="B12365" s="15">
        <f>+[1]COTIZACIONES!B12357</f>
        <v>26101727</v>
      </c>
      <c r="C12365" s="16" t="str">
        <f>+[1]COTIZACIONES!C12357</f>
        <v xml:space="preserve">ANILLOS ESTANDAR </v>
      </c>
      <c r="D12365" s="15" t="str">
        <f>+[1]COTIZACIONES!D12357</f>
        <v>UNIDAD</v>
      </c>
      <c r="E12365" s="15">
        <f>+[1]COTIZACIONES!E12357</f>
        <v>1</v>
      </c>
      <c r="F12365" s="46">
        <f>+'[1]PRECIOS DE REFERENCIA'!M12356</f>
        <v>162076</v>
      </c>
      <c r="G12365" s="17"/>
      <c r="H12365" s="17"/>
      <c r="I12365" s="17"/>
      <c r="J12365" s="17"/>
    </row>
    <row r="12366" spans="1:10" ht="15.75" customHeight="1" x14ac:dyDescent="0.25">
      <c r="A12366" s="15">
        <f>+[1]COTIZACIONES!A12358</f>
        <v>11707</v>
      </c>
      <c r="B12366" s="15">
        <f>+[1]COTIZACIONES!B12358</f>
        <v>31181701</v>
      </c>
      <c r="C12366" s="16" t="str">
        <f>+[1]COTIZACIONES!C12358</f>
        <v>EMPAQUE CULATA</v>
      </c>
      <c r="D12366" s="15" t="str">
        <f>+[1]COTIZACIONES!D12358</f>
        <v>UNIDAD</v>
      </c>
      <c r="E12366" s="15">
        <f>+[1]COTIZACIONES!E12358</f>
        <v>1</v>
      </c>
      <c r="F12366" s="46">
        <f>+'[1]PRECIOS DE REFERENCIA'!M12357</f>
        <v>70859</v>
      </c>
      <c r="G12366" s="17"/>
      <c r="H12366" s="17"/>
      <c r="I12366" s="17"/>
      <c r="J12366" s="17"/>
    </row>
    <row r="12367" spans="1:10" ht="15.75" customHeight="1" x14ac:dyDescent="0.25">
      <c r="A12367" s="15">
        <f>+[1]COTIZACIONES!A12359</f>
        <v>11708</v>
      </c>
      <c r="B12367" s="15">
        <f>+[1]COTIZACIONES!B12359</f>
        <v>31181701</v>
      </c>
      <c r="C12367" s="16" t="str">
        <f>+[1]COTIZACIONES!C12359</f>
        <v>EMPAQUE CILINDRO</v>
      </c>
      <c r="D12367" s="15" t="str">
        <f>+[1]COTIZACIONES!D12359</f>
        <v>UNIDAD</v>
      </c>
      <c r="E12367" s="15">
        <f>+[1]COTIZACIONES!E12359</f>
        <v>1</v>
      </c>
      <c r="F12367" s="46">
        <f>+'[1]PRECIOS DE REFERENCIA'!M12358</f>
        <v>2291</v>
      </c>
      <c r="G12367" s="17"/>
      <c r="H12367" s="17"/>
      <c r="I12367" s="17"/>
      <c r="J12367" s="17"/>
    </row>
    <row r="12368" spans="1:10" ht="15.75" customHeight="1" x14ac:dyDescent="0.25">
      <c r="A12368" s="15">
        <f>+[1]COTIZACIONES!A12360</f>
        <v>11709</v>
      </c>
      <c r="B12368" s="15">
        <f>+[1]COTIZACIONES!B12360</f>
        <v>31181701</v>
      </c>
      <c r="C12368" s="16" t="str">
        <f>+[1]COTIZACIONES!C12360</f>
        <v>EMPAQUE MOFLE</v>
      </c>
      <c r="D12368" s="15" t="str">
        <f>+[1]COTIZACIONES!D12360</f>
        <v>UNIDAD</v>
      </c>
      <c r="E12368" s="15">
        <f>+[1]COTIZACIONES!E12360</f>
        <v>1</v>
      </c>
      <c r="F12368" s="46">
        <f>+'[1]PRECIOS DE REFERENCIA'!M12359</f>
        <v>43049</v>
      </c>
      <c r="G12368" s="17"/>
      <c r="H12368" s="17"/>
      <c r="I12368" s="17"/>
      <c r="J12368" s="17"/>
    </row>
    <row r="12369" spans="1:10" ht="15.75" customHeight="1" x14ac:dyDescent="0.25">
      <c r="A12369" s="15">
        <f>+[1]COTIZACIONES!A12361</f>
        <v>11710</v>
      </c>
      <c r="B12369" s="15">
        <f>+[1]COTIZACIONES!B12361</f>
        <v>31161507</v>
      </c>
      <c r="C12369" s="16" t="str">
        <f>+[1]COTIZACIONES!C12361</f>
        <v>ESPARRAGOS DE CILINDRO</v>
      </c>
      <c r="D12369" s="15" t="str">
        <f>+[1]COTIZACIONES!D12361</f>
        <v>UNIDAD</v>
      </c>
      <c r="E12369" s="15">
        <f>+[1]COTIZACIONES!E12361</f>
        <v>1</v>
      </c>
      <c r="F12369" s="46">
        <f>+'[1]PRECIOS DE REFERENCIA'!M12360</f>
        <v>43139</v>
      </c>
      <c r="G12369" s="17"/>
      <c r="H12369" s="17"/>
      <c r="I12369" s="17"/>
      <c r="J12369" s="17"/>
    </row>
    <row r="12370" spans="1:10" ht="15.75" customHeight="1" x14ac:dyDescent="0.25">
      <c r="A12370" s="15">
        <f>+[1]COTIZACIONES!A12362</f>
        <v>11711</v>
      </c>
      <c r="B12370" s="15">
        <f>+[1]COTIZACIONES!B12362</f>
        <v>26111500</v>
      </c>
      <c r="C12370" s="16" t="str">
        <f>+[1]COTIZACIONES!C12362</f>
        <v>GUIAS CADENILLA MOVIL</v>
      </c>
      <c r="D12370" s="15" t="str">
        <f>+[1]COTIZACIONES!D12362</f>
        <v>UNIDAD</v>
      </c>
      <c r="E12370" s="15">
        <f>+[1]COTIZACIONES!E12362</f>
        <v>1</v>
      </c>
      <c r="F12370" s="46">
        <f>+'[1]PRECIOS DE REFERENCIA'!M12361</f>
        <v>129839</v>
      </c>
      <c r="G12370" s="17"/>
      <c r="H12370" s="17"/>
      <c r="I12370" s="17"/>
      <c r="J12370" s="17"/>
    </row>
    <row r="12371" spans="1:10" ht="15.75" customHeight="1" x14ac:dyDescent="0.25">
      <c r="A12371" s="15">
        <f>+[1]COTIZACIONES!A12363</f>
        <v>11712</v>
      </c>
      <c r="B12371" s="15">
        <f>+[1]COTIZACIONES!B12363</f>
        <v>26111500</v>
      </c>
      <c r="C12371" s="16" t="str">
        <f>+[1]COTIZACIONES!C12363</f>
        <v>GUIAS CADENILLA FIJA</v>
      </c>
      <c r="D12371" s="15" t="str">
        <f>+[1]COTIZACIONES!D12363</f>
        <v>UNIDAD</v>
      </c>
      <c r="E12371" s="15">
        <f>+[1]COTIZACIONES!E12363</f>
        <v>1</v>
      </c>
      <c r="F12371" s="46">
        <f>+'[1]PRECIOS DE REFERENCIA'!M12362</f>
        <v>115195</v>
      </c>
      <c r="G12371" s="17"/>
      <c r="H12371" s="17"/>
      <c r="I12371" s="17"/>
      <c r="J12371" s="17"/>
    </row>
    <row r="12372" spans="1:10" ht="15.75" customHeight="1" x14ac:dyDescent="0.25">
      <c r="A12372" s="15">
        <f>+[1]COTIZACIONES!A12364</f>
        <v>11713</v>
      </c>
      <c r="B12372" s="15">
        <f>+[1]COTIZACIONES!B12364</f>
        <v>26111505</v>
      </c>
      <c r="C12372" s="16" t="str">
        <f>+[1]COTIZACIONES!C12364</f>
        <v>CADENILLA</v>
      </c>
      <c r="D12372" s="15" t="str">
        <f>+[1]COTIZACIONES!D12364</f>
        <v>UNIDAD</v>
      </c>
      <c r="E12372" s="15">
        <f>+[1]COTIZACIONES!E12364</f>
        <v>1</v>
      </c>
      <c r="F12372" s="46">
        <f>+'[1]PRECIOS DE REFERENCIA'!M12363</f>
        <v>237701</v>
      </c>
      <c r="G12372" s="17"/>
      <c r="H12372" s="17"/>
      <c r="I12372" s="17"/>
      <c r="J12372" s="17"/>
    </row>
    <row r="12373" spans="1:10" ht="15.75" customHeight="1" x14ac:dyDescent="0.25">
      <c r="A12373" s="15">
        <f>+[1]COTIZACIONES!A12365</f>
        <v>11714</v>
      </c>
      <c r="B12373" s="15">
        <f>+[1]COTIZACIONES!B12365</f>
        <v>26101743</v>
      </c>
      <c r="C12373" s="16" t="str">
        <f>+[1]COTIZACIONES!C12365</f>
        <v xml:space="preserve">VALVULA DE ADMISION </v>
      </c>
      <c r="D12373" s="15" t="str">
        <f>+[1]COTIZACIONES!D12365</f>
        <v>UNIDAD</v>
      </c>
      <c r="E12373" s="15">
        <f>+[1]COTIZACIONES!E12365</f>
        <v>1</v>
      </c>
      <c r="F12373" s="46">
        <f>+'[1]PRECIOS DE REFERENCIA'!M12364</f>
        <v>98134</v>
      </c>
      <c r="G12373" s="17"/>
      <c r="H12373" s="17"/>
      <c r="I12373" s="17"/>
      <c r="J12373" s="17"/>
    </row>
    <row r="12374" spans="1:10" ht="15.75" customHeight="1" x14ac:dyDescent="0.25">
      <c r="A12374" s="15">
        <f>+[1]COTIZACIONES!A12366</f>
        <v>11715</v>
      </c>
      <c r="B12374" s="15">
        <f>+[1]COTIZACIONES!B12366</f>
        <v>26101743</v>
      </c>
      <c r="C12374" s="16" t="str">
        <f>+[1]COTIZACIONES!C12366</f>
        <v>VALVULA DE ESCAPE</v>
      </c>
      <c r="D12374" s="15" t="str">
        <f>+[1]COTIZACIONES!D12366</f>
        <v>UNIDAD</v>
      </c>
      <c r="E12374" s="15">
        <f>+[1]COTIZACIONES!E12366</f>
        <v>1</v>
      </c>
      <c r="F12374" s="46">
        <f>+'[1]PRECIOS DE REFERENCIA'!M12365</f>
        <v>99903</v>
      </c>
      <c r="G12374" s="17"/>
      <c r="H12374" s="17"/>
      <c r="I12374" s="17"/>
      <c r="J12374" s="17"/>
    </row>
    <row r="12375" spans="1:10" ht="15.75" customHeight="1" x14ac:dyDescent="0.25">
      <c r="A12375" s="18">
        <f>+[1]COTIZACIONES!A12367</f>
        <v>11716</v>
      </c>
      <c r="B12375" s="18">
        <f>+[1]COTIZACIONES!B12367</f>
        <v>31181701</v>
      </c>
      <c r="C12375" s="19" t="str">
        <f>+[1]COTIZACIONES!C12367</f>
        <v>EMPAQUETADURA COMPLETA DE MOTOR</v>
      </c>
      <c r="D12375" s="18" t="str">
        <f>+[1]COTIZACIONES!D12367</f>
        <v>UNIDAD</v>
      </c>
      <c r="E12375" s="18">
        <f>+[1]COTIZACIONES!E12367</f>
        <v>1</v>
      </c>
      <c r="F12375" s="46">
        <f>+'[1]PRECIOS DE REFERENCIA'!M12366</f>
        <v>147556</v>
      </c>
      <c r="G12375" s="20"/>
      <c r="H12375" s="20"/>
      <c r="I12375" s="20"/>
      <c r="J12375" s="20"/>
    </row>
    <row r="12376" spans="1:10" ht="15.75" customHeight="1" x14ac:dyDescent="0.25">
      <c r="A12376" s="54" t="str">
        <f>+[1]COTIZACIONES!A12368</f>
        <v>SISTEMA DE CAJA</v>
      </c>
      <c r="B12376" s="55"/>
      <c r="C12376" s="55"/>
      <c r="D12376" s="30"/>
      <c r="E12376" s="30"/>
      <c r="F12376" s="48"/>
      <c r="G12376" s="22"/>
      <c r="H12376" s="22"/>
      <c r="I12376" s="22"/>
      <c r="J12376" s="22"/>
    </row>
    <row r="12377" spans="1:10" ht="15.75" customHeight="1" x14ac:dyDescent="0.25">
      <c r="A12377" s="12">
        <f>+[1]COTIZACIONES!A12369</f>
        <v>11717</v>
      </c>
      <c r="B12377" s="12">
        <f>+[1]COTIZACIONES!B12369</f>
        <v>26111548</v>
      </c>
      <c r="C12377" s="13" t="str">
        <f>+[1]COTIZACIONES!C12369</f>
        <v>PALANCA DE CAMBIOS</v>
      </c>
      <c r="D12377" s="12" t="str">
        <f>+[1]COTIZACIONES!D12369</f>
        <v>UNIDAD</v>
      </c>
      <c r="E12377" s="12">
        <f>+[1]COTIZACIONES!E12369</f>
        <v>1</v>
      </c>
      <c r="F12377" s="46">
        <f>+'[1]PRECIOS DE REFERENCIA'!M12368</f>
        <v>68531</v>
      </c>
      <c r="G12377" s="14"/>
      <c r="H12377" s="14"/>
      <c r="I12377" s="14"/>
      <c r="J12377" s="14"/>
    </row>
    <row r="12378" spans="1:10" ht="15.75" customHeight="1" x14ac:dyDescent="0.25">
      <c r="A12378" s="15">
        <f>+[1]COTIZACIONES!A12370</f>
        <v>11718</v>
      </c>
      <c r="B12378" s="15">
        <f>+[1]COTIZACIONES!B12370</f>
        <v>25173800</v>
      </c>
      <c r="C12378" s="16" t="str">
        <f>+[1]COTIZACIONES!C12370</f>
        <v>PIÑONES DE CAMBIOS</v>
      </c>
      <c r="D12378" s="15" t="str">
        <f>+[1]COTIZACIONES!D12370</f>
        <v>UNIDAD</v>
      </c>
      <c r="E12378" s="15">
        <f>+[1]COTIZACIONES!E12370</f>
        <v>1</v>
      </c>
      <c r="F12378" s="46">
        <f>+'[1]PRECIOS DE REFERENCIA'!M12369</f>
        <v>237225</v>
      </c>
      <c r="G12378" s="17"/>
      <c r="H12378" s="17"/>
      <c r="I12378" s="17"/>
      <c r="J12378" s="17"/>
    </row>
    <row r="12379" spans="1:10" ht="15.75" customHeight="1" x14ac:dyDescent="0.25">
      <c r="A12379" s="15">
        <f>+[1]COTIZACIONES!A12371</f>
        <v>11719</v>
      </c>
      <c r="B12379" s="15">
        <f>+[1]COTIZACIONES!B12371</f>
        <v>31171539</v>
      </c>
      <c r="C12379" s="16" t="str">
        <f>+[1]COTIZACIONES!C12371</f>
        <v>BALINERA CAJA DE CAMBIO</v>
      </c>
      <c r="D12379" s="15" t="str">
        <f>+[1]COTIZACIONES!D12371</f>
        <v>UNIDAD</v>
      </c>
      <c r="E12379" s="15">
        <f>+[1]COTIZACIONES!E12371</f>
        <v>1</v>
      </c>
      <c r="F12379" s="46">
        <f>+'[1]PRECIOS DE REFERENCIA'!M12370</f>
        <v>62833</v>
      </c>
      <c r="G12379" s="17"/>
      <c r="H12379" s="17"/>
      <c r="I12379" s="17"/>
      <c r="J12379" s="17"/>
    </row>
    <row r="12380" spans="1:10" ht="15.75" customHeight="1" x14ac:dyDescent="0.25">
      <c r="A12380" s="15">
        <f>+[1]COTIZACIONES!A12372</f>
        <v>11720</v>
      </c>
      <c r="B12380" s="15">
        <f>+[1]COTIZACIONES!B12372</f>
        <v>31181701</v>
      </c>
      <c r="C12380" s="16" t="str">
        <f>+[1]COTIZACIONES!C12372</f>
        <v>EMPAQUETADURA</v>
      </c>
      <c r="D12380" s="15" t="str">
        <f>+[1]COTIZACIONES!D12372</f>
        <v>UNIDAD</v>
      </c>
      <c r="E12380" s="15">
        <f>+[1]COTIZACIONES!E12372</f>
        <v>1</v>
      </c>
      <c r="F12380" s="46">
        <f>+'[1]PRECIOS DE REFERENCIA'!M12371</f>
        <v>170591</v>
      </c>
      <c r="G12380" s="17"/>
      <c r="H12380" s="17"/>
      <c r="I12380" s="17"/>
      <c r="J12380" s="17"/>
    </row>
    <row r="12381" spans="1:10" ht="15.75" customHeight="1" x14ac:dyDescent="0.25">
      <c r="A12381" s="18">
        <f>+[1]COTIZACIONES!A12373</f>
        <v>11721</v>
      </c>
      <c r="B12381" s="18">
        <f>+[1]COTIZACIONES!B12373</f>
        <v>26101700</v>
      </c>
      <c r="C12381" s="19" t="str">
        <f>+[1]COTIZACIONES!C12373</f>
        <v>LEVAS</v>
      </c>
      <c r="D12381" s="18" t="str">
        <f>+[1]COTIZACIONES!D12373</f>
        <v>UNIDAD</v>
      </c>
      <c r="E12381" s="18">
        <f>+[1]COTIZACIONES!E12373</f>
        <v>1</v>
      </c>
      <c r="F12381" s="46">
        <f>+'[1]PRECIOS DE REFERENCIA'!M12372</f>
        <v>128628</v>
      </c>
      <c r="G12381" s="20"/>
      <c r="H12381" s="20"/>
      <c r="I12381" s="20"/>
      <c r="J12381" s="20"/>
    </row>
    <row r="12382" spans="1:10" ht="15.75" customHeight="1" x14ac:dyDescent="0.25">
      <c r="A12382" s="54" t="str">
        <f>+[1]COTIZACIONES!A12374</f>
        <v>SISTEMA DE CLUTCH</v>
      </c>
      <c r="B12382" s="55"/>
      <c r="C12382" s="55"/>
      <c r="D12382" s="30"/>
      <c r="E12382" s="30"/>
      <c r="F12382" s="48"/>
      <c r="G12382" s="22"/>
      <c r="H12382" s="22"/>
      <c r="I12382" s="22"/>
      <c r="J12382" s="22"/>
    </row>
    <row r="12383" spans="1:10" ht="15.75" customHeight="1" x14ac:dyDescent="0.25">
      <c r="A12383" s="12">
        <f>+[1]COTIZACIONES!A12375</f>
        <v>11722</v>
      </c>
      <c r="B12383" s="12">
        <f>+[1]COTIZACIONES!B12375</f>
        <v>30264700</v>
      </c>
      <c r="C12383" s="13" t="str">
        <f>+[1]COTIZACIONES!C12375</f>
        <v>GUAYA</v>
      </c>
      <c r="D12383" s="12" t="str">
        <f>+[1]COTIZACIONES!D12375</f>
        <v>UNIDAD</v>
      </c>
      <c r="E12383" s="12">
        <f>+[1]COTIZACIONES!E12375</f>
        <v>1</v>
      </c>
      <c r="F12383" s="46">
        <f>+'[1]PRECIOS DE REFERENCIA'!M12374</f>
        <v>69434</v>
      </c>
      <c r="G12383" s="14"/>
      <c r="H12383" s="14"/>
      <c r="I12383" s="14"/>
      <c r="J12383" s="14"/>
    </row>
    <row r="12384" spans="1:10" ht="15.75" customHeight="1" x14ac:dyDescent="0.25">
      <c r="A12384" s="15">
        <f>+[1]COTIZACIONES!A12376</f>
        <v>11723</v>
      </c>
      <c r="B12384" s="15">
        <f>+[1]COTIZACIONES!B12376</f>
        <v>25174800</v>
      </c>
      <c r="C12384" s="16" t="str">
        <f>+[1]COTIZACIONES!C12376</f>
        <v>MANIGUETA CLUTCH</v>
      </c>
      <c r="D12384" s="15" t="str">
        <f>+[1]COTIZACIONES!D12376</f>
        <v>UNIDAD</v>
      </c>
      <c r="E12384" s="15">
        <f>+[1]COTIZACIONES!E12376</f>
        <v>1</v>
      </c>
      <c r="F12384" s="46">
        <f>+'[1]PRECIOS DE REFERENCIA'!M12375</f>
        <v>81193</v>
      </c>
      <c r="G12384" s="17"/>
      <c r="H12384" s="17"/>
      <c r="I12384" s="17"/>
      <c r="J12384" s="17"/>
    </row>
    <row r="12385" spans="1:10" ht="15.75" customHeight="1" x14ac:dyDescent="0.25">
      <c r="A12385" s="15">
        <f>+[1]COTIZACIONES!A12377</f>
        <v>11724</v>
      </c>
      <c r="B12385" s="15">
        <f>+[1]COTIZACIONES!B12377</f>
        <v>26111800</v>
      </c>
      <c r="C12385" s="16" t="str">
        <f>+[1]COTIZACIONES!C12377</f>
        <v>PLATO PRESION</v>
      </c>
      <c r="D12385" s="15" t="str">
        <f>+[1]COTIZACIONES!D12377</f>
        <v>UNIDAD</v>
      </c>
      <c r="E12385" s="15">
        <f>+[1]COTIZACIONES!E12377</f>
        <v>1</v>
      </c>
      <c r="F12385" s="46">
        <f>+'[1]PRECIOS DE REFERENCIA'!M12376</f>
        <v>164706</v>
      </c>
      <c r="G12385" s="17"/>
      <c r="H12385" s="17"/>
      <c r="I12385" s="17"/>
      <c r="J12385" s="17"/>
    </row>
    <row r="12386" spans="1:10" ht="15.75" customHeight="1" x14ac:dyDescent="0.25">
      <c r="A12386" s="15">
        <f>+[1]COTIZACIONES!A12378</f>
        <v>11725</v>
      </c>
      <c r="B12386" s="15">
        <f>+[1]COTIZACIONES!B12378</f>
        <v>26111800</v>
      </c>
      <c r="C12386" s="16" t="str">
        <f>+[1]COTIZACIONES!C12378</f>
        <v xml:space="preserve">MANZANA CLUTCH </v>
      </c>
      <c r="D12386" s="15" t="str">
        <f>+[1]COTIZACIONES!D12378</f>
        <v>UNIDAD</v>
      </c>
      <c r="E12386" s="15">
        <f>+[1]COTIZACIONES!E12378</f>
        <v>1</v>
      </c>
      <c r="F12386" s="46">
        <f>+'[1]PRECIOS DE REFERENCIA'!M12377</f>
        <v>377411</v>
      </c>
      <c r="G12386" s="17"/>
      <c r="H12386" s="17"/>
      <c r="I12386" s="17"/>
      <c r="J12386" s="17"/>
    </row>
    <row r="12387" spans="1:10" ht="15.75" customHeight="1" x14ac:dyDescent="0.25">
      <c r="A12387" s="15">
        <f>+[1]COTIZACIONES!A12379</f>
        <v>11726</v>
      </c>
      <c r="B12387" s="15">
        <f>+[1]COTIZACIONES!B12379</f>
        <v>26111800</v>
      </c>
      <c r="C12387" s="16" t="str">
        <f>+[1]COTIZACIONES!C12379</f>
        <v>PORTA DISCOS</v>
      </c>
      <c r="D12387" s="15" t="str">
        <f>+[1]COTIZACIONES!D12379</f>
        <v>UNIDAD</v>
      </c>
      <c r="E12387" s="15">
        <f>+[1]COTIZACIONES!E12379</f>
        <v>1</v>
      </c>
      <c r="F12387" s="46">
        <f>+'[1]PRECIOS DE REFERENCIA'!M12378</f>
        <v>291498</v>
      </c>
      <c r="G12387" s="17"/>
      <c r="H12387" s="17"/>
      <c r="I12387" s="17"/>
      <c r="J12387" s="17"/>
    </row>
    <row r="12388" spans="1:10" ht="15.75" customHeight="1" x14ac:dyDescent="0.25">
      <c r="A12388" s="15">
        <f>+[1]COTIZACIONES!A12380</f>
        <v>11727</v>
      </c>
      <c r="B12388" s="15">
        <f>+[1]COTIZACIONES!B12380</f>
        <v>27113301</v>
      </c>
      <c r="C12388" s="16" t="str">
        <f>+[1]COTIZACIONES!C12380</f>
        <v>RESORTES</v>
      </c>
      <c r="D12388" s="15" t="str">
        <f>+[1]COTIZACIONES!D12380</f>
        <v>UNIDAD</v>
      </c>
      <c r="E12388" s="15">
        <f>+[1]COTIZACIONES!E12380</f>
        <v>1</v>
      </c>
      <c r="F12388" s="46">
        <f>+'[1]PRECIOS DE REFERENCIA'!M12379</f>
        <v>14082</v>
      </c>
      <c r="G12388" s="17"/>
      <c r="H12388" s="17"/>
      <c r="I12388" s="17"/>
      <c r="J12388" s="17"/>
    </row>
    <row r="12389" spans="1:10" ht="15.75" customHeight="1" x14ac:dyDescent="0.25">
      <c r="A12389" s="15">
        <f>+[1]COTIZACIONES!A12381</f>
        <v>11728</v>
      </c>
      <c r="B12389" s="15">
        <f>+[1]COTIZACIONES!B12381</f>
        <v>31181701</v>
      </c>
      <c r="C12389" s="16" t="str">
        <f>+[1]COTIZACIONES!C12381</f>
        <v>EMPAQUE TAPA CLUTCH</v>
      </c>
      <c r="D12389" s="15" t="str">
        <f>+[1]COTIZACIONES!D12381</f>
        <v>UNIDAD</v>
      </c>
      <c r="E12389" s="15">
        <f>+[1]COTIZACIONES!E12381</f>
        <v>1</v>
      </c>
      <c r="F12389" s="46">
        <f>+'[1]PRECIOS DE REFERENCIA'!M12380</f>
        <v>34948</v>
      </c>
      <c r="G12389" s="17"/>
      <c r="H12389" s="17"/>
      <c r="I12389" s="17"/>
      <c r="J12389" s="17"/>
    </row>
    <row r="12390" spans="1:10" ht="15.75" customHeight="1" x14ac:dyDescent="0.25">
      <c r="A12390" s="18">
        <f>+[1]COTIZACIONES!A12382</f>
        <v>11729</v>
      </c>
      <c r="B12390" s="18">
        <f>+[1]COTIZACIONES!B12382</f>
        <v>31261505</v>
      </c>
      <c r="C12390" s="19" t="str">
        <f>+[1]COTIZACIONES!C12382</f>
        <v>TAPA DE CLOUCH</v>
      </c>
      <c r="D12390" s="18" t="str">
        <f>+[1]COTIZACIONES!D12382</f>
        <v>UNIDAD</v>
      </c>
      <c r="E12390" s="18">
        <f>+[1]COTIZACIONES!E12382</f>
        <v>1</v>
      </c>
      <c r="F12390" s="46">
        <f>+'[1]PRECIOS DE REFERENCIA'!M12381</f>
        <v>398484</v>
      </c>
      <c r="G12390" s="20"/>
      <c r="H12390" s="20"/>
      <c r="I12390" s="20"/>
      <c r="J12390" s="20"/>
    </row>
    <row r="12391" spans="1:10" ht="15.75" customHeight="1" x14ac:dyDescent="0.25">
      <c r="A12391" s="54" t="str">
        <f>+[1]COTIZACIONES!A12383</f>
        <v>SISTEMA DE FRENOS</v>
      </c>
      <c r="B12391" s="55"/>
      <c r="C12391" s="55"/>
      <c r="D12391" s="30"/>
      <c r="E12391" s="30"/>
      <c r="F12391" s="48"/>
      <c r="G12391" s="22"/>
      <c r="H12391" s="22"/>
      <c r="I12391" s="22"/>
      <c r="J12391" s="22"/>
    </row>
    <row r="12392" spans="1:10" ht="15.75" customHeight="1" x14ac:dyDescent="0.25">
      <c r="A12392" s="12">
        <f>+[1]COTIZACIONES!A12384</f>
        <v>11730</v>
      </c>
      <c r="B12392" s="12">
        <f>+[1]COTIZACIONES!B12384</f>
        <v>25171700</v>
      </c>
      <c r="C12392" s="13" t="str">
        <f>+[1]COTIZACIONES!C12384</f>
        <v>PASTAS DELANTERAS</v>
      </c>
      <c r="D12392" s="12" t="str">
        <f>+[1]COTIZACIONES!D12384</f>
        <v>UNIDAD</v>
      </c>
      <c r="E12392" s="12">
        <f>+[1]COTIZACIONES!E12384</f>
        <v>1</v>
      </c>
      <c r="F12392" s="46">
        <f>+'[1]PRECIOS DE REFERENCIA'!M12383</f>
        <v>239771</v>
      </c>
      <c r="G12392" s="14"/>
      <c r="H12392" s="14"/>
      <c r="I12392" s="14"/>
      <c r="J12392" s="14"/>
    </row>
    <row r="12393" spans="1:10" ht="15.75" customHeight="1" x14ac:dyDescent="0.25">
      <c r="A12393" s="15">
        <f>+[1]COTIZACIONES!A12385</f>
        <v>11731</v>
      </c>
      <c r="B12393" s="15">
        <f>+[1]COTIZACIONES!B12385</f>
        <v>25171700</v>
      </c>
      <c r="C12393" s="16" t="str">
        <f>+[1]COTIZACIONES!C12385</f>
        <v>PASTAS TRASERAS</v>
      </c>
      <c r="D12393" s="15" t="str">
        <f>+[1]COTIZACIONES!D12385</f>
        <v>UNIDAD</v>
      </c>
      <c r="E12393" s="15">
        <f>+[1]COTIZACIONES!E12385</f>
        <v>1</v>
      </c>
      <c r="F12393" s="46">
        <f>+'[1]PRECIOS DE REFERENCIA'!M12384</f>
        <v>311790</v>
      </c>
      <c r="G12393" s="17"/>
      <c r="H12393" s="17"/>
      <c r="I12393" s="17"/>
      <c r="J12393" s="17"/>
    </row>
    <row r="12394" spans="1:10" ht="15.75" customHeight="1" x14ac:dyDescent="0.25">
      <c r="A12394" s="15">
        <f>+[1]COTIZACIONES!A12386</f>
        <v>11732</v>
      </c>
      <c r="B12394" s="15">
        <f>+[1]COTIZACIONES!B12386</f>
        <v>25171708</v>
      </c>
      <c r="C12394" s="16" t="str">
        <f>+[1]COTIZACIONES!C12386</f>
        <v>DISCOS DE FRENO DELANTERO</v>
      </c>
      <c r="D12394" s="15" t="str">
        <f>+[1]COTIZACIONES!D12386</f>
        <v>UNIDAD</v>
      </c>
      <c r="E12394" s="15">
        <f>+[1]COTIZACIONES!E12386</f>
        <v>1</v>
      </c>
      <c r="F12394" s="46">
        <f>+'[1]PRECIOS DE REFERENCIA'!M12385</f>
        <v>909115</v>
      </c>
      <c r="G12394" s="17"/>
      <c r="H12394" s="17"/>
      <c r="I12394" s="17"/>
      <c r="J12394" s="17"/>
    </row>
    <row r="12395" spans="1:10" ht="15.75" customHeight="1" x14ac:dyDescent="0.25">
      <c r="A12395" s="15">
        <f>+[1]COTIZACIONES!A12387</f>
        <v>11733</v>
      </c>
      <c r="B12395" s="15">
        <f>+[1]COTIZACIONES!B12387</f>
        <v>26111800</v>
      </c>
      <c r="C12395" s="16" t="str">
        <f>+[1]COTIZACIONES!C12387</f>
        <v>DISCO TRASERO</v>
      </c>
      <c r="D12395" s="15" t="str">
        <f>+[1]COTIZACIONES!D12387</f>
        <v>UNIDAD</v>
      </c>
      <c r="E12395" s="15">
        <f>+[1]COTIZACIONES!E12387</f>
        <v>1</v>
      </c>
      <c r="F12395" s="46">
        <f>+'[1]PRECIOS DE REFERENCIA'!M12386</f>
        <v>608890</v>
      </c>
      <c r="G12395" s="17"/>
      <c r="H12395" s="17"/>
      <c r="I12395" s="17"/>
      <c r="J12395" s="17"/>
    </row>
    <row r="12396" spans="1:10" ht="15.75" customHeight="1" x14ac:dyDescent="0.25">
      <c r="A12396" s="15">
        <f>+[1]COTIZACIONES!A12388</f>
        <v>11734</v>
      </c>
      <c r="B12396" s="15">
        <f>+[1]COTIZACIONES!B12388</f>
        <v>25171700</v>
      </c>
      <c r="C12396" s="16" t="str">
        <f>+[1]COTIZACIONES!C12388</f>
        <v>ANTI VIBRANTE</v>
      </c>
      <c r="D12396" s="15" t="str">
        <f>+[1]COTIZACIONES!D12388</f>
        <v>UNIDAD</v>
      </c>
      <c r="E12396" s="15">
        <f>+[1]COTIZACIONES!E12388</f>
        <v>1</v>
      </c>
      <c r="F12396" s="46">
        <f>+'[1]PRECIOS DE REFERENCIA'!M12387</f>
        <v>31876</v>
      </c>
      <c r="G12396" s="17"/>
      <c r="H12396" s="17"/>
      <c r="I12396" s="17"/>
      <c r="J12396" s="17"/>
    </row>
    <row r="12397" spans="1:10" ht="15.75" customHeight="1" x14ac:dyDescent="0.25">
      <c r="A12397" s="15">
        <f>+[1]COTIZACIONES!A12389</f>
        <v>11735</v>
      </c>
      <c r="B12397" s="15">
        <f>+[1]COTIZACIONES!B12389</f>
        <v>25174800</v>
      </c>
      <c r="C12397" s="16" t="str">
        <f>+[1]COTIZACIONES!C12389</f>
        <v>MANIGUETA FRENO</v>
      </c>
      <c r="D12397" s="15" t="str">
        <f>+[1]COTIZACIONES!D12389</f>
        <v>UNIDAD</v>
      </c>
      <c r="E12397" s="15">
        <f>+[1]COTIZACIONES!E12389</f>
        <v>1</v>
      </c>
      <c r="F12397" s="46">
        <f>+'[1]PRECIOS DE REFERENCIA'!M12388</f>
        <v>81124</v>
      </c>
      <c r="G12397" s="17"/>
      <c r="H12397" s="17"/>
      <c r="I12397" s="17"/>
      <c r="J12397" s="17"/>
    </row>
    <row r="12398" spans="1:10" ht="15.75" customHeight="1" x14ac:dyDescent="0.25">
      <c r="A12398" s="15">
        <f>+[1]COTIZACIONES!A12390</f>
        <v>11736</v>
      </c>
      <c r="B12398" s="15">
        <f>+[1]COTIZACIONES!B12390</f>
        <v>40142000</v>
      </c>
      <c r="C12398" s="16" t="str">
        <f>+[1]COTIZACIONES!C12390</f>
        <v>MANGUERA DE FRENO DELANTERO</v>
      </c>
      <c r="D12398" s="15" t="str">
        <f>+[1]COTIZACIONES!D12390</f>
        <v>UNIDAD</v>
      </c>
      <c r="E12398" s="15">
        <f>+[1]COTIZACIONES!E12390</f>
        <v>1</v>
      </c>
      <c r="F12398" s="46">
        <f>+'[1]PRECIOS DE REFERENCIA'!M12389</f>
        <v>81127</v>
      </c>
      <c r="G12398" s="17"/>
      <c r="H12398" s="17"/>
      <c r="I12398" s="17"/>
      <c r="J12398" s="17"/>
    </row>
    <row r="12399" spans="1:10" ht="15.75" customHeight="1" x14ac:dyDescent="0.25">
      <c r="A12399" s="15">
        <f>+[1]COTIZACIONES!A12391</f>
        <v>11737</v>
      </c>
      <c r="B12399" s="15">
        <f>+[1]COTIZACIONES!B12391</f>
        <v>40142000</v>
      </c>
      <c r="C12399" s="16" t="str">
        <f>+[1]COTIZACIONES!C12391</f>
        <v>MANGUERA DE FRENO TRASERO</v>
      </c>
      <c r="D12399" s="15" t="str">
        <f>+[1]COTIZACIONES!D12391</f>
        <v>UNIDAD</v>
      </c>
      <c r="E12399" s="15">
        <f>+[1]COTIZACIONES!E12391</f>
        <v>1</v>
      </c>
      <c r="F12399" s="46">
        <f>+'[1]PRECIOS DE REFERENCIA'!M12390</f>
        <v>81408</v>
      </c>
      <c r="G12399" s="17"/>
      <c r="H12399" s="17"/>
      <c r="I12399" s="17"/>
      <c r="J12399" s="17"/>
    </row>
    <row r="12400" spans="1:10" ht="15.75" customHeight="1" x14ac:dyDescent="0.25">
      <c r="A12400" s="15">
        <f>+[1]COTIZACIONES!A12392</f>
        <v>11738</v>
      </c>
      <c r="B12400" s="15">
        <f>+[1]COTIZACIONES!B12392</f>
        <v>25171700</v>
      </c>
      <c r="C12400" s="16" t="str">
        <f>+[1]COTIZACIONES!C12392</f>
        <v>JUEGO CILINDRO MAESTRO</v>
      </c>
      <c r="D12400" s="15" t="str">
        <f>+[1]COTIZACIONES!D12392</f>
        <v>UNIDAD</v>
      </c>
      <c r="E12400" s="15">
        <f>+[1]COTIZACIONES!E12392</f>
        <v>1</v>
      </c>
      <c r="F12400" s="46">
        <f>+'[1]PRECIOS DE REFERENCIA'!M12391</f>
        <v>594748</v>
      </c>
      <c r="G12400" s="17"/>
      <c r="H12400" s="17"/>
      <c r="I12400" s="17"/>
      <c r="J12400" s="17"/>
    </row>
    <row r="12401" spans="1:10" ht="15.75" customHeight="1" x14ac:dyDescent="0.25">
      <c r="A12401" s="15">
        <f>+[1]COTIZACIONES!A12393</f>
        <v>11739</v>
      </c>
      <c r="B12401" s="15">
        <f>+[1]COTIZACIONES!B12393</f>
        <v>40151500</v>
      </c>
      <c r="C12401" s="16" t="str">
        <f>+[1]COTIZACIONES!C12393</f>
        <v>BOMBA DE CLUTCH</v>
      </c>
      <c r="D12401" s="15" t="str">
        <f>+[1]COTIZACIONES!D12393</f>
        <v>UNIDAD</v>
      </c>
      <c r="E12401" s="15">
        <f>+[1]COTIZACIONES!E12393</f>
        <v>1</v>
      </c>
      <c r="F12401" s="46">
        <f>+'[1]PRECIOS DE REFERENCIA'!M12392</f>
        <v>359415</v>
      </c>
      <c r="G12401" s="17"/>
      <c r="H12401" s="17"/>
      <c r="I12401" s="17"/>
      <c r="J12401" s="17"/>
    </row>
    <row r="12402" spans="1:10" ht="15.75" customHeight="1" x14ac:dyDescent="0.25">
      <c r="A12402" s="15">
        <f>+[1]COTIZACIONES!A12394</f>
        <v>11740</v>
      </c>
      <c r="B12402" s="15">
        <f>+[1]COTIZACIONES!B12394</f>
        <v>24141707</v>
      </c>
      <c r="C12402" s="16" t="str">
        <f>+[1]COTIZACIONES!C12394</f>
        <v>CARRETEL DE ACELERADOR</v>
      </c>
      <c r="D12402" s="15" t="str">
        <f>+[1]COTIZACIONES!D12394</f>
        <v>UNIDAD</v>
      </c>
      <c r="E12402" s="15">
        <f>+[1]COTIZACIONES!E12394</f>
        <v>1</v>
      </c>
      <c r="F12402" s="46">
        <f>+'[1]PRECIOS DE REFERENCIA'!M12393</f>
        <v>91678</v>
      </c>
      <c r="G12402" s="17"/>
      <c r="H12402" s="17"/>
      <c r="I12402" s="17"/>
      <c r="J12402" s="17"/>
    </row>
    <row r="12403" spans="1:10" ht="15.75" customHeight="1" x14ac:dyDescent="0.25">
      <c r="A12403" s="18">
        <f>+[1]COTIZACIONES!A12395</f>
        <v>11741</v>
      </c>
      <c r="B12403" s="18">
        <f>+[1]COTIZACIONES!B12395</f>
        <v>25171700</v>
      </c>
      <c r="C12403" s="19" t="str">
        <f>+[1]COTIZACIONES!C12395</f>
        <v>VARILLA DE FRENO</v>
      </c>
      <c r="D12403" s="18" t="str">
        <f>+[1]COTIZACIONES!D12395</f>
        <v>UNIDAD</v>
      </c>
      <c r="E12403" s="18">
        <f>+[1]COTIZACIONES!E12395</f>
        <v>1</v>
      </c>
      <c r="F12403" s="46">
        <f>+'[1]PRECIOS DE REFERENCIA'!M12394</f>
        <v>35365</v>
      </c>
      <c r="G12403" s="20"/>
      <c r="H12403" s="20"/>
      <c r="I12403" s="20"/>
      <c r="J12403" s="20"/>
    </row>
    <row r="12404" spans="1:10" ht="15.75" customHeight="1" x14ac:dyDescent="0.25">
      <c r="A12404" s="54" t="str">
        <f>+[1]COTIZACIONES!A12396</f>
        <v>SISTEMA DE EXOSTO</v>
      </c>
      <c r="B12404" s="55"/>
      <c r="C12404" s="55"/>
      <c r="D12404" s="30"/>
      <c r="E12404" s="30"/>
      <c r="F12404" s="48"/>
      <c r="G12404" s="22"/>
      <c r="H12404" s="22"/>
      <c r="I12404" s="22"/>
      <c r="J12404" s="22"/>
    </row>
    <row r="12405" spans="1:10" ht="15.75" customHeight="1" x14ac:dyDescent="0.25">
      <c r="A12405" s="12">
        <f>+[1]COTIZACIONES!A12397</f>
        <v>11742</v>
      </c>
      <c r="B12405" s="12">
        <f>+[1]COTIZACIONES!B12397</f>
        <v>31181701</v>
      </c>
      <c r="C12405" s="13" t="str">
        <f>+[1]COTIZACIONES!C12397</f>
        <v>EMPAQUE DE MOFLE</v>
      </c>
      <c r="D12405" s="12" t="str">
        <f>+[1]COTIZACIONES!D12397</f>
        <v>UNIDAD</v>
      </c>
      <c r="E12405" s="12">
        <f>+[1]COTIZACIONES!E12397</f>
        <v>1</v>
      </c>
      <c r="F12405" s="46">
        <f>+'[1]PRECIOS DE REFERENCIA'!M12396</f>
        <v>34977</v>
      </c>
      <c r="G12405" s="14"/>
      <c r="H12405" s="14"/>
      <c r="I12405" s="14"/>
      <c r="J12405" s="14"/>
    </row>
    <row r="12406" spans="1:10" ht="15.75" customHeight="1" x14ac:dyDescent="0.25">
      <c r="A12406" s="15">
        <f>+[1]COTIZACIONES!A12398</f>
        <v>11743</v>
      </c>
      <c r="B12406" s="15">
        <f>+[1]COTIZACIONES!B12398</f>
        <v>25173700</v>
      </c>
      <c r="C12406" s="16" t="str">
        <f>+[1]COTIZACIONES!C12398</f>
        <v>CONECTOR MOFLE</v>
      </c>
      <c r="D12406" s="15" t="str">
        <f>+[1]COTIZACIONES!D12398</f>
        <v>UNIDAD</v>
      </c>
      <c r="E12406" s="15">
        <f>+[1]COTIZACIONES!E12398</f>
        <v>1</v>
      </c>
      <c r="F12406" s="46">
        <f>+'[1]PRECIOS DE REFERENCIA'!M12397</f>
        <v>62558</v>
      </c>
      <c r="G12406" s="17"/>
      <c r="H12406" s="17"/>
      <c r="I12406" s="17"/>
      <c r="J12406" s="17"/>
    </row>
    <row r="12407" spans="1:10" ht="15.75" customHeight="1" x14ac:dyDescent="0.25">
      <c r="A12407" s="15">
        <f>+[1]COTIZACIONES!A12399</f>
        <v>11744</v>
      </c>
      <c r="B12407" s="15">
        <f>+[1]COTIZACIONES!B12399</f>
        <v>25173700</v>
      </c>
      <c r="C12407" s="16" t="str">
        <f>+[1]COTIZACIONES!C12399</f>
        <v>MOFLE</v>
      </c>
      <c r="D12407" s="15" t="str">
        <f>+[1]COTIZACIONES!D12399</f>
        <v>UNIDAD</v>
      </c>
      <c r="E12407" s="15">
        <f>+[1]COTIZACIONES!E12399</f>
        <v>1</v>
      </c>
      <c r="F12407" s="46">
        <f>+'[1]PRECIOS DE REFERENCIA'!M12398</f>
        <v>370204</v>
      </c>
      <c r="G12407" s="17"/>
      <c r="H12407" s="17"/>
      <c r="I12407" s="17"/>
      <c r="J12407" s="17"/>
    </row>
    <row r="12408" spans="1:10" ht="15.75" customHeight="1" x14ac:dyDescent="0.25">
      <c r="A12408" s="15">
        <f>+[1]COTIZACIONES!A12400</f>
        <v>11745</v>
      </c>
      <c r="B12408" s="15">
        <f>+[1]COTIZACIONES!B12400</f>
        <v>25173700</v>
      </c>
      <c r="C12408" s="16" t="str">
        <f>+[1]COTIZACIONES!C12400</f>
        <v>CODO MOFLE 1</v>
      </c>
      <c r="D12408" s="15" t="str">
        <f>+[1]COTIZACIONES!D12400</f>
        <v>UNIDAD</v>
      </c>
      <c r="E12408" s="15">
        <f>+[1]COTIZACIONES!E12400</f>
        <v>1</v>
      </c>
      <c r="F12408" s="46">
        <f>+'[1]PRECIOS DE REFERENCIA'!M12399</f>
        <v>48513</v>
      </c>
      <c r="G12408" s="17"/>
      <c r="H12408" s="17"/>
      <c r="I12408" s="17"/>
      <c r="J12408" s="17"/>
    </row>
    <row r="12409" spans="1:10" ht="15.75" customHeight="1" x14ac:dyDescent="0.25">
      <c r="A12409" s="18">
        <f>+[1]COTIZACIONES!A12401</f>
        <v>11746</v>
      </c>
      <c r="B12409" s="18">
        <f>+[1]COTIZACIONES!B12401</f>
        <v>25173700</v>
      </c>
      <c r="C12409" s="19" t="str">
        <f>+[1]COTIZACIONES!C12401</f>
        <v>CODO MOFLE 2</v>
      </c>
      <c r="D12409" s="18" t="str">
        <f>+[1]COTIZACIONES!D12401</f>
        <v>UNIDAD</v>
      </c>
      <c r="E12409" s="18">
        <f>+[1]COTIZACIONES!E12401</f>
        <v>1</v>
      </c>
      <c r="F12409" s="46">
        <f>+'[1]PRECIOS DE REFERENCIA'!M12400</f>
        <v>48393</v>
      </c>
      <c r="G12409" s="20"/>
      <c r="H12409" s="20"/>
      <c r="I12409" s="20"/>
      <c r="J12409" s="20"/>
    </row>
    <row r="12410" spans="1:10" ht="15.75" customHeight="1" x14ac:dyDescent="0.25">
      <c r="A12410" s="54" t="str">
        <f>+[1]COTIZACIONES!A12402</f>
        <v>SISTEMA DE RODAMIENTOS</v>
      </c>
      <c r="B12410" s="55"/>
      <c r="C12410" s="55"/>
      <c r="D12410" s="30"/>
      <c r="E12410" s="30"/>
      <c r="F12410" s="48"/>
      <c r="G12410" s="22"/>
      <c r="H12410" s="22"/>
      <c r="I12410" s="22"/>
      <c r="J12410" s="22"/>
    </row>
    <row r="12411" spans="1:10" ht="15.75" customHeight="1" x14ac:dyDescent="0.25">
      <c r="A12411" s="12">
        <f>+[1]COTIZACIONES!A12403</f>
        <v>11747</v>
      </c>
      <c r="B12411" s="12">
        <f>+[1]COTIZACIONES!B12403</f>
        <v>31171504</v>
      </c>
      <c r="C12411" s="13" t="str">
        <f>+[1]COTIZACIONES!C12403</f>
        <v>RODAMIENTO DELANTERO</v>
      </c>
      <c r="D12411" s="12" t="str">
        <f>+[1]COTIZACIONES!D12403</f>
        <v>UNIDAD</v>
      </c>
      <c r="E12411" s="12">
        <f>+[1]COTIZACIONES!E12403</f>
        <v>1</v>
      </c>
      <c r="F12411" s="46">
        <f>+'[1]PRECIOS DE REFERENCIA'!M12402</f>
        <v>49449</v>
      </c>
      <c r="G12411" s="14"/>
      <c r="H12411" s="14"/>
      <c r="I12411" s="14"/>
      <c r="J12411" s="14"/>
    </row>
    <row r="12412" spans="1:10" ht="15.75" customHeight="1" x14ac:dyDescent="0.25">
      <c r="A12412" s="15">
        <f>+[1]COTIZACIONES!A12404</f>
        <v>11748</v>
      </c>
      <c r="B12412" s="15">
        <f>+[1]COTIZACIONES!B12404</f>
        <v>31171504</v>
      </c>
      <c r="C12412" s="16" t="str">
        <f>+[1]COTIZACIONES!C12404</f>
        <v>RODAMIENTO TRASERO</v>
      </c>
      <c r="D12412" s="15" t="str">
        <f>+[1]COTIZACIONES!D12404</f>
        <v>UNIDAD</v>
      </c>
      <c r="E12412" s="15">
        <f>+[1]COTIZACIONES!E12404</f>
        <v>1</v>
      </c>
      <c r="F12412" s="46">
        <f>+'[1]PRECIOS DE REFERENCIA'!M12403</f>
        <v>51101</v>
      </c>
      <c r="G12412" s="17"/>
      <c r="H12412" s="17"/>
      <c r="I12412" s="17"/>
      <c r="J12412" s="17"/>
    </row>
    <row r="12413" spans="1:10" ht="15.75" customHeight="1" x14ac:dyDescent="0.25">
      <c r="A12413" s="15">
        <f>+[1]COTIZACIONES!A12405</f>
        <v>11749</v>
      </c>
      <c r="B12413" s="15">
        <f>+[1]COTIZACIONES!B12405</f>
        <v>31171500</v>
      </c>
      <c r="C12413" s="16" t="str">
        <f>+[1]COTIZACIONES!C12405</f>
        <v>RODAMIENTO PORTA SPROCKET</v>
      </c>
      <c r="D12413" s="15" t="str">
        <f>+[1]COTIZACIONES!D12405</f>
        <v>UNIDAD</v>
      </c>
      <c r="E12413" s="15">
        <f>+[1]COTIZACIONES!E12405</f>
        <v>1</v>
      </c>
      <c r="F12413" s="46">
        <f>+'[1]PRECIOS DE REFERENCIA'!M12404</f>
        <v>42318</v>
      </c>
      <c r="G12413" s="17"/>
      <c r="H12413" s="17"/>
      <c r="I12413" s="17"/>
      <c r="J12413" s="17"/>
    </row>
    <row r="12414" spans="1:10" ht="15.75" customHeight="1" x14ac:dyDescent="0.25">
      <c r="A12414" s="15">
        <f>+[1]COTIZACIONES!A12406</f>
        <v>11750</v>
      </c>
      <c r="B12414" s="15">
        <f>+[1]COTIZACIONES!B12406</f>
        <v>31171539</v>
      </c>
      <c r="C12414" s="16" t="str">
        <f>+[1]COTIZACIONES!C12406</f>
        <v>CUNAS Y BALINERAS DE DIRECCIÓN</v>
      </c>
      <c r="D12414" s="15" t="str">
        <f>+[1]COTIZACIONES!D12406</f>
        <v>UNIDAD</v>
      </c>
      <c r="E12414" s="15">
        <f>+[1]COTIZACIONES!E12406</f>
        <v>1</v>
      </c>
      <c r="F12414" s="46">
        <f>+'[1]PRECIOS DE REFERENCIA'!M12405</f>
        <v>322706</v>
      </c>
      <c r="G12414" s="17"/>
      <c r="H12414" s="17"/>
      <c r="I12414" s="17"/>
      <c r="J12414" s="17"/>
    </row>
    <row r="12415" spans="1:10" ht="15.75" customHeight="1" x14ac:dyDescent="0.25">
      <c r="A12415" s="15">
        <f>+[1]COTIZACIONES!A12407</f>
        <v>11751</v>
      </c>
      <c r="B12415" s="15">
        <f>+[1]COTIZACIONES!B12407</f>
        <v>25172000</v>
      </c>
      <c r="C12415" s="16" t="str">
        <f>+[1]COTIZACIONES!C12407</f>
        <v>RESORTE DE BARRAS</v>
      </c>
      <c r="D12415" s="15" t="str">
        <f>+[1]COTIZACIONES!D12407</f>
        <v>UNIDAD</v>
      </c>
      <c r="E12415" s="15">
        <f>+[1]COTIZACIONES!E12407</f>
        <v>1</v>
      </c>
      <c r="F12415" s="46">
        <f>+'[1]PRECIOS DE REFERENCIA'!M12406</f>
        <v>228285</v>
      </c>
      <c r="G12415" s="17"/>
      <c r="H12415" s="17"/>
      <c r="I12415" s="17"/>
      <c r="J12415" s="17"/>
    </row>
    <row r="12416" spans="1:10" ht="15.75" customHeight="1" x14ac:dyDescent="0.25">
      <c r="A12416" s="18">
        <f>+[1]COTIZACIONES!A12408</f>
        <v>11752</v>
      </c>
      <c r="B12416" s="18">
        <f>+[1]COTIZACIONES!B12408</f>
        <v>41111900</v>
      </c>
      <c r="C12416" s="19" t="str">
        <f>+[1]COTIZACIONES!C12408</f>
        <v>PIÑON DE VELOCIMETRO</v>
      </c>
      <c r="D12416" s="18" t="str">
        <f>+[1]COTIZACIONES!D12408</f>
        <v>UNIDAD</v>
      </c>
      <c r="E12416" s="18">
        <f>+[1]COTIZACIONES!E12408</f>
        <v>1</v>
      </c>
      <c r="F12416" s="46">
        <f>+'[1]PRECIOS DE REFERENCIA'!M12407</f>
        <v>320125</v>
      </c>
      <c r="G12416" s="20"/>
      <c r="H12416" s="20"/>
      <c r="I12416" s="20"/>
      <c r="J12416" s="20"/>
    </row>
    <row r="12417" spans="1:10" ht="15.75" customHeight="1" x14ac:dyDescent="0.25">
      <c r="A12417" s="54" t="str">
        <f>+[1]COTIZACIONES!A12409</f>
        <v>SISTEMA DE ELECTRICO</v>
      </c>
      <c r="B12417" s="55"/>
      <c r="C12417" s="55"/>
      <c r="D12417" s="30"/>
      <c r="E12417" s="30"/>
      <c r="F12417" s="48"/>
      <c r="G12417" s="22"/>
      <c r="H12417" s="22"/>
      <c r="I12417" s="22"/>
      <c r="J12417" s="22"/>
    </row>
    <row r="12418" spans="1:10" ht="15.75" customHeight="1" x14ac:dyDescent="0.25">
      <c r="A12418" s="12">
        <f>+[1]COTIZACIONES!A12410</f>
        <v>11753</v>
      </c>
      <c r="B12418" s="12">
        <f>+[1]COTIZACIONES!B12410</f>
        <v>40151532</v>
      </c>
      <c r="C12418" s="13" t="str">
        <f>+[1]COTIZACIONES!C12410</f>
        <v>BOMBA DE COMBUSTIBLE</v>
      </c>
      <c r="D12418" s="12" t="str">
        <f>+[1]COTIZACIONES!D12410</f>
        <v>UNIDAD</v>
      </c>
      <c r="E12418" s="12">
        <f>+[1]COTIZACIONES!E12410</f>
        <v>1</v>
      </c>
      <c r="F12418" s="46">
        <f>+'[1]PRECIOS DE REFERENCIA'!M12409</f>
        <v>67940</v>
      </c>
      <c r="G12418" s="14"/>
      <c r="H12418" s="14"/>
      <c r="I12418" s="14"/>
      <c r="J12418" s="14"/>
    </row>
    <row r="12419" spans="1:10" ht="15.75" customHeight="1" x14ac:dyDescent="0.25">
      <c r="A12419" s="15">
        <f>+[1]COTIZACIONES!A12411</f>
        <v>11754</v>
      </c>
      <c r="B12419" s="15">
        <f>+[1]COTIZACIONES!B12411</f>
        <v>25172901</v>
      </c>
      <c r="C12419" s="16" t="str">
        <f>+[1]COTIZACIONES!C12411</f>
        <v>BOMBILLO FAROLA</v>
      </c>
      <c r="D12419" s="15" t="str">
        <f>+[1]COTIZACIONES!D12411</f>
        <v>UNIDAD</v>
      </c>
      <c r="E12419" s="15">
        <f>+[1]COTIZACIONES!E12411</f>
        <v>1</v>
      </c>
      <c r="F12419" s="46">
        <f>+'[1]PRECIOS DE REFERENCIA'!M12410</f>
        <v>29480</v>
      </c>
      <c r="G12419" s="17"/>
      <c r="H12419" s="17"/>
      <c r="I12419" s="17"/>
      <c r="J12419" s="17"/>
    </row>
    <row r="12420" spans="1:10" ht="15.75" customHeight="1" x14ac:dyDescent="0.25">
      <c r="A12420" s="15">
        <f>+[1]COTIZACIONES!A12412</f>
        <v>11755</v>
      </c>
      <c r="B12420" s="15">
        <f>+[1]COTIZACIONES!B12412</f>
        <v>25172901</v>
      </c>
      <c r="C12420" s="16" t="str">
        <f>+[1]COTIZACIONES!C12412</f>
        <v>BOMBILLO DIRECCIONAL</v>
      </c>
      <c r="D12420" s="15" t="str">
        <f>+[1]COTIZACIONES!D12412</f>
        <v>UNIDAD</v>
      </c>
      <c r="E12420" s="15">
        <f>+[1]COTIZACIONES!E12412</f>
        <v>1</v>
      </c>
      <c r="F12420" s="46">
        <f>+'[1]PRECIOS DE REFERENCIA'!M12411</f>
        <v>20687</v>
      </c>
      <c r="G12420" s="17"/>
      <c r="H12420" s="17"/>
      <c r="I12420" s="17"/>
      <c r="J12420" s="17"/>
    </row>
    <row r="12421" spans="1:10" ht="15.75" customHeight="1" x14ac:dyDescent="0.25">
      <c r="A12421" s="15">
        <f>+[1]COTIZACIONES!A12413</f>
        <v>11756</v>
      </c>
      <c r="B12421" s="15">
        <f>+[1]COTIZACIONES!B12413</f>
        <v>25172901</v>
      </c>
      <c r="C12421" s="16" t="str">
        <f>+[1]COTIZACIONES!C12413</f>
        <v>BOMBILLO DE STOP</v>
      </c>
      <c r="D12421" s="15" t="str">
        <f>+[1]COTIZACIONES!D12413</f>
        <v>UNIDAD</v>
      </c>
      <c r="E12421" s="15">
        <f>+[1]COTIZACIONES!E12413</f>
        <v>1</v>
      </c>
      <c r="F12421" s="46">
        <f>+'[1]PRECIOS DE REFERENCIA'!M12412</f>
        <v>21281</v>
      </c>
      <c r="G12421" s="17"/>
      <c r="H12421" s="17"/>
      <c r="I12421" s="17"/>
      <c r="J12421" s="17"/>
    </row>
    <row r="12422" spans="1:10" ht="15.75" customHeight="1" x14ac:dyDescent="0.25">
      <c r="A12422" s="15">
        <f>+[1]COTIZACIONES!A12414</f>
        <v>11757</v>
      </c>
      <c r="B12422" s="15">
        <f>+[1]COTIZACIONES!B12414</f>
        <v>26101732</v>
      </c>
      <c r="C12422" s="16" t="str">
        <f>+[1]COTIZACIONES!C12414</f>
        <v>BUJIA</v>
      </c>
      <c r="D12422" s="15" t="str">
        <f>+[1]COTIZACIONES!D12414</f>
        <v>UNIDAD</v>
      </c>
      <c r="E12422" s="15">
        <f>+[1]COTIZACIONES!E12414</f>
        <v>1</v>
      </c>
      <c r="F12422" s="46">
        <f>+'[1]PRECIOS DE REFERENCIA'!M12413</f>
        <v>39626</v>
      </c>
      <c r="G12422" s="17"/>
      <c r="H12422" s="17"/>
      <c r="I12422" s="17"/>
      <c r="J12422" s="17"/>
    </row>
    <row r="12423" spans="1:10" ht="15.75" customHeight="1" x14ac:dyDescent="0.25">
      <c r="A12423" s="15">
        <f>+[1]COTIZACIONES!A12415</f>
        <v>11758</v>
      </c>
      <c r="B12423" s="15">
        <f>+[1]COTIZACIONES!B12415</f>
        <v>25173900</v>
      </c>
      <c r="C12423" s="16" t="str">
        <f>+[1]COTIZACIONES!C12415</f>
        <v>RAMAL ELECTRICO</v>
      </c>
      <c r="D12423" s="15" t="str">
        <f>+[1]COTIZACIONES!D12415</f>
        <v>UNIDAD</v>
      </c>
      <c r="E12423" s="15">
        <f>+[1]COTIZACIONES!E12415</f>
        <v>1</v>
      </c>
      <c r="F12423" s="46">
        <f>+'[1]PRECIOS DE REFERENCIA'!M12414</f>
        <v>1164998</v>
      </c>
      <c r="G12423" s="17"/>
      <c r="H12423" s="17"/>
      <c r="I12423" s="17"/>
      <c r="J12423" s="17"/>
    </row>
    <row r="12424" spans="1:10" ht="15.75" customHeight="1" x14ac:dyDescent="0.25">
      <c r="A12424" s="15">
        <f>+[1]COTIZACIONES!A12416</f>
        <v>11759</v>
      </c>
      <c r="B12424" s="15">
        <f>+[1]COTIZACIONES!B12416</f>
        <v>25173900</v>
      </c>
      <c r="C12424" s="16" t="str">
        <f>+[1]COTIZACIONES!C12416</f>
        <v>REGULADOR-RECTIFICADOR</v>
      </c>
      <c r="D12424" s="15" t="str">
        <f>+[1]COTIZACIONES!D12416</f>
        <v>UNIDAD</v>
      </c>
      <c r="E12424" s="15">
        <f>+[1]COTIZACIONES!E12416</f>
        <v>1</v>
      </c>
      <c r="F12424" s="46">
        <f>+'[1]PRECIOS DE REFERENCIA'!M12415</f>
        <v>617960</v>
      </c>
      <c r="G12424" s="17"/>
      <c r="H12424" s="17"/>
      <c r="I12424" s="17"/>
      <c r="J12424" s="17"/>
    </row>
    <row r="12425" spans="1:10" ht="15.75" customHeight="1" x14ac:dyDescent="0.25">
      <c r="A12425" s="15">
        <f>+[1]COTIZACIONES!A12417</f>
        <v>11760</v>
      </c>
      <c r="B12425" s="15">
        <f>+[1]COTIZACIONES!B12417</f>
        <v>26101700</v>
      </c>
      <c r="C12425" s="16" t="str">
        <f>+[1]COTIZACIONES!C12417</f>
        <v>ECU</v>
      </c>
      <c r="D12425" s="15" t="str">
        <f>+[1]COTIZACIONES!D12417</f>
        <v>UNIDAD</v>
      </c>
      <c r="E12425" s="15">
        <f>+[1]COTIZACIONES!E12417</f>
        <v>1</v>
      </c>
      <c r="F12425" s="46">
        <f>+'[1]PRECIOS DE REFERENCIA'!M12416</f>
        <v>1257184</v>
      </c>
      <c r="G12425" s="17"/>
      <c r="H12425" s="17"/>
      <c r="I12425" s="17"/>
      <c r="J12425" s="17"/>
    </row>
    <row r="12426" spans="1:10" ht="15.75" customHeight="1" x14ac:dyDescent="0.25">
      <c r="A12426" s="15">
        <f>+[1]COTIZACIONES!A12418</f>
        <v>11761</v>
      </c>
      <c r="B12426" s="15">
        <f>+[1]COTIZACIONES!B12418</f>
        <v>39122336</v>
      </c>
      <c r="C12426" s="16" t="str">
        <f>+[1]COTIZACIONES!C12418</f>
        <v>FLASHER</v>
      </c>
      <c r="D12426" s="15" t="str">
        <f>+[1]COTIZACIONES!D12418</f>
        <v>UNIDAD</v>
      </c>
      <c r="E12426" s="15">
        <f>+[1]COTIZACIONES!E12418</f>
        <v>1</v>
      </c>
      <c r="F12426" s="46">
        <f>+'[1]PRECIOS DE REFERENCIA'!M12417</f>
        <v>94683</v>
      </c>
      <c r="G12426" s="17"/>
      <c r="H12426" s="17"/>
      <c r="I12426" s="17"/>
      <c r="J12426" s="17"/>
    </row>
    <row r="12427" spans="1:10" ht="15.75" customHeight="1" x14ac:dyDescent="0.25">
      <c r="A12427" s="15">
        <f>+[1]COTIZACIONES!A12419</f>
        <v>11762</v>
      </c>
      <c r="B12427" s="15">
        <f>+[1]COTIZACIONES!B12419</f>
        <v>25172901</v>
      </c>
      <c r="C12427" s="16" t="str">
        <f>+[1]COTIZACIONES!C12419</f>
        <v>STOP</v>
      </c>
      <c r="D12427" s="15" t="str">
        <f>+[1]COTIZACIONES!D12419</f>
        <v>UNIDAD</v>
      </c>
      <c r="E12427" s="15">
        <f>+[1]COTIZACIONES!E12419</f>
        <v>1</v>
      </c>
      <c r="F12427" s="46">
        <f>+'[1]PRECIOS DE REFERENCIA'!M12418</f>
        <v>310098</v>
      </c>
      <c r="G12427" s="17"/>
      <c r="H12427" s="17"/>
      <c r="I12427" s="17"/>
      <c r="J12427" s="17"/>
    </row>
    <row r="12428" spans="1:10" ht="15.75" customHeight="1" x14ac:dyDescent="0.25">
      <c r="A12428" s="15">
        <f>+[1]COTIZACIONES!A12420</f>
        <v>11763</v>
      </c>
      <c r="B12428" s="15">
        <f>+[1]COTIZACIONES!B12420</f>
        <v>25172901</v>
      </c>
      <c r="C12428" s="16" t="str">
        <f>+[1]COTIZACIONES!C12420</f>
        <v>DIRECCIONAL DELANTERA IZQUIERDA</v>
      </c>
      <c r="D12428" s="15" t="str">
        <f>+[1]COTIZACIONES!D12420</f>
        <v>UNIDAD</v>
      </c>
      <c r="E12428" s="15">
        <f>+[1]COTIZACIONES!E12420</f>
        <v>1</v>
      </c>
      <c r="F12428" s="46">
        <f>+'[1]PRECIOS DE REFERENCIA'!M12419</f>
        <v>159943</v>
      </c>
      <c r="G12428" s="17"/>
      <c r="H12428" s="17"/>
      <c r="I12428" s="17"/>
      <c r="J12428" s="17"/>
    </row>
    <row r="12429" spans="1:10" ht="15.75" customHeight="1" x14ac:dyDescent="0.25">
      <c r="A12429" s="15">
        <f>+[1]COTIZACIONES!A12421</f>
        <v>11764</v>
      </c>
      <c r="B12429" s="15">
        <f>+[1]COTIZACIONES!B12421</f>
        <v>25172901</v>
      </c>
      <c r="C12429" s="16" t="str">
        <f>+[1]COTIZACIONES!C12421</f>
        <v>DIRECCIONAL DELANTERA DERECHA</v>
      </c>
      <c r="D12429" s="15" t="str">
        <f>+[1]COTIZACIONES!D12421</f>
        <v>UNIDAD</v>
      </c>
      <c r="E12429" s="15">
        <f>+[1]COTIZACIONES!E12421</f>
        <v>1</v>
      </c>
      <c r="F12429" s="46">
        <f>+'[1]PRECIOS DE REFERENCIA'!M12420</f>
        <v>160953</v>
      </c>
      <c r="G12429" s="17"/>
      <c r="H12429" s="17"/>
      <c r="I12429" s="17"/>
      <c r="J12429" s="17"/>
    </row>
    <row r="12430" spans="1:10" ht="15.75" customHeight="1" x14ac:dyDescent="0.25">
      <c r="A12430" s="15">
        <f>+[1]COTIZACIONES!A12422</f>
        <v>11765</v>
      </c>
      <c r="B12430" s="15">
        <f>+[1]COTIZACIONES!B12422</f>
        <v>25172901</v>
      </c>
      <c r="C12430" s="16" t="str">
        <f>+[1]COTIZACIONES!C12422</f>
        <v>DIRECCIONAL TRASERA IZQUIERDA</v>
      </c>
      <c r="D12430" s="15" t="str">
        <f>+[1]COTIZACIONES!D12422</f>
        <v>UNIDAD</v>
      </c>
      <c r="E12430" s="15">
        <f>+[1]COTIZACIONES!E12422</f>
        <v>1</v>
      </c>
      <c r="F12430" s="46">
        <f>+'[1]PRECIOS DE REFERENCIA'!M12421</f>
        <v>160392</v>
      </c>
      <c r="G12430" s="17"/>
      <c r="H12430" s="17"/>
      <c r="I12430" s="17"/>
      <c r="J12430" s="17"/>
    </row>
    <row r="12431" spans="1:10" ht="15.75" customHeight="1" x14ac:dyDescent="0.25">
      <c r="A12431" s="15">
        <f>+[1]COTIZACIONES!A12423</f>
        <v>11766</v>
      </c>
      <c r="B12431" s="15">
        <f>+[1]COTIZACIONES!B12423</f>
        <v>25172901</v>
      </c>
      <c r="C12431" s="16" t="str">
        <f>+[1]COTIZACIONES!C12423</f>
        <v>DIRECCIONAL TRASERA DERECHA</v>
      </c>
      <c r="D12431" s="15" t="str">
        <f>+[1]COTIZACIONES!D12423</f>
        <v>UNIDAD</v>
      </c>
      <c r="E12431" s="15">
        <f>+[1]COTIZACIONES!E12423</f>
        <v>1</v>
      </c>
      <c r="F12431" s="46">
        <f>+'[1]PRECIOS DE REFERENCIA'!M12422</f>
        <v>158625</v>
      </c>
      <c r="G12431" s="17"/>
      <c r="H12431" s="17"/>
      <c r="I12431" s="17"/>
      <c r="J12431" s="17"/>
    </row>
    <row r="12432" spans="1:10" ht="15.75" customHeight="1" x14ac:dyDescent="0.25">
      <c r="A12432" s="15">
        <f>+[1]COTIZACIONES!A12424</f>
        <v>11767</v>
      </c>
      <c r="B12432" s="15">
        <f>+[1]COTIZACIONES!B12424</f>
        <v>25173900</v>
      </c>
      <c r="C12432" s="16" t="str">
        <f>+[1]COTIZACIONES!C12424</f>
        <v>JUEGO INMOVILIZADOR COMPLETO</v>
      </c>
      <c r="D12432" s="15" t="str">
        <f>+[1]COTIZACIONES!D12424</f>
        <v>UNIDAD</v>
      </c>
      <c r="E12432" s="15">
        <f>+[1]COTIZACIONES!E12424</f>
        <v>1</v>
      </c>
      <c r="F12432" s="46">
        <f>+'[1]PRECIOS DE REFERENCIA'!M12423</f>
        <v>394518</v>
      </c>
      <c r="G12432" s="17"/>
      <c r="H12432" s="17"/>
      <c r="I12432" s="17"/>
      <c r="J12432" s="17"/>
    </row>
    <row r="12433" spans="1:10" ht="15.75" customHeight="1" x14ac:dyDescent="0.25">
      <c r="A12433" s="15">
        <f>+[1]COTIZACIONES!A12425</f>
        <v>11768</v>
      </c>
      <c r="B12433" s="15">
        <f>+[1]COTIZACIONES!B12425</f>
        <v>25172901</v>
      </c>
      <c r="C12433" s="16" t="str">
        <f>+[1]COTIZACIONES!C12425</f>
        <v>BOMBILLO PILOTO</v>
      </c>
      <c r="D12433" s="15" t="str">
        <f>+[1]COTIZACIONES!D12425</f>
        <v>UNIDAD</v>
      </c>
      <c r="E12433" s="15">
        <f>+[1]COTIZACIONES!E12425</f>
        <v>1</v>
      </c>
      <c r="F12433" s="46">
        <f>+'[1]PRECIOS DE REFERENCIA'!M12424</f>
        <v>4232</v>
      </c>
      <c r="G12433" s="17"/>
      <c r="H12433" s="17"/>
      <c r="I12433" s="17"/>
      <c r="J12433" s="17"/>
    </row>
    <row r="12434" spans="1:10" ht="15.75" customHeight="1" x14ac:dyDescent="0.25">
      <c r="A12434" s="15">
        <f>+[1]COTIZACIONES!A12426</f>
        <v>11769</v>
      </c>
      <c r="B12434" s="15">
        <f>+[1]COTIZACIONES!B12426</f>
        <v>25172901</v>
      </c>
      <c r="C12434" s="16" t="str">
        <f>+[1]COTIZACIONES!C12426</f>
        <v>BOMBILLO GOTERA</v>
      </c>
      <c r="D12434" s="15" t="str">
        <f>+[1]COTIZACIONES!D12426</f>
        <v>UNIDAD</v>
      </c>
      <c r="E12434" s="15">
        <f>+[1]COTIZACIONES!E12426</f>
        <v>1</v>
      </c>
      <c r="F12434" s="46">
        <f>+'[1]PRECIOS DE REFERENCIA'!M12425</f>
        <v>4227</v>
      </c>
      <c r="G12434" s="17"/>
      <c r="H12434" s="17"/>
      <c r="I12434" s="17"/>
      <c r="J12434" s="17"/>
    </row>
    <row r="12435" spans="1:10" ht="15.75" customHeight="1" x14ac:dyDescent="0.25">
      <c r="A12435" s="18">
        <f>+[1]COTIZACIONES!A12427</f>
        <v>11770</v>
      </c>
      <c r="B12435" s="18">
        <f>+[1]COTIZACIONES!B12427</f>
        <v>25173900</v>
      </c>
      <c r="C12435" s="19" t="str">
        <f>+[1]COTIZACIONES!C12427</f>
        <v>CDI</v>
      </c>
      <c r="D12435" s="18" t="str">
        <f>+[1]COTIZACIONES!D12427</f>
        <v>UNIDAD</v>
      </c>
      <c r="E12435" s="18">
        <f>+[1]COTIZACIONES!E12427</f>
        <v>1</v>
      </c>
      <c r="F12435" s="46">
        <f>+'[1]PRECIOS DE REFERENCIA'!M12426</f>
        <v>326788</v>
      </c>
      <c r="G12435" s="20"/>
      <c r="H12435" s="20"/>
      <c r="I12435" s="20"/>
      <c r="J12435" s="20"/>
    </row>
    <row r="12436" spans="1:10" ht="15.75" customHeight="1" x14ac:dyDescent="0.25">
      <c r="A12436" s="54" t="str">
        <f>+[1]COTIZACIONES!A12428</f>
        <v>SISTEMA DE INYECCION</v>
      </c>
      <c r="B12436" s="55"/>
      <c r="C12436" s="55"/>
      <c r="D12436" s="30"/>
      <c r="E12436" s="30"/>
      <c r="F12436" s="48"/>
      <c r="G12436" s="22"/>
      <c r="H12436" s="22"/>
      <c r="I12436" s="22"/>
      <c r="J12436" s="22"/>
    </row>
    <row r="12437" spans="1:10" ht="15.75" customHeight="1" x14ac:dyDescent="0.25">
      <c r="A12437" s="12">
        <f>+[1]COTIZACIONES!A12429</f>
        <v>11771</v>
      </c>
      <c r="B12437" s="12">
        <f>+[1]COTIZACIONES!B12429</f>
        <v>26121800</v>
      </c>
      <c r="C12437" s="13" t="str">
        <f>+[1]COTIZACIONES!C12429</f>
        <v xml:space="preserve">CABLE ACELERADOR 1 </v>
      </c>
      <c r="D12437" s="12" t="str">
        <f>+[1]COTIZACIONES!D12429</f>
        <v>UNIDAD</v>
      </c>
      <c r="E12437" s="12">
        <f>+[1]COTIZACIONES!E12429</f>
        <v>1</v>
      </c>
      <c r="F12437" s="46">
        <f>+'[1]PRECIOS DE REFERENCIA'!M12428</f>
        <v>67934</v>
      </c>
      <c r="G12437" s="14"/>
      <c r="H12437" s="14"/>
      <c r="I12437" s="14"/>
      <c r="J12437" s="14"/>
    </row>
    <row r="12438" spans="1:10" ht="15.75" customHeight="1" x14ac:dyDescent="0.25">
      <c r="A12438" s="15">
        <f>+[1]COTIZACIONES!A12430</f>
        <v>11772</v>
      </c>
      <c r="B12438" s="15">
        <f>+[1]COTIZACIONES!B12430</f>
        <v>26121800</v>
      </c>
      <c r="C12438" s="16" t="str">
        <f>+[1]COTIZACIONES!C12430</f>
        <v xml:space="preserve">CABLE ACELERADOR 2 </v>
      </c>
      <c r="D12438" s="15" t="str">
        <f>+[1]COTIZACIONES!D12430</f>
        <v>UNIDAD</v>
      </c>
      <c r="E12438" s="15">
        <f>+[1]COTIZACIONES!E12430</f>
        <v>1</v>
      </c>
      <c r="F12438" s="46">
        <f>+'[1]PRECIOS DE REFERENCIA'!M12429</f>
        <v>67138</v>
      </c>
      <c r="G12438" s="17"/>
      <c r="H12438" s="17"/>
      <c r="I12438" s="17"/>
      <c r="J12438" s="17"/>
    </row>
    <row r="12439" spans="1:10" ht="15.75" customHeight="1" x14ac:dyDescent="0.25">
      <c r="A12439" s="15">
        <f>+[1]COTIZACIONES!A12431</f>
        <v>11773</v>
      </c>
      <c r="B12439" s="15">
        <f>+[1]COTIZACIONES!B12431</f>
        <v>25172400</v>
      </c>
      <c r="C12439" s="16" t="str">
        <f>+[1]COTIZACIONES!C12431</f>
        <v>ORING DE INYECTOR</v>
      </c>
      <c r="D12439" s="15" t="str">
        <f>+[1]COTIZACIONES!D12431</f>
        <v>UNIDAD</v>
      </c>
      <c r="E12439" s="15">
        <f>+[1]COTIZACIONES!E12431</f>
        <v>1</v>
      </c>
      <c r="F12439" s="46">
        <f>+'[1]PRECIOS DE REFERENCIA'!M12430</f>
        <v>13934</v>
      </c>
      <c r="G12439" s="17"/>
      <c r="H12439" s="17"/>
      <c r="I12439" s="17"/>
      <c r="J12439" s="17"/>
    </row>
    <row r="12440" spans="1:10" ht="15.75" customHeight="1" x14ac:dyDescent="0.25">
      <c r="A12440" s="15">
        <f>+[1]COTIZACIONES!A12432</f>
        <v>11774</v>
      </c>
      <c r="B12440" s="15">
        <f>+[1]COTIZACIONES!B12432</f>
        <v>40161505</v>
      </c>
      <c r="C12440" s="16" t="str">
        <f>+[1]COTIZACIONES!C12432</f>
        <v xml:space="preserve">FILTRO DE AIRE </v>
      </c>
      <c r="D12440" s="15" t="str">
        <f>+[1]COTIZACIONES!D12432</f>
        <v>UNIDAD</v>
      </c>
      <c r="E12440" s="15">
        <f>+[1]COTIZACIONES!E12432</f>
        <v>1</v>
      </c>
      <c r="F12440" s="46">
        <f>+'[1]PRECIOS DE REFERENCIA'!M12431</f>
        <v>105592</v>
      </c>
      <c r="G12440" s="17"/>
      <c r="H12440" s="17"/>
      <c r="I12440" s="17"/>
      <c r="J12440" s="17"/>
    </row>
    <row r="12441" spans="1:10" ht="15.75" customHeight="1" x14ac:dyDescent="0.25">
      <c r="A12441" s="15">
        <f>+[1]COTIZACIONES!A12433</f>
        <v>11775</v>
      </c>
      <c r="B12441" s="15">
        <f>+[1]COTIZACIONES!B12433</f>
        <v>26101700</v>
      </c>
      <c r="C12441" s="16" t="str">
        <f>+[1]COTIZACIONES!C12433</f>
        <v xml:space="preserve">AGUJA DE CARBURADOR </v>
      </c>
      <c r="D12441" s="15" t="str">
        <f>+[1]COTIZACIONES!D12433</f>
        <v>UNIDAD</v>
      </c>
      <c r="E12441" s="15">
        <f>+[1]COTIZACIONES!E12433</f>
        <v>1</v>
      </c>
      <c r="F12441" s="46">
        <f>+'[1]PRECIOS DE REFERENCIA'!M12432</f>
        <v>90798</v>
      </c>
      <c r="G12441" s="17"/>
      <c r="H12441" s="17"/>
      <c r="I12441" s="17"/>
      <c r="J12441" s="17"/>
    </row>
    <row r="12442" spans="1:10" ht="15.75" customHeight="1" x14ac:dyDescent="0.25">
      <c r="A12442" s="15">
        <f>+[1]COTIZACIONES!A12434</f>
        <v>11776</v>
      </c>
      <c r="B12442" s="15">
        <f>+[1]COTIZACIONES!B12434</f>
        <v>26101734</v>
      </c>
      <c r="C12442" s="16" t="str">
        <f>+[1]COTIZACIONES!C12434</f>
        <v>DIAFRAGMA</v>
      </c>
      <c r="D12442" s="15" t="str">
        <f>+[1]COTIZACIONES!D12434</f>
        <v>UNIDAD</v>
      </c>
      <c r="E12442" s="15">
        <f>+[1]COTIZACIONES!E12434</f>
        <v>1</v>
      </c>
      <c r="F12442" s="46">
        <f>+'[1]PRECIOS DE REFERENCIA'!M12433</f>
        <v>28628</v>
      </c>
      <c r="G12442" s="17"/>
      <c r="H12442" s="17"/>
      <c r="I12442" s="17"/>
      <c r="J12442" s="17"/>
    </row>
    <row r="12443" spans="1:10" ht="15.75" customHeight="1" x14ac:dyDescent="0.25">
      <c r="A12443" s="18">
        <f>+[1]COTIZACIONES!A12435</f>
        <v>11777</v>
      </c>
      <c r="B12443" s="18">
        <f>+[1]COTIZACIONES!B12435</f>
        <v>25174800</v>
      </c>
      <c r="C12443" s="19" t="str">
        <f>+[1]COTIZACIONES!C12435</f>
        <v>CAUCHOS DE CAJA FILTRO</v>
      </c>
      <c r="D12443" s="18" t="str">
        <f>+[1]COTIZACIONES!D12435</f>
        <v>UNIDAD</v>
      </c>
      <c r="E12443" s="18">
        <f>+[1]COTIZACIONES!E12435</f>
        <v>1</v>
      </c>
      <c r="F12443" s="46">
        <f>+'[1]PRECIOS DE REFERENCIA'!M12434</f>
        <v>82158</v>
      </c>
      <c r="G12443" s="20"/>
      <c r="H12443" s="20"/>
      <c r="I12443" s="20"/>
      <c r="J12443" s="20"/>
    </row>
    <row r="12444" spans="1:10" ht="15.75" customHeight="1" x14ac:dyDescent="0.25">
      <c r="A12444" s="54" t="str">
        <f>+[1]COTIZACIONES!A12436</f>
        <v>SISTEMA LLANTAS</v>
      </c>
      <c r="B12444" s="55"/>
      <c r="C12444" s="55"/>
      <c r="D12444" s="30"/>
      <c r="E12444" s="30"/>
      <c r="F12444" s="48"/>
      <c r="G12444" s="22"/>
      <c r="H12444" s="22"/>
      <c r="I12444" s="22"/>
      <c r="J12444" s="22"/>
    </row>
    <row r="12445" spans="1:10" ht="15.75" customHeight="1" x14ac:dyDescent="0.25">
      <c r="A12445" s="12">
        <f>+[1]COTIZACIONES!A12437</f>
        <v>11778</v>
      </c>
      <c r="B12445" s="12">
        <f>+[1]COTIZACIONES!B12437</f>
        <v>25171900</v>
      </c>
      <c r="C12445" s="13" t="str">
        <f>+[1]COTIZACIONES!C12437</f>
        <v>RADIOS DELANTEROS</v>
      </c>
      <c r="D12445" s="12" t="str">
        <f>+[1]COTIZACIONES!D12437</f>
        <v>UNIDAD</v>
      </c>
      <c r="E12445" s="12">
        <f>+[1]COTIZACIONES!E12437</f>
        <v>1</v>
      </c>
      <c r="F12445" s="46">
        <f>+'[1]PRECIOS DE REFERENCIA'!M12436</f>
        <v>51973</v>
      </c>
      <c r="G12445" s="14"/>
      <c r="H12445" s="14"/>
      <c r="I12445" s="14"/>
      <c r="J12445" s="14"/>
    </row>
    <row r="12446" spans="1:10" ht="15.75" customHeight="1" x14ac:dyDescent="0.25">
      <c r="A12446" s="15">
        <f>+[1]COTIZACIONES!A12438</f>
        <v>11779</v>
      </c>
      <c r="B12446" s="15">
        <f>+[1]COTIZACIONES!B12438</f>
        <v>25171900</v>
      </c>
      <c r="C12446" s="16" t="str">
        <f>+[1]COTIZACIONES!C12438</f>
        <v>RADIOS TRASEROS</v>
      </c>
      <c r="D12446" s="15" t="str">
        <f>+[1]COTIZACIONES!D12438</f>
        <v>UNIDAD</v>
      </c>
      <c r="E12446" s="15">
        <f>+[1]COTIZACIONES!E12438</f>
        <v>1</v>
      </c>
      <c r="F12446" s="46">
        <f>+'[1]PRECIOS DE REFERENCIA'!M12437</f>
        <v>51616</v>
      </c>
      <c r="G12446" s="17"/>
      <c r="H12446" s="17"/>
      <c r="I12446" s="17"/>
      <c r="J12446" s="17"/>
    </row>
    <row r="12447" spans="1:10" ht="15.75" customHeight="1" x14ac:dyDescent="0.25">
      <c r="A12447" s="15">
        <f>+[1]COTIZACIONES!A12439</f>
        <v>11780</v>
      </c>
      <c r="B12447" s="15">
        <f>+[1]COTIZACIONES!B12439</f>
        <v>25171900</v>
      </c>
      <c r="C12447" s="16" t="str">
        <f>+[1]COTIZACIONES!C12439</f>
        <v xml:space="preserve">RIN DELANTERO </v>
      </c>
      <c r="D12447" s="15" t="str">
        <f>+[1]COTIZACIONES!D12439</f>
        <v>UNIDAD</v>
      </c>
      <c r="E12447" s="15">
        <f>+[1]COTIZACIONES!E12439</f>
        <v>1</v>
      </c>
      <c r="F12447" s="46">
        <f>+'[1]PRECIOS DE REFERENCIA'!M12438</f>
        <v>295388</v>
      </c>
      <c r="G12447" s="17"/>
      <c r="H12447" s="17"/>
      <c r="I12447" s="17"/>
      <c r="J12447" s="17"/>
    </row>
    <row r="12448" spans="1:10" ht="15.75" customHeight="1" x14ac:dyDescent="0.25">
      <c r="A12448" s="18">
        <f>+[1]COTIZACIONES!A12440</f>
        <v>11781</v>
      </c>
      <c r="B12448" s="18">
        <f>+[1]COTIZACIONES!B12440</f>
        <v>25171900</v>
      </c>
      <c r="C12448" s="19" t="str">
        <f>+[1]COTIZACIONES!C12440</f>
        <v>RIN TRASERO</v>
      </c>
      <c r="D12448" s="18" t="str">
        <f>+[1]COTIZACIONES!D12440</f>
        <v>UNIDAD</v>
      </c>
      <c r="E12448" s="18">
        <f>+[1]COTIZACIONES!E12440</f>
        <v>1</v>
      </c>
      <c r="F12448" s="46">
        <f>+'[1]PRECIOS DE REFERENCIA'!M12439</f>
        <v>559091</v>
      </c>
      <c r="G12448" s="20"/>
      <c r="H12448" s="20"/>
      <c r="I12448" s="20"/>
      <c r="J12448" s="20"/>
    </row>
    <row r="12449" spans="1:10" ht="15.75" customHeight="1" x14ac:dyDescent="0.25">
      <c r="A12449" s="54" t="str">
        <f>+[1]COTIZACIONES!A12441</f>
        <v>KIT DE ARRASTRE</v>
      </c>
      <c r="B12449" s="55"/>
      <c r="C12449" s="55"/>
      <c r="D12449" s="30"/>
      <c r="E12449" s="30"/>
      <c r="F12449" s="48"/>
      <c r="G12449" s="22"/>
      <c r="H12449" s="22"/>
      <c r="I12449" s="22"/>
      <c r="J12449" s="22"/>
    </row>
    <row r="12450" spans="1:10" ht="15.75" customHeight="1" x14ac:dyDescent="0.25">
      <c r="A12450" s="12">
        <f>+[1]COTIZACIONES!A12442</f>
        <v>11782</v>
      </c>
      <c r="B12450" s="12">
        <f>+[1]COTIZACIONES!B12442</f>
        <v>26111505</v>
      </c>
      <c r="C12450" s="13" t="str">
        <f>+[1]COTIZACIONES!C12442</f>
        <v>CADENA</v>
      </c>
      <c r="D12450" s="12" t="str">
        <f>+[1]COTIZACIONES!D12442</f>
        <v>UNIDAD</v>
      </c>
      <c r="E12450" s="12">
        <f>+[1]COTIZACIONES!E12442</f>
        <v>1</v>
      </c>
      <c r="F12450" s="46">
        <f>+'[1]PRECIOS DE REFERENCIA'!M12441</f>
        <v>376297</v>
      </c>
      <c r="G12450" s="14"/>
      <c r="H12450" s="14"/>
      <c r="I12450" s="14"/>
      <c r="J12450" s="14"/>
    </row>
    <row r="12451" spans="1:10" ht="15.75" customHeight="1" x14ac:dyDescent="0.25">
      <c r="A12451" s="15">
        <f>+[1]COTIZACIONES!A12443</f>
        <v>11783</v>
      </c>
      <c r="B12451" s="15">
        <f>+[1]COTIZACIONES!B12443</f>
        <v>25173800</v>
      </c>
      <c r="C12451" s="16" t="str">
        <f>+[1]COTIZACIONES!C12443</f>
        <v>SPROCKET</v>
      </c>
      <c r="D12451" s="15" t="str">
        <f>+[1]COTIZACIONES!D12443</f>
        <v>UNIDAD</v>
      </c>
      <c r="E12451" s="15">
        <f>+[1]COTIZACIONES!E12443</f>
        <v>1</v>
      </c>
      <c r="F12451" s="46">
        <f>+'[1]PRECIOS DE REFERENCIA'!M12442</f>
        <v>173627</v>
      </c>
      <c r="G12451" s="17"/>
      <c r="H12451" s="17"/>
      <c r="I12451" s="17"/>
      <c r="J12451" s="17"/>
    </row>
    <row r="12452" spans="1:10" ht="15.75" customHeight="1" x14ac:dyDescent="0.25">
      <c r="A12452" s="15">
        <f>+[1]COTIZACIONES!A12444</f>
        <v>11784</v>
      </c>
      <c r="B12452" s="15">
        <f>+[1]COTIZACIONES!B12444</f>
        <v>25173800</v>
      </c>
      <c r="C12452" s="16" t="str">
        <f>+[1]COTIZACIONES!C12444</f>
        <v>PIÑON DE SALIDA</v>
      </c>
      <c r="D12452" s="15" t="str">
        <f>+[1]COTIZACIONES!D12444</f>
        <v>UNIDAD</v>
      </c>
      <c r="E12452" s="15">
        <f>+[1]COTIZACIONES!E12444</f>
        <v>1</v>
      </c>
      <c r="F12452" s="46">
        <f>+'[1]PRECIOS DE REFERENCIA'!M12443</f>
        <v>167681</v>
      </c>
      <c r="G12452" s="17"/>
      <c r="H12452" s="17"/>
      <c r="I12452" s="17"/>
      <c r="J12452" s="17"/>
    </row>
    <row r="12453" spans="1:10" ht="15.75" customHeight="1" x14ac:dyDescent="0.25">
      <c r="A12453" s="18">
        <f>+[1]COTIZACIONES!A12445</f>
        <v>11785</v>
      </c>
      <c r="B12453" s="18">
        <f>+[1]COTIZACIONES!B12445</f>
        <v>31161507</v>
      </c>
      <c r="C12453" s="19" t="str">
        <f>+[1]COTIZACIONES!C12445</f>
        <v>ESPARRAGOS PORTA SPROCKET</v>
      </c>
      <c r="D12453" s="18" t="str">
        <f>+[1]COTIZACIONES!D12445</f>
        <v>UNIDAD</v>
      </c>
      <c r="E12453" s="18">
        <f>+[1]COTIZACIONES!E12445</f>
        <v>1</v>
      </c>
      <c r="F12453" s="46">
        <f>+'[1]PRECIOS DE REFERENCIA'!M12444</f>
        <v>9798</v>
      </c>
      <c r="G12453" s="20"/>
      <c r="H12453" s="20"/>
      <c r="I12453" s="20"/>
      <c r="J12453" s="20"/>
    </row>
    <row r="12454" spans="1:10" ht="15.75" customHeight="1" x14ac:dyDescent="0.25">
      <c r="A12454" s="54" t="str">
        <f>+[1]COTIZACIONES!A12446</f>
        <v>SISTEMA DE SUSPENSION</v>
      </c>
      <c r="B12454" s="55"/>
      <c r="C12454" s="55"/>
      <c r="D12454" s="30"/>
      <c r="E12454" s="30"/>
      <c r="F12454" s="48"/>
      <c r="G12454" s="22"/>
      <c r="H12454" s="22"/>
      <c r="I12454" s="22"/>
      <c r="J12454" s="22"/>
    </row>
    <row r="12455" spans="1:10" ht="15.75" customHeight="1" x14ac:dyDescent="0.25">
      <c r="A12455" s="12">
        <f>+[1]COTIZACIONES!A12447</f>
        <v>11786</v>
      </c>
      <c r="B12455" s="12">
        <f>+[1]COTIZACIONES!B12447</f>
        <v>25172009</v>
      </c>
      <c r="C12455" s="13" t="str">
        <f>+[1]COTIZACIONES!C12447</f>
        <v>BUJES TIJERA</v>
      </c>
      <c r="D12455" s="12" t="str">
        <f>+[1]COTIZACIONES!D12447</f>
        <v>UNIDAD</v>
      </c>
      <c r="E12455" s="12">
        <f>+[1]COTIZACIONES!E12447</f>
        <v>1</v>
      </c>
      <c r="F12455" s="46">
        <f>+'[1]PRECIOS DE REFERENCIA'!M12446</f>
        <v>281750</v>
      </c>
      <c r="G12455" s="14"/>
      <c r="H12455" s="14"/>
      <c r="I12455" s="14"/>
      <c r="J12455" s="14"/>
    </row>
    <row r="12456" spans="1:10" ht="15.75" customHeight="1" x14ac:dyDescent="0.25">
      <c r="A12456" s="15">
        <f>+[1]COTIZACIONES!A12448</f>
        <v>11787</v>
      </c>
      <c r="B12456" s="15">
        <f>+[1]COTIZACIONES!B12448</f>
        <v>25172000</v>
      </c>
      <c r="C12456" s="16" t="str">
        <f>+[1]COTIZACIONES!C12448</f>
        <v>CANASTILLA TIJERA</v>
      </c>
      <c r="D12456" s="15" t="str">
        <f>+[1]COTIZACIONES!D12448</f>
        <v>UNIDAD</v>
      </c>
      <c r="E12456" s="15">
        <f>+[1]COTIZACIONES!E12448</f>
        <v>1</v>
      </c>
      <c r="F12456" s="46">
        <f>+'[1]PRECIOS DE REFERENCIA'!M12447</f>
        <v>90318</v>
      </c>
      <c r="G12456" s="17"/>
      <c r="H12456" s="17"/>
      <c r="I12456" s="17"/>
      <c r="J12456" s="17"/>
    </row>
    <row r="12457" spans="1:10" ht="15.75" customHeight="1" x14ac:dyDescent="0.25">
      <c r="A12457" s="15">
        <f>+[1]COTIZACIONES!A12449</f>
        <v>11788</v>
      </c>
      <c r="B12457" s="15">
        <f>+[1]COTIZACIONES!B12449</f>
        <v>25172000</v>
      </c>
      <c r="C12457" s="16" t="str">
        <f>+[1]COTIZACIONES!C12449</f>
        <v xml:space="preserve">JUEGO DE BUJES BIELETAS </v>
      </c>
      <c r="D12457" s="15" t="str">
        <f>+[1]COTIZACIONES!D12449</f>
        <v>UNIDAD</v>
      </c>
      <c r="E12457" s="15">
        <f>+[1]COTIZACIONES!E12449</f>
        <v>1</v>
      </c>
      <c r="F12457" s="46">
        <f>+'[1]PRECIOS DE REFERENCIA'!M12448</f>
        <v>119294</v>
      </c>
      <c r="G12457" s="17"/>
      <c r="H12457" s="17"/>
      <c r="I12457" s="17"/>
      <c r="J12457" s="17"/>
    </row>
    <row r="12458" spans="1:10" ht="15.75" customHeight="1" x14ac:dyDescent="0.25">
      <c r="A12458" s="15">
        <f>+[1]COTIZACIONES!A12450</f>
        <v>11789</v>
      </c>
      <c r="B12458" s="15">
        <f>+[1]COTIZACIONES!B12450</f>
        <v>25172000</v>
      </c>
      <c r="C12458" s="16" t="str">
        <f>+[1]COTIZACIONES!C12450</f>
        <v xml:space="preserve">JUEGO DE CANASTILLAS BIELETAS </v>
      </c>
      <c r="D12458" s="15" t="str">
        <f>+[1]COTIZACIONES!D12450</f>
        <v>UNIDAD</v>
      </c>
      <c r="E12458" s="15">
        <f>+[1]COTIZACIONES!E12450</f>
        <v>1</v>
      </c>
      <c r="F12458" s="46">
        <f>+'[1]PRECIOS DE REFERENCIA'!M12449</f>
        <v>77057</v>
      </c>
      <c r="G12458" s="17"/>
      <c r="H12458" s="17"/>
      <c r="I12458" s="17"/>
      <c r="J12458" s="17"/>
    </row>
    <row r="12459" spans="1:10" ht="15.75" customHeight="1" x14ac:dyDescent="0.25">
      <c r="A12459" s="15">
        <f>+[1]COTIZACIONES!A12451</f>
        <v>11790</v>
      </c>
      <c r="B12459" s="15">
        <f>+[1]COTIZACIONES!B12451</f>
        <v>25172000</v>
      </c>
      <c r="C12459" s="16" t="str">
        <f>+[1]COTIZACIONES!C12451</f>
        <v>MONOCHOCK</v>
      </c>
      <c r="D12459" s="15" t="str">
        <f>+[1]COTIZACIONES!D12451</f>
        <v>UNIDAD</v>
      </c>
      <c r="E12459" s="15">
        <f>+[1]COTIZACIONES!E12451</f>
        <v>1</v>
      </c>
      <c r="F12459" s="46">
        <f>+'[1]PRECIOS DE REFERENCIA'!M12450</f>
        <v>375943</v>
      </c>
      <c r="G12459" s="17"/>
      <c r="H12459" s="17"/>
      <c r="I12459" s="17"/>
      <c r="J12459" s="17"/>
    </row>
    <row r="12460" spans="1:10" ht="15.75" customHeight="1" x14ac:dyDescent="0.25">
      <c r="A12460" s="15">
        <f>+[1]COTIZACIONES!A12452</f>
        <v>11791</v>
      </c>
      <c r="B12460" s="15">
        <f>+[1]COTIZACIONES!B12452</f>
        <v>25172000</v>
      </c>
      <c r="C12460" s="16" t="str">
        <f>+[1]COTIZACIONES!C12452</f>
        <v>BARRA</v>
      </c>
      <c r="D12460" s="15" t="str">
        <f>+[1]COTIZACIONES!D12452</f>
        <v>UNIDAD</v>
      </c>
      <c r="E12460" s="15">
        <f>+[1]COTIZACIONES!E12452</f>
        <v>1</v>
      </c>
      <c r="F12460" s="46">
        <f>+'[1]PRECIOS DE REFERENCIA'!M12451</f>
        <v>671394</v>
      </c>
      <c r="G12460" s="17"/>
      <c r="H12460" s="17"/>
      <c r="I12460" s="17"/>
      <c r="J12460" s="17"/>
    </row>
    <row r="12461" spans="1:10" ht="15.75" customHeight="1" x14ac:dyDescent="0.25">
      <c r="A12461" s="15">
        <f>+[1]COTIZACIONES!A12453</f>
        <v>11792</v>
      </c>
      <c r="B12461" s="15">
        <f>+[1]COTIZACIONES!B12453</f>
        <v>25172000</v>
      </c>
      <c r="C12461" s="16" t="str">
        <f>+[1]COTIZACIONES!C12453</f>
        <v>BOTELLA</v>
      </c>
      <c r="D12461" s="15" t="str">
        <f>+[1]COTIZACIONES!D12453</f>
        <v>UNIDAD</v>
      </c>
      <c r="E12461" s="15">
        <f>+[1]COTIZACIONES!E12453</f>
        <v>1</v>
      </c>
      <c r="F12461" s="46">
        <f>+'[1]PRECIOS DE REFERENCIA'!M12452</f>
        <v>709062</v>
      </c>
      <c r="G12461" s="17"/>
      <c r="H12461" s="17"/>
      <c r="I12461" s="17"/>
      <c r="J12461" s="17"/>
    </row>
    <row r="12462" spans="1:10" ht="15.75" customHeight="1" x14ac:dyDescent="0.25">
      <c r="A12462" s="15">
        <f>+[1]COTIZACIONES!A12454</f>
        <v>11793</v>
      </c>
      <c r="B12462" s="15">
        <f>+[1]COTIZACIONES!B12454</f>
        <v>25172000</v>
      </c>
      <c r="C12462" s="16" t="str">
        <f>+[1]COTIZACIONES!C12454</f>
        <v>RESORTE SUSPENSION DELANTERA</v>
      </c>
      <c r="D12462" s="15" t="str">
        <f>+[1]COTIZACIONES!D12454</f>
        <v>UNIDAD</v>
      </c>
      <c r="E12462" s="15">
        <f>+[1]COTIZACIONES!E12454</f>
        <v>1</v>
      </c>
      <c r="F12462" s="46">
        <f>+'[1]PRECIOS DE REFERENCIA'!M12453</f>
        <v>42103</v>
      </c>
      <c r="G12462" s="17"/>
      <c r="H12462" s="17"/>
      <c r="I12462" s="17"/>
      <c r="J12462" s="17"/>
    </row>
    <row r="12463" spans="1:10" ht="15.75" customHeight="1" x14ac:dyDescent="0.25">
      <c r="A12463" s="18">
        <f>+[1]COTIZACIONES!A12455</f>
        <v>11794</v>
      </c>
      <c r="B12463" s="18">
        <f>+[1]COTIZACIONES!B12455</f>
        <v>25172000</v>
      </c>
      <c r="C12463" s="19" t="str">
        <f>+[1]COTIZACIONES!C12455</f>
        <v>RETENEDOR DE SUSPENSION</v>
      </c>
      <c r="D12463" s="18" t="str">
        <f>+[1]COTIZACIONES!D12455</f>
        <v>UNIDAD</v>
      </c>
      <c r="E12463" s="18">
        <f>+[1]COTIZACIONES!E12455</f>
        <v>1</v>
      </c>
      <c r="F12463" s="46">
        <f>+'[1]PRECIOS DE REFERENCIA'!M12454</f>
        <v>31251</v>
      </c>
      <c r="G12463" s="20"/>
      <c r="H12463" s="20"/>
      <c r="I12463" s="20"/>
      <c r="J12463" s="20"/>
    </row>
    <row r="12464" spans="1:10" ht="15.75" customHeight="1" x14ac:dyDescent="0.25">
      <c r="A12464" s="54" t="str">
        <f>+[1]COTIZACIONES!A12456</f>
        <v>ESCAPES DE ACEITES</v>
      </c>
      <c r="B12464" s="55"/>
      <c r="C12464" s="55"/>
      <c r="D12464" s="30"/>
      <c r="E12464" s="30"/>
      <c r="F12464" s="48"/>
      <c r="G12464" s="22"/>
      <c r="H12464" s="22"/>
      <c r="I12464" s="22"/>
      <c r="J12464" s="22"/>
    </row>
    <row r="12465" spans="1:10" ht="15.75" customHeight="1" x14ac:dyDescent="0.25">
      <c r="A12465" s="34">
        <f>+[1]COTIZACIONES!A12457</f>
        <v>11795</v>
      </c>
      <c r="B12465" s="34">
        <f>+[1]COTIZACIONES!B12457</f>
        <v>40161504</v>
      </c>
      <c r="C12465" s="35" t="str">
        <f>+[1]COTIZACIONES!C12457</f>
        <v>FILTRO DE ACEITE</v>
      </c>
      <c r="D12465" s="34" t="str">
        <f>+[1]COTIZACIONES!D12457</f>
        <v>UNIDAD</v>
      </c>
      <c r="E12465" s="34">
        <f>+[1]COTIZACIONES!E12457</f>
        <v>1</v>
      </c>
      <c r="F12465" s="46">
        <f>+'[1]PRECIOS DE REFERENCIA'!M12456</f>
        <v>39850</v>
      </c>
      <c r="G12465" s="36"/>
      <c r="H12465" s="36"/>
      <c r="I12465" s="36"/>
      <c r="J12465" s="36"/>
    </row>
    <row r="12466" spans="1:10" ht="15.75" customHeight="1" x14ac:dyDescent="0.25">
      <c r="A12466" s="54" t="str">
        <f>+[1]COTIZACIONES!A12458</f>
        <v>ACCESORIOS</v>
      </c>
      <c r="B12466" s="55"/>
      <c r="C12466" s="55"/>
      <c r="D12466" s="30"/>
      <c r="E12466" s="30"/>
      <c r="F12466" s="48"/>
      <c r="G12466" s="22"/>
      <c r="H12466" s="22"/>
      <c r="I12466" s="22"/>
      <c r="J12466" s="22"/>
    </row>
    <row r="12467" spans="1:10" ht="15.75" customHeight="1" x14ac:dyDescent="0.25">
      <c r="A12467" s="12">
        <f>+[1]COTIZACIONES!A12459</f>
        <v>11796</v>
      </c>
      <c r="B12467" s="12">
        <f>+[1]COTIZACIONES!B12459</f>
        <v>25172600</v>
      </c>
      <c r="C12467" s="13" t="str">
        <f>+[1]COTIZACIONES!C12459</f>
        <v>GUARDABARRO DELANTERO</v>
      </c>
      <c r="D12467" s="12" t="str">
        <f>+[1]COTIZACIONES!D12459</f>
        <v>UNIDAD</v>
      </c>
      <c r="E12467" s="12">
        <f>+[1]COTIZACIONES!E12459</f>
        <v>1</v>
      </c>
      <c r="F12467" s="46">
        <f>+'[1]PRECIOS DE REFERENCIA'!M12458</f>
        <v>350246</v>
      </c>
      <c r="G12467" s="14"/>
      <c r="H12467" s="14"/>
      <c r="I12467" s="14"/>
      <c r="J12467" s="14"/>
    </row>
    <row r="12468" spans="1:10" ht="15.75" customHeight="1" x14ac:dyDescent="0.25">
      <c r="A12468" s="15">
        <f>+[1]COTIZACIONES!A12460</f>
        <v>11797</v>
      </c>
      <c r="B12468" s="15">
        <f>+[1]COTIZACIONES!B12460</f>
        <v>25172600</v>
      </c>
      <c r="C12468" s="16" t="str">
        <f>+[1]COTIZACIONES!C12460</f>
        <v>GUARDABARRO TRASERO</v>
      </c>
      <c r="D12468" s="15" t="str">
        <f>+[1]COTIZACIONES!D12460</f>
        <v>UNIDAD</v>
      </c>
      <c r="E12468" s="15">
        <f>+[1]COTIZACIONES!E12460</f>
        <v>1</v>
      </c>
      <c r="F12468" s="46">
        <f>+'[1]PRECIOS DE REFERENCIA'!M12459</f>
        <v>314994</v>
      </c>
      <c r="G12468" s="17"/>
      <c r="H12468" s="17"/>
      <c r="I12468" s="17"/>
      <c r="J12468" s="17"/>
    </row>
    <row r="12469" spans="1:10" ht="15.75" customHeight="1" x14ac:dyDescent="0.25">
      <c r="A12469" s="15">
        <f>+[1]COTIZACIONES!A12461</f>
        <v>11798</v>
      </c>
      <c r="B12469" s="15">
        <f>+[1]COTIZACIONES!B12461</f>
        <v>25174800</v>
      </c>
      <c r="C12469" s="16" t="str">
        <f>+[1]COTIZACIONES!C12461</f>
        <v>MANILAR DERECHO</v>
      </c>
      <c r="D12469" s="15" t="str">
        <f>+[1]COTIZACIONES!D12461</f>
        <v>UNIDAD</v>
      </c>
      <c r="E12469" s="15">
        <f>+[1]COTIZACIONES!E12461</f>
        <v>1</v>
      </c>
      <c r="F12469" s="46">
        <f>+'[1]PRECIOS DE REFERENCIA'!M12460</f>
        <v>62511</v>
      </c>
      <c r="G12469" s="17"/>
      <c r="H12469" s="17"/>
      <c r="I12469" s="17"/>
      <c r="J12469" s="17"/>
    </row>
    <row r="12470" spans="1:10" ht="15.75" customHeight="1" x14ac:dyDescent="0.25">
      <c r="A12470" s="15">
        <f>+[1]COTIZACIONES!A12462</f>
        <v>11799</v>
      </c>
      <c r="B12470" s="15">
        <f>+[1]COTIZACIONES!B12462</f>
        <v>25174800</v>
      </c>
      <c r="C12470" s="16" t="str">
        <f>+[1]COTIZACIONES!C12462</f>
        <v>MANILAR IZQUIERDO</v>
      </c>
      <c r="D12470" s="15" t="str">
        <f>+[1]COTIZACIONES!D12462</f>
        <v>UNIDAD</v>
      </c>
      <c r="E12470" s="15">
        <f>+[1]COTIZACIONES!E12462</f>
        <v>1</v>
      </c>
      <c r="F12470" s="46">
        <f>+'[1]PRECIOS DE REFERENCIA'!M12461</f>
        <v>61872</v>
      </c>
      <c r="G12470" s="17"/>
      <c r="H12470" s="17"/>
      <c r="I12470" s="17"/>
      <c r="J12470" s="17"/>
    </row>
    <row r="12471" spans="1:10" ht="15.75" customHeight="1" x14ac:dyDescent="0.25">
      <c r="A12471" s="15">
        <f>+[1]COTIZACIONES!A12463</f>
        <v>11800</v>
      </c>
      <c r="B12471" s="15">
        <f>+[1]COTIZACIONES!B12463</f>
        <v>25174800</v>
      </c>
      <c r="C12471" s="16" t="str">
        <f>+[1]COTIZACIONES!C12463</f>
        <v>CARENAJE</v>
      </c>
      <c r="D12471" s="15" t="str">
        <f>+[1]COTIZACIONES!D12463</f>
        <v>UNIDAD</v>
      </c>
      <c r="E12471" s="15">
        <f>+[1]COTIZACIONES!E12463</f>
        <v>1</v>
      </c>
      <c r="F12471" s="46">
        <f>+'[1]PRECIOS DE REFERENCIA'!M12462</f>
        <v>313159</v>
      </c>
      <c r="G12471" s="17"/>
      <c r="H12471" s="17"/>
      <c r="I12471" s="17"/>
      <c r="J12471" s="17"/>
    </row>
    <row r="12472" spans="1:10" ht="15.75" customHeight="1" x14ac:dyDescent="0.25">
      <c r="A12472" s="18">
        <f>+[1]COTIZACIONES!A12464</f>
        <v>11801</v>
      </c>
      <c r="B12472" s="18">
        <f>+[1]COTIZACIONES!B12464</f>
        <v>25174800</v>
      </c>
      <c r="C12472" s="19" t="str">
        <f>+[1]COTIZACIONES!C12464</f>
        <v>CALAPIE</v>
      </c>
      <c r="D12472" s="18" t="str">
        <f>+[1]COTIZACIONES!D12464</f>
        <v>UNIDAD</v>
      </c>
      <c r="E12472" s="18">
        <f>+[1]COTIZACIONES!E12464</f>
        <v>1</v>
      </c>
      <c r="F12472" s="46">
        <f>+'[1]PRECIOS DE REFERENCIA'!M12463</f>
        <v>185363</v>
      </c>
      <c r="G12472" s="20"/>
      <c r="H12472" s="20"/>
      <c r="I12472" s="20"/>
      <c r="J12472" s="20"/>
    </row>
    <row r="12473" spans="1:10" ht="15.75" customHeight="1" x14ac:dyDescent="0.25">
      <c r="A12473" s="60" t="str">
        <f>+[1]COTIZACIONES!A12465</f>
        <v>56.  MOTO HONDA  CILINDRAJE 100 Y 125</v>
      </c>
      <c r="B12473" s="60"/>
      <c r="C12473" s="60"/>
      <c r="D12473" s="27"/>
      <c r="E12473" s="27"/>
      <c r="F12473" s="49"/>
      <c r="G12473" s="28"/>
      <c r="H12473" s="29"/>
      <c r="I12473" s="29"/>
      <c r="J12473" s="29"/>
    </row>
    <row r="12474" spans="1:10" ht="15.75" customHeight="1" x14ac:dyDescent="0.25">
      <c r="A12474" s="54" t="str">
        <f>+[1]COTIZACIONES!A12466</f>
        <v>SISTEMA DE MOTOR</v>
      </c>
      <c r="B12474" s="55"/>
      <c r="C12474" s="55"/>
      <c r="D12474" s="30"/>
      <c r="E12474" s="30"/>
      <c r="F12474" s="48"/>
      <c r="G12474" s="22"/>
      <c r="H12474" s="22"/>
      <c r="I12474" s="22"/>
      <c r="J12474" s="22"/>
    </row>
    <row r="12475" spans="1:10" ht="15.75" customHeight="1" x14ac:dyDescent="0.25">
      <c r="A12475" s="12">
        <f>+[1]COTIZACIONES!A12467</f>
        <v>11802</v>
      </c>
      <c r="B12475" s="12">
        <f>+[1]COTIZACIONES!B12467</f>
        <v>26101736</v>
      </c>
      <c r="C12475" s="13" t="str">
        <f>+[1]COTIZACIONES!C12467</f>
        <v>KIT PISTONES STANDAR</v>
      </c>
      <c r="D12475" s="12" t="str">
        <f>+[1]COTIZACIONES!D12467</f>
        <v>UNIDAD</v>
      </c>
      <c r="E12475" s="12">
        <f>+[1]COTIZACIONES!E12467</f>
        <v>1</v>
      </c>
      <c r="F12475" s="46">
        <f>+'[1]PRECIOS DE REFERENCIA'!M12466</f>
        <v>193434</v>
      </c>
      <c r="G12475" s="14"/>
      <c r="H12475" s="14"/>
      <c r="I12475" s="14"/>
      <c r="J12475" s="14"/>
    </row>
    <row r="12476" spans="1:10" ht="15.75" customHeight="1" x14ac:dyDescent="0.25">
      <c r="A12476" s="15">
        <f>+[1]COTIZACIONES!A12468</f>
        <v>11803</v>
      </c>
      <c r="B12476" s="15">
        <f>+[1]COTIZACIONES!B12468</f>
        <v>26101727</v>
      </c>
      <c r="C12476" s="16" t="str">
        <f>+[1]COTIZACIONES!C12468</f>
        <v xml:space="preserve">ANILLOS ESTANDAR </v>
      </c>
      <c r="D12476" s="15" t="str">
        <f>+[1]COTIZACIONES!D12468</f>
        <v>UNIDAD</v>
      </c>
      <c r="E12476" s="15">
        <f>+[1]COTIZACIONES!E12468</f>
        <v>1</v>
      </c>
      <c r="F12476" s="46">
        <f>+'[1]PRECIOS DE REFERENCIA'!M12467</f>
        <v>145684</v>
      </c>
      <c r="G12476" s="17"/>
      <c r="H12476" s="17"/>
      <c r="I12476" s="17"/>
      <c r="J12476" s="17"/>
    </row>
    <row r="12477" spans="1:10" ht="15.75" customHeight="1" x14ac:dyDescent="0.25">
      <c r="A12477" s="15">
        <f>+[1]COTIZACIONES!A12469</f>
        <v>11804</v>
      </c>
      <c r="B12477" s="15">
        <f>+[1]COTIZACIONES!B12469</f>
        <v>31181701</v>
      </c>
      <c r="C12477" s="16" t="str">
        <f>+[1]COTIZACIONES!C12469</f>
        <v>EMPAQUE CULATA</v>
      </c>
      <c r="D12477" s="15" t="str">
        <f>+[1]COTIZACIONES!D12469</f>
        <v>UNIDAD</v>
      </c>
      <c r="E12477" s="15">
        <f>+[1]COTIZACIONES!E12469</f>
        <v>1</v>
      </c>
      <c r="F12477" s="46">
        <f>+'[1]PRECIOS DE REFERENCIA'!M12468</f>
        <v>65834</v>
      </c>
      <c r="G12477" s="17"/>
      <c r="H12477" s="17"/>
      <c r="I12477" s="17"/>
      <c r="J12477" s="17"/>
    </row>
    <row r="12478" spans="1:10" ht="15.75" customHeight="1" x14ac:dyDescent="0.25">
      <c r="A12478" s="15">
        <f>+[1]COTIZACIONES!A12470</f>
        <v>11805</v>
      </c>
      <c r="B12478" s="15">
        <f>+[1]COTIZACIONES!B12470</f>
        <v>31181701</v>
      </c>
      <c r="C12478" s="16" t="str">
        <f>+[1]COTIZACIONES!C12470</f>
        <v>EMPAQUE CILINDRO</v>
      </c>
      <c r="D12478" s="15" t="str">
        <f>+[1]COTIZACIONES!D12470</f>
        <v>UNIDAD</v>
      </c>
      <c r="E12478" s="15">
        <f>+[1]COTIZACIONES!E12470</f>
        <v>1</v>
      </c>
      <c r="F12478" s="46">
        <f>+'[1]PRECIOS DE REFERENCIA'!M12469</f>
        <v>2299</v>
      </c>
      <c r="G12478" s="17"/>
      <c r="H12478" s="17"/>
      <c r="I12478" s="17"/>
      <c r="J12478" s="17"/>
    </row>
    <row r="12479" spans="1:10" ht="15.75" customHeight="1" x14ac:dyDescent="0.25">
      <c r="A12479" s="15">
        <f>+[1]COTIZACIONES!A12471</f>
        <v>11806</v>
      </c>
      <c r="B12479" s="15">
        <f>+[1]COTIZACIONES!B12471</f>
        <v>31181701</v>
      </c>
      <c r="C12479" s="16" t="str">
        <f>+[1]COTIZACIONES!C12471</f>
        <v>EMPAQUE MOFLE</v>
      </c>
      <c r="D12479" s="15" t="str">
        <f>+[1]COTIZACIONES!D12471</f>
        <v>UNIDAD</v>
      </c>
      <c r="E12479" s="15">
        <f>+[1]COTIZACIONES!E12471</f>
        <v>1</v>
      </c>
      <c r="F12479" s="46">
        <f>+'[1]PRECIOS DE REFERENCIA'!M12470</f>
        <v>40461</v>
      </c>
      <c r="G12479" s="17"/>
      <c r="H12479" s="17"/>
      <c r="I12479" s="17"/>
      <c r="J12479" s="17"/>
    </row>
    <row r="12480" spans="1:10" ht="15.75" customHeight="1" x14ac:dyDescent="0.25">
      <c r="A12480" s="15">
        <f>+[1]COTIZACIONES!A12472</f>
        <v>11807</v>
      </c>
      <c r="B12480" s="15">
        <f>+[1]COTIZACIONES!B12472</f>
        <v>31161507</v>
      </c>
      <c r="C12480" s="16" t="str">
        <f>+[1]COTIZACIONES!C12472</f>
        <v>ESPARRAGOS DE CILINDRO</v>
      </c>
      <c r="D12480" s="15" t="str">
        <f>+[1]COTIZACIONES!D12472</f>
        <v>UNIDAD</v>
      </c>
      <c r="E12480" s="15">
        <f>+[1]COTIZACIONES!E12472</f>
        <v>1</v>
      </c>
      <c r="F12480" s="46">
        <f>+'[1]PRECIOS DE REFERENCIA'!M12471</f>
        <v>40469</v>
      </c>
      <c r="G12480" s="17"/>
      <c r="H12480" s="17"/>
      <c r="I12480" s="17"/>
      <c r="J12480" s="17"/>
    </row>
    <row r="12481" spans="1:10" ht="15.75" customHeight="1" x14ac:dyDescent="0.25">
      <c r="A12481" s="15">
        <f>+[1]COTIZACIONES!A12473</f>
        <v>11808</v>
      </c>
      <c r="B12481" s="15">
        <f>+[1]COTIZACIONES!B12473</f>
        <v>26111500</v>
      </c>
      <c r="C12481" s="16" t="str">
        <f>+[1]COTIZACIONES!C12473</f>
        <v>GUIAS CADENILLA MOVIL</v>
      </c>
      <c r="D12481" s="15" t="str">
        <f>+[1]COTIZACIONES!D12473</f>
        <v>UNIDAD</v>
      </c>
      <c r="E12481" s="15">
        <f>+[1]COTIZACIONES!E12473</f>
        <v>1</v>
      </c>
      <c r="F12481" s="46">
        <f>+'[1]PRECIOS DE REFERENCIA'!M12472</f>
        <v>120318</v>
      </c>
      <c r="G12481" s="17"/>
      <c r="H12481" s="17"/>
      <c r="I12481" s="17"/>
      <c r="J12481" s="17"/>
    </row>
    <row r="12482" spans="1:10" ht="15.75" customHeight="1" x14ac:dyDescent="0.25">
      <c r="A12482" s="15">
        <f>+[1]COTIZACIONES!A12474</f>
        <v>11809</v>
      </c>
      <c r="B12482" s="15">
        <f>+[1]COTIZACIONES!B12474</f>
        <v>26111500</v>
      </c>
      <c r="C12482" s="16" t="str">
        <f>+[1]COTIZACIONES!C12474</f>
        <v>GUIAS CADENILLA FIJA</v>
      </c>
      <c r="D12482" s="15" t="str">
        <f>+[1]COTIZACIONES!D12474</f>
        <v>UNIDAD</v>
      </c>
      <c r="E12482" s="15">
        <f>+[1]COTIZACIONES!E12474</f>
        <v>1</v>
      </c>
      <c r="F12482" s="46">
        <f>+'[1]PRECIOS DE REFERENCIA'!M12473</f>
        <v>107871</v>
      </c>
      <c r="G12482" s="17"/>
      <c r="H12482" s="17"/>
      <c r="I12482" s="17"/>
      <c r="J12482" s="17"/>
    </row>
    <row r="12483" spans="1:10" ht="15.75" customHeight="1" x14ac:dyDescent="0.25">
      <c r="A12483" s="15">
        <f>+[1]COTIZACIONES!A12475</f>
        <v>11810</v>
      </c>
      <c r="B12483" s="15">
        <f>+[1]COTIZACIONES!B12475</f>
        <v>26111505</v>
      </c>
      <c r="C12483" s="16" t="str">
        <f>+[1]COTIZACIONES!C12475</f>
        <v>CADENILLA</v>
      </c>
      <c r="D12483" s="15" t="str">
        <f>+[1]COTIZACIONES!D12475</f>
        <v>UNIDAD</v>
      </c>
      <c r="E12483" s="15">
        <f>+[1]COTIZACIONES!E12475</f>
        <v>1</v>
      </c>
      <c r="F12483" s="46">
        <f>+'[1]PRECIOS DE REFERENCIA'!M12474</f>
        <v>220081</v>
      </c>
      <c r="G12483" s="17"/>
      <c r="H12483" s="17"/>
      <c r="I12483" s="17"/>
      <c r="J12483" s="17"/>
    </row>
    <row r="12484" spans="1:10" ht="15.75" customHeight="1" x14ac:dyDescent="0.25">
      <c r="A12484" s="15">
        <f>+[1]COTIZACIONES!A12476</f>
        <v>11811</v>
      </c>
      <c r="B12484" s="15">
        <f>+[1]COTIZACIONES!B12476</f>
        <v>26101743</v>
      </c>
      <c r="C12484" s="16" t="str">
        <f>+[1]COTIZACIONES!C12476</f>
        <v xml:space="preserve">VALVULA DE ADMISION </v>
      </c>
      <c r="D12484" s="15" t="str">
        <f>+[1]COTIZACIONES!D12476</f>
        <v>UNIDAD</v>
      </c>
      <c r="E12484" s="15">
        <f>+[1]COTIZACIONES!E12476</f>
        <v>1</v>
      </c>
      <c r="F12484" s="46">
        <f>+'[1]PRECIOS DE REFERENCIA'!M12475</f>
        <v>91417</v>
      </c>
      <c r="G12484" s="17"/>
      <c r="H12484" s="17"/>
      <c r="I12484" s="17"/>
      <c r="J12484" s="17"/>
    </row>
    <row r="12485" spans="1:10" ht="15.75" customHeight="1" x14ac:dyDescent="0.25">
      <c r="A12485" s="15">
        <f>+[1]COTIZACIONES!A12477</f>
        <v>11812</v>
      </c>
      <c r="B12485" s="15">
        <f>+[1]COTIZACIONES!B12477</f>
        <v>26101743</v>
      </c>
      <c r="C12485" s="16" t="str">
        <f>+[1]COTIZACIONES!C12477</f>
        <v>VALVULA DE ESCAPE</v>
      </c>
      <c r="D12485" s="15" t="str">
        <f>+[1]COTIZACIONES!D12477</f>
        <v>UNIDAD</v>
      </c>
      <c r="E12485" s="15">
        <f>+[1]COTIZACIONES!E12477</f>
        <v>1</v>
      </c>
      <c r="F12485" s="46">
        <f>+'[1]PRECIOS DE REFERENCIA'!M12476</f>
        <v>91952</v>
      </c>
      <c r="G12485" s="17"/>
      <c r="H12485" s="17"/>
      <c r="I12485" s="17"/>
      <c r="J12485" s="17"/>
    </row>
    <row r="12486" spans="1:10" ht="15.75" customHeight="1" x14ac:dyDescent="0.25">
      <c r="A12486" s="18">
        <f>+[1]COTIZACIONES!A12478</f>
        <v>11813</v>
      </c>
      <c r="B12486" s="18">
        <f>+[1]COTIZACIONES!B12478</f>
        <v>31181701</v>
      </c>
      <c r="C12486" s="19" t="str">
        <f>+[1]COTIZACIONES!C12478</f>
        <v>EMPAQUETADURA COMPLETA DE MOTOR</v>
      </c>
      <c r="D12486" s="18" t="str">
        <f>+[1]COTIZACIONES!D12478</f>
        <v>UNIDAD</v>
      </c>
      <c r="E12486" s="18">
        <f>+[1]COTIZACIONES!E12478</f>
        <v>1</v>
      </c>
      <c r="F12486" s="46">
        <f>+'[1]PRECIOS DE REFERENCIA'!M12477</f>
        <v>138616</v>
      </c>
      <c r="G12486" s="20"/>
      <c r="H12486" s="20"/>
      <c r="I12486" s="20"/>
      <c r="J12486" s="20"/>
    </row>
    <row r="12487" spans="1:10" ht="15.75" customHeight="1" x14ac:dyDescent="0.25">
      <c r="A12487" s="54" t="str">
        <f>+[1]COTIZACIONES!A12479</f>
        <v>SISTEMA DE CAJA</v>
      </c>
      <c r="B12487" s="55"/>
      <c r="C12487" s="55"/>
      <c r="D12487" s="30"/>
      <c r="E12487" s="30"/>
      <c r="F12487" s="48"/>
      <c r="G12487" s="22"/>
      <c r="H12487" s="22"/>
      <c r="I12487" s="22"/>
      <c r="J12487" s="22"/>
    </row>
    <row r="12488" spans="1:10" ht="15.75" customHeight="1" x14ac:dyDescent="0.25">
      <c r="A12488" s="12">
        <f>+[1]COTIZACIONES!A12480</f>
        <v>11814</v>
      </c>
      <c r="B12488" s="12">
        <f>+[1]COTIZACIONES!B12480</f>
        <v>26111548</v>
      </c>
      <c r="C12488" s="13" t="str">
        <f>+[1]COTIZACIONES!C12480</f>
        <v>PALANCA DE CAMBIOS</v>
      </c>
      <c r="D12488" s="12" t="str">
        <f>+[1]COTIZACIONES!D12480</f>
        <v>UNIDAD</v>
      </c>
      <c r="E12488" s="12">
        <f>+[1]COTIZACIONES!E12480</f>
        <v>1</v>
      </c>
      <c r="F12488" s="46">
        <f>+'[1]PRECIOS DE REFERENCIA'!M12479</f>
        <v>64576</v>
      </c>
      <c r="G12488" s="14"/>
      <c r="H12488" s="14"/>
      <c r="I12488" s="14"/>
      <c r="J12488" s="14"/>
    </row>
    <row r="12489" spans="1:10" ht="15.75" customHeight="1" x14ac:dyDescent="0.25">
      <c r="A12489" s="15">
        <f>+[1]COTIZACIONES!A12481</f>
        <v>11815</v>
      </c>
      <c r="B12489" s="15">
        <f>+[1]COTIZACIONES!B12481</f>
        <v>25173800</v>
      </c>
      <c r="C12489" s="16" t="str">
        <f>+[1]COTIZACIONES!C12481</f>
        <v>PIÑONES DE CAMBIOS</v>
      </c>
      <c r="D12489" s="15" t="str">
        <f>+[1]COTIZACIONES!D12481</f>
        <v>UNIDAD</v>
      </c>
      <c r="E12489" s="15">
        <f>+[1]COTIZACIONES!E12481</f>
        <v>1</v>
      </c>
      <c r="F12489" s="46">
        <f>+'[1]PRECIOS DE REFERENCIA'!M12480</f>
        <v>223829</v>
      </c>
      <c r="G12489" s="17"/>
      <c r="H12489" s="17"/>
      <c r="I12489" s="17"/>
      <c r="J12489" s="17"/>
    </row>
    <row r="12490" spans="1:10" ht="15.75" customHeight="1" x14ac:dyDescent="0.25">
      <c r="A12490" s="15">
        <f>+[1]COTIZACIONES!A12482</f>
        <v>11816</v>
      </c>
      <c r="B12490" s="15">
        <f>+[1]COTIZACIONES!B12482</f>
        <v>31171539</v>
      </c>
      <c r="C12490" s="16" t="str">
        <f>+[1]COTIZACIONES!C12482</f>
        <v>BALINERA CAJA DE CAMBIO</v>
      </c>
      <c r="D12490" s="15" t="str">
        <f>+[1]COTIZACIONES!D12482</f>
        <v>UNIDAD</v>
      </c>
      <c r="E12490" s="15">
        <f>+[1]COTIZACIONES!E12482</f>
        <v>1</v>
      </c>
      <c r="F12490" s="46">
        <f>+'[1]PRECIOS DE REFERENCIA'!M12481</f>
        <v>59026</v>
      </c>
      <c r="G12490" s="17"/>
      <c r="H12490" s="17"/>
      <c r="I12490" s="17"/>
      <c r="J12490" s="17"/>
    </row>
    <row r="12491" spans="1:10" ht="15.75" customHeight="1" x14ac:dyDescent="0.25">
      <c r="A12491" s="15">
        <f>+[1]COTIZACIONES!A12483</f>
        <v>11817</v>
      </c>
      <c r="B12491" s="15">
        <f>+[1]COTIZACIONES!B12483</f>
        <v>31181701</v>
      </c>
      <c r="C12491" s="16" t="str">
        <f>+[1]COTIZACIONES!C12483</f>
        <v>EMPAQUETADURA</v>
      </c>
      <c r="D12491" s="15" t="str">
        <f>+[1]COTIZACIONES!D12483</f>
        <v>UNIDAD</v>
      </c>
      <c r="E12491" s="15">
        <f>+[1]COTIZACIONES!E12483</f>
        <v>1</v>
      </c>
      <c r="F12491" s="46">
        <f>+'[1]PRECIOS DE REFERENCIA'!M12482</f>
        <v>161746</v>
      </c>
      <c r="G12491" s="17"/>
      <c r="H12491" s="17"/>
      <c r="I12491" s="17"/>
      <c r="J12491" s="17"/>
    </row>
    <row r="12492" spans="1:10" ht="15.75" customHeight="1" x14ac:dyDescent="0.25">
      <c r="A12492" s="18">
        <f>+[1]COTIZACIONES!A12484</f>
        <v>11818</v>
      </c>
      <c r="B12492" s="18">
        <f>+[1]COTIZACIONES!B12484</f>
        <v>26101700</v>
      </c>
      <c r="C12492" s="19" t="str">
        <f>+[1]COTIZACIONES!C12484</f>
        <v>LEVAS</v>
      </c>
      <c r="D12492" s="18" t="str">
        <f>+[1]COTIZACIONES!D12484</f>
        <v>UNIDAD</v>
      </c>
      <c r="E12492" s="18">
        <f>+[1]COTIZACIONES!E12484</f>
        <v>1</v>
      </c>
      <c r="F12492" s="46">
        <f>+'[1]PRECIOS DE REFERENCIA'!M12483</f>
        <v>116525</v>
      </c>
      <c r="G12492" s="20"/>
      <c r="H12492" s="20"/>
      <c r="I12492" s="20"/>
      <c r="J12492" s="20"/>
    </row>
    <row r="12493" spans="1:10" ht="15.75" customHeight="1" x14ac:dyDescent="0.25">
      <c r="A12493" s="54" t="str">
        <f>+[1]COTIZACIONES!A12485</f>
        <v>SISTEMA DE CLUTCH</v>
      </c>
      <c r="B12493" s="55"/>
      <c r="C12493" s="55"/>
      <c r="D12493" s="30"/>
      <c r="E12493" s="30"/>
      <c r="F12493" s="48"/>
      <c r="G12493" s="22"/>
      <c r="H12493" s="22"/>
      <c r="I12493" s="22"/>
      <c r="J12493" s="22"/>
    </row>
    <row r="12494" spans="1:10" ht="15.75" customHeight="1" x14ac:dyDescent="0.25">
      <c r="A12494" s="12">
        <f>+[1]COTIZACIONES!A12486</f>
        <v>11819</v>
      </c>
      <c r="B12494" s="12">
        <f>+[1]COTIZACIONES!B12486</f>
        <v>26111800</v>
      </c>
      <c r="C12494" s="13" t="str">
        <f>+[1]COTIZACIONES!C12486</f>
        <v xml:space="preserve">JUEGO DISCOS </v>
      </c>
      <c r="D12494" s="12" t="str">
        <f>+[1]COTIZACIONES!D12486</f>
        <v>UNIDAD</v>
      </c>
      <c r="E12494" s="12">
        <f>+[1]COTIZACIONES!E12486</f>
        <v>1</v>
      </c>
      <c r="F12494" s="46">
        <f>+'[1]PRECIOS DE REFERENCIA'!M12485</f>
        <v>162508</v>
      </c>
      <c r="G12494" s="14"/>
      <c r="H12494" s="14"/>
      <c r="I12494" s="14"/>
      <c r="J12494" s="14"/>
    </row>
    <row r="12495" spans="1:10" ht="15.75" customHeight="1" x14ac:dyDescent="0.25">
      <c r="A12495" s="15">
        <f>+[1]COTIZACIONES!A12487</f>
        <v>11820</v>
      </c>
      <c r="B12495" s="15">
        <f>+[1]COTIZACIONES!B12487</f>
        <v>30264700</v>
      </c>
      <c r="C12495" s="16" t="str">
        <f>+[1]COTIZACIONES!C12487</f>
        <v>GUAYA</v>
      </c>
      <c r="D12495" s="15" t="str">
        <f>+[1]COTIZACIONES!D12487</f>
        <v>UNIDAD</v>
      </c>
      <c r="E12495" s="15">
        <f>+[1]COTIZACIONES!E12487</f>
        <v>1</v>
      </c>
      <c r="F12495" s="46">
        <f>+'[1]PRECIOS DE REFERENCIA'!M12486</f>
        <v>87796</v>
      </c>
      <c r="G12495" s="17"/>
      <c r="H12495" s="17"/>
      <c r="I12495" s="17"/>
      <c r="J12495" s="17"/>
    </row>
    <row r="12496" spans="1:10" ht="15.75" customHeight="1" x14ac:dyDescent="0.25">
      <c r="A12496" s="15">
        <f>+[1]COTIZACIONES!A12488</f>
        <v>11821</v>
      </c>
      <c r="B12496" s="15">
        <f>+[1]COTIZACIONES!B12488</f>
        <v>25174800</v>
      </c>
      <c r="C12496" s="16" t="str">
        <f>+[1]COTIZACIONES!C12488</f>
        <v>MANIGUETA</v>
      </c>
      <c r="D12496" s="15" t="str">
        <f>+[1]COTIZACIONES!D12488</f>
        <v>UNIDAD</v>
      </c>
      <c r="E12496" s="15">
        <f>+[1]COTIZACIONES!E12488</f>
        <v>1</v>
      </c>
      <c r="F12496" s="46">
        <f>+'[1]PRECIOS DE REFERENCIA'!M12487</f>
        <v>58278</v>
      </c>
      <c r="G12496" s="17"/>
      <c r="H12496" s="17"/>
      <c r="I12496" s="17"/>
      <c r="J12496" s="17"/>
    </row>
    <row r="12497" spans="1:10" ht="15.75" customHeight="1" x14ac:dyDescent="0.25">
      <c r="A12497" s="15">
        <f>+[1]COTIZACIONES!A12489</f>
        <v>11822</v>
      </c>
      <c r="B12497" s="15">
        <f>+[1]COTIZACIONES!B12489</f>
        <v>26111800</v>
      </c>
      <c r="C12497" s="16" t="str">
        <f>+[1]COTIZACIONES!C12489</f>
        <v>PLATO PRESION</v>
      </c>
      <c r="D12497" s="15" t="str">
        <f>+[1]COTIZACIONES!D12489</f>
        <v>UNIDAD</v>
      </c>
      <c r="E12497" s="15">
        <f>+[1]COTIZACIONES!E12489</f>
        <v>1</v>
      </c>
      <c r="F12497" s="46">
        <f>+'[1]PRECIOS DE REFERENCIA'!M12488</f>
        <v>153536</v>
      </c>
      <c r="G12497" s="17"/>
      <c r="H12497" s="17"/>
      <c r="I12497" s="17"/>
      <c r="J12497" s="17"/>
    </row>
    <row r="12498" spans="1:10" ht="15.75" customHeight="1" x14ac:dyDescent="0.25">
      <c r="A12498" s="15">
        <f>+[1]COTIZACIONES!A12490</f>
        <v>11823</v>
      </c>
      <c r="B12498" s="15">
        <f>+[1]COTIZACIONES!B12490</f>
        <v>26111800</v>
      </c>
      <c r="C12498" s="16" t="str">
        <f>+[1]COTIZACIONES!C12490</f>
        <v xml:space="preserve">MANZANA CLUTCH </v>
      </c>
      <c r="D12498" s="15" t="str">
        <f>+[1]COTIZACIONES!D12490</f>
        <v>UNIDAD</v>
      </c>
      <c r="E12498" s="15">
        <f>+[1]COTIZACIONES!E12490</f>
        <v>1</v>
      </c>
      <c r="F12498" s="46">
        <f>+'[1]PRECIOS DE REFERENCIA'!M12489</f>
        <v>349108</v>
      </c>
      <c r="G12498" s="17"/>
      <c r="H12498" s="17"/>
      <c r="I12498" s="17"/>
      <c r="J12498" s="17"/>
    </row>
    <row r="12499" spans="1:10" ht="15.75" customHeight="1" x14ac:dyDescent="0.25">
      <c r="A12499" s="15">
        <f>+[1]COTIZACIONES!A12491</f>
        <v>11824</v>
      </c>
      <c r="B12499" s="15">
        <f>+[1]COTIZACIONES!B12491</f>
        <v>26111800</v>
      </c>
      <c r="C12499" s="16" t="str">
        <f>+[1]COTIZACIONES!C12491</f>
        <v>PORTA DISCOS</v>
      </c>
      <c r="D12499" s="15" t="str">
        <f>+[1]COTIZACIONES!D12491</f>
        <v>UNIDAD</v>
      </c>
      <c r="E12499" s="15">
        <f>+[1]COTIZACIONES!E12491</f>
        <v>1</v>
      </c>
      <c r="F12499" s="46">
        <f>+'[1]PRECIOS DE REFERENCIA'!M12490</f>
        <v>275610</v>
      </c>
      <c r="G12499" s="17"/>
      <c r="H12499" s="17"/>
      <c r="I12499" s="17"/>
      <c r="J12499" s="17"/>
    </row>
    <row r="12500" spans="1:10" ht="15.75" customHeight="1" x14ac:dyDescent="0.25">
      <c r="A12500" s="15">
        <f>+[1]COTIZACIONES!A12492</f>
        <v>11825</v>
      </c>
      <c r="B12500" s="15">
        <f>+[1]COTIZACIONES!B12492</f>
        <v>27113301</v>
      </c>
      <c r="C12500" s="16" t="str">
        <f>+[1]COTIZACIONES!C12492</f>
        <v>RESORTES</v>
      </c>
      <c r="D12500" s="15" t="str">
        <f>+[1]COTIZACIONES!D12492</f>
        <v>UNIDAD</v>
      </c>
      <c r="E12500" s="15">
        <f>+[1]COTIZACIONES!E12492</f>
        <v>1</v>
      </c>
      <c r="F12500" s="46">
        <f>+'[1]PRECIOS DE REFERENCIA'!M12491</f>
        <v>34339</v>
      </c>
      <c r="G12500" s="17"/>
      <c r="H12500" s="17"/>
      <c r="I12500" s="17"/>
      <c r="J12500" s="17"/>
    </row>
    <row r="12501" spans="1:10" ht="15.75" customHeight="1" x14ac:dyDescent="0.25">
      <c r="A12501" s="15">
        <f>+[1]COTIZACIONES!A12493</f>
        <v>11826</v>
      </c>
      <c r="B12501" s="15">
        <f>+[1]COTIZACIONES!B12493</f>
        <v>31181701</v>
      </c>
      <c r="C12501" s="16" t="str">
        <f>+[1]COTIZACIONES!C12493</f>
        <v>EMPAQUE TAPA CLUTCH</v>
      </c>
      <c r="D12501" s="15" t="str">
        <f>+[1]COTIZACIONES!D12493</f>
        <v>UNIDAD</v>
      </c>
      <c r="E12501" s="15">
        <f>+[1]COTIZACIONES!E12493</f>
        <v>1</v>
      </c>
      <c r="F12501" s="46">
        <f>+'[1]PRECIOS DE REFERENCIA'!M12492</f>
        <v>33053</v>
      </c>
      <c r="G12501" s="17"/>
      <c r="H12501" s="17"/>
      <c r="I12501" s="17"/>
      <c r="J12501" s="17"/>
    </row>
    <row r="12502" spans="1:10" ht="15.75" customHeight="1" x14ac:dyDescent="0.25">
      <c r="A12502" s="18">
        <f>+[1]COTIZACIONES!A12494</f>
        <v>11827</v>
      </c>
      <c r="B12502" s="18">
        <f>+[1]COTIZACIONES!B12494</f>
        <v>31261505</v>
      </c>
      <c r="C12502" s="19" t="str">
        <f>+[1]COTIZACIONES!C12494</f>
        <v>TAPA DE CLOUCH</v>
      </c>
      <c r="D12502" s="18" t="str">
        <f>+[1]COTIZACIONES!D12494</f>
        <v>UNIDAD</v>
      </c>
      <c r="E12502" s="18">
        <f>+[1]COTIZACIONES!E12494</f>
        <v>1</v>
      </c>
      <c r="F12502" s="46">
        <f>+'[1]PRECIOS DE REFERENCIA'!M12493</f>
        <v>14801</v>
      </c>
      <c r="G12502" s="20"/>
      <c r="H12502" s="20"/>
      <c r="I12502" s="20"/>
      <c r="J12502" s="20"/>
    </row>
    <row r="12503" spans="1:10" ht="15.75" customHeight="1" x14ac:dyDescent="0.25">
      <c r="A12503" s="54" t="str">
        <f>+[1]COTIZACIONES!A12495</f>
        <v>SISTEMA DE FRENOS</v>
      </c>
      <c r="B12503" s="55"/>
      <c r="C12503" s="55"/>
      <c r="D12503" s="30"/>
      <c r="E12503" s="30"/>
      <c r="F12503" s="48"/>
      <c r="G12503" s="22"/>
      <c r="H12503" s="22"/>
      <c r="I12503" s="22"/>
      <c r="J12503" s="22"/>
    </row>
    <row r="12504" spans="1:10" ht="15.75" customHeight="1" x14ac:dyDescent="0.25">
      <c r="A12504" s="12">
        <f>+[1]COTIZACIONES!A12496</f>
        <v>11828</v>
      </c>
      <c r="B12504" s="12">
        <f>+[1]COTIZACIONES!B12496</f>
        <v>25171725</v>
      </c>
      <c r="C12504" s="13" t="str">
        <f>+[1]COTIZACIONES!C12496</f>
        <v>JUEGO DE BANDAS DELANTERAS</v>
      </c>
      <c r="D12504" s="12" t="str">
        <f>+[1]COTIZACIONES!D12496</f>
        <v>UNIDAD</v>
      </c>
      <c r="E12504" s="12">
        <f>+[1]COTIZACIONES!E12496</f>
        <v>1</v>
      </c>
      <c r="F12504" s="46">
        <f>+'[1]PRECIOS DE REFERENCIA'!M12495</f>
        <v>52924</v>
      </c>
      <c r="G12504" s="14"/>
      <c r="H12504" s="14"/>
      <c r="I12504" s="14"/>
      <c r="J12504" s="14"/>
    </row>
    <row r="12505" spans="1:10" ht="15.75" customHeight="1" x14ac:dyDescent="0.25">
      <c r="A12505" s="15">
        <f>+[1]COTIZACIONES!A12497</f>
        <v>11829</v>
      </c>
      <c r="B12505" s="15">
        <f>+[1]COTIZACIONES!B12497</f>
        <v>25171725</v>
      </c>
      <c r="C12505" s="16" t="str">
        <f>+[1]COTIZACIONES!C12497</f>
        <v>JUEGO DE BANDAS TRASERAS</v>
      </c>
      <c r="D12505" s="15" t="str">
        <f>+[1]COTIZACIONES!D12497</f>
        <v>UNIDAD</v>
      </c>
      <c r="E12505" s="15">
        <f>+[1]COTIZACIONES!E12497</f>
        <v>1</v>
      </c>
      <c r="F12505" s="46">
        <f>+'[1]PRECIOS DE REFERENCIA'!M12496</f>
        <v>53842</v>
      </c>
      <c r="G12505" s="17"/>
      <c r="H12505" s="17"/>
      <c r="I12505" s="17"/>
      <c r="J12505" s="17"/>
    </row>
    <row r="12506" spans="1:10" ht="15.75" customHeight="1" x14ac:dyDescent="0.25">
      <c r="A12506" s="15">
        <f>+[1]COTIZACIONES!A12498</f>
        <v>11830</v>
      </c>
      <c r="B12506" s="15">
        <f>+[1]COTIZACIONES!B12498</f>
        <v>25171700</v>
      </c>
      <c r="C12506" s="16" t="str">
        <f>+[1]COTIZACIONES!C12498</f>
        <v>PASTAS</v>
      </c>
      <c r="D12506" s="15" t="str">
        <f>+[1]COTIZACIONES!D12498</f>
        <v>UNIDAD</v>
      </c>
      <c r="E12506" s="15">
        <f>+[1]COTIZACIONES!E12498</f>
        <v>1</v>
      </c>
      <c r="F12506" s="46">
        <f>+'[1]PRECIOS DE REFERENCIA'!M12497</f>
        <v>204682</v>
      </c>
      <c r="G12506" s="17"/>
      <c r="H12506" s="17"/>
      <c r="I12506" s="17"/>
      <c r="J12506" s="17"/>
    </row>
    <row r="12507" spans="1:10" ht="15.75" customHeight="1" x14ac:dyDescent="0.25">
      <c r="A12507" s="15">
        <f>+[1]COTIZACIONES!A12499</f>
        <v>11831</v>
      </c>
      <c r="B12507" s="15">
        <f>+[1]COTIZACIONES!B12499</f>
        <v>25171700</v>
      </c>
      <c r="C12507" s="16" t="str">
        <f>+[1]COTIZACIONES!C12499</f>
        <v>ANTI VIBRANTE</v>
      </c>
      <c r="D12507" s="15" t="str">
        <f>+[1]COTIZACIONES!D12499</f>
        <v>UNIDAD</v>
      </c>
      <c r="E12507" s="15">
        <f>+[1]COTIZACIONES!E12499</f>
        <v>1</v>
      </c>
      <c r="F12507" s="46">
        <f>+'[1]PRECIOS DE REFERENCIA'!M12498</f>
        <v>29368</v>
      </c>
      <c r="G12507" s="17"/>
      <c r="H12507" s="17"/>
      <c r="I12507" s="17"/>
      <c r="J12507" s="17"/>
    </row>
    <row r="12508" spans="1:10" ht="15.75" customHeight="1" x14ac:dyDescent="0.25">
      <c r="A12508" s="15">
        <f>+[1]COTIZACIONES!A12500</f>
        <v>11832</v>
      </c>
      <c r="B12508" s="15">
        <f>+[1]COTIZACIONES!B12500</f>
        <v>40142000</v>
      </c>
      <c r="C12508" s="16" t="str">
        <f>+[1]COTIZACIONES!C12500</f>
        <v>MANGUERA DE FRENO DELANTERO</v>
      </c>
      <c r="D12508" s="15" t="str">
        <f>+[1]COTIZACIONES!D12500</f>
        <v>UNIDAD</v>
      </c>
      <c r="E12508" s="15">
        <f>+[1]COTIZACIONES!E12500</f>
        <v>1</v>
      </c>
      <c r="F12508" s="46">
        <f>+'[1]PRECIOS DE REFERENCIA'!M12499</f>
        <v>76782</v>
      </c>
      <c r="G12508" s="17"/>
      <c r="H12508" s="17"/>
      <c r="I12508" s="17"/>
      <c r="J12508" s="17"/>
    </row>
    <row r="12509" spans="1:10" ht="15.75" customHeight="1" x14ac:dyDescent="0.25">
      <c r="A12509" s="15">
        <f>+[1]COTIZACIONES!A12501</f>
        <v>11833</v>
      </c>
      <c r="B12509" s="15">
        <f>+[1]COTIZACIONES!B12501</f>
        <v>40142000</v>
      </c>
      <c r="C12509" s="16" t="str">
        <f>+[1]COTIZACIONES!C12501</f>
        <v>MANGUERA DE FRENO TRASERO</v>
      </c>
      <c r="D12509" s="15" t="str">
        <f>+[1]COTIZACIONES!D12501</f>
        <v>UNIDAD</v>
      </c>
      <c r="E12509" s="15">
        <f>+[1]COTIZACIONES!E12501</f>
        <v>1</v>
      </c>
      <c r="F12509" s="46">
        <f>+'[1]PRECIOS DE REFERENCIA'!M12500</f>
        <v>77489</v>
      </c>
      <c r="G12509" s="17"/>
      <c r="H12509" s="17"/>
      <c r="I12509" s="17"/>
      <c r="J12509" s="17"/>
    </row>
    <row r="12510" spans="1:10" ht="15.75" customHeight="1" x14ac:dyDescent="0.25">
      <c r="A12510" s="15">
        <f>+[1]COTIZACIONES!A12502</f>
        <v>11834</v>
      </c>
      <c r="B12510" s="15">
        <f>+[1]COTIZACIONES!B12502</f>
        <v>40151500</v>
      </c>
      <c r="C12510" s="16" t="str">
        <f>+[1]COTIZACIONES!C12502</f>
        <v>BOMBA DE CLUTCH</v>
      </c>
      <c r="D12510" s="15" t="str">
        <f>+[1]COTIZACIONES!D12502</f>
        <v>UNIDAD</v>
      </c>
      <c r="E12510" s="15">
        <f>+[1]COTIZACIONES!E12502</f>
        <v>1</v>
      </c>
      <c r="F12510" s="46">
        <f>+'[1]PRECIOS DE REFERENCIA'!M12501</f>
        <v>328963</v>
      </c>
      <c r="G12510" s="17"/>
      <c r="H12510" s="17"/>
      <c r="I12510" s="17"/>
      <c r="J12510" s="17"/>
    </row>
    <row r="12511" spans="1:10" ht="15.75" customHeight="1" x14ac:dyDescent="0.25">
      <c r="A12511" s="15">
        <f>+[1]COTIZACIONES!A12503</f>
        <v>11835</v>
      </c>
      <c r="B12511" s="15">
        <f>+[1]COTIZACIONES!B12503</f>
        <v>24141707</v>
      </c>
      <c r="C12511" s="16" t="str">
        <f>+[1]COTIZACIONES!C12503</f>
        <v>CARRETEL DE ACELERADOR</v>
      </c>
      <c r="D12511" s="15" t="str">
        <f>+[1]COTIZACIONES!D12503</f>
        <v>UNIDAD</v>
      </c>
      <c r="E12511" s="15">
        <f>+[1]COTIZACIONES!E12503</f>
        <v>1</v>
      </c>
      <c r="F12511" s="46">
        <f>+'[1]PRECIOS DE REFERENCIA'!M12502</f>
        <v>87048</v>
      </c>
      <c r="G12511" s="17"/>
      <c r="H12511" s="17"/>
      <c r="I12511" s="17"/>
      <c r="J12511" s="17"/>
    </row>
    <row r="12512" spans="1:10" ht="15.75" customHeight="1" x14ac:dyDescent="0.25">
      <c r="A12512" s="15">
        <f>+[1]COTIZACIONES!A12504</f>
        <v>11836</v>
      </c>
      <c r="B12512" s="15">
        <f>+[1]COTIZACIONES!B12504</f>
        <v>25171700</v>
      </c>
      <c r="C12512" s="16" t="str">
        <f>+[1]COTIZACIONES!C12504</f>
        <v>VARILLA DE FRENO</v>
      </c>
      <c r="D12512" s="15" t="str">
        <f>+[1]COTIZACIONES!D12504</f>
        <v>UNIDAD</v>
      </c>
      <c r="E12512" s="15">
        <f>+[1]COTIZACIONES!E12504</f>
        <v>1</v>
      </c>
      <c r="F12512" s="46">
        <f>+'[1]PRECIOS DE REFERENCIA'!M12503</f>
        <v>32998</v>
      </c>
      <c r="G12512" s="17"/>
      <c r="H12512" s="17"/>
      <c r="I12512" s="17"/>
      <c r="J12512" s="17"/>
    </row>
    <row r="12513" spans="1:10" ht="15.75" customHeight="1" x14ac:dyDescent="0.25">
      <c r="A12513" s="18">
        <f>+[1]COTIZACIONES!A12505</f>
        <v>11837</v>
      </c>
      <c r="B12513" s="18" t="str">
        <f>+[1]COTIZACIONES!B12505</f>
        <v>25171700 </v>
      </c>
      <c r="C12513" s="19" t="str">
        <f>+[1]COTIZACIONES!C12505</f>
        <v>TAPA PORTA BANDAS</v>
      </c>
      <c r="D12513" s="18" t="str">
        <f>+[1]COTIZACIONES!D12505</f>
        <v>UNIDAD</v>
      </c>
      <c r="E12513" s="18">
        <f>+[1]COTIZACIONES!E12505</f>
        <v>1</v>
      </c>
      <c r="F12513" s="46">
        <f>+'[1]PRECIOS DE REFERENCIA'!M12504</f>
        <v>140349</v>
      </c>
      <c r="G12513" s="20"/>
      <c r="H12513" s="20"/>
      <c r="I12513" s="20"/>
      <c r="J12513" s="20"/>
    </row>
    <row r="12514" spans="1:10" ht="15.75" customHeight="1" x14ac:dyDescent="0.25">
      <c r="A12514" s="54" t="str">
        <f>+[1]COTIZACIONES!A12506</f>
        <v>SISTEMA DE EXOSTO</v>
      </c>
      <c r="B12514" s="55"/>
      <c r="C12514" s="55"/>
      <c r="D12514" s="30"/>
      <c r="E12514" s="30"/>
      <c r="F12514" s="48"/>
      <c r="G12514" s="22"/>
      <c r="H12514" s="22"/>
      <c r="I12514" s="22"/>
      <c r="J12514" s="22"/>
    </row>
    <row r="12515" spans="1:10" ht="15.75" customHeight="1" x14ac:dyDescent="0.25">
      <c r="A12515" s="12">
        <f>+[1]COTIZACIONES!A12507</f>
        <v>11838</v>
      </c>
      <c r="B12515" s="12">
        <f>+[1]COTIZACIONES!B12507</f>
        <v>31181701</v>
      </c>
      <c r="C12515" s="13" t="str">
        <f>+[1]COTIZACIONES!C12507</f>
        <v>EMPAQUE DE MOFLE</v>
      </c>
      <c r="D12515" s="12" t="str">
        <f>+[1]COTIZACIONES!D12507</f>
        <v>UNIDAD</v>
      </c>
      <c r="E12515" s="12">
        <f>+[1]COTIZACIONES!E12507</f>
        <v>1</v>
      </c>
      <c r="F12515" s="46">
        <f>+'[1]PRECIOS DE REFERENCIA'!M12506</f>
        <v>32444</v>
      </c>
      <c r="G12515" s="14"/>
      <c r="H12515" s="14"/>
      <c r="I12515" s="14"/>
      <c r="J12515" s="14"/>
    </row>
    <row r="12516" spans="1:10" ht="15.75" customHeight="1" x14ac:dyDescent="0.25">
      <c r="A12516" s="15">
        <f>+[1]COTIZACIONES!A12508</f>
        <v>11839</v>
      </c>
      <c r="B12516" s="15">
        <f>+[1]COTIZACIONES!B12508</f>
        <v>25173700</v>
      </c>
      <c r="C12516" s="16" t="str">
        <f>+[1]COTIZACIONES!C12508</f>
        <v>CONECTOR MOFLE</v>
      </c>
      <c r="D12516" s="15" t="str">
        <f>+[1]COTIZACIONES!D12508</f>
        <v>UNIDAD</v>
      </c>
      <c r="E12516" s="15">
        <f>+[1]COTIZACIONES!E12508</f>
        <v>1</v>
      </c>
      <c r="F12516" s="46">
        <f>+'[1]PRECIOS DE REFERENCIA'!M12507</f>
        <v>57854</v>
      </c>
      <c r="G12516" s="17"/>
      <c r="H12516" s="17"/>
      <c r="I12516" s="17"/>
      <c r="J12516" s="17"/>
    </row>
    <row r="12517" spans="1:10" ht="15.75" customHeight="1" x14ac:dyDescent="0.25">
      <c r="A12517" s="15">
        <f>+[1]COTIZACIONES!A12509</f>
        <v>11840</v>
      </c>
      <c r="B12517" s="15">
        <f>+[1]COTIZACIONES!B12509</f>
        <v>25173700</v>
      </c>
      <c r="C12517" s="16" t="str">
        <f>+[1]COTIZACIONES!C12509</f>
        <v>MOFLE</v>
      </c>
      <c r="D12517" s="15" t="str">
        <f>+[1]COTIZACIONES!D12509</f>
        <v>UNIDAD</v>
      </c>
      <c r="E12517" s="15">
        <f>+[1]COTIZACIONES!E12509</f>
        <v>1</v>
      </c>
      <c r="F12517" s="46">
        <f>+'[1]PRECIOS DE REFERENCIA'!M12508</f>
        <v>324636</v>
      </c>
      <c r="G12517" s="17"/>
      <c r="H12517" s="17"/>
      <c r="I12517" s="17"/>
      <c r="J12517" s="17"/>
    </row>
    <row r="12518" spans="1:10" ht="15.75" customHeight="1" x14ac:dyDescent="0.25">
      <c r="A12518" s="15">
        <f>+[1]COTIZACIONES!A12510</f>
        <v>11841</v>
      </c>
      <c r="B12518" s="15">
        <f>+[1]COTIZACIONES!B12510</f>
        <v>25173700</v>
      </c>
      <c r="C12518" s="16" t="str">
        <f>+[1]COTIZACIONES!C12510</f>
        <v>CODO MOFLE 1</v>
      </c>
      <c r="D12518" s="15" t="str">
        <f>+[1]COTIZACIONES!D12510</f>
        <v>UNIDAD</v>
      </c>
      <c r="E12518" s="15">
        <f>+[1]COTIZACIONES!E12510</f>
        <v>1</v>
      </c>
      <c r="F12518" s="46">
        <f>+'[1]PRECIOS DE REFERENCIA'!M12509</f>
        <v>45404</v>
      </c>
      <c r="G12518" s="17"/>
      <c r="H12518" s="17"/>
      <c r="I12518" s="17"/>
      <c r="J12518" s="17"/>
    </row>
    <row r="12519" spans="1:10" ht="15.75" customHeight="1" x14ac:dyDescent="0.25">
      <c r="A12519" s="18">
        <f>+[1]COTIZACIONES!A12511</f>
        <v>11842</v>
      </c>
      <c r="B12519" s="18">
        <f>+[1]COTIZACIONES!B12511</f>
        <v>25173700</v>
      </c>
      <c r="C12519" s="19" t="str">
        <f>+[1]COTIZACIONES!C12511</f>
        <v>CODO MOFLE 2</v>
      </c>
      <c r="D12519" s="18" t="str">
        <f>+[1]COTIZACIONES!D12511</f>
        <v>UNIDAD</v>
      </c>
      <c r="E12519" s="18">
        <f>+[1]COTIZACIONES!E12511</f>
        <v>1</v>
      </c>
      <c r="F12519" s="46">
        <f>+'[1]PRECIOS DE REFERENCIA'!M12510</f>
        <v>45542</v>
      </c>
      <c r="G12519" s="20"/>
      <c r="H12519" s="20"/>
      <c r="I12519" s="20"/>
      <c r="J12519" s="20"/>
    </row>
    <row r="12520" spans="1:10" ht="15.75" customHeight="1" x14ac:dyDescent="0.25">
      <c r="A12520" s="54" t="str">
        <f>+[1]COTIZACIONES!A12512</f>
        <v>SISTEMA DE RODAMIENTOS</v>
      </c>
      <c r="B12520" s="55"/>
      <c r="C12520" s="55"/>
      <c r="D12520" s="30"/>
      <c r="E12520" s="30"/>
      <c r="F12520" s="48"/>
      <c r="G12520" s="22"/>
      <c r="H12520" s="22"/>
      <c r="I12520" s="22"/>
      <c r="J12520" s="22"/>
    </row>
    <row r="12521" spans="1:10" ht="15.75" customHeight="1" x14ac:dyDescent="0.25">
      <c r="A12521" s="12">
        <f>+[1]COTIZACIONES!A12513</f>
        <v>11843</v>
      </c>
      <c r="B12521" s="12">
        <f>+[1]COTIZACIONES!B12513</f>
        <v>31171504</v>
      </c>
      <c r="C12521" s="13" t="str">
        <f>+[1]COTIZACIONES!C12513</f>
        <v>RODAMIENTO DELANTERO</v>
      </c>
      <c r="D12521" s="12" t="str">
        <f>+[1]COTIZACIONES!D12513</f>
        <v>UNIDAD</v>
      </c>
      <c r="E12521" s="12">
        <f>+[1]COTIZACIONES!E12513</f>
        <v>1</v>
      </c>
      <c r="F12521" s="46">
        <f>+'[1]PRECIOS DE REFERENCIA'!M12512</f>
        <v>47640</v>
      </c>
      <c r="G12521" s="14"/>
      <c r="H12521" s="14"/>
      <c r="I12521" s="14"/>
      <c r="J12521" s="14"/>
    </row>
    <row r="12522" spans="1:10" ht="15.75" customHeight="1" x14ac:dyDescent="0.25">
      <c r="A12522" s="15">
        <f>+[1]COTIZACIONES!A12514</f>
        <v>11844</v>
      </c>
      <c r="B12522" s="15">
        <f>+[1]COTIZACIONES!B12514</f>
        <v>31171504</v>
      </c>
      <c r="C12522" s="16" t="str">
        <f>+[1]COTIZACIONES!C12514</f>
        <v>RODAMIENTO TRASERO</v>
      </c>
      <c r="D12522" s="15" t="str">
        <f>+[1]COTIZACIONES!D12514</f>
        <v>UNIDAD</v>
      </c>
      <c r="E12522" s="15">
        <f>+[1]COTIZACIONES!E12514</f>
        <v>1</v>
      </c>
      <c r="F12522" s="46">
        <f>+'[1]PRECIOS DE REFERENCIA'!M12513</f>
        <v>48578</v>
      </c>
      <c r="G12522" s="17"/>
      <c r="H12522" s="17"/>
      <c r="I12522" s="17"/>
      <c r="J12522" s="17"/>
    </row>
    <row r="12523" spans="1:10" ht="15.75" customHeight="1" x14ac:dyDescent="0.25">
      <c r="A12523" s="15">
        <f>+[1]COTIZACIONES!A12515</f>
        <v>11845</v>
      </c>
      <c r="B12523" s="15">
        <f>+[1]COTIZACIONES!B12515</f>
        <v>31171500</v>
      </c>
      <c r="C12523" s="16" t="str">
        <f>+[1]COTIZACIONES!C12515</f>
        <v>RODAMIENTO PORTA SPROCKET</v>
      </c>
      <c r="D12523" s="15" t="str">
        <f>+[1]COTIZACIONES!D12515</f>
        <v>UNIDAD</v>
      </c>
      <c r="E12523" s="15">
        <f>+[1]COTIZACIONES!E12515</f>
        <v>1</v>
      </c>
      <c r="F12523" s="46">
        <f>+'[1]PRECIOS DE REFERENCIA'!M12514</f>
        <v>40376</v>
      </c>
      <c r="G12523" s="17"/>
      <c r="H12523" s="17"/>
      <c r="I12523" s="17"/>
      <c r="J12523" s="17"/>
    </row>
    <row r="12524" spans="1:10" ht="15.75" customHeight="1" x14ac:dyDescent="0.25">
      <c r="A12524" s="15">
        <f>+[1]COTIZACIONES!A12516</f>
        <v>11846</v>
      </c>
      <c r="B12524" s="15">
        <f>+[1]COTIZACIONES!B12516</f>
        <v>31171539</v>
      </c>
      <c r="C12524" s="16" t="str">
        <f>+[1]COTIZACIONES!C12516</f>
        <v>CUNAS Y BALINERAS DE DIRECCIÓN</v>
      </c>
      <c r="D12524" s="15" t="str">
        <f>+[1]COTIZACIONES!D12516</f>
        <v>UNIDAD</v>
      </c>
      <c r="E12524" s="15">
        <f>+[1]COTIZACIONES!E12516</f>
        <v>1</v>
      </c>
      <c r="F12524" s="46">
        <f>+'[1]PRECIOS DE REFERENCIA'!M12515</f>
        <v>304146</v>
      </c>
      <c r="G12524" s="17"/>
      <c r="H12524" s="17"/>
      <c r="I12524" s="17"/>
      <c r="J12524" s="17"/>
    </row>
    <row r="12525" spans="1:10" ht="15.75" customHeight="1" x14ac:dyDescent="0.25">
      <c r="A12525" s="15">
        <f>+[1]COTIZACIONES!A12517</f>
        <v>11847</v>
      </c>
      <c r="B12525" s="15">
        <f>+[1]COTIZACIONES!B12517</f>
        <v>25172000</v>
      </c>
      <c r="C12525" s="16" t="str">
        <f>+[1]COTIZACIONES!C12517</f>
        <v>RESORTE DE BARRAS</v>
      </c>
      <c r="D12525" s="15" t="str">
        <f>+[1]COTIZACIONES!D12517</f>
        <v>UNIDAD</v>
      </c>
      <c r="E12525" s="15">
        <f>+[1]COTIZACIONES!E12517</f>
        <v>1</v>
      </c>
      <c r="F12525" s="46">
        <f>+'[1]PRECIOS DE REFERENCIA'!M12516</f>
        <v>215015</v>
      </c>
      <c r="G12525" s="17"/>
      <c r="H12525" s="17"/>
      <c r="I12525" s="17"/>
      <c r="J12525" s="17"/>
    </row>
    <row r="12526" spans="1:10" ht="15.75" customHeight="1" x14ac:dyDescent="0.25">
      <c r="A12526" s="18">
        <f>+[1]COTIZACIONES!A12518</f>
        <v>11848</v>
      </c>
      <c r="B12526" s="18">
        <f>+[1]COTIZACIONES!B12518</f>
        <v>41111900</v>
      </c>
      <c r="C12526" s="19" t="str">
        <f>+[1]COTIZACIONES!C12518</f>
        <v>PIÑON DE VELOCIMETRO</v>
      </c>
      <c r="D12526" s="18" t="str">
        <f>+[1]COTIZACIONES!D12518</f>
        <v>UNIDAD</v>
      </c>
      <c r="E12526" s="18">
        <f>+[1]COTIZACIONES!E12518</f>
        <v>1</v>
      </c>
      <c r="F12526" s="46">
        <f>+'[1]PRECIOS DE REFERENCIA'!M12517</f>
        <v>308267</v>
      </c>
      <c r="G12526" s="20"/>
      <c r="H12526" s="20"/>
      <c r="I12526" s="20"/>
      <c r="J12526" s="20"/>
    </row>
    <row r="12527" spans="1:10" ht="15.75" customHeight="1" x14ac:dyDescent="0.25">
      <c r="A12527" s="54" t="str">
        <f>+[1]COTIZACIONES!A12519</f>
        <v>SISTEMA DE ELECTRICO</v>
      </c>
      <c r="B12527" s="55"/>
      <c r="C12527" s="55"/>
      <c r="D12527" s="30"/>
      <c r="E12527" s="30"/>
      <c r="F12527" s="48"/>
      <c r="G12527" s="22"/>
      <c r="H12527" s="22"/>
      <c r="I12527" s="22"/>
      <c r="J12527" s="22"/>
    </row>
    <row r="12528" spans="1:10" ht="15.75" customHeight="1" x14ac:dyDescent="0.25">
      <c r="A12528" s="12">
        <f>+[1]COTIZACIONES!A12520</f>
        <v>11849</v>
      </c>
      <c r="B12528" s="12">
        <f>+[1]COTIZACIONES!B12520</f>
        <v>25172901</v>
      </c>
      <c r="C12528" s="13" t="str">
        <f>+[1]COTIZACIONES!C12520</f>
        <v>BOMBILLO FAROLA</v>
      </c>
      <c r="D12528" s="12" t="str">
        <f>+[1]COTIZACIONES!D12520</f>
        <v>UNIDAD</v>
      </c>
      <c r="E12528" s="12">
        <f>+[1]COTIZACIONES!E12520</f>
        <v>1</v>
      </c>
      <c r="F12528" s="46">
        <f>+'[1]PRECIOS DE REFERENCIA'!M12519</f>
        <v>28161</v>
      </c>
      <c r="G12528" s="14"/>
      <c r="H12528" s="14"/>
      <c r="I12528" s="14"/>
      <c r="J12528" s="14"/>
    </row>
    <row r="12529" spans="1:10" ht="15.75" customHeight="1" x14ac:dyDescent="0.25">
      <c r="A12529" s="15">
        <f>+[1]COTIZACIONES!A12521</f>
        <v>11850</v>
      </c>
      <c r="B12529" s="15">
        <f>+[1]COTIZACIONES!B12521</f>
        <v>25172901</v>
      </c>
      <c r="C12529" s="16" t="str">
        <f>+[1]COTIZACIONES!C12521</f>
        <v>BOMBILLO DIRECCIONAL</v>
      </c>
      <c r="D12529" s="15" t="str">
        <f>+[1]COTIZACIONES!D12521</f>
        <v>UNIDAD</v>
      </c>
      <c r="E12529" s="15">
        <f>+[1]COTIZACIONES!E12521</f>
        <v>1</v>
      </c>
      <c r="F12529" s="46">
        <f>+'[1]PRECIOS DE REFERENCIA'!M12520</f>
        <v>19963</v>
      </c>
      <c r="G12529" s="17"/>
      <c r="H12529" s="17"/>
      <c r="I12529" s="17"/>
      <c r="J12529" s="17"/>
    </row>
    <row r="12530" spans="1:10" ht="15.75" customHeight="1" x14ac:dyDescent="0.25">
      <c r="A12530" s="15">
        <f>+[1]COTIZACIONES!A12522</f>
        <v>11851</v>
      </c>
      <c r="B12530" s="15">
        <f>+[1]COTIZACIONES!B12522</f>
        <v>25172901</v>
      </c>
      <c r="C12530" s="16" t="str">
        <f>+[1]COTIZACIONES!C12522</f>
        <v>BOMBILLO DE STOP</v>
      </c>
      <c r="D12530" s="15" t="str">
        <f>+[1]COTIZACIONES!D12522</f>
        <v>UNIDAD</v>
      </c>
      <c r="E12530" s="15">
        <f>+[1]COTIZACIONES!E12522</f>
        <v>1</v>
      </c>
      <c r="F12530" s="46">
        <f>+'[1]PRECIOS DE REFERENCIA'!M12521</f>
        <v>20047</v>
      </c>
      <c r="G12530" s="17"/>
      <c r="H12530" s="17"/>
      <c r="I12530" s="17"/>
      <c r="J12530" s="17"/>
    </row>
    <row r="12531" spans="1:10" ht="15.75" customHeight="1" x14ac:dyDescent="0.25">
      <c r="A12531" s="15">
        <f>+[1]COTIZACIONES!A12523</f>
        <v>11852</v>
      </c>
      <c r="B12531" s="15">
        <f>+[1]COTIZACIONES!B12523</f>
        <v>25173900</v>
      </c>
      <c r="C12531" s="16" t="str">
        <f>+[1]COTIZACIONES!C12523</f>
        <v>RAMAL ELECTRICO</v>
      </c>
      <c r="D12531" s="15" t="str">
        <f>+[1]COTIZACIONES!D12523</f>
        <v>UNIDAD</v>
      </c>
      <c r="E12531" s="15">
        <f>+[1]COTIZACIONES!E12523</f>
        <v>1</v>
      </c>
      <c r="F12531" s="46">
        <f>+'[1]PRECIOS DE REFERENCIA'!M12522</f>
        <v>1098224</v>
      </c>
      <c r="G12531" s="17"/>
      <c r="H12531" s="17"/>
      <c r="I12531" s="17"/>
      <c r="J12531" s="17"/>
    </row>
    <row r="12532" spans="1:10" ht="15.75" customHeight="1" x14ac:dyDescent="0.25">
      <c r="A12532" s="15">
        <f>+[1]COTIZACIONES!A12524</f>
        <v>11853</v>
      </c>
      <c r="B12532" s="15">
        <f>+[1]COTIZACIONES!B12524</f>
        <v>25173900</v>
      </c>
      <c r="C12532" s="16" t="str">
        <f>+[1]COTIZACIONES!C12524</f>
        <v>REGULADOR-RECTIFICADOR</v>
      </c>
      <c r="D12532" s="15" t="str">
        <f>+[1]COTIZACIONES!D12524</f>
        <v>UNIDAD</v>
      </c>
      <c r="E12532" s="15">
        <f>+[1]COTIZACIONES!E12524</f>
        <v>1</v>
      </c>
      <c r="F12532" s="46">
        <f>+'[1]PRECIOS DE REFERENCIA'!M12523</f>
        <v>589072</v>
      </c>
      <c r="G12532" s="17"/>
      <c r="H12532" s="17"/>
      <c r="I12532" s="17"/>
      <c r="J12532" s="17"/>
    </row>
    <row r="12533" spans="1:10" ht="15.75" customHeight="1" x14ac:dyDescent="0.25">
      <c r="A12533" s="15">
        <f>+[1]COTIZACIONES!A12525</f>
        <v>11854</v>
      </c>
      <c r="B12533" s="15">
        <f>+[1]COTIZACIONES!B12525</f>
        <v>26101700</v>
      </c>
      <c r="C12533" s="16" t="str">
        <f>+[1]COTIZACIONES!C12525</f>
        <v>ECU</v>
      </c>
      <c r="D12533" s="15" t="str">
        <f>+[1]COTIZACIONES!D12525</f>
        <v>UNIDAD</v>
      </c>
      <c r="E12533" s="15">
        <f>+[1]COTIZACIONES!E12525</f>
        <v>1</v>
      </c>
      <c r="F12533" s="46">
        <f>+'[1]PRECIOS DE REFERENCIA'!M12524</f>
        <v>1193063</v>
      </c>
      <c r="G12533" s="17"/>
      <c r="H12533" s="17"/>
      <c r="I12533" s="17"/>
      <c r="J12533" s="17"/>
    </row>
    <row r="12534" spans="1:10" ht="15.75" customHeight="1" x14ac:dyDescent="0.25">
      <c r="A12534" s="15">
        <f>+[1]COTIZACIONES!A12526</f>
        <v>11855</v>
      </c>
      <c r="B12534" s="15">
        <f>+[1]COTIZACIONES!B12526</f>
        <v>39122336</v>
      </c>
      <c r="C12534" s="16" t="str">
        <f>+[1]COTIZACIONES!C12526</f>
        <v>FLASHER</v>
      </c>
      <c r="D12534" s="15" t="str">
        <f>+[1]COTIZACIONES!D12526</f>
        <v>UNIDAD</v>
      </c>
      <c r="E12534" s="15">
        <f>+[1]COTIZACIONES!E12526</f>
        <v>1</v>
      </c>
      <c r="F12534" s="46">
        <f>+'[1]PRECIOS DE REFERENCIA'!M12525</f>
        <v>90551</v>
      </c>
      <c r="G12534" s="17"/>
      <c r="H12534" s="17"/>
      <c r="I12534" s="17"/>
      <c r="J12534" s="17"/>
    </row>
    <row r="12535" spans="1:10" ht="15.75" customHeight="1" x14ac:dyDescent="0.25">
      <c r="A12535" s="15">
        <f>+[1]COTIZACIONES!A12527</f>
        <v>11856</v>
      </c>
      <c r="B12535" s="15">
        <f>+[1]COTIZACIONES!B12527</f>
        <v>25172901</v>
      </c>
      <c r="C12535" s="16" t="str">
        <f>+[1]COTIZACIONES!C12527</f>
        <v>STOP</v>
      </c>
      <c r="D12535" s="15" t="str">
        <f>+[1]COTIZACIONES!D12527</f>
        <v>UNIDAD</v>
      </c>
      <c r="E12535" s="15">
        <f>+[1]COTIZACIONES!E12527</f>
        <v>1</v>
      </c>
      <c r="F12535" s="46">
        <f>+'[1]PRECIOS DE REFERENCIA'!M12526</f>
        <v>286970</v>
      </c>
      <c r="G12535" s="17"/>
      <c r="H12535" s="17"/>
      <c r="I12535" s="17"/>
      <c r="J12535" s="17"/>
    </row>
    <row r="12536" spans="1:10" ht="15.75" customHeight="1" x14ac:dyDescent="0.25">
      <c r="A12536" s="15">
        <f>+[1]COTIZACIONES!A12528</f>
        <v>11857</v>
      </c>
      <c r="B12536" s="15">
        <f>+[1]COTIZACIONES!B12528</f>
        <v>25172901</v>
      </c>
      <c r="C12536" s="16" t="str">
        <f>+[1]COTIZACIONES!C12528</f>
        <v>DIRECCIONAL DELANTERA IZQUIERDA</v>
      </c>
      <c r="D12536" s="15" t="str">
        <f>+[1]COTIZACIONES!D12528</f>
        <v>UNIDAD</v>
      </c>
      <c r="E12536" s="15">
        <f>+[1]COTIZACIONES!E12528</f>
        <v>1</v>
      </c>
      <c r="F12536" s="46">
        <f>+'[1]PRECIOS DE REFERENCIA'!M12527</f>
        <v>150860</v>
      </c>
      <c r="G12536" s="17"/>
      <c r="H12536" s="17"/>
      <c r="I12536" s="17"/>
      <c r="J12536" s="17"/>
    </row>
    <row r="12537" spans="1:10" ht="15.75" customHeight="1" x14ac:dyDescent="0.25">
      <c r="A12537" s="15">
        <f>+[1]COTIZACIONES!A12529</f>
        <v>11858</v>
      </c>
      <c r="B12537" s="15">
        <f>+[1]COTIZACIONES!B12529</f>
        <v>25172901</v>
      </c>
      <c r="C12537" s="16" t="str">
        <f>+[1]COTIZACIONES!C12529</f>
        <v>DIRECCIONAL DELANTERA DERECHA</v>
      </c>
      <c r="D12537" s="15" t="str">
        <f>+[1]COTIZACIONES!D12529</f>
        <v>UNIDAD</v>
      </c>
      <c r="E12537" s="15">
        <f>+[1]COTIZACIONES!E12529</f>
        <v>1</v>
      </c>
      <c r="F12537" s="46">
        <f>+'[1]PRECIOS DE REFERENCIA'!M12528</f>
        <v>151929</v>
      </c>
      <c r="G12537" s="17"/>
      <c r="H12537" s="17"/>
      <c r="I12537" s="17"/>
      <c r="J12537" s="17"/>
    </row>
    <row r="12538" spans="1:10" ht="15.75" customHeight="1" x14ac:dyDescent="0.25">
      <c r="A12538" s="15">
        <f>+[1]COTIZACIONES!A12530</f>
        <v>11859</v>
      </c>
      <c r="B12538" s="15">
        <f>+[1]COTIZACIONES!B12530</f>
        <v>25172901</v>
      </c>
      <c r="C12538" s="16" t="str">
        <f>+[1]COTIZACIONES!C12530</f>
        <v>DIRECCIONAL TRASERA IZQUIERDA</v>
      </c>
      <c r="D12538" s="15" t="str">
        <f>+[1]COTIZACIONES!D12530</f>
        <v>UNIDAD</v>
      </c>
      <c r="E12538" s="15">
        <f>+[1]COTIZACIONES!E12530</f>
        <v>1</v>
      </c>
      <c r="F12538" s="46">
        <f>+'[1]PRECIOS DE REFERENCIA'!M12529</f>
        <v>148116</v>
      </c>
      <c r="G12538" s="17"/>
      <c r="H12538" s="17"/>
      <c r="I12538" s="17"/>
      <c r="J12538" s="17"/>
    </row>
    <row r="12539" spans="1:10" ht="15.75" customHeight="1" x14ac:dyDescent="0.25">
      <c r="A12539" s="15">
        <f>+[1]COTIZACIONES!A12531</f>
        <v>11860</v>
      </c>
      <c r="B12539" s="15">
        <f>+[1]COTIZACIONES!B12531</f>
        <v>25172901</v>
      </c>
      <c r="C12539" s="16" t="str">
        <f>+[1]COTIZACIONES!C12531</f>
        <v>DIRECCIONAL TRASERA DERECHA</v>
      </c>
      <c r="D12539" s="15" t="str">
        <f>+[1]COTIZACIONES!D12531</f>
        <v>UNIDAD</v>
      </c>
      <c r="E12539" s="15">
        <f>+[1]COTIZACIONES!E12531</f>
        <v>1</v>
      </c>
      <c r="F12539" s="46">
        <f>+'[1]PRECIOS DE REFERENCIA'!M12530</f>
        <v>149246</v>
      </c>
      <c r="G12539" s="17"/>
      <c r="H12539" s="17"/>
      <c r="I12539" s="17"/>
      <c r="J12539" s="17"/>
    </row>
    <row r="12540" spans="1:10" ht="15.75" customHeight="1" x14ac:dyDescent="0.25">
      <c r="A12540" s="15">
        <f>+[1]COTIZACIONES!A12532</f>
        <v>11861</v>
      </c>
      <c r="B12540" s="15">
        <f>+[1]COTIZACIONES!B12532</f>
        <v>25173900</v>
      </c>
      <c r="C12540" s="16" t="str">
        <f>+[1]COTIZACIONES!C12532</f>
        <v>JUEGO INMOVILIZADOR COMPLETO</v>
      </c>
      <c r="D12540" s="15" t="str">
        <f>+[1]COTIZACIONES!D12532</f>
        <v>UNIDAD</v>
      </c>
      <c r="E12540" s="15">
        <f>+[1]COTIZACIONES!E12532</f>
        <v>1</v>
      </c>
      <c r="F12540" s="46">
        <f>+'[1]PRECIOS DE REFERENCIA'!M12531</f>
        <v>370045</v>
      </c>
      <c r="G12540" s="17"/>
      <c r="H12540" s="17"/>
      <c r="I12540" s="17"/>
      <c r="J12540" s="17"/>
    </row>
    <row r="12541" spans="1:10" ht="15.75" customHeight="1" x14ac:dyDescent="0.25">
      <c r="A12541" s="15">
        <f>+[1]COTIZACIONES!A12533</f>
        <v>11862</v>
      </c>
      <c r="B12541" s="15">
        <f>+[1]COTIZACIONES!B12533</f>
        <v>25172901</v>
      </c>
      <c r="C12541" s="16" t="str">
        <f>+[1]COTIZACIONES!C12533</f>
        <v>BOMBILLO PILOTO</v>
      </c>
      <c r="D12541" s="15" t="str">
        <f>+[1]COTIZACIONES!D12533</f>
        <v>UNIDAD</v>
      </c>
      <c r="E12541" s="15">
        <f>+[1]COTIZACIONES!E12533</f>
        <v>1</v>
      </c>
      <c r="F12541" s="46">
        <f>+'[1]PRECIOS DE REFERENCIA'!M12532</f>
        <v>4214</v>
      </c>
      <c r="G12541" s="17"/>
      <c r="H12541" s="17"/>
      <c r="I12541" s="17"/>
      <c r="J12541" s="17"/>
    </row>
    <row r="12542" spans="1:10" ht="15.75" customHeight="1" x14ac:dyDescent="0.25">
      <c r="A12542" s="15">
        <f>+[1]COTIZACIONES!A12534</f>
        <v>11863</v>
      </c>
      <c r="B12542" s="15">
        <f>+[1]COTIZACIONES!B12534</f>
        <v>25172901</v>
      </c>
      <c r="C12542" s="16" t="str">
        <f>+[1]COTIZACIONES!C12534</f>
        <v>BOMBILLO GOTERA</v>
      </c>
      <c r="D12542" s="15" t="str">
        <f>+[1]COTIZACIONES!D12534</f>
        <v>UNIDAD</v>
      </c>
      <c r="E12542" s="15">
        <f>+[1]COTIZACIONES!E12534</f>
        <v>1</v>
      </c>
      <c r="F12542" s="46">
        <f>+'[1]PRECIOS DE REFERENCIA'!M12533</f>
        <v>4178</v>
      </c>
      <c r="G12542" s="17"/>
      <c r="H12542" s="17"/>
      <c r="I12542" s="17"/>
      <c r="J12542" s="17"/>
    </row>
    <row r="12543" spans="1:10" ht="15.75" customHeight="1" x14ac:dyDescent="0.25">
      <c r="A12543" s="15">
        <f>+[1]COTIZACIONES!A12535</f>
        <v>11864</v>
      </c>
      <c r="B12543" s="15">
        <f>+[1]COTIZACIONES!B12535</f>
        <v>25173900</v>
      </c>
      <c r="C12543" s="16" t="str">
        <f>+[1]COTIZACIONES!C12535</f>
        <v>CDI</v>
      </c>
      <c r="D12543" s="15" t="str">
        <f>+[1]COTIZACIONES!D12535</f>
        <v>UNIDAD</v>
      </c>
      <c r="E12543" s="15">
        <f>+[1]COTIZACIONES!E12535</f>
        <v>1</v>
      </c>
      <c r="F12543" s="46">
        <f>+'[1]PRECIOS DE REFERENCIA'!M12534</f>
        <v>310192</v>
      </c>
      <c r="G12543" s="17"/>
      <c r="H12543" s="17"/>
      <c r="I12543" s="17"/>
      <c r="J12543" s="17"/>
    </row>
    <row r="12544" spans="1:10" ht="15.75" customHeight="1" x14ac:dyDescent="0.25">
      <c r="A12544" s="15">
        <f>+[1]COTIZACIONES!A12536</f>
        <v>11865</v>
      </c>
      <c r="B12544" s="15">
        <f>+[1]COTIZACIONES!B12536</f>
        <v>26101732</v>
      </c>
      <c r="C12544" s="16" t="str">
        <f>+[1]COTIZACIONES!C12536</f>
        <v>BUJIA</v>
      </c>
      <c r="D12544" s="15" t="str">
        <f>+[1]COTIZACIONES!D12536</f>
        <v>UNIDAD</v>
      </c>
      <c r="E12544" s="15">
        <f>+[1]COTIZACIONES!E12536</f>
        <v>1</v>
      </c>
      <c r="F12544" s="46">
        <f>+'[1]PRECIOS DE REFERENCIA'!M12535</f>
        <v>25729</v>
      </c>
      <c r="G12544" s="17"/>
      <c r="H12544" s="17"/>
      <c r="I12544" s="17"/>
      <c r="J12544" s="17"/>
    </row>
    <row r="12545" spans="1:10" ht="15.75" customHeight="1" x14ac:dyDescent="0.25">
      <c r="A12545" s="18">
        <f>+[1]COTIZACIONES!A12537</f>
        <v>11866</v>
      </c>
      <c r="B12545" s="18">
        <f>+[1]COTIZACIONES!B12537</f>
        <v>40151532</v>
      </c>
      <c r="C12545" s="19" t="str">
        <f>+[1]COTIZACIONES!C12537</f>
        <v>BOMBA DE COMBUSTIBLE</v>
      </c>
      <c r="D12545" s="18" t="str">
        <f>+[1]COTIZACIONES!D12537</f>
        <v>UNIDAD</v>
      </c>
      <c r="E12545" s="18">
        <f>+[1]COTIZACIONES!E12537</f>
        <v>1</v>
      </c>
      <c r="F12545" s="46">
        <f>+'[1]PRECIOS DE REFERENCIA'!M12536</f>
        <v>64178</v>
      </c>
      <c r="G12545" s="20"/>
      <c r="H12545" s="20"/>
      <c r="I12545" s="20"/>
      <c r="J12545" s="20"/>
    </row>
    <row r="12546" spans="1:10" ht="15.75" customHeight="1" x14ac:dyDescent="0.25">
      <c r="A12546" s="54" t="str">
        <f>+[1]COTIZACIONES!A12538</f>
        <v>SISTEMA DE INYECCION</v>
      </c>
      <c r="B12546" s="55"/>
      <c r="C12546" s="55"/>
      <c r="D12546" s="30"/>
      <c r="E12546" s="30"/>
      <c r="F12546" s="48"/>
      <c r="G12546" s="22"/>
      <c r="H12546" s="22"/>
      <c r="I12546" s="22"/>
      <c r="J12546" s="22"/>
    </row>
    <row r="12547" spans="1:10" ht="15.75" customHeight="1" x14ac:dyDescent="0.25">
      <c r="A12547" s="12">
        <f>+[1]COTIZACIONES!A12539</f>
        <v>11867</v>
      </c>
      <c r="B12547" s="12">
        <f>+[1]COTIZACIONES!B12539</f>
        <v>26121800</v>
      </c>
      <c r="C12547" s="13" t="str">
        <f>+[1]COTIZACIONES!C12539</f>
        <v xml:space="preserve">CABLE ACELERADOR 1 </v>
      </c>
      <c r="D12547" s="12" t="str">
        <f>+[1]COTIZACIONES!D12539</f>
        <v>UNIDAD</v>
      </c>
      <c r="E12547" s="12">
        <f>+[1]COTIZACIONES!E12539</f>
        <v>1</v>
      </c>
      <c r="F12547" s="46">
        <f>+'[1]PRECIOS DE REFERENCIA'!M12538</f>
        <v>62666</v>
      </c>
      <c r="G12547" s="14"/>
      <c r="H12547" s="14"/>
      <c r="I12547" s="14"/>
      <c r="J12547" s="14"/>
    </row>
    <row r="12548" spans="1:10" ht="15.75" customHeight="1" x14ac:dyDescent="0.25">
      <c r="A12548" s="15">
        <f>+[1]COTIZACIONES!A12540</f>
        <v>11868</v>
      </c>
      <c r="B12548" s="15">
        <f>+[1]COTIZACIONES!B12540</f>
        <v>26121800</v>
      </c>
      <c r="C12548" s="16" t="str">
        <f>+[1]COTIZACIONES!C12540</f>
        <v xml:space="preserve">CABLE ACELERADOR 2 </v>
      </c>
      <c r="D12548" s="15" t="str">
        <f>+[1]COTIZACIONES!D12540</f>
        <v>UNIDAD</v>
      </c>
      <c r="E12548" s="15">
        <f>+[1]COTIZACIONES!E12540</f>
        <v>1</v>
      </c>
      <c r="F12548" s="46">
        <f>+'[1]PRECIOS DE REFERENCIA'!M12539</f>
        <v>62161</v>
      </c>
      <c r="G12548" s="17"/>
      <c r="H12548" s="17"/>
      <c r="I12548" s="17"/>
      <c r="J12548" s="17"/>
    </row>
    <row r="12549" spans="1:10" ht="15.75" customHeight="1" x14ac:dyDescent="0.25">
      <c r="A12549" s="15">
        <f>+[1]COTIZACIONES!A12541</f>
        <v>11869</v>
      </c>
      <c r="B12549" s="15">
        <f>+[1]COTIZACIONES!B12541</f>
        <v>25172400</v>
      </c>
      <c r="C12549" s="16" t="str">
        <f>+[1]COTIZACIONES!C12541</f>
        <v>ORING DE INYECTOR</v>
      </c>
      <c r="D12549" s="15" t="str">
        <f>+[1]COTIZACIONES!D12541</f>
        <v>UNIDAD</v>
      </c>
      <c r="E12549" s="15">
        <f>+[1]COTIZACIONES!E12541</f>
        <v>1</v>
      </c>
      <c r="F12549" s="46">
        <f>+'[1]PRECIOS DE REFERENCIA'!M12540</f>
        <v>13662</v>
      </c>
      <c r="G12549" s="17"/>
      <c r="H12549" s="17"/>
      <c r="I12549" s="17"/>
      <c r="J12549" s="17"/>
    </row>
    <row r="12550" spans="1:10" ht="15.75" customHeight="1" x14ac:dyDescent="0.25">
      <c r="A12550" s="15">
        <f>+[1]COTIZACIONES!A12542</f>
        <v>11870</v>
      </c>
      <c r="B12550" s="15">
        <f>+[1]COTIZACIONES!B12542</f>
        <v>40161505</v>
      </c>
      <c r="C12550" s="16" t="str">
        <f>+[1]COTIZACIONES!C12542</f>
        <v xml:space="preserve">FILTRO DE AIRE </v>
      </c>
      <c r="D12550" s="15" t="str">
        <f>+[1]COTIZACIONES!D12542</f>
        <v>UNIDAD</v>
      </c>
      <c r="E12550" s="15">
        <f>+[1]COTIZACIONES!E12542</f>
        <v>1</v>
      </c>
      <c r="F12550" s="46">
        <f>+'[1]PRECIOS DE REFERENCIA'!M12541</f>
        <v>97831</v>
      </c>
      <c r="G12550" s="17"/>
      <c r="H12550" s="17"/>
      <c r="I12550" s="17"/>
      <c r="J12550" s="17"/>
    </row>
    <row r="12551" spans="1:10" ht="15.75" customHeight="1" x14ac:dyDescent="0.25">
      <c r="A12551" s="15">
        <f>+[1]COTIZACIONES!A12543</f>
        <v>11871</v>
      </c>
      <c r="B12551" s="15">
        <f>+[1]COTIZACIONES!B12543</f>
        <v>26101700</v>
      </c>
      <c r="C12551" s="16" t="str">
        <f>+[1]COTIZACIONES!C12543</f>
        <v xml:space="preserve">AGUJA DE CARBURADOR </v>
      </c>
      <c r="D12551" s="15" t="str">
        <f>+[1]COTIZACIONES!D12543</f>
        <v>UNIDAD</v>
      </c>
      <c r="E12551" s="15">
        <f>+[1]COTIZACIONES!E12543</f>
        <v>1</v>
      </c>
      <c r="F12551" s="46">
        <f>+'[1]PRECIOS DE REFERENCIA'!M12542</f>
        <v>83751</v>
      </c>
      <c r="G12551" s="17"/>
      <c r="H12551" s="17"/>
      <c r="I12551" s="17"/>
      <c r="J12551" s="17"/>
    </row>
    <row r="12552" spans="1:10" ht="15.75" customHeight="1" x14ac:dyDescent="0.25">
      <c r="A12552" s="15">
        <f>+[1]COTIZACIONES!A12544</f>
        <v>11872</v>
      </c>
      <c r="B12552" s="15">
        <f>+[1]COTIZACIONES!B12544</f>
        <v>26101734</v>
      </c>
      <c r="C12552" s="16" t="str">
        <f>+[1]COTIZACIONES!C12544</f>
        <v>DIAFRAGMA</v>
      </c>
      <c r="D12552" s="15" t="str">
        <f>+[1]COTIZACIONES!D12544</f>
        <v>UNIDAD</v>
      </c>
      <c r="E12552" s="15">
        <f>+[1]COTIZACIONES!E12544</f>
        <v>1</v>
      </c>
      <c r="F12552" s="46">
        <f>+'[1]PRECIOS DE REFERENCIA'!M12543</f>
        <v>26877</v>
      </c>
      <c r="G12552" s="17"/>
      <c r="H12552" s="17"/>
      <c r="I12552" s="17"/>
      <c r="J12552" s="17"/>
    </row>
    <row r="12553" spans="1:10" ht="15.75" customHeight="1" x14ac:dyDescent="0.25">
      <c r="A12553" s="18">
        <f>+[1]COTIZACIONES!A12545</f>
        <v>11873</v>
      </c>
      <c r="B12553" s="18">
        <f>+[1]COTIZACIONES!B12545</f>
        <v>25174800</v>
      </c>
      <c r="C12553" s="19" t="str">
        <f>+[1]COTIZACIONES!C12545</f>
        <v>CAUCHOS DE CAJA FILTRO</v>
      </c>
      <c r="D12553" s="18" t="str">
        <f>+[1]COTIZACIONES!D12545</f>
        <v>UNIDAD</v>
      </c>
      <c r="E12553" s="18">
        <f>+[1]COTIZACIONES!E12545</f>
        <v>1</v>
      </c>
      <c r="F12553" s="46">
        <f>+'[1]PRECIOS DE REFERENCIA'!M12544</f>
        <v>76303</v>
      </c>
      <c r="G12553" s="20"/>
      <c r="H12553" s="20"/>
      <c r="I12553" s="20"/>
      <c r="J12553" s="20"/>
    </row>
    <row r="12554" spans="1:10" ht="15.75" customHeight="1" x14ac:dyDescent="0.25">
      <c r="A12554" s="54" t="str">
        <f>+[1]COTIZACIONES!A12546</f>
        <v>SISTEMA DE LLANTAS</v>
      </c>
      <c r="B12554" s="55"/>
      <c r="C12554" s="55"/>
      <c r="D12554" s="30"/>
      <c r="E12554" s="30"/>
      <c r="F12554" s="48"/>
      <c r="G12554" s="22"/>
      <c r="H12554" s="22"/>
      <c r="I12554" s="22"/>
      <c r="J12554" s="22"/>
    </row>
    <row r="12555" spans="1:10" ht="15.75" customHeight="1" x14ac:dyDescent="0.25">
      <c r="A12555" s="12">
        <f>+[1]COTIZACIONES!A12547</f>
        <v>11874</v>
      </c>
      <c r="B12555" s="12">
        <f>+[1]COTIZACIONES!B12547</f>
        <v>25171900</v>
      </c>
      <c r="C12555" s="13" t="str">
        <f>+[1]COTIZACIONES!C12547</f>
        <v>RADIOS DELANTEROS</v>
      </c>
      <c r="D12555" s="12" t="str">
        <f>+[1]COTIZACIONES!D12547</f>
        <v>UNIDAD</v>
      </c>
      <c r="E12555" s="12">
        <f>+[1]COTIZACIONES!E12547</f>
        <v>1</v>
      </c>
      <c r="F12555" s="46">
        <f>+'[1]PRECIOS DE REFERENCIA'!M12546</f>
        <v>47801</v>
      </c>
      <c r="G12555" s="14"/>
      <c r="H12555" s="14"/>
      <c r="I12555" s="14"/>
      <c r="J12555" s="14"/>
    </row>
    <row r="12556" spans="1:10" ht="15.75" customHeight="1" x14ac:dyDescent="0.25">
      <c r="A12556" s="15">
        <f>+[1]COTIZACIONES!A12548</f>
        <v>11875</v>
      </c>
      <c r="B12556" s="15">
        <f>+[1]COTIZACIONES!B12548</f>
        <v>25171900</v>
      </c>
      <c r="C12556" s="16" t="str">
        <f>+[1]COTIZACIONES!C12548</f>
        <v>RADIOS TRASEROS</v>
      </c>
      <c r="D12556" s="15" t="str">
        <f>+[1]COTIZACIONES!D12548</f>
        <v>UNIDAD</v>
      </c>
      <c r="E12556" s="15">
        <f>+[1]COTIZACIONES!E12548</f>
        <v>1</v>
      </c>
      <c r="F12556" s="46">
        <f>+'[1]PRECIOS DE REFERENCIA'!M12547</f>
        <v>48622</v>
      </c>
      <c r="G12556" s="17"/>
      <c r="H12556" s="17"/>
      <c r="I12556" s="17"/>
      <c r="J12556" s="17"/>
    </row>
    <row r="12557" spans="1:10" ht="15.75" customHeight="1" x14ac:dyDescent="0.25">
      <c r="A12557" s="15">
        <f>+[1]COTIZACIONES!A12549</f>
        <v>11876</v>
      </c>
      <c r="B12557" s="15">
        <f>+[1]COTIZACIONES!B12549</f>
        <v>25171900</v>
      </c>
      <c r="C12557" s="16" t="str">
        <f>+[1]COTIZACIONES!C12549</f>
        <v xml:space="preserve">RIN DELANTERO </v>
      </c>
      <c r="D12557" s="15" t="str">
        <f>+[1]COTIZACIONES!D12549</f>
        <v>UNIDAD</v>
      </c>
      <c r="E12557" s="15">
        <f>+[1]COTIZACIONES!E12549</f>
        <v>1</v>
      </c>
      <c r="F12557" s="46">
        <f>+'[1]PRECIOS DE REFERENCIA'!M12548</f>
        <v>275801</v>
      </c>
      <c r="G12557" s="17"/>
      <c r="H12557" s="17"/>
      <c r="I12557" s="17"/>
      <c r="J12557" s="17"/>
    </row>
    <row r="12558" spans="1:10" ht="15.75" customHeight="1" x14ac:dyDescent="0.25">
      <c r="A12558" s="18">
        <f>+[1]COTIZACIONES!A12550</f>
        <v>11877</v>
      </c>
      <c r="B12558" s="18">
        <f>+[1]COTIZACIONES!B12550</f>
        <v>25171900</v>
      </c>
      <c r="C12558" s="19" t="str">
        <f>+[1]COTIZACIONES!C12550</f>
        <v>RIN TRASERO</v>
      </c>
      <c r="D12558" s="18" t="str">
        <f>+[1]COTIZACIONES!D12550</f>
        <v>UNIDAD</v>
      </c>
      <c r="E12558" s="18">
        <f>+[1]COTIZACIONES!E12550</f>
        <v>1</v>
      </c>
      <c r="F12558" s="46">
        <f>+'[1]PRECIOS DE REFERENCIA'!M12549</f>
        <v>549733</v>
      </c>
      <c r="G12558" s="20"/>
      <c r="H12558" s="20"/>
      <c r="I12558" s="20"/>
      <c r="J12558" s="20"/>
    </row>
    <row r="12559" spans="1:10" ht="15.75" customHeight="1" x14ac:dyDescent="0.25">
      <c r="A12559" s="54" t="str">
        <f>+[1]COTIZACIONES!A12551</f>
        <v>KIT DE ARRASTRE</v>
      </c>
      <c r="B12559" s="55"/>
      <c r="C12559" s="55"/>
      <c r="D12559" s="30"/>
      <c r="E12559" s="30"/>
      <c r="F12559" s="48"/>
      <c r="G12559" s="22"/>
      <c r="H12559" s="22"/>
      <c r="I12559" s="22"/>
      <c r="J12559" s="22"/>
    </row>
    <row r="12560" spans="1:10" ht="15.75" customHeight="1" x14ac:dyDescent="0.25">
      <c r="A12560" s="12">
        <f>+[1]COTIZACIONES!A12552</f>
        <v>11878</v>
      </c>
      <c r="B12560" s="12">
        <f>+[1]COTIZACIONES!B12552</f>
        <v>26111505</v>
      </c>
      <c r="C12560" s="13" t="str">
        <f>+[1]COTIZACIONES!C12552</f>
        <v>CADENA</v>
      </c>
      <c r="D12560" s="12" t="str">
        <f>+[1]COTIZACIONES!D12552</f>
        <v>UNIDAD</v>
      </c>
      <c r="E12560" s="12">
        <f>+[1]COTIZACIONES!E12552</f>
        <v>1</v>
      </c>
      <c r="F12560" s="46">
        <f>+'[1]PRECIOS DE REFERENCIA'!M12551</f>
        <v>353072</v>
      </c>
      <c r="G12560" s="14"/>
      <c r="H12560" s="14"/>
      <c r="I12560" s="14"/>
      <c r="J12560" s="14"/>
    </row>
    <row r="12561" spans="1:10" ht="15.75" customHeight="1" x14ac:dyDescent="0.25">
      <c r="A12561" s="15">
        <f>+[1]COTIZACIONES!A12553</f>
        <v>11879</v>
      </c>
      <c r="B12561" s="15">
        <f>+[1]COTIZACIONES!B12553</f>
        <v>25173800</v>
      </c>
      <c r="C12561" s="16" t="str">
        <f>+[1]COTIZACIONES!C12553</f>
        <v>SPROCKET</v>
      </c>
      <c r="D12561" s="15" t="str">
        <f>+[1]COTIZACIONES!D12553</f>
        <v>UNIDAD</v>
      </c>
      <c r="E12561" s="15">
        <f>+[1]COTIZACIONES!E12553</f>
        <v>1</v>
      </c>
      <c r="F12561" s="46">
        <f>+'[1]PRECIOS DE REFERENCIA'!M12552</f>
        <v>167008</v>
      </c>
      <c r="G12561" s="17"/>
      <c r="H12561" s="17"/>
      <c r="I12561" s="17"/>
      <c r="J12561" s="17"/>
    </row>
    <row r="12562" spans="1:10" ht="15.75" customHeight="1" x14ac:dyDescent="0.25">
      <c r="A12562" s="15">
        <f>+[1]COTIZACIONES!A12554</f>
        <v>11880</v>
      </c>
      <c r="B12562" s="15">
        <f>+[1]COTIZACIONES!B12554</f>
        <v>25173800</v>
      </c>
      <c r="C12562" s="16" t="str">
        <f>+[1]COTIZACIONES!C12554</f>
        <v>PIÑON DE SALIDA</v>
      </c>
      <c r="D12562" s="15" t="str">
        <f>+[1]COTIZACIONES!D12554</f>
        <v>UNIDAD</v>
      </c>
      <c r="E12562" s="15">
        <f>+[1]COTIZACIONES!E12554</f>
        <v>1</v>
      </c>
      <c r="F12562" s="46">
        <f>+'[1]PRECIOS DE REFERENCIA'!M12553</f>
        <v>164565</v>
      </c>
      <c r="G12562" s="17"/>
      <c r="H12562" s="17"/>
      <c r="I12562" s="17"/>
      <c r="J12562" s="17"/>
    </row>
    <row r="12563" spans="1:10" ht="15.75" customHeight="1" x14ac:dyDescent="0.25">
      <c r="A12563" s="18">
        <f>+[1]COTIZACIONES!A12555</f>
        <v>11881</v>
      </c>
      <c r="B12563" s="18">
        <f>+[1]COTIZACIONES!B12555</f>
        <v>31161507</v>
      </c>
      <c r="C12563" s="19" t="str">
        <f>+[1]COTIZACIONES!C12555</f>
        <v>ESPARRAGOS PORTA SPROCKET</v>
      </c>
      <c r="D12563" s="18" t="str">
        <f>+[1]COTIZACIONES!D12555</f>
        <v>UNIDAD</v>
      </c>
      <c r="E12563" s="18">
        <f>+[1]COTIZACIONES!E12555</f>
        <v>1</v>
      </c>
      <c r="F12563" s="46">
        <f>+'[1]PRECIOS DE REFERENCIA'!M12554</f>
        <v>9691</v>
      </c>
      <c r="G12563" s="20"/>
      <c r="H12563" s="20"/>
      <c r="I12563" s="20"/>
      <c r="J12563" s="20"/>
    </row>
    <row r="12564" spans="1:10" ht="15.75" customHeight="1" x14ac:dyDescent="0.25">
      <c r="A12564" s="54" t="str">
        <f>+[1]COTIZACIONES!A12556</f>
        <v>SISTEMA DE SUSPENSION</v>
      </c>
      <c r="B12564" s="55"/>
      <c r="C12564" s="55"/>
      <c r="D12564" s="30"/>
      <c r="E12564" s="30"/>
      <c r="F12564" s="48"/>
      <c r="G12564" s="22"/>
      <c r="H12564" s="22"/>
      <c r="I12564" s="22"/>
      <c r="J12564" s="22"/>
    </row>
    <row r="12565" spans="1:10" ht="15.75" customHeight="1" x14ac:dyDescent="0.25">
      <c r="A12565" s="12">
        <f>+[1]COTIZACIONES!A12557</f>
        <v>11882</v>
      </c>
      <c r="B12565" s="12">
        <f>+[1]COTIZACIONES!B12557</f>
        <v>25172009</v>
      </c>
      <c r="C12565" s="13" t="str">
        <f>+[1]COTIZACIONES!C12557</f>
        <v>BUJES TIJERA</v>
      </c>
      <c r="D12565" s="12" t="str">
        <f>+[1]COTIZACIONES!D12557</f>
        <v>UNIDAD</v>
      </c>
      <c r="E12565" s="12">
        <f>+[1]COTIZACIONES!E12557</f>
        <v>1</v>
      </c>
      <c r="F12565" s="46">
        <f>+'[1]PRECIOS DE REFERENCIA'!M12556</f>
        <v>259431</v>
      </c>
      <c r="G12565" s="14"/>
      <c r="H12565" s="14"/>
      <c r="I12565" s="14"/>
      <c r="J12565" s="14"/>
    </row>
    <row r="12566" spans="1:10" ht="15.75" customHeight="1" x14ac:dyDescent="0.25">
      <c r="A12566" s="15">
        <f>+[1]COTIZACIONES!A12558</f>
        <v>11883</v>
      </c>
      <c r="B12566" s="15">
        <f>+[1]COTIZACIONES!B12558</f>
        <v>25172000</v>
      </c>
      <c r="C12566" s="16" t="str">
        <f>+[1]COTIZACIONES!C12558</f>
        <v>CANASTILLA TIJERA</v>
      </c>
      <c r="D12566" s="15" t="str">
        <f>+[1]COTIZACIONES!D12558</f>
        <v>UNIDAD</v>
      </c>
      <c r="E12566" s="15">
        <f>+[1]COTIZACIONES!E12558</f>
        <v>1</v>
      </c>
      <c r="F12566" s="46">
        <f>+'[1]PRECIOS DE REFERENCIA'!M12557</f>
        <v>86718</v>
      </c>
      <c r="G12566" s="17"/>
      <c r="H12566" s="17"/>
      <c r="I12566" s="17"/>
      <c r="J12566" s="17"/>
    </row>
    <row r="12567" spans="1:10" ht="15.75" customHeight="1" x14ac:dyDescent="0.25">
      <c r="A12567" s="15">
        <f>+[1]COTIZACIONES!A12559</f>
        <v>11884</v>
      </c>
      <c r="B12567" s="15">
        <f>+[1]COTIZACIONES!B12559</f>
        <v>25172000</v>
      </c>
      <c r="C12567" s="16" t="str">
        <f>+[1]COTIZACIONES!C12559</f>
        <v xml:space="preserve">JUEGO DE BUJES BIELETAS </v>
      </c>
      <c r="D12567" s="15" t="str">
        <f>+[1]COTIZACIONES!D12559</f>
        <v>UNIDAD</v>
      </c>
      <c r="E12567" s="15">
        <f>+[1]COTIZACIONES!E12559</f>
        <v>1</v>
      </c>
      <c r="F12567" s="46">
        <f>+'[1]PRECIOS DE REFERENCIA'!M12558</f>
        <v>111703</v>
      </c>
      <c r="G12567" s="17"/>
      <c r="H12567" s="17"/>
      <c r="I12567" s="17"/>
      <c r="J12567" s="17"/>
    </row>
    <row r="12568" spans="1:10" ht="15.75" customHeight="1" x14ac:dyDescent="0.25">
      <c r="A12568" s="15">
        <f>+[1]COTIZACIONES!A12560</f>
        <v>11885</v>
      </c>
      <c r="B12568" s="15">
        <f>+[1]COTIZACIONES!B12560</f>
        <v>25172000</v>
      </c>
      <c r="C12568" s="16" t="str">
        <f>+[1]COTIZACIONES!C12560</f>
        <v xml:space="preserve">JUEGO DE CANASTILLAS BIELETAS </v>
      </c>
      <c r="D12568" s="15" t="str">
        <f>+[1]COTIZACIONES!D12560</f>
        <v>UNIDAD</v>
      </c>
      <c r="E12568" s="15">
        <f>+[1]COTIZACIONES!E12560</f>
        <v>1</v>
      </c>
      <c r="F12568" s="46">
        <f>+'[1]PRECIOS DE REFERENCIA'!M12559</f>
        <v>73331</v>
      </c>
      <c r="G12568" s="17"/>
      <c r="H12568" s="17"/>
      <c r="I12568" s="17"/>
      <c r="J12568" s="17"/>
    </row>
    <row r="12569" spans="1:10" ht="15.75" customHeight="1" x14ac:dyDescent="0.25">
      <c r="A12569" s="15">
        <f>+[1]COTIZACIONES!A12561</f>
        <v>11886</v>
      </c>
      <c r="B12569" s="15">
        <f>+[1]COTIZACIONES!B12561</f>
        <v>25172000</v>
      </c>
      <c r="C12569" s="16" t="str">
        <f>+[1]COTIZACIONES!C12561</f>
        <v>MONOCHOCK</v>
      </c>
      <c r="D12569" s="15" t="str">
        <f>+[1]COTIZACIONES!D12561</f>
        <v>UNIDAD</v>
      </c>
      <c r="E12569" s="15">
        <f>+[1]COTIZACIONES!E12561</f>
        <v>1</v>
      </c>
      <c r="F12569" s="46">
        <f>+'[1]PRECIOS DE REFERENCIA'!M12560</f>
        <v>362783</v>
      </c>
      <c r="G12569" s="17"/>
      <c r="H12569" s="17"/>
      <c r="I12569" s="17"/>
      <c r="J12569" s="17"/>
    </row>
    <row r="12570" spans="1:10" ht="15.75" customHeight="1" x14ac:dyDescent="0.25">
      <c r="A12570" s="15">
        <f>+[1]COTIZACIONES!A12562</f>
        <v>11887</v>
      </c>
      <c r="B12570" s="15">
        <f>+[1]COTIZACIONES!B12562</f>
        <v>25172000</v>
      </c>
      <c r="C12570" s="16" t="str">
        <f>+[1]COTIZACIONES!C12562</f>
        <v>BARRA</v>
      </c>
      <c r="D12570" s="15" t="str">
        <f>+[1]COTIZACIONES!D12562</f>
        <v>UNIDAD</v>
      </c>
      <c r="E12570" s="15">
        <f>+[1]COTIZACIONES!E12562</f>
        <v>1</v>
      </c>
      <c r="F12570" s="46">
        <f>+'[1]PRECIOS DE REFERENCIA'!M12561</f>
        <v>541266</v>
      </c>
      <c r="G12570" s="17"/>
      <c r="H12570" s="17"/>
      <c r="I12570" s="17"/>
      <c r="J12570" s="17"/>
    </row>
    <row r="12571" spans="1:10" ht="15.75" customHeight="1" x14ac:dyDescent="0.25">
      <c r="A12571" s="15">
        <f>+[1]COTIZACIONES!A12563</f>
        <v>11888</v>
      </c>
      <c r="B12571" s="15">
        <f>+[1]COTIZACIONES!B12563</f>
        <v>25172000</v>
      </c>
      <c r="C12571" s="16" t="str">
        <f>+[1]COTIZACIONES!C12563</f>
        <v>BOTELLA</v>
      </c>
      <c r="D12571" s="15" t="str">
        <f>+[1]COTIZACIONES!D12563</f>
        <v>UNIDAD</v>
      </c>
      <c r="E12571" s="15">
        <f>+[1]COTIZACIONES!E12563</f>
        <v>1</v>
      </c>
      <c r="F12571" s="46">
        <f>+'[1]PRECIOS DE REFERENCIA'!M12562</f>
        <v>663365</v>
      </c>
      <c r="G12571" s="17"/>
      <c r="H12571" s="17"/>
      <c r="I12571" s="17"/>
      <c r="J12571" s="17"/>
    </row>
    <row r="12572" spans="1:10" ht="15.75" customHeight="1" x14ac:dyDescent="0.25">
      <c r="A12572" s="15">
        <f>+[1]COTIZACIONES!A12564</f>
        <v>11889</v>
      </c>
      <c r="B12572" s="15">
        <f>+[1]COTIZACIONES!B12564</f>
        <v>25172000</v>
      </c>
      <c r="C12572" s="16" t="str">
        <f>+[1]COTIZACIONES!C12564</f>
        <v>RESORTE SUSPENSION DELANTERA</v>
      </c>
      <c r="D12572" s="15" t="str">
        <f>+[1]COTIZACIONES!D12564</f>
        <v>UNIDAD</v>
      </c>
      <c r="E12572" s="15">
        <f>+[1]COTIZACIONES!E12564</f>
        <v>1</v>
      </c>
      <c r="F12572" s="46">
        <f>+'[1]PRECIOS DE REFERENCIA'!M12563</f>
        <v>271030</v>
      </c>
      <c r="G12572" s="17"/>
      <c r="H12572" s="17"/>
      <c r="I12572" s="17"/>
      <c r="J12572" s="17"/>
    </row>
    <row r="12573" spans="1:10" ht="15.75" customHeight="1" x14ac:dyDescent="0.25">
      <c r="A12573" s="18">
        <f>+[1]COTIZACIONES!A12565</f>
        <v>11890</v>
      </c>
      <c r="B12573" s="18">
        <f>+[1]COTIZACIONES!B12565</f>
        <v>25172000</v>
      </c>
      <c r="C12573" s="19" t="str">
        <f>+[1]COTIZACIONES!C12565</f>
        <v>RETENEDOR DE SUSPENSION</v>
      </c>
      <c r="D12573" s="18" t="str">
        <f>+[1]COTIZACIONES!D12565</f>
        <v>UNIDAD</v>
      </c>
      <c r="E12573" s="18">
        <f>+[1]COTIZACIONES!E12565</f>
        <v>1</v>
      </c>
      <c r="F12573" s="46">
        <f>+'[1]PRECIOS DE REFERENCIA'!M12564</f>
        <v>43275</v>
      </c>
      <c r="G12573" s="20"/>
      <c r="H12573" s="20"/>
      <c r="I12573" s="20"/>
      <c r="J12573" s="20"/>
    </row>
    <row r="12574" spans="1:10" ht="15.75" customHeight="1" x14ac:dyDescent="0.25">
      <c r="A12574" s="54" t="str">
        <f>+[1]COTIZACIONES!A12566</f>
        <v>ESCAPES DE ACEITES</v>
      </c>
      <c r="B12574" s="55"/>
      <c r="C12574" s="55"/>
      <c r="D12574" s="30"/>
      <c r="E12574" s="30"/>
      <c r="F12574" s="48"/>
      <c r="G12574" s="22"/>
      <c r="H12574" s="22"/>
      <c r="I12574" s="22"/>
      <c r="J12574" s="22"/>
    </row>
    <row r="12575" spans="1:10" ht="15.75" customHeight="1" x14ac:dyDescent="0.25">
      <c r="A12575" s="34">
        <f>+[1]COTIZACIONES!A12567</f>
        <v>11891</v>
      </c>
      <c r="B12575" s="34">
        <f>+[1]COTIZACIONES!B12567</f>
        <v>40161504</v>
      </c>
      <c r="C12575" s="35" t="str">
        <f>+[1]COTIZACIONES!C12567</f>
        <v>FILTRO DE ACEITE</v>
      </c>
      <c r="D12575" s="34" t="str">
        <f>+[1]COTIZACIONES!D12567</f>
        <v>UNIDAD</v>
      </c>
      <c r="E12575" s="34">
        <f>+[1]COTIZACIONES!E12567</f>
        <v>1</v>
      </c>
      <c r="F12575" s="46">
        <f>+'[1]PRECIOS DE REFERENCIA'!M12566</f>
        <v>37385</v>
      </c>
      <c r="G12575" s="36"/>
      <c r="H12575" s="36"/>
      <c r="I12575" s="36"/>
      <c r="J12575" s="36"/>
    </row>
    <row r="12576" spans="1:10" ht="15.75" customHeight="1" x14ac:dyDescent="0.25">
      <c r="A12576" s="54" t="str">
        <f>+[1]COTIZACIONES!A12568</f>
        <v>ACCESORIOS</v>
      </c>
      <c r="B12576" s="55"/>
      <c r="C12576" s="55"/>
      <c r="D12576" s="30"/>
      <c r="E12576" s="30"/>
      <c r="F12576" s="48"/>
      <c r="G12576" s="22"/>
      <c r="H12576" s="22"/>
      <c r="I12576" s="22"/>
      <c r="J12576" s="22"/>
    </row>
    <row r="12577" spans="1:10" ht="15.75" customHeight="1" x14ac:dyDescent="0.25">
      <c r="A12577" s="12">
        <f>+[1]COTIZACIONES!A12569</f>
        <v>11892</v>
      </c>
      <c r="B12577" s="12">
        <f>+[1]COTIZACIONES!B12569</f>
        <v>25172600</v>
      </c>
      <c r="C12577" s="13" t="str">
        <f>+[1]COTIZACIONES!C12569</f>
        <v>GUARDABARRO DELANTERO</v>
      </c>
      <c r="D12577" s="12" t="str">
        <f>+[1]COTIZACIONES!D12569</f>
        <v>UNIDAD</v>
      </c>
      <c r="E12577" s="12">
        <f>+[1]COTIZACIONES!E12569</f>
        <v>1</v>
      </c>
      <c r="F12577" s="46">
        <f>+'[1]PRECIOS DE REFERENCIA'!M12568</f>
        <v>328067</v>
      </c>
      <c r="G12577" s="14"/>
      <c r="H12577" s="14"/>
      <c r="I12577" s="14"/>
      <c r="J12577" s="14"/>
    </row>
    <row r="12578" spans="1:10" ht="15.75" customHeight="1" x14ac:dyDescent="0.25">
      <c r="A12578" s="15">
        <f>+[1]COTIZACIONES!A12570</f>
        <v>11893</v>
      </c>
      <c r="B12578" s="15">
        <f>+[1]COTIZACIONES!B12570</f>
        <v>25172600</v>
      </c>
      <c r="C12578" s="16" t="str">
        <f>+[1]COTIZACIONES!C12570</f>
        <v>GUARDABARRO TRASERO</v>
      </c>
      <c r="D12578" s="15" t="str">
        <f>+[1]COTIZACIONES!D12570</f>
        <v>UNIDAD</v>
      </c>
      <c r="E12578" s="15">
        <f>+[1]COTIZACIONES!E12570</f>
        <v>1</v>
      </c>
      <c r="F12578" s="46">
        <f>+'[1]PRECIOS DE REFERENCIA'!M12569</f>
        <v>297782</v>
      </c>
      <c r="G12578" s="17"/>
      <c r="H12578" s="17"/>
      <c r="I12578" s="17"/>
      <c r="J12578" s="17"/>
    </row>
    <row r="12579" spans="1:10" ht="15.75" customHeight="1" x14ac:dyDescent="0.25">
      <c r="A12579" s="15">
        <f>+[1]COTIZACIONES!A12571</f>
        <v>11894</v>
      </c>
      <c r="B12579" s="15">
        <f>+[1]COTIZACIONES!B12571</f>
        <v>25174800</v>
      </c>
      <c r="C12579" s="16" t="str">
        <f>+[1]COTIZACIONES!C12571</f>
        <v>MANILAR DERECHO</v>
      </c>
      <c r="D12579" s="15" t="str">
        <f>+[1]COTIZACIONES!D12571</f>
        <v>UNIDAD</v>
      </c>
      <c r="E12579" s="15">
        <f>+[1]COTIZACIONES!E12571</f>
        <v>1</v>
      </c>
      <c r="F12579" s="46">
        <f>+'[1]PRECIOS DE REFERENCIA'!M12570</f>
        <v>56576</v>
      </c>
      <c r="G12579" s="17"/>
      <c r="H12579" s="17"/>
      <c r="I12579" s="17"/>
      <c r="J12579" s="17"/>
    </row>
    <row r="12580" spans="1:10" ht="15.75" customHeight="1" x14ac:dyDescent="0.25">
      <c r="A12580" s="15">
        <f>+[1]COTIZACIONES!A12572</f>
        <v>11895</v>
      </c>
      <c r="B12580" s="15">
        <f>+[1]COTIZACIONES!B12572</f>
        <v>25174800</v>
      </c>
      <c r="C12580" s="16" t="str">
        <f>+[1]COTIZACIONES!C12572</f>
        <v>MANILAR IZQUIERDO</v>
      </c>
      <c r="D12580" s="15" t="str">
        <f>+[1]COTIZACIONES!D12572</f>
        <v>UNIDAD</v>
      </c>
      <c r="E12580" s="15">
        <f>+[1]COTIZACIONES!E12572</f>
        <v>1</v>
      </c>
      <c r="F12580" s="46">
        <f>+'[1]PRECIOS DE REFERENCIA'!M12571</f>
        <v>58189</v>
      </c>
      <c r="G12580" s="17"/>
      <c r="H12580" s="17"/>
      <c r="I12580" s="17"/>
      <c r="J12580" s="17"/>
    </row>
    <row r="12581" spans="1:10" ht="15.75" customHeight="1" x14ac:dyDescent="0.25">
      <c r="A12581" s="15">
        <f>+[1]COTIZACIONES!A12573</f>
        <v>11896</v>
      </c>
      <c r="B12581" s="15">
        <f>+[1]COTIZACIONES!B12573</f>
        <v>25174800</v>
      </c>
      <c r="C12581" s="16" t="str">
        <f>+[1]COTIZACIONES!C12573</f>
        <v>CARENAJE</v>
      </c>
      <c r="D12581" s="15" t="str">
        <f>+[1]COTIZACIONES!D12573</f>
        <v>UNIDAD</v>
      </c>
      <c r="E12581" s="15">
        <f>+[1]COTIZACIONES!E12573</f>
        <v>1</v>
      </c>
      <c r="F12581" s="46">
        <f>+'[1]PRECIOS DE REFERENCIA'!M12572</f>
        <v>292208</v>
      </c>
      <c r="G12581" s="17"/>
      <c r="H12581" s="17"/>
      <c r="I12581" s="17"/>
      <c r="J12581" s="17"/>
    </row>
    <row r="12582" spans="1:10" ht="15.75" customHeight="1" x14ac:dyDescent="0.25">
      <c r="A12582" s="18">
        <f>+[1]COTIZACIONES!A12574</f>
        <v>11897</v>
      </c>
      <c r="B12582" s="18">
        <f>+[1]COTIZACIONES!B12574</f>
        <v>25174800</v>
      </c>
      <c r="C12582" s="19" t="str">
        <f>+[1]COTIZACIONES!C12574</f>
        <v>CALAPIE</v>
      </c>
      <c r="D12582" s="18" t="str">
        <f>+[1]COTIZACIONES!D12574</f>
        <v>UNIDAD</v>
      </c>
      <c r="E12582" s="18">
        <f>+[1]COTIZACIONES!E12574</f>
        <v>1</v>
      </c>
      <c r="F12582" s="46">
        <f>+'[1]PRECIOS DE REFERENCIA'!M12573</f>
        <v>170962</v>
      </c>
      <c r="G12582" s="20"/>
      <c r="H12582" s="20"/>
      <c r="I12582" s="20"/>
      <c r="J12582" s="20"/>
    </row>
    <row r="12583" spans="1:10" ht="15.75" customHeight="1" x14ac:dyDescent="0.25">
      <c r="A12583" s="60" t="str">
        <f>+[1]COTIZACIONES!A12575</f>
        <v>57.  MOTO HONDA TORNADO   CILINDRAJE 250</v>
      </c>
      <c r="B12583" s="60"/>
      <c r="C12583" s="60"/>
      <c r="D12583" s="27"/>
      <c r="E12583" s="27"/>
      <c r="F12583" s="49"/>
      <c r="G12583" s="28"/>
      <c r="H12583" s="29"/>
      <c r="I12583" s="29"/>
      <c r="J12583" s="29"/>
    </row>
    <row r="12584" spans="1:10" ht="15.75" customHeight="1" x14ac:dyDescent="0.25">
      <c r="A12584" s="54" t="str">
        <f>+[1]COTIZACIONES!A12576</f>
        <v>SISTEMA DE MOTOR</v>
      </c>
      <c r="B12584" s="55"/>
      <c r="C12584" s="55"/>
      <c r="D12584" s="30"/>
      <c r="E12584" s="30"/>
      <c r="F12584" s="48"/>
      <c r="G12584" s="22"/>
      <c r="H12584" s="22"/>
      <c r="I12584" s="22"/>
      <c r="J12584" s="22"/>
    </row>
    <row r="12585" spans="1:10" ht="15.75" customHeight="1" x14ac:dyDescent="0.25">
      <c r="A12585" s="12">
        <f>+[1]COTIZACIONES!A12577</f>
        <v>11898</v>
      </c>
      <c r="B12585" s="12">
        <f>+[1]COTIZACIONES!B12577</f>
        <v>26101736</v>
      </c>
      <c r="C12585" s="13" t="str">
        <f>+[1]COTIZACIONES!C12577</f>
        <v>KIT PISTONES STANDAR</v>
      </c>
      <c r="D12585" s="12" t="str">
        <f>+[1]COTIZACIONES!D12577</f>
        <v>UNIDAD</v>
      </c>
      <c r="E12585" s="12">
        <f>+[1]COTIZACIONES!E12577</f>
        <v>1</v>
      </c>
      <c r="F12585" s="46">
        <f>+'[1]PRECIOS DE REFERENCIA'!M12576</f>
        <v>209120</v>
      </c>
      <c r="G12585" s="14"/>
      <c r="H12585" s="14"/>
      <c r="I12585" s="14"/>
      <c r="J12585" s="14"/>
    </row>
    <row r="12586" spans="1:10" ht="15.75" customHeight="1" x14ac:dyDescent="0.25">
      <c r="A12586" s="15">
        <f>+[1]COTIZACIONES!A12578</f>
        <v>11899</v>
      </c>
      <c r="B12586" s="15">
        <f>+[1]COTIZACIONES!B12578</f>
        <v>26101727</v>
      </c>
      <c r="C12586" s="16" t="str">
        <f>+[1]COTIZACIONES!C12578</f>
        <v xml:space="preserve">ANILLOS ESTANDAR </v>
      </c>
      <c r="D12586" s="15" t="str">
        <f>+[1]COTIZACIONES!D12578</f>
        <v>UNIDAD</v>
      </c>
      <c r="E12586" s="15">
        <f>+[1]COTIZACIONES!E12578</f>
        <v>1</v>
      </c>
      <c r="F12586" s="46">
        <f>+'[1]PRECIOS DE REFERENCIA'!M12577</f>
        <v>160318</v>
      </c>
      <c r="G12586" s="17"/>
      <c r="H12586" s="17"/>
      <c r="I12586" s="17"/>
      <c r="J12586" s="17"/>
    </row>
    <row r="12587" spans="1:10" ht="15.75" customHeight="1" x14ac:dyDescent="0.25">
      <c r="A12587" s="15">
        <f>+[1]COTIZACIONES!A12579</f>
        <v>11900</v>
      </c>
      <c r="B12587" s="15">
        <f>+[1]COTIZACIONES!B12579</f>
        <v>31181701</v>
      </c>
      <c r="C12587" s="16" t="str">
        <f>+[1]COTIZACIONES!C12579</f>
        <v>EMPAQUE CULATA</v>
      </c>
      <c r="D12587" s="15" t="str">
        <f>+[1]COTIZACIONES!D12579</f>
        <v>UNIDAD</v>
      </c>
      <c r="E12587" s="15">
        <f>+[1]COTIZACIONES!E12579</f>
        <v>1</v>
      </c>
      <c r="F12587" s="46">
        <f>+'[1]PRECIOS DE REFERENCIA'!M12578</f>
        <v>69746</v>
      </c>
      <c r="G12587" s="17"/>
      <c r="H12587" s="17"/>
      <c r="I12587" s="17"/>
      <c r="J12587" s="17"/>
    </row>
    <row r="12588" spans="1:10" ht="15.75" customHeight="1" x14ac:dyDescent="0.25">
      <c r="A12588" s="15">
        <f>+[1]COTIZACIONES!A12580</f>
        <v>11901</v>
      </c>
      <c r="B12588" s="15">
        <f>+[1]COTIZACIONES!B12580</f>
        <v>31181701</v>
      </c>
      <c r="C12588" s="16" t="str">
        <f>+[1]COTIZACIONES!C12580</f>
        <v>EMPAQUE CILINDRO</v>
      </c>
      <c r="D12588" s="15" t="str">
        <f>+[1]COTIZACIONES!D12580</f>
        <v>UNIDAD</v>
      </c>
      <c r="E12588" s="15">
        <f>+[1]COTIZACIONES!E12580</f>
        <v>1</v>
      </c>
      <c r="F12588" s="46">
        <f>+'[1]PRECIOS DE REFERENCIA'!M12579</f>
        <v>3621</v>
      </c>
      <c r="G12588" s="17"/>
      <c r="H12588" s="17"/>
      <c r="I12588" s="17"/>
      <c r="J12588" s="17"/>
    </row>
    <row r="12589" spans="1:10" ht="15.75" customHeight="1" x14ac:dyDescent="0.25">
      <c r="A12589" s="15">
        <f>+[1]COTIZACIONES!A12581</f>
        <v>11902</v>
      </c>
      <c r="B12589" s="15">
        <f>+[1]COTIZACIONES!B12581</f>
        <v>31181701</v>
      </c>
      <c r="C12589" s="16" t="str">
        <f>+[1]COTIZACIONES!C12581</f>
        <v>EMPAQUE MOFLE</v>
      </c>
      <c r="D12589" s="15" t="str">
        <f>+[1]COTIZACIONES!D12581</f>
        <v>UNIDAD</v>
      </c>
      <c r="E12589" s="15">
        <f>+[1]COTIZACIONES!E12581</f>
        <v>1</v>
      </c>
      <c r="F12589" s="46">
        <f>+'[1]PRECIOS DE REFERENCIA'!M12580</f>
        <v>42806</v>
      </c>
      <c r="G12589" s="17"/>
      <c r="H12589" s="17"/>
      <c r="I12589" s="17"/>
      <c r="J12589" s="17"/>
    </row>
    <row r="12590" spans="1:10" ht="15.75" customHeight="1" x14ac:dyDescent="0.25">
      <c r="A12590" s="15">
        <f>+[1]COTIZACIONES!A12582</f>
        <v>11903</v>
      </c>
      <c r="B12590" s="15">
        <f>+[1]COTIZACIONES!B12582</f>
        <v>31161507</v>
      </c>
      <c r="C12590" s="16" t="str">
        <f>+[1]COTIZACIONES!C12582</f>
        <v>ESPARRAGOS DE CILINDRO</v>
      </c>
      <c r="D12590" s="15" t="str">
        <f>+[1]COTIZACIONES!D12582</f>
        <v>UNIDAD</v>
      </c>
      <c r="E12590" s="15">
        <f>+[1]COTIZACIONES!E12582</f>
        <v>1</v>
      </c>
      <c r="F12590" s="46">
        <f>+'[1]PRECIOS DE REFERENCIA'!M12581</f>
        <v>43100</v>
      </c>
      <c r="G12590" s="17"/>
      <c r="H12590" s="17"/>
      <c r="I12590" s="17"/>
      <c r="J12590" s="17"/>
    </row>
    <row r="12591" spans="1:10" ht="15.75" customHeight="1" x14ac:dyDescent="0.25">
      <c r="A12591" s="15">
        <f>+[1]COTIZACIONES!A12583</f>
        <v>11904</v>
      </c>
      <c r="B12591" s="15">
        <f>+[1]COTIZACIONES!B12583</f>
        <v>26111500</v>
      </c>
      <c r="C12591" s="16" t="str">
        <f>+[1]COTIZACIONES!C12583</f>
        <v>GUIAS CADENILLA MOVIL</v>
      </c>
      <c r="D12591" s="15" t="str">
        <f>+[1]COTIZACIONES!D12583</f>
        <v>UNIDAD</v>
      </c>
      <c r="E12591" s="15">
        <f>+[1]COTIZACIONES!E12583</f>
        <v>1</v>
      </c>
      <c r="F12591" s="46">
        <f>+'[1]PRECIOS DE REFERENCIA'!M12582</f>
        <v>129068</v>
      </c>
      <c r="G12591" s="17"/>
      <c r="H12591" s="17"/>
      <c r="I12591" s="17"/>
      <c r="J12591" s="17"/>
    </row>
    <row r="12592" spans="1:10" ht="15.75" customHeight="1" x14ac:dyDescent="0.25">
      <c r="A12592" s="15">
        <f>+[1]COTIZACIONES!A12584</f>
        <v>11905</v>
      </c>
      <c r="B12592" s="15">
        <f>+[1]COTIZACIONES!B12584</f>
        <v>26111500</v>
      </c>
      <c r="C12592" s="16" t="str">
        <f>+[1]COTIZACIONES!C12584</f>
        <v>GUIAS CADENILLA FIJA</v>
      </c>
      <c r="D12592" s="15" t="str">
        <f>+[1]COTIZACIONES!D12584</f>
        <v>UNIDAD</v>
      </c>
      <c r="E12592" s="15">
        <f>+[1]COTIZACIONES!E12584</f>
        <v>1</v>
      </c>
      <c r="F12592" s="46">
        <f>+'[1]PRECIOS DE REFERENCIA'!M12583</f>
        <v>117458</v>
      </c>
      <c r="G12592" s="17"/>
      <c r="H12592" s="17"/>
      <c r="I12592" s="17"/>
      <c r="J12592" s="17"/>
    </row>
    <row r="12593" spans="1:10" ht="15.75" customHeight="1" x14ac:dyDescent="0.25">
      <c r="A12593" s="15">
        <f>+[1]COTIZACIONES!A12585</f>
        <v>11906</v>
      </c>
      <c r="B12593" s="15">
        <f>+[1]COTIZACIONES!B12585</f>
        <v>26111505</v>
      </c>
      <c r="C12593" s="16" t="str">
        <f>+[1]COTIZACIONES!C12585</f>
        <v>CADENILLA</v>
      </c>
      <c r="D12593" s="15" t="str">
        <f>+[1]COTIZACIONES!D12585</f>
        <v>UNIDAD</v>
      </c>
      <c r="E12593" s="15">
        <f>+[1]COTIZACIONES!E12585</f>
        <v>1</v>
      </c>
      <c r="F12593" s="46">
        <f>+'[1]PRECIOS DE REFERENCIA'!M12584</f>
        <v>239941</v>
      </c>
      <c r="G12593" s="17"/>
      <c r="H12593" s="17"/>
      <c r="I12593" s="17"/>
      <c r="J12593" s="17"/>
    </row>
    <row r="12594" spans="1:10" ht="15.75" customHeight="1" x14ac:dyDescent="0.25">
      <c r="A12594" s="15">
        <f>+[1]COTIZACIONES!A12586</f>
        <v>11907</v>
      </c>
      <c r="B12594" s="15">
        <f>+[1]COTIZACIONES!B12586</f>
        <v>26101743</v>
      </c>
      <c r="C12594" s="16" t="str">
        <f>+[1]COTIZACIONES!C12586</f>
        <v xml:space="preserve">VALVULA DE ADMISION </v>
      </c>
      <c r="D12594" s="15" t="str">
        <f>+[1]COTIZACIONES!D12586</f>
        <v>UNIDAD</v>
      </c>
      <c r="E12594" s="15">
        <f>+[1]COTIZACIONES!E12586</f>
        <v>1</v>
      </c>
      <c r="F12594" s="46">
        <f>+'[1]PRECIOS DE REFERENCIA'!M12585</f>
        <v>96612</v>
      </c>
      <c r="G12594" s="17"/>
      <c r="H12594" s="17"/>
      <c r="I12594" s="17"/>
      <c r="J12594" s="17"/>
    </row>
    <row r="12595" spans="1:10" ht="15.75" customHeight="1" x14ac:dyDescent="0.25">
      <c r="A12595" s="15">
        <f>+[1]COTIZACIONES!A12587</f>
        <v>11908</v>
      </c>
      <c r="B12595" s="15">
        <f>+[1]COTIZACIONES!B12587</f>
        <v>26101743</v>
      </c>
      <c r="C12595" s="16" t="str">
        <f>+[1]COTIZACIONES!C12587</f>
        <v>VALVULA DE ESCAPE</v>
      </c>
      <c r="D12595" s="15" t="str">
        <f>+[1]COTIZACIONES!D12587</f>
        <v>UNIDAD</v>
      </c>
      <c r="E12595" s="15">
        <f>+[1]COTIZACIONES!E12587</f>
        <v>1</v>
      </c>
      <c r="F12595" s="46">
        <f>+'[1]PRECIOS DE REFERENCIA'!M12586</f>
        <v>99405</v>
      </c>
      <c r="G12595" s="17"/>
      <c r="H12595" s="17"/>
      <c r="I12595" s="17"/>
      <c r="J12595" s="17"/>
    </row>
    <row r="12596" spans="1:10" ht="15.75" customHeight="1" x14ac:dyDescent="0.25">
      <c r="A12596" s="18">
        <f>+[1]COTIZACIONES!A12588</f>
        <v>11909</v>
      </c>
      <c r="B12596" s="18">
        <f>+[1]COTIZACIONES!B12588</f>
        <v>31181701</v>
      </c>
      <c r="C12596" s="19" t="str">
        <f>+[1]COTIZACIONES!C12588</f>
        <v>EMPAQUETADURA COMPLETA DE MOTOR</v>
      </c>
      <c r="D12596" s="18" t="str">
        <f>+[1]COTIZACIONES!D12588</f>
        <v>UNIDAD</v>
      </c>
      <c r="E12596" s="18">
        <f>+[1]COTIZACIONES!E12588</f>
        <v>1</v>
      </c>
      <c r="F12596" s="46">
        <f>+'[1]PRECIOS DE REFERENCIA'!M12587</f>
        <v>150038</v>
      </c>
      <c r="G12596" s="20"/>
      <c r="H12596" s="20"/>
      <c r="I12596" s="20"/>
      <c r="J12596" s="20"/>
    </row>
    <row r="12597" spans="1:10" ht="15.75" customHeight="1" x14ac:dyDescent="0.25">
      <c r="A12597" s="54" t="str">
        <f>+[1]COTIZACIONES!A12589</f>
        <v>SISTEMA DE CAJA</v>
      </c>
      <c r="B12597" s="55"/>
      <c r="C12597" s="55"/>
      <c r="D12597" s="30"/>
      <c r="E12597" s="30"/>
      <c r="F12597" s="48"/>
      <c r="G12597" s="22"/>
      <c r="H12597" s="22"/>
      <c r="I12597" s="22"/>
      <c r="J12597" s="22"/>
    </row>
    <row r="12598" spans="1:10" ht="15.75" customHeight="1" x14ac:dyDescent="0.25">
      <c r="A12598" s="12">
        <f>+[1]COTIZACIONES!A12590</f>
        <v>11910</v>
      </c>
      <c r="B12598" s="12">
        <f>+[1]COTIZACIONES!B12590</f>
        <v>26111548</v>
      </c>
      <c r="C12598" s="13" t="str">
        <f>+[1]COTIZACIONES!C12590</f>
        <v>PALANCA DE CAMBIOS</v>
      </c>
      <c r="D12598" s="12" t="str">
        <f>+[1]COTIZACIONES!D12590</f>
        <v>UNIDAD</v>
      </c>
      <c r="E12598" s="12">
        <f>+[1]COTIZACIONES!E12590</f>
        <v>1</v>
      </c>
      <c r="F12598" s="46">
        <f>+'[1]PRECIOS DE REFERENCIA'!M12589</f>
        <v>68201</v>
      </c>
      <c r="G12598" s="14"/>
      <c r="H12598" s="14"/>
      <c r="I12598" s="14"/>
      <c r="J12598" s="14"/>
    </row>
    <row r="12599" spans="1:10" ht="15.75" customHeight="1" x14ac:dyDescent="0.25">
      <c r="A12599" s="15">
        <f>+[1]COTIZACIONES!A12591</f>
        <v>11911</v>
      </c>
      <c r="B12599" s="15">
        <f>+[1]COTIZACIONES!B12591</f>
        <v>25173800</v>
      </c>
      <c r="C12599" s="16" t="str">
        <f>+[1]COTIZACIONES!C12591</f>
        <v>PIÑONES DE CAMBIOS</v>
      </c>
      <c r="D12599" s="15" t="str">
        <f>+[1]COTIZACIONES!D12591</f>
        <v>UNIDAD</v>
      </c>
      <c r="E12599" s="15">
        <f>+[1]COTIZACIONES!E12591</f>
        <v>1</v>
      </c>
      <c r="F12599" s="46">
        <f>+'[1]PRECIOS DE REFERENCIA'!M12590</f>
        <v>239967</v>
      </c>
      <c r="G12599" s="17"/>
      <c r="H12599" s="17"/>
      <c r="I12599" s="17"/>
      <c r="J12599" s="17"/>
    </row>
    <row r="12600" spans="1:10" ht="15.75" customHeight="1" x14ac:dyDescent="0.25">
      <c r="A12600" s="15">
        <f>+[1]COTIZACIONES!A12592</f>
        <v>11912</v>
      </c>
      <c r="B12600" s="15">
        <f>+[1]COTIZACIONES!B12592</f>
        <v>31171539</v>
      </c>
      <c r="C12600" s="16" t="str">
        <f>+[1]COTIZACIONES!C12592</f>
        <v>BALINERA CAJA DE CAMBIO</v>
      </c>
      <c r="D12600" s="15" t="str">
        <f>+[1]COTIZACIONES!D12592</f>
        <v>UNIDAD</v>
      </c>
      <c r="E12600" s="15">
        <f>+[1]COTIZACIONES!E12592</f>
        <v>1</v>
      </c>
      <c r="F12600" s="46">
        <f>+'[1]PRECIOS DE REFERENCIA'!M12591</f>
        <v>64489</v>
      </c>
      <c r="G12600" s="17"/>
      <c r="H12600" s="17"/>
      <c r="I12600" s="17"/>
      <c r="J12600" s="17"/>
    </row>
    <row r="12601" spans="1:10" ht="15.75" customHeight="1" x14ac:dyDescent="0.25">
      <c r="A12601" s="15">
        <f>+[1]COTIZACIONES!A12593</f>
        <v>11913</v>
      </c>
      <c r="B12601" s="15">
        <f>+[1]COTIZACIONES!B12593</f>
        <v>31181701</v>
      </c>
      <c r="C12601" s="16" t="str">
        <f>+[1]COTIZACIONES!C12593</f>
        <v>EMPAQUETADURA</v>
      </c>
      <c r="D12601" s="15" t="str">
        <f>+[1]COTIZACIONES!D12593</f>
        <v>UNIDAD</v>
      </c>
      <c r="E12601" s="15">
        <f>+[1]COTIZACIONES!E12593</f>
        <v>1</v>
      </c>
      <c r="F12601" s="46">
        <f>+'[1]PRECIOS DE REFERENCIA'!M12592</f>
        <v>174024</v>
      </c>
      <c r="G12601" s="17"/>
      <c r="H12601" s="17"/>
      <c r="I12601" s="17"/>
      <c r="J12601" s="17"/>
    </row>
    <row r="12602" spans="1:10" ht="15.75" customHeight="1" x14ac:dyDescent="0.25">
      <c r="A12602" s="18">
        <f>+[1]COTIZACIONES!A12594</f>
        <v>11914</v>
      </c>
      <c r="B12602" s="18">
        <f>+[1]COTIZACIONES!B12594</f>
        <v>26101700</v>
      </c>
      <c r="C12602" s="19" t="str">
        <f>+[1]COTIZACIONES!C12594</f>
        <v>LEVAS</v>
      </c>
      <c r="D12602" s="18" t="str">
        <f>+[1]COTIZACIONES!D12594</f>
        <v>UNIDAD</v>
      </c>
      <c r="E12602" s="18">
        <f>+[1]COTIZACIONES!E12594</f>
        <v>1</v>
      </c>
      <c r="F12602" s="46">
        <f>+'[1]PRECIOS DE REFERENCIA'!M12593</f>
        <v>129897</v>
      </c>
      <c r="G12602" s="20"/>
      <c r="H12602" s="20"/>
      <c r="I12602" s="20"/>
      <c r="J12602" s="20"/>
    </row>
    <row r="12603" spans="1:10" ht="15.75" customHeight="1" x14ac:dyDescent="0.25">
      <c r="A12603" s="54" t="str">
        <f>+[1]COTIZACIONES!A12595</f>
        <v>SISTEMA DE CLUTCH</v>
      </c>
      <c r="B12603" s="55"/>
      <c r="C12603" s="55"/>
      <c r="D12603" s="30"/>
      <c r="E12603" s="30"/>
      <c r="F12603" s="48"/>
      <c r="G12603" s="22"/>
      <c r="H12603" s="22"/>
      <c r="I12603" s="22"/>
      <c r="J12603" s="22"/>
    </row>
    <row r="12604" spans="1:10" ht="15.75" customHeight="1" x14ac:dyDescent="0.25">
      <c r="A12604" s="12">
        <f>+[1]COTIZACIONES!A12596</f>
        <v>11915</v>
      </c>
      <c r="B12604" s="12">
        <f>+[1]COTIZACIONES!B12596</f>
        <v>30264700</v>
      </c>
      <c r="C12604" s="13" t="str">
        <f>+[1]COTIZACIONES!C12596</f>
        <v>GUAYA</v>
      </c>
      <c r="D12604" s="12" t="str">
        <f>+[1]COTIZACIONES!D12596</f>
        <v>UNIDAD</v>
      </c>
      <c r="E12604" s="12">
        <f>+[1]COTIZACIONES!E12596</f>
        <v>1</v>
      </c>
      <c r="F12604" s="46">
        <f>+'[1]PRECIOS DE REFERENCIA'!M12595</f>
        <v>69332</v>
      </c>
      <c r="G12604" s="14"/>
      <c r="H12604" s="14"/>
      <c r="I12604" s="14"/>
      <c r="J12604" s="14"/>
    </row>
    <row r="12605" spans="1:10" ht="15.75" customHeight="1" x14ac:dyDescent="0.25">
      <c r="A12605" s="15">
        <f>+[1]COTIZACIONES!A12597</f>
        <v>11916</v>
      </c>
      <c r="B12605" s="15">
        <f>+[1]COTIZACIONES!B12597</f>
        <v>25174800</v>
      </c>
      <c r="C12605" s="16" t="str">
        <f>+[1]COTIZACIONES!C12597</f>
        <v>MANIGUETA CLUTCH</v>
      </c>
      <c r="D12605" s="15" t="str">
        <f>+[1]COTIZACIONES!D12597</f>
        <v>UNIDAD</v>
      </c>
      <c r="E12605" s="15">
        <f>+[1]COTIZACIONES!E12597</f>
        <v>1</v>
      </c>
      <c r="F12605" s="46">
        <f>+'[1]PRECIOS DE REFERENCIA'!M12596</f>
        <v>82198</v>
      </c>
      <c r="G12605" s="17"/>
      <c r="H12605" s="17"/>
      <c r="I12605" s="17"/>
      <c r="J12605" s="17"/>
    </row>
    <row r="12606" spans="1:10" ht="15.75" customHeight="1" x14ac:dyDescent="0.25">
      <c r="A12606" s="15">
        <f>+[1]COTIZACIONES!A12598</f>
        <v>11917</v>
      </c>
      <c r="B12606" s="15">
        <f>+[1]COTIZACIONES!B12598</f>
        <v>26111800</v>
      </c>
      <c r="C12606" s="16" t="str">
        <f>+[1]COTIZACIONES!C12598</f>
        <v>PLATO PRESION</v>
      </c>
      <c r="D12606" s="15" t="str">
        <f>+[1]COTIZACIONES!D12598</f>
        <v>UNIDAD</v>
      </c>
      <c r="E12606" s="15">
        <f>+[1]COTIZACIONES!E12598</f>
        <v>1</v>
      </c>
      <c r="F12606" s="46">
        <f>+'[1]PRECIOS DE REFERENCIA'!M12597</f>
        <v>164957</v>
      </c>
      <c r="G12606" s="17"/>
      <c r="H12606" s="17"/>
      <c r="I12606" s="17"/>
      <c r="J12606" s="17"/>
    </row>
    <row r="12607" spans="1:10" ht="15.75" customHeight="1" x14ac:dyDescent="0.25">
      <c r="A12607" s="15">
        <f>+[1]COTIZACIONES!A12599</f>
        <v>11918</v>
      </c>
      <c r="B12607" s="15">
        <f>+[1]COTIZACIONES!B12599</f>
        <v>26111800</v>
      </c>
      <c r="C12607" s="16" t="str">
        <f>+[1]COTIZACIONES!C12599</f>
        <v xml:space="preserve">MANZANA CLUTCH </v>
      </c>
      <c r="D12607" s="15" t="str">
        <f>+[1]COTIZACIONES!D12599</f>
        <v>UNIDAD</v>
      </c>
      <c r="E12607" s="15">
        <f>+[1]COTIZACIONES!E12599</f>
        <v>1</v>
      </c>
      <c r="F12607" s="46">
        <f>+'[1]PRECIOS DE REFERENCIA'!M12598</f>
        <v>376657</v>
      </c>
      <c r="G12607" s="17"/>
      <c r="H12607" s="17"/>
      <c r="I12607" s="17"/>
      <c r="J12607" s="17"/>
    </row>
    <row r="12608" spans="1:10" ht="15.75" customHeight="1" x14ac:dyDescent="0.25">
      <c r="A12608" s="15">
        <f>+[1]COTIZACIONES!A12600</f>
        <v>11919</v>
      </c>
      <c r="B12608" s="15">
        <f>+[1]COTIZACIONES!B12600</f>
        <v>26111800</v>
      </c>
      <c r="C12608" s="16" t="str">
        <f>+[1]COTIZACIONES!C12600</f>
        <v>PORTA DISCOS</v>
      </c>
      <c r="D12608" s="15" t="str">
        <f>+[1]COTIZACIONES!D12600</f>
        <v>UNIDAD</v>
      </c>
      <c r="E12608" s="15">
        <f>+[1]COTIZACIONES!E12600</f>
        <v>1</v>
      </c>
      <c r="F12608" s="46">
        <f>+'[1]PRECIOS DE REFERENCIA'!M12599</f>
        <v>291612</v>
      </c>
      <c r="G12608" s="17"/>
      <c r="H12608" s="17"/>
      <c r="I12608" s="17"/>
      <c r="J12608" s="17"/>
    </row>
    <row r="12609" spans="1:10" ht="15.75" customHeight="1" x14ac:dyDescent="0.25">
      <c r="A12609" s="15">
        <f>+[1]COTIZACIONES!A12601</f>
        <v>11920</v>
      </c>
      <c r="B12609" s="15">
        <f>+[1]COTIZACIONES!B12601</f>
        <v>27113301</v>
      </c>
      <c r="C12609" s="16" t="str">
        <f>+[1]COTIZACIONES!C12601</f>
        <v>RESORTES</v>
      </c>
      <c r="D12609" s="15" t="str">
        <f>+[1]COTIZACIONES!D12601</f>
        <v>UNIDAD</v>
      </c>
      <c r="E12609" s="15">
        <f>+[1]COTIZACIONES!E12601</f>
        <v>1</v>
      </c>
      <c r="F12609" s="46">
        <f>+'[1]PRECIOS DE REFERENCIA'!M12600</f>
        <v>13820</v>
      </c>
      <c r="G12609" s="17"/>
      <c r="H12609" s="17"/>
      <c r="I12609" s="17"/>
      <c r="J12609" s="17"/>
    </row>
    <row r="12610" spans="1:10" ht="15.75" customHeight="1" x14ac:dyDescent="0.25">
      <c r="A12610" s="15">
        <f>+[1]COTIZACIONES!A12602</f>
        <v>11921</v>
      </c>
      <c r="B12610" s="15">
        <f>+[1]COTIZACIONES!B12602</f>
        <v>31181701</v>
      </c>
      <c r="C12610" s="16" t="str">
        <f>+[1]COTIZACIONES!C12602</f>
        <v>EMPAQUE TAPA CLUTCH</v>
      </c>
      <c r="D12610" s="15" t="str">
        <f>+[1]COTIZACIONES!D12602</f>
        <v>UNIDAD</v>
      </c>
      <c r="E12610" s="15">
        <f>+[1]COTIZACIONES!E12602</f>
        <v>1</v>
      </c>
      <c r="F12610" s="46">
        <f>+'[1]PRECIOS DE REFERENCIA'!M12601</f>
        <v>35551</v>
      </c>
      <c r="G12610" s="17"/>
      <c r="H12610" s="17"/>
      <c r="I12610" s="17"/>
      <c r="J12610" s="17"/>
    </row>
    <row r="12611" spans="1:10" ht="15.75" customHeight="1" x14ac:dyDescent="0.25">
      <c r="A12611" s="18">
        <f>+[1]COTIZACIONES!A12603</f>
        <v>11922</v>
      </c>
      <c r="B12611" s="18">
        <f>+[1]COTIZACIONES!B12603</f>
        <v>31261505</v>
      </c>
      <c r="C12611" s="19" t="str">
        <f>+[1]COTIZACIONES!C12603</f>
        <v>TAPA DE CLOUCH</v>
      </c>
      <c r="D12611" s="18" t="str">
        <f>+[1]COTIZACIONES!D12603</f>
        <v>UNIDAD</v>
      </c>
      <c r="E12611" s="18">
        <f>+[1]COTIZACIONES!E12603</f>
        <v>1</v>
      </c>
      <c r="F12611" s="46">
        <f>+'[1]PRECIOS DE REFERENCIA'!M12602</f>
        <v>396186</v>
      </c>
      <c r="G12611" s="20"/>
      <c r="H12611" s="20"/>
      <c r="I12611" s="20"/>
      <c r="J12611" s="20"/>
    </row>
    <row r="12612" spans="1:10" ht="15.75" customHeight="1" x14ac:dyDescent="0.25">
      <c r="A12612" s="54" t="str">
        <f>+[1]COTIZACIONES!A12604</f>
        <v>SISTEMA DE FRENOS</v>
      </c>
      <c r="B12612" s="55"/>
      <c r="C12612" s="55"/>
      <c r="D12612" s="30"/>
      <c r="E12612" s="30"/>
      <c r="F12612" s="48"/>
      <c r="G12612" s="22"/>
      <c r="H12612" s="22"/>
      <c r="I12612" s="22"/>
      <c r="J12612" s="22"/>
    </row>
    <row r="12613" spans="1:10" ht="15.75" customHeight="1" x14ac:dyDescent="0.25">
      <c r="A12613" s="12">
        <f>+[1]COTIZACIONES!A12605</f>
        <v>11923</v>
      </c>
      <c r="B12613" s="12">
        <f>+[1]COTIZACIONES!B12605</f>
        <v>25171700</v>
      </c>
      <c r="C12613" s="13" t="str">
        <f>+[1]COTIZACIONES!C12605</f>
        <v>PASTAS DELANTERAS</v>
      </c>
      <c r="D12613" s="12" t="str">
        <f>+[1]COTIZACIONES!D12605</f>
        <v>UNIDAD</v>
      </c>
      <c r="E12613" s="12">
        <f>+[1]COTIZACIONES!E12605</f>
        <v>1</v>
      </c>
      <c r="F12613" s="46">
        <f>+'[1]PRECIOS DE REFERENCIA'!M12604</f>
        <v>238870</v>
      </c>
      <c r="G12613" s="14"/>
      <c r="H12613" s="14"/>
      <c r="I12613" s="14"/>
      <c r="J12613" s="14"/>
    </row>
    <row r="12614" spans="1:10" ht="15.75" customHeight="1" x14ac:dyDescent="0.25">
      <c r="A12614" s="15">
        <f>+[1]COTIZACIONES!A12606</f>
        <v>11924</v>
      </c>
      <c r="B12614" s="15">
        <f>+[1]COTIZACIONES!B12606</f>
        <v>25171700</v>
      </c>
      <c r="C12614" s="16" t="str">
        <f>+[1]COTIZACIONES!C12606</f>
        <v>PASTAS TRASERAS</v>
      </c>
      <c r="D12614" s="15" t="str">
        <f>+[1]COTIZACIONES!D12606</f>
        <v>UNIDAD</v>
      </c>
      <c r="E12614" s="15">
        <f>+[1]COTIZACIONES!E12606</f>
        <v>1</v>
      </c>
      <c r="F12614" s="46">
        <f>+'[1]PRECIOS DE REFERENCIA'!M12605</f>
        <v>312328</v>
      </c>
      <c r="G12614" s="17"/>
      <c r="H12614" s="17"/>
      <c r="I12614" s="17"/>
      <c r="J12614" s="17"/>
    </row>
    <row r="12615" spans="1:10" ht="15.75" customHeight="1" x14ac:dyDescent="0.25">
      <c r="A12615" s="15">
        <f>+[1]COTIZACIONES!A12607</f>
        <v>11925</v>
      </c>
      <c r="B12615" s="15">
        <f>+[1]COTIZACIONES!B12607</f>
        <v>25171708</v>
      </c>
      <c r="C12615" s="16" t="str">
        <f>+[1]COTIZACIONES!C12607</f>
        <v>DISCOS DE FRENO DELANTERO</v>
      </c>
      <c r="D12615" s="15" t="str">
        <f>+[1]COTIZACIONES!D12607</f>
        <v>UNIDAD</v>
      </c>
      <c r="E12615" s="15">
        <f>+[1]COTIZACIONES!E12607</f>
        <v>1</v>
      </c>
      <c r="F12615" s="46">
        <f>+'[1]PRECIOS DE REFERENCIA'!M12606</f>
        <v>898488</v>
      </c>
      <c r="G12615" s="17"/>
      <c r="H12615" s="17"/>
      <c r="I12615" s="17"/>
      <c r="J12615" s="17"/>
    </row>
    <row r="12616" spans="1:10" ht="15.75" customHeight="1" x14ac:dyDescent="0.25">
      <c r="A12616" s="15">
        <f>+[1]COTIZACIONES!A12608</f>
        <v>11926</v>
      </c>
      <c r="B12616" s="15">
        <f>+[1]COTIZACIONES!B12608</f>
        <v>26111800</v>
      </c>
      <c r="C12616" s="16" t="str">
        <f>+[1]COTIZACIONES!C12608</f>
        <v>DISCO TRASERO</v>
      </c>
      <c r="D12616" s="15" t="str">
        <f>+[1]COTIZACIONES!D12608</f>
        <v>UNIDAD</v>
      </c>
      <c r="E12616" s="15">
        <f>+[1]COTIZACIONES!E12608</f>
        <v>1</v>
      </c>
      <c r="F12616" s="46">
        <f>+'[1]PRECIOS DE REFERENCIA'!M12607</f>
        <v>615815</v>
      </c>
      <c r="G12616" s="17"/>
      <c r="H12616" s="17"/>
      <c r="I12616" s="17"/>
      <c r="J12616" s="17"/>
    </row>
    <row r="12617" spans="1:10" ht="15.75" customHeight="1" x14ac:dyDescent="0.25">
      <c r="A12617" s="15">
        <f>+[1]COTIZACIONES!A12609</f>
        <v>11927</v>
      </c>
      <c r="B12617" s="15">
        <f>+[1]COTIZACIONES!B12609</f>
        <v>25171700</v>
      </c>
      <c r="C12617" s="16" t="str">
        <f>+[1]COTIZACIONES!C12609</f>
        <v>ANTI VIBRANTE</v>
      </c>
      <c r="D12617" s="15" t="str">
        <f>+[1]COTIZACIONES!D12609</f>
        <v>UNIDAD</v>
      </c>
      <c r="E12617" s="15">
        <f>+[1]COTIZACIONES!E12609</f>
        <v>1</v>
      </c>
      <c r="F12617" s="46">
        <f>+'[1]PRECIOS DE REFERENCIA'!M12608</f>
        <v>31967</v>
      </c>
      <c r="G12617" s="17"/>
      <c r="H12617" s="17"/>
      <c r="I12617" s="17"/>
      <c r="J12617" s="17"/>
    </row>
    <row r="12618" spans="1:10" ht="15.75" customHeight="1" x14ac:dyDescent="0.25">
      <c r="A12618" s="15">
        <f>+[1]COTIZACIONES!A12610</f>
        <v>11928</v>
      </c>
      <c r="B12618" s="15">
        <f>+[1]COTIZACIONES!B12610</f>
        <v>25174800</v>
      </c>
      <c r="C12618" s="16" t="str">
        <f>+[1]COTIZACIONES!C12610</f>
        <v>MANIGUETA FRENO</v>
      </c>
      <c r="D12618" s="15" t="str">
        <f>+[1]COTIZACIONES!D12610</f>
        <v>UNIDAD</v>
      </c>
      <c r="E12618" s="15">
        <f>+[1]COTIZACIONES!E12610</f>
        <v>1</v>
      </c>
      <c r="F12618" s="46">
        <f>+'[1]PRECIOS DE REFERENCIA'!M12609</f>
        <v>81053</v>
      </c>
      <c r="G12618" s="17"/>
      <c r="H12618" s="17"/>
      <c r="I12618" s="17"/>
      <c r="J12618" s="17"/>
    </row>
    <row r="12619" spans="1:10" ht="15.75" customHeight="1" x14ac:dyDescent="0.25">
      <c r="A12619" s="15">
        <f>+[1]COTIZACIONES!A12611</f>
        <v>11929</v>
      </c>
      <c r="B12619" s="15">
        <f>+[1]COTIZACIONES!B12611</f>
        <v>40142000</v>
      </c>
      <c r="C12619" s="16" t="str">
        <f>+[1]COTIZACIONES!C12611</f>
        <v>MANGUERA DE FRENO DELANTERO</v>
      </c>
      <c r="D12619" s="15" t="str">
        <f>+[1]COTIZACIONES!D12611</f>
        <v>UNIDAD</v>
      </c>
      <c r="E12619" s="15">
        <f>+[1]COTIZACIONES!E12611</f>
        <v>1</v>
      </c>
      <c r="F12619" s="46">
        <f>+'[1]PRECIOS DE REFERENCIA'!M12610</f>
        <v>80864</v>
      </c>
      <c r="G12619" s="17"/>
      <c r="H12619" s="17"/>
      <c r="I12619" s="17"/>
      <c r="J12619" s="17"/>
    </row>
    <row r="12620" spans="1:10" ht="15.75" customHeight="1" x14ac:dyDescent="0.25">
      <c r="A12620" s="15">
        <f>+[1]COTIZACIONES!A12612</f>
        <v>11930</v>
      </c>
      <c r="B12620" s="15">
        <f>+[1]COTIZACIONES!B12612</f>
        <v>40142000</v>
      </c>
      <c r="C12620" s="16" t="str">
        <f>+[1]COTIZACIONES!C12612</f>
        <v>MANGUERA DE FRENO TRASERO</v>
      </c>
      <c r="D12620" s="15" t="str">
        <f>+[1]COTIZACIONES!D12612</f>
        <v>UNIDAD</v>
      </c>
      <c r="E12620" s="15">
        <f>+[1]COTIZACIONES!E12612</f>
        <v>1</v>
      </c>
      <c r="F12620" s="46">
        <f>+'[1]PRECIOS DE REFERENCIA'!M12611</f>
        <v>81330</v>
      </c>
      <c r="G12620" s="17"/>
      <c r="H12620" s="17"/>
      <c r="I12620" s="17"/>
      <c r="J12620" s="17"/>
    </row>
    <row r="12621" spans="1:10" ht="15.75" customHeight="1" x14ac:dyDescent="0.25">
      <c r="A12621" s="15">
        <f>+[1]COTIZACIONES!A12613</f>
        <v>11931</v>
      </c>
      <c r="B12621" s="15">
        <f>+[1]COTIZACIONES!B12613</f>
        <v>25171700</v>
      </c>
      <c r="C12621" s="16" t="str">
        <f>+[1]COTIZACIONES!C12613</f>
        <v>JUEGO CILINDRO MAESTRO</v>
      </c>
      <c r="D12621" s="15" t="str">
        <f>+[1]COTIZACIONES!D12613</f>
        <v>UNIDAD</v>
      </c>
      <c r="E12621" s="15">
        <f>+[1]COTIZACIONES!E12613</f>
        <v>1</v>
      </c>
      <c r="F12621" s="46">
        <f>+'[1]PRECIOS DE REFERENCIA'!M12612</f>
        <v>605048</v>
      </c>
      <c r="G12621" s="17"/>
      <c r="H12621" s="17"/>
      <c r="I12621" s="17"/>
      <c r="J12621" s="17"/>
    </row>
    <row r="12622" spans="1:10" ht="15.75" customHeight="1" x14ac:dyDescent="0.25">
      <c r="A12622" s="15">
        <f>+[1]COTIZACIONES!A12614</f>
        <v>11932</v>
      </c>
      <c r="B12622" s="15">
        <f>+[1]COTIZACIONES!B12614</f>
        <v>40151500</v>
      </c>
      <c r="C12622" s="16" t="str">
        <f>+[1]COTIZACIONES!C12614</f>
        <v>BOMBA DE CLUTCH</v>
      </c>
      <c r="D12622" s="15" t="str">
        <f>+[1]COTIZACIONES!D12614</f>
        <v>UNIDAD</v>
      </c>
      <c r="E12622" s="15">
        <f>+[1]COTIZACIONES!E12614</f>
        <v>1</v>
      </c>
      <c r="F12622" s="46">
        <f>+'[1]PRECIOS DE REFERENCIA'!M12613</f>
        <v>365586</v>
      </c>
      <c r="G12622" s="17"/>
      <c r="H12622" s="17"/>
      <c r="I12622" s="17"/>
      <c r="J12622" s="17"/>
    </row>
    <row r="12623" spans="1:10" ht="15.75" customHeight="1" x14ac:dyDescent="0.25">
      <c r="A12623" s="15">
        <f>+[1]COTIZACIONES!A12615</f>
        <v>11933</v>
      </c>
      <c r="B12623" s="15">
        <f>+[1]COTIZACIONES!B12615</f>
        <v>24141707</v>
      </c>
      <c r="C12623" s="16" t="str">
        <f>+[1]COTIZACIONES!C12615</f>
        <v>CARRETEL DE ACELERADOR</v>
      </c>
      <c r="D12623" s="15" t="str">
        <f>+[1]COTIZACIONES!D12615</f>
        <v>UNIDAD</v>
      </c>
      <c r="E12623" s="15">
        <f>+[1]COTIZACIONES!E12615</f>
        <v>1</v>
      </c>
      <c r="F12623" s="46">
        <f>+'[1]PRECIOS DE REFERENCIA'!M12614</f>
        <v>89359</v>
      </c>
      <c r="G12623" s="17"/>
      <c r="H12623" s="17"/>
      <c r="I12623" s="17"/>
      <c r="J12623" s="17"/>
    </row>
    <row r="12624" spans="1:10" ht="15.75" customHeight="1" x14ac:dyDescent="0.25">
      <c r="A12624" s="18">
        <f>+[1]COTIZACIONES!A12616</f>
        <v>11934</v>
      </c>
      <c r="B12624" s="18">
        <f>+[1]COTIZACIONES!B12616</f>
        <v>25171700</v>
      </c>
      <c r="C12624" s="19" t="str">
        <f>+[1]COTIZACIONES!C12616</f>
        <v>VARILLA DE FRENO</v>
      </c>
      <c r="D12624" s="18" t="str">
        <f>+[1]COTIZACIONES!D12616</f>
        <v>UNIDAD</v>
      </c>
      <c r="E12624" s="18">
        <f>+[1]COTIZACIONES!E12616</f>
        <v>1</v>
      </c>
      <c r="F12624" s="46">
        <f>+'[1]PRECIOS DE REFERENCIA'!M12615</f>
        <v>35474</v>
      </c>
      <c r="G12624" s="20"/>
      <c r="H12624" s="20"/>
      <c r="I12624" s="20"/>
      <c r="J12624" s="20"/>
    </row>
    <row r="12625" spans="1:10" ht="15.75" customHeight="1" x14ac:dyDescent="0.25">
      <c r="A12625" s="54" t="str">
        <f>+[1]COTIZACIONES!A12617</f>
        <v>SISTEMA DE EXOSTO</v>
      </c>
      <c r="B12625" s="55"/>
      <c r="C12625" s="55"/>
      <c r="D12625" s="30"/>
      <c r="E12625" s="30"/>
      <c r="F12625" s="48"/>
      <c r="G12625" s="22"/>
      <c r="H12625" s="22"/>
      <c r="I12625" s="22"/>
      <c r="J12625" s="22"/>
    </row>
    <row r="12626" spans="1:10" ht="15.75" customHeight="1" x14ac:dyDescent="0.25">
      <c r="A12626" s="12">
        <f>+[1]COTIZACIONES!A12618</f>
        <v>11935</v>
      </c>
      <c r="B12626" s="12">
        <f>+[1]COTIZACIONES!B12618</f>
        <v>31181701</v>
      </c>
      <c r="C12626" s="13" t="str">
        <f>+[1]COTIZACIONES!C12618</f>
        <v>EMPAQUE DE MOFLE</v>
      </c>
      <c r="D12626" s="12" t="str">
        <f>+[1]COTIZACIONES!D12618</f>
        <v>UNIDAD</v>
      </c>
      <c r="E12626" s="12">
        <f>+[1]COTIZACIONES!E12618</f>
        <v>1</v>
      </c>
      <c r="F12626" s="46">
        <f>+'[1]PRECIOS DE REFERENCIA'!M12617</f>
        <v>34505</v>
      </c>
      <c r="G12626" s="14"/>
      <c r="H12626" s="14"/>
      <c r="I12626" s="14"/>
      <c r="J12626" s="14"/>
    </row>
    <row r="12627" spans="1:10" ht="15.75" customHeight="1" x14ac:dyDescent="0.25">
      <c r="A12627" s="15">
        <f>+[1]COTIZACIONES!A12619</f>
        <v>11936</v>
      </c>
      <c r="B12627" s="15">
        <f>+[1]COTIZACIONES!B12619</f>
        <v>25173700</v>
      </c>
      <c r="C12627" s="16" t="str">
        <f>+[1]COTIZACIONES!C12619</f>
        <v>CONECTOR MOFLE</v>
      </c>
      <c r="D12627" s="15" t="str">
        <f>+[1]COTIZACIONES!D12619</f>
        <v>UNIDAD</v>
      </c>
      <c r="E12627" s="15">
        <f>+[1]COTIZACIONES!E12619</f>
        <v>1</v>
      </c>
      <c r="F12627" s="46">
        <f>+'[1]PRECIOS DE REFERENCIA'!M12618</f>
        <v>62243</v>
      </c>
      <c r="G12627" s="17"/>
      <c r="H12627" s="17"/>
      <c r="I12627" s="17"/>
      <c r="J12627" s="17"/>
    </row>
    <row r="12628" spans="1:10" ht="15.75" customHeight="1" x14ac:dyDescent="0.25">
      <c r="A12628" s="15">
        <f>+[1]COTIZACIONES!A12620</f>
        <v>11937</v>
      </c>
      <c r="B12628" s="15">
        <f>+[1]COTIZACIONES!B12620</f>
        <v>25173700</v>
      </c>
      <c r="C12628" s="16" t="str">
        <f>+[1]COTIZACIONES!C12620</f>
        <v>MOFLE</v>
      </c>
      <c r="D12628" s="15" t="str">
        <f>+[1]COTIZACIONES!D12620</f>
        <v>UNIDAD</v>
      </c>
      <c r="E12628" s="15">
        <f>+[1]COTIZACIONES!E12620</f>
        <v>1</v>
      </c>
      <c r="F12628" s="46">
        <f>+'[1]PRECIOS DE REFERENCIA'!M12619</f>
        <v>376862</v>
      </c>
      <c r="G12628" s="17"/>
      <c r="H12628" s="17"/>
      <c r="I12628" s="17"/>
      <c r="J12628" s="17"/>
    </row>
    <row r="12629" spans="1:10" ht="15.75" customHeight="1" x14ac:dyDescent="0.25">
      <c r="A12629" s="15">
        <f>+[1]COTIZACIONES!A12621</f>
        <v>11938</v>
      </c>
      <c r="B12629" s="15">
        <f>+[1]COTIZACIONES!B12621</f>
        <v>25173700</v>
      </c>
      <c r="C12629" s="16" t="str">
        <f>+[1]COTIZACIONES!C12621</f>
        <v>CODO MOFLE 1</v>
      </c>
      <c r="D12629" s="15" t="str">
        <f>+[1]COTIZACIONES!D12621</f>
        <v>UNIDAD</v>
      </c>
      <c r="E12629" s="15">
        <f>+[1]COTIZACIONES!E12621</f>
        <v>1</v>
      </c>
      <c r="F12629" s="46">
        <f>+'[1]PRECIOS DE REFERENCIA'!M12620</f>
        <v>48344</v>
      </c>
      <c r="G12629" s="17"/>
      <c r="H12629" s="17"/>
      <c r="I12629" s="17"/>
      <c r="J12629" s="17"/>
    </row>
    <row r="12630" spans="1:10" ht="15.75" customHeight="1" x14ac:dyDescent="0.25">
      <c r="A12630" s="18">
        <f>+[1]COTIZACIONES!A12622</f>
        <v>11939</v>
      </c>
      <c r="B12630" s="18">
        <f>+[1]COTIZACIONES!B12622</f>
        <v>25173700</v>
      </c>
      <c r="C12630" s="19" t="str">
        <f>+[1]COTIZACIONES!C12622</f>
        <v>CODO MOFLE 2</v>
      </c>
      <c r="D12630" s="18" t="str">
        <f>+[1]COTIZACIONES!D12622</f>
        <v>UNIDAD</v>
      </c>
      <c r="E12630" s="18">
        <f>+[1]COTIZACIONES!E12622</f>
        <v>1</v>
      </c>
      <c r="F12630" s="46">
        <f>+'[1]PRECIOS DE REFERENCIA'!M12621</f>
        <v>48656</v>
      </c>
      <c r="G12630" s="20"/>
      <c r="H12630" s="20"/>
      <c r="I12630" s="20"/>
      <c r="J12630" s="20"/>
    </row>
    <row r="12631" spans="1:10" ht="15.75" customHeight="1" x14ac:dyDescent="0.25">
      <c r="A12631" s="54" t="str">
        <f>+[1]COTIZACIONES!A12623</f>
        <v>SISTEMA DE RODAMIENTOS</v>
      </c>
      <c r="B12631" s="55"/>
      <c r="C12631" s="55"/>
      <c r="D12631" s="30"/>
      <c r="E12631" s="30"/>
      <c r="F12631" s="48"/>
      <c r="G12631" s="22"/>
      <c r="H12631" s="22"/>
      <c r="I12631" s="22"/>
      <c r="J12631" s="22"/>
    </row>
    <row r="12632" spans="1:10" ht="15.75" customHeight="1" x14ac:dyDescent="0.25">
      <c r="A12632" s="12">
        <f>+[1]COTIZACIONES!A12624</f>
        <v>11940</v>
      </c>
      <c r="B12632" s="12">
        <f>+[1]COTIZACIONES!B12624</f>
        <v>31171504</v>
      </c>
      <c r="C12632" s="13" t="str">
        <f>+[1]COTIZACIONES!C12624</f>
        <v>RODAMIENTO DELANTERO</v>
      </c>
      <c r="D12632" s="12" t="str">
        <f>+[1]COTIZACIONES!D12624</f>
        <v>UNIDAD</v>
      </c>
      <c r="E12632" s="12">
        <f>+[1]COTIZACIONES!E12624</f>
        <v>1</v>
      </c>
      <c r="F12632" s="46">
        <f>+'[1]PRECIOS DE REFERENCIA'!M12623</f>
        <v>49549</v>
      </c>
      <c r="G12632" s="14"/>
      <c r="H12632" s="14"/>
      <c r="I12632" s="14"/>
      <c r="J12632" s="14"/>
    </row>
    <row r="12633" spans="1:10" ht="15.75" customHeight="1" x14ac:dyDescent="0.25">
      <c r="A12633" s="15">
        <f>+[1]COTIZACIONES!A12625</f>
        <v>11941</v>
      </c>
      <c r="B12633" s="15">
        <f>+[1]COTIZACIONES!B12625</f>
        <v>31171504</v>
      </c>
      <c r="C12633" s="16" t="str">
        <f>+[1]COTIZACIONES!C12625</f>
        <v>RODAMIENTO TRASERO</v>
      </c>
      <c r="D12633" s="15" t="str">
        <f>+[1]COTIZACIONES!D12625</f>
        <v>UNIDAD</v>
      </c>
      <c r="E12633" s="15">
        <f>+[1]COTIZACIONES!E12625</f>
        <v>1</v>
      </c>
      <c r="F12633" s="46">
        <f>+'[1]PRECIOS DE REFERENCIA'!M12624</f>
        <v>52541</v>
      </c>
      <c r="G12633" s="17"/>
      <c r="H12633" s="17"/>
      <c r="I12633" s="17"/>
      <c r="J12633" s="17"/>
    </row>
    <row r="12634" spans="1:10" ht="15.75" customHeight="1" x14ac:dyDescent="0.25">
      <c r="A12634" s="15">
        <f>+[1]COTIZACIONES!A12626</f>
        <v>11942</v>
      </c>
      <c r="B12634" s="15">
        <f>+[1]COTIZACIONES!B12626</f>
        <v>31171500</v>
      </c>
      <c r="C12634" s="16" t="str">
        <f>+[1]COTIZACIONES!C12626</f>
        <v>RODAMIENTO PORTA SPROCKET</v>
      </c>
      <c r="D12634" s="15" t="str">
        <f>+[1]COTIZACIONES!D12626</f>
        <v>UNIDAD</v>
      </c>
      <c r="E12634" s="15">
        <f>+[1]COTIZACIONES!E12626</f>
        <v>1</v>
      </c>
      <c r="F12634" s="46">
        <f>+'[1]PRECIOS DE REFERENCIA'!M12625</f>
        <v>43022</v>
      </c>
      <c r="G12634" s="17"/>
      <c r="H12634" s="17"/>
      <c r="I12634" s="17"/>
      <c r="J12634" s="17"/>
    </row>
    <row r="12635" spans="1:10" ht="15.75" customHeight="1" x14ac:dyDescent="0.25">
      <c r="A12635" s="15">
        <f>+[1]COTIZACIONES!A12627</f>
        <v>11943</v>
      </c>
      <c r="B12635" s="15">
        <f>+[1]COTIZACIONES!B12627</f>
        <v>31171539</v>
      </c>
      <c r="C12635" s="16" t="str">
        <f>+[1]COTIZACIONES!C12627</f>
        <v>CUNAS Y BALINERAS DE DIRECCIÓN</v>
      </c>
      <c r="D12635" s="15" t="str">
        <f>+[1]COTIZACIONES!D12627</f>
        <v>UNIDAD</v>
      </c>
      <c r="E12635" s="15">
        <f>+[1]COTIZACIONES!E12627</f>
        <v>1</v>
      </c>
      <c r="F12635" s="46">
        <f>+'[1]PRECIOS DE REFERENCIA'!M12626</f>
        <v>324185</v>
      </c>
      <c r="G12635" s="17"/>
      <c r="H12635" s="17"/>
      <c r="I12635" s="17"/>
      <c r="J12635" s="17"/>
    </row>
    <row r="12636" spans="1:10" ht="15.75" customHeight="1" x14ac:dyDescent="0.25">
      <c r="A12636" s="15">
        <f>+[1]COTIZACIONES!A12628</f>
        <v>11944</v>
      </c>
      <c r="B12636" s="15">
        <f>+[1]COTIZACIONES!B12628</f>
        <v>25172000</v>
      </c>
      <c r="C12636" s="16" t="str">
        <f>+[1]COTIZACIONES!C12628</f>
        <v>RESORTE DE BARRAS</v>
      </c>
      <c r="D12636" s="15" t="str">
        <f>+[1]COTIZACIONES!D12628</f>
        <v>UNIDAD</v>
      </c>
      <c r="E12636" s="15">
        <f>+[1]COTIZACIONES!E12628</f>
        <v>1</v>
      </c>
      <c r="F12636" s="46">
        <f>+'[1]PRECIOS DE REFERENCIA'!M12627</f>
        <v>228448</v>
      </c>
      <c r="G12636" s="17"/>
      <c r="H12636" s="17"/>
      <c r="I12636" s="17"/>
      <c r="J12636" s="17"/>
    </row>
    <row r="12637" spans="1:10" ht="15.75" customHeight="1" x14ac:dyDescent="0.25">
      <c r="A12637" s="18">
        <f>+[1]COTIZACIONES!A12629</f>
        <v>11945</v>
      </c>
      <c r="B12637" s="18">
        <f>+[1]COTIZACIONES!B12629</f>
        <v>41111900</v>
      </c>
      <c r="C12637" s="19" t="str">
        <f>+[1]COTIZACIONES!C12629</f>
        <v>PIÑON DE VELOCIMETRO</v>
      </c>
      <c r="D12637" s="18" t="str">
        <f>+[1]COTIZACIONES!D12629</f>
        <v>UNIDAD</v>
      </c>
      <c r="E12637" s="18">
        <f>+[1]COTIZACIONES!E12629</f>
        <v>1</v>
      </c>
      <c r="F12637" s="46">
        <f>+'[1]PRECIOS DE REFERENCIA'!M12628</f>
        <v>324777</v>
      </c>
      <c r="G12637" s="20"/>
      <c r="H12637" s="20"/>
      <c r="I12637" s="20"/>
      <c r="J12637" s="20"/>
    </row>
    <row r="12638" spans="1:10" ht="15.75" customHeight="1" x14ac:dyDescent="0.25">
      <c r="A12638" s="54" t="str">
        <f>+[1]COTIZACIONES!A12630</f>
        <v>SISTEMA DE ELECTRICO</v>
      </c>
      <c r="B12638" s="55"/>
      <c r="C12638" s="55"/>
      <c r="D12638" s="30"/>
      <c r="E12638" s="30"/>
      <c r="F12638" s="48"/>
      <c r="G12638" s="22"/>
      <c r="H12638" s="22"/>
      <c r="I12638" s="22"/>
      <c r="J12638" s="22"/>
    </row>
    <row r="12639" spans="1:10" ht="15.75" customHeight="1" x14ac:dyDescent="0.25">
      <c r="A12639" s="12">
        <f>+[1]COTIZACIONES!A12631</f>
        <v>11946</v>
      </c>
      <c r="B12639" s="12">
        <f>+[1]COTIZACIONES!B12631</f>
        <v>40151532</v>
      </c>
      <c r="C12639" s="13" t="str">
        <f>+[1]COTIZACIONES!C12631</f>
        <v>BOMBA DE COMBUSTIBLE</v>
      </c>
      <c r="D12639" s="12" t="str">
        <f>+[1]COTIZACIONES!D12631</f>
        <v>UNIDAD</v>
      </c>
      <c r="E12639" s="12">
        <f>+[1]COTIZACIONES!E12631</f>
        <v>1</v>
      </c>
      <c r="F12639" s="46">
        <f>+'[1]PRECIOS DE REFERENCIA'!M12630</f>
        <v>68295</v>
      </c>
      <c r="G12639" s="14"/>
      <c r="H12639" s="14"/>
      <c r="I12639" s="14"/>
      <c r="J12639" s="14"/>
    </row>
    <row r="12640" spans="1:10" ht="15.75" customHeight="1" x14ac:dyDescent="0.25">
      <c r="A12640" s="15">
        <f>+[1]COTIZACIONES!A12632</f>
        <v>11947</v>
      </c>
      <c r="B12640" s="15">
        <f>+[1]COTIZACIONES!B12632</f>
        <v>25172901</v>
      </c>
      <c r="C12640" s="16" t="str">
        <f>+[1]COTIZACIONES!C12632</f>
        <v>BOMBILLO FAROLA</v>
      </c>
      <c r="D12640" s="15" t="str">
        <f>+[1]COTIZACIONES!D12632</f>
        <v>UNIDAD</v>
      </c>
      <c r="E12640" s="15">
        <f>+[1]COTIZACIONES!E12632</f>
        <v>1</v>
      </c>
      <c r="F12640" s="46">
        <f>+'[1]PRECIOS DE REFERENCIA'!M12631</f>
        <v>29468</v>
      </c>
      <c r="G12640" s="17"/>
      <c r="H12640" s="17"/>
      <c r="I12640" s="17"/>
      <c r="J12640" s="17"/>
    </row>
    <row r="12641" spans="1:10" ht="15.75" customHeight="1" x14ac:dyDescent="0.25">
      <c r="A12641" s="15">
        <f>+[1]COTIZACIONES!A12633</f>
        <v>11948</v>
      </c>
      <c r="B12641" s="15">
        <f>+[1]COTIZACIONES!B12633</f>
        <v>25172901</v>
      </c>
      <c r="C12641" s="16" t="str">
        <f>+[1]COTIZACIONES!C12633</f>
        <v>BOMBILLO DIRECCIONAL</v>
      </c>
      <c r="D12641" s="15" t="str">
        <f>+[1]COTIZACIONES!D12633</f>
        <v>UNIDAD</v>
      </c>
      <c r="E12641" s="15">
        <f>+[1]COTIZACIONES!E12633</f>
        <v>1</v>
      </c>
      <c r="F12641" s="46">
        <f>+'[1]PRECIOS DE REFERENCIA'!M12632</f>
        <v>20884</v>
      </c>
      <c r="G12641" s="17"/>
      <c r="H12641" s="17"/>
      <c r="I12641" s="17"/>
      <c r="J12641" s="17"/>
    </row>
    <row r="12642" spans="1:10" ht="15.75" customHeight="1" x14ac:dyDescent="0.25">
      <c r="A12642" s="15">
        <f>+[1]COTIZACIONES!A12634</f>
        <v>11949</v>
      </c>
      <c r="B12642" s="15">
        <f>+[1]COTIZACIONES!B12634</f>
        <v>25172901</v>
      </c>
      <c r="C12642" s="16" t="str">
        <f>+[1]COTIZACIONES!C12634</f>
        <v>BOMBILLO DE STOP</v>
      </c>
      <c r="D12642" s="15" t="str">
        <f>+[1]COTIZACIONES!D12634</f>
        <v>UNIDAD</v>
      </c>
      <c r="E12642" s="15">
        <f>+[1]COTIZACIONES!E12634</f>
        <v>1</v>
      </c>
      <c r="F12642" s="46">
        <f>+'[1]PRECIOS DE REFERENCIA'!M12633</f>
        <v>21165</v>
      </c>
      <c r="G12642" s="17"/>
      <c r="H12642" s="17"/>
      <c r="I12642" s="17"/>
      <c r="J12642" s="17"/>
    </row>
    <row r="12643" spans="1:10" ht="15.75" customHeight="1" x14ac:dyDescent="0.25">
      <c r="A12643" s="15">
        <f>+[1]COTIZACIONES!A12635</f>
        <v>11950</v>
      </c>
      <c r="B12643" s="15">
        <f>+[1]COTIZACIONES!B12635</f>
        <v>26101732</v>
      </c>
      <c r="C12643" s="16" t="str">
        <f>+[1]COTIZACIONES!C12635</f>
        <v>BUJIA</v>
      </c>
      <c r="D12643" s="15" t="str">
        <f>+[1]COTIZACIONES!D12635</f>
        <v>UNIDAD</v>
      </c>
      <c r="E12643" s="15">
        <f>+[1]COTIZACIONES!E12635</f>
        <v>1</v>
      </c>
      <c r="F12643" s="46">
        <f>+'[1]PRECIOS DE REFERENCIA'!M12634</f>
        <v>39526</v>
      </c>
      <c r="G12643" s="17"/>
      <c r="H12643" s="17"/>
      <c r="I12643" s="17"/>
      <c r="J12643" s="17"/>
    </row>
    <row r="12644" spans="1:10" ht="15.75" customHeight="1" x14ac:dyDescent="0.25">
      <c r="A12644" s="15">
        <f>+[1]COTIZACIONES!A12636</f>
        <v>11951</v>
      </c>
      <c r="B12644" s="15">
        <f>+[1]COTIZACIONES!B12636</f>
        <v>25173900</v>
      </c>
      <c r="C12644" s="16" t="str">
        <f>+[1]COTIZACIONES!C12636</f>
        <v>RAMAL ELECTRICO</v>
      </c>
      <c r="D12644" s="15" t="str">
        <f>+[1]COTIZACIONES!D12636</f>
        <v>UNIDAD</v>
      </c>
      <c r="E12644" s="15">
        <f>+[1]COTIZACIONES!E12636</f>
        <v>1</v>
      </c>
      <c r="F12644" s="46">
        <f>+'[1]PRECIOS DE REFERENCIA'!M12635</f>
        <v>1187828</v>
      </c>
      <c r="G12644" s="17"/>
      <c r="H12644" s="17"/>
      <c r="I12644" s="17"/>
      <c r="J12644" s="17"/>
    </row>
    <row r="12645" spans="1:10" ht="15.75" customHeight="1" x14ac:dyDescent="0.25">
      <c r="A12645" s="15">
        <f>+[1]COTIZACIONES!A12637</f>
        <v>11952</v>
      </c>
      <c r="B12645" s="15">
        <f>+[1]COTIZACIONES!B12637</f>
        <v>25173900</v>
      </c>
      <c r="C12645" s="16" t="str">
        <f>+[1]COTIZACIONES!C12637</f>
        <v>REGULADOR-RECTIFICADOR</v>
      </c>
      <c r="D12645" s="15" t="str">
        <f>+[1]COTIZACIONES!D12637</f>
        <v>UNIDAD</v>
      </c>
      <c r="E12645" s="15">
        <f>+[1]COTIZACIONES!E12637</f>
        <v>1</v>
      </c>
      <c r="F12645" s="46">
        <f>+'[1]PRECIOS DE REFERENCIA'!M12636</f>
        <v>628061</v>
      </c>
      <c r="G12645" s="17"/>
      <c r="H12645" s="17"/>
      <c r="I12645" s="17"/>
      <c r="J12645" s="17"/>
    </row>
    <row r="12646" spans="1:10" ht="15.75" customHeight="1" x14ac:dyDescent="0.25">
      <c r="A12646" s="15">
        <f>+[1]COTIZACIONES!A12638</f>
        <v>11953</v>
      </c>
      <c r="B12646" s="15">
        <f>+[1]COTIZACIONES!B12638</f>
        <v>26101700</v>
      </c>
      <c r="C12646" s="16" t="str">
        <f>+[1]COTIZACIONES!C12638</f>
        <v>ECU</v>
      </c>
      <c r="D12646" s="15" t="str">
        <f>+[1]COTIZACIONES!D12638</f>
        <v>UNIDAD</v>
      </c>
      <c r="E12646" s="15">
        <f>+[1]COTIZACIONES!E12638</f>
        <v>1</v>
      </c>
      <c r="F12646" s="46">
        <f>+'[1]PRECIOS DE REFERENCIA'!M12637</f>
        <v>1248304</v>
      </c>
      <c r="G12646" s="17"/>
      <c r="H12646" s="17"/>
      <c r="I12646" s="17"/>
      <c r="J12646" s="17"/>
    </row>
    <row r="12647" spans="1:10" ht="15.75" customHeight="1" x14ac:dyDescent="0.25">
      <c r="A12647" s="15">
        <f>+[1]COTIZACIONES!A12639</f>
        <v>11954</v>
      </c>
      <c r="B12647" s="15">
        <f>+[1]COTIZACIONES!B12639</f>
        <v>39122336</v>
      </c>
      <c r="C12647" s="16" t="str">
        <f>+[1]COTIZACIONES!C12639</f>
        <v>FLASHER</v>
      </c>
      <c r="D12647" s="15" t="str">
        <f>+[1]COTIZACIONES!D12639</f>
        <v>UNIDAD</v>
      </c>
      <c r="E12647" s="15">
        <f>+[1]COTIZACIONES!E12639</f>
        <v>1</v>
      </c>
      <c r="F12647" s="46">
        <f>+'[1]PRECIOS DE REFERENCIA'!M12638</f>
        <v>94868</v>
      </c>
      <c r="G12647" s="17"/>
      <c r="H12647" s="17"/>
      <c r="I12647" s="17"/>
      <c r="J12647" s="17"/>
    </row>
    <row r="12648" spans="1:10" ht="15.75" customHeight="1" x14ac:dyDescent="0.25">
      <c r="A12648" s="15">
        <f>+[1]COTIZACIONES!A12640</f>
        <v>11955</v>
      </c>
      <c r="B12648" s="15">
        <f>+[1]COTIZACIONES!B12640</f>
        <v>25172901</v>
      </c>
      <c r="C12648" s="16" t="str">
        <f>+[1]COTIZACIONES!C12640</f>
        <v>STOP</v>
      </c>
      <c r="D12648" s="15" t="str">
        <f>+[1]COTIZACIONES!D12640</f>
        <v>UNIDAD</v>
      </c>
      <c r="E12648" s="15">
        <f>+[1]COTIZACIONES!E12640</f>
        <v>1</v>
      </c>
      <c r="F12648" s="46">
        <f>+'[1]PRECIOS DE REFERENCIA'!M12639</f>
        <v>309316</v>
      </c>
      <c r="G12648" s="17"/>
      <c r="H12648" s="17"/>
      <c r="I12648" s="17"/>
      <c r="J12648" s="17"/>
    </row>
    <row r="12649" spans="1:10" ht="15.75" customHeight="1" x14ac:dyDescent="0.25">
      <c r="A12649" s="15">
        <f>+[1]COTIZACIONES!A12641</f>
        <v>11956</v>
      </c>
      <c r="B12649" s="15">
        <f>+[1]COTIZACIONES!B12641</f>
        <v>25172901</v>
      </c>
      <c r="C12649" s="16" t="str">
        <f>+[1]COTIZACIONES!C12641</f>
        <v>DIRECCIONAL DELANTERA IZQUIERDA</v>
      </c>
      <c r="D12649" s="15" t="str">
        <f>+[1]COTIZACIONES!D12641</f>
        <v>UNIDAD</v>
      </c>
      <c r="E12649" s="15">
        <f>+[1]COTIZACIONES!E12641</f>
        <v>1</v>
      </c>
      <c r="F12649" s="46">
        <f>+'[1]PRECIOS DE REFERENCIA'!M12640</f>
        <v>160581</v>
      </c>
      <c r="G12649" s="17"/>
      <c r="H12649" s="17"/>
      <c r="I12649" s="17"/>
      <c r="J12649" s="17"/>
    </row>
    <row r="12650" spans="1:10" ht="15.75" customHeight="1" x14ac:dyDescent="0.25">
      <c r="A12650" s="15">
        <f>+[1]COTIZACIONES!A12642</f>
        <v>11957</v>
      </c>
      <c r="B12650" s="15">
        <f>+[1]COTIZACIONES!B12642</f>
        <v>25172901</v>
      </c>
      <c r="C12650" s="16" t="str">
        <f>+[1]COTIZACIONES!C12642</f>
        <v>DIRECCIONAL DELANTERA DERECHA</v>
      </c>
      <c r="D12650" s="15" t="str">
        <f>+[1]COTIZACIONES!D12642</f>
        <v>UNIDAD</v>
      </c>
      <c r="E12650" s="15">
        <f>+[1]COTIZACIONES!E12642</f>
        <v>1</v>
      </c>
      <c r="F12650" s="46">
        <f>+'[1]PRECIOS DE REFERENCIA'!M12641</f>
        <v>158059</v>
      </c>
      <c r="G12650" s="17"/>
      <c r="H12650" s="17"/>
      <c r="I12650" s="17"/>
      <c r="J12650" s="17"/>
    </row>
    <row r="12651" spans="1:10" ht="15.75" customHeight="1" x14ac:dyDescent="0.25">
      <c r="A12651" s="15">
        <f>+[1]COTIZACIONES!A12643</f>
        <v>11958</v>
      </c>
      <c r="B12651" s="15">
        <f>+[1]COTIZACIONES!B12643</f>
        <v>25172901</v>
      </c>
      <c r="C12651" s="16" t="str">
        <f>+[1]COTIZACIONES!C12643</f>
        <v>DIRECCIONAL TRASERA IZQUIERDA</v>
      </c>
      <c r="D12651" s="15" t="str">
        <f>+[1]COTIZACIONES!D12643</f>
        <v>UNIDAD</v>
      </c>
      <c r="E12651" s="15">
        <f>+[1]COTIZACIONES!E12643</f>
        <v>1</v>
      </c>
      <c r="F12651" s="46">
        <f>+'[1]PRECIOS DE REFERENCIA'!M12642</f>
        <v>160867</v>
      </c>
      <c r="G12651" s="17"/>
      <c r="H12651" s="17"/>
      <c r="I12651" s="17"/>
      <c r="J12651" s="17"/>
    </row>
    <row r="12652" spans="1:10" ht="15.75" customHeight="1" x14ac:dyDescent="0.25">
      <c r="A12652" s="15">
        <f>+[1]COTIZACIONES!A12644</f>
        <v>11959</v>
      </c>
      <c r="B12652" s="15">
        <f>+[1]COTIZACIONES!B12644</f>
        <v>25172901</v>
      </c>
      <c r="C12652" s="16" t="str">
        <f>+[1]COTIZACIONES!C12644</f>
        <v>DIRECCIONAL TRASERA DERECHA</v>
      </c>
      <c r="D12652" s="15" t="str">
        <f>+[1]COTIZACIONES!D12644</f>
        <v>UNIDAD</v>
      </c>
      <c r="E12652" s="15">
        <f>+[1]COTIZACIONES!E12644</f>
        <v>1</v>
      </c>
      <c r="F12652" s="46">
        <f>+'[1]PRECIOS DE REFERENCIA'!M12643</f>
        <v>160154</v>
      </c>
      <c r="G12652" s="17"/>
      <c r="H12652" s="17"/>
      <c r="I12652" s="17"/>
      <c r="J12652" s="17"/>
    </row>
    <row r="12653" spans="1:10" ht="15.75" customHeight="1" x14ac:dyDescent="0.25">
      <c r="A12653" s="15">
        <f>+[1]COTIZACIONES!A12645</f>
        <v>11960</v>
      </c>
      <c r="B12653" s="15">
        <f>+[1]COTIZACIONES!B12645</f>
        <v>25173900</v>
      </c>
      <c r="C12653" s="16" t="str">
        <f>+[1]COTIZACIONES!C12645</f>
        <v>JUEGO INMOVILIZADOR COMPLETO</v>
      </c>
      <c r="D12653" s="15" t="str">
        <f>+[1]COTIZACIONES!D12645</f>
        <v>UNIDAD</v>
      </c>
      <c r="E12653" s="15">
        <f>+[1]COTIZACIONES!E12645</f>
        <v>1</v>
      </c>
      <c r="F12653" s="46">
        <f>+'[1]PRECIOS DE REFERENCIA'!M12644</f>
        <v>403173</v>
      </c>
      <c r="G12653" s="17"/>
      <c r="H12653" s="17"/>
      <c r="I12653" s="17"/>
      <c r="J12653" s="17"/>
    </row>
    <row r="12654" spans="1:10" ht="15.75" customHeight="1" x14ac:dyDescent="0.25">
      <c r="A12654" s="15">
        <f>+[1]COTIZACIONES!A12646</f>
        <v>11961</v>
      </c>
      <c r="B12654" s="15">
        <f>+[1]COTIZACIONES!B12646</f>
        <v>25172901</v>
      </c>
      <c r="C12654" s="16" t="str">
        <f>+[1]COTIZACIONES!C12646</f>
        <v>BOMBILLO PILOTO</v>
      </c>
      <c r="D12654" s="15" t="str">
        <f>+[1]COTIZACIONES!D12646</f>
        <v>UNIDAD</v>
      </c>
      <c r="E12654" s="15">
        <f>+[1]COTIZACIONES!E12646</f>
        <v>1</v>
      </c>
      <c r="F12654" s="46">
        <f>+'[1]PRECIOS DE REFERENCIA'!M12645</f>
        <v>4207</v>
      </c>
      <c r="G12654" s="17"/>
      <c r="H12654" s="17"/>
      <c r="I12654" s="17"/>
      <c r="J12654" s="17"/>
    </row>
    <row r="12655" spans="1:10" ht="15.75" customHeight="1" x14ac:dyDescent="0.25">
      <c r="A12655" s="15">
        <f>+[1]COTIZACIONES!A12647</f>
        <v>11962</v>
      </c>
      <c r="B12655" s="15">
        <f>+[1]COTIZACIONES!B12647</f>
        <v>25172901</v>
      </c>
      <c r="C12655" s="16" t="str">
        <f>+[1]COTIZACIONES!C12647</f>
        <v>BOMBILLO GOTERA</v>
      </c>
      <c r="D12655" s="15" t="str">
        <f>+[1]COTIZACIONES!D12647</f>
        <v>UNIDAD</v>
      </c>
      <c r="E12655" s="15">
        <f>+[1]COTIZACIONES!E12647</f>
        <v>1</v>
      </c>
      <c r="F12655" s="46">
        <f>+'[1]PRECIOS DE REFERENCIA'!M12646</f>
        <v>4218</v>
      </c>
      <c r="G12655" s="17"/>
      <c r="H12655" s="17"/>
      <c r="I12655" s="17"/>
      <c r="J12655" s="17"/>
    </row>
    <row r="12656" spans="1:10" ht="15.75" customHeight="1" x14ac:dyDescent="0.25">
      <c r="A12656" s="18">
        <f>+[1]COTIZACIONES!A12648</f>
        <v>11963</v>
      </c>
      <c r="B12656" s="18">
        <f>+[1]COTIZACIONES!B12648</f>
        <v>25173900</v>
      </c>
      <c r="C12656" s="19" t="str">
        <f>+[1]COTIZACIONES!C12648</f>
        <v>CDI</v>
      </c>
      <c r="D12656" s="18" t="str">
        <f>+[1]COTIZACIONES!D12648</f>
        <v>UNIDAD</v>
      </c>
      <c r="E12656" s="18">
        <f>+[1]COTIZACIONES!E12648</f>
        <v>1</v>
      </c>
      <c r="F12656" s="46">
        <f>+'[1]PRECIOS DE REFERENCIA'!M12647</f>
        <v>333171</v>
      </c>
      <c r="G12656" s="20"/>
      <c r="H12656" s="20"/>
      <c r="I12656" s="20"/>
      <c r="J12656" s="20"/>
    </row>
    <row r="12657" spans="1:10" ht="15.75" customHeight="1" x14ac:dyDescent="0.25">
      <c r="A12657" s="54" t="str">
        <f>+[1]COTIZACIONES!A12649</f>
        <v>SISTEMA DE INYECCION</v>
      </c>
      <c r="B12657" s="55"/>
      <c r="C12657" s="55"/>
      <c r="D12657" s="30"/>
      <c r="E12657" s="30"/>
      <c r="F12657" s="48"/>
      <c r="G12657" s="22"/>
      <c r="H12657" s="22"/>
      <c r="I12657" s="22"/>
      <c r="J12657" s="22"/>
    </row>
    <row r="12658" spans="1:10" ht="15.75" customHeight="1" x14ac:dyDescent="0.25">
      <c r="A12658" s="12">
        <f>+[1]COTIZACIONES!A12650</f>
        <v>11964</v>
      </c>
      <c r="B12658" s="12">
        <f>+[1]COTIZACIONES!B12650</f>
        <v>26121800</v>
      </c>
      <c r="C12658" s="13" t="str">
        <f>+[1]COTIZACIONES!C12650</f>
        <v xml:space="preserve">CABLE ACELERADOR 1 </v>
      </c>
      <c r="D12658" s="12" t="str">
        <f>+[1]COTIZACIONES!D12650</f>
        <v>UNIDAD</v>
      </c>
      <c r="E12658" s="12">
        <f>+[1]COTIZACIONES!E12650</f>
        <v>1</v>
      </c>
      <c r="F12658" s="46">
        <f>+'[1]PRECIOS DE REFERENCIA'!M12649</f>
        <v>66612</v>
      </c>
      <c r="G12658" s="14"/>
      <c r="H12658" s="14"/>
      <c r="I12658" s="14"/>
      <c r="J12658" s="14"/>
    </row>
    <row r="12659" spans="1:10" ht="15.75" customHeight="1" x14ac:dyDescent="0.25">
      <c r="A12659" s="15">
        <f>+[1]COTIZACIONES!A12651</f>
        <v>11965</v>
      </c>
      <c r="B12659" s="15">
        <f>+[1]COTIZACIONES!B12651</f>
        <v>26121800</v>
      </c>
      <c r="C12659" s="16" t="str">
        <f>+[1]COTIZACIONES!C12651</f>
        <v xml:space="preserve">CABLE ACELERADOR 2 </v>
      </c>
      <c r="D12659" s="15" t="str">
        <f>+[1]COTIZACIONES!D12651</f>
        <v>UNIDAD</v>
      </c>
      <c r="E12659" s="15">
        <f>+[1]COTIZACIONES!E12651</f>
        <v>1</v>
      </c>
      <c r="F12659" s="46">
        <f>+'[1]PRECIOS DE REFERENCIA'!M12650</f>
        <v>68254</v>
      </c>
      <c r="G12659" s="17"/>
      <c r="H12659" s="17"/>
      <c r="I12659" s="17"/>
      <c r="J12659" s="17"/>
    </row>
    <row r="12660" spans="1:10" ht="15.75" customHeight="1" x14ac:dyDescent="0.25">
      <c r="A12660" s="15">
        <f>+[1]COTIZACIONES!A12652</f>
        <v>11966</v>
      </c>
      <c r="B12660" s="15">
        <f>+[1]COTIZACIONES!B12652</f>
        <v>25172400</v>
      </c>
      <c r="C12660" s="16" t="str">
        <f>+[1]COTIZACIONES!C12652</f>
        <v>ORING DE INYECTOR</v>
      </c>
      <c r="D12660" s="15" t="str">
        <f>+[1]COTIZACIONES!D12652</f>
        <v>UNIDAD</v>
      </c>
      <c r="E12660" s="15">
        <f>+[1]COTIZACIONES!E12652</f>
        <v>1</v>
      </c>
      <c r="F12660" s="46">
        <f>+'[1]PRECIOS DE REFERENCIA'!M12651</f>
        <v>13321</v>
      </c>
      <c r="G12660" s="17"/>
      <c r="H12660" s="17"/>
      <c r="I12660" s="17"/>
      <c r="J12660" s="17"/>
    </row>
    <row r="12661" spans="1:10" ht="15.75" customHeight="1" x14ac:dyDescent="0.25">
      <c r="A12661" s="15">
        <f>+[1]COTIZACIONES!A12653</f>
        <v>11967</v>
      </c>
      <c r="B12661" s="15">
        <f>+[1]COTIZACIONES!B12653</f>
        <v>40161505</v>
      </c>
      <c r="C12661" s="16" t="str">
        <f>+[1]COTIZACIONES!C12653</f>
        <v xml:space="preserve">FILTRO DE AIRE </v>
      </c>
      <c r="D12661" s="15" t="str">
        <f>+[1]COTIZACIONES!D12653</f>
        <v>UNIDAD</v>
      </c>
      <c r="E12661" s="15">
        <f>+[1]COTIZACIONES!E12653</f>
        <v>1</v>
      </c>
      <c r="F12661" s="46">
        <f>+'[1]PRECIOS DE REFERENCIA'!M12652</f>
        <v>107251</v>
      </c>
      <c r="G12661" s="17"/>
      <c r="H12661" s="17"/>
      <c r="I12661" s="17"/>
      <c r="J12661" s="17"/>
    </row>
    <row r="12662" spans="1:10" ht="15.75" customHeight="1" x14ac:dyDescent="0.25">
      <c r="A12662" s="15">
        <f>+[1]COTIZACIONES!A12654</f>
        <v>11968</v>
      </c>
      <c r="B12662" s="15">
        <f>+[1]COTIZACIONES!B12654</f>
        <v>26101700</v>
      </c>
      <c r="C12662" s="16" t="str">
        <f>+[1]COTIZACIONES!C12654</f>
        <v xml:space="preserve">AGUJA DE CARBURADOR </v>
      </c>
      <c r="D12662" s="15" t="str">
        <f>+[1]COTIZACIONES!D12654</f>
        <v>UNIDAD</v>
      </c>
      <c r="E12662" s="15">
        <f>+[1]COTIZACIONES!E12654</f>
        <v>1</v>
      </c>
      <c r="F12662" s="46">
        <f>+'[1]PRECIOS DE REFERENCIA'!M12653</f>
        <v>90594</v>
      </c>
      <c r="G12662" s="17"/>
      <c r="H12662" s="17"/>
      <c r="I12662" s="17"/>
      <c r="J12662" s="17"/>
    </row>
    <row r="12663" spans="1:10" ht="15.75" customHeight="1" x14ac:dyDescent="0.25">
      <c r="A12663" s="15">
        <f>+[1]COTIZACIONES!A12655</f>
        <v>11969</v>
      </c>
      <c r="B12663" s="15">
        <f>+[1]COTIZACIONES!B12655</f>
        <v>26101734</v>
      </c>
      <c r="C12663" s="16" t="str">
        <f>+[1]COTIZACIONES!C12655</f>
        <v>DIAFRAGMA</v>
      </c>
      <c r="D12663" s="15" t="str">
        <f>+[1]COTIZACIONES!D12655</f>
        <v>UNIDAD</v>
      </c>
      <c r="E12663" s="15">
        <f>+[1]COTIZACIONES!E12655</f>
        <v>1</v>
      </c>
      <c r="F12663" s="46">
        <f>+'[1]PRECIOS DE REFERENCIA'!M12654</f>
        <v>29485</v>
      </c>
      <c r="G12663" s="17"/>
      <c r="H12663" s="17"/>
      <c r="I12663" s="17"/>
      <c r="J12663" s="17"/>
    </row>
    <row r="12664" spans="1:10" ht="15.75" customHeight="1" x14ac:dyDescent="0.25">
      <c r="A12664" s="18">
        <f>+[1]COTIZACIONES!A12656</f>
        <v>11970</v>
      </c>
      <c r="B12664" s="18">
        <f>+[1]COTIZACIONES!B12656</f>
        <v>25174800</v>
      </c>
      <c r="C12664" s="19" t="str">
        <f>+[1]COTIZACIONES!C12656</f>
        <v>CAUCHOS DE CAJA FILTRO</v>
      </c>
      <c r="D12664" s="18" t="str">
        <f>+[1]COTIZACIONES!D12656</f>
        <v>UNIDAD</v>
      </c>
      <c r="E12664" s="18">
        <f>+[1]COTIZACIONES!E12656</f>
        <v>1</v>
      </c>
      <c r="F12664" s="46">
        <f>+'[1]PRECIOS DE REFERENCIA'!M12655</f>
        <v>82687</v>
      </c>
      <c r="G12664" s="20"/>
      <c r="H12664" s="20"/>
      <c r="I12664" s="20"/>
      <c r="J12664" s="20"/>
    </row>
    <row r="12665" spans="1:10" ht="15.75" customHeight="1" x14ac:dyDescent="0.25">
      <c r="A12665" s="54" t="str">
        <f>+[1]COTIZACIONES!A12657</f>
        <v>SISTEMA LLANTAS</v>
      </c>
      <c r="B12665" s="55"/>
      <c r="C12665" s="55"/>
      <c r="D12665" s="30"/>
      <c r="E12665" s="30"/>
      <c r="F12665" s="48"/>
      <c r="G12665" s="22"/>
      <c r="H12665" s="22"/>
      <c r="I12665" s="22"/>
      <c r="J12665" s="22"/>
    </row>
    <row r="12666" spans="1:10" ht="15.75" customHeight="1" x14ac:dyDescent="0.25">
      <c r="A12666" s="12">
        <f>+[1]COTIZACIONES!A12658</f>
        <v>11971</v>
      </c>
      <c r="B12666" s="12">
        <f>+[1]COTIZACIONES!B12658</f>
        <v>25171900</v>
      </c>
      <c r="C12666" s="13" t="str">
        <f>+[1]COTIZACIONES!C12658</f>
        <v>RADIOS DELANTEROS</v>
      </c>
      <c r="D12666" s="12" t="str">
        <f>+[1]COTIZACIONES!D12658</f>
        <v>UNIDAD</v>
      </c>
      <c r="E12666" s="12">
        <f>+[1]COTIZACIONES!E12658</f>
        <v>1</v>
      </c>
      <c r="F12666" s="46">
        <f>+'[1]PRECIOS DE REFERENCIA'!M12657</f>
        <v>51621</v>
      </c>
      <c r="G12666" s="14"/>
      <c r="H12666" s="14"/>
      <c r="I12666" s="14"/>
      <c r="J12666" s="14"/>
    </row>
    <row r="12667" spans="1:10" ht="15.75" customHeight="1" x14ac:dyDescent="0.25">
      <c r="A12667" s="15">
        <f>+[1]COTIZACIONES!A12659</f>
        <v>11972</v>
      </c>
      <c r="B12667" s="15">
        <f>+[1]COTIZACIONES!B12659</f>
        <v>25171900</v>
      </c>
      <c r="C12667" s="16" t="str">
        <f>+[1]COTIZACIONES!C12659</f>
        <v>RADIOS TRASEROS</v>
      </c>
      <c r="D12667" s="15" t="str">
        <f>+[1]COTIZACIONES!D12659</f>
        <v>UNIDAD</v>
      </c>
      <c r="E12667" s="15">
        <f>+[1]COTIZACIONES!E12659</f>
        <v>1</v>
      </c>
      <c r="F12667" s="46">
        <f>+'[1]PRECIOS DE REFERENCIA'!M12658</f>
        <v>51610</v>
      </c>
      <c r="G12667" s="17"/>
      <c r="H12667" s="17"/>
      <c r="I12667" s="17"/>
      <c r="J12667" s="17"/>
    </row>
    <row r="12668" spans="1:10" ht="15.75" customHeight="1" x14ac:dyDescent="0.25">
      <c r="A12668" s="15">
        <f>+[1]COTIZACIONES!A12660</f>
        <v>11973</v>
      </c>
      <c r="B12668" s="15">
        <f>+[1]COTIZACIONES!B12660</f>
        <v>25171900</v>
      </c>
      <c r="C12668" s="16" t="str">
        <f>+[1]COTIZACIONES!C12660</f>
        <v xml:space="preserve">RIN DELANTERO </v>
      </c>
      <c r="D12668" s="15" t="str">
        <f>+[1]COTIZACIONES!D12660</f>
        <v>UNIDAD</v>
      </c>
      <c r="E12668" s="15">
        <f>+[1]COTIZACIONES!E12660</f>
        <v>1</v>
      </c>
      <c r="F12668" s="46">
        <f>+'[1]PRECIOS DE REFERENCIA'!M12659</f>
        <v>296871</v>
      </c>
      <c r="G12668" s="17"/>
      <c r="H12668" s="17"/>
      <c r="I12668" s="17"/>
      <c r="J12668" s="17"/>
    </row>
    <row r="12669" spans="1:10" ht="15.75" customHeight="1" x14ac:dyDescent="0.25">
      <c r="A12669" s="18">
        <f>+[1]COTIZACIONES!A12661</f>
        <v>11974</v>
      </c>
      <c r="B12669" s="18">
        <f>+[1]COTIZACIONES!B12661</f>
        <v>25171900</v>
      </c>
      <c r="C12669" s="19" t="str">
        <f>+[1]COTIZACIONES!C12661</f>
        <v>RIN TRASERO</v>
      </c>
      <c r="D12669" s="18" t="str">
        <f>+[1]COTIZACIONES!D12661</f>
        <v>UNIDAD</v>
      </c>
      <c r="E12669" s="18">
        <f>+[1]COTIZACIONES!E12661</f>
        <v>1</v>
      </c>
      <c r="F12669" s="46">
        <f>+'[1]PRECIOS DE REFERENCIA'!M12660</f>
        <v>570237</v>
      </c>
      <c r="G12669" s="20"/>
      <c r="H12669" s="20"/>
      <c r="I12669" s="20"/>
      <c r="J12669" s="20"/>
    </row>
    <row r="12670" spans="1:10" ht="15.75" customHeight="1" x14ac:dyDescent="0.25">
      <c r="A12670" s="54" t="str">
        <f>+[1]COTIZACIONES!A12662</f>
        <v>KIT DE ARRASTRE</v>
      </c>
      <c r="B12670" s="55"/>
      <c r="C12670" s="55"/>
      <c r="D12670" s="30"/>
      <c r="E12670" s="30"/>
      <c r="F12670" s="48"/>
      <c r="G12670" s="22"/>
      <c r="H12670" s="22"/>
      <c r="I12670" s="22"/>
      <c r="J12670" s="22"/>
    </row>
    <row r="12671" spans="1:10" ht="15.75" customHeight="1" x14ac:dyDescent="0.25">
      <c r="A12671" s="12">
        <f>+[1]COTIZACIONES!A12663</f>
        <v>11975</v>
      </c>
      <c r="B12671" s="12">
        <f>+[1]COTIZACIONES!B12663</f>
        <v>26111505</v>
      </c>
      <c r="C12671" s="13" t="str">
        <f>+[1]COTIZACIONES!C12663</f>
        <v>CADENA</v>
      </c>
      <c r="D12671" s="12" t="str">
        <f>+[1]COTIZACIONES!D12663</f>
        <v>UNIDAD</v>
      </c>
      <c r="E12671" s="12">
        <f>+[1]COTIZACIONES!E12663</f>
        <v>1</v>
      </c>
      <c r="F12671" s="46">
        <f>+'[1]PRECIOS DE REFERENCIA'!M12662</f>
        <v>376410</v>
      </c>
      <c r="G12671" s="14"/>
      <c r="H12671" s="14"/>
      <c r="I12671" s="14"/>
      <c r="J12671" s="14"/>
    </row>
    <row r="12672" spans="1:10" ht="15.75" customHeight="1" x14ac:dyDescent="0.25">
      <c r="A12672" s="15">
        <f>+[1]COTIZACIONES!A12664</f>
        <v>11976</v>
      </c>
      <c r="B12672" s="15">
        <f>+[1]COTIZACIONES!B12664</f>
        <v>25173800</v>
      </c>
      <c r="C12672" s="16" t="str">
        <f>+[1]COTIZACIONES!C12664</f>
        <v>SPROCKET</v>
      </c>
      <c r="D12672" s="15" t="str">
        <f>+[1]COTIZACIONES!D12664</f>
        <v>UNIDAD</v>
      </c>
      <c r="E12672" s="15">
        <f>+[1]COTIZACIONES!E12664</f>
        <v>1</v>
      </c>
      <c r="F12672" s="46">
        <f>+'[1]PRECIOS DE REFERENCIA'!M12663</f>
        <v>172497</v>
      </c>
      <c r="G12672" s="17"/>
      <c r="H12672" s="17"/>
      <c r="I12672" s="17"/>
      <c r="J12672" s="17"/>
    </row>
    <row r="12673" spans="1:10" ht="15.75" customHeight="1" x14ac:dyDescent="0.25">
      <c r="A12673" s="15">
        <f>+[1]COTIZACIONES!A12665</f>
        <v>11977</v>
      </c>
      <c r="B12673" s="15">
        <f>+[1]COTIZACIONES!B12665</f>
        <v>25173800</v>
      </c>
      <c r="C12673" s="16" t="str">
        <f>+[1]COTIZACIONES!C12665</f>
        <v>PIÑON DE SALIDA</v>
      </c>
      <c r="D12673" s="15" t="str">
        <f>+[1]COTIZACIONES!D12665</f>
        <v>UNIDAD</v>
      </c>
      <c r="E12673" s="15">
        <f>+[1]COTIZACIONES!E12665</f>
        <v>1</v>
      </c>
      <c r="F12673" s="46">
        <f>+'[1]PRECIOS DE REFERENCIA'!M12664</f>
        <v>167553</v>
      </c>
      <c r="G12673" s="17"/>
      <c r="H12673" s="17"/>
      <c r="I12673" s="17"/>
      <c r="J12673" s="17"/>
    </row>
    <row r="12674" spans="1:10" ht="15.75" customHeight="1" x14ac:dyDescent="0.25">
      <c r="A12674" s="18">
        <f>+[1]COTIZACIONES!A12666</f>
        <v>11978</v>
      </c>
      <c r="B12674" s="18">
        <f>+[1]COTIZACIONES!B12666</f>
        <v>31161507</v>
      </c>
      <c r="C12674" s="19" t="str">
        <f>+[1]COTIZACIONES!C12666</f>
        <v>ESPARRAGOS PORTA SPROCKET</v>
      </c>
      <c r="D12674" s="18" t="str">
        <f>+[1]COTIZACIONES!D12666</f>
        <v>UNIDAD</v>
      </c>
      <c r="E12674" s="18">
        <f>+[1]COTIZACIONES!E12666</f>
        <v>1</v>
      </c>
      <c r="F12674" s="46">
        <f>+'[1]PRECIOS DE REFERENCIA'!M12665</f>
        <v>9749</v>
      </c>
      <c r="G12674" s="20"/>
      <c r="H12674" s="20"/>
      <c r="I12674" s="20"/>
      <c r="J12674" s="20"/>
    </row>
    <row r="12675" spans="1:10" ht="15.75" customHeight="1" x14ac:dyDescent="0.25">
      <c r="A12675" s="54" t="str">
        <f>+[1]COTIZACIONES!A12667</f>
        <v>SISTEMA DE SUSPENSION</v>
      </c>
      <c r="B12675" s="55"/>
      <c r="C12675" s="55"/>
      <c r="D12675" s="30"/>
      <c r="E12675" s="30"/>
      <c r="F12675" s="48"/>
      <c r="G12675" s="22"/>
      <c r="H12675" s="22"/>
      <c r="I12675" s="22"/>
      <c r="J12675" s="22"/>
    </row>
    <row r="12676" spans="1:10" ht="15.75" customHeight="1" x14ac:dyDescent="0.25">
      <c r="A12676" s="12">
        <f>+[1]COTIZACIONES!A12668</f>
        <v>11979</v>
      </c>
      <c r="B12676" s="12">
        <f>+[1]COTIZACIONES!B12668</f>
        <v>25172009</v>
      </c>
      <c r="C12676" s="13" t="str">
        <f>+[1]COTIZACIONES!C12668</f>
        <v>BUJES TIJERA</v>
      </c>
      <c r="D12676" s="12" t="str">
        <f>+[1]COTIZACIONES!D12668</f>
        <v>UNIDAD</v>
      </c>
      <c r="E12676" s="12">
        <f>+[1]COTIZACIONES!E12668</f>
        <v>1</v>
      </c>
      <c r="F12676" s="46">
        <f>+'[1]PRECIOS DE REFERENCIA'!M12667</f>
        <v>278111</v>
      </c>
      <c r="G12676" s="14"/>
      <c r="H12676" s="14"/>
      <c r="I12676" s="14"/>
      <c r="J12676" s="14"/>
    </row>
    <row r="12677" spans="1:10" ht="15.75" customHeight="1" x14ac:dyDescent="0.25">
      <c r="A12677" s="15">
        <f>+[1]COTIZACIONES!A12669</f>
        <v>11980</v>
      </c>
      <c r="B12677" s="15">
        <f>+[1]COTIZACIONES!B12669</f>
        <v>25172000</v>
      </c>
      <c r="C12677" s="16" t="str">
        <f>+[1]COTIZACIONES!C12669</f>
        <v>CANASTILLA TIJERA</v>
      </c>
      <c r="D12677" s="15" t="str">
        <f>+[1]COTIZACIONES!D12669</f>
        <v>UNIDAD</v>
      </c>
      <c r="E12677" s="15">
        <f>+[1]COTIZACIONES!E12669</f>
        <v>1</v>
      </c>
      <c r="F12677" s="46">
        <f>+'[1]PRECIOS DE REFERENCIA'!M12668</f>
        <v>91666</v>
      </c>
      <c r="G12677" s="17"/>
      <c r="H12677" s="17"/>
      <c r="I12677" s="17"/>
      <c r="J12677" s="17"/>
    </row>
    <row r="12678" spans="1:10" ht="15.75" customHeight="1" x14ac:dyDescent="0.25">
      <c r="A12678" s="15">
        <f>+[1]COTIZACIONES!A12670</f>
        <v>11981</v>
      </c>
      <c r="B12678" s="15">
        <f>+[1]COTIZACIONES!B12670</f>
        <v>25172000</v>
      </c>
      <c r="C12678" s="16" t="str">
        <f>+[1]COTIZACIONES!C12670</f>
        <v xml:space="preserve">JUEGO DE BUJES BIELETAS </v>
      </c>
      <c r="D12678" s="15" t="str">
        <f>+[1]COTIZACIONES!D12670</f>
        <v>UNIDAD</v>
      </c>
      <c r="E12678" s="15">
        <f>+[1]COTIZACIONES!E12670</f>
        <v>1</v>
      </c>
      <c r="F12678" s="46">
        <f>+'[1]PRECIOS DE REFERENCIA'!M12669</f>
        <v>120249</v>
      </c>
      <c r="G12678" s="17"/>
      <c r="H12678" s="17"/>
      <c r="I12678" s="17"/>
      <c r="J12678" s="17"/>
    </row>
    <row r="12679" spans="1:10" ht="15.75" customHeight="1" x14ac:dyDescent="0.25">
      <c r="A12679" s="15">
        <f>+[1]COTIZACIONES!A12671</f>
        <v>11982</v>
      </c>
      <c r="B12679" s="15">
        <f>+[1]COTIZACIONES!B12671</f>
        <v>25172000</v>
      </c>
      <c r="C12679" s="16" t="str">
        <f>+[1]COTIZACIONES!C12671</f>
        <v xml:space="preserve">JUEGO DE CANASTILLAS BIELETAS </v>
      </c>
      <c r="D12679" s="15" t="str">
        <f>+[1]COTIZACIONES!D12671</f>
        <v>UNIDAD</v>
      </c>
      <c r="E12679" s="15">
        <f>+[1]COTIZACIONES!E12671</f>
        <v>1</v>
      </c>
      <c r="F12679" s="46">
        <f>+'[1]PRECIOS DE REFERENCIA'!M12670</f>
        <v>77670</v>
      </c>
      <c r="G12679" s="17"/>
      <c r="H12679" s="17"/>
      <c r="I12679" s="17"/>
      <c r="J12679" s="17"/>
    </row>
    <row r="12680" spans="1:10" ht="15.75" customHeight="1" x14ac:dyDescent="0.25">
      <c r="A12680" s="15">
        <f>+[1]COTIZACIONES!A12672</f>
        <v>11983</v>
      </c>
      <c r="B12680" s="15">
        <f>+[1]COTIZACIONES!B12672</f>
        <v>25172000</v>
      </c>
      <c r="C12680" s="16" t="str">
        <f>+[1]COTIZACIONES!C12672</f>
        <v>MONOCHOCK</v>
      </c>
      <c r="D12680" s="15" t="str">
        <f>+[1]COTIZACIONES!D12672</f>
        <v>UNIDAD</v>
      </c>
      <c r="E12680" s="15">
        <f>+[1]COTIZACIONES!E12672</f>
        <v>1</v>
      </c>
      <c r="F12680" s="46">
        <f>+'[1]PRECIOS DE REFERENCIA'!M12671</f>
        <v>380050</v>
      </c>
      <c r="G12680" s="17"/>
      <c r="H12680" s="17"/>
      <c r="I12680" s="17"/>
      <c r="J12680" s="17"/>
    </row>
    <row r="12681" spans="1:10" ht="15.75" customHeight="1" x14ac:dyDescent="0.25">
      <c r="A12681" s="15">
        <f>+[1]COTIZACIONES!A12673</f>
        <v>11984</v>
      </c>
      <c r="B12681" s="15">
        <f>+[1]COTIZACIONES!B12673</f>
        <v>25172000</v>
      </c>
      <c r="C12681" s="16" t="str">
        <f>+[1]COTIZACIONES!C12673</f>
        <v>BARRA</v>
      </c>
      <c r="D12681" s="15" t="str">
        <f>+[1]COTIZACIONES!D12673</f>
        <v>UNIDAD</v>
      </c>
      <c r="E12681" s="15">
        <f>+[1]COTIZACIONES!E12673</f>
        <v>1</v>
      </c>
      <c r="F12681" s="46">
        <f>+'[1]PRECIOS DE REFERENCIA'!M12672</f>
        <v>661539</v>
      </c>
      <c r="G12681" s="17"/>
      <c r="H12681" s="17"/>
      <c r="I12681" s="17"/>
      <c r="J12681" s="17"/>
    </row>
    <row r="12682" spans="1:10" ht="15.75" customHeight="1" x14ac:dyDescent="0.25">
      <c r="A12682" s="15">
        <f>+[1]COTIZACIONES!A12674</f>
        <v>11985</v>
      </c>
      <c r="B12682" s="15">
        <f>+[1]COTIZACIONES!B12674</f>
        <v>25172000</v>
      </c>
      <c r="C12682" s="16" t="str">
        <f>+[1]COTIZACIONES!C12674</f>
        <v>BOTELLA</v>
      </c>
      <c r="D12682" s="15" t="str">
        <f>+[1]COTIZACIONES!D12674</f>
        <v>UNIDAD</v>
      </c>
      <c r="E12682" s="15">
        <f>+[1]COTIZACIONES!E12674</f>
        <v>1</v>
      </c>
      <c r="F12682" s="46">
        <f>+'[1]PRECIOS DE REFERENCIA'!M12673</f>
        <v>710224</v>
      </c>
      <c r="G12682" s="17"/>
      <c r="H12682" s="17"/>
      <c r="I12682" s="17"/>
      <c r="J12682" s="17"/>
    </row>
    <row r="12683" spans="1:10" ht="15.75" customHeight="1" x14ac:dyDescent="0.25">
      <c r="A12683" s="15">
        <f>+[1]COTIZACIONES!A12675</f>
        <v>11986</v>
      </c>
      <c r="B12683" s="15">
        <f>+[1]COTIZACIONES!B12675</f>
        <v>25172000</v>
      </c>
      <c r="C12683" s="16" t="str">
        <f>+[1]COTIZACIONES!C12675</f>
        <v>RESORTE SUSPENSION DELANTERA</v>
      </c>
      <c r="D12683" s="15" t="str">
        <f>+[1]COTIZACIONES!D12675</f>
        <v>UNIDAD</v>
      </c>
      <c r="E12683" s="15">
        <f>+[1]COTIZACIONES!E12675</f>
        <v>1</v>
      </c>
      <c r="F12683" s="46">
        <f>+'[1]PRECIOS DE REFERENCIA'!M12674</f>
        <v>42191</v>
      </c>
      <c r="G12683" s="17"/>
      <c r="H12683" s="17"/>
      <c r="I12683" s="17"/>
      <c r="J12683" s="17"/>
    </row>
    <row r="12684" spans="1:10" ht="15.75" customHeight="1" x14ac:dyDescent="0.25">
      <c r="A12684" s="18">
        <f>+[1]COTIZACIONES!A12676</f>
        <v>11987</v>
      </c>
      <c r="B12684" s="18">
        <f>+[1]COTIZACIONES!B12676</f>
        <v>25172000</v>
      </c>
      <c r="C12684" s="19" t="str">
        <f>+[1]COTIZACIONES!C12676</f>
        <v>RETENEDOR DE SUSPENSION</v>
      </c>
      <c r="D12684" s="18" t="str">
        <f>+[1]COTIZACIONES!D12676</f>
        <v>UNIDAD</v>
      </c>
      <c r="E12684" s="18">
        <f>+[1]COTIZACIONES!E12676</f>
        <v>1</v>
      </c>
      <c r="F12684" s="46">
        <f>+'[1]PRECIOS DE REFERENCIA'!M12675</f>
        <v>30890</v>
      </c>
      <c r="G12684" s="20"/>
      <c r="H12684" s="20"/>
      <c r="I12684" s="20"/>
      <c r="J12684" s="20"/>
    </row>
    <row r="12685" spans="1:10" ht="15.75" customHeight="1" x14ac:dyDescent="0.25">
      <c r="A12685" s="54" t="str">
        <f>+[1]COTIZACIONES!A12677</f>
        <v>ESCAPES DE ACEITES</v>
      </c>
      <c r="B12685" s="55"/>
      <c r="C12685" s="55"/>
      <c r="D12685" s="30"/>
      <c r="E12685" s="30"/>
      <c r="F12685" s="48"/>
      <c r="G12685" s="22"/>
      <c r="H12685" s="22"/>
      <c r="I12685" s="22"/>
      <c r="J12685" s="22"/>
    </row>
    <row r="12686" spans="1:10" ht="15.75" customHeight="1" x14ac:dyDescent="0.25">
      <c r="A12686" s="34">
        <f>+[1]COTIZACIONES!A12678</f>
        <v>11988</v>
      </c>
      <c r="B12686" s="34">
        <f>+[1]COTIZACIONES!B12678</f>
        <v>40161504</v>
      </c>
      <c r="C12686" s="35" t="str">
        <f>+[1]COTIZACIONES!C12678</f>
        <v>FILTRO DE ACEITE</v>
      </c>
      <c r="D12686" s="34" t="str">
        <f>+[1]COTIZACIONES!D12678</f>
        <v>UNIDAD</v>
      </c>
      <c r="E12686" s="34">
        <f>+[1]COTIZACIONES!E12678</f>
        <v>1</v>
      </c>
      <c r="F12686" s="46">
        <f>+'[1]PRECIOS DE REFERENCIA'!M12677</f>
        <v>39887</v>
      </c>
      <c r="G12686" s="36"/>
      <c r="H12686" s="36"/>
      <c r="I12686" s="36"/>
      <c r="J12686" s="36"/>
    </row>
    <row r="12687" spans="1:10" ht="15.75" customHeight="1" x14ac:dyDescent="0.25">
      <c r="A12687" s="54" t="str">
        <f>+[1]COTIZACIONES!A12679</f>
        <v>ACCESORIOS</v>
      </c>
      <c r="B12687" s="55"/>
      <c r="C12687" s="55"/>
      <c r="D12687" s="30"/>
      <c r="E12687" s="30"/>
      <c r="F12687" s="48"/>
      <c r="G12687" s="22"/>
      <c r="H12687" s="22"/>
      <c r="I12687" s="22"/>
      <c r="J12687" s="22"/>
    </row>
    <row r="12688" spans="1:10" ht="15.75" customHeight="1" x14ac:dyDescent="0.25">
      <c r="A12688" s="12">
        <f>+[1]COTIZACIONES!A12680</f>
        <v>11989</v>
      </c>
      <c r="B12688" s="12">
        <f>+[1]COTIZACIONES!B12680</f>
        <v>25172600</v>
      </c>
      <c r="C12688" s="13" t="str">
        <f>+[1]COTIZACIONES!C12680</f>
        <v>GUARDABARRO DELANTERO</v>
      </c>
      <c r="D12688" s="12" t="str">
        <f>+[1]COTIZACIONES!D12680</f>
        <v>UNIDAD</v>
      </c>
      <c r="E12688" s="12">
        <f>+[1]COTIZACIONES!E12680</f>
        <v>1</v>
      </c>
      <c r="F12688" s="46">
        <f>+'[1]PRECIOS DE REFERENCIA'!M12679</f>
        <v>350299</v>
      </c>
      <c r="G12688" s="14"/>
      <c r="H12688" s="14"/>
      <c r="I12688" s="14"/>
      <c r="J12688" s="14"/>
    </row>
    <row r="12689" spans="1:10" ht="15.75" customHeight="1" x14ac:dyDescent="0.25">
      <c r="A12689" s="15">
        <f>+[1]COTIZACIONES!A12681</f>
        <v>11990</v>
      </c>
      <c r="B12689" s="15">
        <f>+[1]COTIZACIONES!B12681</f>
        <v>25172600</v>
      </c>
      <c r="C12689" s="16" t="str">
        <f>+[1]COTIZACIONES!C12681</f>
        <v>GUARDABARRO TRASERO</v>
      </c>
      <c r="D12689" s="15" t="str">
        <f>+[1]COTIZACIONES!D12681</f>
        <v>UNIDAD</v>
      </c>
      <c r="E12689" s="15">
        <f>+[1]COTIZACIONES!E12681</f>
        <v>1</v>
      </c>
      <c r="F12689" s="46">
        <f>+'[1]PRECIOS DE REFERENCIA'!M12680</f>
        <v>315476</v>
      </c>
      <c r="G12689" s="17"/>
      <c r="H12689" s="17"/>
      <c r="I12689" s="17"/>
      <c r="J12689" s="17"/>
    </row>
    <row r="12690" spans="1:10" ht="15.75" customHeight="1" x14ac:dyDescent="0.25">
      <c r="A12690" s="15">
        <f>+[1]COTIZACIONES!A12682</f>
        <v>11991</v>
      </c>
      <c r="B12690" s="15">
        <f>+[1]COTIZACIONES!B12682</f>
        <v>25174800</v>
      </c>
      <c r="C12690" s="16" t="str">
        <f>+[1]COTIZACIONES!C12682</f>
        <v>MANILAR DERECHO</v>
      </c>
      <c r="D12690" s="15" t="str">
        <f>+[1]COTIZACIONES!D12682</f>
        <v>UNIDAD</v>
      </c>
      <c r="E12690" s="15">
        <f>+[1]COTIZACIONES!E12682</f>
        <v>1</v>
      </c>
      <c r="F12690" s="46">
        <f>+'[1]PRECIOS DE REFERENCIA'!M12681</f>
        <v>62374</v>
      </c>
      <c r="G12690" s="17"/>
      <c r="H12690" s="17"/>
      <c r="I12690" s="17"/>
      <c r="J12690" s="17"/>
    </row>
    <row r="12691" spans="1:10" ht="15.75" customHeight="1" x14ac:dyDescent="0.25">
      <c r="A12691" s="15">
        <f>+[1]COTIZACIONES!A12683</f>
        <v>11992</v>
      </c>
      <c r="B12691" s="15">
        <f>+[1]COTIZACIONES!B12683</f>
        <v>25174800</v>
      </c>
      <c r="C12691" s="16" t="str">
        <f>+[1]COTIZACIONES!C12683</f>
        <v>MANILAR IZQUIERDO</v>
      </c>
      <c r="D12691" s="15" t="str">
        <f>+[1]COTIZACIONES!D12683</f>
        <v>UNIDAD</v>
      </c>
      <c r="E12691" s="15">
        <f>+[1]COTIZACIONES!E12683</f>
        <v>1</v>
      </c>
      <c r="F12691" s="46">
        <f>+'[1]PRECIOS DE REFERENCIA'!M12682</f>
        <v>63068</v>
      </c>
      <c r="G12691" s="17"/>
      <c r="H12691" s="17"/>
      <c r="I12691" s="17"/>
      <c r="J12691" s="17"/>
    </row>
    <row r="12692" spans="1:10" ht="15.75" customHeight="1" x14ac:dyDescent="0.25">
      <c r="A12692" s="15">
        <f>+[1]COTIZACIONES!A12684</f>
        <v>11993</v>
      </c>
      <c r="B12692" s="15">
        <f>+[1]COTIZACIONES!B12684</f>
        <v>25174800</v>
      </c>
      <c r="C12692" s="16" t="str">
        <f>+[1]COTIZACIONES!C12684</f>
        <v>CARENAJE</v>
      </c>
      <c r="D12692" s="15" t="str">
        <f>+[1]COTIZACIONES!D12684</f>
        <v>UNIDAD</v>
      </c>
      <c r="E12692" s="15">
        <f>+[1]COTIZACIONES!E12684</f>
        <v>1</v>
      </c>
      <c r="F12692" s="46">
        <f>+'[1]PRECIOS DE REFERENCIA'!M12683</f>
        <v>313327</v>
      </c>
      <c r="G12692" s="17"/>
      <c r="H12692" s="17"/>
      <c r="I12692" s="17"/>
      <c r="J12692" s="17"/>
    </row>
    <row r="12693" spans="1:10" ht="15.75" customHeight="1" x14ac:dyDescent="0.25">
      <c r="A12693" s="18">
        <f>+[1]COTIZACIONES!A12685</f>
        <v>11994</v>
      </c>
      <c r="B12693" s="18">
        <f>+[1]COTIZACIONES!B12685</f>
        <v>25174800</v>
      </c>
      <c r="C12693" s="19" t="str">
        <f>+[1]COTIZACIONES!C12685</f>
        <v>CALAPIE</v>
      </c>
      <c r="D12693" s="18" t="str">
        <f>+[1]COTIZACIONES!D12685</f>
        <v>UNIDAD</v>
      </c>
      <c r="E12693" s="18">
        <f>+[1]COTIZACIONES!E12685</f>
        <v>1</v>
      </c>
      <c r="F12693" s="46">
        <f>+'[1]PRECIOS DE REFERENCIA'!M12684</f>
        <v>185689</v>
      </c>
      <c r="G12693" s="20"/>
      <c r="H12693" s="20"/>
      <c r="I12693" s="20"/>
      <c r="J12693" s="20"/>
    </row>
    <row r="12694" spans="1:10" ht="15.75" customHeight="1" x14ac:dyDescent="0.25">
      <c r="A12694" s="60" t="str">
        <f>+[1]COTIZACIONES!A12686</f>
        <v>58.  MOTO AKT  CILINDRAJE 125</v>
      </c>
      <c r="B12694" s="60"/>
      <c r="C12694" s="60"/>
      <c r="D12694" s="27"/>
      <c r="E12694" s="27"/>
      <c r="F12694" s="49"/>
      <c r="G12694" s="28"/>
      <c r="H12694" s="29"/>
      <c r="I12694" s="29"/>
      <c r="J12694" s="29"/>
    </row>
    <row r="12695" spans="1:10" ht="15.75" customHeight="1" x14ac:dyDescent="0.25">
      <c r="A12695" s="54" t="str">
        <f>+[1]COTIZACIONES!A12687</f>
        <v>SISTEMA DE MOTOR</v>
      </c>
      <c r="B12695" s="55"/>
      <c r="C12695" s="55"/>
      <c r="D12695" s="30"/>
      <c r="E12695" s="30"/>
      <c r="F12695" s="48"/>
      <c r="G12695" s="22"/>
      <c r="H12695" s="22"/>
      <c r="I12695" s="22"/>
      <c r="J12695" s="22"/>
    </row>
    <row r="12696" spans="1:10" ht="15.75" customHeight="1" x14ac:dyDescent="0.25">
      <c r="A12696" s="12">
        <f>+[1]COTIZACIONES!A12688</f>
        <v>11995</v>
      </c>
      <c r="B12696" s="12">
        <f>+[1]COTIZACIONES!B12688</f>
        <v>26101900</v>
      </c>
      <c r="C12696" s="13" t="str">
        <f>+[1]COTIZACIONES!C12688</f>
        <v>BLOQUE MOTOR</v>
      </c>
      <c r="D12696" s="12" t="str">
        <f>+[1]COTIZACIONES!D12688</f>
        <v>UNIDAD</v>
      </c>
      <c r="E12696" s="12">
        <f>+[1]COTIZACIONES!E12688</f>
        <v>1</v>
      </c>
      <c r="F12696" s="46">
        <f>+'[1]PRECIOS DE REFERENCIA'!M12687</f>
        <v>320091</v>
      </c>
      <c r="G12696" s="14"/>
      <c r="H12696" s="14"/>
      <c r="I12696" s="14"/>
      <c r="J12696" s="14"/>
    </row>
    <row r="12697" spans="1:10" ht="15.75" customHeight="1" x14ac:dyDescent="0.25">
      <c r="A12697" s="15">
        <f>+[1]COTIZACIONES!A12689</f>
        <v>11996</v>
      </c>
      <c r="B12697" s="15">
        <f>+[1]COTIZACIONES!B12689</f>
        <v>26101715</v>
      </c>
      <c r="C12697" s="16" t="str">
        <f>+[1]COTIZACIONES!C12689</f>
        <v>TAPA MOTOR DERECHA "Tapas de motor"</v>
      </c>
      <c r="D12697" s="15" t="str">
        <f>+[1]COTIZACIONES!D12689</f>
        <v>UNIDAD</v>
      </c>
      <c r="E12697" s="15">
        <f>+[1]COTIZACIONES!E12689</f>
        <v>1</v>
      </c>
      <c r="F12697" s="46">
        <f>+'[1]PRECIOS DE REFERENCIA'!M12688</f>
        <v>452023</v>
      </c>
      <c r="G12697" s="17"/>
      <c r="H12697" s="17"/>
      <c r="I12697" s="17"/>
      <c r="J12697" s="17"/>
    </row>
    <row r="12698" spans="1:10" ht="15.75" customHeight="1" x14ac:dyDescent="0.25">
      <c r="A12698" s="15">
        <f>+[1]COTIZACIONES!A12690</f>
        <v>11997</v>
      </c>
      <c r="B12698" s="15">
        <f>+[1]COTIZACIONES!B12690</f>
        <v>26101715</v>
      </c>
      <c r="C12698" s="16" t="str">
        <f>+[1]COTIZACIONES!C12690</f>
        <v>TAPA MOTOR IZQUIERDA "Tapas de motor"</v>
      </c>
      <c r="D12698" s="15" t="str">
        <f>+[1]COTIZACIONES!D12690</f>
        <v>UNIDAD</v>
      </c>
      <c r="E12698" s="15">
        <f>+[1]COTIZACIONES!E12690</f>
        <v>1</v>
      </c>
      <c r="F12698" s="46">
        <f>+'[1]PRECIOS DE REFERENCIA'!M12689</f>
        <v>678337</v>
      </c>
      <c r="G12698" s="17"/>
      <c r="H12698" s="17"/>
      <c r="I12698" s="17"/>
      <c r="J12698" s="17"/>
    </row>
    <row r="12699" spans="1:10" ht="15.75" customHeight="1" x14ac:dyDescent="0.25">
      <c r="A12699" s="15">
        <f>+[1]COTIZACIONES!A12691</f>
        <v>11998</v>
      </c>
      <c r="B12699" s="15">
        <f>+[1]COTIZACIONES!B12691</f>
        <v>26101727</v>
      </c>
      <c r="C12699" s="16" t="str">
        <f>+[1]COTIZACIONES!C12691</f>
        <v>JUEGO DE ANILLOS MOTOR</v>
      </c>
      <c r="D12699" s="15" t="str">
        <f>+[1]COTIZACIONES!D12691</f>
        <v>JUEGO</v>
      </c>
      <c r="E12699" s="15">
        <f>+[1]COTIZACIONES!E12691</f>
        <v>1</v>
      </c>
      <c r="F12699" s="46">
        <f>+'[1]PRECIOS DE REFERENCIA'!M12690</f>
        <v>105323</v>
      </c>
      <c r="G12699" s="17"/>
      <c r="H12699" s="17"/>
      <c r="I12699" s="17"/>
      <c r="J12699" s="17"/>
    </row>
    <row r="12700" spans="1:10" ht="15.75" customHeight="1" x14ac:dyDescent="0.25">
      <c r="A12700" s="15">
        <f>+[1]COTIZACIONES!A12692</f>
        <v>11999</v>
      </c>
      <c r="B12700" s="15">
        <f>+[1]COTIZACIONES!B12692</f>
        <v>26101700</v>
      </c>
      <c r="C12700" s="16" t="str">
        <f>+[1]COTIZACIONES!C12692</f>
        <v>CILINDRO MOTOR STD</v>
      </c>
      <c r="D12700" s="15" t="str">
        <f>+[1]COTIZACIONES!D12692</f>
        <v>UNIDAD</v>
      </c>
      <c r="E12700" s="15">
        <f>+[1]COTIZACIONES!E12692</f>
        <v>1</v>
      </c>
      <c r="F12700" s="46">
        <f>+'[1]PRECIOS DE REFERENCIA'!M12691</f>
        <v>322417</v>
      </c>
      <c r="G12700" s="17"/>
      <c r="H12700" s="17"/>
      <c r="I12700" s="17"/>
      <c r="J12700" s="17"/>
    </row>
    <row r="12701" spans="1:10" ht="15.75" customHeight="1" x14ac:dyDescent="0.25">
      <c r="A12701" s="15">
        <f>+[1]COTIZACIONES!A12693</f>
        <v>12000</v>
      </c>
      <c r="B12701" s="15">
        <f>+[1]COTIZACIONES!B12693</f>
        <v>26101711</v>
      </c>
      <c r="C12701" s="16" t="str">
        <f>+[1]COTIZACIONES!C12693</f>
        <v>KIT BIELA</v>
      </c>
      <c r="D12701" s="15" t="str">
        <f>+[1]COTIZACIONES!D12693</f>
        <v>UNIDAD</v>
      </c>
      <c r="E12701" s="15">
        <f>+[1]COTIZACIONES!E12693</f>
        <v>1</v>
      </c>
      <c r="F12701" s="46">
        <f>+'[1]PRECIOS DE REFERENCIA'!M12692</f>
        <v>205447</v>
      </c>
      <c r="G12701" s="17"/>
      <c r="H12701" s="17"/>
      <c r="I12701" s="17"/>
      <c r="J12701" s="17"/>
    </row>
    <row r="12702" spans="1:10" ht="15.75" customHeight="1" x14ac:dyDescent="0.25">
      <c r="A12702" s="15">
        <f>+[1]COTIZACIONES!A12694</f>
        <v>12001</v>
      </c>
      <c r="B12702" s="15">
        <f>+[1]COTIZACIONES!B12694</f>
        <v>26101736</v>
      </c>
      <c r="C12702" s="16" t="str">
        <f>+[1]COTIZACIONES!C12694</f>
        <v>KIT PINES PISTÓN</v>
      </c>
      <c r="D12702" s="15" t="str">
        <f>+[1]COTIZACIONES!D12694</f>
        <v>UNIDAD</v>
      </c>
      <c r="E12702" s="15">
        <f>+[1]COTIZACIONES!E12694</f>
        <v>1</v>
      </c>
      <c r="F12702" s="46">
        <f>+'[1]PRECIOS DE REFERENCIA'!M12693</f>
        <v>45374</v>
      </c>
      <c r="G12702" s="17"/>
      <c r="H12702" s="17"/>
      <c r="I12702" s="17"/>
      <c r="J12702" s="17"/>
    </row>
    <row r="12703" spans="1:10" ht="15.75" customHeight="1" x14ac:dyDescent="0.25">
      <c r="A12703" s="15">
        <f>+[1]COTIZACIONES!A12695</f>
        <v>12002</v>
      </c>
      <c r="B12703" s="15">
        <f>+[1]COTIZACIONES!B12695</f>
        <v>26101736</v>
      </c>
      <c r="C12703" s="16" t="str">
        <f>+[1]COTIZACIONES!C12695</f>
        <v>PISTÓN</v>
      </c>
      <c r="D12703" s="15" t="str">
        <f>+[1]COTIZACIONES!D12695</f>
        <v>UNIDAD</v>
      </c>
      <c r="E12703" s="15">
        <f>+[1]COTIZACIONES!E12695</f>
        <v>1</v>
      </c>
      <c r="F12703" s="46">
        <f>+'[1]PRECIOS DE REFERENCIA'!M12694</f>
        <v>162786</v>
      </c>
      <c r="G12703" s="17"/>
      <c r="H12703" s="17"/>
      <c r="I12703" s="17"/>
      <c r="J12703" s="17"/>
    </row>
    <row r="12704" spans="1:10" ht="15.75" customHeight="1" x14ac:dyDescent="0.25">
      <c r="A12704" s="15">
        <f>+[1]COTIZACIONES!A12696</f>
        <v>12003</v>
      </c>
      <c r="B12704" s="15">
        <f>+[1]COTIZACIONES!B12696</f>
        <v>26101727</v>
      </c>
      <c r="C12704" s="16" t="str">
        <f>+[1]COTIZACIONES!C12696</f>
        <v>ANILLOS DE PISTONES</v>
      </c>
      <c r="D12704" s="15" t="str">
        <f>+[1]COTIZACIONES!D12696</f>
        <v>UNIDAD</v>
      </c>
      <c r="E12704" s="15">
        <f>+[1]COTIZACIONES!E12696</f>
        <v>1</v>
      </c>
      <c r="F12704" s="46">
        <f>+'[1]PRECIOS DE REFERENCIA'!M12695</f>
        <v>116562</v>
      </c>
      <c r="G12704" s="17"/>
      <c r="H12704" s="17"/>
      <c r="I12704" s="17"/>
      <c r="J12704" s="17"/>
    </row>
    <row r="12705" spans="1:10" ht="15.75" customHeight="1" x14ac:dyDescent="0.25">
      <c r="A12705" s="15">
        <f>+[1]COTIZACIONES!A12697</f>
        <v>12004</v>
      </c>
      <c r="B12705" s="15">
        <f>+[1]COTIZACIONES!B12697</f>
        <v>26101736</v>
      </c>
      <c r="C12705" s="16" t="str">
        <f>+[1]COTIZACIONES!C12697</f>
        <v>KIT DE PISTONES"Kit de reparación de motor "</v>
      </c>
      <c r="D12705" s="15" t="str">
        <f>+[1]COTIZACIONES!D12697</f>
        <v>UNIDAD</v>
      </c>
      <c r="E12705" s="15">
        <f>+[1]COTIZACIONES!E12697</f>
        <v>1</v>
      </c>
      <c r="F12705" s="46">
        <f>+'[1]PRECIOS DE REFERENCIA'!M12696</f>
        <v>1311870</v>
      </c>
      <c r="G12705" s="17"/>
      <c r="H12705" s="17"/>
      <c r="I12705" s="17"/>
      <c r="J12705" s="17"/>
    </row>
    <row r="12706" spans="1:10" ht="15.75" customHeight="1" x14ac:dyDescent="0.25">
      <c r="A12706" s="15">
        <f>+[1]COTIZACIONES!A12698</f>
        <v>12005</v>
      </c>
      <c r="B12706" s="15">
        <f>+[1]COTIZACIONES!B12698</f>
        <v>26101711</v>
      </c>
      <c r="C12706" s="16" t="str">
        <f>+[1]COTIZACIONES!C12698</f>
        <v>KIT DE VIELA "Kit de reparación de motor "</v>
      </c>
      <c r="D12706" s="15" t="str">
        <f>+[1]COTIZACIONES!D12698</f>
        <v>UNIDAD</v>
      </c>
      <c r="E12706" s="15">
        <f>+[1]COTIZACIONES!E12698</f>
        <v>1</v>
      </c>
      <c r="F12706" s="46">
        <f>+'[1]PRECIOS DE REFERENCIA'!M12697</f>
        <v>1125464</v>
      </c>
      <c r="G12706" s="17"/>
      <c r="H12706" s="17"/>
      <c r="I12706" s="17"/>
      <c r="J12706" s="17"/>
    </row>
    <row r="12707" spans="1:10" ht="15.75" customHeight="1" x14ac:dyDescent="0.25">
      <c r="A12707" s="15">
        <f>+[1]COTIZACIONES!A12699</f>
        <v>12006</v>
      </c>
      <c r="B12707" s="15">
        <f>+[1]COTIZACIONES!B12699</f>
        <v>31411700</v>
      </c>
      <c r="C12707" s="16" t="str">
        <f>+[1]COTIZACIONES!C12699</f>
        <v>SELLOS DE VALVULA</v>
      </c>
      <c r="D12707" s="15" t="str">
        <f>+[1]COTIZACIONES!D12699</f>
        <v>UNIDAD</v>
      </c>
      <c r="E12707" s="15">
        <f>+[1]COTIZACIONES!E12699</f>
        <v>1</v>
      </c>
      <c r="F12707" s="46">
        <f>+'[1]PRECIOS DE REFERENCIA'!M12698</f>
        <v>60680</v>
      </c>
      <c r="G12707" s="17"/>
      <c r="H12707" s="17"/>
      <c r="I12707" s="17"/>
      <c r="J12707" s="17"/>
    </row>
    <row r="12708" spans="1:10" ht="15.75" customHeight="1" x14ac:dyDescent="0.25">
      <c r="A12708" s="15">
        <f>+[1]COTIZACIONES!A12700</f>
        <v>12007</v>
      </c>
      <c r="B12708" s="15">
        <f>+[1]COTIZACIONES!B12700</f>
        <v>26111505</v>
      </c>
      <c r="C12708" s="16" t="str">
        <f>+[1]COTIZACIONES!C12700</f>
        <v>CADENILLA</v>
      </c>
      <c r="D12708" s="15" t="str">
        <f>+[1]COTIZACIONES!D12700</f>
        <v>UNIDAD</v>
      </c>
      <c r="E12708" s="15">
        <f>+[1]COTIZACIONES!E12700</f>
        <v>1</v>
      </c>
      <c r="F12708" s="46">
        <f>+'[1]PRECIOS DE REFERENCIA'!M12699</f>
        <v>71051</v>
      </c>
      <c r="G12708" s="17"/>
      <c r="H12708" s="17"/>
      <c r="I12708" s="17"/>
      <c r="J12708" s="17"/>
    </row>
    <row r="12709" spans="1:10" ht="15.75" customHeight="1" x14ac:dyDescent="0.25">
      <c r="A12709" s="15">
        <f>+[1]COTIZACIONES!A12701</f>
        <v>12008</v>
      </c>
      <c r="B12709" s="15">
        <f>+[1]COTIZACIONES!B12701</f>
        <v>26101737</v>
      </c>
      <c r="C12709" s="16" t="str">
        <f>+[1]COTIZACIONES!C12701</f>
        <v>CADENA DE REPARTICIÓN</v>
      </c>
      <c r="D12709" s="15" t="str">
        <f>+[1]COTIZACIONES!D12701</f>
        <v>UNIDAD</v>
      </c>
      <c r="E12709" s="15">
        <f>+[1]COTIZACIONES!E12701</f>
        <v>1</v>
      </c>
      <c r="F12709" s="46">
        <f>+'[1]PRECIOS DE REFERENCIA'!M12700</f>
        <v>71602</v>
      </c>
      <c r="G12709" s="17"/>
      <c r="H12709" s="17"/>
      <c r="I12709" s="17"/>
      <c r="J12709" s="17"/>
    </row>
    <row r="12710" spans="1:10" ht="15.75" customHeight="1" x14ac:dyDescent="0.25">
      <c r="A12710" s="15">
        <f>+[1]COTIZACIONES!A12702</f>
        <v>12009</v>
      </c>
      <c r="B12710" s="15">
        <f>+[1]COTIZACIONES!B12702</f>
        <v>26101700</v>
      </c>
      <c r="C12710" s="16" t="str">
        <f>+[1]COTIZACIONES!C12702</f>
        <v>CAMISA DE FUERZA</v>
      </c>
      <c r="D12710" s="15" t="str">
        <f>+[1]COTIZACIONES!D12702</f>
        <v>UNIDAD</v>
      </c>
      <c r="E12710" s="15">
        <f>+[1]COTIZACIONES!E12702</f>
        <v>1</v>
      </c>
      <c r="F12710" s="46">
        <f>+'[1]PRECIOS DE REFERENCIA'!M12701</f>
        <v>322837</v>
      </c>
      <c r="G12710" s="17"/>
      <c r="H12710" s="17"/>
      <c r="I12710" s="17"/>
      <c r="J12710" s="17"/>
    </row>
    <row r="12711" spans="1:10" ht="15.75" customHeight="1" x14ac:dyDescent="0.25">
      <c r="A12711" s="15">
        <f>+[1]COTIZACIONES!A12703</f>
        <v>12010</v>
      </c>
      <c r="B12711" s="15">
        <f>+[1]COTIZACIONES!B12703</f>
        <v>26101713</v>
      </c>
      <c r="C12711" s="16" t="str">
        <f>+[1]COTIZACIONES!C12703</f>
        <v>CULATA</v>
      </c>
      <c r="D12711" s="15" t="str">
        <f>+[1]COTIZACIONES!D12703</f>
        <v>UNIDAD</v>
      </c>
      <c r="E12711" s="15">
        <f>+[1]COTIZACIONES!E12703</f>
        <v>1</v>
      </c>
      <c r="F12711" s="46">
        <f>+'[1]PRECIOS DE REFERENCIA'!M12702</f>
        <v>577898</v>
      </c>
      <c r="G12711" s="17"/>
      <c r="H12711" s="17"/>
      <c r="I12711" s="17"/>
      <c r="J12711" s="17"/>
    </row>
    <row r="12712" spans="1:10" ht="15.75" customHeight="1" x14ac:dyDescent="0.25">
      <c r="A12712" s="15">
        <f>+[1]COTIZACIONES!A12704</f>
        <v>12011</v>
      </c>
      <c r="B12712" s="15">
        <f>+[1]COTIZACIONES!B12704</f>
        <v>31181701</v>
      </c>
      <c r="C12712" s="16" t="str">
        <f>+[1]COTIZACIONES!C12704</f>
        <v>EMPAQUETADURA MOTOR</v>
      </c>
      <c r="D12712" s="15" t="str">
        <f>+[1]COTIZACIONES!D12704</f>
        <v>UNIDAD</v>
      </c>
      <c r="E12712" s="15">
        <f>+[1]COTIZACIONES!E12704</f>
        <v>1</v>
      </c>
      <c r="F12712" s="46">
        <f>+'[1]PRECIOS DE REFERENCIA'!M12703</f>
        <v>103748</v>
      </c>
      <c r="G12712" s="17"/>
      <c r="H12712" s="17"/>
      <c r="I12712" s="17"/>
      <c r="J12712" s="17"/>
    </row>
    <row r="12713" spans="1:10" ht="15.75" customHeight="1" x14ac:dyDescent="0.25">
      <c r="A12713" s="18">
        <f>+[1]COTIZACIONES!A12705</f>
        <v>12012</v>
      </c>
      <c r="B12713" s="18">
        <f>+[1]COTIZACIONES!B12705</f>
        <v>31162312</v>
      </c>
      <c r="C12713" s="19" t="str">
        <f>+[1]COTIZACIONES!C12705</f>
        <v>PASADOR BIELA</v>
      </c>
      <c r="D12713" s="18" t="str">
        <f>+[1]COTIZACIONES!D12705</f>
        <v>UNIDAD</v>
      </c>
      <c r="E12713" s="18">
        <f>+[1]COTIZACIONES!E12705</f>
        <v>1</v>
      </c>
      <c r="F12713" s="46">
        <f>+'[1]PRECIOS DE REFERENCIA'!M12704</f>
        <v>74716</v>
      </c>
      <c r="G12713" s="20"/>
      <c r="H12713" s="20"/>
      <c r="I12713" s="20"/>
      <c r="J12713" s="20"/>
    </row>
    <row r="12714" spans="1:10" ht="15.75" customHeight="1" x14ac:dyDescent="0.25">
      <c r="A12714" s="54" t="str">
        <f>+[1]COTIZACIONES!A12706</f>
        <v>SISTEMA DE CLUTCH</v>
      </c>
      <c r="B12714" s="55"/>
      <c r="C12714" s="55"/>
      <c r="D12714" s="30"/>
      <c r="E12714" s="30"/>
      <c r="F12714" s="48"/>
      <c r="G12714" s="22"/>
      <c r="H12714" s="22"/>
      <c r="I12714" s="22"/>
      <c r="J12714" s="22"/>
    </row>
    <row r="12715" spans="1:10" ht="15.75" customHeight="1" x14ac:dyDescent="0.25">
      <c r="A12715" s="34">
        <f>+[1]COTIZACIONES!A12707</f>
        <v>12013</v>
      </c>
      <c r="B12715" s="34">
        <f>+[1]COTIZACIONES!B12707</f>
        <v>25173815</v>
      </c>
      <c r="C12715" s="35" t="str">
        <f>+[1]COTIZACIONES!C12707</f>
        <v>GUAYA DE EMBRAGUE</v>
      </c>
      <c r="D12715" s="34" t="str">
        <f>+[1]COTIZACIONES!D12707</f>
        <v>UNIDAD</v>
      </c>
      <c r="E12715" s="34">
        <f>+[1]COTIZACIONES!E12707</f>
        <v>1</v>
      </c>
      <c r="F12715" s="46">
        <f>+'[1]PRECIOS DE REFERENCIA'!M12706</f>
        <v>81902</v>
      </c>
      <c r="G12715" s="36"/>
      <c r="H12715" s="36"/>
      <c r="I12715" s="36"/>
      <c r="J12715" s="36"/>
    </row>
    <row r="12716" spans="1:10" ht="15.75" customHeight="1" x14ac:dyDescent="0.25">
      <c r="A12716" s="54" t="str">
        <f>+[1]COTIZACIONES!A12708</f>
        <v>SISTEMA DE FRENOS</v>
      </c>
      <c r="B12716" s="55"/>
      <c r="C12716" s="55"/>
      <c r="D12716" s="30"/>
      <c r="E12716" s="30"/>
      <c r="F12716" s="48"/>
      <c r="G12716" s="22"/>
      <c r="H12716" s="22"/>
      <c r="I12716" s="22"/>
      <c r="J12716" s="22"/>
    </row>
    <row r="12717" spans="1:10" ht="15.75" customHeight="1" x14ac:dyDescent="0.25">
      <c r="A12717" s="12">
        <f>+[1]COTIZACIONES!A12709</f>
        <v>12014</v>
      </c>
      <c r="B12717" s="12">
        <f>+[1]COTIZACIONES!B12709</f>
        <v>25171700</v>
      </c>
      <c r="C12717" s="13" t="str">
        <f>+[1]COTIZACIONES!C12709</f>
        <v>PISTÓN MORDAZA</v>
      </c>
      <c r="D12717" s="12" t="str">
        <f>+[1]COTIZACIONES!D12709</f>
        <v>UNIDAD</v>
      </c>
      <c r="E12717" s="12">
        <f>+[1]COTIZACIONES!E12709</f>
        <v>1</v>
      </c>
      <c r="F12717" s="46">
        <f>+'[1]PRECIOS DE REFERENCIA'!M12708</f>
        <v>112078</v>
      </c>
      <c r="G12717" s="14"/>
      <c r="H12717" s="14"/>
      <c r="I12717" s="14"/>
      <c r="J12717" s="14"/>
    </row>
    <row r="12718" spans="1:10" ht="15.75" customHeight="1" x14ac:dyDescent="0.25">
      <c r="A12718" s="15">
        <f>+[1]COTIZACIONES!A12710</f>
        <v>12015</v>
      </c>
      <c r="B12718" s="15">
        <f>+[1]COTIZACIONES!B12710</f>
        <v>25171725</v>
      </c>
      <c r="C12718" s="16" t="str">
        <f>+[1]COTIZACIONES!C12710</f>
        <v>JUEGO DE BANDAS TRASERAS</v>
      </c>
      <c r="D12718" s="15" t="str">
        <f>+[1]COTIZACIONES!D12710</f>
        <v>UNIDAD</v>
      </c>
      <c r="E12718" s="15">
        <f>+[1]COTIZACIONES!E12710</f>
        <v>1</v>
      </c>
      <c r="F12718" s="46">
        <f>+'[1]PRECIOS DE REFERENCIA'!M12709</f>
        <v>54550</v>
      </c>
      <c r="G12718" s="17"/>
      <c r="H12718" s="17"/>
      <c r="I12718" s="17"/>
      <c r="J12718" s="17"/>
    </row>
    <row r="12719" spans="1:10" ht="15.75" customHeight="1" x14ac:dyDescent="0.25">
      <c r="A12719" s="15">
        <f>+[1]COTIZACIONES!A12711</f>
        <v>12016</v>
      </c>
      <c r="B12719" s="15">
        <f>+[1]COTIZACIONES!B12711</f>
        <v>25171708</v>
      </c>
      <c r="C12719" s="16" t="str">
        <f>+[1]COTIZACIONES!C12711</f>
        <v>DISCOS DE FRENO DELANTERO</v>
      </c>
      <c r="D12719" s="15" t="str">
        <f>+[1]COTIZACIONES!D12711</f>
        <v>UNIDAD</v>
      </c>
      <c r="E12719" s="15">
        <f>+[1]COTIZACIONES!E12711</f>
        <v>1</v>
      </c>
      <c r="F12719" s="46">
        <f>+'[1]PRECIOS DE REFERENCIA'!M12710</f>
        <v>201729</v>
      </c>
      <c r="G12719" s="17"/>
      <c r="H12719" s="17"/>
      <c r="I12719" s="17"/>
      <c r="J12719" s="17"/>
    </row>
    <row r="12720" spans="1:10" ht="15.75" customHeight="1" x14ac:dyDescent="0.25">
      <c r="A12720" s="15">
        <f>+[1]COTIZACIONES!A12712</f>
        <v>12017</v>
      </c>
      <c r="B12720" s="15">
        <f>+[1]COTIZACIONES!B12712</f>
        <v>40142000</v>
      </c>
      <c r="C12720" s="16" t="str">
        <f>+[1]COTIZACIONES!C12712</f>
        <v>MANGUERA FRENO</v>
      </c>
      <c r="D12720" s="15" t="str">
        <f>+[1]COTIZACIONES!D12712</f>
        <v>UNIDAD</v>
      </c>
      <c r="E12720" s="15">
        <f>+[1]COTIZACIONES!E12712</f>
        <v>1</v>
      </c>
      <c r="F12720" s="46">
        <f>+'[1]PRECIOS DE REFERENCIA'!M12711</f>
        <v>155789</v>
      </c>
      <c r="G12720" s="17"/>
      <c r="H12720" s="17"/>
      <c r="I12720" s="17"/>
      <c r="J12720" s="17"/>
    </row>
    <row r="12721" spans="1:10" ht="15.75" customHeight="1" x14ac:dyDescent="0.25">
      <c r="A12721" s="15">
        <f>+[1]COTIZACIONES!A12713</f>
        <v>12018</v>
      </c>
      <c r="B12721" s="15">
        <f>+[1]COTIZACIONES!B12713</f>
        <v>25174800</v>
      </c>
      <c r="C12721" s="16" t="str">
        <f>+[1]COTIZACIONES!C12713</f>
        <v>MANIGUETA FRENO DELANTERO</v>
      </c>
      <c r="D12721" s="15" t="str">
        <f>+[1]COTIZACIONES!D12713</f>
        <v>UNIDAD</v>
      </c>
      <c r="E12721" s="15">
        <f>+[1]COTIZACIONES!E12713</f>
        <v>1</v>
      </c>
      <c r="F12721" s="46">
        <f>+'[1]PRECIOS DE REFERENCIA'!M12712</f>
        <v>50729</v>
      </c>
      <c r="G12721" s="17"/>
      <c r="H12721" s="17"/>
      <c r="I12721" s="17"/>
      <c r="J12721" s="17"/>
    </row>
    <row r="12722" spans="1:10" ht="15.75" customHeight="1" x14ac:dyDescent="0.25">
      <c r="A12722" s="15">
        <f>+[1]COTIZACIONES!A12714</f>
        <v>12019</v>
      </c>
      <c r="B12722" s="15">
        <f>+[1]COTIZACIONES!B12714</f>
        <v>25172802</v>
      </c>
      <c r="C12722" s="16" t="str">
        <f>+[1]COTIZACIONES!C12714</f>
        <v>BOMBA DEPOSITO HIDRÁULICO FRENO</v>
      </c>
      <c r="D12722" s="15" t="str">
        <f>+[1]COTIZACIONES!D12714</f>
        <v>UNIDAD</v>
      </c>
      <c r="E12722" s="15">
        <f>+[1]COTIZACIONES!E12714</f>
        <v>1</v>
      </c>
      <c r="F12722" s="46">
        <f>+'[1]PRECIOS DE REFERENCIA'!M12713</f>
        <v>82127</v>
      </c>
      <c r="G12722" s="17"/>
      <c r="H12722" s="17"/>
      <c r="I12722" s="17"/>
      <c r="J12722" s="17"/>
    </row>
    <row r="12723" spans="1:10" ht="15.75" customHeight="1" x14ac:dyDescent="0.25">
      <c r="A12723" s="18">
        <f>+[1]COTIZACIONES!A12715</f>
        <v>12020</v>
      </c>
      <c r="B12723" s="18">
        <f>+[1]COTIZACIONES!B12715</f>
        <v>25171700</v>
      </c>
      <c r="C12723" s="19" t="str">
        <f>+[1]COTIZACIONES!C12715</f>
        <v>MORDASAS</v>
      </c>
      <c r="D12723" s="18" t="str">
        <f>+[1]COTIZACIONES!D12715</f>
        <v>UNIDAD</v>
      </c>
      <c r="E12723" s="18">
        <f>+[1]COTIZACIONES!E12715</f>
        <v>1</v>
      </c>
      <c r="F12723" s="46">
        <f>+'[1]PRECIOS DE REFERENCIA'!M12714</f>
        <v>202881</v>
      </c>
      <c r="G12723" s="20"/>
      <c r="H12723" s="20"/>
      <c r="I12723" s="20"/>
      <c r="J12723" s="20"/>
    </row>
    <row r="12724" spans="1:10" ht="15.75" customHeight="1" x14ac:dyDescent="0.25">
      <c r="A12724" s="54" t="str">
        <f>+[1]COTIZACIONES!A12716</f>
        <v>SISTEMA DE EXOSTO</v>
      </c>
      <c r="B12724" s="55"/>
      <c r="C12724" s="55"/>
      <c r="D12724" s="30"/>
      <c r="E12724" s="30"/>
      <c r="F12724" s="48"/>
      <c r="G12724" s="22"/>
      <c r="H12724" s="22"/>
      <c r="I12724" s="22"/>
      <c r="J12724" s="22"/>
    </row>
    <row r="12725" spans="1:10" ht="15.75" customHeight="1" x14ac:dyDescent="0.25">
      <c r="A12725" s="12">
        <f>+[1]COTIZACIONES!A12717</f>
        <v>12021</v>
      </c>
      <c r="B12725" s="12">
        <f>+[1]COTIZACIONES!B12717</f>
        <v>25173800</v>
      </c>
      <c r="C12725" s="13" t="str">
        <f>+[1]COTIZACIONES!C12717</f>
        <v>CAUCHO EXOSTO</v>
      </c>
      <c r="D12725" s="12" t="str">
        <f>+[1]COTIZACIONES!D12717</f>
        <v>UNIDAD</v>
      </c>
      <c r="E12725" s="12">
        <f>+[1]COTIZACIONES!E12717</f>
        <v>1</v>
      </c>
      <c r="F12725" s="46">
        <f>+'[1]PRECIOS DE REFERENCIA'!M12716</f>
        <v>43479</v>
      </c>
      <c r="G12725" s="14"/>
      <c r="H12725" s="14"/>
      <c r="I12725" s="14"/>
      <c r="J12725" s="14"/>
    </row>
    <row r="12726" spans="1:10" ht="15.75" customHeight="1" x14ac:dyDescent="0.25">
      <c r="A12726" s="18">
        <f>+[1]COTIZACIONES!A12718</f>
        <v>12022</v>
      </c>
      <c r="B12726" s="18">
        <f>+[1]COTIZACIONES!B12718</f>
        <v>27112129</v>
      </c>
      <c r="C12726" s="19" t="str">
        <f>+[1]COTIZACIONES!C12718</f>
        <v>ABRAZADERA CAUCHO EXOSTO</v>
      </c>
      <c r="D12726" s="18" t="str">
        <f>+[1]COTIZACIONES!D12718</f>
        <v>UNIDAD</v>
      </c>
      <c r="E12726" s="18">
        <f>+[1]COTIZACIONES!E12718</f>
        <v>1</v>
      </c>
      <c r="F12726" s="46">
        <f>+'[1]PRECIOS DE REFERENCIA'!M12717</f>
        <v>14517</v>
      </c>
      <c r="G12726" s="20"/>
      <c r="H12726" s="20"/>
      <c r="I12726" s="20"/>
      <c r="J12726" s="20"/>
    </row>
    <row r="12727" spans="1:10" ht="15.75" customHeight="1" x14ac:dyDescent="0.25">
      <c r="A12727" s="54" t="str">
        <f>+[1]COTIZACIONES!A12719</f>
        <v>SISTEMA DE ELECTRICO</v>
      </c>
      <c r="B12727" s="55"/>
      <c r="C12727" s="55"/>
      <c r="D12727" s="30"/>
      <c r="E12727" s="30"/>
      <c r="F12727" s="48"/>
      <c r="G12727" s="23"/>
      <c r="H12727" s="22"/>
      <c r="I12727" s="22"/>
      <c r="J12727" s="22"/>
    </row>
    <row r="12728" spans="1:10" ht="15.75" customHeight="1" x14ac:dyDescent="0.25">
      <c r="A12728" s="12">
        <f>+[1]COTIZACIONES!A12720</f>
        <v>12023</v>
      </c>
      <c r="B12728" s="12">
        <f>+[1]COTIZACIONES!B12720</f>
        <v>25173900</v>
      </c>
      <c r="C12728" s="13" t="str">
        <f>+[1]COTIZACIONES!C12720</f>
        <v>C.D.I.</v>
      </c>
      <c r="D12728" s="12" t="str">
        <f>+[1]COTIZACIONES!D12720</f>
        <v>UNIDAD</v>
      </c>
      <c r="E12728" s="12">
        <f>+[1]COTIZACIONES!E12720</f>
        <v>1</v>
      </c>
      <c r="F12728" s="46">
        <f>+'[1]PRECIOS DE REFERENCIA'!M12719</f>
        <v>252787</v>
      </c>
      <c r="G12728" s="14"/>
      <c r="H12728" s="14"/>
      <c r="I12728" s="14"/>
      <c r="J12728" s="14"/>
    </row>
    <row r="12729" spans="1:10" ht="15.75" customHeight="1" x14ac:dyDescent="0.25">
      <c r="A12729" s="15">
        <f>+[1]COTIZACIONES!A12721</f>
        <v>12024</v>
      </c>
      <c r="B12729" s="15">
        <f>+[1]COTIZACIONES!B12721</f>
        <v>25173900</v>
      </c>
      <c r="C12729" s="16" t="str">
        <f>+[1]COTIZACIONES!C12721</f>
        <v>COMANDO LUCES</v>
      </c>
      <c r="D12729" s="15" t="str">
        <f>+[1]COTIZACIONES!D12721</f>
        <v>UNIDAD</v>
      </c>
      <c r="E12729" s="15">
        <f>+[1]COTIZACIONES!E12721</f>
        <v>1</v>
      </c>
      <c r="F12729" s="46">
        <f>+'[1]PRECIOS DE REFERENCIA'!M12720</f>
        <v>128085</v>
      </c>
      <c r="G12729" s="17"/>
      <c r="H12729" s="17"/>
      <c r="I12729" s="17"/>
      <c r="J12729" s="17"/>
    </row>
    <row r="12730" spans="1:10" ht="15.75" customHeight="1" x14ac:dyDescent="0.25">
      <c r="A12730" s="15">
        <f>+[1]COTIZACIONES!A12722</f>
        <v>12025</v>
      </c>
      <c r="B12730" s="15">
        <f>+[1]COTIZACIONES!B12722</f>
        <v>39121633</v>
      </c>
      <c r="C12730" s="16" t="str">
        <f>+[1]COTIZACIONES!C12722</f>
        <v>SWITCH ENCENDIDO</v>
      </c>
      <c r="D12730" s="15" t="str">
        <f>+[1]COTIZACIONES!D12722</f>
        <v>UNIDAD</v>
      </c>
      <c r="E12730" s="15">
        <f>+[1]COTIZACIONES!E12722</f>
        <v>1</v>
      </c>
      <c r="F12730" s="46">
        <f>+'[1]PRECIOS DE REFERENCIA'!M12721</f>
        <v>105169</v>
      </c>
      <c r="G12730" s="17"/>
      <c r="H12730" s="17"/>
      <c r="I12730" s="17"/>
      <c r="J12730" s="17"/>
    </row>
    <row r="12731" spans="1:10" ht="15.75" customHeight="1" x14ac:dyDescent="0.25">
      <c r="A12731" s="15">
        <f>+[1]COTIZACIONES!A12723</f>
        <v>12026</v>
      </c>
      <c r="B12731" s="15">
        <f>+[1]COTIZACIONES!B12723</f>
        <v>25172907</v>
      </c>
      <c r="C12731" s="16" t="str">
        <f>+[1]COTIZACIONES!C12723</f>
        <v>FAROLA DELANTERA</v>
      </c>
      <c r="D12731" s="15" t="str">
        <f>+[1]COTIZACIONES!D12723</f>
        <v>UNIDAD</v>
      </c>
      <c r="E12731" s="15">
        <f>+[1]COTIZACIONES!E12723</f>
        <v>1</v>
      </c>
      <c r="F12731" s="46">
        <f>+'[1]PRECIOS DE REFERENCIA'!M12722</f>
        <v>185297</v>
      </c>
      <c r="G12731" s="17"/>
      <c r="H12731" s="17"/>
      <c r="I12731" s="17"/>
      <c r="J12731" s="17"/>
    </row>
    <row r="12732" spans="1:10" ht="15.75" customHeight="1" x14ac:dyDescent="0.25">
      <c r="A12732" s="15">
        <f>+[1]COTIZACIONES!A12724</f>
        <v>12027</v>
      </c>
      <c r="B12732" s="15">
        <f>+[1]COTIZACIONES!B12724</f>
        <v>25172901</v>
      </c>
      <c r="C12732" s="16" t="str">
        <f>+[1]COTIZACIONES!C12724</f>
        <v>BOMBILLO FAROLA</v>
      </c>
      <c r="D12732" s="15" t="str">
        <f>+[1]COTIZACIONES!D12724</f>
        <v>UNIDAD</v>
      </c>
      <c r="E12732" s="15">
        <f>+[1]COTIZACIONES!E12724</f>
        <v>1</v>
      </c>
      <c r="F12732" s="46">
        <f>+'[1]PRECIOS DE REFERENCIA'!M12723</f>
        <v>21741</v>
      </c>
      <c r="G12732" s="17"/>
      <c r="H12732" s="17"/>
      <c r="I12732" s="17"/>
      <c r="J12732" s="17"/>
    </row>
    <row r="12733" spans="1:10" ht="15.75" customHeight="1" x14ac:dyDescent="0.25">
      <c r="A12733" s="15">
        <f>+[1]COTIZACIONES!A12725</f>
        <v>12028</v>
      </c>
      <c r="B12733" s="15">
        <f>+[1]COTIZACIONES!B12725</f>
        <v>25172901</v>
      </c>
      <c r="C12733" s="16" t="str">
        <f>+[1]COTIZACIONES!C12725</f>
        <v>BOMBILLOS ALOJENOS</v>
      </c>
      <c r="D12733" s="15" t="str">
        <f>+[1]COTIZACIONES!D12725</f>
        <v>UNIDAD</v>
      </c>
      <c r="E12733" s="15">
        <f>+[1]COTIZACIONES!E12725</f>
        <v>1</v>
      </c>
      <c r="F12733" s="46">
        <f>+'[1]PRECIOS DE REFERENCIA'!M12724</f>
        <v>21866</v>
      </c>
      <c r="G12733" s="17"/>
      <c r="H12733" s="17"/>
      <c r="I12733" s="17"/>
      <c r="J12733" s="17"/>
    </row>
    <row r="12734" spans="1:10" ht="15.75" customHeight="1" x14ac:dyDescent="0.25">
      <c r="A12734" s="15">
        <f>+[1]COTIZACIONES!A12726</f>
        <v>12029</v>
      </c>
      <c r="B12734" s="15">
        <f>+[1]COTIZACIONES!B12726</f>
        <v>25172901</v>
      </c>
      <c r="C12734" s="16" t="str">
        <f>+[1]COTIZACIONES!C12726</f>
        <v>BOMBILLOS STOP</v>
      </c>
      <c r="D12734" s="15" t="str">
        <f>+[1]COTIZACIONES!D12726</f>
        <v>UNIDAD</v>
      </c>
      <c r="E12734" s="15">
        <f>+[1]COTIZACIONES!E12726</f>
        <v>1</v>
      </c>
      <c r="F12734" s="46">
        <f>+'[1]PRECIOS DE REFERENCIA'!M12725</f>
        <v>21768</v>
      </c>
      <c r="G12734" s="17"/>
      <c r="H12734" s="17"/>
      <c r="I12734" s="17"/>
      <c r="J12734" s="17"/>
    </row>
    <row r="12735" spans="1:10" ht="15.75" customHeight="1" x14ac:dyDescent="0.25">
      <c r="A12735" s="15">
        <f>+[1]COTIZACIONES!A12727</f>
        <v>12030</v>
      </c>
      <c r="B12735" s="15">
        <f>+[1]COTIZACIONES!B12727</f>
        <v>25172901</v>
      </c>
      <c r="C12735" s="16" t="str">
        <f>+[1]COTIZACIONES!C12727</f>
        <v xml:space="preserve">JUEGO DE DIRECCIONALES </v>
      </c>
      <c r="D12735" s="15" t="str">
        <f>+[1]COTIZACIONES!D12727</f>
        <v>UNIDAD</v>
      </c>
      <c r="E12735" s="15">
        <f>+[1]COTIZACIONES!E12727</f>
        <v>1</v>
      </c>
      <c r="F12735" s="46">
        <f>+'[1]PRECIOS DE REFERENCIA'!M12726</f>
        <v>116020</v>
      </c>
      <c r="G12735" s="17"/>
      <c r="H12735" s="17"/>
      <c r="I12735" s="17"/>
      <c r="J12735" s="17"/>
    </row>
    <row r="12736" spans="1:10" ht="15.75" customHeight="1" x14ac:dyDescent="0.25">
      <c r="A12736" s="15">
        <f>+[1]COTIZACIONES!A12728</f>
        <v>12031</v>
      </c>
      <c r="B12736" s="15">
        <f>+[1]COTIZACIONES!B12728</f>
        <v>26101732</v>
      </c>
      <c r="C12736" s="16" t="str">
        <f>+[1]COTIZACIONES!C12728</f>
        <v>BUJIA DE ENCENDIDO</v>
      </c>
      <c r="D12736" s="15" t="str">
        <f>+[1]COTIZACIONES!D12728</f>
        <v>UNIDAD</v>
      </c>
      <c r="E12736" s="15">
        <f>+[1]COTIZACIONES!E12728</f>
        <v>1</v>
      </c>
      <c r="F12736" s="46">
        <f>+'[1]PRECIOS DE REFERENCIA'!M12727</f>
        <v>28669</v>
      </c>
      <c r="G12736" s="17"/>
      <c r="H12736" s="17"/>
      <c r="I12736" s="17"/>
      <c r="J12736" s="17"/>
    </row>
    <row r="12737" spans="1:10" ht="15.75" customHeight="1" x14ac:dyDescent="0.25">
      <c r="A12737" s="15">
        <f>+[1]COTIZACIONES!A12729</f>
        <v>12032</v>
      </c>
      <c r="B12737" s="15">
        <f>+[1]COTIZACIONES!B12729</f>
        <v>25172901</v>
      </c>
      <c r="C12737" s="16" t="str">
        <f>+[1]COTIZACIONES!C12729</f>
        <v>STOP "indicadores luminosos"</v>
      </c>
      <c r="D12737" s="15" t="str">
        <f>+[1]COTIZACIONES!D12729</f>
        <v>UNIDAD</v>
      </c>
      <c r="E12737" s="15">
        <f>+[1]COTIZACIONES!E12729</f>
        <v>1</v>
      </c>
      <c r="F12737" s="46">
        <f>+'[1]PRECIOS DE REFERENCIA'!M12728</f>
        <v>127410</v>
      </c>
      <c r="G12737" s="17"/>
      <c r="H12737" s="17"/>
      <c r="I12737" s="17"/>
      <c r="J12737" s="17"/>
    </row>
    <row r="12738" spans="1:10" ht="15.75" customHeight="1" x14ac:dyDescent="0.25">
      <c r="A12738" s="15">
        <f>+[1]COTIZACIONES!A12730</f>
        <v>12033</v>
      </c>
      <c r="B12738" s="15">
        <f>+[1]COTIZACIONES!B12730</f>
        <v>25172901</v>
      </c>
      <c r="C12738" s="16" t="str">
        <f>+[1]COTIZACIONES!C12730</f>
        <v>BOMBILLOS DIRECCIONALES</v>
      </c>
      <c r="D12738" s="15" t="str">
        <f>+[1]COTIZACIONES!D12730</f>
        <v>UNIDAD</v>
      </c>
      <c r="E12738" s="15">
        <f>+[1]COTIZACIONES!E12730</f>
        <v>1</v>
      </c>
      <c r="F12738" s="46">
        <f>+'[1]PRECIOS DE REFERENCIA'!M12729</f>
        <v>7571</v>
      </c>
      <c r="G12738" s="17"/>
      <c r="H12738" s="17"/>
      <c r="I12738" s="17"/>
      <c r="J12738" s="17"/>
    </row>
    <row r="12739" spans="1:10" ht="15.75" customHeight="1" x14ac:dyDescent="0.25">
      <c r="A12739" s="15">
        <f>+[1]COTIZACIONES!A12731</f>
        <v>12034</v>
      </c>
      <c r="B12739" s="15">
        <f>+[1]COTIZACIONES!B12731</f>
        <v>26101769</v>
      </c>
      <c r="C12739" s="16" t="str">
        <f>+[1]COTIZACIONES!C12731</f>
        <v>BOBINA DE ALTA</v>
      </c>
      <c r="D12739" s="15" t="str">
        <f>+[1]COTIZACIONES!D12731</f>
        <v>UNIDAD</v>
      </c>
      <c r="E12739" s="15">
        <f>+[1]COTIZACIONES!E12731</f>
        <v>1</v>
      </c>
      <c r="F12739" s="46">
        <f>+'[1]PRECIOS DE REFERENCIA'!M12730</f>
        <v>115198</v>
      </c>
      <c r="G12739" s="17"/>
      <c r="H12739" s="17"/>
      <c r="I12739" s="17"/>
      <c r="J12739" s="17"/>
    </row>
    <row r="12740" spans="1:10" ht="15.75" customHeight="1" x14ac:dyDescent="0.25">
      <c r="A12740" s="18">
        <f>+[1]COTIZACIONES!A12732</f>
        <v>12035</v>
      </c>
      <c r="B12740" s="18">
        <f>+[1]COTIZACIONES!B12732</f>
        <v>39122336</v>
      </c>
      <c r="C12740" s="19" t="str">
        <f>+[1]COTIZACIONES!C12732</f>
        <v>FLASHER</v>
      </c>
      <c r="D12740" s="18" t="str">
        <f>+[1]COTIZACIONES!D12732</f>
        <v>UNIDAD</v>
      </c>
      <c r="E12740" s="18">
        <f>+[1]COTIZACIONES!E12732</f>
        <v>1</v>
      </c>
      <c r="F12740" s="46">
        <f>+'[1]PRECIOS DE REFERENCIA'!M12731</f>
        <v>50716</v>
      </c>
      <c r="G12740" s="20"/>
      <c r="H12740" s="20"/>
      <c r="I12740" s="20"/>
      <c r="J12740" s="20"/>
    </row>
    <row r="12741" spans="1:10" ht="15.75" customHeight="1" x14ac:dyDescent="0.25">
      <c r="A12741" s="54" t="str">
        <f>+[1]COTIZACIONES!A12733</f>
        <v>SISTEMA DE INYECCION</v>
      </c>
      <c r="B12741" s="55"/>
      <c r="C12741" s="55"/>
      <c r="D12741" s="30"/>
      <c r="E12741" s="30"/>
      <c r="F12741" s="48"/>
      <c r="G12741" s="23"/>
      <c r="H12741" s="22"/>
      <c r="I12741" s="22"/>
      <c r="J12741" s="22"/>
    </row>
    <row r="12742" spans="1:10" ht="15.75" customHeight="1" x14ac:dyDescent="0.25">
      <c r="A12742" s="12">
        <f>+[1]COTIZACIONES!A12734</f>
        <v>12036</v>
      </c>
      <c r="B12742" s="12">
        <f>+[1]COTIZACIONES!B12734</f>
        <v>40161505</v>
      </c>
      <c r="C12742" s="13" t="str">
        <f>+[1]COTIZACIONES!C12734</f>
        <v xml:space="preserve">FILTRO DE AIRE </v>
      </c>
      <c r="D12742" s="12" t="str">
        <f>+[1]COTIZACIONES!D12734</f>
        <v>UNIDAD</v>
      </c>
      <c r="E12742" s="12">
        <f>+[1]COTIZACIONES!E12734</f>
        <v>1</v>
      </c>
      <c r="F12742" s="46">
        <f>+'[1]PRECIOS DE REFERENCIA'!M12733</f>
        <v>41051</v>
      </c>
      <c r="G12742" s="14"/>
      <c r="H12742" s="14"/>
      <c r="I12742" s="14"/>
      <c r="J12742" s="14"/>
    </row>
    <row r="12743" spans="1:10" ht="15.75" customHeight="1" x14ac:dyDescent="0.25">
      <c r="A12743" s="15">
        <f>+[1]COTIZACIONES!A12735</f>
        <v>12037</v>
      </c>
      <c r="B12743" s="15">
        <f>+[1]COTIZACIONES!B12735</f>
        <v>26121800</v>
      </c>
      <c r="C12743" s="16" t="str">
        <f>+[1]COTIZACIONES!C12735</f>
        <v>CABLE ACELERADOR</v>
      </c>
      <c r="D12743" s="15" t="str">
        <f>+[1]COTIZACIONES!D12735</f>
        <v>UNIDAD</v>
      </c>
      <c r="E12743" s="15">
        <f>+[1]COTIZACIONES!E12735</f>
        <v>1</v>
      </c>
      <c r="F12743" s="46">
        <f>+'[1]PRECIOS DE REFERENCIA'!M12734</f>
        <v>52947</v>
      </c>
      <c r="G12743" s="17"/>
      <c r="H12743" s="17"/>
      <c r="I12743" s="17"/>
      <c r="J12743" s="17"/>
    </row>
    <row r="12744" spans="1:10" ht="15.75" customHeight="1" x14ac:dyDescent="0.25">
      <c r="A12744" s="15">
        <f>+[1]COTIZACIONES!A12736</f>
        <v>12038</v>
      </c>
      <c r="B12744" s="15">
        <f>+[1]COTIZACIONES!B12736</f>
        <v>25171700</v>
      </c>
      <c r="C12744" s="16" t="str">
        <f>+[1]COTIZACIONES!C12736</f>
        <v>GUAYAS FRENOS</v>
      </c>
      <c r="D12744" s="15" t="str">
        <f>+[1]COTIZACIONES!D12736</f>
        <v>UNIDAD</v>
      </c>
      <c r="E12744" s="15">
        <f>+[1]COTIZACIONES!E12736</f>
        <v>1</v>
      </c>
      <c r="F12744" s="46">
        <f>+'[1]PRECIOS DE REFERENCIA'!M12735</f>
        <v>50165</v>
      </c>
      <c r="G12744" s="17"/>
      <c r="H12744" s="17"/>
      <c r="I12744" s="17"/>
      <c r="J12744" s="17"/>
    </row>
    <row r="12745" spans="1:10" ht="15.75" customHeight="1" x14ac:dyDescent="0.25">
      <c r="A12745" s="18">
        <f>+[1]COTIZACIONES!A12737</f>
        <v>12039</v>
      </c>
      <c r="B12745" s="18">
        <f>+[1]COTIZACIONES!B12737</f>
        <v>30264700</v>
      </c>
      <c r="C12745" s="19" t="str">
        <f>+[1]COTIZACIONES!C12737</f>
        <v>KIT DE GUAYA ACELERACION</v>
      </c>
      <c r="D12745" s="18" t="str">
        <f>+[1]COTIZACIONES!D12737</f>
        <v>UNIDAD</v>
      </c>
      <c r="E12745" s="18">
        <f>+[1]COTIZACIONES!E12737</f>
        <v>1</v>
      </c>
      <c r="F12745" s="46">
        <f>+'[1]PRECIOS DE REFERENCIA'!M12736</f>
        <v>60308</v>
      </c>
      <c r="G12745" s="20"/>
      <c r="H12745" s="20"/>
      <c r="I12745" s="20"/>
      <c r="J12745" s="20"/>
    </row>
    <row r="12746" spans="1:10" ht="15.75" customHeight="1" x14ac:dyDescent="0.25">
      <c r="A12746" s="54" t="str">
        <f>+[1]COTIZACIONES!A12738</f>
        <v>SISTEMA DE LLANTAS</v>
      </c>
      <c r="B12746" s="55"/>
      <c r="C12746" s="55"/>
      <c r="D12746" s="30"/>
      <c r="E12746" s="30"/>
      <c r="F12746" s="48"/>
      <c r="G12746" s="23"/>
      <c r="H12746" s="22"/>
      <c r="I12746" s="22"/>
      <c r="J12746" s="22"/>
    </row>
    <row r="12747" spans="1:10" ht="15.75" customHeight="1" x14ac:dyDescent="0.25">
      <c r="A12747" s="12">
        <f>+[1]COTIZACIONES!A12739</f>
        <v>12040</v>
      </c>
      <c r="B12747" s="12">
        <f>+[1]COTIZACIONES!B12739</f>
        <v>25173800</v>
      </c>
      <c r="C12747" s="13" t="str">
        <f>+[1]COTIZACIONES!C12739</f>
        <v>MANZANA TRASERA</v>
      </c>
      <c r="D12747" s="12" t="str">
        <f>+[1]COTIZACIONES!D12739</f>
        <v>UNIDAD</v>
      </c>
      <c r="E12747" s="12">
        <f>+[1]COTIZACIONES!E12739</f>
        <v>1</v>
      </c>
      <c r="F12747" s="46">
        <f>+'[1]PRECIOS DE REFERENCIA'!M12738</f>
        <v>260652</v>
      </c>
      <c r="G12747" s="14"/>
      <c r="H12747" s="14"/>
      <c r="I12747" s="14"/>
      <c r="J12747" s="14"/>
    </row>
    <row r="12748" spans="1:10" ht="15.75" customHeight="1" x14ac:dyDescent="0.25">
      <c r="A12748" s="15">
        <f>+[1]COTIZACIONES!A12740</f>
        <v>12041</v>
      </c>
      <c r="B12748" s="15">
        <f>+[1]COTIZACIONES!B12740</f>
        <v>25173800</v>
      </c>
      <c r="C12748" s="16" t="str">
        <f>+[1]COTIZACIONES!C12740</f>
        <v>MANZANA DELANTERA</v>
      </c>
      <c r="D12748" s="15" t="str">
        <f>+[1]COTIZACIONES!D12740</f>
        <v>UNIDAD</v>
      </c>
      <c r="E12748" s="15">
        <f>+[1]COTIZACIONES!E12740</f>
        <v>1</v>
      </c>
      <c r="F12748" s="46">
        <f>+'[1]PRECIOS DE REFERENCIA'!M12739</f>
        <v>269298</v>
      </c>
      <c r="G12748" s="17"/>
      <c r="H12748" s="17"/>
      <c r="I12748" s="17"/>
      <c r="J12748" s="17"/>
    </row>
    <row r="12749" spans="1:10" ht="15.75" customHeight="1" x14ac:dyDescent="0.25">
      <c r="A12749" s="15">
        <f>+[1]COTIZACIONES!A12741</f>
        <v>12042</v>
      </c>
      <c r="B12749" s="15">
        <f>+[1]COTIZACIONES!B12741</f>
        <v>31161500</v>
      </c>
      <c r="C12749" s="16" t="str">
        <f>+[1]COTIZACIONES!C12741</f>
        <v xml:space="preserve">TORNILLO EJE RUEDA TRASERA </v>
      </c>
      <c r="D12749" s="15" t="str">
        <f>+[1]COTIZACIONES!D12741</f>
        <v>UNIDAD</v>
      </c>
      <c r="E12749" s="15">
        <f>+[1]COTIZACIONES!E12741</f>
        <v>1</v>
      </c>
      <c r="F12749" s="46">
        <f>+'[1]PRECIOS DE REFERENCIA'!M12740</f>
        <v>50886</v>
      </c>
      <c r="G12749" s="17"/>
      <c r="H12749" s="17"/>
      <c r="I12749" s="17"/>
      <c r="J12749" s="17"/>
    </row>
    <row r="12750" spans="1:10" ht="15.75" customHeight="1" x14ac:dyDescent="0.25">
      <c r="A12750" s="15">
        <f>+[1]COTIZACIONES!A12742</f>
        <v>12043</v>
      </c>
      <c r="B12750" s="15">
        <f>+[1]COTIZACIONES!B12742</f>
        <v>25171900</v>
      </c>
      <c r="C12750" s="16" t="str">
        <f>+[1]COTIZACIONES!C12742</f>
        <v>RIN TRASERO</v>
      </c>
      <c r="D12750" s="15" t="str">
        <f>+[1]COTIZACIONES!D12742</f>
        <v>UNIDAD</v>
      </c>
      <c r="E12750" s="15">
        <f>+[1]COTIZACIONES!E12742</f>
        <v>1</v>
      </c>
      <c r="F12750" s="46">
        <f>+'[1]PRECIOS DE REFERENCIA'!M12741</f>
        <v>172646</v>
      </c>
      <c r="G12750" s="17"/>
      <c r="H12750" s="17"/>
      <c r="I12750" s="17"/>
      <c r="J12750" s="17"/>
    </row>
    <row r="12751" spans="1:10" ht="15.75" customHeight="1" x14ac:dyDescent="0.25">
      <c r="A12751" s="15">
        <f>+[1]COTIZACIONES!A12743</f>
        <v>12044</v>
      </c>
      <c r="B12751" s="15">
        <f>+[1]COTIZACIONES!B12743</f>
        <v>25171900</v>
      </c>
      <c r="C12751" s="16" t="str">
        <f>+[1]COTIZACIONES!C12743</f>
        <v>RIN DELANTERO</v>
      </c>
      <c r="D12751" s="15" t="str">
        <f>+[1]COTIZACIONES!D12743</f>
        <v>UNIDAD</v>
      </c>
      <c r="E12751" s="15">
        <f>+[1]COTIZACIONES!E12743</f>
        <v>1</v>
      </c>
      <c r="F12751" s="46">
        <f>+'[1]PRECIOS DE REFERENCIA'!M12742</f>
        <v>179458</v>
      </c>
      <c r="G12751" s="17"/>
      <c r="H12751" s="17"/>
      <c r="I12751" s="17"/>
      <c r="J12751" s="17"/>
    </row>
    <row r="12752" spans="1:10" ht="15.75" customHeight="1" x14ac:dyDescent="0.25">
      <c r="A12752" s="15">
        <f>+[1]COTIZACIONES!A12744</f>
        <v>12045</v>
      </c>
      <c r="B12752" s="15">
        <f>+[1]COTIZACIONES!B12744</f>
        <v>25171900</v>
      </c>
      <c r="C12752" s="16" t="str">
        <f>+[1]COTIZACIONES!C12744</f>
        <v>RADIOS RIN</v>
      </c>
      <c r="D12752" s="15" t="str">
        <f>+[1]COTIZACIONES!D12744</f>
        <v>UNIDAD</v>
      </c>
      <c r="E12752" s="15">
        <f>+[1]COTIZACIONES!E12744</f>
        <v>1</v>
      </c>
      <c r="F12752" s="46">
        <f>+'[1]PRECIOS DE REFERENCIA'!M12743</f>
        <v>65431</v>
      </c>
      <c r="G12752" s="17"/>
      <c r="H12752" s="17"/>
      <c r="I12752" s="17"/>
      <c r="J12752" s="17"/>
    </row>
    <row r="12753" spans="1:10" ht="15.75" customHeight="1" x14ac:dyDescent="0.25">
      <c r="A12753" s="18">
        <f>+[1]COTIZACIONES!A12745</f>
        <v>12046</v>
      </c>
      <c r="B12753" s="18">
        <f>+[1]COTIZACIONES!B12745</f>
        <v>31161500</v>
      </c>
      <c r="C12753" s="19" t="str">
        <f>+[1]COTIZACIONES!C12745</f>
        <v xml:space="preserve">TORNILLO EJE RUEDA DELANTERA </v>
      </c>
      <c r="D12753" s="18" t="str">
        <f>+[1]COTIZACIONES!D12745</f>
        <v>UNIDAD</v>
      </c>
      <c r="E12753" s="18">
        <f>+[1]COTIZACIONES!E12745</f>
        <v>1</v>
      </c>
      <c r="F12753" s="46">
        <f>+'[1]PRECIOS DE REFERENCIA'!M12744</f>
        <v>50206</v>
      </c>
      <c r="G12753" s="20"/>
      <c r="H12753" s="20"/>
      <c r="I12753" s="20"/>
      <c r="J12753" s="20"/>
    </row>
    <row r="12754" spans="1:10" ht="15.75" customHeight="1" x14ac:dyDescent="0.25">
      <c r="A12754" s="54" t="str">
        <f>+[1]COTIZACIONES!A12746</f>
        <v>KIT DE ARRASTRE</v>
      </c>
      <c r="B12754" s="55"/>
      <c r="C12754" s="55"/>
      <c r="D12754" s="30"/>
      <c r="E12754" s="30"/>
      <c r="F12754" s="48"/>
      <c r="G12754" s="23"/>
      <c r="H12754" s="22"/>
      <c r="I12754" s="22"/>
      <c r="J12754" s="22"/>
    </row>
    <row r="12755" spans="1:10" ht="15.75" customHeight="1" x14ac:dyDescent="0.25">
      <c r="A12755" s="12">
        <f>+[1]COTIZACIONES!A12747</f>
        <v>12047</v>
      </c>
      <c r="B12755" s="12">
        <f>+[1]COTIZACIONES!B12747</f>
        <v>25173800</v>
      </c>
      <c r="C12755" s="13" t="str">
        <f>+[1]COTIZACIONES!C12747</f>
        <v>KIT DE ARRASTRE</v>
      </c>
      <c r="D12755" s="12" t="str">
        <f>+[1]COTIZACIONES!D12747</f>
        <v>UNIDAD</v>
      </c>
      <c r="E12755" s="12">
        <f>+[1]COTIZACIONES!E12747</f>
        <v>1</v>
      </c>
      <c r="F12755" s="46">
        <f>+'[1]PRECIOS DE REFERENCIA'!M12746</f>
        <v>367518.97745362285</v>
      </c>
      <c r="G12755" s="14"/>
      <c r="H12755" s="14"/>
      <c r="I12755" s="14"/>
      <c r="J12755" s="14"/>
    </row>
    <row r="12756" spans="1:10" ht="15.75" customHeight="1" x14ac:dyDescent="0.25">
      <c r="A12756" s="18">
        <f>+[1]COTIZACIONES!A12748</f>
        <v>12048</v>
      </c>
      <c r="B12756" s="18">
        <f>+[1]COTIZACIONES!B12748</f>
        <v>25173800</v>
      </c>
      <c r="C12756" s="19" t="str">
        <f>+[1]COTIZACIONES!C12748</f>
        <v>CAUCHO TORQUE</v>
      </c>
      <c r="D12756" s="18" t="str">
        <f>+[1]COTIZACIONES!D12748</f>
        <v>UNIDAD</v>
      </c>
      <c r="E12756" s="18">
        <f>+[1]COTIZACIONES!E12748</f>
        <v>1</v>
      </c>
      <c r="F12756" s="46">
        <f>+'[1]PRECIOS DE REFERENCIA'!M12747</f>
        <v>49937</v>
      </c>
      <c r="G12756" s="20"/>
      <c r="H12756" s="20"/>
      <c r="I12756" s="20"/>
      <c r="J12756" s="20"/>
    </row>
    <row r="12757" spans="1:10" ht="15.75" customHeight="1" x14ac:dyDescent="0.25">
      <c r="A12757" s="54" t="str">
        <f>+[1]COTIZACIONES!A12749</f>
        <v>SISTEMA DE SUSPENSION</v>
      </c>
      <c r="B12757" s="55"/>
      <c r="C12757" s="55"/>
      <c r="D12757" s="30"/>
      <c r="E12757" s="30"/>
      <c r="F12757" s="48"/>
      <c r="G12757" s="23"/>
      <c r="H12757" s="22"/>
      <c r="I12757" s="22"/>
      <c r="J12757" s="22"/>
    </row>
    <row r="12758" spans="1:10" ht="15.75" customHeight="1" x14ac:dyDescent="0.25">
      <c r="A12758" s="12">
        <f>+[1]COTIZACIONES!A12750</f>
        <v>12049</v>
      </c>
      <c r="B12758" s="12">
        <f>+[1]COTIZACIONES!B12750</f>
        <v>25172000</v>
      </c>
      <c r="C12758" s="13" t="str">
        <f>+[1]COTIZACIONES!C12750</f>
        <v>BARRAS DELANTERAS</v>
      </c>
      <c r="D12758" s="12" t="str">
        <f>+[1]COTIZACIONES!D12750</f>
        <v>UNIDAD</v>
      </c>
      <c r="E12758" s="12">
        <f>+[1]COTIZACIONES!E12750</f>
        <v>1</v>
      </c>
      <c r="F12758" s="46">
        <f>+'[1]PRECIOS DE REFERENCIA'!M12749</f>
        <v>255284</v>
      </c>
      <c r="G12758" s="14"/>
      <c r="H12758" s="14"/>
      <c r="I12758" s="14"/>
      <c r="J12758" s="14"/>
    </row>
    <row r="12759" spans="1:10" ht="15.75" customHeight="1" x14ac:dyDescent="0.25">
      <c r="A12759" s="15">
        <f>+[1]COTIZACIONES!A12751</f>
        <v>12050</v>
      </c>
      <c r="B12759" s="15">
        <f>+[1]COTIZACIONES!B12751</f>
        <v>25172000</v>
      </c>
      <c r="C12759" s="16" t="str">
        <f>+[1]COTIZACIONES!C12751</f>
        <v>TELESCÓPICO DELANTEROS</v>
      </c>
      <c r="D12759" s="15" t="str">
        <f>+[1]COTIZACIONES!D12751</f>
        <v>UNIDAD</v>
      </c>
      <c r="E12759" s="15">
        <f>+[1]COTIZACIONES!E12751</f>
        <v>1</v>
      </c>
      <c r="F12759" s="46">
        <f>+'[1]PRECIOS DE REFERENCIA'!M12750</f>
        <v>325344</v>
      </c>
      <c r="G12759" s="17"/>
      <c r="H12759" s="17"/>
      <c r="I12759" s="17"/>
      <c r="J12759" s="17"/>
    </row>
    <row r="12760" spans="1:10" ht="15.75" customHeight="1" x14ac:dyDescent="0.25">
      <c r="A12760" s="15">
        <f>+[1]COTIZACIONES!A12752</f>
        <v>12051</v>
      </c>
      <c r="B12760" s="15">
        <f>+[1]COTIZACIONES!B12752</f>
        <v>25172000</v>
      </c>
      <c r="C12760" s="16" t="str">
        <f>+[1]COTIZACIONES!C12752</f>
        <v>RETENES TELESCÓPICOS</v>
      </c>
      <c r="D12760" s="15" t="str">
        <f>+[1]COTIZACIONES!D12752</f>
        <v>UNIDAD</v>
      </c>
      <c r="E12760" s="15">
        <f>+[1]COTIZACIONES!E12752</f>
        <v>1</v>
      </c>
      <c r="F12760" s="46">
        <f>+'[1]PRECIOS DE REFERENCIA'!M12751</f>
        <v>60050</v>
      </c>
      <c r="G12760" s="17"/>
      <c r="H12760" s="17"/>
      <c r="I12760" s="17"/>
      <c r="J12760" s="17"/>
    </row>
    <row r="12761" spans="1:10" ht="15.75" customHeight="1" x14ac:dyDescent="0.25">
      <c r="A12761" s="18">
        <f>+[1]COTIZACIONES!A12753</f>
        <v>12052</v>
      </c>
      <c r="B12761" s="18">
        <f>+[1]COTIZACIONES!B12753</f>
        <v>25174200</v>
      </c>
      <c r="C12761" s="19" t="str">
        <f>+[1]COTIZACIONES!C12753</f>
        <v>DIRECCIÓN</v>
      </c>
      <c r="D12761" s="18" t="str">
        <f>+[1]COTIZACIONES!D12753</f>
        <v>UNIDAD</v>
      </c>
      <c r="E12761" s="18">
        <f>+[1]COTIZACIONES!E12753</f>
        <v>1</v>
      </c>
      <c r="F12761" s="46">
        <f>+'[1]PRECIOS DE REFERENCIA'!M12752</f>
        <v>81040</v>
      </c>
      <c r="G12761" s="20"/>
      <c r="H12761" s="20"/>
      <c r="I12761" s="20"/>
      <c r="J12761" s="20"/>
    </row>
    <row r="12762" spans="1:10" ht="15.75" customHeight="1" x14ac:dyDescent="0.25">
      <c r="A12762" s="54" t="str">
        <f>+[1]COTIZACIONES!A12754</f>
        <v>ESCAPES DE ACEITES</v>
      </c>
      <c r="B12762" s="55"/>
      <c r="C12762" s="55"/>
      <c r="D12762" s="30"/>
      <c r="E12762" s="30"/>
      <c r="F12762" s="48"/>
      <c r="G12762" s="23"/>
      <c r="H12762" s="22"/>
      <c r="I12762" s="22"/>
      <c r="J12762" s="22"/>
    </row>
    <row r="12763" spans="1:10" ht="15.75" customHeight="1" x14ac:dyDescent="0.25">
      <c r="A12763" s="12">
        <f>+[1]COTIZACIONES!A12755</f>
        <v>12053</v>
      </c>
      <c r="B12763" s="12">
        <f>+[1]COTIZACIONES!B12755</f>
        <v>31181701</v>
      </c>
      <c r="C12763" s="13" t="str">
        <f>+[1]COTIZACIONES!C12755</f>
        <v>EMPAQUETADURA BOMBA DE ACEITE</v>
      </c>
      <c r="D12763" s="12" t="str">
        <f>+[1]COTIZACIONES!D12755</f>
        <v>UNIDAD</v>
      </c>
      <c r="E12763" s="12">
        <f>+[1]COTIZACIONES!E12755</f>
        <v>1</v>
      </c>
      <c r="F12763" s="46">
        <f>+'[1]PRECIOS DE REFERENCIA'!M12754</f>
        <v>51444</v>
      </c>
      <c r="G12763" s="14"/>
      <c r="H12763" s="14"/>
      <c r="I12763" s="14"/>
      <c r="J12763" s="14"/>
    </row>
    <row r="12764" spans="1:10" ht="15.75" customHeight="1" x14ac:dyDescent="0.25">
      <c r="A12764" s="15">
        <f>+[1]COTIZACIONES!A12756</f>
        <v>12054</v>
      </c>
      <c r="B12764" s="15">
        <f>+[1]COTIZACIONES!B12756</f>
        <v>40161504</v>
      </c>
      <c r="C12764" s="16" t="str">
        <f>+[1]COTIZACIONES!C12756</f>
        <v>FILTRO DE ACEITE</v>
      </c>
      <c r="D12764" s="15" t="str">
        <f>+[1]COTIZACIONES!D12756</f>
        <v>UNIDAD</v>
      </c>
      <c r="E12764" s="15">
        <f>+[1]COTIZACIONES!E12756</f>
        <v>1</v>
      </c>
      <c r="F12764" s="46">
        <f>+'[1]PRECIOS DE REFERENCIA'!M12755</f>
        <v>39307</v>
      </c>
      <c r="G12764" s="17"/>
      <c r="H12764" s="17"/>
      <c r="I12764" s="17"/>
      <c r="J12764" s="17"/>
    </row>
    <row r="12765" spans="1:10" ht="15.75" customHeight="1" x14ac:dyDescent="0.25">
      <c r="A12765" s="18">
        <f>+[1]COTIZACIONES!A12757</f>
        <v>12055</v>
      </c>
      <c r="B12765" s="18">
        <f>+[1]COTIZACIONES!B12757</f>
        <v>26101700</v>
      </c>
      <c r="C12765" s="19" t="str">
        <f>+[1]COTIZACIONES!C12757</f>
        <v>DEPOSITO ACEITE DOS TIEMPOS</v>
      </c>
      <c r="D12765" s="18" t="str">
        <f>+[1]COTIZACIONES!D12757</f>
        <v>UNIDAD</v>
      </c>
      <c r="E12765" s="18">
        <f>+[1]COTIZACIONES!E12757</f>
        <v>1</v>
      </c>
      <c r="F12765" s="46">
        <f>+'[1]PRECIOS DE REFERENCIA'!M12756</f>
        <v>88576</v>
      </c>
      <c r="G12765" s="20"/>
      <c r="H12765" s="20"/>
      <c r="I12765" s="20"/>
      <c r="J12765" s="20"/>
    </row>
    <row r="12766" spans="1:10" ht="15.75" customHeight="1" x14ac:dyDescent="0.25">
      <c r="A12766" s="54" t="str">
        <f>+[1]COTIZACIONES!A12758</f>
        <v>ACCESORIOS</v>
      </c>
      <c r="B12766" s="55"/>
      <c r="C12766" s="55"/>
      <c r="D12766" s="30"/>
      <c r="E12766" s="30"/>
      <c r="F12766" s="48"/>
      <c r="G12766" s="22"/>
      <c r="H12766" s="22"/>
      <c r="I12766" s="22"/>
      <c r="J12766" s="22"/>
    </row>
    <row r="12767" spans="1:10" ht="15.75" customHeight="1" x14ac:dyDescent="0.25">
      <c r="A12767" s="12">
        <f>+[1]COTIZACIONES!A12759</f>
        <v>12056</v>
      </c>
      <c r="B12767" s="12">
        <f>+[1]COTIZACIONES!B12759</f>
        <v>26101715</v>
      </c>
      <c r="C12767" s="13" t="str">
        <f>+[1]COTIZACIONES!C12759</f>
        <v>TAPA LATERAL DERECHA</v>
      </c>
      <c r="D12767" s="12" t="str">
        <f>+[1]COTIZACIONES!D12759</f>
        <v>UNIDAD</v>
      </c>
      <c r="E12767" s="12">
        <f>+[1]COTIZACIONES!E12759</f>
        <v>1</v>
      </c>
      <c r="F12767" s="46">
        <f>+'[1]PRECIOS DE REFERENCIA'!M12758</f>
        <v>64796</v>
      </c>
      <c r="G12767" s="14"/>
      <c r="H12767" s="14"/>
      <c r="I12767" s="14"/>
      <c r="J12767" s="14"/>
    </row>
    <row r="12768" spans="1:10" ht="15.75" customHeight="1" x14ac:dyDescent="0.25">
      <c r="A12768" s="15">
        <f>+[1]COTIZACIONES!A12760</f>
        <v>12057</v>
      </c>
      <c r="B12768" s="15">
        <f>+[1]COTIZACIONES!B12760</f>
        <v>26101715</v>
      </c>
      <c r="C12768" s="16" t="str">
        <f>+[1]COTIZACIONES!C12760</f>
        <v>TAPA LATERAL IZQUIERDA</v>
      </c>
      <c r="D12768" s="15" t="str">
        <f>+[1]COTIZACIONES!D12760</f>
        <v>UNIDAD</v>
      </c>
      <c r="E12768" s="15">
        <f>+[1]COTIZACIONES!E12760</f>
        <v>1</v>
      </c>
      <c r="F12768" s="46">
        <f>+'[1]PRECIOS DE REFERENCIA'!M12759</f>
        <v>65519</v>
      </c>
      <c r="G12768" s="17"/>
      <c r="H12768" s="17"/>
      <c r="I12768" s="17"/>
      <c r="J12768" s="17"/>
    </row>
    <row r="12769" spans="1:10" ht="15.75" customHeight="1" x14ac:dyDescent="0.25">
      <c r="A12769" s="15">
        <f>+[1]COTIZACIONES!A12761</f>
        <v>12058</v>
      </c>
      <c r="B12769" s="15">
        <f>+[1]COTIZACIONES!B12761</f>
        <v>25172602</v>
      </c>
      <c r="C12769" s="16" t="str">
        <f>+[1]COTIZACIONES!C12761</f>
        <v xml:space="preserve">GARDABARROS TRASERO </v>
      </c>
      <c r="D12769" s="15" t="str">
        <f>+[1]COTIZACIONES!D12761</f>
        <v>UNIDAD</v>
      </c>
      <c r="E12769" s="15">
        <f>+[1]COTIZACIONES!E12761</f>
        <v>1</v>
      </c>
      <c r="F12769" s="46">
        <f>+'[1]PRECIOS DE REFERENCIA'!M12760</f>
        <v>72871</v>
      </c>
      <c r="G12769" s="17"/>
      <c r="H12769" s="17"/>
      <c r="I12769" s="17"/>
      <c r="J12769" s="17"/>
    </row>
    <row r="12770" spans="1:10" ht="15.75" customHeight="1" x14ac:dyDescent="0.25">
      <c r="A12770" s="15">
        <f>+[1]COTIZACIONES!A12762</f>
        <v>12059</v>
      </c>
      <c r="B12770" s="15">
        <f>+[1]COTIZACIONES!B12762</f>
        <v>25172602</v>
      </c>
      <c r="C12770" s="16" t="str">
        <f>+[1]COTIZACIONES!C12762</f>
        <v xml:space="preserve">GARDABARROS DELANTERO </v>
      </c>
      <c r="D12770" s="15" t="str">
        <f>+[1]COTIZACIONES!D12762</f>
        <v>UNIDAD</v>
      </c>
      <c r="E12770" s="15">
        <f>+[1]COTIZACIONES!E12762</f>
        <v>1</v>
      </c>
      <c r="F12770" s="46">
        <f>+'[1]PRECIOS DE REFERENCIA'!M12761</f>
        <v>73033</v>
      </c>
      <c r="G12770" s="17"/>
      <c r="H12770" s="17"/>
      <c r="I12770" s="17"/>
      <c r="J12770" s="17"/>
    </row>
    <row r="12771" spans="1:10" ht="15.75" customHeight="1" x14ac:dyDescent="0.25">
      <c r="A12771" s="15">
        <f>+[1]COTIZACIONES!A12763</f>
        <v>12060</v>
      </c>
      <c r="B12771" s="15">
        <f>+[1]COTIZACIONES!B12763</f>
        <v>25172802</v>
      </c>
      <c r="C12771" s="16" t="str">
        <f>+[1]COTIZACIONES!C12763</f>
        <v>TAPA DEPOSITO ACEITE DOS TIEMPOS</v>
      </c>
      <c r="D12771" s="15" t="str">
        <f>+[1]COTIZACIONES!D12763</f>
        <v>UNIDAD</v>
      </c>
      <c r="E12771" s="15">
        <f>+[1]COTIZACIONES!E12763</f>
        <v>1</v>
      </c>
      <c r="F12771" s="46">
        <f>+'[1]PRECIOS DE REFERENCIA'!M12762</f>
        <v>36862</v>
      </c>
      <c r="G12771" s="17"/>
      <c r="H12771" s="17"/>
      <c r="I12771" s="17"/>
      <c r="J12771" s="17"/>
    </row>
    <row r="12772" spans="1:10" ht="15.75" customHeight="1" x14ac:dyDescent="0.25">
      <c r="A12772" s="15">
        <f>+[1]COTIZACIONES!A12764</f>
        <v>12061</v>
      </c>
      <c r="B12772" s="15">
        <f>+[1]COTIZACIONES!B12764</f>
        <v>25172600</v>
      </c>
      <c r="C12772" s="16" t="str">
        <f>+[1]COTIZACIONES!C12764</f>
        <v>COJIN</v>
      </c>
      <c r="D12772" s="15" t="str">
        <f>+[1]COTIZACIONES!D12764</f>
        <v>UNIDAD</v>
      </c>
      <c r="E12772" s="15">
        <f>+[1]COTIZACIONES!E12764</f>
        <v>1</v>
      </c>
      <c r="F12772" s="46">
        <f>+'[1]PRECIOS DE REFERENCIA'!M12763</f>
        <v>323816</v>
      </c>
      <c r="G12772" s="17"/>
      <c r="H12772" s="17"/>
      <c r="I12772" s="17"/>
      <c r="J12772" s="17"/>
    </row>
    <row r="12773" spans="1:10" ht="15.75" customHeight="1" x14ac:dyDescent="0.25">
      <c r="A12773" s="15">
        <f>+[1]COTIZACIONES!A12765</f>
        <v>12062</v>
      </c>
      <c r="B12773" s="15">
        <f>+[1]COTIZACIONES!B12765</f>
        <v>25172408</v>
      </c>
      <c r="C12773" s="16" t="str">
        <f>+[1]COTIZACIONES!C12765</f>
        <v>TAPA TANQUE</v>
      </c>
      <c r="D12773" s="15" t="str">
        <f>+[1]COTIZACIONES!D12765</f>
        <v>UNIDAD</v>
      </c>
      <c r="E12773" s="15">
        <f>+[1]COTIZACIONES!E12765</f>
        <v>1</v>
      </c>
      <c r="F12773" s="46">
        <f>+'[1]PRECIOS DE REFERENCIA'!M12764</f>
        <v>202020</v>
      </c>
      <c r="G12773" s="17"/>
      <c r="H12773" s="17"/>
      <c r="I12773" s="17"/>
      <c r="J12773" s="17"/>
    </row>
    <row r="12774" spans="1:10" ht="15.75" customHeight="1" x14ac:dyDescent="0.25">
      <c r="A12774" s="15">
        <f>+[1]COTIZACIONES!A12766</f>
        <v>12063</v>
      </c>
      <c r="B12774" s="15">
        <f>+[1]COTIZACIONES!B12766</f>
        <v>25174800</v>
      </c>
      <c r="C12774" s="16" t="str">
        <f>+[1]COTIZACIONES!C12766</f>
        <v>MANIGUETA EMBRAGUE</v>
      </c>
      <c r="D12774" s="15" t="str">
        <f>+[1]COTIZACIONES!D12766</f>
        <v>UNIDAD</v>
      </c>
      <c r="E12774" s="15">
        <f>+[1]COTIZACIONES!E12766</f>
        <v>1</v>
      </c>
      <c r="F12774" s="46">
        <f>+'[1]PRECIOS DE REFERENCIA'!M12765</f>
        <v>49867</v>
      </c>
      <c r="G12774" s="17"/>
      <c r="H12774" s="17"/>
      <c r="I12774" s="17"/>
      <c r="J12774" s="17"/>
    </row>
    <row r="12775" spans="1:10" ht="15.75" customHeight="1" x14ac:dyDescent="0.25">
      <c r="A12775" s="15">
        <f>+[1]COTIZACIONES!A12767</f>
        <v>12064</v>
      </c>
      <c r="B12775" s="15">
        <f>+[1]COTIZACIONES!B12767</f>
        <v>26101700</v>
      </c>
      <c r="C12775" s="16" t="str">
        <f>+[1]COTIZACIONES!C12767</f>
        <v>LLAVE PASO DE COMBUSTIBLE</v>
      </c>
      <c r="D12775" s="15" t="str">
        <f>+[1]COTIZACIONES!D12767</f>
        <v>UNIDAD</v>
      </c>
      <c r="E12775" s="15">
        <f>+[1]COTIZACIONES!E12767</f>
        <v>1</v>
      </c>
      <c r="F12775" s="46">
        <f>+'[1]PRECIOS DE REFERENCIA'!M12766</f>
        <v>101222</v>
      </c>
      <c r="G12775" s="17"/>
      <c r="H12775" s="17"/>
      <c r="I12775" s="17"/>
      <c r="J12775" s="17"/>
    </row>
    <row r="12776" spans="1:10" ht="15.75" customHeight="1" x14ac:dyDescent="0.25">
      <c r="A12776" s="18">
        <f>+[1]COTIZACIONES!A12768</f>
        <v>12065</v>
      </c>
      <c r="B12776" s="18">
        <f>+[1]COTIZACIONES!B12768</f>
        <v>25172406</v>
      </c>
      <c r="C12776" s="19" t="str">
        <f>+[1]COTIZACIONES!C12768</f>
        <v>TANQUE DE COMBUSTIBLE</v>
      </c>
      <c r="D12776" s="18" t="str">
        <f>+[1]COTIZACIONES!D12768</f>
        <v>UNIDAD</v>
      </c>
      <c r="E12776" s="18">
        <f>+[1]COTIZACIONES!E12768</f>
        <v>1</v>
      </c>
      <c r="F12776" s="46">
        <f>+'[1]PRECIOS DE REFERENCIA'!M12767</f>
        <v>897881</v>
      </c>
      <c r="G12776" s="20"/>
      <c r="H12776" s="20"/>
      <c r="I12776" s="20"/>
      <c r="J12776" s="20"/>
    </row>
    <row r="12777" spans="1:10" ht="15.75" customHeight="1" x14ac:dyDescent="0.25">
      <c r="A12777" s="60" t="str">
        <f>+[1]COTIZACIONES!A12769</f>
        <v>59. MOTO YAMAHA DT  CILINDRAJE 125</v>
      </c>
      <c r="B12777" s="60"/>
      <c r="C12777" s="60"/>
      <c r="D12777" s="27"/>
      <c r="E12777" s="27"/>
      <c r="F12777" s="49"/>
      <c r="G12777" s="29"/>
      <c r="H12777" s="29"/>
      <c r="I12777" s="29"/>
      <c r="J12777" s="29"/>
    </row>
    <row r="12778" spans="1:10" ht="15.75" customHeight="1" x14ac:dyDescent="0.25">
      <c r="A12778" s="54" t="str">
        <f>+[1]COTIZACIONES!A12770</f>
        <v>SISTEMA DE MOTOR</v>
      </c>
      <c r="B12778" s="55"/>
      <c r="C12778" s="55"/>
      <c r="D12778" s="30"/>
      <c r="E12778" s="30"/>
      <c r="F12778" s="48"/>
      <c r="G12778" s="23"/>
      <c r="H12778" s="22"/>
      <c r="I12778" s="22"/>
      <c r="J12778" s="22"/>
    </row>
    <row r="12779" spans="1:10" ht="15.75" customHeight="1" x14ac:dyDescent="0.25">
      <c r="A12779" s="12">
        <f>+[1]COTIZACIONES!A12771</f>
        <v>12066</v>
      </c>
      <c r="B12779" s="12">
        <f>+[1]COTIZACIONES!B12771</f>
        <v>26101736</v>
      </c>
      <c r="C12779" s="13" t="str">
        <f>+[1]COTIZACIONES!C12771</f>
        <v>KIT PISTONES STANDAR</v>
      </c>
      <c r="D12779" s="12" t="str">
        <f>+[1]COTIZACIONES!D12771</f>
        <v>UNIDAD</v>
      </c>
      <c r="E12779" s="12">
        <f>+[1]COTIZACIONES!E12771</f>
        <v>1</v>
      </c>
      <c r="F12779" s="46">
        <f>+'[1]PRECIOS DE REFERENCIA'!M12770</f>
        <v>223326</v>
      </c>
      <c r="G12779" s="14"/>
      <c r="H12779" s="14"/>
      <c r="I12779" s="14"/>
      <c r="J12779" s="14"/>
    </row>
    <row r="12780" spans="1:10" ht="15.75" customHeight="1" x14ac:dyDescent="0.25">
      <c r="A12780" s="15">
        <f>+[1]COTIZACIONES!A12772</f>
        <v>12067</v>
      </c>
      <c r="B12780" s="15">
        <f>+[1]COTIZACIONES!B12772</f>
        <v>26101727</v>
      </c>
      <c r="C12780" s="16" t="str">
        <f>+[1]COTIZACIONES!C12772</f>
        <v xml:space="preserve">ANILLOS ESTANDAR </v>
      </c>
      <c r="D12780" s="15" t="str">
        <f>+[1]COTIZACIONES!D12772</f>
        <v>UNIDAD</v>
      </c>
      <c r="E12780" s="15">
        <f>+[1]COTIZACIONES!E12772</f>
        <v>1</v>
      </c>
      <c r="F12780" s="46">
        <f>+'[1]PRECIOS DE REFERENCIA'!M12771</f>
        <v>175735</v>
      </c>
      <c r="G12780" s="17"/>
      <c r="H12780" s="17"/>
      <c r="I12780" s="17"/>
      <c r="J12780" s="17"/>
    </row>
    <row r="12781" spans="1:10" ht="15.75" customHeight="1" x14ac:dyDescent="0.25">
      <c r="A12781" s="15">
        <f>+[1]COTIZACIONES!A12773</f>
        <v>12068</v>
      </c>
      <c r="B12781" s="15">
        <f>+[1]COTIZACIONES!B12773</f>
        <v>26111500</v>
      </c>
      <c r="C12781" s="16" t="str">
        <f>+[1]COTIZACIONES!C12773</f>
        <v>GUIAS CADENILLA MOVIL</v>
      </c>
      <c r="D12781" s="15" t="str">
        <f>+[1]COTIZACIONES!D12773</f>
        <v>UNIDAD</v>
      </c>
      <c r="E12781" s="15">
        <f>+[1]COTIZACIONES!E12773</f>
        <v>1</v>
      </c>
      <c r="F12781" s="46">
        <f>+'[1]PRECIOS DE REFERENCIA'!M12772</f>
        <v>121271</v>
      </c>
      <c r="G12781" s="17"/>
      <c r="H12781" s="17"/>
      <c r="I12781" s="17"/>
      <c r="J12781" s="17"/>
    </row>
    <row r="12782" spans="1:10" ht="15.75" customHeight="1" x14ac:dyDescent="0.25">
      <c r="A12782" s="15">
        <f>+[1]COTIZACIONES!A12774</f>
        <v>12069</v>
      </c>
      <c r="B12782" s="15">
        <f>+[1]COTIZACIONES!B12774</f>
        <v>26111500</v>
      </c>
      <c r="C12782" s="16" t="str">
        <f>+[1]COTIZACIONES!C12774</f>
        <v>GUIAS CADENILLA FIJA</v>
      </c>
      <c r="D12782" s="15" t="str">
        <f>+[1]COTIZACIONES!D12774</f>
        <v>UNIDAD</v>
      </c>
      <c r="E12782" s="15">
        <f>+[1]COTIZACIONES!E12774</f>
        <v>1</v>
      </c>
      <c r="F12782" s="46">
        <f>+'[1]PRECIOS DE REFERENCIA'!M12773</f>
        <v>103297</v>
      </c>
      <c r="G12782" s="17"/>
      <c r="H12782" s="17"/>
      <c r="I12782" s="17"/>
      <c r="J12782" s="17"/>
    </row>
    <row r="12783" spans="1:10" ht="15.75" customHeight="1" x14ac:dyDescent="0.25">
      <c r="A12783" s="15">
        <f>+[1]COTIZACIONES!A12775</f>
        <v>12070</v>
      </c>
      <c r="B12783" s="15">
        <f>+[1]COTIZACIONES!B12775</f>
        <v>31181701</v>
      </c>
      <c r="C12783" s="16" t="str">
        <f>+[1]COTIZACIONES!C12775</f>
        <v>EMPAQUETADURA COMPLETA DE MOTOR</v>
      </c>
      <c r="D12783" s="15" t="str">
        <f>+[1]COTIZACIONES!D12775</f>
        <v>UNIDAD</v>
      </c>
      <c r="E12783" s="15">
        <f>+[1]COTIZACIONES!E12775</f>
        <v>1</v>
      </c>
      <c r="F12783" s="46">
        <f>+'[1]PRECIOS DE REFERENCIA'!M12774</f>
        <v>160298</v>
      </c>
      <c r="G12783" s="17"/>
      <c r="H12783" s="17"/>
      <c r="I12783" s="17"/>
      <c r="J12783" s="17"/>
    </row>
    <row r="12784" spans="1:10" ht="15.75" customHeight="1" x14ac:dyDescent="0.25">
      <c r="A12784" s="15">
        <f>+[1]COTIZACIONES!A12776</f>
        <v>12071</v>
      </c>
      <c r="B12784" s="15">
        <f>+[1]COTIZACIONES!B12776</f>
        <v>26101743</v>
      </c>
      <c r="C12784" s="16" t="str">
        <f>+[1]COTIZACIONES!C12776</f>
        <v xml:space="preserve">VALVULA DE ADMISION </v>
      </c>
      <c r="D12784" s="15" t="str">
        <f>+[1]COTIZACIONES!D12776</f>
        <v>UNIDAD</v>
      </c>
      <c r="E12784" s="15">
        <f>+[1]COTIZACIONES!E12776</f>
        <v>1</v>
      </c>
      <c r="F12784" s="46">
        <f>+'[1]PRECIOS DE REFERENCIA'!M12775</f>
        <v>105185</v>
      </c>
      <c r="G12784" s="17"/>
      <c r="H12784" s="17"/>
      <c r="I12784" s="17"/>
      <c r="J12784" s="17"/>
    </row>
    <row r="12785" spans="1:10" ht="15.75" customHeight="1" x14ac:dyDescent="0.25">
      <c r="A12785" s="15">
        <f>+[1]COTIZACIONES!A12777</f>
        <v>12072</v>
      </c>
      <c r="B12785" s="15">
        <f>+[1]COTIZACIONES!B12777</f>
        <v>26101743</v>
      </c>
      <c r="C12785" s="16" t="str">
        <f>+[1]COTIZACIONES!C12777</f>
        <v>VALVULA DE ESCAPE</v>
      </c>
      <c r="D12785" s="15" t="str">
        <f>+[1]COTIZACIONES!D12777</f>
        <v>UNIDAD</v>
      </c>
      <c r="E12785" s="15">
        <f>+[1]COTIZACIONES!E12777</f>
        <v>1</v>
      </c>
      <c r="F12785" s="46">
        <f>+'[1]PRECIOS DE REFERENCIA'!M12776</f>
        <v>104750</v>
      </c>
      <c r="G12785" s="17"/>
      <c r="H12785" s="17"/>
      <c r="I12785" s="17"/>
      <c r="J12785" s="17"/>
    </row>
    <row r="12786" spans="1:10" ht="15.75" customHeight="1" x14ac:dyDescent="0.25">
      <c r="A12786" s="15">
        <f>+[1]COTIZACIONES!A12778</f>
        <v>12073</v>
      </c>
      <c r="B12786" s="15">
        <f>+[1]COTIZACIONES!B12778</f>
        <v>31161507</v>
      </c>
      <c r="C12786" s="16" t="str">
        <f>+[1]COTIZACIONES!C12778</f>
        <v>ESPARRAGOS DE CILINDRO</v>
      </c>
      <c r="D12786" s="15" t="str">
        <f>+[1]COTIZACIONES!D12778</f>
        <v>UNIDAD</v>
      </c>
      <c r="E12786" s="15">
        <f>+[1]COTIZACIONES!E12778</f>
        <v>1</v>
      </c>
      <c r="F12786" s="46">
        <f>+'[1]PRECIOS DE REFERENCIA'!M12777</f>
        <v>87908</v>
      </c>
      <c r="G12786" s="17"/>
      <c r="H12786" s="17"/>
      <c r="I12786" s="17"/>
      <c r="J12786" s="17"/>
    </row>
    <row r="12787" spans="1:10" ht="15.75" customHeight="1" x14ac:dyDescent="0.25">
      <c r="A12787" s="15">
        <f>+[1]COTIZACIONES!A12779</f>
        <v>12074</v>
      </c>
      <c r="B12787" s="15">
        <f>+[1]COTIZACIONES!B12779</f>
        <v>26111505</v>
      </c>
      <c r="C12787" s="16" t="str">
        <f>+[1]COTIZACIONES!C12779</f>
        <v>CADENILLA</v>
      </c>
      <c r="D12787" s="15" t="str">
        <f>+[1]COTIZACIONES!D12779</f>
        <v>UNIDAD</v>
      </c>
      <c r="E12787" s="15">
        <f>+[1]COTIZACIONES!E12779</f>
        <v>1</v>
      </c>
      <c r="F12787" s="46">
        <f>+'[1]PRECIOS DE REFERENCIA'!M12778</f>
        <v>264839</v>
      </c>
      <c r="G12787" s="17"/>
      <c r="H12787" s="17"/>
      <c r="I12787" s="17"/>
      <c r="J12787" s="17"/>
    </row>
    <row r="12788" spans="1:10" ht="15.75" customHeight="1" x14ac:dyDescent="0.25">
      <c r="A12788" s="15">
        <f>+[1]COTIZACIONES!A12780</f>
        <v>12075</v>
      </c>
      <c r="B12788" s="15">
        <f>+[1]COTIZACIONES!B12780</f>
        <v>31181701</v>
      </c>
      <c r="C12788" s="16" t="str">
        <f>+[1]COTIZACIONES!C12780</f>
        <v>EMPAQUE CULATA</v>
      </c>
      <c r="D12788" s="15" t="str">
        <f>+[1]COTIZACIONES!D12780</f>
        <v>UNIDAD</v>
      </c>
      <c r="E12788" s="15">
        <f>+[1]COTIZACIONES!E12780</f>
        <v>1</v>
      </c>
      <c r="F12788" s="46">
        <f>+'[1]PRECIOS DE REFERENCIA'!M12779</f>
        <v>38955</v>
      </c>
      <c r="G12788" s="17"/>
      <c r="H12788" s="17"/>
      <c r="I12788" s="17"/>
      <c r="J12788" s="17"/>
    </row>
    <row r="12789" spans="1:10" ht="15.75" customHeight="1" x14ac:dyDescent="0.25">
      <c r="A12789" s="15">
        <f>+[1]COTIZACIONES!A12781</f>
        <v>12076</v>
      </c>
      <c r="B12789" s="15">
        <f>+[1]COTIZACIONES!B12781</f>
        <v>31181701</v>
      </c>
      <c r="C12789" s="16" t="str">
        <f>+[1]COTIZACIONES!C12781</f>
        <v>EMPAQUE CILINDRO</v>
      </c>
      <c r="D12789" s="15" t="str">
        <f>+[1]COTIZACIONES!D12781</f>
        <v>UNIDAD</v>
      </c>
      <c r="E12789" s="15">
        <f>+[1]COTIZACIONES!E12781</f>
        <v>1</v>
      </c>
      <c r="F12789" s="46">
        <f>+'[1]PRECIOS DE REFERENCIA'!M12780</f>
        <v>32309</v>
      </c>
      <c r="G12789" s="17"/>
      <c r="H12789" s="17"/>
      <c r="I12789" s="17"/>
      <c r="J12789" s="17"/>
    </row>
    <row r="12790" spans="1:10" ht="15.75" customHeight="1" x14ac:dyDescent="0.25">
      <c r="A12790" s="15">
        <f>+[1]COTIZACIONES!A12782</f>
        <v>12077</v>
      </c>
      <c r="B12790" s="15">
        <f>+[1]COTIZACIONES!B12782</f>
        <v>25171700</v>
      </c>
      <c r="C12790" s="16" t="str">
        <f>+[1]COTIZACIONES!C12782</f>
        <v>JUEGO CILINDRO MAESTRO</v>
      </c>
      <c r="D12790" s="15" t="str">
        <f>+[1]COTIZACIONES!D12782</f>
        <v>UNIDAD</v>
      </c>
      <c r="E12790" s="15">
        <f>+[1]COTIZACIONES!E12782</f>
        <v>1</v>
      </c>
      <c r="F12790" s="46">
        <f>+'[1]PRECIOS DE REFERENCIA'!M12781</f>
        <v>195321</v>
      </c>
      <c r="G12790" s="17"/>
      <c r="H12790" s="17"/>
      <c r="I12790" s="17"/>
      <c r="J12790" s="17"/>
    </row>
    <row r="12791" spans="1:10" ht="15.75" customHeight="1" x14ac:dyDescent="0.25">
      <c r="A12791" s="15">
        <f>+[1]COTIZACIONES!A12783</f>
        <v>12078</v>
      </c>
      <c r="B12791" s="15">
        <f>+[1]COTIZACIONES!B12783</f>
        <v>25172000</v>
      </c>
      <c r="C12791" s="16" t="str">
        <f>+[1]COTIZACIONES!C12783</f>
        <v xml:space="preserve">JUEGO DE CANASTILLAS BIELETAS </v>
      </c>
      <c r="D12791" s="15" t="str">
        <f>+[1]COTIZACIONES!D12783</f>
        <v>UNIDAD</v>
      </c>
      <c r="E12791" s="15">
        <f>+[1]COTIZACIONES!E12783</f>
        <v>1</v>
      </c>
      <c r="F12791" s="46">
        <f>+'[1]PRECIOS DE REFERENCIA'!M12782</f>
        <v>208603</v>
      </c>
      <c r="G12791" s="17"/>
      <c r="H12791" s="17"/>
      <c r="I12791" s="17"/>
      <c r="J12791" s="17"/>
    </row>
    <row r="12792" spans="1:10" ht="15.75" customHeight="1" x14ac:dyDescent="0.25">
      <c r="A12792" s="18">
        <f>+[1]COTIZACIONES!A12784</f>
        <v>12079</v>
      </c>
      <c r="B12792" s="18">
        <f>+[1]COTIZACIONES!B12784</f>
        <v>25173900</v>
      </c>
      <c r="C12792" s="19" t="str">
        <f>+[1]COTIZACIONES!C12784</f>
        <v>JUEGO INMOVILIZADOR COMPLETO</v>
      </c>
      <c r="D12792" s="18" t="str">
        <f>+[1]COTIZACIONES!D12784</f>
        <v>UNIDAD</v>
      </c>
      <c r="E12792" s="18">
        <f>+[1]COTIZACIONES!E12784</f>
        <v>1</v>
      </c>
      <c r="F12792" s="46">
        <f>+'[1]PRECIOS DE REFERENCIA'!M12783</f>
        <v>73645</v>
      </c>
      <c r="G12792" s="20"/>
      <c r="H12792" s="20"/>
      <c r="I12792" s="20"/>
      <c r="J12792" s="20"/>
    </row>
    <row r="12793" spans="1:10" ht="15.75" customHeight="1" x14ac:dyDescent="0.25">
      <c r="A12793" s="54" t="str">
        <f>+[1]COTIZACIONES!A12785</f>
        <v>SISTEMA DE CAJA</v>
      </c>
      <c r="B12793" s="55"/>
      <c r="C12793" s="55"/>
      <c r="D12793" s="30"/>
      <c r="E12793" s="30"/>
      <c r="F12793" s="48"/>
      <c r="G12793" s="23"/>
      <c r="H12793" s="22"/>
      <c r="I12793" s="22"/>
      <c r="J12793" s="22"/>
    </row>
    <row r="12794" spans="1:10" ht="15.75" customHeight="1" x14ac:dyDescent="0.25">
      <c r="A12794" s="12">
        <f>+[1]COTIZACIONES!A12786</f>
        <v>12080</v>
      </c>
      <c r="B12794" s="12">
        <f>+[1]COTIZACIONES!B12786</f>
        <v>31171539</v>
      </c>
      <c r="C12794" s="13" t="str">
        <f>+[1]COTIZACIONES!C12786</f>
        <v>BALINERA CAJA DE CAMBIO</v>
      </c>
      <c r="D12794" s="12" t="str">
        <f>+[1]COTIZACIONES!D12786</f>
        <v>UNIDAD</v>
      </c>
      <c r="E12794" s="12">
        <f>+[1]COTIZACIONES!E12786</f>
        <v>1</v>
      </c>
      <c r="F12794" s="46">
        <f>+'[1]PRECIOS DE REFERENCIA'!M12785</f>
        <v>70312</v>
      </c>
      <c r="G12794" s="14"/>
      <c r="H12794" s="14"/>
      <c r="I12794" s="14"/>
      <c r="J12794" s="14"/>
    </row>
    <row r="12795" spans="1:10" ht="15.75" customHeight="1" x14ac:dyDescent="0.25">
      <c r="A12795" s="15">
        <f>+[1]COTIZACIONES!A12787</f>
        <v>12081</v>
      </c>
      <c r="B12795" s="15">
        <f>+[1]COTIZACIONES!B12787</f>
        <v>31181701</v>
      </c>
      <c r="C12795" s="16" t="str">
        <f>+[1]COTIZACIONES!C12787</f>
        <v>EMPAQUETADURA</v>
      </c>
      <c r="D12795" s="15" t="str">
        <f>+[1]COTIZACIONES!D12787</f>
        <v>UNIDAD</v>
      </c>
      <c r="E12795" s="15">
        <f>+[1]COTIZACIONES!E12787</f>
        <v>1</v>
      </c>
      <c r="F12795" s="46">
        <f>+'[1]PRECIOS DE REFERENCIA'!M12786</f>
        <v>160681</v>
      </c>
      <c r="G12795" s="17"/>
      <c r="H12795" s="17"/>
      <c r="I12795" s="17"/>
      <c r="J12795" s="17"/>
    </row>
    <row r="12796" spans="1:10" ht="15.75" customHeight="1" x14ac:dyDescent="0.25">
      <c r="A12796" s="15">
        <f>+[1]COTIZACIONES!A12788</f>
        <v>12082</v>
      </c>
      <c r="B12796" s="15">
        <f>+[1]COTIZACIONES!B12788</f>
        <v>26101700</v>
      </c>
      <c r="C12796" s="16" t="str">
        <f>+[1]COTIZACIONES!C12788</f>
        <v>LEVAS</v>
      </c>
      <c r="D12796" s="15" t="str">
        <f>+[1]COTIZACIONES!D12788</f>
        <v>UNIDAD</v>
      </c>
      <c r="E12796" s="15">
        <f>+[1]COTIZACIONES!E12788</f>
        <v>1</v>
      </c>
      <c r="F12796" s="46">
        <f>+'[1]PRECIOS DE REFERENCIA'!M12787</f>
        <v>120662</v>
      </c>
      <c r="G12796" s="17"/>
      <c r="H12796" s="17"/>
      <c r="I12796" s="17"/>
      <c r="J12796" s="17"/>
    </row>
    <row r="12797" spans="1:10" ht="15.75" customHeight="1" x14ac:dyDescent="0.25">
      <c r="A12797" s="15">
        <f>+[1]COTIZACIONES!A12789</f>
        <v>12083</v>
      </c>
      <c r="B12797" s="15">
        <f>+[1]COTIZACIONES!B12789</f>
        <v>26111548</v>
      </c>
      <c r="C12797" s="16" t="str">
        <f>+[1]COTIZACIONES!C12789</f>
        <v>PALANCA DE CAMBIOS</v>
      </c>
      <c r="D12797" s="15" t="str">
        <f>+[1]COTIZACIONES!D12789</f>
        <v>UNIDAD</v>
      </c>
      <c r="E12797" s="15">
        <f>+[1]COTIZACIONES!E12789</f>
        <v>1</v>
      </c>
      <c r="F12797" s="46">
        <f>+'[1]PRECIOS DE REFERENCIA'!M12788</f>
        <v>61300</v>
      </c>
      <c r="G12797" s="17"/>
      <c r="H12797" s="17"/>
      <c r="I12797" s="17"/>
      <c r="J12797" s="17"/>
    </row>
    <row r="12798" spans="1:10" ht="15.75" customHeight="1" x14ac:dyDescent="0.25">
      <c r="A12798" s="18">
        <f>+[1]COTIZACIONES!A12790</f>
        <v>12084</v>
      </c>
      <c r="B12798" s="18">
        <f>+[1]COTIZACIONES!B12790</f>
        <v>25173800</v>
      </c>
      <c r="C12798" s="19" t="str">
        <f>+[1]COTIZACIONES!C12790</f>
        <v>PIÑONES DE CAMBIOS</v>
      </c>
      <c r="D12798" s="18" t="str">
        <f>+[1]COTIZACIONES!D12790</f>
        <v>UNIDAD</v>
      </c>
      <c r="E12798" s="18">
        <f>+[1]COTIZACIONES!E12790</f>
        <v>1</v>
      </c>
      <c r="F12798" s="46">
        <f>+'[1]PRECIOS DE REFERENCIA'!M12789</f>
        <v>306113</v>
      </c>
      <c r="G12798" s="20"/>
      <c r="H12798" s="20"/>
      <c r="I12798" s="20"/>
      <c r="J12798" s="20"/>
    </row>
    <row r="12799" spans="1:10" ht="15.75" customHeight="1" x14ac:dyDescent="0.25">
      <c r="A12799" s="54" t="str">
        <f>+[1]COTIZACIONES!A12791</f>
        <v>SISTEMA DE CLUTCH</v>
      </c>
      <c r="B12799" s="55"/>
      <c r="C12799" s="55"/>
      <c r="D12799" s="30"/>
      <c r="E12799" s="30"/>
      <c r="F12799" s="48"/>
      <c r="G12799" s="23"/>
      <c r="H12799" s="22"/>
      <c r="I12799" s="22"/>
      <c r="J12799" s="22"/>
    </row>
    <row r="12800" spans="1:10" ht="15.75" customHeight="1" x14ac:dyDescent="0.25">
      <c r="A12800" s="12">
        <f>+[1]COTIZACIONES!A12792</f>
        <v>12085</v>
      </c>
      <c r="B12800" s="12">
        <f>+[1]COTIZACIONES!B12792</f>
        <v>26111800</v>
      </c>
      <c r="C12800" s="13" t="str">
        <f>+[1]COTIZACIONES!C12792</f>
        <v xml:space="preserve">MANZANA CLUTCH </v>
      </c>
      <c r="D12800" s="12" t="str">
        <f>+[1]COTIZACIONES!D12792</f>
        <v>UNIDAD</v>
      </c>
      <c r="E12800" s="12">
        <f>+[1]COTIZACIONES!E12792</f>
        <v>1</v>
      </c>
      <c r="F12800" s="46">
        <f>+'[1]PRECIOS DE REFERENCIA'!M12791</f>
        <v>341746</v>
      </c>
      <c r="G12800" s="14"/>
      <c r="H12800" s="14"/>
      <c r="I12800" s="14"/>
      <c r="J12800" s="14"/>
    </row>
    <row r="12801" spans="1:10" ht="15.75" customHeight="1" x14ac:dyDescent="0.25">
      <c r="A12801" s="15">
        <f>+[1]COTIZACIONES!A12793</f>
        <v>12086</v>
      </c>
      <c r="B12801" s="15">
        <f>+[1]COTIZACIONES!B12793</f>
        <v>31181701</v>
      </c>
      <c r="C12801" s="16" t="str">
        <f>+[1]COTIZACIONES!C12793</f>
        <v>EMPAQUE TAPA CLUTCH</v>
      </c>
      <c r="D12801" s="15" t="str">
        <f>+[1]COTIZACIONES!D12793</f>
        <v>UNIDAD</v>
      </c>
      <c r="E12801" s="15">
        <f>+[1]COTIZACIONES!E12793</f>
        <v>1</v>
      </c>
      <c r="F12801" s="46">
        <f>+'[1]PRECIOS DE REFERENCIA'!M12792</f>
        <v>35416</v>
      </c>
      <c r="G12801" s="17"/>
      <c r="H12801" s="17"/>
      <c r="I12801" s="17"/>
      <c r="J12801" s="17"/>
    </row>
    <row r="12802" spans="1:10" ht="15.75" customHeight="1" x14ac:dyDescent="0.25">
      <c r="A12802" s="15">
        <f>+[1]COTIZACIONES!A12794</f>
        <v>12087</v>
      </c>
      <c r="B12802" s="15">
        <f>+[1]COTIZACIONES!B12794</f>
        <v>31261505</v>
      </c>
      <c r="C12802" s="16" t="str">
        <f>+[1]COTIZACIONES!C12794</f>
        <v>TAPA DE CLOUCH</v>
      </c>
      <c r="D12802" s="15" t="str">
        <f>+[1]COTIZACIONES!D12794</f>
        <v>UNIDAD</v>
      </c>
      <c r="E12802" s="15">
        <f>+[1]COTIZACIONES!E12794</f>
        <v>1</v>
      </c>
      <c r="F12802" s="46">
        <f>+'[1]PRECIOS DE REFERENCIA'!M12793</f>
        <v>15181</v>
      </c>
      <c r="G12802" s="17"/>
      <c r="H12802" s="17"/>
      <c r="I12802" s="17"/>
      <c r="J12802" s="17"/>
    </row>
    <row r="12803" spans="1:10" ht="15.75" customHeight="1" x14ac:dyDescent="0.25">
      <c r="A12803" s="18">
        <f>+[1]COTIZACIONES!A12795</f>
        <v>12088</v>
      </c>
      <c r="B12803" s="18">
        <f>+[1]COTIZACIONES!B12795</f>
        <v>40151500</v>
      </c>
      <c r="C12803" s="19" t="str">
        <f>+[1]COTIZACIONES!C12795</f>
        <v>BOMBA DE CLUTCH</v>
      </c>
      <c r="D12803" s="18" t="str">
        <f>+[1]COTIZACIONES!D12795</f>
        <v>UNIDAD</v>
      </c>
      <c r="E12803" s="18">
        <f>+[1]COTIZACIONES!E12795</f>
        <v>1</v>
      </c>
      <c r="F12803" s="46">
        <f>+'[1]PRECIOS DE REFERENCIA'!M12794</f>
        <v>415917</v>
      </c>
      <c r="G12803" s="20"/>
      <c r="H12803" s="20"/>
      <c r="I12803" s="20"/>
      <c r="J12803" s="20"/>
    </row>
    <row r="12804" spans="1:10" ht="15.75" customHeight="1" x14ac:dyDescent="0.25">
      <c r="A12804" s="54" t="str">
        <f>+[1]COTIZACIONES!A12796</f>
        <v>SISTEMA DE FRENOS</v>
      </c>
      <c r="B12804" s="55"/>
      <c r="C12804" s="55"/>
      <c r="D12804" s="30"/>
      <c r="E12804" s="30"/>
      <c r="F12804" s="48"/>
      <c r="G12804" s="23"/>
      <c r="H12804" s="22"/>
      <c r="I12804" s="22"/>
      <c r="J12804" s="22"/>
    </row>
    <row r="12805" spans="1:10" ht="15.75" customHeight="1" x14ac:dyDescent="0.25">
      <c r="A12805" s="12">
        <f>+[1]COTIZACIONES!A12797</f>
        <v>12089</v>
      </c>
      <c r="B12805" s="12">
        <f>+[1]COTIZACIONES!B12797</f>
        <v>25171700</v>
      </c>
      <c r="C12805" s="13" t="str">
        <f>+[1]COTIZACIONES!C12797</f>
        <v>VARILLA DE FRENO</v>
      </c>
      <c r="D12805" s="12" t="str">
        <f>+[1]COTIZACIONES!D12797</f>
        <v>UNIDAD</v>
      </c>
      <c r="E12805" s="12">
        <f>+[1]COTIZACIONES!E12797</f>
        <v>1</v>
      </c>
      <c r="F12805" s="46">
        <f>+'[1]PRECIOS DE REFERENCIA'!M12796</f>
        <v>36559</v>
      </c>
      <c r="G12805" s="14"/>
      <c r="H12805" s="14"/>
      <c r="I12805" s="14"/>
      <c r="J12805" s="14"/>
    </row>
    <row r="12806" spans="1:10" ht="15.75" customHeight="1" x14ac:dyDescent="0.25">
      <c r="A12806" s="15">
        <f>+[1]COTIZACIONES!A12798</f>
        <v>12090</v>
      </c>
      <c r="B12806" s="15">
        <f>+[1]COTIZACIONES!B12798</f>
        <v>26111800</v>
      </c>
      <c r="C12806" s="16" t="str">
        <f>+[1]COTIZACIONES!C12798</f>
        <v>PORTA DISCOS</v>
      </c>
      <c r="D12806" s="15" t="str">
        <f>+[1]COTIZACIONES!D12798</f>
        <v>UNIDAD</v>
      </c>
      <c r="E12806" s="15">
        <f>+[1]COTIZACIONES!E12798</f>
        <v>1</v>
      </c>
      <c r="F12806" s="46">
        <f>+'[1]PRECIOS DE REFERENCIA'!M12797</f>
        <v>175369</v>
      </c>
      <c r="G12806" s="17"/>
      <c r="H12806" s="17"/>
      <c r="I12806" s="17"/>
      <c r="J12806" s="17"/>
    </row>
    <row r="12807" spans="1:10" ht="15.75" customHeight="1" x14ac:dyDescent="0.25">
      <c r="A12807" s="15">
        <f>+[1]COTIZACIONES!A12799</f>
        <v>12091</v>
      </c>
      <c r="B12807" s="15">
        <f>+[1]COTIZACIONES!B12799</f>
        <v>25171700</v>
      </c>
      <c r="C12807" s="16" t="str">
        <f>+[1]COTIZACIONES!C12799</f>
        <v>PASTAS DELANTERAS</v>
      </c>
      <c r="D12807" s="15" t="str">
        <f>+[1]COTIZACIONES!D12799</f>
        <v>UNIDAD</v>
      </c>
      <c r="E12807" s="15">
        <f>+[1]COTIZACIONES!E12799</f>
        <v>1</v>
      </c>
      <c r="F12807" s="46">
        <f>+'[1]PRECIOS DE REFERENCIA'!M12798</f>
        <v>207530</v>
      </c>
      <c r="G12807" s="17"/>
      <c r="H12807" s="17"/>
      <c r="I12807" s="17"/>
      <c r="J12807" s="17"/>
    </row>
    <row r="12808" spans="1:10" ht="15.75" customHeight="1" x14ac:dyDescent="0.25">
      <c r="A12808" s="15">
        <f>+[1]COTIZACIONES!A12800</f>
        <v>12092</v>
      </c>
      <c r="B12808" s="15">
        <f>+[1]COTIZACIONES!B12800</f>
        <v>25171700</v>
      </c>
      <c r="C12808" s="16" t="str">
        <f>+[1]COTIZACIONES!C12800</f>
        <v>PASTAS TRASERAS</v>
      </c>
      <c r="D12808" s="15" t="str">
        <f>+[1]COTIZACIONES!D12800</f>
        <v>UNIDAD</v>
      </c>
      <c r="E12808" s="15">
        <f>+[1]COTIZACIONES!E12800</f>
        <v>1</v>
      </c>
      <c r="F12808" s="46">
        <f>+'[1]PRECIOS DE REFERENCIA'!M12799</f>
        <v>80196</v>
      </c>
      <c r="G12808" s="17"/>
      <c r="H12808" s="17"/>
      <c r="I12808" s="17"/>
      <c r="J12808" s="17"/>
    </row>
    <row r="12809" spans="1:10" ht="15.75" customHeight="1" x14ac:dyDescent="0.25">
      <c r="A12809" s="15">
        <f>+[1]COTIZACIONES!A12801</f>
        <v>12093</v>
      </c>
      <c r="B12809" s="15">
        <f>+[1]COTIZACIONES!B12801</f>
        <v>25171708</v>
      </c>
      <c r="C12809" s="16" t="str">
        <f>+[1]COTIZACIONES!C12801</f>
        <v>DISCOS DE FRENO DELANTERO</v>
      </c>
      <c r="D12809" s="15" t="str">
        <f>+[1]COTIZACIONES!D12801</f>
        <v>UNIDAD</v>
      </c>
      <c r="E12809" s="15">
        <f>+[1]COTIZACIONES!E12801</f>
        <v>1</v>
      </c>
      <c r="F12809" s="46">
        <f>+'[1]PRECIOS DE REFERENCIA'!M12800</f>
        <v>414624</v>
      </c>
      <c r="G12809" s="17"/>
      <c r="H12809" s="17"/>
      <c r="I12809" s="17"/>
      <c r="J12809" s="17"/>
    </row>
    <row r="12810" spans="1:10" ht="15.75" customHeight="1" x14ac:dyDescent="0.25">
      <c r="A12810" s="15">
        <f>+[1]COTIZACIONES!A12802</f>
        <v>12094</v>
      </c>
      <c r="B12810" s="15">
        <f>+[1]COTIZACIONES!B12802</f>
        <v>26111800</v>
      </c>
      <c r="C12810" s="16" t="str">
        <f>+[1]COTIZACIONES!C12802</f>
        <v>DISCO TRASERO</v>
      </c>
      <c r="D12810" s="15" t="str">
        <f>+[1]COTIZACIONES!D12802</f>
        <v>UNIDAD</v>
      </c>
      <c r="E12810" s="15">
        <f>+[1]COTIZACIONES!E12802</f>
        <v>1</v>
      </c>
      <c r="F12810" s="46">
        <f>+'[1]PRECIOS DE REFERENCIA'!M12801</f>
        <v>72294</v>
      </c>
      <c r="G12810" s="17"/>
      <c r="H12810" s="17"/>
      <c r="I12810" s="17"/>
      <c r="J12810" s="17"/>
    </row>
    <row r="12811" spans="1:10" ht="15.75" customHeight="1" x14ac:dyDescent="0.25">
      <c r="A12811" s="15">
        <f>+[1]COTIZACIONES!A12803</f>
        <v>12095</v>
      </c>
      <c r="B12811" s="15">
        <f>+[1]COTIZACIONES!B12803</f>
        <v>40142000</v>
      </c>
      <c r="C12811" s="16" t="str">
        <f>+[1]COTIZACIONES!C12803</f>
        <v>MANGUERA DE FRENO DELANTERO</v>
      </c>
      <c r="D12811" s="15" t="str">
        <f>+[1]COTIZACIONES!D12803</f>
        <v>UNIDAD</v>
      </c>
      <c r="E12811" s="15">
        <f>+[1]COTIZACIONES!E12803</f>
        <v>1</v>
      </c>
      <c r="F12811" s="46">
        <f>+'[1]PRECIOS DE REFERENCIA'!M12802</f>
        <v>69429</v>
      </c>
      <c r="G12811" s="17"/>
      <c r="H12811" s="17"/>
      <c r="I12811" s="17"/>
      <c r="J12811" s="17"/>
    </row>
    <row r="12812" spans="1:10" ht="15.75" customHeight="1" x14ac:dyDescent="0.25">
      <c r="A12812" s="18">
        <f>+[1]COTIZACIONES!A12804</f>
        <v>12096</v>
      </c>
      <c r="B12812" s="18">
        <f>+[1]COTIZACIONES!B12804</f>
        <v>40142000</v>
      </c>
      <c r="C12812" s="19" t="str">
        <f>+[1]COTIZACIONES!C12804</f>
        <v>MANGUERA DE FRENO TRASERO</v>
      </c>
      <c r="D12812" s="18" t="str">
        <f>+[1]COTIZACIONES!D12804</f>
        <v>UNIDAD</v>
      </c>
      <c r="E12812" s="18">
        <f>+[1]COTIZACIONES!E12804</f>
        <v>1</v>
      </c>
      <c r="F12812" s="46">
        <f>+'[1]PRECIOS DE REFERENCIA'!M12803</f>
        <v>69284</v>
      </c>
      <c r="G12812" s="20"/>
      <c r="H12812" s="20"/>
      <c r="I12812" s="20"/>
      <c r="J12812" s="20"/>
    </row>
    <row r="12813" spans="1:10" ht="15.75" customHeight="1" x14ac:dyDescent="0.25">
      <c r="A12813" s="54" t="str">
        <f>+[1]COTIZACIONES!A12805</f>
        <v>SISTEMA DE EXOSTO</v>
      </c>
      <c r="B12813" s="55"/>
      <c r="C12813" s="55"/>
      <c r="D12813" s="30"/>
      <c r="E12813" s="30"/>
      <c r="F12813" s="48"/>
      <c r="G12813" s="23"/>
      <c r="H12813" s="22"/>
      <c r="I12813" s="22"/>
      <c r="J12813" s="22"/>
    </row>
    <row r="12814" spans="1:10" ht="15.75" customHeight="1" x14ac:dyDescent="0.25">
      <c r="A12814" s="12">
        <f>+[1]COTIZACIONES!A12806</f>
        <v>12097</v>
      </c>
      <c r="B12814" s="12">
        <f>+[1]COTIZACIONES!B12806</f>
        <v>25173700</v>
      </c>
      <c r="C12814" s="13" t="str">
        <f>+[1]COTIZACIONES!C12806</f>
        <v>CONECTOR MOFLE</v>
      </c>
      <c r="D12814" s="12" t="str">
        <f>+[1]COTIZACIONES!D12806</f>
        <v>UNIDAD</v>
      </c>
      <c r="E12814" s="12">
        <f>+[1]COTIZACIONES!E12806</f>
        <v>1</v>
      </c>
      <c r="F12814" s="46">
        <f>+'[1]PRECIOS DE REFERENCIA'!M12805</f>
        <v>65328</v>
      </c>
      <c r="G12814" s="14"/>
      <c r="H12814" s="14"/>
      <c r="I12814" s="14"/>
      <c r="J12814" s="14"/>
    </row>
    <row r="12815" spans="1:10" ht="15.75" customHeight="1" x14ac:dyDescent="0.25">
      <c r="A12815" s="15">
        <f>+[1]COTIZACIONES!A12807</f>
        <v>12098</v>
      </c>
      <c r="B12815" s="15">
        <f>+[1]COTIZACIONES!B12807</f>
        <v>31181701</v>
      </c>
      <c r="C12815" s="16" t="str">
        <f>+[1]COTIZACIONES!C12807</f>
        <v>EMPAQUE DE MOFLE</v>
      </c>
      <c r="D12815" s="15" t="str">
        <f>+[1]COTIZACIONES!D12807</f>
        <v>UNIDAD</v>
      </c>
      <c r="E12815" s="15">
        <f>+[1]COTIZACIONES!E12807</f>
        <v>1</v>
      </c>
      <c r="F12815" s="46">
        <f>+'[1]PRECIOS DE REFERENCIA'!M12806</f>
        <v>37693</v>
      </c>
      <c r="G12815" s="17"/>
      <c r="H12815" s="17"/>
      <c r="I12815" s="17"/>
      <c r="J12815" s="17"/>
    </row>
    <row r="12816" spans="1:10" ht="15.75" customHeight="1" x14ac:dyDescent="0.25">
      <c r="A12816" s="15">
        <f>+[1]COTIZACIONES!A12808</f>
        <v>12099</v>
      </c>
      <c r="B12816" s="15">
        <f>+[1]COTIZACIONES!B12808</f>
        <v>25173700</v>
      </c>
      <c r="C12816" s="16" t="str">
        <f>+[1]COTIZACIONES!C12808</f>
        <v>MOFLE</v>
      </c>
      <c r="D12816" s="15" t="str">
        <f>+[1]COTIZACIONES!D12808</f>
        <v>UNIDAD</v>
      </c>
      <c r="E12816" s="15">
        <f>+[1]COTIZACIONES!E12808</f>
        <v>1</v>
      </c>
      <c r="F12816" s="46">
        <f>+'[1]PRECIOS DE REFERENCIA'!M12807</f>
        <v>336432</v>
      </c>
      <c r="G12816" s="17"/>
      <c r="H12816" s="17"/>
      <c r="I12816" s="17"/>
      <c r="J12816" s="17"/>
    </row>
    <row r="12817" spans="1:10" ht="15.75" customHeight="1" x14ac:dyDescent="0.25">
      <c r="A12817" s="15">
        <f>+[1]COTIZACIONES!A12809</f>
        <v>12100</v>
      </c>
      <c r="B12817" s="15">
        <f>+[1]COTIZACIONES!B12809</f>
        <v>25173700</v>
      </c>
      <c r="C12817" s="16" t="str">
        <f>+[1]COTIZACIONES!C12809</f>
        <v>CODO MOFLE 1</v>
      </c>
      <c r="D12817" s="15" t="str">
        <f>+[1]COTIZACIONES!D12809</f>
        <v>UNIDAD</v>
      </c>
      <c r="E12817" s="15">
        <f>+[1]COTIZACIONES!E12809</f>
        <v>1</v>
      </c>
      <c r="F12817" s="46">
        <f>+'[1]PRECIOS DE REFERENCIA'!M12808</f>
        <v>53522</v>
      </c>
      <c r="G12817" s="17"/>
      <c r="H12817" s="17"/>
      <c r="I12817" s="17"/>
      <c r="J12817" s="17"/>
    </row>
    <row r="12818" spans="1:10" ht="15.75" customHeight="1" x14ac:dyDescent="0.25">
      <c r="A12818" s="18">
        <f>+[1]COTIZACIONES!A12810</f>
        <v>12101</v>
      </c>
      <c r="B12818" s="18">
        <f>+[1]COTIZACIONES!B12810</f>
        <v>25173700</v>
      </c>
      <c r="C12818" s="19" t="str">
        <f>+[1]COTIZACIONES!C12810</f>
        <v>CODO MOFLE 2</v>
      </c>
      <c r="D12818" s="18" t="str">
        <f>+[1]COTIZACIONES!D12810</f>
        <v>UNIDAD</v>
      </c>
      <c r="E12818" s="18">
        <f>+[1]COTIZACIONES!E12810</f>
        <v>1</v>
      </c>
      <c r="F12818" s="46">
        <f>+'[1]PRECIOS DE REFERENCIA'!M12809</f>
        <v>53639</v>
      </c>
      <c r="G12818" s="20"/>
      <c r="H12818" s="20"/>
      <c r="I12818" s="20"/>
      <c r="J12818" s="20"/>
    </row>
    <row r="12819" spans="1:10" ht="15.75" customHeight="1" x14ac:dyDescent="0.25">
      <c r="A12819" s="54" t="str">
        <f>+[1]COTIZACIONES!A12811</f>
        <v>SISTEMA DE RODAMIENTOS</v>
      </c>
      <c r="B12819" s="55"/>
      <c r="C12819" s="55"/>
      <c r="D12819" s="30"/>
      <c r="E12819" s="30"/>
      <c r="F12819" s="48"/>
      <c r="G12819" s="23"/>
      <c r="H12819" s="22"/>
      <c r="I12819" s="22"/>
      <c r="J12819" s="22"/>
    </row>
    <row r="12820" spans="1:10" ht="15.75" customHeight="1" x14ac:dyDescent="0.25">
      <c r="A12820" s="12">
        <f>+[1]COTIZACIONES!A12812</f>
        <v>12102</v>
      </c>
      <c r="B12820" s="12">
        <f>+[1]COTIZACIONES!B12812</f>
        <v>31171504</v>
      </c>
      <c r="C12820" s="13" t="str">
        <f>+[1]COTIZACIONES!C12812</f>
        <v>RODAMIENTO DELANTERO</v>
      </c>
      <c r="D12820" s="12" t="str">
        <f>+[1]COTIZACIONES!D12812</f>
        <v>UNIDAD</v>
      </c>
      <c r="E12820" s="12">
        <f>+[1]COTIZACIONES!E12812</f>
        <v>1</v>
      </c>
      <c r="F12820" s="46">
        <f>+'[1]PRECIOS DE REFERENCIA'!M12811</f>
        <v>52169</v>
      </c>
      <c r="G12820" s="14"/>
      <c r="H12820" s="14"/>
      <c r="I12820" s="14"/>
      <c r="J12820" s="14"/>
    </row>
    <row r="12821" spans="1:10" ht="15.75" customHeight="1" x14ac:dyDescent="0.25">
      <c r="A12821" s="15">
        <f>+[1]COTIZACIONES!A12813</f>
        <v>12103</v>
      </c>
      <c r="B12821" s="15">
        <f>+[1]COTIZACIONES!B12813</f>
        <v>31171504</v>
      </c>
      <c r="C12821" s="16" t="str">
        <f>+[1]COTIZACIONES!C12813</f>
        <v>RODAMIENTO TRASERO</v>
      </c>
      <c r="D12821" s="15" t="str">
        <f>+[1]COTIZACIONES!D12813</f>
        <v>UNIDAD</v>
      </c>
      <c r="E12821" s="15">
        <f>+[1]COTIZACIONES!E12813</f>
        <v>1</v>
      </c>
      <c r="F12821" s="46">
        <f>+'[1]PRECIOS DE REFERENCIA'!M12812</f>
        <v>52275</v>
      </c>
      <c r="G12821" s="17"/>
      <c r="H12821" s="17"/>
      <c r="I12821" s="17"/>
      <c r="J12821" s="17"/>
    </row>
    <row r="12822" spans="1:10" ht="15.75" customHeight="1" x14ac:dyDescent="0.25">
      <c r="A12822" s="15">
        <f>+[1]COTIZACIONES!A12814</f>
        <v>12104</v>
      </c>
      <c r="B12822" s="15">
        <f>+[1]COTIZACIONES!B12814</f>
        <v>31171500</v>
      </c>
      <c r="C12822" s="16" t="str">
        <f>+[1]COTIZACIONES!C12814</f>
        <v>RODAMIENTO PORTA SPROCKET</v>
      </c>
      <c r="D12822" s="15" t="str">
        <f>+[1]COTIZACIONES!D12814</f>
        <v>UNIDAD</v>
      </c>
      <c r="E12822" s="15">
        <f>+[1]COTIZACIONES!E12814</f>
        <v>1</v>
      </c>
      <c r="F12822" s="46">
        <f>+'[1]PRECIOS DE REFERENCIA'!M12813</f>
        <v>46234</v>
      </c>
      <c r="G12822" s="17"/>
      <c r="H12822" s="17"/>
      <c r="I12822" s="17"/>
      <c r="J12822" s="17"/>
    </row>
    <row r="12823" spans="1:10" ht="15.75" customHeight="1" x14ac:dyDescent="0.25">
      <c r="A12823" s="15">
        <f>+[1]COTIZACIONES!A12815</f>
        <v>12105</v>
      </c>
      <c r="B12823" s="15">
        <f>+[1]COTIZACIONES!B12815</f>
        <v>41111900</v>
      </c>
      <c r="C12823" s="16" t="str">
        <f>+[1]COTIZACIONES!C12815</f>
        <v>PIÑON DE VELOCIMETRO</v>
      </c>
      <c r="D12823" s="15" t="str">
        <f>+[1]COTIZACIONES!D12815</f>
        <v>UNIDAD</v>
      </c>
      <c r="E12823" s="15">
        <f>+[1]COTIZACIONES!E12815</f>
        <v>1</v>
      </c>
      <c r="F12823" s="46">
        <f>+'[1]PRECIOS DE REFERENCIA'!M12814</f>
        <v>342367</v>
      </c>
      <c r="G12823" s="17"/>
      <c r="H12823" s="17"/>
      <c r="I12823" s="17"/>
      <c r="J12823" s="17"/>
    </row>
    <row r="12824" spans="1:10" ht="15.75" customHeight="1" x14ac:dyDescent="0.25">
      <c r="A12824" s="15">
        <f>+[1]COTIZACIONES!A12816</f>
        <v>12106</v>
      </c>
      <c r="B12824" s="15">
        <f>+[1]COTIZACIONES!B12816</f>
        <v>25172009</v>
      </c>
      <c r="C12824" s="16" t="str">
        <f>+[1]COTIZACIONES!C12816</f>
        <v>BUJES TIJERA</v>
      </c>
      <c r="D12824" s="15" t="str">
        <f>+[1]COTIZACIONES!D12816</f>
        <v>UNIDAD</v>
      </c>
      <c r="E12824" s="15">
        <f>+[1]COTIZACIONES!E12816</f>
        <v>1</v>
      </c>
      <c r="F12824" s="46">
        <f>+'[1]PRECIOS DE REFERENCIA'!M12815</f>
        <v>233815</v>
      </c>
      <c r="G12824" s="17"/>
      <c r="H12824" s="17"/>
      <c r="I12824" s="17"/>
      <c r="J12824" s="17"/>
    </row>
    <row r="12825" spans="1:10" ht="15.75" customHeight="1" x14ac:dyDescent="0.25">
      <c r="A12825" s="15">
        <f>+[1]COTIZACIONES!A12817</f>
        <v>12107</v>
      </c>
      <c r="B12825" s="15">
        <f>+[1]COTIZACIONES!B12817</f>
        <v>31171539</v>
      </c>
      <c r="C12825" s="16" t="str">
        <f>+[1]COTIZACIONES!C12817</f>
        <v>CUNAS Y BALINERAS DE DIRECCIÓN</v>
      </c>
      <c r="D12825" s="15" t="str">
        <f>+[1]COTIZACIONES!D12817</f>
        <v>UNIDAD</v>
      </c>
      <c r="E12825" s="15">
        <f>+[1]COTIZACIONES!E12817</f>
        <v>1</v>
      </c>
      <c r="F12825" s="46">
        <f>+'[1]PRECIOS DE REFERENCIA'!M12816</f>
        <v>344406</v>
      </c>
      <c r="G12825" s="17"/>
      <c r="H12825" s="17"/>
      <c r="I12825" s="17"/>
      <c r="J12825" s="17"/>
    </row>
    <row r="12826" spans="1:10" ht="15.75" customHeight="1" x14ac:dyDescent="0.25">
      <c r="A12826" s="18">
        <f>+[1]COTIZACIONES!A12818</f>
        <v>12108</v>
      </c>
      <c r="B12826" s="18">
        <f>+[1]COTIZACIONES!B12818</f>
        <v>25172000</v>
      </c>
      <c r="C12826" s="19" t="str">
        <f>+[1]COTIZACIONES!C12818</f>
        <v xml:space="preserve">JUEGO DE BUJES BIELETAS </v>
      </c>
      <c r="D12826" s="18" t="str">
        <f>+[1]COTIZACIONES!D12818</f>
        <v>UNIDAD</v>
      </c>
      <c r="E12826" s="18">
        <f>+[1]COTIZACIONES!E12818</f>
        <v>1</v>
      </c>
      <c r="F12826" s="46">
        <f>+'[1]PRECIOS DE REFERENCIA'!M12817</f>
        <v>128976</v>
      </c>
      <c r="G12826" s="20"/>
      <c r="H12826" s="20"/>
      <c r="I12826" s="20"/>
      <c r="J12826" s="20"/>
    </row>
    <row r="12827" spans="1:10" ht="15.75" customHeight="1" x14ac:dyDescent="0.25">
      <c r="A12827" s="54" t="str">
        <f>+[1]COTIZACIONES!A12819</f>
        <v>SISTEMA DE ELECTRICO</v>
      </c>
      <c r="B12827" s="55"/>
      <c r="C12827" s="55"/>
      <c r="D12827" s="30"/>
      <c r="E12827" s="30"/>
      <c r="F12827" s="48"/>
      <c r="G12827" s="23"/>
      <c r="H12827" s="22"/>
      <c r="I12827" s="22"/>
      <c r="J12827" s="22"/>
    </row>
    <row r="12828" spans="1:10" ht="15.75" customHeight="1" x14ac:dyDescent="0.25">
      <c r="A12828" s="12">
        <f>+[1]COTIZACIONES!A12820</f>
        <v>12109</v>
      </c>
      <c r="B12828" s="12">
        <f>+[1]COTIZACIONES!B12820</f>
        <v>25173900</v>
      </c>
      <c r="C12828" s="13" t="str">
        <f>+[1]COTIZACIONES!C12820</f>
        <v>CDI</v>
      </c>
      <c r="D12828" s="12" t="str">
        <f>+[1]COTIZACIONES!D12820</f>
        <v>UNIDAD</v>
      </c>
      <c r="E12828" s="12">
        <f>+[1]COTIZACIONES!E12820</f>
        <v>1</v>
      </c>
      <c r="F12828" s="46">
        <f>+'[1]PRECIOS DE REFERENCIA'!M12819</f>
        <v>174932</v>
      </c>
      <c r="G12828" s="14"/>
      <c r="H12828" s="14"/>
      <c r="I12828" s="14"/>
      <c r="J12828" s="14"/>
    </row>
    <row r="12829" spans="1:10" ht="15.75" customHeight="1" x14ac:dyDescent="0.25">
      <c r="A12829" s="15">
        <f>+[1]COTIZACIONES!A12821</f>
        <v>12110</v>
      </c>
      <c r="B12829" s="15">
        <f>+[1]COTIZACIONES!B12821</f>
        <v>39122336</v>
      </c>
      <c r="C12829" s="16" t="str">
        <f>+[1]COTIZACIONES!C12821</f>
        <v>FLASHER</v>
      </c>
      <c r="D12829" s="15" t="str">
        <f>+[1]COTIZACIONES!D12821</f>
        <v>UNIDAD</v>
      </c>
      <c r="E12829" s="15">
        <f>+[1]COTIZACIONES!E12821</f>
        <v>1</v>
      </c>
      <c r="F12829" s="46">
        <f>+'[1]PRECIOS DE REFERENCIA'!M12820</f>
        <v>84944</v>
      </c>
      <c r="G12829" s="17"/>
      <c r="H12829" s="17"/>
      <c r="I12829" s="17"/>
      <c r="J12829" s="17"/>
    </row>
    <row r="12830" spans="1:10" ht="15.75" customHeight="1" x14ac:dyDescent="0.25">
      <c r="A12830" s="15">
        <f>+[1]COTIZACIONES!A12822</f>
        <v>12111</v>
      </c>
      <c r="B12830" s="15">
        <f>+[1]COTIZACIONES!B12822</f>
        <v>25173900</v>
      </c>
      <c r="C12830" s="16" t="str">
        <f>+[1]COTIZACIONES!C12822</f>
        <v>RAMAL ELECTRICO</v>
      </c>
      <c r="D12830" s="15" t="str">
        <f>+[1]COTIZACIONES!D12822</f>
        <v>UNIDAD</v>
      </c>
      <c r="E12830" s="15">
        <f>+[1]COTIZACIONES!E12822</f>
        <v>1</v>
      </c>
      <c r="F12830" s="46">
        <f>+'[1]PRECIOS DE REFERENCIA'!M12821</f>
        <v>1318922</v>
      </c>
      <c r="G12830" s="17"/>
      <c r="H12830" s="17"/>
      <c r="I12830" s="17"/>
      <c r="J12830" s="17"/>
    </row>
    <row r="12831" spans="1:10" ht="15.75" customHeight="1" x14ac:dyDescent="0.25">
      <c r="A12831" s="15">
        <f>+[1]COTIZACIONES!A12823</f>
        <v>12112</v>
      </c>
      <c r="B12831" s="15">
        <f>+[1]COTIZACIONES!B12823</f>
        <v>25172901</v>
      </c>
      <c r="C12831" s="16" t="str">
        <f>+[1]COTIZACIONES!C12823</f>
        <v>BOMBILLO FAROLA</v>
      </c>
      <c r="D12831" s="15" t="str">
        <f>+[1]COTIZACIONES!D12823</f>
        <v>UNIDAD</v>
      </c>
      <c r="E12831" s="15">
        <f>+[1]COTIZACIONES!E12823</f>
        <v>1</v>
      </c>
      <c r="F12831" s="46">
        <f>+'[1]PRECIOS DE REFERENCIA'!M12822</f>
        <v>27840</v>
      </c>
      <c r="G12831" s="17"/>
      <c r="H12831" s="17"/>
      <c r="I12831" s="17"/>
      <c r="J12831" s="17"/>
    </row>
    <row r="12832" spans="1:10" ht="15.75" customHeight="1" x14ac:dyDescent="0.25">
      <c r="A12832" s="15">
        <f>+[1]COTIZACIONES!A12824</f>
        <v>12113</v>
      </c>
      <c r="B12832" s="15">
        <f>+[1]COTIZACIONES!B12824</f>
        <v>25172901</v>
      </c>
      <c r="C12832" s="16" t="str">
        <f>+[1]COTIZACIONES!C12824</f>
        <v>BOMBILLO DIRECCIONAL</v>
      </c>
      <c r="D12832" s="15" t="str">
        <f>+[1]COTIZACIONES!D12824</f>
        <v>UNIDAD</v>
      </c>
      <c r="E12832" s="15">
        <f>+[1]COTIZACIONES!E12824</f>
        <v>1</v>
      </c>
      <c r="F12832" s="46">
        <f>+'[1]PRECIOS DE REFERENCIA'!M12823</f>
        <v>18828</v>
      </c>
      <c r="G12832" s="17"/>
      <c r="H12832" s="17"/>
      <c r="I12832" s="17"/>
      <c r="J12832" s="17"/>
    </row>
    <row r="12833" spans="1:10" ht="15.75" customHeight="1" x14ac:dyDescent="0.25">
      <c r="A12833" s="15">
        <f>+[1]COTIZACIONES!A12825</f>
        <v>12114</v>
      </c>
      <c r="B12833" s="15">
        <f>+[1]COTIZACIONES!B12825</f>
        <v>25172901</v>
      </c>
      <c r="C12833" s="16" t="str">
        <f>+[1]COTIZACIONES!C12825</f>
        <v>BOMBILLO DE STOP</v>
      </c>
      <c r="D12833" s="15" t="str">
        <f>+[1]COTIZACIONES!D12825</f>
        <v>UNIDAD</v>
      </c>
      <c r="E12833" s="15">
        <f>+[1]COTIZACIONES!E12825</f>
        <v>1</v>
      </c>
      <c r="F12833" s="46">
        <f>+'[1]PRECIOS DE REFERENCIA'!M12824</f>
        <v>18762</v>
      </c>
      <c r="G12833" s="17"/>
      <c r="H12833" s="17"/>
      <c r="I12833" s="17"/>
      <c r="J12833" s="17"/>
    </row>
    <row r="12834" spans="1:10" ht="15.75" customHeight="1" x14ac:dyDescent="0.25">
      <c r="A12834" s="15">
        <f>+[1]COTIZACIONES!A12826</f>
        <v>12115</v>
      </c>
      <c r="B12834" s="15">
        <f>+[1]COTIZACIONES!B12826</f>
        <v>26101732</v>
      </c>
      <c r="C12834" s="16" t="str">
        <f>+[1]COTIZACIONES!C12826</f>
        <v>BUJIA</v>
      </c>
      <c r="D12834" s="15" t="str">
        <f>+[1]COTIZACIONES!D12826</f>
        <v>UNIDAD</v>
      </c>
      <c r="E12834" s="15">
        <f>+[1]COTIZACIONES!E12826</f>
        <v>1</v>
      </c>
      <c r="F12834" s="46">
        <f>+'[1]PRECIOS DE REFERENCIA'!M12825</f>
        <v>29063</v>
      </c>
      <c r="G12834" s="17"/>
      <c r="H12834" s="17"/>
      <c r="I12834" s="17"/>
      <c r="J12834" s="17"/>
    </row>
    <row r="12835" spans="1:10" ht="15.75" customHeight="1" x14ac:dyDescent="0.25">
      <c r="A12835" s="15">
        <f>+[1]COTIZACIONES!A12827</f>
        <v>12116</v>
      </c>
      <c r="B12835" s="15">
        <f>+[1]COTIZACIONES!B12827</f>
        <v>26101700</v>
      </c>
      <c r="C12835" s="16" t="str">
        <f>+[1]COTIZACIONES!C12827</f>
        <v>ECU</v>
      </c>
      <c r="D12835" s="15" t="str">
        <f>+[1]COTIZACIONES!D12827</f>
        <v>UNIDAD</v>
      </c>
      <c r="E12835" s="15">
        <f>+[1]COTIZACIONES!E12827</f>
        <v>1</v>
      </c>
      <c r="F12835" s="46">
        <f>+'[1]PRECIOS DE REFERENCIA'!M12826</f>
        <v>1249723</v>
      </c>
      <c r="G12835" s="17"/>
      <c r="H12835" s="17"/>
      <c r="I12835" s="17"/>
      <c r="J12835" s="17"/>
    </row>
    <row r="12836" spans="1:10" ht="15.75" customHeight="1" x14ac:dyDescent="0.25">
      <c r="A12836" s="15">
        <f>+[1]COTIZACIONES!A12828</f>
        <v>12117</v>
      </c>
      <c r="B12836" s="15">
        <f>+[1]COTIZACIONES!B12828</f>
        <v>25172901</v>
      </c>
      <c r="C12836" s="16" t="str">
        <f>+[1]COTIZACIONES!C12828</f>
        <v>STOP</v>
      </c>
      <c r="D12836" s="15" t="str">
        <f>+[1]COTIZACIONES!D12828</f>
        <v>UNIDAD</v>
      </c>
      <c r="E12836" s="15">
        <f>+[1]COTIZACIONES!E12828</f>
        <v>1</v>
      </c>
      <c r="F12836" s="46">
        <f>+'[1]PRECIOS DE REFERENCIA'!M12827</f>
        <v>350646</v>
      </c>
      <c r="G12836" s="17"/>
      <c r="H12836" s="17"/>
      <c r="I12836" s="17"/>
      <c r="J12836" s="17"/>
    </row>
    <row r="12837" spans="1:10" ht="15.75" customHeight="1" x14ac:dyDescent="0.25">
      <c r="A12837" s="15">
        <f>+[1]COTIZACIONES!A12829</f>
        <v>12118</v>
      </c>
      <c r="B12837" s="15">
        <f>+[1]COTIZACIONES!B12829</f>
        <v>25172901</v>
      </c>
      <c r="C12837" s="16" t="str">
        <f>+[1]COTIZACIONES!C12829</f>
        <v>DIRECCIONAL DELANTERA IZQUIERDA</v>
      </c>
      <c r="D12837" s="15" t="str">
        <f>+[1]COTIZACIONES!D12829</f>
        <v>UNIDAD</v>
      </c>
      <c r="E12837" s="15">
        <f>+[1]COTIZACIONES!E12829</f>
        <v>1</v>
      </c>
      <c r="F12837" s="46">
        <f>+'[1]PRECIOS DE REFERENCIA'!M12828</f>
        <v>150404</v>
      </c>
      <c r="G12837" s="17"/>
      <c r="H12837" s="17"/>
      <c r="I12837" s="17"/>
      <c r="J12837" s="17"/>
    </row>
    <row r="12838" spans="1:10" ht="15.75" customHeight="1" x14ac:dyDescent="0.25">
      <c r="A12838" s="15">
        <f>+[1]COTIZACIONES!A12830</f>
        <v>12119</v>
      </c>
      <c r="B12838" s="15">
        <f>+[1]COTIZACIONES!B12830</f>
        <v>25172901</v>
      </c>
      <c r="C12838" s="16" t="str">
        <f>+[1]COTIZACIONES!C12830</f>
        <v>DIRECCIONAL DELANTERA DERECHA</v>
      </c>
      <c r="D12838" s="15" t="str">
        <f>+[1]COTIZACIONES!D12830</f>
        <v>UNIDAD</v>
      </c>
      <c r="E12838" s="15">
        <f>+[1]COTIZACIONES!E12830</f>
        <v>1</v>
      </c>
      <c r="F12838" s="46">
        <f>+'[1]PRECIOS DE REFERENCIA'!M12829</f>
        <v>147968</v>
      </c>
      <c r="G12838" s="17"/>
      <c r="H12838" s="17"/>
      <c r="I12838" s="17"/>
      <c r="J12838" s="17"/>
    </row>
    <row r="12839" spans="1:10" ht="15.75" customHeight="1" x14ac:dyDescent="0.25">
      <c r="A12839" s="15">
        <f>+[1]COTIZACIONES!A12831</f>
        <v>12120</v>
      </c>
      <c r="B12839" s="15">
        <f>+[1]COTIZACIONES!B12831</f>
        <v>25172901</v>
      </c>
      <c r="C12839" s="16" t="str">
        <f>+[1]COTIZACIONES!C12831</f>
        <v>DIRECCIONAL TRASERA IZQUIERDA</v>
      </c>
      <c r="D12839" s="15" t="str">
        <f>+[1]COTIZACIONES!D12831</f>
        <v>UNIDAD</v>
      </c>
      <c r="E12839" s="15">
        <f>+[1]COTIZACIONES!E12831</f>
        <v>1</v>
      </c>
      <c r="F12839" s="46">
        <f>+'[1]PRECIOS DE REFERENCIA'!M12830</f>
        <v>152231</v>
      </c>
      <c r="G12839" s="17"/>
      <c r="H12839" s="17"/>
      <c r="I12839" s="17"/>
      <c r="J12839" s="17"/>
    </row>
    <row r="12840" spans="1:10" ht="15.75" customHeight="1" x14ac:dyDescent="0.25">
      <c r="A12840" s="15">
        <f>+[1]COTIZACIONES!A12832</f>
        <v>12121</v>
      </c>
      <c r="B12840" s="15">
        <f>+[1]COTIZACIONES!B12832</f>
        <v>25172901</v>
      </c>
      <c r="C12840" s="16" t="str">
        <f>+[1]COTIZACIONES!C12832</f>
        <v>DIRECCIONAL TRASERA DERECHA</v>
      </c>
      <c r="D12840" s="15" t="str">
        <f>+[1]COTIZACIONES!D12832</f>
        <v>UNIDAD</v>
      </c>
      <c r="E12840" s="15">
        <f>+[1]COTIZACIONES!E12832</f>
        <v>1</v>
      </c>
      <c r="F12840" s="46">
        <f>+'[1]PRECIOS DE REFERENCIA'!M12831</f>
        <v>148510</v>
      </c>
      <c r="G12840" s="17"/>
      <c r="H12840" s="17"/>
      <c r="I12840" s="17"/>
      <c r="J12840" s="17"/>
    </row>
    <row r="12841" spans="1:10" ht="15.75" customHeight="1" x14ac:dyDescent="0.25">
      <c r="A12841" s="15">
        <f>+[1]COTIZACIONES!A12833</f>
        <v>12122</v>
      </c>
      <c r="B12841" s="15">
        <f>+[1]COTIZACIONES!B12833</f>
        <v>25172901</v>
      </c>
      <c r="C12841" s="16" t="str">
        <f>+[1]COTIZACIONES!C12833</f>
        <v>BOMBILLO PILOTO</v>
      </c>
      <c r="D12841" s="15" t="str">
        <f>+[1]COTIZACIONES!D12833</f>
        <v>UNIDAD</v>
      </c>
      <c r="E12841" s="15">
        <f>+[1]COTIZACIONES!E12833</f>
        <v>1</v>
      </c>
      <c r="F12841" s="46">
        <f>+'[1]PRECIOS DE REFERENCIA'!M12832</f>
        <v>4400</v>
      </c>
      <c r="G12841" s="17"/>
      <c r="H12841" s="17"/>
      <c r="I12841" s="17"/>
      <c r="J12841" s="17"/>
    </row>
    <row r="12842" spans="1:10" ht="15.75" customHeight="1" x14ac:dyDescent="0.25">
      <c r="A12842" s="15">
        <f>+[1]COTIZACIONES!A12834</f>
        <v>12123</v>
      </c>
      <c r="B12842" s="15">
        <f>+[1]COTIZACIONES!B12834</f>
        <v>25172901</v>
      </c>
      <c r="C12842" s="16" t="str">
        <f>+[1]COTIZACIONES!C12834</f>
        <v>BOMBILLO GOTERA</v>
      </c>
      <c r="D12842" s="15" t="str">
        <f>+[1]COTIZACIONES!D12834</f>
        <v>UNIDAD</v>
      </c>
      <c r="E12842" s="15">
        <f>+[1]COTIZACIONES!E12834</f>
        <v>1</v>
      </c>
      <c r="F12842" s="46">
        <f>+'[1]PRECIOS DE REFERENCIA'!M12833</f>
        <v>4636</v>
      </c>
      <c r="G12842" s="17"/>
      <c r="H12842" s="17"/>
      <c r="I12842" s="17"/>
      <c r="J12842" s="17"/>
    </row>
    <row r="12843" spans="1:10" ht="15.75" customHeight="1" x14ac:dyDescent="0.25">
      <c r="A12843" s="18">
        <f>+[1]COTIZACIONES!A12835</f>
        <v>12124</v>
      </c>
      <c r="B12843" s="18">
        <f>+[1]COTIZACIONES!B12835</f>
        <v>25173900</v>
      </c>
      <c r="C12843" s="19" t="str">
        <f>+[1]COTIZACIONES!C12835</f>
        <v>REGULADOR-RECTIFICADOR</v>
      </c>
      <c r="D12843" s="18" t="str">
        <f>+[1]COTIZACIONES!D12835</f>
        <v>UNIDAD</v>
      </c>
      <c r="E12843" s="18">
        <f>+[1]COTIZACIONES!E12835</f>
        <v>1</v>
      </c>
      <c r="F12843" s="46">
        <f>+'[1]PRECIOS DE REFERENCIA'!M12834</f>
        <v>347647</v>
      </c>
      <c r="G12843" s="20"/>
      <c r="H12843" s="20"/>
      <c r="I12843" s="20"/>
      <c r="J12843" s="20"/>
    </row>
    <row r="12844" spans="1:10" ht="15.75" customHeight="1" x14ac:dyDescent="0.25">
      <c r="A12844" s="54" t="str">
        <f>+[1]COTIZACIONES!A12836</f>
        <v>SISTEMA DE INYECCION</v>
      </c>
      <c r="B12844" s="55"/>
      <c r="C12844" s="55"/>
      <c r="D12844" s="30"/>
      <c r="E12844" s="30"/>
      <c r="F12844" s="48"/>
      <c r="G12844" s="23"/>
      <c r="H12844" s="22"/>
      <c r="I12844" s="22"/>
      <c r="J12844" s="22"/>
    </row>
    <row r="12845" spans="1:10" ht="15.75" customHeight="1" x14ac:dyDescent="0.25">
      <c r="A12845" s="12">
        <f>+[1]COTIZACIONES!A12837</f>
        <v>12125</v>
      </c>
      <c r="B12845" s="12">
        <f>+[1]COTIZACIONES!B12837</f>
        <v>25172400</v>
      </c>
      <c r="C12845" s="13" t="str">
        <f>+[1]COTIZACIONES!C12837</f>
        <v>ORING DE INYECTOR</v>
      </c>
      <c r="D12845" s="12" t="str">
        <f>+[1]COTIZACIONES!D12837</f>
        <v>UNIDAD</v>
      </c>
      <c r="E12845" s="12">
        <f>+[1]COTIZACIONES!E12837</f>
        <v>1</v>
      </c>
      <c r="F12845" s="46">
        <f>+'[1]PRECIOS DE REFERENCIA'!M12836</f>
        <v>13061</v>
      </c>
      <c r="G12845" s="14"/>
      <c r="H12845" s="14"/>
      <c r="I12845" s="14"/>
      <c r="J12845" s="14"/>
    </row>
    <row r="12846" spans="1:10" ht="15.75" customHeight="1" x14ac:dyDescent="0.25">
      <c r="A12846" s="15">
        <f>+[1]COTIZACIONES!A12838</f>
        <v>12126</v>
      </c>
      <c r="B12846" s="15">
        <f>+[1]COTIZACIONES!B12838</f>
        <v>26101700</v>
      </c>
      <c r="C12846" s="16" t="str">
        <f>+[1]COTIZACIONES!C12838</f>
        <v xml:space="preserve">AGUJA DE CARBURADOR </v>
      </c>
      <c r="D12846" s="15" t="str">
        <f>+[1]COTIZACIONES!D12838</f>
        <v>UNIDAD</v>
      </c>
      <c r="E12846" s="15">
        <f>+[1]COTIZACIONES!E12838</f>
        <v>1</v>
      </c>
      <c r="F12846" s="46">
        <f>+'[1]PRECIOS DE REFERENCIA'!M12837</f>
        <v>83602</v>
      </c>
      <c r="G12846" s="17"/>
      <c r="H12846" s="17"/>
      <c r="I12846" s="17"/>
      <c r="J12846" s="17"/>
    </row>
    <row r="12847" spans="1:10" ht="15.75" customHeight="1" x14ac:dyDescent="0.25">
      <c r="A12847" s="15">
        <f>+[1]COTIZACIONES!A12839</f>
        <v>12127</v>
      </c>
      <c r="B12847" s="15">
        <f>+[1]COTIZACIONES!B12839</f>
        <v>26101734</v>
      </c>
      <c r="C12847" s="16" t="str">
        <f>+[1]COTIZACIONES!C12839</f>
        <v>DIAFRAGMA</v>
      </c>
      <c r="D12847" s="15" t="str">
        <f>+[1]COTIZACIONES!D12839</f>
        <v>UNIDAD</v>
      </c>
      <c r="E12847" s="15">
        <f>+[1]COTIZACIONES!E12839</f>
        <v>1</v>
      </c>
      <c r="F12847" s="46">
        <f>+'[1]PRECIOS DE REFERENCIA'!M12838</f>
        <v>27387</v>
      </c>
      <c r="G12847" s="17"/>
      <c r="H12847" s="17"/>
      <c r="I12847" s="17"/>
      <c r="J12847" s="17"/>
    </row>
    <row r="12848" spans="1:10" ht="15.75" customHeight="1" x14ac:dyDescent="0.25">
      <c r="A12848" s="15">
        <f>+[1]COTIZACIONES!A12840</f>
        <v>12128</v>
      </c>
      <c r="B12848" s="15">
        <f>+[1]COTIZACIONES!B12840</f>
        <v>40161505</v>
      </c>
      <c r="C12848" s="16" t="str">
        <f>+[1]COTIZACIONES!C12840</f>
        <v xml:space="preserve">FILTRO DE AIRE </v>
      </c>
      <c r="D12848" s="15" t="str">
        <f>+[1]COTIZACIONES!D12840</f>
        <v>UNIDAD</v>
      </c>
      <c r="E12848" s="15">
        <f>+[1]COTIZACIONES!E12840</f>
        <v>1</v>
      </c>
      <c r="F12848" s="46">
        <f>+'[1]PRECIOS DE REFERENCIA'!M12839</f>
        <v>117322</v>
      </c>
      <c r="G12848" s="17"/>
      <c r="H12848" s="17"/>
      <c r="I12848" s="17"/>
      <c r="J12848" s="17"/>
    </row>
    <row r="12849" spans="1:10" ht="15.75" customHeight="1" x14ac:dyDescent="0.25">
      <c r="A12849" s="15">
        <f>+[1]COTIZACIONES!A12841</f>
        <v>12129</v>
      </c>
      <c r="B12849" s="15">
        <f>+[1]COTIZACIONES!B12841</f>
        <v>26121800</v>
      </c>
      <c r="C12849" s="16" t="str">
        <f>+[1]COTIZACIONES!C12841</f>
        <v xml:space="preserve">CABLE ACELERADOR 1 </v>
      </c>
      <c r="D12849" s="15" t="str">
        <f>+[1]COTIZACIONES!D12841</f>
        <v>UNIDAD</v>
      </c>
      <c r="E12849" s="15">
        <f>+[1]COTIZACIONES!E12841</f>
        <v>1</v>
      </c>
      <c r="F12849" s="46">
        <f>+'[1]PRECIOS DE REFERENCIA'!M12840</f>
        <v>69777</v>
      </c>
      <c r="G12849" s="17"/>
      <c r="H12849" s="17"/>
      <c r="I12849" s="17"/>
      <c r="J12849" s="17"/>
    </row>
    <row r="12850" spans="1:10" ht="15.75" customHeight="1" x14ac:dyDescent="0.25">
      <c r="A12850" s="15">
        <f>+[1]COTIZACIONES!A12842</f>
        <v>12130</v>
      </c>
      <c r="B12850" s="15">
        <f>+[1]COTIZACIONES!B12842</f>
        <v>26121800</v>
      </c>
      <c r="C12850" s="16" t="str">
        <f>+[1]COTIZACIONES!C12842</f>
        <v xml:space="preserve">CABLE ACELERADOR 2 </v>
      </c>
      <c r="D12850" s="15" t="str">
        <f>+[1]COTIZACIONES!D12842</f>
        <v>UNIDAD</v>
      </c>
      <c r="E12850" s="15">
        <f>+[1]COTIZACIONES!E12842</f>
        <v>1</v>
      </c>
      <c r="F12850" s="46">
        <f>+'[1]PRECIOS DE REFERENCIA'!M12841</f>
        <v>71244</v>
      </c>
      <c r="G12850" s="17"/>
      <c r="H12850" s="17"/>
      <c r="I12850" s="17"/>
      <c r="J12850" s="17"/>
    </row>
    <row r="12851" spans="1:10" ht="15.75" customHeight="1" x14ac:dyDescent="0.25">
      <c r="A12851" s="18">
        <f>+[1]COTIZACIONES!A12843</f>
        <v>12131</v>
      </c>
      <c r="B12851" s="18">
        <f>+[1]COTIZACIONES!B12843</f>
        <v>40151532</v>
      </c>
      <c r="C12851" s="19" t="str">
        <f>+[1]COTIZACIONES!C12843</f>
        <v>BOMBA DE COMBUSTIBLE</v>
      </c>
      <c r="D12851" s="18" t="str">
        <f>+[1]COTIZACIONES!D12843</f>
        <v>UNIDAD</v>
      </c>
      <c r="E12851" s="18">
        <f>+[1]COTIZACIONES!E12843</f>
        <v>1</v>
      </c>
      <c r="F12851" s="46">
        <f>+'[1]PRECIOS DE REFERENCIA'!M12842</f>
        <v>72873</v>
      </c>
      <c r="G12851" s="20"/>
      <c r="H12851" s="20"/>
      <c r="I12851" s="20"/>
      <c r="J12851" s="20"/>
    </row>
    <row r="12852" spans="1:10" ht="15.75" customHeight="1" x14ac:dyDescent="0.25">
      <c r="A12852" s="54" t="str">
        <f>+[1]COTIZACIONES!A12844</f>
        <v>SISTEMA DE LLANTAS</v>
      </c>
      <c r="B12852" s="55"/>
      <c r="C12852" s="55"/>
      <c r="D12852" s="30"/>
      <c r="E12852" s="30"/>
      <c r="F12852" s="48"/>
      <c r="G12852" s="23"/>
      <c r="H12852" s="22"/>
      <c r="I12852" s="22"/>
      <c r="J12852" s="22"/>
    </row>
    <row r="12853" spans="1:10" ht="15.75" customHeight="1" x14ac:dyDescent="0.25">
      <c r="A12853" s="12">
        <f>+[1]COTIZACIONES!A12845</f>
        <v>12132</v>
      </c>
      <c r="B12853" s="12">
        <f>+[1]COTIZACIONES!B12845</f>
        <v>25171900</v>
      </c>
      <c r="C12853" s="13" t="str">
        <f>+[1]COTIZACIONES!C12845</f>
        <v>RADIOS DELANTEROS</v>
      </c>
      <c r="D12853" s="12" t="str">
        <f>+[1]COTIZACIONES!D12845</f>
        <v>UNIDAD</v>
      </c>
      <c r="E12853" s="12">
        <f>+[1]COTIZACIONES!E12845</f>
        <v>1</v>
      </c>
      <c r="F12853" s="46">
        <f>+'[1]PRECIOS DE REFERENCIA'!M12844</f>
        <v>46680</v>
      </c>
      <c r="G12853" s="14"/>
      <c r="H12853" s="14"/>
      <c r="I12853" s="14"/>
      <c r="J12853" s="14"/>
    </row>
    <row r="12854" spans="1:10" ht="15.75" customHeight="1" x14ac:dyDescent="0.25">
      <c r="A12854" s="15">
        <f>+[1]COTIZACIONES!A12846</f>
        <v>12133</v>
      </c>
      <c r="B12854" s="15">
        <f>+[1]COTIZACIONES!B12846</f>
        <v>25171900</v>
      </c>
      <c r="C12854" s="16" t="str">
        <f>+[1]COTIZACIONES!C12846</f>
        <v>RADIOS TRASEROS</v>
      </c>
      <c r="D12854" s="15" t="str">
        <f>+[1]COTIZACIONES!D12846</f>
        <v>UNIDAD</v>
      </c>
      <c r="E12854" s="15">
        <f>+[1]COTIZACIONES!E12846</f>
        <v>1</v>
      </c>
      <c r="F12854" s="46">
        <f>+'[1]PRECIOS DE REFERENCIA'!M12845</f>
        <v>46642</v>
      </c>
      <c r="G12854" s="17"/>
      <c r="H12854" s="17"/>
      <c r="I12854" s="17"/>
      <c r="J12854" s="17"/>
    </row>
    <row r="12855" spans="1:10" ht="15.75" customHeight="1" x14ac:dyDescent="0.25">
      <c r="A12855" s="15">
        <f>+[1]COTIZACIONES!A12847</f>
        <v>12134</v>
      </c>
      <c r="B12855" s="15">
        <f>+[1]COTIZACIONES!B12847</f>
        <v>25171900</v>
      </c>
      <c r="C12855" s="16" t="str">
        <f>+[1]COTIZACIONES!C12847</f>
        <v xml:space="preserve">RIN DELANTERO </v>
      </c>
      <c r="D12855" s="15" t="str">
        <f>+[1]COTIZACIONES!D12847</f>
        <v>UNIDAD</v>
      </c>
      <c r="E12855" s="15">
        <f>+[1]COTIZACIONES!E12847</f>
        <v>1</v>
      </c>
      <c r="F12855" s="46">
        <f>+'[1]PRECIOS DE REFERENCIA'!M12846</f>
        <v>334983</v>
      </c>
      <c r="G12855" s="17"/>
      <c r="H12855" s="17"/>
      <c r="I12855" s="17"/>
      <c r="J12855" s="17"/>
    </row>
    <row r="12856" spans="1:10" ht="15.75" customHeight="1" x14ac:dyDescent="0.25">
      <c r="A12856" s="18">
        <f>+[1]COTIZACIONES!A12848</f>
        <v>12135</v>
      </c>
      <c r="B12856" s="18">
        <f>+[1]COTIZACIONES!B12848</f>
        <v>25171900</v>
      </c>
      <c r="C12856" s="19" t="str">
        <f>+[1]COTIZACIONES!C12848</f>
        <v>RIN TRASERO</v>
      </c>
      <c r="D12856" s="18" t="str">
        <f>+[1]COTIZACIONES!D12848</f>
        <v>UNIDAD</v>
      </c>
      <c r="E12856" s="18">
        <f>+[1]COTIZACIONES!E12848</f>
        <v>1</v>
      </c>
      <c r="F12856" s="46">
        <f>+'[1]PRECIOS DE REFERENCIA'!M12847</f>
        <v>549959</v>
      </c>
      <c r="G12856" s="20"/>
      <c r="H12856" s="20"/>
      <c r="I12856" s="20"/>
      <c r="J12856" s="20"/>
    </row>
    <row r="12857" spans="1:10" ht="15.75" customHeight="1" x14ac:dyDescent="0.25">
      <c r="A12857" s="54" t="str">
        <f>+[1]COTIZACIONES!A12849</f>
        <v>KIT DE ARRASTRE</v>
      </c>
      <c r="B12857" s="55"/>
      <c r="C12857" s="55"/>
      <c r="D12857" s="30"/>
      <c r="E12857" s="30"/>
      <c r="F12857" s="48"/>
      <c r="G12857" s="23"/>
      <c r="H12857" s="22"/>
      <c r="I12857" s="22"/>
      <c r="J12857" s="22"/>
    </row>
    <row r="12858" spans="1:10" ht="15.75" customHeight="1" x14ac:dyDescent="0.25">
      <c r="A12858" s="12">
        <f>+[1]COTIZACIONES!A12850</f>
        <v>12136</v>
      </c>
      <c r="B12858" s="12">
        <f>+[1]COTIZACIONES!B12850</f>
        <v>26111505</v>
      </c>
      <c r="C12858" s="13" t="str">
        <f>+[1]COTIZACIONES!C12850</f>
        <v>CADENA</v>
      </c>
      <c r="D12858" s="12" t="str">
        <f>+[1]COTIZACIONES!D12850</f>
        <v>UNIDAD</v>
      </c>
      <c r="E12858" s="12">
        <f>+[1]COTIZACIONES!E12850</f>
        <v>1</v>
      </c>
      <c r="F12858" s="46">
        <f>+'[1]PRECIOS DE REFERENCIA'!M12849</f>
        <v>391781</v>
      </c>
      <c r="G12858" s="14"/>
      <c r="H12858" s="14"/>
      <c r="I12858" s="14"/>
      <c r="J12858" s="14"/>
    </row>
    <row r="12859" spans="1:10" ht="15.75" customHeight="1" x14ac:dyDescent="0.25">
      <c r="A12859" s="15">
        <f>+[1]COTIZACIONES!A12851</f>
        <v>12137</v>
      </c>
      <c r="B12859" s="15">
        <f>+[1]COTIZACIONES!B12851</f>
        <v>25173800</v>
      </c>
      <c r="C12859" s="16" t="str">
        <f>+[1]COTIZACIONES!C12851</f>
        <v>SPROCKET</v>
      </c>
      <c r="D12859" s="15" t="str">
        <f>+[1]COTIZACIONES!D12851</f>
        <v>UNIDAD</v>
      </c>
      <c r="E12859" s="15">
        <f>+[1]COTIZACIONES!E12851</f>
        <v>1</v>
      </c>
      <c r="F12859" s="46">
        <f>+'[1]PRECIOS DE REFERENCIA'!M12850</f>
        <v>167377</v>
      </c>
      <c r="G12859" s="17"/>
      <c r="H12859" s="17"/>
      <c r="I12859" s="17"/>
      <c r="J12859" s="17"/>
    </row>
    <row r="12860" spans="1:10" ht="15.75" customHeight="1" x14ac:dyDescent="0.25">
      <c r="A12860" s="15">
        <f>+[1]COTIZACIONES!A12852</f>
        <v>12138</v>
      </c>
      <c r="B12860" s="15">
        <f>+[1]COTIZACIONES!B12852</f>
        <v>25173800</v>
      </c>
      <c r="C12860" s="16" t="str">
        <f>+[1]COTIZACIONES!C12852</f>
        <v>PIÑON DE SALIDA</v>
      </c>
      <c r="D12860" s="15" t="str">
        <f>+[1]COTIZACIONES!D12852</f>
        <v>UNIDAD</v>
      </c>
      <c r="E12860" s="15">
        <f>+[1]COTIZACIONES!E12852</f>
        <v>1</v>
      </c>
      <c r="F12860" s="46">
        <f>+'[1]PRECIOS DE REFERENCIA'!M12851</f>
        <v>161757</v>
      </c>
      <c r="G12860" s="17"/>
      <c r="H12860" s="17"/>
      <c r="I12860" s="17"/>
      <c r="J12860" s="17"/>
    </row>
    <row r="12861" spans="1:10" ht="15.75" customHeight="1" x14ac:dyDescent="0.25">
      <c r="A12861" s="18">
        <f>+[1]COTIZACIONES!A12853</f>
        <v>12139</v>
      </c>
      <c r="B12861" s="18">
        <f>+[1]COTIZACIONES!B12853</f>
        <v>31161507</v>
      </c>
      <c r="C12861" s="19" t="str">
        <f>+[1]COTIZACIONES!C12853</f>
        <v>ESPARRAGOS PORTA SPROCKET</v>
      </c>
      <c r="D12861" s="18" t="str">
        <f>+[1]COTIZACIONES!D12853</f>
        <v>UNIDAD</v>
      </c>
      <c r="E12861" s="18">
        <f>+[1]COTIZACIONES!E12853</f>
        <v>1</v>
      </c>
      <c r="F12861" s="46">
        <f>+'[1]PRECIOS DE REFERENCIA'!M12852</f>
        <v>10295</v>
      </c>
      <c r="G12861" s="20"/>
      <c r="H12861" s="20"/>
      <c r="I12861" s="20"/>
      <c r="J12861" s="20"/>
    </row>
    <row r="12862" spans="1:10" ht="15.75" customHeight="1" x14ac:dyDescent="0.25">
      <c r="A12862" s="54" t="str">
        <f>+[1]COTIZACIONES!A12854</f>
        <v>SISTEMA DE SUSPENSION</v>
      </c>
      <c r="B12862" s="55"/>
      <c r="C12862" s="55"/>
      <c r="D12862" s="30"/>
      <c r="E12862" s="30"/>
      <c r="F12862" s="48"/>
      <c r="G12862" s="23"/>
      <c r="H12862" s="22"/>
      <c r="I12862" s="22"/>
      <c r="J12862" s="22"/>
    </row>
    <row r="12863" spans="1:10" ht="15.75" customHeight="1" x14ac:dyDescent="0.25">
      <c r="A12863" s="12">
        <f>+[1]COTIZACIONES!A12855</f>
        <v>12140</v>
      </c>
      <c r="B12863" s="12">
        <f>+[1]COTIZACIONES!B12855</f>
        <v>25172000</v>
      </c>
      <c r="C12863" s="13" t="str">
        <f>+[1]COTIZACIONES!C12855</f>
        <v>RETENEDOR DE SUSPENSION</v>
      </c>
      <c r="D12863" s="12" t="str">
        <f>+[1]COTIZACIONES!D12855</f>
        <v>UNIDAD</v>
      </c>
      <c r="E12863" s="12">
        <f>+[1]COTIZACIONES!E12855</f>
        <v>1</v>
      </c>
      <c r="F12863" s="46">
        <f>+'[1]PRECIOS DE REFERENCIA'!M12854</f>
        <v>50678</v>
      </c>
      <c r="G12863" s="14"/>
      <c r="H12863" s="14"/>
      <c r="I12863" s="14"/>
      <c r="J12863" s="14"/>
    </row>
    <row r="12864" spans="1:10" ht="15.75" customHeight="1" x14ac:dyDescent="0.25">
      <c r="A12864" s="15">
        <f>+[1]COTIZACIONES!A12856</f>
        <v>12141</v>
      </c>
      <c r="B12864" s="15">
        <f>+[1]COTIZACIONES!B12856</f>
        <v>25172000</v>
      </c>
      <c r="C12864" s="16" t="str">
        <f>+[1]COTIZACIONES!C12856</f>
        <v>RESORTE DE BARRAS</v>
      </c>
      <c r="D12864" s="15" t="str">
        <f>+[1]COTIZACIONES!D12856</f>
        <v>UNIDAD</v>
      </c>
      <c r="E12864" s="15">
        <f>+[1]COTIZACIONES!E12856</f>
        <v>1</v>
      </c>
      <c r="F12864" s="46">
        <f>+'[1]PRECIOS DE REFERENCIA'!M12855</f>
        <v>157461</v>
      </c>
      <c r="G12864" s="17"/>
      <c r="H12864" s="17"/>
      <c r="I12864" s="17"/>
      <c r="J12864" s="17"/>
    </row>
    <row r="12865" spans="1:10" ht="15.75" customHeight="1" x14ac:dyDescent="0.25">
      <c r="A12865" s="15">
        <f>+[1]COTIZACIONES!A12857</f>
        <v>12142</v>
      </c>
      <c r="B12865" s="15">
        <f>+[1]COTIZACIONES!B12857</f>
        <v>27113301</v>
      </c>
      <c r="C12865" s="16" t="str">
        <f>+[1]COTIZACIONES!C12857</f>
        <v>RESORTES</v>
      </c>
      <c r="D12865" s="15" t="str">
        <f>+[1]COTIZACIONES!D12857</f>
        <v>UNIDAD</v>
      </c>
      <c r="E12865" s="15">
        <f>+[1]COTIZACIONES!E12857</f>
        <v>1</v>
      </c>
      <c r="F12865" s="46">
        <f>+'[1]PRECIOS DE REFERENCIA'!M12856</f>
        <v>157228</v>
      </c>
      <c r="G12865" s="17"/>
      <c r="H12865" s="17"/>
      <c r="I12865" s="17"/>
      <c r="J12865" s="17"/>
    </row>
    <row r="12866" spans="1:10" ht="15.75" customHeight="1" x14ac:dyDescent="0.25">
      <c r="A12866" s="15">
        <f>+[1]COTIZACIONES!A12858</f>
        <v>12143</v>
      </c>
      <c r="B12866" s="15">
        <f>+[1]COTIZACIONES!B12858</f>
        <v>25172000</v>
      </c>
      <c r="C12866" s="16" t="str">
        <f>+[1]COTIZACIONES!C12858</f>
        <v>MONOCHOCK</v>
      </c>
      <c r="D12866" s="15" t="str">
        <f>+[1]COTIZACIONES!D12858</f>
        <v>UNIDAD</v>
      </c>
      <c r="E12866" s="15">
        <f>+[1]COTIZACIONES!E12858</f>
        <v>1</v>
      </c>
      <c r="F12866" s="46">
        <f>+'[1]PRECIOS DE REFERENCIA'!M12857</f>
        <v>341801</v>
      </c>
      <c r="G12866" s="17"/>
      <c r="H12866" s="17"/>
      <c r="I12866" s="17"/>
      <c r="J12866" s="17"/>
    </row>
    <row r="12867" spans="1:10" ht="15.75" customHeight="1" x14ac:dyDescent="0.25">
      <c r="A12867" s="15">
        <f>+[1]COTIZACIONES!A12859</f>
        <v>12144</v>
      </c>
      <c r="B12867" s="15">
        <f>+[1]COTIZACIONES!B12859</f>
        <v>25172000</v>
      </c>
      <c r="C12867" s="16" t="str">
        <f>+[1]COTIZACIONES!C12859</f>
        <v>BARRA</v>
      </c>
      <c r="D12867" s="15" t="str">
        <f>+[1]COTIZACIONES!D12859</f>
        <v>UNIDAD</v>
      </c>
      <c r="E12867" s="15">
        <f>+[1]COTIZACIONES!E12859</f>
        <v>1</v>
      </c>
      <c r="F12867" s="46">
        <f>+'[1]PRECIOS DE REFERENCIA'!M12858</f>
        <v>613756</v>
      </c>
      <c r="G12867" s="17"/>
      <c r="H12867" s="17"/>
      <c r="I12867" s="17"/>
      <c r="J12867" s="17"/>
    </row>
    <row r="12868" spans="1:10" ht="15.75" customHeight="1" x14ac:dyDescent="0.25">
      <c r="A12868" s="15">
        <f>+[1]COTIZACIONES!A12860</f>
        <v>12145</v>
      </c>
      <c r="B12868" s="15">
        <f>+[1]COTIZACIONES!B12860</f>
        <v>25172000</v>
      </c>
      <c r="C12868" s="16" t="str">
        <f>+[1]COTIZACIONES!C12860</f>
        <v>BOTELLA</v>
      </c>
      <c r="D12868" s="15" t="str">
        <f>+[1]COTIZACIONES!D12860</f>
        <v>UNIDAD</v>
      </c>
      <c r="E12868" s="15">
        <f>+[1]COTIZACIONES!E12860</f>
        <v>1</v>
      </c>
      <c r="F12868" s="46">
        <f>+'[1]PRECIOS DE REFERENCIA'!M12859</f>
        <v>793755</v>
      </c>
      <c r="G12868" s="17"/>
      <c r="H12868" s="17"/>
      <c r="I12868" s="17"/>
      <c r="J12868" s="17"/>
    </row>
    <row r="12869" spans="1:10" ht="15.75" customHeight="1" x14ac:dyDescent="0.25">
      <c r="A12869" s="15">
        <f>+[1]COTIZACIONES!A12861</f>
        <v>12146</v>
      </c>
      <c r="B12869" s="15">
        <f>+[1]COTIZACIONES!B12861</f>
        <v>25172000</v>
      </c>
      <c r="C12869" s="16" t="str">
        <f>+[1]COTIZACIONES!C12861</f>
        <v>RESORTE SUSPENSION DELANTERA</v>
      </c>
      <c r="D12869" s="15" t="str">
        <f>+[1]COTIZACIONES!D12861</f>
        <v>UNIDAD</v>
      </c>
      <c r="E12869" s="15">
        <f>+[1]COTIZACIONES!E12861</f>
        <v>1</v>
      </c>
      <c r="F12869" s="46">
        <f>+'[1]PRECIOS DE REFERENCIA'!M12860</f>
        <v>265829</v>
      </c>
      <c r="G12869" s="17"/>
      <c r="H12869" s="17"/>
      <c r="I12869" s="17"/>
      <c r="J12869" s="17"/>
    </row>
    <row r="12870" spans="1:10" ht="15.75" customHeight="1" x14ac:dyDescent="0.25">
      <c r="A12870" s="15">
        <f>+[1]COTIZACIONES!A12862</f>
        <v>12147</v>
      </c>
      <c r="B12870" s="15">
        <f>+[1]COTIZACIONES!B12862</f>
        <v>25172000</v>
      </c>
      <c r="C12870" s="16" t="str">
        <f>+[1]COTIZACIONES!C12862</f>
        <v>CANASTILLA TIJERA</v>
      </c>
      <c r="D12870" s="15" t="str">
        <f>+[1]COTIZACIONES!D12862</f>
        <v>UNIDAD</v>
      </c>
      <c r="E12870" s="15">
        <f>+[1]COTIZACIONES!E12862</f>
        <v>1</v>
      </c>
      <c r="F12870" s="46">
        <f>+'[1]PRECIOS DE REFERENCIA'!M12861</f>
        <v>102253</v>
      </c>
      <c r="G12870" s="17"/>
      <c r="H12870" s="17"/>
      <c r="I12870" s="17"/>
      <c r="J12870" s="17"/>
    </row>
    <row r="12871" spans="1:10" ht="15.75" customHeight="1" x14ac:dyDescent="0.25">
      <c r="A12871" s="18">
        <f>+[1]COTIZACIONES!A12863</f>
        <v>12148</v>
      </c>
      <c r="B12871" s="18">
        <f>+[1]COTIZACIONES!B12863</f>
        <v>26111800</v>
      </c>
      <c r="C12871" s="19" t="str">
        <f>+[1]COTIZACIONES!C12863</f>
        <v>PLATO PRESION</v>
      </c>
      <c r="D12871" s="18" t="str">
        <f>+[1]COTIZACIONES!D12863</f>
        <v>UNIDAD</v>
      </c>
      <c r="E12871" s="18">
        <f>+[1]COTIZACIONES!E12863</f>
        <v>1</v>
      </c>
      <c r="F12871" s="46">
        <f>+'[1]PRECIOS DE REFERENCIA'!M12862</f>
        <v>192120</v>
      </c>
      <c r="G12871" s="20"/>
      <c r="H12871" s="20"/>
      <c r="I12871" s="20"/>
      <c r="J12871" s="20"/>
    </row>
    <row r="12872" spans="1:10" ht="15.75" customHeight="1" x14ac:dyDescent="0.25">
      <c r="A12872" s="54" t="str">
        <f>+[1]COTIZACIONES!A12864</f>
        <v>ESCAPES DE ACEITES</v>
      </c>
      <c r="B12872" s="55"/>
      <c r="C12872" s="55"/>
      <c r="D12872" s="30"/>
      <c r="E12872" s="30"/>
      <c r="F12872" s="48"/>
      <c r="G12872" s="23"/>
      <c r="H12872" s="22"/>
      <c r="I12872" s="22"/>
      <c r="J12872" s="22"/>
    </row>
    <row r="12873" spans="1:10" ht="15.75" customHeight="1" x14ac:dyDescent="0.25">
      <c r="A12873" s="34">
        <f>+[1]COTIZACIONES!A12865</f>
        <v>12149</v>
      </c>
      <c r="B12873" s="34">
        <f>+[1]COTIZACIONES!B12865</f>
        <v>40161504</v>
      </c>
      <c r="C12873" s="35" t="str">
        <f>+[1]COTIZACIONES!C12865</f>
        <v>FILTRO DE ACEITE</v>
      </c>
      <c r="D12873" s="34" t="str">
        <f>+[1]COTIZACIONES!D12865</f>
        <v>UNIDAD</v>
      </c>
      <c r="E12873" s="34">
        <f>+[1]COTIZACIONES!E12865</f>
        <v>1</v>
      </c>
      <c r="F12873" s="46">
        <f>+'[1]PRECIOS DE REFERENCIA'!M12864</f>
        <v>40113</v>
      </c>
      <c r="G12873" s="36"/>
      <c r="H12873" s="36"/>
      <c r="I12873" s="36"/>
      <c r="J12873" s="36"/>
    </row>
    <row r="12874" spans="1:10" ht="15.75" customHeight="1" x14ac:dyDescent="0.25">
      <c r="A12874" s="54" t="str">
        <f>+[1]COTIZACIONES!A12866</f>
        <v>ACCESORIOS</v>
      </c>
      <c r="B12874" s="55"/>
      <c r="C12874" s="55"/>
      <c r="D12874" s="30"/>
      <c r="E12874" s="30"/>
      <c r="F12874" s="48"/>
      <c r="G12874" s="23"/>
      <c r="H12874" s="22"/>
      <c r="I12874" s="22"/>
      <c r="J12874" s="22"/>
    </row>
    <row r="12875" spans="1:10" ht="15.75" customHeight="1" x14ac:dyDescent="0.25">
      <c r="A12875" s="12">
        <f>+[1]COTIZACIONES!A12867</f>
        <v>12150</v>
      </c>
      <c r="B12875" s="12">
        <f>+[1]COTIZACIONES!B12867</f>
        <v>25172600</v>
      </c>
      <c r="C12875" s="13" t="str">
        <f>+[1]COTIZACIONES!C12867</f>
        <v>GUARDABARRO DELANTERO</v>
      </c>
      <c r="D12875" s="12" t="str">
        <f>+[1]COTIZACIONES!D12867</f>
        <v>UNIDAD</v>
      </c>
      <c r="E12875" s="12">
        <f>+[1]COTIZACIONES!E12867</f>
        <v>1</v>
      </c>
      <c r="F12875" s="46">
        <f>+'[1]PRECIOS DE REFERENCIA'!M12866</f>
        <v>390804</v>
      </c>
      <c r="G12875" s="14"/>
      <c r="H12875" s="14"/>
      <c r="I12875" s="14"/>
      <c r="J12875" s="14"/>
    </row>
    <row r="12876" spans="1:10" ht="15.75" customHeight="1" x14ac:dyDescent="0.25">
      <c r="A12876" s="15">
        <f>+[1]COTIZACIONES!A12868</f>
        <v>12151</v>
      </c>
      <c r="B12876" s="15">
        <f>+[1]COTIZACIONES!B12868</f>
        <v>25172600</v>
      </c>
      <c r="C12876" s="16" t="str">
        <f>+[1]COTIZACIONES!C12868</f>
        <v>GUARDABARRO TRASERO</v>
      </c>
      <c r="D12876" s="15" t="str">
        <f>+[1]COTIZACIONES!D12868</f>
        <v>UNIDAD</v>
      </c>
      <c r="E12876" s="15">
        <f>+[1]COTIZACIONES!E12868</f>
        <v>1</v>
      </c>
      <c r="F12876" s="46">
        <f>+'[1]PRECIOS DE REFERENCIA'!M12867</f>
        <v>350390</v>
      </c>
      <c r="G12876" s="17"/>
      <c r="H12876" s="17"/>
      <c r="I12876" s="17"/>
      <c r="J12876" s="17"/>
    </row>
    <row r="12877" spans="1:10" ht="15.75" customHeight="1" x14ac:dyDescent="0.25">
      <c r="A12877" s="15">
        <f>+[1]COTIZACIONES!A12869</f>
        <v>12152</v>
      </c>
      <c r="B12877" s="15">
        <f>+[1]COTIZACIONES!B12869</f>
        <v>25174800</v>
      </c>
      <c r="C12877" s="16" t="str">
        <f>+[1]COTIZACIONES!C12869</f>
        <v>CARENAJE</v>
      </c>
      <c r="D12877" s="15" t="str">
        <f>+[1]COTIZACIONES!D12869</f>
        <v>UNIDAD</v>
      </c>
      <c r="E12877" s="15">
        <f>+[1]COTIZACIONES!E12869</f>
        <v>1</v>
      </c>
      <c r="F12877" s="46">
        <f>+'[1]PRECIOS DE REFERENCIA'!M12868</f>
        <v>337010</v>
      </c>
      <c r="G12877" s="17"/>
      <c r="H12877" s="17"/>
      <c r="I12877" s="17"/>
      <c r="J12877" s="17"/>
    </row>
    <row r="12878" spans="1:10" ht="15.75" customHeight="1" x14ac:dyDescent="0.25">
      <c r="A12878" s="15">
        <f>+[1]COTIZACIONES!A12870</f>
        <v>12153</v>
      </c>
      <c r="B12878" s="15">
        <f>+[1]COTIZACIONES!B12870</f>
        <v>25174800</v>
      </c>
      <c r="C12878" s="16" t="str">
        <f>+[1]COTIZACIONES!C12870</f>
        <v>CALAPIE</v>
      </c>
      <c r="D12878" s="15" t="str">
        <f>+[1]COTIZACIONES!D12870</f>
        <v>UNIDAD</v>
      </c>
      <c r="E12878" s="15">
        <f>+[1]COTIZACIONES!E12870</f>
        <v>1</v>
      </c>
      <c r="F12878" s="46">
        <f>+'[1]PRECIOS DE REFERENCIA'!M12869</f>
        <v>170198</v>
      </c>
      <c r="G12878" s="17"/>
      <c r="H12878" s="17"/>
      <c r="I12878" s="17"/>
      <c r="J12878" s="17"/>
    </row>
    <row r="12879" spans="1:10" ht="15.75" customHeight="1" x14ac:dyDescent="0.25">
      <c r="A12879" s="15">
        <f>+[1]COTIZACIONES!A12871</f>
        <v>12154</v>
      </c>
      <c r="B12879" s="15">
        <f>+[1]COTIZACIONES!B12871</f>
        <v>25174800</v>
      </c>
      <c r="C12879" s="16" t="str">
        <f>+[1]COTIZACIONES!C12871</f>
        <v>MANILAR DERECHO</v>
      </c>
      <c r="D12879" s="15" t="str">
        <f>+[1]COTIZACIONES!D12871</f>
        <v>UNIDAD</v>
      </c>
      <c r="E12879" s="15">
        <f>+[1]COTIZACIONES!E12871</f>
        <v>1</v>
      </c>
      <c r="F12879" s="46">
        <f>+'[1]PRECIOS DE REFERENCIA'!M12870</f>
        <v>69070</v>
      </c>
      <c r="G12879" s="17"/>
      <c r="H12879" s="17"/>
      <c r="I12879" s="17"/>
      <c r="J12879" s="17"/>
    </row>
    <row r="12880" spans="1:10" ht="15.75" customHeight="1" x14ac:dyDescent="0.25">
      <c r="A12880" s="15">
        <f>+[1]COTIZACIONES!A12872</f>
        <v>12155</v>
      </c>
      <c r="B12880" s="15">
        <f>+[1]COTIZACIONES!B12872</f>
        <v>25174800</v>
      </c>
      <c r="C12880" s="16" t="str">
        <f>+[1]COTIZACIONES!C12872</f>
        <v>MANILAR IZQUIERDO</v>
      </c>
      <c r="D12880" s="15" t="str">
        <f>+[1]COTIZACIONES!D12872</f>
        <v>UNIDAD</v>
      </c>
      <c r="E12880" s="15">
        <f>+[1]COTIZACIONES!E12872</f>
        <v>1</v>
      </c>
      <c r="F12880" s="46">
        <f>+'[1]PRECIOS DE REFERENCIA'!M12871</f>
        <v>68380</v>
      </c>
      <c r="G12880" s="17"/>
      <c r="H12880" s="17"/>
      <c r="I12880" s="17"/>
      <c r="J12880" s="17"/>
    </row>
    <row r="12881" spans="1:10" ht="15.75" customHeight="1" x14ac:dyDescent="0.25">
      <c r="A12881" s="15">
        <f>+[1]COTIZACIONES!A12873</f>
        <v>12156</v>
      </c>
      <c r="B12881" s="15">
        <f>+[1]COTIZACIONES!B12873</f>
        <v>25174800</v>
      </c>
      <c r="C12881" s="16" t="str">
        <f>+[1]COTIZACIONES!C12873</f>
        <v>CAUCHOS DE CAJA FILTRO</v>
      </c>
      <c r="D12881" s="15" t="str">
        <f>+[1]COTIZACIONES!D12873</f>
        <v>UNIDAD</v>
      </c>
      <c r="E12881" s="15">
        <f>+[1]COTIZACIONES!E12873</f>
        <v>1</v>
      </c>
      <c r="F12881" s="46">
        <f>+'[1]PRECIOS DE REFERENCIA'!M12872</f>
        <v>102619</v>
      </c>
      <c r="G12881" s="17"/>
      <c r="H12881" s="17"/>
      <c r="I12881" s="17"/>
      <c r="J12881" s="17"/>
    </row>
    <row r="12882" spans="1:10" ht="15.75" customHeight="1" x14ac:dyDescent="0.25">
      <c r="A12882" s="15">
        <f>+[1]COTIZACIONES!A12874</f>
        <v>12157</v>
      </c>
      <c r="B12882" s="15">
        <f>+[1]COTIZACIONES!B12874</f>
        <v>24141707</v>
      </c>
      <c r="C12882" s="16" t="str">
        <f>+[1]COTIZACIONES!C12874</f>
        <v>CARRETEL DE ACELERADOR</v>
      </c>
      <c r="D12882" s="15" t="str">
        <f>+[1]COTIZACIONES!D12874</f>
        <v>UNIDAD</v>
      </c>
      <c r="E12882" s="15">
        <f>+[1]COTIZACIONES!E12874</f>
        <v>1</v>
      </c>
      <c r="F12882" s="46">
        <f>+'[1]PRECIOS DE REFERENCIA'!M12873</f>
        <v>80605</v>
      </c>
      <c r="G12882" s="17"/>
      <c r="H12882" s="17"/>
      <c r="I12882" s="17"/>
      <c r="J12882" s="17"/>
    </row>
    <row r="12883" spans="1:10" ht="15.75" customHeight="1" x14ac:dyDescent="0.25">
      <c r="A12883" s="15">
        <f>+[1]COTIZACIONES!A12875</f>
        <v>12158</v>
      </c>
      <c r="B12883" s="15">
        <f>+[1]COTIZACIONES!B12875</f>
        <v>25171700</v>
      </c>
      <c r="C12883" s="16" t="str">
        <f>+[1]COTIZACIONES!C12875</f>
        <v>ANTI VIBRANTE</v>
      </c>
      <c r="D12883" s="15" t="str">
        <f>+[1]COTIZACIONES!D12875</f>
        <v>UNIDAD</v>
      </c>
      <c r="E12883" s="15">
        <f>+[1]COTIZACIONES!E12875</f>
        <v>1</v>
      </c>
      <c r="F12883" s="46">
        <f>+'[1]PRECIOS DE REFERENCIA'!M12874</f>
        <v>105971</v>
      </c>
      <c r="G12883" s="17"/>
      <c r="H12883" s="17"/>
      <c r="I12883" s="17"/>
      <c r="J12883" s="17"/>
    </row>
    <row r="12884" spans="1:10" ht="15.75" customHeight="1" x14ac:dyDescent="0.25">
      <c r="A12884" s="18">
        <f>+[1]COTIZACIONES!A12876</f>
        <v>12159</v>
      </c>
      <c r="B12884" s="18">
        <f>+[1]COTIZACIONES!B12876</f>
        <v>25174800</v>
      </c>
      <c r="C12884" s="19" t="str">
        <f>+[1]COTIZACIONES!C12876</f>
        <v>MANIGUETAS</v>
      </c>
      <c r="D12884" s="18" t="str">
        <f>+[1]COTIZACIONES!D12876</f>
        <v>UNIDAD</v>
      </c>
      <c r="E12884" s="18">
        <f>+[1]COTIZACIONES!E12876</f>
        <v>1</v>
      </c>
      <c r="F12884" s="46">
        <f>+'[1]PRECIOS DE REFERENCIA'!M12875</f>
        <v>80098</v>
      </c>
      <c r="G12884" s="20"/>
      <c r="H12884" s="20"/>
      <c r="I12884" s="20"/>
      <c r="J12884" s="20"/>
    </row>
    <row r="12885" spans="1:10" ht="15.75" customHeight="1" x14ac:dyDescent="0.25">
      <c r="A12885" s="60" t="str">
        <f>+[1]COTIZACIONES!A12877</f>
        <v>60. MOTO BOXER CT  CILINDRAJE 100</v>
      </c>
      <c r="B12885" s="60"/>
      <c r="C12885" s="60"/>
      <c r="D12885" s="27"/>
      <c r="E12885" s="27"/>
      <c r="F12885" s="49"/>
      <c r="G12885" s="29"/>
      <c r="H12885" s="29"/>
      <c r="I12885" s="29"/>
      <c r="J12885" s="29"/>
    </row>
    <row r="12886" spans="1:10" ht="15.75" customHeight="1" x14ac:dyDescent="0.25">
      <c r="A12886" s="54" t="str">
        <f>+[1]COTIZACIONES!A12878</f>
        <v>SISTEMA DE MOTOR</v>
      </c>
      <c r="B12886" s="55"/>
      <c r="C12886" s="55"/>
      <c r="D12886" s="30"/>
      <c r="E12886" s="30"/>
      <c r="F12886" s="48"/>
      <c r="G12886" s="23"/>
      <c r="H12886" s="22"/>
      <c r="I12886" s="22"/>
      <c r="J12886" s="22"/>
    </row>
    <row r="12887" spans="1:10" ht="15.75" customHeight="1" x14ac:dyDescent="0.25">
      <c r="A12887" s="12">
        <f>+[1]COTIZACIONES!A12879</f>
        <v>12160</v>
      </c>
      <c r="B12887" s="12">
        <f>+[1]COTIZACIONES!B12879</f>
        <v>26101736</v>
      </c>
      <c r="C12887" s="13" t="str">
        <f>+[1]COTIZACIONES!C12879</f>
        <v>KIT PISTONES STANDAR</v>
      </c>
      <c r="D12887" s="12" t="str">
        <f>+[1]COTIZACIONES!D12879</f>
        <v>UNIDAD</v>
      </c>
      <c r="E12887" s="12">
        <f>+[1]COTIZACIONES!E12879</f>
        <v>1</v>
      </c>
      <c r="F12887" s="46">
        <f>+'[1]PRECIOS DE REFERENCIA'!M12878</f>
        <v>222538</v>
      </c>
      <c r="G12887" s="14"/>
      <c r="H12887" s="14"/>
      <c r="I12887" s="14"/>
      <c r="J12887" s="14"/>
    </row>
    <row r="12888" spans="1:10" ht="15.75" customHeight="1" x14ac:dyDescent="0.25">
      <c r="A12888" s="15">
        <f>+[1]COTIZACIONES!A12880</f>
        <v>12161</v>
      </c>
      <c r="B12888" s="15">
        <f>+[1]COTIZACIONES!B12880</f>
        <v>26101727</v>
      </c>
      <c r="C12888" s="16" t="str">
        <f>+[1]COTIZACIONES!C12880</f>
        <v xml:space="preserve">ANILLOS ESTANDAR </v>
      </c>
      <c r="D12888" s="15" t="str">
        <f>+[1]COTIZACIONES!D12880</f>
        <v>UNIDAD</v>
      </c>
      <c r="E12888" s="15">
        <f>+[1]COTIZACIONES!E12880</f>
        <v>1</v>
      </c>
      <c r="F12888" s="46">
        <f>+'[1]PRECIOS DE REFERENCIA'!M12879</f>
        <v>174532</v>
      </c>
      <c r="G12888" s="17"/>
      <c r="H12888" s="17"/>
      <c r="I12888" s="17"/>
      <c r="J12888" s="17"/>
    </row>
    <row r="12889" spans="1:10" ht="15.75" customHeight="1" x14ac:dyDescent="0.25">
      <c r="A12889" s="15">
        <f>+[1]COTIZACIONES!A12881</f>
        <v>12162</v>
      </c>
      <c r="B12889" s="15">
        <f>+[1]COTIZACIONES!B12881</f>
        <v>26111500</v>
      </c>
      <c r="C12889" s="16" t="str">
        <f>+[1]COTIZACIONES!C12881</f>
        <v>GUIAS CADENILLA MOVIL</v>
      </c>
      <c r="D12889" s="15" t="str">
        <f>+[1]COTIZACIONES!D12881</f>
        <v>UNIDAD</v>
      </c>
      <c r="E12889" s="15">
        <f>+[1]COTIZACIONES!E12881</f>
        <v>1</v>
      </c>
      <c r="F12889" s="46">
        <f>+'[1]PRECIOS DE REFERENCIA'!M12880</f>
        <v>120363</v>
      </c>
      <c r="G12889" s="17"/>
      <c r="H12889" s="17"/>
      <c r="I12889" s="17"/>
      <c r="J12889" s="17"/>
    </row>
    <row r="12890" spans="1:10" ht="15.75" customHeight="1" x14ac:dyDescent="0.25">
      <c r="A12890" s="15">
        <f>+[1]COTIZACIONES!A12882</f>
        <v>12163</v>
      </c>
      <c r="B12890" s="15">
        <f>+[1]COTIZACIONES!B12882</f>
        <v>26111500</v>
      </c>
      <c r="C12890" s="16" t="str">
        <f>+[1]COTIZACIONES!C12882</f>
        <v>GUIAS CADENILLA FIJA</v>
      </c>
      <c r="D12890" s="15" t="str">
        <f>+[1]COTIZACIONES!D12882</f>
        <v>UNIDAD</v>
      </c>
      <c r="E12890" s="15">
        <f>+[1]COTIZACIONES!E12882</f>
        <v>1</v>
      </c>
      <c r="F12890" s="46">
        <f>+'[1]PRECIOS DE REFERENCIA'!M12881</f>
        <v>104325</v>
      </c>
      <c r="G12890" s="17"/>
      <c r="H12890" s="17"/>
      <c r="I12890" s="17"/>
      <c r="J12890" s="17"/>
    </row>
    <row r="12891" spans="1:10" ht="15.75" customHeight="1" x14ac:dyDescent="0.25">
      <c r="A12891" s="15">
        <f>+[1]COTIZACIONES!A12883</f>
        <v>12164</v>
      </c>
      <c r="B12891" s="15">
        <f>+[1]COTIZACIONES!B12883</f>
        <v>31181701</v>
      </c>
      <c r="C12891" s="16" t="str">
        <f>+[1]COTIZACIONES!C12883</f>
        <v>EMPAQUETADURA COMPLETA DE MOTOR</v>
      </c>
      <c r="D12891" s="15" t="str">
        <f>+[1]COTIZACIONES!D12883</f>
        <v>UNIDAD</v>
      </c>
      <c r="E12891" s="15">
        <f>+[1]COTIZACIONES!E12883</f>
        <v>1</v>
      </c>
      <c r="F12891" s="46">
        <f>+'[1]PRECIOS DE REFERENCIA'!M12882</f>
        <v>160764</v>
      </c>
      <c r="G12891" s="17"/>
      <c r="H12891" s="17"/>
      <c r="I12891" s="17"/>
      <c r="J12891" s="17"/>
    </row>
    <row r="12892" spans="1:10" ht="15.75" customHeight="1" x14ac:dyDescent="0.25">
      <c r="A12892" s="15">
        <f>+[1]COTIZACIONES!A12884</f>
        <v>12165</v>
      </c>
      <c r="B12892" s="15">
        <f>+[1]COTIZACIONES!B12884</f>
        <v>26101743</v>
      </c>
      <c r="C12892" s="16" t="str">
        <f>+[1]COTIZACIONES!C12884</f>
        <v xml:space="preserve">VALVULA DE ADMISION </v>
      </c>
      <c r="D12892" s="15" t="str">
        <f>+[1]COTIZACIONES!D12884</f>
        <v>UNIDAD</v>
      </c>
      <c r="E12892" s="15">
        <f>+[1]COTIZACIONES!E12884</f>
        <v>1</v>
      </c>
      <c r="F12892" s="46">
        <f>+'[1]PRECIOS DE REFERENCIA'!M12883</f>
        <v>104466</v>
      </c>
      <c r="G12892" s="17"/>
      <c r="H12892" s="17"/>
      <c r="I12892" s="17"/>
      <c r="J12892" s="17"/>
    </row>
    <row r="12893" spans="1:10" ht="15.75" customHeight="1" x14ac:dyDescent="0.25">
      <c r="A12893" s="15">
        <f>+[1]COTIZACIONES!A12885</f>
        <v>12166</v>
      </c>
      <c r="B12893" s="15">
        <f>+[1]COTIZACIONES!B12885</f>
        <v>26101743</v>
      </c>
      <c r="C12893" s="16" t="str">
        <f>+[1]COTIZACIONES!C12885</f>
        <v>VALVULA DE ESCAPE</v>
      </c>
      <c r="D12893" s="15" t="str">
        <f>+[1]COTIZACIONES!D12885</f>
        <v>UNIDAD</v>
      </c>
      <c r="E12893" s="15">
        <f>+[1]COTIZACIONES!E12885</f>
        <v>1</v>
      </c>
      <c r="F12893" s="46">
        <f>+'[1]PRECIOS DE REFERENCIA'!M12884</f>
        <v>105984</v>
      </c>
      <c r="G12893" s="17"/>
      <c r="H12893" s="17"/>
      <c r="I12893" s="17"/>
      <c r="J12893" s="17"/>
    </row>
    <row r="12894" spans="1:10" ht="15.75" customHeight="1" x14ac:dyDescent="0.25">
      <c r="A12894" s="15">
        <f>+[1]COTIZACIONES!A12886</f>
        <v>12167</v>
      </c>
      <c r="B12894" s="15">
        <f>+[1]COTIZACIONES!B12886</f>
        <v>31161507</v>
      </c>
      <c r="C12894" s="16" t="str">
        <f>+[1]COTIZACIONES!C12886</f>
        <v>ESPARRAGOS DE CILINDRO</v>
      </c>
      <c r="D12894" s="15" t="str">
        <f>+[1]COTIZACIONES!D12886</f>
        <v>UNIDAD</v>
      </c>
      <c r="E12894" s="15">
        <f>+[1]COTIZACIONES!E12886</f>
        <v>1</v>
      </c>
      <c r="F12894" s="46">
        <f>+'[1]PRECIOS DE REFERENCIA'!M12885</f>
        <v>86158</v>
      </c>
      <c r="G12894" s="17"/>
      <c r="H12894" s="17"/>
      <c r="I12894" s="17"/>
      <c r="J12894" s="17"/>
    </row>
    <row r="12895" spans="1:10" ht="15.75" customHeight="1" x14ac:dyDescent="0.25">
      <c r="A12895" s="15">
        <f>+[1]COTIZACIONES!A12887</f>
        <v>12168</v>
      </c>
      <c r="B12895" s="15">
        <f>+[1]COTIZACIONES!B12887</f>
        <v>26111505</v>
      </c>
      <c r="C12895" s="16" t="str">
        <f>+[1]COTIZACIONES!C12887</f>
        <v>CADENILLA</v>
      </c>
      <c r="D12895" s="15" t="str">
        <f>+[1]COTIZACIONES!D12887</f>
        <v>UNIDAD</v>
      </c>
      <c r="E12895" s="15">
        <f>+[1]COTIZACIONES!E12887</f>
        <v>1</v>
      </c>
      <c r="F12895" s="46">
        <f>+'[1]PRECIOS DE REFERENCIA'!M12886</f>
        <v>262049</v>
      </c>
      <c r="G12895" s="17"/>
      <c r="H12895" s="17"/>
      <c r="I12895" s="17"/>
      <c r="J12895" s="17"/>
    </row>
    <row r="12896" spans="1:10" ht="15.75" customHeight="1" x14ac:dyDescent="0.25">
      <c r="A12896" s="15">
        <f>+[1]COTIZACIONES!A12888</f>
        <v>12169</v>
      </c>
      <c r="B12896" s="15">
        <f>+[1]COTIZACIONES!B12888</f>
        <v>31181701</v>
      </c>
      <c r="C12896" s="16" t="str">
        <f>+[1]COTIZACIONES!C12888</f>
        <v>EMPAQUE CULATA</v>
      </c>
      <c r="D12896" s="15" t="str">
        <f>+[1]COTIZACIONES!D12888</f>
        <v>UNIDAD</v>
      </c>
      <c r="E12896" s="15">
        <f>+[1]COTIZACIONES!E12888</f>
        <v>1</v>
      </c>
      <c r="F12896" s="46">
        <f>+'[1]PRECIOS DE REFERENCIA'!M12887</f>
        <v>38455</v>
      </c>
      <c r="G12896" s="17"/>
      <c r="H12896" s="17"/>
      <c r="I12896" s="17"/>
      <c r="J12896" s="17"/>
    </row>
    <row r="12897" spans="1:10" ht="15.75" customHeight="1" x14ac:dyDescent="0.25">
      <c r="A12897" s="15">
        <f>+[1]COTIZACIONES!A12889</f>
        <v>12170</v>
      </c>
      <c r="B12897" s="15">
        <f>+[1]COTIZACIONES!B12889</f>
        <v>31181701</v>
      </c>
      <c r="C12897" s="16" t="str">
        <f>+[1]COTIZACIONES!C12889</f>
        <v>EMPAQUE CILINDRO</v>
      </c>
      <c r="D12897" s="15" t="str">
        <f>+[1]COTIZACIONES!D12889</f>
        <v>UNIDAD</v>
      </c>
      <c r="E12897" s="15">
        <f>+[1]COTIZACIONES!E12889</f>
        <v>1</v>
      </c>
      <c r="F12897" s="46">
        <f>+'[1]PRECIOS DE REFERENCIA'!M12888</f>
        <v>31775</v>
      </c>
      <c r="G12897" s="17"/>
      <c r="H12897" s="17"/>
      <c r="I12897" s="17"/>
      <c r="J12897" s="17"/>
    </row>
    <row r="12898" spans="1:10" ht="15.75" customHeight="1" x14ac:dyDescent="0.25">
      <c r="A12898" s="15">
        <f>+[1]COTIZACIONES!A12890</f>
        <v>12171</v>
      </c>
      <c r="B12898" s="15">
        <f>+[1]COTIZACIONES!B12890</f>
        <v>25171700</v>
      </c>
      <c r="C12898" s="16" t="str">
        <f>+[1]COTIZACIONES!C12890</f>
        <v>JUEGO CILINDRO MAESTRO</v>
      </c>
      <c r="D12898" s="15" t="str">
        <f>+[1]COTIZACIONES!D12890</f>
        <v>UNIDAD</v>
      </c>
      <c r="E12898" s="15">
        <f>+[1]COTIZACIONES!E12890</f>
        <v>1</v>
      </c>
      <c r="F12898" s="46">
        <f>+'[1]PRECIOS DE REFERENCIA'!M12889</f>
        <v>192607</v>
      </c>
      <c r="G12898" s="17"/>
      <c r="H12898" s="17"/>
      <c r="I12898" s="17"/>
      <c r="J12898" s="17"/>
    </row>
    <row r="12899" spans="1:10" ht="15.75" customHeight="1" x14ac:dyDescent="0.25">
      <c r="A12899" s="15">
        <f>+[1]COTIZACIONES!A12891</f>
        <v>12172</v>
      </c>
      <c r="B12899" s="15">
        <f>+[1]COTIZACIONES!B12891</f>
        <v>25172000</v>
      </c>
      <c r="C12899" s="16" t="str">
        <f>+[1]COTIZACIONES!C12891</f>
        <v xml:space="preserve">JUEGO DE CANASTILLAS BIELETAS </v>
      </c>
      <c r="D12899" s="15" t="str">
        <f>+[1]COTIZACIONES!D12891</f>
        <v>UNIDAD</v>
      </c>
      <c r="E12899" s="15">
        <f>+[1]COTIZACIONES!E12891</f>
        <v>1</v>
      </c>
      <c r="F12899" s="46">
        <f>+'[1]PRECIOS DE REFERENCIA'!M12890</f>
        <v>219774</v>
      </c>
      <c r="G12899" s="17"/>
      <c r="H12899" s="17"/>
      <c r="I12899" s="17"/>
      <c r="J12899" s="17"/>
    </row>
    <row r="12900" spans="1:10" ht="15.75" customHeight="1" x14ac:dyDescent="0.25">
      <c r="A12900" s="18">
        <f>+[1]COTIZACIONES!A12892</f>
        <v>12173</v>
      </c>
      <c r="B12900" s="18">
        <f>+[1]COTIZACIONES!B12892</f>
        <v>25173900</v>
      </c>
      <c r="C12900" s="19" t="str">
        <f>+[1]COTIZACIONES!C12892</f>
        <v>JUEGO INMOVILIZADOR COMPLETO</v>
      </c>
      <c r="D12900" s="18" t="str">
        <f>+[1]COTIZACIONES!D12892</f>
        <v>UNIDAD</v>
      </c>
      <c r="E12900" s="18">
        <f>+[1]COTIZACIONES!E12892</f>
        <v>1</v>
      </c>
      <c r="F12900" s="46">
        <f>+'[1]PRECIOS DE REFERENCIA'!M12891</f>
        <v>71778</v>
      </c>
      <c r="G12900" s="20"/>
      <c r="H12900" s="20"/>
      <c r="I12900" s="20"/>
      <c r="J12900" s="20"/>
    </row>
    <row r="12901" spans="1:10" ht="15.75" customHeight="1" x14ac:dyDescent="0.25">
      <c r="A12901" s="54" t="str">
        <f>+[1]COTIZACIONES!A12893</f>
        <v>SISTEMA DE CAJA</v>
      </c>
      <c r="B12901" s="55"/>
      <c r="C12901" s="55"/>
      <c r="D12901" s="30"/>
      <c r="E12901" s="30"/>
      <c r="F12901" s="48"/>
      <c r="G12901" s="23"/>
      <c r="H12901" s="22"/>
      <c r="I12901" s="22"/>
      <c r="J12901" s="22"/>
    </row>
    <row r="12902" spans="1:10" ht="15.75" customHeight="1" x14ac:dyDescent="0.25">
      <c r="A12902" s="12">
        <f>+[1]COTIZACIONES!A12894</f>
        <v>12174</v>
      </c>
      <c r="B12902" s="12">
        <f>+[1]COTIZACIONES!B12894</f>
        <v>31171539</v>
      </c>
      <c r="C12902" s="13" t="str">
        <f>+[1]COTIZACIONES!C12894</f>
        <v>BALINERA CAJA DE CAMBIO</v>
      </c>
      <c r="D12902" s="12" t="str">
        <f>+[1]COTIZACIONES!D12894</f>
        <v>UNIDAD</v>
      </c>
      <c r="E12902" s="12">
        <f>+[1]COTIZACIONES!E12894</f>
        <v>1</v>
      </c>
      <c r="F12902" s="46">
        <f>+'[1]PRECIOS DE REFERENCIA'!M12893</f>
        <v>69501</v>
      </c>
      <c r="G12902" s="14"/>
      <c r="H12902" s="14"/>
      <c r="I12902" s="14"/>
      <c r="J12902" s="14"/>
    </row>
    <row r="12903" spans="1:10" ht="15.75" customHeight="1" x14ac:dyDescent="0.25">
      <c r="A12903" s="15">
        <f>+[1]COTIZACIONES!A12895</f>
        <v>12175</v>
      </c>
      <c r="B12903" s="15">
        <f>+[1]COTIZACIONES!B12895</f>
        <v>31181701</v>
      </c>
      <c r="C12903" s="16" t="str">
        <f>+[1]COTIZACIONES!C12895</f>
        <v>EMPAQUETADURA</v>
      </c>
      <c r="D12903" s="15" t="str">
        <f>+[1]COTIZACIONES!D12895</f>
        <v>UNIDAD</v>
      </c>
      <c r="E12903" s="15">
        <f>+[1]COTIZACIONES!E12895</f>
        <v>1</v>
      </c>
      <c r="F12903" s="46">
        <f>+'[1]PRECIOS DE REFERENCIA'!M12894</f>
        <v>159568</v>
      </c>
      <c r="G12903" s="17"/>
      <c r="H12903" s="17"/>
      <c r="I12903" s="17"/>
      <c r="J12903" s="17"/>
    </row>
    <row r="12904" spans="1:10" ht="15.75" customHeight="1" x14ac:dyDescent="0.25">
      <c r="A12904" s="15">
        <f>+[1]COTIZACIONES!A12896</f>
        <v>12176</v>
      </c>
      <c r="B12904" s="15">
        <f>+[1]COTIZACIONES!B12896</f>
        <v>26101700</v>
      </c>
      <c r="C12904" s="16" t="str">
        <f>+[1]COTIZACIONES!C12896</f>
        <v>LEVAS</v>
      </c>
      <c r="D12904" s="15" t="str">
        <f>+[1]COTIZACIONES!D12896</f>
        <v>UNIDAD</v>
      </c>
      <c r="E12904" s="15">
        <f>+[1]COTIZACIONES!E12896</f>
        <v>1</v>
      </c>
      <c r="F12904" s="46">
        <f>+'[1]PRECIOS DE REFERENCIA'!M12895</f>
        <v>118192</v>
      </c>
      <c r="G12904" s="17"/>
      <c r="H12904" s="17"/>
      <c r="I12904" s="17"/>
      <c r="J12904" s="17"/>
    </row>
    <row r="12905" spans="1:10" ht="15.75" customHeight="1" x14ac:dyDescent="0.25">
      <c r="A12905" s="15">
        <f>+[1]COTIZACIONES!A12897</f>
        <v>12177</v>
      </c>
      <c r="B12905" s="15">
        <f>+[1]COTIZACIONES!B12897</f>
        <v>26111548</v>
      </c>
      <c r="C12905" s="16" t="str">
        <f>+[1]COTIZACIONES!C12897</f>
        <v>PALANCA DE CAMBIOS</v>
      </c>
      <c r="D12905" s="15" t="str">
        <f>+[1]COTIZACIONES!D12897</f>
        <v>UNIDAD</v>
      </c>
      <c r="E12905" s="15">
        <f>+[1]COTIZACIONES!E12897</f>
        <v>1</v>
      </c>
      <c r="F12905" s="46">
        <f>+'[1]PRECIOS DE REFERENCIA'!M12896</f>
        <v>60464</v>
      </c>
      <c r="G12905" s="17"/>
      <c r="H12905" s="17"/>
      <c r="I12905" s="17"/>
      <c r="J12905" s="17"/>
    </row>
    <row r="12906" spans="1:10" ht="15.75" customHeight="1" x14ac:dyDescent="0.25">
      <c r="A12906" s="18">
        <f>+[1]COTIZACIONES!A12898</f>
        <v>12178</v>
      </c>
      <c r="B12906" s="18">
        <f>+[1]COTIZACIONES!B12898</f>
        <v>25173800</v>
      </c>
      <c r="C12906" s="19" t="str">
        <f>+[1]COTIZACIONES!C12898</f>
        <v>PIÑONES DE CAMBIOS</v>
      </c>
      <c r="D12906" s="18" t="str">
        <f>+[1]COTIZACIONES!D12898</f>
        <v>UNIDAD</v>
      </c>
      <c r="E12906" s="18">
        <f>+[1]COTIZACIONES!E12898</f>
        <v>1</v>
      </c>
      <c r="F12906" s="46">
        <f>+'[1]PRECIOS DE REFERENCIA'!M12897</f>
        <v>313310</v>
      </c>
      <c r="G12906" s="20"/>
      <c r="H12906" s="20"/>
      <c r="I12906" s="20"/>
      <c r="J12906" s="20"/>
    </row>
    <row r="12907" spans="1:10" ht="15.75" customHeight="1" x14ac:dyDescent="0.25">
      <c r="A12907" s="54" t="str">
        <f>+[1]COTIZACIONES!A12899</f>
        <v>SISTEMA DE CLUTCH</v>
      </c>
      <c r="B12907" s="55"/>
      <c r="C12907" s="55"/>
      <c r="D12907" s="30"/>
      <c r="E12907" s="30"/>
      <c r="F12907" s="48"/>
      <c r="G12907" s="23"/>
      <c r="H12907" s="22"/>
      <c r="I12907" s="22"/>
      <c r="J12907" s="22"/>
    </row>
    <row r="12908" spans="1:10" ht="15.75" customHeight="1" x14ac:dyDescent="0.25">
      <c r="A12908" s="12">
        <f>+[1]COTIZACIONES!A12900</f>
        <v>12179</v>
      </c>
      <c r="B12908" s="12">
        <f>+[1]COTIZACIONES!B12900</f>
        <v>26111800</v>
      </c>
      <c r="C12908" s="13" t="str">
        <f>+[1]COTIZACIONES!C12900</f>
        <v xml:space="preserve">MANZANA CLUTCH </v>
      </c>
      <c r="D12908" s="12" t="str">
        <f>+[1]COTIZACIONES!D12900</f>
        <v>UNIDAD</v>
      </c>
      <c r="E12908" s="12">
        <f>+[1]COTIZACIONES!E12900</f>
        <v>1</v>
      </c>
      <c r="F12908" s="46">
        <f>+'[1]PRECIOS DE REFERENCIA'!M12899</f>
        <v>353311</v>
      </c>
      <c r="G12908" s="14"/>
      <c r="H12908" s="14"/>
      <c r="I12908" s="14"/>
      <c r="J12908" s="14"/>
    </row>
    <row r="12909" spans="1:10" ht="15.75" customHeight="1" x14ac:dyDescent="0.25">
      <c r="A12909" s="15">
        <f>+[1]COTIZACIONES!A12901</f>
        <v>12180</v>
      </c>
      <c r="B12909" s="15">
        <f>+[1]COTIZACIONES!B12901</f>
        <v>31181701</v>
      </c>
      <c r="C12909" s="16" t="str">
        <f>+[1]COTIZACIONES!C12901</f>
        <v>EMPAQUE TAPA CLUTCH</v>
      </c>
      <c r="D12909" s="15" t="str">
        <f>+[1]COTIZACIONES!D12901</f>
        <v>UNIDAD</v>
      </c>
      <c r="E12909" s="15">
        <f>+[1]COTIZACIONES!E12901</f>
        <v>1</v>
      </c>
      <c r="F12909" s="46">
        <f>+'[1]PRECIOS DE REFERENCIA'!M12900</f>
        <v>34134</v>
      </c>
      <c r="G12909" s="17"/>
      <c r="H12909" s="17"/>
      <c r="I12909" s="17"/>
      <c r="J12909" s="17"/>
    </row>
    <row r="12910" spans="1:10" ht="15.75" customHeight="1" x14ac:dyDescent="0.25">
      <c r="A12910" s="15">
        <f>+[1]COTIZACIONES!A12902</f>
        <v>12181</v>
      </c>
      <c r="B12910" s="15">
        <f>+[1]COTIZACIONES!B12902</f>
        <v>31261505</v>
      </c>
      <c r="C12910" s="16" t="str">
        <f>+[1]COTIZACIONES!C12902</f>
        <v>TAPA DE CLOUCH</v>
      </c>
      <c r="D12910" s="15" t="str">
        <f>+[1]COTIZACIONES!D12902</f>
        <v>UNIDAD</v>
      </c>
      <c r="E12910" s="15">
        <f>+[1]COTIZACIONES!E12902</f>
        <v>1</v>
      </c>
      <c r="F12910" s="46">
        <f>+'[1]PRECIOS DE REFERENCIA'!M12901</f>
        <v>14770</v>
      </c>
      <c r="G12910" s="17"/>
      <c r="H12910" s="17"/>
      <c r="I12910" s="17"/>
      <c r="J12910" s="17"/>
    </row>
    <row r="12911" spans="1:10" ht="15.75" customHeight="1" x14ac:dyDescent="0.25">
      <c r="A12911" s="18">
        <f>+[1]COTIZACIONES!A12903</f>
        <v>12182</v>
      </c>
      <c r="B12911" s="18">
        <f>+[1]COTIZACIONES!B12903</f>
        <v>40151500</v>
      </c>
      <c r="C12911" s="19" t="str">
        <f>+[1]COTIZACIONES!C12903</f>
        <v>BOMBA DE CLUTCH</v>
      </c>
      <c r="D12911" s="18" t="str">
        <f>+[1]COTIZACIONES!D12903</f>
        <v>UNIDAD</v>
      </c>
      <c r="E12911" s="18">
        <f>+[1]COTIZACIONES!E12903</f>
        <v>1</v>
      </c>
      <c r="F12911" s="46">
        <f>+'[1]PRECIOS DE REFERENCIA'!M12902</f>
        <v>405945</v>
      </c>
      <c r="G12911" s="20"/>
      <c r="H12911" s="20"/>
      <c r="I12911" s="20"/>
      <c r="J12911" s="20"/>
    </row>
    <row r="12912" spans="1:10" ht="15.75" customHeight="1" x14ac:dyDescent="0.25">
      <c r="A12912" s="54" t="str">
        <f>+[1]COTIZACIONES!A12904</f>
        <v>SISTEMA DE FRENOS</v>
      </c>
      <c r="B12912" s="55"/>
      <c r="C12912" s="55"/>
      <c r="D12912" s="30"/>
      <c r="E12912" s="30"/>
      <c r="F12912" s="48"/>
      <c r="G12912" s="23"/>
      <c r="H12912" s="22"/>
      <c r="I12912" s="22"/>
      <c r="J12912" s="22"/>
    </row>
    <row r="12913" spans="1:10" ht="15.75" customHeight="1" x14ac:dyDescent="0.25">
      <c r="A12913" s="12">
        <f>+[1]COTIZACIONES!A12905</f>
        <v>12183</v>
      </c>
      <c r="B12913" s="12">
        <f>+[1]COTIZACIONES!B12905</f>
        <v>25171700</v>
      </c>
      <c r="C12913" s="13" t="str">
        <f>+[1]COTIZACIONES!C12905</f>
        <v>VARILLA DE FRENO</v>
      </c>
      <c r="D12913" s="12" t="str">
        <f>+[1]COTIZACIONES!D12905</f>
        <v>UNIDAD</v>
      </c>
      <c r="E12913" s="12">
        <f>+[1]COTIZACIONES!E12905</f>
        <v>1</v>
      </c>
      <c r="F12913" s="46">
        <f>+'[1]PRECIOS DE REFERENCIA'!M12904</f>
        <v>36127</v>
      </c>
      <c r="G12913" s="14"/>
      <c r="H12913" s="14"/>
      <c r="I12913" s="14"/>
      <c r="J12913" s="14"/>
    </row>
    <row r="12914" spans="1:10" ht="15.75" customHeight="1" x14ac:dyDescent="0.25">
      <c r="A12914" s="15">
        <f>+[1]COTIZACIONES!A12906</f>
        <v>12184</v>
      </c>
      <c r="B12914" s="15">
        <f>+[1]COTIZACIONES!B12906</f>
        <v>26111800</v>
      </c>
      <c r="C12914" s="16" t="str">
        <f>+[1]COTIZACIONES!C12906</f>
        <v>PORTA DISCOS</v>
      </c>
      <c r="D12914" s="15" t="str">
        <f>+[1]COTIZACIONES!D12906</f>
        <v>UNIDAD</v>
      </c>
      <c r="E12914" s="15">
        <f>+[1]COTIZACIONES!E12906</f>
        <v>1</v>
      </c>
      <c r="F12914" s="46">
        <f>+'[1]PRECIOS DE REFERENCIA'!M12905</f>
        <v>171230</v>
      </c>
      <c r="G12914" s="17"/>
      <c r="H12914" s="17"/>
      <c r="I12914" s="17"/>
      <c r="J12914" s="17"/>
    </row>
    <row r="12915" spans="1:10" ht="15.75" customHeight="1" x14ac:dyDescent="0.25">
      <c r="A12915" s="15">
        <f>+[1]COTIZACIONES!A12907</f>
        <v>12185</v>
      </c>
      <c r="B12915" s="15">
        <f>+[1]COTIZACIONES!B12907</f>
        <v>25171700</v>
      </c>
      <c r="C12915" s="16" t="str">
        <f>+[1]COTIZACIONES!C12907</f>
        <v>PASTAS DELANTERAS</v>
      </c>
      <c r="D12915" s="15" t="str">
        <f>+[1]COTIZACIONES!D12907</f>
        <v>UNIDAD</v>
      </c>
      <c r="E12915" s="15">
        <f>+[1]COTIZACIONES!E12907</f>
        <v>1</v>
      </c>
      <c r="F12915" s="46">
        <f>+'[1]PRECIOS DE REFERENCIA'!M12906</f>
        <v>208583</v>
      </c>
      <c r="G12915" s="17"/>
      <c r="H12915" s="17"/>
      <c r="I12915" s="17"/>
      <c r="J12915" s="17"/>
    </row>
    <row r="12916" spans="1:10" ht="15.75" customHeight="1" x14ac:dyDescent="0.25">
      <c r="A12916" s="15">
        <f>+[1]COTIZACIONES!A12908</f>
        <v>12186</v>
      </c>
      <c r="B12916" s="15">
        <f>+[1]COTIZACIONES!B12908</f>
        <v>25171700</v>
      </c>
      <c r="C12916" s="16" t="str">
        <f>+[1]COTIZACIONES!C12908</f>
        <v>PASTAS TRASERAS</v>
      </c>
      <c r="D12916" s="15" t="str">
        <f>+[1]COTIZACIONES!D12908</f>
        <v>UNIDAD</v>
      </c>
      <c r="E12916" s="15">
        <f>+[1]COTIZACIONES!E12908</f>
        <v>1</v>
      </c>
      <c r="F12916" s="46">
        <f>+'[1]PRECIOS DE REFERENCIA'!M12907</f>
        <v>80927</v>
      </c>
      <c r="G12916" s="17"/>
      <c r="H12916" s="17"/>
      <c r="I12916" s="17"/>
      <c r="J12916" s="17"/>
    </row>
    <row r="12917" spans="1:10" ht="15.75" customHeight="1" x14ac:dyDescent="0.25">
      <c r="A12917" s="15">
        <f>+[1]COTIZACIONES!A12909</f>
        <v>12187</v>
      </c>
      <c r="B12917" s="15">
        <f>+[1]COTIZACIONES!B12909</f>
        <v>25171708</v>
      </c>
      <c r="C12917" s="16" t="str">
        <f>+[1]COTIZACIONES!C12909</f>
        <v>DISCOS DE FRENO DELANTERO</v>
      </c>
      <c r="D12917" s="15" t="str">
        <f>+[1]COTIZACIONES!D12909</f>
        <v>UNIDAD</v>
      </c>
      <c r="E12917" s="15">
        <f>+[1]COTIZACIONES!E12909</f>
        <v>1</v>
      </c>
      <c r="F12917" s="46">
        <f>+'[1]PRECIOS DE REFERENCIA'!M12908</f>
        <v>422735</v>
      </c>
      <c r="G12917" s="17"/>
      <c r="H12917" s="17"/>
      <c r="I12917" s="17"/>
      <c r="J12917" s="17"/>
    </row>
    <row r="12918" spans="1:10" ht="15.75" customHeight="1" x14ac:dyDescent="0.25">
      <c r="A12918" s="15">
        <f>+[1]COTIZACIONES!A12910</f>
        <v>12188</v>
      </c>
      <c r="B12918" s="15">
        <f>+[1]COTIZACIONES!B12910</f>
        <v>26111800</v>
      </c>
      <c r="C12918" s="16" t="str">
        <f>+[1]COTIZACIONES!C12910</f>
        <v>DISCO TRASERO</v>
      </c>
      <c r="D12918" s="15" t="str">
        <f>+[1]COTIZACIONES!D12910</f>
        <v>UNIDAD</v>
      </c>
      <c r="E12918" s="15">
        <f>+[1]COTIZACIONES!E12910</f>
        <v>1</v>
      </c>
      <c r="F12918" s="46">
        <f>+'[1]PRECIOS DE REFERENCIA'!M12909</f>
        <v>72454</v>
      </c>
      <c r="G12918" s="17"/>
      <c r="H12918" s="17"/>
      <c r="I12918" s="17"/>
      <c r="J12918" s="17"/>
    </row>
    <row r="12919" spans="1:10" ht="15.75" customHeight="1" x14ac:dyDescent="0.25">
      <c r="A12919" s="15">
        <f>+[1]COTIZACIONES!A12911</f>
        <v>12189</v>
      </c>
      <c r="B12919" s="15">
        <f>+[1]COTIZACIONES!B12911</f>
        <v>40142000</v>
      </c>
      <c r="C12919" s="16" t="str">
        <f>+[1]COTIZACIONES!C12911</f>
        <v>MANGUERA DE FRENO DELANTERO</v>
      </c>
      <c r="D12919" s="15" t="str">
        <f>+[1]COTIZACIONES!D12911</f>
        <v>UNIDAD</v>
      </c>
      <c r="E12919" s="15">
        <f>+[1]COTIZACIONES!E12911</f>
        <v>1</v>
      </c>
      <c r="F12919" s="46">
        <f>+'[1]PRECIOS DE REFERENCIA'!M12910</f>
        <v>70126</v>
      </c>
      <c r="G12919" s="17"/>
      <c r="H12919" s="17"/>
      <c r="I12919" s="17"/>
      <c r="J12919" s="17"/>
    </row>
    <row r="12920" spans="1:10" ht="15.75" customHeight="1" x14ac:dyDescent="0.25">
      <c r="A12920" s="18">
        <f>+[1]COTIZACIONES!A12912</f>
        <v>12190</v>
      </c>
      <c r="B12920" s="18">
        <f>+[1]COTIZACIONES!B12912</f>
        <v>40142000</v>
      </c>
      <c r="C12920" s="19" t="str">
        <f>+[1]COTIZACIONES!C12912</f>
        <v>MANGUERA DE FRENO TRASERO</v>
      </c>
      <c r="D12920" s="18" t="str">
        <f>+[1]COTIZACIONES!D12912</f>
        <v>UNIDAD</v>
      </c>
      <c r="E12920" s="18">
        <f>+[1]COTIZACIONES!E12912</f>
        <v>1</v>
      </c>
      <c r="F12920" s="46">
        <f>+'[1]PRECIOS DE REFERENCIA'!M12911</f>
        <v>69461</v>
      </c>
      <c r="G12920" s="20"/>
      <c r="H12920" s="20"/>
      <c r="I12920" s="20"/>
      <c r="J12920" s="20"/>
    </row>
    <row r="12921" spans="1:10" ht="15.75" customHeight="1" x14ac:dyDescent="0.25">
      <c r="A12921" s="54" t="str">
        <f>+[1]COTIZACIONES!A12913</f>
        <v>SISTEMA DE EXOSTO</v>
      </c>
      <c r="B12921" s="55"/>
      <c r="C12921" s="55"/>
      <c r="D12921" s="30"/>
      <c r="E12921" s="30"/>
      <c r="F12921" s="48"/>
      <c r="G12921" s="23"/>
      <c r="H12921" s="22"/>
      <c r="I12921" s="22"/>
      <c r="J12921" s="22"/>
    </row>
    <row r="12922" spans="1:10" ht="15.75" customHeight="1" x14ac:dyDescent="0.25">
      <c r="A12922" s="12">
        <f>+[1]COTIZACIONES!A12914</f>
        <v>12191</v>
      </c>
      <c r="B12922" s="12">
        <f>+[1]COTIZACIONES!B12914</f>
        <v>25173700</v>
      </c>
      <c r="C12922" s="13" t="str">
        <f>+[1]COTIZACIONES!C12914</f>
        <v>CONECTOR MOFLE</v>
      </c>
      <c r="D12922" s="12" t="str">
        <f>+[1]COTIZACIONES!D12914</f>
        <v>UNIDAD</v>
      </c>
      <c r="E12922" s="12">
        <f>+[1]COTIZACIONES!E12914</f>
        <v>1</v>
      </c>
      <c r="F12922" s="46">
        <f>+'[1]PRECIOS DE REFERENCIA'!M12913</f>
        <v>66129</v>
      </c>
      <c r="G12922" s="14"/>
      <c r="H12922" s="14"/>
      <c r="I12922" s="14"/>
      <c r="J12922" s="14"/>
    </row>
    <row r="12923" spans="1:10" ht="15.75" customHeight="1" x14ac:dyDescent="0.25">
      <c r="A12923" s="15">
        <f>+[1]COTIZACIONES!A12915</f>
        <v>12192</v>
      </c>
      <c r="B12923" s="15">
        <f>+[1]COTIZACIONES!B12915</f>
        <v>31181701</v>
      </c>
      <c r="C12923" s="16" t="str">
        <f>+[1]COTIZACIONES!C12915</f>
        <v>EMPAQUE DE MOFLE</v>
      </c>
      <c r="D12923" s="15" t="str">
        <f>+[1]COTIZACIONES!D12915</f>
        <v>UNIDAD</v>
      </c>
      <c r="E12923" s="15">
        <f>+[1]COTIZACIONES!E12915</f>
        <v>1</v>
      </c>
      <c r="F12923" s="46">
        <f>+'[1]PRECIOS DE REFERENCIA'!M12914</f>
        <v>37495</v>
      </c>
      <c r="G12923" s="17"/>
      <c r="H12923" s="17"/>
      <c r="I12923" s="17"/>
      <c r="J12923" s="17"/>
    </row>
    <row r="12924" spans="1:10" ht="15.75" customHeight="1" x14ac:dyDescent="0.25">
      <c r="A12924" s="15">
        <f>+[1]COTIZACIONES!A12916</f>
        <v>12193</v>
      </c>
      <c r="B12924" s="15">
        <f>+[1]COTIZACIONES!B12916</f>
        <v>25173700</v>
      </c>
      <c r="C12924" s="16" t="str">
        <f>+[1]COTIZACIONES!C12916</f>
        <v>MOFLE</v>
      </c>
      <c r="D12924" s="15" t="str">
        <f>+[1]COTIZACIONES!D12916</f>
        <v>UNIDAD</v>
      </c>
      <c r="E12924" s="15">
        <f>+[1]COTIZACIONES!E12916</f>
        <v>1</v>
      </c>
      <c r="F12924" s="46">
        <f>+'[1]PRECIOS DE REFERENCIA'!M12915</f>
        <v>337656</v>
      </c>
      <c r="G12924" s="17"/>
      <c r="H12924" s="17"/>
      <c r="I12924" s="17"/>
      <c r="J12924" s="17"/>
    </row>
    <row r="12925" spans="1:10" ht="15.75" customHeight="1" x14ac:dyDescent="0.25">
      <c r="A12925" s="15">
        <f>+[1]COTIZACIONES!A12917</f>
        <v>12194</v>
      </c>
      <c r="B12925" s="15">
        <f>+[1]COTIZACIONES!B12917</f>
        <v>25173700</v>
      </c>
      <c r="C12925" s="16" t="str">
        <f>+[1]COTIZACIONES!C12917</f>
        <v>CODO MOFLE 1</v>
      </c>
      <c r="D12925" s="15" t="str">
        <f>+[1]COTIZACIONES!D12917</f>
        <v>UNIDAD</v>
      </c>
      <c r="E12925" s="15">
        <f>+[1]COTIZACIONES!E12917</f>
        <v>1</v>
      </c>
      <c r="F12925" s="46">
        <f>+'[1]PRECIOS DE REFERENCIA'!M12916</f>
        <v>55196</v>
      </c>
      <c r="G12925" s="17"/>
      <c r="H12925" s="17"/>
      <c r="I12925" s="17"/>
      <c r="J12925" s="17"/>
    </row>
    <row r="12926" spans="1:10" ht="15.75" customHeight="1" x14ac:dyDescent="0.25">
      <c r="A12926" s="18">
        <f>+[1]COTIZACIONES!A12918</f>
        <v>12195</v>
      </c>
      <c r="B12926" s="18">
        <f>+[1]COTIZACIONES!B12918</f>
        <v>25173700</v>
      </c>
      <c r="C12926" s="19" t="str">
        <f>+[1]COTIZACIONES!C12918</f>
        <v>CODO MOFLE 2</v>
      </c>
      <c r="D12926" s="18" t="str">
        <f>+[1]COTIZACIONES!D12918</f>
        <v>UNIDAD</v>
      </c>
      <c r="E12926" s="18">
        <f>+[1]COTIZACIONES!E12918</f>
        <v>1</v>
      </c>
      <c r="F12926" s="46">
        <f>+'[1]PRECIOS DE REFERENCIA'!M12917</f>
        <v>52272</v>
      </c>
      <c r="G12926" s="20"/>
      <c r="H12926" s="20"/>
      <c r="I12926" s="20"/>
      <c r="J12926" s="20"/>
    </row>
    <row r="12927" spans="1:10" ht="15.75" customHeight="1" x14ac:dyDescent="0.25">
      <c r="A12927" s="54" t="str">
        <f>+[1]COTIZACIONES!A12919</f>
        <v>SISTEMA DE RODAMIENTOS</v>
      </c>
      <c r="B12927" s="55"/>
      <c r="C12927" s="55"/>
      <c r="D12927" s="30"/>
      <c r="E12927" s="30"/>
      <c r="F12927" s="48"/>
      <c r="G12927" s="23"/>
      <c r="H12927" s="22"/>
      <c r="I12927" s="22"/>
      <c r="J12927" s="22"/>
    </row>
    <row r="12928" spans="1:10" ht="15.75" customHeight="1" x14ac:dyDescent="0.25">
      <c r="A12928" s="12">
        <f>+[1]COTIZACIONES!A12920</f>
        <v>12196</v>
      </c>
      <c r="B12928" s="12">
        <f>+[1]COTIZACIONES!B12920</f>
        <v>31171504</v>
      </c>
      <c r="C12928" s="13" t="str">
        <f>+[1]COTIZACIONES!C12920</f>
        <v>RODAMIENTO DELANTERO</v>
      </c>
      <c r="D12928" s="12" t="str">
        <f>+[1]COTIZACIONES!D12920</f>
        <v>UNIDAD</v>
      </c>
      <c r="E12928" s="12">
        <f>+[1]COTIZACIONES!E12920</f>
        <v>1</v>
      </c>
      <c r="F12928" s="46">
        <f>+'[1]PRECIOS DE REFERENCIA'!M12919</f>
        <v>51385</v>
      </c>
      <c r="G12928" s="14"/>
      <c r="H12928" s="14"/>
      <c r="I12928" s="14"/>
      <c r="J12928" s="14"/>
    </row>
    <row r="12929" spans="1:10" ht="15.75" customHeight="1" x14ac:dyDescent="0.25">
      <c r="A12929" s="15">
        <f>+[1]COTIZACIONES!A12921</f>
        <v>12197</v>
      </c>
      <c r="B12929" s="15">
        <f>+[1]COTIZACIONES!B12921</f>
        <v>31171504</v>
      </c>
      <c r="C12929" s="16" t="str">
        <f>+[1]COTIZACIONES!C12921</f>
        <v>RODAMIENTO TRASERO</v>
      </c>
      <c r="D12929" s="15" t="str">
        <f>+[1]COTIZACIONES!D12921</f>
        <v>UNIDAD</v>
      </c>
      <c r="E12929" s="15">
        <f>+[1]COTIZACIONES!E12921</f>
        <v>1</v>
      </c>
      <c r="F12929" s="46">
        <f>+'[1]PRECIOS DE REFERENCIA'!M12920</f>
        <v>52067</v>
      </c>
      <c r="G12929" s="17"/>
      <c r="H12929" s="17"/>
      <c r="I12929" s="17"/>
      <c r="J12929" s="17"/>
    </row>
    <row r="12930" spans="1:10" ht="15.75" customHeight="1" x14ac:dyDescent="0.25">
      <c r="A12930" s="15">
        <f>+[1]COTIZACIONES!A12922</f>
        <v>12198</v>
      </c>
      <c r="B12930" s="15">
        <f>+[1]COTIZACIONES!B12922</f>
        <v>31171500</v>
      </c>
      <c r="C12930" s="16" t="str">
        <f>+[1]COTIZACIONES!C12922</f>
        <v>RODAMIENTO PORTA SPROCKET</v>
      </c>
      <c r="D12930" s="15" t="str">
        <f>+[1]COTIZACIONES!D12922</f>
        <v>UNIDAD</v>
      </c>
      <c r="E12930" s="15">
        <f>+[1]COTIZACIONES!E12922</f>
        <v>1</v>
      </c>
      <c r="F12930" s="46">
        <f>+'[1]PRECIOS DE REFERENCIA'!M12921</f>
        <v>45728</v>
      </c>
      <c r="G12930" s="17"/>
      <c r="H12930" s="17"/>
      <c r="I12930" s="17"/>
      <c r="J12930" s="17"/>
    </row>
    <row r="12931" spans="1:10" ht="15.75" customHeight="1" x14ac:dyDescent="0.25">
      <c r="A12931" s="15">
        <f>+[1]COTIZACIONES!A12923</f>
        <v>12199</v>
      </c>
      <c r="B12931" s="15">
        <f>+[1]COTIZACIONES!B12923</f>
        <v>41111900</v>
      </c>
      <c r="C12931" s="16" t="str">
        <f>+[1]COTIZACIONES!C12923</f>
        <v>PIÑON DE VELOCIMETRO</v>
      </c>
      <c r="D12931" s="15" t="str">
        <f>+[1]COTIZACIONES!D12923</f>
        <v>UNIDAD</v>
      </c>
      <c r="E12931" s="15">
        <f>+[1]COTIZACIONES!E12923</f>
        <v>1</v>
      </c>
      <c r="F12931" s="46">
        <f>+'[1]PRECIOS DE REFERENCIA'!M12922</f>
        <v>331672</v>
      </c>
      <c r="G12931" s="17"/>
      <c r="H12931" s="17"/>
      <c r="I12931" s="17"/>
      <c r="J12931" s="17"/>
    </row>
    <row r="12932" spans="1:10" ht="15.75" customHeight="1" x14ac:dyDescent="0.25">
      <c r="A12932" s="15">
        <f>+[1]COTIZACIONES!A12924</f>
        <v>12200</v>
      </c>
      <c r="B12932" s="15">
        <f>+[1]COTIZACIONES!B12924</f>
        <v>25172009</v>
      </c>
      <c r="C12932" s="16" t="str">
        <f>+[1]COTIZACIONES!C12924</f>
        <v>BUJES TIJERA</v>
      </c>
      <c r="D12932" s="15" t="str">
        <f>+[1]COTIZACIONES!D12924</f>
        <v>UNIDAD</v>
      </c>
      <c r="E12932" s="15">
        <f>+[1]COTIZACIONES!E12924</f>
        <v>1</v>
      </c>
      <c r="F12932" s="46">
        <f>+'[1]PRECIOS DE REFERENCIA'!M12923</f>
        <v>229810</v>
      </c>
      <c r="G12932" s="17"/>
      <c r="H12932" s="17"/>
      <c r="I12932" s="17"/>
      <c r="J12932" s="17"/>
    </row>
    <row r="12933" spans="1:10" ht="15.75" customHeight="1" x14ac:dyDescent="0.25">
      <c r="A12933" s="15">
        <f>+[1]COTIZACIONES!A12925</f>
        <v>12201</v>
      </c>
      <c r="B12933" s="15">
        <f>+[1]COTIZACIONES!B12925</f>
        <v>31171539</v>
      </c>
      <c r="C12933" s="16" t="str">
        <f>+[1]COTIZACIONES!C12925</f>
        <v>CUNAS Y BALINERAS DE DIRECCIÓN</v>
      </c>
      <c r="D12933" s="15" t="str">
        <f>+[1]COTIZACIONES!D12925</f>
        <v>UNIDAD</v>
      </c>
      <c r="E12933" s="15">
        <f>+[1]COTIZACIONES!E12925</f>
        <v>1</v>
      </c>
      <c r="F12933" s="46">
        <f>+'[1]PRECIOS DE REFERENCIA'!M12924</f>
        <v>327490</v>
      </c>
      <c r="G12933" s="17"/>
      <c r="H12933" s="17"/>
      <c r="I12933" s="17"/>
      <c r="J12933" s="17"/>
    </row>
    <row r="12934" spans="1:10" ht="15.75" customHeight="1" x14ac:dyDescent="0.25">
      <c r="A12934" s="18">
        <f>+[1]COTIZACIONES!A12926</f>
        <v>12202</v>
      </c>
      <c r="B12934" s="18">
        <f>+[1]COTIZACIONES!B12926</f>
        <v>25172000</v>
      </c>
      <c r="C12934" s="19" t="str">
        <f>+[1]COTIZACIONES!C12926</f>
        <v xml:space="preserve">JUEGO DE BUJES BIELETAS </v>
      </c>
      <c r="D12934" s="18" t="str">
        <f>+[1]COTIZACIONES!D12926</f>
        <v>UNIDAD</v>
      </c>
      <c r="E12934" s="18">
        <f>+[1]COTIZACIONES!E12926</f>
        <v>1</v>
      </c>
      <c r="F12934" s="46">
        <f>+'[1]PRECIOS DE REFERENCIA'!M12925</f>
        <v>129767</v>
      </c>
      <c r="G12934" s="20"/>
      <c r="H12934" s="20"/>
      <c r="I12934" s="20"/>
      <c r="J12934" s="20"/>
    </row>
    <row r="12935" spans="1:10" ht="15.75" customHeight="1" x14ac:dyDescent="0.25">
      <c r="A12935" s="54" t="str">
        <f>+[1]COTIZACIONES!A12927</f>
        <v>SISTEMA DE ELECTRICO</v>
      </c>
      <c r="B12935" s="55"/>
      <c r="C12935" s="55"/>
      <c r="D12935" s="30"/>
      <c r="E12935" s="30"/>
      <c r="F12935" s="48"/>
      <c r="G12935" s="23"/>
      <c r="H12935" s="22"/>
      <c r="I12935" s="22"/>
      <c r="J12935" s="22"/>
    </row>
    <row r="12936" spans="1:10" ht="15.75" customHeight="1" x14ac:dyDescent="0.25">
      <c r="A12936" s="12">
        <f>+[1]COTIZACIONES!A12928</f>
        <v>12203</v>
      </c>
      <c r="B12936" s="12">
        <f>+[1]COTIZACIONES!B12928</f>
        <v>25173900</v>
      </c>
      <c r="C12936" s="13" t="str">
        <f>+[1]COTIZACIONES!C12928</f>
        <v>CDI</v>
      </c>
      <c r="D12936" s="12" t="str">
        <f>+[1]COTIZACIONES!D12928</f>
        <v>UNIDAD</v>
      </c>
      <c r="E12936" s="12">
        <f>+[1]COTIZACIONES!E12928</f>
        <v>1</v>
      </c>
      <c r="F12936" s="46">
        <f>+'[1]PRECIOS DE REFERENCIA'!M12927</f>
        <v>177995</v>
      </c>
      <c r="G12936" s="14"/>
      <c r="H12936" s="14"/>
      <c r="I12936" s="14"/>
      <c r="J12936" s="14"/>
    </row>
    <row r="12937" spans="1:10" ht="15.75" customHeight="1" x14ac:dyDescent="0.25">
      <c r="A12937" s="15">
        <f>+[1]COTIZACIONES!A12929</f>
        <v>12204</v>
      </c>
      <c r="B12937" s="15">
        <f>+[1]COTIZACIONES!B12929</f>
        <v>39122336</v>
      </c>
      <c r="C12937" s="16" t="str">
        <f>+[1]COTIZACIONES!C12929</f>
        <v>FLASHER</v>
      </c>
      <c r="D12937" s="15" t="str">
        <f>+[1]COTIZACIONES!D12929</f>
        <v>UNIDAD</v>
      </c>
      <c r="E12937" s="15">
        <f>+[1]COTIZACIONES!E12929</f>
        <v>1</v>
      </c>
      <c r="F12937" s="46">
        <f>+'[1]PRECIOS DE REFERENCIA'!M12928</f>
        <v>86122</v>
      </c>
      <c r="G12937" s="17"/>
      <c r="H12937" s="17"/>
      <c r="I12937" s="17"/>
      <c r="J12937" s="17"/>
    </row>
    <row r="12938" spans="1:10" ht="15.75" customHeight="1" x14ac:dyDescent="0.25">
      <c r="A12938" s="15">
        <f>+[1]COTIZACIONES!A12930</f>
        <v>12205</v>
      </c>
      <c r="B12938" s="15">
        <f>+[1]COTIZACIONES!B12930</f>
        <v>25173900</v>
      </c>
      <c r="C12938" s="16" t="str">
        <f>+[1]COTIZACIONES!C12930</f>
        <v>RAMAL ELECTRICO</v>
      </c>
      <c r="D12938" s="15" t="str">
        <f>+[1]COTIZACIONES!D12930</f>
        <v>UNIDAD</v>
      </c>
      <c r="E12938" s="15">
        <f>+[1]COTIZACIONES!E12930</f>
        <v>1</v>
      </c>
      <c r="F12938" s="46">
        <f>+'[1]PRECIOS DE REFERENCIA'!M12929</f>
        <v>1340067</v>
      </c>
      <c r="G12938" s="17"/>
      <c r="H12938" s="17"/>
      <c r="I12938" s="17"/>
      <c r="J12938" s="17"/>
    </row>
    <row r="12939" spans="1:10" ht="15.75" customHeight="1" x14ac:dyDescent="0.25">
      <c r="A12939" s="15">
        <f>+[1]COTIZACIONES!A12931</f>
        <v>12206</v>
      </c>
      <c r="B12939" s="15">
        <f>+[1]COTIZACIONES!B12931</f>
        <v>25172901</v>
      </c>
      <c r="C12939" s="16" t="str">
        <f>+[1]COTIZACIONES!C12931</f>
        <v>BOMBILLO FAROLA</v>
      </c>
      <c r="D12939" s="15" t="str">
        <f>+[1]COTIZACIONES!D12931</f>
        <v>UNIDAD</v>
      </c>
      <c r="E12939" s="15">
        <f>+[1]COTIZACIONES!E12931</f>
        <v>1</v>
      </c>
      <c r="F12939" s="46">
        <f>+'[1]PRECIOS DE REFERENCIA'!M12930</f>
        <v>28118</v>
      </c>
      <c r="G12939" s="17"/>
      <c r="H12939" s="17"/>
      <c r="I12939" s="17"/>
      <c r="J12939" s="17"/>
    </row>
    <row r="12940" spans="1:10" ht="15.75" customHeight="1" x14ac:dyDescent="0.25">
      <c r="A12940" s="15">
        <f>+[1]COTIZACIONES!A12932</f>
        <v>12207</v>
      </c>
      <c r="B12940" s="15">
        <f>+[1]COTIZACIONES!B12932</f>
        <v>25172901</v>
      </c>
      <c r="C12940" s="16" t="str">
        <f>+[1]COTIZACIONES!C12932</f>
        <v>BOMBILLO DIRECCIONAL</v>
      </c>
      <c r="D12940" s="15" t="str">
        <f>+[1]COTIZACIONES!D12932</f>
        <v>UNIDAD</v>
      </c>
      <c r="E12940" s="15">
        <f>+[1]COTIZACIONES!E12932</f>
        <v>1</v>
      </c>
      <c r="F12940" s="46">
        <f>+'[1]PRECIOS DE REFERENCIA'!M12931</f>
        <v>18967</v>
      </c>
      <c r="G12940" s="17"/>
      <c r="H12940" s="17"/>
      <c r="I12940" s="17"/>
      <c r="J12940" s="17"/>
    </row>
    <row r="12941" spans="1:10" ht="15.75" customHeight="1" x14ac:dyDescent="0.25">
      <c r="A12941" s="15">
        <f>+[1]COTIZACIONES!A12933</f>
        <v>12208</v>
      </c>
      <c r="B12941" s="15">
        <f>+[1]COTIZACIONES!B12933</f>
        <v>25172901</v>
      </c>
      <c r="C12941" s="16" t="str">
        <f>+[1]COTIZACIONES!C12933</f>
        <v>BOMBILLO DE STOP</v>
      </c>
      <c r="D12941" s="15" t="str">
        <f>+[1]COTIZACIONES!D12933</f>
        <v>UNIDAD</v>
      </c>
      <c r="E12941" s="15">
        <f>+[1]COTIZACIONES!E12933</f>
        <v>1</v>
      </c>
      <c r="F12941" s="46">
        <f>+'[1]PRECIOS DE REFERENCIA'!M12932</f>
        <v>19027</v>
      </c>
      <c r="G12941" s="17"/>
      <c r="H12941" s="17"/>
      <c r="I12941" s="17"/>
      <c r="J12941" s="17"/>
    </row>
    <row r="12942" spans="1:10" ht="15.75" customHeight="1" x14ac:dyDescent="0.25">
      <c r="A12942" s="15">
        <f>+[1]COTIZACIONES!A12934</f>
        <v>12209</v>
      </c>
      <c r="B12942" s="15">
        <f>+[1]COTIZACIONES!B12934</f>
        <v>26101732</v>
      </c>
      <c r="C12942" s="16" t="str">
        <f>+[1]COTIZACIONES!C12934</f>
        <v>BUJIA</v>
      </c>
      <c r="D12942" s="15" t="str">
        <f>+[1]COTIZACIONES!D12934</f>
        <v>UNIDAD</v>
      </c>
      <c r="E12942" s="15">
        <f>+[1]COTIZACIONES!E12934</f>
        <v>1</v>
      </c>
      <c r="F12942" s="46">
        <f>+'[1]PRECIOS DE REFERENCIA'!M12933</f>
        <v>28978</v>
      </c>
      <c r="G12942" s="17"/>
      <c r="H12942" s="17"/>
      <c r="I12942" s="17"/>
      <c r="J12942" s="17"/>
    </row>
    <row r="12943" spans="1:10" ht="15.75" customHeight="1" x14ac:dyDescent="0.25">
      <c r="A12943" s="15">
        <f>+[1]COTIZACIONES!A12935</f>
        <v>12210</v>
      </c>
      <c r="B12943" s="15">
        <f>+[1]COTIZACIONES!B12935</f>
        <v>26101700</v>
      </c>
      <c r="C12943" s="16" t="str">
        <f>+[1]COTIZACIONES!C12935</f>
        <v>ECU</v>
      </c>
      <c r="D12943" s="15" t="str">
        <f>+[1]COTIZACIONES!D12935</f>
        <v>UNIDAD</v>
      </c>
      <c r="E12943" s="15">
        <f>+[1]COTIZACIONES!E12935</f>
        <v>1</v>
      </c>
      <c r="F12943" s="46">
        <f>+'[1]PRECIOS DE REFERENCIA'!M12934</f>
        <v>1244403</v>
      </c>
      <c r="G12943" s="17"/>
      <c r="H12943" s="17"/>
      <c r="I12943" s="17"/>
      <c r="J12943" s="17"/>
    </row>
    <row r="12944" spans="1:10" ht="15.75" customHeight="1" x14ac:dyDescent="0.25">
      <c r="A12944" s="15">
        <f>+[1]COTIZACIONES!A12936</f>
        <v>12211</v>
      </c>
      <c r="B12944" s="15">
        <f>+[1]COTIZACIONES!B12936</f>
        <v>25172901</v>
      </c>
      <c r="C12944" s="16" t="str">
        <f>+[1]COTIZACIONES!C12936</f>
        <v>STOP</v>
      </c>
      <c r="D12944" s="15" t="str">
        <f>+[1]COTIZACIONES!D12936</f>
        <v>UNIDAD</v>
      </c>
      <c r="E12944" s="15">
        <f>+[1]COTIZACIONES!E12936</f>
        <v>1</v>
      </c>
      <c r="F12944" s="46">
        <f>+'[1]PRECIOS DE REFERENCIA'!M12935</f>
        <v>336902</v>
      </c>
      <c r="G12944" s="17"/>
      <c r="H12944" s="17"/>
      <c r="I12944" s="17"/>
      <c r="J12944" s="17"/>
    </row>
    <row r="12945" spans="1:10" ht="15.75" customHeight="1" x14ac:dyDescent="0.25">
      <c r="A12945" s="15">
        <f>+[1]COTIZACIONES!A12937</f>
        <v>12212</v>
      </c>
      <c r="B12945" s="15">
        <f>+[1]COTIZACIONES!B12937</f>
        <v>25172901</v>
      </c>
      <c r="C12945" s="16" t="str">
        <f>+[1]COTIZACIONES!C12937</f>
        <v>DIRECCIONAL DELANTERA IZQUIERDA</v>
      </c>
      <c r="D12945" s="15" t="str">
        <f>+[1]COTIZACIONES!D12937</f>
        <v>UNIDAD</v>
      </c>
      <c r="E12945" s="15">
        <f>+[1]COTIZACIONES!E12937</f>
        <v>1</v>
      </c>
      <c r="F12945" s="46">
        <f>+'[1]PRECIOS DE REFERENCIA'!M12936</f>
        <v>148261</v>
      </c>
      <c r="G12945" s="17"/>
      <c r="H12945" s="17"/>
      <c r="I12945" s="17"/>
      <c r="J12945" s="17"/>
    </row>
    <row r="12946" spans="1:10" ht="15.75" customHeight="1" x14ac:dyDescent="0.25">
      <c r="A12946" s="15">
        <f>+[1]COTIZACIONES!A12938</f>
        <v>12213</v>
      </c>
      <c r="B12946" s="15">
        <f>+[1]COTIZACIONES!B12938</f>
        <v>25172901</v>
      </c>
      <c r="C12946" s="16" t="str">
        <f>+[1]COTIZACIONES!C12938</f>
        <v>DIRECCIONAL DELANTERA DERECHA</v>
      </c>
      <c r="D12946" s="15" t="str">
        <f>+[1]COTIZACIONES!D12938</f>
        <v>UNIDAD</v>
      </c>
      <c r="E12946" s="15">
        <f>+[1]COTIZACIONES!E12938</f>
        <v>1</v>
      </c>
      <c r="F12946" s="46">
        <f>+'[1]PRECIOS DE REFERENCIA'!M12937</f>
        <v>147444</v>
      </c>
      <c r="G12946" s="17"/>
      <c r="H12946" s="17"/>
      <c r="I12946" s="17"/>
      <c r="J12946" s="17"/>
    </row>
    <row r="12947" spans="1:10" ht="15.75" customHeight="1" x14ac:dyDescent="0.25">
      <c r="A12947" s="15">
        <f>+[1]COTIZACIONES!A12939</f>
        <v>12214</v>
      </c>
      <c r="B12947" s="15">
        <f>+[1]COTIZACIONES!B12939</f>
        <v>25172901</v>
      </c>
      <c r="C12947" s="16" t="str">
        <f>+[1]COTIZACIONES!C12939</f>
        <v>DIRECCIONAL TRASERA IZQUIERDA</v>
      </c>
      <c r="D12947" s="15" t="str">
        <f>+[1]COTIZACIONES!D12939</f>
        <v>UNIDAD</v>
      </c>
      <c r="E12947" s="15">
        <f>+[1]COTIZACIONES!E12939</f>
        <v>1</v>
      </c>
      <c r="F12947" s="46">
        <f>+'[1]PRECIOS DE REFERENCIA'!M12938</f>
        <v>151187</v>
      </c>
      <c r="G12947" s="17"/>
      <c r="H12947" s="17"/>
      <c r="I12947" s="17"/>
      <c r="J12947" s="17"/>
    </row>
    <row r="12948" spans="1:10" ht="15.75" customHeight="1" x14ac:dyDescent="0.25">
      <c r="A12948" s="15">
        <f>+[1]COTIZACIONES!A12940</f>
        <v>12215</v>
      </c>
      <c r="B12948" s="15">
        <f>+[1]COTIZACIONES!B12940</f>
        <v>25172901</v>
      </c>
      <c r="C12948" s="16" t="str">
        <f>+[1]COTIZACIONES!C12940</f>
        <v>DIRECCIONAL TRASERA DERECHA</v>
      </c>
      <c r="D12948" s="15" t="str">
        <f>+[1]COTIZACIONES!D12940</f>
        <v>UNIDAD</v>
      </c>
      <c r="E12948" s="15">
        <f>+[1]COTIZACIONES!E12940</f>
        <v>1</v>
      </c>
      <c r="F12948" s="46">
        <f>+'[1]PRECIOS DE REFERENCIA'!M12939</f>
        <v>150021</v>
      </c>
      <c r="G12948" s="17"/>
      <c r="H12948" s="17"/>
      <c r="I12948" s="17"/>
      <c r="J12948" s="17"/>
    </row>
    <row r="12949" spans="1:10" ht="15.75" customHeight="1" x14ac:dyDescent="0.25">
      <c r="A12949" s="15">
        <f>+[1]COTIZACIONES!A12941</f>
        <v>12216</v>
      </c>
      <c r="B12949" s="15">
        <f>+[1]COTIZACIONES!B12941</f>
        <v>25172901</v>
      </c>
      <c r="C12949" s="16" t="str">
        <f>+[1]COTIZACIONES!C12941</f>
        <v>BOMBILLO PILOTO</v>
      </c>
      <c r="D12949" s="15" t="str">
        <f>+[1]COTIZACIONES!D12941</f>
        <v>UNIDAD</v>
      </c>
      <c r="E12949" s="15">
        <f>+[1]COTIZACIONES!E12941</f>
        <v>1</v>
      </c>
      <c r="F12949" s="46">
        <f>+'[1]PRECIOS DE REFERENCIA'!M12940</f>
        <v>4400</v>
      </c>
      <c r="G12949" s="17"/>
      <c r="H12949" s="17"/>
      <c r="I12949" s="17"/>
      <c r="J12949" s="17"/>
    </row>
    <row r="12950" spans="1:10" ht="15.75" customHeight="1" x14ac:dyDescent="0.25">
      <c r="A12950" s="15">
        <f>+[1]COTIZACIONES!A12942</f>
        <v>12217</v>
      </c>
      <c r="B12950" s="15">
        <f>+[1]COTIZACIONES!B12942</f>
        <v>25172901</v>
      </c>
      <c r="C12950" s="16" t="str">
        <f>+[1]COTIZACIONES!C12942</f>
        <v>BOMBILLO GOTERA</v>
      </c>
      <c r="D12950" s="15" t="str">
        <f>+[1]COTIZACIONES!D12942</f>
        <v>UNIDAD</v>
      </c>
      <c r="E12950" s="15">
        <f>+[1]COTIZACIONES!E12942</f>
        <v>1</v>
      </c>
      <c r="F12950" s="46">
        <f>+'[1]PRECIOS DE REFERENCIA'!M12941</f>
        <v>4647</v>
      </c>
      <c r="G12950" s="17"/>
      <c r="H12950" s="17"/>
      <c r="I12950" s="17"/>
      <c r="J12950" s="17"/>
    </row>
    <row r="12951" spans="1:10" ht="15.75" customHeight="1" x14ac:dyDescent="0.25">
      <c r="A12951" s="18">
        <f>+[1]COTIZACIONES!A12943</f>
        <v>12218</v>
      </c>
      <c r="B12951" s="18">
        <f>+[1]COTIZACIONES!B12943</f>
        <v>25173900</v>
      </c>
      <c r="C12951" s="19" t="str">
        <f>+[1]COTIZACIONES!C12943</f>
        <v>REGULADOR-RECTIFICADOR</v>
      </c>
      <c r="D12951" s="18" t="str">
        <f>+[1]COTIZACIONES!D12943</f>
        <v>UNIDAD</v>
      </c>
      <c r="E12951" s="18">
        <f>+[1]COTIZACIONES!E12943</f>
        <v>1</v>
      </c>
      <c r="F12951" s="46">
        <f>+'[1]PRECIOS DE REFERENCIA'!M12942</f>
        <v>344293</v>
      </c>
      <c r="G12951" s="20"/>
      <c r="H12951" s="20"/>
      <c r="I12951" s="20"/>
      <c r="J12951" s="20"/>
    </row>
    <row r="12952" spans="1:10" ht="15.75" customHeight="1" x14ac:dyDescent="0.25">
      <c r="A12952" s="54" t="str">
        <f>+[1]COTIZACIONES!A12944</f>
        <v>SISTEMA DE INYECCION</v>
      </c>
      <c r="B12952" s="55"/>
      <c r="C12952" s="55"/>
      <c r="D12952" s="30"/>
      <c r="E12952" s="30"/>
      <c r="F12952" s="48"/>
      <c r="G12952" s="23"/>
      <c r="H12952" s="22"/>
      <c r="I12952" s="22"/>
      <c r="J12952" s="22"/>
    </row>
    <row r="12953" spans="1:10" ht="15.75" customHeight="1" x14ac:dyDescent="0.25">
      <c r="A12953" s="12">
        <f>+[1]COTIZACIONES!A12945</f>
        <v>12219</v>
      </c>
      <c r="B12953" s="12">
        <f>+[1]COTIZACIONES!B12945</f>
        <v>25172400</v>
      </c>
      <c r="C12953" s="13" t="str">
        <f>+[1]COTIZACIONES!C12945</f>
        <v>ORING DE INYECTOR</v>
      </c>
      <c r="D12953" s="12" t="str">
        <f>+[1]COTIZACIONES!D12945</f>
        <v>UNIDAD</v>
      </c>
      <c r="E12953" s="12">
        <f>+[1]COTIZACIONES!E12945</f>
        <v>1</v>
      </c>
      <c r="F12953" s="46">
        <f>+'[1]PRECIOS DE REFERENCIA'!M12944</f>
        <v>13104</v>
      </c>
      <c r="G12953" s="14"/>
      <c r="H12953" s="14"/>
      <c r="I12953" s="14"/>
      <c r="J12953" s="14"/>
    </row>
    <row r="12954" spans="1:10" ht="15.75" customHeight="1" x14ac:dyDescent="0.25">
      <c r="A12954" s="15">
        <f>+[1]COTIZACIONES!A12946</f>
        <v>12220</v>
      </c>
      <c r="B12954" s="15">
        <f>+[1]COTIZACIONES!B12946</f>
        <v>26101700</v>
      </c>
      <c r="C12954" s="16" t="str">
        <f>+[1]COTIZACIONES!C12946</f>
        <v xml:space="preserve">AGUJA DE CARBURADOR </v>
      </c>
      <c r="D12954" s="15" t="str">
        <f>+[1]COTIZACIONES!D12946</f>
        <v>UNIDAD</v>
      </c>
      <c r="E12954" s="15">
        <f>+[1]COTIZACIONES!E12946</f>
        <v>1</v>
      </c>
      <c r="F12954" s="46">
        <f>+'[1]PRECIOS DE REFERENCIA'!M12945</f>
        <v>84101</v>
      </c>
      <c r="G12954" s="17"/>
      <c r="H12954" s="17"/>
      <c r="I12954" s="17"/>
      <c r="J12954" s="17"/>
    </row>
    <row r="12955" spans="1:10" ht="15.75" customHeight="1" x14ac:dyDescent="0.25">
      <c r="A12955" s="15">
        <f>+[1]COTIZACIONES!A12947</f>
        <v>12221</v>
      </c>
      <c r="B12955" s="15">
        <f>+[1]COTIZACIONES!B12947</f>
        <v>26101734</v>
      </c>
      <c r="C12955" s="16" t="str">
        <f>+[1]COTIZACIONES!C12947</f>
        <v>DIAFRAGMA</v>
      </c>
      <c r="D12955" s="15" t="str">
        <f>+[1]COTIZACIONES!D12947</f>
        <v>UNIDAD</v>
      </c>
      <c r="E12955" s="15">
        <f>+[1]COTIZACIONES!E12947</f>
        <v>1</v>
      </c>
      <c r="F12955" s="46">
        <f>+'[1]PRECIOS DE REFERENCIA'!M12946</f>
        <v>28037</v>
      </c>
      <c r="G12955" s="17"/>
      <c r="H12955" s="17"/>
      <c r="I12955" s="17"/>
      <c r="J12955" s="17"/>
    </row>
    <row r="12956" spans="1:10" ht="15.75" customHeight="1" x14ac:dyDescent="0.25">
      <c r="A12956" s="15">
        <f>+[1]COTIZACIONES!A12948</f>
        <v>12222</v>
      </c>
      <c r="B12956" s="15">
        <f>+[1]COTIZACIONES!B12948</f>
        <v>40161505</v>
      </c>
      <c r="C12956" s="16" t="str">
        <f>+[1]COTIZACIONES!C12948</f>
        <v xml:space="preserve">FILTRO DE AIRE </v>
      </c>
      <c r="D12956" s="15" t="str">
        <f>+[1]COTIZACIONES!D12948</f>
        <v>UNIDAD</v>
      </c>
      <c r="E12956" s="15">
        <f>+[1]COTIZACIONES!E12948</f>
        <v>1</v>
      </c>
      <c r="F12956" s="46">
        <f>+'[1]PRECIOS DE REFERENCIA'!M12947</f>
        <v>118710</v>
      </c>
      <c r="G12956" s="17"/>
      <c r="H12956" s="17"/>
      <c r="I12956" s="17"/>
      <c r="J12956" s="17"/>
    </row>
    <row r="12957" spans="1:10" ht="15.75" customHeight="1" x14ac:dyDescent="0.25">
      <c r="A12957" s="15">
        <f>+[1]COTIZACIONES!A12949</f>
        <v>12223</v>
      </c>
      <c r="B12957" s="15">
        <f>+[1]COTIZACIONES!B12949</f>
        <v>26121800</v>
      </c>
      <c r="C12957" s="16" t="str">
        <f>+[1]COTIZACIONES!C12949</f>
        <v xml:space="preserve">CABLE ACELERADOR 1 </v>
      </c>
      <c r="D12957" s="15" t="str">
        <f>+[1]COTIZACIONES!D12949</f>
        <v>UNIDAD</v>
      </c>
      <c r="E12957" s="15">
        <f>+[1]COTIZACIONES!E12949</f>
        <v>1</v>
      </c>
      <c r="F12957" s="46">
        <f>+'[1]PRECIOS DE REFERENCIA'!M12948</f>
        <v>71224</v>
      </c>
      <c r="G12957" s="17"/>
      <c r="H12957" s="17"/>
      <c r="I12957" s="17"/>
      <c r="J12957" s="17"/>
    </row>
    <row r="12958" spans="1:10" ht="15.75" customHeight="1" x14ac:dyDescent="0.25">
      <c r="A12958" s="15">
        <f>+[1]COTIZACIONES!A12950</f>
        <v>12224</v>
      </c>
      <c r="B12958" s="15">
        <f>+[1]COTIZACIONES!B12950</f>
        <v>26121800</v>
      </c>
      <c r="C12958" s="16" t="str">
        <f>+[1]COTIZACIONES!C12950</f>
        <v xml:space="preserve">CABLE ACELERADOR 2 </v>
      </c>
      <c r="D12958" s="15" t="str">
        <f>+[1]COTIZACIONES!D12950</f>
        <v>UNIDAD</v>
      </c>
      <c r="E12958" s="15">
        <f>+[1]COTIZACIONES!E12950</f>
        <v>1</v>
      </c>
      <c r="F12958" s="46">
        <f>+'[1]PRECIOS DE REFERENCIA'!M12949</f>
        <v>69996</v>
      </c>
      <c r="G12958" s="17"/>
      <c r="H12958" s="17"/>
      <c r="I12958" s="17"/>
      <c r="J12958" s="17"/>
    </row>
    <row r="12959" spans="1:10" ht="15.75" customHeight="1" x14ac:dyDescent="0.25">
      <c r="A12959" s="18">
        <f>+[1]COTIZACIONES!A12951</f>
        <v>12225</v>
      </c>
      <c r="B12959" s="18">
        <f>+[1]COTIZACIONES!B12951</f>
        <v>40151532</v>
      </c>
      <c r="C12959" s="19" t="str">
        <f>+[1]COTIZACIONES!C12951</f>
        <v>BOMBA DE COMBUSTIBLE</v>
      </c>
      <c r="D12959" s="18" t="str">
        <f>+[1]COTIZACIONES!D12951</f>
        <v>UNIDAD</v>
      </c>
      <c r="E12959" s="18">
        <f>+[1]COTIZACIONES!E12951</f>
        <v>1</v>
      </c>
      <c r="F12959" s="46">
        <f>+'[1]PRECIOS DE REFERENCIA'!M12950</f>
        <v>71711</v>
      </c>
      <c r="G12959" s="20"/>
      <c r="H12959" s="20"/>
      <c r="I12959" s="20"/>
      <c r="J12959" s="20"/>
    </row>
    <row r="12960" spans="1:10" ht="15.75" customHeight="1" x14ac:dyDescent="0.25">
      <c r="A12960" s="54" t="str">
        <f>+[1]COTIZACIONES!A12952</f>
        <v>SISTEMA DE LLANTAS</v>
      </c>
      <c r="B12960" s="55"/>
      <c r="C12960" s="55"/>
      <c r="D12960" s="30"/>
      <c r="E12960" s="30"/>
      <c r="F12960" s="48"/>
      <c r="G12960" s="23"/>
      <c r="H12960" s="22"/>
      <c r="I12960" s="22"/>
      <c r="J12960" s="22"/>
    </row>
    <row r="12961" spans="1:10" ht="15.75" customHeight="1" x14ac:dyDescent="0.25">
      <c r="A12961" s="12">
        <f>+[1]COTIZACIONES!A12953</f>
        <v>12226</v>
      </c>
      <c r="B12961" s="12">
        <f>+[1]COTIZACIONES!B12953</f>
        <v>25171900</v>
      </c>
      <c r="C12961" s="13" t="str">
        <f>+[1]COTIZACIONES!C12953</f>
        <v>RADIOS DELANTEROS</v>
      </c>
      <c r="D12961" s="12" t="str">
        <f>+[1]COTIZACIONES!D12953</f>
        <v>UNIDAD</v>
      </c>
      <c r="E12961" s="12">
        <f>+[1]COTIZACIONES!E12953</f>
        <v>1</v>
      </c>
      <c r="F12961" s="46">
        <f>+'[1]PRECIOS DE REFERENCIA'!M12952</f>
        <v>46083</v>
      </c>
      <c r="G12961" s="14"/>
      <c r="H12961" s="14"/>
      <c r="I12961" s="14"/>
      <c r="J12961" s="14"/>
    </row>
    <row r="12962" spans="1:10" ht="15.75" customHeight="1" x14ac:dyDescent="0.25">
      <c r="A12962" s="15">
        <f>+[1]COTIZACIONES!A12954</f>
        <v>12227</v>
      </c>
      <c r="B12962" s="15">
        <f>+[1]COTIZACIONES!B12954</f>
        <v>25171900</v>
      </c>
      <c r="C12962" s="16" t="str">
        <f>+[1]COTIZACIONES!C12954</f>
        <v>RADIOS TRASEROS</v>
      </c>
      <c r="D12962" s="15" t="str">
        <f>+[1]COTIZACIONES!D12954</f>
        <v>UNIDAD</v>
      </c>
      <c r="E12962" s="15">
        <f>+[1]COTIZACIONES!E12954</f>
        <v>1</v>
      </c>
      <c r="F12962" s="46">
        <f>+'[1]PRECIOS DE REFERENCIA'!M12953</f>
        <v>45673</v>
      </c>
      <c r="G12962" s="17"/>
      <c r="H12962" s="17"/>
      <c r="I12962" s="17"/>
      <c r="J12962" s="17"/>
    </row>
    <row r="12963" spans="1:10" ht="15.75" customHeight="1" x14ac:dyDescent="0.25">
      <c r="A12963" s="15">
        <f>+[1]COTIZACIONES!A12955</f>
        <v>12228</v>
      </c>
      <c r="B12963" s="15">
        <f>+[1]COTIZACIONES!B12955</f>
        <v>25171900</v>
      </c>
      <c r="C12963" s="16" t="str">
        <f>+[1]COTIZACIONES!C12955</f>
        <v xml:space="preserve">RIN DELANTERO </v>
      </c>
      <c r="D12963" s="15" t="str">
        <f>+[1]COTIZACIONES!D12955</f>
        <v>UNIDAD</v>
      </c>
      <c r="E12963" s="15">
        <f>+[1]COTIZACIONES!E12955</f>
        <v>1</v>
      </c>
      <c r="F12963" s="46">
        <f>+'[1]PRECIOS DE REFERENCIA'!M12954</f>
        <v>343484</v>
      </c>
      <c r="G12963" s="17"/>
      <c r="H12963" s="17"/>
      <c r="I12963" s="17"/>
      <c r="J12963" s="17"/>
    </row>
    <row r="12964" spans="1:10" ht="15.75" customHeight="1" x14ac:dyDescent="0.25">
      <c r="A12964" s="18">
        <f>+[1]COTIZACIONES!A12956</f>
        <v>12229</v>
      </c>
      <c r="B12964" s="18">
        <f>+[1]COTIZACIONES!B12956</f>
        <v>25171900</v>
      </c>
      <c r="C12964" s="19" t="str">
        <f>+[1]COTIZACIONES!C12956</f>
        <v>RIN TRASERO</v>
      </c>
      <c r="D12964" s="18" t="str">
        <f>+[1]COTIZACIONES!D12956</f>
        <v>UNIDAD</v>
      </c>
      <c r="E12964" s="18">
        <f>+[1]COTIZACIONES!E12956</f>
        <v>1</v>
      </c>
      <c r="F12964" s="46">
        <f>+'[1]PRECIOS DE REFERENCIA'!M12955</f>
        <v>565080</v>
      </c>
      <c r="G12964" s="20"/>
      <c r="H12964" s="20"/>
      <c r="I12964" s="20"/>
      <c r="J12964" s="20"/>
    </row>
    <row r="12965" spans="1:10" ht="15.75" customHeight="1" x14ac:dyDescent="0.25">
      <c r="A12965" s="54" t="str">
        <f>+[1]COTIZACIONES!A12957</f>
        <v>KIT DE ARRASTRE</v>
      </c>
      <c r="B12965" s="55"/>
      <c r="C12965" s="55"/>
      <c r="D12965" s="30"/>
      <c r="E12965" s="30"/>
      <c r="F12965" s="48"/>
      <c r="G12965" s="23"/>
      <c r="H12965" s="22"/>
      <c r="I12965" s="22"/>
      <c r="J12965" s="22"/>
    </row>
    <row r="12966" spans="1:10" ht="15.75" customHeight="1" x14ac:dyDescent="0.25">
      <c r="A12966" s="12">
        <f>+[1]COTIZACIONES!A12958</f>
        <v>12230</v>
      </c>
      <c r="B12966" s="12">
        <f>+[1]COTIZACIONES!B12958</f>
        <v>26111505</v>
      </c>
      <c r="C12966" s="13" t="str">
        <f>+[1]COTIZACIONES!C12958</f>
        <v>CADENA</v>
      </c>
      <c r="D12966" s="12" t="str">
        <f>+[1]COTIZACIONES!D12958</f>
        <v>UNIDAD</v>
      </c>
      <c r="E12966" s="12">
        <f>+[1]COTIZACIONES!E12958</f>
        <v>1</v>
      </c>
      <c r="F12966" s="46">
        <f>+'[1]PRECIOS DE REFERENCIA'!M12957</f>
        <v>402065</v>
      </c>
      <c r="G12966" s="14"/>
      <c r="H12966" s="14"/>
      <c r="I12966" s="14"/>
      <c r="J12966" s="14"/>
    </row>
    <row r="12967" spans="1:10" ht="15.75" customHeight="1" x14ac:dyDescent="0.25">
      <c r="A12967" s="15">
        <f>+[1]COTIZACIONES!A12959</f>
        <v>12231</v>
      </c>
      <c r="B12967" s="15">
        <f>+[1]COTIZACIONES!B12959</f>
        <v>25173800</v>
      </c>
      <c r="C12967" s="16" t="str">
        <f>+[1]COTIZACIONES!C12959</f>
        <v>SPROCKET</v>
      </c>
      <c r="D12967" s="15" t="str">
        <f>+[1]COTIZACIONES!D12959</f>
        <v>UNIDAD</v>
      </c>
      <c r="E12967" s="15">
        <f>+[1]COTIZACIONES!E12959</f>
        <v>1</v>
      </c>
      <c r="F12967" s="46">
        <f>+'[1]PRECIOS DE REFERENCIA'!M12958</f>
        <v>170844</v>
      </c>
      <c r="G12967" s="17"/>
      <c r="H12967" s="17"/>
      <c r="I12967" s="17"/>
      <c r="J12967" s="17"/>
    </row>
    <row r="12968" spans="1:10" ht="15.75" customHeight="1" x14ac:dyDescent="0.25">
      <c r="A12968" s="15">
        <f>+[1]COTIZACIONES!A12960</f>
        <v>12232</v>
      </c>
      <c r="B12968" s="15">
        <f>+[1]COTIZACIONES!B12960</f>
        <v>25173800</v>
      </c>
      <c r="C12968" s="16" t="str">
        <f>+[1]COTIZACIONES!C12960</f>
        <v>PIÑON DE SALIDA</v>
      </c>
      <c r="D12968" s="15" t="str">
        <f>+[1]COTIZACIONES!D12960</f>
        <v>UNIDAD</v>
      </c>
      <c r="E12968" s="15">
        <f>+[1]COTIZACIONES!E12960</f>
        <v>1</v>
      </c>
      <c r="F12968" s="46">
        <f>+'[1]PRECIOS DE REFERENCIA'!M12959</f>
        <v>167657</v>
      </c>
      <c r="G12968" s="17"/>
      <c r="H12968" s="17"/>
      <c r="I12968" s="17"/>
      <c r="J12968" s="17"/>
    </row>
    <row r="12969" spans="1:10" ht="15.75" customHeight="1" x14ac:dyDescent="0.25">
      <c r="A12969" s="18">
        <f>+[1]COTIZACIONES!A12961</f>
        <v>12233</v>
      </c>
      <c r="B12969" s="18">
        <f>+[1]COTIZACIONES!B12961</f>
        <v>31161507</v>
      </c>
      <c r="C12969" s="19" t="str">
        <f>+[1]COTIZACIONES!C12961</f>
        <v>ESPARRAGOS PORTA SPROCKET</v>
      </c>
      <c r="D12969" s="18" t="str">
        <f>+[1]COTIZACIONES!D12961</f>
        <v>UNIDAD</v>
      </c>
      <c r="E12969" s="18">
        <f>+[1]COTIZACIONES!E12961</f>
        <v>1</v>
      </c>
      <c r="F12969" s="46">
        <f>+'[1]PRECIOS DE REFERENCIA'!M12960</f>
        <v>10407</v>
      </c>
      <c r="G12969" s="20"/>
      <c r="H12969" s="20"/>
      <c r="I12969" s="20"/>
      <c r="J12969" s="20"/>
    </row>
    <row r="12970" spans="1:10" ht="15.75" customHeight="1" x14ac:dyDescent="0.25">
      <c r="A12970" s="54" t="str">
        <f>+[1]COTIZACIONES!A12962</f>
        <v>SISTEMA DE SUSPENSION</v>
      </c>
      <c r="B12970" s="55"/>
      <c r="C12970" s="55"/>
      <c r="D12970" s="30"/>
      <c r="E12970" s="30"/>
      <c r="F12970" s="48"/>
      <c r="G12970" s="23"/>
      <c r="H12970" s="22"/>
      <c r="I12970" s="22"/>
      <c r="J12970" s="22"/>
    </row>
    <row r="12971" spans="1:10" ht="15.75" customHeight="1" x14ac:dyDescent="0.25">
      <c r="A12971" s="12">
        <f>+[1]COTIZACIONES!A12963</f>
        <v>12234</v>
      </c>
      <c r="B12971" s="12">
        <f>+[1]COTIZACIONES!B12963</f>
        <v>25172000</v>
      </c>
      <c r="C12971" s="13" t="str">
        <f>+[1]COTIZACIONES!C12963</f>
        <v>RETENEDOR DE SUSPENSION</v>
      </c>
      <c r="D12971" s="12" t="str">
        <f>+[1]COTIZACIONES!D12963</f>
        <v>UNIDAD</v>
      </c>
      <c r="E12971" s="12">
        <f>+[1]COTIZACIONES!E12963</f>
        <v>1</v>
      </c>
      <c r="F12971" s="46">
        <f>+'[1]PRECIOS DE REFERENCIA'!M12962</f>
        <v>50695</v>
      </c>
      <c r="G12971" s="14"/>
      <c r="H12971" s="14"/>
      <c r="I12971" s="14"/>
      <c r="J12971" s="14"/>
    </row>
    <row r="12972" spans="1:10" ht="15.75" customHeight="1" x14ac:dyDescent="0.25">
      <c r="A12972" s="15">
        <f>+[1]COTIZACIONES!A12964</f>
        <v>12235</v>
      </c>
      <c r="B12972" s="15">
        <f>+[1]COTIZACIONES!B12964</f>
        <v>25172000</v>
      </c>
      <c r="C12972" s="16" t="str">
        <f>+[1]COTIZACIONES!C12964</f>
        <v>RESORTE DE BARRAS</v>
      </c>
      <c r="D12972" s="15" t="str">
        <f>+[1]COTIZACIONES!D12964</f>
        <v>UNIDAD</v>
      </c>
      <c r="E12972" s="15">
        <f>+[1]COTIZACIONES!E12964</f>
        <v>1</v>
      </c>
      <c r="F12972" s="46">
        <f>+'[1]PRECIOS DE REFERENCIA'!M12963</f>
        <v>162248</v>
      </c>
      <c r="G12972" s="17"/>
      <c r="H12972" s="17"/>
      <c r="I12972" s="17"/>
      <c r="J12972" s="17"/>
    </row>
    <row r="12973" spans="1:10" ht="15.75" customHeight="1" x14ac:dyDescent="0.25">
      <c r="A12973" s="15">
        <f>+[1]COTIZACIONES!A12965</f>
        <v>12236</v>
      </c>
      <c r="B12973" s="15">
        <f>+[1]COTIZACIONES!B12965</f>
        <v>27113301</v>
      </c>
      <c r="C12973" s="16" t="str">
        <f>+[1]COTIZACIONES!C12965</f>
        <v>RESORTES</v>
      </c>
      <c r="D12973" s="15" t="str">
        <f>+[1]COTIZACIONES!D12965</f>
        <v>UNIDAD</v>
      </c>
      <c r="E12973" s="15">
        <f>+[1]COTIZACIONES!E12965</f>
        <v>1</v>
      </c>
      <c r="F12973" s="46">
        <f>+'[1]PRECIOS DE REFERENCIA'!M12964</f>
        <v>159818</v>
      </c>
      <c r="G12973" s="17"/>
      <c r="H12973" s="17"/>
      <c r="I12973" s="17"/>
      <c r="J12973" s="17"/>
    </row>
    <row r="12974" spans="1:10" ht="15.75" customHeight="1" x14ac:dyDescent="0.25">
      <c r="A12974" s="15">
        <f>+[1]COTIZACIONES!A12966</f>
        <v>12237</v>
      </c>
      <c r="B12974" s="15">
        <f>+[1]COTIZACIONES!B12966</f>
        <v>25172000</v>
      </c>
      <c r="C12974" s="16" t="str">
        <f>+[1]COTIZACIONES!C12966</f>
        <v>MONOCHOCK</v>
      </c>
      <c r="D12974" s="15" t="str">
        <f>+[1]COTIZACIONES!D12966</f>
        <v>UNIDAD</v>
      </c>
      <c r="E12974" s="15">
        <f>+[1]COTIZACIONES!E12966</f>
        <v>1</v>
      </c>
      <c r="F12974" s="46">
        <f>+'[1]PRECIOS DE REFERENCIA'!M12965</f>
        <v>348641</v>
      </c>
      <c r="G12974" s="17"/>
      <c r="H12974" s="17"/>
      <c r="I12974" s="17"/>
      <c r="J12974" s="17"/>
    </row>
    <row r="12975" spans="1:10" ht="15.75" customHeight="1" x14ac:dyDescent="0.25">
      <c r="A12975" s="15">
        <f>+[1]COTIZACIONES!A12967</f>
        <v>12238</v>
      </c>
      <c r="B12975" s="15">
        <f>+[1]COTIZACIONES!B12967</f>
        <v>25172000</v>
      </c>
      <c r="C12975" s="16" t="str">
        <f>+[1]COTIZACIONES!C12967</f>
        <v>BARRA</v>
      </c>
      <c r="D12975" s="15" t="str">
        <f>+[1]COTIZACIONES!D12967</f>
        <v>UNIDAD</v>
      </c>
      <c r="E12975" s="15">
        <f>+[1]COTIZACIONES!E12967</f>
        <v>1</v>
      </c>
      <c r="F12975" s="46">
        <f>+'[1]PRECIOS DE REFERENCIA'!M12966</f>
        <v>626732</v>
      </c>
      <c r="G12975" s="17"/>
      <c r="H12975" s="17"/>
      <c r="I12975" s="17"/>
      <c r="J12975" s="17"/>
    </row>
    <row r="12976" spans="1:10" ht="15.75" customHeight="1" x14ac:dyDescent="0.25">
      <c r="A12976" s="15">
        <f>+[1]COTIZACIONES!A12968</f>
        <v>12239</v>
      </c>
      <c r="B12976" s="15">
        <f>+[1]COTIZACIONES!B12968</f>
        <v>25172000</v>
      </c>
      <c r="C12976" s="16" t="str">
        <f>+[1]COTIZACIONES!C12968</f>
        <v>BOTELLA</v>
      </c>
      <c r="D12976" s="15" t="str">
        <f>+[1]COTIZACIONES!D12968</f>
        <v>UNIDAD</v>
      </c>
      <c r="E12976" s="15">
        <f>+[1]COTIZACIONES!E12968</f>
        <v>1</v>
      </c>
      <c r="F12976" s="46">
        <f>+'[1]PRECIOS DE REFERENCIA'!M12967</f>
        <v>797530</v>
      </c>
      <c r="G12976" s="17"/>
      <c r="H12976" s="17"/>
      <c r="I12976" s="17"/>
      <c r="J12976" s="17"/>
    </row>
    <row r="12977" spans="1:10" ht="15.75" customHeight="1" x14ac:dyDescent="0.25">
      <c r="A12977" s="15">
        <f>+[1]COTIZACIONES!A12969</f>
        <v>12240</v>
      </c>
      <c r="B12977" s="15">
        <f>+[1]COTIZACIONES!B12969</f>
        <v>25172000</v>
      </c>
      <c r="C12977" s="16" t="str">
        <f>+[1]COTIZACIONES!C12969</f>
        <v>RESORTE SUSPENSION DELANTERA</v>
      </c>
      <c r="D12977" s="15" t="str">
        <f>+[1]COTIZACIONES!D12969</f>
        <v>UNIDAD</v>
      </c>
      <c r="E12977" s="15">
        <f>+[1]COTIZACIONES!E12969</f>
        <v>1</v>
      </c>
      <c r="F12977" s="46">
        <f>+'[1]PRECIOS DE REFERENCIA'!M12968</f>
        <v>273887</v>
      </c>
      <c r="G12977" s="17"/>
      <c r="H12977" s="17"/>
      <c r="I12977" s="17"/>
      <c r="J12977" s="17"/>
    </row>
    <row r="12978" spans="1:10" ht="15.75" customHeight="1" x14ac:dyDescent="0.25">
      <c r="A12978" s="15">
        <f>+[1]COTIZACIONES!A12970</f>
        <v>12241</v>
      </c>
      <c r="B12978" s="15">
        <f>+[1]COTIZACIONES!B12970</f>
        <v>25172000</v>
      </c>
      <c r="C12978" s="16" t="str">
        <f>+[1]COTIZACIONES!C12970</f>
        <v>CANASTILLA TIJERA</v>
      </c>
      <c r="D12978" s="15" t="str">
        <f>+[1]COTIZACIONES!D12970</f>
        <v>UNIDAD</v>
      </c>
      <c r="E12978" s="15">
        <f>+[1]COTIZACIONES!E12970</f>
        <v>1</v>
      </c>
      <c r="F12978" s="46">
        <f>+'[1]PRECIOS DE REFERENCIA'!M12969</f>
        <v>101389</v>
      </c>
      <c r="G12978" s="17"/>
      <c r="H12978" s="17"/>
      <c r="I12978" s="17"/>
      <c r="J12978" s="17"/>
    </row>
    <row r="12979" spans="1:10" ht="15.75" customHeight="1" x14ac:dyDescent="0.25">
      <c r="A12979" s="18">
        <f>+[1]COTIZACIONES!A12971</f>
        <v>12242</v>
      </c>
      <c r="B12979" s="18">
        <f>+[1]COTIZACIONES!B12971</f>
        <v>26111800</v>
      </c>
      <c r="C12979" s="19" t="str">
        <f>+[1]COTIZACIONES!C12971</f>
        <v>PLATO PRESION</v>
      </c>
      <c r="D12979" s="18" t="str">
        <f>+[1]COTIZACIONES!D12971</f>
        <v>UNIDAD</v>
      </c>
      <c r="E12979" s="18">
        <f>+[1]COTIZACIONES!E12971</f>
        <v>1</v>
      </c>
      <c r="F12979" s="46">
        <f>+'[1]PRECIOS DE REFERENCIA'!M12970</f>
        <v>193943</v>
      </c>
      <c r="G12979" s="20"/>
      <c r="H12979" s="20"/>
      <c r="I12979" s="20"/>
      <c r="J12979" s="20"/>
    </row>
    <row r="12980" spans="1:10" ht="15.75" customHeight="1" x14ac:dyDescent="0.25">
      <c r="A12980" s="54" t="str">
        <f>+[1]COTIZACIONES!A12972</f>
        <v>ESCAPES DE ACEITES</v>
      </c>
      <c r="B12980" s="55"/>
      <c r="C12980" s="55"/>
      <c r="D12980" s="30"/>
      <c r="E12980" s="30"/>
      <c r="F12980" s="48"/>
      <c r="G12980" s="23"/>
      <c r="H12980" s="22"/>
      <c r="I12980" s="22"/>
      <c r="J12980" s="22"/>
    </row>
    <row r="12981" spans="1:10" ht="15.75" customHeight="1" x14ac:dyDescent="0.25">
      <c r="A12981" s="34">
        <f>+[1]COTIZACIONES!A12973</f>
        <v>12243</v>
      </c>
      <c r="B12981" s="34">
        <f>+[1]COTIZACIONES!B12973</f>
        <v>40161504</v>
      </c>
      <c r="C12981" s="35" t="str">
        <f>+[1]COTIZACIONES!C12973</f>
        <v>FILTRO DE ACEITE</v>
      </c>
      <c r="D12981" s="34" t="str">
        <f>+[1]COTIZACIONES!D12973</f>
        <v>UNIDAD</v>
      </c>
      <c r="E12981" s="34">
        <f>+[1]COTIZACIONES!E12973</f>
        <v>1</v>
      </c>
      <c r="F12981" s="46">
        <f>+'[1]PRECIOS DE REFERENCIA'!M12972</f>
        <v>40470</v>
      </c>
      <c r="G12981" s="36"/>
      <c r="H12981" s="36"/>
      <c r="I12981" s="36"/>
      <c r="J12981" s="36"/>
    </row>
    <row r="12982" spans="1:10" ht="15.75" customHeight="1" x14ac:dyDescent="0.25">
      <c r="A12982" s="54" t="str">
        <f>+[1]COTIZACIONES!A12974</f>
        <v>ACCESORIOS</v>
      </c>
      <c r="B12982" s="55"/>
      <c r="C12982" s="55"/>
      <c r="D12982" s="30"/>
      <c r="E12982" s="30"/>
      <c r="F12982" s="48"/>
      <c r="G12982" s="23"/>
      <c r="H12982" s="22"/>
      <c r="I12982" s="22"/>
      <c r="J12982" s="22"/>
    </row>
    <row r="12983" spans="1:10" ht="15.75" customHeight="1" x14ac:dyDescent="0.25">
      <c r="A12983" s="12">
        <f>+[1]COTIZACIONES!A12975</f>
        <v>12244</v>
      </c>
      <c r="B12983" s="12">
        <f>+[1]COTIZACIONES!B12975</f>
        <v>25172600</v>
      </c>
      <c r="C12983" s="13" t="str">
        <f>+[1]COTIZACIONES!C12975</f>
        <v>GUARDABARRO DELANTERO</v>
      </c>
      <c r="D12983" s="12" t="str">
        <f>+[1]COTIZACIONES!D12975</f>
        <v>UNIDAD</v>
      </c>
      <c r="E12983" s="12">
        <f>+[1]COTIZACIONES!E12975</f>
        <v>1</v>
      </c>
      <c r="F12983" s="46">
        <f>+'[1]PRECIOS DE REFERENCIA'!M12974</f>
        <v>405527</v>
      </c>
      <c r="G12983" s="14"/>
      <c r="H12983" s="14"/>
      <c r="I12983" s="14"/>
      <c r="J12983" s="14"/>
    </row>
    <row r="12984" spans="1:10" ht="15.75" customHeight="1" x14ac:dyDescent="0.25">
      <c r="A12984" s="15">
        <f>+[1]COTIZACIONES!A12976</f>
        <v>12245</v>
      </c>
      <c r="B12984" s="15">
        <f>+[1]COTIZACIONES!B12976</f>
        <v>25172600</v>
      </c>
      <c r="C12984" s="16" t="str">
        <f>+[1]COTIZACIONES!C12976</f>
        <v>GUARDABARRO TRASERO</v>
      </c>
      <c r="D12984" s="15" t="str">
        <f>+[1]COTIZACIONES!D12976</f>
        <v>UNIDAD</v>
      </c>
      <c r="E12984" s="15">
        <f>+[1]COTIZACIONES!E12976</f>
        <v>1</v>
      </c>
      <c r="F12984" s="46">
        <f>+'[1]PRECIOS DE REFERENCIA'!M12975</f>
        <v>365067</v>
      </c>
      <c r="G12984" s="17"/>
      <c r="H12984" s="17"/>
      <c r="I12984" s="17"/>
      <c r="J12984" s="17"/>
    </row>
    <row r="12985" spans="1:10" ht="15.75" customHeight="1" x14ac:dyDescent="0.25">
      <c r="A12985" s="15">
        <f>+[1]COTIZACIONES!A12977</f>
        <v>12246</v>
      </c>
      <c r="B12985" s="15">
        <f>+[1]COTIZACIONES!B12977</f>
        <v>25174800</v>
      </c>
      <c r="C12985" s="16" t="str">
        <f>+[1]COTIZACIONES!C12977</f>
        <v>CARENAJE</v>
      </c>
      <c r="D12985" s="15" t="str">
        <f>+[1]COTIZACIONES!D12977</f>
        <v>UNIDAD</v>
      </c>
      <c r="E12985" s="15">
        <f>+[1]COTIZACIONES!E12977</f>
        <v>1</v>
      </c>
      <c r="F12985" s="46">
        <f>+'[1]PRECIOS DE REFERENCIA'!M12976</f>
        <v>345232</v>
      </c>
      <c r="G12985" s="17"/>
      <c r="H12985" s="17"/>
      <c r="I12985" s="17"/>
      <c r="J12985" s="17"/>
    </row>
    <row r="12986" spans="1:10" ht="15.75" customHeight="1" x14ac:dyDescent="0.25">
      <c r="A12986" s="15">
        <f>+[1]COTIZACIONES!A12978</f>
        <v>12247</v>
      </c>
      <c r="B12986" s="15">
        <f>+[1]COTIZACIONES!B12978</f>
        <v>25174800</v>
      </c>
      <c r="C12986" s="16" t="str">
        <f>+[1]COTIZACIONES!C12978</f>
        <v>CALAPIE</v>
      </c>
      <c r="D12986" s="15" t="str">
        <f>+[1]COTIZACIONES!D12978</f>
        <v>UNIDAD</v>
      </c>
      <c r="E12986" s="15">
        <f>+[1]COTIZACIONES!E12978</f>
        <v>1</v>
      </c>
      <c r="F12986" s="46">
        <f>+'[1]PRECIOS DE REFERENCIA'!M12977</f>
        <v>168580</v>
      </c>
      <c r="G12986" s="17"/>
      <c r="H12986" s="17"/>
      <c r="I12986" s="17"/>
      <c r="J12986" s="17"/>
    </row>
    <row r="12987" spans="1:10" ht="15.75" customHeight="1" x14ac:dyDescent="0.25">
      <c r="A12987" s="15">
        <f>+[1]COTIZACIONES!A12979</f>
        <v>12248</v>
      </c>
      <c r="B12987" s="15">
        <f>+[1]COTIZACIONES!B12979</f>
        <v>25174800</v>
      </c>
      <c r="C12987" s="16" t="str">
        <f>+[1]COTIZACIONES!C12979</f>
        <v>MANILAR DERECHO</v>
      </c>
      <c r="D12987" s="15" t="str">
        <f>+[1]COTIZACIONES!D12979</f>
        <v>UNIDAD</v>
      </c>
      <c r="E12987" s="15">
        <f>+[1]COTIZACIONES!E12979</f>
        <v>1</v>
      </c>
      <c r="F12987" s="46">
        <f>+'[1]PRECIOS DE REFERENCIA'!M12978</f>
        <v>69754</v>
      </c>
      <c r="G12987" s="17"/>
      <c r="H12987" s="17"/>
      <c r="I12987" s="17"/>
      <c r="J12987" s="17"/>
    </row>
    <row r="12988" spans="1:10" ht="15.75" customHeight="1" x14ac:dyDescent="0.25">
      <c r="A12988" s="15">
        <f>+[1]COTIZACIONES!A12980</f>
        <v>12249</v>
      </c>
      <c r="B12988" s="15">
        <f>+[1]COTIZACIONES!B12980</f>
        <v>25174800</v>
      </c>
      <c r="C12988" s="16" t="str">
        <f>+[1]COTIZACIONES!C12980</f>
        <v>MANILAR IZQUIERDO</v>
      </c>
      <c r="D12988" s="15" t="str">
        <f>+[1]COTIZACIONES!D12980</f>
        <v>UNIDAD</v>
      </c>
      <c r="E12988" s="15">
        <f>+[1]COTIZACIONES!E12980</f>
        <v>1</v>
      </c>
      <c r="F12988" s="46">
        <f>+'[1]PRECIOS DE REFERENCIA'!M12979</f>
        <v>68258</v>
      </c>
      <c r="G12988" s="17"/>
      <c r="H12988" s="17"/>
      <c r="I12988" s="17"/>
      <c r="J12988" s="17"/>
    </row>
    <row r="12989" spans="1:10" ht="15.75" customHeight="1" x14ac:dyDescent="0.25">
      <c r="A12989" s="15">
        <f>+[1]COTIZACIONES!A12981</f>
        <v>12250</v>
      </c>
      <c r="B12989" s="15">
        <f>+[1]COTIZACIONES!B12981</f>
        <v>25174800</v>
      </c>
      <c r="C12989" s="16" t="str">
        <f>+[1]COTIZACIONES!C12981</f>
        <v>CAUCHOS DE CAJA FILTRO</v>
      </c>
      <c r="D12989" s="15" t="str">
        <f>+[1]COTIZACIONES!D12981</f>
        <v>UNIDAD</v>
      </c>
      <c r="E12989" s="15">
        <f>+[1]COTIZACIONES!E12981</f>
        <v>1</v>
      </c>
      <c r="F12989" s="46">
        <f>+'[1]PRECIOS DE REFERENCIA'!M12980</f>
        <v>103891</v>
      </c>
      <c r="G12989" s="17"/>
      <c r="H12989" s="17"/>
      <c r="I12989" s="17"/>
      <c r="J12989" s="17"/>
    </row>
    <row r="12990" spans="1:10" ht="15.75" customHeight="1" x14ac:dyDescent="0.25">
      <c r="A12990" s="15">
        <f>+[1]COTIZACIONES!A12982</f>
        <v>12251</v>
      </c>
      <c r="B12990" s="15">
        <f>+[1]COTIZACIONES!B12982</f>
        <v>24141707</v>
      </c>
      <c r="C12990" s="16" t="str">
        <f>+[1]COTIZACIONES!C12982</f>
        <v>CARRETEL DE ACELERADOR</v>
      </c>
      <c r="D12990" s="15" t="str">
        <f>+[1]COTIZACIONES!D12982</f>
        <v>UNIDAD</v>
      </c>
      <c r="E12990" s="15">
        <f>+[1]COTIZACIONES!E12982</f>
        <v>1</v>
      </c>
      <c r="F12990" s="46">
        <f>+'[1]PRECIOS DE REFERENCIA'!M12981</f>
        <v>79374</v>
      </c>
      <c r="G12990" s="17"/>
      <c r="H12990" s="17"/>
      <c r="I12990" s="17"/>
      <c r="J12990" s="17"/>
    </row>
    <row r="12991" spans="1:10" ht="15.75" customHeight="1" x14ac:dyDescent="0.25">
      <c r="A12991" s="15">
        <f>+[1]COTIZACIONES!A12983</f>
        <v>12252</v>
      </c>
      <c r="B12991" s="15">
        <f>+[1]COTIZACIONES!B12983</f>
        <v>25171700</v>
      </c>
      <c r="C12991" s="16" t="str">
        <f>+[1]COTIZACIONES!C12983</f>
        <v>ANTI VIBRANTE</v>
      </c>
      <c r="D12991" s="15" t="str">
        <f>+[1]COTIZACIONES!D12983</f>
        <v>UNIDAD</v>
      </c>
      <c r="E12991" s="15">
        <f>+[1]COTIZACIONES!E12983</f>
        <v>1</v>
      </c>
      <c r="F12991" s="46">
        <f>+'[1]PRECIOS DE REFERENCIA'!M12982</f>
        <v>104253</v>
      </c>
      <c r="G12991" s="17"/>
      <c r="H12991" s="17"/>
      <c r="I12991" s="17"/>
      <c r="J12991" s="17"/>
    </row>
    <row r="12992" spans="1:10" ht="15.75" customHeight="1" x14ac:dyDescent="0.25">
      <c r="A12992" s="18">
        <f>+[1]COTIZACIONES!A12984</f>
        <v>12253</v>
      </c>
      <c r="B12992" s="18">
        <f>+[1]COTIZACIONES!B12984</f>
        <v>25174800</v>
      </c>
      <c r="C12992" s="19" t="str">
        <f>+[1]COTIZACIONES!C12984</f>
        <v>MANIGUETAS</v>
      </c>
      <c r="D12992" s="18" t="str">
        <f>+[1]COTIZACIONES!D12984</f>
        <v>UNIDAD</v>
      </c>
      <c r="E12992" s="18">
        <f>+[1]COTIZACIONES!E12984</f>
        <v>1</v>
      </c>
      <c r="F12992" s="46">
        <f>+'[1]PRECIOS DE REFERENCIA'!M12983</f>
        <v>79410</v>
      </c>
      <c r="G12992" s="20"/>
      <c r="H12992" s="20"/>
      <c r="I12992" s="20"/>
      <c r="J12992" s="20"/>
    </row>
    <row r="12993" spans="1:10" ht="15.75" customHeight="1" x14ac:dyDescent="0.25">
      <c r="A12993" s="60" t="str">
        <f>+[1]COTIZACIONES!A12985</f>
        <v>61.  MOTOCICLETA TVS 180 (AKT)</v>
      </c>
      <c r="B12993" s="60"/>
      <c r="C12993" s="60"/>
      <c r="D12993" s="27"/>
      <c r="E12993" s="27"/>
      <c r="F12993" s="49"/>
      <c r="G12993" s="29"/>
      <c r="H12993" s="29"/>
      <c r="I12993" s="29"/>
      <c r="J12993" s="29"/>
    </row>
    <row r="12994" spans="1:10" ht="15.75" customHeight="1" x14ac:dyDescent="0.25">
      <c r="A12994" s="54" t="str">
        <f>+[1]COTIZACIONES!A12986</f>
        <v>SISTEMA DE MOTOR</v>
      </c>
      <c r="B12994" s="55"/>
      <c r="C12994" s="55"/>
      <c r="D12994" s="30"/>
      <c r="E12994" s="30"/>
      <c r="F12994" s="48"/>
      <c r="G12994" s="23"/>
      <c r="H12994" s="22"/>
      <c r="I12994" s="22"/>
      <c r="J12994" s="22"/>
    </row>
    <row r="12995" spans="1:10" ht="15.75" customHeight="1" x14ac:dyDescent="0.25">
      <c r="A12995" s="12">
        <f>+[1]COTIZACIONES!A12987</f>
        <v>12254</v>
      </c>
      <c r="B12995" s="12">
        <f>+[1]COTIZACIONES!B12987</f>
        <v>26101736</v>
      </c>
      <c r="C12995" s="13" t="str">
        <f>+[1]COTIZACIONES!C12987</f>
        <v>KIT PISTONES STANDAR</v>
      </c>
      <c r="D12995" s="12" t="str">
        <f>+[1]COTIZACIONES!D12987</f>
        <v>UNIDAD</v>
      </c>
      <c r="E12995" s="12">
        <f>+[1]COTIZACIONES!E12987</f>
        <v>1</v>
      </c>
      <c r="F12995" s="46">
        <f>+'[1]PRECIOS DE REFERENCIA'!M12986</f>
        <v>253475.80206163487</v>
      </c>
      <c r="G12995" s="14"/>
      <c r="H12995" s="14"/>
      <c r="I12995" s="14"/>
      <c r="J12995" s="14"/>
    </row>
    <row r="12996" spans="1:10" ht="15.75" customHeight="1" x14ac:dyDescent="0.25">
      <c r="A12996" s="15">
        <f>+[1]COTIZACIONES!A12988</f>
        <v>12255</v>
      </c>
      <c r="B12996" s="15">
        <f>+[1]COTIZACIONES!B12988</f>
        <v>26101727</v>
      </c>
      <c r="C12996" s="16" t="str">
        <f>+[1]COTIZACIONES!C12988</f>
        <v xml:space="preserve">ANILLOS ESTANDAR </v>
      </c>
      <c r="D12996" s="15" t="str">
        <f>+[1]COTIZACIONES!D12988</f>
        <v>UNIDAD</v>
      </c>
      <c r="E12996" s="15">
        <f>+[1]COTIZACIONES!E12988</f>
        <v>1</v>
      </c>
      <c r="F12996" s="46">
        <f>+'[1]PRECIOS DE REFERENCIA'!M12987</f>
        <v>196232.4771947707</v>
      </c>
      <c r="G12996" s="17"/>
      <c r="H12996" s="17"/>
      <c r="I12996" s="17"/>
      <c r="J12996" s="17"/>
    </row>
    <row r="12997" spans="1:10" ht="15.75" customHeight="1" x14ac:dyDescent="0.25">
      <c r="A12997" s="15">
        <f>+[1]COTIZACIONES!A12989</f>
        <v>12256</v>
      </c>
      <c r="B12997" s="15">
        <f>+[1]COTIZACIONES!B12989</f>
        <v>31181701</v>
      </c>
      <c r="C12997" s="16" t="str">
        <f>+[1]COTIZACIONES!C12989</f>
        <v>EMPAQUE CULATA</v>
      </c>
      <c r="D12997" s="15" t="str">
        <f>+[1]COTIZACIONES!D12989</f>
        <v>UNIDAD</v>
      </c>
      <c r="E12997" s="15">
        <f>+[1]COTIZACIONES!E12989</f>
        <v>1</v>
      </c>
      <c r="F12997" s="46">
        <f>+'[1]PRECIOS DE REFERENCIA'!M12988</f>
        <v>85596.444049638783</v>
      </c>
      <c r="G12997" s="17"/>
      <c r="H12997" s="17"/>
      <c r="I12997" s="17"/>
      <c r="J12997" s="17"/>
    </row>
    <row r="12998" spans="1:10" ht="15.75" customHeight="1" x14ac:dyDescent="0.25">
      <c r="A12998" s="15">
        <f>+[1]COTIZACIONES!A12990</f>
        <v>12257</v>
      </c>
      <c r="B12998" s="15">
        <f>+[1]COTIZACIONES!B12990</f>
        <v>31181701</v>
      </c>
      <c r="C12998" s="16" t="str">
        <f>+[1]COTIZACIONES!C12990</f>
        <v>EMPAQUE CILINDRO</v>
      </c>
      <c r="D12998" s="15" t="str">
        <f>+[1]COTIZACIONES!D12990</f>
        <v>UNIDAD</v>
      </c>
      <c r="E12998" s="15">
        <f>+[1]COTIZACIONES!E12990</f>
        <v>1</v>
      </c>
      <c r="F12998" s="46">
        <f>+'[1]PRECIOS DE REFERENCIA'!M12989</f>
        <v>4413.0226842152488</v>
      </c>
      <c r="G12998" s="17"/>
      <c r="H12998" s="17"/>
      <c r="I12998" s="17"/>
      <c r="J12998" s="17"/>
    </row>
    <row r="12999" spans="1:10" ht="15.75" customHeight="1" x14ac:dyDescent="0.25">
      <c r="A12999" s="15">
        <f>+[1]COTIZACIONES!A12991</f>
        <v>12258</v>
      </c>
      <c r="B12999" s="15">
        <f>+[1]COTIZACIONES!B12991</f>
        <v>31181701</v>
      </c>
      <c r="C12999" s="16" t="str">
        <f>+[1]COTIZACIONES!C12991</f>
        <v>EMPAQUE MOFLE</v>
      </c>
      <c r="D12999" s="15" t="str">
        <f>+[1]COTIZACIONES!D12991</f>
        <v>UNIDAD</v>
      </c>
      <c r="E12999" s="15">
        <f>+[1]COTIZACIONES!E12991</f>
        <v>1</v>
      </c>
      <c r="F12999" s="46">
        <f>+'[1]PRECIOS DE REFERENCIA'!M12990</f>
        <v>52090.845782494951</v>
      </c>
      <c r="G12999" s="17"/>
      <c r="H12999" s="17"/>
      <c r="I12999" s="17"/>
      <c r="J12999" s="17"/>
    </row>
    <row r="13000" spans="1:10" ht="15.75" customHeight="1" x14ac:dyDescent="0.25">
      <c r="A13000" s="15">
        <f>+[1]COTIZACIONES!A12992</f>
        <v>12259</v>
      </c>
      <c r="B13000" s="15">
        <f>+[1]COTIZACIONES!B12992</f>
        <v>25171700</v>
      </c>
      <c r="C13000" s="16" t="str">
        <f>+[1]COTIZACIONES!C12992</f>
        <v>ESPARRAGOS DE CILINDRO</v>
      </c>
      <c r="D13000" s="15" t="str">
        <f>+[1]COTIZACIONES!D12992</f>
        <v>UNIDAD</v>
      </c>
      <c r="E13000" s="15">
        <f>+[1]COTIZACIONES!E12992</f>
        <v>1</v>
      </c>
      <c r="F13000" s="46">
        <f>+'[1]PRECIOS DE REFERENCIA'!M12991</f>
        <v>53180.895155250371</v>
      </c>
      <c r="G13000" s="17"/>
      <c r="H13000" s="17"/>
      <c r="I13000" s="17"/>
      <c r="J13000" s="17"/>
    </row>
    <row r="13001" spans="1:10" ht="15.75" customHeight="1" x14ac:dyDescent="0.25">
      <c r="A13001" s="15">
        <f>+[1]COTIZACIONES!A12993</f>
        <v>12260</v>
      </c>
      <c r="B13001" s="15">
        <f>+[1]COTIZACIONES!B12993</f>
        <v>26111500</v>
      </c>
      <c r="C13001" s="16" t="str">
        <f>+[1]COTIZACIONES!C12993</f>
        <v>GUIAS CADENILLA MOVIL</v>
      </c>
      <c r="D13001" s="15" t="str">
        <f>+[1]COTIZACIONES!D12993</f>
        <v>UNIDAD</v>
      </c>
      <c r="E13001" s="15">
        <f>+[1]COTIZACIONES!E12993</f>
        <v>1</v>
      </c>
      <c r="F13001" s="46">
        <f>+'[1]PRECIOS DE REFERENCIA'!M12992</f>
        <v>158934.26605448176</v>
      </c>
      <c r="G13001" s="17"/>
      <c r="H13001" s="17"/>
      <c r="I13001" s="17"/>
      <c r="J13001" s="17"/>
    </row>
    <row r="13002" spans="1:10" ht="15.75" customHeight="1" x14ac:dyDescent="0.25">
      <c r="A13002" s="15">
        <f>+[1]COTIZACIONES!A12994</f>
        <v>12261</v>
      </c>
      <c r="B13002" s="15">
        <f>+[1]COTIZACIONES!B12994</f>
        <v>26111500</v>
      </c>
      <c r="C13002" s="16" t="str">
        <f>+[1]COTIZACIONES!C12994</f>
        <v>GUIAS CADENILLA FIJA</v>
      </c>
      <c r="D13002" s="15" t="str">
        <f>+[1]COTIZACIONES!D12994</f>
        <v>UNIDAD</v>
      </c>
      <c r="E13002" s="15">
        <f>+[1]COTIZACIONES!E12994</f>
        <v>1</v>
      </c>
      <c r="F13002" s="46">
        <f>+'[1]PRECIOS DE REFERENCIA'!M12993</f>
        <v>142171.33945208052</v>
      </c>
      <c r="G13002" s="17"/>
      <c r="H13002" s="17"/>
      <c r="I13002" s="17"/>
      <c r="J13002" s="17"/>
    </row>
    <row r="13003" spans="1:10" ht="15.75" customHeight="1" x14ac:dyDescent="0.25">
      <c r="A13003" s="15">
        <f>+[1]COTIZACIONES!A12995</f>
        <v>12262</v>
      </c>
      <c r="B13003" s="15">
        <f>+[1]COTIZACIONES!B12995</f>
        <v>26111505</v>
      </c>
      <c r="C13003" s="16" t="str">
        <f>+[1]COTIZACIONES!C12995</f>
        <v>CADENILLA</v>
      </c>
      <c r="D13003" s="15" t="str">
        <f>+[1]COTIZACIONES!D12995</f>
        <v>UNIDAD</v>
      </c>
      <c r="E13003" s="15">
        <f>+[1]COTIZACIONES!E12995</f>
        <v>1</v>
      </c>
      <c r="F13003" s="46">
        <f>+'[1]PRECIOS DE REFERENCIA'!M12994</f>
        <v>291121.3328514279</v>
      </c>
      <c r="G13003" s="17"/>
      <c r="H13003" s="17"/>
      <c r="I13003" s="17"/>
      <c r="J13003" s="17"/>
    </row>
    <row r="13004" spans="1:10" ht="15.75" customHeight="1" x14ac:dyDescent="0.25">
      <c r="A13004" s="15">
        <f>+[1]COTIZACIONES!A12996</f>
        <v>12263</v>
      </c>
      <c r="B13004" s="15">
        <f>+[1]COTIZACIONES!B12996</f>
        <v>26101743</v>
      </c>
      <c r="C13004" s="16" t="str">
        <f>+[1]COTIZACIONES!C12996</f>
        <v xml:space="preserve">VALVULA DE ADMISION </v>
      </c>
      <c r="D13004" s="15" t="str">
        <f>+[1]COTIZACIONES!D12996</f>
        <v>UNIDAD</v>
      </c>
      <c r="E13004" s="15">
        <f>+[1]COTIZACIONES!E12996</f>
        <v>1</v>
      </c>
      <c r="F13004" s="46">
        <f>+'[1]PRECIOS DE REFERENCIA'!M12995</f>
        <v>118994.05253982477</v>
      </c>
      <c r="G13004" s="17"/>
      <c r="H13004" s="17"/>
      <c r="I13004" s="17"/>
      <c r="J13004" s="17"/>
    </row>
    <row r="13005" spans="1:10" ht="15.75" customHeight="1" x14ac:dyDescent="0.25">
      <c r="A13005" s="15">
        <f>+[1]COTIZACIONES!A12997</f>
        <v>12264</v>
      </c>
      <c r="B13005" s="15">
        <f>+[1]COTIZACIONES!B12997</f>
        <v>26101743</v>
      </c>
      <c r="C13005" s="16" t="str">
        <f>+[1]COTIZACIONES!C12997</f>
        <v>VALVULA DE ESCAPE</v>
      </c>
      <c r="D13005" s="15" t="str">
        <f>+[1]COTIZACIONES!D12997</f>
        <v>UNIDAD</v>
      </c>
      <c r="E13005" s="15">
        <f>+[1]COTIZACIONES!E12997</f>
        <v>1</v>
      </c>
      <c r="F13005" s="46">
        <f>+'[1]PRECIOS DE REFERENCIA'!M12996</f>
        <v>118587.55948521438</v>
      </c>
      <c r="G13005" s="17"/>
      <c r="H13005" s="17"/>
      <c r="I13005" s="17"/>
      <c r="J13005" s="17"/>
    </row>
    <row r="13006" spans="1:10" ht="15.75" customHeight="1" x14ac:dyDescent="0.25">
      <c r="A13006" s="18">
        <f>+[1]COTIZACIONES!A12998</f>
        <v>12265</v>
      </c>
      <c r="B13006" s="18">
        <f>+[1]COTIZACIONES!B12998</f>
        <v>31181701</v>
      </c>
      <c r="C13006" s="19" t="str">
        <f>+[1]COTIZACIONES!C12998</f>
        <v>EMPAQUETADURA COMPLETA DE MOTOR</v>
      </c>
      <c r="D13006" s="18" t="str">
        <f>+[1]COTIZACIONES!D12998</f>
        <v>UNIDAD</v>
      </c>
      <c r="E13006" s="18">
        <f>+[1]COTIZACIONES!E12998</f>
        <v>1</v>
      </c>
      <c r="F13006" s="46">
        <f>+'[1]PRECIOS DE REFERENCIA'!M12997</f>
        <v>177433.96639568641</v>
      </c>
      <c r="G13006" s="20"/>
      <c r="H13006" s="20"/>
      <c r="I13006" s="20"/>
      <c r="J13006" s="20"/>
    </row>
    <row r="13007" spans="1:10" ht="15.75" customHeight="1" x14ac:dyDescent="0.25">
      <c r="A13007" s="54" t="str">
        <f>+[1]COTIZACIONES!A12999</f>
        <v>SISTEMA DE CAJA</v>
      </c>
      <c r="B13007" s="55"/>
      <c r="C13007" s="55"/>
      <c r="D13007" s="30"/>
      <c r="E13007" s="30"/>
      <c r="F13007" s="48"/>
      <c r="G13007" s="23"/>
      <c r="H13007" s="22"/>
      <c r="I13007" s="22"/>
      <c r="J13007" s="22"/>
    </row>
    <row r="13008" spans="1:10" ht="15.75" customHeight="1" x14ac:dyDescent="0.25">
      <c r="A13008" s="12">
        <f>+[1]COTIZACIONES!A13000</f>
        <v>12266</v>
      </c>
      <c r="B13008" s="12">
        <f>+[1]COTIZACIONES!B13000</f>
        <v>26111548</v>
      </c>
      <c r="C13008" s="13" t="str">
        <f>+[1]COTIZACIONES!C13000</f>
        <v>PALANCA DE CAMBIOS</v>
      </c>
      <c r="D13008" s="12" t="str">
        <f>+[1]COTIZACIONES!D13000</f>
        <v>UNIDAD</v>
      </c>
      <c r="E13008" s="12">
        <f>+[1]COTIZACIONES!E13000</f>
        <v>1</v>
      </c>
      <c r="F13008" s="46">
        <f>+'[1]PRECIOS DE REFERENCIA'!M12999</f>
        <v>83922.139274235684</v>
      </c>
      <c r="G13008" s="14"/>
      <c r="H13008" s="14"/>
      <c r="I13008" s="14"/>
      <c r="J13008" s="14"/>
    </row>
    <row r="13009" spans="1:10" ht="15.75" customHeight="1" x14ac:dyDescent="0.25">
      <c r="A13009" s="15">
        <f>+[1]COTIZACIONES!A13001</f>
        <v>12267</v>
      </c>
      <c r="B13009" s="15">
        <f>+[1]COTIZACIONES!B13001</f>
        <v>25173800</v>
      </c>
      <c r="C13009" s="16" t="str">
        <f>+[1]COTIZACIONES!C13001</f>
        <v>PIÑONES DE CAMBIOS</v>
      </c>
      <c r="D13009" s="15" t="str">
        <f>+[1]COTIZACIONES!D13001</f>
        <v>UNIDAD</v>
      </c>
      <c r="E13009" s="15">
        <f>+[1]COTIZACIONES!E13001</f>
        <v>1</v>
      </c>
      <c r="F13009" s="46">
        <f>+'[1]PRECIOS DE REFERENCIA'!M13000</f>
        <v>290254.71414401248</v>
      </c>
      <c r="G13009" s="17"/>
      <c r="H13009" s="17"/>
      <c r="I13009" s="17"/>
      <c r="J13009" s="17"/>
    </row>
    <row r="13010" spans="1:10" ht="15.75" customHeight="1" x14ac:dyDescent="0.25">
      <c r="A13010" s="15">
        <f>+[1]COTIZACIONES!A13002</f>
        <v>12268</v>
      </c>
      <c r="B13010" s="15">
        <f>+[1]COTIZACIONES!B13002</f>
        <v>31171539</v>
      </c>
      <c r="C13010" s="16" t="str">
        <f>+[1]COTIZACIONES!C13002</f>
        <v>BALINERA CAJA DE CAMBIO</v>
      </c>
      <c r="D13010" s="15" t="str">
        <f>+[1]COTIZACIONES!D13002</f>
        <v>UNIDAD</v>
      </c>
      <c r="E13010" s="15">
        <f>+[1]COTIZACIONES!E13002</f>
        <v>1</v>
      </c>
      <c r="F13010" s="46">
        <f>+'[1]PRECIOS DE REFERENCIA'!M13001</f>
        <v>77225.968710111265</v>
      </c>
      <c r="G13010" s="17"/>
      <c r="H13010" s="17"/>
      <c r="I13010" s="17"/>
      <c r="J13010" s="17"/>
    </row>
    <row r="13011" spans="1:10" ht="15.75" customHeight="1" x14ac:dyDescent="0.25">
      <c r="A13011" s="15">
        <f>+[1]COTIZACIONES!A13003</f>
        <v>12269</v>
      </c>
      <c r="B13011" s="15">
        <f>+[1]COTIZACIONES!B13003</f>
        <v>31181701</v>
      </c>
      <c r="C13011" s="16" t="str">
        <f>+[1]COTIZACIONES!C13003</f>
        <v>EMPAQUETADURA</v>
      </c>
      <c r="D13011" s="15" t="str">
        <f>+[1]COTIZACIONES!D13003</f>
        <v>UNIDAD</v>
      </c>
      <c r="E13011" s="15">
        <f>+[1]COTIZACIONES!E13003</f>
        <v>1</v>
      </c>
      <c r="F13011" s="46">
        <f>+'[1]PRECIOS DE REFERENCIA'!M13002</f>
        <v>211803.86243988271</v>
      </c>
      <c r="G13011" s="17"/>
      <c r="H13011" s="17"/>
      <c r="I13011" s="17"/>
      <c r="J13011" s="17"/>
    </row>
    <row r="13012" spans="1:10" ht="15.75" customHeight="1" x14ac:dyDescent="0.25">
      <c r="A13012" s="18">
        <f>+[1]COTIZACIONES!A13004</f>
        <v>12270</v>
      </c>
      <c r="B13012" s="18">
        <f>+[1]COTIZACIONES!B13004</f>
        <v>26101700</v>
      </c>
      <c r="C13012" s="19" t="str">
        <f>+[1]COTIZACIONES!C13004</f>
        <v>LEVAS</v>
      </c>
      <c r="D13012" s="18" t="str">
        <f>+[1]COTIZACIONES!D13004</f>
        <v>UNIDAD</v>
      </c>
      <c r="E13012" s="18">
        <f>+[1]COTIZACIONES!E13004</f>
        <v>1</v>
      </c>
      <c r="F13012" s="46">
        <f>+'[1]PRECIOS DE REFERENCIA'!M13003</f>
        <v>153977.73459964554</v>
      </c>
      <c r="G13012" s="20"/>
      <c r="H13012" s="20"/>
      <c r="I13012" s="20"/>
      <c r="J13012" s="20"/>
    </row>
    <row r="13013" spans="1:10" ht="15.75" customHeight="1" x14ac:dyDescent="0.25">
      <c r="A13013" s="54" t="str">
        <f>+[1]COTIZACIONES!A13005</f>
        <v>SISTEMA DE CLUTCH</v>
      </c>
      <c r="B13013" s="55"/>
      <c r="C13013" s="55"/>
      <c r="D13013" s="30"/>
      <c r="E13013" s="30"/>
      <c r="F13013" s="48"/>
      <c r="G13013" s="23"/>
      <c r="H13013" s="22"/>
      <c r="I13013" s="22"/>
      <c r="J13013" s="22"/>
    </row>
    <row r="13014" spans="1:10" ht="15.75" customHeight="1" x14ac:dyDescent="0.25">
      <c r="A13014" s="12">
        <f>+[1]COTIZACIONES!A13006</f>
        <v>12271</v>
      </c>
      <c r="B13014" s="12">
        <f>+[1]COTIZACIONES!B13006</f>
        <v>26111800</v>
      </c>
      <c r="C13014" s="13" t="str">
        <f>+[1]COTIZACIONES!C13006</f>
        <v xml:space="preserve">JUEGO DISCOS </v>
      </c>
      <c r="D13014" s="12" t="str">
        <f>+[1]COTIZACIONES!D13006</f>
        <v>UNIDAD</v>
      </c>
      <c r="E13014" s="12">
        <f>+[1]COTIZACIONES!E13006</f>
        <v>1</v>
      </c>
      <c r="F13014" s="46">
        <f>+'[1]PRECIOS DE REFERENCIA'!M13005</f>
        <v>214848.81753480784</v>
      </c>
      <c r="G13014" s="14"/>
      <c r="H13014" s="14"/>
      <c r="I13014" s="14"/>
      <c r="J13014" s="14"/>
    </row>
    <row r="13015" spans="1:10" ht="15.75" customHeight="1" x14ac:dyDescent="0.25">
      <c r="A13015" s="15">
        <f>+[1]COTIZACIONES!A13007</f>
        <v>12272</v>
      </c>
      <c r="B13015" s="15">
        <f>+[1]COTIZACIONES!B13007</f>
        <v>30264700</v>
      </c>
      <c r="C13015" s="16" t="str">
        <f>+[1]COTIZACIONES!C13007</f>
        <v>GUAYA</v>
      </c>
      <c r="D13015" s="15" t="str">
        <f>+[1]COTIZACIONES!D13007</f>
        <v>UNIDAD</v>
      </c>
      <c r="E13015" s="15">
        <f>+[1]COTIZACIONES!E13007</f>
        <v>1</v>
      </c>
      <c r="F13015" s="46">
        <f>+'[1]PRECIOS DE REFERENCIA'!M13006</f>
        <v>113161.30672011223</v>
      </c>
      <c r="G13015" s="17"/>
      <c r="H13015" s="17"/>
      <c r="I13015" s="17"/>
      <c r="J13015" s="17"/>
    </row>
    <row r="13016" spans="1:10" ht="15.75" customHeight="1" x14ac:dyDescent="0.25">
      <c r="A13016" s="15">
        <f>+[1]COTIZACIONES!A13008</f>
        <v>12273</v>
      </c>
      <c r="B13016" s="15">
        <f>+[1]COTIZACIONES!B13008</f>
        <v>25174800</v>
      </c>
      <c r="C13016" s="16" t="str">
        <f>+[1]COTIZACIONES!C13008</f>
        <v>MANIGUETA</v>
      </c>
      <c r="D13016" s="15" t="str">
        <f>+[1]COTIZACIONES!D13008</f>
        <v>UNIDAD</v>
      </c>
      <c r="E13016" s="15">
        <f>+[1]COTIZACIONES!E13008</f>
        <v>1</v>
      </c>
      <c r="F13016" s="46">
        <f>+'[1]PRECIOS DE REFERENCIA'!M13007</f>
        <v>75445.760970721472</v>
      </c>
      <c r="G13016" s="17"/>
      <c r="H13016" s="17"/>
      <c r="I13016" s="17"/>
      <c r="J13016" s="17"/>
    </row>
    <row r="13017" spans="1:10" ht="15.75" customHeight="1" x14ac:dyDescent="0.25">
      <c r="A13017" s="15">
        <f>+[1]COTIZACIONES!A13009</f>
        <v>12274</v>
      </c>
      <c r="B13017" s="15">
        <f>+[1]COTIZACIONES!B13009</f>
        <v>26111800</v>
      </c>
      <c r="C13017" s="16" t="str">
        <f>+[1]COTIZACIONES!C13009</f>
        <v>PLATO PRESION</v>
      </c>
      <c r="D13017" s="15" t="str">
        <f>+[1]COTIZACIONES!D13009</f>
        <v>UNIDAD</v>
      </c>
      <c r="E13017" s="15">
        <f>+[1]COTIZACIONES!E13009</f>
        <v>1</v>
      </c>
      <c r="F13017" s="46">
        <f>+'[1]PRECIOS DE REFERENCIA'!M13008</f>
        <v>198076.13111160795</v>
      </c>
      <c r="G13017" s="17"/>
      <c r="H13017" s="17"/>
      <c r="I13017" s="17"/>
      <c r="J13017" s="17"/>
    </row>
    <row r="13018" spans="1:10" ht="15.75" customHeight="1" x14ac:dyDescent="0.25">
      <c r="A13018" s="15">
        <f>+[1]COTIZACIONES!A13010</f>
        <v>12275</v>
      </c>
      <c r="B13018" s="15">
        <f>+[1]COTIZACIONES!B13010</f>
        <v>26111800</v>
      </c>
      <c r="C13018" s="16" t="str">
        <f>+[1]COTIZACIONES!C13010</f>
        <v xml:space="preserve">MANZANA CLUTCH </v>
      </c>
      <c r="D13018" s="15" t="str">
        <f>+[1]COTIZACIONES!D13010</f>
        <v>UNIDAD</v>
      </c>
      <c r="E13018" s="15">
        <f>+[1]COTIZACIONES!E13010</f>
        <v>1</v>
      </c>
      <c r="F13018" s="46">
        <f>+'[1]PRECIOS DE REFERENCIA'!M13009</f>
        <v>454595.74486456055</v>
      </c>
      <c r="G13018" s="17"/>
      <c r="H13018" s="17"/>
      <c r="I13018" s="17"/>
      <c r="J13018" s="17"/>
    </row>
    <row r="13019" spans="1:10" ht="15.75" customHeight="1" x14ac:dyDescent="0.25">
      <c r="A13019" s="15">
        <f>+[1]COTIZACIONES!A13011</f>
        <v>12276</v>
      </c>
      <c r="B13019" s="15">
        <f>+[1]COTIZACIONES!B13011</f>
        <v>26111800</v>
      </c>
      <c r="C13019" s="16" t="str">
        <f>+[1]COTIZACIONES!C13011</f>
        <v>PORTA DISCOS</v>
      </c>
      <c r="D13019" s="15" t="str">
        <f>+[1]COTIZACIONES!D13011</f>
        <v>UNIDAD</v>
      </c>
      <c r="E13019" s="15">
        <f>+[1]COTIZACIONES!E13011</f>
        <v>1</v>
      </c>
      <c r="F13019" s="46">
        <f>+'[1]PRECIOS DE REFERENCIA'!M13010</f>
        <v>355381.35093065334</v>
      </c>
      <c r="G13019" s="17"/>
      <c r="H13019" s="17"/>
      <c r="I13019" s="17"/>
      <c r="J13019" s="17"/>
    </row>
    <row r="13020" spans="1:10" ht="15.75" customHeight="1" x14ac:dyDescent="0.25">
      <c r="A13020" s="15">
        <f>+[1]COTIZACIONES!A13012</f>
        <v>12277</v>
      </c>
      <c r="B13020" s="15">
        <f>+[1]COTIZACIONES!B13012</f>
        <v>27113301</v>
      </c>
      <c r="C13020" s="16" t="str">
        <f>+[1]COTIZACIONES!C13012</f>
        <v>RESORTES</v>
      </c>
      <c r="D13020" s="15" t="str">
        <f>+[1]COTIZACIONES!D13012</f>
        <v>UNIDAD</v>
      </c>
      <c r="E13020" s="15">
        <f>+[1]COTIZACIONES!E13012</f>
        <v>1</v>
      </c>
      <c r="F13020" s="46">
        <f>+'[1]PRECIOS DE REFERENCIA'!M13011</f>
        <v>46059.969193167817</v>
      </c>
      <c r="G13020" s="17"/>
      <c r="H13020" s="17"/>
      <c r="I13020" s="17"/>
      <c r="J13020" s="17"/>
    </row>
    <row r="13021" spans="1:10" ht="15.75" customHeight="1" x14ac:dyDescent="0.25">
      <c r="A13021" s="15">
        <f>+[1]COTIZACIONES!A13013</f>
        <v>12278</v>
      </c>
      <c r="B13021" s="15">
        <f>+[1]COTIZACIONES!B13013</f>
        <v>31181701</v>
      </c>
      <c r="C13021" s="16" t="str">
        <f>+[1]COTIZACIONES!C13013</f>
        <v>EMPAQUE TAPA CLUTCH</v>
      </c>
      <c r="D13021" s="15" t="str">
        <f>+[1]COTIZACIONES!D13013</f>
        <v>UNIDAD</v>
      </c>
      <c r="E13021" s="15">
        <f>+[1]COTIZACIONES!E13013</f>
        <v>1</v>
      </c>
      <c r="F13021" s="46">
        <f>+'[1]PRECIOS DE REFERENCIA'!M13012</f>
        <v>42755.207916802443</v>
      </c>
      <c r="G13021" s="17"/>
      <c r="H13021" s="17"/>
      <c r="I13021" s="17"/>
      <c r="J13021" s="17"/>
    </row>
    <row r="13022" spans="1:10" ht="15.75" customHeight="1" x14ac:dyDescent="0.25">
      <c r="A13022" s="18">
        <f>+[1]COTIZACIONES!A13014</f>
        <v>12279</v>
      </c>
      <c r="B13022" s="18">
        <f>+[1]COTIZACIONES!B13014</f>
        <v>31261505</v>
      </c>
      <c r="C13022" s="19" t="str">
        <f>+[1]COTIZACIONES!C13014</f>
        <v>TAPA DE CLOUCH</v>
      </c>
      <c r="D13022" s="18" t="str">
        <f>+[1]COTIZACIONES!D13014</f>
        <v>UNIDAD</v>
      </c>
      <c r="E13022" s="18">
        <f>+[1]COTIZACIONES!E13014</f>
        <v>1</v>
      </c>
      <c r="F13022" s="46">
        <f>+'[1]PRECIOS DE REFERENCIA'!M13013</f>
        <v>19714.598608256783</v>
      </c>
      <c r="G13022" s="20"/>
      <c r="H13022" s="20"/>
      <c r="I13022" s="20"/>
      <c r="J13022" s="20"/>
    </row>
    <row r="13023" spans="1:10" ht="15.75" customHeight="1" x14ac:dyDescent="0.25">
      <c r="A13023" s="54" t="str">
        <f>+[1]COTIZACIONES!A13015</f>
        <v>SISTEMA DE FRENOS</v>
      </c>
      <c r="B13023" s="55"/>
      <c r="C13023" s="55"/>
      <c r="D13023" s="30"/>
      <c r="E13023" s="30"/>
      <c r="F13023" s="48"/>
      <c r="G13023" s="23"/>
      <c r="H13023" s="22"/>
      <c r="I13023" s="22"/>
      <c r="J13023" s="22"/>
    </row>
    <row r="13024" spans="1:10" ht="15.75" customHeight="1" x14ac:dyDescent="0.25">
      <c r="A13024" s="12">
        <f>+[1]COTIZACIONES!A13016</f>
        <v>12280</v>
      </c>
      <c r="B13024" s="12">
        <f>+[1]COTIZACIONES!B13016</f>
        <v>25171725</v>
      </c>
      <c r="C13024" s="13" t="str">
        <f>+[1]COTIZACIONES!C13016</f>
        <v>JUEGO DE BANDAS DELANTERAS</v>
      </c>
      <c r="D13024" s="12" t="str">
        <f>+[1]COTIZACIONES!D13016</f>
        <v>UNIDAD</v>
      </c>
      <c r="E13024" s="12">
        <f>+[1]COTIZACIONES!E13016</f>
        <v>1</v>
      </c>
      <c r="F13024" s="46">
        <f>+'[1]PRECIOS DE REFERENCIA'!M13015</f>
        <v>70065.209670163444</v>
      </c>
      <c r="G13024" s="14"/>
      <c r="H13024" s="14"/>
      <c r="I13024" s="14"/>
      <c r="J13024" s="14"/>
    </row>
    <row r="13025" spans="1:10" ht="15.75" customHeight="1" x14ac:dyDescent="0.25">
      <c r="A13025" s="15">
        <f>+[1]COTIZACIONES!A13017</f>
        <v>12281</v>
      </c>
      <c r="B13025" s="15">
        <f>+[1]COTIZACIONES!B13017</f>
        <v>25171725</v>
      </c>
      <c r="C13025" s="16" t="str">
        <f>+[1]COTIZACIONES!C13017</f>
        <v>JUEGO DE BANDAS TRASERAS</v>
      </c>
      <c r="D13025" s="15" t="str">
        <f>+[1]COTIZACIONES!D13017</f>
        <v>UNIDAD</v>
      </c>
      <c r="E13025" s="15">
        <f>+[1]COTIZACIONES!E13017</f>
        <v>1</v>
      </c>
      <c r="F13025" s="46">
        <f>+'[1]PRECIOS DE REFERENCIA'!M13016</f>
        <v>69200.006810159408</v>
      </c>
      <c r="G13025" s="17"/>
      <c r="H13025" s="17"/>
      <c r="I13025" s="17"/>
      <c r="J13025" s="17"/>
    </row>
    <row r="13026" spans="1:10" ht="15.75" customHeight="1" x14ac:dyDescent="0.25">
      <c r="A13026" s="15">
        <f>+[1]COTIZACIONES!A13018</f>
        <v>12282</v>
      </c>
      <c r="B13026" s="15">
        <f>+[1]COTIZACIONES!B13018</f>
        <v>25171700</v>
      </c>
      <c r="C13026" s="16" t="str">
        <f>+[1]COTIZACIONES!C13018</f>
        <v>PASTAS</v>
      </c>
      <c r="D13026" s="15" t="str">
        <f>+[1]COTIZACIONES!D13018</f>
        <v>UNIDAD</v>
      </c>
      <c r="E13026" s="15">
        <f>+[1]COTIZACIONES!E13018</f>
        <v>1</v>
      </c>
      <c r="F13026" s="46">
        <f>+'[1]PRECIOS DE REFERENCIA'!M13017</f>
        <v>264848.81727579603</v>
      </c>
      <c r="G13026" s="17"/>
      <c r="H13026" s="17"/>
      <c r="I13026" s="17"/>
      <c r="J13026" s="17"/>
    </row>
    <row r="13027" spans="1:10" ht="15.75" customHeight="1" x14ac:dyDescent="0.25">
      <c r="A13027" s="15">
        <f>+[1]COTIZACIONES!A13019</f>
        <v>12283</v>
      </c>
      <c r="B13027" s="15">
        <f>+[1]COTIZACIONES!B13019</f>
        <v>25171700</v>
      </c>
      <c r="C13027" s="16" t="str">
        <f>+[1]COTIZACIONES!C13019</f>
        <v>ANTI VIBRANTE</v>
      </c>
      <c r="D13027" s="15" t="str">
        <f>+[1]COTIZACIONES!D13019</f>
        <v>UNIDAD</v>
      </c>
      <c r="E13027" s="15">
        <f>+[1]COTIZACIONES!E13019</f>
        <v>1</v>
      </c>
      <c r="F13027" s="46">
        <f>+'[1]PRECIOS DE REFERENCIA'!M13018</f>
        <v>37847.015454755587</v>
      </c>
      <c r="G13027" s="17"/>
      <c r="H13027" s="17"/>
      <c r="I13027" s="17"/>
      <c r="J13027" s="17"/>
    </row>
    <row r="13028" spans="1:10" ht="15.75" customHeight="1" x14ac:dyDescent="0.25">
      <c r="A13028" s="15">
        <f>+[1]COTIZACIONES!A13020</f>
        <v>12284</v>
      </c>
      <c r="B13028" s="15">
        <f>+[1]COTIZACIONES!B13020</f>
        <v>40142000</v>
      </c>
      <c r="C13028" s="16" t="str">
        <f>+[1]COTIZACIONES!C13020</f>
        <v>MANGUERA DE FRENO DELANTERO</v>
      </c>
      <c r="D13028" s="15" t="str">
        <f>+[1]COTIZACIONES!D13020</f>
        <v>UNIDAD</v>
      </c>
      <c r="E13028" s="15">
        <f>+[1]COTIZACIONES!E13020</f>
        <v>1</v>
      </c>
      <c r="F13028" s="46">
        <f>+'[1]PRECIOS DE REFERENCIA'!M13019</f>
        <v>100723.66613569486</v>
      </c>
      <c r="G13028" s="17"/>
      <c r="H13028" s="17"/>
      <c r="I13028" s="17"/>
      <c r="J13028" s="17"/>
    </row>
    <row r="13029" spans="1:10" ht="15.75" customHeight="1" x14ac:dyDescent="0.25">
      <c r="A13029" s="15">
        <f>+[1]COTIZACIONES!A13021</f>
        <v>12285</v>
      </c>
      <c r="B13029" s="15">
        <f>+[1]COTIZACIONES!B13021</f>
        <v>40142000</v>
      </c>
      <c r="C13029" s="16" t="str">
        <f>+[1]COTIZACIONES!C13021</f>
        <v>MANGUERA DE FRENO TRASERO</v>
      </c>
      <c r="D13029" s="15" t="str">
        <f>+[1]COTIZACIONES!D13021</f>
        <v>UNIDAD</v>
      </c>
      <c r="E13029" s="15">
        <f>+[1]COTIZACIONES!E13021</f>
        <v>1</v>
      </c>
      <c r="F13029" s="46">
        <f>+'[1]PRECIOS DE REFERENCIA'!M13020</f>
        <v>98294.508028771714</v>
      </c>
      <c r="G13029" s="17"/>
      <c r="H13029" s="17"/>
      <c r="I13029" s="17"/>
      <c r="J13029" s="17"/>
    </row>
    <row r="13030" spans="1:10" ht="15.75" customHeight="1" x14ac:dyDescent="0.25">
      <c r="A13030" s="15">
        <f>+[1]COTIZACIONES!A13022</f>
        <v>12286</v>
      </c>
      <c r="B13030" s="15">
        <f>+[1]COTIZACIONES!B13022</f>
        <v>40151500</v>
      </c>
      <c r="C13030" s="16" t="str">
        <f>+[1]COTIZACIONES!C13022</f>
        <v>BOMBA DE CLUTCH</v>
      </c>
      <c r="D13030" s="15" t="str">
        <f>+[1]COTIZACIONES!D13022</f>
        <v>UNIDAD</v>
      </c>
      <c r="E13030" s="15">
        <f>+[1]COTIZACIONES!E13022</f>
        <v>1</v>
      </c>
      <c r="F13030" s="46">
        <f>+'[1]PRECIOS DE REFERENCIA'!M13021</f>
        <v>426984.81731005007</v>
      </c>
      <c r="G13030" s="17"/>
      <c r="H13030" s="17"/>
      <c r="I13030" s="17"/>
      <c r="J13030" s="17"/>
    </row>
    <row r="13031" spans="1:10" ht="15.75" customHeight="1" x14ac:dyDescent="0.25">
      <c r="A13031" s="15">
        <f>+[1]COTIZACIONES!A13023</f>
        <v>12287</v>
      </c>
      <c r="B13031" s="15">
        <f>+[1]COTIZACIONES!B13023</f>
        <v>24141707</v>
      </c>
      <c r="C13031" s="16" t="str">
        <f>+[1]COTIZACIONES!C13023</f>
        <v>CARRETEL DE ACELERADOR</v>
      </c>
      <c r="D13031" s="15" t="str">
        <f>+[1]COTIZACIONES!D13023</f>
        <v>UNIDAD</v>
      </c>
      <c r="E13031" s="15">
        <f>+[1]COTIZACIONES!E13023</f>
        <v>1</v>
      </c>
      <c r="F13031" s="46">
        <f>+'[1]PRECIOS DE REFERENCIA'!M13022</f>
        <v>116244.96976020871</v>
      </c>
      <c r="G13031" s="17"/>
      <c r="H13031" s="17"/>
      <c r="I13031" s="17"/>
      <c r="J13031" s="17"/>
    </row>
    <row r="13032" spans="1:10" ht="15.75" customHeight="1" x14ac:dyDescent="0.25">
      <c r="A13032" s="15">
        <f>+[1]COTIZACIONES!A13024</f>
        <v>12288</v>
      </c>
      <c r="B13032" s="15">
        <f>+[1]COTIZACIONES!B13024</f>
        <v>25171700</v>
      </c>
      <c r="C13032" s="16" t="str">
        <f>+[1]COTIZACIONES!C13024</f>
        <v>VARILLA DE FRENO</v>
      </c>
      <c r="D13032" s="15" t="str">
        <f>+[1]COTIZACIONES!D13024</f>
        <v>UNIDAD</v>
      </c>
      <c r="E13032" s="15">
        <f>+[1]COTIZACIONES!E13024</f>
        <v>1</v>
      </c>
      <c r="F13032" s="46">
        <f>+'[1]PRECIOS DE REFERENCIA'!M13023</f>
        <v>43812.727347167056</v>
      </c>
      <c r="G13032" s="17"/>
      <c r="H13032" s="17"/>
      <c r="I13032" s="17"/>
      <c r="J13032" s="17"/>
    </row>
    <row r="13033" spans="1:10" ht="15.75" customHeight="1" x14ac:dyDescent="0.25">
      <c r="A13033" s="18">
        <f>+[1]COTIZACIONES!A13025</f>
        <v>12289</v>
      </c>
      <c r="B13033" s="18" t="str">
        <f>+[1]COTIZACIONES!B13025</f>
        <v>25171700 </v>
      </c>
      <c r="C13033" s="19" t="str">
        <f>+[1]COTIZACIONES!C13025</f>
        <v>TAPA PORTA BANDAS</v>
      </c>
      <c r="D13033" s="18" t="str">
        <f>+[1]COTIZACIONES!D13025</f>
        <v>UNIDAD</v>
      </c>
      <c r="E13033" s="18">
        <f>+[1]COTIZACIONES!E13025</f>
        <v>1</v>
      </c>
      <c r="F13033" s="46">
        <f>+'[1]PRECIOS DE REFERENCIA'!M13024</f>
        <v>177204.54927972355</v>
      </c>
      <c r="G13033" s="20"/>
      <c r="H13033" s="20"/>
      <c r="I13033" s="20"/>
      <c r="J13033" s="20"/>
    </row>
    <row r="13034" spans="1:10" ht="15.75" customHeight="1" x14ac:dyDescent="0.25">
      <c r="A13034" s="54" t="str">
        <f>+[1]COTIZACIONES!A13026</f>
        <v>SISTEMA DE EXOSTO</v>
      </c>
      <c r="B13034" s="55"/>
      <c r="C13034" s="55"/>
      <c r="D13034" s="30"/>
      <c r="E13034" s="30"/>
      <c r="F13034" s="48"/>
      <c r="G13034" s="23"/>
      <c r="H13034" s="22"/>
      <c r="I13034" s="22"/>
      <c r="J13034" s="22"/>
    </row>
    <row r="13035" spans="1:10" ht="15.75" customHeight="1" x14ac:dyDescent="0.25">
      <c r="A13035" s="12">
        <f>+[1]COTIZACIONES!A13027</f>
        <v>12290</v>
      </c>
      <c r="B13035" s="12">
        <f>+[1]COTIZACIONES!B13027</f>
        <v>31181701</v>
      </c>
      <c r="C13035" s="13" t="str">
        <f>+[1]COTIZACIONES!C13027</f>
        <v>EMPAQUE DE MOFLE</v>
      </c>
      <c r="D13035" s="12" t="str">
        <f>+[1]COTIZACIONES!D13027</f>
        <v>UNIDAD</v>
      </c>
      <c r="E13035" s="12">
        <f>+[1]COTIZACIONES!E13027</f>
        <v>1</v>
      </c>
      <c r="F13035" s="46">
        <f>+'[1]PRECIOS DE REFERENCIA'!M13026</f>
        <v>42784.749028599574</v>
      </c>
      <c r="G13035" s="14"/>
      <c r="H13035" s="14"/>
      <c r="I13035" s="14"/>
      <c r="J13035" s="14"/>
    </row>
    <row r="13036" spans="1:10" ht="15.75" customHeight="1" x14ac:dyDescent="0.25">
      <c r="A13036" s="15">
        <f>+[1]COTIZACIONES!A13028</f>
        <v>12291</v>
      </c>
      <c r="B13036" s="15">
        <f>+[1]COTIZACIONES!B13028</f>
        <v>25173700</v>
      </c>
      <c r="C13036" s="16" t="str">
        <f>+[1]COTIZACIONES!C13028</f>
        <v>CONECTOR MOFLE</v>
      </c>
      <c r="D13036" s="15" t="str">
        <f>+[1]COTIZACIONES!D13028</f>
        <v>UNIDAD</v>
      </c>
      <c r="E13036" s="15">
        <f>+[1]COTIZACIONES!E13028</f>
        <v>1</v>
      </c>
      <c r="F13036" s="46">
        <f>+'[1]PRECIOS DE REFERENCIA'!M13027</f>
        <v>75290.001383683702</v>
      </c>
      <c r="G13036" s="17"/>
      <c r="H13036" s="17"/>
      <c r="I13036" s="17"/>
      <c r="J13036" s="17"/>
    </row>
    <row r="13037" spans="1:10" ht="15.75" customHeight="1" x14ac:dyDescent="0.25">
      <c r="A13037" s="15">
        <f>+[1]COTIZACIONES!A13029</f>
        <v>12292</v>
      </c>
      <c r="B13037" s="15">
        <f>+[1]COTIZACIONES!B13029</f>
        <v>25173700</v>
      </c>
      <c r="C13037" s="16" t="str">
        <f>+[1]COTIZACIONES!C13029</f>
        <v>MOFLE</v>
      </c>
      <c r="D13037" s="15" t="str">
        <f>+[1]COTIZACIONES!D13029</f>
        <v>UNIDAD</v>
      </c>
      <c r="E13037" s="15">
        <f>+[1]COTIZACIONES!E13029</f>
        <v>1</v>
      </c>
      <c r="F13037" s="46">
        <f>+'[1]PRECIOS DE REFERENCIA'!M13028</f>
        <v>413272.51671754412</v>
      </c>
      <c r="G13037" s="17"/>
      <c r="H13037" s="17"/>
      <c r="I13037" s="17"/>
      <c r="J13037" s="17"/>
    </row>
    <row r="13038" spans="1:10" ht="15.75" customHeight="1" x14ac:dyDescent="0.25">
      <c r="A13038" s="15">
        <f>+[1]COTIZACIONES!A13030</f>
        <v>12293</v>
      </c>
      <c r="B13038" s="15">
        <f>+[1]COTIZACIONES!B13030</f>
        <v>25173700</v>
      </c>
      <c r="C13038" s="16" t="str">
        <f>+[1]COTIZACIONES!C13030</f>
        <v>CODO MOFLE 1</v>
      </c>
      <c r="D13038" s="15" t="str">
        <f>+[1]COTIZACIONES!D13030</f>
        <v>UNIDAD</v>
      </c>
      <c r="E13038" s="15">
        <f>+[1]COTIZACIONES!E13030</f>
        <v>1</v>
      </c>
      <c r="F13038" s="46">
        <f>+'[1]PRECIOS DE REFERENCIA'!M13029</f>
        <v>59279.189852363226</v>
      </c>
      <c r="G13038" s="17"/>
      <c r="H13038" s="17"/>
      <c r="I13038" s="17"/>
      <c r="J13038" s="17"/>
    </row>
    <row r="13039" spans="1:10" ht="15.75" customHeight="1" x14ac:dyDescent="0.25">
      <c r="A13039" s="18">
        <f>+[1]COTIZACIONES!A13031</f>
        <v>12294</v>
      </c>
      <c r="B13039" s="18">
        <f>+[1]COTIZACIONES!B13031</f>
        <v>25173700</v>
      </c>
      <c r="C13039" s="19" t="str">
        <f>+[1]COTIZACIONES!C13031</f>
        <v>CODO MOFLE 2</v>
      </c>
      <c r="D13039" s="18" t="str">
        <f>+[1]COTIZACIONES!D13031</f>
        <v>UNIDAD</v>
      </c>
      <c r="E13039" s="18">
        <f>+[1]COTIZACIONES!E13031</f>
        <v>1</v>
      </c>
      <c r="F13039" s="46">
        <f>+'[1]PRECIOS DE REFERENCIA'!M13030</f>
        <v>59384.063867419391</v>
      </c>
      <c r="G13039" s="20"/>
      <c r="H13039" s="20"/>
      <c r="I13039" s="20"/>
      <c r="J13039" s="20"/>
    </row>
    <row r="13040" spans="1:10" ht="15.75" customHeight="1" x14ac:dyDescent="0.25">
      <c r="A13040" s="54" t="str">
        <f>+[1]COTIZACIONES!A13032</f>
        <v>SISTEMA DE RODAMIENTOS</v>
      </c>
      <c r="B13040" s="55"/>
      <c r="C13040" s="55"/>
      <c r="D13040" s="30"/>
      <c r="E13040" s="30"/>
      <c r="F13040" s="48"/>
      <c r="G13040" s="23"/>
      <c r="H13040" s="22"/>
      <c r="I13040" s="22"/>
      <c r="J13040" s="22"/>
    </row>
    <row r="13041" spans="1:10" ht="15.75" customHeight="1" x14ac:dyDescent="0.25">
      <c r="A13041" s="12">
        <f>+[1]COTIZACIONES!A13033</f>
        <v>12295</v>
      </c>
      <c r="B13041" s="12">
        <f>+[1]COTIZACIONES!B13033</f>
        <v>31171504</v>
      </c>
      <c r="C13041" s="13" t="str">
        <f>+[1]COTIZACIONES!C13033</f>
        <v>RODAMIENTO DELANTERO</v>
      </c>
      <c r="D13041" s="12" t="str">
        <f>+[1]COTIZACIONES!D13033</f>
        <v>UNIDAD</v>
      </c>
      <c r="E13041" s="12">
        <f>+[1]COTIZACIONES!E13033</f>
        <v>1</v>
      </c>
      <c r="F13041" s="46">
        <f>+'[1]PRECIOS DE REFERENCIA'!M13032</f>
        <v>62161.8736028649</v>
      </c>
      <c r="G13041" s="14"/>
      <c r="H13041" s="14"/>
      <c r="I13041" s="14"/>
      <c r="J13041" s="14"/>
    </row>
    <row r="13042" spans="1:10" ht="15.75" customHeight="1" x14ac:dyDescent="0.25">
      <c r="A13042" s="15">
        <f>+[1]COTIZACIONES!A13034</f>
        <v>12296</v>
      </c>
      <c r="B13042" s="15">
        <f>+[1]COTIZACIONES!B13034</f>
        <v>31171504</v>
      </c>
      <c r="C13042" s="16" t="str">
        <f>+[1]COTIZACIONES!C13034</f>
        <v>RODAMIENTO TRASERO</v>
      </c>
      <c r="D13042" s="15" t="str">
        <f>+[1]COTIZACIONES!D13034</f>
        <v>UNIDAD</v>
      </c>
      <c r="E13042" s="15">
        <f>+[1]COTIZACIONES!E13034</f>
        <v>1</v>
      </c>
      <c r="F13042" s="46">
        <f>+'[1]PRECIOS DE REFERENCIA'!M13033</f>
        <v>64838.56282168813</v>
      </c>
      <c r="G13042" s="17"/>
      <c r="H13042" s="17"/>
      <c r="I13042" s="17"/>
      <c r="J13042" s="17"/>
    </row>
    <row r="13043" spans="1:10" ht="15.75" customHeight="1" x14ac:dyDescent="0.25">
      <c r="A13043" s="15">
        <f>+[1]COTIZACIONES!A13035</f>
        <v>12297</v>
      </c>
      <c r="B13043" s="15">
        <f>+[1]COTIZACIONES!B13035</f>
        <v>31171500</v>
      </c>
      <c r="C13043" s="16" t="str">
        <f>+[1]COTIZACIONES!C13035</f>
        <v>RODAMIENTO PORTA SPROCKET</v>
      </c>
      <c r="D13043" s="15" t="str">
        <f>+[1]COTIZACIONES!D13035</f>
        <v>UNIDAD</v>
      </c>
      <c r="E13043" s="15">
        <f>+[1]COTIZACIONES!E13035</f>
        <v>1</v>
      </c>
      <c r="F13043" s="46">
        <f>+'[1]PRECIOS DE REFERENCIA'!M13034</f>
        <v>52718.764524007507</v>
      </c>
      <c r="G13043" s="17"/>
      <c r="H13043" s="17"/>
      <c r="I13043" s="17"/>
      <c r="J13043" s="17"/>
    </row>
    <row r="13044" spans="1:10" ht="15.75" customHeight="1" x14ac:dyDescent="0.25">
      <c r="A13044" s="15">
        <f>+[1]COTIZACIONES!A13036</f>
        <v>12298</v>
      </c>
      <c r="B13044" s="15">
        <f>+[1]COTIZACIONES!B13036</f>
        <v>31171539</v>
      </c>
      <c r="C13044" s="16" t="str">
        <f>+[1]COTIZACIONES!C13036</f>
        <v>CUNAS Y BALINERAS DE DIRECCIÓN</v>
      </c>
      <c r="D13044" s="15" t="str">
        <f>+[1]COTIZACIONES!D13036</f>
        <v>UNIDAD</v>
      </c>
      <c r="E13044" s="15">
        <f>+[1]COTIZACIONES!E13036</f>
        <v>1</v>
      </c>
      <c r="F13044" s="46">
        <f>+'[1]PRECIOS DE REFERENCIA'!M13035</f>
        <v>405126.18520981277</v>
      </c>
      <c r="G13044" s="17"/>
      <c r="H13044" s="17"/>
      <c r="I13044" s="17"/>
      <c r="J13044" s="17"/>
    </row>
    <row r="13045" spans="1:10" ht="15.75" customHeight="1" x14ac:dyDescent="0.25">
      <c r="A13045" s="15">
        <f>+[1]COTIZACIONES!A13037</f>
        <v>12299</v>
      </c>
      <c r="B13045" s="15">
        <f>+[1]COTIZACIONES!B13037</f>
        <v>25172000</v>
      </c>
      <c r="C13045" s="16" t="str">
        <f>+[1]COTIZACIONES!C13037</f>
        <v>RESORTE DE BARRAS</v>
      </c>
      <c r="D13045" s="15" t="str">
        <f>+[1]COTIZACIONES!D13037</f>
        <v>UNIDAD</v>
      </c>
      <c r="E13045" s="15">
        <f>+[1]COTIZACIONES!E13037</f>
        <v>1</v>
      </c>
      <c r="F13045" s="46">
        <f>+'[1]PRECIOS DE REFERENCIA'!M13036</f>
        <v>281097.63582089712</v>
      </c>
      <c r="G13045" s="17"/>
      <c r="H13045" s="17"/>
      <c r="I13045" s="17"/>
      <c r="J13045" s="17"/>
    </row>
    <row r="13046" spans="1:10" ht="15.75" customHeight="1" x14ac:dyDescent="0.25">
      <c r="A13046" s="18">
        <f>+[1]COTIZACIONES!A13038</f>
        <v>12300</v>
      </c>
      <c r="B13046" s="18">
        <f>+[1]COTIZACIONES!B13038</f>
        <v>41111900</v>
      </c>
      <c r="C13046" s="19" t="str">
        <f>+[1]COTIZACIONES!C13038</f>
        <v>PIÑON DE VELOCIMETRO</v>
      </c>
      <c r="D13046" s="18" t="str">
        <f>+[1]COTIZACIONES!D13038</f>
        <v>UNIDAD</v>
      </c>
      <c r="E13046" s="18">
        <f>+[1]COTIZACIONES!E13038</f>
        <v>1</v>
      </c>
      <c r="F13046" s="46">
        <f>+'[1]PRECIOS DE REFERENCIA'!M13037</f>
        <v>445544.98064974952</v>
      </c>
      <c r="G13046" s="20"/>
      <c r="H13046" s="20"/>
      <c r="I13046" s="20"/>
      <c r="J13046" s="20"/>
    </row>
    <row r="13047" spans="1:10" ht="15.75" customHeight="1" x14ac:dyDescent="0.25">
      <c r="A13047" s="54" t="str">
        <f>+[1]COTIZACIONES!A13039</f>
        <v>SISTEMA DE ELECTRICO</v>
      </c>
      <c r="B13047" s="55"/>
      <c r="C13047" s="55"/>
      <c r="D13047" s="30"/>
      <c r="E13047" s="30"/>
      <c r="F13047" s="48"/>
      <c r="G13047" s="23"/>
      <c r="H13047" s="22"/>
      <c r="I13047" s="22"/>
      <c r="J13047" s="22"/>
    </row>
    <row r="13048" spans="1:10" ht="15.75" customHeight="1" x14ac:dyDescent="0.25">
      <c r="A13048" s="12">
        <f>+[1]COTIZACIONES!A13040</f>
        <v>12301</v>
      </c>
      <c r="B13048" s="12">
        <f>+[1]COTIZACIONES!B13040</f>
        <v>25172901</v>
      </c>
      <c r="C13048" s="13" t="str">
        <f>+[1]COTIZACIONES!C13040</f>
        <v>BOMBILLO FAROLA</v>
      </c>
      <c r="D13048" s="12" t="str">
        <f>+[1]COTIZACIONES!D13040</f>
        <v>UNIDAD</v>
      </c>
      <c r="E13048" s="12">
        <f>+[1]COTIZACIONES!E13040</f>
        <v>1</v>
      </c>
      <c r="F13048" s="46">
        <f>+'[1]PRECIOS DE REFERENCIA'!M13039</f>
        <v>37399.376936671062</v>
      </c>
      <c r="G13048" s="14"/>
      <c r="H13048" s="14"/>
      <c r="I13048" s="14"/>
      <c r="J13048" s="14"/>
    </row>
    <row r="13049" spans="1:10" ht="15.75" customHeight="1" x14ac:dyDescent="0.25">
      <c r="A13049" s="15">
        <f>+[1]COTIZACIONES!A13041</f>
        <v>12302</v>
      </c>
      <c r="B13049" s="15">
        <f>+[1]COTIZACIONES!B13041</f>
        <v>25172901</v>
      </c>
      <c r="C13049" s="16" t="str">
        <f>+[1]COTIZACIONES!C13041</f>
        <v>BOMBILLO DIRECCIONAL</v>
      </c>
      <c r="D13049" s="15" t="str">
        <f>+[1]COTIZACIONES!D13041</f>
        <v>UNIDAD</v>
      </c>
      <c r="E13049" s="15">
        <f>+[1]COTIZACIONES!E13041</f>
        <v>1</v>
      </c>
      <c r="F13049" s="46">
        <f>+'[1]PRECIOS DE REFERENCIA'!M13040</f>
        <v>26207.289318545569</v>
      </c>
      <c r="G13049" s="17"/>
      <c r="H13049" s="17"/>
      <c r="I13049" s="17"/>
      <c r="J13049" s="17"/>
    </row>
    <row r="13050" spans="1:10" ht="15.75" customHeight="1" x14ac:dyDescent="0.25">
      <c r="A13050" s="15">
        <f>+[1]COTIZACIONES!A13042</f>
        <v>12303</v>
      </c>
      <c r="B13050" s="15">
        <f>+[1]COTIZACIONES!B13042</f>
        <v>25172901</v>
      </c>
      <c r="C13050" s="16" t="str">
        <f>+[1]COTIZACIONES!C13042</f>
        <v>BOMBILLO DE STOP</v>
      </c>
      <c r="D13050" s="15" t="str">
        <f>+[1]COTIZACIONES!D13042</f>
        <v>UNIDAD</v>
      </c>
      <c r="E13050" s="15">
        <f>+[1]COTIZACIONES!E13042</f>
        <v>1</v>
      </c>
      <c r="F13050" s="46">
        <f>+'[1]PRECIOS DE REFERENCIA'!M13041</f>
        <v>26171.471815774901</v>
      </c>
      <c r="G13050" s="17"/>
      <c r="H13050" s="17"/>
      <c r="I13050" s="17"/>
      <c r="J13050" s="17"/>
    </row>
    <row r="13051" spans="1:10" ht="15.75" customHeight="1" x14ac:dyDescent="0.25">
      <c r="A13051" s="15">
        <f>+[1]COTIZACIONES!A13043</f>
        <v>12304</v>
      </c>
      <c r="B13051" s="15">
        <f>+[1]COTIZACIONES!B13043</f>
        <v>25173900</v>
      </c>
      <c r="C13051" s="16" t="str">
        <f>+[1]COTIZACIONES!C13043</f>
        <v>RAMAL ELECTRICO</v>
      </c>
      <c r="D13051" s="15" t="str">
        <f>+[1]COTIZACIONES!D13043</f>
        <v>UNIDAD</v>
      </c>
      <c r="E13051" s="15">
        <f>+[1]COTIZACIONES!E13043</f>
        <v>1</v>
      </c>
      <c r="F13051" s="46">
        <f>+'[1]PRECIOS DE REFERENCIA'!M13042</f>
        <v>1450763.9569818096</v>
      </c>
      <c r="G13051" s="17"/>
      <c r="H13051" s="17"/>
      <c r="I13051" s="17"/>
      <c r="J13051" s="17"/>
    </row>
    <row r="13052" spans="1:10" ht="15.75" customHeight="1" x14ac:dyDescent="0.25">
      <c r="A13052" s="15">
        <f>+[1]COTIZACIONES!A13044</f>
        <v>12305</v>
      </c>
      <c r="B13052" s="15">
        <f>+[1]COTIZACIONES!B13044</f>
        <v>25173900</v>
      </c>
      <c r="C13052" s="16" t="str">
        <f>+[1]COTIZACIONES!C13044</f>
        <v>REGULADOR-RECTIFICADOR</v>
      </c>
      <c r="D13052" s="15" t="str">
        <f>+[1]COTIZACIONES!D13044</f>
        <v>UNIDAD</v>
      </c>
      <c r="E13052" s="15">
        <f>+[1]COTIZACIONES!E13044</f>
        <v>1</v>
      </c>
      <c r="F13052" s="46">
        <f>+'[1]PRECIOS DE REFERENCIA'!M13043</f>
        <v>764008.95630465751</v>
      </c>
      <c r="G13052" s="17"/>
      <c r="H13052" s="17"/>
      <c r="I13052" s="17"/>
      <c r="J13052" s="17"/>
    </row>
    <row r="13053" spans="1:10" ht="15.75" customHeight="1" x14ac:dyDescent="0.25">
      <c r="A13053" s="15">
        <f>+[1]COTIZACIONES!A13045</f>
        <v>12306</v>
      </c>
      <c r="B13053" s="15">
        <f>+[1]COTIZACIONES!B13045</f>
        <v>26101700</v>
      </c>
      <c r="C13053" s="16" t="str">
        <f>+[1]COTIZACIONES!C13045</f>
        <v>ECU</v>
      </c>
      <c r="D13053" s="15" t="str">
        <f>+[1]COTIZACIONES!D13045</f>
        <v>UNIDAD</v>
      </c>
      <c r="E13053" s="15">
        <f>+[1]COTIZACIONES!E13045</f>
        <v>1</v>
      </c>
      <c r="F13053" s="46">
        <f>+'[1]PRECIOS DE REFERENCIA'!M13044</f>
        <v>1661065.5219627137</v>
      </c>
      <c r="G13053" s="17"/>
      <c r="H13053" s="17"/>
      <c r="I13053" s="17"/>
      <c r="J13053" s="17"/>
    </row>
    <row r="13054" spans="1:10" ht="15.75" customHeight="1" x14ac:dyDescent="0.25">
      <c r="A13054" s="15">
        <f>+[1]COTIZACIONES!A13046</f>
        <v>12307</v>
      </c>
      <c r="B13054" s="15">
        <f>+[1]COTIZACIONES!B13046</f>
        <v>39122336</v>
      </c>
      <c r="C13054" s="16" t="str">
        <f>+[1]COTIZACIONES!C13046</f>
        <v>FLASHER</v>
      </c>
      <c r="D13054" s="15" t="str">
        <f>+[1]COTIZACIONES!D13046</f>
        <v>UNIDAD</v>
      </c>
      <c r="E13054" s="15">
        <f>+[1]COTIZACIONES!E13046</f>
        <v>1</v>
      </c>
      <c r="F13054" s="46">
        <f>+'[1]PRECIOS DE REFERENCIA'!M13045</f>
        <v>119033.76199954342</v>
      </c>
      <c r="G13054" s="17"/>
      <c r="H13054" s="17"/>
      <c r="I13054" s="17"/>
      <c r="J13054" s="17"/>
    </row>
    <row r="13055" spans="1:10" ht="15.75" customHeight="1" x14ac:dyDescent="0.25">
      <c r="A13055" s="15">
        <f>+[1]COTIZACIONES!A13047</f>
        <v>12308</v>
      </c>
      <c r="B13055" s="15">
        <f>+[1]COTIZACIONES!B13047</f>
        <v>25172901</v>
      </c>
      <c r="C13055" s="16" t="str">
        <f>+[1]COTIZACIONES!C13047</f>
        <v>STOP</v>
      </c>
      <c r="D13055" s="15" t="str">
        <f>+[1]COTIZACIONES!D13047</f>
        <v>UNIDAD</v>
      </c>
      <c r="E13055" s="15">
        <f>+[1]COTIZACIONES!E13047</f>
        <v>1</v>
      </c>
      <c r="F13055" s="46">
        <f>+'[1]PRECIOS DE REFERENCIA'!M13046</f>
        <v>380498.8327245281</v>
      </c>
      <c r="G13055" s="17"/>
      <c r="H13055" s="17"/>
      <c r="I13055" s="17"/>
      <c r="J13055" s="17"/>
    </row>
    <row r="13056" spans="1:10" ht="15.75" customHeight="1" x14ac:dyDescent="0.25">
      <c r="A13056" s="15">
        <f>+[1]COTIZACIONES!A13048</f>
        <v>12309</v>
      </c>
      <c r="B13056" s="15">
        <f>+[1]COTIZACIONES!B13048</f>
        <v>25172901</v>
      </c>
      <c r="C13056" s="16" t="str">
        <f>+[1]COTIZACIONES!C13048</f>
        <v>DIRECCIONAL DELANTERA IZQUIERDA</v>
      </c>
      <c r="D13056" s="15" t="str">
        <f>+[1]COTIZACIONES!D13048</f>
        <v>UNIDAD</v>
      </c>
      <c r="E13056" s="15">
        <f>+[1]COTIZACIONES!E13048</f>
        <v>1</v>
      </c>
      <c r="F13056" s="46">
        <f>+'[1]PRECIOS DE REFERENCIA'!M13047</f>
        <v>199319.50182613172</v>
      </c>
      <c r="G13056" s="17"/>
      <c r="H13056" s="17"/>
      <c r="I13056" s="17"/>
      <c r="J13056" s="17"/>
    </row>
    <row r="13057" spans="1:10" ht="15.75" customHeight="1" x14ac:dyDescent="0.25">
      <c r="A13057" s="15">
        <f>+[1]COTIZACIONES!A13049</f>
        <v>12310</v>
      </c>
      <c r="B13057" s="15">
        <f>+[1]COTIZACIONES!B13049</f>
        <v>25172901</v>
      </c>
      <c r="C13057" s="16" t="str">
        <f>+[1]COTIZACIONES!C13049</f>
        <v>DIRECCIONAL DELANTERA DERECHA</v>
      </c>
      <c r="D13057" s="15" t="str">
        <f>+[1]COTIZACIONES!D13049</f>
        <v>UNIDAD</v>
      </c>
      <c r="E13057" s="15">
        <f>+[1]COTIZACIONES!E13049</f>
        <v>1</v>
      </c>
      <c r="F13057" s="46">
        <f>+'[1]PRECIOS DE REFERENCIA'!M13048</f>
        <v>197904.9255789055</v>
      </c>
      <c r="G13057" s="17"/>
      <c r="H13057" s="17"/>
      <c r="I13057" s="17"/>
      <c r="J13057" s="17"/>
    </row>
    <row r="13058" spans="1:10" ht="15.75" customHeight="1" x14ac:dyDescent="0.25">
      <c r="A13058" s="15">
        <f>+[1]COTIZACIONES!A13050</f>
        <v>12311</v>
      </c>
      <c r="B13058" s="15">
        <f>+[1]COTIZACIONES!B13050</f>
        <v>25172901</v>
      </c>
      <c r="C13058" s="16" t="str">
        <f>+[1]COTIZACIONES!C13050</f>
        <v>DIRECCIONAL TRASERA IZQUIERDA</v>
      </c>
      <c r="D13058" s="15" t="str">
        <f>+[1]COTIZACIONES!D13050</f>
        <v>UNIDAD</v>
      </c>
      <c r="E13058" s="15">
        <f>+[1]COTIZACIONES!E13050</f>
        <v>1</v>
      </c>
      <c r="F13058" s="46">
        <f>+'[1]PRECIOS DE REFERENCIA'!M13049</f>
        <v>197091.73585274856</v>
      </c>
      <c r="G13058" s="17"/>
      <c r="H13058" s="17"/>
      <c r="I13058" s="17"/>
      <c r="J13058" s="17"/>
    </row>
    <row r="13059" spans="1:10" ht="15.75" customHeight="1" x14ac:dyDescent="0.25">
      <c r="A13059" s="15">
        <f>+[1]COTIZACIONES!A13051</f>
        <v>12312</v>
      </c>
      <c r="B13059" s="15">
        <f>+[1]COTIZACIONES!B13051</f>
        <v>25172901</v>
      </c>
      <c r="C13059" s="16" t="str">
        <f>+[1]COTIZACIONES!C13051</f>
        <v>DIRECCIONAL TRASERA DERECHA</v>
      </c>
      <c r="D13059" s="15" t="str">
        <f>+[1]COTIZACIONES!D13051</f>
        <v>UNIDAD</v>
      </c>
      <c r="E13059" s="15">
        <f>+[1]COTIZACIONES!E13051</f>
        <v>1</v>
      </c>
      <c r="F13059" s="46">
        <f>+'[1]PRECIOS DE REFERENCIA'!M13050</f>
        <v>196983.94732934408</v>
      </c>
      <c r="G13059" s="17"/>
      <c r="H13059" s="17"/>
      <c r="I13059" s="17"/>
      <c r="J13059" s="17"/>
    </row>
    <row r="13060" spans="1:10" ht="15.75" customHeight="1" x14ac:dyDescent="0.25">
      <c r="A13060" s="15">
        <f>+[1]COTIZACIONES!A13052</f>
        <v>12313</v>
      </c>
      <c r="B13060" s="15">
        <f>+[1]COTIZACIONES!B13052</f>
        <v>25173900</v>
      </c>
      <c r="C13060" s="16" t="str">
        <f>+[1]COTIZACIONES!C13052</f>
        <v>JUEGO INMOVILIZADOR COMPLETO</v>
      </c>
      <c r="D13060" s="15" t="str">
        <f>+[1]COTIZACIONES!D13052</f>
        <v>UNIDAD</v>
      </c>
      <c r="E13060" s="15">
        <f>+[1]COTIZACIONES!E13052</f>
        <v>1</v>
      </c>
      <c r="F13060" s="46">
        <f>+'[1]PRECIOS DE REFERENCIA'!M13051</f>
        <v>403949.68820144149</v>
      </c>
      <c r="G13060" s="17"/>
      <c r="H13060" s="17"/>
      <c r="I13060" s="17"/>
      <c r="J13060" s="17"/>
    </row>
    <row r="13061" spans="1:10" ht="15.75" customHeight="1" x14ac:dyDescent="0.25">
      <c r="A13061" s="15">
        <f>+[1]COTIZACIONES!A13053</f>
        <v>12314</v>
      </c>
      <c r="B13061" s="15">
        <f>+[1]COTIZACIONES!B13053</f>
        <v>25172901</v>
      </c>
      <c r="C13061" s="16" t="str">
        <f>+[1]COTIZACIONES!C13053</f>
        <v>BOMBILLO PILOTO</v>
      </c>
      <c r="D13061" s="15" t="str">
        <f>+[1]COTIZACIONES!D13053</f>
        <v>UNIDAD</v>
      </c>
      <c r="E13061" s="15">
        <f>+[1]COTIZACIONES!E13053</f>
        <v>1</v>
      </c>
      <c r="F13061" s="46">
        <f>+'[1]PRECIOS DE REFERENCIA'!M13052</f>
        <v>5556.5534459896135</v>
      </c>
      <c r="G13061" s="17"/>
      <c r="H13061" s="17"/>
      <c r="I13061" s="17"/>
      <c r="J13061" s="17"/>
    </row>
    <row r="13062" spans="1:10" ht="15.75" customHeight="1" x14ac:dyDescent="0.25">
      <c r="A13062" s="15">
        <f>+[1]COTIZACIONES!A13054</f>
        <v>12315</v>
      </c>
      <c r="B13062" s="15">
        <f>+[1]COTIZACIONES!B13054</f>
        <v>25172901</v>
      </c>
      <c r="C13062" s="16" t="str">
        <f>+[1]COTIZACIONES!C13054</f>
        <v>BOMBILLO GOTERA</v>
      </c>
      <c r="D13062" s="15" t="str">
        <f>+[1]COTIZACIONES!D13054</f>
        <v>UNIDAD</v>
      </c>
      <c r="E13062" s="15">
        <f>+[1]COTIZACIONES!E13054</f>
        <v>1</v>
      </c>
      <c r="F13062" s="46">
        <f>+'[1]PRECIOS DE REFERENCIA'!M13053</f>
        <v>5582.8453057542183</v>
      </c>
      <c r="G13062" s="17"/>
      <c r="H13062" s="17"/>
      <c r="I13062" s="17"/>
      <c r="J13062" s="17"/>
    </row>
    <row r="13063" spans="1:10" ht="15.75" customHeight="1" x14ac:dyDescent="0.25">
      <c r="A13063" s="15">
        <f>+[1]COTIZACIONES!A13055</f>
        <v>12316</v>
      </c>
      <c r="B13063" s="15">
        <f>+[1]COTIZACIONES!B13055</f>
        <v>26111700</v>
      </c>
      <c r="C13063" s="16" t="str">
        <f>+[1]COTIZACIONES!C13055</f>
        <v>BATERIA 12V</v>
      </c>
      <c r="D13063" s="15" t="str">
        <f>+[1]COTIZACIONES!D13055</f>
        <v>UNIDAD</v>
      </c>
      <c r="E13063" s="15">
        <f>+[1]COTIZACIONES!E13055</f>
        <v>1</v>
      </c>
      <c r="F13063" s="46">
        <f>+'[1]PRECIOS DE REFERENCIA'!M13054</f>
        <v>470001.09316423349</v>
      </c>
      <c r="G13063" s="17"/>
      <c r="H13063" s="17"/>
      <c r="I13063" s="17"/>
      <c r="J13063" s="17"/>
    </row>
    <row r="13064" spans="1:10" ht="15.75" customHeight="1" x14ac:dyDescent="0.25">
      <c r="A13064" s="15">
        <f>+[1]COTIZACIONES!A13056</f>
        <v>12317</v>
      </c>
      <c r="B13064" s="15">
        <f>+[1]COTIZACIONES!B13056</f>
        <v>25173900</v>
      </c>
      <c r="C13064" s="16" t="str">
        <f>+[1]COTIZACIONES!C13056</f>
        <v>CDI</v>
      </c>
      <c r="D13064" s="15" t="str">
        <f>+[1]COTIZACIONES!D13056</f>
        <v>UNIDAD</v>
      </c>
      <c r="E13064" s="15">
        <f>+[1]COTIZACIONES!E13056</f>
        <v>1</v>
      </c>
      <c r="F13064" s="46">
        <f>+'[1]PRECIOS DE REFERENCIA'!M13055</f>
        <v>414103.86358904792</v>
      </c>
      <c r="G13064" s="17"/>
      <c r="H13064" s="17"/>
      <c r="I13064" s="17"/>
      <c r="J13064" s="17"/>
    </row>
    <row r="13065" spans="1:10" ht="15.75" customHeight="1" x14ac:dyDescent="0.25">
      <c r="A13065" s="15">
        <f>+[1]COTIZACIONES!A13057</f>
        <v>12318</v>
      </c>
      <c r="B13065" s="15">
        <f>+[1]COTIZACIONES!B13057</f>
        <v>26101732</v>
      </c>
      <c r="C13065" s="16" t="str">
        <f>+[1]COTIZACIONES!C13057</f>
        <v>BUJIA</v>
      </c>
      <c r="D13065" s="15" t="str">
        <f>+[1]COTIZACIONES!D13057</f>
        <v>UNIDAD</v>
      </c>
      <c r="E13065" s="15">
        <f>+[1]COTIZACIONES!E13057</f>
        <v>1</v>
      </c>
      <c r="F13065" s="46">
        <f>+'[1]PRECIOS DE REFERENCIA'!M13056</f>
        <v>34679.367783476198</v>
      </c>
      <c r="G13065" s="17"/>
      <c r="H13065" s="17"/>
      <c r="I13065" s="17"/>
      <c r="J13065" s="17"/>
    </row>
    <row r="13066" spans="1:10" ht="15.75" customHeight="1" x14ac:dyDescent="0.25">
      <c r="A13066" s="18">
        <f>+[1]COTIZACIONES!A13058</f>
        <v>12319</v>
      </c>
      <c r="B13066" s="18">
        <f>+[1]COTIZACIONES!B13058</f>
        <v>40151532</v>
      </c>
      <c r="C13066" s="19" t="str">
        <f>+[1]COTIZACIONES!C13058</f>
        <v>BOMBA DE COMBUSTIBLE</v>
      </c>
      <c r="D13066" s="18" t="str">
        <f>+[1]COTIZACIONES!D13058</f>
        <v>UNIDAD</v>
      </c>
      <c r="E13066" s="18">
        <f>+[1]COTIZACIONES!E13058</f>
        <v>1</v>
      </c>
      <c r="F13066" s="46">
        <f>+'[1]PRECIOS DE REFERENCIA'!M13057</f>
        <v>86967.963629339414</v>
      </c>
      <c r="G13066" s="20"/>
      <c r="H13066" s="20"/>
      <c r="I13066" s="20"/>
      <c r="J13066" s="20"/>
    </row>
    <row r="13067" spans="1:10" ht="15.75" customHeight="1" x14ac:dyDescent="0.25">
      <c r="A13067" s="54" t="str">
        <f>+[1]COTIZACIONES!A13059</f>
        <v>SISTEMA DE INYECCION</v>
      </c>
      <c r="B13067" s="55"/>
      <c r="C13067" s="55"/>
      <c r="D13067" s="30"/>
      <c r="E13067" s="30"/>
      <c r="F13067" s="48"/>
      <c r="G13067" s="23"/>
      <c r="H13067" s="22"/>
      <c r="I13067" s="22"/>
      <c r="J13067" s="22"/>
    </row>
    <row r="13068" spans="1:10" ht="15.75" customHeight="1" x14ac:dyDescent="0.25">
      <c r="A13068" s="12">
        <f>+[1]COTIZACIONES!A13060</f>
        <v>12320</v>
      </c>
      <c r="B13068" s="12">
        <f>+[1]COTIZACIONES!B13060</f>
        <v>26121800</v>
      </c>
      <c r="C13068" s="13" t="str">
        <f>+[1]COTIZACIONES!C13060</f>
        <v xml:space="preserve">CABLE ACELERADOR 1 </v>
      </c>
      <c r="D13068" s="12" t="str">
        <f>+[1]COTIZACIONES!D13060</f>
        <v>UNIDAD</v>
      </c>
      <c r="E13068" s="12">
        <f>+[1]COTIZACIONES!E13060</f>
        <v>1</v>
      </c>
      <c r="F13068" s="46">
        <f>+'[1]PRECIOS DE REFERENCIA'!M13059</f>
        <v>84697.69513541802</v>
      </c>
      <c r="G13068" s="14"/>
      <c r="H13068" s="14"/>
      <c r="I13068" s="14"/>
      <c r="J13068" s="14"/>
    </row>
    <row r="13069" spans="1:10" ht="15.75" customHeight="1" x14ac:dyDescent="0.25">
      <c r="A13069" s="15">
        <f>+[1]COTIZACIONES!A13061</f>
        <v>12321</v>
      </c>
      <c r="B13069" s="15">
        <f>+[1]COTIZACIONES!B13061</f>
        <v>26121800</v>
      </c>
      <c r="C13069" s="16" t="str">
        <f>+[1]COTIZACIONES!C13061</f>
        <v xml:space="preserve">CABLE ACELERADOR 2 </v>
      </c>
      <c r="D13069" s="15" t="str">
        <f>+[1]COTIZACIONES!D13061</f>
        <v>UNIDAD</v>
      </c>
      <c r="E13069" s="15">
        <f>+[1]COTIZACIONES!E13061</f>
        <v>1</v>
      </c>
      <c r="F13069" s="46">
        <f>+'[1]PRECIOS DE REFERENCIA'!M13060</f>
        <v>83866.445314068347</v>
      </c>
      <c r="G13069" s="17"/>
      <c r="H13069" s="17"/>
      <c r="I13069" s="17"/>
      <c r="J13069" s="17"/>
    </row>
    <row r="13070" spans="1:10" ht="15.75" customHeight="1" x14ac:dyDescent="0.25">
      <c r="A13070" s="15">
        <f>+[1]COTIZACIONES!A13062</f>
        <v>12322</v>
      </c>
      <c r="B13070" s="15">
        <f>+[1]COTIZACIONES!B13062</f>
        <v>25172400</v>
      </c>
      <c r="C13070" s="16" t="str">
        <f>+[1]COTIZACIONES!C13062</f>
        <v>ORING DE INYECTOR</v>
      </c>
      <c r="D13070" s="15" t="str">
        <f>+[1]COTIZACIONES!D13062</f>
        <v>UNIDAD</v>
      </c>
      <c r="E13070" s="15">
        <f>+[1]COTIZACIONES!E13062</f>
        <v>1</v>
      </c>
      <c r="F13070" s="46">
        <f>+'[1]PRECIOS DE REFERENCIA'!M13061</f>
        <v>17603.274149582918</v>
      </c>
      <c r="G13070" s="17"/>
      <c r="H13070" s="17"/>
      <c r="I13070" s="17"/>
      <c r="J13070" s="17"/>
    </row>
    <row r="13071" spans="1:10" ht="15.75" customHeight="1" x14ac:dyDescent="0.25">
      <c r="A13071" s="15">
        <f>+[1]COTIZACIONES!A13063</f>
        <v>12323</v>
      </c>
      <c r="B13071" s="15">
        <f>+[1]COTIZACIONES!B13063</f>
        <v>40161505</v>
      </c>
      <c r="C13071" s="16" t="str">
        <f>+[1]COTIZACIONES!C13063</f>
        <v xml:space="preserve">FILTRO DE AIRE </v>
      </c>
      <c r="D13071" s="15" t="str">
        <f>+[1]COTIZACIONES!D13063</f>
        <v>UNIDAD</v>
      </c>
      <c r="E13071" s="15">
        <f>+[1]COTIZACIONES!E13063</f>
        <v>1</v>
      </c>
      <c r="F13071" s="46">
        <f>+'[1]PRECIOS DE REFERENCIA'!M13062</f>
        <v>130552.97074215939</v>
      </c>
      <c r="G13071" s="17"/>
      <c r="H13071" s="17"/>
      <c r="I13071" s="17"/>
      <c r="J13071" s="17"/>
    </row>
    <row r="13072" spans="1:10" ht="15.75" customHeight="1" x14ac:dyDescent="0.25">
      <c r="A13072" s="15">
        <f>+[1]COTIZACIONES!A13064</f>
        <v>12324</v>
      </c>
      <c r="B13072" s="15">
        <f>+[1]COTIZACIONES!B13064</f>
        <v>26101700</v>
      </c>
      <c r="C13072" s="16" t="str">
        <f>+[1]COTIZACIONES!C13064</f>
        <v xml:space="preserve">AGUJA DE CARBURADOR </v>
      </c>
      <c r="D13072" s="15" t="str">
        <f>+[1]COTIZACIONES!D13064</f>
        <v>UNIDAD</v>
      </c>
      <c r="E13072" s="15">
        <f>+[1]COTIZACIONES!E13064</f>
        <v>1</v>
      </c>
      <c r="F13072" s="46">
        <f>+'[1]PRECIOS DE REFERENCIA'!M13063</f>
        <v>113210.81396709559</v>
      </c>
      <c r="G13072" s="17"/>
      <c r="H13072" s="17"/>
      <c r="I13072" s="17"/>
      <c r="J13072" s="17"/>
    </row>
    <row r="13073" spans="1:10" ht="15.75" customHeight="1" x14ac:dyDescent="0.25">
      <c r="A13073" s="15">
        <f>+[1]COTIZACIONES!A13065</f>
        <v>12325</v>
      </c>
      <c r="B13073" s="15">
        <f>+[1]COTIZACIONES!B13065</f>
        <v>26101734</v>
      </c>
      <c r="C13073" s="16" t="str">
        <f>+[1]COTIZACIONES!C13065</f>
        <v>DIAFRAGMA</v>
      </c>
      <c r="D13073" s="15" t="str">
        <f>+[1]COTIZACIONES!D13065</f>
        <v>UNIDAD</v>
      </c>
      <c r="E13073" s="15">
        <f>+[1]COTIZACIONES!E13065</f>
        <v>1</v>
      </c>
      <c r="F13073" s="46">
        <f>+'[1]PRECIOS DE REFERENCIA'!M13064</f>
        <v>33780.918351139095</v>
      </c>
      <c r="G13073" s="17"/>
      <c r="H13073" s="17"/>
      <c r="I13073" s="17"/>
      <c r="J13073" s="17"/>
    </row>
    <row r="13074" spans="1:10" ht="15.75" customHeight="1" x14ac:dyDescent="0.25">
      <c r="A13074" s="18">
        <f>+[1]COTIZACIONES!A13066</f>
        <v>12326</v>
      </c>
      <c r="B13074" s="18">
        <f>+[1]COTIZACIONES!B13066</f>
        <v>25174800</v>
      </c>
      <c r="C13074" s="19" t="str">
        <f>+[1]COTIZACIONES!C13066</f>
        <v>CAUCHOS DE CAJA FILTRO</v>
      </c>
      <c r="D13074" s="18" t="str">
        <f>+[1]COTIZACIONES!D13066</f>
        <v>UNIDAD</v>
      </c>
      <c r="E13074" s="18">
        <f>+[1]COTIZACIONES!E13066</f>
        <v>1</v>
      </c>
      <c r="F13074" s="46">
        <f>+'[1]PRECIOS DE REFERENCIA'!M13065</f>
        <v>103138.86500026788</v>
      </c>
      <c r="G13074" s="20"/>
      <c r="H13074" s="20"/>
      <c r="I13074" s="20"/>
      <c r="J13074" s="20"/>
    </row>
    <row r="13075" spans="1:10" ht="15.75" customHeight="1" x14ac:dyDescent="0.25">
      <c r="A13075" s="54" t="str">
        <f>+[1]COTIZACIONES!A13067</f>
        <v>SISTEMA DE LLANTAS</v>
      </c>
      <c r="B13075" s="55"/>
      <c r="C13075" s="55"/>
      <c r="D13075" s="30"/>
      <c r="E13075" s="30"/>
      <c r="F13075" s="48"/>
      <c r="G13075" s="23"/>
      <c r="H13075" s="22"/>
      <c r="I13075" s="22"/>
      <c r="J13075" s="22"/>
    </row>
    <row r="13076" spans="1:10" ht="15.75" customHeight="1" x14ac:dyDescent="0.25">
      <c r="A13076" s="12">
        <f>+[1]COTIZACIONES!A13068</f>
        <v>12327</v>
      </c>
      <c r="B13076" s="12">
        <f>+[1]COTIZACIONES!B13068</f>
        <v>25171900</v>
      </c>
      <c r="C13076" s="13" t="str">
        <f>+[1]COTIZACIONES!C13068</f>
        <v>RADIOS DELANTEROS</v>
      </c>
      <c r="D13076" s="12" t="str">
        <f>+[1]COTIZACIONES!D13068</f>
        <v>UNIDAD</v>
      </c>
      <c r="E13076" s="12">
        <f>+[1]COTIZACIONES!E13068</f>
        <v>1</v>
      </c>
      <c r="F13076" s="46">
        <f>+'[1]PRECIOS DE REFERENCIA'!M13067</f>
        <v>64468.460728973281</v>
      </c>
      <c r="G13076" s="14"/>
      <c r="H13076" s="14"/>
      <c r="I13076" s="14"/>
      <c r="J13076" s="14"/>
    </row>
    <row r="13077" spans="1:10" ht="15.75" customHeight="1" x14ac:dyDescent="0.25">
      <c r="A13077" s="15">
        <f>+[1]COTIZACIONES!A13069</f>
        <v>12328</v>
      </c>
      <c r="B13077" s="15">
        <f>+[1]COTIZACIONES!B13069</f>
        <v>25171900</v>
      </c>
      <c r="C13077" s="16" t="str">
        <f>+[1]COTIZACIONES!C13069</f>
        <v>RADIOS TRASEROS</v>
      </c>
      <c r="D13077" s="15" t="str">
        <f>+[1]COTIZACIONES!D13069</f>
        <v>UNIDAD</v>
      </c>
      <c r="E13077" s="15">
        <f>+[1]COTIZACIONES!E13069</f>
        <v>1</v>
      </c>
      <c r="F13077" s="46">
        <f>+'[1]PRECIOS DE REFERENCIA'!M13068</f>
        <v>63930.277232897555</v>
      </c>
      <c r="G13077" s="17"/>
      <c r="H13077" s="17"/>
      <c r="I13077" s="17"/>
      <c r="J13077" s="17"/>
    </row>
    <row r="13078" spans="1:10" ht="15.75" customHeight="1" x14ac:dyDescent="0.25">
      <c r="A13078" s="15">
        <f>+[1]COTIZACIONES!A13070</f>
        <v>12329</v>
      </c>
      <c r="B13078" s="15">
        <f>+[1]COTIZACIONES!B13070</f>
        <v>25171900</v>
      </c>
      <c r="C13078" s="16" t="str">
        <f>+[1]COTIZACIONES!C13070</f>
        <v xml:space="preserve">RIN DELANTERO </v>
      </c>
      <c r="D13078" s="15" t="str">
        <f>+[1]COTIZACIONES!D13070</f>
        <v>UNIDAD</v>
      </c>
      <c r="E13078" s="15">
        <f>+[1]COTIZACIONES!E13070</f>
        <v>1</v>
      </c>
      <c r="F13078" s="46">
        <f>+'[1]PRECIOS DE REFERENCIA'!M13069</f>
        <v>362568.59301615698</v>
      </c>
      <c r="G13078" s="17"/>
      <c r="H13078" s="17"/>
      <c r="I13078" s="17"/>
      <c r="J13078" s="17"/>
    </row>
    <row r="13079" spans="1:10" ht="15.75" customHeight="1" x14ac:dyDescent="0.25">
      <c r="A13079" s="18">
        <f>+[1]COTIZACIONES!A13071</f>
        <v>12330</v>
      </c>
      <c r="B13079" s="18">
        <f>+[1]COTIZACIONES!B13071</f>
        <v>25171900</v>
      </c>
      <c r="C13079" s="19" t="str">
        <f>+[1]COTIZACIONES!C13071</f>
        <v>RIN TRASERO</v>
      </c>
      <c r="D13079" s="18" t="str">
        <f>+[1]COTIZACIONES!D13071</f>
        <v>UNIDAD</v>
      </c>
      <c r="E13079" s="18">
        <f>+[1]COTIZACIONES!E13071</f>
        <v>1</v>
      </c>
      <c r="F13079" s="46">
        <f>+'[1]PRECIOS DE REFERENCIA'!M13070</f>
        <v>733184.65202371916</v>
      </c>
      <c r="G13079" s="20"/>
      <c r="H13079" s="20"/>
      <c r="I13079" s="20"/>
      <c r="J13079" s="20"/>
    </row>
    <row r="13080" spans="1:10" ht="15.75" customHeight="1" x14ac:dyDescent="0.25">
      <c r="A13080" s="54" t="str">
        <f>+[1]COTIZACIONES!A13072</f>
        <v>KIT DE ARRASTRE</v>
      </c>
      <c r="B13080" s="55"/>
      <c r="C13080" s="55"/>
      <c r="D13080" s="30"/>
      <c r="E13080" s="30"/>
      <c r="F13080" s="48"/>
      <c r="G13080" s="23"/>
      <c r="H13080" s="22"/>
      <c r="I13080" s="22"/>
      <c r="J13080" s="22"/>
    </row>
    <row r="13081" spans="1:10" ht="15.75" customHeight="1" x14ac:dyDescent="0.25">
      <c r="A13081" s="12">
        <f>+[1]COTIZACIONES!A13073</f>
        <v>12331</v>
      </c>
      <c r="B13081" s="12">
        <f>+[1]COTIZACIONES!B13073</f>
        <v>26111505</v>
      </c>
      <c r="C13081" s="13" t="str">
        <f>+[1]COTIZACIONES!C13073</f>
        <v>CADENA</v>
      </c>
      <c r="D13081" s="12" t="str">
        <f>+[1]COTIZACIONES!D13073</f>
        <v>UNIDAD</v>
      </c>
      <c r="E13081" s="12">
        <f>+[1]COTIZACIONES!E13073</f>
        <v>1</v>
      </c>
      <c r="F13081" s="46">
        <f>+'[1]PRECIOS DE REFERENCIA'!M13072</f>
        <v>472049.46491718641</v>
      </c>
      <c r="G13081" s="14"/>
      <c r="H13081" s="14"/>
      <c r="I13081" s="14"/>
      <c r="J13081" s="14"/>
    </row>
    <row r="13082" spans="1:10" ht="15.75" customHeight="1" x14ac:dyDescent="0.25">
      <c r="A13082" s="15">
        <f>+[1]COTIZACIONES!A13074</f>
        <v>12332</v>
      </c>
      <c r="B13082" s="15">
        <f>+[1]COTIZACIONES!B13074</f>
        <v>25173800</v>
      </c>
      <c r="C13082" s="16" t="str">
        <f>+[1]COTIZACIONES!C13074</f>
        <v>SPROCKET</v>
      </c>
      <c r="D13082" s="15" t="str">
        <f>+[1]COTIZACIONES!D13074</f>
        <v>UNIDAD</v>
      </c>
      <c r="E13082" s="15">
        <f>+[1]COTIZACIONES!E13074</f>
        <v>1</v>
      </c>
      <c r="F13082" s="46">
        <f>+'[1]PRECIOS DE REFERENCIA'!M13073</f>
        <v>217898.38705675903</v>
      </c>
      <c r="G13082" s="17"/>
      <c r="H13082" s="17"/>
      <c r="I13082" s="17"/>
      <c r="J13082" s="17"/>
    </row>
    <row r="13083" spans="1:10" ht="15.75" customHeight="1" x14ac:dyDescent="0.25">
      <c r="A13083" s="15">
        <f>+[1]COTIZACIONES!A13075</f>
        <v>12333</v>
      </c>
      <c r="B13083" s="15">
        <f>+[1]COTIZACIONES!B13075</f>
        <v>25173800</v>
      </c>
      <c r="C13083" s="16" t="str">
        <f>+[1]COTIZACIONES!C13075</f>
        <v>PIÑON DE SALIDA</v>
      </c>
      <c r="D13083" s="15" t="str">
        <f>+[1]COTIZACIONES!D13075</f>
        <v>UNIDAD</v>
      </c>
      <c r="E13083" s="15">
        <f>+[1]COTIZACIONES!E13075</f>
        <v>1</v>
      </c>
      <c r="F13083" s="46">
        <f>+'[1]PRECIOS DE REFERENCIA'!M13074</f>
        <v>215414.45847863774</v>
      </c>
      <c r="G13083" s="17"/>
      <c r="H13083" s="17"/>
      <c r="I13083" s="17"/>
      <c r="J13083" s="17"/>
    </row>
    <row r="13084" spans="1:10" ht="15.75" customHeight="1" x14ac:dyDescent="0.25">
      <c r="A13084" s="18">
        <f>+[1]COTIZACIONES!A13076</f>
        <v>12334</v>
      </c>
      <c r="B13084" s="18">
        <f>+[1]COTIZACIONES!B13076</f>
        <v>31161507</v>
      </c>
      <c r="C13084" s="19" t="str">
        <f>+[1]COTIZACIONES!C13076</f>
        <v>ESPARRAGOS PORTA SPROCKET</v>
      </c>
      <c r="D13084" s="18" t="str">
        <f>+[1]COTIZACIONES!D13076</f>
        <v>UNIDAD</v>
      </c>
      <c r="E13084" s="18">
        <f>+[1]COTIZACIONES!E13076</f>
        <v>1</v>
      </c>
      <c r="F13084" s="46">
        <f>+'[1]PRECIOS DE REFERENCIA'!M13075</f>
        <v>12997.492966970032</v>
      </c>
      <c r="G13084" s="20"/>
      <c r="H13084" s="20"/>
      <c r="I13084" s="20"/>
      <c r="J13084" s="20"/>
    </row>
    <row r="13085" spans="1:10" ht="15.75" customHeight="1" x14ac:dyDescent="0.25">
      <c r="A13085" s="54" t="str">
        <f>+[1]COTIZACIONES!A13077</f>
        <v>SISTEMA DE SUSPENSION</v>
      </c>
      <c r="B13085" s="55"/>
      <c r="C13085" s="55"/>
      <c r="D13085" s="30"/>
      <c r="E13085" s="30"/>
      <c r="F13085" s="48"/>
      <c r="G13085" s="23"/>
      <c r="H13085" s="22"/>
      <c r="I13085" s="22"/>
      <c r="J13085" s="22"/>
    </row>
    <row r="13086" spans="1:10" ht="15.75" customHeight="1" x14ac:dyDescent="0.25">
      <c r="A13086" s="12">
        <f>+[1]COTIZACIONES!A13078</f>
        <v>12335</v>
      </c>
      <c r="B13086" s="12">
        <f>+[1]COTIZACIONES!B13078</f>
        <v>25172009</v>
      </c>
      <c r="C13086" s="13" t="str">
        <f>+[1]COTIZACIONES!C13078</f>
        <v>BUJES TIJERA</v>
      </c>
      <c r="D13086" s="12" t="str">
        <f>+[1]COTIZACIONES!D13078</f>
        <v>UNIDAD</v>
      </c>
      <c r="E13086" s="12">
        <f>+[1]COTIZACIONES!E13078</f>
        <v>1</v>
      </c>
      <c r="F13086" s="46">
        <f>+'[1]PRECIOS DE REFERENCIA'!M13077</f>
        <v>348425.06302644266</v>
      </c>
      <c r="G13086" s="14"/>
      <c r="H13086" s="14"/>
      <c r="I13086" s="14"/>
      <c r="J13086" s="14"/>
    </row>
    <row r="13087" spans="1:10" ht="15.75" customHeight="1" x14ac:dyDescent="0.25">
      <c r="A13087" s="15">
        <f>+[1]COTIZACIONES!A13079</f>
        <v>12336</v>
      </c>
      <c r="B13087" s="15">
        <f>+[1]COTIZACIONES!B13079</f>
        <v>25172000</v>
      </c>
      <c r="C13087" s="16" t="str">
        <f>+[1]COTIZACIONES!C13079</f>
        <v>CANASTILLA TIJERA</v>
      </c>
      <c r="D13087" s="15" t="str">
        <f>+[1]COTIZACIONES!D13079</f>
        <v>UNIDAD</v>
      </c>
      <c r="E13087" s="15">
        <f>+[1]COTIZACIONES!E13079</f>
        <v>1</v>
      </c>
      <c r="F13087" s="46">
        <f>+'[1]PRECIOS DE REFERENCIA'!M13078</f>
        <v>115105.75687722377</v>
      </c>
      <c r="G13087" s="17"/>
      <c r="H13087" s="17"/>
      <c r="I13087" s="17"/>
      <c r="J13087" s="17"/>
    </row>
    <row r="13088" spans="1:10" ht="15.75" customHeight="1" x14ac:dyDescent="0.25">
      <c r="A13088" s="15">
        <f>+[1]COTIZACIONES!A13080</f>
        <v>12337</v>
      </c>
      <c r="B13088" s="15">
        <f>+[1]COTIZACIONES!B13080</f>
        <v>25172000</v>
      </c>
      <c r="C13088" s="16" t="str">
        <f>+[1]COTIZACIONES!C13080</f>
        <v xml:space="preserve">JUEGO DE BUJES BIELETAS </v>
      </c>
      <c r="D13088" s="15" t="str">
        <f>+[1]COTIZACIONES!D13080</f>
        <v>UNIDAD</v>
      </c>
      <c r="E13088" s="15">
        <f>+[1]COTIZACIONES!E13080</f>
        <v>1</v>
      </c>
      <c r="F13088" s="46">
        <f>+'[1]PRECIOS DE REFERENCIA'!M13079</f>
        <v>150733.20319628299</v>
      </c>
      <c r="G13088" s="17"/>
      <c r="H13088" s="17"/>
      <c r="I13088" s="17"/>
      <c r="J13088" s="17"/>
    </row>
    <row r="13089" spans="1:10" ht="15.75" customHeight="1" x14ac:dyDescent="0.25">
      <c r="A13089" s="15">
        <f>+[1]COTIZACIONES!A13081</f>
        <v>12338</v>
      </c>
      <c r="B13089" s="15">
        <f>+[1]COTIZACIONES!B13081</f>
        <v>25172000</v>
      </c>
      <c r="C13089" s="16" t="str">
        <f>+[1]COTIZACIONES!C13081</f>
        <v xml:space="preserve">JUEGO DE CANASTILLAS BIELETAS </v>
      </c>
      <c r="D13089" s="15" t="str">
        <f>+[1]COTIZACIONES!D13081</f>
        <v>UNIDAD</v>
      </c>
      <c r="E13089" s="15">
        <f>+[1]COTIZACIONES!E13081</f>
        <v>1</v>
      </c>
      <c r="F13089" s="46">
        <f>+'[1]PRECIOS DE REFERENCIA'!M13080</f>
        <v>96150.179432893085</v>
      </c>
      <c r="G13089" s="17"/>
      <c r="H13089" s="17"/>
      <c r="I13089" s="17"/>
      <c r="J13089" s="17"/>
    </row>
    <row r="13090" spans="1:10" ht="15.75" customHeight="1" x14ac:dyDescent="0.25">
      <c r="A13090" s="15">
        <f>+[1]COTIZACIONES!A13082</f>
        <v>12339</v>
      </c>
      <c r="B13090" s="15">
        <f>+[1]COTIZACIONES!B13082</f>
        <v>25172000</v>
      </c>
      <c r="C13090" s="16" t="str">
        <f>+[1]COTIZACIONES!C13082</f>
        <v>MONOCHOCK</v>
      </c>
      <c r="D13090" s="15" t="str">
        <f>+[1]COTIZACIONES!D13082</f>
        <v>UNIDAD</v>
      </c>
      <c r="E13090" s="15">
        <f>+[1]COTIZACIONES!E13082</f>
        <v>1</v>
      </c>
      <c r="F13090" s="46">
        <f>+'[1]PRECIOS DE REFERENCIA'!M13081</f>
        <v>475151.28374611522</v>
      </c>
      <c r="G13090" s="17"/>
      <c r="H13090" s="17"/>
      <c r="I13090" s="17"/>
      <c r="J13090" s="17"/>
    </row>
    <row r="13091" spans="1:10" ht="15.75" customHeight="1" x14ac:dyDescent="0.25">
      <c r="A13091" s="15">
        <f>+[1]COTIZACIONES!A13083</f>
        <v>12340</v>
      </c>
      <c r="B13091" s="15">
        <f>+[1]COTIZACIONES!B13083</f>
        <v>25172000</v>
      </c>
      <c r="C13091" s="16" t="str">
        <f>+[1]COTIZACIONES!C13083</f>
        <v>BARRA</v>
      </c>
      <c r="D13091" s="15" t="str">
        <f>+[1]COTIZACIONES!D13083</f>
        <v>UNIDAD</v>
      </c>
      <c r="E13091" s="15">
        <f>+[1]COTIZACIONES!E13083</f>
        <v>1</v>
      </c>
      <c r="F13091" s="46">
        <f>+'[1]PRECIOS DE REFERENCIA'!M13082</f>
        <v>721274.68501105916</v>
      </c>
      <c r="G13091" s="17"/>
      <c r="H13091" s="17"/>
      <c r="I13091" s="17"/>
      <c r="J13091" s="17"/>
    </row>
    <row r="13092" spans="1:10" ht="15.75" customHeight="1" x14ac:dyDescent="0.25">
      <c r="A13092" s="15">
        <f>+[1]COTIZACIONES!A13084</f>
        <v>12341</v>
      </c>
      <c r="B13092" s="15">
        <f>+[1]COTIZACIONES!B13084</f>
        <v>25172000</v>
      </c>
      <c r="C13092" s="16" t="str">
        <f>+[1]COTIZACIONES!C13084</f>
        <v>BOTELLA</v>
      </c>
      <c r="D13092" s="15" t="str">
        <f>+[1]COTIZACIONES!D13084</f>
        <v>UNIDAD</v>
      </c>
      <c r="E13092" s="15">
        <f>+[1]COTIZACIONES!E13084</f>
        <v>1</v>
      </c>
      <c r="F13092" s="46">
        <f>+'[1]PRECIOS DE REFERENCIA'!M13083</f>
        <v>879203.37430591788</v>
      </c>
      <c r="G13092" s="17"/>
      <c r="H13092" s="17"/>
      <c r="I13092" s="17"/>
      <c r="J13092" s="17"/>
    </row>
    <row r="13093" spans="1:10" ht="15.75" customHeight="1" x14ac:dyDescent="0.25">
      <c r="A13093" s="15">
        <f>+[1]COTIZACIONES!A13085</f>
        <v>12342</v>
      </c>
      <c r="B13093" s="15">
        <f>+[1]COTIZACIONES!B13085</f>
        <v>25172000</v>
      </c>
      <c r="C13093" s="16" t="str">
        <f>+[1]COTIZACIONES!C13085</f>
        <v>RESORTE SUSPENSION DELANTERA</v>
      </c>
      <c r="D13093" s="15" t="str">
        <f>+[1]COTIZACIONES!D13085</f>
        <v>UNIDAD</v>
      </c>
      <c r="E13093" s="15">
        <f>+[1]COTIZACIONES!E13085</f>
        <v>1</v>
      </c>
      <c r="F13093" s="46">
        <f>+'[1]PRECIOS DE REFERENCIA'!M13084</f>
        <v>352199.71608537337</v>
      </c>
      <c r="G13093" s="17"/>
      <c r="H13093" s="17"/>
      <c r="I13093" s="17"/>
      <c r="J13093" s="17"/>
    </row>
    <row r="13094" spans="1:10" ht="15.75" customHeight="1" x14ac:dyDescent="0.25">
      <c r="A13094" s="18">
        <f>+[1]COTIZACIONES!A13086</f>
        <v>12343</v>
      </c>
      <c r="B13094" s="18">
        <f>+[1]COTIZACIONES!B13086</f>
        <v>25172000</v>
      </c>
      <c r="C13094" s="19" t="str">
        <f>+[1]COTIZACIONES!C13086</f>
        <v>RETENEDOR DE SUSPENSION</v>
      </c>
      <c r="D13094" s="18" t="str">
        <f>+[1]COTIZACIONES!D13086</f>
        <v>UNIDAD</v>
      </c>
      <c r="E13094" s="18">
        <f>+[1]COTIZACIONES!E13086</f>
        <v>1</v>
      </c>
      <c r="F13094" s="46">
        <f>+'[1]PRECIOS DE REFERENCIA'!M13085</f>
        <v>57577.57152438935</v>
      </c>
      <c r="G13094" s="20"/>
      <c r="H13094" s="20"/>
      <c r="I13094" s="20"/>
      <c r="J13094" s="20"/>
    </row>
    <row r="13095" spans="1:10" ht="15.75" customHeight="1" x14ac:dyDescent="0.25">
      <c r="A13095" s="54" t="str">
        <f>+[1]COTIZACIONES!A13087</f>
        <v>ESCAPES DE ACEITES</v>
      </c>
      <c r="B13095" s="55"/>
      <c r="C13095" s="55"/>
      <c r="D13095" s="30"/>
      <c r="E13095" s="30"/>
      <c r="F13095" s="48"/>
      <c r="G13095" s="23"/>
      <c r="H13095" s="22"/>
      <c r="I13095" s="22"/>
      <c r="J13095" s="22"/>
    </row>
    <row r="13096" spans="1:10" ht="15.75" customHeight="1" x14ac:dyDescent="0.25">
      <c r="A13096" s="34">
        <f>+[1]COTIZACIONES!A13088</f>
        <v>12344</v>
      </c>
      <c r="B13096" s="34">
        <f>+[1]COTIZACIONES!B13088</f>
        <v>40161504</v>
      </c>
      <c r="C13096" s="35" t="str">
        <f>+[1]COTIZACIONES!C13088</f>
        <v>FILTRO DE ACEITE</v>
      </c>
      <c r="D13096" s="34" t="str">
        <f>+[1]COTIZACIONES!D13088</f>
        <v>UNIDAD</v>
      </c>
      <c r="E13096" s="34">
        <f>+[1]COTIZACIONES!E13088</f>
        <v>1</v>
      </c>
      <c r="F13096" s="46">
        <f>+'[1]PRECIOS DE REFERENCIA'!M13087</f>
        <v>50017.634568514979</v>
      </c>
      <c r="G13096" s="36"/>
      <c r="H13096" s="36"/>
      <c r="I13096" s="36"/>
      <c r="J13096" s="36"/>
    </row>
    <row r="13097" spans="1:10" ht="15.75" customHeight="1" x14ac:dyDescent="0.25">
      <c r="A13097" s="54" t="str">
        <f>+[1]COTIZACIONES!A13089</f>
        <v>ACCESORIOS</v>
      </c>
      <c r="B13097" s="55"/>
      <c r="C13097" s="55"/>
      <c r="D13097" s="30"/>
      <c r="E13097" s="30"/>
      <c r="F13097" s="48"/>
      <c r="G13097" s="23"/>
      <c r="H13097" s="22"/>
      <c r="I13097" s="22"/>
      <c r="J13097" s="22"/>
    </row>
    <row r="13098" spans="1:10" ht="15.75" customHeight="1" x14ac:dyDescent="0.25">
      <c r="A13098" s="12">
        <f>+[1]COTIZACIONES!A13090</f>
        <v>12345</v>
      </c>
      <c r="B13098" s="12">
        <f>+[1]COTIZACIONES!B13090</f>
        <v>25172600</v>
      </c>
      <c r="C13098" s="13" t="str">
        <f>+[1]COTIZACIONES!C13090</f>
        <v>GUARDABARRO DELANTERO</v>
      </c>
      <c r="D13098" s="12" t="str">
        <f>+[1]COTIZACIONES!D13090</f>
        <v>UNIDAD</v>
      </c>
      <c r="E13098" s="12">
        <f>+[1]COTIZACIONES!E13090</f>
        <v>1</v>
      </c>
      <c r="F13098" s="46">
        <f>+'[1]PRECIOS DE REFERENCIA'!M13089</f>
        <v>429797.54653866927</v>
      </c>
      <c r="G13098" s="14"/>
      <c r="H13098" s="14"/>
      <c r="I13098" s="14"/>
      <c r="J13098" s="14"/>
    </row>
    <row r="13099" spans="1:10" ht="15.75" customHeight="1" x14ac:dyDescent="0.25">
      <c r="A13099" s="15">
        <f>+[1]COTIZACIONES!A13091</f>
        <v>12346</v>
      </c>
      <c r="B13099" s="15">
        <f>+[1]COTIZACIONES!B13091</f>
        <v>25172600</v>
      </c>
      <c r="C13099" s="16" t="str">
        <f>+[1]COTIZACIONES!C13091</f>
        <v>GUARDABARRO TRASERO</v>
      </c>
      <c r="D13099" s="15" t="str">
        <f>+[1]COTIZACIONES!D13091</f>
        <v>UNIDAD</v>
      </c>
      <c r="E13099" s="15">
        <f>+[1]COTIZACIONES!E13091</f>
        <v>1</v>
      </c>
      <c r="F13099" s="46">
        <f>+'[1]PRECIOS DE REFERENCIA'!M13090</f>
        <v>398015.42152954364</v>
      </c>
      <c r="G13099" s="17"/>
      <c r="H13099" s="17"/>
      <c r="I13099" s="17"/>
      <c r="J13099" s="17"/>
    </row>
    <row r="13100" spans="1:10" ht="15.75" customHeight="1" x14ac:dyDescent="0.25">
      <c r="A13100" s="15">
        <f>+[1]COTIZACIONES!A13092</f>
        <v>12347</v>
      </c>
      <c r="B13100" s="15">
        <f>+[1]COTIZACIONES!B13092</f>
        <v>25174800</v>
      </c>
      <c r="C13100" s="16" t="str">
        <f>+[1]COTIZACIONES!C13092</f>
        <v>MANILAR DERECHO</v>
      </c>
      <c r="D13100" s="15" t="str">
        <f>+[1]COTIZACIONES!D13092</f>
        <v>UNIDAD</v>
      </c>
      <c r="E13100" s="15">
        <f>+[1]COTIZACIONES!E13092</f>
        <v>1</v>
      </c>
      <c r="F13100" s="46">
        <f>+'[1]PRECIOS DE REFERENCIA'!M13091</f>
        <v>75806.175400929686</v>
      </c>
      <c r="G13100" s="17"/>
      <c r="H13100" s="17"/>
      <c r="I13100" s="17"/>
      <c r="J13100" s="17"/>
    </row>
    <row r="13101" spans="1:10" ht="15.75" customHeight="1" x14ac:dyDescent="0.25">
      <c r="A13101" s="15">
        <f>+[1]COTIZACIONES!A13093</f>
        <v>12348</v>
      </c>
      <c r="B13101" s="15">
        <f>+[1]COTIZACIONES!B13093</f>
        <v>25174800</v>
      </c>
      <c r="C13101" s="16" t="str">
        <f>+[1]COTIZACIONES!C13093</f>
        <v>MANILAR IZQUIERDO</v>
      </c>
      <c r="D13101" s="15" t="str">
        <f>+[1]COTIZACIONES!D13093</f>
        <v>UNIDAD</v>
      </c>
      <c r="E13101" s="15">
        <f>+[1]COTIZACIONES!E13093</f>
        <v>1</v>
      </c>
      <c r="F13101" s="46">
        <f>+'[1]PRECIOS DE REFERENCIA'!M13092</f>
        <v>76643.861618150055</v>
      </c>
      <c r="G13101" s="17"/>
      <c r="H13101" s="17"/>
      <c r="I13101" s="17"/>
      <c r="J13101" s="17"/>
    </row>
    <row r="13102" spans="1:10" ht="15.75" customHeight="1" x14ac:dyDescent="0.25">
      <c r="A13102" s="15">
        <f>+[1]COTIZACIONES!A13094</f>
        <v>12349</v>
      </c>
      <c r="B13102" s="15">
        <f>+[1]COTIZACIONES!B13094</f>
        <v>25174800</v>
      </c>
      <c r="C13102" s="16" t="str">
        <f>+[1]COTIZACIONES!C13094</f>
        <v>CARENAJE</v>
      </c>
      <c r="D13102" s="15" t="str">
        <f>+[1]COTIZACIONES!D13094</f>
        <v>UNIDAD</v>
      </c>
      <c r="E13102" s="15">
        <f>+[1]COTIZACIONES!E13094</f>
        <v>1</v>
      </c>
      <c r="F13102" s="46">
        <f>+'[1]PRECIOS DE REFERENCIA'!M13093</f>
        <v>384758.76459902589</v>
      </c>
      <c r="G13102" s="17"/>
      <c r="H13102" s="17"/>
      <c r="I13102" s="17"/>
      <c r="J13102" s="17"/>
    </row>
    <row r="13103" spans="1:10" ht="15.75" customHeight="1" x14ac:dyDescent="0.25">
      <c r="A13103" s="18">
        <f>+[1]COTIZACIONES!A13095</f>
        <v>12350</v>
      </c>
      <c r="B13103" s="18">
        <f>+[1]COTIZACIONES!B13095</f>
        <v>25174800</v>
      </c>
      <c r="C13103" s="19" t="str">
        <f>+[1]COTIZACIONES!C13095</f>
        <v>CALAPIE</v>
      </c>
      <c r="D13103" s="18" t="str">
        <f>+[1]COTIZACIONES!D13095</f>
        <v>UNIDAD</v>
      </c>
      <c r="E13103" s="18">
        <f>+[1]COTIZACIONES!E13095</f>
        <v>1</v>
      </c>
      <c r="F13103" s="46">
        <f>+'[1]PRECIOS DE REFERENCIA'!M13094</f>
        <v>227007.56901262846</v>
      </c>
      <c r="G13103" s="20"/>
      <c r="H13103" s="20"/>
      <c r="I13103" s="20"/>
      <c r="J13103" s="20"/>
    </row>
    <row r="13104" spans="1:10" ht="15.75" customHeight="1" x14ac:dyDescent="0.25">
      <c r="A13104" s="60" t="str">
        <f>+[1]COTIZACIONES!A13096</f>
        <v>9. 'MOTO AKT  CILINDRAJE 125</v>
      </c>
      <c r="B13104" s="60"/>
      <c r="C13104" s="60"/>
      <c r="D13104" s="27"/>
      <c r="E13104" s="27"/>
      <c r="F13104" s="49"/>
      <c r="G13104" s="29"/>
      <c r="H13104" s="29"/>
      <c r="I13104" s="29"/>
      <c r="J13104" s="29"/>
    </row>
    <row r="13105" spans="1:10" ht="15.75" customHeight="1" x14ac:dyDescent="0.25">
      <c r="A13105" s="54" t="str">
        <f>+[1]COTIZACIONES!A13097</f>
        <v>SISTEMA DE MOTOR</v>
      </c>
      <c r="B13105" s="55"/>
      <c r="C13105" s="55"/>
      <c r="D13105" s="30"/>
      <c r="E13105" s="30"/>
      <c r="F13105" s="48"/>
      <c r="G13105" s="23"/>
      <c r="H13105" s="22"/>
      <c r="I13105" s="22"/>
      <c r="J13105" s="22"/>
    </row>
    <row r="13106" spans="1:10" ht="15.75" customHeight="1" x14ac:dyDescent="0.25">
      <c r="A13106" s="12">
        <f>+[1]COTIZACIONES!A13098</f>
        <v>12351</v>
      </c>
      <c r="B13106" s="12">
        <f>+[1]COTIZACIONES!B13098</f>
        <v>26101900</v>
      </c>
      <c r="C13106" s="13" t="str">
        <f>+[1]COTIZACIONES!C13098</f>
        <v>BLOQUE MOTOR</v>
      </c>
      <c r="D13106" s="12" t="str">
        <f>+[1]COTIZACIONES!D13098</f>
        <v>UNIDAD</v>
      </c>
      <c r="E13106" s="12">
        <f>+[1]COTIZACIONES!E13098</f>
        <v>1</v>
      </c>
      <c r="F13106" s="46">
        <f>+'[1]PRECIOS DE REFERENCIA'!M13097</f>
        <v>425970.15542353375</v>
      </c>
      <c r="G13106" s="14"/>
      <c r="H13106" s="14"/>
      <c r="I13106" s="14"/>
      <c r="J13106" s="14"/>
    </row>
    <row r="13107" spans="1:10" ht="15.75" customHeight="1" x14ac:dyDescent="0.25">
      <c r="A13107" s="15">
        <f>+[1]COTIZACIONES!A13099</f>
        <v>12352</v>
      </c>
      <c r="B13107" s="15">
        <f>+[1]COTIZACIONES!B13099</f>
        <v>26101715</v>
      </c>
      <c r="C13107" s="16" t="str">
        <f>+[1]COTIZACIONES!C13099</f>
        <v>TAPA MOTOR DERECHA "Tapas de motor"</v>
      </c>
      <c r="D13107" s="15" t="str">
        <f>+[1]COTIZACIONES!D13099</f>
        <v>UNIDAD</v>
      </c>
      <c r="E13107" s="15">
        <f>+[1]COTIZACIONES!E13099</f>
        <v>1</v>
      </c>
      <c r="F13107" s="46">
        <f>+'[1]PRECIOS DE REFERENCIA'!M13098</f>
        <v>601542.16896983737</v>
      </c>
      <c r="G13107" s="17"/>
      <c r="H13107" s="17"/>
      <c r="I13107" s="17"/>
      <c r="J13107" s="17"/>
    </row>
    <row r="13108" spans="1:10" ht="15.75" customHeight="1" x14ac:dyDescent="0.25">
      <c r="A13108" s="15">
        <f>+[1]COTIZACIONES!A13100</f>
        <v>12353</v>
      </c>
      <c r="B13108" s="15">
        <f>+[1]COTIZACIONES!B13100</f>
        <v>26101715</v>
      </c>
      <c r="C13108" s="16" t="str">
        <f>+[1]COTIZACIONES!C13100</f>
        <v>TAPA MOTOR IZQUIERDA "Tapas de motor"</v>
      </c>
      <c r="D13108" s="15" t="str">
        <f>+[1]COTIZACIONES!D13100</f>
        <v>UNIDAD</v>
      </c>
      <c r="E13108" s="15">
        <f>+[1]COTIZACIONES!E13100</f>
        <v>1</v>
      </c>
      <c r="F13108" s="46">
        <f>+'[1]PRECIOS DE REFERENCIA'!M13099</f>
        <v>902716.04575979349</v>
      </c>
      <c r="G13108" s="17"/>
      <c r="H13108" s="17"/>
      <c r="I13108" s="17"/>
      <c r="J13108" s="17"/>
    </row>
    <row r="13109" spans="1:10" ht="15.75" customHeight="1" x14ac:dyDescent="0.25">
      <c r="A13109" s="15">
        <f>+[1]COTIZACIONES!A13101</f>
        <v>12354</v>
      </c>
      <c r="B13109" s="15">
        <f>+[1]COTIZACIONES!B13101</f>
        <v>26101727</v>
      </c>
      <c r="C13109" s="16" t="str">
        <f>+[1]COTIZACIONES!C13101</f>
        <v>JUEGO DE ANILLOS MOTOR</v>
      </c>
      <c r="D13109" s="15" t="str">
        <f>+[1]COTIZACIONES!D13101</f>
        <v>JUEGO</v>
      </c>
      <c r="E13109" s="15">
        <f>+[1]COTIZACIONES!E13101</f>
        <v>1</v>
      </c>
      <c r="F13109" s="46">
        <f>+'[1]PRECIOS DE REFERENCIA'!M13100</f>
        <v>140161.82251158325</v>
      </c>
      <c r="G13109" s="17"/>
      <c r="H13109" s="17"/>
      <c r="I13109" s="17"/>
      <c r="J13109" s="17"/>
    </row>
    <row r="13110" spans="1:10" ht="15.75" customHeight="1" x14ac:dyDescent="0.25">
      <c r="A13110" s="15">
        <f>+[1]COTIZACIONES!A13102</f>
        <v>12355</v>
      </c>
      <c r="B13110" s="15">
        <f>+[1]COTIZACIONES!B13102</f>
        <v>26101700</v>
      </c>
      <c r="C13110" s="16" t="str">
        <f>+[1]COTIZACIONES!C13102</f>
        <v>CILINDRO MOTOR STD</v>
      </c>
      <c r="D13110" s="15" t="str">
        <f>+[1]COTIZACIONES!D13102</f>
        <v>UNIDAD</v>
      </c>
      <c r="E13110" s="15">
        <f>+[1]COTIZACIONES!E13102</f>
        <v>1</v>
      </c>
      <c r="F13110" s="46">
        <f>+'[1]PRECIOS DE REFERENCIA'!M13101</f>
        <v>429065.43691518577</v>
      </c>
      <c r="G13110" s="17"/>
      <c r="H13110" s="17"/>
      <c r="I13110" s="17"/>
      <c r="J13110" s="17"/>
    </row>
    <row r="13111" spans="1:10" ht="15.75" customHeight="1" x14ac:dyDescent="0.25">
      <c r="A13111" s="15">
        <f>+[1]COTIZACIONES!A13103</f>
        <v>12356</v>
      </c>
      <c r="B13111" s="15">
        <f>+[1]COTIZACIONES!B13103</f>
        <v>26101711</v>
      </c>
      <c r="C13111" s="16" t="str">
        <f>+[1]COTIZACIONES!C13103</f>
        <v>KIT BIELA</v>
      </c>
      <c r="D13111" s="15" t="str">
        <f>+[1]COTIZACIONES!D13103</f>
        <v>UNIDAD</v>
      </c>
      <c r="E13111" s="15">
        <f>+[1]COTIZACIONES!E13103</f>
        <v>1</v>
      </c>
      <c r="F13111" s="46">
        <f>+'[1]PRECIOS DE REFERENCIA'!M13102</f>
        <v>273405.47478059877</v>
      </c>
      <c r="G13111" s="17"/>
      <c r="H13111" s="17"/>
      <c r="I13111" s="17"/>
      <c r="J13111" s="17"/>
    </row>
    <row r="13112" spans="1:10" ht="15.75" customHeight="1" x14ac:dyDescent="0.25">
      <c r="A13112" s="15">
        <f>+[1]COTIZACIONES!A13104</f>
        <v>12357</v>
      </c>
      <c r="B13112" s="15">
        <f>+[1]COTIZACIONES!B13104</f>
        <v>26101736</v>
      </c>
      <c r="C13112" s="16" t="str">
        <f>+[1]COTIZACIONES!C13104</f>
        <v>KIT PINES PISTÓN</v>
      </c>
      <c r="D13112" s="15" t="str">
        <f>+[1]COTIZACIONES!D13104</f>
        <v>UNIDAD</v>
      </c>
      <c r="E13112" s="15">
        <f>+[1]COTIZACIONES!E13104</f>
        <v>1</v>
      </c>
      <c r="F13112" s="46">
        <f>+'[1]PRECIOS DE REFERENCIA'!M13103</f>
        <v>60382.383657236038</v>
      </c>
      <c r="G13112" s="17"/>
      <c r="H13112" s="17"/>
      <c r="I13112" s="17"/>
      <c r="J13112" s="17"/>
    </row>
    <row r="13113" spans="1:10" ht="15.75" customHeight="1" x14ac:dyDescent="0.25">
      <c r="A13113" s="15">
        <f>+[1]COTIZACIONES!A13105</f>
        <v>12358</v>
      </c>
      <c r="B13113" s="15">
        <f>+[1]COTIZACIONES!B13105</f>
        <v>26101736</v>
      </c>
      <c r="C13113" s="16" t="str">
        <f>+[1]COTIZACIONES!C13105</f>
        <v>PISTÓN</v>
      </c>
      <c r="D13113" s="15" t="str">
        <f>+[1]COTIZACIONES!D13105</f>
        <v>UNIDAD</v>
      </c>
      <c r="E13113" s="15">
        <f>+[1]COTIZACIONES!E13105</f>
        <v>1</v>
      </c>
      <c r="F13113" s="46">
        <f>+'[1]PRECIOS DE REFERENCIA'!M13104</f>
        <v>216632.63985730475</v>
      </c>
      <c r="G13113" s="17"/>
      <c r="H13113" s="17"/>
      <c r="I13113" s="17"/>
      <c r="J13113" s="17"/>
    </row>
    <row r="13114" spans="1:10" ht="15.75" customHeight="1" x14ac:dyDescent="0.25">
      <c r="A13114" s="15">
        <f>+[1]COTIZACIONES!A13106</f>
        <v>12359</v>
      </c>
      <c r="B13114" s="15">
        <f>+[1]COTIZACIONES!B13106</f>
        <v>26101727</v>
      </c>
      <c r="C13114" s="16" t="str">
        <f>+[1]COTIZACIONES!C13106</f>
        <v>ANILLOS DE PISTONES</v>
      </c>
      <c r="D13114" s="15" t="str">
        <f>+[1]COTIZACIONES!D13106</f>
        <v>UNIDAD</v>
      </c>
      <c r="E13114" s="15">
        <f>+[1]COTIZACIONES!E13106</f>
        <v>1</v>
      </c>
      <c r="F13114" s="46">
        <f>+'[1]PRECIOS DE REFERENCIA'!M13105</f>
        <v>155118.39240030182</v>
      </c>
      <c r="G13114" s="17"/>
      <c r="H13114" s="17"/>
      <c r="I13114" s="17"/>
      <c r="J13114" s="17"/>
    </row>
    <row r="13115" spans="1:10" ht="15.75" customHeight="1" x14ac:dyDescent="0.25">
      <c r="A13115" s="15">
        <f>+[1]COTIZACIONES!A13107</f>
        <v>12360</v>
      </c>
      <c r="B13115" s="15">
        <f>+[1]COTIZACIONES!B13107</f>
        <v>26101736</v>
      </c>
      <c r="C13115" s="16" t="str">
        <f>+[1]COTIZACIONES!C13107</f>
        <v>KIT DE PISTONES"Kit de reparación de motor "</v>
      </c>
      <c r="D13115" s="15" t="str">
        <f>+[1]COTIZACIONES!D13107</f>
        <v>UNIDAD</v>
      </c>
      <c r="E13115" s="15">
        <f>+[1]COTIZACIONES!E13107</f>
        <v>1</v>
      </c>
      <c r="F13115" s="46">
        <f>+'[1]PRECIOS DE REFERENCIA'!M13106</f>
        <v>1745807.2833945041</v>
      </c>
      <c r="G13115" s="17"/>
      <c r="H13115" s="17"/>
      <c r="I13115" s="17"/>
      <c r="J13115" s="17"/>
    </row>
    <row r="13116" spans="1:10" ht="15.75" customHeight="1" x14ac:dyDescent="0.25">
      <c r="A13116" s="15">
        <f>+[1]COTIZACIONES!A13108</f>
        <v>12361</v>
      </c>
      <c r="B13116" s="15">
        <f>+[1]COTIZACIONES!B13108</f>
        <v>26101711</v>
      </c>
      <c r="C13116" s="16" t="str">
        <f>+[1]COTIZACIONES!C13108</f>
        <v>KIT DE VIELA "Kit de reparación de motor "</v>
      </c>
      <c r="D13116" s="15" t="str">
        <f>+[1]COTIZACIONES!D13108</f>
        <v>UNIDAD</v>
      </c>
      <c r="E13116" s="15">
        <f>+[1]COTIZACIONES!E13108</f>
        <v>1</v>
      </c>
      <c r="F13116" s="46">
        <f>+'[1]PRECIOS DE REFERENCIA'!M13107</f>
        <v>1497743.0531248916</v>
      </c>
      <c r="G13116" s="17"/>
      <c r="H13116" s="17"/>
      <c r="I13116" s="17"/>
      <c r="J13116" s="17"/>
    </row>
    <row r="13117" spans="1:10" ht="15.75" customHeight="1" x14ac:dyDescent="0.25">
      <c r="A13117" s="15">
        <f>+[1]COTIZACIONES!A13109</f>
        <v>12362</v>
      </c>
      <c r="B13117" s="15">
        <f>+[1]COTIZACIONES!B13109</f>
        <v>31411700</v>
      </c>
      <c r="C13117" s="16" t="str">
        <f>+[1]COTIZACIONES!C13109</f>
        <v>SELLOS DE VALVULA</v>
      </c>
      <c r="D13117" s="15" t="str">
        <f>+[1]COTIZACIONES!D13109</f>
        <v>UNIDAD</v>
      </c>
      <c r="E13117" s="15">
        <f>+[1]COTIZACIONES!E13109</f>
        <v>1</v>
      </c>
      <c r="F13117" s="46">
        <f>+'[1]PRECIOS DE REFERENCIA'!M13108</f>
        <v>80751.605016272675</v>
      </c>
      <c r="G13117" s="17"/>
      <c r="H13117" s="17"/>
      <c r="I13117" s="17"/>
      <c r="J13117" s="17"/>
    </row>
    <row r="13118" spans="1:10" ht="15.75" customHeight="1" x14ac:dyDescent="0.25">
      <c r="A13118" s="15">
        <f>+[1]COTIZACIONES!A13110</f>
        <v>12363</v>
      </c>
      <c r="B13118" s="15">
        <f>+[1]COTIZACIONES!B13110</f>
        <v>26111505</v>
      </c>
      <c r="C13118" s="16" t="str">
        <f>+[1]COTIZACIONES!C13110</f>
        <v>CADENILLA</v>
      </c>
      <c r="D13118" s="15" t="str">
        <f>+[1]COTIZACIONES!D13110</f>
        <v>UNIDAD</v>
      </c>
      <c r="E13118" s="15">
        <f>+[1]COTIZACIONES!E13110</f>
        <v>1</v>
      </c>
      <c r="F13118" s="46">
        <f>+'[1]PRECIOS DE REFERENCIA'!M13109</f>
        <v>94552.022165944072</v>
      </c>
      <c r="G13118" s="17"/>
      <c r="H13118" s="17"/>
      <c r="I13118" s="17"/>
      <c r="J13118" s="17"/>
    </row>
    <row r="13119" spans="1:10" ht="15.75" customHeight="1" x14ac:dyDescent="0.25">
      <c r="A13119" s="15">
        <f>+[1]COTIZACIONES!A13111</f>
        <v>12364</v>
      </c>
      <c r="B13119" s="15">
        <f>+[1]COTIZACIONES!B13111</f>
        <v>26101737</v>
      </c>
      <c r="C13119" s="16" t="str">
        <f>+[1]COTIZACIONES!C13111</f>
        <v>CADENA DE REPARTICIÓN</v>
      </c>
      <c r="D13119" s="15" t="str">
        <f>+[1]COTIZACIONES!D13111</f>
        <v>UNIDAD</v>
      </c>
      <c r="E13119" s="15">
        <f>+[1]COTIZACIONES!E13111</f>
        <v>1</v>
      </c>
      <c r="F13119" s="46">
        <f>+'[1]PRECIOS DE REFERENCIA'!M13110</f>
        <v>95285.605838053336</v>
      </c>
      <c r="G13119" s="17"/>
      <c r="H13119" s="17"/>
      <c r="I13119" s="17"/>
      <c r="J13119" s="17"/>
    </row>
    <row r="13120" spans="1:10" ht="15.75" customHeight="1" x14ac:dyDescent="0.25">
      <c r="A13120" s="15">
        <f>+[1]COTIZACIONES!A13112</f>
        <v>12365</v>
      </c>
      <c r="B13120" s="15">
        <f>+[1]COTIZACIONES!B13112</f>
        <v>26101700</v>
      </c>
      <c r="C13120" s="16" t="str">
        <f>+[1]COTIZACIONES!C13112</f>
        <v>CAMISA DE FUERZA</v>
      </c>
      <c r="D13120" s="15" t="str">
        <f>+[1]COTIZACIONES!D13112</f>
        <v>UNIDAD</v>
      </c>
      <c r="E13120" s="15">
        <f>+[1]COTIZACIONES!E13112</f>
        <v>1</v>
      </c>
      <c r="F13120" s="46">
        <f>+'[1]PRECIOS DE REFERENCIA'!M13111</f>
        <v>429623.53084912163</v>
      </c>
      <c r="G13120" s="17"/>
      <c r="H13120" s="17"/>
      <c r="I13120" s="17"/>
      <c r="J13120" s="17"/>
    </row>
    <row r="13121" spans="1:10" ht="15.75" customHeight="1" x14ac:dyDescent="0.25">
      <c r="A13121" s="15">
        <f>+[1]COTIZACIONES!A13113</f>
        <v>12366</v>
      </c>
      <c r="B13121" s="15">
        <f>+[1]COTIZACIONES!B13113</f>
        <v>26101713</v>
      </c>
      <c r="C13121" s="16" t="str">
        <f>+[1]COTIZACIONES!C13113</f>
        <v>CULATA</v>
      </c>
      <c r="D13121" s="15" t="str">
        <f>+[1]COTIZACIONES!D13113</f>
        <v>UNIDAD</v>
      </c>
      <c r="E13121" s="15">
        <f>+[1]COTIZACIONES!E13113</f>
        <v>1</v>
      </c>
      <c r="F13121" s="46">
        <f>+'[1]PRECIOS DE REFERENCIA'!M13112</f>
        <v>769054.87157037936</v>
      </c>
      <c r="G13121" s="17"/>
      <c r="H13121" s="17"/>
      <c r="I13121" s="17"/>
      <c r="J13121" s="17"/>
    </row>
    <row r="13122" spans="1:10" ht="15.75" customHeight="1" x14ac:dyDescent="0.25">
      <c r="A13122" s="15">
        <f>+[1]COTIZACIONES!A13114</f>
        <v>12367</v>
      </c>
      <c r="B13122" s="15">
        <f>+[1]COTIZACIONES!B13114</f>
        <v>31181701</v>
      </c>
      <c r="C13122" s="16" t="str">
        <f>+[1]COTIZACIONES!C13114</f>
        <v>EMPAQUETADURA MOTOR</v>
      </c>
      <c r="D13122" s="15" t="str">
        <f>+[1]COTIZACIONES!D13114</f>
        <v>UNIDAD</v>
      </c>
      <c r="E13122" s="15">
        <f>+[1]COTIZACIONES!E13114</f>
        <v>1</v>
      </c>
      <c r="F13122" s="46">
        <f>+'[1]PRECIOS DE REFERENCIA'!M13113</f>
        <v>138065.48875324804</v>
      </c>
      <c r="G13122" s="17"/>
      <c r="H13122" s="17"/>
      <c r="I13122" s="17"/>
      <c r="J13122" s="17"/>
    </row>
    <row r="13123" spans="1:10" ht="15.75" customHeight="1" x14ac:dyDescent="0.25">
      <c r="A13123" s="18">
        <f>+[1]COTIZACIONES!A13115</f>
        <v>12368</v>
      </c>
      <c r="B13123" s="18">
        <f>+[1]COTIZACIONES!B13115</f>
        <v>31162312</v>
      </c>
      <c r="C13123" s="19" t="str">
        <f>+[1]COTIZACIONES!C13115</f>
        <v>PASADOR BIELA</v>
      </c>
      <c r="D13123" s="18" t="str">
        <f>+[1]COTIZACIONES!D13115</f>
        <v>UNIDAD</v>
      </c>
      <c r="E13123" s="18">
        <f>+[1]COTIZACIONES!E13115</f>
        <v>1</v>
      </c>
      <c r="F13123" s="46">
        <f>+'[1]PRECIOS DE REFERENCIA'!M13114</f>
        <v>99429.720055377547</v>
      </c>
      <c r="G13123" s="20"/>
      <c r="H13123" s="20"/>
      <c r="I13123" s="20"/>
      <c r="J13123" s="20"/>
    </row>
    <row r="13124" spans="1:10" ht="15.75" customHeight="1" x14ac:dyDescent="0.25">
      <c r="A13124" s="54" t="str">
        <f>+[1]COTIZACIONES!A13116</f>
        <v>SISTEMA DE CLUTCH</v>
      </c>
      <c r="B13124" s="55"/>
      <c r="C13124" s="55"/>
      <c r="D13124" s="30"/>
      <c r="E13124" s="30"/>
      <c r="F13124" s="48"/>
      <c r="G13124" s="23"/>
      <c r="H13124" s="22"/>
      <c r="I13124" s="22"/>
      <c r="J13124" s="22"/>
    </row>
    <row r="13125" spans="1:10" ht="15.75" customHeight="1" x14ac:dyDescent="0.25">
      <c r="A13125" s="34">
        <f>+[1]COTIZACIONES!A13117</f>
        <v>12369</v>
      </c>
      <c r="B13125" s="34">
        <f>+[1]COTIZACIONES!B13117</f>
        <v>25173815</v>
      </c>
      <c r="C13125" s="35" t="str">
        <f>+[1]COTIZACIONES!C13117</f>
        <v>GUAYA DE EMBRAGUE</v>
      </c>
      <c r="D13125" s="34" t="str">
        <f>+[1]COTIZACIONES!D13117</f>
        <v>UNIDAD</v>
      </c>
      <c r="E13125" s="34">
        <f>+[1]COTIZACIONES!E13117</f>
        <v>1</v>
      </c>
      <c r="F13125" s="46">
        <f>+'[1]PRECIOS DE REFERENCIA'!M13116</f>
        <v>108994.29292366037</v>
      </c>
      <c r="G13125" s="36"/>
      <c r="H13125" s="36"/>
      <c r="I13125" s="36"/>
      <c r="J13125" s="36"/>
    </row>
    <row r="13126" spans="1:10" ht="15.75" customHeight="1" x14ac:dyDescent="0.25">
      <c r="A13126" s="54" t="str">
        <f>+[1]COTIZACIONES!A13118</f>
        <v>SISTEMA DE FRENOS</v>
      </c>
      <c r="B13126" s="55"/>
      <c r="C13126" s="55"/>
      <c r="D13126" s="30"/>
      <c r="E13126" s="30"/>
      <c r="F13126" s="48"/>
      <c r="G13126" s="23"/>
      <c r="H13126" s="22"/>
      <c r="I13126" s="22"/>
      <c r="J13126" s="22"/>
    </row>
    <row r="13127" spans="1:10" ht="15.75" customHeight="1" x14ac:dyDescent="0.25">
      <c r="A13127" s="12">
        <f>+[1]COTIZACIONES!A13119</f>
        <v>12370</v>
      </c>
      <c r="B13127" s="12">
        <f>+[1]COTIZACIONES!B13119</f>
        <v>25171700</v>
      </c>
      <c r="C13127" s="13" t="str">
        <f>+[1]COTIZACIONES!C13119</f>
        <v>PISTÓN MORDAZA</v>
      </c>
      <c r="D13127" s="12" t="str">
        <f>+[1]COTIZACIONES!D13119</f>
        <v>UNIDAD</v>
      </c>
      <c r="E13127" s="12">
        <f>+[1]COTIZACIONES!E13119</f>
        <v>1</v>
      </c>
      <c r="F13127" s="46">
        <f>+'[1]PRECIOS DE REFERENCIA'!M13118</f>
        <v>149151.24461469305</v>
      </c>
      <c r="G13127" s="14"/>
      <c r="H13127" s="14"/>
      <c r="I13127" s="14"/>
      <c r="J13127" s="14"/>
    </row>
    <row r="13128" spans="1:10" ht="15.75" customHeight="1" x14ac:dyDescent="0.25">
      <c r="A13128" s="15">
        <f>+[1]COTIZACIONES!A13120</f>
        <v>12371</v>
      </c>
      <c r="B13128" s="15">
        <f>+[1]COTIZACIONES!B13120</f>
        <v>25171725</v>
      </c>
      <c r="C13128" s="16" t="str">
        <f>+[1]COTIZACIONES!C13120</f>
        <v>JUEGO DE BANDAS TRASERAS</v>
      </c>
      <c r="D13128" s="15" t="str">
        <f>+[1]COTIZACIONES!D13120</f>
        <v>UNIDAD</v>
      </c>
      <c r="E13128" s="15">
        <f>+[1]COTIZACIONES!E13120</f>
        <v>1</v>
      </c>
      <c r="F13128" s="46">
        <f>+'[1]PRECIOS DE REFERENCIA'!M13119</f>
        <v>72593.377536438493</v>
      </c>
      <c r="G13128" s="17"/>
      <c r="H13128" s="17"/>
      <c r="I13128" s="17"/>
      <c r="J13128" s="17"/>
    </row>
    <row r="13129" spans="1:10" ht="15.75" customHeight="1" x14ac:dyDescent="0.25">
      <c r="A13129" s="15">
        <f>+[1]COTIZACIONES!A13121</f>
        <v>12372</v>
      </c>
      <c r="B13129" s="15">
        <f>+[1]COTIZACIONES!B13121</f>
        <v>25171708</v>
      </c>
      <c r="C13129" s="16" t="str">
        <f>+[1]COTIZACIONES!C13121</f>
        <v>DISCOS DE FRENO DELANTERO</v>
      </c>
      <c r="D13129" s="15" t="str">
        <f>+[1]COTIZACIONES!D13121</f>
        <v>UNIDAD</v>
      </c>
      <c r="E13129" s="15">
        <f>+[1]COTIZACIONES!E13121</f>
        <v>1</v>
      </c>
      <c r="F13129" s="46">
        <f>+'[1]PRECIOS DE REFERENCIA'!M13120</f>
        <v>268457.34294887399</v>
      </c>
      <c r="G13129" s="17"/>
      <c r="H13129" s="17"/>
      <c r="I13129" s="17"/>
      <c r="J13129" s="17"/>
    </row>
    <row r="13130" spans="1:10" ht="15.75" customHeight="1" x14ac:dyDescent="0.25">
      <c r="A13130" s="15">
        <f>+[1]COTIZACIONES!A13122</f>
        <v>12373</v>
      </c>
      <c r="B13130" s="15">
        <f>+[1]COTIZACIONES!B13122</f>
        <v>40142000</v>
      </c>
      <c r="C13130" s="16" t="str">
        <f>+[1]COTIZACIONES!C13122</f>
        <v>MANGUERA FRENO</v>
      </c>
      <c r="D13130" s="15" t="str">
        <f>+[1]COTIZACIONES!D13122</f>
        <v>UNIDAD</v>
      </c>
      <c r="E13130" s="15">
        <f>+[1]COTIZACIONES!E13122</f>
        <v>1</v>
      </c>
      <c r="F13130" s="46">
        <f>+'[1]PRECIOS DE REFERENCIA'!M13121</f>
        <v>207320.18452863829</v>
      </c>
      <c r="G13130" s="17"/>
      <c r="H13130" s="17"/>
      <c r="I13130" s="17"/>
      <c r="J13130" s="17"/>
    </row>
    <row r="13131" spans="1:10" ht="15.75" customHeight="1" x14ac:dyDescent="0.25">
      <c r="A13131" s="15">
        <f>+[1]COTIZACIONES!A13123</f>
        <v>12374</v>
      </c>
      <c r="B13131" s="15">
        <f>+[1]COTIZACIONES!B13123</f>
        <v>25174800</v>
      </c>
      <c r="C13131" s="16" t="str">
        <f>+[1]COTIZACIONES!C13123</f>
        <v>MANIGUETA FRENO DELANTERO</v>
      </c>
      <c r="D13131" s="15" t="str">
        <f>+[1]COTIZACIONES!D13123</f>
        <v>UNIDAD</v>
      </c>
      <c r="E13131" s="15">
        <f>+[1]COTIZACIONES!E13123</f>
        <v>1</v>
      </c>
      <c r="F13131" s="46">
        <f>+'[1]PRECIOS DE REFERENCIA'!M13122</f>
        <v>67508.555998628872</v>
      </c>
      <c r="G13131" s="17"/>
      <c r="H13131" s="17"/>
      <c r="I13131" s="17"/>
      <c r="J13131" s="17"/>
    </row>
    <row r="13132" spans="1:10" ht="15.75" customHeight="1" x14ac:dyDescent="0.25">
      <c r="A13132" s="15">
        <f>+[1]COTIZACIONES!A13124</f>
        <v>12375</v>
      </c>
      <c r="B13132" s="15">
        <f>+[1]COTIZACIONES!B13124</f>
        <v>25172802</v>
      </c>
      <c r="C13132" s="16" t="str">
        <f>+[1]COTIZACIONES!C13124</f>
        <v>BOMBA DEPOSITO HIDRÁULICO FRENO</v>
      </c>
      <c r="D13132" s="15" t="str">
        <f>+[1]COTIZACIONES!D13124</f>
        <v>UNIDAD</v>
      </c>
      <c r="E13132" s="15">
        <f>+[1]COTIZACIONES!E13124</f>
        <v>1</v>
      </c>
      <c r="F13132" s="46">
        <f>+'[1]PRECIOS DE REFERENCIA'!M13123</f>
        <v>109293.15624583402</v>
      </c>
      <c r="G13132" s="17"/>
      <c r="H13132" s="17"/>
      <c r="I13132" s="17"/>
      <c r="J13132" s="17"/>
    </row>
    <row r="13133" spans="1:10" ht="15.75" customHeight="1" x14ac:dyDescent="0.25">
      <c r="A13133" s="18">
        <f>+[1]COTIZACIONES!A13125</f>
        <v>12376</v>
      </c>
      <c r="B13133" s="18">
        <f>+[1]COTIZACIONES!B13125</f>
        <v>25171700</v>
      </c>
      <c r="C13133" s="19" t="str">
        <f>+[1]COTIZACIONES!C13125</f>
        <v>MORDASAS</v>
      </c>
      <c r="D13133" s="18" t="str">
        <f>+[1]COTIZACIONES!D13125</f>
        <v>UNIDAD</v>
      </c>
      <c r="E13133" s="18">
        <f>+[1]COTIZACIONES!E13125</f>
        <v>1</v>
      </c>
      <c r="F13133" s="46">
        <f>+'[1]PRECIOS DE REFERENCIA'!M13124</f>
        <v>269989.12105498812</v>
      </c>
      <c r="G13133" s="20"/>
      <c r="H13133" s="20"/>
      <c r="I13133" s="20"/>
      <c r="J13133" s="20"/>
    </row>
    <row r="13134" spans="1:10" ht="15.75" customHeight="1" x14ac:dyDescent="0.25">
      <c r="A13134" s="54" t="str">
        <f>+[1]COTIZACIONES!A13126</f>
        <v>SISTEMA DE EXOSTO</v>
      </c>
      <c r="B13134" s="55"/>
      <c r="C13134" s="55"/>
      <c r="D13134" s="30"/>
      <c r="E13134" s="30"/>
      <c r="F13134" s="48"/>
      <c r="G13134" s="23"/>
      <c r="H13134" s="22"/>
      <c r="I13134" s="22"/>
      <c r="J13134" s="22"/>
    </row>
    <row r="13135" spans="1:10" ht="15.75" customHeight="1" x14ac:dyDescent="0.25">
      <c r="A13135" s="12">
        <f>+[1]COTIZACIONES!A13127</f>
        <v>12377</v>
      </c>
      <c r="B13135" s="12">
        <f>+[1]COTIZACIONES!B13127</f>
        <v>25173800</v>
      </c>
      <c r="C13135" s="13" t="str">
        <f>+[1]COTIZACIONES!C13127</f>
        <v>CAUCHO EXOSTO</v>
      </c>
      <c r="D13135" s="12" t="str">
        <f>+[1]COTIZACIONES!D13127</f>
        <v>UNIDAD</v>
      </c>
      <c r="E13135" s="12">
        <f>+[1]COTIZACIONES!E13127</f>
        <v>1</v>
      </c>
      <c r="F13135" s="46">
        <f>+'[1]PRECIOS DE REFERENCIA'!M13126</f>
        <v>57860.634807387585</v>
      </c>
      <c r="G13135" s="14"/>
      <c r="H13135" s="14"/>
      <c r="I13135" s="14"/>
      <c r="J13135" s="14"/>
    </row>
    <row r="13136" spans="1:10" ht="15.75" customHeight="1" x14ac:dyDescent="0.25">
      <c r="A13136" s="18">
        <f>+[1]COTIZACIONES!A13128</f>
        <v>12378</v>
      </c>
      <c r="B13136" s="18">
        <f>+[1]COTIZACIONES!B13128</f>
        <v>27112129</v>
      </c>
      <c r="C13136" s="19" t="str">
        <f>+[1]COTIZACIONES!C13128</f>
        <v>ABRAZADERA CAUCHO EXOSTO</v>
      </c>
      <c r="D13136" s="18" t="str">
        <f>+[1]COTIZACIONES!D13128</f>
        <v>UNIDAD</v>
      </c>
      <c r="E13136" s="18">
        <f>+[1]COTIZACIONES!E13128</f>
        <v>1</v>
      </c>
      <c r="F13136" s="46">
        <f>+'[1]PRECIOS DE REFERENCIA'!M13127</f>
        <v>19318.856337981364</v>
      </c>
      <c r="G13136" s="20"/>
      <c r="H13136" s="20"/>
      <c r="I13136" s="20"/>
      <c r="J13136" s="20"/>
    </row>
    <row r="13137" spans="1:10" ht="15.75" customHeight="1" x14ac:dyDescent="0.25">
      <c r="A13137" s="54" t="str">
        <f>+[1]COTIZACIONES!A13129</f>
        <v>SISTEMA DE ELECTRICO</v>
      </c>
      <c r="B13137" s="55"/>
      <c r="C13137" s="55"/>
      <c r="D13137" s="30"/>
      <c r="E13137" s="30"/>
      <c r="F13137" s="48"/>
      <c r="G13137" s="23"/>
      <c r="H13137" s="22"/>
      <c r="I13137" s="22"/>
      <c r="J13137" s="22"/>
    </row>
    <row r="13138" spans="1:10" ht="15.75" customHeight="1" x14ac:dyDescent="0.25">
      <c r="A13138" s="12">
        <f>+[1]COTIZACIONES!A13130</f>
        <v>12379</v>
      </c>
      <c r="B13138" s="12">
        <f>+[1]COTIZACIONES!B13130</f>
        <v>25173900</v>
      </c>
      <c r="C13138" s="13" t="str">
        <f>+[1]COTIZACIONES!C13130</f>
        <v>C.D.I.</v>
      </c>
      <c r="D13138" s="12" t="str">
        <f>+[1]COTIZACIONES!D13130</f>
        <v>UNIDAD</v>
      </c>
      <c r="E13138" s="12">
        <f>+[1]COTIZACIONES!E13130</f>
        <v>1</v>
      </c>
      <c r="F13138" s="46">
        <f>+'[1]PRECIOS DE REFERENCIA'!M13129</f>
        <v>336403.21944968245</v>
      </c>
      <c r="G13138" s="14"/>
      <c r="H13138" s="14"/>
      <c r="I13138" s="14"/>
      <c r="J13138" s="14"/>
    </row>
    <row r="13139" spans="1:10" ht="15.75" customHeight="1" x14ac:dyDescent="0.25">
      <c r="A13139" s="15">
        <f>+[1]COTIZACIONES!A13131</f>
        <v>12380</v>
      </c>
      <c r="B13139" s="15">
        <f>+[1]COTIZACIONES!B13131</f>
        <v>25173900</v>
      </c>
      <c r="C13139" s="16" t="str">
        <f>+[1]COTIZACIONES!C13131</f>
        <v>COMANDO LUCES</v>
      </c>
      <c r="D13139" s="15" t="str">
        <f>+[1]COTIZACIONES!D13131</f>
        <v>UNIDAD</v>
      </c>
      <c r="E13139" s="15">
        <f>+[1]COTIZACIONES!E13131</f>
        <v>1</v>
      </c>
      <c r="F13139" s="46">
        <f>+'[1]PRECIOS DE REFERENCIA'!M13130</f>
        <v>170452.65535681794</v>
      </c>
      <c r="G13139" s="17"/>
      <c r="H13139" s="17"/>
      <c r="I13139" s="17"/>
      <c r="J13139" s="17"/>
    </row>
    <row r="13140" spans="1:10" ht="15.75" customHeight="1" x14ac:dyDescent="0.25">
      <c r="A13140" s="15">
        <f>+[1]COTIZACIONES!A13132</f>
        <v>12381</v>
      </c>
      <c r="B13140" s="15">
        <f>+[1]COTIZACIONES!B13132</f>
        <v>39121633</v>
      </c>
      <c r="C13140" s="16" t="str">
        <f>+[1]COTIZACIONES!C13132</f>
        <v>SWITCH ENCENDIDO</v>
      </c>
      <c r="D13140" s="15" t="str">
        <f>+[1]COTIZACIONES!D13132</f>
        <v>UNIDAD</v>
      </c>
      <c r="E13140" s="15">
        <f>+[1]COTIZACIONES!E13132</f>
        <v>1</v>
      </c>
      <c r="F13140" s="46">
        <f>+'[1]PRECIOS DE REFERENCIA'!M13131</f>
        <v>139956.64161059706</v>
      </c>
      <c r="G13140" s="17"/>
      <c r="H13140" s="17"/>
      <c r="I13140" s="17"/>
      <c r="J13140" s="17"/>
    </row>
    <row r="13141" spans="1:10" ht="15.75" customHeight="1" x14ac:dyDescent="0.25">
      <c r="A13141" s="15">
        <f>+[1]COTIZACIONES!A13133</f>
        <v>12382</v>
      </c>
      <c r="B13141" s="15">
        <f>+[1]COTIZACIONES!B13133</f>
        <v>25172907</v>
      </c>
      <c r="C13141" s="16" t="str">
        <f>+[1]COTIZACIONES!C13133</f>
        <v>FAROLA DELANTERA</v>
      </c>
      <c r="D13141" s="15" t="str">
        <f>+[1]COTIZACIONES!D13133</f>
        <v>UNIDAD</v>
      </c>
      <c r="E13141" s="15">
        <f>+[1]COTIZACIONES!E13133</f>
        <v>1</v>
      </c>
      <c r="F13141" s="46">
        <f>+'[1]PRECIOS DE REFERENCIA'!M13132</f>
        <v>246590.06855544157</v>
      </c>
      <c r="G13141" s="17"/>
      <c r="H13141" s="17"/>
      <c r="I13141" s="17"/>
      <c r="J13141" s="17"/>
    </row>
    <row r="13142" spans="1:10" ht="15.75" customHeight="1" x14ac:dyDescent="0.25">
      <c r="A13142" s="15">
        <f>+[1]COTIZACIONES!A13134</f>
        <v>12383</v>
      </c>
      <c r="B13142" s="15">
        <f>+[1]COTIZACIONES!B13134</f>
        <v>25172901</v>
      </c>
      <c r="C13142" s="16" t="str">
        <f>+[1]COTIZACIONES!C13134</f>
        <v>BOMBILLO FAROLA</v>
      </c>
      <c r="D13142" s="15" t="str">
        <f>+[1]COTIZACIONES!D13134</f>
        <v>UNIDAD</v>
      </c>
      <c r="E13142" s="15">
        <f>+[1]COTIZACIONES!E13134</f>
        <v>1</v>
      </c>
      <c r="F13142" s="46">
        <f>+'[1]PRECIOS DE REFERENCIA'!M13133</f>
        <v>28931.381216783499</v>
      </c>
      <c r="G13142" s="17"/>
      <c r="H13142" s="17"/>
      <c r="I13142" s="17"/>
      <c r="J13142" s="17"/>
    </row>
    <row r="13143" spans="1:10" ht="15.75" customHeight="1" x14ac:dyDescent="0.25">
      <c r="A13143" s="15">
        <f>+[1]COTIZACIONES!A13135</f>
        <v>12384</v>
      </c>
      <c r="B13143" s="15">
        <f>+[1]COTIZACIONES!B13135</f>
        <v>25172901</v>
      </c>
      <c r="C13143" s="16" t="str">
        <f>+[1]COTIZACIONES!C13135</f>
        <v>BOMBILLOS ALOJENOS</v>
      </c>
      <c r="D13143" s="15" t="str">
        <f>+[1]COTIZACIONES!D13135</f>
        <v>UNIDAD</v>
      </c>
      <c r="E13143" s="15">
        <f>+[1]COTIZACIONES!E13135</f>
        <v>1</v>
      </c>
      <c r="F13143" s="46">
        <f>+'[1]PRECIOS DE REFERENCIA'!M13134</f>
        <v>29098.431716322681</v>
      </c>
      <c r="G13143" s="17"/>
      <c r="H13143" s="17"/>
      <c r="I13143" s="17"/>
      <c r="J13143" s="17"/>
    </row>
    <row r="13144" spans="1:10" ht="15.75" customHeight="1" x14ac:dyDescent="0.25">
      <c r="A13144" s="15">
        <f>+[1]COTIZACIONES!A13136</f>
        <v>12385</v>
      </c>
      <c r="B13144" s="15">
        <f>+[1]COTIZACIONES!B13136</f>
        <v>25172901</v>
      </c>
      <c r="C13144" s="16" t="str">
        <f>+[1]COTIZACIONES!C13136</f>
        <v>BOMBILLOS STOP</v>
      </c>
      <c r="D13144" s="15" t="str">
        <f>+[1]COTIZACIONES!D13136</f>
        <v>UNIDAD</v>
      </c>
      <c r="E13144" s="15">
        <f>+[1]COTIZACIONES!E13136</f>
        <v>1</v>
      </c>
      <c r="F13144" s="46">
        <f>+'[1]PRECIOS DE REFERENCIA'!M13135</f>
        <v>28968.363095636418</v>
      </c>
      <c r="G13144" s="17"/>
      <c r="H13144" s="17"/>
      <c r="I13144" s="17"/>
      <c r="J13144" s="17"/>
    </row>
    <row r="13145" spans="1:10" ht="15.75" customHeight="1" x14ac:dyDescent="0.25">
      <c r="A13145" s="15">
        <f>+[1]COTIZACIONES!A13137</f>
        <v>12386</v>
      </c>
      <c r="B13145" s="15">
        <f>+[1]COTIZACIONES!B13137</f>
        <v>25172901</v>
      </c>
      <c r="C13145" s="16" t="str">
        <f>+[1]COTIZACIONES!C13137</f>
        <v xml:space="preserve">JUEGO DE DIRECCIONALES </v>
      </c>
      <c r="D13145" s="15" t="str">
        <f>+[1]COTIZACIONES!D13137</f>
        <v>UNIDAD</v>
      </c>
      <c r="E13145" s="15">
        <f>+[1]COTIZACIONES!E13137</f>
        <v>1</v>
      </c>
      <c r="F13145" s="46">
        <f>+'[1]PRECIOS DE REFERENCIA'!M13136</f>
        <v>154397.74963903174</v>
      </c>
      <c r="G13145" s="17"/>
      <c r="H13145" s="17"/>
      <c r="I13145" s="17"/>
      <c r="J13145" s="17"/>
    </row>
    <row r="13146" spans="1:10" ht="15.75" customHeight="1" x14ac:dyDescent="0.25">
      <c r="A13146" s="15">
        <f>+[1]COTIZACIONES!A13138</f>
        <v>12387</v>
      </c>
      <c r="B13146" s="15">
        <f>+[1]COTIZACIONES!B13138</f>
        <v>26101732</v>
      </c>
      <c r="C13146" s="16" t="str">
        <f>+[1]COTIZACIONES!C13138</f>
        <v>BUJIA DE ENCENDIDO</v>
      </c>
      <c r="D13146" s="15" t="str">
        <f>+[1]COTIZACIONES!D13138</f>
        <v>UNIDAD</v>
      </c>
      <c r="E13146" s="15">
        <f>+[1]COTIZACIONES!E13138</f>
        <v>1</v>
      </c>
      <c r="F13146" s="46">
        <f>+'[1]PRECIOS DE REFERENCIA'!M13137</f>
        <v>38152.031067612195</v>
      </c>
      <c r="G13146" s="17"/>
      <c r="H13146" s="17"/>
      <c r="I13146" s="17"/>
      <c r="J13146" s="17"/>
    </row>
    <row r="13147" spans="1:10" ht="15.75" customHeight="1" x14ac:dyDescent="0.25">
      <c r="A13147" s="15">
        <f>+[1]COTIZACIONES!A13139</f>
        <v>12388</v>
      </c>
      <c r="B13147" s="15">
        <f>+[1]COTIZACIONES!B13139</f>
        <v>25172901</v>
      </c>
      <c r="C13147" s="16" t="str">
        <f>+[1]COTIZACIONES!C13139</f>
        <v>STOP "indicadores luminosos"</v>
      </c>
      <c r="D13147" s="15" t="str">
        <f>+[1]COTIZACIONES!D13139</f>
        <v>UNIDAD</v>
      </c>
      <c r="E13147" s="15">
        <f>+[1]COTIZACIONES!E13139</f>
        <v>1</v>
      </c>
      <c r="F13147" s="46">
        <f>+'[1]PRECIOS DE REFERENCIA'!M13138</f>
        <v>169555.72975180345</v>
      </c>
      <c r="G13147" s="17"/>
      <c r="H13147" s="17"/>
      <c r="I13147" s="17"/>
      <c r="J13147" s="17"/>
    </row>
    <row r="13148" spans="1:10" ht="15.75" customHeight="1" x14ac:dyDescent="0.25">
      <c r="A13148" s="15">
        <f>+[1]COTIZACIONES!A13140</f>
        <v>12389</v>
      </c>
      <c r="B13148" s="15">
        <f>+[1]COTIZACIONES!B13140</f>
        <v>25172901</v>
      </c>
      <c r="C13148" s="16" t="str">
        <f>+[1]COTIZACIONES!C13140</f>
        <v>BOMBILLOS DIRECCIONALES</v>
      </c>
      <c r="D13148" s="15" t="str">
        <f>+[1]COTIZACIONES!D13140</f>
        <v>UNIDAD</v>
      </c>
      <c r="E13148" s="15">
        <f>+[1]COTIZACIONES!E13140</f>
        <v>1</v>
      </c>
      <c r="F13148" s="46">
        <f>+'[1]PRECIOS DE REFERENCIA'!M13139</f>
        <v>10075.486381881345</v>
      </c>
      <c r="G13148" s="17"/>
      <c r="H13148" s="17"/>
      <c r="I13148" s="17"/>
      <c r="J13148" s="17"/>
    </row>
    <row r="13149" spans="1:10" ht="15.75" customHeight="1" x14ac:dyDescent="0.25">
      <c r="A13149" s="15">
        <f>+[1]COTIZACIONES!A13141</f>
        <v>12390</v>
      </c>
      <c r="B13149" s="15">
        <f>+[1]COTIZACIONES!B13141</f>
        <v>26101769</v>
      </c>
      <c r="C13149" s="16" t="str">
        <f>+[1]COTIZACIONES!C13141</f>
        <v>BOBINA DE ALTA</v>
      </c>
      <c r="D13149" s="15" t="str">
        <f>+[1]COTIZACIONES!D13141</f>
        <v>UNIDAD</v>
      </c>
      <c r="E13149" s="15">
        <f>+[1]COTIZACIONES!E13141</f>
        <v>1</v>
      </c>
      <c r="F13149" s="46">
        <f>+'[1]PRECIOS DE REFERENCIA'!M13140</f>
        <v>153303.50936476904</v>
      </c>
      <c r="G13149" s="17"/>
      <c r="H13149" s="17"/>
      <c r="I13149" s="17"/>
      <c r="J13149" s="17"/>
    </row>
    <row r="13150" spans="1:10" ht="15.75" customHeight="1" x14ac:dyDescent="0.25">
      <c r="A13150" s="18">
        <f>+[1]COTIZACIONES!A13142</f>
        <v>12391</v>
      </c>
      <c r="B13150" s="18">
        <f>+[1]COTIZACIONES!B13142</f>
        <v>39122336</v>
      </c>
      <c r="C13150" s="19" t="str">
        <f>+[1]COTIZACIONES!C13142</f>
        <v>FLASHER</v>
      </c>
      <c r="D13150" s="18" t="str">
        <f>+[1]COTIZACIONES!D13142</f>
        <v>UNIDAD</v>
      </c>
      <c r="E13150" s="18">
        <f>+[1]COTIZACIONES!E13142</f>
        <v>1</v>
      </c>
      <c r="F13150" s="46">
        <f>+'[1]PRECIOS DE REFERENCIA'!M13141</f>
        <v>67492.692662726695</v>
      </c>
      <c r="G13150" s="20"/>
      <c r="H13150" s="20"/>
      <c r="I13150" s="20"/>
      <c r="J13150" s="20"/>
    </row>
    <row r="13151" spans="1:10" ht="15.75" customHeight="1" x14ac:dyDescent="0.25">
      <c r="A13151" s="54" t="str">
        <f>+[1]COTIZACIONES!A13143</f>
        <v>SISTEMA DE INYECCION</v>
      </c>
      <c r="B13151" s="55"/>
      <c r="C13151" s="55"/>
      <c r="D13151" s="30"/>
      <c r="E13151" s="30"/>
      <c r="F13151" s="48"/>
      <c r="G13151" s="23"/>
      <c r="H13151" s="22"/>
      <c r="I13151" s="22"/>
      <c r="J13151" s="22"/>
    </row>
    <row r="13152" spans="1:10" ht="15.75" customHeight="1" x14ac:dyDescent="0.25">
      <c r="A13152" s="12">
        <f>+[1]COTIZACIONES!A13144</f>
        <v>12392</v>
      </c>
      <c r="B13152" s="12">
        <f>+[1]COTIZACIONES!B13144</f>
        <v>40161505</v>
      </c>
      <c r="C13152" s="13" t="str">
        <f>+[1]COTIZACIONES!C13144</f>
        <v xml:space="preserve">FILTRO DE AIRE </v>
      </c>
      <c r="D13152" s="12" t="str">
        <f>+[1]COTIZACIONES!D13144</f>
        <v>UNIDAD</v>
      </c>
      <c r="E13152" s="12">
        <f>+[1]COTIZACIONES!E13144</f>
        <v>1</v>
      </c>
      <c r="F13152" s="46">
        <f>+'[1]PRECIOS DE REFERENCIA'!M13143</f>
        <v>54629.751069785663</v>
      </c>
      <c r="G13152" s="14"/>
      <c r="H13152" s="14"/>
      <c r="I13152" s="14"/>
      <c r="J13152" s="14"/>
    </row>
    <row r="13153" spans="1:10" ht="15.75" customHeight="1" x14ac:dyDescent="0.25">
      <c r="A13153" s="15">
        <f>+[1]COTIZACIONES!A13145</f>
        <v>12393</v>
      </c>
      <c r="B13153" s="15">
        <f>+[1]COTIZACIONES!B13145</f>
        <v>26121800</v>
      </c>
      <c r="C13153" s="16" t="str">
        <f>+[1]COTIZACIONES!C13145</f>
        <v>CABLE ACELERADOR</v>
      </c>
      <c r="D13153" s="15" t="str">
        <f>+[1]COTIZACIONES!D13145</f>
        <v>UNIDAD</v>
      </c>
      <c r="E13153" s="15">
        <f>+[1]COTIZACIONES!E13145</f>
        <v>1</v>
      </c>
      <c r="F13153" s="46">
        <f>+'[1]PRECIOS DE REFERENCIA'!M13144</f>
        <v>70460.842530865877</v>
      </c>
      <c r="G13153" s="17"/>
      <c r="H13153" s="17"/>
      <c r="I13153" s="17"/>
      <c r="J13153" s="17"/>
    </row>
    <row r="13154" spans="1:10" ht="15.75" customHeight="1" x14ac:dyDescent="0.25">
      <c r="A13154" s="15">
        <f>+[1]COTIZACIONES!A13146</f>
        <v>12394</v>
      </c>
      <c r="B13154" s="15">
        <f>+[1]COTIZACIONES!B13146</f>
        <v>25171700</v>
      </c>
      <c r="C13154" s="16" t="str">
        <f>+[1]COTIZACIONES!C13146</f>
        <v>GUAYAS FRENOS</v>
      </c>
      <c r="D13154" s="15" t="str">
        <f>+[1]COTIZACIONES!D13146</f>
        <v>UNIDAD</v>
      </c>
      <c r="E13154" s="15">
        <f>+[1]COTIZACIONES!E13146</f>
        <v>1</v>
      </c>
      <c r="F13154" s="46">
        <f>+'[1]PRECIOS DE REFERENCIA'!M13145</f>
        <v>66758.490011342146</v>
      </c>
      <c r="G13154" s="17"/>
      <c r="H13154" s="17"/>
      <c r="I13154" s="17"/>
      <c r="J13154" s="17"/>
    </row>
    <row r="13155" spans="1:10" ht="15.75" customHeight="1" x14ac:dyDescent="0.25">
      <c r="A13155" s="18">
        <f>+[1]COTIZACIONES!A13147</f>
        <v>12395</v>
      </c>
      <c r="B13155" s="18">
        <f>+[1]COTIZACIONES!B13147</f>
        <v>30264700</v>
      </c>
      <c r="C13155" s="19" t="str">
        <f>+[1]COTIZACIONES!C13147</f>
        <v>KIT DE GUAYA ACELERACION</v>
      </c>
      <c r="D13155" s="18" t="str">
        <f>+[1]COTIZACIONES!D13147</f>
        <v>UNIDAD</v>
      </c>
      <c r="E13155" s="18">
        <f>+[1]COTIZACIONES!E13147</f>
        <v>1</v>
      </c>
      <c r="F13155" s="46">
        <f>+'[1]PRECIOS DE REFERENCIA'!M13146</f>
        <v>80256.498293289769</v>
      </c>
      <c r="G13155" s="20"/>
      <c r="H13155" s="20"/>
      <c r="I13155" s="20"/>
      <c r="J13155" s="20"/>
    </row>
    <row r="13156" spans="1:10" ht="15.75" customHeight="1" x14ac:dyDescent="0.25">
      <c r="A13156" s="54" t="str">
        <f>+[1]COTIZACIONES!A13148</f>
        <v>SISTEMA DE LLANTAS</v>
      </c>
      <c r="B13156" s="55"/>
      <c r="C13156" s="55"/>
      <c r="D13156" s="30"/>
      <c r="E13156" s="30"/>
      <c r="F13156" s="48"/>
      <c r="G13156" s="23"/>
      <c r="H13156" s="22"/>
      <c r="I13156" s="22"/>
      <c r="J13156" s="22"/>
    </row>
    <row r="13157" spans="1:10" ht="15.75" customHeight="1" x14ac:dyDescent="0.25">
      <c r="A13157" s="12">
        <f>+[1]COTIZACIONES!A13149</f>
        <v>12396</v>
      </c>
      <c r="B13157" s="12">
        <f>+[1]COTIZACIONES!B13149</f>
        <v>25173800</v>
      </c>
      <c r="C13157" s="13" t="str">
        <f>+[1]COTIZACIONES!C13149</f>
        <v>MANZANA TRASERA</v>
      </c>
      <c r="D13157" s="12" t="str">
        <f>+[1]COTIZACIONES!D13149</f>
        <v>UNIDAD</v>
      </c>
      <c r="E13157" s="12">
        <f>+[1]COTIZACIONES!E13149</f>
        <v>1</v>
      </c>
      <c r="F13157" s="46">
        <f>+'[1]PRECIOS DE REFERENCIA'!M13148</f>
        <v>346869.80068167497</v>
      </c>
      <c r="G13157" s="14"/>
      <c r="H13157" s="14"/>
      <c r="I13157" s="14"/>
      <c r="J13157" s="14"/>
    </row>
    <row r="13158" spans="1:10" ht="15.75" customHeight="1" x14ac:dyDescent="0.25">
      <c r="A13158" s="15">
        <f>+[1]COTIZACIONES!A13150</f>
        <v>12397</v>
      </c>
      <c r="B13158" s="15">
        <f>+[1]COTIZACIONES!B13150</f>
        <v>25173800</v>
      </c>
      <c r="C13158" s="16" t="str">
        <f>+[1]COTIZACIONES!C13150</f>
        <v>MANZANA DELANTERA</v>
      </c>
      <c r="D13158" s="15" t="str">
        <f>+[1]COTIZACIONES!D13150</f>
        <v>UNIDAD</v>
      </c>
      <c r="E13158" s="15">
        <f>+[1]COTIZACIONES!E13150</f>
        <v>1</v>
      </c>
      <c r="F13158" s="46">
        <f>+'[1]PRECIOS DE REFERENCIA'!M13149</f>
        <v>358375.88880356785</v>
      </c>
      <c r="G13158" s="17"/>
      <c r="H13158" s="17"/>
      <c r="I13158" s="17"/>
      <c r="J13158" s="17"/>
    </row>
    <row r="13159" spans="1:10" ht="15.75" customHeight="1" x14ac:dyDescent="0.25">
      <c r="A13159" s="15">
        <f>+[1]COTIZACIONES!A13151</f>
        <v>12398</v>
      </c>
      <c r="B13159" s="15">
        <f>+[1]COTIZACIONES!B13151</f>
        <v>31161500</v>
      </c>
      <c r="C13159" s="16" t="str">
        <f>+[1]COTIZACIONES!C13151</f>
        <v xml:space="preserve">TORNILLO EJE RUEDA TRASERA </v>
      </c>
      <c r="D13159" s="15" t="str">
        <f>+[1]COTIZACIONES!D13151</f>
        <v>UNIDAD</v>
      </c>
      <c r="E13159" s="15">
        <f>+[1]COTIZACIONES!E13151</f>
        <v>1</v>
      </c>
      <c r="F13159" s="46">
        <f>+'[1]PRECIOS DE REFERENCIA'!M13150</f>
        <v>67718.110089438676</v>
      </c>
      <c r="G13159" s="17"/>
      <c r="H13159" s="17"/>
      <c r="I13159" s="17"/>
      <c r="J13159" s="17"/>
    </row>
    <row r="13160" spans="1:10" ht="15.75" customHeight="1" x14ac:dyDescent="0.25">
      <c r="A13160" s="15">
        <f>+[1]COTIZACIONES!A13152</f>
        <v>12399</v>
      </c>
      <c r="B13160" s="15">
        <f>+[1]COTIZACIONES!B13152</f>
        <v>25171900</v>
      </c>
      <c r="C13160" s="16" t="str">
        <f>+[1]COTIZACIONES!C13152</f>
        <v>RIN TRASERO</v>
      </c>
      <c r="D13160" s="15" t="str">
        <f>+[1]COTIZACIONES!D13152</f>
        <v>UNIDAD</v>
      </c>
      <c r="E13160" s="15">
        <f>+[1]COTIZACIONES!E13152</f>
        <v>1</v>
      </c>
      <c r="F13160" s="46">
        <f>+'[1]PRECIOS DE REFERENCIA'!M13151</f>
        <v>229752.90626303008</v>
      </c>
      <c r="G13160" s="17"/>
      <c r="H13160" s="17"/>
      <c r="I13160" s="17"/>
      <c r="J13160" s="17"/>
    </row>
    <row r="13161" spans="1:10" ht="15.75" customHeight="1" x14ac:dyDescent="0.25">
      <c r="A13161" s="15">
        <f>+[1]COTIZACIONES!A13153</f>
        <v>12400</v>
      </c>
      <c r="B13161" s="15">
        <f>+[1]COTIZACIONES!B13153</f>
        <v>25171900</v>
      </c>
      <c r="C13161" s="16" t="str">
        <f>+[1]COTIZACIONES!C13153</f>
        <v>RIN DELANTERO</v>
      </c>
      <c r="D13161" s="15" t="str">
        <f>+[1]COTIZACIONES!D13153</f>
        <v>UNIDAD</v>
      </c>
      <c r="E13161" s="15">
        <f>+[1]COTIZACIONES!E13153</f>
        <v>1</v>
      </c>
      <c r="F13161" s="46">
        <f>+'[1]PRECIOS DE REFERENCIA'!M13152</f>
        <v>238819.22521037431</v>
      </c>
      <c r="G13161" s="17"/>
      <c r="H13161" s="17"/>
      <c r="I13161" s="17"/>
      <c r="J13161" s="17"/>
    </row>
    <row r="13162" spans="1:10" ht="15.75" customHeight="1" x14ac:dyDescent="0.25">
      <c r="A13162" s="15">
        <f>+[1]COTIZACIONES!A13154</f>
        <v>12401</v>
      </c>
      <c r="B13162" s="15">
        <f>+[1]COTIZACIONES!B13154</f>
        <v>25171900</v>
      </c>
      <c r="C13162" s="16" t="str">
        <f>+[1]COTIZACIONES!C13154</f>
        <v>RADIOS RIN</v>
      </c>
      <c r="D13162" s="15" t="str">
        <f>+[1]COTIZACIONES!D13154</f>
        <v>UNIDAD</v>
      </c>
      <c r="E13162" s="15">
        <f>+[1]COTIZACIONES!E13154</f>
        <v>1</v>
      </c>
      <c r="F13162" s="46">
        <f>+'[1]PRECIOS DE REFERENCIA'!M13153</f>
        <v>87073.826750850407</v>
      </c>
      <c r="G13162" s="17"/>
      <c r="H13162" s="17"/>
      <c r="I13162" s="17"/>
      <c r="J13162" s="17"/>
    </row>
    <row r="13163" spans="1:10" ht="15.75" customHeight="1" x14ac:dyDescent="0.25">
      <c r="A13163" s="18">
        <f>+[1]COTIZACIONES!A13155</f>
        <v>12402</v>
      </c>
      <c r="B13163" s="18">
        <f>+[1]COTIZACIONES!B13155</f>
        <v>31161500</v>
      </c>
      <c r="C13163" s="19" t="str">
        <f>+[1]COTIZACIONES!C13155</f>
        <v xml:space="preserve">TORNILLO EJE RUEDA DELANTERA </v>
      </c>
      <c r="D13163" s="18" t="str">
        <f>+[1]COTIZACIONES!D13155</f>
        <v>UNIDAD</v>
      </c>
      <c r="E13163" s="18">
        <f>+[1]COTIZACIONES!E13155</f>
        <v>1</v>
      </c>
      <c r="F13163" s="46">
        <f>+'[1]PRECIOS DE REFERENCIA'!M13154</f>
        <v>66813.190422574873</v>
      </c>
      <c r="G13163" s="20"/>
      <c r="H13163" s="20"/>
      <c r="I13163" s="20"/>
      <c r="J13163" s="20"/>
    </row>
    <row r="13164" spans="1:10" ht="15.75" customHeight="1" x14ac:dyDescent="0.25">
      <c r="A13164" s="54" t="str">
        <f>+[1]COTIZACIONES!A13156</f>
        <v>KIT DE ARRASTRE</v>
      </c>
      <c r="B13164" s="55"/>
      <c r="C13164" s="55"/>
      <c r="D13164" s="30"/>
      <c r="E13164" s="30"/>
      <c r="F13164" s="48"/>
      <c r="G13164" s="23"/>
      <c r="H13164" s="22"/>
      <c r="I13164" s="22"/>
      <c r="J13164" s="22"/>
    </row>
    <row r="13165" spans="1:10" ht="15.75" customHeight="1" x14ac:dyDescent="0.25">
      <c r="A13165" s="12">
        <f>+[1]COTIZACIONES!A13157</f>
        <v>12403</v>
      </c>
      <c r="B13165" s="12">
        <f>+[1]COTIZACIONES!B13157</f>
        <v>25173800</v>
      </c>
      <c r="C13165" s="13" t="str">
        <f>+[1]COTIZACIONES!C13157</f>
        <v>KIT DE ARRASTRE</v>
      </c>
      <c r="D13165" s="12" t="str">
        <f>+[1]COTIZACIONES!D13157</f>
        <v>UNIDAD</v>
      </c>
      <c r="E13165" s="12">
        <f>+[1]COTIZACIONES!E13157</f>
        <v>1</v>
      </c>
      <c r="F13165" s="46">
        <f>+'[1]PRECIOS DE REFERENCIA'!M13156</f>
        <v>367518.97745362285</v>
      </c>
      <c r="G13165" s="14"/>
      <c r="H13165" s="14"/>
      <c r="I13165" s="14"/>
      <c r="J13165" s="14"/>
    </row>
    <row r="13166" spans="1:10" ht="15.75" customHeight="1" x14ac:dyDescent="0.25">
      <c r="A13166" s="18">
        <f>+[1]COTIZACIONES!A13158</f>
        <v>12404</v>
      </c>
      <c r="B13166" s="18">
        <f>+[1]COTIZACIONES!B13158</f>
        <v>25173800</v>
      </c>
      <c r="C13166" s="19" t="str">
        <f>+[1]COTIZACIONES!C13158</f>
        <v>CAUCHO TORQUE</v>
      </c>
      <c r="D13166" s="18" t="str">
        <f>+[1]COTIZACIONES!D13158</f>
        <v>UNIDAD</v>
      </c>
      <c r="E13166" s="18">
        <f>+[1]COTIZACIONES!E13158</f>
        <v>1</v>
      </c>
      <c r="F13166" s="46">
        <f>+'[1]PRECIOS DE REFERENCIA'!M13157</f>
        <v>66455.378591782515</v>
      </c>
      <c r="G13166" s="20"/>
      <c r="H13166" s="20"/>
      <c r="I13166" s="20"/>
      <c r="J13166" s="20"/>
    </row>
    <row r="13167" spans="1:10" ht="15.75" customHeight="1" x14ac:dyDescent="0.25">
      <c r="A13167" s="54" t="str">
        <f>+[1]COTIZACIONES!A13159</f>
        <v>SISTEMA DE SUSPENSION</v>
      </c>
      <c r="B13167" s="55"/>
      <c r="C13167" s="55"/>
      <c r="D13167" s="30"/>
      <c r="E13167" s="30"/>
      <c r="F13167" s="48"/>
      <c r="G13167" s="23"/>
      <c r="H13167" s="22"/>
      <c r="I13167" s="22"/>
      <c r="J13167" s="22"/>
    </row>
    <row r="13168" spans="1:10" ht="15.75" customHeight="1" x14ac:dyDescent="0.25">
      <c r="A13168" s="12">
        <f>+[1]COTIZACIONES!A13160</f>
        <v>12405</v>
      </c>
      <c r="B13168" s="12">
        <f>+[1]COTIZACIONES!B13160</f>
        <v>25172000</v>
      </c>
      <c r="C13168" s="13" t="str">
        <f>+[1]COTIZACIONES!C13160</f>
        <v>BARRAS DELANTERAS</v>
      </c>
      <c r="D13168" s="12" t="str">
        <f>+[1]COTIZACIONES!D13160</f>
        <v>UNIDAD</v>
      </c>
      <c r="E13168" s="12">
        <f>+[1]COTIZACIONES!E13160</f>
        <v>1</v>
      </c>
      <c r="F13168" s="46">
        <f>+'[1]PRECIOS DE REFERENCIA'!M13159</f>
        <v>339725.98027692782</v>
      </c>
      <c r="G13168" s="14"/>
      <c r="H13168" s="14"/>
      <c r="I13168" s="14"/>
      <c r="J13168" s="14"/>
    </row>
    <row r="13169" spans="1:10" ht="15.75" customHeight="1" x14ac:dyDescent="0.25">
      <c r="A13169" s="15">
        <f>+[1]COTIZACIONES!A13161</f>
        <v>12406</v>
      </c>
      <c r="B13169" s="15">
        <f>+[1]COTIZACIONES!B13161</f>
        <v>25172000</v>
      </c>
      <c r="C13169" s="16" t="str">
        <f>+[1]COTIZACIONES!C13161</f>
        <v>TELESCÓPICO DELANTEROS</v>
      </c>
      <c r="D13169" s="15" t="str">
        <f>+[1]COTIZACIONES!D13161</f>
        <v>UNIDAD</v>
      </c>
      <c r="E13169" s="15">
        <f>+[1]COTIZACIONES!E13161</f>
        <v>1</v>
      </c>
      <c r="F13169" s="46">
        <f>+'[1]PRECIOS DE REFERENCIA'!M13160</f>
        <v>432960.94538739091</v>
      </c>
      <c r="G13169" s="17"/>
      <c r="H13169" s="17"/>
      <c r="I13169" s="17"/>
      <c r="J13169" s="17"/>
    </row>
    <row r="13170" spans="1:10" ht="15.75" customHeight="1" x14ac:dyDescent="0.25">
      <c r="A13170" s="15">
        <f>+[1]COTIZACIONES!A13162</f>
        <v>12407</v>
      </c>
      <c r="B13170" s="15">
        <f>+[1]COTIZACIONES!B13162</f>
        <v>25172000</v>
      </c>
      <c r="C13170" s="16" t="str">
        <f>+[1]COTIZACIONES!C13162</f>
        <v>RETENES TELESCÓPICOS</v>
      </c>
      <c r="D13170" s="15" t="str">
        <f>+[1]COTIZACIONES!D13162</f>
        <v>UNIDAD</v>
      </c>
      <c r="E13170" s="15">
        <f>+[1]COTIZACIONES!E13162</f>
        <v>1</v>
      </c>
      <c r="F13170" s="46">
        <f>+'[1]PRECIOS DE REFERENCIA'!M13161</f>
        <v>79913.311622014546</v>
      </c>
      <c r="G13170" s="17"/>
      <c r="H13170" s="17"/>
      <c r="I13170" s="17"/>
      <c r="J13170" s="17"/>
    </row>
    <row r="13171" spans="1:10" ht="15.75" customHeight="1" x14ac:dyDescent="0.25">
      <c r="A13171" s="18">
        <f>+[1]COTIZACIONES!A13163</f>
        <v>12408</v>
      </c>
      <c r="B13171" s="18">
        <f>+[1]COTIZACIONES!B13163</f>
        <v>25174200</v>
      </c>
      <c r="C13171" s="19" t="str">
        <f>+[1]COTIZACIONES!C13163</f>
        <v>DIRECCIÓN</v>
      </c>
      <c r="D13171" s="18" t="str">
        <f>+[1]COTIZACIONES!D13163</f>
        <v>UNIDAD</v>
      </c>
      <c r="E13171" s="18">
        <f>+[1]COTIZACIONES!E13163</f>
        <v>1</v>
      </c>
      <c r="F13171" s="46">
        <f>+'[1]PRECIOS DE REFERENCIA'!M13162</f>
        <v>107846.80881068585</v>
      </c>
      <c r="G13171" s="20"/>
      <c r="H13171" s="20"/>
      <c r="I13171" s="20"/>
      <c r="J13171" s="20"/>
    </row>
    <row r="13172" spans="1:10" ht="15.75" customHeight="1" x14ac:dyDescent="0.25">
      <c r="A13172" s="54" t="str">
        <f>+[1]COTIZACIONES!A13164</f>
        <v>ESCAPES DE ACEITES</v>
      </c>
      <c r="B13172" s="55"/>
      <c r="C13172" s="55"/>
      <c r="D13172" s="30"/>
      <c r="E13172" s="30"/>
      <c r="F13172" s="48"/>
      <c r="G13172" s="23"/>
      <c r="H13172" s="22"/>
      <c r="I13172" s="22"/>
      <c r="J13172" s="22"/>
    </row>
    <row r="13173" spans="1:10" ht="15.75" customHeight="1" x14ac:dyDescent="0.25">
      <c r="A13173" s="12">
        <f>+[1]COTIZACIONES!A13165</f>
        <v>12409</v>
      </c>
      <c r="B13173" s="12">
        <f>+[1]COTIZACIONES!B13165</f>
        <v>31181701</v>
      </c>
      <c r="C13173" s="13" t="str">
        <f>+[1]COTIZACIONES!C13165</f>
        <v>EMPAQUETADURA BOMBA DE ACEITE</v>
      </c>
      <c r="D13173" s="12" t="str">
        <f>+[1]COTIZACIONES!D13165</f>
        <v>UNIDAD</v>
      </c>
      <c r="E13173" s="12">
        <f>+[1]COTIZACIONES!E13165</f>
        <v>1</v>
      </c>
      <c r="F13173" s="46">
        <f>+'[1]PRECIOS DE REFERENCIA'!M13164</f>
        <v>68460.407064650062</v>
      </c>
      <c r="G13173" s="14"/>
      <c r="H13173" s="14"/>
      <c r="I13173" s="14"/>
      <c r="J13173" s="14"/>
    </row>
    <row r="13174" spans="1:10" ht="15.75" customHeight="1" x14ac:dyDescent="0.25">
      <c r="A13174" s="15">
        <f>+[1]COTIZACIONES!A13166</f>
        <v>12410</v>
      </c>
      <c r="B13174" s="15">
        <f>+[1]COTIZACIONES!B13166</f>
        <v>40161504</v>
      </c>
      <c r="C13174" s="16" t="str">
        <f>+[1]COTIZACIONES!C13166</f>
        <v>FILTRO DE ACEITE</v>
      </c>
      <c r="D13174" s="15" t="str">
        <f>+[1]COTIZACIONES!D13166</f>
        <v>UNIDAD</v>
      </c>
      <c r="E13174" s="15">
        <f>+[1]COTIZACIONES!E13166</f>
        <v>1</v>
      </c>
      <c r="F13174" s="46">
        <f>+'[1]PRECIOS DE REFERENCIA'!M13165</f>
        <v>52309.008561907445</v>
      </c>
      <c r="G13174" s="17"/>
      <c r="H13174" s="17"/>
      <c r="I13174" s="17"/>
      <c r="J13174" s="17"/>
    </row>
    <row r="13175" spans="1:10" ht="15.75" customHeight="1" x14ac:dyDescent="0.25">
      <c r="A13175" s="18">
        <f>+[1]COTIZACIONES!A13167</f>
        <v>12411</v>
      </c>
      <c r="B13175" s="18">
        <f>+[1]COTIZACIONES!B13167</f>
        <v>26101700</v>
      </c>
      <c r="C13175" s="19" t="str">
        <f>+[1]COTIZACIONES!C13167</f>
        <v>DEPOSITO ACEITE DOS TIEMPOS</v>
      </c>
      <c r="D13175" s="18" t="str">
        <f>+[1]COTIZACIONES!D13167</f>
        <v>UNIDAD</v>
      </c>
      <c r="E13175" s="18">
        <f>+[1]COTIZACIONES!E13167</f>
        <v>1</v>
      </c>
      <c r="F13175" s="46">
        <f>+'[1]PRECIOS DE REFERENCIA'!M13166</f>
        <v>117875.24512051641</v>
      </c>
      <c r="G13175" s="20"/>
      <c r="H13175" s="20"/>
      <c r="I13175" s="20"/>
      <c r="J13175" s="20"/>
    </row>
    <row r="13176" spans="1:10" ht="15.75" customHeight="1" x14ac:dyDescent="0.25">
      <c r="A13176" s="54" t="str">
        <f>+[1]COTIZACIONES!A13168</f>
        <v>ACCESORIOS</v>
      </c>
      <c r="B13176" s="55"/>
      <c r="C13176" s="55"/>
      <c r="D13176" s="30"/>
      <c r="E13176" s="30"/>
      <c r="F13176" s="48"/>
      <c r="G13176" s="23"/>
      <c r="H13176" s="22"/>
      <c r="I13176" s="22"/>
      <c r="J13176" s="22"/>
    </row>
    <row r="13177" spans="1:10" ht="15.75" customHeight="1" x14ac:dyDescent="0.25">
      <c r="A13177" s="12">
        <f>+[1]COTIZACIONES!A13169</f>
        <v>12412</v>
      </c>
      <c r="B13177" s="12">
        <f>+[1]COTIZACIONES!B13169</f>
        <v>26101715</v>
      </c>
      <c r="C13177" s="13" t="str">
        <f>+[1]COTIZACIONES!C13169</f>
        <v>TAPA LATERAL DERECHA</v>
      </c>
      <c r="D13177" s="12" t="str">
        <f>+[1]COTIZACIONES!D13169</f>
        <v>UNIDAD</v>
      </c>
      <c r="E13177" s="12">
        <f>+[1]COTIZACIONES!E13169</f>
        <v>1</v>
      </c>
      <c r="F13177" s="46">
        <f>+'[1]PRECIOS DE REFERENCIA'!M13168</f>
        <v>86229.693665524726</v>
      </c>
      <c r="G13177" s="14"/>
      <c r="H13177" s="14"/>
      <c r="I13177" s="14"/>
      <c r="J13177" s="14"/>
    </row>
    <row r="13178" spans="1:10" ht="15.75" customHeight="1" x14ac:dyDescent="0.25">
      <c r="A13178" s="15">
        <f>+[1]COTIZACIONES!A13170</f>
        <v>12413</v>
      </c>
      <c r="B13178" s="15">
        <f>+[1]COTIZACIONES!B13170</f>
        <v>26101715</v>
      </c>
      <c r="C13178" s="16" t="str">
        <f>+[1]COTIZACIONES!C13170</f>
        <v>TAPA LATERAL IZQUIERDA</v>
      </c>
      <c r="D13178" s="15" t="str">
        <f>+[1]COTIZACIONES!D13170</f>
        <v>UNIDAD</v>
      </c>
      <c r="E13178" s="15">
        <f>+[1]COTIZACIONES!E13170</f>
        <v>1</v>
      </c>
      <c r="F13178" s="46">
        <f>+'[1]PRECIOS DE REFERENCIA'!M13169</f>
        <v>87191.285342919495</v>
      </c>
      <c r="G13178" s="17"/>
      <c r="H13178" s="17"/>
      <c r="I13178" s="17"/>
      <c r="J13178" s="17"/>
    </row>
    <row r="13179" spans="1:10" ht="15.75" customHeight="1" x14ac:dyDescent="0.25">
      <c r="A13179" s="15">
        <f>+[1]COTIZACIONES!A13171</f>
        <v>12414</v>
      </c>
      <c r="B13179" s="15">
        <f>+[1]COTIZACIONES!B13171</f>
        <v>25172602</v>
      </c>
      <c r="C13179" s="16" t="str">
        <f>+[1]COTIZACIONES!C13171</f>
        <v xml:space="preserve">GARDABARROS TRASERO </v>
      </c>
      <c r="D13179" s="15" t="str">
        <f>+[1]COTIZACIONES!D13171</f>
        <v>UNIDAD</v>
      </c>
      <c r="E13179" s="15">
        <f>+[1]COTIZACIONES!E13171</f>
        <v>1</v>
      </c>
      <c r="F13179" s="46">
        <f>+'[1]PRECIOS DE REFERENCIA'!M13170</f>
        <v>96975.454152326813</v>
      </c>
      <c r="G13179" s="17"/>
      <c r="H13179" s="17"/>
      <c r="I13179" s="17"/>
      <c r="J13179" s="17"/>
    </row>
    <row r="13180" spans="1:10" ht="15.75" customHeight="1" x14ac:dyDescent="0.25">
      <c r="A13180" s="15">
        <f>+[1]COTIZACIONES!A13172</f>
        <v>12415</v>
      </c>
      <c r="B13180" s="15">
        <f>+[1]COTIZACIONES!B13172</f>
        <v>25172602</v>
      </c>
      <c r="C13180" s="16" t="str">
        <f>+[1]COTIZACIONES!C13172</f>
        <v xml:space="preserve">GARDABARROS DELANTERO </v>
      </c>
      <c r="D13180" s="15" t="str">
        <f>+[1]COTIZACIONES!D13172</f>
        <v>UNIDAD</v>
      </c>
      <c r="E13180" s="15">
        <f>+[1]COTIZACIONES!E13172</f>
        <v>1</v>
      </c>
      <c r="F13180" s="46">
        <f>+'[1]PRECIOS DE REFERENCIA'!M13171</f>
        <v>97189.400059774198</v>
      </c>
      <c r="G13180" s="17"/>
      <c r="H13180" s="17"/>
      <c r="I13180" s="17"/>
      <c r="J13180" s="17"/>
    </row>
    <row r="13181" spans="1:10" ht="15.75" customHeight="1" x14ac:dyDescent="0.25">
      <c r="A13181" s="15">
        <f>+[1]COTIZACIONES!A13173</f>
        <v>12416</v>
      </c>
      <c r="B13181" s="15">
        <f>+[1]COTIZACIONES!B13173</f>
        <v>25172802</v>
      </c>
      <c r="C13181" s="16" t="str">
        <f>+[1]COTIZACIONES!C13173</f>
        <v>TAPA DEPOSITO ACEITE DOS TIEMPOS</v>
      </c>
      <c r="D13181" s="15" t="str">
        <f>+[1]COTIZACIONES!D13173</f>
        <v>UNIDAD</v>
      </c>
      <c r="E13181" s="15">
        <f>+[1]COTIZACIONES!E13173</f>
        <v>1</v>
      </c>
      <c r="F13181" s="46">
        <f>+'[1]PRECIOS DE REFERENCIA'!M13172</f>
        <v>49056.169613718354</v>
      </c>
      <c r="G13181" s="17"/>
      <c r="H13181" s="17"/>
      <c r="I13181" s="17"/>
      <c r="J13181" s="17"/>
    </row>
    <row r="13182" spans="1:10" ht="15.75" customHeight="1" x14ac:dyDescent="0.25">
      <c r="A13182" s="15">
        <f>+[1]COTIZACIONES!A13174</f>
        <v>12417</v>
      </c>
      <c r="B13182" s="15">
        <f>+[1]COTIZACIONES!B13174</f>
        <v>25172600</v>
      </c>
      <c r="C13182" s="16" t="str">
        <f>+[1]COTIZACIONES!C13174</f>
        <v>COJIN</v>
      </c>
      <c r="D13182" s="15" t="str">
        <f>+[1]COTIZACIONES!D13174</f>
        <v>UNIDAD</v>
      </c>
      <c r="E13182" s="15">
        <f>+[1]COTIZACIONES!E13174</f>
        <v>1</v>
      </c>
      <c r="F13182" s="46">
        <f>+'[1]PRECIOS DE REFERENCIA'!M13173</f>
        <v>430928.19623316271</v>
      </c>
      <c r="G13182" s="17"/>
      <c r="H13182" s="17"/>
      <c r="I13182" s="17"/>
      <c r="J13182" s="17"/>
    </row>
    <row r="13183" spans="1:10" ht="15.75" customHeight="1" x14ac:dyDescent="0.25">
      <c r="A13183" s="15">
        <f>+[1]COTIZACIONES!A13175</f>
        <v>12418</v>
      </c>
      <c r="B13183" s="15">
        <f>+[1]COTIZACIONES!B13175</f>
        <v>25172408</v>
      </c>
      <c r="C13183" s="16" t="str">
        <f>+[1]COTIZACIONES!C13175</f>
        <v>TAPA TANQUE</v>
      </c>
      <c r="D13183" s="15" t="str">
        <f>+[1]COTIZACIONES!D13175</f>
        <v>UNIDAD</v>
      </c>
      <c r="E13183" s="15">
        <f>+[1]COTIZACIONES!E13175</f>
        <v>1</v>
      </c>
      <c r="F13183" s="46">
        <f>+'[1]PRECIOS DE REFERENCIA'!M13174</f>
        <v>268843.35765155032</v>
      </c>
      <c r="G13183" s="17"/>
      <c r="H13183" s="17"/>
      <c r="I13183" s="17"/>
      <c r="J13183" s="17"/>
    </row>
    <row r="13184" spans="1:10" ht="15.75" customHeight="1" x14ac:dyDescent="0.25">
      <c r="A13184" s="15">
        <f>+[1]COTIZACIONES!A13176</f>
        <v>12419</v>
      </c>
      <c r="B13184" s="15">
        <f>+[1]COTIZACIONES!B13176</f>
        <v>25174800</v>
      </c>
      <c r="C13184" s="16" t="str">
        <f>+[1]COTIZACIONES!C13176</f>
        <v>MANIGUETA EMBRAGUE</v>
      </c>
      <c r="D13184" s="15" t="str">
        <f>+[1]COTIZACIONES!D13176</f>
        <v>UNIDAD</v>
      </c>
      <c r="E13184" s="15">
        <f>+[1]COTIZACIONES!E13176</f>
        <v>1</v>
      </c>
      <c r="F13184" s="46">
        <f>+'[1]PRECIOS DE REFERENCIA'!M13175</f>
        <v>66360.80808943091</v>
      </c>
      <c r="G13184" s="17"/>
      <c r="H13184" s="17"/>
      <c r="I13184" s="17"/>
      <c r="J13184" s="17"/>
    </row>
    <row r="13185" spans="1:10" ht="15.75" customHeight="1" x14ac:dyDescent="0.25">
      <c r="A13185" s="15">
        <f>+[1]COTIZACIONES!A13177</f>
        <v>12420</v>
      </c>
      <c r="B13185" s="15">
        <f>+[1]COTIZACIONES!B13177</f>
        <v>26101700</v>
      </c>
      <c r="C13185" s="16" t="str">
        <f>+[1]COTIZACIONES!C13177</f>
        <v>LLAVE PASO DE COMBUSTIBLE</v>
      </c>
      <c r="D13185" s="15" t="str">
        <f>+[1]COTIZACIONES!D13177</f>
        <v>UNIDAD</v>
      </c>
      <c r="E13185" s="15">
        <f>+[1]COTIZACIONES!E13177</f>
        <v>1</v>
      </c>
      <c r="F13185" s="46">
        <f>+'[1]PRECIOS DE REFERENCIA'!M13176</f>
        <v>134704.45153375951</v>
      </c>
      <c r="G13185" s="17"/>
      <c r="H13185" s="17"/>
      <c r="I13185" s="17"/>
      <c r="J13185" s="17"/>
    </row>
    <row r="13186" spans="1:10" ht="15.75" customHeight="1" x14ac:dyDescent="0.25">
      <c r="A13186" s="15">
        <f>+[1]COTIZACIONES!A13178</f>
        <v>12421</v>
      </c>
      <c r="B13186" s="15">
        <f>+[1]COTIZACIONES!B13178</f>
        <v>25172406</v>
      </c>
      <c r="C13186" s="16" t="str">
        <f>+[1]COTIZACIONES!C13178</f>
        <v>TANQUE DE COMBUSTIBLE</v>
      </c>
      <c r="D13186" s="15" t="str">
        <f>+[1]COTIZACIONES!D13178</f>
        <v>UNIDAD</v>
      </c>
      <c r="E13186" s="15">
        <f>+[1]COTIZACIONES!E13178</f>
        <v>1</v>
      </c>
      <c r="F13186" s="50">
        <f>+'[1]PRECIOS DE REFERENCIA'!M13177</f>
        <v>1194880.3247448243</v>
      </c>
      <c r="G13186" s="17"/>
      <c r="H13186" s="17"/>
      <c r="I13186" s="17"/>
      <c r="J13186" s="17"/>
    </row>
    <row r="13187" spans="1:10" ht="15.75" customHeight="1" x14ac:dyDescent="0.25">
      <c r="A13187" s="37"/>
      <c r="B13187" s="37"/>
      <c r="C13187" s="38"/>
      <c r="D13187" s="37"/>
      <c r="E13187" s="37"/>
      <c r="F13187" s="51"/>
      <c r="G13187" s="39"/>
      <c r="H13187" s="39"/>
      <c r="I13187" s="39"/>
      <c r="J13187" s="39"/>
    </row>
    <row r="13188" spans="1:10" ht="15.75" customHeight="1" x14ac:dyDescent="0.25">
      <c r="A13188" s="59" t="s">
        <v>18</v>
      </c>
      <c r="B13188" s="59"/>
      <c r="C13188" s="59"/>
      <c r="D13188" s="59"/>
      <c r="E13188" s="59"/>
      <c r="F13188" s="59"/>
      <c r="G13188" s="59"/>
      <c r="H13188" s="59"/>
      <c r="I13188" s="59"/>
      <c r="J13188" s="59"/>
    </row>
    <row r="13189" spans="1:10" ht="45" customHeight="1" x14ac:dyDescent="0.25">
      <c r="A13189" s="59" t="s">
        <v>19</v>
      </c>
      <c r="B13189" s="59"/>
      <c r="C13189" s="59"/>
      <c r="D13189" s="59"/>
      <c r="E13189" s="59"/>
      <c r="F13189" s="59"/>
      <c r="G13189" s="59"/>
      <c r="H13189" s="59"/>
      <c r="I13189" s="59"/>
      <c r="J13189" s="59"/>
    </row>
    <row r="13190" spans="1:10" ht="15.75" customHeight="1" x14ac:dyDescent="0.25">
      <c r="A13190" s="38"/>
      <c r="B13190" s="38"/>
      <c r="C13190" s="38"/>
      <c r="D13190" s="38"/>
      <c r="E13190" s="38"/>
      <c r="F13190" s="52"/>
      <c r="G13190" s="38"/>
      <c r="H13190" s="38"/>
      <c r="I13190" s="38"/>
      <c r="J13190" s="38"/>
    </row>
    <row r="13191" spans="1:10" ht="15.75" customHeight="1" x14ac:dyDescent="0.25">
      <c r="A13191" s="37"/>
      <c r="B13191" s="37"/>
      <c r="C13191" s="38"/>
      <c r="D13191" s="37"/>
      <c r="E13191" s="37"/>
      <c r="F13191" s="51"/>
      <c r="G13191" s="39"/>
      <c r="H13191" s="39"/>
      <c r="I13191" s="39"/>
      <c r="J13191" s="39"/>
    </row>
    <row r="13192" spans="1:10" ht="15.75" customHeight="1" x14ac:dyDescent="0.25">
      <c r="A13192" s="56" t="s">
        <v>17</v>
      </c>
      <c r="B13192" s="56"/>
      <c r="C13192" s="56"/>
      <c r="D13192" s="56"/>
      <c r="E13192" s="56"/>
      <c r="F13192" s="51"/>
      <c r="G13192" s="39"/>
      <c r="H13192" s="39"/>
      <c r="I13192" s="39"/>
      <c r="J13192" s="39"/>
    </row>
    <row r="13193" spans="1:10" ht="15.75" customHeight="1" x14ac:dyDescent="0.25">
      <c r="A13193" s="58" t="s">
        <v>14</v>
      </c>
      <c r="B13193" s="58"/>
      <c r="C13193" s="58"/>
      <c r="D13193" s="58"/>
      <c r="E13193" s="58"/>
      <c r="F13193" s="51"/>
      <c r="G13193" s="39"/>
      <c r="H13193" s="39"/>
      <c r="I13193" s="39"/>
      <c r="J13193" s="39"/>
    </row>
    <row r="13194" spans="1:10" ht="15.75" customHeight="1" x14ac:dyDescent="0.25">
      <c r="A13194" s="56" t="s">
        <v>15</v>
      </c>
      <c r="B13194" s="56"/>
      <c r="C13194" s="56"/>
      <c r="D13194" s="56"/>
      <c r="E13194" s="56"/>
      <c r="F13194" s="51"/>
      <c r="G13194" s="39"/>
      <c r="H13194" s="39"/>
      <c r="I13194" s="39"/>
      <c r="J13194" s="39"/>
    </row>
    <row r="13195" spans="1:10" ht="15.75" customHeight="1" x14ac:dyDescent="0.25">
      <c r="A13195" s="57" t="s">
        <v>16</v>
      </c>
      <c r="B13195" s="57"/>
      <c r="C13195" s="57"/>
      <c r="D13195" s="57"/>
      <c r="E13195" s="57"/>
      <c r="F13195" s="51"/>
      <c r="G13195" s="39"/>
      <c r="H13195" s="39"/>
      <c r="I13195" s="39"/>
      <c r="J13195" s="39"/>
    </row>
    <row r="13196" spans="1:10" ht="15.75" customHeight="1" x14ac:dyDescent="0.25">
      <c r="A13196" s="37"/>
      <c r="B13196" s="37"/>
      <c r="C13196" s="38"/>
      <c r="D13196" s="37"/>
      <c r="E13196" s="37"/>
      <c r="F13196" s="51"/>
      <c r="G13196" s="39"/>
      <c r="H13196" s="39"/>
      <c r="I13196" s="39"/>
      <c r="J13196" s="39"/>
    </row>
    <row r="13197" spans="1:10" ht="15.75" customHeight="1" x14ac:dyDescent="0.25">
      <c r="A13197" s="37"/>
      <c r="B13197" s="37"/>
      <c r="C13197" s="38"/>
      <c r="D13197" s="37"/>
      <c r="E13197" s="37"/>
      <c r="F13197" s="51"/>
      <c r="G13197" s="39"/>
      <c r="H13197" s="39"/>
      <c r="I13197" s="39"/>
      <c r="J13197" s="39"/>
    </row>
    <row r="13198" spans="1:10" ht="15.75" customHeight="1" x14ac:dyDescent="0.25">
      <c r="A13198" s="37"/>
      <c r="B13198" s="37"/>
      <c r="C13198" s="38"/>
      <c r="D13198" s="37"/>
      <c r="E13198" s="37"/>
      <c r="F13198" s="51"/>
      <c r="G13198" s="39"/>
      <c r="H13198" s="39"/>
      <c r="I13198" s="39"/>
      <c r="J13198" s="39"/>
    </row>
    <row r="13199" spans="1:10" ht="15.75" customHeight="1" x14ac:dyDescent="0.25">
      <c r="A13199" s="37"/>
      <c r="B13199" s="37"/>
      <c r="C13199" s="38"/>
      <c r="D13199" s="37"/>
      <c r="E13199" s="37"/>
      <c r="F13199" s="51"/>
      <c r="G13199" s="39"/>
      <c r="H13199" s="39"/>
      <c r="I13199" s="39"/>
      <c r="J13199" s="39"/>
    </row>
    <row r="13200" spans="1:10" ht="15.75" customHeight="1" x14ac:dyDescent="0.25">
      <c r="A13200" s="37"/>
      <c r="B13200" s="37"/>
      <c r="C13200" s="38"/>
      <c r="D13200" s="37"/>
      <c r="E13200" s="37"/>
      <c r="F13200" s="51"/>
      <c r="G13200" s="39"/>
      <c r="H13200" s="39"/>
      <c r="I13200" s="39"/>
      <c r="J13200" s="39"/>
    </row>
    <row r="13201" spans="1:10" ht="15.75" customHeight="1" x14ac:dyDescent="0.25">
      <c r="A13201" s="37"/>
      <c r="B13201" s="37"/>
      <c r="C13201" s="38"/>
      <c r="D13201" s="37"/>
      <c r="E13201" s="37"/>
      <c r="F13201" s="51"/>
      <c r="G13201" s="39"/>
      <c r="H13201" s="39"/>
      <c r="I13201" s="39"/>
      <c r="J13201" s="39"/>
    </row>
    <row r="13202" spans="1:10" ht="15.75" customHeight="1" x14ac:dyDescent="0.25">
      <c r="A13202" s="37"/>
      <c r="B13202" s="37"/>
      <c r="C13202" s="38"/>
      <c r="D13202" s="37"/>
      <c r="E13202" s="37"/>
      <c r="F13202" s="51"/>
      <c r="G13202" s="39"/>
      <c r="H13202" s="39"/>
      <c r="I13202" s="39"/>
      <c r="J13202" s="39"/>
    </row>
    <row r="13203" spans="1:10" ht="15.75" customHeight="1" x14ac:dyDescent="0.25">
      <c r="A13203" s="37"/>
      <c r="B13203" s="37"/>
      <c r="C13203" s="38"/>
      <c r="D13203" s="37"/>
      <c r="E13203" s="37"/>
      <c r="F13203" s="51"/>
      <c r="G13203" s="39"/>
      <c r="H13203" s="39"/>
      <c r="I13203" s="39"/>
      <c r="J13203" s="39"/>
    </row>
    <row r="13204" spans="1:10" ht="15.75" customHeight="1" x14ac:dyDescent="0.25">
      <c r="A13204" s="37"/>
      <c r="B13204" s="37"/>
      <c r="C13204" s="38"/>
      <c r="D13204" s="37"/>
      <c r="E13204" s="37"/>
      <c r="F13204" s="51"/>
      <c r="G13204" s="39"/>
      <c r="H13204" s="39"/>
      <c r="I13204" s="39"/>
      <c r="J13204" s="39"/>
    </row>
    <row r="13205" spans="1:10" ht="15.75" customHeight="1" x14ac:dyDescent="0.25">
      <c r="A13205" s="37"/>
      <c r="B13205" s="37"/>
      <c r="C13205" s="38"/>
      <c r="D13205" s="37"/>
      <c r="E13205" s="37"/>
      <c r="F13205" s="51"/>
      <c r="G13205" s="39"/>
      <c r="H13205" s="39"/>
      <c r="I13205" s="39"/>
      <c r="J13205" s="39"/>
    </row>
    <row r="13206" spans="1:10" ht="15.75" customHeight="1" x14ac:dyDescent="0.25">
      <c r="A13206" s="37"/>
      <c r="B13206" s="37"/>
      <c r="C13206" s="38"/>
      <c r="D13206" s="37"/>
      <c r="E13206" s="37"/>
      <c r="F13206" s="51"/>
      <c r="G13206" s="39"/>
      <c r="H13206" s="39"/>
      <c r="I13206" s="39"/>
      <c r="J13206" s="39"/>
    </row>
    <row r="13207" spans="1:10" ht="15.75" customHeight="1" x14ac:dyDescent="0.25">
      <c r="A13207" s="37"/>
      <c r="B13207" s="37"/>
      <c r="C13207" s="38"/>
      <c r="D13207" s="37"/>
      <c r="E13207" s="37"/>
      <c r="F13207" s="51"/>
      <c r="G13207" s="39"/>
      <c r="H13207" s="39"/>
      <c r="I13207" s="39"/>
      <c r="J13207" s="39"/>
    </row>
    <row r="13208" spans="1:10" ht="15.75" customHeight="1" x14ac:dyDescent="0.25">
      <c r="A13208" s="37"/>
      <c r="B13208" s="37"/>
      <c r="C13208" s="38"/>
      <c r="D13208" s="37"/>
      <c r="E13208" s="37"/>
      <c r="F13208" s="51"/>
      <c r="G13208" s="39"/>
      <c r="H13208" s="39"/>
      <c r="I13208" s="39"/>
      <c r="J13208" s="39"/>
    </row>
    <row r="13209" spans="1:10" ht="15.75" customHeight="1" x14ac:dyDescent="0.25">
      <c r="A13209" s="37"/>
      <c r="B13209" s="37"/>
      <c r="C13209" s="38"/>
      <c r="D13209" s="37"/>
      <c r="E13209" s="37"/>
      <c r="F13209" s="51"/>
      <c r="G13209" s="39"/>
      <c r="H13209" s="39"/>
      <c r="I13209" s="39"/>
      <c r="J13209" s="39"/>
    </row>
    <row r="13210" spans="1:10" ht="15.75" customHeight="1" x14ac:dyDescent="0.25">
      <c r="A13210" s="37"/>
      <c r="B13210" s="37"/>
      <c r="C13210" s="38"/>
      <c r="D13210" s="37"/>
      <c r="E13210" s="37"/>
      <c r="F13210" s="51"/>
      <c r="G13210" s="39"/>
      <c r="H13210" s="39"/>
      <c r="I13210" s="39"/>
      <c r="J13210" s="39"/>
    </row>
    <row r="13211" spans="1:10" ht="15.75" customHeight="1" x14ac:dyDescent="0.25">
      <c r="A13211" s="37"/>
      <c r="B13211" s="37"/>
      <c r="C13211" s="38"/>
      <c r="D13211" s="37"/>
      <c r="E13211" s="37"/>
      <c r="F13211" s="51"/>
      <c r="G13211" s="39"/>
      <c r="H13211" s="39"/>
      <c r="I13211" s="39"/>
      <c r="J13211" s="39"/>
    </row>
    <row r="13212" spans="1:10" ht="15.75" customHeight="1" x14ac:dyDescent="0.25">
      <c r="A13212" s="37"/>
      <c r="B13212" s="37"/>
      <c r="C13212" s="38"/>
      <c r="D13212" s="37"/>
      <c r="E13212" s="37"/>
      <c r="F13212" s="51"/>
      <c r="G13212" s="39"/>
      <c r="H13212" s="39"/>
      <c r="I13212" s="39"/>
      <c r="J13212" s="39"/>
    </row>
    <row r="13213" spans="1:10" ht="15.75" customHeight="1" x14ac:dyDescent="0.25">
      <c r="A13213" s="37"/>
      <c r="B13213" s="37"/>
      <c r="C13213" s="38"/>
      <c r="D13213" s="37"/>
      <c r="E13213" s="37"/>
      <c r="F13213" s="51"/>
      <c r="G13213" s="39"/>
      <c r="H13213" s="39"/>
      <c r="I13213" s="39"/>
      <c r="J13213" s="39"/>
    </row>
    <row r="13214" spans="1:10" ht="15.75" customHeight="1" x14ac:dyDescent="0.25">
      <c r="A13214" s="37"/>
      <c r="B13214" s="37"/>
      <c r="C13214" s="38"/>
      <c r="D13214" s="37"/>
      <c r="E13214" s="37"/>
      <c r="F13214" s="51"/>
      <c r="G13214" s="39"/>
      <c r="H13214" s="39"/>
      <c r="I13214" s="39"/>
      <c r="J13214" s="39"/>
    </row>
    <row r="13215" spans="1:10" ht="15.75" customHeight="1" x14ac:dyDescent="0.25">
      <c r="A13215" s="37"/>
      <c r="B13215" s="37"/>
      <c r="C13215" s="38"/>
      <c r="D13215" s="37"/>
      <c r="E13215" s="37"/>
      <c r="F13215" s="51"/>
      <c r="G13215" s="39"/>
      <c r="H13215" s="39"/>
      <c r="I13215" s="39"/>
      <c r="J13215" s="39"/>
    </row>
    <row r="13216" spans="1:10" ht="15.75" customHeight="1" x14ac:dyDescent="0.25">
      <c r="A13216" s="37"/>
      <c r="B13216" s="37"/>
      <c r="C13216" s="38"/>
      <c r="D13216" s="37"/>
      <c r="E13216" s="37"/>
      <c r="F13216" s="51"/>
      <c r="G13216" s="39"/>
      <c r="H13216" s="39"/>
      <c r="I13216" s="39"/>
      <c r="J13216" s="39"/>
    </row>
    <row r="13217" spans="1:10" ht="15.75" customHeight="1" x14ac:dyDescent="0.25">
      <c r="A13217" s="37"/>
      <c r="B13217" s="37"/>
      <c r="C13217" s="38"/>
      <c r="D13217" s="37"/>
      <c r="E13217" s="37"/>
      <c r="F13217" s="51"/>
      <c r="G13217" s="39"/>
      <c r="H13217" s="39"/>
      <c r="I13217" s="39"/>
      <c r="J13217" s="39"/>
    </row>
    <row r="13218" spans="1:10" ht="15.75" customHeight="1" x14ac:dyDescent="0.25">
      <c r="A13218" s="37"/>
      <c r="B13218" s="37"/>
      <c r="C13218" s="38"/>
      <c r="D13218" s="37"/>
      <c r="E13218" s="37"/>
      <c r="F13218" s="51"/>
      <c r="G13218" s="39"/>
      <c r="H13218" s="39"/>
      <c r="I13218" s="39"/>
      <c r="J13218" s="39"/>
    </row>
    <row r="13219" spans="1:10" ht="15.75" customHeight="1" x14ac:dyDescent="0.25">
      <c r="A13219" s="37"/>
      <c r="B13219" s="37"/>
      <c r="C13219" s="38"/>
      <c r="D13219" s="37"/>
      <c r="E13219" s="37"/>
      <c r="F13219" s="51"/>
      <c r="G13219" s="39"/>
      <c r="H13219" s="39"/>
      <c r="I13219" s="39"/>
      <c r="J13219" s="39"/>
    </row>
    <row r="13220" spans="1:10" ht="15.75" customHeight="1" x14ac:dyDescent="0.25">
      <c r="A13220" s="37"/>
      <c r="B13220" s="37"/>
      <c r="C13220" s="38"/>
      <c r="D13220" s="37"/>
      <c r="E13220" s="37"/>
      <c r="F13220" s="51"/>
      <c r="G13220" s="39"/>
      <c r="H13220" s="39"/>
      <c r="I13220" s="39"/>
      <c r="J13220" s="39"/>
    </row>
    <row r="13221" spans="1:10" ht="15.75" customHeight="1" x14ac:dyDescent="0.25">
      <c r="A13221" s="37"/>
      <c r="B13221" s="37"/>
      <c r="C13221" s="38"/>
      <c r="D13221" s="37"/>
      <c r="E13221" s="37"/>
      <c r="F13221" s="51"/>
      <c r="G13221" s="39"/>
      <c r="H13221" s="39"/>
      <c r="I13221" s="39"/>
      <c r="J13221" s="39"/>
    </row>
    <row r="13222" spans="1:10" ht="15.75" customHeight="1" x14ac:dyDescent="0.25">
      <c r="A13222" s="37"/>
      <c r="B13222" s="37"/>
      <c r="C13222" s="38"/>
      <c r="D13222" s="37"/>
      <c r="E13222" s="37"/>
      <c r="F13222" s="51"/>
      <c r="G13222" s="39"/>
      <c r="H13222" s="39"/>
      <c r="I13222" s="39"/>
      <c r="J13222" s="39"/>
    </row>
    <row r="13223" spans="1:10" ht="15.75" customHeight="1" x14ac:dyDescent="0.25">
      <c r="A13223" s="37"/>
      <c r="B13223" s="37"/>
      <c r="C13223" s="38"/>
      <c r="D13223" s="37"/>
      <c r="E13223" s="37"/>
      <c r="F13223" s="51"/>
      <c r="G13223" s="39"/>
      <c r="H13223" s="39"/>
      <c r="I13223" s="39"/>
      <c r="J13223" s="39"/>
    </row>
    <row r="13224" spans="1:10" ht="15.75" customHeight="1" x14ac:dyDescent="0.25">
      <c r="A13224" s="37"/>
      <c r="B13224" s="37"/>
      <c r="C13224" s="38"/>
      <c r="D13224" s="37"/>
      <c r="E13224" s="37"/>
      <c r="F13224" s="51"/>
      <c r="G13224" s="39"/>
      <c r="H13224" s="39"/>
      <c r="I13224" s="39"/>
      <c r="J13224" s="39"/>
    </row>
    <row r="13225" spans="1:10" ht="15.75" customHeight="1" x14ac:dyDescent="0.25">
      <c r="A13225" s="37"/>
      <c r="B13225" s="37"/>
      <c r="C13225" s="38"/>
      <c r="D13225" s="37"/>
      <c r="E13225" s="37"/>
      <c r="F13225" s="51"/>
      <c r="G13225" s="39"/>
      <c r="H13225" s="39"/>
      <c r="I13225" s="39"/>
      <c r="J13225" s="39"/>
    </row>
    <row r="13226" spans="1:10" ht="15.75" customHeight="1" x14ac:dyDescent="0.25">
      <c r="A13226" s="37"/>
      <c r="B13226" s="37"/>
      <c r="C13226" s="38"/>
      <c r="D13226" s="37"/>
      <c r="E13226" s="37"/>
      <c r="F13226" s="51"/>
      <c r="G13226" s="39"/>
      <c r="H13226" s="39"/>
      <c r="I13226" s="39"/>
      <c r="J13226" s="39"/>
    </row>
    <row r="13227" spans="1:10" ht="15.75" customHeight="1" x14ac:dyDescent="0.25">
      <c r="A13227" s="37"/>
      <c r="B13227" s="37"/>
      <c r="C13227" s="38"/>
      <c r="D13227" s="37"/>
      <c r="E13227" s="37"/>
      <c r="F13227" s="51"/>
      <c r="G13227" s="39"/>
      <c r="H13227" s="39"/>
      <c r="I13227" s="39"/>
      <c r="J13227" s="39"/>
    </row>
    <row r="13228" spans="1:10" ht="15.75" customHeight="1" x14ac:dyDescent="0.25">
      <c r="A13228" s="37"/>
      <c r="B13228" s="37"/>
      <c r="C13228" s="38"/>
      <c r="D13228" s="37"/>
      <c r="E13228" s="37"/>
      <c r="F13228" s="51"/>
      <c r="G13228" s="39"/>
      <c r="H13228" s="39"/>
      <c r="I13228" s="39"/>
      <c r="J13228" s="39"/>
    </row>
    <row r="13229" spans="1:10" ht="15.75" customHeight="1" x14ac:dyDescent="0.25">
      <c r="A13229" s="37"/>
      <c r="B13229" s="37"/>
      <c r="C13229" s="38"/>
      <c r="D13229" s="37"/>
      <c r="E13229" s="37"/>
      <c r="F13229" s="51"/>
      <c r="G13229" s="39"/>
      <c r="H13229" s="39"/>
      <c r="I13229" s="39"/>
      <c r="J13229" s="39"/>
    </row>
    <row r="13230" spans="1:10" ht="15.75" customHeight="1" x14ac:dyDescent="0.25">
      <c r="A13230" s="37"/>
      <c r="B13230" s="37"/>
      <c r="C13230" s="38"/>
      <c r="D13230" s="37"/>
      <c r="E13230" s="37"/>
      <c r="F13230" s="51"/>
      <c r="G13230" s="39"/>
      <c r="H13230" s="39"/>
      <c r="I13230" s="39"/>
      <c r="J13230" s="39"/>
    </row>
    <row r="13231" spans="1:10" ht="15.75" customHeight="1" x14ac:dyDescent="0.25">
      <c r="A13231" s="37"/>
      <c r="B13231" s="37"/>
      <c r="C13231" s="38"/>
      <c r="D13231" s="37"/>
      <c r="E13231" s="37"/>
      <c r="F13231" s="51"/>
      <c r="G13231" s="39"/>
      <c r="H13231" s="39"/>
      <c r="I13231" s="39"/>
      <c r="J13231" s="39"/>
    </row>
    <row r="13232" spans="1:10" ht="15.75" customHeight="1" x14ac:dyDescent="0.25">
      <c r="A13232" s="37"/>
      <c r="B13232" s="37"/>
      <c r="C13232" s="38"/>
      <c r="D13232" s="37"/>
      <c r="E13232" s="37"/>
      <c r="F13232" s="51"/>
      <c r="G13232" s="39"/>
      <c r="H13232" s="39"/>
      <c r="I13232" s="39"/>
      <c r="J13232" s="39"/>
    </row>
    <row r="13233" spans="1:10" ht="15.75" customHeight="1" x14ac:dyDescent="0.25">
      <c r="A13233" s="37"/>
      <c r="B13233" s="37"/>
      <c r="C13233" s="38"/>
      <c r="D13233" s="37"/>
      <c r="E13233" s="37"/>
      <c r="F13233" s="51"/>
      <c r="G13233" s="39"/>
      <c r="H13233" s="39"/>
      <c r="I13233" s="39"/>
      <c r="J13233" s="39"/>
    </row>
    <row r="13234" spans="1:10" ht="15.75" customHeight="1" x14ac:dyDescent="0.25">
      <c r="A13234" s="37"/>
      <c r="B13234" s="37"/>
      <c r="C13234" s="38"/>
      <c r="D13234" s="37"/>
      <c r="E13234" s="37"/>
      <c r="F13234" s="51"/>
      <c r="G13234" s="39"/>
      <c r="H13234" s="39"/>
      <c r="I13234" s="39"/>
      <c r="J13234" s="39"/>
    </row>
    <row r="13235" spans="1:10" ht="15.75" customHeight="1" x14ac:dyDescent="0.25">
      <c r="A13235" s="37"/>
      <c r="B13235" s="37"/>
      <c r="C13235" s="38"/>
      <c r="D13235" s="37"/>
      <c r="E13235" s="37"/>
      <c r="F13235" s="51"/>
      <c r="G13235" s="39"/>
      <c r="H13235" s="39"/>
      <c r="I13235" s="39"/>
      <c r="J13235" s="39"/>
    </row>
    <row r="13236" spans="1:10" ht="15.75" customHeight="1" x14ac:dyDescent="0.25">
      <c r="A13236" s="37"/>
      <c r="B13236" s="37"/>
      <c r="C13236" s="38"/>
      <c r="D13236" s="37"/>
      <c r="E13236" s="37"/>
      <c r="F13236" s="51"/>
      <c r="G13236" s="39"/>
      <c r="H13236" s="39"/>
      <c r="I13236" s="39"/>
      <c r="J13236" s="39"/>
    </row>
    <row r="13237" spans="1:10" ht="15.75" customHeight="1" x14ac:dyDescent="0.25">
      <c r="A13237" s="37"/>
      <c r="B13237" s="37"/>
      <c r="C13237" s="38"/>
      <c r="D13237" s="37"/>
      <c r="E13237" s="37"/>
      <c r="F13237" s="51"/>
      <c r="G13237" s="39"/>
      <c r="H13237" s="39"/>
      <c r="I13237" s="39"/>
      <c r="J13237" s="39"/>
    </row>
    <row r="13238" spans="1:10" ht="15.75" customHeight="1" x14ac:dyDescent="0.25">
      <c r="A13238" s="37"/>
      <c r="B13238" s="37"/>
      <c r="C13238" s="38"/>
      <c r="D13238" s="37"/>
      <c r="E13238" s="37"/>
      <c r="F13238" s="51"/>
      <c r="G13238" s="39"/>
      <c r="H13238" s="39"/>
      <c r="I13238" s="39"/>
      <c r="J13238" s="39"/>
    </row>
    <row r="13239" spans="1:10" ht="15.75" customHeight="1" x14ac:dyDescent="0.25">
      <c r="A13239" s="37"/>
      <c r="B13239" s="37"/>
      <c r="C13239" s="38"/>
      <c r="D13239" s="37"/>
      <c r="E13239" s="37"/>
      <c r="F13239" s="51"/>
      <c r="G13239" s="39"/>
      <c r="H13239" s="39"/>
      <c r="I13239" s="39"/>
      <c r="J13239" s="39"/>
    </row>
    <row r="13240" spans="1:10" ht="15.75" customHeight="1" x14ac:dyDescent="0.25">
      <c r="A13240" s="37"/>
      <c r="B13240" s="37"/>
      <c r="C13240" s="38"/>
      <c r="D13240" s="37"/>
      <c r="E13240" s="37"/>
      <c r="F13240" s="51"/>
      <c r="G13240" s="39"/>
      <c r="H13240" s="39"/>
      <c r="I13240" s="39"/>
      <c r="J13240" s="39"/>
    </row>
    <row r="13241" spans="1:10" ht="15.75" customHeight="1" x14ac:dyDescent="0.25">
      <c r="A13241" s="37"/>
      <c r="B13241" s="37"/>
      <c r="C13241" s="38"/>
      <c r="D13241" s="37"/>
      <c r="E13241" s="37"/>
      <c r="F13241" s="51"/>
      <c r="G13241" s="39"/>
      <c r="H13241" s="39"/>
      <c r="I13241" s="39"/>
      <c r="J13241" s="39"/>
    </row>
    <row r="13242" spans="1:10" ht="15.75" customHeight="1" x14ac:dyDescent="0.25">
      <c r="A13242" s="37"/>
      <c r="B13242" s="37"/>
      <c r="C13242" s="38"/>
      <c r="D13242" s="37"/>
      <c r="E13242" s="37"/>
      <c r="F13242" s="51"/>
      <c r="G13242" s="39"/>
      <c r="H13242" s="39"/>
      <c r="I13242" s="39"/>
      <c r="J13242" s="39"/>
    </row>
    <row r="13243" spans="1:10" ht="15.75" customHeight="1" x14ac:dyDescent="0.25">
      <c r="A13243" s="37"/>
      <c r="B13243" s="37"/>
      <c r="C13243" s="38"/>
      <c r="D13243" s="37"/>
      <c r="E13243" s="37"/>
      <c r="F13243" s="51"/>
      <c r="G13243" s="39"/>
      <c r="H13243" s="39"/>
      <c r="I13243" s="39"/>
      <c r="J13243" s="39"/>
    </row>
    <row r="13244" spans="1:10" ht="15.75" customHeight="1" x14ac:dyDescent="0.25">
      <c r="A13244" s="37"/>
      <c r="B13244" s="37"/>
      <c r="C13244" s="38"/>
      <c r="D13244" s="37"/>
      <c r="E13244" s="37"/>
      <c r="F13244" s="51"/>
      <c r="G13244" s="39"/>
      <c r="H13244" s="39"/>
      <c r="I13244" s="39"/>
      <c r="J13244" s="39"/>
    </row>
    <row r="13245" spans="1:10" ht="15.75" customHeight="1" x14ac:dyDescent="0.25">
      <c r="A13245" s="37"/>
      <c r="B13245" s="37"/>
      <c r="C13245" s="38"/>
      <c r="D13245" s="37"/>
      <c r="E13245" s="37"/>
      <c r="F13245" s="51"/>
      <c r="G13245" s="39"/>
      <c r="H13245" s="39"/>
      <c r="I13245" s="39"/>
      <c r="J13245" s="39"/>
    </row>
    <row r="13246" spans="1:10" ht="15.75" customHeight="1" x14ac:dyDescent="0.25">
      <c r="A13246" s="37"/>
      <c r="B13246" s="37"/>
      <c r="C13246" s="38"/>
      <c r="D13246" s="37"/>
      <c r="E13246" s="37"/>
      <c r="F13246" s="51"/>
      <c r="G13246" s="39"/>
      <c r="H13246" s="39"/>
      <c r="I13246" s="39"/>
      <c r="J13246" s="39"/>
    </row>
    <row r="13247" spans="1:10" ht="15.75" customHeight="1" x14ac:dyDescent="0.25">
      <c r="A13247" s="37"/>
      <c r="B13247" s="37"/>
      <c r="C13247" s="38"/>
      <c r="D13247" s="37"/>
      <c r="E13247" s="37"/>
      <c r="F13247" s="51"/>
      <c r="G13247" s="39"/>
      <c r="H13247" s="39"/>
      <c r="I13247" s="39"/>
      <c r="J13247" s="39"/>
    </row>
    <row r="13248" spans="1:10" ht="15.75" customHeight="1" x14ac:dyDescent="0.25">
      <c r="A13248" s="37"/>
      <c r="B13248" s="37"/>
      <c r="C13248" s="38"/>
      <c r="D13248" s="37"/>
      <c r="E13248" s="37"/>
      <c r="F13248" s="51"/>
      <c r="G13248" s="39"/>
      <c r="H13248" s="39"/>
      <c r="I13248" s="39"/>
      <c r="J13248" s="39"/>
    </row>
    <row r="13249" spans="1:10" ht="15.75" customHeight="1" x14ac:dyDescent="0.25">
      <c r="A13249" s="37"/>
      <c r="B13249" s="37"/>
      <c r="C13249" s="38"/>
      <c r="D13249" s="37"/>
      <c r="E13249" s="37"/>
      <c r="F13249" s="51"/>
      <c r="G13249" s="39"/>
      <c r="H13249" s="39"/>
      <c r="I13249" s="39"/>
      <c r="J13249" s="39"/>
    </row>
    <row r="13250" spans="1:10" ht="15.75" customHeight="1" x14ac:dyDescent="0.25">
      <c r="A13250" s="37"/>
      <c r="B13250" s="37"/>
      <c r="C13250" s="38"/>
      <c r="D13250" s="37"/>
      <c r="E13250" s="37"/>
      <c r="F13250" s="51"/>
      <c r="G13250" s="39"/>
      <c r="H13250" s="39"/>
      <c r="I13250" s="39"/>
      <c r="J13250" s="39"/>
    </row>
    <row r="13251" spans="1:10" ht="15.75" customHeight="1" x14ac:dyDescent="0.25">
      <c r="A13251" s="37"/>
      <c r="B13251" s="37"/>
      <c r="C13251" s="38"/>
      <c r="D13251" s="37"/>
      <c r="E13251" s="37"/>
      <c r="F13251" s="51"/>
      <c r="G13251" s="39"/>
      <c r="H13251" s="39"/>
      <c r="I13251" s="39"/>
      <c r="J13251" s="39"/>
    </row>
    <row r="13252" spans="1:10" ht="15.75" customHeight="1" x14ac:dyDescent="0.25">
      <c r="A13252" s="37"/>
      <c r="B13252" s="37"/>
      <c r="C13252" s="38"/>
      <c r="D13252" s="37"/>
      <c r="E13252" s="37"/>
      <c r="F13252" s="51"/>
      <c r="G13252" s="39"/>
      <c r="H13252" s="39"/>
      <c r="I13252" s="39"/>
      <c r="J13252" s="39"/>
    </row>
    <row r="13253" spans="1:10" ht="15.75" customHeight="1" x14ac:dyDescent="0.25">
      <c r="A13253" s="37"/>
      <c r="B13253" s="37"/>
      <c r="C13253" s="38"/>
      <c r="D13253" s="37"/>
      <c r="E13253" s="37"/>
      <c r="F13253" s="51"/>
      <c r="G13253" s="39"/>
      <c r="H13253" s="39"/>
      <c r="I13253" s="39"/>
      <c r="J13253" s="39"/>
    </row>
    <row r="13254" spans="1:10" ht="15.75" customHeight="1" x14ac:dyDescent="0.25">
      <c r="A13254" s="37"/>
      <c r="B13254" s="37"/>
      <c r="C13254" s="38"/>
      <c r="D13254" s="37"/>
      <c r="E13254" s="37"/>
      <c r="F13254" s="51"/>
      <c r="G13254" s="39"/>
      <c r="H13254" s="39"/>
      <c r="I13254" s="39"/>
      <c r="J13254" s="39"/>
    </row>
    <row r="13255" spans="1:10" ht="15.75" customHeight="1" x14ac:dyDescent="0.25">
      <c r="A13255" s="37"/>
      <c r="B13255" s="37"/>
      <c r="C13255" s="38"/>
      <c r="D13255" s="37"/>
      <c r="E13255" s="37"/>
      <c r="F13255" s="51"/>
      <c r="G13255" s="39"/>
      <c r="H13255" s="39"/>
      <c r="I13255" s="39"/>
      <c r="J13255" s="39"/>
    </row>
    <row r="13256" spans="1:10" ht="15.75" customHeight="1" x14ac:dyDescent="0.25">
      <c r="A13256" s="37"/>
      <c r="B13256" s="37"/>
      <c r="C13256" s="38"/>
      <c r="D13256" s="37"/>
      <c r="E13256" s="37"/>
      <c r="F13256" s="51"/>
      <c r="G13256" s="39"/>
      <c r="H13256" s="39"/>
      <c r="I13256" s="39"/>
      <c r="J13256" s="39"/>
    </row>
    <row r="13257" spans="1:10" ht="15.75" customHeight="1" x14ac:dyDescent="0.25">
      <c r="A13257" s="37"/>
      <c r="B13257" s="37"/>
      <c r="C13257" s="38"/>
      <c r="D13257" s="37"/>
      <c r="E13257" s="37"/>
      <c r="F13257" s="51"/>
      <c r="G13257" s="39"/>
      <c r="H13257" s="39"/>
      <c r="I13257" s="39"/>
      <c r="J13257" s="39"/>
    </row>
    <row r="13258" spans="1:10" ht="15.75" customHeight="1" x14ac:dyDescent="0.25">
      <c r="A13258" s="37"/>
      <c r="B13258" s="37"/>
      <c r="C13258" s="38"/>
      <c r="D13258" s="37"/>
      <c r="E13258" s="37"/>
      <c r="F13258" s="51"/>
      <c r="G13258" s="39"/>
      <c r="H13258" s="39"/>
      <c r="I13258" s="39"/>
      <c r="J13258" s="39"/>
    </row>
    <row r="13259" spans="1:10" ht="15.75" customHeight="1" x14ac:dyDescent="0.25">
      <c r="A13259" s="37"/>
      <c r="B13259" s="37"/>
      <c r="C13259" s="38"/>
      <c r="D13259" s="37"/>
      <c r="E13259" s="37"/>
      <c r="F13259" s="51"/>
      <c r="G13259" s="39"/>
      <c r="H13259" s="39"/>
      <c r="I13259" s="39"/>
      <c r="J13259" s="39"/>
    </row>
    <row r="13260" spans="1:10" ht="15.75" customHeight="1" x14ac:dyDescent="0.25">
      <c r="A13260" s="37"/>
      <c r="B13260" s="37"/>
      <c r="C13260" s="38"/>
      <c r="D13260" s="37"/>
      <c r="E13260" s="37"/>
      <c r="F13260" s="51"/>
      <c r="G13260" s="39"/>
      <c r="H13260" s="39"/>
      <c r="I13260" s="39"/>
      <c r="J13260" s="39"/>
    </row>
    <row r="13261" spans="1:10" ht="15.75" customHeight="1" x14ac:dyDescent="0.25">
      <c r="A13261" s="37"/>
      <c r="B13261" s="37"/>
      <c r="C13261" s="38"/>
      <c r="D13261" s="37"/>
      <c r="E13261" s="37"/>
      <c r="F13261" s="51"/>
      <c r="G13261" s="39"/>
      <c r="H13261" s="39"/>
      <c r="I13261" s="39"/>
      <c r="J13261" s="39"/>
    </row>
    <row r="13262" spans="1:10" ht="15.75" customHeight="1" x14ac:dyDescent="0.25">
      <c r="A13262" s="37"/>
      <c r="B13262" s="37"/>
      <c r="C13262" s="38"/>
      <c r="D13262" s="37"/>
      <c r="E13262" s="37"/>
      <c r="F13262" s="51"/>
      <c r="G13262" s="39"/>
      <c r="H13262" s="39"/>
      <c r="I13262" s="39"/>
      <c r="J13262" s="39"/>
    </row>
    <row r="13263" spans="1:10" ht="15.75" customHeight="1" x14ac:dyDescent="0.25">
      <c r="A13263" s="37"/>
      <c r="B13263" s="37"/>
      <c r="C13263" s="38"/>
      <c r="D13263" s="37"/>
      <c r="E13263" s="37"/>
      <c r="F13263" s="51"/>
      <c r="G13263" s="39"/>
      <c r="H13263" s="39"/>
      <c r="I13263" s="39"/>
      <c r="J13263" s="39"/>
    </row>
    <row r="13264" spans="1:10" ht="15.75" customHeight="1" x14ac:dyDescent="0.25">
      <c r="A13264" s="37"/>
      <c r="B13264" s="37"/>
      <c r="C13264" s="38"/>
      <c r="D13264" s="37"/>
      <c r="E13264" s="37"/>
      <c r="F13264" s="51"/>
      <c r="G13264" s="39"/>
      <c r="H13264" s="39"/>
      <c r="I13264" s="39"/>
      <c r="J13264" s="39"/>
    </row>
    <row r="13265" spans="1:10" ht="15.75" customHeight="1" x14ac:dyDescent="0.25">
      <c r="A13265" s="37"/>
      <c r="B13265" s="37"/>
      <c r="C13265" s="38"/>
      <c r="D13265" s="37"/>
      <c r="E13265" s="37"/>
      <c r="F13265" s="51"/>
      <c r="G13265" s="39"/>
      <c r="H13265" s="39"/>
      <c r="I13265" s="39"/>
      <c r="J13265" s="39"/>
    </row>
    <row r="13266" spans="1:10" ht="15.75" customHeight="1" x14ac:dyDescent="0.25">
      <c r="A13266" s="37"/>
      <c r="B13266" s="37"/>
      <c r="C13266" s="38"/>
      <c r="D13266" s="37"/>
      <c r="E13266" s="37"/>
      <c r="F13266" s="51"/>
      <c r="G13266" s="39"/>
      <c r="H13266" s="39"/>
      <c r="I13266" s="39"/>
      <c r="J13266" s="39"/>
    </row>
    <row r="13267" spans="1:10" ht="15.75" customHeight="1" x14ac:dyDescent="0.25">
      <c r="A13267" s="37"/>
      <c r="B13267" s="37"/>
      <c r="C13267" s="38"/>
      <c r="D13267" s="37"/>
      <c r="E13267" s="37"/>
      <c r="F13267" s="51"/>
      <c r="G13267" s="39"/>
      <c r="H13267" s="39"/>
      <c r="I13267" s="39"/>
      <c r="J13267" s="39"/>
    </row>
    <row r="13268" spans="1:10" ht="15.75" customHeight="1" x14ac:dyDescent="0.25">
      <c r="A13268" s="37"/>
      <c r="B13268" s="37"/>
      <c r="C13268" s="38"/>
      <c r="D13268" s="37"/>
      <c r="E13268" s="37"/>
      <c r="F13268" s="51"/>
      <c r="G13268" s="39"/>
      <c r="H13268" s="39"/>
      <c r="I13268" s="39"/>
      <c r="J13268" s="39"/>
    </row>
    <row r="13269" spans="1:10" ht="15.75" customHeight="1" x14ac:dyDescent="0.25">
      <c r="A13269" s="37"/>
      <c r="B13269" s="37"/>
      <c r="C13269" s="38"/>
      <c r="D13269" s="37"/>
      <c r="E13269" s="37"/>
      <c r="F13269" s="51"/>
      <c r="G13269" s="39"/>
      <c r="H13269" s="39"/>
      <c r="I13269" s="39"/>
      <c r="J13269" s="39"/>
    </row>
    <row r="13270" spans="1:10" ht="15.75" customHeight="1" x14ac:dyDescent="0.25">
      <c r="A13270" s="37"/>
      <c r="B13270" s="37"/>
      <c r="C13270" s="38"/>
      <c r="D13270" s="37"/>
      <c r="E13270" s="37"/>
      <c r="F13270" s="51"/>
      <c r="G13270" s="39"/>
      <c r="H13270" s="39"/>
      <c r="I13270" s="39"/>
      <c r="J13270" s="39"/>
    </row>
    <row r="13271" spans="1:10" ht="15.75" customHeight="1" x14ac:dyDescent="0.25">
      <c r="A13271" s="37"/>
      <c r="B13271" s="37"/>
      <c r="C13271" s="38"/>
      <c r="D13271" s="37"/>
      <c r="E13271" s="37"/>
      <c r="F13271" s="51"/>
      <c r="G13271" s="39"/>
      <c r="H13271" s="39"/>
      <c r="I13271" s="39"/>
      <c r="J13271" s="39"/>
    </row>
    <row r="13272" spans="1:10" ht="15.75" customHeight="1" x14ac:dyDescent="0.25">
      <c r="A13272" s="37"/>
      <c r="B13272" s="37"/>
      <c r="C13272" s="38"/>
      <c r="D13272" s="37"/>
      <c r="E13272" s="37"/>
      <c r="F13272" s="51"/>
      <c r="G13272" s="39"/>
      <c r="H13272" s="39"/>
      <c r="I13272" s="39"/>
      <c r="J13272" s="39"/>
    </row>
    <row r="13273" spans="1:10" ht="15.75" customHeight="1" x14ac:dyDescent="0.25">
      <c r="A13273" s="37"/>
      <c r="B13273" s="37"/>
      <c r="C13273" s="38"/>
      <c r="D13273" s="37"/>
      <c r="E13273" s="37"/>
      <c r="F13273" s="51"/>
      <c r="G13273" s="39"/>
      <c r="H13273" s="39"/>
      <c r="I13273" s="39"/>
      <c r="J13273" s="39"/>
    </row>
    <row r="13274" spans="1:10" ht="15.75" customHeight="1" x14ac:dyDescent="0.25">
      <c r="A13274" s="37"/>
      <c r="B13274" s="37"/>
      <c r="C13274" s="38"/>
      <c r="D13274" s="37"/>
      <c r="E13274" s="37"/>
      <c r="F13274" s="51"/>
      <c r="G13274" s="39"/>
      <c r="H13274" s="39"/>
      <c r="I13274" s="39"/>
      <c r="J13274" s="39"/>
    </row>
    <row r="13275" spans="1:10" ht="15.75" customHeight="1" x14ac:dyDescent="0.25">
      <c r="A13275" s="37"/>
      <c r="B13275" s="37"/>
      <c r="C13275" s="38"/>
      <c r="D13275" s="37"/>
      <c r="E13275" s="37"/>
      <c r="F13275" s="51"/>
      <c r="G13275" s="39"/>
      <c r="H13275" s="39"/>
      <c r="I13275" s="39"/>
      <c r="J13275" s="39"/>
    </row>
    <row r="13276" spans="1:10" ht="15.75" customHeight="1" x14ac:dyDescent="0.25">
      <c r="A13276" s="37"/>
      <c r="B13276" s="37"/>
      <c r="C13276" s="38"/>
      <c r="D13276" s="37"/>
      <c r="E13276" s="37"/>
      <c r="F13276" s="51"/>
      <c r="G13276" s="39"/>
      <c r="H13276" s="39"/>
      <c r="I13276" s="39"/>
      <c r="J13276" s="39"/>
    </row>
    <row r="13277" spans="1:10" ht="15.75" customHeight="1" x14ac:dyDescent="0.25">
      <c r="A13277" s="37"/>
      <c r="B13277" s="37"/>
      <c r="C13277" s="38"/>
      <c r="D13277" s="37"/>
      <c r="E13277" s="37"/>
      <c r="F13277" s="51"/>
      <c r="G13277" s="39"/>
      <c r="H13277" s="39"/>
      <c r="I13277" s="39"/>
      <c r="J13277" s="39"/>
    </row>
    <row r="13278" spans="1:10" ht="15.75" customHeight="1" x14ac:dyDescent="0.25">
      <c r="A13278" s="37"/>
      <c r="B13278" s="37"/>
      <c r="C13278" s="38"/>
      <c r="D13278" s="37"/>
      <c r="E13278" s="37"/>
      <c r="F13278" s="51"/>
      <c r="G13278" s="39"/>
      <c r="H13278" s="39"/>
      <c r="I13278" s="39"/>
      <c r="J13278" s="39"/>
    </row>
    <row r="13279" spans="1:10" ht="15.75" customHeight="1" x14ac:dyDescent="0.25">
      <c r="A13279" s="37"/>
      <c r="B13279" s="37"/>
      <c r="C13279" s="38"/>
      <c r="D13279" s="37"/>
      <c r="E13279" s="37"/>
      <c r="F13279" s="51"/>
      <c r="G13279" s="39"/>
      <c r="H13279" s="39"/>
      <c r="I13279" s="39"/>
      <c r="J13279" s="39"/>
    </row>
    <row r="13280" spans="1:10" ht="15.75" customHeight="1" x14ac:dyDescent="0.25">
      <c r="A13280" s="37"/>
      <c r="B13280" s="37"/>
      <c r="C13280" s="38"/>
      <c r="D13280" s="37"/>
      <c r="E13280" s="37"/>
      <c r="F13280" s="51"/>
      <c r="G13280" s="39"/>
      <c r="H13280" s="39"/>
      <c r="I13280" s="39"/>
      <c r="J13280" s="39"/>
    </row>
    <row r="13281" spans="1:10" ht="15.75" customHeight="1" x14ac:dyDescent="0.25">
      <c r="A13281" s="37"/>
      <c r="B13281" s="37"/>
      <c r="C13281" s="38"/>
      <c r="D13281" s="37"/>
      <c r="E13281" s="37"/>
      <c r="F13281" s="51"/>
      <c r="G13281" s="39"/>
      <c r="H13281" s="39"/>
      <c r="I13281" s="39"/>
      <c r="J13281" s="39"/>
    </row>
    <row r="13282" spans="1:10" ht="15.75" customHeight="1" x14ac:dyDescent="0.25">
      <c r="A13282" s="37"/>
      <c r="B13282" s="37"/>
      <c r="C13282" s="38"/>
      <c r="D13282" s="37"/>
      <c r="E13282" s="37"/>
      <c r="F13282" s="51"/>
      <c r="G13282" s="39"/>
      <c r="H13282" s="39"/>
      <c r="I13282" s="39"/>
      <c r="J13282" s="39"/>
    </row>
    <row r="13283" spans="1:10" ht="15.75" customHeight="1" x14ac:dyDescent="0.25">
      <c r="A13283" s="37"/>
      <c r="B13283" s="37"/>
      <c r="C13283" s="38"/>
      <c r="D13283" s="37"/>
      <c r="E13283" s="37"/>
      <c r="F13283" s="51"/>
      <c r="G13283" s="39"/>
      <c r="H13283" s="39"/>
      <c r="I13283" s="39"/>
      <c r="J13283" s="39"/>
    </row>
    <row r="13284" spans="1:10" ht="15.75" customHeight="1" x14ac:dyDescent="0.25">
      <c r="A13284" s="37"/>
      <c r="B13284" s="37"/>
      <c r="C13284" s="38"/>
      <c r="D13284" s="37"/>
      <c r="E13284" s="37"/>
      <c r="F13284" s="51"/>
      <c r="G13284" s="39"/>
      <c r="H13284" s="39"/>
      <c r="I13284" s="39"/>
      <c r="J13284" s="39"/>
    </row>
    <row r="13285" spans="1:10" ht="15.75" customHeight="1" x14ac:dyDescent="0.25">
      <c r="A13285" s="37"/>
      <c r="B13285" s="37"/>
      <c r="C13285" s="38"/>
      <c r="D13285" s="37"/>
      <c r="E13285" s="37"/>
      <c r="F13285" s="51"/>
      <c r="G13285" s="39"/>
      <c r="H13285" s="39"/>
      <c r="I13285" s="39"/>
      <c r="J13285" s="39"/>
    </row>
    <row r="13286" spans="1:10" ht="15.75" customHeight="1" x14ac:dyDescent="0.25">
      <c r="A13286" s="37"/>
      <c r="B13286" s="37"/>
      <c r="C13286" s="38"/>
      <c r="D13286" s="37"/>
      <c r="E13286" s="37"/>
      <c r="F13286" s="51"/>
      <c r="G13286" s="39"/>
      <c r="H13286" s="39"/>
      <c r="I13286" s="39"/>
      <c r="J13286" s="39"/>
    </row>
    <row r="13287" spans="1:10" ht="15.75" customHeight="1" x14ac:dyDescent="0.25">
      <c r="A13287" s="37"/>
      <c r="B13287" s="37"/>
      <c r="C13287" s="38"/>
      <c r="D13287" s="37"/>
      <c r="E13287" s="37"/>
      <c r="F13287" s="51"/>
      <c r="G13287" s="39"/>
      <c r="H13287" s="39"/>
      <c r="I13287" s="39"/>
      <c r="J13287" s="39"/>
    </row>
    <row r="13288" spans="1:10" ht="15.75" customHeight="1" x14ac:dyDescent="0.25">
      <c r="A13288" s="37"/>
      <c r="B13288" s="37"/>
      <c r="C13288" s="38"/>
      <c r="D13288" s="37"/>
      <c r="E13288" s="37"/>
      <c r="F13288" s="51"/>
      <c r="G13288" s="39"/>
      <c r="H13288" s="39"/>
      <c r="I13288" s="39"/>
      <c r="J13288" s="39"/>
    </row>
    <row r="13289" spans="1:10" ht="15.75" customHeight="1" x14ac:dyDescent="0.25">
      <c r="A13289" s="37"/>
      <c r="B13289" s="37"/>
      <c r="C13289" s="38"/>
      <c r="D13289" s="37"/>
      <c r="E13289" s="37"/>
      <c r="F13289" s="51"/>
      <c r="G13289" s="39"/>
      <c r="H13289" s="39"/>
      <c r="I13289" s="39"/>
      <c r="J13289" s="39"/>
    </row>
    <row r="13290" spans="1:10" ht="15.75" customHeight="1" x14ac:dyDescent="0.25">
      <c r="A13290" s="37"/>
      <c r="B13290" s="37"/>
      <c r="C13290" s="38"/>
      <c r="D13290" s="37"/>
      <c r="E13290" s="37"/>
      <c r="F13290" s="51"/>
      <c r="G13290" s="39"/>
      <c r="H13290" s="39"/>
      <c r="I13290" s="39"/>
      <c r="J13290" s="39"/>
    </row>
    <row r="13291" spans="1:10" ht="15.75" customHeight="1" x14ac:dyDescent="0.25">
      <c r="A13291" s="37"/>
      <c r="B13291" s="37"/>
      <c r="C13291" s="38"/>
      <c r="D13291" s="37"/>
      <c r="E13291" s="37"/>
      <c r="F13291" s="51"/>
      <c r="G13291" s="39"/>
      <c r="H13291" s="39"/>
      <c r="I13291" s="39"/>
      <c r="J13291" s="39"/>
    </row>
    <row r="13292" spans="1:10" ht="15.75" customHeight="1" x14ac:dyDescent="0.25">
      <c r="A13292" s="37"/>
      <c r="B13292" s="37"/>
      <c r="C13292" s="38"/>
      <c r="D13292" s="37"/>
      <c r="E13292" s="37"/>
      <c r="F13292" s="51"/>
      <c r="G13292" s="39"/>
      <c r="H13292" s="39"/>
      <c r="I13292" s="39"/>
      <c r="J13292" s="39"/>
    </row>
    <row r="13293" spans="1:10" ht="15.75" customHeight="1" x14ac:dyDescent="0.25">
      <c r="A13293" s="37"/>
      <c r="B13293" s="37"/>
      <c r="C13293" s="38"/>
      <c r="D13293" s="37"/>
      <c r="E13293" s="37"/>
      <c r="F13293" s="51"/>
      <c r="G13293" s="39"/>
      <c r="H13293" s="39"/>
      <c r="I13293" s="39"/>
      <c r="J13293" s="39"/>
    </row>
    <row r="13294" spans="1:10" ht="15.75" customHeight="1" x14ac:dyDescent="0.25">
      <c r="A13294" s="37"/>
      <c r="B13294" s="37"/>
      <c r="C13294" s="38"/>
      <c r="D13294" s="37"/>
      <c r="E13294" s="37"/>
      <c r="F13294" s="51"/>
      <c r="G13294" s="39"/>
      <c r="H13294" s="39"/>
      <c r="I13294" s="39"/>
      <c r="J13294" s="39"/>
    </row>
    <row r="13295" spans="1:10" ht="15.75" customHeight="1" x14ac:dyDescent="0.25">
      <c r="A13295" s="37"/>
      <c r="B13295" s="37"/>
      <c r="C13295" s="38"/>
      <c r="D13295" s="37"/>
      <c r="E13295" s="37"/>
      <c r="F13295" s="51"/>
      <c r="G13295" s="39"/>
      <c r="H13295" s="39"/>
      <c r="I13295" s="39"/>
      <c r="J13295" s="39"/>
    </row>
    <row r="13296" spans="1:10" ht="15.75" customHeight="1" x14ac:dyDescent="0.25">
      <c r="A13296" s="37"/>
      <c r="B13296" s="37"/>
      <c r="C13296" s="38"/>
      <c r="D13296" s="37"/>
      <c r="E13296" s="37"/>
      <c r="F13296" s="51"/>
      <c r="G13296" s="39"/>
      <c r="H13296" s="39"/>
      <c r="I13296" s="39"/>
      <c r="J13296" s="39"/>
    </row>
    <row r="13297" spans="1:10" ht="15.75" customHeight="1" x14ac:dyDescent="0.25">
      <c r="A13297" s="37"/>
      <c r="B13297" s="37"/>
      <c r="C13297" s="38"/>
      <c r="D13297" s="37"/>
      <c r="E13297" s="37"/>
      <c r="F13297" s="51"/>
      <c r="G13297" s="39"/>
      <c r="H13297" s="39"/>
      <c r="I13297" s="39"/>
      <c r="J13297" s="39"/>
    </row>
    <row r="13298" spans="1:10" ht="15.75" customHeight="1" x14ac:dyDescent="0.25">
      <c r="A13298" s="37"/>
      <c r="B13298" s="37"/>
      <c r="C13298" s="38"/>
      <c r="D13298" s="37"/>
      <c r="E13298" s="37"/>
      <c r="F13298" s="51"/>
      <c r="G13298" s="39"/>
      <c r="H13298" s="39"/>
      <c r="I13298" s="39"/>
      <c r="J13298" s="39"/>
    </row>
    <row r="13299" spans="1:10" ht="15.75" customHeight="1" x14ac:dyDescent="0.25">
      <c r="A13299" s="37"/>
      <c r="B13299" s="37"/>
      <c r="C13299" s="38"/>
      <c r="D13299" s="37"/>
      <c r="E13299" s="37"/>
      <c r="F13299" s="51"/>
      <c r="G13299" s="39"/>
      <c r="H13299" s="39"/>
      <c r="I13299" s="39"/>
      <c r="J13299" s="39"/>
    </row>
    <row r="13300" spans="1:10" ht="15.75" customHeight="1" x14ac:dyDescent="0.25">
      <c r="A13300" s="37"/>
      <c r="B13300" s="37"/>
      <c r="C13300" s="38"/>
      <c r="D13300" s="37"/>
      <c r="E13300" s="37"/>
      <c r="F13300" s="51"/>
      <c r="G13300" s="39"/>
      <c r="H13300" s="39"/>
      <c r="I13300" s="39"/>
      <c r="J13300" s="39"/>
    </row>
    <row r="13301" spans="1:10" ht="15.75" customHeight="1" x14ac:dyDescent="0.25">
      <c r="A13301" s="37"/>
      <c r="B13301" s="37"/>
      <c r="C13301" s="38"/>
      <c r="D13301" s="37"/>
      <c r="E13301" s="37"/>
      <c r="F13301" s="51"/>
      <c r="G13301" s="39"/>
      <c r="H13301" s="39"/>
      <c r="I13301" s="39"/>
      <c r="J13301" s="39"/>
    </row>
    <row r="13302" spans="1:10" ht="15.75" customHeight="1" x14ac:dyDescent="0.25">
      <c r="A13302" s="37"/>
      <c r="B13302" s="37"/>
      <c r="C13302" s="38"/>
      <c r="D13302" s="37"/>
      <c r="E13302" s="37"/>
      <c r="F13302" s="51"/>
      <c r="G13302" s="39"/>
      <c r="H13302" s="39"/>
      <c r="I13302" s="39"/>
      <c r="J13302" s="39"/>
    </row>
    <row r="13303" spans="1:10" ht="15.75" customHeight="1" x14ac:dyDescent="0.25">
      <c r="A13303" s="37"/>
      <c r="B13303" s="37"/>
      <c r="C13303" s="38"/>
      <c r="D13303" s="37"/>
      <c r="E13303" s="37"/>
      <c r="F13303" s="51"/>
      <c r="G13303" s="39"/>
      <c r="H13303" s="39"/>
      <c r="I13303" s="39"/>
      <c r="J13303" s="39"/>
    </row>
    <row r="13304" spans="1:10" ht="15.75" customHeight="1" x14ac:dyDescent="0.25">
      <c r="A13304" s="37"/>
      <c r="B13304" s="37"/>
      <c r="C13304" s="38"/>
      <c r="D13304" s="37"/>
      <c r="E13304" s="37"/>
      <c r="F13304" s="51"/>
      <c r="G13304" s="39"/>
      <c r="H13304" s="39"/>
      <c r="I13304" s="39"/>
      <c r="J13304" s="39"/>
    </row>
    <row r="13305" spans="1:10" ht="15.75" customHeight="1" x14ac:dyDescent="0.25">
      <c r="A13305" s="37"/>
      <c r="B13305" s="37"/>
      <c r="C13305" s="38"/>
      <c r="D13305" s="37"/>
      <c r="E13305" s="37"/>
      <c r="F13305" s="51"/>
      <c r="G13305" s="39"/>
      <c r="H13305" s="39"/>
      <c r="I13305" s="39"/>
      <c r="J13305" s="39"/>
    </row>
    <row r="13306" spans="1:10" ht="15.75" customHeight="1" x14ac:dyDescent="0.25">
      <c r="A13306" s="37"/>
      <c r="B13306" s="37"/>
      <c r="C13306" s="38"/>
      <c r="D13306" s="37"/>
      <c r="E13306" s="37"/>
      <c r="F13306" s="51"/>
      <c r="G13306" s="39"/>
      <c r="H13306" s="39"/>
      <c r="I13306" s="39"/>
      <c r="J13306" s="39"/>
    </row>
    <row r="13307" spans="1:10" ht="15.75" customHeight="1" x14ac:dyDescent="0.25">
      <c r="A13307" s="37"/>
      <c r="B13307" s="37"/>
      <c r="C13307" s="38"/>
      <c r="D13307" s="37"/>
      <c r="E13307" s="37"/>
      <c r="F13307" s="51"/>
      <c r="G13307" s="39"/>
      <c r="H13307" s="39"/>
      <c r="I13307" s="39"/>
      <c r="J13307" s="39"/>
    </row>
    <row r="13308" spans="1:10" ht="15.75" customHeight="1" x14ac:dyDescent="0.25">
      <c r="A13308" s="37"/>
      <c r="B13308" s="37"/>
      <c r="C13308" s="38"/>
      <c r="D13308" s="37"/>
      <c r="E13308" s="37"/>
      <c r="F13308" s="51"/>
      <c r="G13308" s="39"/>
      <c r="H13308" s="39"/>
      <c r="I13308" s="39"/>
      <c r="J13308" s="39"/>
    </row>
    <row r="13309" spans="1:10" ht="15.75" customHeight="1" x14ac:dyDescent="0.25">
      <c r="A13309" s="37"/>
      <c r="B13309" s="37"/>
      <c r="C13309" s="38"/>
      <c r="D13309" s="37"/>
      <c r="E13309" s="37"/>
      <c r="F13309" s="51"/>
      <c r="G13309" s="39"/>
      <c r="H13309" s="39"/>
      <c r="I13309" s="39"/>
      <c r="J13309" s="39"/>
    </row>
    <row r="13310" spans="1:10" ht="15.75" customHeight="1" x14ac:dyDescent="0.25">
      <c r="A13310" s="37"/>
      <c r="B13310" s="37"/>
      <c r="C13310" s="38"/>
      <c r="D13310" s="37"/>
      <c r="E13310" s="37"/>
      <c r="F13310" s="51"/>
      <c r="G13310" s="39"/>
      <c r="H13310" s="39"/>
      <c r="I13310" s="39"/>
      <c r="J13310" s="39"/>
    </row>
    <row r="13311" spans="1:10" ht="15.75" customHeight="1" x14ac:dyDescent="0.25">
      <c r="A13311" s="37"/>
      <c r="B13311" s="37"/>
      <c r="C13311" s="38"/>
      <c r="D13311" s="37"/>
      <c r="E13311" s="37"/>
      <c r="F13311" s="51"/>
      <c r="G13311" s="39"/>
      <c r="H13311" s="39"/>
      <c r="I13311" s="39"/>
      <c r="J13311" s="39"/>
    </row>
    <row r="13312" spans="1:10" ht="15.75" customHeight="1" x14ac:dyDescent="0.25">
      <c r="A13312" s="37"/>
      <c r="B13312" s="37"/>
      <c r="C13312" s="38"/>
      <c r="D13312" s="37"/>
      <c r="E13312" s="37"/>
      <c r="F13312" s="51"/>
      <c r="G13312" s="39"/>
      <c r="H13312" s="39"/>
      <c r="I13312" s="39"/>
      <c r="J13312" s="39"/>
    </row>
    <row r="13313" spans="1:10" ht="15.75" customHeight="1" x14ac:dyDescent="0.25">
      <c r="A13313" s="37"/>
      <c r="B13313" s="37"/>
      <c r="C13313" s="38"/>
      <c r="D13313" s="37"/>
      <c r="E13313" s="37"/>
      <c r="F13313" s="51"/>
      <c r="G13313" s="39"/>
      <c r="H13313" s="39"/>
      <c r="I13313" s="39"/>
      <c r="J13313" s="39"/>
    </row>
    <row r="13314" spans="1:10" ht="15.75" customHeight="1" x14ac:dyDescent="0.25">
      <c r="A13314" s="37"/>
      <c r="B13314" s="37"/>
      <c r="C13314" s="38"/>
      <c r="D13314" s="37"/>
      <c r="E13314" s="37"/>
      <c r="F13314" s="51"/>
      <c r="G13314" s="39"/>
      <c r="H13314" s="39"/>
      <c r="I13314" s="39"/>
      <c r="J13314" s="39"/>
    </row>
    <row r="13315" spans="1:10" ht="15.75" customHeight="1" x14ac:dyDescent="0.25">
      <c r="A13315" s="37"/>
      <c r="B13315" s="37"/>
      <c r="C13315" s="38"/>
      <c r="D13315" s="37"/>
      <c r="E13315" s="37"/>
      <c r="F13315" s="51"/>
      <c r="G13315" s="39"/>
      <c r="H13315" s="39"/>
      <c r="I13315" s="39"/>
      <c r="J13315" s="39"/>
    </row>
    <row r="13316" spans="1:10" ht="15.75" customHeight="1" x14ac:dyDescent="0.25">
      <c r="A13316" s="37"/>
      <c r="B13316" s="37"/>
      <c r="C13316" s="38"/>
      <c r="D13316" s="37"/>
      <c r="E13316" s="37"/>
      <c r="F13316" s="51"/>
      <c r="G13316" s="39"/>
      <c r="H13316" s="39"/>
      <c r="I13316" s="39"/>
      <c r="J13316" s="39"/>
    </row>
    <row r="13317" spans="1:10" ht="15.75" customHeight="1" x14ac:dyDescent="0.25">
      <c r="A13317" s="37"/>
      <c r="B13317" s="37"/>
      <c r="C13317" s="38"/>
      <c r="D13317" s="37"/>
      <c r="E13317" s="37"/>
      <c r="F13317" s="51"/>
      <c r="G13317" s="39"/>
      <c r="H13317" s="39"/>
      <c r="I13317" s="39"/>
      <c r="J13317" s="39"/>
    </row>
    <row r="13318" spans="1:10" ht="15.75" customHeight="1" x14ac:dyDescent="0.25">
      <c r="A13318" s="37"/>
      <c r="B13318" s="37"/>
      <c r="C13318" s="38"/>
      <c r="D13318" s="37"/>
      <c r="E13318" s="37"/>
      <c r="F13318" s="51"/>
      <c r="G13318" s="39"/>
      <c r="H13318" s="39"/>
      <c r="I13318" s="39"/>
      <c r="J13318" s="39"/>
    </row>
    <row r="13319" spans="1:10" ht="15.75" customHeight="1" x14ac:dyDescent="0.25">
      <c r="A13319" s="37"/>
      <c r="B13319" s="37"/>
      <c r="C13319" s="38"/>
      <c r="D13319" s="37"/>
      <c r="E13319" s="37"/>
      <c r="F13319" s="51"/>
      <c r="G13319" s="39"/>
      <c r="H13319" s="39"/>
      <c r="I13319" s="39"/>
      <c r="J13319" s="39"/>
    </row>
    <row r="13320" spans="1:10" ht="15.75" customHeight="1" x14ac:dyDescent="0.25">
      <c r="A13320" s="37"/>
      <c r="B13320" s="37"/>
      <c r="C13320" s="38"/>
      <c r="D13320" s="37"/>
      <c r="E13320" s="37"/>
      <c r="F13320" s="51"/>
      <c r="G13320" s="39"/>
      <c r="H13320" s="39"/>
      <c r="I13320" s="39"/>
      <c r="J13320" s="39"/>
    </row>
    <row r="13321" spans="1:10" ht="15.75" customHeight="1" x14ac:dyDescent="0.25">
      <c r="A13321" s="37"/>
      <c r="B13321" s="37"/>
      <c r="C13321" s="38"/>
      <c r="D13321" s="37"/>
      <c r="E13321" s="37"/>
      <c r="F13321" s="51"/>
      <c r="G13321" s="39"/>
      <c r="H13321" s="39"/>
      <c r="I13321" s="39"/>
      <c r="J13321" s="39"/>
    </row>
    <row r="13322" spans="1:10" ht="15.75" customHeight="1" x14ac:dyDescent="0.25">
      <c r="A13322" s="37"/>
      <c r="B13322" s="37"/>
      <c r="C13322" s="38"/>
      <c r="D13322" s="37"/>
      <c r="E13322" s="37"/>
      <c r="F13322" s="51"/>
      <c r="G13322" s="39"/>
      <c r="H13322" s="39"/>
      <c r="I13322" s="39"/>
      <c r="J13322" s="39"/>
    </row>
    <row r="13323" spans="1:10" ht="15.75" customHeight="1" x14ac:dyDescent="0.25">
      <c r="A13323" s="37"/>
      <c r="B13323" s="37"/>
      <c r="C13323" s="38"/>
      <c r="D13323" s="37"/>
      <c r="E13323" s="37"/>
      <c r="F13323" s="51"/>
      <c r="G13323" s="39"/>
      <c r="H13323" s="39"/>
      <c r="I13323" s="39"/>
      <c r="J13323" s="39"/>
    </row>
    <row r="13324" spans="1:10" ht="15.75" customHeight="1" x14ac:dyDescent="0.25">
      <c r="A13324" s="37"/>
      <c r="B13324" s="37"/>
      <c r="C13324" s="38"/>
      <c r="D13324" s="37"/>
      <c r="E13324" s="37"/>
      <c r="F13324" s="51"/>
      <c r="G13324" s="39"/>
      <c r="H13324" s="39"/>
      <c r="I13324" s="39"/>
      <c r="J13324" s="39"/>
    </row>
    <row r="13325" spans="1:10" ht="15.75" customHeight="1" x14ac:dyDescent="0.25">
      <c r="A13325" s="37"/>
      <c r="B13325" s="37"/>
      <c r="C13325" s="38"/>
      <c r="D13325" s="37"/>
      <c r="E13325" s="37"/>
      <c r="F13325" s="51"/>
      <c r="G13325" s="39"/>
      <c r="H13325" s="39"/>
      <c r="I13325" s="39"/>
      <c r="J13325" s="39"/>
    </row>
    <row r="13326" spans="1:10" ht="15.75" customHeight="1" x14ac:dyDescent="0.25">
      <c r="A13326" s="37"/>
      <c r="B13326" s="37"/>
      <c r="C13326" s="38"/>
      <c r="D13326" s="37"/>
      <c r="E13326" s="37"/>
      <c r="F13326" s="51"/>
      <c r="G13326" s="39"/>
      <c r="H13326" s="39"/>
      <c r="I13326" s="39"/>
      <c r="J13326" s="39"/>
    </row>
    <row r="13327" spans="1:10" ht="15.75" customHeight="1" x14ac:dyDescent="0.25">
      <c r="A13327" s="37"/>
      <c r="B13327" s="37"/>
      <c r="C13327" s="38"/>
      <c r="D13327" s="37"/>
      <c r="E13327" s="37"/>
      <c r="F13327" s="51"/>
      <c r="G13327" s="39"/>
      <c r="H13327" s="39"/>
      <c r="I13327" s="39"/>
      <c r="J13327" s="39"/>
    </row>
    <row r="13328" spans="1:10" ht="15.75" customHeight="1" x14ac:dyDescent="0.25">
      <c r="A13328" s="37"/>
      <c r="B13328" s="37"/>
      <c r="C13328" s="38"/>
      <c r="D13328" s="37"/>
      <c r="E13328" s="37"/>
      <c r="F13328" s="51"/>
      <c r="G13328" s="39"/>
      <c r="H13328" s="39"/>
      <c r="I13328" s="39"/>
      <c r="J13328" s="39"/>
    </row>
    <row r="13329" spans="1:10" ht="15.75" customHeight="1" x14ac:dyDescent="0.25">
      <c r="A13329" s="37"/>
      <c r="B13329" s="37"/>
      <c r="C13329" s="38"/>
      <c r="D13329" s="37"/>
      <c r="E13329" s="37"/>
      <c r="F13329" s="51"/>
      <c r="G13329" s="39"/>
      <c r="H13329" s="39"/>
      <c r="I13329" s="39"/>
      <c r="J13329" s="39"/>
    </row>
    <row r="13330" spans="1:10" ht="15.75" customHeight="1" x14ac:dyDescent="0.25">
      <c r="A13330" s="37"/>
      <c r="B13330" s="37"/>
      <c r="C13330" s="38"/>
      <c r="D13330" s="37"/>
      <c r="E13330" s="37"/>
      <c r="F13330" s="51"/>
      <c r="G13330" s="39"/>
      <c r="H13330" s="39"/>
      <c r="I13330" s="39"/>
      <c r="J13330" s="39"/>
    </row>
    <row r="13331" spans="1:10" ht="15.75" customHeight="1" x14ac:dyDescent="0.25">
      <c r="A13331" s="37"/>
      <c r="B13331" s="37"/>
      <c r="C13331" s="38"/>
      <c r="D13331" s="37"/>
      <c r="E13331" s="37"/>
      <c r="F13331" s="51"/>
      <c r="G13331" s="39"/>
      <c r="H13331" s="39"/>
      <c r="I13331" s="39"/>
      <c r="J13331" s="39"/>
    </row>
    <row r="13332" spans="1:10" ht="15.75" customHeight="1" x14ac:dyDescent="0.25">
      <c r="A13332" s="37"/>
      <c r="B13332" s="37"/>
      <c r="C13332" s="38"/>
      <c r="D13332" s="37"/>
      <c r="E13332" s="37"/>
      <c r="F13332" s="51"/>
      <c r="G13332" s="39"/>
      <c r="H13332" s="39"/>
      <c r="I13332" s="39"/>
      <c r="J13332" s="39"/>
    </row>
    <row r="13333" spans="1:10" ht="15.75" customHeight="1" x14ac:dyDescent="0.25">
      <c r="A13333" s="37"/>
      <c r="B13333" s="37"/>
      <c r="C13333" s="38"/>
      <c r="D13333" s="37"/>
      <c r="E13333" s="37"/>
      <c r="F13333" s="51"/>
      <c r="G13333" s="39"/>
      <c r="H13333" s="39"/>
      <c r="I13333" s="39"/>
      <c r="J13333" s="39"/>
    </row>
    <row r="13334" spans="1:10" ht="15.75" customHeight="1" x14ac:dyDescent="0.25">
      <c r="A13334" s="37"/>
      <c r="B13334" s="37"/>
      <c r="C13334" s="38"/>
      <c r="D13334" s="37"/>
      <c r="E13334" s="37"/>
      <c r="F13334" s="51"/>
      <c r="G13334" s="39"/>
      <c r="H13334" s="39"/>
      <c r="I13334" s="39"/>
      <c r="J13334" s="39"/>
    </row>
    <row r="13335" spans="1:10" ht="15.75" customHeight="1" x14ac:dyDescent="0.25">
      <c r="A13335" s="37"/>
      <c r="B13335" s="37"/>
      <c r="C13335" s="38"/>
      <c r="D13335" s="37"/>
      <c r="E13335" s="37"/>
      <c r="F13335" s="51"/>
      <c r="G13335" s="39"/>
      <c r="H13335" s="39"/>
      <c r="I13335" s="39"/>
      <c r="J13335" s="39"/>
    </row>
    <row r="13336" spans="1:10" ht="15.75" customHeight="1" x14ac:dyDescent="0.25">
      <c r="A13336" s="37"/>
      <c r="B13336" s="37"/>
      <c r="C13336" s="38"/>
      <c r="D13336" s="37"/>
      <c r="E13336" s="37"/>
      <c r="F13336" s="51"/>
      <c r="G13336" s="39"/>
      <c r="H13336" s="39"/>
      <c r="I13336" s="39"/>
      <c r="J13336" s="39"/>
    </row>
    <row r="13337" spans="1:10" ht="15.75" customHeight="1" x14ac:dyDescent="0.25">
      <c r="A13337" s="37"/>
      <c r="B13337" s="37"/>
      <c r="C13337" s="38"/>
      <c r="D13337" s="37"/>
      <c r="E13337" s="37"/>
      <c r="F13337" s="51"/>
      <c r="G13337" s="39"/>
      <c r="H13337" s="39"/>
      <c r="I13337" s="39"/>
      <c r="J13337" s="39"/>
    </row>
    <row r="13338" spans="1:10" ht="15.75" customHeight="1" x14ac:dyDescent="0.25">
      <c r="A13338" s="37"/>
      <c r="B13338" s="37"/>
      <c r="C13338" s="38"/>
      <c r="D13338" s="37"/>
      <c r="E13338" s="37"/>
      <c r="F13338" s="51"/>
      <c r="G13338" s="39"/>
      <c r="H13338" s="39"/>
      <c r="I13338" s="39"/>
      <c r="J13338" s="39"/>
    </row>
    <row r="13339" spans="1:10" ht="15.75" customHeight="1" x14ac:dyDescent="0.25">
      <c r="A13339" s="37"/>
      <c r="B13339" s="37"/>
      <c r="C13339" s="38"/>
      <c r="D13339" s="37"/>
      <c r="E13339" s="37"/>
      <c r="F13339" s="51"/>
      <c r="G13339" s="39"/>
      <c r="H13339" s="39"/>
      <c r="I13339" s="39"/>
      <c r="J13339" s="39"/>
    </row>
    <row r="13340" spans="1:10" ht="15.75" customHeight="1" x14ac:dyDescent="0.25">
      <c r="A13340" s="37"/>
      <c r="B13340" s="37"/>
      <c r="C13340" s="38"/>
      <c r="D13340" s="37"/>
      <c r="E13340" s="37"/>
      <c r="F13340" s="51"/>
      <c r="G13340" s="39"/>
      <c r="H13340" s="39"/>
      <c r="I13340" s="39"/>
      <c r="J13340" s="39"/>
    </row>
    <row r="13341" spans="1:10" ht="15.75" customHeight="1" x14ac:dyDescent="0.25">
      <c r="A13341" s="37"/>
      <c r="B13341" s="37"/>
      <c r="C13341" s="38"/>
      <c r="D13341" s="37"/>
      <c r="E13341" s="37"/>
      <c r="F13341" s="51"/>
      <c r="G13341" s="39"/>
      <c r="H13341" s="39"/>
      <c r="I13341" s="39"/>
      <c r="J13341" s="39"/>
    </row>
    <row r="13342" spans="1:10" ht="15.75" customHeight="1" x14ac:dyDescent="0.25">
      <c r="A13342" s="37"/>
      <c r="B13342" s="37"/>
      <c r="C13342" s="38"/>
      <c r="D13342" s="37"/>
      <c r="E13342" s="37"/>
      <c r="F13342" s="51"/>
      <c r="G13342" s="39"/>
      <c r="H13342" s="39"/>
      <c r="I13342" s="39"/>
      <c r="J13342" s="39"/>
    </row>
    <row r="13343" spans="1:10" ht="15.75" customHeight="1" x14ac:dyDescent="0.25">
      <c r="A13343" s="37"/>
      <c r="B13343" s="37"/>
      <c r="C13343" s="38"/>
      <c r="D13343" s="37"/>
      <c r="E13343" s="37"/>
      <c r="F13343" s="51"/>
      <c r="G13343" s="39"/>
      <c r="H13343" s="39"/>
      <c r="I13343" s="39"/>
      <c r="J13343" s="39"/>
    </row>
    <row r="13344" spans="1:10" ht="15.75" customHeight="1" x14ac:dyDescent="0.25">
      <c r="A13344" s="37"/>
      <c r="B13344" s="37"/>
      <c r="C13344" s="38"/>
      <c r="D13344" s="37"/>
      <c r="E13344" s="37"/>
      <c r="F13344" s="51"/>
      <c r="G13344" s="39"/>
      <c r="H13344" s="39"/>
      <c r="I13344" s="39"/>
      <c r="J13344" s="39"/>
    </row>
    <row r="13345" spans="1:10" ht="15.75" customHeight="1" x14ac:dyDescent="0.25">
      <c r="A13345" s="37"/>
      <c r="B13345" s="37"/>
      <c r="C13345" s="38"/>
      <c r="D13345" s="37"/>
      <c r="E13345" s="37"/>
      <c r="F13345" s="51"/>
      <c r="G13345" s="39"/>
      <c r="H13345" s="39"/>
      <c r="I13345" s="39"/>
      <c r="J13345" s="39"/>
    </row>
    <row r="13346" spans="1:10" ht="15.75" customHeight="1" x14ac:dyDescent="0.25">
      <c r="A13346" s="37"/>
      <c r="B13346" s="37"/>
      <c r="C13346" s="38"/>
      <c r="D13346" s="37"/>
      <c r="E13346" s="37"/>
      <c r="F13346" s="51"/>
      <c r="G13346" s="39"/>
      <c r="H13346" s="39"/>
      <c r="I13346" s="39"/>
      <c r="J13346" s="39"/>
    </row>
    <row r="13347" spans="1:10" ht="15.75" customHeight="1" x14ac:dyDescent="0.25">
      <c r="A13347" s="37"/>
      <c r="B13347" s="37"/>
      <c r="C13347" s="38"/>
      <c r="D13347" s="37"/>
      <c r="E13347" s="37"/>
      <c r="F13347" s="51"/>
      <c r="G13347" s="39"/>
      <c r="H13347" s="39"/>
      <c r="I13347" s="39"/>
      <c r="J13347" s="39"/>
    </row>
    <row r="13348" spans="1:10" ht="15.75" customHeight="1" x14ac:dyDescent="0.25">
      <c r="A13348" s="37"/>
      <c r="B13348" s="37"/>
      <c r="C13348" s="38"/>
      <c r="D13348" s="37"/>
      <c r="E13348" s="37"/>
      <c r="F13348" s="51"/>
      <c r="G13348" s="39"/>
      <c r="H13348" s="39"/>
      <c r="I13348" s="39"/>
      <c r="J13348" s="39"/>
    </row>
    <row r="13349" spans="1:10" ht="15.75" customHeight="1" x14ac:dyDescent="0.25">
      <c r="A13349" s="37"/>
      <c r="B13349" s="37"/>
      <c r="C13349" s="38"/>
      <c r="D13349" s="37"/>
      <c r="E13349" s="37"/>
      <c r="F13349" s="51"/>
      <c r="G13349" s="39"/>
      <c r="H13349" s="39"/>
      <c r="I13349" s="39"/>
      <c r="J13349" s="39"/>
    </row>
    <row r="13350" spans="1:10" ht="15.75" customHeight="1" x14ac:dyDescent="0.25">
      <c r="A13350" s="37"/>
      <c r="B13350" s="37"/>
      <c r="C13350" s="38"/>
      <c r="D13350" s="37"/>
      <c r="E13350" s="37"/>
      <c r="F13350" s="51"/>
      <c r="G13350" s="39"/>
      <c r="H13350" s="39"/>
      <c r="I13350" s="39"/>
      <c r="J13350" s="39"/>
    </row>
    <row r="13351" spans="1:10" ht="15.75" customHeight="1" x14ac:dyDescent="0.25">
      <c r="A13351" s="37"/>
      <c r="B13351" s="37"/>
      <c r="C13351" s="38"/>
      <c r="D13351" s="37"/>
      <c r="E13351" s="37"/>
      <c r="F13351" s="51"/>
      <c r="G13351" s="39"/>
      <c r="H13351" s="39"/>
      <c r="I13351" s="39"/>
      <c r="J13351" s="39"/>
    </row>
    <row r="13352" spans="1:10" ht="15.75" customHeight="1" x14ac:dyDescent="0.25">
      <c r="A13352" s="37"/>
      <c r="B13352" s="37"/>
      <c r="C13352" s="38"/>
      <c r="D13352" s="37"/>
      <c r="E13352" s="37"/>
      <c r="F13352" s="51"/>
      <c r="G13352" s="39"/>
      <c r="H13352" s="39"/>
      <c r="I13352" s="39"/>
      <c r="J13352" s="39"/>
    </row>
    <row r="13353" spans="1:10" ht="15.75" customHeight="1" x14ac:dyDescent="0.25">
      <c r="A13353" s="37"/>
      <c r="B13353" s="37"/>
      <c r="C13353" s="38"/>
      <c r="D13353" s="37"/>
      <c r="E13353" s="37"/>
      <c r="F13353" s="51"/>
      <c r="G13353" s="39"/>
      <c r="H13353" s="39"/>
      <c r="I13353" s="39"/>
      <c r="J13353" s="39"/>
    </row>
    <row r="13354" spans="1:10" ht="15.75" customHeight="1" x14ac:dyDescent="0.25">
      <c r="A13354" s="37"/>
      <c r="B13354" s="37"/>
      <c r="C13354" s="38"/>
      <c r="D13354" s="37"/>
      <c r="E13354" s="37"/>
      <c r="F13354" s="51"/>
      <c r="G13354" s="39"/>
      <c r="H13354" s="39"/>
      <c r="I13354" s="39"/>
      <c r="J13354" s="39"/>
    </row>
    <row r="13355" spans="1:10" ht="15.75" customHeight="1" x14ac:dyDescent="0.25">
      <c r="A13355" s="37"/>
      <c r="B13355" s="37"/>
      <c r="C13355" s="38"/>
      <c r="D13355" s="37"/>
      <c r="E13355" s="37"/>
      <c r="F13355" s="51"/>
      <c r="G13355" s="39"/>
      <c r="H13355" s="39"/>
      <c r="I13355" s="39"/>
      <c r="J13355" s="39"/>
    </row>
    <row r="13356" spans="1:10" ht="15.75" customHeight="1" x14ac:dyDescent="0.25">
      <c r="A13356" s="37"/>
      <c r="B13356" s="37"/>
      <c r="C13356" s="38"/>
      <c r="D13356" s="37"/>
      <c r="E13356" s="37"/>
      <c r="F13356" s="51"/>
      <c r="G13356" s="39"/>
      <c r="H13356" s="39"/>
      <c r="I13356" s="39"/>
      <c r="J13356" s="39"/>
    </row>
    <row r="13357" spans="1:10" ht="15.75" customHeight="1" x14ac:dyDescent="0.25">
      <c r="A13357" s="37"/>
      <c r="B13357" s="37"/>
      <c r="C13357" s="38"/>
      <c r="D13357" s="37"/>
      <c r="E13357" s="37"/>
      <c r="F13357" s="51"/>
      <c r="G13357" s="39"/>
      <c r="H13357" s="39"/>
      <c r="I13357" s="39"/>
      <c r="J13357" s="39"/>
    </row>
    <row r="13358" spans="1:10" ht="15.75" customHeight="1" x14ac:dyDescent="0.25">
      <c r="A13358" s="37"/>
      <c r="B13358" s="37"/>
      <c r="C13358" s="38"/>
      <c r="D13358" s="37"/>
      <c r="E13358" s="37"/>
      <c r="F13358" s="51"/>
      <c r="G13358" s="39"/>
      <c r="H13358" s="39"/>
      <c r="I13358" s="39"/>
      <c r="J13358" s="39"/>
    </row>
    <row r="13359" spans="1:10" ht="15.75" customHeight="1" x14ac:dyDescent="0.25">
      <c r="A13359" s="37"/>
      <c r="B13359" s="37"/>
      <c r="C13359" s="38"/>
      <c r="D13359" s="37"/>
      <c r="E13359" s="37"/>
      <c r="F13359" s="51"/>
      <c r="G13359" s="39"/>
      <c r="H13359" s="39"/>
      <c r="I13359" s="39"/>
      <c r="J13359" s="39"/>
    </row>
    <row r="13360" spans="1:10" ht="15.75" customHeight="1" x14ac:dyDescent="0.25">
      <c r="A13360" s="37"/>
      <c r="B13360" s="37"/>
      <c r="C13360" s="38"/>
      <c r="D13360" s="37"/>
      <c r="E13360" s="37"/>
      <c r="F13360" s="51"/>
      <c r="G13360" s="39"/>
      <c r="H13360" s="39"/>
      <c r="I13360" s="39"/>
      <c r="J13360" s="39"/>
    </row>
    <row r="13361" spans="1:10" ht="15.75" customHeight="1" x14ac:dyDescent="0.25">
      <c r="A13361" s="37"/>
      <c r="B13361" s="37"/>
      <c r="C13361" s="38"/>
      <c r="D13361" s="37"/>
      <c r="E13361" s="37"/>
      <c r="F13361" s="51"/>
      <c r="G13361" s="39"/>
      <c r="H13361" s="39"/>
      <c r="I13361" s="39"/>
      <c r="J13361" s="39"/>
    </row>
    <row r="13362" spans="1:10" ht="15.75" customHeight="1" x14ac:dyDescent="0.25">
      <c r="A13362" s="37"/>
      <c r="B13362" s="37"/>
      <c r="C13362" s="38"/>
      <c r="D13362" s="37"/>
      <c r="E13362" s="37"/>
      <c r="F13362" s="51"/>
      <c r="G13362" s="39"/>
      <c r="H13362" s="39"/>
      <c r="I13362" s="39"/>
      <c r="J13362" s="39"/>
    </row>
    <row r="13363" spans="1:10" ht="15.75" customHeight="1" x14ac:dyDescent="0.25">
      <c r="A13363" s="37"/>
      <c r="B13363" s="37"/>
      <c r="C13363" s="38"/>
      <c r="D13363" s="37"/>
      <c r="E13363" s="37"/>
      <c r="F13363" s="51"/>
      <c r="G13363" s="39"/>
      <c r="H13363" s="39"/>
      <c r="I13363" s="39"/>
      <c r="J13363" s="39"/>
    </row>
    <row r="13364" spans="1:10" ht="15.75" customHeight="1" x14ac:dyDescent="0.25">
      <c r="A13364" s="37"/>
      <c r="B13364" s="37"/>
      <c r="C13364" s="38"/>
      <c r="D13364" s="37"/>
      <c r="E13364" s="37"/>
      <c r="F13364" s="51"/>
      <c r="G13364" s="39"/>
      <c r="H13364" s="39"/>
      <c r="I13364" s="39"/>
      <c r="J13364" s="39"/>
    </row>
    <row r="13365" spans="1:10" ht="15.75" customHeight="1" x14ac:dyDescent="0.25">
      <c r="A13365" s="37"/>
      <c r="B13365" s="37"/>
      <c r="C13365" s="38"/>
      <c r="D13365" s="37"/>
      <c r="E13365" s="37"/>
      <c r="F13365" s="51"/>
      <c r="G13365" s="39"/>
      <c r="H13365" s="39"/>
      <c r="I13365" s="39"/>
      <c r="J13365" s="39"/>
    </row>
    <row r="13366" spans="1:10" ht="15.75" customHeight="1" x14ac:dyDescent="0.25">
      <c r="A13366" s="37"/>
      <c r="B13366" s="37"/>
      <c r="C13366" s="38"/>
      <c r="D13366" s="37"/>
      <c r="E13366" s="37"/>
      <c r="F13366" s="51"/>
      <c r="G13366" s="39"/>
      <c r="H13366" s="39"/>
      <c r="I13366" s="39"/>
      <c r="J13366" s="39"/>
    </row>
    <row r="13367" spans="1:10" ht="15.75" customHeight="1" x14ac:dyDescent="0.25">
      <c r="A13367" s="37"/>
      <c r="B13367" s="37"/>
      <c r="C13367" s="38"/>
      <c r="D13367" s="37"/>
      <c r="E13367" s="37"/>
      <c r="F13367" s="51"/>
      <c r="G13367" s="39"/>
      <c r="H13367" s="39"/>
      <c r="I13367" s="39"/>
      <c r="J13367" s="39"/>
    </row>
    <row r="13368" spans="1:10" ht="15.75" customHeight="1" x14ac:dyDescent="0.25">
      <c r="A13368" s="37"/>
      <c r="B13368" s="37"/>
      <c r="C13368" s="38"/>
      <c r="D13368" s="37"/>
      <c r="E13368" s="37"/>
      <c r="F13368" s="51"/>
      <c r="G13368" s="39"/>
      <c r="H13368" s="39"/>
      <c r="I13368" s="39"/>
      <c r="J13368" s="39"/>
    </row>
    <row r="13369" spans="1:10" ht="15.75" customHeight="1" x14ac:dyDescent="0.25">
      <c r="A13369" s="37"/>
      <c r="B13369" s="37"/>
      <c r="C13369" s="38"/>
      <c r="D13369" s="37"/>
      <c r="E13369" s="37"/>
      <c r="F13369" s="51"/>
      <c r="G13369" s="39"/>
      <c r="H13369" s="39"/>
      <c r="I13369" s="39"/>
      <c r="J13369" s="39"/>
    </row>
    <row r="13370" spans="1:10" ht="15.75" customHeight="1" x14ac:dyDescent="0.25">
      <c r="A13370" s="37"/>
      <c r="B13370" s="37"/>
      <c r="C13370" s="38"/>
      <c r="D13370" s="37"/>
      <c r="E13370" s="37"/>
      <c r="F13370" s="51"/>
      <c r="G13370" s="39"/>
      <c r="H13370" s="39"/>
      <c r="I13370" s="39"/>
      <c r="J13370" s="39"/>
    </row>
    <row r="13371" spans="1:10" ht="15.75" customHeight="1" x14ac:dyDescent="0.25">
      <c r="A13371" s="37"/>
      <c r="B13371" s="37"/>
      <c r="C13371" s="38"/>
      <c r="D13371" s="37"/>
      <c r="E13371" s="37"/>
      <c r="F13371" s="51"/>
      <c r="G13371" s="39"/>
      <c r="H13371" s="39"/>
      <c r="I13371" s="39"/>
      <c r="J13371" s="39"/>
    </row>
    <row r="13372" spans="1:10" ht="15.75" customHeight="1" x14ac:dyDescent="0.25">
      <c r="A13372" s="37"/>
      <c r="B13372" s="37"/>
      <c r="C13372" s="38"/>
      <c r="D13372" s="37"/>
      <c r="E13372" s="37"/>
      <c r="F13372" s="51"/>
      <c r="G13372" s="39"/>
      <c r="H13372" s="39"/>
      <c r="I13372" s="39"/>
      <c r="J13372" s="39"/>
    </row>
    <row r="13373" spans="1:10" ht="15.75" customHeight="1" x14ac:dyDescent="0.25">
      <c r="A13373" s="37"/>
      <c r="B13373" s="37"/>
      <c r="C13373" s="38"/>
      <c r="D13373" s="37"/>
      <c r="E13373" s="37"/>
      <c r="F13373" s="51"/>
      <c r="G13373" s="39"/>
      <c r="H13373" s="39"/>
      <c r="I13373" s="39"/>
      <c r="J13373" s="39"/>
    </row>
    <row r="13374" spans="1:10" ht="15.75" customHeight="1" x14ac:dyDescent="0.25">
      <c r="A13374" s="37"/>
      <c r="B13374" s="37"/>
      <c r="C13374" s="38"/>
      <c r="D13374" s="37"/>
      <c r="E13374" s="37"/>
      <c r="F13374" s="51"/>
      <c r="G13374" s="39"/>
      <c r="H13374" s="39"/>
      <c r="I13374" s="39"/>
      <c r="J13374" s="39"/>
    </row>
    <row r="13375" spans="1:10" ht="15.75" customHeight="1" x14ac:dyDescent="0.25">
      <c r="A13375" s="37"/>
      <c r="B13375" s="37"/>
      <c r="C13375" s="38"/>
      <c r="D13375" s="37"/>
      <c r="E13375" s="37"/>
      <c r="F13375" s="51"/>
      <c r="G13375" s="39"/>
      <c r="H13375" s="39"/>
      <c r="I13375" s="39"/>
      <c r="J13375" s="39"/>
    </row>
    <row r="13376" spans="1:10" ht="15.75" customHeight="1" x14ac:dyDescent="0.25">
      <c r="A13376" s="37"/>
      <c r="B13376" s="37"/>
      <c r="C13376" s="38"/>
      <c r="D13376" s="37"/>
      <c r="E13376" s="37"/>
      <c r="F13376" s="51"/>
      <c r="G13376" s="39"/>
      <c r="H13376" s="39"/>
      <c r="I13376" s="39"/>
      <c r="J13376" s="39"/>
    </row>
    <row r="13377" spans="1:10" ht="15.75" customHeight="1" x14ac:dyDescent="0.25">
      <c r="A13377" s="37"/>
      <c r="B13377" s="37"/>
      <c r="C13377" s="38"/>
      <c r="D13377" s="37"/>
      <c r="E13377" s="37"/>
      <c r="F13377" s="51"/>
      <c r="G13377" s="39"/>
      <c r="H13377" s="39"/>
      <c r="I13377" s="39"/>
      <c r="J13377" s="39"/>
    </row>
    <row r="13378" spans="1:10" ht="15.75" customHeight="1" x14ac:dyDescent="0.25">
      <c r="A13378" s="37"/>
      <c r="B13378" s="37"/>
      <c r="C13378" s="38"/>
      <c r="D13378" s="37"/>
      <c r="E13378" s="37"/>
      <c r="F13378" s="51"/>
      <c r="G13378" s="39"/>
      <c r="H13378" s="39"/>
      <c r="I13378" s="39"/>
      <c r="J13378" s="39"/>
    </row>
    <row r="13379" spans="1:10" ht="15.75" customHeight="1" x14ac:dyDescent="0.25">
      <c r="A13379" s="37"/>
      <c r="B13379" s="37"/>
      <c r="C13379" s="38"/>
      <c r="D13379" s="37"/>
      <c r="E13379" s="37"/>
      <c r="F13379" s="51"/>
      <c r="G13379" s="39"/>
      <c r="H13379" s="39"/>
      <c r="I13379" s="39"/>
      <c r="J13379" s="39"/>
    </row>
    <row r="13380" spans="1:10" ht="15.75" customHeight="1" x14ac:dyDescent="0.25">
      <c r="A13380" s="37"/>
      <c r="B13380" s="37"/>
      <c r="C13380" s="38"/>
      <c r="D13380" s="37"/>
      <c r="E13380" s="37"/>
      <c r="F13380" s="51"/>
      <c r="G13380" s="39"/>
      <c r="H13380" s="39"/>
      <c r="I13380" s="39"/>
      <c r="J13380" s="39"/>
    </row>
    <row r="13381" spans="1:10" ht="15.75" customHeight="1" x14ac:dyDescent="0.25">
      <c r="A13381" s="37"/>
      <c r="B13381" s="37"/>
      <c r="C13381" s="38"/>
      <c r="D13381" s="37"/>
      <c r="E13381" s="37"/>
      <c r="F13381" s="51"/>
      <c r="G13381" s="39"/>
      <c r="H13381" s="39"/>
      <c r="I13381" s="39"/>
      <c r="J13381" s="39"/>
    </row>
    <row r="13382" spans="1:10" ht="15.75" customHeight="1" x14ac:dyDescent="0.25">
      <c r="A13382" s="37"/>
      <c r="B13382" s="37"/>
      <c r="C13382" s="38"/>
      <c r="D13382" s="37"/>
      <c r="E13382" s="37"/>
      <c r="F13382" s="51"/>
      <c r="G13382" s="39"/>
      <c r="H13382" s="39"/>
      <c r="I13382" s="39"/>
      <c r="J13382" s="39"/>
    </row>
    <row r="13383" spans="1:10" ht="15.75" customHeight="1" x14ac:dyDescent="0.25">
      <c r="A13383" s="37"/>
      <c r="B13383" s="37"/>
      <c r="C13383" s="38"/>
      <c r="D13383" s="37"/>
      <c r="E13383" s="37"/>
      <c r="F13383" s="51"/>
      <c r="G13383" s="39"/>
      <c r="H13383" s="39"/>
      <c r="I13383" s="39"/>
      <c r="J13383" s="39"/>
    </row>
    <row r="13384" spans="1:10" ht="15.75" customHeight="1" x14ac:dyDescent="0.25">
      <c r="A13384" s="37"/>
      <c r="B13384" s="37"/>
      <c r="C13384" s="38"/>
      <c r="D13384" s="37"/>
      <c r="E13384" s="37"/>
      <c r="F13384" s="51"/>
      <c r="G13384" s="39"/>
      <c r="H13384" s="39"/>
      <c r="I13384" s="39"/>
      <c r="J13384" s="39"/>
    </row>
    <row r="13385" spans="1:10" ht="15.75" customHeight="1" x14ac:dyDescent="0.25">
      <c r="A13385" s="37"/>
      <c r="B13385" s="37"/>
      <c r="C13385" s="38"/>
      <c r="D13385" s="37"/>
      <c r="E13385" s="37"/>
      <c r="F13385" s="51"/>
      <c r="G13385" s="39"/>
      <c r="H13385" s="39"/>
      <c r="I13385" s="39"/>
      <c r="J13385" s="39"/>
    </row>
    <row r="13386" spans="1:10" ht="15.75" customHeight="1" x14ac:dyDescent="0.25">
      <c r="A13386" s="37"/>
      <c r="B13386" s="37"/>
      <c r="C13386" s="38"/>
      <c r="D13386" s="37"/>
      <c r="E13386" s="37"/>
      <c r="F13386" s="51"/>
      <c r="G13386" s="39"/>
      <c r="H13386" s="39"/>
      <c r="I13386" s="39"/>
      <c r="J13386" s="39"/>
    </row>
    <row r="13387" spans="1:10" ht="15.75" customHeight="1" x14ac:dyDescent="0.25">
      <c r="A13387" s="37"/>
      <c r="B13387" s="37"/>
      <c r="C13387" s="38"/>
      <c r="D13387" s="37"/>
      <c r="E13387" s="37"/>
      <c r="F13387" s="51"/>
      <c r="G13387" s="39"/>
      <c r="H13387" s="39"/>
      <c r="I13387" s="39"/>
      <c r="J13387" s="39"/>
    </row>
    <row r="13388" spans="1:10" ht="15.75" customHeight="1" x14ac:dyDescent="0.25">
      <c r="A13388" s="37"/>
      <c r="B13388" s="37"/>
      <c r="C13388" s="38"/>
      <c r="D13388" s="37"/>
      <c r="E13388" s="37"/>
      <c r="F13388" s="51"/>
      <c r="G13388" s="39"/>
      <c r="H13388" s="39"/>
      <c r="I13388" s="39"/>
      <c r="J13388" s="39"/>
    </row>
    <row r="13389" spans="1:10" ht="15.75" customHeight="1" x14ac:dyDescent="0.25">
      <c r="A13389" s="37"/>
      <c r="B13389" s="37"/>
      <c r="C13389" s="38"/>
      <c r="D13389" s="37"/>
      <c r="E13389" s="37"/>
      <c r="F13389" s="51"/>
      <c r="G13389" s="39"/>
      <c r="H13389" s="39"/>
      <c r="I13389" s="39"/>
      <c r="J13389" s="39"/>
    </row>
    <row r="13390" spans="1:10" ht="15.75" customHeight="1" x14ac:dyDescent="0.25">
      <c r="A13390" s="37"/>
      <c r="B13390" s="37"/>
      <c r="C13390" s="38"/>
      <c r="D13390" s="37"/>
      <c r="E13390" s="37"/>
      <c r="F13390" s="51"/>
      <c r="G13390" s="39"/>
      <c r="H13390" s="39"/>
      <c r="I13390" s="39"/>
      <c r="J13390" s="39"/>
    </row>
    <row r="13391" spans="1:10" ht="15.75" customHeight="1" x14ac:dyDescent="0.25">
      <c r="A13391" s="37"/>
      <c r="B13391" s="37"/>
      <c r="C13391" s="38"/>
      <c r="D13391" s="37"/>
      <c r="E13391" s="37"/>
      <c r="F13391" s="51"/>
      <c r="G13391" s="39"/>
      <c r="H13391" s="39"/>
      <c r="I13391" s="39"/>
      <c r="J13391" s="39"/>
    </row>
    <row r="13392" spans="1:10" ht="15.75" customHeight="1" x14ac:dyDescent="0.25">
      <c r="A13392" s="37"/>
      <c r="B13392" s="37"/>
      <c r="C13392" s="38"/>
      <c r="D13392" s="37"/>
      <c r="E13392" s="37"/>
      <c r="F13392" s="51"/>
      <c r="G13392" s="39"/>
      <c r="H13392" s="39"/>
      <c r="I13392" s="39"/>
      <c r="J13392" s="39"/>
    </row>
    <row r="13393" spans="1:10" ht="15.75" customHeight="1" x14ac:dyDescent="0.25">
      <c r="A13393" s="37"/>
      <c r="B13393" s="37"/>
      <c r="C13393" s="38"/>
      <c r="D13393" s="37"/>
      <c r="E13393" s="37"/>
      <c r="F13393" s="51"/>
      <c r="G13393" s="39"/>
      <c r="H13393" s="39"/>
      <c r="I13393" s="39"/>
      <c r="J13393" s="39"/>
    </row>
    <row r="13394" spans="1:10" ht="15.75" customHeight="1" x14ac:dyDescent="0.25">
      <c r="A13394" s="37"/>
      <c r="B13394" s="37"/>
      <c r="C13394" s="38"/>
      <c r="D13394" s="37"/>
      <c r="E13394" s="37"/>
      <c r="F13394" s="51"/>
      <c r="G13394" s="39"/>
      <c r="H13394" s="39"/>
      <c r="I13394" s="39"/>
      <c r="J13394" s="39"/>
    </row>
    <row r="13395" spans="1:10" ht="15.75" customHeight="1" x14ac:dyDescent="0.25">
      <c r="A13395" s="37"/>
      <c r="B13395" s="37"/>
      <c r="C13395" s="38"/>
      <c r="D13395" s="37"/>
      <c r="E13395" s="37"/>
      <c r="F13395" s="51"/>
      <c r="G13395" s="39"/>
      <c r="H13395" s="39"/>
      <c r="I13395" s="39"/>
      <c r="J13395" s="39"/>
    </row>
    <row r="13396" spans="1:10" ht="15.75" customHeight="1" x14ac:dyDescent="0.25">
      <c r="A13396" s="37"/>
      <c r="B13396" s="37"/>
      <c r="C13396" s="38"/>
      <c r="D13396" s="37"/>
      <c r="E13396" s="37"/>
      <c r="F13396" s="51"/>
      <c r="G13396" s="39"/>
      <c r="H13396" s="39"/>
      <c r="I13396" s="39"/>
      <c r="J13396" s="39"/>
    </row>
    <row r="13397" spans="1:10" ht="15.75" customHeight="1" x14ac:dyDescent="0.25">
      <c r="A13397" s="37"/>
      <c r="B13397" s="37"/>
      <c r="C13397" s="38"/>
      <c r="D13397" s="37"/>
      <c r="E13397" s="37"/>
      <c r="F13397" s="51"/>
      <c r="G13397" s="39"/>
      <c r="H13397" s="39"/>
      <c r="I13397" s="39"/>
      <c r="J13397" s="39"/>
    </row>
    <row r="13398" spans="1:10" ht="15.75" customHeight="1" x14ac:dyDescent="0.25">
      <c r="A13398" s="37"/>
      <c r="B13398" s="37"/>
      <c r="C13398" s="38"/>
      <c r="D13398" s="37"/>
      <c r="E13398" s="37"/>
      <c r="F13398" s="51"/>
      <c r="G13398" s="39"/>
      <c r="H13398" s="39"/>
      <c r="I13398" s="39"/>
      <c r="J13398" s="39"/>
    </row>
    <row r="13399" spans="1:10" ht="15.75" customHeight="1" x14ac:dyDescent="0.25">
      <c r="A13399" s="37"/>
      <c r="B13399" s="37"/>
      <c r="C13399" s="38"/>
      <c r="D13399" s="37"/>
      <c r="E13399" s="37"/>
      <c r="F13399" s="51"/>
      <c r="G13399" s="39"/>
      <c r="H13399" s="39"/>
      <c r="I13399" s="39"/>
      <c r="J13399" s="39"/>
    </row>
    <row r="13400" spans="1:10" ht="15.75" customHeight="1" x14ac:dyDescent="0.25">
      <c r="A13400" s="37"/>
      <c r="B13400" s="37"/>
      <c r="C13400" s="38"/>
      <c r="D13400" s="37"/>
      <c r="E13400" s="37"/>
      <c r="F13400" s="51"/>
      <c r="G13400" s="39"/>
      <c r="H13400" s="39"/>
      <c r="I13400" s="39"/>
      <c r="J13400" s="39"/>
    </row>
    <row r="13401" spans="1:10" ht="15.75" customHeight="1" x14ac:dyDescent="0.25">
      <c r="A13401" s="37"/>
      <c r="B13401" s="37"/>
      <c r="C13401" s="38"/>
      <c r="D13401" s="37"/>
      <c r="E13401" s="37"/>
      <c r="F13401" s="51"/>
      <c r="G13401" s="39"/>
      <c r="H13401" s="39"/>
      <c r="I13401" s="39"/>
      <c r="J13401" s="39"/>
    </row>
    <row r="13402" spans="1:10" ht="15.75" customHeight="1" x14ac:dyDescent="0.25">
      <c r="A13402" s="37"/>
      <c r="B13402" s="37"/>
      <c r="C13402" s="38"/>
      <c r="D13402" s="37"/>
      <c r="E13402" s="37"/>
      <c r="F13402" s="51"/>
      <c r="G13402" s="39"/>
      <c r="H13402" s="39"/>
      <c r="I13402" s="39"/>
      <c r="J13402" s="39"/>
    </row>
    <row r="13403" spans="1:10" ht="15.75" customHeight="1" x14ac:dyDescent="0.25">
      <c r="A13403" s="37"/>
      <c r="B13403" s="37"/>
      <c r="C13403" s="38"/>
      <c r="D13403" s="37"/>
      <c r="E13403" s="37"/>
      <c r="F13403" s="51"/>
      <c r="G13403" s="39"/>
      <c r="H13403" s="39"/>
      <c r="I13403" s="39"/>
      <c r="J13403" s="39"/>
    </row>
    <row r="13404" spans="1:10" ht="15.75" customHeight="1" x14ac:dyDescent="0.25">
      <c r="A13404" s="37"/>
      <c r="B13404" s="37"/>
      <c r="C13404" s="38"/>
      <c r="D13404" s="37"/>
      <c r="E13404" s="37"/>
      <c r="F13404" s="51"/>
      <c r="G13404" s="39"/>
      <c r="H13404" s="39"/>
      <c r="I13404" s="39"/>
      <c r="J13404" s="39"/>
    </row>
    <row r="13405" spans="1:10" ht="15.75" customHeight="1" x14ac:dyDescent="0.25">
      <c r="A13405" s="37"/>
      <c r="B13405" s="37"/>
      <c r="C13405" s="38"/>
      <c r="D13405" s="37"/>
      <c r="E13405" s="37"/>
      <c r="F13405" s="51"/>
      <c r="G13405" s="39"/>
      <c r="H13405" s="39"/>
      <c r="I13405" s="39"/>
      <c r="J13405" s="39"/>
    </row>
    <row r="13406" spans="1:10" ht="15.75" customHeight="1" x14ac:dyDescent="0.25">
      <c r="A13406" s="37"/>
      <c r="B13406" s="37"/>
      <c r="C13406" s="38"/>
      <c r="D13406" s="37"/>
      <c r="E13406" s="37"/>
      <c r="F13406" s="51"/>
      <c r="G13406" s="39"/>
      <c r="H13406" s="39"/>
      <c r="I13406" s="39"/>
      <c r="J13406" s="39"/>
    </row>
    <row r="13407" spans="1:10" ht="15.75" customHeight="1" x14ac:dyDescent="0.25">
      <c r="A13407" s="37"/>
      <c r="B13407" s="37"/>
      <c r="C13407" s="38"/>
      <c r="D13407" s="37"/>
      <c r="E13407" s="37"/>
      <c r="F13407" s="51"/>
      <c r="G13407" s="39"/>
      <c r="H13407" s="39"/>
      <c r="I13407" s="39"/>
      <c r="J13407" s="39"/>
    </row>
    <row r="13408" spans="1:10" ht="15.75" customHeight="1" x14ac:dyDescent="0.25">
      <c r="A13408" s="37"/>
      <c r="B13408" s="37"/>
      <c r="C13408" s="38"/>
      <c r="D13408" s="37"/>
      <c r="E13408" s="37"/>
      <c r="F13408" s="51"/>
      <c r="G13408" s="39"/>
      <c r="H13408" s="39"/>
      <c r="I13408" s="39"/>
      <c r="J13408" s="39"/>
    </row>
    <row r="13409" spans="1:10" ht="15.75" customHeight="1" x14ac:dyDescent="0.25">
      <c r="A13409" s="37"/>
      <c r="B13409" s="37"/>
      <c r="C13409" s="38"/>
      <c r="D13409" s="37"/>
      <c r="E13409" s="37"/>
      <c r="F13409" s="51"/>
      <c r="G13409" s="39"/>
      <c r="H13409" s="39"/>
      <c r="I13409" s="39"/>
      <c r="J13409" s="39"/>
    </row>
    <row r="13410" spans="1:10" ht="15.75" customHeight="1" x14ac:dyDescent="0.25">
      <c r="A13410" s="37"/>
      <c r="B13410" s="37"/>
      <c r="C13410" s="38"/>
      <c r="D13410" s="37"/>
      <c r="E13410" s="37"/>
      <c r="F13410" s="51"/>
      <c r="G13410" s="39"/>
      <c r="H13410" s="39"/>
      <c r="I13410" s="39"/>
      <c r="J13410" s="39"/>
    </row>
    <row r="13411" spans="1:10" ht="15.75" customHeight="1" x14ac:dyDescent="0.25">
      <c r="A13411" s="37"/>
      <c r="B13411" s="37"/>
      <c r="C13411" s="38"/>
      <c r="D13411" s="37"/>
      <c r="E13411" s="37"/>
      <c r="F13411" s="51"/>
      <c r="G13411" s="39"/>
      <c r="H13411" s="39"/>
      <c r="I13411" s="39"/>
      <c r="J13411" s="39"/>
    </row>
    <row r="13412" spans="1:10" ht="15.75" customHeight="1" x14ac:dyDescent="0.25">
      <c r="A13412" s="37"/>
      <c r="B13412" s="37"/>
      <c r="C13412" s="38"/>
      <c r="D13412" s="37"/>
      <c r="E13412" s="37"/>
      <c r="F13412" s="51"/>
      <c r="G13412" s="39"/>
      <c r="H13412" s="39"/>
      <c r="I13412" s="39"/>
      <c r="J13412" s="39"/>
    </row>
    <row r="13413" spans="1:10" ht="15.75" customHeight="1" x14ac:dyDescent="0.25">
      <c r="A13413" s="37"/>
      <c r="B13413" s="37"/>
      <c r="C13413" s="38"/>
      <c r="D13413" s="37"/>
      <c r="E13413" s="37"/>
      <c r="F13413" s="51"/>
      <c r="G13413" s="39"/>
      <c r="H13413" s="39"/>
      <c r="I13413" s="39"/>
      <c r="J13413" s="39"/>
    </row>
    <row r="13414" spans="1:10" ht="15.75" customHeight="1" x14ac:dyDescent="0.25">
      <c r="A13414" s="37"/>
      <c r="B13414" s="37"/>
      <c r="C13414" s="38"/>
      <c r="D13414" s="37"/>
      <c r="E13414" s="37"/>
      <c r="F13414" s="51"/>
      <c r="G13414" s="39"/>
      <c r="H13414" s="39"/>
      <c r="I13414" s="39"/>
      <c r="J13414" s="39"/>
    </row>
    <row r="13415" spans="1:10" ht="15.75" customHeight="1" x14ac:dyDescent="0.25">
      <c r="A13415" s="37"/>
      <c r="B13415" s="37"/>
      <c r="C13415" s="38"/>
      <c r="D13415" s="37"/>
      <c r="E13415" s="37"/>
      <c r="F13415" s="51"/>
      <c r="G13415" s="39"/>
      <c r="H13415" s="39"/>
      <c r="I13415" s="39"/>
      <c r="J13415" s="39"/>
    </row>
    <row r="13416" spans="1:10" ht="15.75" customHeight="1" x14ac:dyDescent="0.25">
      <c r="A13416" s="37"/>
      <c r="B13416" s="37"/>
      <c r="C13416" s="38"/>
      <c r="D13416" s="37"/>
      <c r="E13416" s="37"/>
      <c r="F13416" s="51"/>
      <c r="G13416" s="39"/>
      <c r="H13416" s="39"/>
      <c r="I13416" s="39"/>
      <c r="J13416" s="39"/>
    </row>
    <row r="13417" spans="1:10" ht="15.75" customHeight="1" x14ac:dyDescent="0.25">
      <c r="A13417" s="37"/>
      <c r="B13417" s="37"/>
      <c r="C13417" s="38"/>
      <c r="D13417" s="37"/>
      <c r="E13417" s="37"/>
      <c r="F13417" s="51"/>
      <c r="G13417" s="39"/>
      <c r="H13417" s="39"/>
      <c r="I13417" s="39"/>
      <c r="J13417" s="39"/>
    </row>
    <row r="13418" spans="1:10" ht="15.75" customHeight="1" x14ac:dyDescent="0.25">
      <c r="A13418" s="37"/>
      <c r="B13418" s="37"/>
      <c r="C13418" s="38"/>
      <c r="D13418" s="37"/>
      <c r="E13418" s="37"/>
      <c r="F13418" s="51"/>
      <c r="G13418" s="39"/>
      <c r="H13418" s="39"/>
      <c r="I13418" s="39"/>
      <c r="J13418" s="39"/>
    </row>
    <row r="13419" spans="1:10" ht="15.75" customHeight="1" x14ac:dyDescent="0.25">
      <c r="A13419" s="37"/>
      <c r="B13419" s="37"/>
      <c r="C13419" s="38"/>
      <c r="D13419" s="37"/>
      <c r="E13419" s="37"/>
      <c r="F13419" s="51"/>
      <c r="G13419" s="39"/>
      <c r="H13419" s="39"/>
      <c r="I13419" s="39"/>
      <c r="J13419" s="39"/>
    </row>
    <row r="13420" spans="1:10" ht="15.75" customHeight="1" x14ac:dyDescent="0.25">
      <c r="A13420" s="37"/>
      <c r="B13420" s="37"/>
      <c r="C13420" s="38"/>
      <c r="D13420" s="37"/>
      <c r="E13420" s="37"/>
      <c r="F13420" s="51"/>
      <c r="G13420" s="39"/>
      <c r="H13420" s="39"/>
      <c r="I13420" s="39"/>
      <c r="J13420" s="39"/>
    </row>
    <row r="13421" spans="1:10" ht="15.75" customHeight="1" x14ac:dyDescent="0.25">
      <c r="A13421" s="37"/>
      <c r="B13421" s="37"/>
      <c r="C13421" s="38"/>
      <c r="D13421" s="37"/>
      <c r="E13421" s="37"/>
      <c r="F13421" s="51"/>
      <c r="G13421" s="39"/>
      <c r="H13421" s="39"/>
      <c r="I13421" s="39"/>
      <c r="J13421" s="39"/>
    </row>
    <row r="13422" spans="1:10" ht="15.75" customHeight="1" x14ac:dyDescent="0.25">
      <c r="A13422" s="37"/>
      <c r="B13422" s="37"/>
      <c r="C13422" s="38"/>
      <c r="D13422" s="37"/>
      <c r="E13422" s="37"/>
      <c r="F13422" s="51"/>
      <c r="G13422" s="39"/>
      <c r="H13422" s="39"/>
      <c r="I13422" s="39"/>
      <c r="J13422" s="39"/>
    </row>
    <row r="13423" spans="1:10" ht="15.75" customHeight="1" x14ac:dyDescent="0.25">
      <c r="A13423" s="37"/>
      <c r="B13423" s="37"/>
      <c r="C13423" s="38"/>
      <c r="D13423" s="37"/>
      <c r="E13423" s="37"/>
      <c r="F13423" s="51"/>
      <c r="G13423" s="39"/>
      <c r="H13423" s="39"/>
      <c r="I13423" s="39"/>
      <c r="J13423" s="39"/>
    </row>
    <row r="13424" spans="1:10" ht="15.75" customHeight="1" x14ac:dyDescent="0.25">
      <c r="A13424" s="37"/>
      <c r="B13424" s="37"/>
      <c r="C13424" s="38"/>
      <c r="D13424" s="37"/>
      <c r="E13424" s="37"/>
      <c r="F13424" s="51"/>
      <c r="G13424" s="39"/>
      <c r="H13424" s="39"/>
      <c r="I13424" s="39"/>
      <c r="J13424" s="39"/>
    </row>
    <row r="13425" spans="1:10" ht="15.75" customHeight="1" x14ac:dyDescent="0.25">
      <c r="A13425" s="37"/>
      <c r="B13425" s="37"/>
      <c r="C13425" s="38"/>
      <c r="D13425" s="37"/>
      <c r="E13425" s="37"/>
      <c r="F13425" s="51"/>
      <c r="G13425" s="39"/>
      <c r="H13425" s="39"/>
      <c r="I13425" s="39"/>
      <c r="J13425" s="39"/>
    </row>
    <row r="13426" spans="1:10" ht="15.75" customHeight="1" x14ac:dyDescent="0.25">
      <c r="A13426" s="37"/>
      <c r="B13426" s="37"/>
      <c r="C13426" s="38"/>
      <c r="D13426" s="37"/>
      <c r="E13426" s="37"/>
      <c r="F13426" s="51"/>
      <c r="G13426" s="39"/>
      <c r="H13426" s="39"/>
      <c r="I13426" s="39"/>
      <c r="J13426" s="39"/>
    </row>
    <row r="13427" spans="1:10" ht="15.75" customHeight="1" x14ac:dyDescent="0.25">
      <c r="A13427" s="37"/>
      <c r="B13427" s="37"/>
      <c r="C13427" s="38"/>
      <c r="D13427" s="37"/>
      <c r="E13427" s="37"/>
      <c r="F13427" s="51"/>
      <c r="G13427" s="39"/>
      <c r="H13427" s="39"/>
      <c r="I13427" s="39"/>
      <c r="J13427" s="39"/>
    </row>
    <row r="13428" spans="1:10" ht="15.75" customHeight="1" x14ac:dyDescent="0.25">
      <c r="A13428" s="37"/>
      <c r="B13428" s="37"/>
      <c r="C13428" s="38"/>
      <c r="D13428" s="37"/>
      <c r="E13428" s="37"/>
      <c r="F13428" s="51"/>
      <c r="G13428" s="39"/>
      <c r="H13428" s="39"/>
      <c r="I13428" s="39"/>
      <c r="J13428" s="39"/>
    </row>
    <row r="13429" spans="1:10" ht="15.75" customHeight="1" x14ac:dyDescent="0.25">
      <c r="A13429" s="37"/>
      <c r="B13429" s="37"/>
      <c r="C13429" s="38"/>
      <c r="D13429" s="37"/>
      <c r="E13429" s="37"/>
      <c r="F13429" s="51"/>
      <c r="G13429" s="39"/>
      <c r="H13429" s="39"/>
      <c r="I13429" s="39"/>
      <c r="J13429" s="39"/>
    </row>
    <row r="13430" spans="1:10" ht="15.75" customHeight="1" x14ac:dyDescent="0.25">
      <c r="A13430" s="37"/>
      <c r="B13430" s="37"/>
      <c r="C13430" s="38"/>
      <c r="D13430" s="37"/>
      <c r="E13430" s="37"/>
      <c r="F13430" s="51"/>
      <c r="G13430" s="39"/>
      <c r="H13430" s="39"/>
      <c r="I13430" s="39"/>
      <c r="J13430" s="39"/>
    </row>
    <row r="13431" spans="1:10" ht="15.75" customHeight="1" x14ac:dyDescent="0.25">
      <c r="A13431" s="37"/>
      <c r="B13431" s="37"/>
      <c r="C13431" s="38"/>
      <c r="D13431" s="37"/>
      <c r="E13431" s="37"/>
      <c r="F13431" s="51"/>
      <c r="G13431" s="39"/>
      <c r="H13431" s="39"/>
      <c r="I13431" s="39"/>
      <c r="J13431" s="39"/>
    </row>
    <row r="13432" spans="1:10" ht="15.75" customHeight="1" x14ac:dyDescent="0.25">
      <c r="A13432" s="37"/>
      <c r="B13432" s="37"/>
      <c r="C13432" s="38"/>
      <c r="D13432" s="37"/>
      <c r="E13432" s="37"/>
      <c r="F13432" s="51"/>
      <c r="G13432" s="39"/>
      <c r="H13432" s="39"/>
      <c r="I13432" s="39"/>
      <c r="J13432" s="39"/>
    </row>
    <row r="13433" spans="1:10" ht="15.75" customHeight="1" x14ac:dyDescent="0.25">
      <c r="A13433" s="37"/>
      <c r="B13433" s="37"/>
      <c r="C13433" s="38"/>
      <c r="D13433" s="37"/>
      <c r="E13433" s="37"/>
      <c r="F13433" s="51"/>
      <c r="G13433" s="39"/>
      <c r="H13433" s="39"/>
      <c r="I13433" s="39"/>
      <c r="J13433" s="39"/>
    </row>
    <row r="13434" spans="1:10" ht="15.75" customHeight="1" x14ac:dyDescent="0.25">
      <c r="A13434" s="37"/>
      <c r="B13434" s="37"/>
      <c r="C13434" s="38"/>
      <c r="D13434" s="37"/>
      <c r="E13434" s="37"/>
      <c r="F13434" s="51"/>
      <c r="G13434" s="39"/>
      <c r="H13434" s="39"/>
      <c r="I13434" s="39"/>
      <c r="J13434" s="39"/>
    </row>
    <row r="13435" spans="1:10" ht="15.75" customHeight="1" x14ac:dyDescent="0.25">
      <c r="A13435" s="37"/>
      <c r="B13435" s="37"/>
      <c r="C13435" s="38"/>
      <c r="D13435" s="37"/>
      <c r="E13435" s="37"/>
      <c r="F13435" s="51"/>
      <c r="G13435" s="39"/>
      <c r="H13435" s="39"/>
      <c r="I13435" s="39"/>
      <c r="J13435" s="39"/>
    </row>
    <row r="13436" spans="1:10" ht="15.75" customHeight="1" x14ac:dyDescent="0.25">
      <c r="A13436" s="37"/>
      <c r="B13436" s="37"/>
      <c r="C13436" s="38"/>
      <c r="D13436" s="37"/>
      <c r="E13436" s="37"/>
      <c r="F13436" s="51"/>
      <c r="G13436" s="39"/>
      <c r="H13436" s="39"/>
      <c r="I13436" s="39"/>
      <c r="J13436" s="39"/>
    </row>
    <row r="13437" spans="1:10" ht="15.75" customHeight="1" x14ac:dyDescent="0.25">
      <c r="A13437" s="37"/>
      <c r="B13437" s="37"/>
      <c r="C13437" s="38"/>
      <c r="D13437" s="37"/>
      <c r="E13437" s="37"/>
      <c r="F13437" s="51"/>
      <c r="G13437" s="39"/>
      <c r="H13437" s="39"/>
      <c r="I13437" s="39"/>
      <c r="J13437" s="39"/>
    </row>
    <row r="13438" spans="1:10" ht="15.75" customHeight="1" x14ac:dyDescent="0.25">
      <c r="A13438" s="37"/>
      <c r="B13438" s="37"/>
      <c r="C13438" s="38"/>
      <c r="D13438" s="37"/>
      <c r="E13438" s="37"/>
      <c r="F13438" s="51"/>
      <c r="G13438" s="39"/>
      <c r="H13438" s="39"/>
      <c r="I13438" s="39"/>
      <c r="J13438" s="39"/>
    </row>
    <row r="13439" spans="1:10" ht="15.75" customHeight="1" x14ac:dyDescent="0.25">
      <c r="A13439" s="37"/>
      <c r="B13439" s="37"/>
      <c r="C13439" s="38"/>
      <c r="D13439" s="37"/>
      <c r="E13439" s="37"/>
      <c r="F13439" s="51"/>
      <c r="G13439" s="39"/>
      <c r="H13439" s="39"/>
      <c r="I13439" s="39"/>
      <c r="J13439" s="39"/>
    </row>
    <row r="13440" spans="1:10" ht="15.75" customHeight="1" x14ac:dyDescent="0.25">
      <c r="A13440" s="37"/>
      <c r="B13440" s="37"/>
      <c r="C13440" s="38"/>
      <c r="D13440" s="37"/>
      <c r="E13440" s="37"/>
      <c r="F13440" s="51"/>
      <c r="G13440" s="39"/>
      <c r="H13440" s="39"/>
      <c r="I13440" s="39"/>
      <c r="J13440" s="39"/>
    </row>
    <row r="13441" spans="1:10" ht="15.75" customHeight="1" x14ac:dyDescent="0.25">
      <c r="A13441" s="37"/>
      <c r="B13441" s="37"/>
      <c r="C13441" s="38"/>
      <c r="D13441" s="37"/>
      <c r="E13441" s="37"/>
      <c r="F13441" s="51"/>
      <c r="G13441" s="39"/>
      <c r="H13441" s="39"/>
      <c r="I13441" s="39"/>
      <c r="J13441" s="39"/>
    </row>
    <row r="13442" spans="1:10" ht="15.75" customHeight="1" x14ac:dyDescent="0.25">
      <c r="A13442" s="37"/>
      <c r="B13442" s="37"/>
      <c r="C13442" s="38"/>
      <c r="D13442" s="37"/>
      <c r="E13442" s="37"/>
      <c r="F13442" s="51"/>
      <c r="G13442" s="39"/>
      <c r="H13442" s="39"/>
      <c r="I13442" s="39"/>
      <c r="J13442" s="39"/>
    </row>
    <row r="13443" spans="1:10" ht="15.75" customHeight="1" x14ac:dyDescent="0.25">
      <c r="A13443" s="37"/>
      <c r="B13443" s="37"/>
      <c r="C13443" s="38"/>
      <c r="D13443" s="37"/>
      <c r="E13443" s="37"/>
      <c r="F13443" s="51"/>
      <c r="G13443" s="39"/>
      <c r="H13443" s="39"/>
      <c r="I13443" s="39"/>
      <c r="J13443" s="39"/>
    </row>
    <row r="13444" spans="1:10" ht="15.75" customHeight="1" x14ac:dyDescent="0.25">
      <c r="A13444" s="37"/>
      <c r="B13444" s="37"/>
      <c r="C13444" s="38"/>
      <c r="D13444" s="37"/>
      <c r="E13444" s="37"/>
      <c r="F13444" s="51"/>
      <c r="G13444" s="39"/>
      <c r="H13444" s="39"/>
      <c r="I13444" s="39"/>
      <c r="J13444" s="39"/>
    </row>
    <row r="13445" spans="1:10" ht="15.75" customHeight="1" x14ac:dyDescent="0.25">
      <c r="A13445" s="37"/>
      <c r="B13445" s="37"/>
      <c r="C13445" s="38"/>
      <c r="D13445" s="37"/>
      <c r="E13445" s="37"/>
      <c r="F13445" s="51"/>
      <c r="G13445" s="39"/>
      <c r="H13445" s="39"/>
      <c r="I13445" s="39"/>
      <c r="J13445" s="39"/>
    </row>
    <row r="13446" spans="1:10" ht="15.75" customHeight="1" x14ac:dyDescent="0.25">
      <c r="A13446" s="37"/>
      <c r="B13446" s="37"/>
      <c r="C13446" s="38"/>
      <c r="D13446" s="37"/>
      <c r="E13446" s="37"/>
      <c r="F13446" s="51"/>
      <c r="G13446" s="39"/>
      <c r="H13446" s="39"/>
      <c r="I13446" s="39"/>
      <c r="J13446" s="39"/>
    </row>
    <row r="13447" spans="1:10" ht="15.75" customHeight="1" x14ac:dyDescent="0.25">
      <c r="A13447" s="37"/>
      <c r="B13447" s="37"/>
      <c r="C13447" s="38"/>
      <c r="D13447" s="37"/>
      <c r="E13447" s="37"/>
      <c r="F13447" s="51"/>
      <c r="G13447" s="39"/>
      <c r="H13447" s="39"/>
      <c r="I13447" s="39"/>
      <c r="J13447" s="39"/>
    </row>
    <row r="13448" spans="1:10" ht="15.75" customHeight="1" x14ac:dyDescent="0.25">
      <c r="A13448" s="37"/>
      <c r="B13448" s="37"/>
      <c r="C13448" s="38"/>
      <c r="D13448" s="37"/>
      <c r="E13448" s="37"/>
      <c r="F13448" s="51"/>
      <c r="G13448" s="39"/>
      <c r="H13448" s="39"/>
      <c r="I13448" s="39"/>
      <c r="J13448" s="39"/>
    </row>
    <row r="13449" spans="1:10" ht="15.75" customHeight="1" x14ac:dyDescent="0.25">
      <c r="A13449" s="37"/>
      <c r="B13449" s="37"/>
      <c r="C13449" s="38"/>
      <c r="D13449" s="37"/>
      <c r="E13449" s="37"/>
      <c r="F13449" s="51"/>
      <c r="G13449" s="39"/>
      <c r="H13449" s="39"/>
      <c r="I13449" s="39"/>
      <c r="J13449" s="39"/>
    </row>
    <row r="13450" spans="1:10" ht="15.75" customHeight="1" x14ac:dyDescent="0.25">
      <c r="A13450" s="37"/>
      <c r="B13450" s="37"/>
      <c r="C13450" s="38"/>
      <c r="D13450" s="37"/>
      <c r="E13450" s="37"/>
      <c r="F13450" s="51"/>
      <c r="G13450" s="39"/>
      <c r="H13450" s="39"/>
      <c r="I13450" s="39"/>
      <c r="J13450" s="39"/>
    </row>
    <row r="13451" spans="1:10" ht="15.75" customHeight="1" x14ac:dyDescent="0.25">
      <c r="A13451" s="37"/>
      <c r="B13451" s="37"/>
      <c r="C13451" s="38"/>
      <c r="D13451" s="37"/>
      <c r="E13451" s="37"/>
      <c r="F13451" s="51"/>
      <c r="G13451" s="39"/>
      <c r="H13451" s="39"/>
      <c r="I13451" s="39"/>
      <c r="J13451" s="39"/>
    </row>
    <row r="13452" spans="1:10" ht="15.75" customHeight="1" x14ac:dyDescent="0.25">
      <c r="A13452" s="37"/>
      <c r="B13452" s="37"/>
      <c r="C13452" s="38"/>
      <c r="D13452" s="37"/>
      <c r="E13452" s="37"/>
      <c r="F13452" s="51"/>
      <c r="G13452" s="39"/>
      <c r="H13452" s="39"/>
      <c r="I13452" s="39"/>
      <c r="J13452" s="39"/>
    </row>
    <row r="13453" spans="1:10" ht="15.75" customHeight="1" x14ac:dyDescent="0.25">
      <c r="A13453" s="37"/>
      <c r="B13453" s="37"/>
      <c r="C13453" s="38"/>
      <c r="D13453" s="37"/>
      <c r="E13453" s="37"/>
      <c r="F13453" s="51"/>
      <c r="G13453" s="39"/>
      <c r="H13453" s="39"/>
      <c r="I13453" s="39"/>
      <c r="J13453" s="39"/>
    </row>
    <row r="13454" spans="1:10" ht="15.75" customHeight="1" x14ac:dyDescent="0.25">
      <c r="A13454" s="37"/>
      <c r="B13454" s="37"/>
      <c r="C13454" s="38"/>
      <c r="D13454" s="37"/>
      <c r="E13454" s="37"/>
      <c r="F13454" s="51"/>
      <c r="G13454" s="39"/>
      <c r="H13454" s="39"/>
      <c r="I13454" s="39"/>
      <c r="J13454" s="39"/>
    </row>
    <row r="13455" spans="1:10" ht="15.75" customHeight="1" x14ac:dyDescent="0.25">
      <c r="A13455" s="37"/>
      <c r="B13455" s="37"/>
      <c r="C13455" s="38"/>
      <c r="D13455" s="37"/>
      <c r="E13455" s="37"/>
      <c r="F13455" s="51"/>
      <c r="G13455" s="39"/>
      <c r="H13455" s="39"/>
      <c r="I13455" s="39"/>
      <c r="J13455" s="39"/>
    </row>
    <row r="13456" spans="1:10" ht="15.75" customHeight="1" x14ac:dyDescent="0.25">
      <c r="A13456" s="37"/>
      <c r="B13456" s="37"/>
      <c r="C13456" s="38"/>
      <c r="D13456" s="37"/>
      <c r="E13456" s="37"/>
      <c r="F13456" s="51"/>
      <c r="G13456" s="39"/>
      <c r="H13456" s="39"/>
      <c r="I13456" s="39"/>
      <c r="J13456" s="39"/>
    </row>
    <row r="13457" spans="1:10" ht="15.75" customHeight="1" x14ac:dyDescent="0.25">
      <c r="A13457" s="37"/>
      <c r="B13457" s="37"/>
      <c r="C13457" s="38"/>
      <c r="D13457" s="37"/>
      <c r="E13457" s="37"/>
      <c r="F13457" s="51"/>
      <c r="G13457" s="39"/>
      <c r="H13457" s="39"/>
      <c r="I13457" s="39"/>
      <c r="J13457" s="39"/>
    </row>
    <row r="13458" spans="1:10" ht="15.75" customHeight="1" x14ac:dyDescent="0.25">
      <c r="A13458" s="37"/>
      <c r="B13458" s="37"/>
      <c r="C13458" s="38"/>
      <c r="D13458" s="37"/>
      <c r="E13458" s="37"/>
      <c r="F13458" s="51"/>
      <c r="G13458" s="39"/>
      <c r="H13458" s="39"/>
      <c r="I13458" s="39"/>
      <c r="J13458" s="39"/>
    </row>
    <row r="13459" spans="1:10" ht="15.75" customHeight="1" x14ac:dyDescent="0.25">
      <c r="A13459" s="37"/>
      <c r="B13459" s="37"/>
      <c r="C13459" s="38"/>
      <c r="D13459" s="37"/>
      <c r="E13459" s="37"/>
      <c r="F13459" s="51"/>
      <c r="G13459" s="39"/>
      <c r="H13459" s="39"/>
      <c r="I13459" s="39"/>
      <c r="J13459" s="39"/>
    </row>
    <row r="13460" spans="1:10" ht="15.75" customHeight="1" x14ac:dyDescent="0.25">
      <c r="A13460" s="37"/>
      <c r="B13460" s="37"/>
      <c r="C13460" s="38"/>
      <c r="D13460" s="37"/>
      <c r="E13460" s="37"/>
      <c r="F13460" s="51"/>
      <c r="G13460" s="39"/>
      <c r="H13460" s="39"/>
      <c r="I13460" s="39"/>
      <c r="J13460" s="39"/>
    </row>
    <row r="13461" spans="1:10" ht="15.75" customHeight="1" x14ac:dyDescent="0.25">
      <c r="A13461" s="37"/>
      <c r="B13461" s="37"/>
      <c r="C13461" s="38"/>
      <c r="D13461" s="37"/>
      <c r="E13461" s="37"/>
      <c r="F13461" s="51"/>
      <c r="G13461" s="39"/>
      <c r="H13461" s="39"/>
      <c r="I13461" s="39"/>
      <c r="J13461" s="39"/>
    </row>
    <row r="13462" spans="1:10" ht="15.75" customHeight="1" x14ac:dyDescent="0.25">
      <c r="A13462" s="37"/>
      <c r="B13462" s="37"/>
      <c r="C13462" s="38"/>
      <c r="D13462" s="37"/>
      <c r="E13462" s="37"/>
      <c r="F13462" s="51"/>
      <c r="G13462" s="39"/>
      <c r="H13462" s="39"/>
      <c r="I13462" s="39"/>
      <c r="J13462" s="39"/>
    </row>
    <row r="13463" spans="1:10" ht="15.75" customHeight="1" x14ac:dyDescent="0.25">
      <c r="A13463" s="37"/>
      <c r="B13463" s="37"/>
      <c r="C13463" s="38"/>
      <c r="D13463" s="37"/>
      <c r="E13463" s="37"/>
      <c r="F13463" s="51"/>
      <c r="G13463" s="39"/>
      <c r="H13463" s="39"/>
      <c r="I13463" s="39"/>
      <c r="J13463" s="39"/>
    </row>
    <row r="13464" spans="1:10" ht="15.75" customHeight="1" x14ac:dyDescent="0.25">
      <c r="A13464" s="37"/>
      <c r="B13464" s="37"/>
      <c r="C13464" s="38"/>
      <c r="D13464" s="37"/>
      <c r="E13464" s="37"/>
      <c r="F13464" s="51"/>
      <c r="G13464" s="39"/>
      <c r="H13464" s="39"/>
      <c r="I13464" s="39"/>
      <c r="J13464" s="39"/>
    </row>
    <row r="13465" spans="1:10" ht="15.75" customHeight="1" x14ac:dyDescent="0.25">
      <c r="A13465" s="37"/>
      <c r="B13465" s="37"/>
      <c r="C13465" s="38"/>
      <c r="D13465" s="37"/>
      <c r="E13465" s="37"/>
      <c r="F13465" s="51"/>
      <c r="G13465" s="39"/>
      <c r="H13465" s="39"/>
      <c r="I13465" s="39"/>
      <c r="J13465" s="39"/>
    </row>
    <row r="13466" spans="1:10" ht="15.75" customHeight="1" x14ac:dyDescent="0.25">
      <c r="A13466" s="37"/>
      <c r="B13466" s="37"/>
      <c r="C13466" s="38"/>
      <c r="D13466" s="37"/>
      <c r="E13466" s="37"/>
      <c r="F13466" s="51"/>
      <c r="G13466" s="39"/>
      <c r="H13466" s="39"/>
      <c r="I13466" s="39"/>
      <c r="J13466" s="39"/>
    </row>
    <row r="13467" spans="1:10" ht="15.75" customHeight="1" x14ac:dyDescent="0.25">
      <c r="A13467" s="37"/>
      <c r="B13467" s="37"/>
      <c r="C13467" s="38"/>
      <c r="D13467" s="37"/>
      <c r="E13467" s="37"/>
      <c r="F13467" s="51"/>
      <c r="G13467" s="39"/>
      <c r="H13467" s="39"/>
      <c r="I13467" s="39"/>
      <c r="J13467" s="39"/>
    </row>
    <row r="13468" spans="1:10" ht="15.75" customHeight="1" x14ac:dyDescent="0.25">
      <c r="A13468" s="37"/>
      <c r="B13468" s="37"/>
      <c r="C13468" s="38"/>
      <c r="D13468" s="37"/>
      <c r="E13468" s="37"/>
      <c r="F13468" s="51"/>
      <c r="G13468" s="39"/>
      <c r="H13468" s="39"/>
      <c r="I13468" s="39"/>
      <c r="J13468" s="39"/>
    </row>
    <row r="13469" spans="1:10" ht="15.75" customHeight="1" x14ac:dyDescent="0.25">
      <c r="A13469" s="37"/>
      <c r="B13469" s="37"/>
      <c r="C13469" s="38"/>
      <c r="D13469" s="37"/>
      <c r="E13469" s="37"/>
      <c r="F13469" s="51"/>
      <c r="G13469" s="39"/>
      <c r="H13469" s="39"/>
      <c r="I13469" s="39"/>
      <c r="J13469" s="39"/>
    </row>
    <row r="13470" spans="1:10" ht="15.75" customHeight="1" x14ac:dyDescent="0.25">
      <c r="A13470" s="37"/>
      <c r="B13470" s="37"/>
      <c r="C13470" s="38"/>
      <c r="D13470" s="37"/>
      <c r="E13470" s="37"/>
      <c r="F13470" s="51"/>
      <c r="G13470" s="39"/>
      <c r="H13470" s="39"/>
      <c r="I13470" s="39"/>
      <c r="J13470" s="39"/>
    </row>
    <row r="13471" spans="1:10" ht="15.75" customHeight="1" x14ac:dyDescent="0.25">
      <c r="A13471" s="37"/>
      <c r="B13471" s="37"/>
      <c r="C13471" s="38"/>
      <c r="D13471" s="37"/>
      <c r="E13471" s="37"/>
      <c r="F13471" s="51"/>
      <c r="G13471" s="39"/>
      <c r="H13471" s="39"/>
      <c r="I13471" s="39"/>
      <c r="J13471" s="39"/>
    </row>
    <row r="13472" spans="1:10" ht="15.75" customHeight="1" x14ac:dyDescent="0.25">
      <c r="A13472" s="37"/>
      <c r="B13472" s="37"/>
      <c r="C13472" s="38"/>
      <c r="D13472" s="37"/>
      <c r="E13472" s="37"/>
      <c r="F13472" s="51"/>
      <c r="G13472" s="39"/>
      <c r="H13472" s="39"/>
      <c r="I13472" s="39"/>
      <c r="J13472" s="39"/>
    </row>
    <row r="13473" spans="1:10" ht="15.75" customHeight="1" x14ac:dyDescent="0.25">
      <c r="A13473" s="37"/>
      <c r="B13473" s="37"/>
      <c r="C13473" s="38"/>
      <c r="D13473" s="37"/>
      <c r="E13473" s="37"/>
      <c r="F13473" s="51"/>
      <c r="G13473" s="39"/>
      <c r="H13473" s="39"/>
      <c r="I13473" s="39"/>
      <c r="J13473" s="39"/>
    </row>
    <row r="13474" spans="1:10" ht="15.75" customHeight="1" x14ac:dyDescent="0.25">
      <c r="A13474" s="37"/>
      <c r="B13474" s="37"/>
      <c r="C13474" s="38"/>
      <c r="D13474" s="37"/>
      <c r="E13474" s="37"/>
      <c r="F13474" s="51"/>
      <c r="G13474" s="39"/>
      <c r="H13474" s="39"/>
      <c r="I13474" s="39"/>
      <c r="J13474" s="39"/>
    </row>
    <row r="13475" spans="1:10" ht="15.75" customHeight="1" x14ac:dyDescent="0.25">
      <c r="A13475" s="37"/>
      <c r="B13475" s="37"/>
      <c r="C13475" s="38"/>
      <c r="D13475" s="37"/>
      <c r="E13475" s="37"/>
      <c r="F13475" s="51"/>
      <c r="G13475" s="39"/>
      <c r="H13475" s="39"/>
      <c r="I13475" s="39"/>
      <c r="J13475" s="39"/>
    </row>
    <row r="13476" spans="1:10" ht="15.75" customHeight="1" x14ac:dyDescent="0.25">
      <c r="A13476" s="37"/>
      <c r="B13476" s="37"/>
      <c r="C13476" s="38"/>
      <c r="D13476" s="37"/>
      <c r="E13476" s="37"/>
      <c r="F13476" s="51"/>
      <c r="G13476" s="39"/>
      <c r="H13476" s="39"/>
      <c r="I13476" s="39"/>
      <c r="J13476" s="39"/>
    </row>
    <row r="13477" spans="1:10" ht="15.75" customHeight="1" x14ac:dyDescent="0.25">
      <c r="A13477" s="37"/>
      <c r="B13477" s="37"/>
      <c r="C13477" s="38"/>
      <c r="D13477" s="37"/>
      <c r="E13477" s="37"/>
      <c r="F13477" s="51"/>
      <c r="G13477" s="39"/>
      <c r="H13477" s="39"/>
      <c r="I13477" s="39"/>
      <c r="J13477" s="39"/>
    </row>
    <row r="13478" spans="1:10" ht="15.75" customHeight="1" x14ac:dyDescent="0.25">
      <c r="A13478" s="37"/>
      <c r="B13478" s="37"/>
      <c r="C13478" s="38"/>
      <c r="D13478" s="37"/>
      <c r="E13478" s="37"/>
      <c r="F13478" s="51"/>
      <c r="G13478" s="39"/>
      <c r="H13478" s="39"/>
      <c r="I13478" s="39"/>
      <c r="J13478" s="39"/>
    </row>
    <row r="13479" spans="1:10" ht="15.75" customHeight="1" x14ac:dyDescent="0.25">
      <c r="A13479" s="37"/>
      <c r="B13479" s="37"/>
      <c r="C13479" s="38"/>
      <c r="D13479" s="37"/>
      <c r="E13479" s="37"/>
      <c r="F13479" s="51"/>
      <c r="G13479" s="39"/>
      <c r="H13479" s="39"/>
      <c r="I13479" s="39"/>
      <c r="J13479" s="39"/>
    </row>
    <row r="13480" spans="1:10" ht="15.75" customHeight="1" x14ac:dyDescent="0.25">
      <c r="A13480" s="37"/>
      <c r="B13480" s="37"/>
      <c r="C13480" s="38"/>
      <c r="D13480" s="37"/>
      <c r="E13480" s="37"/>
      <c r="F13480" s="51"/>
      <c r="G13480" s="39"/>
      <c r="H13480" s="39"/>
      <c r="I13480" s="39"/>
      <c r="J13480" s="39"/>
    </row>
    <row r="13481" spans="1:10" ht="15.75" customHeight="1" x14ac:dyDescent="0.25">
      <c r="A13481" s="37"/>
      <c r="B13481" s="37"/>
      <c r="C13481" s="38"/>
      <c r="D13481" s="37"/>
      <c r="E13481" s="37"/>
      <c r="F13481" s="51"/>
      <c r="G13481" s="39"/>
      <c r="H13481" s="39"/>
      <c r="I13481" s="39"/>
      <c r="J13481" s="39"/>
    </row>
    <row r="13482" spans="1:10" ht="15.75" customHeight="1" x14ac:dyDescent="0.25">
      <c r="A13482" s="37"/>
      <c r="B13482" s="37"/>
      <c r="C13482" s="38"/>
      <c r="D13482" s="37"/>
      <c r="E13482" s="37"/>
      <c r="F13482" s="51"/>
      <c r="G13482" s="39"/>
      <c r="H13482" s="39"/>
      <c r="I13482" s="39"/>
      <c r="J13482" s="39"/>
    </row>
    <row r="13483" spans="1:10" ht="15.75" customHeight="1" x14ac:dyDescent="0.25">
      <c r="A13483" s="37"/>
      <c r="B13483" s="37"/>
      <c r="C13483" s="38"/>
      <c r="D13483" s="37"/>
      <c r="E13483" s="37"/>
      <c r="F13483" s="51"/>
      <c r="G13483" s="39"/>
      <c r="H13483" s="39"/>
      <c r="I13483" s="39"/>
      <c r="J13483" s="39"/>
    </row>
    <row r="13484" spans="1:10" ht="15.75" customHeight="1" x14ac:dyDescent="0.25">
      <c r="A13484" s="37"/>
      <c r="B13484" s="37"/>
      <c r="C13484" s="38"/>
      <c r="D13484" s="37"/>
      <c r="E13484" s="37"/>
      <c r="F13484" s="51"/>
      <c r="G13484" s="39"/>
      <c r="H13484" s="39"/>
      <c r="I13484" s="39"/>
      <c r="J13484" s="39"/>
    </row>
    <row r="13485" spans="1:10" ht="15.75" customHeight="1" x14ac:dyDescent="0.25">
      <c r="A13485" s="37"/>
      <c r="B13485" s="37"/>
      <c r="C13485" s="38"/>
      <c r="D13485" s="37"/>
      <c r="E13485" s="37"/>
      <c r="F13485" s="51"/>
      <c r="G13485" s="39"/>
      <c r="H13485" s="39"/>
      <c r="I13485" s="39"/>
      <c r="J13485" s="39"/>
    </row>
    <row r="13486" spans="1:10" ht="15.75" customHeight="1" x14ac:dyDescent="0.25">
      <c r="A13486" s="37"/>
      <c r="B13486" s="37"/>
      <c r="C13486" s="38"/>
      <c r="D13486" s="37"/>
      <c r="E13486" s="37"/>
      <c r="F13486" s="51"/>
      <c r="G13486" s="39"/>
      <c r="H13486" s="39"/>
      <c r="I13486" s="39"/>
      <c r="J13486" s="39"/>
    </row>
    <row r="13487" spans="1:10" ht="15.75" customHeight="1" x14ac:dyDescent="0.25">
      <c r="A13487" s="37"/>
      <c r="B13487" s="37"/>
      <c r="C13487" s="38"/>
      <c r="D13487" s="37"/>
      <c r="E13487" s="37"/>
      <c r="F13487" s="51"/>
      <c r="G13487" s="39"/>
      <c r="H13487" s="39"/>
      <c r="I13487" s="39"/>
      <c r="J13487" s="39"/>
    </row>
    <row r="13488" spans="1:10" ht="15.75" customHeight="1" x14ac:dyDescent="0.25">
      <c r="A13488" s="37"/>
      <c r="B13488" s="37"/>
      <c r="C13488" s="38"/>
      <c r="D13488" s="37"/>
      <c r="E13488" s="37"/>
      <c r="F13488" s="51"/>
      <c r="G13488" s="39"/>
      <c r="H13488" s="39"/>
      <c r="I13488" s="39"/>
      <c r="J13488" s="39"/>
    </row>
    <row r="13489" spans="1:10" ht="15.75" customHeight="1" x14ac:dyDescent="0.25">
      <c r="A13489" s="37"/>
      <c r="B13489" s="37"/>
      <c r="C13489" s="38"/>
      <c r="D13489" s="37"/>
      <c r="E13489" s="37"/>
      <c r="F13489" s="51"/>
      <c r="G13489" s="39"/>
      <c r="H13489" s="39"/>
      <c r="I13489" s="39"/>
      <c r="J13489" s="39"/>
    </row>
    <row r="13490" spans="1:10" ht="15.75" customHeight="1" x14ac:dyDescent="0.25">
      <c r="A13490" s="37"/>
      <c r="B13490" s="37"/>
      <c r="C13490" s="38"/>
      <c r="D13490" s="37"/>
      <c r="E13490" s="37"/>
      <c r="F13490" s="51"/>
      <c r="G13490" s="39"/>
      <c r="H13490" s="39"/>
      <c r="I13490" s="39"/>
      <c r="J13490" s="39"/>
    </row>
    <row r="13491" spans="1:10" ht="15.75" customHeight="1" x14ac:dyDescent="0.25">
      <c r="A13491" s="37"/>
      <c r="B13491" s="37"/>
      <c r="C13491" s="38"/>
      <c r="D13491" s="37"/>
      <c r="E13491" s="37"/>
      <c r="F13491" s="51"/>
      <c r="G13491" s="39"/>
      <c r="H13491" s="39"/>
      <c r="I13491" s="39"/>
      <c r="J13491" s="39"/>
    </row>
    <row r="13492" spans="1:10" ht="15.75" customHeight="1" x14ac:dyDescent="0.25">
      <c r="A13492" s="37"/>
      <c r="B13492" s="37"/>
      <c r="C13492" s="38"/>
      <c r="D13492" s="37"/>
      <c r="E13492" s="37"/>
      <c r="F13492" s="51"/>
      <c r="G13492" s="39"/>
      <c r="H13492" s="39"/>
      <c r="I13492" s="39"/>
      <c r="J13492" s="39"/>
    </row>
    <row r="13493" spans="1:10" ht="15.75" customHeight="1" x14ac:dyDescent="0.25">
      <c r="A13493" s="37"/>
      <c r="B13493" s="37"/>
      <c r="C13493" s="38"/>
      <c r="D13493" s="37"/>
      <c r="E13493" s="37"/>
      <c r="F13493" s="51"/>
      <c r="G13493" s="39"/>
      <c r="H13493" s="39"/>
      <c r="I13493" s="39"/>
      <c r="J13493" s="39"/>
    </row>
    <row r="13494" spans="1:10" ht="15.75" customHeight="1" x14ac:dyDescent="0.25">
      <c r="A13494" s="37"/>
      <c r="B13494" s="37"/>
      <c r="C13494" s="38"/>
      <c r="D13494" s="37"/>
      <c r="E13494" s="37"/>
      <c r="F13494" s="51"/>
      <c r="G13494" s="39"/>
      <c r="H13494" s="39"/>
      <c r="I13494" s="39"/>
      <c r="J13494" s="39"/>
    </row>
    <row r="13495" spans="1:10" ht="15.75" customHeight="1" x14ac:dyDescent="0.25">
      <c r="A13495" s="37"/>
      <c r="B13495" s="37"/>
      <c r="C13495" s="38"/>
      <c r="D13495" s="37"/>
      <c r="E13495" s="37"/>
      <c r="F13495" s="51"/>
      <c r="G13495" s="39"/>
      <c r="H13495" s="39"/>
      <c r="I13495" s="39"/>
      <c r="J13495" s="39"/>
    </row>
    <row r="13496" spans="1:10" ht="15.75" customHeight="1" x14ac:dyDescent="0.25">
      <c r="A13496" s="37"/>
      <c r="B13496" s="37"/>
      <c r="C13496" s="38"/>
      <c r="D13496" s="37"/>
      <c r="E13496" s="37"/>
      <c r="F13496" s="51"/>
      <c r="G13496" s="39"/>
      <c r="H13496" s="39"/>
      <c r="I13496" s="39"/>
      <c r="J13496" s="39"/>
    </row>
    <row r="13497" spans="1:10" ht="15.75" customHeight="1" x14ac:dyDescent="0.25">
      <c r="A13497" s="37"/>
      <c r="B13497" s="37"/>
      <c r="C13497" s="38"/>
      <c r="D13497" s="37"/>
      <c r="E13497" s="37"/>
      <c r="F13497" s="51"/>
      <c r="G13497" s="39"/>
      <c r="H13497" s="39"/>
      <c r="I13497" s="39"/>
      <c r="J13497" s="39"/>
    </row>
    <row r="13498" spans="1:10" ht="15.75" customHeight="1" x14ac:dyDescent="0.25">
      <c r="A13498" s="37"/>
      <c r="B13498" s="37"/>
      <c r="C13498" s="38"/>
      <c r="D13498" s="37"/>
      <c r="E13498" s="37"/>
      <c r="F13498" s="51"/>
      <c r="G13498" s="39"/>
      <c r="H13498" s="39"/>
      <c r="I13498" s="39"/>
      <c r="J13498" s="39"/>
    </row>
    <row r="13499" spans="1:10" ht="15.75" customHeight="1" x14ac:dyDescent="0.25">
      <c r="A13499" s="37"/>
      <c r="B13499" s="37"/>
      <c r="C13499" s="38"/>
      <c r="D13499" s="37"/>
      <c r="E13499" s="37"/>
      <c r="F13499" s="51"/>
      <c r="G13499" s="39"/>
      <c r="H13499" s="39"/>
      <c r="I13499" s="39"/>
      <c r="J13499" s="39"/>
    </row>
    <row r="13500" spans="1:10" ht="15.75" customHeight="1" x14ac:dyDescent="0.25">
      <c r="A13500" s="37"/>
      <c r="B13500" s="37"/>
      <c r="C13500" s="38"/>
      <c r="D13500" s="37"/>
      <c r="E13500" s="37"/>
      <c r="F13500" s="51"/>
      <c r="G13500" s="39"/>
      <c r="H13500" s="39"/>
      <c r="I13500" s="39"/>
      <c r="J13500" s="39"/>
    </row>
    <row r="13501" spans="1:10" ht="15.75" customHeight="1" x14ac:dyDescent="0.25">
      <c r="A13501" s="37"/>
      <c r="B13501" s="37"/>
      <c r="C13501" s="38"/>
      <c r="D13501" s="37"/>
      <c r="E13501" s="37"/>
      <c r="F13501" s="51"/>
      <c r="G13501" s="39"/>
      <c r="H13501" s="39"/>
      <c r="I13501" s="39"/>
      <c r="J13501" s="39"/>
    </row>
    <row r="13502" spans="1:10" ht="15.75" customHeight="1" x14ac:dyDescent="0.25">
      <c r="A13502" s="37"/>
      <c r="B13502" s="37"/>
      <c r="C13502" s="38"/>
      <c r="D13502" s="37"/>
      <c r="E13502" s="37"/>
      <c r="F13502" s="51"/>
      <c r="G13502" s="39"/>
      <c r="H13502" s="39"/>
      <c r="I13502" s="39"/>
      <c r="J13502" s="39"/>
    </row>
    <row r="13503" spans="1:10" ht="15.75" customHeight="1" x14ac:dyDescent="0.25">
      <c r="A13503" s="37"/>
      <c r="B13503" s="37"/>
      <c r="C13503" s="38"/>
      <c r="D13503" s="37"/>
      <c r="E13503" s="37"/>
      <c r="F13503" s="51"/>
      <c r="G13503" s="39"/>
      <c r="H13503" s="39"/>
      <c r="I13503" s="39"/>
      <c r="J13503" s="39"/>
    </row>
    <row r="13504" spans="1:10" ht="15.75" customHeight="1" x14ac:dyDescent="0.25">
      <c r="A13504" s="37"/>
      <c r="B13504" s="37"/>
      <c r="C13504" s="38"/>
      <c r="D13504" s="37"/>
      <c r="E13504" s="37"/>
      <c r="F13504" s="51"/>
      <c r="G13504" s="39"/>
      <c r="H13504" s="39"/>
      <c r="I13504" s="39"/>
      <c r="J13504" s="39"/>
    </row>
    <row r="13505" spans="1:10" ht="15.75" customHeight="1" x14ac:dyDescent="0.25">
      <c r="A13505" s="37"/>
      <c r="B13505" s="37"/>
      <c r="C13505" s="38"/>
      <c r="D13505" s="37"/>
      <c r="E13505" s="37"/>
      <c r="F13505" s="51"/>
      <c r="G13505" s="39"/>
      <c r="H13505" s="39"/>
      <c r="I13505" s="39"/>
      <c r="J13505" s="39"/>
    </row>
    <row r="13506" spans="1:10" ht="15.75" customHeight="1" x14ac:dyDescent="0.25">
      <c r="A13506" s="37"/>
      <c r="B13506" s="37"/>
      <c r="C13506" s="38"/>
      <c r="D13506" s="37"/>
      <c r="E13506" s="37"/>
      <c r="F13506" s="51"/>
      <c r="G13506" s="39"/>
      <c r="H13506" s="39"/>
      <c r="I13506" s="39"/>
      <c r="J13506" s="39"/>
    </row>
    <row r="13507" spans="1:10" ht="15.75" customHeight="1" x14ac:dyDescent="0.25">
      <c r="A13507" s="37"/>
      <c r="B13507" s="37"/>
      <c r="C13507" s="38"/>
      <c r="D13507" s="37"/>
      <c r="E13507" s="37"/>
      <c r="F13507" s="51"/>
      <c r="G13507" s="39"/>
      <c r="H13507" s="39"/>
      <c r="I13507" s="39"/>
      <c r="J13507" s="39"/>
    </row>
    <row r="13508" spans="1:10" ht="15.75" customHeight="1" x14ac:dyDescent="0.25">
      <c r="A13508" s="37"/>
      <c r="B13508" s="37"/>
      <c r="C13508" s="38"/>
      <c r="D13508" s="37"/>
      <c r="E13508" s="37"/>
      <c r="F13508" s="51"/>
      <c r="G13508" s="39"/>
      <c r="H13508" s="39"/>
      <c r="I13508" s="39"/>
      <c r="J13508" s="39"/>
    </row>
    <row r="13509" spans="1:10" ht="15.75" customHeight="1" x14ac:dyDescent="0.25">
      <c r="A13509" s="37"/>
      <c r="B13509" s="37"/>
      <c r="C13509" s="38"/>
      <c r="D13509" s="37"/>
      <c r="E13509" s="37"/>
      <c r="F13509" s="51"/>
      <c r="G13509" s="39"/>
      <c r="H13509" s="39"/>
      <c r="I13509" s="39"/>
      <c r="J13509" s="39"/>
    </row>
    <row r="13510" spans="1:10" ht="15.75" customHeight="1" x14ac:dyDescent="0.25">
      <c r="A13510" s="37"/>
      <c r="B13510" s="37"/>
      <c r="C13510" s="38"/>
      <c r="D13510" s="37"/>
      <c r="E13510" s="37"/>
      <c r="F13510" s="51"/>
      <c r="G13510" s="39"/>
      <c r="H13510" s="39"/>
      <c r="I13510" s="39"/>
      <c r="J13510" s="39"/>
    </row>
    <row r="13511" spans="1:10" ht="15.75" customHeight="1" x14ac:dyDescent="0.25">
      <c r="A13511" s="37"/>
      <c r="B13511" s="37"/>
      <c r="C13511" s="38"/>
      <c r="D13511" s="37"/>
      <c r="E13511" s="37"/>
      <c r="F13511" s="51"/>
      <c r="G13511" s="39"/>
      <c r="H13511" s="39"/>
      <c r="I13511" s="39"/>
      <c r="J13511" s="39"/>
    </row>
    <row r="13512" spans="1:10" ht="15.75" customHeight="1" x14ac:dyDescent="0.25">
      <c r="A13512" s="37"/>
      <c r="B13512" s="37"/>
      <c r="C13512" s="38"/>
      <c r="D13512" s="37"/>
      <c r="E13512" s="37"/>
      <c r="F13512" s="51"/>
      <c r="G13512" s="39"/>
      <c r="H13512" s="39"/>
      <c r="I13512" s="39"/>
      <c r="J13512" s="39"/>
    </row>
    <row r="13513" spans="1:10" ht="15.75" customHeight="1" x14ac:dyDescent="0.25">
      <c r="A13513" s="37"/>
      <c r="B13513" s="37"/>
      <c r="C13513" s="38"/>
      <c r="D13513" s="37"/>
      <c r="E13513" s="37"/>
      <c r="F13513" s="51"/>
      <c r="G13513" s="39"/>
      <c r="H13513" s="39"/>
      <c r="I13513" s="39"/>
      <c r="J13513" s="39"/>
    </row>
    <row r="13514" spans="1:10" ht="15.75" customHeight="1" x14ac:dyDescent="0.25">
      <c r="A13514" s="37"/>
      <c r="B13514" s="37"/>
      <c r="C13514" s="38"/>
      <c r="D13514" s="37"/>
      <c r="E13514" s="37"/>
      <c r="F13514" s="51"/>
      <c r="G13514" s="39"/>
      <c r="H13514" s="39"/>
      <c r="I13514" s="39"/>
      <c r="J13514" s="39"/>
    </row>
    <row r="13515" spans="1:10" ht="15.75" customHeight="1" x14ac:dyDescent="0.25">
      <c r="A13515" s="37"/>
      <c r="B13515" s="37"/>
      <c r="C13515" s="38"/>
      <c r="D13515" s="37"/>
      <c r="E13515" s="37"/>
      <c r="F13515" s="51"/>
      <c r="G13515" s="39"/>
      <c r="H13515" s="39"/>
      <c r="I13515" s="39"/>
      <c r="J13515" s="39"/>
    </row>
    <row r="13516" spans="1:10" ht="15.75" customHeight="1" x14ac:dyDescent="0.25">
      <c r="A13516" s="37"/>
      <c r="B13516" s="37"/>
      <c r="C13516" s="38"/>
      <c r="D13516" s="37"/>
      <c r="E13516" s="37"/>
      <c r="F13516" s="51"/>
      <c r="G13516" s="39"/>
      <c r="H13516" s="39"/>
      <c r="I13516" s="39"/>
      <c r="J13516" s="39"/>
    </row>
    <row r="13517" spans="1:10" ht="15.75" customHeight="1" x14ac:dyDescent="0.25">
      <c r="A13517" s="37"/>
      <c r="B13517" s="37"/>
      <c r="C13517" s="38"/>
      <c r="D13517" s="37"/>
      <c r="E13517" s="37"/>
      <c r="F13517" s="51"/>
      <c r="G13517" s="39"/>
      <c r="H13517" s="39"/>
      <c r="I13517" s="39"/>
      <c r="J13517" s="39"/>
    </row>
    <row r="13518" spans="1:10" ht="15.75" customHeight="1" x14ac:dyDescent="0.25">
      <c r="A13518" s="37"/>
      <c r="B13518" s="37"/>
      <c r="C13518" s="38"/>
      <c r="D13518" s="37"/>
      <c r="E13518" s="37"/>
      <c r="F13518" s="51"/>
      <c r="G13518" s="39"/>
      <c r="H13518" s="39"/>
      <c r="I13518" s="39"/>
      <c r="J13518" s="39"/>
    </row>
    <row r="13519" spans="1:10" ht="15.75" customHeight="1" x14ac:dyDescent="0.25">
      <c r="A13519" s="37"/>
      <c r="B13519" s="37"/>
      <c r="C13519" s="38"/>
      <c r="D13519" s="37"/>
      <c r="E13519" s="37"/>
      <c r="F13519" s="51"/>
      <c r="G13519" s="39"/>
      <c r="H13519" s="39"/>
      <c r="I13519" s="39"/>
      <c r="J13519" s="39"/>
    </row>
    <row r="13520" spans="1:10" ht="15.75" customHeight="1" x14ac:dyDescent="0.25">
      <c r="A13520" s="37"/>
      <c r="B13520" s="37"/>
      <c r="C13520" s="38"/>
      <c r="D13520" s="37"/>
      <c r="E13520" s="37"/>
      <c r="F13520" s="51"/>
      <c r="G13520" s="39"/>
      <c r="H13520" s="39"/>
      <c r="I13520" s="39"/>
      <c r="J13520" s="39"/>
    </row>
    <row r="13521" spans="1:10" ht="15.75" customHeight="1" x14ac:dyDescent="0.25">
      <c r="A13521" s="37"/>
      <c r="B13521" s="37"/>
      <c r="C13521" s="38"/>
      <c r="D13521" s="37"/>
      <c r="E13521" s="37"/>
      <c r="F13521" s="51"/>
      <c r="G13521" s="39"/>
      <c r="H13521" s="39"/>
      <c r="I13521" s="39"/>
      <c r="J13521" s="39"/>
    </row>
    <row r="13522" spans="1:10" ht="15.75" customHeight="1" x14ac:dyDescent="0.25">
      <c r="A13522" s="37"/>
      <c r="B13522" s="37"/>
      <c r="C13522" s="38"/>
      <c r="D13522" s="37"/>
      <c r="E13522" s="37"/>
      <c r="F13522" s="51"/>
      <c r="G13522" s="39"/>
      <c r="H13522" s="39"/>
      <c r="I13522" s="39"/>
      <c r="J13522" s="39"/>
    </row>
    <row r="13523" spans="1:10" ht="15.75" customHeight="1" x14ac:dyDescent="0.25">
      <c r="A13523" s="37"/>
      <c r="B13523" s="37"/>
      <c r="C13523" s="38"/>
      <c r="D13523" s="37"/>
      <c r="E13523" s="37"/>
      <c r="F13523" s="51"/>
      <c r="G13523" s="39"/>
      <c r="H13523" s="39"/>
      <c r="I13523" s="39"/>
      <c r="J13523" s="39"/>
    </row>
    <row r="13524" spans="1:10" ht="15.75" customHeight="1" x14ac:dyDescent="0.25">
      <c r="A13524" s="37"/>
      <c r="B13524" s="37"/>
      <c r="C13524" s="38"/>
      <c r="D13524" s="37"/>
      <c r="E13524" s="37"/>
      <c r="F13524" s="51"/>
      <c r="G13524" s="39"/>
      <c r="H13524" s="39"/>
      <c r="I13524" s="39"/>
      <c r="J13524" s="39"/>
    </row>
    <row r="13525" spans="1:10" ht="15.75" customHeight="1" x14ac:dyDescent="0.25">
      <c r="A13525" s="37"/>
      <c r="B13525" s="37"/>
      <c r="C13525" s="38"/>
      <c r="D13525" s="37"/>
      <c r="E13525" s="37"/>
      <c r="F13525" s="51"/>
      <c r="G13525" s="39"/>
      <c r="H13525" s="39"/>
      <c r="I13525" s="39"/>
      <c r="J13525" s="39"/>
    </row>
    <row r="13526" spans="1:10" ht="15.75" customHeight="1" x14ac:dyDescent="0.25">
      <c r="A13526" s="37"/>
      <c r="B13526" s="37"/>
      <c r="C13526" s="38"/>
      <c r="D13526" s="37"/>
      <c r="E13526" s="37"/>
      <c r="F13526" s="51"/>
      <c r="G13526" s="39"/>
      <c r="H13526" s="39"/>
      <c r="I13526" s="39"/>
      <c r="J13526" s="39"/>
    </row>
    <row r="13527" spans="1:10" ht="15.75" customHeight="1" x14ac:dyDescent="0.25">
      <c r="A13527" s="37"/>
      <c r="B13527" s="37"/>
      <c r="C13527" s="38"/>
      <c r="D13527" s="37"/>
      <c r="E13527" s="37"/>
      <c r="F13527" s="51"/>
      <c r="G13527" s="39"/>
      <c r="H13527" s="39"/>
      <c r="I13527" s="39"/>
      <c r="J13527" s="39"/>
    </row>
    <row r="13528" spans="1:10" ht="15.75" customHeight="1" x14ac:dyDescent="0.25">
      <c r="A13528" s="37"/>
      <c r="B13528" s="37"/>
      <c r="C13528" s="38"/>
      <c r="D13528" s="37"/>
      <c r="E13528" s="37"/>
      <c r="F13528" s="51"/>
      <c r="G13528" s="39"/>
      <c r="H13528" s="39"/>
      <c r="I13528" s="39"/>
      <c r="J13528" s="39"/>
    </row>
    <row r="13529" spans="1:10" ht="15.75" customHeight="1" x14ac:dyDescent="0.25">
      <c r="A13529" s="37"/>
      <c r="B13529" s="37"/>
      <c r="C13529" s="38"/>
      <c r="D13529" s="37"/>
      <c r="E13529" s="37"/>
      <c r="F13529" s="51"/>
      <c r="G13529" s="39"/>
      <c r="H13529" s="39"/>
      <c r="I13529" s="39"/>
      <c r="J13529" s="39"/>
    </row>
    <row r="13530" spans="1:10" ht="15.75" customHeight="1" x14ac:dyDescent="0.25">
      <c r="A13530" s="37"/>
      <c r="B13530" s="37"/>
      <c r="C13530" s="38"/>
      <c r="D13530" s="37"/>
      <c r="E13530" s="37"/>
      <c r="F13530" s="51"/>
      <c r="G13530" s="39"/>
      <c r="H13530" s="39"/>
      <c r="I13530" s="39"/>
      <c r="J13530" s="39"/>
    </row>
    <row r="13531" spans="1:10" ht="15.75" customHeight="1" x14ac:dyDescent="0.25">
      <c r="A13531" s="37"/>
      <c r="B13531" s="37"/>
      <c r="C13531" s="38"/>
      <c r="D13531" s="37"/>
      <c r="E13531" s="37"/>
      <c r="F13531" s="51"/>
      <c r="G13531" s="39"/>
      <c r="H13531" s="39"/>
      <c r="I13531" s="39"/>
      <c r="J13531" s="39"/>
    </row>
    <row r="13532" spans="1:10" ht="15.75" customHeight="1" x14ac:dyDescent="0.25">
      <c r="A13532" s="37"/>
      <c r="B13532" s="37"/>
      <c r="C13532" s="38"/>
      <c r="D13532" s="37"/>
      <c r="E13532" s="37"/>
      <c r="F13532" s="51"/>
      <c r="G13532" s="39"/>
      <c r="H13532" s="39"/>
      <c r="I13532" s="39"/>
      <c r="J13532" s="39"/>
    </row>
    <row r="13533" spans="1:10" ht="15.75" customHeight="1" x14ac:dyDescent="0.25">
      <c r="A13533" s="37"/>
      <c r="B13533" s="37"/>
      <c r="C13533" s="38"/>
      <c r="D13533" s="37"/>
      <c r="E13533" s="37"/>
      <c r="F13533" s="51"/>
      <c r="G13533" s="39"/>
      <c r="H13533" s="39"/>
      <c r="I13533" s="39"/>
      <c r="J13533" s="39"/>
    </row>
    <row r="13534" spans="1:10" ht="15.75" customHeight="1" x14ac:dyDescent="0.25">
      <c r="A13534" s="37"/>
      <c r="B13534" s="37"/>
      <c r="C13534" s="38"/>
      <c r="D13534" s="37"/>
      <c r="E13534" s="37"/>
      <c r="F13534" s="51"/>
      <c r="G13534" s="39"/>
      <c r="H13534" s="39"/>
      <c r="I13534" s="39"/>
      <c r="J13534" s="39"/>
    </row>
    <row r="13535" spans="1:10" ht="15.75" customHeight="1" x14ac:dyDescent="0.25">
      <c r="A13535" s="37"/>
      <c r="B13535" s="37"/>
      <c r="C13535" s="38"/>
      <c r="D13535" s="37"/>
      <c r="E13535" s="37"/>
      <c r="F13535" s="51"/>
      <c r="G13535" s="39"/>
      <c r="H13535" s="39"/>
      <c r="I13535" s="39"/>
      <c r="J13535" s="39"/>
    </row>
    <row r="13536" spans="1:10" ht="15.75" customHeight="1" x14ac:dyDescent="0.25">
      <c r="A13536" s="37"/>
      <c r="B13536" s="37"/>
      <c r="C13536" s="38"/>
      <c r="D13536" s="37"/>
      <c r="E13536" s="37"/>
      <c r="F13536" s="51"/>
      <c r="G13536" s="39"/>
      <c r="H13536" s="39"/>
      <c r="I13536" s="39"/>
      <c r="J13536" s="39"/>
    </row>
    <row r="13537" spans="1:10" ht="15.75" customHeight="1" x14ac:dyDescent="0.25">
      <c r="A13537" s="37"/>
      <c r="B13537" s="37"/>
      <c r="C13537" s="38"/>
      <c r="D13537" s="37"/>
      <c r="E13537" s="37"/>
      <c r="F13537" s="51"/>
      <c r="G13537" s="39"/>
      <c r="H13537" s="39"/>
      <c r="I13537" s="39"/>
      <c r="J13537" s="39"/>
    </row>
    <row r="13538" spans="1:10" ht="15.75" customHeight="1" x14ac:dyDescent="0.25">
      <c r="A13538" s="37"/>
      <c r="B13538" s="37"/>
      <c r="C13538" s="38"/>
      <c r="D13538" s="37"/>
      <c r="E13538" s="37"/>
      <c r="F13538" s="51"/>
      <c r="G13538" s="39"/>
      <c r="H13538" s="39"/>
      <c r="I13538" s="39"/>
      <c r="J13538" s="39"/>
    </row>
    <row r="13539" spans="1:10" ht="15.75" customHeight="1" x14ac:dyDescent="0.25">
      <c r="A13539" s="37"/>
      <c r="B13539" s="37"/>
      <c r="C13539" s="38"/>
      <c r="D13539" s="37"/>
      <c r="E13539" s="37"/>
      <c r="F13539" s="51"/>
      <c r="G13539" s="39"/>
      <c r="H13539" s="39"/>
      <c r="I13539" s="39"/>
      <c r="J13539" s="39"/>
    </row>
    <row r="13540" spans="1:10" ht="15.75" customHeight="1" x14ac:dyDescent="0.25">
      <c r="A13540" s="37"/>
      <c r="B13540" s="37"/>
      <c r="C13540" s="38"/>
      <c r="D13540" s="37"/>
      <c r="E13540" s="37"/>
      <c r="F13540" s="51"/>
      <c r="G13540" s="39"/>
      <c r="H13540" s="39"/>
      <c r="I13540" s="39"/>
      <c r="J13540" s="39"/>
    </row>
    <row r="13541" spans="1:10" ht="15.75" customHeight="1" x14ac:dyDescent="0.25">
      <c r="A13541" s="37"/>
      <c r="B13541" s="37"/>
      <c r="C13541" s="38"/>
      <c r="D13541" s="37"/>
      <c r="E13541" s="37"/>
      <c r="F13541" s="51"/>
      <c r="G13541" s="39"/>
      <c r="H13541" s="39"/>
      <c r="I13541" s="39"/>
      <c r="J13541" s="39"/>
    </row>
    <row r="13542" spans="1:10" ht="15.75" customHeight="1" x14ac:dyDescent="0.25">
      <c r="A13542" s="37"/>
      <c r="B13542" s="37"/>
      <c r="C13542" s="38"/>
      <c r="D13542" s="37"/>
      <c r="E13542" s="37"/>
      <c r="F13542" s="51"/>
      <c r="G13542" s="39"/>
      <c r="H13542" s="39"/>
      <c r="I13542" s="39"/>
      <c r="J13542" s="39"/>
    </row>
    <row r="13543" spans="1:10" ht="15.75" customHeight="1" x14ac:dyDescent="0.25">
      <c r="A13543" s="37"/>
      <c r="B13543" s="37"/>
      <c r="C13543" s="38"/>
      <c r="D13543" s="37"/>
      <c r="E13543" s="37"/>
      <c r="F13543" s="51"/>
      <c r="G13543" s="39"/>
      <c r="H13543" s="39"/>
      <c r="I13543" s="39"/>
      <c r="J13543" s="39"/>
    </row>
    <row r="13544" spans="1:10" ht="15.75" customHeight="1" x14ac:dyDescent="0.25">
      <c r="A13544" s="37"/>
      <c r="B13544" s="37"/>
      <c r="C13544" s="38"/>
      <c r="D13544" s="37"/>
      <c r="E13544" s="37"/>
      <c r="F13544" s="51"/>
      <c r="G13544" s="39"/>
      <c r="H13544" s="39"/>
      <c r="I13544" s="39"/>
      <c r="J13544" s="39"/>
    </row>
    <row r="13545" spans="1:10" ht="15.75" customHeight="1" x14ac:dyDescent="0.25">
      <c r="A13545" s="37"/>
      <c r="B13545" s="37"/>
      <c r="C13545" s="38"/>
      <c r="D13545" s="37"/>
      <c r="E13545" s="37"/>
      <c r="F13545" s="51"/>
      <c r="G13545" s="39"/>
      <c r="H13545" s="39"/>
      <c r="I13545" s="39"/>
      <c r="J13545" s="39"/>
    </row>
    <row r="13546" spans="1:10" ht="15.75" customHeight="1" x14ac:dyDescent="0.25">
      <c r="A13546" s="37"/>
      <c r="B13546" s="37"/>
      <c r="C13546" s="38"/>
      <c r="D13546" s="37"/>
      <c r="E13546" s="37"/>
      <c r="F13546" s="51"/>
      <c r="G13546" s="39"/>
      <c r="H13546" s="39"/>
      <c r="I13546" s="39"/>
      <c r="J13546" s="39"/>
    </row>
    <row r="13547" spans="1:10" ht="15.75" customHeight="1" x14ac:dyDescent="0.25">
      <c r="A13547" s="37"/>
      <c r="B13547" s="37"/>
      <c r="C13547" s="38"/>
      <c r="D13547" s="37"/>
      <c r="E13547" s="37"/>
      <c r="F13547" s="51"/>
      <c r="G13547" s="39"/>
      <c r="H13547" s="39"/>
      <c r="I13547" s="39"/>
      <c r="J13547" s="39"/>
    </row>
    <row r="13548" spans="1:10" ht="15.75" customHeight="1" x14ac:dyDescent="0.25">
      <c r="A13548" s="37"/>
      <c r="B13548" s="37"/>
      <c r="C13548" s="38"/>
      <c r="D13548" s="37"/>
      <c r="E13548" s="37"/>
      <c r="F13548" s="51"/>
      <c r="G13548" s="39"/>
      <c r="H13548" s="39"/>
      <c r="I13548" s="39"/>
      <c r="J13548" s="39"/>
    </row>
    <row r="13549" spans="1:10" ht="15.75" customHeight="1" x14ac:dyDescent="0.25">
      <c r="A13549" s="37"/>
      <c r="B13549" s="37"/>
      <c r="C13549" s="38"/>
      <c r="D13549" s="37"/>
      <c r="E13549" s="37"/>
      <c r="F13549" s="51"/>
      <c r="G13549" s="39"/>
      <c r="H13549" s="39"/>
      <c r="I13549" s="39"/>
      <c r="J13549" s="39"/>
    </row>
    <row r="13550" spans="1:10" ht="15.75" customHeight="1" x14ac:dyDescent="0.25">
      <c r="A13550" s="37"/>
      <c r="B13550" s="37"/>
      <c r="C13550" s="38"/>
      <c r="D13550" s="37"/>
      <c r="E13550" s="37"/>
      <c r="F13550" s="51"/>
      <c r="G13550" s="39"/>
      <c r="H13550" s="39"/>
      <c r="I13550" s="39"/>
      <c r="J13550" s="39"/>
    </row>
    <row r="13551" spans="1:10" ht="15.75" customHeight="1" x14ac:dyDescent="0.25">
      <c r="A13551" s="37"/>
      <c r="B13551" s="37"/>
      <c r="C13551" s="38"/>
      <c r="D13551" s="37"/>
      <c r="E13551" s="37"/>
      <c r="F13551" s="51"/>
      <c r="G13551" s="39"/>
      <c r="H13551" s="39"/>
      <c r="I13551" s="39"/>
      <c r="J13551" s="39"/>
    </row>
    <row r="13552" spans="1:10" ht="15.75" customHeight="1" x14ac:dyDescent="0.25">
      <c r="A13552" s="37"/>
      <c r="B13552" s="37"/>
      <c r="C13552" s="38"/>
      <c r="D13552" s="37"/>
      <c r="E13552" s="37"/>
      <c r="F13552" s="51"/>
      <c r="G13552" s="39"/>
      <c r="H13552" s="39"/>
      <c r="I13552" s="39"/>
      <c r="J13552" s="39"/>
    </row>
    <row r="13553" spans="1:10" ht="15.75" customHeight="1" x14ac:dyDescent="0.25">
      <c r="A13553" s="37"/>
      <c r="B13553" s="37"/>
      <c r="C13553" s="38"/>
      <c r="D13553" s="37"/>
      <c r="E13553" s="37"/>
      <c r="F13553" s="51"/>
      <c r="G13553" s="39"/>
      <c r="H13553" s="39"/>
      <c r="I13553" s="39"/>
      <c r="J13553" s="39"/>
    </row>
    <row r="13554" spans="1:10" ht="15.75" customHeight="1" x14ac:dyDescent="0.25">
      <c r="A13554" s="37"/>
      <c r="B13554" s="37"/>
      <c r="C13554" s="38"/>
      <c r="D13554" s="37"/>
      <c r="E13554" s="37"/>
      <c r="F13554" s="51"/>
      <c r="G13554" s="39"/>
      <c r="H13554" s="39"/>
      <c r="I13554" s="39"/>
      <c r="J13554" s="39"/>
    </row>
    <row r="13555" spans="1:10" ht="15.75" customHeight="1" x14ac:dyDescent="0.25">
      <c r="A13555" s="37"/>
      <c r="B13555" s="37"/>
      <c r="C13555" s="38"/>
      <c r="D13555" s="37"/>
      <c r="E13555" s="37"/>
      <c r="F13555" s="51"/>
      <c r="G13555" s="39"/>
      <c r="H13555" s="39"/>
      <c r="I13555" s="39"/>
      <c r="J13555" s="39"/>
    </row>
    <row r="13556" spans="1:10" ht="15.75" customHeight="1" x14ac:dyDescent="0.25">
      <c r="A13556" s="37"/>
      <c r="B13556" s="37"/>
      <c r="C13556" s="38"/>
      <c r="D13556" s="37"/>
      <c r="E13556" s="37"/>
      <c r="F13556" s="51"/>
      <c r="G13556" s="39"/>
      <c r="H13556" s="39"/>
      <c r="I13556" s="39"/>
      <c r="J13556" s="39"/>
    </row>
    <row r="13557" spans="1:10" ht="15.75" customHeight="1" x14ac:dyDescent="0.25">
      <c r="A13557" s="37"/>
      <c r="B13557" s="37"/>
      <c r="C13557" s="38"/>
      <c r="D13557" s="37"/>
      <c r="E13557" s="37"/>
      <c r="F13557" s="51"/>
      <c r="G13557" s="39"/>
      <c r="H13557" s="39"/>
      <c r="I13557" s="39"/>
      <c r="J13557" s="39"/>
    </row>
    <row r="13558" spans="1:10" ht="15.75" customHeight="1" x14ac:dyDescent="0.25">
      <c r="A13558" s="37"/>
      <c r="B13558" s="37"/>
      <c r="C13558" s="38"/>
      <c r="D13558" s="37"/>
      <c r="E13558" s="37"/>
      <c r="F13558" s="51"/>
      <c r="G13558" s="39"/>
      <c r="H13558" s="39"/>
      <c r="I13558" s="39"/>
      <c r="J13558" s="39"/>
    </row>
    <row r="13559" spans="1:10" ht="15.75" customHeight="1" x14ac:dyDescent="0.25">
      <c r="A13559" s="37"/>
      <c r="B13559" s="37"/>
      <c r="C13559" s="38"/>
      <c r="D13559" s="37"/>
      <c r="E13559" s="37"/>
      <c r="F13559" s="51"/>
      <c r="G13559" s="39"/>
      <c r="H13559" s="39"/>
      <c r="I13559" s="39"/>
      <c r="J13559" s="39"/>
    </row>
    <row r="13560" spans="1:10" ht="15.75" customHeight="1" x14ac:dyDescent="0.25">
      <c r="A13560" s="37"/>
      <c r="B13560" s="37"/>
      <c r="C13560" s="38"/>
      <c r="D13560" s="37"/>
      <c r="E13560" s="37"/>
      <c r="F13560" s="51"/>
      <c r="G13560" s="39"/>
      <c r="H13560" s="39"/>
      <c r="I13560" s="39"/>
      <c r="J13560" s="39"/>
    </row>
    <row r="13561" spans="1:10" ht="15.75" customHeight="1" x14ac:dyDescent="0.25">
      <c r="A13561" s="37"/>
      <c r="B13561" s="37"/>
      <c r="C13561" s="38"/>
      <c r="D13561" s="37"/>
      <c r="E13561" s="37"/>
      <c r="F13561" s="51"/>
      <c r="G13561" s="39"/>
      <c r="H13561" s="39"/>
      <c r="I13561" s="39"/>
      <c r="J13561" s="39"/>
    </row>
    <row r="13562" spans="1:10" ht="15.75" customHeight="1" x14ac:dyDescent="0.25">
      <c r="A13562" s="37"/>
      <c r="B13562" s="37"/>
      <c r="C13562" s="38"/>
      <c r="D13562" s="37"/>
      <c r="E13562" s="37"/>
      <c r="F13562" s="51"/>
      <c r="G13562" s="39"/>
      <c r="H13562" s="39"/>
      <c r="I13562" s="39"/>
      <c r="J13562" s="39"/>
    </row>
    <row r="13563" spans="1:10" ht="15.75" customHeight="1" x14ac:dyDescent="0.25">
      <c r="A13563" s="37"/>
      <c r="B13563" s="37"/>
      <c r="C13563" s="38"/>
      <c r="D13563" s="37"/>
      <c r="E13563" s="37"/>
      <c r="F13563" s="51"/>
      <c r="G13563" s="39"/>
      <c r="H13563" s="39"/>
      <c r="I13563" s="39"/>
      <c r="J13563" s="39"/>
    </row>
    <row r="13564" spans="1:10" ht="15.75" customHeight="1" x14ac:dyDescent="0.25">
      <c r="A13564" s="37"/>
      <c r="B13564" s="37"/>
      <c r="C13564" s="38"/>
      <c r="D13564" s="37"/>
      <c r="E13564" s="37"/>
      <c r="F13564" s="51"/>
      <c r="G13564" s="39"/>
      <c r="H13564" s="39"/>
      <c r="I13564" s="39"/>
      <c r="J13564" s="39"/>
    </row>
    <row r="13565" spans="1:10" ht="15.75" customHeight="1" x14ac:dyDescent="0.25">
      <c r="A13565" s="37"/>
      <c r="B13565" s="37"/>
      <c r="C13565" s="38"/>
      <c r="D13565" s="37"/>
      <c r="E13565" s="37"/>
      <c r="F13565" s="51"/>
      <c r="G13565" s="39"/>
      <c r="H13565" s="39"/>
      <c r="I13565" s="39"/>
      <c r="J13565" s="39"/>
    </row>
    <row r="13566" spans="1:10" ht="15.75" customHeight="1" x14ac:dyDescent="0.25">
      <c r="A13566" s="37"/>
      <c r="B13566" s="37"/>
      <c r="C13566" s="38"/>
      <c r="D13566" s="37"/>
      <c r="E13566" s="37"/>
      <c r="F13566" s="51"/>
      <c r="G13566" s="39"/>
      <c r="H13566" s="39"/>
      <c r="I13566" s="39"/>
      <c r="J13566" s="39"/>
    </row>
    <row r="13567" spans="1:10" ht="15.75" customHeight="1" x14ac:dyDescent="0.25">
      <c r="A13567" s="37"/>
      <c r="B13567" s="37"/>
      <c r="C13567" s="38"/>
      <c r="D13567" s="37"/>
      <c r="E13567" s="37"/>
      <c r="F13567" s="51"/>
      <c r="G13567" s="39"/>
      <c r="H13567" s="39"/>
      <c r="I13567" s="39"/>
      <c r="J13567" s="39"/>
    </row>
    <row r="13568" spans="1:10" ht="15.75" customHeight="1" x14ac:dyDescent="0.25">
      <c r="A13568" s="37"/>
      <c r="B13568" s="37"/>
      <c r="C13568" s="38"/>
      <c r="D13568" s="37"/>
      <c r="E13568" s="37"/>
      <c r="F13568" s="51"/>
      <c r="G13568" s="39"/>
      <c r="H13568" s="39"/>
      <c r="I13568" s="39"/>
      <c r="J13568" s="39"/>
    </row>
    <row r="13569" spans="1:10" ht="15.75" customHeight="1" x14ac:dyDescent="0.25">
      <c r="A13569" s="37"/>
      <c r="B13569" s="37"/>
      <c r="C13569" s="38"/>
      <c r="D13569" s="37"/>
      <c r="E13569" s="37"/>
      <c r="F13569" s="51"/>
      <c r="G13569" s="39"/>
      <c r="H13569" s="39"/>
      <c r="I13569" s="39"/>
      <c r="J13569" s="39"/>
    </row>
    <row r="13570" spans="1:10" ht="15.75" customHeight="1" x14ac:dyDescent="0.25">
      <c r="A13570" s="37"/>
      <c r="B13570" s="37"/>
      <c r="C13570" s="38"/>
      <c r="D13570" s="37"/>
      <c r="E13570" s="37"/>
      <c r="F13570" s="51"/>
      <c r="G13570" s="39"/>
      <c r="H13570" s="39"/>
      <c r="I13570" s="39"/>
      <c r="J13570" s="39"/>
    </row>
    <row r="13571" spans="1:10" ht="15.75" customHeight="1" x14ac:dyDescent="0.25">
      <c r="A13571" s="37"/>
      <c r="B13571" s="37"/>
      <c r="C13571" s="38"/>
      <c r="D13571" s="37"/>
      <c r="E13571" s="37"/>
      <c r="F13571" s="51"/>
      <c r="G13571" s="39"/>
      <c r="H13571" s="39"/>
      <c r="I13571" s="39"/>
      <c r="J13571" s="39"/>
    </row>
    <row r="13572" spans="1:10" ht="15.75" customHeight="1" x14ac:dyDescent="0.25">
      <c r="A13572" s="37"/>
      <c r="B13572" s="37"/>
      <c r="C13572" s="38"/>
      <c r="D13572" s="37"/>
      <c r="E13572" s="37"/>
      <c r="F13572" s="51"/>
      <c r="G13572" s="39"/>
      <c r="H13572" s="39"/>
      <c r="I13572" s="39"/>
      <c r="J13572" s="39"/>
    </row>
    <row r="13573" spans="1:10" ht="15.75" customHeight="1" x14ac:dyDescent="0.25">
      <c r="A13573" s="37"/>
      <c r="B13573" s="37"/>
      <c r="C13573" s="38"/>
      <c r="D13573" s="37"/>
      <c r="E13573" s="37"/>
      <c r="F13573" s="51"/>
      <c r="G13573" s="39"/>
      <c r="H13573" s="39"/>
      <c r="I13573" s="39"/>
      <c r="J13573" s="39"/>
    </row>
    <row r="13574" spans="1:10" ht="15.75" customHeight="1" x14ac:dyDescent="0.25">
      <c r="A13574" s="37"/>
      <c r="B13574" s="37"/>
      <c r="C13574" s="38"/>
      <c r="D13574" s="37"/>
      <c r="E13574" s="37"/>
      <c r="F13574" s="51"/>
      <c r="G13574" s="39"/>
      <c r="H13574" s="39"/>
      <c r="I13574" s="39"/>
      <c r="J13574" s="39"/>
    </row>
    <row r="13575" spans="1:10" ht="15.75" customHeight="1" x14ac:dyDescent="0.25">
      <c r="A13575" s="37"/>
      <c r="B13575" s="37"/>
      <c r="C13575" s="38"/>
      <c r="D13575" s="37"/>
      <c r="E13575" s="37"/>
      <c r="F13575" s="51"/>
      <c r="G13575" s="39"/>
      <c r="H13575" s="39"/>
      <c r="I13575" s="39"/>
      <c r="J13575" s="39"/>
    </row>
    <row r="13576" spans="1:10" ht="15.75" customHeight="1" x14ac:dyDescent="0.25">
      <c r="A13576" s="37"/>
      <c r="B13576" s="37"/>
      <c r="C13576" s="38"/>
      <c r="D13576" s="37"/>
      <c r="E13576" s="37"/>
      <c r="F13576" s="51"/>
      <c r="G13576" s="39"/>
      <c r="H13576" s="39"/>
      <c r="I13576" s="39"/>
      <c r="J13576" s="39"/>
    </row>
    <row r="13577" spans="1:10" ht="15.75" customHeight="1" x14ac:dyDescent="0.25">
      <c r="A13577" s="37"/>
      <c r="B13577" s="37"/>
      <c r="C13577" s="38"/>
      <c r="D13577" s="37"/>
      <c r="E13577" s="37"/>
      <c r="F13577" s="51"/>
      <c r="G13577" s="39"/>
      <c r="H13577" s="39"/>
      <c r="I13577" s="39"/>
      <c r="J13577" s="39"/>
    </row>
    <row r="13578" spans="1:10" ht="15.75" customHeight="1" x14ac:dyDescent="0.25">
      <c r="A13578" s="37"/>
      <c r="B13578" s="37"/>
      <c r="C13578" s="38"/>
      <c r="D13578" s="37"/>
      <c r="E13578" s="37"/>
      <c r="F13578" s="51"/>
      <c r="G13578" s="39"/>
      <c r="H13578" s="39"/>
      <c r="I13578" s="39"/>
      <c r="J13578" s="39"/>
    </row>
    <row r="13579" spans="1:10" ht="15.75" customHeight="1" x14ac:dyDescent="0.25">
      <c r="A13579" s="37"/>
      <c r="B13579" s="37"/>
      <c r="C13579" s="38"/>
      <c r="D13579" s="37"/>
      <c r="E13579" s="37"/>
      <c r="F13579" s="51"/>
      <c r="G13579" s="39"/>
      <c r="H13579" s="39"/>
      <c r="I13579" s="39"/>
      <c r="J13579" s="39"/>
    </row>
    <row r="13580" spans="1:10" ht="15.75" customHeight="1" x14ac:dyDescent="0.25">
      <c r="A13580" s="37"/>
      <c r="B13580" s="37"/>
      <c r="C13580" s="38"/>
      <c r="D13580" s="37"/>
      <c r="E13580" s="37"/>
      <c r="F13580" s="51"/>
      <c r="G13580" s="39"/>
      <c r="H13580" s="39"/>
      <c r="I13580" s="39"/>
      <c r="J13580" s="39"/>
    </row>
    <row r="13581" spans="1:10" ht="15.75" customHeight="1" x14ac:dyDescent="0.25">
      <c r="A13581" s="37"/>
      <c r="B13581" s="37"/>
      <c r="C13581" s="38"/>
      <c r="D13581" s="37"/>
      <c r="E13581" s="37"/>
      <c r="F13581" s="51"/>
      <c r="G13581" s="39"/>
      <c r="H13581" s="39"/>
      <c r="I13581" s="39"/>
      <c r="J13581" s="39"/>
    </row>
    <row r="13582" spans="1:10" ht="15.75" customHeight="1" x14ac:dyDescent="0.25">
      <c r="A13582" s="37"/>
      <c r="B13582" s="37"/>
      <c r="C13582" s="38"/>
      <c r="D13582" s="37"/>
      <c r="E13582" s="37"/>
      <c r="F13582" s="51"/>
      <c r="G13582" s="39"/>
      <c r="H13582" s="39"/>
      <c r="I13582" s="39"/>
      <c r="J13582" s="39"/>
    </row>
    <row r="13583" spans="1:10" ht="15.75" customHeight="1" x14ac:dyDescent="0.25">
      <c r="A13583" s="37"/>
      <c r="B13583" s="37"/>
      <c r="C13583" s="38"/>
      <c r="D13583" s="37"/>
      <c r="E13583" s="37"/>
      <c r="F13583" s="51"/>
      <c r="G13583" s="39"/>
      <c r="H13583" s="39"/>
      <c r="I13583" s="39"/>
      <c r="J13583" s="39"/>
    </row>
    <row r="13584" spans="1:10" ht="15.75" customHeight="1" x14ac:dyDescent="0.25">
      <c r="A13584" s="37"/>
      <c r="B13584" s="37"/>
      <c r="C13584" s="38"/>
      <c r="D13584" s="37"/>
      <c r="E13584" s="37"/>
      <c r="F13584" s="51"/>
      <c r="G13584" s="39"/>
      <c r="H13584" s="39"/>
      <c r="I13584" s="39"/>
      <c r="J13584" s="39"/>
    </row>
    <row r="13585" spans="1:10" ht="15.75" customHeight="1" x14ac:dyDescent="0.25">
      <c r="A13585" s="37"/>
      <c r="B13585" s="37"/>
      <c r="C13585" s="38"/>
      <c r="D13585" s="37"/>
      <c r="E13585" s="37"/>
      <c r="F13585" s="51"/>
      <c r="G13585" s="39"/>
      <c r="H13585" s="39"/>
      <c r="I13585" s="39"/>
      <c r="J13585" s="39"/>
    </row>
    <row r="13586" spans="1:10" ht="15.75" customHeight="1" x14ac:dyDescent="0.25">
      <c r="A13586" s="37"/>
      <c r="B13586" s="37"/>
      <c r="C13586" s="38"/>
      <c r="D13586" s="37"/>
      <c r="E13586" s="37"/>
      <c r="F13586" s="51"/>
      <c r="G13586" s="39"/>
      <c r="H13586" s="39"/>
      <c r="I13586" s="39"/>
      <c r="J13586" s="39"/>
    </row>
    <row r="13587" spans="1:10" ht="15.75" customHeight="1" x14ac:dyDescent="0.25">
      <c r="A13587" s="37"/>
      <c r="B13587" s="37"/>
      <c r="C13587" s="38"/>
      <c r="D13587" s="37"/>
      <c r="E13587" s="37"/>
      <c r="F13587" s="51"/>
      <c r="G13587" s="39"/>
      <c r="H13587" s="39"/>
      <c r="I13587" s="39"/>
      <c r="J13587" s="39"/>
    </row>
    <row r="13588" spans="1:10" ht="15.75" customHeight="1" x14ac:dyDescent="0.25">
      <c r="A13588" s="37"/>
      <c r="B13588" s="37"/>
      <c r="C13588" s="38"/>
      <c r="D13588" s="37"/>
      <c r="E13588" s="37"/>
      <c r="F13588" s="51"/>
      <c r="G13588" s="39"/>
      <c r="H13588" s="39"/>
      <c r="I13588" s="39"/>
      <c r="J13588" s="39"/>
    </row>
    <row r="13589" spans="1:10" ht="15.75" customHeight="1" x14ac:dyDescent="0.25">
      <c r="A13589" s="37"/>
      <c r="B13589" s="37"/>
      <c r="C13589" s="38"/>
      <c r="D13589" s="37"/>
      <c r="E13589" s="37"/>
      <c r="F13589" s="51"/>
      <c r="G13589" s="39"/>
      <c r="H13589" s="39"/>
      <c r="I13589" s="39"/>
      <c r="J13589" s="39"/>
    </row>
    <row r="13590" spans="1:10" ht="15.75" customHeight="1" x14ac:dyDescent="0.25">
      <c r="A13590" s="37"/>
      <c r="B13590" s="37"/>
      <c r="C13590" s="38"/>
      <c r="D13590" s="37"/>
      <c r="E13590" s="37"/>
      <c r="F13590" s="51"/>
      <c r="G13590" s="39"/>
      <c r="H13590" s="39"/>
      <c r="I13590" s="39"/>
      <c r="J13590" s="39"/>
    </row>
    <row r="13591" spans="1:10" ht="15.75" customHeight="1" x14ac:dyDescent="0.25">
      <c r="A13591" s="37"/>
      <c r="B13591" s="37"/>
      <c r="C13591" s="38"/>
      <c r="D13591" s="37"/>
      <c r="E13591" s="37"/>
      <c r="F13591" s="51"/>
      <c r="G13591" s="39"/>
      <c r="H13591" s="39"/>
      <c r="I13591" s="39"/>
      <c r="J13591" s="39"/>
    </row>
    <row r="13592" spans="1:10" ht="15.75" customHeight="1" x14ac:dyDescent="0.25">
      <c r="A13592" s="37"/>
      <c r="B13592" s="37"/>
      <c r="C13592" s="38"/>
      <c r="D13592" s="37"/>
      <c r="E13592" s="37"/>
      <c r="F13592" s="51"/>
      <c r="G13592" s="39"/>
      <c r="H13592" s="39"/>
      <c r="I13592" s="39"/>
      <c r="J13592" s="39"/>
    </row>
    <row r="13593" spans="1:10" ht="15.75" customHeight="1" x14ac:dyDescent="0.25">
      <c r="A13593" s="37"/>
      <c r="B13593" s="37"/>
      <c r="C13593" s="38"/>
      <c r="D13593" s="37"/>
      <c r="E13593" s="37"/>
      <c r="F13593" s="51"/>
      <c r="G13593" s="39"/>
      <c r="H13593" s="39"/>
      <c r="I13593" s="39"/>
      <c r="J13593" s="39"/>
    </row>
    <row r="13594" spans="1:10" ht="15.75" customHeight="1" x14ac:dyDescent="0.25">
      <c r="A13594" s="37"/>
      <c r="B13594" s="37"/>
      <c r="C13594" s="38"/>
      <c r="D13594" s="37"/>
      <c r="E13594" s="37"/>
      <c r="F13594" s="51"/>
      <c r="G13594" s="39"/>
      <c r="H13594" s="39"/>
      <c r="I13594" s="39"/>
      <c r="J13594" s="39"/>
    </row>
    <row r="13595" spans="1:10" ht="15.75" customHeight="1" x14ac:dyDescent="0.25">
      <c r="A13595" s="37"/>
      <c r="B13595" s="37"/>
      <c r="C13595" s="38"/>
      <c r="D13595" s="37"/>
      <c r="E13595" s="37"/>
      <c r="F13595" s="51"/>
      <c r="G13595" s="39"/>
      <c r="H13595" s="39"/>
      <c r="I13595" s="39"/>
      <c r="J13595" s="39"/>
    </row>
    <row r="13596" spans="1:10" ht="15.75" customHeight="1" x14ac:dyDescent="0.25">
      <c r="A13596" s="37"/>
      <c r="B13596" s="37"/>
      <c r="C13596" s="38"/>
      <c r="D13596" s="37"/>
      <c r="E13596" s="37"/>
      <c r="F13596" s="51"/>
      <c r="G13596" s="39"/>
      <c r="H13596" s="39"/>
      <c r="I13596" s="39"/>
      <c r="J13596" s="39"/>
    </row>
    <row r="13597" spans="1:10" ht="15.75" customHeight="1" x14ac:dyDescent="0.25">
      <c r="A13597" s="37"/>
      <c r="B13597" s="37"/>
      <c r="C13597" s="38"/>
      <c r="D13597" s="37"/>
      <c r="E13597" s="37"/>
      <c r="F13597" s="51"/>
      <c r="G13597" s="39"/>
      <c r="H13597" s="39"/>
      <c r="I13597" s="39"/>
      <c r="J13597" s="39"/>
    </row>
    <row r="13598" spans="1:10" ht="15.75" customHeight="1" x14ac:dyDescent="0.25">
      <c r="A13598" s="37"/>
      <c r="B13598" s="37"/>
      <c r="C13598" s="38"/>
      <c r="D13598" s="37"/>
      <c r="E13598" s="37"/>
      <c r="F13598" s="51"/>
      <c r="G13598" s="39"/>
      <c r="H13598" s="39"/>
      <c r="I13598" s="39"/>
      <c r="J13598" s="39"/>
    </row>
    <row r="13599" spans="1:10" ht="15.75" customHeight="1" x14ac:dyDescent="0.25">
      <c r="A13599" s="37"/>
      <c r="B13599" s="37"/>
      <c r="C13599" s="38"/>
      <c r="D13599" s="37"/>
      <c r="E13599" s="37"/>
      <c r="F13599" s="51"/>
      <c r="G13599" s="39"/>
      <c r="H13599" s="39"/>
      <c r="I13599" s="39"/>
      <c r="J13599" s="39"/>
    </row>
    <row r="13600" spans="1:10" ht="15.75" customHeight="1" x14ac:dyDescent="0.25">
      <c r="A13600" s="37"/>
      <c r="B13600" s="37"/>
      <c r="C13600" s="38"/>
      <c r="D13600" s="37"/>
      <c r="E13600" s="37"/>
      <c r="F13600" s="51"/>
      <c r="G13600" s="39"/>
      <c r="H13600" s="39"/>
      <c r="I13600" s="39"/>
      <c r="J13600" s="39"/>
    </row>
    <row r="13601" spans="1:10" ht="15.75" customHeight="1" x14ac:dyDescent="0.25">
      <c r="A13601" s="37"/>
      <c r="B13601" s="37"/>
      <c r="C13601" s="38"/>
      <c r="D13601" s="37"/>
      <c r="E13601" s="37"/>
      <c r="F13601" s="51"/>
      <c r="G13601" s="39"/>
      <c r="H13601" s="39"/>
      <c r="I13601" s="39"/>
      <c r="J13601" s="39"/>
    </row>
    <row r="13602" spans="1:10" ht="15.75" customHeight="1" x14ac:dyDescent="0.25">
      <c r="A13602" s="37"/>
      <c r="B13602" s="37"/>
      <c r="C13602" s="38"/>
      <c r="D13602" s="37"/>
      <c r="E13602" s="37"/>
      <c r="F13602" s="51"/>
      <c r="G13602" s="39"/>
      <c r="H13602" s="39"/>
      <c r="I13602" s="39"/>
      <c r="J13602" s="39"/>
    </row>
    <row r="13603" spans="1:10" ht="15.75" customHeight="1" x14ac:dyDescent="0.25">
      <c r="A13603" s="37"/>
      <c r="B13603" s="37"/>
      <c r="C13603" s="38"/>
      <c r="D13603" s="37"/>
      <c r="E13603" s="37"/>
      <c r="F13603" s="51"/>
      <c r="G13603" s="39"/>
      <c r="H13603" s="39"/>
      <c r="I13603" s="39"/>
      <c r="J13603" s="39"/>
    </row>
    <row r="13604" spans="1:10" ht="15.75" customHeight="1" x14ac:dyDescent="0.25">
      <c r="A13604" s="37"/>
      <c r="B13604" s="37"/>
      <c r="C13604" s="38"/>
      <c r="D13604" s="37"/>
      <c r="E13604" s="37"/>
      <c r="F13604" s="51"/>
      <c r="G13604" s="39"/>
      <c r="H13604" s="39"/>
      <c r="I13604" s="39"/>
      <c r="J13604" s="39"/>
    </row>
    <row r="13605" spans="1:10" ht="15.75" customHeight="1" x14ac:dyDescent="0.25">
      <c r="A13605" s="37"/>
      <c r="B13605" s="37"/>
      <c r="C13605" s="38"/>
      <c r="D13605" s="37"/>
      <c r="E13605" s="37"/>
      <c r="F13605" s="51"/>
      <c r="G13605" s="39"/>
      <c r="H13605" s="39"/>
      <c r="I13605" s="39"/>
      <c r="J13605" s="39"/>
    </row>
    <row r="13606" spans="1:10" ht="15.75" customHeight="1" x14ac:dyDescent="0.25">
      <c r="A13606" s="37"/>
      <c r="B13606" s="37"/>
      <c r="C13606" s="38"/>
      <c r="D13606" s="37"/>
      <c r="E13606" s="37"/>
      <c r="F13606" s="51"/>
      <c r="G13606" s="39"/>
      <c r="H13606" s="39"/>
      <c r="I13606" s="39"/>
      <c r="J13606" s="39"/>
    </row>
    <row r="13607" spans="1:10" ht="15.75" customHeight="1" x14ac:dyDescent="0.25">
      <c r="A13607" s="37"/>
      <c r="B13607" s="37"/>
      <c r="C13607" s="38"/>
      <c r="D13607" s="37"/>
      <c r="E13607" s="37"/>
      <c r="F13607" s="51"/>
      <c r="G13607" s="39"/>
      <c r="H13607" s="39"/>
      <c r="I13607" s="39"/>
      <c r="J13607" s="39"/>
    </row>
    <row r="13608" spans="1:10" ht="15.75" customHeight="1" x14ac:dyDescent="0.25">
      <c r="A13608" s="37"/>
      <c r="B13608" s="37"/>
      <c r="C13608" s="38"/>
      <c r="D13608" s="37"/>
      <c r="E13608" s="37"/>
      <c r="F13608" s="51"/>
      <c r="G13608" s="39"/>
      <c r="H13608" s="39"/>
      <c r="I13608" s="39"/>
      <c r="J13608" s="39"/>
    </row>
    <row r="13609" spans="1:10" ht="15.75" customHeight="1" x14ac:dyDescent="0.25">
      <c r="A13609" s="37"/>
      <c r="B13609" s="37"/>
      <c r="C13609" s="38"/>
      <c r="D13609" s="37"/>
      <c r="E13609" s="37"/>
      <c r="F13609" s="51"/>
      <c r="G13609" s="39"/>
      <c r="H13609" s="39"/>
      <c r="I13609" s="39"/>
      <c r="J13609" s="39"/>
    </row>
    <row r="13610" spans="1:10" ht="15.75" customHeight="1" x14ac:dyDescent="0.25">
      <c r="A13610" s="37"/>
      <c r="B13610" s="37"/>
      <c r="C13610" s="38"/>
      <c r="D13610" s="37"/>
      <c r="E13610" s="37"/>
      <c r="F13610" s="51"/>
      <c r="G13610" s="39"/>
      <c r="H13610" s="39"/>
      <c r="I13610" s="39"/>
      <c r="J13610" s="39"/>
    </row>
    <row r="13611" spans="1:10" ht="15.75" customHeight="1" x14ac:dyDescent="0.25">
      <c r="A13611" s="37"/>
      <c r="B13611" s="37"/>
      <c r="C13611" s="38"/>
      <c r="D13611" s="37"/>
      <c r="E13611" s="37"/>
      <c r="F13611" s="51"/>
      <c r="G13611" s="39"/>
      <c r="H13611" s="39"/>
      <c r="I13611" s="39"/>
      <c r="J13611" s="39"/>
    </row>
    <row r="13612" spans="1:10" ht="15.75" customHeight="1" x14ac:dyDescent="0.25">
      <c r="A13612" s="37"/>
      <c r="B13612" s="37"/>
      <c r="C13612" s="38"/>
      <c r="D13612" s="37"/>
      <c r="E13612" s="37"/>
      <c r="F13612" s="51"/>
      <c r="G13612" s="39"/>
      <c r="H13612" s="39"/>
      <c r="I13612" s="39"/>
      <c r="J13612" s="39"/>
    </row>
    <row r="13613" spans="1:10" ht="15.75" customHeight="1" x14ac:dyDescent="0.25">
      <c r="A13613" s="37"/>
      <c r="B13613" s="37"/>
      <c r="C13613" s="38"/>
      <c r="D13613" s="37"/>
      <c r="E13613" s="37"/>
      <c r="F13613" s="51"/>
      <c r="G13613" s="39"/>
      <c r="H13613" s="39"/>
      <c r="I13613" s="39"/>
      <c r="J13613" s="39"/>
    </row>
    <row r="13614" spans="1:10" ht="15.75" customHeight="1" x14ac:dyDescent="0.25">
      <c r="A13614" s="37"/>
      <c r="B13614" s="37"/>
      <c r="C13614" s="38"/>
      <c r="D13614" s="37"/>
      <c r="E13614" s="37"/>
      <c r="F13614" s="51"/>
      <c r="G13614" s="39"/>
      <c r="H13614" s="39"/>
      <c r="I13614" s="39"/>
      <c r="J13614" s="39"/>
    </row>
    <row r="13615" spans="1:10" ht="15.75" customHeight="1" x14ac:dyDescent="0.25">
      <c r="A13615" s="37"/>
      <c r="B13615" s="37"/>
      <c r="C13615" s="38"/>
      <c r="D13615" s="37"/>
      <c r="E13615" s="37"/>
      <c r="F13615" s="51"/>
      <c r="G13615" s="39"/>
      <c r="H13615" s="39"/>
      <c r="I13615" s="39"/>
      <c r="J13615" s="39"/>
    </row>
    <row r="13616" spans="1:10" ht="15.75" customHeight="1" x14ac:dyDescent="0.25">
      <c r="A13616" s="37"/>
      <c r="B13616" s="37"/>
      <c r="C13616" s="38"/>
      <c r="D13616" s="37"/>
      <c r="E13616" s="37"/>
      <c r="F13616" s="51"/>
      <c r="G13616" s="39"/>
      <c r="H13616" s="39"/>
      <c r="I13616" s="39"/>
      <c r="J13616" s="39"/>
    </row>
    <row r="13617" spans="1:10" ht="15.75" customHeight="1" x14ac:dyDescent="0.25">
      <c r="A13617" s="37"/>
      <c r="B13617" s="37"/>
      <c r="C13617" s="38"/>
      <c r="D13617" s="37"/>
      <c r="E13617" s="37"/>
      <c r="F13617" s="51"/>
      <c r="G13617" s="39"/>
      <c r="H13617" s="39"/>
      <c r="I13617" s="39"/>
      <c r="J13617" s="39"/>
    </row>
    <row r="13618" spans="1:10" ht="15.75" customHeight="1" x14ac:dyDescent="0.25">
      <c r="A13618" s="37"/>
      <c r="B13618" s="37"/>
      <c r="C13618" s="38"/>
      <c r="D13618" s="37"/>
      <c r="E13618" s="37"/>
      <c r="F13618" s="51"/>
      <c r="G13618" s="39"/>
      <c r="H13618" s="39"/>
      <c r="I13618" s="39"/>
      <c r="J13618" s="39"/>
    </row>
    <row r="13619" spans="1:10" ht="15.75" customHeight="1" x14ac:dyDescent="0.25">
      <c r="A13619" s="37"/>
      <c r="B13619" s="37"/>
      <c r="C13619" s="38"/>
      <c r="D13619" s="37"/>
      <c r="E13619" s="37"/>
      <c r="F13619" s="51"/>
      <c r="G13619" s="39"/>
      <c r="H13619" s="39"/>
      <c r="I13619" s="39"/>
      <c r="J13619" s="39"/>
    </row>
    <row r="13620" spans="1:10" ht="15.75" customHeight="1" x14ac:dyDescent="0.25">
      <c r="A13620" s="37"/>
      <c r="B13620" s="37"/>
      <c r="C13620" s="38"/>
      <c r="D13620" s="37"/>
      <c r="E13620" s="37"/>
      <c r="F13620" s="51"/>
      <c r="G13620" s="39"/>
      <c r="H13620" s="39"/>
      <c r="I13620" s="39"/>
      <c r="J13620" s="39"/>
    </row>
    <row r="13621" spans="1:10" ht="15.75" customHeight="1" x14ac:dyDescent="0.25">
      <c r="A13621" s="37"/>
      <c r="B13621" s="37"/>
      <c r="C13621" s="38"/>
      <c r="D13621" s="37"/>
      <c r="E13621" s="37"/>
      <c r="F13621" s="51"/>
      <c r="G13621" s="39"/>
      <c r="H13621" s="39"/>
      <c r="I13621" s="39"/>
      <c r="J13621" s="39"/>
    </row>
    <row r="13622" spans="1:10" ht="15.75" customHeight="1" x14ac:dyDescent="0.25">
      <c r="A13622" s="37"/>
      <c r="B13622" s="37"/>
      <c r="C13622" s="38"/>
      <c r="D13622" s="37"/>
      <c r="E13622" s="37"/>
      <c r="F13622" s="51"/>
      <c r="G13622" s="39"/>
      <c r="H13622" s="39"/>
      <c r="I13622" s="39"/>
      <c r="J13622" s="39"/>
    </row>
    <row r="13623" spans="1:10" ht="15.75" customHeight="1" x14ac:dyDescent="0.25">
      <c r="A13623" s="37"/>
      <c r="B13623" s="37"/>
      <c r="C13623" s="38"/>
      <c r="D13623" s="37"/>
      <c r="E13623" s="37"/>
      <c r="F13623" s="51"/>
      <c r="G13623" s="39"/>
      <c r="H13623" s="39"/>
      <c r="I13623" s="39"/>
      <c r="J13623" s="39"/>
    </row>
    <row r="13624" spans="1:10" ht="15.75" customHeight="1" x14ac:dyDescent="0.25">
      <c r="A13624" s="37"/>
      <c r="B13624" s="37"/>
      <c r="C13624" s="38"/>
      <c r="D13624" s="37"/>
      <c r="E13624" s="37"/>
      <c r="F13624" s="51"/>
      <c r="G13624" s="39"/>
      <c r="H13624" s="39"/>
      <c r="I13624" s="39"/>
      <c r="J13624" s="39"/>
    </row>
    <row r="13625" spans="1:10" ht="15.75" customHeight="1" x14ac:dyDescent="0.25">
      <c r="A13625" s="37"/>
      <c r="B13625" s="37"/>
      <c r="C13625" s="38"/>
      <c r="D13625" s="37"/>
      <c r="E13625" s="37"/>
      <c r="F13625" s="51"/>
      <c r="G13625" s="39"/>
      <c r="H13625" s="39"/>
      <c r="I13625" s="39"/>
      <c r="J13625" s="39"/>
    </row>
    <row r="13626" spans="1:10" ht="15.75" customHeight="1" x14ac:dyDescent="0.25">
      <c r="A13626" s="37"/>
      <c r="B13626" s="37"/>
      <c r="C13626" s="38"/>
      <c r="D13626" s="37"/>
      <c r="E13626" s="37"/>
      <c r="F13626" s="51"/>
      <c r="G13626" s="39"/>
      <c r="H13626" s="39"/>
      <c r="I13626" s="39"/>
      <c r="J13626" s="39"/>
    </row>
    <row r="13627" spans="1:10" ht="15.75" customHeight="1" x14ac:dyDescent="0.25">
      <c r="A13627" s="37"/>
      <c r="B13627" s="37"/>
      <c r="C13627" s="38"/>
      <c r="D13627" s="37"/>
      <c r="E13627" s="37"/>
      <c r="F13627" s="51"/>
      <c r="G13627" s="39"/>
      <c r="H13627" s="39"/>
      <c r="I13627" s="39"/>
      <c r="J13627" s="39"/>
    </row>
    <row r="13628" spans="1:10" ht="15.75" customHeight="1" x14ac:dyDescent="0.25">
      <c r="A13628" s="37"/>
      <c r="B13628" s="37"/>
      <c r="C13628" s="38"/>
      <c r="D13628" s="37"/>
      <c r="E13628" s="37"/>
      <c r="F13628" s="51"/>
      <c r="G13628" s="39"/>
      <c r="H13628" s="39"/>
      <c r="I13628" s="39"/>
      <c r="J13628" s="39"/>
    </row>
    <row r="13629" spans="1:10" ht="15.75" customHeight="1" x14ac:dyDescent="0.25">
      <c r="A13629" s="37"/>
      <c r="B13629" s="37"/>
      <c r="C13629" s="38"/>
      <c r="D13629" s="37"/>
      <c r="E13629" s="37"/>
      <c r="F13629" s="51"/>
      <c r="G13629" s="39"/>
      <c r="H13629" s="39"/>
      <c r="I13629" s="39"/>
      <c r="J13629" s="39"/>
    </row>
    <row r="13630" spans="1:10" ht="15.75" customHeight="1" x14ac:dyDescent="0.25">
      <c r="A13630" s="37"/>
      <c r="B13630" s="37"/>
      <c r="C13630" s="38"/>
      <c r="D13630" s="37"/>
      <c r="E13630" s="37"/>
      <c r="F13630" s="51"/>
      <c r="G13630" s="39"/>
      <c r="H13630" s="39"/>
      <c r="I13630" s="39"/>
      <c r="J13630" s="39"/>
    </row>
    <row r="13631" spans="1:10" ht="15.75" customHeight="1" x14ac:dyDescent="0.25">
      <c r="A13631" s="37"/>
      <c r="B13631" s="37"/>
      <c r="C13631" s="38"/>
      <c r="D13631" s="37"/>
      <c r="E13631" s="37"/>
      <c r="F13631" s="51"/>
      <c r="G13631" s="39"/>
      <c r="H13631" s="39"/>
      <c r="I13631" s="39"/>
      <c r="J13631" s="39"/>
    </row>
    <row r="13632" spans="1:10" ht="15.75" customHeight="1" x14ac:dyDescent="0.25">
      <c r="A13632" s="37"/>
      <c r="B13632" s="37"/>
      <c r="C13632" s="38"/>
      <c r="D13632" s="37"/>
      <c r="E13632" s="37"/>
      <c r="F13632" s="51"/>
      <c r="G13632" s="39"/>
      <c r="H13632" s="39"/>
      <c r="I13632" s="39"/>
      <c r="J13632" s="39"/>
    </row>
    <row r="13633" spans="1:10" ht="15.75" customHeight="1" x14ac:dyDescent="0.25">
      <c r="A13633" s="37"/>
      <c r="B13633" s="37"/>
      <c r="C13633" s="38"/>
      <c r="D13633" s="37"/>
      <c r="E13633" s="37"/>
      <c r="F13633" s="51"/>
      <c r="G13633" s="39"/>
      <c r="H13633" s="39"/>
      <c r="I13633" s="39"/>
      <c r="J13633" s="39"/>
    </row>
    <row r="13634" spans="1:10" ht="15.75" customHeight="1" x14ac:dyDescent="0.25">
      <c r="A13634" s="37"/>
      <c r="B13634" s="37"/>
      <c r="C13634" s="38"/>
      <c r="D13634" s="37"/>
      <c r="E13634" s="37"/>
      <c r="F13634" s="51"/>
      <c r="G13634" s="39"/>
      <c r="H13634" s="39"/>
      <c r="I13634" s="39"/>
      <c r="J13634" s="39"/>
    </row>
    <row r="13635" spans="1:10" ht="15.75" customHeight="1" x14ac:dyDescent="0.25">
      <c r="A13635" s="37"/>
      <c r="B13635" s="37"/>
      <c r="C13635" s="38"/>
      <c r="D13635" s="37"/>
      <c r="E13635" s="37"/>
      <c r="F13635" s="51"/>
      <c r="G13635" s="39"/>
      <c r="H13635" s="39"/>
      <c r="I13635" s="39"/>
      <c r="J13635" s="39"/>
    </row>
    <row r="13636" spans="1:10" ht="15.75" customHeight="1" x14ac:dyDescent="0.25">
      <c r="A13636" s="37"/>
      <c r="B13636" s="37"/>
      <c r="C13636" s="38"/>
      <c r="D13636" s="37"/>
      <c r="E13636" s="37"/>
      <c r="F13636" s="51"/>
      <c r="G13636" s="39"/>
      <c r="H13636" s="39"/>
      <c r="I13636" s="39"/>
      <c r="J13636" s="39"/>
    </row>
    <row r="13637" spans="1:10" ht="15.75" customHeight="1" x14ac:dyDescent="0.25">
      <c r="A13637" s="37"/>
      <c r="B13637" s="37"/>
      <c r="C13637" s="38"/>
      <c r="D13637" s="37"/>
      <c r="E13637" s="37"/>
      <c r="F13637" s="51"/>
      <c r="G13637" s="39"/>
      <c r="H13637" s="39"/>
      <c r="I13637" s="39"/>
      <c r="J13637" s="39"/>
    </row>
    <row r="13638" spans="1:10" ht="15.75" customHeight="1" x14ac:dyDescent="0.25">
      <c r="A13638" s="37"/>
      <c r="B13638" s="37"/>
      <c r="C13638" s="38"/>
      <c r="D13638" s="37"/>
      <c r="E13638" s="37"/>
      <c r="F13638" s="51"/>
      <c r="G13638" s="39"/>
      <c r="H13638" s="39"/>
      <c r="I13638" s="39"/>
      <c r="J13638" s="39"/>
    </row>
    <row r="13639" spans="1:10" ht="15.75" customHeight="1" x14ac:dyDescent="0.25">
      <c r="A13639" s="37"/>
      <c r="B13639" s="37"/>
      <c r="C13639" s="38"/>
      <c r="D13639" s="37"/>
      <c r="E13639" s="37"/>
      <c r="F13639" s="51"/>
      <c r="G13639" s="39"/>
      <c r="H13639" s="39"/>
      <c r="I13639" s="39"/>
      <c r="J13639" s="39"/>
    </row>
    <row r="13640" spans="1:10" ht="15.75" customHeight="1" x14ac:dyDescent="0.25">
      <c r="A13640" s="37"/>
      <c r="B13640" s="37"/>
      <c r="C13640" s="38"/>
      <c r="D13640" s="37"/>
      <c r="E13640" s="37"/>
      <c r="F13640" s="51"/>
      <c r="G13640" s="39"/>
      <c r="H13640" s="39"/>
      <c r="I13640" s="39"/>
      <c r="J13640" s="39"/>
    </row>
    <row r="13641" spans="1:10" ht="15.75" customHeight="1" x14ac:dyDescent="0.25">
      <c r="A13641" s="37"/>
      <c r="B13641" s="37"/>
      <c r="C13641" s="38"/>
      <c r="D13641" s="37"/>
      <c r="E13641" s="37"/>
      <c r="F13641" s="51"/>
      <c r="G13641" s="39"/>
      <c r="H13641" s="39"/>
      <c r="I13641" s="39"/>
      <c r="J13641" s="39"/>
    </row>
    <row r="13642" spans="1:10" ht="15.75" customHeight="1" x14ac:dyDescent="0.25">
      <c r="A13642" s="37"/>
      <c r="B13642" s="37"/>
      <c r="C13642" s="38"/>
      <c r="D13642" s="37"/>
      <c r="E13642" s="37"/>
      <c r="F13642" s="51"/>
      <c r="G13642" s="39"/>
      <c r="H13642" s="39"/>
      <c r="I13642" s="39"/>
      <c r="J13642" s="39"/>
    </row>
    <row r="13643" spans="1:10" ht="15.75" customHeight="1" x14ac:dyDescent="0.25">
      <c r="A13643" s="37"/>
      <c r="B13643" s="37"/>
      <c r="C13643" s="38"/>
      <c r="D13643" s="37"/>
      <c r="E13643" s="37"/>
      <c r="F13643" s="51"/>
      <c r="G13643" s="39"/>
      <c r="H13643" s="39"/>
      <c r="I13643" s="39"/>
      <c r="J13643" s="39"/>
    </row>
    <row r="13644" spans="1:10" ht="15.75" customHeight="1" x14ac:dyDescent="0.25">
      <c r="A13644" s="37"/>
      <c r="B13644" s="37"/>
      <c r="C13644" s="38"/>
      <c r="D13644" s="37"/>
      <c r="E13644" s="37"/>
      <c r="F13644" s="51"/>
      <c r="G13644" s="39"/>
      <c r="H13644" s="39"/>
      <c r="I13644" s="39"/>
      <c r="J13644" s="39"/>
    </row>
    <row r="13645" spans="1:10" ht="15.75" customHeight="1" x14ac:dyDescent="0.25">
      <c r="A13645" s="37"/>
      <c r="B13645" s="37"/>
      <c r="C13645" s="38"/>
      <c r="D13645" s="37"/>
      <c r="E13645" s="37"/>
      <c r="F13645" s="51"/>
      <c r="G13645" s="39"/>
      <c r="H13645" s="39"/>
      <c r="I13645" s="39"/>
      <c r="J13645" s="39"/>
    </row>
    <row r="13646" spans="1:10" ht="15.75" customHeight="1" x14ac:dyDescent="0.25">
      <c r="A13646" s="37"/>
      <c r="B13646" s="37"/>
      <c r="C13646" s="38"/>
      <c r="D13646" s="37"/>
      <c r="E13646" s="37"/>
      <c r="F13646" s="51"/>
      <c r="G13646" s="39"/>
      <c r="H13646" s="39"/>
      <c r="I13646" s="39"/>
      <c r="J13646" s="39"/>
    </row>
    <row r="13647" spans="1:10" ht="15.75" customHeight="1" x14ac:dyDescent="0.25">
      <c r="A13647" s="37"/>
      <c r="B13647" s="37"/>
      <c r="C13647" s="38"/>
      <c r="D13647" s="37"/>
      <c r="E13647" s="37"/>
      <c r="F13647" s="51"/>
      <c r="G13647" s="39"/>
      <c r="H13647" s="39"/>
      <c r="I13647" s="39"/>
      <c r="J13647" s="39"/>
    </row>
    <row r="13648" spans="1:10" ht="15.75" customHeight="1" x14ac:dyDescent="0.25">
      <c r="A13648" s="37"/>
      <c r="B13648" s="37"/>
      <c r="C13648" s="38"/>
      <c r="D13648" s="37"/>
      <c r="E13648" s="37"/>
      <c r="F13648" s="51"/>
      <c r="G13648" s="39"/>
      <c r="H13648" s="39"/>
      <c r="I13648" s="39"/>
      <c r="J13648" s="39"/>
    </row>
    <row r="13649" spans="1:10" ht="15.75" customHeight="1" x14ac:dyDescent="0.25">
      <c r="A13649" s="37"/>
      <c r="B13649" s="37"/>
      <c r="C13649" s="38"/>
      <c r="D13649" s="37"/>
      <c r="E13649" s="37"/>
      <c r="F13649" s="51"/>
      <c r="G13649" s="39"/>
      <c r="H13649" s="39"/>
      <c r="I13649" s="39"/>
      <c r="J13649" s="39"/>
    </row>
    <row r="13650" spans="1:10" ht="15.75" customHeight="1" x14ac:dyDescent="0.25">
      <c r="A13650" s="37"/>
      <c r="B13650" s="37"/>
      <c r="C13650" s="38"/>
      <c r="D13650" s="37"/>
      <c r="E13650" s="37"/>
      <c r="F13650" s="51"/>
      <c r="G13650" s="39"/>
      <c r="H13650" s="39"/>
      <c r="I13650" s="39"/>
      <c r="J13650" s="39"/>
    </row>
    <row r="13651" spans="1:10" ht="15.75" customHeight="1" x14ac:dyDescent="0.25">
      <c r="A13651" s="37"/>
      <c r="B13651" s="37"/>
      <c r="C13651" s="38"/>
      <c r="D13651" s="37"/>
      <c r="E13651" s="37"/>
      <c r="F13651" s="51"/>
      <c r="G13651" s="39"/>
      <c r="H13651" s="39"/>
      <c r="I13651" s="39"/>
      <c r="J13651" s="39"/>
    </row>
    <row r="13652" spans="1:10" ht="15.75" customHeight="1" x14ac:dyDescent="0.25">
      <c r="A13652" s="37"/>
      <c r="B13652" s="37"/>
      <c r="C13652" s="38"/>
      <c r="D13652" s="37"/>
      <c r="E13652" s="37"/>
      <c r="F13652" s="51"/>
      <c r="G13652" s="39"/>
      <c r="H13652" s="39"/>
      <c r="I13652" s="39"/>
      <c r="J13652" s="39"/>
    </row>
    <row r="13653" spans="1:10" ht="15.75" customHeight="1" x14ac:dyDescent="0.25">
      <c r="A13653" s="37"/>
      <c r="B13653" s="37"/>
      <c r="C13653" s="38"/>
      <c r="D13653" s="37"/>
      <c r="E13653" s="37"/>
      <c r="F13653" s="51"/>
      <c r="G13653" s="39"/>
      <c r="H13653" s="39"/>
      <c r="I13653" s="39"/>
      <c r="J13653" s="39"/>
    </row>
    <row r="13654" spans="1:10" ht="15.75" customHeight="1" x14ac:dyDescent="0.25">
      <c r="A13654" s="37"/>
      <c r="B13654" s="37"/>
      <c r="C13654" s="38"/>
      <c r="D13654" s="37"/>
      <c r="E13654" s="37"/>
      <c r="F13654" s="51"/>
      <c r="G13654" s="39"/>
      <c r="H13654" s="39"/>
      <c r="I13654" s="39"/>
      <c r="J13654" s="39"/>
    </row>
    <row r="13655" spans="1:10" ht="15.75" customHeight="1" x14ac:dyDescent="0.25">
      <c r="A13655" s="37"/>
      <c r="B13655" s="37"/>
      <c r="C13655" s="38"/>
      <c r="D13655" s="37"/>
      <c r="E13655" s="37"/>
      <c r="F13655" s="51"/>
      <c r="G13655" s="39"/>
      <c r="H13655" s="39"/>
      <c r="I13655" s="39"/>
      <c r="J13655" s="39"/>
    </row>
    <row r="13656" spans="1:10" ht="15.75" customHeight="1" x14ac:dyDescent="0.25">
      <c r="A13656" s="37"/>
      <c r="B13656" s="37"/>
      <c r="C13656" s="38"/>
      <c r="D13656" s="37"/>
      <c r="E13656" s="37"/>
      <c r="F13656" s="51"/>
      <c r="G13656" s="39"/>
      <c r="H13656" s="39"/>
      <c r="I13656" s="39"/>
      <c r="J13656" s="39"/>
    </row>
    <row r="13657" spans="1:10" ht="15.75" customHeight="1" x14ac:dyDescent="0.25">
      <c r="A13657" s="37"/>
      <c r="B13657" s="37"/>
      <c r="C13657" s="38"/>
      <c r="D13657" s="37"/>
      <c r="E13657" s="37"/>
      <c r="F13657" s="51"/>
      <c r="G13657" s="39"/>
      <c r="H13657" s="39"/>
      <c r="I13657" s="39"/>
      <c r="J13657" s="39"/>
    </row>
    <row r="13658" spans="1:10" ht="15.75" customHeight="1" x14ac:dyDescent="0.25">
      <c r="A13658" s="37"/>
      <c r="B13658" s="37"/>
      <c r="C13658" s="38"/>
      <c r="D13658" s="37"/>
      <c r="E13658" s="37"/>
      <c r="F13658" s="51"/>
      <c r="G13658" s="39"/>
      <c r="H13658" s="39"/>
      <c r="I13658" s="39"/>
      <c r="J13658" s="39"/>
    </row>
    <row r="13659" spans="1:10" ht="15.75" customHeight="1" x14ac:dyDescent="0.25">
      <c r="A13659" s="37"/>
      <c r="B13659" s="37"/>
      <c r="C13659" s="38"/>
      <c r="D13659" s="37"/>
      <c r="E13659" s="37"/>
      <c r="F13659" s="51"/>
      <c r="G13659" s="39"/>
      <c r="H13659" s="39"/>
      <c r="I13659" s="39"/>
      <c r="J13659" s="39"/>
    </row>
    <row r="13660" spans="1:10" ht="15.75" customHeight="1" x14ac:dyDescent="0.25">
      <c r="A13660" s="37"/>
      <c r="B13660" s="37"/>
      <c r="C13660" s="38"/>
      <c r="D13660" s="37"/>
      <c r="E13660" s="37"/>
      <c r="F13660" s="51"/>
      <c r="G13660" s="39"/>
      <c r="H13660" s="39"/>
      <c r="I13660" s="39"/>
      <c r="J13660" s="39"/>
    </row>
    <row r="13661" spans="1:10" ht="15.75" customHeight="1" x14ac:dyDescent="0.25">
      <c r="A13661" s="37"/>
      <c r="B13661" s="37"/>
      <c r="C13661" s="38"/>
      <c r="D13661" s="37"/>
      <c r="E13661" s="37"/>
      <c r="F13661" s="51"/>
      <c r="G13661" s="39"/>
      <c r="H13661" s="39"/>
      <c r="I13661" s="39"/>
      <c r="J13661" s="39"/>
    </row>
    <row r="13662" spans="1:10" ht="15.75" customHeight="1" x14ac:dyDescent="0.25">
      <c r="A13662" s="37"/>
      <c r="B13662" s="37"/>
      <c r="C13662" s="38"/>
      <c r="D13662" s="37"/>
      <c r="E13662" s="37"/>
      <c r="F13662" s="51"/>
      <c r="G13662" s="39"/>
      <c r="H13662" s="39"/>
      <c r="I13662" s="39"/>
      <c r="J13662" s="39"/>
    </row>
    <row r="13663" spans="1:10" ht="15.75" customHeight="1" x14ac:dyDescent="0.25">
      <c r="A13663" s="37"/>
      <c r="B13663" s="37"/>
      <c r="C13663" s="38"/>
      <c r="D13663" s="37"/>
      <c r="E13663" s="37"/>
      <c r="F13663" s="51"/>
      <c r="G13663" s="39"/>
      <c r="H13663" s="39"/>
      <c r="I13663" s="39"/>
      <c r="J13663" s="39"/>
    </row>
    <row r="13664" spans="1:10" ht="15.75" customHeight="1" x14ac:dyDescent="0.25">
      <c r="A13664" s="37"/>
      <c r="B13664" s="37"/>
      <c r="C13664" s="38"/>
      <c r="D13664" s="37"/>
      <c r="E13664" s="37"/>
      <c r="F13664" s="51"/>
      <c r="G13664" s="39"/>
      <c r="H13664" s="39"/>
      <c r="I13664" s="39"/>
      <c r="J13664" s="39"/>
    </row>
    <row r="13665" spans="1:10" ht="15.75" customHeight="1" x14ac:dyDescent="0.25">
      <c r="A13665" s="37"/>
      <c r="B13665" s="37"/>
      <c r="C13665" s="38"/>
      <c r="D13665" s="37"/>
      <c r="E13665" s="37"/>
      <c r="F13665" s="51"/>
      <c r="G13665" s="39"/>
      <c r="H13665" s="39"/>
      <c r="I13665" s="39"/>
      <c r="J13665" s="39"/>
    </row>
    <row r="13666" spans="1:10" ht="15.75" customHeight="1" x14ac:dyDescent="0.25">
      <c r="A13666" s="37"/>
      <c r="B13666" s="37"/>
      <c r="C13666" s="38"/>
      <c r="D13666" s="37"/>
      <c r="E13666" s="37"/>
      <c r="F13666" s="51"/>
      <c r="G13666" s="39"/>
      <c r="H13666" s="39"/>
      <c r="I13666" s="39"/>
      <c r="J13666" s="39"/>
    </row>
    <row r="13667" spans="1:10" ht="15.75" customHeight="1" x14ac:dyDescent="0.25">
      <c r="A13667" s="37"/>
      <c r="B13667" s="37"/>
      <c r="C13667" s="38"/>
      <c r="D13667" s="37"/>
      <c r="E13667" s="37"/>
      <c r="F13667" s="51"/>
      <c r="G13667" s="39"/>
      <c r="H13667" s="39"/>
      <c r="I13667" s="39"/>
      <c r="J13667" s="39"/>
    </row>
    <row r="13668" spans="1:10" ht="15.75" customHeight="1" x14ac:dyDescent="0.25">
      <c r="A13668" s="37"/>
      <c r="B13668" s="37"/>
      <c r="C13668" s="38"/>
      <c r="D13668" s="37"/>
      <c r="E13668" s="37"/>
      <c r="F13668" s="51"/>
      <c r="G13668" s="39"/>
      <c r="H13668" s="39"/>
      <c r="I13668" s="39"/>
      <c r="J13668" s="39"/>
    </row>
    <row r="13669" spans="1:10" ht="15.75" customHeight="1" x14ac:dyDescent="0.25">
      <c r="A13669" s="37"/>
      <c r="B13669" s="37"/>
      <c r="C13669" s="38"/>
      <c r="D13669" s="37"/>
      <c r="E13669" s="37"/>
      <c r="F13669" s="51"/>
      <c r="G13669" s="39"/>
      <c r="H13669" s="39"/>
      <c r="I13669" s="39"/>
      <c r="J13669" s="39"/>
    </row>
    <row r="13670" spans="1:10" ht="15.75" customHeight="1" x14ac:dyDescent="0.25">
      <c r="A13670" s="37"/>
      <c r="B13670" s="37"/>
      <c r="C13670" s="38"/>
      <c r="D13670" s="37"/>
      <c r="E13670" s="37"/>
      <c r="F13670" s="51"/>
      <c r="G13670" s="39"/>
      <c r="H13670" s="39"/>
      <c r="I13670" s="39"/>
      <c r="J13670" s="39"/>
    </row>
    <row r="13671" spans="1:10" ht="15.75" customHeight="1" x14ac:dyDescent="0.25">
      <c r="A13671" s="37"/>
      <c r="B13671" s="37"/>
      <c r="C13671" s="38"/>
      <c r="D13671" s="37"/>
      <c r="E13671" s="37"/>
      <c r="F13671" s="51"/>
      <c r="G13671" s="39"/>
      <c r="H13671" s="39"/>
      <c r="I13671" s="39"/>
      <c r="J13671" s="39"/>
    </row>
    <row r="13672" spans="1:10" ht="15.75" customHeight="1" x14ac:dyDescent="0.25">
      <c r="A13672" s="37"/>
      <c r="B13672" s="37"/>
      <c r="C13672" s="38"/>
      <c r="D13672" s="37"/>
      <c r="E13672" s="37"/>
      <c r="F13672" s="51"/>
      <c r="G13672" s="39"/>
      <c r="H13672" s="39"/>
      <c r="I13672" s="39"/>
      <c r="J13672" s="39"/>
    </row>
    <row r="13673" spans="1:10" ht="15.75" customHeight="1" x14ac:dyDescent="0.25">
      <c r="A13673" s="37"/>
      <c r="B13673" s="37"/>
      <c r="C13673" s="38"/>
      <c r="D13673" s="37"/>
      <c r="E13673" s="37"/>
      <c r="F13673" s="51"/>
      <c r="G13673" s="39"/>
      <c r="H13673" s="39"/>
      <c r="I13673" s="39"/>
      <c r="J13673" s="39"/>
    </row>
    <row r="13674" spans="1:10" ht="15.75" customHeight="1" x14ac:dyDescent="0.25">
      <c r="A13674" s="37"/>
      <c r="B13674" s="37"/>
      <c r="C13674" s="38"/>
      <c r="D13674" s="37"/>
      <c r="E13674" s="37"/>
      <c r="F13674" s="51"/>
      <c r="G13674" s="39"/>
      <c r="H13674" s="39"/>
      <c r="I13674" s="39"/>
      <c r="J13674" s="39"/>
    </row>
    <row r="13675" spans="1:10" ht="15.75" customHeight="1" x14ac:dyDescent="0.25">
      <c r="A13675" s="37"/>
      <c r="B13675" s="37"/>
      <c r="C13675" s="38"/>
      <c r="D13675" s="37"/>
      <c r="E13675" s="37"/>
      <c r="F13675" s="51"/>
      <c r="G13675" s="39"/>
      <c r="H13675" s="39"/>
      <c r="I13675" s="39"/>
      <c r="J13675" s="39"/>
    </row>
    <row r="13676" spans="1:10" ht="15.75" customHeight="1" x14ac:dyDescent="0.25">
      <c r="A13676" s="37"/>
      <c r="B13676" s="37"/>
      <c r="C13676" s="38"/>
      <c r="D13676" s="37"/>
      <c r="E13676" s="37"/>
      <c r="F13676" s="51"/>
      <c r="G13676" s="39"/>
      <c r="H13676" s="39"/>
      <c r="I13676" s="39"/>
      <c r="J13676" s="39"/>
    </row>
    <row r="13677" spans="1:10" ht="15.75" customHeight="1" x14ac:dyDescent="0.25">
      <c r="A13677" s="37"/>
      <c r="B13677" s="37"/>
      <c r="C13677" s="38"/>
      <c r="D13677" s="37"/>
      <c r="E13677" s="37"/>
      <c r="F13677" s="51"/>
      <c r="G13677" s="39"/>
      <c r="H13677" s="39"/>
      <c r="I13677" s="39"/>
      <c r="J13677" s="39"/>
    </row>
    <row r="13678" spans="1:10" ht="15.75" customHeight="1" x14ac:dyDescent="0.25">
      <c r="A13678" s="37"/>
      <c r="B13678" s="37"/>
      <c r="C13678" s="38"/>
      <c r="D13678" s="37"/>
      <c r="E13678" s="37"/>
      <c r="F13678" s="51"/>
      <c r="G13678" s="39"/>
      <c r="H13678" s="39"/>
      <c r="I13678" s="39"/>
      <c r="J13678" s="39"/>
    </row>
    <row r="13679" spans="1:10" ht="15.75" customHeight="1" x14ac:dyDescent="0.25">
      <c r="A13679" s="37"/>
      <c r="B13679" s="37"/>
      <c r="C13679" s="38"/>
      <c r="D13679" s="37"/>
      <c r="E13679" s="37"/>
      <c r="F13679" s="51"/>
      <c r="G13679" s="39"/>
      <c r="H13679" s="39"/>
      <c r="I13679" s="39"/>
      <c r="J13679" s="39"/>
    </row>
    <row r="13680" spans="1:10" ht="15.75" customHeight="1" x14ac:dyDescent="0.25">
      <c r="A13680" s="37"/>
      <c r="B13680" s="37"/>
      <c r="C13680" s="38"/>
      <c r="D13680" s="37"/>
      <c r="E13680" s="37"/>
      <c r="F13680" s="51"/>
      <c r="G13680" s="39"/>
      <c r="H13680" s="39"/>
      <c r="I13680" s="39"/>
      <c r="J13680" s="39"/>
    </row>
    <row r="13681" spans="1:10" ht="15.75" customHeight="1" x14ac:dyDescent="0.25">
      <c r="A13681" s="37"/>
      <c r="B13681" s="37"/>
      <c r="C13681" s="38"/>
      <c r="D13681" s="37"/>
      <c r="E13681" s="37"/>
      <c r="F13681" s="51"/>
      <c r="G13681" s="39"/>
      <c r="H13681" s="39"/>
      <c r="I13681" s="39"/>
      <c r="J13681" s="39"/>
    </row>
    <row r="13682" spans="1:10" ht="15.75" customHeight="1" x14ac:dyDescent="0.25">
      <c r="A13682" s="37"/>
      <c r="B13682" s="37"/>
      <c r="C13682" s="38"/>
      <c r="D13682" s="37"/>
      <c r="E13682" s="37"/>
      <c r="F13682" s="51"/>
      <c r="G13682" s="39"/>
      <c r="H13682" s="39"/>
      <c r="I13682" s="39"/>
      <c r="J13682" s="39"/>
    </row>
    <row r="13683" spans="1:10" ht="15.75" customHeight="1" x14ac:dyDescent="0.25">
      <c r="A13683" s="37"/>
      <c r="B13683" s="37"/>
      <c r="C13683" s="38"/>
      <c r="D13683" s="37"/>
      <c r="E13683" s="37"/>
      <c r="F13683" s="51"/>
      <c r="G13683" s="39"/>
      <c r="H13683" s="39"/>
      <c r="I13683" s="39"/>
      <c r="J13683" s="39"/>
    </row>
    <row r="13684" spans="1:10" ht="15.75" customHeight="1" x14ac:dyDescent="0.25">
      <c r="A13684" s="37"/>
      <c r="B13684" s="37"/>
      <c r="C13684" s="38"/>
      <c r="D13684" s="37"/>
      <c r="E13684" s="37"/>
      <c r="F13684" s="51"/>
      <c r="G13684" s="39"/>
      <c r="H13684" s="39"/>
      <c r="I13684" s="39"/>
      <c r="J13684" s="39"/>
    </row>
    <row r="13685" spans="1:10" ht="15.75" customHeight="1" x14ac:dyDescent="0.25">
      <c r="A13685" s="37"/>
      <c r="B13685" s="37"/>
      <c r="C13685" s="38"/>
      <c r="D13685" s="37"/>
      <c r="E13685" s="37"/>
      <c r="F13685" s="51"/>
      <c r="G13685" s="39"/>
      <c r="H13685" s="39"/>
      <c r="I13685" s="39"/>
      <c r="J13685" s="39"/>
    </row>
    <row r="13686" spans="1:10" ht="15.75" customHeight="1" x14ac:dyDescent="0.25">
      <c r="A13686" s="37"/>
      <c r="B13686" s="37"/>
      <c r="C13686" s="38"/>
      <c r="D13686" s="37"/>
      <c r="E13686" s="37"/>
      <c r="F13686" s="51"/>
      <c r="G13686" s="39"/>
      <c r="H13686" s="39"/>
      <c r="I13686" s="39"/>
      <c r="J13686" s="39"/>
    </row>
    <row r="13687" spans="1:10" ht="15.75" customHeight="1" x14ac:dyDescent="0.25">
      <c r="A13687" s="37"/>
      <c r="B13687" s="37"/>
      <c r="C13687" s="38"/>
      <c r="D13687" s="37"/>
      <c r="E13687" s="37"/>
      <c r="F13687" s="51"/>
      <c r="G13687" s="39"/>
      <c r="H13687" s="39"/>
      <c r="I13687" s="39"/>
      <c r="J13687" s="39"/>
    </row>
    <row r="13688" spans="1:10" ht="15.75" customHeight="1" x14ac:dyDescent="0.25">
      <c r="A13688" s="37"/>
      <c r="B13688" s="37"/>
      <c r="C13688" s="38"/>
      <c r="D13688" s="37"/>
      <c r="E13688" s="37"/>
      <c r="F13688" s="51"/>
      <c r="G13688" s="39"/>
      <c r="H13688" s="39"/>
      <c r="I13688" s="39"/>
      <c r="J13688" s="39"/>
    </row>
    <row r="13689" spans="1:10" ht="15.75" customHeight="1" x14ac:dyDescent="0.25">
      <c r="A13689" s="37"/>
      <c r="B13689" s="37"/>
      <c r="C13689" s="38"/>
      <c r="D13689" s="37"/>
      <c r="E13689" s="37"/>
      <c r="F13689" s="51"/>
      <c r="G13689" s="39"/>
      <c r="H13689" s="39"/>
      <c r="I13689" s="39"/>
      <c r="J13689" s="39"/>
    </row>
    <row r="13690" spans="1:10" ht="15.75" customHeight="1" x14ac:dyDescent="0.25">
      <c r="A13690" s="37"/>
      <c r="B13690" s="37"/>
      <c r="C13690" s="38"/>
      <c r="D13690" s="37"/>
      <c r="E13690" s="37"/>
      <c r="F13690" s="51"/>
      <c r="G13690" s="39"/>
      <c r="H13690" s="39"/>
      <c r="I13690" s="39"/>
      <c r="J13690" s="39"/>
    </row>
    <row r="13691" spans="1:10" ht="15.75" customHeight="1" x14ac:dyDescent="0.25">
      <c r="A13691" s="37"/>
      <c r="B13691" s="37"/>
      <c r="C13691" s="38"/>
      <c r="D13691" s="37"/>
      <c r="E13691" s="37"/>
      <c r="F13691" s="51"/>
      <c r="G13691" s="39"/>
      <c r="H13691" s="39"/>
      <c r="I13691" s="39"/>
      <c r="J13691" s="39"/>
    </row>
    <row r="13692" spans="1:10" ht="15.75" customHeight="1" x14ac:dyDescent="0.25">
      <c r="A13692" s="37"/>
      <c r="B13692" s="37"/>
      <c r="C13692" s="38"/>
      <c r="D13692" s="37"/>
      <c r="E13692" s="37"/>
      <c r="F13692" s="51"/>
      <c r="G13692" s="39"/>
      <c r="H13692" s="39"/>
      <c r="I13692" s="39"/>
      <c r="J13692" s="39"/>
    </row>
    <row r="13693" spans="1:10" ht="15.75" customHeight="1" x14ac:dyDescent="0.25">
      <c r="A13693" s="37"/>
      <c r="B13693" s="37"/>
      <c r="C13693" s="38"/>
      <c r="D13693" s="37"/>
      <c r="E13693" s="37"/>
      <c r="F13693" s="51"/>
      <c r="G13693" s="39"/>
      <c r="H13693" s="39"/>
      <c r="I13693" s="39"/>
      <c r="J13693" s="39"/>
    </row>
    <row r="13694" spans="1:10" ht="15.75" customHeight="1" x14ac:dyDescent="0.25">
      <c r="A13694" s="37"/>
      <c r="B13694" s="37"/>
      <c r="C13694" s="38"/>
      <c r="D13694" s="37"/>
      <c r="E13694" s="37"/>
      <c r="F13694" s="51"/>
      <c r="G13694" s="39"/>
      <c r="H13694" s="39"/>
      <c r="I13694" s="39"/>
      <c r="J13694" s="39"/>
    </row>
    <row r="13695" spans="1:10" ht="15.75" customHeight="1" x14ac:dyDescent="0.25">
      <c r="A13695" s="37"/>
      <c r="B13695" s="37"/>
      <c r="C13695" s="38"/>
      <c r="D13695" s="37"/>
      <c r="E13695" s="37"/>
      <c r="F13695" s="51"/>
      <c r="G13695" s="39"/>
      <c r="H13695" s="39"/>
      <c r="I13695" s="39"/>
      <c r="J13695" s="39"/>
    </row>
    <row r="13696" spans="1:10" ht="15.75" customHeight="1" x14ac:dyDescent="0.25">
      <c r="A13696" s="37"/>
      <c r="B13696" s="37"/>
      <c r="C13696" s="38"/>
      <c r="D13696" s="37"/>
      <c r="E13696" s="37"/>
      <c r="F13696" s="51"/>
      <c r="G13696" s="39"/>
      <c r="H13696" s="39"/>
      <c r="I13696" s="39"/>
      <c r="J13696" s="39"/>
    </row>
    <row r="13697" spans="1:10" ht="15.75" customHeight="1" x14ac:dyDescent="0.25">
      <c r="A13697" s="37"/>
      <c r="B13697" s="37"/>
      <c r="C13697" s="38"/>
      <c r="D13697" s="37"/>
      <c r="E13697" s="37"/>
      <c r="F13697" s="51"/>
      <c r="G13697" s="39"/>
      <c r="H13697" s="39"/>
      <c r="I13697" s="39"/>
      <c r="J13697" s="39"/>
    </row>
    <row r="13698" spans="1:10" ht="15.75" customHeight="1" x14ac:dyDescent="0.25">
      <c r="A13698" s="37"/>
      <c r="B13698" s="37"/>
      <c r="C13698" s="38"/>
      <c r="D13698" s="37"/>
      <c r="E13698" s="37"/>
      <c r="F13698" s="51"/>
      <c r="G13698" s="39"/>
      <c r="H13698" s="39"/>
      <c r="I13698" s="39"/>
      <c r="J13698" s="39"/>
    </row>
    <row r="13699" spans="1:10" ht="15.75" customHeight="1" x14ac:dyDescent="0.25">
      <c r="A13699" s="37"/>
      <c r="B13699" s="37"/>
      <c r="C13699" s="38"/>
      <c r="D13699" s="37"/>
      <c r="E13699" s="37"/>
      <c r="F13699" s="51"/>
      <c r="G13699" s="39"/>
      <c r="H13699" s="39"/>
      <c r="I13699" s="39"/>
      <c r="J13699" s="39"/>
    </row>
    <row r="13700" spans="1:10" ht="15.75" customHeight="1" x14ac:dyDescent="0.25">
      <c r="A13700" s="37"/>
      <c r="B13700" s="37"/>
      <c r="C13700" s="38"/>
      <c r="D13700" s="37"/>
      <c r="E13700" s="37"/>
      <c r="F13700" s="51"/>
      <c r="G13700" s="39"/>
      <c r="H13700" s="39"/>
      <c r="I13700" s="39"/>
      <c r="J13700" s="39"/>
    </row>
    <row r="13701" spans="1:10" ht="15.75" customHeight="1" x14ac:dyDescent="0.25">
      <c r="A13701" s="37"/>
      <c r="B13701" s="37"/>
      <c r="C13701" s="38"/>
      <c r="D13701" s="37"/>
      <c r="E13701" s="37"/>
      <c r="F13701" s="51"/>
      <c r="G13701" s="39"/>
      <c r="H13701" s="39"/>
      <c r="I13701" s="39"/>
      <c r="J13701" s="39"/>
    </row>
    <row r="13702" spans="1:10" ht="15.75" customHeight="1" x14ac:dyDescent="0.25">
      <c r="A13702" s="37"/>
      <c r="B13702" s="37"/>
      <c r="C13702" s="38"/>
      <c r="D13702" s="37"/>
      <c r="E13702" s="37"/>
      <c r="F13702" s="51"/>
      <c r="G13702" s="39"/>
      <c r="H13702" s="39"/>
      <c r="I13702" s="39"/>
      <c r="J13702" s="39"/>
    </row>
    <row r="13703" spans="1:10" ht="15.75" customHeight="1" x14ac:dyDescent="0.25">
      <c r="A13703" s="37"/>
      <c r="B13703" s="37"/>
      <c r="C13703" s="38"/>
      <c r="D13703" s="37"/>
      <c r="E13703" s="37"/>
      <c r="F13703" s="51"/>
      <c r="G13703" s="39"/>
      <c r="H13703" s="39"/>
      <c r="I13703" s="39"/>
      <c r="J13703" s="39"/>
    </row>
    <row r="13704" spans="1:10" ht="15.75" customHeight="1" x14ac:dyDescent="0.25">
      <c r="A13704" s="37"/>
      <c r="B13704" s="37"/>
      <c r="C13704" s="38"/>
      <c r="D13704" s="37"/>
      <c r="E13704" s="37"/>
      <c r="F13704" s="51"/>
      <c r="G13704" s="39"/>
      <c r="H13704" s="39"/>
      <c r="I13704" s="39"/>
      <c r="J13704" s="39"/>
    </row>
    <row r="13705" spans="1:10" ht="15.75" customHeight="1" x14ac:dyDescent="0.25">
      <c r="A13705" s="37"/>
      <c r="B13705" s="37"/>
      <c r="C13705" s="38"/>
      <c r="D13705" s="37"/>
      <c r="E13705" s="37"/>
      <c r="F13705" s="51"/>
      <c r="G13705" s="39"/>
      <c r="H13705" s="39"/>
      <c r="I13705" s="39"/>
      <c r="J13705" s="39"/>
    </row>
    <row r="13706" spans="1:10" ht="15.75" customHeight="1" x14ac:dyDescent="0.25">
      <c r="A13706" s="37"/>
      <c r="B13706" s="37"/>
      <c r="C13706" s="38"/>
      <c r="D13706" s="37"/>
      <c r="E13706" s="37"/>
      <c r="F13706" s="51"/>
      <c r="G13706" s="39"/>
      <c r="H13706" s="39"/>
      <c r="I13706" s="39"/>
      <c r="J13706" s="39"/>
    </row>
    <row r="13707" spans="1:10" ht="15.75" customHeight="1" x14ac:dyDescent="0.25">
      <c r="A13707" s="37"/>
      <c r="B13707" s="37"/>
      <c r="C13707" s="38"/>
      <c r="D13707" s="37"/>
      <c r="E13707" s="37"/>
      <c r="F13707" s="51"/>
      <c r="G13707" s="39"/>
      <c r="H13707" s="39"/>
      <c r="I13707" s="39"/>
      <c r="J13707" s="39"/>
    </row>
    <row r="13708" spans="1:10" ht="15.75" customHeight="1" x14ac:dyDescent="0.25">
      <c r="A13708" s="37"/>
      <c r="B13708" s="37"/>
      <c r="C13708" s="38"/>
      <c r="D13708" s="37"/>
      <c r="E13708" s="37"/>
      <c r="F13708" s="51"/>
      <c r="G13708" s="39"/>
      <c r="H13708" s="39"/>
      <c r="I13708" s="39"/>
      <c r="J13708" s="39"/>
    </row>
    <row r="13709" spans="1:10" ht="15.75" customHeight="1" x14ac:dyDescent="0.25">
      <c r="A13709" s="37"/>
      <c r="B13709" s="37"/>
      <c r="C13709" s="38"/>
      <c r="D13709" s="37"/>
      <c r="E13709" s="37"/>
      <c r="F13709" s="51"/>
      <c r="G13709" s="39"/>
      <c r="H13709" s="39"/>
      <c r="I13709" s="39"/>
      <c r="J13709" s="39"/>
    </row>
    <row r="13710" spans="1:10" ht="15.75" customHeight="1" x14ac:dyDescent="0.25">
      <c r="A13710" s="37"/>
      <c r="B13710" s="37"/>
      <c r="C13710" s="38"/>
      <c r="D13710" s="37"/>
      <c r="E13710" s="37"/>
      <c r="F13710" s="51"/>
      <c r="G13710" s="39"/>
      <c r="H13710" s="39"/>
      <c r="I13710" s="39"/>
      <c r="J13710" s="39"/>
    </row>
    <row r="13711" spans="1:10" ht="15.75" customHeight="1" x14ac:dyDescent="0.25">
      <c r="A13711" s="37"/>
      <c r="B13711" s="37"/>
      <c r="C13711" s="38"/>
      <c r="D13711" s="37"/>
      <c r="E13711" s="37"/>
      <c r="F13711" s="51"/>
      <c r="G13711" s="39"/>
      <c r="H13711" s="39"/>
      <c r="I13711" s="39"/>
      <c r="J13711" s="39"/>
    </row>
    <row r="13712" spans="1:10" ht="15.75" customHeight="1" x14ac:dyDescent="0.25">
      <c r="A13712" s="37"/>
      <c r="B13712" s="37"/>
      <c r="C13712" s="38"/>
      <c r="D13712" s="37"/>
      <c r="E13712" s="37"/>
      <c r="F13712" s="51"/>
      <c r="G13712" s="39"/>
      <c r="H13712" s="39"/>
      <c r="I13712" s="39"/>
      <c r="J13712" s="39"/>
    </row>
    <row r="13713" spans="1:10" ht="15.75" customHeight="1" x14ac:dyDescent="0.25">
      <c r="A13713" s="37"/>
      <c r="B13713" s="37"/>
      <c r="C13713" s="38"/>
      <c r="D13713" s="37"/>
      <c r="E13713" s="37"/>
      <c r="F13713" s="51"/>
      <c r="G13713" s="39"/>
      <c r="H13713" s="39"/>
      <c r="I13713" s="39"/>
      <c r="J13713" s="39"/>
    </row>
    <row r="13714" spans="1:10" ht="15.75" customHeight="1" x14ac:dyDescent="0.25">
      <c r="A13714" s="37"/>
      <c r="B13714" s="37"/>
      <c r="C13714" s="38"/>
      <c r="D13714" s="37"/>
      <c r="E13714" s="37"/>
      <c r="F13714" s="51"/>
      <c r="G13714" s="39"/>
      <c r="H13714" s="39"/>
      <c r="I13714" s="39"/>
      <c r="J13714" s="39"/>
    </row>
    <row r="13715" spans="1:10" ht="15.75" customHeight="1" x14ac:dyDescent="0.25">
      <c r="A13715" s="37"/>
      <c r="B13715" s="37"/>
      <c r="C13715" s="38"/>
      <c r="D13715" s="37"/>
      <c r="E13715" s="37"/>
      <c r="F13715" s="51"/>
      <c r="G13715" s="39"/>
      <c r="H13715" s="39"/>
      <c r="I13715" s="39"/>
      <c r="J13715" s="39"/>
    </row>
    <row r="13716" spans="1:10" ht="15.75" customHeight="1" x14ac:dyDescent="0.25">
      <c r="A13716" s="37"/>
      <c r="B13716" s="37"/>
      <c r="C13716" s="38"/>
      <c r="D13716" s="37"/>
      <c r="E13716" s="37"/>
      <c r="F13716" s="51"/>
      <c r="G13716" s="39"/>
      <c r="H13716" s="39"/>
      <c r="I13716" s="39"/>
      <c r="J13716" s="39"/>
    </row>
    <row r="13717" spans="1:10" ht="15.75" customHeight="1" x14ac:dyDescent="0.25">
      <c r="A13717" s="37"/>
      <c r="B13717" s="37"/>
      <c r="C13717" s="38"/>
      <c r="D13717" s="37"/>
      <c r="E13717" s="37"/>
      <c r="F13717" s="51"/>
      <c r="G13717" s="39"/>
      <c r="H13717" s="39"/>
      <c r="I13717" s="39"/>
      <c r="J13717" s="39"/>
    </row>
    <row r="13718" spans="1:10" ht="15.75" customHeight="1" x14ac:dyDescent="0.25">
      <c r="A13718" s="37"/>
      <c r="B13718" s="37"/>
      <c r="C13718" s="38"/>
      <c r="D13718" s="37"/>
      <c r="E13718" s="37"/>
      <c r="F13718" s="51"/>
      <c r="G13718" s="39"/>
      <c r="H13718" s="39"/>
      <c r="I13718" s="39"/>
      <c r="J13718" s="39"/>
    </row>
    <row r="13719" spans="1:10" ht="15.75" customHeight="1" x14ac:dyDescent="0.25">
      <c r="A13719" s="37"/>
      <c r="B13719" s="37"/>
      <c r="C13719" s="38"/>
      <c r="D13719" s="37"/>
      <c r="E13719" s="37"/>
      <c r="F13719" s="51"/>
      <c r="G13719" s="39"/>
      <c r="H13719" s="39"/>
      <c r="I13719" s="39"/>
      <c r="J13719" s="39"/>
    </row>
    <row r="13720" spans="1:10" ht="15.75" customHeight="1" x14ac:dyDescent="0.25">
      <c r="A13720" s="37"/>
      <c r="B13720" s="37"/>
      <c r="C13720" s="38"/>
      <c r="D13720" s="37"/>
      <c r="E13720" s="37"/>
      <c r="F13720" s="51"/>
      <c r="G13720" s="39"/>
      <c r="H13720" s="39"/>
      <c r="I13720" s="39"/>
      <c r="J13720" s="39"/>
    </row>
    <row r="13721" spans="1:10" ht="15.75" customHeight="1" x14ac:dyDescent="0.25">
      <c r="A13721" s="37"/>
      <c r="B13721" s="37"/>
      <c r="C13721" s="38"/>
      <c r="D13721" s="37"/>
      <c r="E13721" s="37"/>
      <c r="F13721" s="51"/>
      <c r="G13721" s="39"/>
      <c r="H13721" s="39"/>
      <c r="I13721" s="39"/>
      <c r="J13721" s="39"/>
    </row>
    <row r="13722" spans="1:10" ht="15.75" customHeight="1" x14ac:dyDescent="0.25">
      <c r="A13722" s="37"/>
      <c r="B13722" s="37"/>
      <c r="C13722" s="38"/>
      <c r="D13722" s="37"/>
      <c r="E13722" s="37"/>
      <c r="F13722" s="51"/>
      <c r="G13722" s="39"/>
      <c r="H13722" s="39"/>
      <c r="I13722" s="39"/>
      <c r="J13722" s="39"/>
    </row>
    <row r="13723" spans="1:10" ht="15.75" customHeight="1" x14ac:dyDescent="0.25">
      <c r="A13723" s="37"/>
      <c r="B13723" s="37"/>
      <c r="C13723" s="38"/>
      <c r="D13723" s="37"/>
      <c r="E13723" s="37"/>
      <c r="F13723" s="51"/>
      <c r="G13723" s="39"/>
      <c r="H13723" s="39"/>
      <c r="I13723" s="39"/>
      <c r="J13723" s="39"/>
    </row>
    <row r="13724" spans="1:10" ht="15.75" customHeight="1" x14ac:dyDescent="0.25">
      <c r="A13724" s="37"/>
      <c r="B13724" s="37"/>
      <c r="C13724" s="38"/>
      <c r="D13724" s="37"/>
      <c r="E13724" s="37"/>
      <c r="F13724" s="51"/>
      <c r="G13724" s="39"/>
      <c r="H13724" s="39"/>
      <c r="I13724" s="39"/>
      <c r="J13724" s="39"/>
    </row>
    <row r="13725" spans="1:10" ht="15.75" customHeight="1" x14ac:dyDescent="0.25">
      <c r="A13725" s="37"/>
      <c r="B13725" s="37"/>
      <c r="C13725" s="38"/>
      <c r="D13725" s="37"/>
      <c r="E13725" s="37"/>
      <c r="F13725" s="51"/>
      <c r="G13725" s="39"/>
      <c r="H13725" s="39"/>
      <c r="I13725" s="39"/>
      <c r="J13725" s="39"/>
    </row>
    <row r="13726" spans="1:10" ht="15.75" customHeight="1" x14ac:dyDescent="0.25">
      <c r="A13726" s="37"/>
      <c r="B13726" s="37"/>
      <c r="C13726" s="38"/>
      <c r="D13726" s="37"/>
      <c r="E13726" s="37"/>
      <c r="F13726" s="51"/>
      <c r="G13726" s="39"/>
      <c r="H13726" s="39"/>
      <c r="I13726" s="39"/>
      <c r="J13726" s="39"/>
    </row>
    <row r="13727" spans="1:10" ht="15.75" customHeight="1" x14ac:dyDescent="0.25">
      <c r="A13727" s="37"/>
      <c r="B13727" s="37"/>
      <c r="C13727" s="38"/>
      <c r="D13727" s="37"/>
      <c r="E13727" s="37"/>
      <c r="F13727" s="51"/>
      <c r="G13727" s="39"/>
      <c r="H13727" s="39"/>
      <c r="I13727" s="39"/>
      <c r="J13727" s="39"/>
    </row>
    <row r="13728" spans="1:10" ht="15.75" customHeight="1" x14ac:dyDescent="0.25">
      <c r="A13728" s="37"/>
      <c r="B13728" s="37"/>
      <c r="C13728" s="38"/>
      <c r="D13728" s="37"/>
      <c r="E13728" s="37"/>
      <c r="F13728" s="51"/>
      <c r="G13728" s="39"/>
      <c r="H13728" s="39"/>
      <c r="I13728" s="39"/>
      <c r="J13728" s="39"/>
    </row>
    <row r="13729" spans="1:10" ht="15.75" customHeight="1" x14ac:dyDescent="0.25">
      <c r="A13729" s="37"/>
      <c r="B13729" s="37"/>
      <c r="C13729" s="38"/>
      <c r="D13729" s="37"/>
      <c r="E13729" s="37"/>
      <c r="F13729" s="51"/>
      <c r="G13729" s="39"/>
      <c r="H13729" s="39"/>
      <c r="I13729" s="39"/>
      <c r="J13729" s="39"/>
    </row>
    <row r="13730" spans="1:10" ht="15.75" customHeight="1" x14ac:dyDescent="0.25">
      <c r="A13730" s="37"/>
      <c r="B13730" s="37"/>
      <c r="C13730" s="38"/>
      <c r="D13730" s="37"/>
      <c r="E13730" s="37"/>
      <c r="F13730" s="51"/>
      <c r="G13730" s="39"/>
      <c r="H13730" s="39"/>
      <c r="I13730" s="39"/>
      <c r="J13730" s="39"/>
    </row>
    <row r="13731" spans="1:10" ht="15.75" customHeight="1" x14ac:dyDescent="0.25">
      <c r="A13731" s="37"/>
      <c r="B13731" s="37"/>
      <c r="C13731" s="38"/>
      <c r="D13731" s="37"/>
      <c r="E13731" s="37"/>
      <c r="F13731" s="51"/>
      <c r="G13731" s="39"/>
      <c r="H13731" s="39"/>
      <c r="I13731" s="39"/>
      <c r="J13731" s="39"/>
    </row>
    <row r="13732" spans="1:10" ht="15.75" customHeight="1" x14ac:dyDescent="0.25">
      <c r="A13732" s="37"/>
      <c r="B13732" s="37"/>
      <c r="C13732" s="38"/>
      <c r="D13732" s="37"/>
      <c r="E13732" s="37"/>
      <c r="F13732" s="51"/>
      <c r="G13732" s="39"/>
      <c r="H13732" s="39"/>
      <c r="I13732" s="39"/>
      <c r="J13732" s="39"/>
    </row>
    <row r="13733" spans="1:10" ht="15.75" customHeight="1" x14ac:dyDescent="0.25">
      <c r="A13733" s="37"/>
      <c r="B13733" s="37"/>
      <c r="C13733" s="38"/>
      <c r="D13733" s="37"/>
      <c r="E13733" s="37"/>
      <c r="F13733" s="51"/>
      <c r="G13733" s="39"/>
      <c r="H13733" s="39"/>
      <c r="I13733" s="39"/>
      <c r="J13733" s="39"/>
    </row>
    <row r="13734" spans="1:10" ht="15.75" customHeight="1" x14ac:dyDescent="0.25">
      <c r="A13734" s="37"/>
      <c r="B13734" s="37"/>
      <c r="C13734" s="38"/>
      <c r="D13734" s="37"/>
      <c r="E13734" s="37"/>
      <c r="F13734" s="51"/>
      <c r="G13734" s="39"/>
      <c r="H13734" s="39"/>
      <c r="I13734" s="39"/>
      <c r="J13734" s="39"/>
    </row>
    <row r="13735" spans="1:10" ht="15.75" customHeight="1" x14ac:dyDescent="0.25">
      <c r="A13735" s="37"/>
      <c r="B13735" s="37"/>
      <c r="C13735" s="38"/>
      <c r="D13735" s="37"/>
      <c r="E13735" s="37"/>
      <c r="F13735" s="51"/>
      <c r="G13735" s="39"/>
      <c r="H13735" s="39"/>
      <c r="I13735" s="39"/>
      <c r="J13735" s="39"/>
    </row>
    <row r="13736" spans="1:10" ht="15.75" customHeight="1" x14ac:dyDescent="0.25">
      <c r="A13736" s="37"/>
      <c r="B13736" s="37"/>
      <c r="C13736" s="38"/>
      <c r="D13736" s="37"/>
      <c r="E13736" s="37"/>
      <c r="F13736" s="51"/>
      <c r="G13736" s="39"/>
      <c r="H13736" s="39"/>
      <c r="I13736" s="39"/>
      <c r="J13736" s="39"/>
    </row>
    <row r="13737" spans="1:10" ht="15.75" customHeight="1" x14ac:dyDescent="0.25">
      <c r="A13737" s="37"/>
      <c r="B13737" s="37"/>
      <c r="C13737" s="38"/>
      <c r="D13737" s="37"/>
      <c r="E13737" s="37"/>
      <c r="F13737" s="51"/>
      <c r="G13737" s="39"/>
      <c r="H13737" s="39"/>
      <c r="I13737" s="39"/>
      <c r="J13737" s="39"/>
    </row>
    <row r="13738" spans="1:10" ht="15.75" customHeight="1" x14ac:dyDescent="0.25">
      <c r="A13738" s="37"/>
      <c r="B13738" s="37"/>
      <c r="C13738" s="38"/>
      <c r="D13738" s="37"/>
      <c r="E13738" s="37"/>
      <c r="F13738" s="51"/>
      <c r="G13738" s="39"/>
      <c r="H13738" s="39"/>
      <c r="I13738" s="39"/>
      <c r="J13738" s="39"/>
    </row>
    <row r="13739" spans="1:10" ht="15.75" customHeight="1" x14ac:dyDescent="0.25">
      <c r="A13739" s="37"/>
      <c r="B13739" s="37"/>
      <c r="C13739" s="38"/>
      <c r="D13739" s="37"/>
      <c r="E13739" s="37"/>
      <c r="F13739" s="51"/>
      <c r="G13739" s="39"/>
      <c r="H13739" s="39"/>
      <c r="I13739" s="39"/>
      <c r="J13739" s="39"/>
    </row>
    <row r="13740" spans="1:10" ht="15.75" customHeight="1" x14ac:dyDescent="0.25">
      <c r="A13740" s="37"/>
      <c r="B13740" s="37"/>
      <c r="C13740" s="38"/>
      <c r="D13740" s="37"/>
      <c r="E13740" s="37"/>
      <c r="F13740" s="51"/>
      <c r="G13740" s="39"/>
      <c r="H13740" s="39"/>
      <c r="I13740" s="39"/>
      <c r="J13740" s="39"/>
    </row>
    <row r="13741" spans="1:10" ht="15.75" customHeight="1" x14ac:dyDescent="0.25">
      <c r="A13741" s="37"/>
      <c r="B13741" s="37"/>
      <c r="C13741" s="38"/>
      <c r="D13741" s="37"/>
      <c r="E13741" s="37"/>
      <c r="F13741" s="51"/>
      <c r="G13741" s="39"/>
      <c r="H13741" s="39"/>
      <c r="I13741" s="39"/>
      <c r="J13741" s="39"/>
    </row>
    <row r="13742" spans="1:10" ht="15.75" customHeight="1" x14ac:dyDescent="0.25">
      <c r="A13742" s="37"/>
      <c r="B13742" s="37"/>
      <c r="C13742" s="38"/>
      <c r="D13742" s="37"/>
      <c r="E13742" s="37"/>
      <c r="F13742" s="51"/>
      <c r="G13742" s="39"/>
      <c r="H13742" s="39"/>
      <c r="I13742" s="39"/>
      <c r="J13742" s="39"/>
    </row>
    <row r="13743" spans="1:10" ht="15.75" customHeight="1" x14ac:dyDescent="0.25">
      <c r="A13743" s="37"/>
      <c r="B13743" s="37"/>
      <c r="C13743" s="38"/>
      <c r="D13743" s="37"/>
      <c r="E13743" s="37"/>
      <c r="F13743" s="51"/>
      <c r="G13743" s="39"/>
      <c r="H13743" s="39"/>
      <c r="I13743" s="39"/>
      <c r="J13743" s="39"/>
    </row>
    <row r="13744" spans="1:10" ht="15.75" customHeight="1" x14ac:dyDescent="0.25">
      <c r="A13744" s="37"/>
      <c r="B13744" s="37"/>
      <c r="C13744" s="38"/>
      <c r="D13744" s="37"/>
      <c r="E13744" s="37"/>
      <c r="F13744" s="51"/>
      <c r="G13744" s="39"/>
      <c r="H13744" s="39"/>
      <c r="I13744" s="39"/>
      <c r="J13744" s="39"/>
    </row>
    <row r="13745" spans="1:10" ht="15.75" customHeight="1" x14ac:dyDescent="0.25">
      <c r="A13745" s="37"/>
      <c r="B13745" s="37"/>
      <c r="C13745" s="38"/>
      <c r="D13745" s="37"/>
      <c r="E13745" s="37"/>
      <c r="F13745" s="51"/>
      <c r="G13745" s="39"/>
      <c r="H13745" s="39"/>
      <c r="I13745" s="39"/>
      <c r="J13745" s="39"/>
    </row>
    <row r="13746" spans="1:10" ht="15.75" customHeight="1" x14ac:dyDescent="0.25">
      <c r="A13746" s="37"/>
      <c r="B13746" s="37"/>
      <c r="C13746" s="38"/>
      <c r="D13746" s="37"/>
      <c r="E13746" s="37"/>
      <c r="F13746" s="51"/>
      <c r="G13746" s="39"/>
      <c r="H13746" s="39"/>
      <c r="I13746" s="39"/>
      <c r="J13746" s="39"/>
    </row>
    <row r="13747" spans="1:10" ht="15.75" customHeight="1" x14ac:dyDescent="0.25">
      <c r="A13747" s="37"/>
      <c r="B13747" s="37"/>
      <c r="C13747" s="38"/>
      <c r="D13747" s="37"/>
      <c r="E13747" s="37"/>
      <c r="F13747" s="51"/>
      <c r="G13747" s="39"/>
      <c r="H13747" s="39"/>
      <c r="I13747" s="39"/>
      <c r="J13747" s="39"/>
    </row>
    <row r="13748" spans="1:10" ht="15.75" customHeight="1" x14ac:dyDescent="0.25">
      <c r="A13748" s="37"/>
      <c r="B13748" s="37"/>
      <c r="C13748" s="38"/>
      <c r="D13748" s="37"/>
      <c r="E13748" s="37"/>
      <c r="F13748" s="51"/>
      <c r="G13748" s="39"/>
      <c r="H13748" s="39"/>
      <c r="I13748" s="39"/>
      <c r="J13748" s="39"/>
    </row>
    <row r="13749" spans="1:10" ht="15.75" customHeight="1" x14ac:dyDescent="0.25">
      <c r="A13749" s="37"/>
      <c r="B13749" s="37"/>
      <c r="C13749" s="38"/>
      <c r="D13749" s="37"/>
      <c r="E13749" s="37"/>
      <c r="F13749" s="51"/>
      <c r="G13749" s="39"/>
      <c r="H13749" s="39"/>
      <c r="I13749" s="39"/>
      <c r="J13749" s="39"/>
    </row>
    <row r="13750" spans="1:10" ht="15.75" customHeight="1" x14ac:dyDescent="0.25">
      <c r="A13750" s="37"/>
      <c r="B13750" s="37"/>
      <c r="C13750" s="38"/>
      <c r="D13750" s="37"/>
      <c r="E13750" s="37"/>
      <c r="F13750" s="51"/>
      <c r="G13750" s="39"/>
      <c r="H13750" s="39"/>
      <c r="I13750" s="39"/>
      <c r="J13750" s="39"/>
    </row>
    <row r="13751" spans="1:10" ht="15.75" customHeight="1" x14ac:dyDescent="0.25">
      <c r="A13751" s="37"/>
      <c r="B13751" s="37"/>
      <c r="C13751" s="38"/>
      <c r="D13751" s="37"/>
      <c r="E13751" s="37"/>
      <c r="F13751" s="51"/>
      <c r="G13751" s="39"/>
      <c r="H13751" s="39"/>
      <c r="I13751" s="39"/>
      <c r="J13751" s="39"/>
    </row>
    <row r="13752" spans="1:10" ht="15.75" customHeight="1" x14ac:dyDescent="0.25">
      <c r="A13752" s="37"/>
      <c r="B13752" s="37"/>
      <c r="C13752" s="38"/>
      <c r="D13752" s="37"/>
      <c r="E13752" s="37"/>
      <c r="F13752" s="51"/>
      <c r="G13752" s="39"/>
      <c r="H13752" s="39"/>
      <c r="I13752" s="39"/>
      <c r="J13752" s="39"/>
    </row>
    <row r="13753" spans="1:10" ht="15.75" customHeight="1" x14ac:dyDescent="0.25">
      <c r="A13753" s="37"/>
      <c r="B13753" s="37"/>
      <c r="C13753" s="38"/>
      <c r="D13753" s="37"/>
      <c r="E13753" s="37"/>
      <c r="F13753" s="51"/>
      <c r="G13753" s="39"/>
      <c r="H13753" s="39"/>
      <c r="I13753" s="39"/>
      <c r="J13753" s="39"/>
    </row>
    <row r="13754" spans="1:10" ht="15.75" customHeight="1" x14ac:dyDescent="0.25">
      <c r="A13754" s="37"/>
      <c r="B13754" s="37"/>
      <c r="C13754" s="38"/>
      <c r="D13754" s="37"/>
      <c r="E13754" s="37"/>
      <c r="F13754" s="51"/>
      <c r="G13754" s="39"/>
      <c r="H13754" s="39"/>
      <c r="I13754" s="39"/>
      <c r="J13754" s="39"/>
    </row>
    <row r="13755" spans="1:10" ht="15.75" customHeight="1" x14ac:dyDescent="0.25">
      <c r="A13755" s="37"/>
      <c r="B13755" s="37"/>
      <c r="C13755" s="38"/>
      <c r="D13755" s="37"/>
      <c r="E13755" s="37"/>
      <c r="F13755" s="51"/>
      <c r="G13755" s="39"/>
      <c r="H13755" s="39"/>
      <c r="I13755" s="39"/>
      <c r="J13755" s="39"/>
    </row>
    <row r="13756" spans="1:10" ht="15.75" customHeight="1" x14ac:dyDescent="0.25">
      <c r="A13756" s="37"/>
      <c r="B13756" s="37"/>
      <c r="C13756" s="38"/>
      <c r="D13756" s="37"/>
      <c r="E13756" s="37"/>
      <c r="F13756" s="51"/>
      <c r="G13756" s="39"/>
      <c r="H13756" s="39"/>
      <c r="I13756" s="39"/>
      <c r="J13756" s="39"/>
    </row>
    <row r="13757" spans="1:10" ht="15.75" customHeight="1" x14ac:dyDescent="0.25">
      <c r="A13757" s="37"/>
      <c r="B13757" s="37"/>
      <c r="C13757" s="38"/>
      <c r="D13757" s="37"/>
      <c r="E13757" s="37"/>
      <c r="F13757" s="51"/>
      <c r="G13757" s="39"/>
      <c r="H13757" s="39"/>
      <c r="I13757" s="39"/>
      <c r="J13757" s="39"/>
    </row>
    <row r="13758" spans="1:10" ht="15.75" customHeight="1" x14ac:dyDescent="0.25">
      <c r="A13758" s="37"/>
      <c r="B13758" s="37"/>
      <c r="C13758" s="38"/>
      <c r="D13758" s="37"/>
      <c r="E13758" s="37"/>
      <c r="F13758" s="51"/>
      <c r="G13758" s="39"/>
      <c r="H13758" s="39"/>
      <c r="I13758" s="39"/>
      <c r="J13758" s="39"/>
    </row>
    <row r="13759" spans="1:10" ht="15.75" customHeight="1" x14ac:dyDescent="0.25">
      <c r="A13759" s="37"/>
      <c r="B13759" s="37"/>
      <c r="C13759" s="38"/>
      <c r="D13759" s="37"/>
      <c r="E13759" s="37"/>
      <c r="F13759" s="51"/>
      <c r="G13759" s="39"/>
      <c r="H13759" s="39"/>
      <c r="I13759" s="39"/>
      <c r="J13759" s="39"/>
    </row>
    <row r="13760" spans="1:10" ht="15.75" customHeight="1" x14ac:dyDescent="0.25">
      <c r="A13760" s="37"/>
      <c r="B13760" s="37"/>
      <c r="C13760" s="38"/>
      <c r="D13760" s="37"/>
      <c r="E13760" s="37"/>
      <c r="F13760" s="51"/>
      <c r="G13760" s="39"/>
      <c r="H13760" s="39"/>
      <c r="I13760" s="39"/>
      <c r="J13760" s="39"/>
    </row>
    <row r="13761" spans="1:10" ht="15.75" customHeight="1" x14ac:dyDescent="0.25">
      <c r="A13761" s="37"/>
      <c r="B13761" s="37"/>
      <c r="C13761" s="38"/>
      <c r="D13761" s="37"/>
      <c r="E13761" s="37"/>
      <c r="F13761" s="51"/>
      <c r="G13761" s="39"/>
      <c r="H13761" s="39"/>
      <c r="I13761" s="39"/>
      <c r="J13761" s="39"/>
    </row>
    <row r="13762" spans="1:10" ht="15.75" customHeight="1" x14ac:dyDescent="0.25">
      <c r="A13762" s="37"/>
      <c r="B13762" s="37"/>
      <c r="C13762" s="38"/>
      <c r="D13762" s="37"/>
      <c r="E13762" s="37"/>
      <c r="F13762" s="51"/>
      <c r="G13762" s="39"/>
      <c r="H13762" s="39"/>
      <c r="I13762" s="39"/>
      <c r="J13762" s="39"/>
    </row>
    <row r="13763" spans="1:10" ht="15.75" customHeight="1" x14ac:dyDescent="0.25">
      <c r="A13763" s="37"/>
      <c r="B13763" s="37"/>
      <c r="C13763" s="38"/>
      <c r="D13763" s="37"/>
      <c r="E13763" s="37"/>
      <c r="F13763" s="51"/>
      <c r="G13763" s="39"/>
      <c r="H13763" s="39"/>
      <c r="I13763" s="39"/>
      <c r="J13763" s="39"/>
    </row>
    <row r="13764" spans="1:10" ht="15.75" customHeight="1" x14ac:dyDescent="0.25">
      <c r="A13764" s="37"/>
      <c r="B13764" s="37"/>
      <c r="C13764" s="38"/>
      <c r="D13764" s="37"/>
      <c r="E13764" s="37"/>
      <c r="F13764" s="51"/>
      <c r="G13764" s="39"/>
      <c r="H13764" s="39"/>
      <c r="I13764" s="39"/>
      <c r="J13764" s="39"/>
    </row>
    <row r="13765" spans="1:10" ht="15.75" customHeight="1" x14ac:dyDescent="0.25">
      <c r="A13765" s="37"/>
      <c r="B13765" s="37"/>
      <c r="C13765" s="38"/>
      <c r="D13765" s="37"/>
      <c r="E13765" s="37"/>
      <c r="F13765" s="51"/>
      <c r="G13765" s="39"/>
      <c r="H13765" s="39"/>
      <c r="I13765" s="39"/>
      <c r="J13765" s="39"/>
    </row>
    <row r="13766" spans="1:10" ht="15.75" customHeight="1" x14ac:dyDescent="0.25">
      <c r="A13766" s="37"/>
      <c r="B13766" s="37"/>
      <c r="C13766" s="38"/>
      <c r="D13766" s="37"/>
      <c r="E13766" s="37"/>
      <c r="F13766" s="51"/>
      <c r="G13766" s="39"/>
      <c r="H13766" s="39"/>
      <c r="I13766" s="39"/>
      <c r="J13766" s="39"/>
    </row>
    <row r="13767" spans="1:10" ht="15.75" customHeight="1" x14ac:dyDescent="0.25">
      <c r="A13767" s="37"/>
      <c r="B13767" s="37"/>
      <c r="C13767" s="38"/>
      <c r="D13767" s="37"/>
      <c r="E13767" s="37"/>
      <c r="F13767" s="51"/>
      <c r="G13767" s="39"/>
      <c r="H13767" s="39"/>
      <c r="I13767" s="39"/>
      <c r="J13767" s="39"/>
    </row>
    <row r="13768" spans="1:10" ht="15.75" customHeight="1" x14ac:dyDescent="0.25">
      <c r="A13768" s="37"/>
      <c r="B13768" s="37"/>
      <c r="C13768" s="38"/>
      <c r="D13768" s="37"/>
      <c r="E13768" s="37"/>
      <c r="F13768" s="51"/>
      <c r="G13768" s="39"/>
      <c r="H13768" s="39"/>
      <c r="I13768" s="39"/>
      <c r="J13768" s="39"/>
    </row>
    <row r="13769" spans="1:10" ht="15.75" customHeight="1" x14ac:dyDescent="0.25">
      <c r="A13769" s="37"/>
      <c r="B13769" s="37"/>
      <c r="C13769" s="38"/>
      <c r="D13769" s="37"/>
      <c r="E13769" s="37"/>
      <c r="F13769" s="51"/>
      <c r="G13769" s="39"/>
      <c r="H13769" s="39"/>
      <c r="I13769" s="39"/>
      <c r="J13769" s="39"/>
    </row>
    <row r="13770" spans="1:10" ht="15.75" customHeight="1" x14ac:dyDescent="0.25">
      <c r="A13770" s="37"/>
      <c r="B13770" s="37"/>
      <c r="C13770" s="38"/>
      <c r="D13770" s="37"/>
      <c r="E13770" s="37"/>
      <c r="F13770" s="51"/>
      <c r="G13770" s="39"/>
      <c r="H13770" s="39"/>
      <c r="I13770" s="39"/>
      <c r="J13770" s="39"/>
    </row>
    <row r="13771" spans="1:10" ht="15.75" customHeight="1" x14ac:dyDescent="0.25">
      <c r="A13771" s="37"/>
      <c r="B13771" s="37"/>
      <c r="C13771" s="38"/>
      <c r="D13771" s="37"/>
      <c r="E13771" s="37"/>
      <c r="F13771" s="51"/>
      <c r="G13771" s="39"/>
      <c r="H13771" s="39"/>
      <c r="I13771" s="39"/>
      <c r="J13771" s="39"/>
    </row>
    <row r="13772" spans="1:10" ht="15.75" customHeight="1" x14ac:dyDescent="0.25">
      <c r="A13772" s="37"/>
      <c r="B13772" s="37"/>
      <c r="C13772" s="38"/>
      <c r="D13772" s="37"/>
      <c r="E13772" s="37"/>
      <c r="F13772" s="51"/>
      <c r="G13772" s="39"/>
      <c r="H13772" s="39"/>
      <c r="I13772" s="39"/>
      <c r="J13772" s="39"/>
    </row>
    <row r="13773" spans="1:10" ht="15.75" customHeight="1" x14ac:dyDescent="0.25">
      <c r="A13773" s="37"/>
      <c r="B13773" s="37"/>
      <c r="C13773" s="38"/>
      <c r="D13773" s="37"/>
      <c r="E13773" s="37"/>
      <c r="F13773" s="51"/>
      <c r="G13773" s="39"/>
      <c r="H13773" s="39"/>
      <c r="I13773" s="39"/>
      <c r="J13773" s="39"/>
    </row>
    <row r="13774" spans="1:10" ht="15.75" customHeight="1" x14ac:dyDescent="0.25">
      <c r="A13774" s="37"/>
      <c r="B13774" s="37"/>
      <c r="C13774" s="38"/>
      <c r="D13774" s="37"/>
      <c r="E13774" s="37"/>
      <c r="F13774" s="51"/>
      <c r="G13774" s="39"/>
      <c r="H13774" s="39"/>
      <c r="I13774" s="39"/>
      <c r="J13774" s="39"/>
    </row>
    <row r="13775" spans="1:10" ht="15.75" customHeight="1" x14ac:dyDescent="0.25">
      <c r="A13775" s="37"/>
      <c r="B13775" s="37"/>
      <c r="C13775" s="38"/>
      <c r="D13775" s="37"/>
      <c r="E13775" s="37"/>
      <c r="F13775" s="51"/>
      <c r="G13775" s="39"/>
      <c r="H13775" s="39"/>
      <c r="I13775" s="39"/>
      <c r="J13775" s="39"/>
    </row>
    <row r="13776" spans="1:10" ht="15.75" customHeight="1" x14ac:dyDescent="0.25">
      <c r="A13776" s="37"/>
      <c r="B13776" s="37"/>
      <c r="C13776" s="38"/>
      <c r="D13776" s="37"/>
      <c r="E13776" s="37"/>
      <c r="F13776" s="51"/>
      <c r="G13776" s="39"/>
      <c r="H13776" s="39"/>
      <c r="I13776" s="39"/>
      <c r="J13776" s="39"/>
    </row>
    <row r="13777" spans="1:10" ht="15.75" customHeight="1" x14ac:dyDescent="0.25">
      <c r="A13777" s="37"/>
      <c r="B13777" s="37"/>
      <c r="C13777" s="38"/>
      <c r="D13777" s="37"/>
      <c r="E13777" s="37"/>
      <c r="F13777" s="51"/>
      <c r="G13777" s="39"/>
      <c r="H13777" s="39"/>
      <c r="I13777" s="39"/>
      <c r="J13777" s="39"/>
    </row>
    <row r="13778" spans="1:10" ht="15.75" customHeight="1" x14ac:dyDescent="0.25">
      <c r="A13778" s="37"/>
      <c r="B13778" s="37"/>
      <c r="C13778" s="38"/>
      <c r="D13778" s="37"/>
      <c r="E13778" s="37"/>
      <c r="F13778" s="51"/>
      <c r="G13778" s="39"/>
      <c r="H13778" s="39"/>
      <c r="I13778" s="39"/>
      <c r="J13778" s="39"/>
    </row>
    <row r="13779" spans="1:10" ht="15.75" customHeight="1" x14ac:dyDescent="0.25">
      <c r="A13779" s="37"/>
      <c r="B13779" s="37"/>
      <c r="C13779" s="38"/>
      <c r="D13779" s="37"/>
      <c r="E13779" s="37"/>
      <c r="F13779" s="51"/>
      <c r="G13779" s="39"/>
      <c r="H13779" s="39"/>
      <c r="I13779" s="39"/>
      <c r="J13779" s="39"/>
    </row>
    <row r="13780" spans="1:10" ht="15.75" customHeight="1" x14ac:dyDescent="0.25">
      <c r="A13780" s="37"/>
      <c r="B13780" s="37"/>
      <c r="C13780" s="38"/>
      <c r="D13780" s="37"/>
      <c r="E13780" s="37"/>
      <c r="F13780" s="51"/>
      <c r="G13780" s="39"/>
      <c r="H13780" s="39"/>
      <c r="I13780" s="39"/>
      <c r="J13780" s="39"/>
    </row>
    <row r="13781" spans="1:10" ht="15.75" customHeight="1" x14ac:dyDescent="0.25">
      <c r="A13781" s="37"/>
      <c r="B13781" s="37"/>
      <c r="C13781" s="38"/>
      <c r="D13781" s="37"/>
      <c r="E13781" s="37"/>
      <c r="F13781" s="51"/>
      <c r="G13781" s="39"/>
      <c r="H13781" s="39"/>
      <c r="I13781" s="39"/>
      <c r="J13781" s="39"/>
    </row>
    <row r="13782" spans="1:10" ht="15.75" customHeight="1" x14ac:dyDescent="0.25">
      <c r="A13782" s="37"/>
      <c r="B13782" s="37"/>
      <c r="C13782" s="38"/>
      <c r="D13782" s="37"/>
      <c r="E13782" s="37"/>
      <c r="F13782" s="51"/>
      <c r="G13782" s="39"/>
      <c r="H13782" s="39"/>
      <c r="I13782" s="39"/>
      <c r="J13782" s="39"/>
    </row>
    <row r="13783" spans="1:10" ht="15.75" customHeight="1" x14ac:dyDescent="0.25">
      <c r="A13783" s="37"/>
      <c r="B13783" s="37"/>
      <c r="C13783" s="38"/>
      <c r="D13783" s="37"/>
      <c r="E13783" s="37"/>
      <c r="F13783" s="51"/>
      <c r="G13783" s="39"/>
      <c r="H13783" s="39"/>
      <c r="I13783" s="39"/>
      <c r="J13783" s="39"/>
    </row>
    <row r="13784" spans="1:10" ht="15.75" customHeight="1" x14ac:dyDescent="0.25">
      <c r="A13784" s="37"/>
      <c r="B13784" s="37"/>
      <c r="C13784" s="38"/>
      <c r="D13784" s="37"/>
      <c r="E13784" s="37"/>
      <c r="F13784" s="51"/>
      <c r="G13784" s="39"/>
      <c r="H13784" s="39"/>
      <c r="I13784" s="39"/>
      <c r="J13784" s="39"/>
    </row>
    <row r="13785" spans="1:10" ht="15.75" customHeight="1" x14ac:dyDescent="0.25">
      <c r="A13785" s="37"/>
      <c r="B13785" s="37"/>
      <c r="C13785" s="38"/>
      <c r="D13785" s="37"/>
      <c r="E13785" s="37"/>
      <c r="F13785" s="51"/>
      <c r="G13785" s="39"/>
      <c r="H13785" s="39"/>
      <c r="I13785" s="39"/>
      <c r="J13785" s="39"/>
    </row>
    <row r="13786" spans="1:10" ht="15.75" customHeight="1" x14ac:dyDescent="0.25">
      <c r="A13786" s="37"/>
      <c r="B13786" s="37"/>
      <c r="C13786" s="38"/>
      <c r="D13786" s="37"/>
      <c r="E13786" s="37"/>
      <c r="F13786" s="51"/>
      <c r="G13786" s="39"/>
      <c r="H13786" s="39"/>
      <c r="I13786" s="39"/>
      <c r="J13786" s="39"/>
    </row>
    <row r="13787" spans="1:10" ht="15.75" customHeight="1" x14ac:dyDescent="0.25">
      <c r="A13787" s="37"/>
      <c r="B13787" s="37"/>
      <c r="C13787" s="38"/>
      <c r="D13787" s="37"/>
      <c r="E13787" s="37"/>
      <c r="F13787" s="51"/>
      <c r="G13787" s="39"/>
      <c r="H13787" s="39"/>
      <c r="I13787" s="39"/>
      <c r="J13787" s="39"/>
    </row>
    <row r="13788" spans="1:10" ht="15.75" customHeight="1" x14ac:dyDescent="0.25">
      <c r="A13788" s="37"/>
      <c r="B13788" s="37"/>
      <c r="C13788" s="38"/>
      <c r="D13788" s="37"/>
      <c r="E13788" s="37"/>
      <c r="F13788" s="51"/>
      <c r="G13788" s="39"/>
      <c r="H13788" s="39"/>
      <c r="I13788" s="39"/>
      <c r="J13788" s="39"/>
    </row>
    <row r="13789" spans="1:10" ht="15.75" customHeight="1" x14ac:dyDescent="0.25">
      <c r="A13789" s="37"/>
      <c r="B13789" s="37"/>
      <c r="C13789" s="38"/>
      <c r="D13789" s="37"/>
      <c r="E13789" s="37"/>
      <c r="F13789" s="51"/>
      <c r="G13789" s="39"/>
      <c r="H13789" s="39"/>
      <c r="I13789" s="39"/>
      <c r="J13789" s="39"/>
    </row>
    <row r="13790" spans="1:10" ht="15.75" customHeight="1" x14ac:dyDescent="0.25">
      <c r="A13790" s="37"/>
      <c r="B13790" s="37"/>
      <c r="C13790" s="38"/>
      <c r="D13790" s="37"/>
      <c r="E13790" s="37"/>
      <c r="F13790" s="51"/>
      <c r="G13790" s="39"/>
      <c r="H13790" s="39"/>
      <c r="I13790" s="39"/>
      <c r="J13790" s="39"/>
    </row>
    <row r="13791" spans="1:10" ht="15.75" customHeight="1" x14ac:dyDescent="0.25">
      <c r="A13791" s="37"/>
      <c r="B13791" s="37"/>
      <c r="C13791" s="38"/>
      <c r="D13791" s="37"/>
      <c r="E13791" s="37"/>
      <c r="F13791" s="51"/>
      <c r="G13791" s="39"/>
      <c r="H13791" s="39"/>
      <c r="I13791" s="39"/>
      <c r="J13791" s="39"/>
    </row>
    <row r="13792" spans="1:10" ht="15.75" customHeight="1" x14ac:dyDescent="0.25">
      <c r="A13792" s="37"/>
      <c r="B13792" s="37"/>
      <c r="C13792" s="38"/>
      <c r="D13792" s="37"/>
      <c r="E13792" s="37"/>
      <c r="F13792" s="51"/>
      <c r="G13792" s="39"/>
      <c r="H13792" s="39"/>
      <c r="I13792" s="39"/>
      <c r="J13792" s="39"/>
    </row>
    <row r="13793" spans="1:10" ht="15.75" customHeight="1" x14ac:dyDescent="0.25">
      <c r="A13793" s="37"/>
      <c r="B13793" s="37"/>
      <c r="C13793" s="38"/>
      <c r="D13793" s="37"/>
      <c r="E13793" s="37"/>
      <c r="F13793" s="51"/>
      <c r="G13793" s="39"/>
      <c r="H13793" s="39"/>
      <c r="I13793" s="39"/>
      <c r="J13793" s="39"/>
    </row>
    <row r="13794" spans="1:10" ht="15.75" customHeight="1" x14ac:dyDescent="0.25">
      <c r="A13794" s="37"/>
      <c r="B13794" s="37"/>
      <c r="C13794" s="38"/>
      <c r="D13794" s="37"/>
      <c r="E13794" s="37"/>
      <c r="F13794" s="51"/>
      <c r="G13794" s="39"/>
      <c r="H13794" s="39"/>
      <c r="I13794" s="39"/>
      <c r="J13794" s="39"/>
    </row>
    <row r="13795" spans="1:10" ht="15.75" customHeight="1" x14ac:dyDescent="0.25">
      <c r="A13795" s="37"/>
      <c r="B13795" s="37"/>
      <c r="C13795" s="38"/>
      <c r="D13795" s="37"/>
      <c r="E13795" s="37"/>
      <c r="F13795" s="51"/>
      <c r="G13795" s="39"/>
      <c r="H13795" s="39"/>
      <c r="I13795" s="39"/>
      <c r="J13795" s="39"/>
    </row>
    <row r="13796" spans="1:10" ht="15.75" customHeight="1" x14ac:dyDescent="0.25">
      <c r="A13796" s="37"/>
      <c r="B13796" s="37"/>
      <c r="C13796" s="38"/>
      <c r="D13796" s="37"/>
      <c r="E13796" s="37"/>
      <c r="F13796" s="51"/>
      <c r="G13796" s="39"/>
      <c r="H13796" s="39"/>
      <c r="I13796" s="39"/>
      <c r="J13796" s="39"/>
    </row>
    <row r="13797" spans="1:10" ht="15.75" customHeight="1" x14ac:dyDescent="0.25">
      <c r="A13797" s="37"/>
      <c r="B13797" s="37"/>
      <c r="C13797" s="38"/>
      <c r="D13797" s="37"/>
      <c r="E13797" s="37"/>
      <c r="F13797" s="51"/>
      <c r="G13797" s="39"/>
      <c r="H13797" s="39"/>
      <c r="I13797" s="39"/>
      <c r="J13797" s="39"/>
    </row>
    <row r="13798" spans="1:10" ht="15.75" customHeight="1" x14ac:dyDescent="0.25">
      <c r="A13798" s="37"/>
      <c r="B13798" s="37"/>
      <c r="C13798" s="38"/>
      <c r="D13798" s="37"/>
      <c r="E13798" s="37"/>
      <c r="F13798" s="51"/>
      <c r="G13798" s="39"/>
      <c r="H13798" s="39"/>
      <c r="I13798" s="39"/>
      <c r="J13798" s="39"/>
    </row>
    <row r="13799" spans="1:10" ht="15.75" customHeight="1" x14ac:dyDescent="0.25">
      <c r="A13799" s="37"/>
      <c r="B13799" s="37"/>
      <c r="C13799" s="38"/>
      <c r="D13799" s="37"/>
      <c r="E13799" s="37"/>
      <c r="F13799" s="51"/>
      <c r="G13799" s="39"/>
      <c r="H13799" s="39"/>
      <c r="I13799" s="39"/>
      <c r="J13799" s="39"/>
    </row>
    <row r="13800" spans="1:10" ht="15.75" customHeight="1" x14ac:dyDescent="0.25">
      <c r="A13800" s="37"/>
      <c r="B13800" s="37"/>
      <c r="C13800" s="38"/>
      <c r="D13800" s="37"/>
      <c r="E13800" s="37"/>
      <c r="F13800" s="51"/>
      <c r="G13800" s="39"/>
      <c r="H13800" s="39"/>
      <c r="I13800" s="39"/>
      <c r="J13800" s="39"/>
    </row>
    <row r="13801" spans="1:10" ht="15.75" customHeight="1" x14ac:dyDescent="0.25">
      <c r="A13801" s="37"/>
      <c r="B13801" s="37"/>
      <c r="C13801" s="38"/>
      <c r="D13801" s="37"/>
      <c r="E13801" s="37"/>
      <c r="F13801" s="51"/>
      <c r="G13801" s="39"/>
      <c r="H13801" s="39"/>
      <c r="I13801" s="39"/>
      <c r="J13801" s="39"/>
    </row>
    <row r="13802" spans="1:10" ht="15.75" customHeight="1" x14ac:dyDescent="0.25">
      <c r="A13802" s="37"/>
      <c r="B13802" s="37"/>
      <c r="C13802" s="38"/>
      <c r="D13802" s="37"/>
      <c r="E13802" s="37"/>
      <c r="F13802" s="51"/>
      <c r="G13802" s="39"/>
      <c r="H13802" s="39"/>
      <c r="I13802" s="39"/>
      <c r="J13802" s="39"/>
    </row>
    <row r="13803" spans="1:10" ht="15.75" customHeight="1" x14ac:dyDescent="0.25">
      <c r="A13803" s="37"/>
      <c r="B13803" s="37"/>
      <c r="C13803" s="38"/>
      <c r="D13803" s="37"/>
      <c r="E13803" s="37"/>
      <c r="F13803" s="51"/>
      <c r="G13803" s="39"/>
      <c r="H13803" s="39"/>
      <c r="I13803" s="39"/>
      <c r="J13803" s="39"/>
    </row>
    <row r="13804" spans="1:10" ht="15.75" customHeight="1" x14ac:dyDescent="0.25">
      <c r="A13804" s="37"/>
      <c r="B13804" s="37"/>
      <c r="C13804" s="38"/>
      <c r="D13804" s="37"/>
      <c r="E13804" s="37"/>
      <c r="F13804" s="51"/>
      <c r="G13804" s="39"/>
      <c r="H13804" s="39"/>
      <c r="I13804" s="39"/>
      <c r="J13804" s="39"/>
    </row>
    <row r="13805" spans="1:10" ht="15.75" customHeight="1" x14ac:dyDescent="0.25">
      <c r="A13805" s="37"/>
      <c r="B13805" s="37"/>
      <c r="C13805" s="38"/>
      <c r="D13805" s="37"/>
      <c r="E13805" s="37"/>
      <c r="F13805" s="51"/>
      <c r="G13805" s="39"/>
      <c r="H13805" s="39"/>
      <c r="I13805" s="39"/>
      <c r="J13805" s="39"/>
    </row>
    <row r="13806" spans="1:10" ht="15.75" customHeight="1" x14ac:dyDescent="0.25">
      <c r="A13806" s="37"/>
      <c r="B13806" s="37"/>
      <c r="C13806" s="38"/>
      <c r="D13806" s="37"/>
      <c r="E13806" s="37"/>
      <c r="F13806" s="51"/>
      <c r="G13806" s="39"/>
      <c r="H13806" s="39"/>
      <c r="I13806" s="39"/>
      <c r="J13806" s="39"/>
    </row>
    <row r="13807" spans="1:10" ht="15.75" customHeight="1" x14ac:dyDescent="0.25">
      <c r="A13807" s="37"/>
      <c r="B13807" s="37"/>
      <c r="C13807" s="38"/>
      <c r="D13807" s="37"/>
      <c r="E13807" s="37"/>
      <c r="F13807" s="51"/>
      <c r="G13807" s="39"/>
      <c r="H13807" s="39"/>
      <c r="I13807" s="39"/>
      <c r="J13807" s="39"/>
    </row>
    <row r="13808" spans="1:10" ht="15.75" customHeight="1" x14ac:dyDescent="0.25">
      <c r="A13808" s="37"/>
      <c r="B13808" s="37"/>
      <c r="C13808" s="38"/>
      <c r="D13808" s="37"/>
      <c r="E13808" s="37"/>
      <c r="F13808" s="51"/>
      <c r="G13808" s="39"/>
      <c r="H13808" s="39"/>
      <c r="I13808" s="39"/>
      <c r="J13808" s="39"/>
    </row>
    <row r="13809" spans="1:10" ht="15.75" customHeight="1" x14ac:dyDescent="0.25">
      <c r="A13809" s="37"/>
      <c r="B13809" s="37"/>
      <c r="C13809" s="38"/>
      <c r="D13809" s="37"/>
      <c r="E13809" s="37"/>
      <c r="F13809" s="51"/>
      <c r="G13809" s="39"/>
      <c r="H13809" s="39"/>
      <c r="I13809" s="39"/>
      <c r="J13809" s="39"/>
    </row>
    <row r="13810" spans="1:10" ht="15.75" customHeight="1" x14ac:dyDescent="0.25">
      <c r="A13810" s="37"/>
      <c r="B13810" s="37"/>
      <c r="C13810" s="38"/>
      <c r="D13810" s="37"/>
      <c r="E13810" s="37"/>
      <c r="F13810" s="51"/>
      <c r="G13810" s="39"/>
      <c r="H13810" s="39"/>
      <c r="I13810" s="39"/>
      <c r="J13810" s="39"/>
    </row>
    <row r="13811" spans="1:10" ht="15.75" customHeight="1" x14ac:dyDescent="0.25">
      <c r="A13811" s="37"/>
      <c r="B13811" s="37"/>
      <c r="C13811" s="38"/>
      <c r="D13811" s="37"/>
      <c r="E13811" s="37"/>
      <c r="F13811" s="51"/>
      <c r="G13811" s="39"/>
      <c r="H13811" s="39"/>
      <c r="I13811" s="39"/>
      <c r="J13811" s="39"/>
    </row>
    <row r="13812" spans="1:10" ht="15.75" customHeight="1" x14ac:dyDescent="0.25">
      <c r="A13812" s="37"/>
      <c r="B13812" s="37"/>
      <c r="C13812" s="38"/>
      <c r="D13812" s="37"/>
      <c r="E13812" s="37"/>
      <c r="F13812" s="51"/>
      <c r="G13812" s="39"/>
      <c r="H13812" s="39"/>
      <c r="I13812" s="39"/>
      <c r="J13812" s="39"/>
    </row>
    <row r="13813" spans="1:10" ht="15.75" customHeight="1" x14ac:dyDescent="0.25">
      <c r="A13813" s="37"/>
      <c r="B13813" s="37"/>
      <c r="C13813" s="38"/>
      <c r="D13813" s="37"/>
      <c r="E13813" s="37"/>
      <c r="F13813" s="51"/>
      <c r="G13813" s="39"/>
      <c r="H13813" s="39"/>
      <c r="I13813" s="39"/>
      <c r="J13813" s="39"/>
    </row>
    <row r="13814" spans="1:10" ht="15.75" customHeight="1" x14ac:dyDescent="0.25">
      <c r="A13814" s="37"/>
      <c r="B13814" s="37"/>
      <c r="C13814" s="38"/>
      <c r="D13814" s="37"/>
      <c r="E13814" s="37"/>
      <c r="F13814" s="51"/>
      <c r="G13814" s="39"/>
      <c r="H13814" s="39"/>
      <c r="I13814" s="39"/>
      <c r="J13814" s="39"/>
    </row>
    <row r="13815" spans="1:10" ht="15.75" customHeight="1" x14ac:dyDescent="0.25">
      <c r="A13815" s="37"/>
      <c r="B13815" s="37"/>
      <c r="C13815" s="38"/>
      <c r="D13815" s="37"/>
      <c r="E13815" s="37"/>
      <c r="F13815" s="51"/>
      <c r="G13815" s="39"/>
      <c r="H13815" s="39"/>
      <c r="I13815" s="39"/>
      <c r="J13815" s="39"/>
    </row>
    <row r="13816" spans="1:10" ht="15.75" customHeight="1" x14ac:dyDescent="0.25">
      <c r="A13816" s="37"/>
      <c r="B13816" s="37"/>
      <c r="C13816" s="38"/>
      <c r="D13816" s="37"/>
      <c r="E13816" s="37"/>
      <c r="F13816" s="51"/>
      <c r="G13816" s="39"/>
      <c r="H13816" s="39"/>
      <c r="I13816" s="39"/>
      <c r="J13816" s="39"/>
    </row>
    <row r="13817" spans="1:10" ht="15.75" customHeight="1" x14ac:dyDescent="0.25">
      <c r="A13817" s="37"/>
      <c r="B13817" s="37"/>
      <c r="C13817" s="38"/>
      <c r="D13817" s="37"/>
      <c r="E13817" s="37"/>
      <c r="F13817" s="51"/>
      <c r="G13817" s="39"/>
      <c r="H13817" s="39"/>
      <c r="I13817" s="39"/>
      <c r="J13817" s="39"/>
    </row>
    <row r="13818" spans="1:10" ht="15.75" customHeight="1" x14ac:dyDescent="0.25">
      <c r="A13818" s="37"/>
      <c r="B13818" s="37"/>
      <c r="C13818" s="38"/>
      <c r="D13818" s="37"/>
      <c r="E13818" s="37"/>
      <c r="F13818" s="51"/>
      <c r="G13818" s="39"/>
      <c r="H13818" s="39"/>
      <c r="I13818" s="39"/>
      <c r="J13818" s="39"/>
    </row>
    <row r="13819" spans="1:10" ht="15.75" customHeight="1" x14ac:dyDescent="0.25">
      <c r="A13819" s="37"/>
      <c r="B13819" s="37"/>
      <c r="C13819" s="38"/>
      <c r="D13819" s="37"/>
      <c r="E13819" s="37"/>
      <c r="F13819" s="51"/>
      <c r="G13819" s="39"/>
      <c r="H13819" s="39"/>
      <c r="I13819" s="39"/>
      <c r="J13819" s="39"/>
    </row>
    <row r="13820" spans="1:10" ht="15.75" customHeight="1" x14ac:dyDescent="0.25">
      <c r="A13820" s="37"/>
      <c r="B13820" s="37"/>
      <c r="C13820" s="38"/>
      <c r="D13820" s="37"/>
      <c r="E13820" s="37"/>
      <c r="F13820" s="51"/>
      <c r="G13820" s="39"/>
      <c r="H13820" s="39"/>
      <c r="I13820" s="39"/>
      <c r="J13820" s="39"/>
    </row>
    <row r="13821" spans="1:10" ht="15.75" customHeight="1" x14ac:dyDescent="0.25">
      <c r="A13821" s="37"/>
      <c r="B13821" s="37"/>
      <c r="C13821" s="38"/>
      <c r="D13821" s="37"/>
      <c r="E13821" s="37"/>
      <c r="F13821" s="51"/>
      <c r="G13821" s="39"/>
      <c r="H13821" s="39"/>
      <c r="I13821" s="39"/>
      <c r="J13821" s="39"/>
    </row>
    <row r="13822" spans="1:10" ht="15.75" customHeight="1" x14ac:dyDescent="0.25">
      <c r="A13822" s="37"/>
      <c r="B13822" s="37"/>
      <c r="C13822" s="38"/>
      <c r="D13822" s="37"/>
      <c r="E13822" s="37"/>
      <c r="F13822" s="51"/>
      <c r="G13822" s="39"/>
      <c r="H13822" s="39"/>
      <c r="I13822" s="39"/>
      <c r="J13822" s="39"/>
    </row>
    <row r="13823" spans="1:10" ht="15.75" customHeight="1" x14ac:dyDescent="0.25">
      <c r="A13823" s="37"/>
      <c r="B13823" s="37"/>
      <c r="C13823" s="38"/>
      <c r="D13823" s="37"/>
      <c r="E13823" s="37"/>
      <c r="F13823" s="51"/>
      <c r="G13823" s="39"/>
      <c r="H13823" s="39"/>
      <c r="I13823" s="39"/>
      <c r="J13823" s="39"/>
    </row>
    <row r="13824" spans="1:10" ht="15.75" customHeight="1" x14ac:dyDescent="0.25">
      <c r="A13824" s="37"/>
      <c r="B13824" s="37"/>
      <c r="C13824" s="38"/>
      <c r="D13824" s="37"/>
      <c r="E13824" s="37"/>
      <c r="F13824" s="51"/>
      <c r="G13824" s="39"/>
      <c r="H13824" s="39"/>
      <c r="I13824" s="39"/>
      <c r="J13824" s="39"/>
    </row>
    <row r="13825" spans="1:10" ht="15.75" customHeight="1" x14ac:dyDescent="0.25">
      <c r="A13825" s="37"/>
      <c r="B13825" s="37"/>
      <c r="C13825" s="38"/>
      <c r="D13825" s="37"/>
      <c r="E13825" s="37"/>
      <c r="F13825" s="51"/>
      <c r="G13825" s="39"/>
      <c r="H13825" s="39"/>
      <c r="I13825" s="39"/>
      <c r="J13825" s="39"/>
    </row>
    <row r="13826" spans="1:10" ht="15.75" customHeight="1" x14ac:dyDescent="0.25">
      <c r="A13826" s="37"/>
      <c r="B13826" s="37"/>
      <c r="C13826" s="38"/>
      <c r="D13826" s="37"/>
      <c r="E13826" s="37"/>
      <c r="F13826" s="51"/>
      <c r="G13826" s="39"/>
      <c r="H13826" s="39"/>
      <c r="I13826" s="39"/>
      <c r="J13826" s="39"/>
    </row>
    <row r="13827" spans="1:10" ht="15.75" customHeight="1" x14ac:dyDescent="0.25">
      <c r="A13827" s="37"/>
      <c r="B13827" s="37"/>
      <c r="C13827" s="38"/>
      <c r="D13827" s="37"/>
      <c r="E13827" s="37"/>
      <c r="F13827" s="51"/>
      <c r="G13827" s="39"/>
      <c r="H13827" s="39"/>
      <c r="I13827" s="39"/>
      <c r="J13827" s="39"/>
    </row>
    <row r="13828" spans="1:10" ht="15.75" customHeight="1" x14ac:dyDescent="0.25">
      <c r="A13828" s="37"/>
      <c r="B13828" s="37"/>
      <c r="C13828" s="38"/>
      <c r="D13828" s="37"/>
      <c r="E13828" s="37"/>
      <c r="F13828" s="51"/>
      <c r="G13828" s="39"/>
      <c r="H13828" s="39"/>
      <c r="I13828" s="39"/>
      <c r="J13828" s="39"/>
    </row>
    <row r="13829" spans="1:10" ht="15.75" customHeight="1" x14ac:dyDescent="0.25">
      <c r="A13829" s="37"/>
      <c r="B13829" s="37"/>
      <c r="C13829" s="38"/>
      <c r="D13829" s="37"/>
      <c r="E13829" s="37"/>
      <c r="F13829" s="51"/>
      <c r="G13829" s="39"/>
      <c r="H13829" s="39"/>
      <c r="I13829" s="39"/>
      <c r="J13829" s="39"/>
    </row>
    <row r="13830" spans="1:10" ht="15.75" customHeight="1" x14ac:dyDescent="0.25">
      <c r="A13830" s="37"/>
      <c r="B13830" s="37"/>
      <c r="C13830" s="38"/>
      <c r="D13830" s="37"/>
      <c r="E13830" s="37"/>
      <c r="F13830" s="51"/>
      <c r="G13830" s="39"/>
      <c r="H13830" s="39"/>
      <c r="I13830" s="39"/>
      <c r="J13830" s="39"/>
    </row>
    <row r="13831" spans="1:10" ht="15.75" customHeight="1" x14ac:dyDescent="0.25">
      <c r="A13831" s="37"/>
      <c r="B13831" s="37"/>
      <c r="C13831" s="38"/>
      <c r="D13831" s="37"/>
      <c r="E13831" s="37"/>
      <c r="F13831" s="51"/>
      <c r="G13831" s="39"/>
      <c r="H13831" s="39"/>
      <c r="I13831" s="39"/>
      <c r="J13831" s="39"/>
    </row>
    <row r="13832" spans="1:10" ht="15.75" customHeight="1" x14ac:dyDescent="0.25">
      <c r="A13832" s="37"/>
      <c r="B13832" s="37"/>
      <c r="C13832" s="38"/>
      <c r="D13832" s="37"/>
      <c r="E13832" s="37"/>
      <c r="F13832" s="51"/>
      <c r="G13832" s="39"/>
      <c r="H13832" s="39"/>
      <c r="I13832" s="39"/>
      <c r="J13832" s="39"/>
    </row>
    <row r="13833" spans="1:10" ht="15.75" customHeight="1" x14ac:dyDescent="0.25">
      <c r="A13833" s="37"/>
      <c r="B13833" s="37"/>
      <c r="C13833" s="38"/>
      <c r="D13833" s="37"/>
      <c r="E13833" s="37"/>
      <c r="F13833" s="51"/>
      <c r="G13833" s="39"/>
      <c r="H13833" s="39"/>
      <c r="I13833" s="39"/>
      <c r="J13833" s="39"/>
    </row>
  </sheetData>
  <sheetProtection algorithmName="SHA-512" hashValue="WmiKPEJkBfFDndI0m9hRS9XUsW8KOyjrJGn3mZxFg9Qr7E1WVezEbll+iCXmnEPIGiyVkIm4nSLJghu/88niQQ==" saltValue="k9ppx6rMrw5jQaKI7v8afg==" spinCount="100000" sheet="1" objects="1" scenarios="1" formatRows="0" sort="0" autoFilter="0"/>
  <protectedRanges>
    <protectedRange algorithmName="SHA-512" hashValue="PJBvkRkt4mv2oQaQ/OUbgjtHRwIFrKnzlQ/aJEWaOL1qybu3xyo3BbFwej33bwPnxo4VBuoYcKM9uazAv2sRHw==" saltValue="6z0bD44KkN/zmF+MxdPfNQ==" spinCount="100000" sqref="A1:F6 A15:F1048576" name="Rango1"/>
    <protectedRange algorithmName="SHA-512" hashValue="fJG0kn4X3oFwB3FYXa4FG7zQLbjnfSPfhwFMeDeoYCTa31mkZhIkkv+MLMiVz4/vMVu4P4eYHElSQNR4bAcnkA==" saltValue="Lx4S9A2HvN2ERsKvmXMvmQ==" spinCount="100000" sqref="A1:J1048576" name="Rango2"/>
  </protectedRanges>
  <mergeCells count="771">
    <mergeCell ref="F16:F17"/>
    <mergeCell ref="G16:G17"/>
    <mergeCell ref="H16:H17"/>
    <mergeCell ref="I16:I17"/>
    <mergeCell ref="J16:J17"/>
    <mergeCell ref="A18:C18"/>
    <mergeCell ref="C2:I2"/>
    <mergeCell ref="C3:I3"/>
    <mergeCell ref="C4:I4"/>
    <mergeCell ref="A6:I6"/>
    <mergeCell ref="A16:A17"/>
    <mergeCell ref="B16:B17"/>
    <mergeCell ref="C16:C17"/>
    <mergeCell ref="D16:D17"/>
    <mergeCell ref="E16:E17"/>
    <mergeCell ref="A8:J8"/>
    <mergeCell ref="A9:J9"/>
    <mergeCell ref="A13:J13"/>
    <mergeCell ref="A168:C168"/>
    <mergeCell ref="A184:C184"/>
    <mergeCell ref="A194:C194"/>
    <mergeCell ref="A226:C226"/>
    <mergeCell ref="A276:C276"/>
    <mergeCell ref="A295:C295"/>
    <mergeCell ref="A19:C19"/>
    <mergeCell ref="A74:C74"/>
    <mergeCell ref="A97:C97"/>
    <mergeCell ref="A114:C114"/>
    <mergeCell ref="A142:C142"/>
    <mergeCell ref="A149:C149"/>
    <mergeCell ref="A434:C434"/>
    <mergeCell ref="A453:C453"/>
    <mergeCell ref="A469:C469"/>
    <mergeCell ref="A479:C479"/>
    <mergeCell ref="A511:C511"/>
    <mergeCell ref="A561:C561"/>
    <mergeCell ref="A303:C303"/>
    <mergeCell ref="A304:C304"/>
    <mergeCell ref="A359:C359"/>
    <mergeCell ref="A382:C382"/>
    <mergeCell ref="A399:C399"/>
    <mergeCell ref="A427:C427"/>
    <mergeCell ref="A712:C712"/>
    <mergeCell ref="A719:C719"/>
    <mergeCell ref="A738:C738"/>
    <mergeCell ref="A754:C754"/>
    <mergeCell ref="A764:C764"/>
    <mergeCell ref="A796:C796"/>
    <mergeCell ref="A580:C580"/>
    <mergeCell ref="A588:C588"/>
    <mergeCell ref="A589:C589"/>
    <mergeCell ref="A644:C644"/>
    <mergeCell ref="A667:C667"/>
    <mergeCell ref="A684:C684"/>
    <mergeCell ref="A972:C972"/>
    <mergeCell ref="A980:C980"/>
    <mergeCell ref="A1008:C1008"/>
    <mergeCell ref="A1028:C1028"/>
    <mergeCell ref="A1047:C1047"/>
    <mergeCell ref="A1058:C1058"/>
    <mergeCell ref="A846:C846"/>
    <mergeCell ref="A864:C864"/>
    <mergeCell ref="A872:C872"/>
    <mergeCell ref="A873:C873"/>
    <mergeCell ref="A931:C931"/>
    <mergeCell ref="A955:C955"/>
    <mergeCell ref="A1248:C1248"/>
    <mergeCell ref="A1266:C1266"/>
    <mergeCell ref="A1274:C1274"/>
    <mergeCell ref="A1300:C1300"/>
    <mergeCell ref="A1321:C1321"/>
    <mergeCell ref="A1340:C1340"/>
    <mergeCell ref="A1092:C1092"/>
    <mergeCell ref="A1144:C1144"/>
    <mergeCell ref="A1160:C1160"/>
    <mergeCell ref="A1164:C1164"/>
    <mergeCell ref="A1165:C1165"/>
    <mergeCell ref="A1223:C1223"/>
    <mergeCell ref="A1516:C1516"/>
    <mergeCell ref="A1541:C1541"/>
    <mergeCell ref="A1558:C1558"/>
    <mergeCell ref="A1565:C1565"/>
    <mergeCell ref="A1591:C1591"/>
    <mergeCell ref="A1610:C1610"/>
    <mergeCell ref="A1351:C1351"/>
    <mergeCell ref="A1385:C1385"/>
    <mergeCell ref="A1437:C1437"/>
    <mergeCell ref="A1453:C1453"/>
    <mergeCell ref="A1457:C1457"/>
    <mergeCell ref="A1458:C1458"/>
    <mergeCell ref="A1741:C1741"/>
    <mergeCell ref="A1800:C1800"/>
    <mergeCell ref="A1824:C1824"/>
    <mergeCell ref="A1841:C1841"/>
    <mergeCell ref="A1868:C1868"/>
    <mergeCell ref="A1887:C1887"/>
    <mergeCell ref="A1625:C1625"/>
    <mergeCell ref="A1636:C1636"/>
    <mergeCell ref="A1669:C1669"/>
    <mergeCell ref="A1720:C1720"/>
    <mergeCell ref="A1736:C1736"/>
    <mergeCell ref="A1740:C1740"/>
    <mergeCell ref="A2018:C2018"/>
    <mergeCell ref="A2075:C2075"/>
    <mergeCell ref="A2099:C2099"/>
    <mergeCell ref="A2116:C2116"/>
    <mergeCell ref="A2138:C2138"/>
    <mergeCell ref="A2157:C2157"/>
    <mergeCell ref="A1901:C1901"/>
    <mergeCell ref="A1912:C1912"/>
    <mergeCell ref="A1944:C1944"/>
    <mergeCell ref="A1996:C1996"/>
    <mergeCell ref="A2012:C2012"/>
    <mergeCell ref="A2017:C2017"/>
    <mergeCell ref="A2288:C2288"/>
    <mergeCell ref="A2345:C2345"/>
    <mergeCell ref="A2369:C2369"/>
    <mergeCell ref="A2386:C2386"/>
    <mergeCell ref="A2408:C2408"/>
    <mergeCell ref="A2427:C2427"/>
    <mergeCell ref="A2171:C2171"/>
    <mergeCell ref="A2182:C2182"/>
    <mergeCell ref="A2214:C2214"/>
    <mergeCell ref="A2266:C2266"/>
    <mergeCell ref="A2283:C2283"/>
    <mergeCell ref="A2287:C2287"/>
    <mergeCell ref="A2558:C2558"/>
    <mergeCell ref="A2614:C2614"/>
    <mergeCell ref="A2638:C2638"/>
    <mergeCell ref="A2654:C2654"/>
    <mergeCell ref="A2662:C2662"/>
    <mergeCell ref="A2685:C2685"/>
    <mergeCell ref="A2441:C2441"/>
    <mergeCell ref="A2452:C2452"/>
    <mergeCell ref="A2484:C2484"/>
    <mergeCell ref="A2536:C2536"/>
    <mergeCell ref="A2553:C2553"/>
    <mergeCell ref="A2557:C2557"/>
    <mergeCell ref="A2824:C2824"/>
    <mergeCell ref="A2880:C2880"/>
    <mergeCell ref="A2903:C2903"/>
    <mergeCell ref="A2919:C2919"/>
    <mergeCell ref="A2928:C2928"/>
    <mergeCell ref="A2950:C2950"/>
    <mergeCell ref="A2702:C2702"/>
    <mergeCell ref="A2721:C2721"/>
    <mergeCell ref="A2728:C2728"/>
    <mergeCell ref="A2761:C2761"/>
    <mergeCell ref="A2807:C2807"/>
    <mergeCell ref="A2823:C2823"/>
    <mergeCell ref="A3087:C3087"/>
    <mergeCell ref="A3145:C3145"/>
    <mergeCell ref="A3170:C3170"/>
    <mergeCell ref="A3188:C3188"/>
    <mergeCell ref="A3196:C3196"/>
    <mergeCell ref="A3222:C3222"/>
    <mergeCell ref="A2967:C2967"/>
    <mergeCell ref="A2986:C2986"/>
    <mergeCell ref="A2993:C2993"/>
    <mergeCell ref="A3026:C3026"/>
    <mergeCell ref="A3072:C3072"/>
    <mergeCell ref="A3086:C3086"/>
    <mergeCell ref="A3379:C3379"/>
    <mergeCell ref="A3380:C3380"/>
    <mergeCell ref="A3437:C3437"/>
    <mergeCell ref="A3458:C3458"/>
    <mergeCell ref="A3474:C3474"/>
    <mergeCell ref="A3492:C3492"/>
    <mergeCell ref="A3243:C3243"/>
    <mergeCell ref="A3262:C3262"/>
    <mergeCell ref="A3273:C3273"/>
    <mergeCell ref="A3307:C3307"/>
    <mergeCell ref="A3359:C3359"/>
    <mergeCell ref="A3375:C3375"/>
    <mergeCell ref="A3603:C3603"/>
    <mergeCell ref="A3604:C3604"/>
    <mergeCell ref="A3662:C3662"/>
    <mergeCell ref="A3684:C3684"/>
    <mergeCell ref="A3700:C3700"/>
    <mergeCell ref="A3723:C3723"/>
    <mergeCell ref="A3509:C3509"/>
    <mergeCell ref="A3522:C3522"/>
    <mergeCell ref="A3528:C3528"/>
    <mergeCell ref="A3550:C3550"/>
    <mergeCell ref="A3585:C3585"/>
    <mergeCell ref="A3598:C3598"/>
    <mergeCell ref="A3863:C3863"/>
    <mergeCell ref="A3864:C3864"/>
    <mergeCell ref="A3918:C3918"/>
    <mergeCell ref="A3927:C3927"/>
    <mergeCell ref="A3942:C3942"/>
    <mergeCell ref="A3960:C3960"/>
    <mergeCell ref="A3742:C3742"/>
    <mergeCell ref="A3756:C3756"/>
    <mergeCell ref="A3765:C3765"/>
    <mergeCell ref="A3789:C3789"/>
    <mergeCell ref="A3841:C3841"/>
    <mergeCell ref="A3856:C3856"/>
    <mergeCell ref="A4079:C4079"/>
    <mergeCell ref="A4080:C4080"/>
    <mergeCell ref="A4138:C4138"/>
    <mergeCell ref="A4160:C4160"/>
    <mergeCell ref="A4177:C4177"/>
    <mergeCell ref="A4199:C4199"/>
    <mergeCell ref="A3979:C3979"/>
    <mergeCell ref="A3993:C3993"/>
    <mergeCell ref="A4002:C4002"/>
    <mergeCell ref="A4015:C4015"/>
    <mergeCell ref="A4062:C4062"/>
    <mergeCell ref="A4074:C4074"/>
    <mergeCell ref="A4338:C4338"/>
    <mergeCell ref="A4339:C4339"/>
    <mergeCell ref="A4393:C4393"/>
    <mergeCell ref="A4402:C4402"/>
    <mergeCell ref="A4417:C4417"/>
    <mergeCell ref="A4435:C4435"/>
    <mergeCell ref="A4219:C4219"/>
    <mergeCell ref="A4233:C4233"/>
    <mergeCell ref="A4242:C4242"/>
    <mergeCell ref="A4266:C4266"/>
    <mergeCell ref="A4317:C4317"/>
    <mergeCell ref="A4331:C4331"/>
    <mergeCell ref="A4554:C4554"/>
    <mergeCell ref="A4555:C4555"/>
    <mergeCell ref="A4613:C4613"/>
    <mergeCell ref="A4635:C4635"/>
    <mergeCell ref="A4652:C4652"/>
    <mergeCell ref="A4676:C4676"/>
    <mergeCell ref="A4454:C4454"/>
    <mergeCell ref="A4468:C4468"/>
    <mergeCell ref="A4477:C4477"/>
    <mergeCell ref="A4490:C4490"/>
    <mergeCell ref="A4537:C4537"/>
    <mergeCell ref="A4549:C4549"/>
    <mergeCell ref="A4817:C4817"/>
    <mergeCell ref="A4818:C4818"/>
    <mergeCell ref="A4876:C4876"/>
    <mergeCell ref="A4898:C4898"/>
    <mergeCell ref="A4914:C4914"/>
    <mergeCell ref="A4937:C4937"/>
    <mergeCell ref="A4696:C4696"/>
    <mergeCell ref="A4710:C4710"/>
    <mergeCell ref="A4719:C4719"/>
    <mergeCell ref="A4743:C4743"/>
    <mergeCell ref="A4795:C4795"/>
    <mergeCell ref="A4810:C4810"/>
    <mergeCell ref="A5072:C5072"/>
    <mergeCell ref="A5073:C5073"/>
    <mergeCell ref="A5131:C5131"/>
    <mergeCell ref="A5153:C5153"/>
    <mergeCell ref="A5170:C5170"/>
    <mergeCell ref="A5194:C5194"/>
    <mergeCell ref="A4956:C4956"/>
    <mergeCell ref="A4970:C4970"/>
    <mergeCell ref="A4979:C4979"/>
    <mergeCell ref="A5002:C5002"/>
    <mergeCell ref="A5052:C5052"/>
    <mergeCell ref="A5067:C5067"/>
    <mergeCell ref="A5335:C5335"/>
    <mergeCell ref="A5336:C5336"/>
    <mergeCell ref="A5394:C5394"/>
    <mergeCell ref="A5416:C5416"/>
    <mergeCell ref="A5432:C5432"/>
    <mergeCell ref="A5455:C5455"/>
    <mergeCell ref="A5214:C5214"/>
    <mergeCell ref="A5228:C5228"/>
    <mergeCell ref="A5237:C5237"/>
    <mergeCell ref="A5261:C5261"/>
    <mergeCell ref="A5313:C5313"/>
    <mergeCell ref="A5328:C5328"/>
    <mergeCell ref="A5590:C5590"/>
    <mergeCell ref="A5591:C5591"/>
    <mergeCell ref="A5646:C5646"/>
    <mergeCell ref="A5654:C5654"/>
    <mergeCell ref="A5669:C5669"/>
    <mergeCell ref="A5687:C5687"/>
    <mergeCell ref="A5474:C5474"/>
    <mergeCell ref="A5488:C5488"/>
    <mergeCell ref="A5497:C5497"/>
    <mergeCell ref="A5520:C5520"/>
    <mergeCell ref="A5570:C5570"/>
    <mergeCell ref="A5585:C5585"/>
    <mergeCell ref="A5809:C5809"/>
    <mergeCell ref="A5810:C5810"/>
    <mergeCell ref="A5865:C5865"/>
    <mergeCell ref="A5873:C5873"/>
    <mergeCell ref="A5888:C5888"/>
    <mergeCell ref="A5906:C5906"/>
    <mergeCell ref="A5706:C5706"/>
    <mergeCell ref="A5720:C5720"/>
    <mergeCell ref="A5729:C5729"/>
    <mergeCell ref="A5743:C5743"/>
    <mergeCell ref="A5791:C5791"/>
    <mergeCell ref="A5804:C5804"/>
    <mergeCell ref="A6025:C6025"/>
    <mergeCell ref="A6026:C6026"/>
    <mergeCell ref="A6082:C6082"/>
    <mergeCell ref="A6105:C6105"/>
    <mergeCell ref="A6120:C6120"/>
    <mergeCell ref="A6137:C6137"/>
    <mergeCell ref="A5925:C5925"/>
    <mergeCell ref="A5939:C5939"/>
    <mergeCell ref="A5948:C5948"/>
    <mergeCell ref="A5961:C5961"/>
    <mergeCell ref="A6008:C6008"/>
    <mergeCell ref="A6020:C6020"/>
    <mergeCell ref="A6256:C6256"/>
    <mergeCell ref="A6257:C6257"/>
    <mergeCell ref="A6315:C6315"/>
    <mergeCell ref="A6337:C6337"/>
    <mergeCell ref="A6354:C6354"/>
    <mergeCell ref="A6378:C6378"/>
    <mergeCell ref="A6156:C6156"/>
    <mergeCell ref="A6170:C6170"/>
    <mergeCell ref="A6179:C6179"/>
    <mergeCell ref="A6192:C6192"/>
    <mergeCell ref="A6239:C6239"/>
    <mergeCell ref="A6251:C6251"/>
    <mergeCell ref="A6521:C6521"/>
    <mergeCell ref="A6522:C6522"/>
    <mergeCell ref="A6580:C6580"/>
    <mergeCell ref="A6602:C6602"/>
    <mergeCell ref="A6618:C6618"/>
    <mergeCell ref="A6641:C6641"/>
    <mergeCell ref="A6398:C6398"/>
    <mergeCell ref="A6412:C6412"/>
    <mergeCell ref="A6421:C6421"/>
    <mergeCell ref="A6444:C6444"/>
    <mergeCell ref="A6496:C6496"/>
    <mergeCell ref="A6514:C6514"/>
    <mergeCell ref="A6776:C6776"/>
    <mergeCell ref="A6777:C6777"/>
    <mergeCell ref="A6835:C6835"/>
    <mergeCell ref="A6857:C6857"/>
    <mergeCell ref="A6874:C6874"/>
    <mergeCell ref="A6898:C6898"/>
    <mergeCell ref="A6660:C6660"/>
    <mergeCell ref="A6674:C6674"/>
    <mergeCell ref="A6683:C6683"/>
    <mergeCell ref="A6706:C6706"/>
    <mergeCell ref="A6756:C6756"/>
    <mergeCell ref="A6771:C6771"/>
    <mergeCell ref="A7038:C7038"/>
    <mergeCell ref="A7039:C7039"/>
    <mergeCell ref="A7093:C7093"/>
    <mergeCell ref="A7103:C7103"/>
    <mergeCell ref="A7118:C7118"/>
    <mergeCell ref="A7138:C7138"/>
    <mergeCell ref="A6918:C6918"/>
    <mergeCell ref="A6932:C6932"/>
    <mergeCell ref="A6941:C6941"/>
    <mergeCell ref="A6965:C6965"/>
    <mergeCell ref="A7017:C7017"/>
    <mergeCell ref="A7031:C7031"/>
    <mergeCell ref="A7259:C7259"/>
    <mergeCell ref="A7260:C7260"/>
    <mergeCell ref="A7315:C7315"/>
    <mergeCell ref="A7324:C7324"/>
    <mergeCell ref="A7339:C7339"/>
    <mergeCell ref="A7357:C7357"/>
    <mergeCell ref="A7157:C7157"/>
    <mergeCell ref="A7171:C7171"/>
    <mergeCell ref="A7180:C7180"/>
    <mergeCell ref="A7193:C7193"/>
    <mergeCell ref="A7242:C7242"/>
    <mergeCell ref="A7254:C7254"/>
    <mergeCell ref="A7483:C7483"/>
    <mergeCell ref="A7484:C7484"/>
    <mergeCell ref="A7542:C7542"/>
    <mergeCell ref="A7564:C7564"/>
    <mergeCell ref="A7580:C7580"/>
    <mergeCell ref="A7603:C7603"/>
    <mergeCell ref="A7376:C7376"/>
    <mergeCell ref="A7390:C7390"/>
    <mergeCell ref="A7399:C7399"/>
    <mergeCell ref="A7419:C7419"/>
    <mergeCell ref="A7466:C7466"/>
    <mergeCell ref="A7478:C7478"/>
    <mergeCell ref="A7736:C7736"/>
    <mergeCell ref="A7737:C7737"/>
    <mergeCell ref="A7794:C7794"/>
    <mergeCell ref="A7815:C7815"/>
    <mergeCell ref="A7831:C7831"/>
    <mergeCell ref="A7849:C7849"/>
    <mergeCell ref="A7623:C7623"/>
    <mergeCell ref="A7637:C7637"/>
    <mergeCell ref="A7646:C7646"/>
    <mergeCell ref="A7670:C7670"/>
    <mergeCell ref="A7717:C7717"/>
    <mergeCell ref="A7731:C7731"/>
    <mergeCell ref="A7960:C7960"/>
    <mergeCell ref="A7961:C7961"/>
    <mergeCell ref="A8016:C8016"/>
    <mergeCell ref="A8024:C8024"/>
    <mergeCell ref="A8039:C8039"/>
    <mergeCell ref="A8061:C8061"/>
    <mergeCell ref="A7866:C7866"/>
    <mergeCell ref="A7879:C7879"/>
    <mergeCell ref="A7885:C7885"/>
    <mergeCell ref="A7907:C7907"/>
    <mergeCell ref="A7942:C7942"/>
    <mergeCell ref="A7955:C7955"/>
    <mergeCell ref="A8191:C8191"/>
    <mergeCell ref="A8192:C8192"/>
    <mergeCell ref="A8250:C8250"/>
    <mergeCell ref="A8275:C8275"/>
    <mergeCell ref="A8293:C8293"/>
    <mergeCell ref="A8301:C8301"/>
    <mergeCell ref="A8079:C8079"/>
    <mergeCell ref="A8093:C8093"/>
    <mergeCell ref="A8102:C8102"/>
    <mergeCell ref="A8124:C8124"/>
    <mergeCell ref="A8174:C8174"/>
    <mergeCell ref="A8186:C8186"/>
    <mergeCell ref="A8481:C8481"/>
    <mergeCell ref="A8485:C8485"/>
    <mergeCell ref="A8486:C8486"/>
    <mergeCell ref="A8544:C8544"/>
    <mergeCell ref="A8569:C8569"/>
    <mergeCell ref="A8586:C8586"/>
    <mergeCell ref="A8327:C8327"/>
    <mergeCell ref="A8348:C8348"/>
    <mergeCell ref="A8367:C8367"/>
    <mergeCell ref="A8378:C8378"/>
    <mergeCell ref="A8412:C8412"/>
    <mergeCell ref="A8464:C8464"/>
    <mergeCell ref="A8756:C8756"/>
    <mergeCell ref="A8772:C8772"/>
    <mergeCell ref="A8773:C8773"/>
    <mergeCell ref="A8830:C8830"/>
    <mergeCell ref="A8855:C8855"/>
    <mergeCell ref="A8872:C8872"/>
    <mergeCell ref="A8596:C8596"/>
    <mergeCell ref="A8621:C8621"/>
    <mergeCell ref="A8641:C8641"/>
    <mergeCell ref="A8660:C8660"/>
    <mergeCell ref="A8671:C8671"/>
    <mergeCell ref="A8705:C8705"/>
    <mergeCell ref="A9023:C9023"/>
    <mergeCell ref="A9039:C9039"/>
    <mergeCell ref="A9040:C9040"/>
    <mergeCell ref="A9098:C9098"/>
    <mergeCell ref="A9111:C9111"/>
    <mergeCell ref="A9127:C9127"/>
    <mergeCell ref="A8875:C8875"/>
    <mergeCell ref="A8901:C8901"/>
    <mergeCell ref="A8920:C8920"/>
    <mergeCell ref="A8934:C8934"/>
    <mergeCell ref="A8944:C8944"/>
    <mergeCell ref="A8976:C8976"/>
    <mergeCell ref="A9271:C9271"/>
    <mergeCell ref="A9276:C9276"/>
    <mergeCell ref="A9277:C9277"/>
    <mergeCell ref="A9337:C9337"/>
    <mergeCell ref="A9359:C9359"/>
    <mergeCell ref="A9375:C9375"/>
    <mergeCell ref="A9150:C9150"/>
    <mergeCell ref="A9169:C9169"/>
    <mergeCell ref="A9183:C9183"/>
    <mergeCell ref="A9190:C9190"/>
    <mergeCell ref="A9206:C9206"/>
    <mergeCell ref="A9257:C9257"/>
    <mergeCell ref="A9524:C9524"/>
    <mergeCell ref="A9529:C9529"/>
    <mergeCell ref="A9530:C9530"/>
    <mergeCell ref="A9583:C9583"/>
    <mergeCell ref="A9592:C9592"/>
    <mergeCell ref="A9608:C9608"/>
    <mergeCell ref="A9395:C9395"/>
    <mergeCell ref="A9414:C9414"/>
    <mergeCell ref="A9428:C9428"/>
    <mergeCell ref="A9436:C9436"/>
    <mergeCell ref="A9459:C9459"/>
    <mergeCell ref="A9509:C9509"/>
    <mergeCell ref="A9728:C9728"/>
    <mergeCell ref="A9732:C9732"/>
    <mergeCell ref="A9733:C9733"/>
    <mergeCell ref="A9786:C9786"/>
    <mergeCell ref="A9795:C9795"/>
    <mergeCell ref="A9811:C9811"/>
    <mergeCell ref="A9626:C9626"/>
    <mergeCell ref="A9646:C9646"/>
    <mergeCell ref="A9649:C9649"/>
    <mergeCell ref="A9658:C9658"/>
    <mergeCell ref="A9673:C9673"/>
    <mergeCell ref="A9720:C9720"/>
    <mergeCell ref="A9929:C9929"/>
    <mergeCell ref="A9933:C9933"/>
    <mergeCell ref="A9934:C9934"/>
    <mergeCell ref="A9987:C9987"/>
    <mergeCell ref="A9997:C9997"/>
    <mergeCell ref="A10013:C10013"/>
    <mergeCell ref="A9829:C9829"/>
    <mergeCell ref="A9847:C9847"/>
    <mergeCell ref="A9850:C9850"/>
    <mergeCell ref="A9859:C9859"/>
    <mergeCell ref="A9874:C9874"/>
    <mergeCell ref="A9921:C9921"/>
    <mergeCell ref="A10132:C10132"/>
    <mergeCell ref="A10136:C10136"/>
    <mergeCell ref="A10137:C10137"/>
    <mergeCell ref="A10190:C10190"/>
    <mergeCell ref="A10199:C10199"/>
    <mergeCell ref="A10215:C10215"/>
    <mergeCell ref="A10031:C10031"/>
    <mergeCell ref="A10050:C10050"/>
    <mergeCell ref="A10053:C10053"/>
    <mergeCell ref="A10062:C10062"/>
    <mergeCell ref="A10077:C10077"/>
    <mergeCell ref="A10124:C10124"/>
    <mergeCell ref="A10334:C10334"/>
    <mergeCell ref="A10338:C10338"/>
    <mergeCell ref="A10339:C10339"/>
    <mergeCell ref="A10392:C10392"/>
    <mergeCell ref="A10402:C10402"/>
    <mergeCell ref="A10418:C10418"/>
    <mergeCell ref="A10233:C10233"/>
    <mergeCell ref="A10252:C10252"/>
    <mergeCell ref="A10255:C10255"/>
    <mergeCell ref="A10264:C10264"/>
    <mergeCell ref="A10279:C10279"/>
    <mergeCell ref="A10326:C10326"/>
    <mergeCell ref="A10537:C10537"/>
    <mergeCell ref="A10541:C10541"/>
    <mergeCell ref="A10542:C10542"/>
    <mergeCell ref="A10595:C10595"/>
    <mergeCell ref="A10605:C10605"/>
    <mergeCell ref="A10621:C10621"/>
    <mergeCell ref="A10436:C10436"/>
    <mergeCell ref="A10455:C10455"/>
    <mergeCell ref="A10458:C10458"/>
    <mergeCell ref="A10467:C10467"/>
    <mergeCell ref="A10482:C10482"/>
    <mergeCell ref="A10529:C10529"/>
    <mergeCell ref="A10743:C10743"/>
    <mergeCell ref="A10747:C10747"/>
    <mergeCell ref="A10748:C10748"/>
    <mergeCell ref="A10801:C10801"/>
    <mergeCell ref="A10811:C10811"/>
    <mergeCell ref="A10827:C10827"/>
    <mergeCell ref="A10639:C10639"/>
    <mergeCell ref="A10658:C10658"/>
    <mergeCell ref="A10661:C10661"/>
    <mergeCell ref="A10670:C10670"/>
    <mergeCell ref="A10685:C10685"/>
    <mergeCell ref="A10732:C10732"/>
    <mergeCell ref="A10949:C10949"/>
    <mergeCell ref="A10953:C10953"/>
    <mergeCell ref="A10954:C10954"/>
    <mergeCell ref="A11226:C11226"/>
    <mergeCell ref="A11227:C11227"/>
    <mergeCell ref="A11489:C11489"/>
    <mergeCell ref="A10845:C10845"/>
    <mergeCell ref="A10864:C10864"/>
    <mergeCell ref="A10867:C10867"/>
    <mergeCell ref="A10876:C10876"/>
    <mergeCell ref="A10891:C10891"/>
    <mergeCell ref="A10938:C10938"/>
    <mergeCell ref="A11555:C11555"/>
    <mergeCell ref="A11594:C11594"/>
    <mergeCell ref="A11595:C11595"/>
    <mergeCell ref="A11617:C11617"/>
    <mergeCell ref="A11634:C11634"/>
    <mergeCell ref="A11647:C11647"/>
    <mergeCell ref="A11490:C11490"/>
    <mergeCell ref="A11512:C11512"/>
    <mergeCell ref="A11529:C11529"/>
    <mergeCell ref="A11542:C11542"/>
    <mergeCell ref="A11551:C11551"/>
    <mergeCell ref="A11553:C11553"/>
    <mergeCell ref="A11719:C11719"/>
    <mergeCell ref="A11729:C11729"/>
    <mergeCell ref="A11740:C11740"/>
    <mergeCell ref="A11746:C11746"/>
    <mergeCell ref="A11753:C11753"/>
    <mergeCell ref="A11772:C11772"/>
    <mergeCell ref="A11656:C11656"/>
    <mergeCell ref="A11658:C11658"/>
    <mergeCell ref="A11660:C11660"/>
    <mergeCell ref="A11699:C11699"/>
    <mergeCell ref="A11700:C11700"/>
    <mergeCell ref="A11713:C11713"/>
    <mergeCell ref="A11810:C11810"/>
    <mergeCell ref="A11823:C11823"/>
    <mergeCell ref="A11829:C11829"/>
    <mergeCell ref="A11839:C11839"/>
    <mergeCell ref="A11850:C11850"/>
    <mergeCell ref="A11856:C11856"/>
    <mergeCell ref="A11780:C11780"/>
    <mergeCell ref="A11785:C11785"/>
    <mergeCell ref="A11790:C11790"/>
    <mergeCell ref="A11800:C11800"/>
    <mergeCell ref="A11802:C11802"/>
    <mergeCell ref="A11809:C11809"/>
    <mergeCell ref="A11912:C11912"/>
    <mergeCell ref="A11919:C11919"/>
    <mergeCell ref="A11920:C11920"/>
    <mergeCell ref="A11933:C11933"/>
    <mergeCell ref="A11939:C11939"/>
    <mergeCell ref="A11948:C11948"/>
    <mergeCell ref="A11863:C11863"/>
    <mergeCell ref="A11882:C11882"/>
    <mergeCell ref="A11890:C11890"/>
    <mergeCell ref="A11895:C11895"/>
    <mergeCell ref="A11900:C11900"/>
    <mergeCell ref="A11910:C11910"/>
    <mergeCell ref="A12011:C12011"/>
    <mergeCell ref="A12021:C12021"/>
    <mergeCell ref="A12023:C12023"/>
    <mergeCell ref="A12030:C12030"/>
    <mergeCell ref="A12031:C12031"/>
    <mergeCell ref="A12044:C12044"/>
    <mergeCell ref="A11961:C11961"/>
    <mergeCell ref="A11967:C11967"/>
    <mergeCell ref="A11974:C11974"/>
    <mergeCell ref="A11993:C11993"/>
    <mergeCell ref="A12001:C12001"/>
    <mergeCell ref="A12006:C12006"/>
    <mergeCell ref="A12111:C12111"/>
    <mergeCell ref="A12116:C12116"/>
    <mergeCell ref="A12121:C12121"/>
    <mergeCell ref="A12131:C12131"/>
    <mergeCell ref="A12133:C12133"/>
    <mergeCell ref="A12140:C12140"/>
    <mergeCell ref="A12050:C12050"/>
    <mergeCell ref="A12059:C12059"/>
    <mergeCell ref="A12071:C12071"/>
    <mergeCell ref="A12077:C12077"/>
    <mergeCell ref="A12084:C12084"/>
    <mergeCell ref="A12103:C12103"/>
    <mergeCell ref="A12195:C12195"/>
    <mergeCell ref="A12214:C12214"/>
    <mergeCell ref="A12222:C12222"/>
    <mergeCell ref="A12227:C12227"/>
    <mergeCell ref="A12232:C12232"/>
    <mergeCell ref="A12242:C12242"/>
    <mergeCell ref="A12141:C12141"/>
    <mergeCell ref="A12154:C12154"/>
    <mergeCell ref="A12160:C12160"/>
    <mergeCell ref="A12169:C12169"/>
    <mergeCell ref="A12182:C12182"/>
    <mergeCell ref="A12188:C12188"/>
    <mergeCell ref="A12293:C12293"/>
    <mergeCell ref="A12299:C12299"/>
    <mergeCell ref="A12306:C12306"/>
    <mergeCell ref="A12325:C12325"/>
    <mergeCell ref="A12333:C12333"/>
    <mergeCell ref="A12338:C12338"/>
    <mergeCell ref="A12244:C12244"/>
    <mergeCell ref="A12251:C12251"/>
    <mergeCell ref="A12252:C12252"/>
    <mergeCell ref="A12265:C12265"/>
    <mergeCell ref="A12271:C12271"/>
    <mergeCell ref="A12280:C12280"/>
    <mergeCell ref="A12382:C12382"/>
    <mergeCell ref="A12391:C12391"/>
    <mergeCell ref="A12404:C12404"/>
    <mergeCell ref="A12410:C12410"/>
    <mergeCell ref="A12417:C12417"/>
    <mergeCell ref="A12436:C12436"/>
    <mergeCell ref="A12343:C12343"/>
    <mergeCell ref="A12353:C12353"/>
    <mergeCell ref="A12355:C12355"/>
    <mergeCell ref="A12362:C12362"/>
    <mergeCell ref="A12363:C12363"/>
    <mergeCell ref="A12376:C12376"/>
    <mergeCell ref="A12474:C12474"/>
    <mergeCell ref="A12487:C12487"/>
    <mergeCell ref="A12493:C12493"/>
    <mergeCell ref="A12503:C12503"/>
    <mergeCell ref="A12514:C12514"/>
    <mergeCell ref="A12520:C12520"/>
    <mergeCell ref="A12444:C12444"/>
    <mergeCell ref="A12449:C12449"/>
    <mergeCell ref="A12454:C12454"/>
    <mergeCell ref="A12464:C12464"/>
    <mergeCell ref="A12466:C12466"/>
    <mergeCell ref="A12473:C12473"/>
    <mergeCell ref="A12576:C12576"/>
    <mergeCell ref="A12583:C12583"/>
    <mergeCell ref="A12584:C12584"/>
    <mergeCell ref="A12597:C12597"/>
    <mergeCell ref="A12603:C12603"/>
    <mergeCell ref="A12612:C12612"/>
    <mergeCell ref="A12527:C12527"/>
    <mergeCell ref="A12546:C12546"/>
    <mergeCell ref="A12554:C12554"/>
    <mergeCell ref="A12559:C12559"/>
    <mergeCell ref="A12564:C12564"/>
    <mergeCell ref="A12574:C12574"/>
    <mergeCell ref="A12675:C12675"/>
    <mergeCell ref="A12685:C12685"/>
    <mergeCell ref="A12687:C12687"/>
    <mergeCell ref="A12694:C12694"/>
    <mergeCell ref="A12695:C12695"/>
    <mergeCell ref="A12714:C12714"/>
    <mergeCell ref="A12625:C12625"/>
    <mergeCell ref="A12631:C12631"/>
    <mergeCell ref="A12638:C12638"/>
    <mergeCell ref="A12657:C12657"/>
    <mergeCell ref="A12665:C12665"/>
    <mergeCell ref="A12670:C12670"/>
    <mergeCell ref="A12757:C12757"/>
    <mergeCell ref="A12762:C12762"/>
    <mergeCell ref="A12766:C12766"/>
    <mergeCell ref="A12777:C12777"/>
    <mergeCell ref="A12778:C12778"/>
    <mergeCell ref="A12793:C12793"/>
    <mergeCell ref="A12716:C12716"/>
    <mergeCell ref="A12724:C12724"/>
    <mergeCell ref="A12727:C12727"/>
    <mergeCell ref="A12741:C12741"/>
    <mergeCell ref="A12746:C12746"/>
    <mergeCell ref="A12754:C12754"/>
    <mergeCell ref="A12852:C12852"/>
    <mergeCell ref="A12857:C12857"/>
    <mergeCell ref="A12862:C12862"/>
    <mergeCell ref="A12872:C12872"/>
    <mergeCell ref="A12874:C12874"/>
    <mergeCell ref="A12885:C12885"/>
    <mergeCell ref="A12799:C12799"/>
    <mergeCell ref="A12804:C12804"/>
    <mergeCell ref="A12813:C12813"/>
    <mergeCell ref="A12819:C12819"/>
    <mergeCell ref="A12827:C12827"/>
    <mergeCell ref="A12844:C12844"/>
    <mergeCell ref="A12935:C12935"/>
    <mergeCell ref="A12952:C12952"/>
    <mergeCell ref="A12960:C12960"/>
    <mergeCell ref="A12965:C12965"/>
    <mergeCell ref="A12970:C12970"/>
    <mergeCell ref="A12980:C12980"/>
    <mergeCell ref="A12886:C12886"/>
    <mergeCell ref="A12901:C12901"/>
    <mergeCell ref="A12907:C12907"/>
    <mergeCell ref="A12912:C12912"/>
    <mergeCell ref="A12921:C12921"/>
    <mergeCell ref="A12927:C12927"/>
    <mergeCell ref="A13034:C13034"/>
    <mergeCell ref="A13040:C13040"/>
    <mergeCell ref="A13047:C13047"/>
    <mergeCell ref="A13067:C13067"/>
    <mergeCell ref="A13075:C13075"/>
    <mergeCell ref="A13080:C13080"/>
    <mergeCell ref="A12982:C12982"/>
    <mergeCell ref="A12993:C12993"/>
    <mergeCell ref="A12994:C12994"/>
    <mergeCell ref="A13007:C13007"/>
    <mergeCell ref="A13013:C13013"/>
    <mergeCell ref="A13023:C13023"/>
    <mergeCell ref="A13126:C13126"/>
    <mergeCell ref="A13134:C13134"/>
    <mergeCell ref="A13137:C13137"/>
    <mergeCell ref="A13151:C13151"/>
    <mergeCell ref="A13156:C13156"/>
    <mergeCell ref="A13164:C13164"/>
    <mergeCell ref="A13085:C13085"/>
    <mergeCell ref="A13095:C13095"/>
    <mergeCell ref="A13097:C13097"/>
    <mergeCell ref="A13104:C13104"/>
    <mergeCell ref="A13105:C13105"/>
    <mergeCell ref="A13124:C13124"/>
    <mergeCell ref="A13167:C13167"/>
    <mergeCell ref="A13172:C13172"/>
    <mergeCell ref="A13176:C13176"/>
    <mergeCell ref="A13192:E13192"/>
    <mergeCell ref="A13194:E13194"/>
    <mergeCell ref="A13195:E13195"/>
    <mergeCell ref="A13193:E13193"/>
    <mergeCell ref="A13188:J13188"/>
    <mergeCell ref="A13189:J13189"/>
  </mergeCells>
  <pageMargins left="0.7" right="0.7" top="0.75" bottom="0.75" header="0.3" footer="0.3"/>
  <pageSetup scale="5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FORMULARIO No.4A RPTOS</vt:lpstr>
      <vt:lpstr>'FORMULARIO No.4A RPTOS'!Área_de_impresión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Asus</cp:lastModifiedBy>
  <dcterms:created xsi:type="dcterms:W3CDTF">2023-05-26T23:19:48Z</dcterms:created>
  <dcterms:modified xsi:type="dcterms:W3CDTF">2023-05-28T02:34:33Z</dcterms:modified>
</cp:coreProperties>
</file>